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925"/>
  <workbookPr defaultThemeVersion="202300"/>
  <mc:AlternateContent xmlns:mc="http://schemas.openxmlformats.org/markup-compatibility/2006">
    <mc:Choice Requires="x15">
      <x15ac:absPath xmlns:x15ac="http://schemas.microsoft.com/office/spreadsheetml/2010/11/ac" url="Y:\CMS-PS-GW\scenarios\"/>
    </mc:Choice>
  </mc:AlternateContent>
  <xr:revisionPtr revIDLastSave="0" documentId="13_ncr:1_{90B2D141-8BAA-4262-949F-27D8CCDBD86F}" xr6:coauthVersionLast="47" xr6:coauthVersionMax="47" xr10:uidLastSave="{00000000-0000-0000-0000-000000000000}"/>
  <bookViews>
    <workbookView xWindow="-120" yWindow="-120" windowWidth="25440" windowHeight="15390" xr2:uid="{384669BD-5B3C-4D76-B27B-5C44144E0522}"/>
  </bookViews>
  <sheets>
    <sheet name="Key" sheetId="2" r:id="rId1"/>
    <sheet name="OSH_FoodandAggExtended" sheetId="5" r:id="rId2"/>
  </sheets>
  <definedNames>
    <definedName name="_xlnm._FilterDatabase" localSheetId="1" hidden="1">OSH_FoodandAggExtended!$A$1:$EH$4214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H4214" i="5" l="1"/>
  <c r="EH4213" i="5"/>
  <c r="EH4212" i="5"/>
  <c r="EH4211" i="5"/>
  <c r="EH4210" i="5"/>
  <c r="EH4209" i="5"/>
  <c r="EH4208" i="5"/>
  <c r="EH4207" i="5"/>
  <c r="EH4206" i="5"/>
  <c r="EH4205" i="5"/>
  <c r="EH4204" i="5"/>
  <c r="EH4203" i="5"/>
  <c r="EH4202" i="5"/>
  <c r="EH4201" i="5"/>
  <c r="EH4200" i="5"/>
  <c r="EH4199" i="5"/>
  <c r="EH4198" i="5"/>
  <c r="EH4197" i="5"/>
  <c r="EH4196" i="5"/>
  <c r="EH4195" i="5"/>
  <c r="EH4194" i="5"/>
  <c r="EH4193" i="5"/>
  <c r="EH4192" i="5"/>
  <c r="EH4191" i="5"/>
  <c r="EH4190" i="5"/>
  <c r="EH4189" i="5"/>
  <c r="EH4188" i="5"/>
  <c r="EH4187" i="5"/>
  <c r="EH4186" i="5"/>
  <c r="EH4185" i="5"/>
  <c r="EH4184" i="5"/>
  <c r="EH4183" i="5"/>
  <c r="EH4182" i="5"/>
  <c r="EH4181" i="5"/>
  <c r="EH4180" i="5"/>
  <c r="EH4179" i="5"/>
  <c r="EH4178" i="5"/>
  <c r="EH4177" i="5"/>
  <c r="EH4176" i="5"/>
  <c r="EH4175" i="5"/>
  <c r="EH4174" i="5"/>
  <c r="EH4173" i="5"/>
  <c r="EH4172" i="5"/>
  <c r="EH4171" i="5"/>
  <c r="EH4170" i="5"/>
  <c r="EH4169" i="5"/>
  <c r="EH4168" i="5"/>
  <c r="EH4167" i="5"/>
  <c r="EH4166" i="5"/>
  <c r="EH4165" i="5"/>
  <c r="EH4164" i="5"/>
  <c r="EH4163" i="5"/>
  <c r="EH4162" i="5"/>
  <c r="EH4161" i="5"/>
  <c r="EH4160" i="5"/>
  <c r="EH4159" i="5"/>
  <c r="EH4158" i="5"/>
  <c r="EH4157" i="5"/>
  <c r="EH4156" i="5"/>
  <c r="EH4155" i="5"/>
  <c r="EH4154" i="5"/>
  <c r="EH4153" i="5"/>
  <c r="EH4152" i="5"/>
  <c r="EH4151" i="5"/>
  <c r="EH4150" i="5"/>
  <c r="EH4149" i="5"/>
  <c r="EH4148" i="5"/>
  <c r="EH4147" i="5"/>
  <c r="EH4146" i="5"/>
  <c r="EH4145" i="5"/>
  <c r="EH4144" i="5"/>
  <c r="EH4143" i="5"/>
  <c r="EH4142" i="5"/>
  <c r="EH4141" i="5"/>
  <c r="EH4140" i="5"/>
  <c r="EH4139" i="5"/>
  <c r="EH4138" i="5"/>
  <c r="EH4137" i="5"/>
  <c r="EH4136" i="5"/>
  <c r="EH4135" i="5"/>
  <c r="EH4134" i="5"/>
  <c r="EH4133" i="5"/>
  <c r="EH4132" i="5"/>
  <c r="EH4131" i="5"/>
  <c r="EH4130" i="5"/>
  <c r="EH4129" i="5"/>
  <c r="EH4128" i="5"/>
  <c r="EH4127" i="5"/>
  <c r="EH4126" i="5"/>
  <c r="EH4125" i="5"/>
  <c r="EH4124" i="5"/>
  <c r="EH4123" i="5"/>
  <c r="EH4122" i="5"/>
  <c r="EH4121" i="5"/>
  <c r="EH4120" i="5"/>
  <c r="EH4119" i="5"/>
  <c r="EH4118" i="5"/>
  <c r="EH4117" i="5"/>
  <c r="EH4116" i="5"/>
  <c r="EH4115" i="5"/>
  <c r="EH4114" i="5"/>
  <c r="EH4113" i="5"/>
  <c r="EH4112" i="5"/>
  <c r="EH4111" i="5"/>
  <c r="EH4110" i="5"/>
  <c r="EH4109" i="5"/>
  <c r="EH4108" i="5"/>
  <c r="EH4107" i="5"/>
  <c r="EH4106" i="5"/>
  <c r="EH4105" i="5"/>
  <c r="EH4104" i="5"/>
  <c r="EH4103" i="5"/>
  <c r="EH4102" i="5"/>
  <c r="EH4101" i="5"/>
  <c r="EH4100" i="5"/>
  <c r="EH4099" i="5"/>
  <c r="EH4098" i="5"/>
  <c r="EH4097" i="5"/>
  <c r="EH4096" i="5"/>
  <c r="EH4095" i="5"/>
  <c r="EH4094" i="5"/>
  <c r="EH4093" i="5"/>
  <c r="EH4092" i="5"/>
  <c r="EH4091" i="5"/>
  <c r="EH4090" i="5"/>
  <c r="EH4089" i="5"/>
  <c r="EH4088" i="5"/>
  <c r="EH4087" i="5"/>
  <c r="EH4086" i="5"/>
  <c r="EH4085" i="5"/>
  <c r="EH4084" i="5"/>
  <c r="EH4083" i="5"/>
  <c r="EH4082" i="5"/>
  <c r="EH4081" i="5"/>
  <c r="EH4080" i="5"/>
  <c r="EH4079" i="5"/>
  <c r="EH4078" i="5"/>
  <c r="EH4077" i="5"/>
  <c r="EH4076" i="5"/>
  <c r="EH4075" i="5"/>
  <c r="EH4074" i="5"/>
  <c r="EH4073" i="5"/>
  <c r="EH4072" i="5"/>
  <c r="EH4071" i="5"/>
  <c r="EH4070" i="5"/>
  <c r="EH4069" i="5"/>
  <c r="EH4068" i="5"/>
  <c r="EH4067" i="5"/>
  <c r="EH4066" i="5"/>
  <c r="EH4065" i="5"/>
  <c r="EH4064" i="5"/>
  <c r="EH4063" i="5"/>
  <c r="EH4062" i="5"/>
  <c r="EH4061" i="5"/>
  <c r="EH4060" i="5"/>
  <c r="EH4059" i="5"/>
  <c r="EH4058" i="5"/>
  <c r="EH4057" i="5"/>
  <c r="EH4056" i="5"/>
  <c r="EH4055" i="5"/>
  <c r="EH4054" i="5"/>
  <c r="EH4053" i="5"/>
  <c r="EH4052" i="5"/>
  <c r="EH4051" i="5"/>
  <c r="EH4050" i="5"/>
  <c r="EH4049" i="5"/>
  <c r="EH4048" i="5"/>
  <c r="EH4047" i="5"/>
  <c r="EH4046" i="5"/>
  <c r="EH4045" i="5"/>
  <c r="EH4044" i="5"/>
  <c r="EH4043" i="5"/>
  <c r="EH4042" i="5"/>
  <c r="EH4041" i="5"/>
  <c r="EH4040" i="5"/>
  <c r="EH4039" i="5"/>
  <c r="EH4038" i="5"/>
  <c r="EH4037" i="5"/>
  <c r="EH4036" i="5"/>
  <c r="EH4035" i="5"/>
  <c r="EH4034" i="5"/>
  <c r="EH4033" i="5"/>
  <c r="EH4032" i="5"/>
  <c r="EH4031" i="5"/>
  <c r="EH4030" i="5"/>
  <c r="EH4029" i="5"/>
  <c r="EH4028" i="5"/>
  <c r="EH4027" i="5"/>
  <c r="EH4026" i="5"/>
  <c r="EH4025" i="5"/>
  <c r="EH4024" i="5"/>
  <c r="EH4023" i="5"/>
  <c r="EH4022" i="5"/>
  <c r="EH4021" i="5"/>
  <c r="EH4020" i="5"/>
  <c r="EH4019" i="5"/>
  <c r="EH4018" i="5"/>
  <c r="EH4017" i="5"/>
  <c r="EH4016" i="5"/>
  <c r="EH4015" i="5"/>
  <c r="EH4014" i="5"/>
  <c r="EH4013" i="5"/>
  <c r="EH4012" i="5"/>
  <c r="EH4011" i="5"/>
  <c r="EH4010" i="5"/>
  <c r="EH4009" i="5"/>
  <c r="EH4008" i="5"/>
  <c r="EH4007" i="5"/>
  <c r="EH4006" i="5"/>
  <c r="EH4005" i="5"/>
  <c r="EH4004" i="5"/>
  <c r="EH4003" i="5"/>
  <c r="EH4002" i="5"/>
  <c r="EH4001" i="5"/>
  <c r="EH4000" i="5"/>
  <c r="EH3999" i="5"/>
  <c r="EH3998" i="5"/>
  <c r="EH3997" i="5"/>
  <c r="EH3996" i="5"/>
  <c r="EH3995" i="5"/>
  <c r="EH3994" i="5"/>
  <c r="EH3993" i="5"/>
  <c r="EH3992" i="5"/>
  <c r="EH3991" i="5"/>
  <c r="EH3990" i="5"/>
  <c r="EH3989" i="5"/>
  <c r="EH3988" i="5"/>
  <c r="EH3987" i="5"/>
  <c r="EH3986" i="5"/>
  <c r="EH3985" i="5"/>
  <c r="EH3984" i="5"/>
  <c r="EH3983" i="5"/>
  <c r="EH3982" i="5"/>
  <c r="EH3981" i="5"/>
  <c r="EH3980" i="5"/>
  <c r="EH3979" i="5"/>
  <c r="EH3978" i="5"/>
  <c r="EH3977" i="5"/>
  <c r="EH3976" i="5"/>
  <c r="EH3975" i="5"/>
  <c r="EH3974" i="5"/>
  <c r="EH3973" i="5"/>
  <c r="EH3972" i="5"/>
  <c r="EH3971" i="5"/>
  <c r="EH3970" i="5"/>
  <c r="EH3969" i="5"/>
  <c r="EH3968" i="5"/>
  <c r="EH3967" i="5"/>
  <c r="EH3966" i="5"/>
  <c r="EH3965" i="5"/>
  <c r="EH3964" i="5"/>
  <c r="EH3963" i="5"/>
  <c r="EH3962" i="5"/>
  <c r="EH3961" i="5"/>
  <c r="EH3960" i="5"/>
  <c r="EH3959" i="5"/>
  <c r="EH3958" i="5"/>
  <c r="EH3957" i="5"/>
  <c r="EH3956" i="5"/>
  <c r="EH3955" i="5"/>
  <c r="EH3954" i="5"/>
  <c r="EH3953" i="5"/>
  <c r="EH3952" i="5"/>
  <c r="EH3951" i="5"/>
  <c r="EH3950" i="5"/>
  <c r="EH3949" i="5"/>
  <c r="EH3948" i="5"/>
  <c r="EH3947" i="5"/>
  <c r="EH3946" i="5"/>
  <c r="EH3945" i="5"/>
  <c r="EH3944" i="5"/>
  <c r="EH3943" i="5"/>
  <c r="EH3942" i="5"/>
  <c r="EH3941" i="5"/>
  <c r="EH3940" i="5"/>
  <c r="EH3939" i="5"/>
  <c r="EH3938" i="5"/>
  <c r="EH3937" i="5"/>
  <c r="EH3936" i="5"/>
  <c r="EH3935" i="5"/>
  <c r="EH3934" i="5"/>
  <c r="EH3933" i="5"/>
  <c r="EH3932" i="5"/>
  <c r="EH3931" i="5"/>
  <c r="EH3930" i="5"/>
  <c r="EH3929" i="5"/>
  <c r="EH3928" i="5"/>
  <c r="EH3927" i="5"/>
  <c r="EH3926" i="5"/>
  <c r="EH3925" i="5"/>
  <c r="EH3924" i="5"/>
  <c r="EH3923" i="5"/>
  <c r="EH3922" i="5"/>
  <c r="EH3921" i="5"/>
  <c r="EH3920" i="5"/>
  <c r="EH3919" i="5"/>
  <c r="EH3918" i="5"/>
  <c r="EH3917" i="5"/>
  <c r="EH3916" i="5"/>
  <c r="EH3915" i="5"/>
  <c r="EH3914" i="5"/>
  <c r="EH3913" i="5"/>
  <c r="EH3912" i="5"/>
  <c r="EH3911" i="5"/>
  <c r="EH3910" i="5"/>
  <c r="EH3909" i="5"/>
  <c r="EH3908" i="5"/>
  <c r="EH3907" i="5"/>
  <c r="EH3906" i="5"/>
  <c r="EH3905" i="5"/>
  <c r="EH3904" i="5"/>
  <c r="EH3903" i="5"/>
  <c r="EH3902" i="5"/>
  <c r="EH3901" i="5"/>
  <c r="EH3900" i="5"/>
  <c r="EH3899" i="5"/>
  <c r="EH3898" i="5"/>
  <c r="EH3897" i="5"/>
  <c r="EH3896" i="5"/>
  <c r="EH3895" i="5"/>
  <c r="EH3894" i="5"/>
  <c r="EH3893" i="5"/>
  <c r="EH3892" i="5"/>
  <c r="EH3891" i="5"/>
  <c r="EH3890" i="5"/>
  <c r="EH3889" i="5"/>
  <c r="EH3888" i="5"/>
  <c r="EH3887" i="5"/>
  <c r="EH3886" i="5"/>
  <c r="EH3885" i="5"/>
  <c r="EH3884" i="5"/>
  <c r="EH3883" i="5"/>
  <c r="EH3882" i="5"/>
  <c r="EH3881" i="5"/>
  <c r="EH3880" i="5"/>
  <c r="EH3879" i="5"/>
  <c r="EH3878" i="5"/>
  <c r="EH3877" i="5"/>
  <c r="EH3876" i="5"/>
  <c r="EH3875" i="5"/>
  <c r="EH3874" i="5"/>
  <c r="EH3873" i="5"/>
  <c r="EH3872" i="5"/>
  <c r="EH3871" i="5"/>
  <c r="EH3870" i="5"/>
  <c r="EH3869" i="5"/>
  <c r="EH3868" i="5"/>
  <c r="EH3867" i="5"/>
  <c r="EH3866" i="5"/>
  <c r="EH3865" i="5"/>
  <c r="EH3864" i="5"/>
  <c r="EH3863" i="5"/>
  <c r="EH3862" i="5"/>
  <c r="EH3861" i="5"/>
  <c r="EH3860" i="5"/>
  <c r="EH3859" i="5"/>
  <c r="EH3858" i="5"/>
  <c r="EH3857" i="5"/>
  <c r="EH3856" i="5"/>
  <c r="EH3855" i="5"/>
  <c r="EH3854" i="5"/>
  <c r="EH3853" i="5"/>
  <c r="EH3852" i="5"/>
  <c r="EH3851" i="5"/>
  <c r="EH3850" i="5"/>
  <c r="EH3849" i="5"/>
  <c r="EH3848" i="5"/>
  <c r="EH3847" i="5"/>
  <c r="EH3846" i="5"/>
  <c r="EH3845" i="5"/>
  <c r="EH3844" i="5"/>
  <c r="EH3843" i="5"/>
  <c r="EH3842" i="5"/>
  <c r="EH3841" i="5"/>
  <c r="EH3840" i="5"/>
  <c r="EH3839" i="5"/>
  <c r="EH3838" i="5"/>
  <c r="EH3837" i="5"/>
  <c r="EH3836" i="5"/>
  <c r="EH3835" i="5"/>
  <c r="EH3834" i="5"/>
  <c r="EH3833" i="5"/>
  <c r="EH3832" i="5"/>
  <c r="EH3831" i="5"/>
  <c r="EH3830" i="5"/>
  <c r="EH3829" i="5"/>
  <c r="EH3828" i="5"/>
  <c r="EH3827" i="5"/>
  <c r="EH3826" i="5"/>
  <c r="EH3825" i="5"/>
  <c r="EH3824" i="5"/>
  <c r="EH3823" i="5"/>
  <c r="EH3822" i="5"/>
  <c r="EH3821" i="5"/>
  <c r="EH3820" i="5"/>
  <c r="EH3819" i="5"/>
  <c r="EH3818" i="5"/>
  <c r="EH3817" i="5"/>
  <c r="EH3816" i="5"/>
  <c r="EH3815" i="5"/>
  <c r="EH3814" i="5"/>
  <c r="EH3813" i="5"/>
  <c r="EH3812" i="5"/>
  <c r="EH3811" i="5"/>
  <c r="EH3810" i="5"/>
  <c r="EH3809" i="5"/>
  <c r="EH3808" i="5"/>
  <c r="EH3807" i="5"/>
  <c r="EH3806" i="5"/>
  <c r="EH3805" i="5"/>
  <c r="EH3804" i="5"/>
  <c r="EH3803" i="5"/>
  <c r="EH3802" i="5"/>
  <c r="EH3801" i="5"/>
  <c r="EH3800" i="5"/>
  <c r="EH3799" i="5"/>
  <c r="EH3798" i="5"/>
  <c r="EH3797" i="5"/>
  <c r="EH3796" i="5"/>
  <c r="EH3795" i="5"/>
  <c r="EH3794" i="5"/>
  <c r="EH3793" i="5"/>
  <c r="EH3792" i="5"/>
  <c r="EH3791" i="5"/>
  <c r="EH3790" i="5"/>
  <c r="EH3789" i="5"/>
  <c r="EH3788" i="5"/>
  <c r="EH3787" i="5"/>
  <c r="EH3786" i="5"/>
  <c r="EH3785" i="5"/>
  <c r="EH3784" i="5"/>
  <c r="EH3783" i="5"/>
  <c r="EH3782" i="5"/>
  <c r="EH3781" i="5"/>
  <c r="EH3780" i="5"/>
  <c r="EH3779" i="5"/>
  <c r="EH3778" i="5"/>
  <c r="EH3777" i="5"/>
  <c r="EH3776" i="5"/>
  <c r="EH3775" i="5"/>
  <c r="EH3774" i="5"/>
  <c r="EH3773" i="5"/>
  <c r="EH3772" i="5"/>
  <c r="EH3771" i="5"/>
  <c r="EH3770" i="5"/>
  <c r="EH3769" i="5"/>
  <c r="EH3768" i="5"/>
  <c r="EH3767" i="5"/>
  <c r="EH3766" i="5"/>
  <c r="EH3765" i="5"/>
  <c r="EH3764" i="5"/>
  <c r="EH3763" i="5"/>
  <c r="EH3762" i="5"/>
  <c r="EH3761" i="5"/>
  <c r="EH3760" i="5"/>
  <c r="EH3759" i="5"/>
  <c r="EH3758" i="5"/>
  <c r="EH3757" i="5"/>
  <c r="EH3756" i="5"/>
  <c r="EH3755" i="5"/>
  <c r="EH3754" i="5"/>
  <c r="EH3753" i="5"/>
  <c r="EH3752" i="5"/>
  <c r="EH3751" i="5"/>
  <c r="EH3750" i="5"/>
  <c r="EH3749" i="5"/>
  <c r="EH3748" i="5"/>
  <c r="EH3747" i="5"/>
  <c r="EH3746" i="5"/>
  <c r="EH3745" i="5"/>
  <c r="EH3744" i="5"/>
  <c r="EH3743" i="5"/>
  <c r="EH3742" i="5"/>
  <c r="EH3741" i="5"/>
  <c r="EH3740" i="5"/>
  <c r="EH3739" i="5"/>
  <c r="EH3738" i="5"/>
  <c r="EH3737" i="5"/>
  <c r="EH3736" i="5"/>
  <c r="EH3735" i="5"/>
  <c r="EH3734" i="5"/>
  <c r="EH3733" i="5"/>
  <c r="EH3732" i="5"/>
  <c r="EH3731" i="5"/>
  <c r="EH3730" i="5"/>
  <c r="EH3729" i="5"/>
  <c r="EH3728" i="5"/>
  <c r="EH3727" i="5"/>
  <c r="EH3726" i="5"/>
  <c r="EH3725" i="5"/>
  <c r="EH3724" i="5"/>
  <c r="EH3723" i="5"/>
  <c r="EH3722" i="5"/>
  <c r="EH3721" i="5"/>
  <c r="EH3720" i="5"/>
  <c r="EH3719" i="5"/>
  <c r="EH3718" i="5"/>
  <c r="EH3717" i="5"/>
  <c r="EH3716" i="5"/>
  <c r="EH3715" i="5"/>
  <c r="EH3714" i="5"/>
  <c r="EH3713" i="5"/>
  <c r="EH3712" i="5"/>
  <c r="EH3711" i="5"/>
  <c r="EH3710" i="5"/>
  <c r="EH3709" i="5"/>
  <c r="EH3708" i="5"/>
  <c r="EH3707" i="5"/>
  <c r="EH3706" i="5"/>
  <c r="EH3705" i="5"/>
  <c r="EH3704" i="5"/>
  <c r="EH3703" i="5"/>
  <c r="EH3702" i="5"/>
  <c r="EH3701" i="5"/>
  <c r="EH3700" i="5"/>
  <c r="EH3699" i="5"/>
  <c r="EH3698" i="5"/>
  <c r="EH3697" i="5"/>
  <c r="EH3696" i="5"/>
  <c r="EH3695" i="5"/>
  <c r="EH3694" i="5"/>
  <c r="EH3693" i="5"/>
  <c r="EH3692" i="5"/>
  <c r="EH3691" i="5"/>
  <c r="EH3690" i="5"/>
  <c r="EH3689" i="5"/>
  <c r="EH3688" i="5"/>
  <c r="EH3687" i="5"/>
  <c r="EH3686" i="5"/>
  <c r="EH3685" i="5"/>
  <c r="EH3684" i="5"/>
  <c r="EH3683" i="5"/>
  <c r="EH3682" i="5"/>
  <c r="EH3681" i="5"/>
  <c r="EH3680" i="5"/>
  <c r="EH3679" i="5"/>
  <c r="EH3678" i="5"/>
  <c r="EH3677" i="5"/>
  <c r="EH3676" i="5"/>
  <c r="EH3675" i="5"/>
  <c r="EH3674" i="5"/>
  <c r="EH3673" i="5"/>
  <c r="EH3672" i="5"/>
  <c r="EH3671" i="5"/>
  <c r="EH3670" i="5"/>
  <c r="EH3669" i="5"/>
  <c r="EH3668" i="5"/>
  <c r="EH3667" i="5"/>
  <c r="EH3666" i="5"/>
  <c r="EH3665" i="5"/>
  <c r="EH3664" i="5"/>
  <c r="EH3663" i="5"/>
  <c r="EH3662" i="5"/>
  <c r="EH3661" i="5"/>
  <c r="EH3660" i="5"/>
  <c r="EH3659" i="5"/>
  <c r="EH3658" i="5"/>
  <c r="EH3657" i="5"/>
  <c r="EH3656" i="5"/>
  <c r="EH3655" i="5"/>
  <c r="EH3654" i="5"/>
  <c r="EH3653" i="5"/>
  <c r="EH3652" i="5"/>
  <c r="EH3651" i="5"/>
  <c r="EH3650" i="5"/>
  <c r="EH3649" i="5"/>
  <c r="EH3648" i="5"/>
  <c r="EH3647" i="5"/>
  <c r="EH3646" i="5"/>
  <c r="EH3645" i="5"/>
  <c r="EH3644" i="5"/>
  <c r="EH3643" i="5"/>
  <c r="EH3642" i="5"/>
  <c r="EH3641" i="5"/>
  <c r="EH3640" i="5"/>
  <c r="EH3639" i="5"/>
  <c r="EH3638" i="5"/>
  <c r="EH3637" i="5"/>
  <c r="EH3636" i="5"/>
  <c r="EH3635" i="5"/>
  <c r="EH3634" i="5"/>
  <c r="EH3633" i="5"/>
  <c r="EH3632" i="5"/>
  <c r="EH3631" i="5"/>
  <c r="EH3630" i="5"/>
  <c r="EH3629" i="5"/>
  <c r="EH3628" i="5"/>
  <c r="EH3627" i="5"/>
  <c r="EH3626" i="5"/>
  <c r="EH3625" i="5"/>
  <c r="EH3624" i="5"/>
  <c r="EH3623" i="5"/>
  <c r="EH3622" i="5"/>
  <c r="EH3621" i="5"/>
  <c r="EH3620" i="5"/>
  <c r="EH3619" i="5"/>
  <c r="EH3618" i="5"/>
  <c r="EH3617" i="5"/>
  <c r="EH3616" i="5"/>
  <c r="EH3615" i="5"/>
  <c r="EH3614" i="5"/>
  <c r="EH3613" i="5"/>
  <c r="EH3612" i="5"/>
  <c r="EH3611" i="5"/>
  <c r="EH3610" i="5"/>
  <c r="EH3609" i="5"/>
  <c r="EH3608" i="5"/>
  <c r="EH3607" i="5"/>
  <c r="EH3606" i="5"/>
  <c r="EH3605" i="5"/>
  <c r="EH3604" i="5"/>
  <c r="EH3603" i="5"/>
  <c r="EH3602" i="5"/>
  <c r="EH3601" i="5"/>
  <c r="EH3600" i="5"/>
  <c r="EH3599" i="5"/>
  <c r="EH3598" i="5"/>
  <c r="EH3597" i="5"/>
  <c r="EH3596" i="5"/>
  <c r="EH3595" i="5"/>
  <c r="EH3594" i="5"/>
  <c r="EH3593" i="5"/>
  <c r="EH3592" i="5"/>
  <c r="EH3591" i="5"/>
  <c r="EH3590" i="5"/>
  <c r="EH3589" i="5"/>
  <c r="EH3588" i="5"/>
  <c r="EH3587" i="5"/>
  <c r="EH3586" i="5"/>
  <c r="EH3585" i="5"/>
  <c r="EH3584" i="5"/>
  <c r="EH3583" i="5"/>
  <c r="EH3582" i="5"/>
  <c r="EH3581" i="5"/>
  <c r="EH3580" i="5"/>
  <c r="EH3579" i="5"/>
  <c r="EH3578" i="5"/>
  <c r="EH3577" i="5"/>
  <c r="EH3576" i="5"/>
  <c r="EH3575" i="5"/>
  <c r="EH3574" i="5"/>
  <c r="EH3573" i="5"/>
  <c r="EH3572" i="5"/>
  <c r="EH3571" i="5"/>
  <c r="EH3570" i="5"/>
  <c r="EH3569" i="5"/>
  <c r="EH3568" i="5"/>
  <c r="EH3567" i="5"/>
  <c r="EH3566" i="5"/>
  <c r="EH3565" i="5"/>
  <c r="EH3564" i="5"/>
  <c r="EH3563" i="5"/>
  <c r="EH3562" i="5"/>
  <c r="EH3561" i="5"/>
  <c r="EH3560" i="5"/>
  <c r="EH3559" i="5"/>
  <c r="EH3558" i="5"/>
  <c r="EH3557" i="5"/>
  <c r="EH3556" i="5"/>
  <c r="EH3555" i="5"/>
  <c r="EH3554" i="5"/>
  <c r="EH3553" i="5"/>
  <c r="EH3552" i="5"/>
  <c r="EH3551" i="5"/>
  <c r="EH3550" i="5"/>
  <c r="EH3549" i="5"/>
  <c r="EH3548" i="5"/>
  <c r="EH3547" i="5"/>
  <c r="EH3546" i="5"/>
  <c r="EH3545" i="5"/>
  <c r="EH3544" i="5"/>
  <c r="EH3543" i="5"/>
  <c r="EH3542" i="5"/>
  <c r="EH3541" i="5"/>
  <c r="EH3540" i="5"/>
  <c r="EH3539" i="5"/>
  <c r="EH3538" i="5"/>
  <c r="EH3537" i="5"/>
  <c r="EH3536" i="5"/>
  <c r="EH3535" i="5"/>
  <c r="EH3534" i="5"/>
  <c r="EH3533" i="5"/>
  <c r="EH3532" i="5"/>
  <c r="EH3531" i="5"/>
  <c r="EH3530" i="5"/>
  <c r="EH3529" i="5"/>
  <c r="EH3528" i="5"/>
  <c r="EH3527" i="5"/>
  <c r="EH3526" i="5"/>
  <c r="EH3525" i="5"/>
  <c r="EH3524" i="5"/>
  <c r="EH3523" i="5"/>
  <c r="EH3522" i="5"/>
  <c r="EH3521" i="5"/>
  <c r="EH3520" i="5"/>
  <c r="EH3519" i="5"/>
  <c r="EH3518" i="5"/>
  <c r="EH3517" i="5"/>
  <c r="EH3516" i="5"/>
  <c r="EH3515" i="5"/>
  <c r="EH3514" i="5"/>
  <c r="EH3513" i="5"/>
  <c r="EH3512" i="5"/>
  <c r="EH3511" i="5"/>
  <c r="EH3510" i="5"/>
  <c r="EH3509" i="5"/>
  <c r="EH3508" i="5"/>
  <c r="EH3507" i="5"/>
  <c r="EH3506" i="5"/>
  <c r="EH3505" i="5"/>
  <c r="EH3504" i="5"/>
  <c r="EH3503" i="5"/>
  <c r="EH3502" i="5"/>
  <c r="EH3501" i="5"/>
  <c r="EH3500" i="5"/>
  <c r="EH3499" i="5"/>
  <c r="EH3498" i="5"/>
  <c r="EH3497" i="5"/>
  <c r="EH3496" i="5"/>
  <c r="EH3495" i="5"/>
  <c r="EH3494" i="5"/>
  <c r="EH3493" i="5"/>
  <c r="EH3492" i="5"/>
  <c r="EH3491" i="5"/>
  <c r="EH3490" i="5"/>
  <c r="EH3489" i="5"/>
  <c r="EH3488" i="5"/>
  <c r="EH3487" i="5"/>
  <c r="EH3486" i="5"/>
  <c r="EH3485" i="5"/>
  <c r="EH3484" i="5"/>
  <c r="EH3483" i="5"/>
  <c r="EH3482" i="5"/>
  <c r="EH3481" i="5"/>
  <c r="EH3480" i="5"/>
  <c r="EH3479" i="5"/>
  <c r="EH3478" i="5"/>
  <c r="EH3477" i="5"/>
  <c r="EH3476" i="5"/>
  <c r="EH3475" i="5"/>
  <c r="EH3474" i="5"/>
  <c r="EH3473" i="5"/>
  <c r="EH3472" i="5"/>
  <c r="EH3471" i="5"/>
  <c r="EH3470" i="5"/>
  <c r="EH3469" i="5"/>
  <c r="EH3468" i="5"/>
  <c r="EH3467" i="5"/>
  <c r="EH3466" i="5"/>
  <c r="EH3465" i="5"/>
  <c r="EH3464" i="5"/>
  <c r="EH3463" i="5"/>
  <c r="EH3462" i="5"/>
  <c r="EH3461" i="5"/>
  <c r="EH3460" i="5"/>
  <c r="EH3459" i="5"/>
  <c r="EH3458" i="5"/>
  <c r="EH3457" i="5"/>
  <c r="EH3456" i="5"/>
  <c r="EH3455" i="5"/>
  <c r="EH3454" i="5"/>
  <c r="EH3453" i="5"/>
  <c r="EH3452" i="5"/>
  <c r="EH3451" i="5"/>
  <c r="EH3450" i="5"/>
  <c r="EH3449" i="5"/>
  <c r="EH3448" i="5"/>
  <c r="EH3447" i="5"/>
  <c r="EH3446" i="5"/>
  <c r="EH3445" i="5"/>
  <c r="EH3444" i="5"/>
  <c r="EH3443" i="5"/>
  <c r="EH3442" i="5"/>
  <c r="EH3441" i="5"/>
  <c r="EH3440" i="5"/>
  <c r="EH3439" i="5"/>
  <c r="EH3438" i="5"/>
  <c r="EH3437" i="5"/>
  <c r="EH3436" i="5"/>
  <c r="EH3435" i="5"/>
  <c r="EH3434" i="5"/>
  <c r="EH3433" i="5"/>
  <c r="EH3432" i="5"/>
  <c r="EH3431" i="5"/>
  <c r="EH3430" i="5"/>
  <c r="EH3429" i="5"/>
  <c r="EH3428" i="5"/>
  <c r="EH3427" i="5"/>
  <c r="EH3426" i="5"/>
  <c r="EH3425" i="5"/>
  <c r="EH3424" i="5"/>
  <c r="EH3423" i="5"/>
  <c r="EH3422" i="5"/>
  <c r="EH3421" i="5"/>
  <c r="EH3420" i="5"/>
  <c r="EH3419" i="5"/>
  <c r="EH3418" i="5"/>
  <c r="EH3417" i="5"/>
  <c r="EH3416" i="5"/>
  <c r="EH3415" i="5"/>
  <c r="EH3414" i="5"/>
  <c r="EH3413" i="5"/>
  <c r="EH3412" i="5"/>
  <c r="EH3411" i="5"/>
  <c r="EH3410" i="5"/>
  <c r="EH3409" i="5"/>
  <c r="EH3408" i="5"/>
  <c r="EH3407" i="5"/>
  <c r="EH3406" i="5"/>
  <c r="EH3405" i="5"/>
  <c r="EH3404" i="5"/>
  <c r="EH3403" i="5"/>
  <c r="EH3402" i="5"/>
  <c r="EH3401" i="5"/>
  <c r="EH3400" i="5"/>
  <c r="EH3399" i="5"/>
  <c r="EH3398" i="5"/>
  <c r="EH3397" i="5"/>
  <c r="EH3396" i="5"/>
  <c r="EH3395" i="5"/>
  <c r="EH3394" i="5"/>
  <c r="EH3393" i="5"/>
  <c r="EH3392" i="5"/>
  <c r="EH3391" i="5"/>
  <c r="EH3390" i="5"/>
  <c r="EH3389" i="5"/>
  <c r="EH3388" i="5"/>
  <c r="EH3387" i="5"/>
  <c r="EH3386" i="5"/>
  <c r="EH3385" i="5"/>
  <c r="EH3384" i="5"/>
  <c r="EH3383" i="5"/>
  <c r="EH3382" i="5"/>
  <c r="EH3381" i="5"/>
  <c r="EH3380" i="5"/>
  <c r="EH3379" i="5"/>
  <c r="EH3378" i="5"/>
  <c r="EH3377" i="5"/>
  <c r="EH3376" i="5"/>
  <c r="EH3375" i="5"/>
  <c r="EH3374" i="5"/>
  <c r="EH3373" i="5"/>
  <c r="EH3372" i="5"/>
  <c r="EH3371" i="5"/>
  <c r="EH3370" i="5"/>
  <c r="EH3369" i="5"/>
  <c r="EH3368" i="5"/>
  <c r="EH3367" i="5"/>
  <c r="EH3366" i="5"/>
  <c r="EH3365" i="5"/>
  <c r="EH3364" i="5"/>
  <c r="EH3363" i="5"/>
  <c r="EH3362" i="5"/>
  <c r="EH3361" i="5"/>
  <c r="EH3360" i="5"/>
  <c r="EH3359" i="5"/>
  <c r="EH3358" i="5"/>
  <c r="EH3357" i="5"/>
  <c r="EH3356" i="5"/>
  <c r="EH3355" i="5"/>
  <c r="EH3354" i="5"/>
  <c r="EH3353" i="5"/>
  <c r="EH3352" i="5"/>
  <c r="EH3351" i="5"/>
  <c r="EH3350" i="5"/>
  <c r="EH3349" i="5"/>
  <c r="EH3348" i="5"/>
  <c r="EH3347" i="5"/>
  <c r="EH3346" i="5"/>
  <c r="EH3345" i="5"/>
  <c r="EH3344" i="5"/>
  <c r="EH3343" i="5"/>
  <c r="EH3342" i="5"/>
  <c r="EH3341" i="5"/>
  <c r="EH3340" i="5"/>
  <c r="EH3339" i="5"/>
  <c r="EH3338" i="5"/>
  <c r="EH3337" i="5"/>
  <c r="EH3336" i="5"/>
  <c r="EH3335" i="5"/>
  <c r="EH3334" i="5"/>
  <c r="EH3333" i="5"/>
  <c r="EH3332" i="5"/>
  <c r="EH3331" i="5"/>
  <c r="EH3330" i="5"/>
  <c r="EH3329" i="5"/>
  <c r="EH3328" i="5"/>
  <c r="EH3327" i="5"/>
  <c r="EH3326" i="5"/>
  <c r="EH3325" i="5"/>
  <c r="EH3324" i="5"/>
  <c r="EH3323" i="5"/>
  <c r="EH3322" i="5"/>
  <c r="EH3321" i="5"/>
  <c r="EH3320" i="5"/>
  <c r="EH3319" i="5"/>
  <c r="EH3318" i="5"/>
  <c r="EH3317" i="5"/>
  <c r="EH3316" i="5"/>
  <c r="EH3315" i="5"/>
  <c r="EH3314" i="5"/>
  <c r="EH3313" i="5"/>
  <c r="EH3312" i="5"/>
  <c r="EH3311" i="5"/>
  <c r="EH3310" i="5"/>
  <c r="EH3309" i="5"/>
  <c r="EH3308" i="5"/>
  <c r="EH3307" i="5"/>
  <c r="EH3306" i="5"/>
  <c r="EH3305" i="5"/>
  <c r="EH3304" i="5"/>
  <c r="EH3303" i="5"/>
  <c r="EH3302" i="5"/>
  <c r="EH3301" i="5"/>
  <c r="EH3300" i="5"/>
  <c r="EH3299" i="5"/>
  <c r="EH3298" i="5"/>
  <c r="EH3297" i="5"/>
  <c r="EH3296" i="5"/>
  <c r="EH3295" i="5"/>
  <c r="EH3294" i="5"/>
  <c r="EH3293" i="5"/>
  <c r="EH3292" i="5"/>
  <c r="EH3291" i="5"/>
  <c r="EH3290" i="5"/>
  <c r="EH3289" i="5"/>
  <c r="EH3288" i="5"/>
  <c r="EH3287" i="5"/>
  <c r="EH3286" i="5"/>
  <c r="EH3285" i="5"/>
  <c r="EH3284" i="5"/>
  <c r="EH3283" i="5"/>
  <c r="EH3282" i="5"/>
  <c r="EH3281" i="5"/>
  <c r="EH3280" i="5"/>
  <c r="EH3279" i="5"/>
  <c r="EH3278" i="5"/>
  <c r="EH3277" i="5"/>
  <c r="EH3276" i="5"/>
  <c r="EH3275" i="5"/>
  <c r="EH3274" i="5"/>
  <c r="EH3273" i="5"/>
  <c r="EH3272" i="5"/>
  <c r="EH3271" i="5"/>
  <c r="EH3270" i="5"/>
  <c r="EH3269" i="5"/>
  <c r="EH3268" i="5"/>
  <c r="EH3267" i="5"/>
  <c r="EH3266" i="5"/>
  <c r="EH3265" i="5"/>
  <c r="EH3264" i="5"/>
  <c r="EH3263" i="5"/>
  <c r="EH3262" i="5"/>
  <c r="EH3261" i="5"/>
  <c r="EH3260" i="5"/>
  <c r="EH3259" i="5"/>
  <c r="EH3258" i="5"/>
  <c r="EH3257" i="5"/>
  <c r="EH3256" i="5"/>
  <c r="EH3255" i="5"/>
  <c r="EH3254" i="5"/>
  <c r="EH3253" i="5"/>
  <c r="EH3252" i="5"/>
  <c r="EH3251" i="5"/>
  <c r="EH3250" i="5"/>
  <c r="EH3249" i="5"/>
  <c r="EH3248" i="5"/>
  <c r="EH3247" i="5"/>
  <c r="EH3246" i="5"/>
  <c r="EH3245" i="5"/>
  <c r="EH3244" i="5"/>
  <c r="EH3243" i="5"/>
  <c r="EH3242" i="5"/>
  <c r="EH3241" i="5"/>
  <c r="EH3240" i="5"/>
  <c r="EH3239" i="5"/>
  <c r="EH3238" i="5"/>
  <c r="EH3237" i="5"/>
  <c r="EH3236" i="5"/>
  <c r="EH3235" i="5"/>
  <c r="EH3234" i="5"/>
  <c r="EH3233" i="5"/>
  <c r="EH3232" i="5"/>
  <c r="EH3231" i="5"/>
  <c r="EH3230" i="5"/>
  <c r="EH3229" i="5"/>
  <c r="EH3228" i="5"/>
  <c r="EH3227" i="5"/>
  <c r="EH3226" i="5"/>
  <c r="EH3225" i="5"/>
  <c r="EH3224" i="5"/>
  <c r="EH3223" i="5"/>
  <c r="EH3222" i="5"/>
  <c r="EH3221" i="5"/>
  <c r="EH3220" i="5"/>
  <c r="EH3219" i="5"/>
  <c r="EH3218" i="5"/>
  <c r="EH3217" i="5"/>
  <c r="EH3216" i="5"/>
  <c r="EH3215" i="5"/>
  <c r="EH3214" i="5"/>
  <c r="EH3213" i="5"/>
  <c r="EH3212" i="5"/>
  <c r="EH3211" i="5"/>
  <c r="EH3210" i="5"/>
  <c r="EH3209" i="5"/>
  <c r="EH3208" i="5"/>
  <c r="EH3207" i="5"/>
  <c r="EH3206" i="5"/>
  <c r="EH3205" i="5"/>
  <c r="EH3204" i="5"/>
  <c r="EH3203" i="5"/>
  <c r="EH3202" i="5"/>
  <c r="EH3201" i="5"/>
  <c r="EH3200" i="5"/>
  <c r="EH3199" i="5"/>
  <c r="EH3198" i="5"/>
  <c r="EH3197" i="5"/>
  <c r="EH3196" i="5"/>
  <c r="EH3195" i="5"/>
  <c r="EH3194" i="5"/>
  <c r="EH3193" i="5"/>
  <c r="EH3192" i="5"/>
  <c r="EH3191" i="5"/>
  <c r="EH3190" i="5"/>
  <c r="EH3189" i="5"/>
  <c r="EH3188" i="5"/>
  <c r="EH3187" i="5"/>
  <c r="EH3186" i="5"/>
  <c r="EH3185" i="5"/>
  <c r="EH3184" i="5"/>
  <c r="EH3183" i="5"/>
  <c r="EH3182" i="5"/>
  <c r="EH3181" i="5"/>
  <c r="EH3180" i="5"/>
  <c r="EH3179" i="5"/>
  <c r="EH3178" i="5"/>
  <c r="EH3177" i="5"/>
  <c r="EH3176" i="5"/>
  <c r="EH3175" i="5"/>
  <c r="EH3174" i="5"/>
  <c r="EH3173" i="5"/>
  <c r="EH3172" i="5"/>
  <c r="EH3171" i="5"/>
  <c r="EH3170" i="5"/>
  <c r="EH3169" i="5"/>
  <c r="EH3168" i="5"/>
  <c r="EH3167" i="5"/>
  <c r="EH3166" i="5"/>
  <c r="EH3165" i="5"/>
  <c r="EH3164" i="5"/>
  <c r="EH3163" i="5"/>
  <c r="EH3162" i="5"/>
  <c r="EH3161" i="5"/>
  <c r="EH3160" i="5"/>
  <c r="EH3159" i="5"/>
  <c r="EH3158" i="5"/>
  <c r="EH3157" i="5"/>
  <c r="EH3156" i="5"/>
  <c r="EH3155" i="5"/>
  <c r="EH3154" i="5"/>
  <c r="EH3153" i="5"/>
  <c r="EH3152" i="5"/>
  <c r="EH3151" i="5"/>
  <c r="EH3150" i="5"/>
  <c r="EH3149" i="5"/>
  <c r="EH3148" i="5"/>
  <c r="EH3147" i="5"/>
  <c r="EH3146" i="5"/>
  <c r="EH3145" i="5"/>
  <c r="EH3144" i="5"/>
  <c r="EH3143" i="5"/>
  <c r="EH3142" i="5"/>
  <c r="EH3141" i="5"/>
  <c r="EH3140" i="5"/>
  <c r="EH3139" i="5"/>
  <c r="EH3138" i="5"/>
  <c r="EH3137" i="5"/>
  <c r="EH3136" i="5"/>
  <c r="EH3135" i="5"/>
  <c r="EH3134" i="5"/>
  <c r="EH3133" i="5"/>
  <c r="EH3132" i="5"/>
  <c r="EH3131" i="5"/>
  <c r="EH3130" i="5"/>
  <c r="EH3129" i="5"/>
  <c r="EH3128" i="5"/>
  <c r="EH3127" i="5"/>
  <c r="EH3126" i="5"/>
  <c r="EH3125" i="5"/>
  <c r="EH3124" i="5"/>
  <c r="EH3123" i="5"/>
  <c r="EH3122" i="5"/>
  <c r="EH3121" i="5"/>
  <c r="EH3120" i="5"/>
  <c r="EH3119" i="5"/>
  <c r="EH3118" i="5"/>
  <c r="EH3117" i="5"/>
  <c r="EH3116" i="5"/>
  <c r="EH3115" i="5"/>
  <c r="EH3114" i="5"/>
  <c r="EH3113" i="5"/>
  <c r="EH3112" i="5"/>
  <c r="EH3111" i="5"/>
  <c r="EH3110" i="5"/>
  <c r="EH3109" i="5"/>
  <c r="EH3108" i="5"/>
  <c r="EH3107" i="5"/>
  <c r="EH3106" i="5"/>
  <c r="EH3105" i="5"/>
  <c r="EH3104" i="5"/>
  <c r="EH3103" i="5"/>
  <c r="EH3102" i="5"/>
  <c r="EH3101" i="5"/>
  <c r="EH3100" i="5"/>
  <c r="EH3099" i="5"/>
  <c r="EH3098" i="5"/>
  <c r="EH3097" i="5"/>
  <c r="EH3096" i="5"/>
  <c r="EH3095" i="5"/>
  <c r="EH3094" i="5"/>
  <c r="EH3093" i="5"/>
  <c r="EH3092" i="5"/>
  <c r="EH3091" i="5"/>
  <c r="EH3090" i="5"/>
  <c r="EH3089" i="5"/>
  <c r="EH3088" i="5"/>
  <c r="EH3087" i="5"/>
  <c r="EH3086" i="5"/>
  <c r="EH3085" i="5"/>
  <c r="EH3084" i="5"/>
  <c r="EH3083" i="5"/>
  <c r="EH3082" i="5"/>
  <c r="EH3081" i="5"/>
  <c r="EH3080" i="5"/>
  <c r="EH3079" i="5"/>
  <c r="EH3078" i="5"/>
  <c r="EH3077" i="5"/>
  <c r="EH3076" i="5"/>
  <c r="EH3075" i="5"/>
  <c r="EH3074" i="5"/>
  <c r="EH3073" i="5"/>
  <c r="EH3072" i="5"/>
  <c r="EH3071" i="5"/>
  <c r="EH3070" i="5"/>
  <c r="EH3069" i="5"/>
  <c r="EH3068" i="5"/>
  <c r="EH3067" i="5"/>
  <c r="EH3066" i="5"/>
  <c r="EH3065" i="5"/>
  <c r="EH3064" i="5"/>
  <c r="EH3063" i="5"/>
  <c r="EH3062" i="5"/>
  <c r="EH3061" i="5"/>
  <c r="EH3060" i="5"/>
  <c r="EH3059" i="5"/>
  <c r="EH3058" i="5"/>
  <c r="EH3057" i="5"/>
  <c r="EH3056" i="5"/>
  <c r="EH3055" i="5"/>
  <c r="EH3054" i="5"/>
  <c r="EH3053" i="5"/>
  <c r="EH3052" i="5"/>
  <c r="EH3051" i="5"/>
  <c r="EH3050" i="5"/>
  <c r="EH3049" i="5"/>
  <c r="EH3048" i="5"/>
  <c r="EH3047" i="5"/>
  <c r="EH3046" i="5"/>
  <c r="EH3045" i="5"/>
  <c r="EH3044" i="5"/>
  <c r="EH3043" i="5"/>
  <c r="EH3042" i="5"/>
  <c r="EH3041" i="5"/>
  <c r="EH3040" i="5"/>
  <c r="EH3039" i="5"/>
  <c r="EH3038" i="5"/>
  <c r="EH3037" i="5"/>
  <c r="EH3036" i="5"/>
  <c r="EH3035" i="5"/>
  <c r="EH3034" i="5"/>
  <c r="EH3033" i="5"/>
  <c r="EH3032" i="5"/>
  <c r="EH3031" i="5"/>
  <c r="EH3030" i="5"/>
  <c r="EH3029" i="5"/>
  <c r="EH3028" i="5"/>
  <c r="EH3027" i="5"/>
  <c r="EH3026" i="5"/>
  <c r="EH3025" i="5"/>
  <c r="EH3024" i="5"/>
  <c r="EH3023" i="5"/>
  <c r="EH3022" i="5"/>
  <c r="EH3021" i="5"/>
  <c r="EH3020" i="5"/>
  <c r="EH3019" i="5"/>
  <c r="EH3018" i="5"/>
  <c r="EH3017" i="5"/>
  <c r="EH3016" i="5"/>
  <c r="EH3015" i="5"/>
  <c r="EH3014" i="5"/>
  <c r="EH3013" i="5"/>
  <c r="EH3012" i="5"/>
  <c r="EH3011" i="5"/>
  <c r="EH3010" i="5"/>
  <c r="EH3009" i="5"/>
  <c r="EH3008" i="5"/>
  <c r="EH3007" i="5"/>
  <c r="EH3006" i="5"/>
  <c r="EH3005" i="5"/>
  <c r="EH3004" i="5"/>
  <c r="EH3003" i="5"/>
  <c r="EH3002" i="5"/>
  <c r="EH3001" i="5"/>
  <c r="EH3000" i="5"/>
  <c r="EH2999" i="5"/>
  <c r="EH2998" i="5"/>
  <c r="EH2997" i="5"/>
  <c r="EH2996" i="5"/>
  <c r="EH2995" i="5"/>
  <c r="EH2994" i="5"/>
  <c r="EH2993" i="5"/>
  <c r="EH2992" i="5"/>
  <c r="EH2991" i="5"/>
  <c r="EH2990" i="5"/>
  <c r="EH2989" i="5"/>
  <c r="EH2988" i="5"/>
  <c r="EH2987" i="5"/>
  <c r="EH2986" i="5"/>
  <c r="EH2985" i="5"/>
  <c r="EH2984" i="5"/>
  <c r="EH2983" i="5"/>
  <c r="EH2982" i="5"/>
  <c r="EH2981" i="5"/>
  <c r="EH2980" i="5"/>
  <c r="EH2979" i="5"/>
  <c r="EH2978" i="5"/>
  <c r="EH2977" i="5"/>
  <c r="EH2976" i="5"/>
  <c r="EH2975" i="5"/>
  <c r="EH2974" i="5"/>
  <c r="EH2973" i="5"/>
  <c r="EH2972" i="5"/>
  <c r="EH2971" i="5"/>
  <c r="EH2970" i="5"/>
  <c r="EH2969" i="5"/>
  <c r="EH2968" i="5"/>
  <c r="EH2967" i="5"/>
  <c r="EH2966" i="5"/>
  <c r="EH2965" i="5"/>
  <c r="EH2964" i="5"/>
  <c r="EH2963" i="5"/>
  <c r="EH2962" i="5"/>
  <c r="EH2961" i="5"/>
  <c r="EH2960" i="5"/>
  <c r="EH2959" i="5"/>
  <c r="EH2958" i="5"/>
  <c r="EH2957" i="5"/>
  <c r="EH2956" i="5"/>
  <c r="EH2955" i="5"/>
  <c r="EH2954" i="5"/>
  <c r="EH2953" i="5"/>
  <c r="EH2952" i="5"/>
  <c r="EH2951" i="5"/>
  <c r="EH2950" i="5"/>
  <c r="EH2949" i="5"/>
  <c r="EH2948" i="5"/>
  <c r="EH2947" i="5"/>
  <c r="EH2946" i="5"/>
  <c r="EH2945" i="5"/>
  <c r="EH2944" i="5"/>
  <c r="EH2943" i="5"/>
  <c r="EH2942" i="5"/>
  <c r="EH2941" i="5"/>
  <c r="EH2940" i="5"/>
  <c r="EH2939" i="5"/>
  <c r="EH2938" i="5"/>
  <c r="EH2937" i="5"/>
  <c r="EH2936" i="5"/>
  <c r="EH2935" i="5"/>
  <c r="EH2934" i="5"/>
  <c r="EH2933" i="5"/>
  <c r="EH2932" i="5"/>
  <c r="EH2931" i="5"/>
  <c r="EH2930" i="5"/>
  <c r="EH2929" i="5"/>
  <c r="EH2928" i="5"/>
  <c r="EH2927" i="5"/>
  <c r="EH2926" i="5"/>
  <c r="EH2925" i="5"/>
  <c r="EH2924" i="5"/>
  <c r="EH2923" i="5"/>
  <c r="EH2922" i="5"/>
  <c r="EH2921" i="5"/>
  <c r="EH2920" i="5"/>
  <c r="EH2919" i="5"/>
  <c r="EH2918" i="5"/>
  <c r="EH2917" i="5"/>
  <c r="EH2916" i="5"/>
  <c r="EH2915" i="5"/>
  <c r="EH2914" i="5"/>
  <c r="EH2913" i="5"/>
  <c r="EH2912" i="5"/>
  <c r="EH2911" i="5"/>
  <c r="EH2910" i="5"/>
  <c r="EH2909" i="5"/>
  <c r="EH2908" i="5"/>
  <c r="EH2907" i="5"/>
  <c r="EH2906" i="5"/>
  <c r="EH2905" i="5"/>
  <c r="EH2904" i="5"/>
  <c r="EH2903" i="5"/>
  <c r="EH2902" i="5"/>
  <c r="EH2901" i="5"/>
  <c r="EH2900" i="5"/>
  <c r="EH2899" i="5"/>
  <c r="EH2898" i="5"/>
  <c r="EH2897" i="5"/>
  <c r="EH2896" i="5"/>
  <c r="EH2895" i="5"/>
  <c r="EH2894" i="5"/>
  <c r="EH2893" i="5"/>
  <c r="EH2892" i="5"/>
  <c r="EH2891" i="5"/>
  <c r="EH2890" i="5"/>
  <c r="EH2889" i="5"/>
  <c r="EH2888" i="5"/>
  <c r="EH2887" i="5"/>
  <c r="EH2886" i="5"/>
  <c r="EH2885" i="5"/>
  <c r="EH2884" i="5"/>
  <c r="EH2883" i="5"/>
  <c r="EH2882" i="5"/>
  <c r="EH2881" i="5"/>
  <c r="EH2880" i="5"/>
  <c r="EH2879" i="5"/>
  <c r="EH2878" i="5"/>
  <c r="EH2877" i="5"/>
  <c r="EH2876" i="5"/>
  <c r="EH2875" i="5"/>
  <c r="EH2874" i="5"/>
  <c r="EH2873" i="5"/>
  <c r="EH2872" i="5"/>
  <c r="EH2871" i="5"/>
  <c r="EH2870" i="5"/>
  <c r="EH2869" i="5"/>
  <c r="EH2868" i="5"/>
  <c r="EH2867" i="5"/>
  <c r="EH2866" i="5"/>
  <c r="EH2865" i="5"/>
  <c r="EH2864" i="5"/>
  <c r="EH2863" i="5"/>
  <c r="EH2862" i="5"/>
  <c r="EH2861" i="5"/>
  <c r="EH2860" i="5"/>
  <c r="EH2859" i="5"/>
  <c r="EH2858" i="5"/>
  <c r="EH2857" i="5"/>
  <c r="EH2856" i="5"/>
  <c r="EH2855" i="5"/>
  <c r="EH2854" i="5"/>
  <c r="EH2853" i="5"/>
  <c r="EH2852" i="5"/>
  <c r="EH2851" i="5"/>
  <c r="EH2850" i="5"/>
  <c r="EH2849" i="5"/>
  <c r="EH2848" i="5"/>
  <c r="EH2847" i="5"/>
  <c r="EH2846" i="5"/>
  <c r="EH2845" i="5"/>
  <c r="EH2844" i="5"/>
  <c r="EH2843" i="5"/>
  <c r="EH2842" i="5"/>
  <c r="EH2841" i="5"/>
  <c r="EH2840" i="5"/>
  <c r="EH2839" i="5"/>
  <c r="EH2838" i="5"/>
  <c r="EH2837" i="5"/>
  <c r="EH2836" i="5"/>
  <c r="EH2835" i="5"/>
  <c r="EH2834" i="5"/>
  <c r="EH2833" i="5"/>
  <c r="EH2832" i="5"/>
  <c r="EH2831" i="5"/>
  <c r="EH2830" i="5"/>
  <c r="EH2829" i="5"/>
  <c r="EH2828" i="5"/>
  <c r="EH2827" i="5"/>
  <c r="EH2826" i="5"/>
  <c r="EH2825" i="5"/>
  <c r="EH2824" i="5"/>
  <c r="EH2823" i="5"/>
  <c r="EH2822" i="5"/>
  <c r="EH2821" i="5"/>
  <c r="EH2820" i="5"/>
  <c r="EH2819" i="5"/>
  <c r="EH2818" i="5"/>
  <c r="EH2817" i="5"/>
  <c r="EH2816" i="5"/>
  <c r="EH2815" i="5"/>
  <c r="EH2814" i="5"/>
  <c r="EH2813" i="5"/>
  <c r="EH2812" i="5"/>
  <c r="EH2811" i="5"/>
  <c r="EH2810" i="5"/>
  <c r="EH2809" i="5"/>
  <c r="EH2808" i="5"/>
  <c r="EH2807" i="5"/>
  <c r="EH2806" i="5"/>
  <c r="EH2805" i="5"/>
  <c r="EH2804" i="5"/>
  <c r="EH2803" i="5"/>
  <c r="EH2802" i="5"/>
  <c r="EH2801" i="5"/>
  <c r="EH2800" i="5"/>
  <c r="EH2799" i="5"/>
  <c r="EH2798" i="5"/>
  <c r="EH2797" i="5"/>
  <c r="EH2796" i="5"/>
  <c r="EH2795" i="5"/>
  <c r="EH2794" i="5"/>
  <c r="EH2793" i="5"/>
  <c r="EH2792" i="5"/>
  <c r="EH2791" i="5"/>
  <c r="EH2790" i="5"/>
  <c r="EH2789" i="5"/>
  <c r="EH2788" i="5"/>
  <c r="EH2787" i="5"/>
  <c r="EH2786" i="5"/>
  <c r="EH2785" i="5"/>
  <c r="EH2784" i="5"/>
  <c r="EH2783" i="5"/>
  <c r="EH2782" i="5"/>
  <c r="EH2781" i="5"/>
  <c r="EH2780" i="5"/>
  <c r="EH2779" i="5"/>
  <c r="EH2778" i="5"/>
  <c r="EH2777" i="5"/>
  <c r="EH2776" i="5"/>
  <c r="EH2775" i="5"/>
  <c r="EH2774" i="5"/>
  <c r="EH2773" i="5"/>
  <c r="EH2772" i="5"/>
  <c r="EH2771" i="5"/>
  <c r="EH2770" i="5"/>
  <c r="EH2769" i="5"/>
  <c r="EH2768" i="5"/>
  <c r="EH2767" i="5"/>
  <c r="EH2766" i="5"/>
  <c r="EH2765" i="5"/>
  <c r="EH2764" i="5"/>
  <c r="EH2763" i="5"/>
  <c r="EH2762" i="5"/>
  <c r="EH2761" i="5"/>
  <c r="EH2760" i="5"/>
  <c r="EH2759" i="5"/>
  <c r="EH2758" i="5"/>
  <c r="EH2757" i="5"/>
  <c r="EH2756" i="5"/>
  <c r="EH2755" i="5"/>
  <c r="EH2754" i="5"/>
  <c r="EH2753" i="5"/>
  <c r="EH2752" i="5"/>
  <c r="EH2751" i="5"/>
  <c r="EH2750" i="5"/>
  <c r="EH2749" i="5"/>
  <c r="EH2748" i="5"/>
  <c r="EH2747" i="5"/>
  <c r="EH2746" i="5"/>
  <c r="EH2745" i="5"/>
  <c r="EH2744" i="5"/>
  <c r="EH2743" i="5"/>
  <c r="EH2742" i="5"/>
  <c r="EH2741" i="5"/>
  <c r="EH2740" i="5"/>
  <c r="EH2739" i="5"/>
  <c r="EH2738" i="5"/>
  <c r="EH2737" i="5"/>
  <c r="EH2736" i="5"/>
  <c r="EH2735" i="5"/>
  <c r="EH2734" i="5"/>
  <c r="EH2733" i="5"/>
  <c r="EH2732" i="5"/>
  <c r="EH2731" i="5"/>
  <c r="EH2730" i="5"/>
  <c r="EH2729" i="5"/>
  <c r="EH2728" i="5"/>
  <c r="EH2727" i="5"/>
  <c r="EH2726" i="5"/>
  <c r="EH2725" i="5"/>
  <c r="EH2724" i="5"/>
  <c r="EH2723" i="5"/>
  <c r="EH2722" i="5"/>
  <c r="EH2721" i="5"/>
  <c r="EH2720" i="5"/>
  <c r="EH2719" i="5"/>
  <c r="EH2718" i="5"/>
  <c r="EH2717" i="5"/>
  <c r="EH2716" i="5"/>
  <c r="EH2715" i="5"/>
  <c r="EH2714" i="5"/>
  <c r="EH2713" i="5"/>
  <c r="EH2712" i="5"/>
  <c r="EH2711" i="5"/>
  <c r="EH2710" i="5"/>
  <c r="EH2709" i="5"/>
  <c r="EH2708" i="5"/>
  <c r="EH2707" i="5"/>
  <c r="EH2706" i="5"/>
  <c r="EH2705" i="5"/>
  <c r="EH2704" i="5"/>
  <c r="EH2703" i="5"/>
  <c r="EH2702" i="5"/>
  <c r="EH2701" i="5"/>
  <c r="EH2700" i="5"/>
  <c r="EH2699" i="5"/>
  <c r="EH2698" i="5"/>
  <c r="EH2697" i="5"/>
  <c r="EH2696" i="5"/>
  <c r="EH2695" i="5"/>
  <c r="EH2694" i="5"/>
  <c r="EH2693" i="5"/>
  <c r="EH2692" i="5"/>
  <c r="EH2691" i="5"/>
  <c r="EH2690" i="5"/>
  <c r="EH2689" i="5"/>
  <c r="EH2688" i="5"/>
  <c r="EH2687" i="5"/>
  <c r="EH2686" i="5"/>
  <c r="EH2685" i="5"/>
  <c r="EH2684" i="5"/>
  <c r="EH2683" i="5"/>
  <c r="EH2682" i="5"/>
  <c r="EH2681" i="5"/>
  <c r="EH2680" i="5"/>
  <c r="EH2679" i="5"/>
  <c r="EH2678" i="5"/>
  <c r="EH2677" i="5"/>
  <c r="EH2676" i="5"/>
  <c r="EH2675" i="5"/>
  <c r="EH2674" i="5"/>
  <c r="EH2673" i="5"/>
  <c r="EH2672" i="5"/>
  <c r="EH2671" i="5"/>
  <c r="EH2670" i="5"/>
  <c r="EH2669" i="5"/>
  <c r="EH2668" i="5"/>
  <c r="EH2667" i="5"/>
  <c r="EH2666" i="5"/>
  <c r="EH2665" i="5"/>
  <c r="EH2664" i="5"/>
  <c r="EH2663" i="5"/>
  <c r="EH2662" i="5"/>
  <c r="EH2661" i="5"/>
  <c r="EH2660" i="5"/>
  <c r="EH2659" i="5"/>
  <c r="EH2658" i="5"/>
  <c r="EH2657" i="5"/>
  <c r="EH2656" i="5"/>
  <c r="EH2655" i="5"/>
  <c r="EH2654" i="5"/>
  <c r="EH2653" i="5"/>
  <c r="EH2652" i="5"/>
  <c r="EH2651" i="5"/>
  <c r="EH2650" i="5"/>
  <c r="EH2649" i="5"/>
  <c r="EH2648" i="5"/>
  <c r="EH2647" i="5"/>
  <c r="EH2646" i="5"/>
  <c r="EH2645" i="5"/>
  <c r="EH2644" i="5"/>
  <c r="EH2643" i="5"/>
  <c r="EH2642" i="5"/>
  <c r="EH2641" i="5"/>
  <c r="EH2640" i="5"/>
  <c r="EH2639" i="5"/>
  <c r="EH2638" i="5"/>
  <c r="EH2637" i="5"/>
  <c r="EH2636" i="5"/>
  <c r="EH2635" i="5"/>
  <c r="EH2634" i="5"/>
  <c r="EH2633" i="5"/>
  <c r="EH2632" i="5"/>
  <c r="EH2631" i="5"/>
  <c r="EH2630" i="5"/>
  <c r="EH2629" i="5"/>
  <c r="EH2628" i="5"/>
  <c r="EH2627" i="5"/>
  <c r="EH2626" i="5"/>
  <c r="EH2625" i="5"/>
  <c r="EH2624" i="5"/>
  <c r="EH2623" i="5"/>
  <c r="EH2622" i="5"/>
  <c r="EH2621" i="5"/>
  <c r="EH2620" i="5"/>
  <c r="EH2619" i="5"/>
  <c r="EH2618" i="5"/>
  <c r="EH2617" i="5"/>
  <c r="EH2616" i="5"/>
  <c r="EH2615" i="5"/>
  <c r="EH2614" i="5"/>
  <c r="EH2613" i="5"/>
  <c r="EH2612" i="5"/>
  <c r="EH2611" i="5"/>
  <c r="EH2610" i="5"/>
  <c r="EH2609" i="5"/>
  <c r="EH2608" i="5"/>
  <c r="EH2607" i="5"/>
  <c r="EH2606" i="5"/>
  <c r="EH2605" i="5"/>
  <c r="EH2604" i="5"/>
  <c r="EH2603" i="5"/>
  <c r="EH2602" i="5"/>
  <c r="EH2601" i="5"/>
  <c r="EH2600" i="5"/>
  <c r="EH2599" i="5"/>
  <c r="EH2598" i="5"/>
  <c r="EH2597" i="5"/>
  <c r="EH2596" i="5"/>
  <c r="EH2595" i="5"/>
  <c r="EH2594" i="5"/>
  <c r="EH2593" i="5"/>
  <c r="EH2592" i="5"/>
  <c r="EH2591" i="5"/>
  <c r="EH2590" i="5"/>
  <c r="EH2589" i="5"/>
  <c r="EH2588" i="5"/>
  <c r="EH2587" i="5"/>
  <c r="EH2586" i="5"/>
  <c r="EH2585" i="5"/>
  <c r="EH2584" i="5"/>
  <c r="EH2583" i="5"/>
  <c r="EH2582" i="5"/>
  <c r="EH2581" i="5"/>
  <c r="EH2580" i="5"/>
  <c r="EH2579" i="5"/>
  <c r="EH2578" i="5"/>
  <c r="EH2577" i="5"/>
  <c r="EH2576" i="5"/>
  <c r="EH2575" i="5"/>
  <c r="EH2574" i="5"/>
  <c r="EH2573" i="5"/>
  <c r="EH2572" i="5"/>
  <c r="EH2571" i="5"/>
  <c r="EH2570" i="5"/>
  <c r="EH2569" i="5"/>
  <c r="EH2568" i="5"/>
  <c r="EH2567" i="5"/>
  <c r="EH2566" i="5"/>
  <c r="EH2565" i="5"/>
  <c r="EH2564" i="5"/>
  <c r="EH2563" i="5"/>
  <c r="EH2562" i="5"/>
  <c r="EH2561" i="5"/>
  <c r="EH2560" i="5"/>
  <c r="EH2559" i="5"/>
  <c r="EH2558" i="5"/>
  <c r="EH2557" i="5"/>
  <c r="EH2556" i="5"/>
  <c r="EH2555" i="5"/>
  <c r="EH2554" i="5"/>
  <c r="EH2553" i="5"/>
  <c r="EH2552" i="5"/>
  <c r="EH2551" i="5"/>
  <c r="EH2550" i="5"/>
  <c r="EH2549" i="5"/>
  <c r="EH2548" i="5"/>
  <c r="EH2547" i="5"/>
  <c r="EH2546" i="5"/>
  <c r="EH2545" i="5"/>
  <c r="EH2544" i="5"/>
  <c r="EH2543" i="5"/>
  <c r="EH2542" i="5"/>
  <c r="EH2541" i="5"/>
  <c r="EH2540" i="5"/>
  <c r="EH2539" i="5"/>
  <c r="EH2538" i="5"/>
  <c r="EH2537" i="5"/>
  <c r="EH2536" i="5"/>
  <c r="EH2535" i="5"/>
  <c r="EH2534" i="5"/>
  <c r="EH2533" i="5"/>
  <c r="EH2532" i="5"/>
  <c r="EH2531" i="5"/>
  <c r="EH2530" i="5"/>
  <c r="EH2529" i="5"/>
  <c r="EH2528" i="5"/>
  <c r="EH2527" i="5"/>
  <c r="EH2526" i="5"/>
  <c r="EH2525" i="5"/>
  <c r="EH2524" i="5"/>
  <c r="EH2523" i="5"/>
  <c r="EH2522" i="5"/>
  <c r="EH2521" i="5"/>
  <c r="EH2520" i="5"/>
  <c r="EH2519" i="5"/>
  <c r="EH2518" i="5"/>
  <c r="EH2517" i="5"/>
  <c r="EH2516" i="5"/>
  <c r="EH2515" i="5"/>
  <c r="EH2514" i="5"/>
  <c r="EH2513" i="5"/>
  <c r="EH2512" i="5"/>
  <c r="EH2511" i="5"/>
  <c r="EH2510" i="5"/>
  <c r="EH2509" i="5"/>
  <c r="EH2508" i="5"/>
  <c r="EH2507" i="5"/>
  <c r="EH2506" i="5"/>
  <c r="EH2505" i="5"/>
  <c r="EH2504" i="5"/>
  <c r="EH2503" i="5"/>
  <c r="EH2502" i="5"/>
  <c r="EH2501" i="5"/>
  <c r="EH2500" i="5"/>
  <c r="EH2499" i="5"/>
  <c r="EH2498" i="5"/>
  <c r="EH2497" i="5"/>
  <c r="EH2496" i="5"/>
  <c r="EH2495" i="5"/>
  <c r="EH2494" i="5"/>
  <c r="EH2493" i="5"/>
  <c r="EH2492" i="5"/>
  <c r="EH2491" i="5"/>
  <c r="EH2490" i="5"/>
  <c r="EH2489" i="5"/>
  <c r="EH2488" i="5"/>
  <c r="EH2487" i="5"/>
  <c r="EH2486" i="5"/>
  <c r="EH2485" i="5"/>
  <c r="EH2484" i="5"/>
  <c r="EH2483" i="5"/>
  <c r="EH2482" i="5"/>
  <c r="EH2481" i="5"/>
  <c r="EH2480" i="5"/>
  <c r="EH2479" i="5"/>
  <c r="EH2478" i="5"/>
  <c r="EH2477" i="5"/>
  <c r="EH2476" i="5"/>
  <c r="EH2475" i="5"/>
  <c r="EH2474" i="5"/>
  <c r="EH2473" i="5"/>
  <c r="EH2472" i="5"/>
  <c r="EH2471" i="5"/>
  <c r="EH2470" i="5"/>
  <c r="EH2469" i="5"/>
  <c r="EH2468" i="5"/>
  <c r="EH2467" i="5"/>
  <c r="EH2466" i="5"/>
  <c r="EH2465" i="5"/>
  <c r="EH2464" i="5"/>
  <c r="EH2463" i="5"/>
  <c r="EH2462" i="5"/>
  <c r="EH2461" i="5"/>
  <c r="EH2460" i="5"/>
  <c r="EH2459" i="5"/>
  <c r="EH2458" i="5"/>
  <c r="EH2457" i="5"/>
  <c r="EH2456" i="5"/>
  <c r="EH2455" i="5"/>
  <c r="EH2454" i="5"/>
  <c r="EH2453" i="5"/>
  <c r="EH2452" i="5"/>
  <c r="EH2451" i="5"/>
  <c r="EH2450" i="5"/>
  <c r="EH2449" i="5"/>
  <c r="EH2448" i="5"/>
  <c r="EH2447" i="5"/>
  <c r="EH2446" i="5"/>
  <c r="EH2445" i="5"/>
  <c r="EH2444" i="5"/>
  <c r="EH2443" i="5"/>
  <c r="EH2442" i="5"/>
  <c r="EH2441" i="5"/>
  <c r="EH2440" i="5"/>
  <c r="EH2439" i="5"/>
  <c r="EH2438" i="5"/>
  <c r="EH2437" i="5"/>
  <c r="EH2436" i="5"/>
  <c r="EH2435" i="5"/>
  <c r="EH2434" i="5"/>
  <c r="EH2433" i="5"/>
  <c r="EH2432" i="5"/>
  <c r="EH2431" i="5"/>
  <c r="EH2430" i="5"/>
  <c r="EH2429" i="5"/>
  <c r="EH2428" i="5"/>
  <c r="EH2427" i="5"/>
  <c r="EH2426" i="5"/>
  <c r="EH2425" i="5"/>
  <c r="EH2424" i="5"/>
  <c r="EH2423" i="5"/>
  <c r="EH2422" i="5"/>
  <c r="EH2421" i="5"/>
  <c r="EH2420" i="5"/>
  <c r="EH2419" i="5"/>
  <c r="EH2418" i="5"/>
  <c r="EH2417" i="5"/>
  <c r="EH2416" i="5"/>
  <c r="EH2415" i="5"/>
  <c r="EH2414" i="5"/>
  <c r="EH2413" i="5"/>
  <c r="EH2412" i="5"/>
  <c r="EH2411" i="5"/>
  <c r="EH2410" i="5"/>
  <c r="EH2409" i="5"/>
  <c r="EH2408" i="5"/>
  <c r="EH2407" i="5"/>
  <c r="EH2406" i="5"/>
  <c r="EH2405" i="5"/>
  <c r="EH2404" i="5"/>
  <c r="EH2403" i="5"/>
  <c r="EH2402" i="5"/>
  <c r="EH2401" i="5"/>
  <c r="EH2400" i="5"/>
  <c r="EH2399" i="5"/>
  <c r="EH2398" i="5"/>
  <c r="EH2397" i="5"/>
  <c r="EH2396" i="5"/>
  <c r="EH2395" i="5"/>
  <c r="EH2394" i="5"/>
  <c r="EH2393" i="5"/>
  <c r="EH2392" i="5"/>
  <c r="EH2391" i="5"/>
  <c r="EH2390" i="5"/>
  <c r="EH2389" i="5"/>
  <c r="EH2388" i="5"/>
  <c r="EH2387" i="5"/>
  <c r="EH2386" i="5"/>
  <c r="EH2385" i="5"/>
  <c r="EH2384" i="5"/>
  <c r="EH2383" i="5"/>
  <c r="EH2382" i="5"/>
  <c r="EH2381" i="5"/>
  <c r="EH2380" i="5"/>
  <c r="EH2379" i="5"/>
  <c r="EH2378" i="5"/>
  <c r="EH2377" i="5"/>
  <c r="EH2376" i="5"/>
  <c r="EH2375" i="5"/>
  <c r="EH2374" i="5"/>
  <c r="EH2373" i="5"/>
  <c r="EH2372" i="5"/>
  <c r="EH2371" i="5"/>
  <c r="EH2370" i="5"/>
  <c r="EH2369" i="5"/>
  <c r="EH2368" i="5"/>
  <c r="EH2367" i="5"/>
  <c r="EH2366" i="5"/>
  <c r="EH2365" i="5"/>
  <c r="EH2364" i="5"/>
  <c r="EH2363" i="5"/>
  <c r="EH2362" i="5"/>
  <c r="EH2361" i="5"/>
  <c r="EH2360" i="5"/>
  <c r="EH2359" i="5"/>
  <c r="EH2358" i="5"/>
  <c r="EH2357" i="5"/>
  <c r="EH2356" i="5"/>
  <c r="EH2355" i="5"/>
  <c r="EH2354" i="5"/>
  <c r="EH2353" i="5"/>
  <c r="EH2352" i="5"/>
  <c r="EH2351" i="5"/>
  <c r="EH2350" i="5"/>
  <c r="EH2349" i="5"/>
  <c r="EH2348" i="5"/>
  <c r="EH2347" i="5"/>
  <c r="EH2346" i="5"/>
  <c r="EH2345" i="5"/>
  <c r="EH2344" i="5"/>
  <c r="EH2343" i="5"/>
  <c r="EH2342" i="5"/>
  <c r="EH2341" i="5"/>
  <c r="EH2340" i="5"/>
  <c r="EH2339" i="5"/>
  <c r="EH2338" i="5"/>
  <c r="EH2337" i="5"/>
  <c r="EH2336" i="5"/>
  <c r="EH2335" i="5"/>
  <c r="EH2334" i="5"/>
  <c r="EH2333" i="5"/>
  <c r="EH2332" i="5"/>
  <c r="EH2331" i="5"/>
  <c r="EH2330" i="5"/>
  <c r="EH2329" i="5"/>
  <c r="EH2328" i="5"/>
  <c r="EH2327" i="5"/>
  <c r="EH2326" i="5"/>
  <c r="EH2325" i="5"/>
  <c r="EH2324" i="5"/>
  <c r="EH2323" i="5"/>
  <c r="EH2322" i="5"/>
  <c r="EH2321" i="5"/>
  <c r="EH2320" i="5"/>
  <c r="EH2319" i="5"/>
  <c r="EH2318" i="5"/>
  <c r="EH2317" i="5"/>
  <c r="EH2316" i="5"/>
  <c r="EH2315" i="5"/>
  <c r="EH2314" i="5"/>
  <c r="EH2313" i="5"/>
  <c r="EH2312" i="5"/>
  <c r="EH2311" i="5"/>
  <c r="EH2310" i="5"/>
  <c r="EH2309" i="5"/>
  <c r="EH2308" i="5"/>
  <c r="EH2307" i="5"/>
  <c r="EH2306" i="5"/>
  <c r="EH2305" i="5"/>
  <c r="EH2304" i="5"/>
  <c r="EH2303" i="5"/>
  <c r="EH2302" i="5"/>
  <c r="EH2301" i="5"/>
  <c r="EH2300" i="5"/>
  <c r="EH2299" i="5"/>
  <c r="EH2298" i="5"/>
  <c r="EH2297" i="5"/>
  <c r="EH2296" i="5"/>
  <c r="EH2295" i="5"/>
  <c r="EH2294" i="5"/>
  <c r="EH2293" i="5"/>
  <c r="EH2292" i="5"/>
  <c r="EH2291" i="5"/>
  <c r="EH2290" i="5"/>
  <c r="EH2289" i="5"/>
  <c r="EH2288" i="5"/>
  <c r="EH2287" i="5"/>
  <c r="EH2286" i="5"/>
  <c r="EH2285" i="5"/>
  <c r="EH2284" i="5"/>
  <c r="EH2283" i="5"/>
  <c r="EH2282" i="5"/>
  <c r="EH2281" i="5"/>
  <c r="EH2280" i="5"/>
  <c r="EH2279" i="5"/>
  <c r="EH2278" i="5"/>
  <c r="EH2277" i="5"/>
  <c r="EH2276" i="5"/>
  <c r="EH2275" i="5"/>
  <c r="EH2274" i="5"/>
  <c r="EH2273" i="5"/>
  <c r="EH2272" i="5"/>
  <c r="EH2271" i="5"/>
  <c r="EH2270" i="5"/>
  <c r="EH2269" i="5"/>
  <c r="EH2268" i="5"/>
  <c r="EH2267" i="5"/>
  <c r="EH2266" i="5"/>
  <c r="EH2265" i="5"/>
  <c r="EH2264" i="5"/>
  <c r="EH2263" i="5"/>
  <c r="EH2262" i="5"/>
  <c r="EH2261" i="5"/>
  <c r="EH2260" i="5"/>
  <c r="EH2259" i="5"/>
  <c r="EH2258" i="5"/>
  <c r="EH2257" i="5"/>
  <c r="EH2256" i="5"/>
  <c r="EH2255" i="5"/>
  <c r="EH2254" i="5"/>
  <c r="EH2253" i="5"/>
  <c r="EH2252" i="5"/>
  <c r="EH2251" i="5"/>
  <c r="EH2250" i="5"/>
  <c r="EH2249" i="5"/>
  <c r="EH2248" i="5"/>
  <c r="EH2247" i="5"/>
  <c r="EH2246" i="5"/>
  <c r="EH2245" i="5"/>
  <c r="EH2244" i="5"/>
  <c r="EH2243" i="5"/>
  <c r="EH2242" i="5"/>
  <c r="EH2241" i="5"/>
  <c r="EH2240" i="5"/>
  <c r="EH2239" i="5"/>
  <c r="EH2238" i="5"/>
  <c r="EH2237" i="5"/>
  <c r="EH2236" i="5"/>
  <c r="EH2235" i="5"/>
  <c r="EH2234" i="5"/>
  <c r="EH2233" i="5"/>
  <c r="EH2232" i="5"/>
  <c r="EH2231" i="5"/>
  <c r="EH2230" i="5"/>
  <c r="EH2229" i="5"/>
  <c r="EH2228" i="5"/>
  <c r="EH2227" i="5"/>
  <c r="EH2226" i="5"/>
  <c r="EH2225" i="5"/>
  <c r="EH2224" i="5"/>
  <c r="EH2223" i="5"/>
  <c r="EH2222" i="5"/>
  <c r="EH2221" i="5"/>
  <c r="EH2220" i="5"/>
  <c r="EH2219" i="5"/>
  <c r="EH2218" i="5"/>
  <c r="EH2217" i="5"/>
  <c r="EH2216" i="5"/>
  <c r="EH2215" i="5"/>
  <c r="EH2214" i="5"/>
  <c r="EH2213" i="5"/>
  <c r="EH2212" i="5"/>
  <c r="EH2211" i="5"/>
  <c r="EH2210" i="5"/>
  <c r="EH2209" i="5"/>
  <c r="EH2208" i="5"/>
  <c r="EH2207" i="5"/>
  <c r="EH2206" i="5"/>
  <c r="EH2205" i="5"/>
  <c r="EH2204" i="5"/>
  <c r="EH2203" i="5"/>
  <c r="EH2202" i="5"/>
  <c r="EH2201" i="5"/>
  <c r="EH2200" i="5"/>
  <c r="EH2199" i="5"/>
  <c r="EH2198" i="5"/>
  <c r="EH2197" i="5"/>
  <c r="EH2196" i="5"/>
  <c r="EH2195" i="5"/>
  <c r="EH2194" i="5"/>
  <c r="EH2193" i="5"/>
  <c r="EH2192" i="5"/>
  <c r="EH2191" i="5"/>
  <c r="EH2190" i="5"/>
  <c r="EH2189" i="5"/>
  <c r="EH2188" i="5"/>
  <c r="EH2187" i="5"/>
  <c r="EH2186" i="5"/>
  <c r="EH2185" i="5"/>
  <c r="EH2184" i="5"/>
  <c r="EH2183" i="5"/>
  <c r="EH2182" i="5"/>
  <c r="EH2181" i="5"/>
  <c r="EH2180" i="5"/>
  <c r="EH2179" i="5"/>
  <c r="EH2178" i="5"/>
  <c r="EH2177" i="5"/>
  <c r="EH2176" i="5"/>
  <c r="EH2175" i="5"/>
  <c r="EH2174" i="5"/>
  <c r="EH2173" i="5"/>
  <c r="EH2172" i="5"/>
  <c r="EH2171" i="5"/>
  <c r="EH2170" i="5"/>
  <c r="EH2169" i="5"/>
  <c r="EH2168" i="5"/>
  <c r="EH2167" i="5"/>
  <c r="EH2166" i="5"/>
  <c r="EH2165" i="5"/>
  <c r="EH2164" i="5"/>
  <c r="EH2163" i="5"/>
  <c r="EH2162" i="5"/>
  <c r="EH2161" i="5"/>
  <c r="EH2160" i="5"/>
  <c r="EH2159" i="5"/>
  <c r="EH2158" i="5"/>
  <c r="EH2157" i="5"/>
  <c r="EH2156" i="5"/>
  <c r="EH2155" i="5"/>
  <c r="EH2154" i="5"/>
  <c r="EH2153" i="5"/>
  <c r="EH2152" i="5"/>
  <c r="EH2151" i="5"/>
  <c r="EH2150" i="5"/>
  <c r="EH2149" i="5"/>
  <c r="EH2148" i="5"/>
  <c r="EH2147" i="5"/>
  <c r="EH2146" i="5"/>
  <c r="EH2145" i="5"/>
  <c r="EH2144" i="5"/>
  <c r="EH2143" i="5"/>
  <c r="EH2142" i="5"/>
  <c r="EH2141" i="5"/>
  <c r="EH2140" i="5"/>
  <c r="EH2139" i="5"/>
  <c r="EH2138" i="5"/>
  <c r="EH2137" i="5"/>
  <c r="EH2136" i="5"/>
  <c r="EH2135" i="5"/>
  <c r="EH2134" i="5"/>
  <c r="EH2133" i="5"/>
  <c r="EH2132" i="5"/>
  <c r="EH2131" i="5"/>
  <c r="EH2130" i="5"/>
  <c r="EH2129" i="5"/>
  <c r="EH2128" i="5"/>
  <c r="EH2127" i="5"/>
  <c r="EH2126" i="5"/>
  <c r="EH2125" i="5"/>
  <c r="EH2124" i="5"/>
  <c r="EH2123" i="5"/>
  <c r="EH2122" i="5"/>
  <c r="EH2121" i="5"/>
  <c r="EH2120" i="5"/>
  <c r="EH2119" i="5"/>
  <c r="EH2118" i="5"/>
  <c r="EH2117" i="5"/>
  <c r="EH2116" i="5"/>
  <c r="EH2115" i="5"/>
  <c r="EH2114" i="5"/>
  <c r="EH2113" i="5"/>
  <c r="EH2112" i="5"/>
  <c r="EH2111" i="5"/>
  <c r="EH2110" i="5"/>
  <c r="EH2109" i="5"/>
  <c r="EH2108" i="5"/>
  <c r="EH2107" i="5"/>
  <c r="EH2106" i="5"/>
  <c r="EH2105" i="5"/>
  <c r="EH2104" i="5"/>
  <c r="EH2103" i="5"/>
  <c r="EH2102" i="5"/>
  <c r="EH2101" i="5"/>
  <c r="EH2100" i="5"/>
  <c r="EH2099" i="5"/>
  <c r="EH2098" i="5"/>
  <c r="EH2097" i="5"/>
  <c r="EH2096" i="5"/>
  <c r="EH2095" i="5"/>
  <c r="EH2094" i="5"/>
  <c r="EH2093" i="5"/>
  <c r="EH2092" i="5"/>
  <c r="EH2091" i="5"/>
  <c r="EH2090" i="5"/>
  <c r="EH2089" i="5"/>
  <c r="EH2088" i="5"/>
  <c r="EH2087" i="5"/>
  <c r="EH2086" i="5"/>
  <c r="EH2085" i="5"/>
  <c r="EH2084" i="5"/>
  <c r="EH2083" i="5"/>
  <c r="EH2082" i="5"/>
  <c r="EH2081" i="5"/>
  <c r="EH2080" i="5"/>
  <c r="EH2079" i="5"/>
  <c r="EH2078" i="5"/>
  <c r="EH2077" i="5"/>
  <c r="EH2076" i="5"/>
  <c r="EH2075" i="5"/>
  <c r="EH2074" i="5"/>
  <c r="EH2073" i="5"/>
  <c r="EH2072" i="5"/>
  <c r="EH2071" i="5"/>
  <c r="EH2070" i="5"/>
  <c r="EH2069" i="5"/>
  <c r="EH2068" i="5"/>
  <c r="EH2067" i="5"/>
  <c r="EH2066" i="5"/>
  <c r="EH2065" i="5"/>
  <c r="EH2064" i="5"/>
  <c r="EH2063" i="5"/>
  <c r="EH2062" i="5"/>
  <c r="EH2061" i="5"/>
  <c r="EH2060" i="5"/>
  <c r="EH2059" i="5"/>
  <c r="EH2058" i="5"/>
  <c r="EH2057" i="5"/>
  <c r="EH2056" i="5"/>
  <c r="EH2055" i="5"/>
  <c r="EH2054" i="5"/>
  <c r="EH2053" i="5"/>
  <c r="EH2052" i="5"/>
  <c r="EH2051" i="5"/>
  <c r="EH2050" i="5"/>
  <c r="EH2049" i="5"/>
  <c r="EH2048" i="5"/>
  <c r="EH2047" i="5"/>
  <c r="EH2046" i="5"/>
  <c r="EH2045" i="5"/>
  <c r="EH2044" i="5"/>
  <c r="EH2043" i="5"/>
  <c r="EH2042" i="5"/>
  <c r="EH2041" i="5"/>
  <c r="EH2040" i="5"/>
  <c r="EH2039" i="5"/>
  <c r="EH2038" i="5"/>
  <c r="EH2037" i="5"/>
  <c r="EH2036" i="5"/>
  <c r="EH2035" i="5"/>
  <c r="EH2034" i="5"/>
  <c r="EH2033" i="5"/>
  <c r="EH2032" i="5"/>
  <c r="EH2031" i="5"/>
  <c r="EH2030" i="5"/>
  <c r="EH2029" i="5"/>
  <c r="EH2028" i="5"/>
  <c r="EH2027" i="5"/>
  <c r="EH2026" i="5"/>
  <c r="EH2025" i="5"/>
  <c r="EH2024" i="5"/>
  <c r="EH2023" i="5"/>
  <c r="EH2022" i="5"/>
  <c r="EH2021" i="5"/>
  <c r="EH2020" i="5"/>
  <c r="EH2019" i="5"/>
  <c r="EH2018" i="5"/>
  <c r="EH2017" i="5"/>
  <c r="EH2016" i="5"/>
  <c r="EH2015" i="5"/>
  <c r="EH2014" i="5"/>
  <c r="EH2013" i="5"/>
  <c r="EH2012" i="5"/>
  <c r="EH2011" i="5"/>
  <c r="EH2010" i="5"/>
  <c r="EH2009" i="5"/>
  <c r="EH2008" i="5"/>
  <c r="EH2007" i="5"/>
  <c r="EH2006" i="5"/>
  <c r="EH2005" i="5"/>
  <c r="EH2004" i="5"/>
  <c r="EH2003" i="5"/>
  <c r="EH2002" i="5"/>
  <c r="EH2001" i="5"/>
  <c r="EH2000" i="5"/>
  <c r="EH1999" i="5"/>
  <c r="EH1998" i="5"/>
  <c r="EH1997" i="5"/>
  <c r="EH1996" i="5"/>
  <c r="EH1995" i="5"/>
  <c r="EH1994" i="5"/>
  <c r="EH1993" i="5"/>
  <c r="EH1992" i="5"/>
  <c r="EH1991" i="5"/>
  <c r="EH1990" i="5"/>
  <c r="EH1989" i="5"/>
  <c r="EH1988" i="5"/>
  <c r="EH1987" i="5"/>
  <c r="EH1986" i="5"/>
  <c r="EH1985" i="5"/>
  <c r="EH1984" i="5"/>
  <c r="EH1983" i="5"/>
  <c r="EH1982" i="5"/>
  <c r="EH1981" i="5"/>
  <c r="EH1980" i="5"/>
  <c r="EH1979" i="5"/>
  <c r="EH1978" i="5"/>
  <c r="EH1977" i="5"/>
  <c r="EH1976" i="5"/>
  <c r="EH1975" i="5"/>
  <c r="EH1974" i="5"/>
  <c r="EH1973" i="5"/>
  <c r="EH1972" i="5"/>
  <c r="EH1971" i="5"/>
  <c r="EH1970" i="5"/>
  <c r="EH1969" i="5"/>
  <c r="EH1968" i="5"/>
  <c r="EH1967" i="5"/>
  <c r="EH1966" i="5"/>
  <c r="EH1965" i="5"/>
  <c r="EH1964" i="5"/>
  <c r="EH1963" i="5"/>
  <c r="EH1962" i="5"/>
  <c r="EH1961" i="5"/>
  <c r="EH1960" i="5"/>
  <c r="EH1959" i="5"/>
  <c r="EH1958" i="5"/>
  <c r="EH1957" i="5"/>
  <c r="EH1956" i="5"/>
  <c r="EH1955" i="5"/>
  <c r="EH1954" i="5"/>
  <c r="EH1953" i="5"/>
  <c r="EH1952" i="5"/>
  <c r="EH1951" i="5"/>
  <c r="EH1950" i="5"/>
  <c r="EH1949" i="5"/>
  <c r="EH1948" i="5"/>
  <c r="EH1947" i="5"/>
  <c r="EH1946" i="5"/>
  <c r="EH1945" i="5"/>
  <c r="EH1944" i="5"/>
  <c r="EH1943" i="5"/>
  <c r="EH1942" i="5"/>
  <c r="EH1941" i="5"/>
  <c r="EH1940" i="5"/>
  <c r="EH1939" i="5"/>
  <c r="EH1938" i="5"/>
  <c r="EH1937" i="5"/>
  <c r="EH1936" i="5"/>
  <c r="EH1935" i="5"/>
  <c r="EH1934" i="5"/>
  <c r="EH1933" i="5"/>
  <c r="EH1932" i="5"/>
  <c r="EH1931" i="5"/>
  <c r="EH1930" i="5"/>
  <c r="EH1929" i="5"/>
  <c r="EH1928" i="5"/>
  <c r="EH1927" i="5"/>
  <c r="EH1926" i="5"/>
  <c r="EH1925" i="5"/>
  <c r="EH1924" i="5"/>
  <c r="EH1923" i="5"/>
  <c r="EH1922" i="5"/>
  <c r="EH1921" i="5"/>
  <c r="EH1920" i="5"/>
  <c r="EH1919" i="5"/>
  <c r="EH1918" i="5"/>
  <c r="EH1917" i="5"/>
  <c r="EH1916" i="5"/>
  <c r="EH1915" i="5"/>
  <c r="EH1914" i="5"/>
  <c r="EH1913" i="5"/>
  <c r="EH1912" i="5"/>
  <c r="EH1911" i="5"/>
  <c r="EH1910" i="5"/>
  <c r="EH1909" i="5"/>
  <c r="EH1908" i="5"/>
  <c r="EH1907" i="5"/>
  <c r="EH1906" i="5"/>
  <c r="EH1905" i="5"/>
  <c r="EH1904" i="5"/>
  <c r="EH1903" i="5"/>
  <c r="EH1902" i="5"/>
  <c r="EH1901" i="5"/>
  <c r="EH1900" i="5"/>
  <c r="EH1899" i="5"/>
  <c r="EH1898" i="5"/>
  <c r="EH1897" i="5"/>
  <c r="EH1896" i="5"/>
  <c r="EH1895" i="5"/>
  <c r="EH1894" i="5"/>
  <c r="EH1893" i="5"/>
  <c r="EH1892" i="5"/>
  <c r="EH1891" i="5"/>
  <c r="EH1890" i="5"/>
  <c r="EH1889" i="5"/>
  <c r="EH1888" i="5"/>
  <c r="EH1887" i="5"/>
  <c r="EH1886" i="5"/>
  <c r="EH1885" i="5"/>
  <c r="EH1884" i="5"/>
  <c r="EH1883" i="5"/>
  <c r="EH1882" i="5"/>
  <c r="EH1881" i="5"/>
  <c r="EH1880" i="5"/>
  <c r="EH1879" i="5"/>
  <c r="EH1878" i="5"/>
  <c r="EH1877" i="5"/>
  <c r="EH1876" i="5"/>
  <c r="EH1875" i="5"/>
  <c r="EH1874" i="5"/>
  <c r="EH1873" i="5"/>
  <c r="EH1872" i="5"/>
  <c r="EH1871" i="5"/>
  <c r="EH1870" i="5"/>
  <c r="EH1869" i="5"/>
  <c r="EH1868" i="5"/>
  <c r="EH1867" i="5"/>
  <c r="EH1866" i="5"/>
  <c r="EH1865" i="5"/>
  <c r="EH1864" i="5"/>
  <c r="EH1863" i="5"/>
  <c r="EH1862" i="5"/>
  <c r="EH1861" i="5"/>
  <c r="EH1860" i="5"/>
  <c r="EH1859" i="5"/>
  <c r="EH1858" i="5"/>
  <c r="EH1857" i="5"/>
  <c r="EH1856" i="5"/>
  <c r="EH1855" i="5"/>
  <c r="EH1854" i="5"/>
  <c r="EH1853" i="5"/>
  <c r="EH1852" i="5"/>
  <c r="EH1851" i="5"/>
  <c r="EH1850" i="5"/>
  <c r="EH1849" i="5"/>
  <c r="EH1848" i="5"/>
  <c r="EH1847" i="5"/>
  <c r="EH1846" i="5"/>
  <c r="EH1845" i="5"/>
  <c r="EH1844" i="5"/>
  <c r="EH1843" i="5"/>
  <c r="EH1842" i="5"/>
  <c r="EH1841" i="5"/>
  <c r="EH1840" i="5"/>
  <c r="EH1839" i="5"/>
  <c r="EH1838" i="5"/>
  <c r="EH1837" i="5"/>
  <c r="EH1836" i="5"/>
  <c r="EH1835" i="5"/>
  <c r="EH1834" i="5"/>
  <c r="EH1833" i="5"/>
  <c r="EH1832" i="5"/>
  <c r="EH1831" i="5"/>
  <c r="EH1830" i="5"/>
  <c r="EH1829" i="5"/>
  <c r="EH1828" i="5"/>
  <c r="EH1827" i="5"/>
  <c r="EH1826" i="5"/>
  <c r="EH1825" i="5"/>
  <c r="EH1824" i="5"/>
  <c r="EH1823" i="5"/>
  <c r="EH1822" i="5"/>
  <c r="EH1821" i="5"/>
  <c r="EH1820" i="5"/>
  <c r="EH1819" i="5"/>
  <c r="EH1818" i="5"/>
  <c r="EH1817" i="5"/>
  <c r="EH1816" i="5"/>
  <c r="EH1815" i="5"/>
  <c r="EH1814" i="5"/>
  <c r="EH1813" i="5"/>
  <c r="EH1812" i="5"/>
  <c r="EH1811" i="5"/>
  <c r="EH1810" i="5"/>
  <c r="EH1809" i="5"/>
  <c r="EH1808" i="5"/>
  <c r="EH1807" i="5"/>
  <c r="EH1806" i="5"/>
  <c r="EH1805" i="5"/>
  <c r="EH1804" i="5"/>
  <c r="EH1803" i="5"/>
  <c r="EH1802" i="5"/>
  <c r="EH1801" i="5"/>
  <c r="EH1800" i="5"/>
  <c r="EH1799" i="5"/>
  <c r="EH1798" i="5"/>
  <c r="EH1797" i="5"/>
  <c r="EH1796" i="5"/>
  <c r="EH1795" i="5"/>
  <c r="EH1794" i="5"/>
  <c r="EH1793" i="5"/>
  <c r="EH1792" i="5"/>
  <c r="EH1791" i="5"/>
  <c r="EH1790" i="5"/>
  <c r="EH1789" i="5"/>
  <c r="EH1788" i="5"/>
  <c r="EH1787" i="5"/>
  <c r="EH1786" i="5"/>
  <c r="EH1785" i="5"/>
  <c r="EH1784" i="5"/>
  <c r="EH1783" i="5"/>
  <c r="EH1782" i="5"/>
  <c r="EH1781" i="5"/>
  <c r="EH1780" i="5"/>
  <c r="EH1779" i="5"/>
  <c r="EH1778" i="5"/>
  <c r="EH1777" i="5"/>
  <c r="EH1776" i="5"/>
  <c r="EH1775" i="5"/>
  <c r="EH1774" i="5"/>
  <c r="EH1773" i="5"/>
  <c r="EH1772" i="5"/>
  <c r="EH1771" i="5"/>
  <c r="EH1770" i="5"/>
  <c r="EH1769" i="5"/>
  <c r="EH1768" i="5"/>
  <c r="EH1767" i="5"/>
  <c r="EH1766" i="5"/>
  <c r="EH1765" i="5"/>
  <c r="EH1764" i="5"/>
  <c r="EH1763" i="5"/>
  <c r="EH1762" i="5"/>
  <c r="EH1761" i="5"/>
  <c r="EH1760" i="5"/>
  <c r="EH1759" i="5"/>
  <c r="EH1758" i="5"/>
  <c r="EH1757" i="5"/>
  <c r="EH1756" i="5"/>
  <c r="EH1755" i="5"/>
  <c r="EH1754" i="5"/>
  <c r="EH1753" i="5"/>
  <c r="EH1752" i="5"/>
  <c r="EH1751" i="5"/>
  <c r="EH1750" i="5"/>
  <c r="EH1749" i="5"/>
  <c r="EH1748" i="5"/>
  <c r="EH1747" i="5"/>
  <c r="EH1746" i="5"/>
  <c r="EH1745" i="5"/>
  <c r="EH1744" i="5"/>
  <c r="EH1743" i="5"/>
  <c r="EH1742" i="5"/>
  <c r="EH1741" i="5"/>
  <c r="EH1740" i="5"/>
  <c r="EH1739" i="5"/>
  <c r="EH1738" i="5"/>
  <c r="EH1737" i="5"/>
  <c r="EH1736" i="5"/>
  <c r="EH1735" i="5"/>
  <c r="EH1734" i="5"/>
  <c r="EH1733" i="5"/>
  <c r="EH1732" i="5"/>
  <c r="EH1731" i="5"/>
  <c r="EH1730" i="5"/>
  <c r="EH1729" i="5"/>
  <c r="EH1728" i="5"/>
  <c r="EH1727" i="5"/>
  <c r="EH1726" i="5"/>
  <c r="EH1725" i="5"/>
  <c r="EH1724" i="5"/>
  <c r="EH1723" i="5"/>
  <c r="EH1722" i="5"/>
  <c r="EH1721" i="5"/>
  <c r="EH1720" i="5"/>
  <c r="EH1719" i="5"/>
  <c r="EH1718" i="5"/>
  <c r="EH1717" i="5"/>
  <c r="EH1716" i="5"/>
  <c r="EH1715" i="5"/>
  <c r="EH1714" i="5"/>
  <c r="EH1713" i="5"/>
  <c r="EH1712" i="5"/>
  <c r="EH1711" i="5"/>
  <c r="EH1710" i="5"/>
  <c r="EH1709" i="5"/>
  <c r="EH1708" i="5"/>
  <c r="EH1707" i="5"/>
  <c r="EH1706" i="5"/>
  <c r="EH1705" i="5"/>
  <c r="EH1704" i="5"/>
  <c r="EH1703" i="5"/>
  <c r="EH1702" i="5"/>
  <c r="EH1701" i="5"/>
  <c r="EH1700" i="5"/>
  <c r="EH1699" i="5"/>
  <c r="EH1698" i="5"/>
  <c r="EH1697" i="5"/>
  <c r="EH1696" i="5"/>
  <c r="EH1695" i="5"/>
  <c r="EH1694" i="5"/>
  <c r="EH1693" i="5"/>
  <c r="EH1692" i="5"/>
  <c r="EH1691" i="5"/>
  <c r="EH1690" i="5"/>
  <c r="EH1689" i="5"/>
  <c r="EH1688" i="5"/>
  <c r="EH1687" i="5"/>
  <c r="EH1686" i="5"/>
  <c r="EH1685" i="5"/>
  <c r="EH1684" i="5"/>
  <c r="EH1683" i="5"/>
  <c r="EH1682" i="5"/>
  <c r="EH1681" i="5"/>
  <c r="EH1680" i="5"/>
  <c r="EH1679" i="5"/>
  <c r="EH1678" i="5"/>
  <c r="EH1677" i="5"/>
  <c r="EH1676" i="5"/>
  <c r="EH1675" i="5"/>
  <c r="EH1674" i="5"/>
  <c r="EH1673" i="5"/>
  <c r="EH1672" i="5"/>
  <c r="EH1671" i="5"/>
  <c r="EH1670" i="5"/>
  <c r="EH1669" i="5"/>
  <c r="EH1668" i="5"/>
  <c r="EH1667" i="5"/>
  <c r="EH1666" i="5"/>
  <c r="EH1665" i="5"/>
  <c r="EH1664" i="5"/>
  <c r="EH1663" i="5"/>
  <c r="EH1662" i="5"/>
  <c r="EH1661" i="5"/>
  <c r="EH1660" i="5"/>
  <c r="EH1659" i="5"/>
  <c r="EH1658" i="5"/>
  <c r="EH1657" i="5"/>
  <c r="EH1656" i="5"/>
  <c r="EH1655" i="5"/>
  <c r="EH1654" i="5"/>
  <c r="EH1653" i="5"/>
  <c r="EH1652" i="5"/>
  <c r="EH1651" i="5"/>
  <c r="EH1650" i="5"/>
  <c r="EH1649" i="5"/>
  <c r="EH1648" i="5"/>
  <c r="EH1647" i="5"/>
  <c r="EH1646" i="5"/>
  <c r="EH1645" i="5"/>
  <c r="EH1644" i="5"/>
  <c r="EH1643" i="5"/>
  <c r="EH1642" i="5"/>
  <c r="EH1641" i="5"/>
  <c r="EH1640" i="5"/>
  <c r="EH1639" i="5"/>
  <c r="EH1638" i="5"/>
  <c r="EH1637" i="5"/>
  <c r="EH1636" i="5"/>
  <c r="EH1635" i="5"/>
  <c r="EH1634" i="5"/>
  <c r="EH1633" i="5"/>
  <c r="EH1632" i="5"/>
  <c r="EH1631" i="5"/>
  <c r="EH1630" i="5"/>
  <c r="EH1629" i="5"/>
  <c r="EH1628" i="5"/>
  <c r="EH1627" i="5"/>
  <c r="EH1626" i="5"/>
  <c r="EH1625" i="5"/>
  <c r="EH1624" i="5"/>
  <c r="EH1623" i="5"/>
  <c r="EH1622" i="5"/>
  <c r="EH1621" i="5"/>
  <c r="EH1620" i="5"/>
  <c r="EH1619" i="5"/>
  <c r="EH1618" i="5"/>
  <c r="EH1617" i="5"/>
  <c r="EH1616" i="5"/>
  <c r="EH1615" i="5"/>
  <c r="EH1614" i="5"/>
  <c r="EH1613" i="5"/>
  <c r="EH1612" i="5"/>
  <c r="EH1611" i="5"/>
  <c r="EH1610" i="5"/>
  <c r="EH1609" i="5"/>
  <c r="EH1608" i="5"/>
  <c r="EH1607" i="5"/>
  <c r="EH1606" i="5"/>
  <c r="EH1605" i="5"/>
  <c r="EH1604" i="5"/>
  <c r="EH1603" i="5"/>
  <c r="EH1602" i="5"/>
  <c r="EH1601" i="5"/>
  <c r="EH1600" i="5"/>
  <c r="EH1599" i="5"/>
  <c r="EH1598" i="5"/>
  <c r="EH1597" i="5"/>
  <c r="EH1596" i="5"/>
  <c r="EH1595" i="5"/>
  <c r="EH1594" i="5"/>
  <c r="EH1593" i="5"/>
  <c r="EH1592" i="5"/>
  <c r="EH1591" i="5"/>
  <c r="EH1590" i="5"/>
  <c r="EH1589" i="5"/>
  <c r="EH1588" i="5"/>
  <c r="EH1587" i="5"/>
  <c r="EH1586" i="5"/>
  <c r="EH1585" i="5"/>
  <c r="EH1584" i="5"/>
  <c r="EH1583" i="5"/>
  <c r="EH1582" i="5"/>
  <c r="EH1581" i="5"/>
  <c r="EH1580" i="5"/>
  <c r="EH1579" i="5"/>
  <c r="EH1578" i="5"/>
  <c r="EH1577" i="5"/>
  <c r="EH1576" i="5"/>
  <c r="EH1575" i="5"/>
  <c r="EH1574" i="5"/>
  <c r="EH1573" i="5"/>
  <c r="EH1572" i="5"/>
  <c r="EH1571" i="5"/>
  <c r="EH1570" i="5"/>
  <c r="EH1569" i="5"/>
  <c r="EH1568" i="5"/>
  <c r="EH1567" i="5"/>
  <c r="EH1566" i="5"/>
  <c r="EH1565" i="5"/>
  <c r="EH1564" i="5"/>
  <c r="EH1563" i="5"/>
  <c r="EH1562" i="5"/>
  <c r="EH1561" i="5"/>
  <c r="EH1560" i="5"/>
  <c r="EH1559" i="5"/>
  <c r="EH1558" i="5"/>
  <c r="EH1557" i="5"/>
  <c r="EH1556" i="5"/>
  <c r="EH1555" i="5"/>
  <c r="EH1554" i="5"/>
  <c r="EH1553" i="5"/>
  <c r="EH1552" i="5"/>
  <c r="EH1551" i="5"/>
  <c r="EH1550" i="5"/>
  <c r="EH1549" i="5"/>
  <c r="EH1548" i="5"/>
  <c r="EH1547" i="5"/>
  <c r="EH1546" i="5"/>
  <c r="EH1545" i="5"/>
  <c r="EH1544" i="5"/>
  <c r="EH1543" i="5"/>
  <c r="EH1542" i="5"/>
  <c r="EH1541" i="5"/>
  <c r="EH1540" i="5"/>
  <c r="EH1539" i="5"/>
  <c r="EH1538" i="5"/>
  <c r="EH1537" i="5"/>
  <c r="EH1536" i="5"/>
  <c r="EH1535" i="5"/>
  <c r="EH1534" i="5"/>
  <c r="EH1533" i="5"/>
  <c r="EH1532" i="5"/>
  <c r="EH1531" i="5"/>
  <c r="EH1530" i="5"/>
  <c r="EH1529" i="5"/>
  <c r="EH1528" i="5"/>
  <c r="EH1527" i="5"/>
  <c r="EH1526" i="5"/>
  <c r="EH1525" i="5"/>
  <c r="EH1524" i="5"/>
  <c r="EH1523" i="5"/>
  <c r="EH1522" i="5"/>
  <c r="EH1521" i="5"/>
  <c r="EH1520" i="5"/>
  <c r="EH1519" i="5"/>
  <c r="EH1518" i="5"/>
  <c r="EH1517" i="5"/>
  <c r="EH1516" i="5"/>
  <c r="EH1515" i="5"/>
  <c r="EH1514" i="5"/>
  <c r="EH1513" i="5"/>
  <c r="EH1512" i="5"/>
  <c r="EH1511" i="5"/>
  <c r="EH1510" i="5"/>
  <c r="EH1509" i="5"/>
  <c r="EH1508" i="5"/>
  <c r="EH1507" i="5"/>
  <c r="EH1506" i="5"/>
  <c r="EH1505" i="5"/>
  <c r="EH1504" i="5"/>
  <c r="EH1503" i="5"/>
  <c r="EH1502" i="5"/>
  <c r="EH1501" i="5"/>
  <c r="EH1500" i="5"/>
  <c r="EH1499" i="5"/>
  <c r="EH1498" i="5"/>
  <c r="EH1497" i="5"/>
  <c r="EH1496" i="5"/>
  <c r="EH1495" i="5"/>
  <c r="EH1494" i="5"/>
  <c r="EH1493" i="5"/>
  <c r="EH1492" i="5"/>
  <c r="EH1491" i="5"/>
  <c r="EH1490" i="5"/>
  <c r="EH1489" i="5"/>
  <c r="EH1488" i="5"/>
  <c r="EH1487" i="5"/>
  <c r="EH1486" i="5"/>
  <c r="EH1485" i="5"/>
  <c r="EH1484" i="5"/>
  <c r="EH1483" i="5"/>
  <c r="EH1482" i="5"/>
  <c r="EH1481" i="5"/>
  <c r="EH1480" i="5"/>
  <c r="EH1479" i="5"/>
  <c r="EH1478" i="5"/>
  <c r="EH1477" i="5"/>
  <c r="EH1476" i="5"/>
  <c r="EH1475" i="5"/>
  <c r="EH1474" i="5"/>
  <c r="EH1473" i="5"/>
  <c r="EH1472" i="5"/>
  <c r="EH1471" i="5"/>
  <c r="EH1470" i="5"/>
  <c r="EH1469" i="5"/>
  <c r="EH1468" i="5"/>
  <c r="EH1467" i="5"/>
  <c r="EH1466" i="5"/>
  <c r="EH1465" i="5"/>
  <c r="EH1464" i="5"/>
  <c r="EH1463" i="5"/>
  <c r="EH1462" i="5"/>
  <c r="EH1461" i="5"/>
  <c r="EH1460" i="5"/>
  <c r="EH1459" i="5"/>
  <c r="EH1458" i="5"/>
  <c r="EH1457" i="5"/>
  <c r="EH1456" i="5"/>
  <c r="EH1455" i="5"/>
  <c r="EH1454" i="5"/>
  <c r="EH1453" i="5"/>
  <c r="EH1452" i="5"/>
  <c r="EH1451" i="5"/>
  <c r="EH1450" i="5"/>
  <c r="EH1449" i="5"/>
  <c r="EH1448" i="5"/>
  <c r="EH1447" i="5"/>
  <c r="EH1446" i="5"/>
  <c r="EH1445" i="5"/>
  <c r="EH1444" i="5"/>
  <c r="EH1443" i="5"/>
  <c r="EH1442" i="5"/>
  <c r="EH1441" i="5"/>
  <c r="EH1440" i="5"/>
  <c r="EH1439" i="5"/>
  <c r="EH1438" i="5"/>
  <c r="EH1437" i="5"/>
  <c r="EH1436" i="5"/>
  <c r="EH1435" i="5"/>
  <c r="EH1434" i="5"/>
  <c r="EH1433" i="5"/>
  <c r="EH1432" i="5"/>
  <c r="EH1431" i="5"/>
  <c r="EH1430" i="5"/>
  <c r="EH1429" i="5"/>
  <c r="EH1428" i="5"/>
  <c r="EH1427" i="5"/>
  <c r="EH1426" i="5"/>
  <c r="EH1425" i="5"/>
  <c r="EH1424" i="5"/>
  <c r="EH1423" i="5"/>
  <c r="EH1422" i="5"/>
  <c r="EH1421" i="5"/>
  <c r="EH1420" i="5"/>
  <c r="EH1419" i="5"/>
  <c r="EH1418" i="5"/>
  <c r="EH1417" i="5"/>
  <c r="EH1416" i="5"/>
  <c r="EH1415" i="5"/>
  <c r="EH1414" i="5"/>
  <c r="EH1413" i="5"/>
  <c r="EH1412" i="5"/>
  <c r="EH1411" i="5"/>
  <c r="EH1410" i="5"/>
  <c r="EH1409" i="5"/>
  <c r="EH1408" i="5"/>
  <c r="EH1407" i="5"/>
  <c r="EH1406" i="5"/>
  <c r="EH1405" i="5"/>
  <c r="EH1404" i="5"/>
  <c r="EH1403" i="5"/>
  <c r="EH1402" i="5"/>
  <c r="EH1401" i="5"/>
  <c r="EH1400" i="5"/>
  <c r="EH1399" i="5"/>
  <c r="EH1398" i="5"/>
  <c r="EH1397" i="5"/>
  <c r="EH1396" i="5"/>
  <c r="EH1395" i="5"/>
  <c r="EH1394" i="5"/>
  <c r="EH1393" i="5"/>
  <c r="EH1392" i="5"/>
  <c r="EH1391" i="5"/>
  <c r="EH1390" i="5"/>
  <c r="EH1389" i="5"/>
  <c r="EH1388" i="5"/>
  <c r="EH1387" i="5"/>
  <c r="EH1386" i="5"/>
  <c r="EH1385" i="5"/>
  <c r="EH1384" i="5"/>
  <c r="EH1383" i="5"/>
  <c r="EH1382" i="5"/>
  <c r="EH1381" i="5"/>
  <c r="EH1380" i="5"/>
  <c r="EH1379" i="5"/>
  <c r="EH1378" i="5"/>
  <c r="EH1377" i="5"/>
  <c r="EH1376" i="5"/>
  <c r="EH1375" i="5"/>
  <c r="EH1374" i="5"/>
  <c r="EH1373" i="5"/>
  <c r="EH1372" i="5"/>
  <c r="EH1371" i="5"/>
  <c r="EH1370" i="5"/>
  <c r="EH1369" i="5"/>
  <c r="EH1368" i="5"/>
  <c r="EH1367" i="5"/>
  <c r="EH1366" i="5"/>
  <c r="EH1365" i="5"/>
  <c r="EH1364" i="5"/>
  <c r="EH1363" i="5"/>
  <c r="EH1362" i="5"/>
  <c r="EH1361" i="5"/>
  <c r="EH1360" i="5"/>
  <c r="EH1359" i="5"/>
  <c r="EH1358" i="5"/>
  <c r="EH1357" i="5"/>
  <c r="EH1356" i="5"/>
  <c r="EH1355" i="5"/>
  <c r="EH1354" i="5"/>
  <c r="EH1353" i="5"/>
  <c r="EH1352" i="5"/>
  <c r="EH1351" i="5"/>
  <c r="EH1350" i="5"/>
  <c r="EH1349" i="5"/>
  <c r="EH1348" i="5"/>
  <c r="EH1347" i="5"/>
  <c r="EH1346" i="5"/>
  <c r="EH1345" i="5"/>
  <c r="EH1344" i="5"/>
  <c r="EH1343" i="5"/>
  <c r="EH1342" i="5"/>
  <c r="EH1341" i="5"/>
  <c r="EH1340" i="5"/>
  <c r="EH1339" i="5"/>
  <c r="EH1338" i="5"/>
  <c r="EH1337" i="5"/>
  <c r="EH1336" i="5"/>
  <c r="EH1335" i="5"/>
  <c r="EH1334" i="5"/>
  <c r="EH1333" i="5"/>
  <c r="EH1332" i="5"/>
  <c r="EH1331" i="5"/>
  <c r="EH1330" i="5"/>
  <c r="EH1329" i="5"/>
  <c r="EH1328" i="5"/>
  <c r="EH1327" i="5"/>
  <c r="EH1326" i="5"/>
  <c r="EH1325" i="5"/>
  <c r="EH1324" i="5"/>
  <c r="EH1323" i="5"/>
  <c r="EH1322" i="5"/>
  <c r="EH1321" i="5"/>
  <c r="EH1320" i="5"/>
  <c r="EH1319" i="5"/>
  <c r="EH1318" i="5"/>
  <c r="EH1317" i="5"/>
  <c r="EH1316" i="5"/>
  <c r="EH1315" i="5"/>
  <c r="EH1314" i="5"/>
  <c r="EH1313" i="5"/>
  <c r="EH1312" i="5"/>
  <c r="EH1311" i="5"/>
  <c r="EH1310" i="5"/>
  <c r="EH1309" i="5"/>
  <c r="EH1308" i="5"/>
  <c r="EH1307" i="5"/>
  <c r="EH1306" i="5"/>
  <c r="EH1305" i="5"/>
  <c r="EH1304" i="5"/>
  <c r="EH1303" i="5"/>
  <c r="EH1302" i="5"/>
  <c r="EH1301" i="5"/>
  <c r="EH1300" i="5"/>
  <c r="EH1299" i="5"/>
  <c r="EH1298" i="5"/>
  <c r="EH1297" i="5"/>
  <c r="EH1296" i="5"/>
  <c r="EH1295" i="5"/>
  <c r="EH1294" i="5"/>
  <c r="EH1293" i="5"/>
  <c r="EH1292" i="5"/>
  <c r="EH1291" i="5"/>
  <c r="EH1290" i="5"/>
  <c r="EH1289" i="5"/>
  <c r="EH1288" i="5"/>
  <c r="EH1287" i="5"/>
  <c r="EH1286" i="5"/>
  <c r="EH1285" i="5"/>
  <c r="EH1284" i="5"/>
  <c r="EH1283" i="5"/>
  <c r="EH1282" i="5"/>
  <c r="EH1281" i="5"/>
  <c r="EH1280" i="5"/>
  <c r="EH1279" i="5"/>
  <c r="EH1278" i="5"/>
  <c r="EH1277" i="5"/>
  <c r="EH1276" i="5"/>
  <c r="EH1275" i="5"/>
  <c r="EH1274" i="5"/>
  <c r="EH1273" i="5"/>
  <c r="EH1272" i="5"/>
  <c r="EH1271" i="5"/>
  <c r="EH1270" i="5"/>
  <c r="EH1269" i="5"/>
  <c r="EH1268" i="5"/>
  <c r="EH1267" i="5"/>
  <c r="EH1266" i="5"/>
  <c r="EH1265" i="5"/>
  <c r="EH1264" i="5"/>
  <c r="EH1263" i="5"/>
  <c r="EH1262" i="5"/>
  <c r="EH1261" i="5"/>
  <c r="EH1260" i="5"/>
  <c r="EH1259" i="5"/>
  <c r="EH1258" i="5"/>
  <c r="EH1257" i="5"/>
  <c r="EH1256" i="5"/>
  <c r="EH1255" i="5"/>
  <c r="EH1254" i="5"/>
  <c r="EH1253" i="5"/>
  <c r="EH1252" i="5"/>
  <c r="EH1251" i="5"/>
  <c r="EH1250" i="5"/>
  <c r="EH1249" i="5"/>
  <c r="EH1248" i="5"/>
  <c r="EH1247" i="5"/>
  <c r="EH1246" i="5"/>
  <c r="EH1245" i="5"/>
  <c r="EH1244" i="5"/>
  <c r="EH1243" i="5"/>
  <c r="EH1242" i="5"/>
  <c r="EH1241" i="5"/>
  <c r="EH1240" i="5"/>
  <c r="EH1239" i="5"/>
  <c r="EH1238" i="5"/>
  <c r="EH1237" i="5"/>
  <c r="EH1236" i="5"/>
  <c r="EH1235" i="5"/>
  <c r="EH1234" i="5"/>
  <c r="EH1233" i="5"/>
  <c r="EH1232" i="5"/>
  <c r="EH1231" i="5"/>
  <c r="EH1230" i="5"/>
  <c r="EH1229" i="5"/>
  <c r="EH1228" i="5"/>
  <c r="EH1227" i="5"/>
  <c r="EH1226" i="5"/>
  <c r="EH1225" i="5"/>
  <c r="EH1224" i="5"/>
  <c r="EH1223" i="5"/>
  <c r="EH1222" i="5"/>
  <c r="EH1221" i="5"/>
  <c r="EH1220" i="5"/>
  <c r="EH1219" i="5"/>
  <c r="EH1218" i="5"/>
  <c r="EH1217" i="5"/>
  <c r="EH1216" i="5"/>
  <c r="EH1215" i="5"/>
  <c r="EH1214" i="5"/>
  <c r="EH1213" i="5"/>
  <c r="EH1212" i="5"/>
  <c r="EH1211" i="5"/>
  <c r="EH1210" i="5"/>
  <c r="EH1209" i="5"/>
  <c r="EH1208" i="5"/>
  <c r="EH1207" i="5"/>
  <c r="EH1206" i="5"/>
  <c r="EH1205" i="5"/>
  <c r="EH1204" i="5"/>
  <c r="EH1203" i="5"/>
  <c r="EH1202" i="5"/>
  <c r="EH1201" i="5"/>
  <c r="EH1200" i="5"/>
  <c r="EH1199" i="5"/>
  <c r="EH1198" i="5"/>
  <c r="EH1197" i="5"/>
  <c r="EH1196" i="5"/>
  <c r="EH1195" i="5"/>
  <c r="EH1194" i="5"/>
  <c r="EH1193" i="5"/>
  <c r="EH1192" i="5"/>
  <c r="EH1191" i="5"/>
  <c r="EH1190" i="5"/>
  <c r="EH1189" i="5"/>
  <c r="EH1188" i="5"/>
  <c r="EH1187" i="5"/>
  <c r="EH1186" i="5"/>
  <c r="EH1185" i="5"/>
  <c r="EH1184" i="5"/>
  <c r="EH1183" i="5"/>
  <c r="EH1182" i="5"/>
  <c r="EH1181" i="5"/>
  <c r="EH1180" i="5"/>
  <c r="EH1179" i="5"/>
  <c r="EH1178" i="5"/>
  <c r="EH1177" i="5"/>
  <c r="EH1176" i="5"/>
  <c r="EH1175" i="5"/>
  <c r="EH1174" i="5"/>
  <c r="EH1173" i="5"/>
  <c r="EH1172" i="5"/>
  <c r="EH1171" i="5"/>
  <c r="EH1170" i="5"/>
  <c r="EH1169" i="5"/>
  <c r="EH1168" i="5"/>
  <c r="EH1167" i="5"/>
  <c r="EH1166" i="5"/>
  <c r="EH1165" i="5"/>
  <c r="EH1164" i="5"/>
  <c r="EH1163" i="5"/>
  <c r="EH1162" i="5"/>
  <c r="EH1161" i="5"/>
  <c r="EH1160" i="5"/>
  <c r="EH1159" i="5"/>
  <c r="EH1158" i="5"/>
  <c r="EH1157" i="5"/>
  <c r="EH1156" i="5"/>
  <c r="EH1155" i="5"/>
  <c r="EH1154" i="5"/>
  <c r="EH1153" i="5"/>
  <c r="EH1152" i="5"/>
  <c r="EH1151" i="5"/>
  <c r="EH1150" i="5"/>
  <c r="EH1149" i="5"/>
  <c r="EH1148" i="5"/>
  <c r="EH1147" i="5"/>
  <c r="EH1146" i="5"/>
  <c r="EH1145" i="5"/>
  <c r="EH1144" i="5"/>
  <c r="EH1143" i="5"/>
  <c r="EH1142" i="5"/>
  <c r="EH1141" i="5"/>
  <c r="EH1140" i="5"/>
  <c r="EH1139" i="5"/>
  <c r="EH1138" i="5"/>
  <c r="EH1137" i="5"/>
  <c r="EH1136" i="5"/>
  <c r="EH1135" i="5"/>
  <c r="EH1134" i="5"/>
  <c r="EH1133" i="5"/>
  <c r="EH1132" i="5"/>
  <c r="EH1131" i="5"/>
  <c r="EH1130" i="5"/>
  <c r="EH1129" i="5"/>
  <c r="EH1128" i="5"/>
  <c r="EH1127" i="5"/>
  <c r="EH1126" i="5"/>
  <c r="EH1125" i="5"/>
  <c r="EH1124" i="5"/>
  <c r="EH1123" i="5"/>
  <c r="EH1122" i="5"/>
  <c r="EH1121" i="5"/>
  <c r="EH1120" i="5"/>
  <c r="EH1119" i="5"/>
  <c r="EH1118" i="5"/>
  <c r="EH1117" i="5"/>
  <c r="EH1116" i="5"/>
  <c r="EH1115" i="5"/>
  <c r="EH1114" i="5"/>
  <c r="EH1113" i="5"/>
  <c r="EH1112" i="5"/>
  <c r="EH1111" i="5"/>
  <c r="EH1110" i="5"/>
  <c r="EH1109" i="5"/>
  <c r="EH1108" i="5"/>
  <c r="EH1107" i="5"/>
  <c r="EH1106" i="5"/>
  <c r="EH1105" i="5"/>
  <c r="EH1104" i="5"/>
  <c r="EH1103" i="5"/>
  <c r="EH1102" i="5"/>
  <c r="EH1101" i="5"/>
  <c r="EH1100" i="5"/>
  <c r="EH1099" i="5"/>
  <c r="EH1098" i="5"/>
  <c r="EH1097" i="5"/>
  <c r="EH1096" i="5"/>
  <c r="EH1095" i="5"/>
  <c r="EH1094" i="5"/>
  <c r="EH1093" i="5"/>
  <c r="EH1092" i="5"/>
  <c r="EH1091" i="5"/>
  <c r="EH1090" i="5"/>
  <c r="EH1089" i="5"/>
  <c r="EH1088" i="5"/>
  <c r="EH1087" i="5"/>
  <c r="EH1086" i="5"/>
  <c r="EH1085" i="5"/>
  <c r="EH1084" i="5"/>
  <c r="EH1083" i="5"/>
  <c r="EH1082" i="5"/>
  <c r="EH1081" i="5"/>
  <c r="EH1080" i="5"/>
  <c r="EH1079" i="5"/>
  <c r="EH1078" i="5"/>
  <c r="EH1077" i="5"/>
  <c r="EH1076" i="5"/>
  <c r="EH1075" i="5"/>
  <c r="EH1074" i="5"/>
  <c r="EH1073" i="5"/>
  <c r="EH1072" i="5"/>
  <c r="EH1071" i="5"/>
  <c r="EH1070" i="5"/>
  <c r="EH1069" i="5"/>
  <c r="EH1068" i="5"/>
  <c r="EH1067" i="5"/>
  <c r="EH1066" i="5"/>
  <c r="EH1065" i="5"/>
  <c r="EH1064" i="5"/>
  <c r="EH1063" i="5"/>
  <c r="EH1062" i="5"/>
  <c r="EH1061" i="5"/>
  <c r="EH1060" i="5"/>
  <c r="EH1059" i="5"/>
  <c r="EH1058" i="5"/>
  <c r="EH1057" i="5"/>
  <c r="EH1056" i="5"/>
  <c r="EH1055" i="5"/>
  <c r="EH1054" i="5"/>
  <c r="EH1053" i="5"/>
  <c r="EH1052" i="5"/>
  <c r="EH1051" i="5"/>
  <c r="EH1050" i="5"/>
  <c r="EH1049" i="5"/>
  <c r="EH1048" i="5"/>
  <c r="EH1047" i="5"/>
  <c r="EH1046" i="5"/>
  <c r="EH1045" i="5"/>
  <c r="EH1044" i="5"/>
  <c r="EH1043" i="5"/>
  <c r="EH1042" i="5"/>
  <c r="EH1041" i="5"/>
  <c r="EH1040" i="5"/>
  <c r="EH1039" i="5"/>
  <c r="EH1038" i="5"/>
  <c r="EH1037" i="5"/>
  <c r="EH1036" i="5"/>
  <c r="EH1035" i="5"/>
  <c r="EH1034" i="5"/>
  <c r="EH1033" i="5"/>
  <c r="EH1032" i="5"/>
  <c r="EH1031" i="5"/>
  <c r="EH1030" i="5"/>
  <c r="EH1029" i="5"/>
  <c r="EH1028" i="5"/>
  <c r="EH1027" i="5"/>
  <c r="EH1026" i="5"/>
  <c r="EH1025" i="5"/>
  <c r="EH1024" i="5"/>
  <c r="EH1023" i="5"/>
  <c r="EH1022" i="5"/>
  <c r="EH1021" i="5"/>
  <c r="EH1020" i="5"/>
  <c r="EH1019" i="5"/>
  <c r="EH1018" i="5"/>
  <c r="EH1017" i="5"/>
  <c r="EH1016" i="5"/>
  <c r="EH1015" i="5"/>
  <c r="EH1014" i="5"/>
  <c r="EH1013" i="5"/>
  <c r="EH1012" i="5"/>
  <c r="EH1011" i="5"/>
  <c r="EH1010" i="5"/>
  <c r="EH1009" i="5"/>
  <c r="EH1008" i="5"/>
  <c r="EH1007" i="5"/>
  <c r="EH1006" i="5"/>
  <c r="EH1005" i="5"/>
  <c r="EH1004" i="5"/>
  <c r="EH1003" i="5"/>
  <c r="EH1002" i="5"/>
  <c r="EH1001" i="5"/>
  <c r="EH1000" i="5"/>
  <c r="EH999" i="5"/>
  <c r="EH998" i="5"/>
  <c r="EH997" i="5"/>
  <c r="EH996" i="5"/>
  <c r="EH995" i="5"/>
  <c r="EH994" i="5"/>
  <c r="EH993" i="5"/>
  <c r="EH992" i="5"/>
  <c r="EH991" i="5"/>
  <c r="EH990" i="5"/>
  <c r="EH989" i="5"/>
  <c r="EH988" i="5"/>
  <c r="EH987" i="5"/>
  <c r="EH986" i="5"/>
  <c r="EH985" i="5"/>
  <c r="EH984" i="5"/>
  <c r="EH983" i="5"/>
  <c r="EH982" i="5"/>
  <c r="EH981" i="5"/>
  <c r="EH980" i="5"/>
  <c r="EH979" i="5"/>
  <c r="EH978" i="5"/>
  <c r="EH977" i="5"/>
  <c r="EH976" i="5"/>
  <c r="EH975" i="5"/>
  <c r="EH974" i="5"/>
  <c r="EH973" i="5"/>
  <c r="EH972" i="5"/>
  <c r="EH971" i="5"/>
  <c r="EH970" i="5"/>
  <c r="EH969" i="5"/>
  <c r="EH968" i="5"/>
  <c r="EH967" i="5"/>
  <c r="EH966" i="5"/>
  <c r="EH965" i="5"/>
  <c r="EH964" i="5"/>
  <c r="EH963" i="5"/>
  <c r="EH962" i="5"/>
  <c r="EH961" i="5"/>
  <c r="EH960" i="5"/>
  <c r="EH959" i="5"/>
  <c r="EH958" i="5"/>
  <c r="EH957" i="5"/>
  <c r="EH956" i="5"/>
  <c r="EH955" i="5"/>
  <c r="EH954" i="5"/>
  <c r="EH953" i="5"/>
  <c r="EH952" i="5"/>
  <c r="EH951" i="5"/>
  <c r="EH950" i="5"/>
  <c r="EH949" i="5"/>
  <c r="EH948" i="5"/>
  <c r="EH947" i="5"/>
  <c r="EH946" i="5"/>
  <c r="EH945" i="5"/>
  <c r="EH944" i="5"/>
  <c r="EH943" i="5"/>
  <c r="EH942" i="5"/>
  <c r="EH941" i="5"/>
  <c r="EH940" i="5"/>
  <c r="EH939" i="5"/>
  <c r="EH938" i="5"/>
  <c r="EH937" i="5"/>
  <c r="EH936" i="5"/>
  <c r="EH935" i="5"/>
  <c r="EH934" i="5"/>
  <c r="EH933" i="5"/>
  <c r="EH932" i="5"/>
  <c r="EH931" i="5"/>
  <c r="EH930" i="5"/>
  <c r="EH929" i="5"/>
  <c r="EH928" i="5"/>
  <c r="EH927" i="5"/>
  <c r="EH926" i="5"/>
  <c r="EH925" i="5"/>
  <c r="EH924" i="5"/>
  <c r="EH923" i="5"/>
  <c r="EH922" i="5"/>
  <c r="EH921" i="5"/>
  <c r="EH920" i="5"/>
  <c r="EH919" i="5"/>
  <c r="EH918" i="5"/>
  <c r="EH917" i="5"/>
  <c r="EH916" i="5"/>
  <c r="EH915" i="5"/>
  <c r="EH914" i="5"/>
  <c r="EH913" i="5"/>
  <c r="EH912" i="5"/>
  <c r="EH911" i="5"/>
  <c r="EH910" i="5"/>
  <c r="EH909" i="5"/>
  <c r="EH908" i="5"/>
  <c r="EH907" i="5"/>
  <c r="EH906" i="5"/>
  <c r="EH905" i="5"/>
  <c r="EH904" i="5"/>
  <c r="EH903" i="5"/>
  <c r="EH902" i="5"/>
  <c r="EH901" i="5"/>
  <c r="EH900" i="5"/>
  <c r="EH899" i="5"/>
  <c r="EH898" i="5"/>
  <c r="EH897" i="5"/>
  <c r="EH896" i="5"/>
  <c r="EH895" i="5"/>
  <c r="EH894" i="5"/>
  <c r="EH893" i="5"/>
  <c r="EH892" i="5"/>
  <c r="EH891" i="5"/>
  <c r="EH890" i="5"/>
  <c r="EH889" i="5"/>
  <c r="EH888" i="5"/>
  <c r="EH887" i="5"/>
  <c r="EH886" i="5"/>
  <c r="EH885" i="5"/>
  <c r="EH884" i="5"/>
  <c r="EH883" i="5"/>
  <c r="EH882" i="5"/>
  <c r="EH881" i="5"/>
  <c r="EH880" i="5"/>
  <c r="EH879" i="5"/>
  <c r="EH878" i="5"/>
  <c r="EH877" i="5"/>
  <c r="EH876" i="5"/>
  <c r="EH875" i="5"/>
  <c r="EH874" i="5"/>
  <c r="EH873" i="5"/>
  <c r="EH872" i="5"/>
  <c r="EH871" i="5"/>
  <c r="EH870" i="5"/>
  <c r="EH869" i="5"/>
  <c r="EH868" i="5"/>
  <c r="EH867" i="5"/>
  <c r="EH866" i="5"/>
  <c r="EH865" i="5"/>
  <c r="EH864" i="5"/>
  <c r="EH863" i="5"/>
  <c r="EH862" i="5"/>
  <c r="EH861" i="5"/>
  <c r="EH860" i="5"/>
  <c r="EH859" i="5"/>
  <c r="EH858" i="5"/>
  <c r="EH857" i="5"/>
  <c r="EH856" i="5"/>
  <c r="EH855" i="5"/>
  <c r="EH854" i="5"/>
  <c r="EH853" i="5"/>
  <c r="EH852" i="5"/>
  <c r="EH851" i="5"/>
  <c r="EH850" i="5"/>
  <c r="EH849" i="5"/>
  <c r="EH848" i="5"/>
  <c r="EH847" i="5"/>
  <c r="EH846" i="5"/>
  <c r="EH845" i="5"/>
  <c r="EH844" i="5"/>
  <c r="EH843" i="5"/>
  <c r="EH842" i="5"/>
  <c r="EH841" i="5"/>
  <c r="EH840" i="5"/>
  <c r="EH839" i="5"/>
  <c r="EH838" i="5"/>
  <c r="EH837" i="5"/>
  <c r="EH836" i="5"/>
  <c r="EH835" i="5"/>
  <c r="EH834" i="5"/>
  <c r="EH833" i="5"/>
  <c r="EH832" i="5"/>
  <c r="EH831" i="5"/>
  <c r="EH830" i="5"/>
  <c r="EH829" i="5"/>
  <c r="EH828" i="5"/>
  <c r="EH827" i="5"/>
  <c r="EH826" i="5"/>
  <c r="EH825" i="5"/>
  <c r="EH824" i="5"/>
  <c r="EH823" i="5"/>
  <c r="EH822" i="5"/>
  <c r="EH821" i="5"/>
  <c r="EH820" i="5"/>
  <c r="EH819" i="5"/>
  <c r="EH818" i="5"/>
  <c r="EH817" i="5"/>
  <c r="EH816" i="5"/>
  <c r="EH815" i="5"/>
  <c r="EH814" i="5"/>
  <c r="EH813" i="5"/>
  <c r="EH812" i="5"/>
  <c r="EH811" i="5"/>
  <c r="EH810" i="5"/>
  <c r="EH809" i="5"/>
  <c r="EH808" i="5"/>
  <c r="EH807" i="5"/>
  <c r="EH806" i="5"/>
  <c r="EH805" i="5"/>
  <c r="EH804" i="5"/>
  <c r="EH803" i="5"/>
  <c r="EH802" i="5"/>
  <c r="EH801" i="5"/>
  <c r="EH800" i="5"/>
  <c r="EH799" i="5"/>
  <c r="EH798" i="5"/>
  <c r="EH797" i="5"/>
  <c r="EH796" i="5"/>
  <c r="EH795" i="5"/>
  <c r="EH794" i="5"/>
  <c r="EH793" i="5"/>
  <c r="EH792" i="5"/>
  <c r="EH791" i="5"/>
  <c r="EH790" i="5"/>
  <c r="EH789" i="5"/>
  <c r="EH788" i="5"/>
  <c r="EH787" i="5"/>
  <c r="EH786" i="5"/>
  <c r="EH785" i="5"/>
  <c r="EH784" i="5"/>
  <c r="EH783" i="5"/>
  <c r="EH782" i="5"/>
  <c r="EH781" i="5"/>
  <c r="EH780" i="5"/>
  <c r="EH779" i="5"/>
  <c r="EH778" i="5"/>
  <c r="EH777" i="5"/>
  <c r="EH776" i="5"/>
  <c r="EH775" i="5"/>
  <c r="EH774" i="5"/>
  <c r="EH773" i="5"/>
  <c r="EH772" i="5"/>
  <c r="EH771" i="5"/>
  <c r="EH770" i="5"/>
  <c r="EH769" i="5"/>
  <c r="EH768" i="5"/>
  <c r="EH767" i="5"/>
  <c r="EH766" i="5"/>
  <c r="EH765" i="5"/>
  <c r="EH764" i="5"/>
  <c r="EH763" i="5"/>
  <c r="EH762" i="5"/>
  <c r="EH761" i="5"/>
  <c r="EH760" i="5"/>
  <c r="EH759" i="5"/>
  <c r="EH758" i="5"/>
  <c r="EH757" i="5"/>
  <c r="EH756" i="5"/>
  <c r="EH755" i="5"/>
  <c r="EH754" i="5"/>
  <c r="EH753" i="5"/>
  <c r="EH752" i="5"/>
  <c r="EH751" i="5"/>
  <c r="EH750" i="5"/>
  <c r="EH749" i="5"/>
  <c r="EH748" i="5"/>
  <c r="EH747" i="5"/>
  <c r="EH746" i="5"/>
  <c r="EH745" i="5"/>
  <c r="EH744" i="5"/>
  <c r="EH743" i="5"/>
  <c r="EH742" i="5"/>
  <c r="EH741" i="5"/>
  <c r="EH740" i="5"/>
  <c r="EH739" i="5"/>
  <c r="EH738" i="5"/>
  <c r="EH737" i="5"/>
  <c r="EH736" i="5"/>
  <c r="EH735" i="5"/>
  <c r="EH734" i="5"/>
  <c r="EH733" i="5"/>
  <c r="EH732" i="5"/>
  <c r="EH731" i="5"/>
  <c r="EH730" i="5"/>
  <c r="EH729" i="5"/>
  <c r="EH728" i="5"/>
  <c r="EH727" i="5"/>
  <c r="EH726" i="5"/>
  <c r="EH725" i="5"/>
  <c r="EH724" i="5"/>
  <c r="EH723" i="5"/>
  <c r="EH722" i="5"/>
  <c r="EH721" i="5"/>
  <c r="EH720" i="5"/>
  <c r="EH719" i="5"/>
  <c r="EH718" i="5"/>
  <c r="EH717" i="5"/>
  <c r="EH716" i="5"/>
  <c r="EH715" i="5"/>
  <c r="EH714" i="5"/>
  <c r="EH713" i="5"/>
  <c r="EH712" i="5"/>
  <c r="EH711" i="5"/>
  <c r="EH710" i="5"/>
  <c r="EH709" i="5"/>
  <c r="EH708" i="5"/>
  <c r="EH707" i="5"/>
  <c r="EH706" i="5"/>
  <c r="EH705" i="5"/>
  <c r="EH704" i="5"/>
  <c r="EH703" i="5"/>
  <c r="EH702" i="5"/>
  <c r="EH701" i="5"/>
  <c r="EH700" i="5"/>
  <c r="EH699" i="5"/>
  <c r="EH698" i="5"/>
  <c r="EH697" i="5"/>
  <c r="EH696" i="5"/>
  <c r="EH695" i="5"/>
  <c r="EH694" i="5"/>
  <c r="EH693" i="5"/>
  <c r="EH692" i="5"/>
  <c r="EH691" i="5"/>
  <c r="EH690" i="5"/>
  <c r="EH689" i="5"/>
  <c r="EH688" i="5"/>
  <c r="EH687" i="5"/>
  <c r="EH686" i="5"/>
  <c r="EH685" i="5"/>
  <c r="EH684" i="5"/>
  <c r="EH683" i="5"/>
  <c r="EH682" i="5"/>
  <c r="EH681" i="5"/>
  <c r="EH680" i="5"/>
  <c r="EH679" i="5"/>
  <c r="EH678" i="5"/>
  <c r="EH677" i="5"/>
  <c r="EH676" i="5"/>
  <c r="EH675" i="5"/>
  <c r="EH674" i="5"/>
  <c r="EH673" i="5"/>
  <c r="EH672" i="5"/>
  <c r="EH671" i="5"/>
  <c r="EH670" i="5"/>
  <c r="EH669" i="5"/>
  <c r="EH668" i="5"/>
  <c r="EH667" i="5"/>
  <c r="EH666" i="5"/>
  <c r="EH665" i="5"/>
  <c r="EH664" i="5"/>
  <c r="EH663" i="5"/>
  <c r="EH662" i="5"/>
  <c r="EH661" i="5"/>
  <c r="EH660" i="5"/>
  <c r="EH659" i="5"/>
  <c r="EH658" i="5"/>
  <c r="EH657" i="5"/>
  <c r="EH656" i="5"/>
  <c r="EH655" i="5"/>
  <c r="EH654" i="5"/>
  <c r="EH653" i="5"/>
  <c r="EH652" i="5"/>
  <c r="EH651" i="5"/>
  <c r="EH650" i="5"/>
  <c r="EH649" i="5"/>
  <c r="EH648" i="5"/>
  <c r="EH647" i="5"/>
  <c r="EH646" i="5"/>
  <c r="EH645" i="5"/>
  <c r="EH644" i="5"/>
  <c r="EH643" i="5"/>
  <c r="EH642" i="5"/>
  <c r="EH641" i="5"/>
  <c r="EH640" i="5"/>
  <c r="EH639" i="5"/>
  <c r="EH638" i="5"/>
  <c r="EH637" i="5"/>
  <c r="EH636" i="5"/>
  <c r="EH635" i="5"/>
  <c r="EH634" i="5"/>
  <c r="EH633" i="5"/>
  <c r="EH632" i="5"/>
  <c r="EH631" i="5"/>
  <c r="EH630" i="5"/>
  <c r="EH629" i="5"/>
  <c r="EH628" i="5"/>
  <c r="EH627" i="5"/>
  <c r="EH626" i="5"/>
  <c r="EH625" i="5"/>
  <c r="EH624" i="5"/>
  <c r="EH623" i="5"/>
  <c r="EH622" i="5"/>
  <c r="EH621" i="5"/>
  <c r="EH620" i="5"/>
  <c r="EH619" i="5"/>
  <c r="EH618" i="5"/>
  <c r="EH617" i="5"/>
  <c r="EH616" i="5"/>
  <c r="EH615" i="5"/>
  <c r="EH614" i="5"/>
  <c r="EH613" i="5"/>
  <c r="EH612" i="5"/>
  <c r="EH611" i="5"/>
  <c r="EH610" i="5"/>
  <c r="EH609" i="5"/>
  <c r="EH608" i="5"/>
  <c r="EH607" i="5"/>
  <c r="EH606" i="5"/>
  <c r="EH605" i="5"/>
  <c r="EH604" i="5"/>
  <c r="EH603" i="5"/>
  <c r="EH602" i="5"/>
  <c r="EH601" i="5"/>
  <c r="EH600" i="5"/>
  <c r="EH599" i="5"/>
  <c r="EH598" i="5"/>
  <c r="EH597" i="5"/>
  <c r="EH596" i="5"/>
  <c r="EH595" i="5"/>
  <c r="EH594" i="5"/>
  <c r="EH593" i="5"/>
  <c r="EH592" i="5"/>
  <c r="EH591" i="5"/>
  <c r="EH590" i="5"/>
  <c r="EH589" i="5"/>
  <c r="EH588" i="5"/>
  <c r="EH587" i="5"/>
  <c r="EH586" i="5"/>
  <c r="EH585" i="5"/>
  <c r="EH584" i="5"/>
  <c r="EH583" i="5"/>
  <c r="EH582" i="5"/>
  <c r="EH581" i="5"/>
  <c r="EH580" i="5"/>
  <c r="EH579" i="5"/>
  <c r="EH578" i="5"/>
  <c r="EH577" i="5"/>
  <c r="EH576" i="5"/>
  <c r="EH575" i="5"/>
  <c r="EH574" i="5"/>
  <c r="EH573" i="5"/>
  <c r="EH572" i="5"/>
  <c r="EH571" i="5"/>
  <c r="EH570" i="5"/>
  <c r="EH569" i="5"/>
  <c r="EH568" i="5"/>
  <c r="EH567" i="5"/>
  <c r="EH566" i="5"/>
  <c r="EH565" i="5"/>
  <c r="EH564" i="5"/>
  <c r="EH563" i="5"/>
  <c r="EH562" i="5"/>
  <c r="EH561" i="5"/>
  <c r="EH560" i="5"/>
  <c r="EH559" i="5"/>
  <c r="EH558" i="5"/>
  <c r="EH557" i="5"/>
  <c r="EH556" i="5"/>
  <c r="EH555" i="5"/>
  <c r="EH554" i="5"/>
  <c r="EH553" i="5"/>
  <c r="EH552" i="5"/>
  <c r="EH551" i="5"/>
  <c r="EH550" i="5"/>
  <c r="EH549" i="5"/>
  <c r="EH548" i="5"/>
  <c r="EH547" i="5"/>
  <c r="EH546" i="5"/>
  <c r="EH545" i="5"/>
  <c r="EH544" i="5"/>
  <c r="EH543" i="5"/>
  <c r="EH542" i="5"/>
  <c r="EH541" i="5"/>
  <c r="EH540" i="5"/>
  <c r="EH539" i="5"/>
  <c r="EH538" i="5"/>
  <c r="EH537" i="5"/>
  <c r="EH536" i="5"/>
  <c r="EH535" i="5"/>
  <c r="EH534" i="5"/>
  <c r="EH533" i="5"/>
  <c r="EH532" i="5"/>
  <c r="EH531" i="5"/>
  <c r="EH530" i="5"/>
  <c r="EH529" i="5"/>
  <c r="EH528" i="5"/>
  <c r="EH527" i="5"/>
  <c r="EH526" i="5"/>
  <c r="EH525" i="5"/>
  <c r="EH524" i="5"/>
  <c r="EH523" i="5"/>
  <c r="EH522" i="5"/>
  <c r="EH521" i="5"/>
  <c r="EH520" i="5"/>
  <c r="EH519" i="5"/>
  <c r="EH518" i="5"/>
  <c r="EH517" i="5"/>
  <c r="EH516" i="5"/>
  <c r="EH515" i="5"/>
  <c r="EH514" i="5"/>
  <c r="EH513" i="5"/>
  <c r="EH512" i="5"/>
  <c r="EH511" i="5"/>
  <c r="EH510" i="5"/>
  <c r="EH509" i="5"/>
  <c r="EH508" i="5"/>
  <c r="EH507" i="5"/>
  <c r="EH506" i="5"/>
  <c r="EH505" i="5"/>
  <c r="EH504" i="5"/>
  <c r="EH503" i="5"/>
  <c r="EH502" i="5"/>
  <c r="EH501" i="5"/>
  <c r="EH500" i="5"/>
  <c r="EH499" i="5"/>
  <c r="EH498" i="5"/>
  <c r="EH497" i="5"/>
  <c r="EH496" i="5"/>
  <c r="EH495" i="5"/>
  <c r="EH494" i="5"/>
  <c r="EH493" i="5"/>
  <c r="EH492" i="5"/>
  <c r="EH491" i="5"/>
  <c r="EH490" i="5"/>
  <c r="EH489" i="5"/>
  <c r="EH488" i="5"/>
  <c r="EH487" i="5"/>
  <c r="EH486" i="5"/>
  <c r="EH485" i="5"/>
  <c r="EH484" i="5"/>
  <c r="EH483" i="5"/>
  <c r="EH482" i="5"/>
  <c r="EH481" i="5"/>
  <c r="EH480" i="5"/>
  <c r="EH479" i="5"/>
  <c r="EH478" i="5"/>
  <c r="EH477" i="5"/>
  <c r="EH476" i="5"/>
  <c r="EH475" i="5"/>
  <c r="EH474" i="5"/>
  <c r="EH473" i="5"/>
  <c r="EH472" i="5"/>
  <c r="EH471" i="5"/>
  <c r="EH470" i="5"/>
  <c r="EH469" i="5"/>
  <c r="EH468" i="5"/>
  <c r="EH467" i="5"/>
  <c r="EH466" i="5"/>
  <c r="EH465" i="5"/>
  <c r="EH464" i="5"/>
  <c r="EH463" i="5"/>
  <c r="EH462" i="5"/>
  <c r="EH461" i="5"/>
  <c r="EH460" i="5"/>
  <c r="EH459" i="5"/>
  <c r="EH458" i="5"/>
  <c r="EH457" i="5"/>
  <c r="EH456" i="5"/>
  <c r="EH455" i="5"/>
  <c r="EH454" i="5"/>
  <c r="EH453" i="5"/>
  <c r="EH452" i="5"/>
  <c r="EH451" i="5"/>
  <c r="EH450" i="5"/>
  <c r="EH449" i="5"/>
  <c r="EH448" i="5"/>
  <c r="EH447" i="5"/>
  <c r="EH446" i="5"/>
  <c r="EH445" i="5"/>
  <c r="EH444" i="5"/>
  <c r="EH443" i="5"/>
  <c r="EH442" i="5"/>
  <c r="EH441" i="5"/>
  <c r="EH440" i="5"/>
  <c r="EH439" i="5"/>
  <c r="EH438" i="5"/>
  <c r="EH437" i="5"/>
  <c r="EH436" i="5"/>
  <c r="EH435" i="5"/>
  <c r="EH434" i="5"/>
  <c r="EH433" i="5"/>
  <c r="EH432" i="5"/>
  <c r="EH431" i="5"/>
  <c r="EH430" i="5"/>
  <c r="EH429" i="5"/>
  <c r="EH428" i="5"/>
  <c r="EH427" i="5"/>
  <c r="EH426" i="5"/>
  <c r="EH425" i="5"/>
  <c r="EH424" i="5"/>
  <c r="EH423" i="5"/>
  <c r="EH422" i="5"/>
  <c r="EH421" i="5"/>
  <c r="EH420" i="5"/>
  <c r="EH419" i="5"/>
  <c r="EH418" i="5"/>
  <c r="EH417" i="5"/>
  <c r="EH416" i="5"/>
  <c r="EH415" i="5"/>
  <c r="EH414" i="5"/>
  <c r="EH413" i="5"/>
  <c r="EH412" i="5"/>
  <c r="EH411" i="5"/>
  <c r="EH410" i="5"/>
  <c r="EH409" i="5"/>
  <c r="EH408" i="5"/>
  <c r="EH407" i="5"/>
  <c r="EH406" i="5"/>
  <c r="EH405" i="5"/>
  <c r="EH404" i="5"/>
  <c r="EH403" i="5"/>
  <c r="EH402" i="5"/>
  <c r="EH401" i="5"/>
  <c r="EH400" i="5"/>
  <c r="EH399" i="5"/>
  <c r="EH398" i="5"/>
  <c r="EH397" i="5"/>
  <c r="EH396" i="5"/>
  <c r="EH395" i="5"/>
  <c r="EH394" i="5"/>
  <c r="EH393" i="5"/>
  <c r="EH392" i="5"/>
  <c r="EH391" i="5"/>
  <c r="EH390" i="5"/>
  <c r="EH389" i="5"/>
  <c r="EH388" i="5"/>
  <c r="EH387" i="5"/>
  <c r="EH386" i="5"/>
  <c r="EH385" i="5"/>
  <c r="EH384" i="5"/>
  <c r="EH383" i="5"/>
  <c r="EH382" i="5"/>
  <c r="EH381" i="5"/>
  <c r="EH380" i="5"/>
  <c r="EH379" i="5"/>
  <c r="EH378" i="5"/>
  <c r="EH377" i="5"/>
  <c r="EH376" i="5"/>
  <c r="EH375" i="5"/>
  <c r="EH374" i="5"/>
  <c r="EH373" i="5"/>
  <c r="EH372" i="5"/>
  <c r="EH371" i="5"/>
  <c r="EH370" i="5"/>
  <c r="EH369" i="5"/>
  <c r="EH368" i="5"/>
  <c r="EH367" i="5"/>
  <c r="EH366" i="5"/>
  <c r="EH365" i="5"/>
  <c r="EH364" i="5"/>
  <c r="EH363" i="5"/>
  <c r="EH362" i="5"/>
  <c r="EH361" i="5"/>
  <c r="EH360" i="5"/>
  <c r="EH359" i="5"/>
  <c r="EH358" i="5"/>
  <c r="EH357" i="5"/>
  <c r="EH356" i="5"/>
  <c r="EH355" i="5"/>
  <c r="EH354" i="5"/>
  <c r="EH353" i="5"/>
  <c r="EH352" i="5"/>
  <c r="EH351" i="5"/>
  <c r="EH350" i="5"/>
  <c r="EH349" i="5"/>
  <c r="EH348" i="5"/>
  <c r="EH347" i="5"/>
  <c r="EH346" i="5"/>
  <c r="EH345" i="5"/>
  <c r="EH344" i="5"/>
  <c r="EH343" i="5"/>
  <c r="EH342" i="5"/>
  <c r="EH341" i="5"/>
  <c r="EH340" i="5"/>
  <c r="EH339" i="5"/>
  <c r="EH338" i="5"/>
  <c r="EH337" i="5"/>
  <c r="EH336" i="5"/>
  <c r="EH335" i="5"/>
  <c r="EH334" i="5"/>
  <c r="EH333" i="5"/>
  <c r="EH332" i="5"/>
  <c r="EH331" i="5"/>
  <c r="EH330" i="5"/>
  <c r="EH329" i="5"/>
  <c r="EH328" i="5"/>
  <c r="EH327" i="5"/>
  <c r="EH326" i="5"/>
  <c r="EH325" i="5"/>
  <c r="EH324" i="5"/>
  <c r="EH323" i="5"/>
  <c r="EH322" i="5"/>
  <c r="EH321" i="5"/>
  <c r="EH320" i="5"/>
  <c r="EH319" i="5"/>
  <c r="EH318" i="5"/>
  <c r="EH317" i="5"/>
  <c r="EH316" i="5"/>
  <c r="EH315" i="5"/>
  <c r="EH314" i="5"/>
  <c r="EH313" i="5"/>
  <c r="EH312" i="5"/>
  <c r="EH311" i="5"/>
  <c r="EH310" i="5"/>
  <c r="EH309" i="5"/>
  <c r="EH308" i="5"/>
  <c r="EH307" i="5"/>
  <c r="EH306" i="5"/>
  <c r="EH305" i="5"/>
  <c r="EH304" i="5"/>
  <c r="EH303" i="5"/>
  <c r="EH302" i="5"/>
  <c r="EH301" i="5"/>
  <c r="EH300" i="5"/>
  <c r="EH299" i="5"/>
  <c r="EH298" i="5"/>
  <c r="EH297" i="5"/>
  <c r="EH296" i="5"/>
  <c r="EH295" i="5"/>
  <c r="EH294" i="5"/>
  <c r="EH293" i="5"/>
  <c r="EH292" i="5"/>
  <c r="EH291" i="5"/>
  <c r="EH290" i="5"/>
  <c r="EH289" i="5"/>
  <c r="EH288" i="5"/>
  <c r="EH287" i="5"/>
  <c r="EH286" i="5"/>
  <c r="EH285" i="5"/>
  <c r="EH284" i="5"/>
  <c r="EH283" i="5"/>
  <c r="EH282" i="5"/>
  <c r="EH281" i="5"/>
  <c r="EH280" i="5"/>
  <c r="EH279" i="5"/>
  <c r="EH278" i="5"/>
  <c r="EH277" i="5"/>
  <c r="EH276" i="5"/>
  <c r="EH275" i="5"/>
  <c r="EH274" i="5"/>
  <c r="EH273" i="5"/>
  <c r="EH272" i="5"/>
  <c r="EH271" i="5"/>
  <c r="EH270" i="5"/>
  <c r="EH269" i="5"/>
  <c r="EH268" i="5"/>
  <c r="EH267" i="5"/>
  <c r="EH266" i="5"/>
  <c r="EH265" i="5"/>
  <c r="EH264" i="5"/>
  <c r="EH263" i="5"/>
  <c r="EH262" i="5"/>
  <c r="EH261" i="5"/>
  <c r="EH260" i="5"/>
  <c r="EH259" i="5"/>
  <c r="EH258" i="5"/>
  <c r="EH257" i="5"/>
  <c r="EH256" i="5"/>
  <c r="EH255" i="5"/>
  <c r="EH254" i="5"/>
  <c r="EH253" i="5"/>
  <c r="EH252" i="5"/>
  <c r="EH251" i="5"/>
  <c r="EH250" i="5"/>
  <c r="EH249" i="5"/>
  <c r="EH248" i="5"/>
  <c r="EH247" i="5"/>
  <c r="EH246" i="5"/>
  <c r="EH245" i="5"/>
  <c r="EH244" i="5"/>
  <c r="EH243" i="5"/>
  <c r="EH242" i="5"/>
  <c r="EH241" i="5"/>
  <c r="EH240" i="5"/>
  <c r="EH239" i="5"/>
  <c r="EH238" i="5"/>
  <c r="EH237" i="5"/>
  <c r="EH236" i="5"/>
  <c r="EH235" i="5"/>
  <c r="EH234" i="5"/>
  <c r="EH233" i="5"/>
  <c r="EH232" i="5"/>
  <c r="EH231" i="5"/>
  <c r="EH230" i="5"/>
  <c r="EH229" i="5"/>
  <c r="EH228" i="5"/>
  <c r="EH227" i="5"/>
  <c r="EH226" i="5"/>
  <c r="EH225" i="5"/>
  <c r="EH224" i="5"/>
  <c r="EH223" i="5"/>
  <c r="EH222" i="5"/>
  <c r="EH221" i="5"/>
  <c r="EH220" i="5"/>
  <c r="EH219" i="5"/>
  <c r="EH218" i="5"/>
  <c r="EH217" i="5"/>
  <c r="EH216" i="5"/>
  <c r="EH215" i="5"/>
  <c r="EH214" i="5"/>
  <c r="EH213" i="5"/>
  <c r="EH212" i="5"/>
  <c r="EH211" i="5"/>
  <c r="EH210" i="5"/>
  <c r="EH209" i="5"/>
  <c r="EH208" i="5"/>
  <c r="EH207" i="5"/>
  <c r="EH206" i="5"/>
  <c r="EH205" i="5"/>
  <c r="EH204" i="5"/>
  <c r="EH203" i="5"/>
  <c r="EH202" i="5"/>
  <c r="EH201" i="5"/>
  <c r="EH200" i="5"/>
  <c r="EH199" i="5"/>
  <c r="EH198" i="5"/>
  <c r="EH197" i="5"/>
  <c r="EH196" i="5"/>
  <c r="EH195" i="5"/>
  <c r="EH194" i="5"/>
  <c r="EH193" i="5"/>
  <c r="EH192" i="5"/>
  <c r="EH191" i="5"/>
  <c r="EH190" i="5"/>
  <c r="EH189" i="5"/>
  <c r="EH188" i="5"/>
  <c r="EH187" i="5"/>
  <c r="EH186" i="5"/>
  <c r="EH185" i="5"/>
  <c r="EH184" i="5"/>
  <c r="EH183" i="5"/>
  <c r="EH182" i="5"/>
  <c r="EH181" i="5"/>
  <c r="EH180" i="5"/>
  <c r="EH179" i="5"/>
  <c r="EH178" i="5"/>
  <c r="EH177" i="5"/>
  <c r="EH176" i="5"/>
  <c r="EH175" i="5"/>
  <c r="EH174" i="5"/>
  <c r="EH173" i="5"/>
  <c r="EH172" i="5"/>
  <c r="EH171" i="5"/>
  <c r="EH170" i="5"/>
  <c r="EH169" i="5"/>
  <c r="EH168" i="5"/>
  <c r="EH167" i="5"/>
  <c r="EH166" i="5"/>
  <c r="EH165" i="5"/>
  <c r="EH164" i="5"/>
  <c r="EH163" i="5"/>
  <c r="EH162" i="5"/>
  <c r="EH161" i="5"/>
  <c r="EH160" i="5"/>
  <c r="EH159" i="5"/>
  <c r="EH158" i="5"/>
  <c r="EH157" i="5"/>
  <c r="EH156" i="5"/>
  <c r="EH155" i="5"/>
  <c r="EH154" i="5"/>
  <c r="EH153" i="5"/>
  <c r="EH152" i="5"/>
  <c r="EH151" i="5"/>
  <c r="EH150" i="5"/>
  <c r="EH149" i="5"/>
  <c r="EH148" i="5"/>
  <c r="EH147" i="5"/>
  <c r="EH146" i="5"/>
  <c r="EH145" i="5"/>
  <c r="EH144" i="5"/>
  <c r="EH143" i="5"/>
  <c r="EH142" i="5"/>
  <c r="EH141" i="5"/>
  <c r="EH140" i="5"/>
  <c r="EH139" i="5"/>
  <c r="EH138" i="5"/>
  <c r="EH137" i="5"/>
  <c r="EH136" i="5"/>
  <c r="EH135" i="5"/>
  <c r="EH134" i="5"/>
  <c r="EH133" i="5"/>
  <c r="EH132" i="5"/>
  <c r="EH131" i="5"/>
  <c r="EH130" i="5"/>
  <c r="EH129" i="5"/>
  <c r="EH128" i="5"/>
  <c r="EH127" i="5"/>
  <c r="EH126" i="5"/>
  <c r="EH125" i="5"/>
  <c r="EH124" i="5"/>
  <c r="EH123" i="5"/>
  <c r="EH122" i="5"/>
  <c r="EH121" i="5"/>
  <c r="EH120" i="5"/>
  <c r="EH119" i="5"/>
  <c r="EH118" i="5"/>
  <c r="EH117" i="5"/>
  <c r="EH116" i="5"/>
  <c r="EH115" i="5"/>
  <c r="EH114" i="5"/>
  <c r="EH113" i="5"/>
  <c r="EH112" i="5"/>
  <c r="EH111" i="5"/>
  <c r="EH110" i="5"/>
  <c r="EH109" i="5"/>
  <c r="EH108" i="5"/>
  <c r="EH107" i="5"/>
  <c r="EH106" i="5"/>
  <c r="EH105" i="5"/>
  <c r="EH104" i="5"/>
  <c r="EH103" i="5"/>
  <c r="EH102" i="5"/>
  <c r="EH101" i="5"/>
  <c r="EH100" i="5"/>
  <c r="EH99" i="5"/>
  <c r="EH98" i="5"/>
  <c r="EH97" i="5"/>
  <c r="EH96" i="5"/>
  <c r="EH95" i="5"/>
  <c r="EH94" i="5"/>
  <c r="EH93" i="5"/>
  <c r="EH92" i="5"/>
  <c r="EH91" i="5"/>
  <c r="EH90" i="5"/>
  <c r="EH89" i="5"/>
  <c r="EH88" i="5"/>
  <c r="EH87" i="5"/>
  <c r="EH86" i="5"/>
  <c r="EH85" i="5"/>
  <c r="EH84" i="5"/>
  <c r="EH83" i="5"/>
  <c r="EH82" i="5"/>
  <c r="EH81" i="5"/>
  <c r="EH80" i="5"/>
  <c r="EH79" i="5"/>
  <c r="EH78" i="5"/>
  <c r="EH77" i="5"/>
  <c r="EH76" i="5"/>
  <c r="EH75" i="5"/>
  <c r="EH74" i="5"/>
  <c r="EH73" i="5"/>
  <c r="EH72" i="5"/>
  <c r="EH71" i="5"/>
  <c r="EH70" i="5"/>
  <c r="EH69" i="5"/>
  <c r="EH68" i="5"/>
  <c r="EH67" i="5"/>
  <c r="EH66" i="5"/>
  <c r="EH65" i="5"/>
  <c r="EH64" i="5"/>
  <c r="EH63" i="5"/>
  <c r="EH62" i="5"/>
  <c r="EH61" i="5"/>
  <c r="EH60" i="5"/>
  <c r="EH59" i="5"/>
  <c r="EH58" i="5"/>
  <c r="EH57" i="5"/>
  <c r="EH56" i="5"/>
  <c r="EH55" i="5"/>
  <c r="EH54" i="5"/>
  <c r="EH53" i="5"/>
  <c r="EH52" i="5"/>
  <c r="EH51" i="5"/>
  <c r="EH50" i="5"/>
  <c r="EH49" i="5"/>
  <c r="EH48" i="5"/>
  <c r="EH47" i="5"/>
  <c r="EH46" i="5"/>
  <c r="EH45" i="5"/>
  <c r="EH44" i="5"/>
  <c r="EH43" i="5"/>
  <c r="EH42" i="5"/>
  <c r="EH41" i="5"/>
  <c r="EH40" i="5"/>
  <c r="EH39" i="5"/>
  <c r="EH38" i="5"/>
  <c r="EH37" i="5"/>
  <c r="EH36" i="5"/>
  <c r="EH35" i="5"/>
  <c r="EH34" i="5"/>
  <c r="EH33" i="5"/>
  <c r="EH32" i="5"/>
  <c r="EH31" i="5"/>
  <c r="EH30" i="5"/>
  <c r="EH29" i="5"/>
  <c r="EH28" i="5"/>
  <c r="EH27" i="5"/>
  <c r="EH26" i="5"/>
  <c r="EH25" i="5"/>
  <c r="EH24" i="5"/>
  <c r="EH23" i="5"/>
  <c r="EH22" i="5"/>
  <c r="EH21" i="5"/>
  <c r="EH20" i="5"/>
  <c r="EH19" i="5"/>
  <c r="EH18" i="5"/>
  <c r="EH17" i="5"/>
  <c r="EH16" i="5"/>
  <c r="EH15" i="5"/>
  <c r="EH14" i="5"/>
  <c r="EH13" i="5"/>
  <c r="EH12" i="5"/>
  <c r="EH11" i="5"/>
  <c r="EH10" i="5"/>
  <c r="EH9" i="5"/>
  <c r="EH8" i="5"/>
  <c r="EH7" i="5"/>
  <c r="EH6" i="5"/>
  <c r="EH5" i="5"/>
  <c r="EH4" i="5"/>
  <c r="EH3" i="5"/>
  <c r="EH2" i="5"/>
</calcChain>
</file>

<file path=xl/sharedStrings.xml><?xml version="1.0" encoding="utf-8"?>
<sst xmlns="http://schemas.openxmlformats.org/spreadsheetml/2006/main" count="219182" uniqueCount="50501">
  <si>
    <t>Composite_Key</t>
  </si>
  <si>
    <t>ControllerId</t>
  </si>
  <si>
    <t>Controller_type</t>
  </si>
  <si>
    <t>company_number</t>
  </si>
  <si>
    <t>address_line_1</t>
  </si>
  <si>
    <t>address_line_2</t>
  </si>
  <si>
    <t>country</t>
  </si>
  <si>
    <t>locality</t>
  </si>
  <si>
    <t>postal_code</t>
  </si>
  <si>
    <t>premises</t>
  </si>
  <si>
    <t>etag</t>
  </si>
  <si>
    <t>country_registered</t>
  </si>
  <si>
    <t>legal_authority</t>
  </si>
  <si>
    <t>legal_form</t>
  </si>
  <si>
    <t>place_registered</t>
  </si>
  <si>
    <t>registration_number</t>
  </si>
  <si>
    <t>kind</t>
  </si>
  <si>
    <t>self</t>
  </si>
  <si>
    <t>name</t>
  </si>
  <si>
    <t>natures_of_control</t>
  </si>
  <si>
    <t>notified_on</t>
  </si>
  <si>
    <t>country_of_residence</t>
  </si>
  <si>
    <t>month</t>
  </si>
  <si>
    <t>year</t>
  </si>
  <si>
    <t>forename</t>
  </si>
  <si>
    <t>middle_name</t>
  </si>
  <si>
    <t>surname</t>
  </si>
  <si>
    <t>title</t>
  </si>
  <si>
    <t>nationality</t>
  </si>
  <si>
    <t>region</t>
  </si>
  <si>
    <t>ceased_on</t>
  </si>
  <si>
    <t>care_of</t>
  </si>
  <si>
    <t>po_box</t>
  </si>
  <si>
    <t>ceased</t>
  </si>
  <si>
    <t>description</t>
  </si>
  <si>
    <t>is_sanctioned</t>
  </si>
  <si>
    <t>statement</t>
  </si>
  <si>
    <t>restrictions_notice_withdrawal_reason</t>
  </si>
  <si>
    <t>linked_psc_name</t>
  </si>
  <si>
    <t>person_with_significant_control</t>
  </si>
  <si>
    <t>exemption_type</t>
  </si>
  <si>
    <t>items</t>
  </si>
  <si>
    <t>persons_of_significant_control_count</t>
  </si>
  <si>
    <t>statements_count</t>
  </si>
  <si>
    <t>exemptions_count</t>
  </si>
  <si>
    <t>generated_at</t>
  </si>
  <si>
    <t>CompanyName</t>
  </si>
  <si>
    <t>CompanyNumber</t>
  </si>
  <si>
    <t>RegAddress_CareOf</t>
  </si>
  <si>
    <t>RegAddress_POBox</t>
  </si>
  <si>
    <t>RegAddress_AddressLine1</t>
  </si>
  <si>
    <t>RegAddress_AddressLine2</t>
  </si>
  <si>
    <t>RegAddress_PostTown</t>
  </si>
  <si>
    <t>RegAddress_County</t>
  </si>
  <si>
    <t>RegAddress_Country</t>
  </si>
  <si>
    <t>RegAddress_PostCode</t>
  </si>
  <si>
    <t>CompanyCategory</t>
  </si>
  <si>
    <t>CompanyStatus</t>
  </si>
  <si>
    <t>CountryOfOrigin</t>
  </si>
  <si>
    <t>DissolutionDate</t>
  </si>
  <si>
    <t>IncorporationDate</t>
  </si>
  <si>
    <t>Accounts_AccountRefDay</t>
  </si>
  <si>
    <t>Accounts_AccountRefMonth</t>
  </si>
  <si>
    <t>Accounts_NextDueDate</t>
  </si>
  <si>
    <t>Accounts_LastMadeUpDate</t>
  </si>
  <si>
    <t>Accounts_AccountCategory</t>
  </si>
  <si>
    <t>Returns_NextDueDate</t>
  </si>
  <si>
    <t>Returns_LastMadeUpDate</t>
  </si>
  <si>
    <t>Mortgages_NumMortCharges</t>
  </si>
  <si>
    <t>Mortgages_NumMortOutstanding</t>
  </si>
  <si>
    <t>Mortgages_NumMortPartSatisfied</t>
  </si>
  <si>
    <t>Mortgages_NumMortSatisfied</t>
  </si>
  <si>
    <t>SICCode_SicText_1</t>
  </si>
  <si>
    <t>SICCode_SicText_2</t>
  </si>
  <si>
    <t>SICCode_SicText_3</t>
  </si>
  <si>
    <t>SICCode_SicText_4</t>
  </si>
  <si>
    <t>LimitedPartnerships_NumGenPartners</t>
  </si>
  <si>
    <t>LimitedPartnerships_NumLimPartners</t>
  </si>
  <si>
    <t>URI</t>
  </si>
  <si>
    <t>PreviousName_1_CONDATE</t>
  </si>
  <si>
    <t>PreviousName_1_CompanyName</t>
  </si>
  <si>
    <t>PreviousName_2_CONDATE</t>
  </si>
  <si>
    <t>PreviousName_2_CompanyName</t>
  </si>
  <si>
    <t>PreviousName_3_CONDATE</t>
  </si>
  <si>
    <t>PreviousName_3_CompanyName</t>
  </si>
  <si>
    <t>PreviousName_4_CONDATE</t>
  </si>
  <si>
    <t>PreviousName_4_CompanyName</t>
  </si>
  <si>
    <t>PreviousName_5_CONDATE</t>
  </si>
  <si>
    <t>PreviousName_5_CompanyName</t>
  </si>
  <si>
    <t>PreviousName_6_CONDATE</t>
  </si>
  <si>
    <t>PreviousName_6_CompanyName</t>
  </si>
  <si>
    <t>PreviousName_7_CONDATE</t>
  </si>
  <si>
    <t>PreviousName_7_CompanyName</t>
  </si>
  <si>
    <t>PreviousName_8_CONDATE</t>
  </si>
  <si>
    <t>PreviousName_8_CompanyName</t>
  </si>
  <si>
    <t>PreviousName_9_CONDATE</t>
  </si>
  <si>
    <t>PreviousName_9_CompanyName</t>
  </si>
  <si>
    <t>PreviousName_10_CONDATE</t>
  </si>
  <si>
    <t>PreviousName_10_CompanyName</t>
  </si>
  <si>
    <t>ConfStmtNextDueDate</t>
  </si>
  <si>
    <t>ConfStmtLastMadeUpDate</t>
  </si>
  <si>
    <t>United Kingdom</t>
  </si>
  <si>
    <t>Preston</t>
  </si>
  <si>
    <t>individual-person-with-significant-control</t>
  </si>
  <si>
    <t>ownership-of-shares-75-to-100-percent, voting-rights-75-to-100-percent, right-to-appoint-and-remove-directors</t>
  </si>
  <si>
    <t>England</t>
  </si>
  <si>
    <t>Ahmed</t>
  </si>
  <si>
    <t>Mr</t>
  </si>
  <si>
    <t>British</t>
  </si>
  <si>
    <t>Lancashire</t>
  </si>
  <si>
    <t>PRESTON</t>
  </si>
  <si>
    <t>LANCASHIRE</t>
  </si>
  <si>
    <t>UNITED KINGDOM</t>
  </si>
  <si>
    <t>Private Limited Company</t>
  </si>
  <si>
    <t>Active</t>
  </si>
  <si>
    <t>UNAUDITED ABRIDGED</t>
  </si>
  <si>
    <t>47250 - Retail sale of beverages in specialised stores</t>
  </si>
  <si>
    <t>ownership-of-shares-50-to-75-percent</t>
  </si>
  <si>
    <t>David</t>
  </si>
  <si>
    <t>George</t>
  </si>
  <si>
    <t>ENGLAND</t>
  </si>
  <si>
    <t>MICRO ENTITY</t>
  </si>
  <si>
    <t>96090 - Other service activities n.e.c.</t>
  </si>
  <si>
    <t>ownership-of-shares-75-to-100-percent, voting-rights-75-to-100-percent</t>
  </si>
  <si>
    <t>Ilyas</t>
  </si>
  <si>
    <t>Miss</t>
  </si>
  <si>
    <t>68209 - Other letting and operating of own or leased real estate</t>
  </si>
  <si>
    <t>Mrs</t>
  </si>
  <si>
    <t>MANCHESTER</t>
  </si>
  <si>
    <t>Liquidation</t>
  </si>
  <si>
    <t>Barry</t>
  </si>
  <si>
    <t>TOTAL EXEMPTION FULL</t>
  </si>
  <si>
    <t>ownership-of-shares-25-to-50-percent</t>
  </si>
  <si>
    <t>Iqbal</t>
  </si>
  <si>
    <t>Patel</t>
  </si>
  <si>
    <t>ownership-of-shares-75-to-100-percent</t>
  </si>
  <si>
    <t>Neil</t>
  </si>
  <si>
    <t>Bradley</t>
  </si>
  <si>
    <t>Active - Proposal to Strike off</t>
  </si>
  <si>
    <t>56290 - Other food services</t>
  </si>
  <si>
    <t>significant-influence-or-control</t>
  </si>
  <si>
    <t>SWANSEA</t>
  </si>
  <si>
    <t>SA1 4AW</t>
  </si>
  <si>
    <t>ownership-of-shares-25-to-50-percent, voting-rights-25-to-50-percent</t>
  </si>
  <si>
    <t>Asif</t>
  </si>
  <si>
    <t>43390 - Other building completion and finishing</t>
  </si>
  <si>
    <t>Mohammed</t>
  </si>
  <si>
    <t>Musa</t>
  </si>
  <si>
    <t>Habib</t>
  </si>
  <si>
    <t>Karen</t>
  </si>
  <si>
    <t>James</t>
  </si>
  <si>
    <t>RICHMOND HOUSE</t>
  </si>
  <si>
    <t>DORMANT</t>
  </si>
  <si>
    <t>43999 - Other specialised construction activities n.e.c.</t>
  </si>
  <si>
    <t>Khan</t>
  </si>
  <si>
    <t>68100 - Buying and selling of own real estate</t>
  </si>
  <si>
    <t>Katrina</t>
  </si>
  <si>
    <t>Davenport</t>
  </si>
  <si>
    <t>96020 - Hairdressing and other beauty treatment</t>
  </si>
  <si>
    <t>Polish</t>
  </si>
  <si>
    <t>64999 - Financial intermediation not elsewhere classified</t>
  </si>
  <si>
    <t>Richmond House</t>
  </si>
  <si>
    <t>ownership-of-shares-25-to-50-percent, voting-rights-25-to-50-percent, right-to-appoint-and-remove-directors</t>
  </si>
  <si>
    <t>Steven</t>
  </si>
  <si>
    <t>Robert</t>
  </si>
  <si>
    <t>Manchester</t>
  </si>
  <si>
    <t>Companies Act 2006</t>
  </si>
  <si>
    <t>Limited Company</t>
  </si>
  <si>
    <t>corporate-entity-person-with-significant-control</t>
  </si>
  <si>
    <t>Chorley</t>
  </si>
  <si>
    <t>Mohsin</t>
  </si>
  <si>
    <t>NO ACCOUNTS FILED</t>
  </si>
  <si>
    <t>41100 - Development of building projects</t>
  </si>
  <si>
    <t>Iain</t>
  </si>
  <si>
    <t>Richard</t>
  </si>
  <si>
    <t>Indian</t>
  </si>
  <si>
    <t>49410 - Freight transport by road</t>
  </si>
  <si>
    <t>Andrew</t>
  </si>
  <si>
    <t>Lindsay</t>
  </si>
  <si>
    <t>Mohammad</t>
  </si>
  <si>
    <t>Riaz</t>
  </si>
  <si>
    <t>46420 - Wholesale of clothing and footwear</t>
  </si>
  <si>
    <t>Kumar</t>
  </si>
  <si>
    <t>56103 - Take-away food shops and mobile food stands</t>
  </si>
  <si>
    <t>Salim</t>
  </si>
  <si>
    <t>Kamal</t>
  </si>
  <si>
    <t>Hassan</t>
  </si>
  <si>
    <t>45112 - Sale of used cars and light motor vehicles</t>
  </si>
  <si>
    <t>Leeds</t>
  </si>
  <si>
    <t>Omar</t>
  </si>
  <si>
    <t>Iraqi</t>
  </si>
  <si>
    <t>47290 - Other retail sale of food in specialised stores</t>
  </si>
  <si>
    <t>Jack</t>
  </si>
  <si>
    <t>Smith</t>
  </si>
  <si>
    <t>98000 - Residents property management</t>
  </si>
  <si>
    <t>ownership-of-shares-50-to-75-percent, voting-rights-50-to-75-percent, right-to-appoint-and-remove-directors</t>
  </si>
  <si>
    <t>Louise</t>
  </si>
  <si>
    <t>Sebastian</t>
  </si>
  <si>
    <t>Chaudhry</t>
  </si>
  <si>
    <t>Tanveer</t>
  </si>
  <si>
    <t>Javed</t>
  </si>
  <si>
    <t>47910 - Retail sale via mail order houses or via Internet</t>
  </si>
  <si>
    <t>Michael</t>
  </si>
  <si>
    <t>Dalton</t>
  </si>
  <si>
    <t>English</t>
  </si>
  <si>
    <t>64209 - Activities of other holding companies n.e.c.</t>
  </si>
  <si>
    <t>Bolton</t>
  </si>
  <si>
    <t>England And Wales</t>
  </si>
  <si>
    <t>Doncaster</t>
  </si>
  <si>
    <t>Bryan</t>
  </si>
  <si>
    <t>Anthony</t>
  </si>
  <si>
    <t>Thornton</t>
  </si>
  <si>
    <t>70229 - Management consultancy activities other than financial management</t>
  </si>
  <si>
    <t>5 Winckley Court</t>
  </si>
  <si>
    <t>Mount Street</t>
  </si>
  <si>
    <t>PR1 8BU</t>
  </si>
  <si>
    <t>Pegasus House</t>
  </si>
  <si>
    <t>ownership-of-shares-75-to-100-percent, voting-rights-75-to-100-percent, right-to-appoint-and-remove-directors, significant-influence-or-control</t>
  </si>
  <si>
    <t>82990 - Other business support service activities n.e.c.</t>
  </si>
  <si>
    <t>Sophie</t>
  </si>
  <si>
    <t>Usman</t>
  </si>
  <si>
    <t>Laila</t>
  </si>
  <si>
    <t>Irfan</t>
  </si>
  <si>
    <t>Uk</t>
  </si>
  <si>
    <t>England And Wales Companies Register</t>
  </si>
  <si>
    <t>SHEFFIELD</t>
  </si>
  <si>
    <t>47110 - Retail sale in non-specialised stores with food, beverages or tobacco predominating</t>
  </si>
  <si>
    <t>Abdul</t>
  </si>
  <si>
    <t>TYSELEY</t>
  </si>
  <si>
    <t>BIRMINGHAM</t>
  </si>
  <si>
    <t>46900 - Non-specialised wholesale trade</t>
  </si>
  <si>
    <t>82110 - Combined office administrative service activities</t>
  </si>
  <si>
    <t>Paul</t>
  </si>
  <si>
    <t>Daniel</t>
  </si>
  <si>
    <t>Edward</t>
  </si>
  <si>
    <t>Muhammad</t>
  </si>
  <si>
    <t>Mustafa</t>
  </si>
  <si>
    <t>Gul</t>
  </si>
  <si>
    <t>68320 - Management of real estate on a fee or contract basis</t>
  </si>
  <si>
    <t>47190 - Other retail sale in non-specialised stores</t>
  </si>
  <si>
    <t>Suresh</t>
  </si>
  <si>
    <t>Shaw</t>
  </si>
  <si>
    <t>95110 - Repair of computers and peripheral equipment</t>
  </si>
  <si>
    <t>62020 - Information technology consultancy activities</t>
  </si>
  <si>
    <t>Romanian</t>
  </si>
  <si>
    <t>Peter</t>
  </si>
  <si>
    <t>Abbas</t>
  </si>
  <si>
    <t>Ibrahim</t>
  </si>
  <si>
    <t>Elaine</t>
  </si>
  <si>
    <t>Anne</t>
  </si>
  <si>
    <t>56302 - Public houses and bars</t>
  </si>
  <si>
    <t>Hussain</t>
  </si>
  <si>
    <t>Rizwan</t>
  </si>
  <si>
    <t>Shaikh</t>
  </si>
  <si>
    <t>46190 - Agents involved in the sale of a variety of goods</t>
  </si>
  <si>
    <t>62012 - Business and domestic software development</t>
  </si>
  <si>
    <t>Shah</t>
  </si>
  <si>
    <t>86900 - Other human health activities</t>
  </si>
  <si>
    <t>Faisal</t>
  </si>
  <si>
    <t>CARDIFF</t>
  </si>
  <si>
    <t>CF14 8LH</t>
  </si>
  <si>
    <t>ownership-of-shares-75-to-100-percent, ownership-of-shares-75-to-100-percent-as-trust, ownership-of-shares-75-to-100-percent-as-firm, voting-rights-75-to-100-percent, voting-rights-75-to-100-percent-as-trust, voting-rights-75-to-100-percent-as-firm, right-to-appoint-and-remove-directors, right-to-appoint-and-remove-directors-as-trust, right-to-appoint-and-remove-directors-as-firm, significant-influence-or-control-as-trust, significant-influence-or-control-as-firm</t>
  </si>
  <si>
    <t>Sheikh</t>
  </si>
  <si>
    <t>Shakeel</t>
  </si>
  <si>
    <t>46320 - Wholesale of meat and meat products</t>
  </si>
  <si>
    <t>Fayaz</t>
  </si>
  <si>
    <t>Bashir</t>
  </si>
  <si>
    <t>47650 - Retail sale of games and toys in specialised stores</t>
  </si>
  <si>
    <t>47599 - Retail of furniture, lighting, and similar (not musical instruments or scores) in specialised store</t>
  </si>
  <si>
    <t>Piotr</t>
  </si>
  <si>
    <t>LONDON</t>
  </si>
  <si>
    <t>ownership-of-shares-50-to-75-percent, voting-rights-50-to-75-percent</t>
  </si>
  <si>
    <t>85600 - Educational support services</t>
  </si>
  <si>
    <t>Ali</t>
  </si>
  <si>
    <t>Ismail</t>
  </si>
  <si>
    <t>Aram</t>
  </si>
  <si>
    <t>Malik</t>
  </si>
  <si>
    <t>John</t>
  </si>
  <si>
    <t>Jessica</t>
  </si>
  <si>
    <t>Catherine</t>
  </si>
  <si>
    <t>73110 - Advertising agencies</t>
  </si>
  <si>
    <t>Unit 8</t>
  </si>
  <si>
    <t>38110 - Collection of non-hazardous waste</t>
  </si>
  <si>
    <t>Seth</t>
  </si>
  <si>
    <t>Sahin</t>
  </si>
  <si>
    <t>Parveen</t>
  </si>
  <si>
    <t>Atif</t>
  </si>
  <si>
    <t>Hanif</t>
  </si>
  <si>
    <t>55100 - Hotels and similar accommodation</t>
  </si>
  <si>
    <t>Iranian</t>
  </si>
  <si>
    <t>10710 - Manufacture of bread; manufacture of fresh pastry goods and cakes</t>
  </si>
  <si>
    <t>56101 - Licensed restaurants</t>
  </si>
  <si>
    <t>Fulwood</t>
  </si>
  <si>
    <t>Blackburn</t>
  </si>
  <si>
    <t>Aiyub</t>
  </si>
  <si>
    <t>Saeed</t>
  </si>
  <si>
    <t>Nepalese</t>
  </si>
  <si>
    <t>Khalid</t>
  </si>
  <si>
    <t>74909 - Other professional, scientific and technical activities n.e.c.</t>
  </si>
  <si>
    <t>NOTTINGHAMSHIRE</t>
  </si>
  <si>
    <t>Limited Liability Partnership</t>
  </si>
  <si>
    <t>None Supplied</t>
  </si>
  <si>
    <t>Stephen</t>
  </si>
  <si>
    <t>Miller</t>
  </si>
  <si>
    <t>Gillian</t>
  </si>
  <si>
    <t>Jackson</t>
  </si>
  <si>
    <t>Fleetwood</t>
  </si>
  <si>
    <t>Ayub</t>
  </si>
  <si>
    <t>69109 - Activities of patent and copyright agents; other legal activities n.e.c.</t>
  </si>
  <si>
    <t>Shahid</t>
  </si>
  <si>
    <t>Donna</t>
  </si>
  <si>
    <t>Maria</t>
  </si>
  <si>
    <t>Clarke</t>
  </si>
  <si>
    <t>Joseph</t>
  </si>
  <si>
    <t>Green</t>
  </si>
  <si>
    <t>STATION ROAD</t>
  </si>
  <si>
    <t>Yusuf</t>
  </si>
  <si>
    <t>Pakistani</t>
  </si>
  <si>
    <t>Dr</t>
  </si>
  <si>
    <t>Ahamad</t>
  </si>
  <si>
    <t>99999 - Dormant Company</t>
  </si>
  <si>
    <t>Ahmad</t>
  </si>
  <si>
    <t>47220 - Retail sale of meat and meat products in specialised stores</t>
  </si>
  <si>
    <t>Ukrainian</t>
  </si>
  <si>
    <t>BEVERLEY</t>
  </si>
  <si>
    <t>India</t>
  </si>
  <si>
    <t>71-75 SHELTON STREET</t>
  </si>
  <si>
    <t>COVENT GARDEN</t>
  </si>
  <si>
    <t>WC2H 9JQ</t>
  </si>
  <si>
    <t>Garstang Road</t>
  </si>
  <si>
    <t>Latif</t>
  </si>
  <si>
    <t>Mark</t>
  </si>
  <si>
    <t>Tracey</t>
  </si>
  <si>
    <t>ASHTON-UNDER-LYNE</t>
  </si>
  <si>
    <t>Canadian</t>
  </si>
  <si>
    <t>47210 - Retail sale of fruit and vegetables in specialised stores</t>
  </si>
  <si>
    <t>Mahmood</t>
  </si>
  <si>
    <t>Farooq</t>
  </si>
  <si>
    <t>Rafiq</t>
  </si>
  <si>
    <t>Law Of England And Wales</t>
  </si>
  <si>
    <t>Private Company Limited By Shares</t>
  </si>
  <si>
    <t>Companies House</t>
  </si>
  <si>
    <t>CHESHIRE</t>
  </si>
  <si>
    <t>41202 - Construction of domestic buildings</t>
  </si>
  <si>
    <t>53202 - Unlicensed carrier</t>
  </si>
  <si>
    <t>City Road</t>
  </si>
  <si>
    <t>London</t>
  </si>
  <si>
    <t>EC1V 2NX</t>
  </si>
  <si>
    <t>right-to-appoint-and-remove-directors</t>
  </si>
  <si>
    <t>Mohamed</t>
  </si>
  <si>
    <t>Ramzan</t>
  </si>
  <si>
    <t>voting-rights-75-to-100-percent</t>
  </si>
  <si>
    <t>Community Interest Company</t>
  </si>
  <si>
    <t>Sohail</t>
  </si>
  <si>
    <t>Hamid</t>
  </si>
  <si>
    <t>Muhammed</t>
  </si>
  <si>
    <t>Brendan</t>
  </si>
  <si>
    <t>SALFORD</t>
  </si>
  <si>
    <t>70100 - Activities of head offices</t>
  </si>
  <si>
    <t>Kaur</t>
  </si>
  <si>
    <t>Ms</t>
  </si>
  <si>
    <t>ownership-of-shares-25-to-50-percent, voting-rights-25-to-50-percent, right-to-appoint-and-remove-directors-as-firm, significant-influence-or-control-as-firm</t>
  </si>
  <si>
    <t>Patrick</t>
  </si>
  <si>
    <t>Irish</t>
  </si>
  <si>
    <t>Wayne</t>
  </si>
  <si>
    <t>Aaron</t>
  </si>
  <si>
    <t>Sethi</t>
  </si>
  <si>
    <t>Lee</t>
  </si>
  <si>
    <t>Stuart</t>
  </si>
  <si>
    <t>Craig</t>
  </si>
  <si>
    <t>Liam</t>
  </si>
  <si>
    <t>Adam</t>
  </si>
  <si>
    <t>Sarwar</t>
  </si>
  <si>
    <t>Devonshire Road</t>
  </si>
  <si>
    <t>Sohel</t>
  </si>
  <si>
    <t>Munshi</t>
  </si>
  <si>
    <t>Abdullah</t>
  </si>
  <si>
    <t>Nicholas</t>
  </si>
  <si>
    <t>Nawaz</t>
  </si>
  <si>
    <t>49420 - Removal services</t>
  </si>
  <si>
    <t>Brian</t>
  </si>
  <si>
    <t>41201 - Construction of commercial buildings</t>
  </si>
  <si>
    <t>Gary</t>
  </si>
  <si>
    <t>Mitchell</t>
  </si>
  <si>
    <t>Middlesbrough</t>
  </si>
  <si>
    <t>Christopher</t>
  </si>
  <si>
    <t>Wenlock Road</t>
  </si>
  <si>
    <t>N1 7GU</t>
  </si>
  <si>
    <t>20-22</t>
  </si>
  <si>
    <t>Mushtaq</t>
  </si>
  <si>
    <t>Valli</t>
  </si>
  <si>
    <t>47990 - Other retail sale not in stores, stalls or markets</t>
  </si>
  <si>
    <t>Majid</t>
  </si>
  <si>
    <t>Jones</t>
  </si>
  <si>
    <t>Milton Road</t>
  </si>
  <si>
    <t>Limited</t>
  </si>
  <si>
    <t>47240 - Retail sale of bread, cakes, flour confectionery and sugar confectionery in specialised stores</t>
  </si>
  <si>
    <t>Singh</t>
  </si>
  <si>
    <t>BLACKPOOL</t>
  </si>
  <si>
    <t>46 HOUGHTON PLACE</t>
  </si>
  <si>
    <t>BRADFORD</t>
  </si>
  <si>
    <t>WEST YORKSHIRE</t>
  </si>
  <si>
    <t>BD1 3RG</t>
  </si>
  <si>
    <t>Anjum</t>
  </si>
  <si>
    <t>voting-rights-25-to-50-percent, right-to-appoint-and-remove-directors</t>
  </si>
  <si>
    <t>Rahman</t>
  </si>
  <si>
    <t>ownership-of-shares-75-to-100-percent, ownership-of-shares-75-to-100-percent-as-trust, ownership-of-shares-75-to-100-percent-as-firm, voting-rights-75-to-100-percent, voting-rights-75-to-100-percent-as-trust, voting-rights-75-to-100-percent-as-firm, right-to-appoint-and-remove-directors, right-to-appoint-and-remove-directors-as-trust, right-to-appoint-and-remove-directors-as-firm</t>
  </si>
  <si>
    <t>Butcher</t>
  </si>
  <si>
    <t>Whittle</t>
  </si>
  <si>
    <t>47540 - Retail sale of electrical household appliances in specialised stores</t>
  </si>
  <si>
    <t>ownership-of-shares-75-to-100-percent, right-to-appoint-and-remove-directors</t>
  </si>
  <si>
    <t>74990 - Non-trading company</t>
  </si>
  <si>
    <t>Nadia</t>
  </si>
  <si>
    <t>Miah</t>
  </si>
  <si>
    <t>Italian</t>
  </si>
  <si>
    <t>Paula</t>
  </si>
  <si>
    <t>Jayne</t>
  </si>
  <si>
    <t>Siraz</t>
  </si>
  <si>
    <t>Nasir</t>
  </si>
  <si>
    <t>N/A</t>
  </si>
  <si>
    <t>10822 - Manufacture of sugar confectionery</t>
  </si>
  <si>
    <t>ownership-of-shares-25-to-50-percent, voting-rights-25-to-50-percent, right-to-appoint-and-remove-directors, significant-influence-or-control</t>
  </si>
  <si>
    <t>right-to-appoint-and-remove-directors, right-to-appoint-and-remove-directors-as-firm</t>
  </si>
  <si>
    <t>Jamal</t>
  </si>
  <si>
    <t>Nader</t>
  </si>
  <si>
    <t>Unit 9</t>
  </si>
  <si>
    <t>Ansar</t>
  </si>
  <si>
    <t>45200 - Maintenance and repair of motor vehicles</t>
  </si>
  <si>
    <t>Dean</t>
  </si>
  <si>
    <t>Williams</t>
  </si>
  <si>
    <t>Park Road</t>
  </si>
  <si>
    <t>56102 - Unlicensed restaurants and cafes</t>
  </si>
  <si>
    <t>Claire</t>
  </si>
  <si>
    <t>Marie</t>
  </si>
  <si>
    <t>Cullen</t>
  </si>
  <si>
    <t>ACCRINGTON</t>
  </si>
  <si>
    <t>Bulgarian</t>
  </si>
  <si>
    <t>Dilip</t>
  </si>
  <si>
    <t>Robertson</t>
  </si>
  <si>
    <t>AQUEDUCT STREET</t>
  </si>
  <si>
    <t>NELSON</t>
  </si>
  <si>
    <t>Dumitru</t>
  </si>
  <si>
    <t>Blackpool Road</t>
  </si>
  <si>
    <t>Shaun</t>
  </si>
  <si>
    <t>Denis</t>
  </si>
  <si>
    <t>Hungarian</t>
  </si>
  <si>
    <t>Paramjit</t>
  </si>
  <si>
    <t>German</t>
  </si>
  <si>
    <t>Lincoln</t>
  </si>
  <si>
    <t>75000 - Veterinary activities</t>
  </si>
  <si>
    <t>Stockport</t>
  </si>
  <si>
    <t>Bromley</t>
  </si>
  <si>
    <t>Brierley Hill</t>
  </si>
  <si>
    <t>West Midlands</t>
  </si>
  <si>
    <t>47730 - Dispensing chemist in specialised stores</t>
  </si>
  <si>
    <t>NEWMARKET</t>
  </si>
  <si>
    <t>43220 - Plumbing, heat and air-conditioning installation</t>
  </si>
  <si>
    <t>William</t>
  </si>
  <si>
    <t>69202 - Bookkeeping activities</t>
  </si>
  <si>
    <t>Douglas</t>
  </si>
  <si>
    <t>LEICESTER</t>
  </si>
  <si>
    <t>Eye</t>
  </si>
  <si>
    <t>Peterborough</t>
  </si>
  <si>
    <t>Mr John Kirby</t>
  </si>
  <si>
    <t>Kirby</t>
  </si>
  <si>
    <t>Darren</t>
  </si>
  <si>
    <t>Dharmesh</t>
  </si>
  <si>
    <t>Parekh</t>
  </si>
  <si>
    <t>Sandra</t>
  </si>
  <si>
    <t>Chinese</t>
  </si>
  <si>
    <t>17120 - Manufacture of paper and paperboard</t>
  </si>
  <si>
    <t>High Street</t>
  </si>
  <si>
    <t>Bristol</t>
  </si>
  <si>
    <t>87300 - Residential care activities for the elderly and disabled</t>
  </si>
  <si>
    <t>88100 - Social work activities without accommodation for the elderly and disabled</t>
  </si>
  <si>
    <t>Flat 1</t>
  </si>
  <si>
    <t>Imran</t>
  </si>
  <si>
    <t>Queens Road</t>
  </si>
  <si>
    <t>Hussein</t>
  </si>
  <si>
    <t>Elizabeth</t>
  </si>
  <si>
    <t>Helen</t>
  </si>
  <si>
    <t>Fahad</t>
  </si>
  <si>
    <t>68310 - Real estate agencies</t>
  </si>
  <si>
    <t>Burhan</t>
  </si>
  <si>
    <t>Old Gloucester Street</t>
  </si>
  <si>
    <t>WC1N 3AX</t>
  </si>
  <si>
    <t>ownership-of-shares-25-to-50-percent-as-trust</t>
  </si>
  <si>
    <t>French</t>
  </si>
  <si>
    <t>Raymond</t>
  </si>
  <si>
    <t>Unit 1</t>
  </si>
  <si>
    <t>63110 - Data processing, hosting and related activities</t>
  </si>
  <si>
    <t>Hadfield</t>
  </si>
  <si>
    <t>Wigan</t>
  </si>
  <si>
    <t>Dr.</t>
  </si>
  <si>
    <t>Greenford</t>
  </si>
  <si>
    <t>Uk Register Of Companies</t>
  </si>
  <si>
    <t>74100 - specialised design activities</t>
  </si>
  <si>
    <t>Leonard</t>
  </si>
  <si>
    <t>Lord</t>
  </si>
  <si>
    <t>Liverpool</t>
  </si>
  <si>
    <t>Flat 2</t>
  </si>
  <si>
    <t>Thomas</t>
  </si>
  <si>
    <t>Merseyside</t>
  </si>
  <si>
    <t>Luton</t>
  </si>
  <si>
    <t>Shanaz</t>
  </si>
  <si>
    <t>Kauser</t>
  </si>
  <si>
    <t>Shazad</t>
  </si>
  <si>
    <t>Nadeem</t>
  </si>
  <si>
    <t>CLITHEROE</t>
  </si>
  <si>
    <t>Kara</t>
  </si>
  <si>
    <t>Cartwright</t>
  </si>
  <si>
    <t>93290 - Other amusement and recreation activities n.e.c.</t>
  </si>
  <si>
    <t>Yasmin</t>
  </si>
  <si>
    <t>52103 - Operation of warehousing and storage facilities for land transport activities</t>
  </si>
  <si>
    <t>Marcel</t>
  </si>
  <si>
    <t>46310 - Wholesale of fruit and vegetables</t>
  </si>
  <si>
    <t>Southport</t>
  </si>
  <si>
    <t>Gavin</t>
  </si>
  <si>
    <t>46170 - Agents involved in the sale of food, beverages and tobacco</t>
  </si>
  <si>
    <t>Timothy</t>
  </si>
  <si>
    <t>Saul</t>
  </si>
  <si>
    <t>Siobhan</t>
  </si>
  <si>
    <t>Lesley</t>
  </si>
  <si>
    <t>South African</t>
  </si>
  <si>
    <t>1a</t>
  </si>
  <si>
    <t>Aziz</t>
  </si>
  <si>
    <t>55900 - Other accommodation</t>
  </si>
  <si>
    <t>NEWCASTLE UPON TYNE</t>
  </si>
  <si>
    <t>Lukasz</t>
  </si>
  <si>
    <t>United States</t>
  </si>
  <si>
    <t>American</t>
  </si>
  <si>
    <t>Navigation Way</t>
  </si>
  <si>
    <t>Marcin</t>
  </si>
  <si>
    <t>Burnley</t>
  </si>
  <si>
    <t>Omer</t>
  </si>
  <si>
    <t>81222 - Specialised cleaning services</t>
  </si>
  <si>
    <t>63120 - Web portals</t>
  </si>
  <si>
    <t>ownership-of-shares-75-to-100-percent, voting-rights-75-to-100-percent, right-to-appoint-and-remove-directors, right-to-appoint-and-remove-directors-as-trust, right-to-appoint-and-remove-directors-as-firm</t>
  </si>
  <si>
    <t>Spanish</t>
  </si>
  <si>
    <t>43330 - Floor and wall covering</t>
  </si>
  <si>
    <t>Rhys</t>
  </si>
  <si>
    <t>Kyle</t>
  </si>
  <si>
    <t>Waseem</t>
  </si>
  <si>
    <t>Derby</t>
  </si>
  <si>
    <t>Ashraf</t>
  </si>
  <si>
    <t>Haroon</t>
  </si>
  <si>
    <t>Soran</t>
  </si>
  <si>
    <t>Karim</t>
  </si>
  <si>
    <t>Mohamad</t>
  </si>
  <si>
    <t>Mr.</t>
  </si>
  <si>
    <t>81299 - Other cleaning services</t>
  </si>
  <si>
    <t>56210 - Event catering activities</t>
  </si>
  <si>
    <t>Yasin</t>
  </si>
  <si>
    <t>Bapu</t>
  </si>
  <si>
    <t>Conrad</t>
  </si>
  <si>
    <t>Georgiana</t>
  </si>
  <si>
    <t>Constantin</t>
  </si>
  <si>
    <t>Morecambe</t>
  </si>
  <si>
    <t>Rao</t>
  </si>
  <si>
    <t>Wales</t>
  </si>
  <si>
    <t>significant-influence-or-control, significant-influence-or-control-as-trust, significant-influence-or-control-as-firm</t>
  </si>
  <si>
    <t>58290 - Other software publishing</t>
  </si>
  <si>
    <t>Abigail</t>
  </si>
  <si>
    <t>Companies House, Cardiff</t>
  </si>
  <si>
    <t>Jennifer</t>
  </si>
  <si>
    <t>Yousuf</t>
  </si>
  <si>
    <t>Crtieria</t>
  </si>
  <si>
    <t>Colour Coding</t>
  </si>
  <si>
    <t>Company (Companies House)</t>
  </si>
  <si>
    <t>Controller (Companies House)</t>
  </si>
  <si>
    <t>os_id</t>
  </si>
  <si>
    <t>contribution_date</t>
  </si>
  <si>
    <t>address</t>
  </si>
  <si>
    <t>country_code</t>
  </si>
  <si>
    <t>country_name</t>
  </si>
  <si>
    <t>lat</t>
  </si>
  <si>
    <t>lng</t>
  </si>
  <si>
    <t>sector</t>
  </si>
  <si>
    <t>contributorlist</t>
  </si>
  <si>
    <t>number_of_workers</t>
  </si>
  <si>
    <t>parent_company</t>
  </si>
  <si>
    <t>processing_type_facility_type_raw</t>
  </si>
  <si>
    <t>facility_type</t>
  </si>
  <si>
    <t>processing_type</t>
  </si>
  <si>
    <t>product_type</t>
  </si>
  <si>
    <t>is_closed</t>
  </si>
  <si>
    <t>CleanName</t>
  </si>
  <si>
    <t>PhoneticName</t>
  </si>
  <si>
    <t>CompanyNumberMatch</t>
  </si>
  <si>
    <t>GB20223058KGN1R</t>
  </si>
  <si>
    <t>1STOP  HALAL</t>
  </si>
  <si>
    <t>MAGDALEN ST EYE NORFOLK IP23 7AJ</t>
  </si>
  <si>
    <t>GB</t>
  </si>
  <si>
    <t>Food</t>
  </si>
  <si>
    <t>A Brand / Retailer</t>
  </si>
  <si>
    <t>ONE STOP HALAL</t>
  </si>
  <si>
    <t>ANSTPLL</t>
  </si>
  <si>
    <t>ONE STOP HALAL LTD</t>
  </si>
  <si>
    <t>303 BIRCHFIELD ROAD</t>
  </si>
  <si>
    <t>PERRY BARR</t>
  </si>
  <si>
    <t>B20 3BX</t>
  </si>
  <si>
    <t>http://business.data.gov.uk/id/company/13452797</t>
  </si>
  <si>
    <t>Food|Food &amp; Beverage</t>
  </si>
  <si>
    <t>Marks &amp; Spencer (Marks and Spencer (M&amp;S) Food Facility List June 2024)|A Brand / Retailer|Marks &amp; Spencer (Marks and Spencer (M&amp;S) Food Facility List June 2025)</t>
  </si>
  <si>
    <t>Agriculture|Food|Food &amp; Beverage|Food Manufacturing</t>
  </si>
  <si>
    <t>An Auditor / Certification Scheme / Service Provider|Roundtable on Sustainable Palm Oil (RSPO) [Public List] (Roundtable on Sustainable Palm Oil September 2022)</t>
  </si>
  <si>
    <t>2 Sisters Food Group</t>
  </si>
  <si>
    <t>GB2022300CD8MW3</t>
  </si>
  <si>
    <t>Rogertson, Azalea Road, Rogerston, Gwent Np10 9Sa, United Kingdom</t>
  </si>
  <si>
    <t>51.59821789999999</t>
  </si>
  <si>
    <t>Agriculture|Apparel|Food|Food &amp; Beverage|Food Manufacturing</t>
  </si>
  <si>
    <t>Marks &amp; Spencer (Marks and Spencer (M&amp;S) Food Facility List June 2024)|An Auditor / Certification Scheme / Service Provider|A Brand / Retailer|An Auditor / Certification Scheme / Service Provider|Roundtable on Sustainable Palm Oil (RSPO) [Public List] (Roundtable on Sustainable Palm Oil September 2022)|Wikirate International e.V. (2018 Apparel Suppliers on Wikirate part 2)|Wikirate International e.V. (2020 Apparel Suppliers on Wikirate part 2)</t>
  </si>
  <si>
    <t>2185|1991|1991</t>
  </si>
  <si>
    <t>TWO SISTERS FOOD GROUP</t>
  </si>
  <si>
    <t>TSSTRSFTKRP</t>
  </si>
  <si>
    <t>02826929</t>
  </si>
  <si>
    <t>2 SISTERS FOOD GROUP LIMITED</t>
  </si>
  <si>
    <t>TRINITY PARK HOUSE TRINITY BUSINESS PARK</t>
  </si>
  <si>
    <t>FOX WAY</t>
  </si>
  <si>
    <t>WAKEFIELD</t>
  </si>
  <si>
    <t>WF2 8EE</t>
  </si>
  <si>
    <t>FULL</t>
  </si>
  <si>
    <t>10120 - Processing and preserving of poultry meat</t>
  </si>
  <si>
    <t>http://business.data.gov.uk/id/company/02826929</t>
  </si>
  <si>
    <t>Apparel|Food</t>
  </si>
  <si>
    <t>Apparel|Food|Food &amp; Beverage|Food Industry|Food Manufacturing|Unspecified</t>
  </si>
  <si>
    <t xml:space="preserve"> Processing Site | Production |Factory | Manufacturing</t>
  </si>
  <si>
    <t>Factory|Processing Site|Manufacturing|Production</t>
  </si>
  <si>
    <t xml:space="preserve">Food products </t>
  </si>
  <si>
    <t>Apparel|Food|Food &amp; Beverage|Unspecified</t>
  </si>
  <si>
    <t>Food &amp; Beverages|Meat processing</t>
  </si>
  <si>
    <t>Food &amp; Beverage|Unspecified</t>
  </si>
  <si>
    <t>A Brand / Retailer|A Brand / Retailer|A Brand / Retailer|A Brand / Retailer|A Brand / Retailer|Sainsbury's (J Sainsbury's)|A Brand / Retailer|Asda (Asda facility list May 2025)</t>
  </si>
  <si>
    <t>Meat processing</t>
  </si>
  <si>
    <t>Food|Food &amp; Beverage|Unspecified</t>
  </si>
  <si>
    <t>Food Manufacturing</t>
  </si>
  <si>
    <t>European Commission: TRACES â”œÃ³Ã”Ã©Â¼Ã”Ã‡Â£ TRAde Control and Expert System [Public List]</t>
  </si>
  <si>
    <t>Final Product Assembly</t>
  </si>
  <si>
    <t>Food &amp; Beverages</t>
  </si>
  <si>
    <t>Marks &amp; Spencer (Marks and Spencer (M&amp;S) Food Facility List June 2024)|Marks &amp; Spencer (Marks and Spencer (M&amp;S) Food Facility List June 2025)</t>
  </si>
  <si>
    <t>Agriculture|Apparel|Food|Food &amp; Beverage|Food Industry|Food Manufacturing</t>
  </si>
  <si>
    <t>Finished Product Supplier</t>
  </si>
  <si>
    <t>Co-op (Co-op Food Own-brand Tier One Supply Chain 2023)|Tesco Stores Ltd (Tesco)|Co-op (Co-op Food Own-Brand Tier One Supply Chain 2024)</t>
  </si>
  <si>
    <t>GB20250299PGQHM</t>
  </si>
  <si>
    <t>4 Seasons Wembley Ltd</t>
  </si>
  <si>
    <t>Unit 8 26A, Abbey Manufacturing Estate HA0 1NR, HA0 London, London, Greater London</t>
  </si>
  <si>
    <t>FOUR SEASONS WEMBLEY</t>
  </si>
  <si>
    <t>FRSSNSMPL</t>
  </si>
  <si>
    <t>4 SEASONS (WEMBLEY) LTD</t>
  </si>
  <si>
    <t>UNIT 4, 26A ABBEY INDUSTRIAL ESTATE</t>
  </si>
  <si>
    <t>MOUNT PLEASANT</t>
  </si>
  <si>
    <t>WEMBLEY</t>
  </si>
  <si>
    <t>HA0 1NR</t>
  </si>
  <si>
    <t>10520 - Manufacture of ice cream</t>
  </si>
  <si>
    <t>http://business.data.gov.uk/id/company/12822813</t>
  </si>
  <si>
    <t>GB2025029ZVB0HK</t>
  </si>
  <si>
    <t>55 Fisheries Limited</t>
  </si>
  <si>
    <t>Unit 3a Union Road Trading Estate Tanners Bank North Shields NE30 1HR, NE30 North Shields, North East England, England</t>
  </si>
  <si>
    <t>FIVE FIVE FISHERIES</t>
  </si>
  <si>
    <t>FFFFFXRS</t>
  </si>
  <si>
    <t>55 FISHERIES LIMITED</t>
  </si>
  <si>
    <t>71 HOWARD STREET</t>
  </si>
  <si>
    <t>NORTH SHIELDS</t>
  </si>
  <si>
    <t>TYNE AND WEAR</t>
  </si>
  <si>
    <t>NE30 1AF</t>
  </si>
  <si>
    <t>46380 - Wholesale of other food, including fish, crustaceans and molluscs</t>
  </si>
  <si>
    <t>http://business.data.gov.uk/id/company/12741183</t>
  </si>
  <si>
    <t>Food Industry</t>
  </si>
  <si>
    <t>GB2025029JFWD9G</t>
  </si>
  <si>
    <t>9 Cuisines</t>
  </si>
  <si>
    <t>Unit 6 Victoria Industrial Estate Victoria Road Acton W3 6UU England, W3 London, London, Greater London</t>
  </si>
  <si>
    <t>NINE CUISINES</t>
  </si>
  <si>
    <t>NNKSNS</t>
  </si>
  <si>
    <t>9 CUISINES LIMITED</t>
  </si>
  <si>
    <t>67 PARK ROYAL ROAD</t>
  </si>
  <si>
    <t>NW10 7JJ</t>
  </si>
  <si>
    <t>10850 - Manufacture of prepared meals and dishes</t>
  </si>
  <si>
    <t>http://business.data.gov.uk/id/company/13064769</t>
  </si>
  <si>
    <t>GB202502937JX6W</t>
  </si>
  <si>
    <t>AA Foods Ltd</t>
  </si>
  <si>
    <t>37-43 Brougham Street, LE1 Leicester, East Midlands, England</t>
  </si>
  <si>
    <t>AA FOODS</t>
  </si>
  <si>
    <t>AFTS</t>
  </si>
  <si>
    <t>08025842</t>
  </si>
  <si>
    <t>AA FOODS LIMITED</t>
  </si>
  <si>
    <t>109 COLEMAN ROAD</t>
  </si>
  <si>
    <t>LE5 4LE</t>
  </si>
  <si>
    <t>10130 - Production of meat and poultry meat products</t>
  </si>
  <si>
    <t>http://business.data.gov.uk/id/company/08025842</t>
  </si>
  <si>
    <t>GB2023084NFD05J</t>
  </si>
  <si>
    <t>AAK</t>
  </si>
  <si>
    <t>Davy Road, Astmoor Industrial Estate, Runcorn, Cheshire, WA7 1PZ</t>
  </si>
  <si>
    <t>Agriculture|Beauty Products|Food|Food &amp; Beverage|Food Industry|Unspecified</t>
  </si>
  <si>
    <t>Amazon (Amazon Facility List 2024)|John Lewis Partnership (Waitrose Factory List April 2024)|John Lewis Partnership (Waitrose Factory List April 2024)|John Lewis Partnership (Waitrose Factory List - End Jan 23)|Co-op (Co-op Food Own-brand Tier One Supply Chain 2023)|Tesco Stores Ltd (Tesco)|John Lewis Partnership (Waitrose Factory List April 2023)|Amazon (Amazon Facility List 2023)|John Lewis Partnership (Waitrose Factory List October 2023)|Wm Morrison Supermarkets Limited (Wm Morrison Supermarkets Limited factory list November 2024)|John Lewis Partnership (Waitrose Factory List July 2024)|A Brand / Retailer|John Lewis Partnership (Waitrose Factory List July 2024)|John Lewis Partnership (John Lewis Partnership Factory List October 2018 (Archived Data - WR only))|AAK [Public List] (AAK Facility List Oct 2023)|John Lewis Partnership (John Lewis Partnership Factory List January 2021 (Archived Data - WR only))|John Lewis Partnership (John Lewis Partnership Factory List March 2021 (Archived Data))|John Lewis Partnership (Waitrose Factory List January 2024)|John Lewis Partnership (Waitrose Factory List Oct 2024)|A Brand / Retailer|A Brand / Retailer|Asda (Asda facility list May 2025)|John Lewis Partnership (Waitrose Factory List January 2025)</t>
  </si>
  <si>
    <t>177|177|101-500|202|202|202|186|175|175|175|176|175|175|175</t>
  </si>
  <si>
    <t>AAK AB|AAK FOODS (A TRADING DIVISION OF AAK INTERNATIONAL)</t>
  </si>
  <si>
    <t>Final Product Assembly|Finished goods|Goods Provider</t>
  </si>
  <si>
    <t>Finished goods|Final Product Assembly|Goods Provider</t>
  </si>
  <si>
    <t>Food and Beverage|Food and beverage|Food &amp; Beverages|Manufacture of vegetable and animal oils and fats</t>
  </si>
  <si>
    <t>AK</t>
  </si>
  <si>
    <t>02588842</t>
  </si>
  <si>
    <t>AAK LIMITED</t>
  </si>
  <si>
    <t>ACRE HOUSE</t>
  </si>
  <si>
    <t>11-15 WILLIAM ROAD</t>
  </si>
  <si>
    <t>NW1 3ER</t>
  </si>
  <si>
    <t>http://business.data.gov.uk/id/company/02588842</t>
  </si>
  <si>
    <t>GB20241162GH3ED</t>
  </si>
  <si>
    <t>AAK bd foods</t>
  </si>
  <si>
    <t>68 Castleham Road Castleham Industrial Est. St. Leonards-on-Sea</t>
  </si>
  <si>
    <t>0.5409754999999999</t>
  </si>
  <si>
    <t>Agriculture|Beauty Products|Food|Food Industry</t>
  </si>
  <si>
    <t>AAK [Public List] (AAK Facility List Oct 2023)</t>
  </si>
  <si>
    <t>AAK AB</t>
  </si>
  <si>
    <t>Food and Beverage</t>
  </si>
  <si>
    <t>AAK BD FOODS</t>
  </si>
  <si>
    <t>AKPTFTS</t>
  </si>
  <si>
    <t>04170983</t>
  </si>
  <si>
    <t>AAK BD FOODS LIMITED</t>
  </si>
  <si>
    <t>KING GEORGE DOCK</t>
  </si>
  <si>
    <t>KINGSTON-UPON-HULL</t>
  </si>
  <si>
    <t>NORTH HUMBERSIDE</t>
  </si>
  <si>
    <t>HU9 5PX</t>
  </si>
  <si>
    <t>10890 - Manufacture of other food products n.e.c.</t>
  </si>
  <si>
    <t>http://business.data.gov.uk/id/company/04170983</t>
  </si>
  <si>
    <t>BD FOODS LTD</t>
  </si>
  <si>
    <t>B&amp;DFL LIMITED</t>
  </si>
  <si>
    <t>GB2024116124F5M</t>
  </si>
  <si>
    <t>AAK Natural Emulsifiers Ltd</t>
  </si>
  <si>
    <t>6 Garden Place Victoria Street, Altrincham Cheshire, WA14 1ET, United Kingdom</t>
  </si>
  <si>
    <t>AAK NATURAL EMULSIFIERS</t>
  </si>
  <si>
    <t>AKNTRLMLSFRS</t>
  </si>
  <si>
    <t>07734226</t>
  </si>
  <si>
    <t>AAK NATURAL EMULSIFIERS LIMITED</t>
  </si>
  <si>
    <t>HULL</t>
  </si>
  <si>
    <t>http://business.data.gov.uk/id/company/07734226</t>
  </si>
  <si>
    <t>AAK SOYA INTERNATIONAL LIMITED</t>
  </si>
  <si>
    <t>SOYA INTERNATIONAL (EUROPE) LIMITED</t>
  </si>
  <si>
    <t>AGRO BIOTECH LTD</t>
  </si>
  <si>
    <t>GB2025030CE2W8N</t>
  </si>
  <si>
    <t>A and A K BUTTERWORTH LTD.</t>
  </si>
  <si>
    <t>UNIT 1B WEIR LANE ST. JOHNS, WR2 Worcester, Worcestershire, West Midlands</t>
  </si>
  <si>
    <t>A AND A K BUTTERWORTH</t>
  </si>
  <si>
    <t>ANTKPTRR0</t>
  </si>
  <si>
    <t>04027838</t>
  </si>
  <si>
    <t>A &amp; A.K. BUTTERWORTH LIMITED</t>
  </si>
  <si>
    <t>UNIT B, WEIR LANE</t>
  </si>
  <si>
    <t>WORCESTER</t>
  </si>
  <si>
    <t>WORCESTERSHIRE</t>
  </si>
  <si>
    <t>WR2 4AY</t>
  </si>
  <si>
    <t>SMALL</t>
  </si>
  <si>
    <t>46240 - Wholesale of hides, skins and leather</t>
  </si>
  <si>
    <t>http://business.data.gov.uk/id/company/04027838</t>
  </si>
  <si>
    <t>GB2025029ZNC1SQ</t>
  </si>
  <si>
    <t>A and D Meats Limited</t>
  </si>
  <si>
    <t>Unit 3 Moorfield Industrial Estate Moorfield Road Altam Accrington BB5 5WG, BB5 Accrington, Lancashire, North West England</t>
  </si>
  <si>
    <t>A AND D MEATS</t>
  </si>
  <si>
    <t>ANTTMTS</t>
  </si>
  <si>
    <t>A AND D MEATS LIMITED</t>
  </si>
  <si>
    <t>UNIT 16 EASTWAY BUSINESS VILLAGE OLIVERS PLACE</t>
  </si>
  <si>
    <t>FULWOOD</t>
  </si>
  <si>
    <t>PR2 9WT</t>
  </si>
  <si>
    <t>http://business.data.gov.uk/id/company/10911198</t>
  </si>
  <si>
    <t>Food|Food Industry|Food Manufacturing</t>
  </si>
  <si>
    <t>A Brand / Retailer|A Brand / Retailer|A Brand / Retailer|A Brand / Retailer|A Brand / Retailer|A Brand / Retailer|Asda (Asda facility list May 2025)</t>
  </si>
  <si>
    <t>Bakery products</t>
  </si>
  <si>
    <t>Tesco Stores Ltd (Tesco)|Sainsbury's (J Sainsbury's)</t>
  </si>
  <si>
    <t>Allied Bakeries|Allied Bakeries</t>
  </si>
  <si>
    <t>GB2025029GK264C</t>
  </si>
  <si>
    <t>Abbexa Ltd</t>
  </si>
  <si>
    <t>20 Cambridge Science Hub Cambridgeshire Cambridge CB23 8SQ, CB23 South Cambridgeshire, Cambridgeshire, East of England</t>
  </si>
  <si>
    <t>ABBEXA</t>
  </si>
  <si>
    <t>APKS</t>
  </si>
  <si>
    <t>08475531</t>
  </si>
  <si>
    <t>ABBEXA LTD</t>
  </si>
  <si>
    <t>181 CAMBRIDGE SCIENCE PARK</t>
  </si>
  <si>
    <t>CAMBRIDGE</t>
  </si>
  <si>
    <t>CB4 0GJ</t>
  </si>
  <si>
    <t>72110 - Research and experimental development on biotechnology</t>
  </si>
  <si>
    <t>http://business.data.gov.uk/id/company/08475531</t>
  </si>
  <si>
    <t>John Lewis Partnership (John Lewis Partnership Factory List January 2021 (Archived Data - WR only))|John Lewis Partnership (John Lewis Partnership Factory List March 2021 (Archived Data))</t>
  </si>
  <si>
    <t>Food &amp; Beverage</t>
  </si>
  <si>
    <t>Marks &amp; Spencer (Marks and Spencer (M&amp;S) Food Facility List June 2025)</t>
  </si>
  <si>
    <t>GB2023146RH38XC</t>
  </si>
  <si>
    <t>Abbey View Produce Ltd</t>
  </si>
  <si>
    <t>Galley Hill, Essex, WALTHAM ABBEY</t>
  </si>
  <si>
    <t>Agriculture|Animal Production|Crop Production|Food &amp; Beverage|Wholesale Trade</t>
  </si>
  <si>
    <t>Finished Product Supplier | Grower | Packhouse</t>
  </si>
  <si>
    <t>Grower|Packhouse|Finished Product Supplier</t>
  </si>
  <si>
    <t>Livestock</t>
  </si>
  <si>
    <t>ABBEY VIEW PRODUCE</t>
  </si>
  <si>
    <t>APFPRTS</t>
  </si>
  <si>
    <t>01071951</t>
  </si>
  <si>
    <t>ABBEY VIEW PRODUCE LIMITED</t>
  </si>
  <si>
    <t>ABBEY VIEW NURSERY</t>
  </si>
  <si>
    <t>GALLEY HILL ROAD</t>
  </si>
  <si>
    <t>WALTHAM ABBEY</t>
  </si>
  <si>
    <t>ESSEX</t>
  </si>
  <si>
    <t>EN9 2AG</t>
  </si>
  <si>
    <t>GROUP</t>
  </si>
  <si>
    <t>01190 - Growing of other non-perennial crops</t>
  </si>
  <si>
    <t>http://business.data.gov.uk/id/company/01071951</t>
  </si>
  <si>
    <t>GB2025029Q4E3MX</t>
  </si>
  <si>
    <t>Abbiepark Grimsby Ltd</t>
  </si>
  <si>
    <t>Unit 13 Estate Rd 8 SHIE Grimsby DN31 2TP, DN31 Grimsby, North East Lincolnshire, Yorkshire and the Humber</t>
  </si>
  <si>
    <t>ABBIEPARK GRIMSBY</t>
  </si>
  <si>
    <t>APPRKKRMSP</t>
  </si>
  <si>
    <t>05606048</t>
  </si>
  <si>
    <t>ABBIEPARK (GRIMSBY) LIMITED</t>
  </si>
  <si>
    <t>510 CROMWELL ROAD</t>
  </si>
  <si>
    <t>GRIMSBY</t>
  </si>
  <si>
    <t>N E LINCOLNSHIRE</t>
  </si>
  <si>
    <t>DN37 9JY</t>
  </si>
  <si>
    <t>http://business.data.gov.uk/id/company/05606048</t>
  </si>
  <si>
    <t>GB2025029K4KG90</t>
  </si>
  <si>
    <t>Abbis Meat Ltd</t>
  </si>
  <si>
    <t>Unit 12 Bull Lane Edmonton London N18 1SX England, N17 London, London, Greater London</t>
  </si>
  <si>
    <t>ABBIS MEAT</t>
  </si>
  <si>
    <t>APSMT</t>
  </si>
  <si>
    <t>ABBIS MEAT LTD</t>
  </si>
  <si>
    <t>1ST FLOOR 182-184 EDGWARE ROAD</t>
  </si>
  <si>
    <t>W2 2DS</t>
  </si>
  <si>
    <t>http://business.data.gov.uk/id/company/10948688</t>
  </si>
  <si>
    <t>GB2025029Y5FQT0</t>
  </si>
  <si>
    <t>A B Butchers Limited</t>
  </si>
  <si>
    <t>Unit 26 Britannia Way Metro Centre Park Royal Harrow NW10 7PA England, NW10 London, London, Greater London</t>
  </si>
  <si>
    <t>A B BUTCHERS</t>
  </si>
  <si>
    <t>APPXRS</t>
  </si>
  <si>
    <t>07263866</t>
  </si>
  <si>
    <t>A.B. BUTCHERS LIMITED</t>
  </si>
  <si>
    <t>THE COUNTING HOUSE 247, IMPERIAL DRIVE</t>
  </si>
  <si>
    <t>RAYNERS LANE</t>
  </si>
  <si>
    <t>HARROW</t>
  </si>
  <si>
    <t>MIDDLESEX</t>
  </si>
  <si>
    <t>HA2 7HE</t>
  </si>
  <si>
    <t>http://business.data.gov.uk/id/company/07263866</t>
  </si>
  <si>
    <t>GB2025029S0SRKT</t>
  </si>
  <si>
    <t>A &amp; B Catering Butchers</t>
  </si>
  <si>
    <t>Unit 1 Woodlands Business Park Woodlands Park Avenue Maidenhead SL6 3UA, SL6 Maidenhead, Windsor and Maidenhead, South East</t>
  </si>
  <si>
    <t>A AND B CATERING BUTCHERS</t>
  </si>
  <si>
    <t>ANTPKTRNKPXRS</t>
  </si>
  <si>
    <t>03963099</t>
  </si>
  <si>
    <t>A &amp; B CATERING BUTCHERS LIMITED</t>
  </si>
  <si>
    <t>OFFICE 28 WEST MARKET BUILDING</t>
  </si>
  <si>
    <t>SMITHFIELD</t>
  </si>
  <si>
    <t>EC1A 9PS</t>
  </si>
  <si>
    <t>http://business.data.gov.uk/id/company/03963099</t>
  </si>
  <si>
    <t>GB2025029TJYE6V</t>
  </si>
  <si>
    <t>Abdul's Poultry Ltd</t>
  </si>
  <si>
    <t>25 Tudor Lane Riverside, CF11 Cardiff, Cardiff, Wales</t>
  </si>
  <si>
    <t>ABDUL'S POULTRY</t>
  </si>
  <si>
    <t>APTLSPLTR</t>
  </si>
  <si>
    <t>04793226</t>
  </si>
  <si>
    <t>ABDUL`S POULTRY LIMITED</t>
  </si>
  <si>
    <t>25A-25B TUDOR LANE</t>
  </si>
  <si>
    <t>GRANGETOWN</t>
  </si>
  <si>
    <t>SOUTH GLAMORGAN</t>
  </si>
  <si>
    <t>CF11 6AZ</t>
  </si>
  <si>
    <t>http://business.data.gov.uk/id/company/04793226</t>
  </si>
  <si>
    <t>GB2025029H5H8Q3</t>
  </si>
  <si>
    <t>Aberdeenshire Larder Limited</t>
  </si>
  <si>
    <t>Unit 3 Balmacassie Ind Est Broomiesburn Road Elton Aberdeenshire AB41 9RD, AB41 Ellon, Aberdeenshire, Scotland</t>
  </si>
  <si>
    <t>ABERDEENSHIRE LARDER</t>
  </si>
  <si>
    <t>APRTNXRLRTR</t>
  </si>
  <si>
    <t>SC365801</t>
  </si>
  <si>
    <t>ABERDEENSHIRE LARDER LIMITED</t>
  </si>
  <si>
    <t>C/O JOHNSTON CARMICHAEL BISHOPS COURT</t>
  </si>
  <si>
    <t>29 ALBYN PLACE</t>
  </si>
  <si>
    <t>ABERDEEN</t>
  </si>
  <si>
    <t>AB10 1YL</t>
  </si>
  <si>
    <t>http://business.data.gov.uk/id/company/SC365801</t>
  </si>
  <si>
    <t>Sainsbury's (J Sainsbury's)</t>
  </si>
  <si>
    <t>Abergavenny Fine Foods Ltd</t>
  </si>
  <si>
    <t>GB2023084SJ71S8</t>
  </si>
  <si>
    <t>Abergavenny Creamery, Unit 4, Castle Meadow Park, Abergavenny, Gwent, NP7 7RZ</t>
  </si>
  <si>
    <t>Food|Unspecified</t>
  </si>
  <si>
    <t>John Lewis Partnership (John Lewis Partnership Factory List December 2021 (Archived Data))|John Lewis Partnership (Waitrose Factory List - End Jan 23)|Tesco Stores Ltd (Tesco)|John Lewis Partnership (Waitrose Factory List April 2023)|John Lewis Partnership (Waitrose Factory List July 2023)|John Lewis Partnership (Waitrose Factory List October 2023)|Wm Morrison Supermarkets Limited (Wm Morrison Supermarkets Limited factory list November 2024)|John Lewis Partnership (Waitrose Factory List July 2024)|John Lewis Partnership (Waitrose Factory List July 2024)|John Lewis Partnership (John Lewis Partnership Factory List October 2018 (Archived Data - WR only))|John Lewis Partnership (John Lewis Partnership Factory List October 2018 (Archived Data - WR only))|John Lewis Partnership (Waitrose Factory List January 2024)|John Lewis Partnership (Waitrose Factory List January 2025)</t>
  </si>
  <si>
    <t>297|297|274|111|111|300|297|21|300|300</t>
  </si>
  <si>
    <t>ABERGAVENNY FINE FOODS</t>
  </si>
  <si>
    <t>APRKFNFNFTS</t>
  </si>
  <si>
    <t>02094670</t>
  </si>
  <si>
    <t>ABERGAVENNY FINE FOODS LIMITED</t>
  </si>
  <si>
    <t>UNIT 6 CASTLE MEADOWS PARK</t>
  </si>
  <si>
    <t>MERTHYR ROAD</t>
  </si>
  <si>
    <t>ABERGAVENNY</t>
  </si>
  <si>
    <t>MONMOUTHSHIRE</t>
  </si>
  <si>
    <t>NP7 7RZ</t>
  </si>
  <si>
    <t>http://business.data.gov.uk/id/company/02094670</t>
  </si>
  <si>
    <t>Co-op (Co-op Food Own-brand Tier One Supply Chain 2023)|Sainsbury's (J Sainsbury's)|Co-op (Co-op Food Own-Brand Tier One Supply Chain 2024)</t>
  </si>
  <si>
    <t>Walkers Shortbread Ltd</t>
  </si>
  <si>
    <t>GB2023146RKS6RX</t>
  </si>
  <si>
    <t>AB Glasgow</t>
  </si>
  <si>
    <t>160 180 Glentaner Road, Glasgow</t>
  </si>
  <si>
    <t>55.89867830000001</t>
  </si>
  <si>
    <t>AB GLASGOW</t>
  </si>
  <si>
    <t>APKLSK</t>
  </si>
  <si>
    <t>SC407986</t>
  </si>
  <si>
    <t>AB GLASGOW LIMITED</t>
  </si>
  <si>
    <t>C/O WRIGHT JOHNSTON &amp; MACKENZIE LLP</t>
  </si>
  <si>
    <t>302 ST VINCENT STREET</t>
  </si>
  <si>
    <t>GLASGOW</t>
  </si>
  <si>
    <t>G2 5RZ</t>
  </si>
  <si>
    <t>http://business.data.gov.uk/id/company/SC407986</t>
  </si>
  <si>
    <t>GB2025008KPP9KN</t>
  </si>
  <si>
    <t>AB London</t>
  </si>
  <si>
    <t>Argall Avenue Leyton London United Kingdom E10 7AB</t>
  </si>
  <si>
    <t>Allied Bakeries</t>
  </si>
  <si>
    <t>AB LONDON</t>
  </si>
  <si>
    <t>APLNTN</t>
  </si>
  <si>
    <t>AB LONDON LIMITED</t>
  </si>
  <si>
    <t>202 MORLEY ROAD</t>
  </si>
  <si>
    <t>BARKING</t>
  </si>
  <si>
    <t>IG11 7DL</t>
  </si>
  <si>
    <t>47750 - Retail sale of cosmetic and toilet articles in specialised stores</t>
  </si>
  <si>
    <t>http://business.data.gov.uk/id/company/11542677</t>
  </si>
  <si>
    <t>Food|Food &amp; Beverage|Food Industry|Food Manufacturing</t>
  </si>
  <si>
    <t>Meat</t>
  </si>
  <si>
    <t>Agriculture|Food|Food &amp; Beverage|Food Industry|Food Manufacturing|Unspecified</t>
  </si>
  <si>
    <t xml:space="preserve"> Processing Site | Production |Factory |Final Product Assembly| Manufacturing</t>
  </si>
  <si>
    <t>Final Product Assembly|Factory|Processing Site|Manufacturing|Production</t>
  </si>
  <si>
    <t>Food &amp; Beverages|Meat</t>
  </si>
  <si>
    <t>Amazon (Amazon Facility List 2022)|A Brand / Retailer|A Brand / Retailer|A Brand / Retailer|A Brand / Retailer|A Brand / Retailer|A Brand / Retailer|Asda (Asda facility list May 2025)</t>
  </si>
  <si>
    <t xml:space="preserve"> Processing Site | manufacturing |Finished goods| Finished Product Supplier| Production |Factory </t>
  </si>
  <si>
    <t>Finished goods|Factory|Production|manufacturing|Processing Site|Finished Product Supplier</t>
  </si>
  <si>
    <t>Agriculture|Farming|Food|Food Industry</t>
  </si>
  <si>
    <t>Grower</t>
  </si>
  <si>
    <t>GB2023146M3HX11</t>
  </si>
  <si>
    <t>AB Stoke</t>
  </si>
  <si>
    <t>Liverpool Road, Cross Heath, Newcastle-under-Lyme</t>
  </si>
  <si>
    <t>Food|Food &amp; Beverage|Food Industry|Food Manufacturing|Unspecified</t>
  </si>
  <si>
    <t>A Brand / Retailer|A Brand / Retailer|A Brand / Retailer|Tesco Stores Ltd (Tesco)|A Brand / Retailer|A Brand / Retailer|Wm Morrison Supermarkets Limited (Wm Morrison Supermarkets Limited factory list November 2024)|Sainsbury's (J Sainsbury's)|A Brand / Retailer|Asda (Asda facility list May 2025)</t>
  </si>
  <si>
    <t>289|289</t>
  </si>
  <si>
    <t>Final Product Assembly|Finished Product Supplier</t>
  </si>
  <si>
    <t>Food &amp; Beverages|Bakery products</t>
  </si>
  <si>
    <t>AB STOKE</t>
  </si>
  <si>
    <t>APSTK</t>
  </si>
  <si>
    <t>AAB STOKE LTD</t>
  </si>
  <si>
    <t>39 RUSHTON ROAD</t>
  </si>
  <si>
    <t>STOKE-ON-TRENT</t>
  </si>
  <si>
    <t>ST6 2HW</t>
  </si>
  <si>
    <t>http://business.data.gov.uk/id/company/15653105</t>
  </si>
  <si>
    <t>GB2023084SR2FMJ</t>
  </si>
  <si>
    <t>AB World Foods</t>
  </si>
  <si>
    <t>Kiriana House, Kiribati Way, Leigh, WN75RS</t>
  </si>
  <si>
    <t>John Lewis Partnership (John Lewis Partnership Factory List December 2021 (Archived Data))|John Lewis Partnership (Waitrose Factory List April 2024)|John Lewis Partnership (Waitrose Factory List April 2024)|An Auditor / Certification Scheme / Service Provider|Co-op (Co-op Food Own-brand Tier One Supply Chain 2023)|US Food &amp; Drug Administration (FDA) [Public List]|A Brand / Retailer|John Lewis Partnership (Waitrose Factory List - End Jan 23)|A Brand / Retailer|A Brand / Retailer|Tesco Stores Ltd (Tesco)|John Lewis Partnership (Waitrose Factory List April 2023)|A Brand / Retailer|John Lewis Partnership (Waitrose Factory List July 2023)|John Lewis Partnership (Waitrose Factory List October 2023)|Roundtable on Sustainable Palm Oil (RSPO) [Public List] (Roundtable on Sustainable Palm Oil September 2022)|Wm Morrison Supermarkets Limited (Wm Morrison Supermarkets Limited factory list November 2024)|John Lewis Partnership (Waitrose Factory List July 2024)|A Brand / Retailer|John Lewis Partnership (Waitrose Factory List July 2024)|John Lewis Partnership (John Lewis Partnership Factory List October 2018 (Archived Data - WR only))|John Lewis Partnership (John Lewis Partnership Factory List January 2021 (Archived Data - WR only))|Sainsbury's (J Sainsbury's)|John Lewis Partnership (John Lewis Partnership Factory List March 2021 (Archived Data))|John Lewis Partnership (Waitrose Factory List January 2024)|John Lewis Partnership (Waitrose Factory List Oct 2024)|Co-op (Co-op Food Own-Brand Tier One Supply Chain 2024)|A Brand / Retailer|Asda (Asda facility list May 2025)|John Lewis Partnership (Waitrose Factory List January 2025)</t>
  </si>
  <si>
    <t>183|183|183|183|183|241|183|183|241|241|241|241|241|241|241|241</t>
  </si>
  <si>
    <t>Associated British Foods plc|AB World Foods Ltd|AB World Foods</t>
  </si>
  <si>
    <t>Food &amp; Beverages| Sauces | Condiments|Spices</t>
  </si>
  <si>
    <t>AB WORLD FOODS</t>
  </si>
  <si>
    <t>APRLTFTS</t>
  </si>
  <si>
    <t>01400901</t>
  </si>
  <si>
    <t>AB WORLD FOODS LIMITED</t>
  </si>
  <si>
    <t>WESTON CENTRE</t>
  </si>
  <si>
    <t>10 GROSVENOR STREET</t>
  </si>
  <si>
    <t>W1K 4QY</t>
  </si>
  <si>
    <t>http://business.data.gov.uk/id/company/01400901</t>
  </si>
  <si>
    <t>PATAK'S FOODS LIMITED</t>
  </si>
  <si>
    <t>GB2023084RKX93G</t>
  </si>
  <si>
    <t>Accolade Wines</t>
  </si>
  <si>
    <t>Accounts Receivable, Accolade Park, Avonmouth, BS11 9FG</t>
  </si>
  <si>
    <t>John Lewis Partnership (Waitrose Factory List - End Jan 23)|John Lewis Partnership (Waitrose Factory List July 2023)|John Lewis Partnership (Waitrose Factory List October 2023)|John Lewis Partnership (Waitrose Factory List July 2024)|John Lewis Partnership (Waitrose Factory List July 2024)|John Lewis Partnership (Waitrose Factory List January 2024)|John Lewis Partnership (Waitrose Factory List Oct 2024)</t>
  </si>
  <si>
    <t>391|388|388|425|425</t>
  </si>
  <si>
    <t>ACCOLADE WINES</t>
  </si>
  <si>
    <t>AKLTNS</t>
  </si>
  <si>
    <t>00137407</t>
  </si>
  <si>
    <t>ACCOLADE WINES LIMITED</t>
  </si>
  <si>
    <t>THOMAS HARDY HOUSE</t>
  </si>
  <si>
    <t>2 HEATH ROAD</t>
  </si>
  <si>
    <t>WEYBRIDGE</t>
  </si>
  <si>
    <t>SURREY</t>
  </si>
  <si>
    <t>KT13 8TB</t>
  </si>
  <si>
    <t>11020 - Manufacture of wine from grape</t>
  </si>
  <si>
    <t>http://business.data.gov.uk/id/company/00137407</t>
  </si>
  <si>
    <t>CONSTELLATION EUROPE LIMITED</t>
  </si>
  <si>
    <t>GB20241832VTRX9</t>
  </si>
  <si>
    <t>Kings Weston Lane, Avonmouth, Bristol, BS11 9FG</t>
  </si>
  <si>
    <t>John Lewis Partnership (John Lewis Partnership Factory List December 2021 (Archived Data))|John Lewis Partnership (Waitrose Factory List April 2024)|John Lewis Partnership (Waitrose Factory List April 2024)|Tesco Stores Ltd (Tesco)</t>
  </si>
  <si>
    <t>391|413|413|425</t>
  </si>
  <si>
    <t>Accolade Wines Limited</t>
  </si>
  <si>
    <t>GB2023233EYZQTM</t>
  </si>
  <si>
    <t>Thomas Hardy House, 2 Heath Rd, Weybridge KT13 8TB</t>
  </si>
  <si>
    <t>John Lewis Partnership (Waitrose Factory List April 2023)</t>
  </si>
  <si>
    <t>Animal Production</t>
  </si>
  <si>
    <t>GLOUCESTER</t>
  </si>
  <si>
    <t>GLOUCESTERSHIRE</t>
  </si>
  <si>
    <t>01610 - Support activities for crop production</t>
  </si>
  <si>
    <t>GB2023292JP5D2S</t>
  </si>
  <si>
    <t>Acheson &amp; Acheson Limited</t>
  </si>
  <si>
    <t>Cornbrash Road, Frome, Somerset, Ba11 2Fn</t>
  </si>
  <si>
    <t>Agriculture|Food|Food &amp; Beverage|Food Manufacturing|Health|Healthcare|Pharmaceuticals</t>
  </si>
  <si>
    <t>US Food &amp; Drug Administration (FDA) [Public List]|US Food &amp; Drug Administration (FDA) [Public List]|An Auditor / Certification Scheme / Service Provider|Roundtable on Sustainable Palm Oil (RSPO) [Public List] (Roundtable on Sustainable Palm Oil September 2022)</t>
  </si>
  <si>
    <t>ACHESON AND ACHESON</t>
  </si>
  <si>
    <t>AXSNNTXSN</t>
  </si>
  <si>
    <t>02764368</t>
  </si>
  <si>
    <t>ACHESON &amp; ACHESON LIMITED</t>
  </si>
  <si>
    <t>ICON 1 7-9 SUNBANK LANE</t>
  </si>
  <si>
    <t>RINGWAY</t>
  </si>
  <si>
    <t>ALTRINCHAM</t>
  </si>
  <si>
    <t>WA15 0AF</t>
  </si>
  <si>
    <t>AUDIT EXEMPTION SUBSIDIARY</t>
  </si>
  <si>
    <t>20412 - Manufacture of cleaning and polishing preparations</t>
  </si>
  <si>
    <t>20420 - Manufacture of perfumes and toilet preparations</t>
  </si>
  <si>
    <t>http://business.data.gov.uk/id/company/02764368</t>
  </si>
  <si>
    <t>GB2023292J1GDR5</t>
  </si>
  <si>
    <t xml:space="preserve">Meridian Business Park, Trowbridge, Wiltshire Ba14 0Bp </t>
  </si>
  <si>
    <t>An Auditor / Certification Scheme / Service Provider|Roundtable on Sustainable Palm Oil (RSPO) [Public List] (Roundtable on Sustainable Palm Oil September 2022)|Wikirate International e.V. (2018 Apparel Suppliers on Wikirate part 1)</t>
  </si>
  <si>
    <t>GB2023084G0F9TY</t>
  </si>
  <si>
    <t>A. C. Hulme &amp; Sons</t>
  </si>
  <si>
    <t>Hoaden Court Farm, Hoaden, Ash, KENT, CT3 2LG</t>
  </si>
  <si>
    <t>John Lewis Partnership (Waitrose Factory List April 2024)|John Lewis Partnership (Waitrose Factory List April 2024)|John Lewis Partnership (Waitrose Factory List - End Jan 23)|Tesco Stores Ltd (Tesco)|John Lewis Partnership (Waitrose Factory List April 2023)|John Lewis Partnership (Waitrose Factory List July 2023)|John Lewis Partnership (Waitrose Factory List October 2023)|John Lewis Partnership (Waitrose Factory List July 2024)|John Lewis Partnership (Waitrose Factory List July 2024)|John Lewis Partnership (Waitrose Factory List January 2024)|John Lewis Partnership (Waitrose Factory List Oct 2024)|John Lewis Partnership (Waitrose Factory List January 2025)</t>
  </si>
  <si>
    <t>0|150|150|157|157|157|157|157|157</t>
  </si>
  <si>
    <t>direct produce supplies PLC</t>
  </si>
  <si>
    <t>A C HULME AND SONS</t>
  </si>
  <si>
    <t>AKLMNTSNS</t>
  </si>
  <si>
    <t>00803130</t>
  </si>
  <si>
    <t>BROOK FARM STAPLE ROAD</t>
  </si>
  <si>
    <t>WINGHAM</t>
  </si>
  <si>
    <t>CANTERBURY</t>
  </si>
  <si>
    <t>KENT</t>
  </si>
  <si>
    <t>CT3 1LP</t>
  </si>
  <si>
    <t>Private Unlimited Company</t>
  </si>
  <si>
    <t>01500 - Mixed farming</t>
  </si>
  <si>
    <t>http://business.data.gov.uk/id/company/00803130</t>
  </si>
  <si>
    <t>GB2025029DKZ7Y1</t>
  </si>
  <si>
    <t>ACM Meat Factory Ltd</t>
  </si>
  <si>
    <t>Unit 5 I.O Centre 59-71 River Road IG11 0DR, IG11 Barking, London, Greater London</t>
  </si>
  <si>
    <t>ACM MEAT FACTORY</t>
  </si>
  <si>
    <t>AKMMTFKTR</t>
  </si>
  <si>
    <t>ACM MEAT FACTORY LTD</t>
  </si>
  <si>
    <t>LYON BUSINESS PARK RIVER ROAD</t>
  </si>
  <si>
    <t>UNIT 0</t>
  </si>
  <si>
    <t>IG11 0JS</t>
  </si>
  <si>
    <t>10110 - Processing and preserving of meat</t>
  </si>
  <si>
    <t>http://business.data.gov.uk/id/company/10630853</t>
  </si>
  <si>
    <t>GB2025029MGKBGF</t>
  </si>
  <si>
    <t>A Country Kitchen Ltd</t>
  </si>
  <si>
    <t>68A Town Drove Quadring, PE11 Spalding, Lincolnshire, East Midlands</t>
  </si>
  <si>
    <t>A COUNTRY KITCHEN</t>
  </si>
  <si>
    <t>AKNTRKXN</t>
  </si>
  <si>
    <t>A COUNTRY KITCHEN LIMITED</t>
  </si>
  <si>
    <t>UNIT 11 BROADGATE HOUSE</t>
  </si>
  <si>
    <t>WESTLODE STREET</t>
  </si>
  <si>
    <t>SPALDING</t>
  </si>
  <si>
    <t>LINCS</t>
  </si>
  <si>
    <t>PE11 2AF</t>
  </si>
  <si>
    <t>http://business.data.gov.uk/id/company/11187680</t>
  </si>
  <si>
    <t>Finished goods</t>
  </si>
  <si>
    <t>Food and beverage</t>
  </si>
  <si>
    <t>Amazon (Amazon Facility List 2024)|Amazon (Amazon Facility List 2022)|Amazon (Amazon Facility List 2023)</t>
  </si>
  <si>
    <t>57.13937499999999</t>
  </si>
  <si>
    <t>Final Product Assembly|Finished goods</t>
  </si>
  <si>
    <t>Finished goods|Final Product Assembly</t>
  </si>
  <si>
    <t>GB2024279MF2PQN</t>
  </si>
  <si>
    <t>ADM PROTEXIN LTD</t>
  </si>
  <si>
    <t>Lopen Head South Petherton</t>
  </si>
  <si>
    <t>US Food &amp; Drug Administration (FDA) [Public List]</t>
  </si>
  <si>
    <t>ADM PROTEXIN</t>
  </si>
  <si>
    <t>ATMPRTKSN</t>
  </si>
  <si>
    <t>01122942</t>
  </si>
  <si>
    <t>ADM PROTEXIN LIMITED</t>
  </si>
  <si>
    <t>2 NEW BAILEY</t>
  </si>
  <si>
    <t>6 STANLEY STREET</t>
  </si>
  <si>
    <t>GREATER MANCHESTER</t>
  </si>
  <si>
    <t>M3 5GS</t>
  </si>
  <si>
    <t>http://business.data.gov.uk/id/company/01122942</t>
  </si>
  <si>
    <t>PROBIOTICS INTERNATIONAL LIMITED</t>
  </si>
  <si>
    <t>Agriculture|Food|Food &amp; Beverage|Food Industry|Food Manufacturing</t>
  </si>
  <si>
    <t>An Auditor / Certification Scheme / Service Provider|NDPE [Public List] (NDPE Implementation Reporting Framework (IRF) September 2023 Refinery Facility List)|An Auditor / Certification Scheme / Service Provider|Roundtable on Sustainable Palm Oil (RSPO) [Public List] (Roundtable on Sustainable Palm Oil September 2022)</t>
  </si>
  <si>
    <t>Refinery|Manufacturing Plant</t>
  </si>
  <si>
    <t>Apparel|Beverages|Food &amp; Beverage</t>
  </si>
  <si>
    <t>SUFFOLK</t>
  </si>
  <si>
    <t>Public Limited Company</t>
  </si>
  <si>
    <t>11010 - Distilling, rectifying and blending of spirits</t>
  </si>
  <si>
    <t>11050 - Manufacture of beer</t>
  </si>
  <si>
    <t>46342 - Wholesale of wine, beer, spirits and other alcoholic beverages</t>
  </si>
  <si>
    <t>GB2025179PN4DZY</t>
  </si>
  <si>
    <t>Adrian Scripps</t>
  </si>
  <si>
    <t>Moat Farm Five Oak Green, Tonbridge, TN12 6RR</t>
  </si>
  <si>
    <t>ADRIAN SCRIPPS</t>
  </si>
  <si>
    <t>ATRNSKP</t>
  </si>
  <si>
    <t>00799657</t>
  </si>
  <si>
    <t>ADRIAN SCRIPPS LIMITED</t>
  </si>
  <si>
    <t>MOAT FARM</t>
  </si>
  <si>
    <t>FIVE OAK GREEN</t>
  </si>
  <si>
    <t>TONBRIDGE</t>
  </si>
  <si>
    <t>TN12 6RR</t>
  </si>
  <si>
    <t>01110 - Growing of cereals (except rice), leguminous crops and oil seeds</t>
  </si>
  <si>
    <t>01250 - Growing of other tree and bush fruits and nuts</t>
  </si>
  <si>
    <t>http://business.data.gov.uk/id/company/00799657</t>
  </si>
  <si>
    <t>GB2025029TQW6XD</t>
  </si>
  <si>
    <t>Advance Food Limited</t>
  </si>
  <si>
    <t>Unit 1a-1b Danes Road Romford RM7 0HL, RM7 London, London, Greater London</t>
  </si>
  <si>
    <t>ADVANCE FOOD</t>
  </si>
  <si>
    <t>ATFNSFT</t>
  </si>
  <si>
    <t>05481618</t>
  </si>
  <si>
    <t>ADVANCE FOOD LIMITED</t>
  </si>
  <si>
    <t>114 HAMLET COURT ROAD</t>
  </si>
  <si>
    <t>WESTCLIFF-ON-SEA</t>
  </si>
  <si>
    <t>SS0 7LP</t>
  </si>
  <si>
    <t>http://business.data.gov.uk/id/company/05481618</t>
  </si>
  <si>
    <t>GB2025029ZSSSHR</t>
  </si>
  <si>
    <t>ADZ Food Distribution Limited</t>
  </si>
  <si>
    <t>Unit 3 Cambrian Business Park Derby Street Bolton BL3 6JF England, BL3 Bolton, Greater Manchester, North West England</t>
  </si>
  <si>
    <t>ADZ FOOD DISTRIBUTION</t>
  </si>
  <si>
    <t>ATSFTTSTRPXN</t>
  </si>
  <si>
    <t>05215503</t>
  </si>
  <si>
    <t>ADZ FOOD DISTRIBUTION LIMITED</t>
  </si>
  <si>
    <t>UNIT 3, CAMBRIAN BUSINESS PARK</t>
  </si>
  <si>
    <t>DERBY STREET</t>
  </si>
  <si>
    <t>BOLTON</t>
  </si>
  <si>
    <t>BL3 6JF</t>
  </si>
  <si>
    <t>46390 - Non-specialised wholesale of food, beverages and tobacco</t>
  </si>
  <si>
    <t>http://business.data.gov.uk/id/company/05215503</t>
  </si>
  <si>
    <t>Apparel|Food|Food &amp; Beverage</t>
  </si>
  <si>
    <t>Marks &amp; Spencer (Marks and Spencer (M&amp;S) Food Facility List June 2024)|A Brand / Retailer|Wikirate International e.V. (2018 Apparel Suppliers on Wikirate part 2)|Marks &amp; Spencer (Marks and Spencer (M&amp;S) Food Facility List June 2025)</t>
  </si>
  <si>
    <t>GB2025029P7TQES</t>
  </si>
  <si>
    <t>Aegean Heritage Foods Ltd</t>
  </si>
  <si>
    <t>Unit 3 Richardson Way Coventry CV2 2TA, CV2 Coventry, West Midlands Combined Authority, West Midlands</t>
  </si>
  <si>
    <t>AEGEAN HERITAGE FOODS</t>
  </si>
  <si>
    <t>AJNRTJFTS</t>
  </si>
  <si>
    <t>08859863</t>
  </si>
  <si>
    <t>AEGEAN HERITAGE FOODS LIMITED</t>
  </si>
  <si>
    <t>3RD FLOOR MARLBOROUGH HOUSE</t>
  </si>
  <si>
    <t>298 REGENTS PARK ROAD</t>
  </si>
  <si>
    <t>FINCHLEY</t>
  </si>
  <si>
    <t>N3 2SZ</t>
  </si>
  <si>
    <t>http://business.data.gov.uk/id/company/08859863</t>
  </si>
  <si>
    <t>AEGEAN HERITAGE INGREDIENTS LIMITED</t>
  </si>
  <si>
    <t>Goods Provider</t>
  </si>
  <si>
    <t>Manufacture of dairy products</t>
  </si>
  <si>
    <t>John Lewis Partnership (John Lewis Partnership Factory List December 2021 (Archived Data))|John Lewis Partnership (Waitrose Factory List - End Jan 23)|John Lewis Partnership (Waitrose Factory List April 2023)|John Lewis Partnership (Waitrose Factory List July 2023)|John Lewis Partnership (Waitrose Factory List October 2023)|John Lewis Partnership (Waitrose Factory List July 2024)|John Lewis Partnership (Waitrose Factory List July 2024)|John Lewis Partnership (Waitrose Factory List January 2024)|John Lewis Partnership (Waitrose Factory List Oct 2024)|John Lewis Partnership (Waitrose Factory List January 2025)</t>
  </si>
  <si>
    <t>APKSNNTSNS</t>
  </si>
  <si>
    <t>GB2025029EG0ECN</t>
  </si>
  <si>
    <t>AE Poxon &amp; Sons Ltd</t>
  </si>
  <si>
    <t>Unit 12 Gatehouse Trading Estate Lichfield Road Brownshill WS8 6EF, WS8 Brownhills, West Midlands Combined Authority, West Midlands</t>
  </si>
  <si>
    <t>AE POXON AND SONS</t>
  </si>
  <si>
    <t>01009113</t>
  </si>
  <si>
    <t>A.E.POXON &amp; SONS LIMITED</t>
  </si>
  <si>
    <t>27 HIGH STREET</t>
  </si>
  <si>
    <t>BROWNHILLS</t>
  </si>
  <si>
    <t>WALSALL</t>
  </si>
  <si>
    <t>WEST MIDLANDS</t>
  </si>
  <si>
    <t>WS8 6EF</t>
  </si>
  <si>
    <t>http://business.data.gov.uk/id/company/01009113</t>
  </si>
  <si>
    <t>ARTR</t>
  </si>
  <si>
    <t>32990 - Other manufacturing n.e.c.</t>
  </si>
  <si>
    <t>GB2024225W6VBWY</t>
  </si>
  <si>
    <t>A E Rodda &amp; Son Ltd</t>
  </si>
  <si>
    <t>Scorrier, Redruth, TR16 5BU, United Kingdom</t>
  </si>
  <si>
    <t>John Lewis Partnership (Waitrose Factory List April 2024)|John Lewis Partnership (Waitrose Factory List April 2024)|John Lewis Partnership (Waitrose Factory List July 2024)|John Lewis Partnership (Waitrose Factory List July 2024)|John Lewis Partnership (Waitrose Factory List Oct 2024)|John Lewis Partnership (Waitrose Factory List January 2025)</t>
  </si>
  <si>
    <t>201|201|201|201</t>
  </si>
  <si>
    <t>A E RODDA AND SON</t>
  </si>
  <si>
    <t>ARTNTSN</t>
  </si>
  <si>
    <t>03833628</t>
  </si>
  <si>
    <t>A.E. RODDA &amp; SON LIMITED</t>
  </si>
  <si>
    <t>THE CREAMERY</t>
  </si>
  <si>
    <t>SCORRIER</t>
  </si>
  <si>
    <t>REDRUTH</t>
  </si>
  <si>
    <t>CORNWALL</t>
  </si>
  <si>
    <t>TR16 5BU</t>
  </si>
  <si>
    <t>10511 - Liquid milk and cream production</t>
  </si>
  <si>
    <t>http://business.data.gov.uk/id/company/03833628</t>
  </si>
  <si>
    <t>201|201</t>
  </si>
  <si>
    <t>GB202503018J1BW</t>
  </si>
  <si>
    <t>AEROPOWDER Limited</t>
  </si>
  <si>
    <t>Unit 1 Open Cell, Old Laundry Yard, Shepherds Bush Market London W12 8EZ, W12 London, London, Greater London</t>
  </si>
  <si>
    <t>AEROPOWDER</t>
  </si>
  <si>
    <t>ARPTR</t>
  </si>
  <si>
    <t>AEROPOWDER LIMITED</t>
  </si>
  <si>
    <t>UNIT 23, WOW WORKSPACES</t>
  </si>
  <si>
    <t>WESTERN AVENUE</t>
  </si>
  <si>
    <t>GREATER LONDON</t>
  </si>
  <si>
    <t>W3 0TG</t>
  </si>
  <si>
    <t>http://business.data.gov.uk/id/company/10207141</t>
  </si>
  <si>
    <t>GB2024280R6K46P</t>
  </si>
  <si>
    <t>Aesica Queenborough Limited</t>
  </si>
  <si>
    <t>North Road Queenborough</t>
  </si>
  <si>
    <t>US Food &amp; Drug Administration (FDA) [Public List]|US Food &amp; Drug Administration (FDA) [Public List]</t>
  </si>
  <si>
    <t>AESICA QUEENBOROUGH</t>
  </si>
  <si>
    <t>ASKKNPRF</t>
  </si>
  <si>
    <t>06350087</t>
  </si>
  <si>
    <t>AESICA QUEENBOROUGH LIMITED</t>
  </si>
  <si>
    <t>NORTH ROAD</t>
  </si>
  <si>
    <t>QUEENBOROUGH</t>
  </si>
  <si>
    <t>ME11 5EL</t>
  </si>
  <si>
    <t>21100 - Manufacture of basic pharmaceutical products</t>
  </si>
  <si>
    <t>http://business.data.gov.uk/id/company/06350087</t>
  </si>
  <si>
    <t>GB20250297VCMTS</t>
  </si>
  <si>
    <t>African Delight Foods</t>
  </si>
  <si>
    <t>74 Portmeadow Walk Abbeywood London SE2 9UN England, SE2 London Borough of Bexley, London, Greater London</t>
  </si>
  <si>
    <t>AFRICAN DELIGHT FOODS</t>
  </si>
  <si>
    <t>AFRKNTLTFTS</t>
  </si>
  <si>
    <t>AFRICAN DELIGHT FOODS LTD</t>
  </si>
  <si>
    <t>74 PORTMEADOW WALK</t>
  </si>
  <si>
    <t>SE2 9UN</t>
  </si>
  <si>
    <t>http://business.data.gov.uk/id/company/10042552</t>
  </si>
  <si>
    <t>GB2025029389EPN</t>
  </si>
  <si>
    <t>Agas Foods Limited</t>
  </si>
  <si>
    <t>Unit 3A 100 Roseberry Avenue E12 6PS, E12 London, London, Greater London</t>
  </si>
  <si>
    <t>51.54412079999999</t>
  </si>
  <si>
    <t>AGAS FOODS</t>
  </si>
  <si>
    <t>AKSFTS</t>
  </si>
  <si>
    <t>08040728</t>
  </si>
  <si>
    <t>AGAS FOODS LTD</t>
  </si>
  <si>
    <t>124 SOUTHEND ARTERIAL ROAD</t>
  </si>
  <si>
    <t>GIDEA PARK</t>
  </si>
  <si>
    <t>ROMFORD</t>
  </si>
  <si>
    <t>RM2 6PR</t>
  </si>
  <si>
    <t>http://business.data.gov.uk/id/company/08040728</t>
  </si>
  <si>
    <t>GB2024268PPVSRS</t>
  </si>
  <si>
    <t>A Gomez</t>
  </si>
  <si>
    <t>Coldharbour Lane, Bridge, Canterbury, CT4 5HL</t>
  </si>
  <si>
    <t>Apparel|Food &amp; Beverage</t>
  </si>
  <si>
    <t>Co-op (Co-op Food Own-brand Tier One Supply Chain 2023)|Wikirate International e.V. (2020 Apparel Suppliers on Wikirate part 7)</t>
  </si>
  <si>
    <t>536|874</t>
  </si>
  <si>
    <t>A GOMEZ</t>
  </si>
  <si>
    <t>AKMS</t>
  </si>
  <si>
    <t>02446884</t>
  </si>
  <si>
    <t>A GOMEZ LIMITED</t>
  </si>
  <si>
    <t>HIGHFIELD COURT TOLLGATE</t>
  </si>
  <si>
    <t>CHANDLERS FORD</t>
  </si>
  <si>
    <t>EASTLEIGH</t>
  </si>
  <si>
    <t>SO53 3TY</t>
  </si>
  <si>
    <t>In Administration</t>
  </si>
  <si>
    <t>http://business.data.gov.uk/id/company/02446884</t>
  </si>
  <si>
    <t>GB2024268QQP4EQ</t>
  </si>
  <si>
    <t>AGRICOAT NATURE SEAL</t>
  </si>
  <si>
    <t>7B Nothfield Farm, Great Shefford, Berkshire, RG17 7BY</t>
  </si>
  <si>
    <t>Food|Wholesale Trade</t>
  </si>
  <si>
    <t>Ecocert [Public List] (Ecocert - September 2024 Production Locations List)</t>
  </si>
  <si>
    <t>AKRKTNTRSL</t>
  </si>
  <si>
    <t>06495190</t>
  </si>
  <si>
    <t>AGRICOAT NATURESEAL LIMITED</t>
  </si>
  <si>
    <t>THE PAVILIONS</t>
  </si>
  <si>
    <t>BRIDGWATER ROAD</t>
  </si>
  <si>
    <t>BRISTOL</t>
  </si>
  <si>
    <t>BS13 8FD</t>
  </si>
  <si>
    <t>46760 - Wholesale of other intermediate products</t>
  </si>
  <si>
    <t>http://business.data.gov.uk/id/company/06495190</t>
  </si>
  <si>
    <t>John Lewis Partnership (John Lewis Partnership Factory List October 2018 (Archived Data - WR only))</t>
  </si>
  <si>
    <t>John Lewis Partnership (John Lewis Partnership Factory List December 2021 (Archived Data))|John Lewis Partnership (Waitrose Factory List - End Jan 23)</t>
  </si>
  <si>
    <t>GB2023084JPJ8QN</t>
  </si>
  <si>
    <t>A.H. Worth (Fosdyke) Ltd</t>
  </si>
  <si>
    <t>A.H. Worth (Fosdyke) Ltd, Washway Road, Spalding, LINCOLNSHIRE, PE12 6LQ</t>
  </si>
  <si>
    <t>52.86165159999999</t>
  </si>
  <si>
    <t>John Lewis Partnership (Waitrose Factory List - End Jan 23)|John Lewis Partnership (Waitrose Factory List April 2023)|John Lewis Partnership (Waitrose Factory List July 2023)|John Lewis Partnership (Waitrose Factory List October 2023)|John Lewis Partnership (Waitrose Factory List July 2024)|John Lewis Partnership (Waitrose Factory List July 2024)|John Lewis Partnership (Waitrose Factory List January 2024)|John Lewis Partnership (Waitrose Factory List Oct 2024)|John Lewis Partnership (Waitrose Factory List January 2025)</t>
  </si>
  <si>
    <t>481|223|223|204|204|204</t>
  </si>
  <si>
    <t>AH WORTH FOSDYKE</t>
  </si>
  <si>
    <t>AR0FSTK</t>
  </si>
  <si>
    <t>02320731</t>
  </si>
  <si>
    <t>A. H. WORTH (FOSDYKE) LIMITED</t>
  </si>
  <si>
    <t>FLEET ESTATE OFFICE, MANOR FARM HOLBEACH HURN,</t>
  </si>
  <si>
    <t>HOLBEACH</t>
  </si>
  <si>
    <t>LINCOLNSHIRE,</t>
  </si>
  <si>
    <t>PE12 8LR</t>
  </si>
  <si>
    <t>01130 - Growing of vegetables and melons, roots and tubers</t>
  </si>
  <si>
    <t>http://business.data.gov.uk/id/company/02320731</t>
  </si>
  <si>
    <t>EMMETT UK LIMITED</t>
  </si>
  <si>
    <t>GB20242250TVBC6</t>
  </si>
  <si>
    <t>Washway Road, Fosdyke, Spalding, PE12 6LQ, United Kingdom</t>
  </si>
  <si>
    <t>John Lewis Partnership (Waitrose Factory List April 2024)|John Lewis Partnership (Waitrose Factory List April 2024)|Tesco Stores Ltd (Tesco)|Sainsbury's (J Sainsbury's)</t>
  </si>
  <si>
    <t>204|204|204|204</t>
  </si>
  <si>
    <t>AH Worth (Fosdyke) Ltd|AH Worth Ltd</t>
  </si>
  <si>
    <t>GB202423128C5E0</t>
  </si>
  <si>
    <t>AH Worth (Fosdyke) Ltd.</t>
  </si>
  <si>
    <t>Washway Road, South Holland, PE12 6LJ</t>
  </si>
  <si>
    <t>Marks &amp; Spencer (Marks and Spencer (M&amp;S) Food Facility List June 2024)</t>
  </si>
  <si>
    <t>GB202502982JG4D</t>
  </si>
  <si>
    <t>A.I.B Foods Ltd</t>
  </si>
  <si>
    <t>Unit 3-5 Culwell Trading Estate Hobgate Road Wolverhampton WV10 0PG, WV10 Wolverhampton, West Midlands Combined Authority, West Midlands</t>
  </si>
  <si>
    <t>52.59389299999999</t>
  </si>
  <si>
    <t>AIB FOODS</t>
  </si>
  <si>
    <t>APFTS</t>
  </si>
  <si>
    <t>07023183</t>
  </si>
  <si>
    <t>AIB FOODS LIMITED</t>
  </si>
  <si>
    <t>AMIN HOUSE CULWELL TRADING ESTATE</t>
  </si>
  <si>
    <t>WODEN ROAD</t>
  </si>
  <si>
    <t>WOLVERHAMPTON</t>
  </si>
  <si>
    <t>WV10 0PG</t>
  </si>
  <si>
    <t>http://business.data.gov.uk/id/company/07023183</t>
  </si>
  <si>
    <t>AMIN IMPERIAL BAKERIES LIMITED</t>
  </si>
  <si>
    <t>IMPERIAL BAKERIES LIMITED</t>
  </si>
  <si>
    <t>GB2023084G3DGZB</t>
  </si>
  <si>
    <t>Aimia Food Ltd</t>
  </si>
  <si>
    <t>Penny Lane, St.Helens, WA11 0QZ</t>
  </si>
  <si>
    <t>John Lewis Partnership (John Lewis Partnership Factory List December 2021 (Archived Data))|US Food &amp; Drug Administration (FDA) [Public List]|John Lewis Partnership (Waitrose Factory List - End Jan 23)|Tesco Stores Ltd (Tesco)|John Lewis Partnership (Waitrose Factory List April 2023)|John Lewis Partnership (Waitrose Factory List July 2023)|John Lewis Partnership (Waitrose Factory List October 2023)|John Lewis Partnership (John Lewis Partnership Factory List October 2018 (Archived Data - WR only))|John Lewis Partnership (John Lewis Partnership Factory List January 2021 (Archived Data - WR only))|John Lewis Partnership (John Lewis Partnership Factory List March 2021 (Archived Data))|John Lewis Partnership (Waitrose Factory List January 2024)</t>
  </si>
  <si>
    <t>176|342|342|263|272|272|356|272|356</t>
  </si>
  <si>
    <t>Aimia Foods</t>
  </si>
  <si>
    <t>AIMIA FOOD</t>
  </si>
  <si>
    <t>AMFT</t>
  </si>
  <si>
    <t>SC701114</t>
  </si>
  <si>
    <t>AMIA FOOD LIMITED</t>
  </si>
  <si>
    <t>309 HILLTOWN</t>
  </si>
  <si>
    <t>DUNDEE</t>
  </si>
  <si>
    <t>DD3 7AQ</t>
  </si>
  <si>
    <t>http://business.data.gov.uk/id/company/SC701114</t>
  </si>
  <si>
    <t>GB202314666JA58</t>
  </si>
  <si>
    <t>Penny Lane, Haydock, UNITED KINGDOM</t>
  </si>
  <si>
    <t>Agriculture|Farming|Food|Food &amp; Beverage|Food Industry|Food Manufacturing</t>
  </si>
  <si>
    <t>A Brand / Retailer|A Brand / Retailer|A Brand / Retailer|A Brand / Retailer|Roundtable on Sustainable Palm Oil (RSPO) [Public List] (Roundtable on Sustainable Palm Oil September 2022)|A Brand / Retailer|A Brand / Retailer|Asda (Asda facility list May 2025)</t>
  </si>
  <si>
    <t>Aimia Foods Limited</t>
  </si>
  <si>
    <t xml:space="preserve"> Processing Site |Factory | Manufacturing| Production </t>
  </si>
  <si>
    <t>Coffee products</t>
  </si>
  <si>
    <t>AIMIA FOODS</t>
  </si>
  <si>
    <t>AMFTS</t>
  </si>
  <si>
    <t>01542173</t>
  </si>
  <si>
    <t>AIMIA FOODS LIMITED</t>
  </si>
  <si>
    <t>PENNY LANE</t>
  </si>
  <si>
    <t>HAYDOCK</t>
  </si>
  <si>
    <t>MERSEYSIDE</t>
  </si>
  <si>
    <t>WA11 0QZ</t>
  </si>
  <si>
    <t>10831 - Tea processing</t>
  </si>
  <si>
    <t>10840 - Manufacture of condiments and seasonings</t>
  </si>
  <si>
    <t>http://business.data.gov.uk/id/company/01542173</t>
  </si>
  <si>
    <t>NICHOLS FOODS LIMITED</t>
  </si>
  <si>
    <t>A Brand / Retailer|A Brand / Retailer|A Brand / Retailer|A Brand / Retailer</t>
  </si>
  <si>
    <t>GB2025029YCWFCY</t>
  </si>
  <si>
    <t>Air An Lot Ltd</t>
  </si>
  <si>
    <t>20B North Dell, Isle of Lewis HS2 0SW, HS2 Western Isles, Scotland</t>
  </si>
  <si>
    <t>58.47433299999999</t>
  </si>
  <si>
    <t>AIR AN LOT</t>
  </si>
  <si>
    <t>ARNLT</t>
  </si>
  <si>
    <t>SC623103</t>
  </si>
  <si>
    <t>AIR AN LOT LTD</t>
  </si>
  <si>
    <t>20B NORTH DELL</t>
  </si>
  <si>
    <t>NESS</t>
  </si>
  <si>
    <t>ISLE OF LEWIS</t>
  </si>
  <si>
    <t>HS2 0SW</t>
  </si>
  <si>
    <t>01450 - Raising of sheep and  goats</t>
  </si>
  <si>
    <t>http://business.data.gov.uk/id/company/SC623103</t>
  </si>
  <si>
    <t>GB2023146TBQ843</t>
  </si>
  <si>
    <t>Airdrie</t>
  </si>
  <si>
    <t>New Monkland, 251 Stirling Road, AIRDRIE</t>
  </si>
  <si>
    <t>Agriculture|Farming|Food|Food &amp; Beverage|Food Industry|Unspecified</t>
  </si>
  <si>
    <t>Amazon (Amazon Facility List 2024)|Co-op (Co-op Food Own-brand Tier One Supply Chain 2023)|A Brand / Retailer|A Brand / Retailer|A Brand / Retailer|A Brand / Retailer|Amazon (Amazon Facility List 2023)|A Brand / Retailer|Sainsbury's (J Sainsbury's)|Co-op (Co-op Food Own-Brand Tier One Supply Chain 2024)|A Brand / Retailer|Asda (Asda facility list May 2025)</t>
  </si>
  <si>
    <t>501-1000|834|1012|881|881</t>
  </si>
  <si>
    <t>Albert Bartlett</t>
  </si>
  <si>
    <t>Finished Product Supplier|Finished goods</t>
  </si>
  <si>
    <t>Finished goods|Finished Product Supplier</t>
  </si>
  <si>
    <t xml:space="preserve">Food and beverage| Tuber vegetables|Root vegetables </t>
  </si>
  <si>
    <t>AIRDRIE</t>
  </si>
  <si>
    <t>SC751215</t>
  </si>
  <si>
    <t>AIRDRIE LTD</t>
  </si>
  <si>
    <t>31 LAUCHOPE STREET</t>
  </si>
  <si>
    <t>CHAPELHALL</t>
  </si>
  <si>
    <t>SCOTLAND</t>
  </si>
  <si>
    <t>ML6 8SW</t>
  </si>
  <si>
    <t>http://business.data.gov.uk/id/company/SC751215</t>
  </si>
  <si>
    <t>GB2025029VBMB35</t>
  </si>
  <si>
    <t>Aire Valley Frozen Foods Ltd</t>
  </si>
  <si>
    <t>Unit 12 Valley Road BD21 4LZ, BD21 Keighley, Yorkshire and the Humber, England</t>
  </si>
  <si>
    <t>53.86901779999999</t>
  </si>
  <si>
    <t>AIRE VALLEY FROZEN FOODS</t>
  </si>
  <si>
    <t>ARFLFRSNFTS</t>
  </si>
  <si>
    <t>05942530</t>
  </si>
  <si>
    <t>AIRE VALLEY FROZEN FOODS LIMITED</t>
  </si>
  <si>
    <t>UNIT 12 VALLEY ROAD BUSINESS</t>
  </si>
  <si>
    <t>PARK, VALLEY ROAD</t>
  </si>
  <si>
    <t>KEIGHLEY</t>
  </si>
  <si>
    <t>BD21 4LZ</t>
  </si>
  <si>
    <t>http://business.data.gov.uk/id/company/05942530</t>
  </si>
  <si>
    <t>GB2025030C4F5QG</t>
  </si>
  <si>
    <t>Airline Services</t>
  </si>
  <si>
    <t>Unit 22 Campsie Drive Cargo Buildings Glasgow Airport, Paisley PA3 2SW, PA3 Paisley, Renfrewshire, Scotland</t>
  </si>
  <si>
    <t>AIRLINE SERVICES</t>
  </si>
  <si>
    <t>ARLNSRFSS</t>
  </si>
  <si>
    <t>01685094</t>
  </si>
  <si>
    <t>AIRLINE SERVICES LIMITED</t>
  </si>
  <si>
    <t>SQUIRE PATTON BOGGS (UK) LLP (REF: CSU) RUTLAND HOUSE</t>
  </si>
  <si>
    <t>148 EDMUND STREET</t>
  </si>
  <si>
    <t>B3 2JR</t>
  </si>
  <si>
    <t>52230 - Service activities incidental to air transportation</t>
  </si>
  <si>
    <t>http://business.data.gov.uk/id/company/01685094</t>
  </si>
  <si>
    <t>GB2024225DSK8WQ</t>
  </si>
  <si>
    <t>AJ and RG Barber Ltd</t>
  </si>
  <si>
    <t>Ditcheat, Shepton Mallet, Somerset, BA4 6PR, United Kingdom</t>
  </si>
  <si>
    <t>John Lewis Partnership (Waitrose Factory List April 2024)|John Lewis Partnership (Waitrose Factory List April 2024)</t>
  </si>
  <si>
    <t>257|257</t>
  </si>
  <si>
    <t>AJ AND RG BARBER</t>
  </si>
  <si>
    <t>AJNTRKPRPR</t>
  </si>
  <si>
    <t>00551460</t>
  </si>
  <si>
    <t>A.J. AND R.G.BARBER LIMITED</t>
  </si>
  <si>
    <t>MARYLAND FARM</t>
  </si>
  <si>
    <t>DITCHEAT</t>
  </si>
  <si>
    <t>SHEPTON MALLET</t>
  </si>
  <si>
    <t>SOMERSET</t>
  </si>
  <si>
    <t>BA4 6PR</t>
  </si>
  <si>
    <t>01410 - Raising of dairy cattle</t>
  </si>
  <si>
    <t>10512 - Butter and cheese production</t>
  </si>
  <si>
    <t>http://business.data.gov.uk/id/company/00551460</t>
  </si>
  <si>
    <t>GB2023233ZT60A1</t>
  </si>
  <si>
    <t>Tremains Farm Horsted Keynes Hayward Heath  RH17 7EA</t>
  </si>
  <si>
    <t>John Lewis Partnership (Waitrose Factory List April 2023)|John Lewis Partnership (Waitrose Factory List July 2023)|John Lewis Partnership (Waitrose Factory List October 2023)</t>
  </si>
  <si>
    <t>83|83</t>
  </si>
  <si>
    <t>GB2023193PMAHRT</t>
  </si>
  <si>
    <t>AJ Busby Ltd</t>
  </si>
  <si>
    <t xml:space="preserve">Billington Farm, Newport Road, </t>
  </si>
  <si>
    <t>A Brand / Retailer|A Brand / Retailer|A Brand / Retailer|A Brand / Retailer|A Brand / Retailer|Asda (Asda facility list May 2025)</t>
  </si>
  <si>
    <t>Strawberries</t>
  </si>
  <si>
    <t>AJ BUSBY</t>
  </si>
  <si>
    <t>AJPSP</t>
  </si>
  <si>
    <t>A J BUSBY LIMITED</t>
  </si>
  <si>
    <t>BILLINGTON FARM</t>
  </si>
  <si>
    <t>BILLINGTON</t>
  </si>
  <si>
    <t>STAFFORD</t>
  </si>
  <si>
    <t>ST18 9DQ</t>
  </si>
  <si>
    <t>http://business.data.gov.uk/id/company/10700972</t>
  </si>
  <si>
    <t>GB2025029FX9PBK</t>
  </si>
  <si>
    <t>AJ Pies and Pastries Ltd</t>
  </si>
  <si>
    <t>Units 2, 3 &amp; 4 Queens Mill Industrial Estate Queens Mill Road Huddersfield HD1 3RR, HD1 Huddersfield, Yorkshire and the Humber, England</t>
  </si>
  <si>
    <t>53.63824899999999</t>
  </si>
  <si>
    <t>AJ PIES AND PASTRIES</t>
  </si>
  <si>
    <t>AJPSNTPSTRS</t>
  </si>
  <si>
    <t>07620925</t>
  </si>
  <si>
    <t>A.J. PIES AND PASTRIES LIMITED</t>
  </si>
  <si>
    <t>UNIT 2 - 4 QUEENS MILL INDUSTRIAL ESTATE UNITS 2 - 4 QUEENS MILL INDUSTRIAL ESTATE</t>
  </si>
  <si>
    <t>QUEENS MILL ROAD, LOCKWOOD</t>
  </si>
  <si>
    <t>HUDDERSFIELD</t>
  </si>
  <si>
    <t>HD1 3RR</t>
  </si>
  <si>
    <t>http://business.data.gov.uk/id/company/07620925</t>
  </si>
  <si>
    <t>GB2022297BH12HH</t>
  </si>
  <si>
    <t>AJ &amp; RG Barber Ltd</t>
  </si>
  <si>
    <t>Maryland Farm, Ditcheat, Shepton Mallet, Somerset, BA4 6PR</t>
  </si>
  <si>
    <t>Marks &amp; Spencer (Marks and Spencer (M&amp;S) Food Facility List June 2024)|A Brand / Retailer|Amazon (Amazon Facility List 2022)|Tesco Stores Ltd (Tesco)|John Lewis Partnership (Waitrose Factory List July 2024)|Wikirate International e.V. (2020 Apparel Suppliers on Wikirate part 7)|John Lewis Partnership (Waitrose Factory List July 2024)|John Lewis Partnership (Waitrose Factory List Oct 2024)|John Lewis Partnership (Waitrose Factory List January 2025)|Marks &amp; Spencer (Marks and Spencer (M&amp;S) Food Facility List June 2025)</t>
  </si>
  <si>
    <t>257|257|262|257|257|298</t>
  </si>
  <si>
    <t>AJ &amp; RG BARBER LTD</t>
  </si>
  <si>
    <t>GB2025029FCQMTX</t>
  </si>
  <si>
    <t>A J Shellfish</t>
  </si>
  <si>
    <t>12 Sir Williams Lane Aylsham Norwich NR11 6AW, NR11 Aylsham, Norfolk, East of England</t>
  </si>
  <si>
    <t>A J SHELLFISH</t>
  </si>
  <si>
    <t>AJXLFX</t>
  </si>
  <si>
    <t>SC701550</t>
  </si>
  <si>
    <t>AJ SHELLFISH LTD</t>
  </si>
  <si>
    <t>165 BROOK STREET</t>
  </si>
  <si>
    <t>BROUGHTY FERRY</t>
  </si>
  <si>
    <t>DD5 1DJ</t>
  </si>
  <si>
    <t>03110 - Marine fishing</t>
  </si>
  <si>
    <t>http://business.data.gov.uk/id/company/SC701550</t>
  </si>
  <si>
    <t>GB20250292FNRWQ</t>
  </si>
  <si>
    <t>A K Stoddart Ltd</t>
  </si>
  <si>
    <t>16 Dunnet Way East Mains Industrial Est Broxburn EH52 5NN, EH52 Broxburn, West Lothian, Scotland</t>
  </si>
  <si>
    <t>European Commission: TRACES â”œÃ³Ã”Ã©Â¼Ã”Ã‡Â£ TRAde Control and Expert System [Public List]|European Commission: TRACES â”œÃ³Ã”Ã©Â¼Ã”Ã‡Â£ TRAde Control and Expert System [Public List]|European Commission: TRACES â”œÃ³Ã”Ã©Â¼Ã”Ã‡Â£ TRAde Control and Expert System [Public List]|European Commission: TRACES â”œÃ³Ã”Ã©Â¼Ã”Ã‡Â£ TRAde Control and Expert System [Public List]|European Commission: TRACES â”œÃ³Ã”Ã©Â¼Ã”Ã‡Â£ TRAde Control and Expert System [Public List]|European Commission: TRACES â”œÃ³Ã”Ã©Â¼Ã”Ã‡Â£ TRAde Control and Expert System [Public List]|European Commission: TRACES â”œÃ³Ã”Ã©Â¼Ã”Ã‡Â£ TRAde Control and Expert System [Public List]</t>
  </si>
  <si>
    <t>A K STODDART</t>
  </si>
  <si>
    <t>AKSTTRT</t>
  </si>
  <si>
    <t>SC033785</t>
  </si>
  <si>
    <t>A.K. STODDART LIMITED</t>
  </si>
  <si>
    <t>16 DUNNET WAY</t>
  </si>
  <si>
    <t>EAST MAINS INDUSTRIAL ESTATE</t>
  </si>
  <si>
    <t>BROXBURN</t>
  </si>
  <si>
    <t>EDINBURGH</t>
  </si>
  <si>
    <t>EH52 5NN</t>
  </si>
  <si>
    <t>http://business.data.gov.uk/id/company/SC033785</t>
  </si>
  <si>
    <t>GB2025029CS1TKG</t>
  </si>
  <si>
    <t>Al Barakah Meats Ltd</t>
  </si>
  <si>
    <t>Unit 44 High View Close Leicester LE4 9LJ England, LE4 Leicestershire, Leicestershire, East Midlands</t>
  </si>
  <si>
    <t>AL BARAKAH MEATS</t>
  </si>
  <si>
    <t>ALPRKMTS</t>
  </si>
  <si>
    <t>AL BARAKAH MEATS LTD</t>
  </si>
  <si>
    <t>UNIT 44, LEICESTER FOOD PARK</t>
  </si>
  <si>
    <t>HIGH VIEW CLOSE</t>
  </si>
  <si>
    <t>LE4 9LJ</t>
  </si>
  <si>
    <t>http://business.data.gov.uk/id/company/10077053</t>
  </si>
  <si>
    <t>Food and beverage|Food &amp; Beverages</t>
  </si>
  <si>
    <t>GB2023292SV3H16</t>
  </si>
  <si>
    <t>Alchemy Ingredients Limited</t>
  </si>
  <si>
    <t>4 Queens Square Ascot Business Park, Lyndhurst Road Sl5 9Fe Ascot United Kingdom</t>
  </si>
  <si>
    <t>Agriculture|Food|Food &amp; Beverage|Food Manufacturing|Unspecified</t>
  </si>
  <si>
    <t>Ecocert [Public List] (Ecocert - September 2024 Production Locations List)|An Auditor / Certification Scheme / Service Provider|Roundtable on Sustainable Palm Oil (RSPO) [Public List] (Roundtable on Sustainable Palm Oil September 2022)</t>
  </si>
  <si>
    <t xml:space="preserve"> Processor|Brand Holder | Manufacturer </t>
  </si>
  <si>
    <t>Processor|Manufacturer|Brand Holder</t>
  </si>
  <si>
    <t>Raw material</t>
  </si>
  <si>
    <t>ALCHEMY INGREDIENTS</t>
  </si>
  <si>
    <t>ALXMNKRTNTS</t>
  </si>
  <si>
    <t>ALCHEMY INGREDIENTS LIMITED</t>
  </si>
  <si>
    <t>MOORCROFTS LLP THAMES HOUSE</t>
  </si>
  <si>
    <t>MERE PARK, DEDMERE ROAD</t>
  </si>
  <si>
    <t>MARLOW</t>
  </si>
  <si>
    <t>BUCKS</t>
  </si>
  <si>
    <t>SL7 1PB</t>
  </si>
  <si>
    <t>http://business.data.gov.uk/id/company/10626359</t>
  </si>
  <si>
    <t>ALDERGROVE CENTRE</t>
  </si>
  <si>
    <t>GB20232927CQKPG</t>
  </si>
  <si>
    <t>Aldomak Ltd</t>
  </si>
  <si>
    <t>1 Burnfield Avenue Giffnock G46 7Tl Glasgow Scotland United Kingdom</t>
  </si>
  <si>
    <t>ALDOMAK</t>
  </si>
  <si>
    <t>ALTMK</t>
  </si>
  <si>
    <t>SC055930</t>
  </si>
  <si>
    <t>ALDOMAK LIMITED</t>
  </si>
  <si>
    <t>1 BURNFIELD AVENUE</t>
  </si>
  <si>
    <t>GIFFNOCK</t>
  </si>
  <si>
    <t>G46 7TL</t>
  </si>
  <si>
    <t>http://business.data.gov.uk/id/company/SC055930</t>
  </si>
  <si>
    <t>ALDOMAK (SNOWBALL MANUFACTURERS) LIMITED</t>
  </si>
  <si>
    <t>GB2025029A6RPYS</t>
  </si>
  <si>
    <t>Aleppo Premium Ltd</t>
  </si>
  <si>
    <t>Unit 6 Haniwells Business Park Hardicker Street Manchester M19 2RB, M19 Manchester, Greater Manchester, North West England</t>
  </si>
  <si>
    <t>ALEPPO PREMIUM</t>
  </si>
  <si>
    <t>ALPPRMM</t>
  </si>
  <si>
    <t>ALEPPO PREMIUM LIMITED</t>
  </si>
  <si>
    <t>UNIT6 HARDICKER STREET</t>
  </si>
  <si>
    <t>HANIWELLS BUSINESS PARK</t>
  </si>
  <si>
    <t>M19 2RB</t>
  </si>
  <si>
    <t>http://business.data.gov.uk/id/company/12944966</t>
  </si>
  <si>
    <t>Agriculture|Crop Production|Farming</t>
  </si>
  <si>
    <t>Open Supply Hub Research Team [Public Data] (September 30 2024)</t>
  </si>
  <si>
    <t>Flowers</t>
  </si>
  <si>
    <t>GB2023292VVQ34H</t>
  </si>
  <si>
    <t>Alexir Contract Packing Limited</t>
  </si>
  <si>
    <t>Unit 1-3  Ridgewood Industrial Park Tn22 5Qe Uckfield East Sussex United Kingdom</t>
  </si>
  <si>
    <t>ALEXIR CONTRACT PACKING</t>
  </si>
  <si>
    <t>ALKSRKNTRKTPKNK</t>
  </si>
  <si>
    <t>03437519</t>
  </si>
  <si>
    <t>ALEXIR CO-PACKERS LIMITED</t>
  </si>
  <si>
    <t>5 GODALMING BUSINESS CENTRE</t>
  </si>
  <si>
    <t>WOOLSACK WAY</t>
  </si>
  <si>
    <t>GODALMING</t>
  </si>
  <si>
    <t>GU7 1XW</t>
  </si>
  <si>
    <t>82920 - Packaging activities</t>
  </si>
  <si>
    <t>http://business.data.gov.uk/id/company/03437519</t>
  </si>
  <si>
    <t xml:space="preserve">ALEXIR CONTRACT PACKING LIMITED </t>
  </si>
  <si>
    <t>GB20250297G6936</t>
  </si>
  <si>
    <t>Alhaji Foods</t>
  </si>
  <si>
    <t>Unit 15 Angerstein Business Park Horn Lane Greenwich London SE10 0RT England, SE10 London, London, Greater London</t>
  </si>
  <si>
    <t>ALHAJI FOODS</t>
  </si>
  <si>
    <t>ALJFTS</t>
  </si>
  <si>
    <t>ALHAJI FOODS LTD</t>
  </si>
  <si>
    <t>210/211 CARTER PLACE</t>
  </si>
  <si>
    <t>SE17 2TF</t>
  </si>
  <si>
    <t>http://business.data.gov.uk/id/company/11941560</t>
  </si>
  <si>
    <t>John Lewis Partnership (Waitrose Factory List April 2024)|John Lewis Partnership (Waitrose Factory List April 2024)|Tesco Stores Ltd (Tesco)</t>
  </si>
  <si>
    <t>GB2023084WGNEQ2</t>
  </si>
  <si>
    <t>Allensmore Nurseries Ltd</t>
  </si>
  <si>
    <t>Tram Inn, Hereford, Herefordshire, HR2 9AN</t>
  </si>
  <si>
    <t>John Lewis Partnership (John Lewis Partnership Factory List December 2021 (Archived Data))|John Lewis Partnership (Waitrose Factory List April 2024)|John Lewis Partnership (Waitrose Factory List April 2024)|John Lewis Partnership (Waitrose Factory List - End Jan 23)|John Lewis Partnership (Waitrose Factory List April 2023)|John Lewis Partnership (Waitrose Factory List July 2023)|John Lewis Partnership (Waitrose Factory List October 2023)|John Lewis Partnership (Waitrose Factory List July 2024)|John Lewis Partnership (Waitrose Factory List July 2024)|John Lewis Partnership (Waitrose Factory List January 2024)|John Lewis Partnership (Waitrose Factory List Oct 2024)|John Lewis Partnership (Waitrose Factory List January 2025)</t>
  </si>
  <si>
    <t>243|243|243|286|243|286|286|286|286</t>
  </si>
  <si>
    <t>ALLENSMORE NURSERIES</t>
  </si>
  <si>
    <t>ALNSMRNRSRS</t>
  </si>
  <si>
    <t>02202142</t>
  </si>
  <si>
    <t>ALLENSMORE NURSERIES LIMITED</t>
  </si>
  <si>
    <t>TRAM INN</t>
  </si>
  <si>
    <t>ALLENSMORE</t>
  </si>
  <si>
    <t>HEREFORDSHIRE</t>
  </si>
  <si>
    <t>HR2 9AN</t>
  </si>
  <si>
    <t>01290 - Growing of other perennial crops</t>
  </si>
  <si>
    <t>46220 - Wholesale of flowers and plants</t>
  </si>
  <si>
    <t>http://business.data.gov.uk/id/company/02202142</t>
  </si>
  <si>
    <t>Beverages</t>
  </si>
  <si>
    <t>John Lewis Partnership (Waitrose Factory List April 2024)|John Lewis Partnership (Waitrose Factory List April 2024)|John Lewis Partnership (Waitrose Factory List - End Jan 23)|John Lewis Partnership (Waitrose Factory List April 2023)|John Lewis Partnership (Waitrose Factory List July 2023)|John Lewis Partnership (Waitrose Factory List October 2023)|John Lewis Partnership (Waitrose Factory List July 2024)|John Lewis Partnership (Waitrose Factory List July 2024)|John Lewis Partnership (Waitrose Factory List January 2024)|John Lewis Partnership (Waitrose Factory List Oct 2024)|John Lewis Partnership (Waitrose Factory List January 2025)</t>
  </si>
  <si>
    <t>Co-op (Co-op Food Own-Brand Tier One Supply Chain 2024)</t>
  </si>
  <si>
    <t>20200 - Manufacture of pesticides and other agrochemical products</t>
  </si>
  <si>
    <t>KETTERING</t>
  </si>
  <si>
    <t>NORTHAMPTONSHIRE</t>
  </si>
  <si>
    <t>10320 - Manufacture of fruit and vegetable juice</t>
  </si>
  <si>
    <t>10519 - Manufacture of other milk products</t>
  </si>
  <si>
    <t>10860 - Manufacture of homogenized food preparations and dietetic food</t>
  </si>
  <si>
    <t>GB2025029M298X1</t>
  </si>
  <si>
    <t>Althams Fine Foods Ltd</t>
  </si>
  <si>
    <t>Unit 3-4 Maple Works Northgate White Lund Morecambe LA3 3AZ, LA3 Lancashire, Lancashire, North West England</t>
  </si>
  <si>
    <t>ALTHAMS FINE FOODS</t>
  </si>
  <si>
    <t>ALTMSFNFTS</t>
  </si>
  <si>
    <t>09801268</t>
  </si>
  <si>
    <t>ALTHAMS FINE FOODS LTD</t>
  </si>
  <si>
    <t>MRS JC ALTHAM &amp; SONS (MORECAMBE) LTD NORTHGATE</t>
  </si>
  <si>
    <t>WHITE LUND INDUSTRIAL ESTATE</t>
  </si>
  <si>
    <t>MORECAMBE</t>
  </si>
  <si>
    <t>LA3 3AY</t>
  </si>
  <si>
    <t>http://business.data.gov.uk/id/company/09801268</t>
  </si>
  <si>
    <t>JARAM LIMITED</t>
  </si>
  <si>
    <t>GB2023146MF7ND7</t>
  </si>
  <si>
    <t>Altitude</t>
  </si>
  <si>
    <t>Minor Weir &amp; Willis, 206 Deykin Avenue, Witton, BIRMINGHAM</t>
  </si>
  <si>
    <t>Co-op (Co-op Food Own-brand Tier One Supply Chain 2023)|A Brand / Retailer|Tesco Stores Ltd (Tesco)|Co-op (Co-op Food Own-Brand Tier One Supply Chain 2024)|A Brand / Retailer|Asda (Asda facility list May 2025)</t>
  </si>
  <si>
    <t>667|844|844</t>
  </si>
  <si>
    <t>Minor Weir and Willis</t>
  </si>
  <si>
    <t>Manufacturing|Final Product Assembly</t>
  </si>
  <si>
    <t>Final Product Assembly|Manufacturing</t>
  </si>
  <si>
    <t>Food &amp; Beverages|Food Beverage and Tobacco Products</t>
  </si>
  <si>
    <t>ALTITUDE</t>
  </si>
  <si>
    <t>ALTTT</t>
  </si>
  <si>
    <t>ALTITUDE LIMITED</t>
  </si>
  <si>
    <t>6 UPPER HALL VIEW</t>
  </si>
  <si>
    <t>NORTHOWRAM</t>
  </si>
  <si>
    <t>HALIFAX</t>
  </si>
  <si>
    <t>HX3 7ET</t>
  </si>
  <si>
    <t>http://business.data.gov.uk/id/company/11219109</t>
  </si>
  <si>
    <t>GB20250295K5B16</t>
  </si>
  <si>
    <t>Alverton Bacon Supplies Ltd</t>
  </si>
  <si>
    <t>4 Tennant Close Standard Way Business Park Northallerton DL6 2XL, DL6 Brompton, North Yorkshire, Yorkshire and the Humber</t>
  </si>
  <si>
    <t>ALVERTON BACON SUPPLIES</t>
  </si>
  <si>
    <t>ALFRTNPKNSPS</t>
  </si>
  <si>
    <t>04493784</t>
  </si>
  <si>
    <t>ALVERTON BACON SUPPLIES LIMITED</t>
  </si>
  <si>
    <t>UNIT 4 TENNANT CLOSE</t>
  </si>
  <si>
    <t>STANDARD WAY BUSINESS PARK</t>
  </si>
  <si>
    <t>NORTHALLERTON</t>
  </si>
  <si>
    <t>NORTH YORKSHIRE</t>
  </si>
  <si>
    <t>DL6 2XL</t>
  </si>
  <si>
    <t>http://business.data.gov.uk/id/company/04493784</t>
  </si>
  <si>
    <t>John Lewis Partnership (John Lewis Partnership Factory List December 2021 (Archived Data))|John Lewis Partnership (Waitrose Factory List April 2024)|John Lewis Partnership (Waitrose Factory List April 2024)|John Lewis Partnership (Waitrose Factory List - End Jan 23)|John Lewis Partnership (Waitrose Factory List April 2023)|John Lewis Partnership (Waitrose Factory List July 2023)|John Lewis Partnership (Waitrose Factory List October 2023)|John Lewis Partnership (Waitrose Factory List July 2024)|John Lewis Partnership (Waitrose Factory List July 2024)|John Lewis Partnership (John Lewis Partnership Factory List October 2018 (Archived Data - WR only))|John Lewis Partnership (John Lewis Partnership Factory List January 2021 (Archived Data - WR only))|John Lewis Partnership (John Lewis Partnership Factory List March 2021 (Archived Data))|John Lewis Partnership (Waitrose Factory List January 2024)|John Lewis Partnership (Waitrose Factory List Oct 2024)|John Lewis Partnership (Waitrose Factory List January 2025)</t>
  </si>
  <si>
    <t>GB202502906JPCQ</t>
  </si>
  <si>
    <t>Alwins Authentic Jerk Products Ltd</t>
  </si>
  <si>
    <t>17 Brooksde Industrial Park Brookside, WS10 Wednesbury, West Midlands Combined Authority, West Midlands</t>
  </si>
  <si>
    <t>ALWINS AUTHENTIC JERK PRODUCTS</t>
  </si>
  <si>
    <t>ALNS0NTKJRKPRTKTS</t>
  </si>
  <si>
    <t>07402465</t>
  </si>
  <si>
    <t>ALWINS AUTHENTIC JERK PRODUCTS LIMITED</t>
  </si>
  <si>
    <t>UNIT 17</t>
  </si>
  <si>
    <t>BROOKSIDE INDUSTRIAL ESTATE</t>
  </si>
  <si>
    <t>WEDNESBURY</t>
  </si>
  <si>
    <t>WS10 0QZ</t>
  </si>
  <si>
    <t>http://business.data.gov.uk/id/company/07402465</t>
  </si>
  <si>
    <t>GB2025029ENQW3P</t>
  </si>
  <si>
    <t>Amaan Frozen Foods</t>
  </si>
  <si>
    <t>34 Bickford Road Birmingham B6 7EE, B6 Birmingham, West Midlands Combined Authority, West Midlands</t>
  </si>
  <si>
    <t>AMAAN FROZEN FOODS</t>
  </si>
  <si>
    <t>AMNFRSNFTS</t>
  </si>
  <si>
    <t>AMAAN FROZEN FOODS LIMITED</t>
  </si>
  <si>
    <t>34 BICKFORD ROAD</t>
  </si>
  <si>
    <t>B6 7EE</t>
  </si>
  <si>
    <t>http://business.data.gov.uk/id/company/11497524</t>
  </si>
  <si>
    <t>GB2025029BYBNX3</t>
  </si>
  <si>
    <t>Ambassador Cooked Meats Ltd</t>
  </si>
  <si>
    <t>12-13 Nobel Square Basildon SS13 1LS, SS13 Basildon, Essex, East of England</t>
  </si>
  <si>
    <t>AMBASSADOR COOKED MEATS</t>
  </si>
  <si>
    <t>AMPSTRKKTMTS</t>
  </si>
  <si>
    <t>01809014</t>
  </si>
  <si>
    <t>AMBASSADOR COOKED MEATS LIMITED</t>
  </si>
  <si>
    <t>13 NOBLE SQUARE</t>
  </si>
  <si>
    <t>BURNT MILLS INDUSTRIAL ESTATE</t>
  </si>
  <si>
    <t>BASILDON</t>
  </si>
  <si>
    <t>SS13 1LS</t>
  </si>
  <si>
    <t>http://business.data.gov.uk/id/company/01809014</t>
  </si>
  <si>
    <t>GB2024115034CS4</t>
  </si>
  <si>
    <t>Ambassador Seafoods</t>
  </si>
  <si>
    <t>Unit 6 Beels Road, North Moss Lane Industrial Estate, Grimsby, Lincolnshire, DN41 8DN</t>
  </si>
  <si>
    <t>53.60559180000001</t>
  </si>
  <si>
    <t>AMBASSADOR SEAFOODS</t>
  </si>
  <si>
    <t>AMPSTRSFTS</t>
  </si>
  <si>
    <t>06787226</t>
  </si>
  <si>
    <t>AMBASSADOR SEAFOODS LIMITED</t>
  </si>
  <si>
    <t>PLOT 12 ESTATE ROAD NO. 1</t>
  </si>
  <si>
    <t>SOUTH HUMBERSIDE INDUSTRIAL ESTATE</t>
  </si>
  <si>
    <t>NORTH EAST LINCOLNSHIRE</t>
  </si>
  <si>
    <t>DN31 2TB</t>
  </si>
  <si>
    <t>10200 - Processing and preserving of fish, crustaceans and molluscs</t>
  </si>
  <si>
    <t>http://business.data.gov.uk/id/company/06787226</t>
  </si>
  <si>
    <t>PRH EMPLOYMENT SERVICES LIMITED</t>
  </si>
  <si>
    <t>HEARD RECRUITMENT LIMITED</t>
  </si>
  <si>
    <t>GB2025029ZF3QEK</t>
  </si>
  <si>
    <t>Amber Food Group Ltd</t>
  </si>
  <si>
    <t>Unit D Peartree Business Centre Enterprise Park Bretton Peterborough PE3 8YQ, PE3 Peterborough, East of England, England</t>
  </si>
  <si>
    <t>52.60167879999999</t>
  </si>
  <si>
    <t>AMBER FOOD GROUP</t>
  </si>
  <si>
    <t>AMPRFTKRP</t>
  </si>
  <si>
    <t>AMBER FOOD GROUP LTD</t>
  </si>
  <si>
    <t>37 HUMPHRYS STREET</t>
  </si>
  <si>
    <t>PETERBOROUGH</t>
  </si>
  <si>
    <t>PE2 9RH</t>
  </si>
  <si>
    <t>http://business.data.gov.uk/id/company/10361532</t>
  </si>
  <si>
    <t>RADELISA LTD</t>
  </si>
  <si>
    <t xml:space="preserve">Prepared meals and dishes </t>
  </si>
  <si>
    <t>GB2024305QMP969</t>
  </si>
  <si>
    <t>AM FRESH UK</t>
  </si>
  <si>
    <t>AMFRESH, Lobelle Way, Pierson Road, Enterprise Campus Alconbury PE28</t>
  </si>
  <si>
    <t>Tesco Stores Ltd (Tesco)|Sainsbury's (J Sainsbury's)|Co-op (Co-op Food Own-Brand Tier One Supply Chain 2024)</t>
  </si>
  <si>
    <t>498|498|1115</t>
  </si>
  <si>
    <t>AMT Fresh|AM FRESH UK</t>
  </si>
  <si>
    <t>AMFRXK</t>
  </si>
  <si>
    <t>04526463</t>
  </si>
  <si>
    <t>AM FRESH UK LIMITED</t>
  </si>
  <si>
    <t>RILEY HOUSE UNIT 6 FORLI STRADA</t>
  </si>
  <si>
    <t>ALWALTON</t>
  </si>
  <si>
    <t>PE7 3HH</t>
  </si>
  <si>
    <t>http://business.data.gov.uk/id/company/04526463</t>
  </si>
  <si>
    <t>MM (UK) LIMITED</t>
  </si>
  <si>
    <t>MUNOZ-MEHADRIN (UK) LIMITED</t>
  </si>
  <si>
    <t>Co-op (Co-op Food Own-brand Tier One Supply Chain 2023)</t>
  </si>
  <si>
    <t>GB2025030FXXMN7</t>
  </si>
  <si>
    <t>AMKO Foods</t>
  </si>
  <si>
    <t>Unit 2 Halliwell Mills Raglan Street Bolton BL1 8AH, BL1 Bolton, Greater Manchester, North West England</t>
  </si>
  <si>
    <t>AMKO FOODS</t>
  </si>
  <si>
    <t>AMKFTS</t>
  </si>
  <si>
    <t>AMK FOODS LIMITED</t>
  </si>
  <si>
    <t>STAR KEBAB HOUSE</t>
  </si>
  <si>
    <t>112 PENYGRAIG ROAD</t>
  </si>
  <si>
    <t>WALES</t>
  </si>
  <si>
    <t>SA1 6LA</t>
  </si>
  <si>
    <t>http://business.data.gov.uk/id/company/12457382</t>
  </si>
  <si>
    <t>50.20355259999999</t>
  </si>
  <si>
    <t>GB2025029KW4KEH</t>
  </si>
  <si>
    <t>Ammoura Ltd</t>
  </si>
  <si>
    <t>Unit 10 Space Business Park Abbey Road London NW10 7SU, NW10 London Borough of Brent, London, Greater London</t>
  </si>
  <si>
    <t>AMMOURA</t>
  </si>
  <si>
    <t>AMR</t>
  </si>
  <si>
    <t>06057722</t>
  </si>
  <si>
    <t>AMMOURA LTD</t>
  </si>
  <si>
    <t>UNIT 10 SPACE BUSINESS PARK</t>
  </si>
  <si>
    <t>ABBEY ROAD</t>
  </si>
  <si>
    <t>NW10 7SU</t>
  </si>
  <si>
    <t>http://business.data.gov.uk/id/company/06057722</t>
  </si>
  <si>
    <t>GB20250297YTKEX</t>
  </si>
  <si>
    <t>Ampersand</t>
  </si>
  <si>
    <t>Unit 1 Bloxham Grove Farm Bloxham OX15 4LL, OX15 Bloxham, Oxfordshire, South East</t>
  </si>
  <si>
    <t>AMPERSAND</t>
  </si>
  <si>
    <t>AMPRSNT</t>
  </si>
  <si>
    <t>02282362</t>
  </si>
  <si>
    <t>AMPERS&amp; LTD</t>
  </si>
  <si>
    <t>76 NELSON ROAD</t>
  </si>
  <si>
    <t>N8 9RT</t>
  </si>
  <si>
    <t>http://business.data.gov.uk/id/company/02282362</t>
  </si>
  <si>
    <t>GB2025029V85VMM</t>
  </si>
  <si>
    <t>AMS BIOTECHNOLOGY (EUROPE) LTD</t>
  </si>
  <si>
    <t>184 Milton Park Drive, Milton Park, Abingdon, Oxfordshire OX14 4SE, OX14 Abingdon, Oxfordshire, South East</t>
  </si>
  <si>
    <t>AMS BIOTECHNOLOGY EUROPE</t>
  </si>
  <si>
    <t>AMSPTKNLJRP</t>
  </si>
  <si>
    <t>02117791</t>
  </si>
  <si>
    <t>A.M.S. BIOTECHNOLOGY (EUROPE) LIMITED</t>
  </si>
  <si>
    <t>184 PARK DRIVE</t>
  </si>
  <si>
    <t>MILTON PARK</t>
  </si>
  <si>
    <t>ABINGDON</t>
  </si>
  <si>
    <t>OXFORDSHIRE</t>
  </si>
  <si>
    <t>OX14 4SE</t>
  </si>
  <si>
    <t>http://business.data.gov.uk/id/company/02117791</t>
  </si>
  <si>
    <t>GB2024183CJJFPJ</t>
  </si>
  <si>
    <t>Amsbury Storage &amp; Packing Limited</t>
  </si>
  <si>
    <t>East Street, Hunton, Maidstone, Kent, ME15 0QY</t>
  </si>
  <si>
    <t>John Lewis Partnership (John Lewis Partnership Factory List December 2021 (Archived Data))</t>
  </si>
  <si>
    <t>AMSBURY STORAGE AND PACKING</t>
  </si>
  <si>
    <t>AMSPRSTRJNTPKNK</t>
  </si>
  <si>
    <t>05158442</t>
  </si>
  <si>
    <t>AMSBURY STORAGE &amp; PACKING LIMITED</t>
  </si>
  <si>
    <t>AMSBURY FARM EAST STREET</t>
  </si>
  <si>
    <t>HUNTON</t>
  </si>
  <si>
    <t>MAIDSTONE</t>
  </si>
  <si>
    <t>ME15 0QY</t>
  </si>
  <si>
    <t>10390 - Other processing and preserving of fruit and vegetables</t>
  </si>
  <si>
    <t>http://business.data.gov.uk/id/company/05158442</t>
  </si>
  <si>
    <t>GB2024283YW16TS</t>
  </si>
  <si>
    <t>A.M. Seafoods Ltd.</t>
  </si>
  <si>
    <t>28 Siding Road Fleetwood</t>
  </si>
  <si>
    <t>AM SEAFOODS</t>
  </si>
  <si>
    <t>AMSFTS</t>
  </si>
  <si>
    <t>01117430</t>
  </si>
  <si>
    <t>A.M. SEAFOODS 2004 LIMITED</t>
  </si>
  <si>
    <t>SIDING ROAD</t>
  </si>
  <si>
    <t>FLEETWOOD</t>
  </si>
  <si>
    <t>FY7 6NS</t>
  </si>
  <si>
    <t>http://business.data.gov.uk/id/company/01117430</t>
  </si>
  <si>
    <t>A.M. SEAFOODS LIMITED</t>
  </si>
  <si>
    <t>Amazon (Amazon Facility List 2022)</t>
  </si>
  <si>
    <t>GB2025029Y7KKBK</t>
  </si>
  <si>
    <t>Anadolu</t>
  </si>
  <si>
    <t>Unit 4 Rosebery Industrial Park Rosebery Avenue, N17 London, London, Greater London</t>
  </si>
  <si>
    <t>ANADOLU</t>
  </si>
  <si>
    <t>ANTL</t>
  </si>
  <si>
    <t>07536223</t>
  </si>
  <si>
    <t>ANADOLU LIMITED</t>
  </si>
  <si>
    <t>274 HEDGE LANE</t>
  </si>
  <si>
    <t>N13 5DB</t>
  </si>
  <si>
    <t>http://business.data.gov.uk/id/company/07536223</t>
  </si>
  <si>
    <t>GB2025030HMRZQ8</t>
  </si>
  <si>
    <t>ANCILLARY COMPONENTS LTD</t>
  </si>
  <si>
    <t>Unit 4/5 Federal Estates Buildings Newton Road Higham Ferrers RUSHDEN Northants NN10 8HW, NN10 Rushden, Northamptonshire, East Midlands</t>
  </si>
  <si>
    <t>ANCILLARY COMPONENTS</t>
  </si>
  <si>
    <t>ANSLRKMPNNTS</t>
  </si>
  <si>
    <t>ANCILLARY COMPONENTS LIMITED</t>
  </si>
  <si>
    <t>GOOSEY LODGE WYMINGTON</t>
  </si>
  <si>
    <t>RUSHDEN</t>
  </si>
  <si>
    <t>NORTHAMPTONSHIRE.</t>
  </si>
  <si>
    <t>NN10 9LU</t>
  </si>
  <si>
    <t>38210 - Treatment and disposal of non-hazardous waste</t>
  </si>
  <si>
    <t>http://business.data.gov.uk/id/company/14168769</t>
  </si>
  <si>
    <t>RENECO LTD</t>
  </si>
  <si>
    <t>GB2025030NP239E</t>
  </si>
  <si>
    <t>Anco Distributors Limited</t>
  </si>
  <si>
    <t>Unit 1 Prestonhall Depot, Prestonhall Industrial Estate, Cupar Fife KY15 4RD, KY15 Cupar, Fife, Scotland</t>
  </si>
  <si>
    <t>ANCO DISTRIBUTORS</t>
  </si>
  <si>
    <t>ANKTSTRPTRS</t>
  </si>
  <si>
    <t>SC352464</t>
  </si>
  <si>
    <t>ANCO DISTRIBUTORS LIMITED</t>
  </si>
  <si>
    <t>UNIT 1 PRESTONHALL DEPOT</t>
  </si>
  <si>
    <t>PRESTONHALL INDUSTRIAL ESTATE</t>
  </si>
  <si>
    <t>CUPAR</t>
  </si>
  <si>
    <t>FIFE</t>
  </si>
  <si>
    <t>KY15 4RD</t>
  </si>
  <si>
    <t>46180 - Agents specialized in the sale of other particular products</t>
  </si>
  <si>
    <t>46210 - Wholesale of grain, unmanufactured tobacco, seeds and animal feeds</t>
  </si>
  <si>
    <t>http://business.data.gov.uk/id/company/SC352464</t>
  </si>
  <si>
    <t>Agriculture|Animal Production|Food|Food &amp; Beverage|Food Industry|Food Manufacturing|Unspecified</t>
  </si>
  <si>
    <t>Co-op (Co-op Food Own-brand Tier One Supply Chain 2023)|A Brand / Retailer|A Brand / Retailer|A Brand / Retailer|Tesco Stores Ltd (Tesco)|A Brand / Retailer|Wm Morrison Supermarkets Limited (Wm Morrison Supermarkets Limited factory list November 2024)|A Brand / Retailer|Sainsbury's (J Sainsbury's)|Co-op (Co-op Food Own-Brand Tier One Supply Chain 2024)|A Brand / Retailer|Asda (Asda facility list May 2025)</t>
  </si>
  <si>
    <t xml:space="preserve"> Processing Site |Factory |Final Product Assembly| Manufacturing| Production </t>
  </si>
  <si>
    <t xml:space="preserve">Food &amp; Beverages|Dairy products </t>
  </si>
  <si>
    <t>GB2025029FA6Z1W</t>
  </si>
  <si>
    <t>Angels Meal Ltd</t>
  </si>
  <si>
    <t>15 Stapledon Road Orton Southgate Peterborough PE2 6TD, PE2 Peterborough, East of England, England</t>
  </si>
  <si>
    <t>ANGELS MEAL</t>
  </si>
  <si>
    <t>ANJLSML</t>
  </si>
  <si>
    <t>ANGELS MEAL LTD</t>
  </si>
  <si>
    <t>15 STAPLEDON ROAD</t>
  </si>
  <si>
    <t>ORTON SOUTHGATE</t>
  </si>
  <si>
    <t>PE2 6TD</t>
  </si>
  <si>
    <t>http://business.data.gov.uk/id/company/10352018</t>
  </si>
  <si>
    <t>GB20250293GYEB7</t>
  </si>
  <si>
    <t>Anglesey Foods Limited</t>
  </si>
  <si>
    <t>Unit 4B Lon Groes Gaerwen Industrial Estate Gaerwen LL60 6HR, LL60 Gaerwen, Isle of Anglesey, Wales</t>
  </si>
  <si>
    <t>ANGLESEY FOODS</t>
  </si>
  <si>
    <t>ANKLSFTS</t>
  </si>
  <si>
    <t>ANGLESEY FOODS LTD</t>
  </si>
  <si>
    <t>CRIGLAS</t>
  </si>
  <si>
    <t>VALLEY</t>
  </si>
  <si>
    <t>HOLYHEAD</t>
  </si>
  <si>
    <t>GWYNEDD</t>
  </si>
  <si>
    <t>LL65 3HE</t>
  </si>
  <si>
    <t>http://business.data.gov.uk/id/company/15218008</t>
  </si>
  <si>
    <t>GB20223050EN1ZT</t>
  </si>
  <si>
    <t xml:space="preserve">ANGUS  SOFT  FRUITS LTD </t>
  </si>
  <si>
    <t xml:space="preserve">EAST SEATON FARM, ARBROATH, ANGUS, </t>
  </si>
  <si>
    <t>ANGUS SOFT FRUITS</t>
  </si>
  <si>
    <t>ANKSSFTFRTS</t>
  </si>
  <si>
    <t>SC185769</t>
  </si>
  <si>
    <t>ANGUS SOFT FRUITS LIMITED</t>
  </si>
  <si>
    <t>EAST SEATON</t>
  </si>
  <si>
    <t>FARM</t>
  </si>
  <si>
    <t>ARBROATH</t>
  </si>
  <si>
    <t>ANGUS</t>
  </si>
  <si>
    <t>DD11 5SD</t>
  </si>
  <si>
    <t>http://business.data.gov.uk/id/company/SC185769</t>
  </si>
  <si>
    <t>GB2025030CAZTFK</t>
  </si>
  <si>
    <t>Animal DNA Diagnostics Ltd</t>
  </si>
  <si>
    <t>Unit 16 William James House Cowley Road Cambridge CB4 0WX, CB4 Cambridge, Cambridgeshire, East of England</t>
  </si>
  <si>
    <t>ANIMAL DNA DIAGNOSTICS</t>
  </si>
  <si>
    <t>ANMLTNTNSTKS</t>
  </si>
  <si>
    <t>07959987</t>
  </si>
  <si>
    <t>ANIMAL DNA DIAGNOSTICS LTD</t>
  </si>
  <si>
    <t>SUITE D04, GOTHIC HOUSE</t>
  </si>
  <si>
    <t>BARKER GATE</t>
  </si>
  <si>
    <t>NOTTINGHAM</t>
  </si>
  <si>
    <t>NG1 1JU</t>
  </si>
  <si>
    <t>http://business.data.gov.uk/id/company/07959987</t>
  </si>
  <si>
    <t>UNIT 5</t>
  </si>
  <si>
    <t>MANTON WOOD ENTERPRISE PARK</t>
  </si>
  <si>
    <t>WORKSOP</t>
  </si>
  <si>
    <t>S80 2RS</t>
  </si>
  <si>
    <t>GB2025008NJXVE7</t>
  </si>
  <si>
    <t>Anwick</t>
  </si>
  <si>
    <t>Main Street Anwick Village Sleaford Lincolnshire United Kingdom NG34 9SL</t>
  </si>
  <si>
    <t>Moy Park</t>
  </si>
  <si>
    <t>ANWICK</t>
  </si>
  <si>
    <t>ANK</t>
  </si>
  <si>
    <t>ANWICK LTD</t>
  </si>
  <si>
    <t>OFFICE 7, 1 BRIDGEWATER ROAD</t>
  </si>
  <si>
    <t>WALKDEN</t>
  </si>
  <si>
    <t>M28 3JE</t>
  </si>
  <si>
    <t>http://business.data.gov.uk/id/company/14151631</t>
  </si>
  <si>
    <t>ANTSFTS</t>
  </si>
  <si>
    <t>GB20223051BAF95</t>
  </si>
  <si>
    <t>AP  BARRIE  &amp;  CO</t>
  </si>
  <si>
    <t>KETTINS COLBEGGIE FARM BLAIRGOWRIE PH13 9HA</t>
  </si>
  <si>
    <t>A Brand / Retailer|Wikirate International e.V. (2020 Apparel Suppliers on Wikirate part 8)</t>
  </si>
  <si>
    <t>AP BARRIE AND CO</t>
  </si>
  <si>
    <t>APPRNTK</t>
  </si>
  <si>
    <t>SC259106</t>
  </si>
  <si>
    <t>COLBEGGIE FRUITS LIMITED</t>
  </si>
  <si>
    <t>6 ATHOLL CRESCENT</t>
  </si>
  <si>
    <t>PERTH</t>
  </si>
  <si>
    <t>PH1 5JN</t>
  </si>
  <si>
    <t>http://business.data.gov.uk/id/company/SC259106</t>
  </si>
  <si>
    <t>A P BARRIE &amp; CO. LIMITED</t>
  </si>
  <si>
    <t>GB2025029YB6HXT</t>
  </si>
  <si>
    <t>ApconiX Ltd</t>
  </si>
  <si>
    <t>3F68 Mereside, Alderley Park Macclesfield SK10 4TG, SK10 Macclesfield, Cheshire East, North West England</t>
  </si>
  <si>
    <t>APCONIX</t>
  </si>
  <si>
    <t>APKNKS</t>
  </si>
  <si>
    <t>09364380</t>
  </si>
  <si>
    <t>APCONIX LTD</t>
  </si>
  <si>
    <t>MERESIDE</t>
  </si>
  <si>
    <t>ALDERLEY PARK</t>
  </si>
  <si>
    <t>ALDERLEY EDGE</t>
  </si>
  <si>
    <t>SK10 4TG</t>
  </si>
  <si>
    <t>http://business.data.gov.uk/id/company/09364380</t>
  </si>
  <si>
    <t>GB20222977AX0GZ</t>
  </si>
  <si>
    <t>A Pearson Growers Ltd</t>
  </si>
  <si>
    <t>Europa Nursery, Hills Court Road, Ash, Canterbury, England, CT3 2AP</t>
  </si>
  <si>
    <t>A PEARSON GROWERS</t>
  </si>
  <si>
    <t>APRSNKRRS</t>
  </si>
  <si>
    <t>06532564</t>
  </si>
  <si>
    <t>A PEARSON GROWERS LIMITED</t>
  </si>
  <si>
    <t>UNIT 1 CHICHESTER FOOD PARK</t>
  </si>
  <si>
    <t>BOGNOR ROAD</t>
  </si>
  <si>
    <t>CHICHESTER</t>
  </si>
  <si>
    <t>WEST SUSSEX</t>
  </si>
  <si>
    <t>PO20 1NW</t>
  </si>
  <si>
    <t>http://business.data.gov.uk/id/company/06532564</t>
  </si>
  <si>
    <t>GB20242792PR8D8</t>
  </si>
  <si>
    <t>Applied Nutrition Ltd</t>
  </si>
  <si>
    <t>Ac2 Trio, Acornfield Road Knowsley</t>
  </si>
  <si>
    <t>APPLIED NUTRITION</t>
  </si>
  <si>
    <t>APTNTRXN</t>
  </si>
  <si>
    <t>09131749</t>
  </si>
  <si>
    <t>APPLIED NUTRITION PLC</t>
  </si>
  <si>
    <t>2 ACORNFIELD ROAD</t>
  </si>
  <si>
    <t>KNOWSLEY INDUSTRIAL PARK</t>
  </si>
  <si>
    <t>LIVERPOOL</t>
  </si>
  <si>
    <t>L33 7UG</t>
  </si>
  <si>
    <t>http://business.data.gov.uk/id/company/09131749</t>
  </si>
  <si>
    <t>GB2025029010E6J</t>
  </si>
  <si>
    <t>Apres At Home Ltd</t>
  </si>
  <si>
    <t>Unit 203 7C Coronation Road Park Royal London, NW10 London Borough of Brent, London, Greater London</t>
  </si>
  <si>
    <t>APRES AT HOME</t>
  </si>
  <si>
    <t>APRSTM</t>
  </si>
  <si>
    <t>APRES AT HOME LTD</t>
  </si>
  <si>
    <t>DONALD REID GROUP LIMITED 1010 ESKDALE ROAD</t>
  </si>
  <si>
    <t>WINNERSH TRIANGLE</t>
  </si>
  <si>
    <t>WOKINGHAM</t>
  </si>
  <si>
    <t>RG41 5TS</t>
  </si>
  <si>
    <t>http://business.data.gov.uk/id/company/12992807</t>
  </si>
  <si>
    <t>GB2023292MV5ZXD</t>
  </si>
  <si>
    <t>Apricot Natural Limited</t>
  </si>
  <si>
    <t>Unit 2/4 Fourth Avenue Bluebridge Industrial Estate Co9 2Sy Halstead Essex United Kingdom</t>
  </si>
  <si>
    <t>0.6595127000000001</t>
  </si>
  <si>
    <t>APRICOT NATURAL</t>
  </si>
  <si>
    <t>APRKTNTRL</t>
  </si>
  <si>
    <t>EAT NATURAL LIMITED</t>
  </si>
  <si>
    <t>4 FOURTH AVENUE</t>
  </si>
  <si>
    <t>BLUEBRIDGE INDUSTRIAL ESTATE</t>
  </si>
  <si>
    <t>HALSTEAD</t>
  </si>
  <si>
    <t>CO9 2SY</t>
  </si>
  <si>
    <t>http://business.data.gov.uk/id/company/13008125</t>
  </si>
  <si>
    <t>APRICOT NATURAL LTD</t>
  </si>
  <si>
    <t>54.60122560000001</t>
  </si>
  <si>
    <t>GB2022297YX30KJ</t>
  </si>
  <si>
    <t>APS Produce</t>
  </si>
  <si>
    <t>Unit 1 Chichester Food Park Bognor Road, Chichester, England, PO20 1NW</t>
  </si>
  <si>
    <t>John Lewis Partnership (John Lewis Partnership Factory List December 2021 (Archived Data))|John Lewis Partnership (Waitrose Factory List April 2024)|Marks &amp; Spencer (Marks and Spencer (M&amp;S) Food Facility List June 2024)|John Lewis Partnership (Waitrose Factory List April 2024)|Amazon (Amazon Facility List 2022)|John Lewis Partnership (Waitrose Factory List - End Jan 23)|A Brand / Retailer|Tesco Stores Ltd (Tesco)|John Lewis Partnership (Waitrose Factory List April 2023)|John Lewis Partnership (Waitrose Factory List July 2023)|Amazon (Amazon Facility List 2023)|John Lewis Partnership (Waitrose Factory List October 2023)|John Lewis Partnership (Waitrose Factory List July 2024)|John Lewis Partnership (Waitrose Factory List July 2024)|Sainsbury's (J Sainsbury's)|John Lewis Partnership (Waitrose Factory List January 2024)|John Lewis Partnership (Waitrose Factory List Oct 2024)|John Lewis Partnership (Waitrose Factory List January 2025)|Marks &amp; Spencer (Marks and Spencer (M&amp;S) Food Facility List June 2025)</t>
  </si>
  <si>
    <t>299|299|531|101-500|210|299|210|210|210|210|210|210|210|210</t>
  </si>
  <si>
    <t>APS Produce Ltd|APS Produce</t>
  </si>
  <si>
    <t>APS PRODUCE</t>
  </si>
  <si>
    <t>APSPRTS</t>
  </si>
  <si>
    <t>03394705</t>
  </si>
  <si>
    <t>APS PRODUCE LIMITED</t>
  </si>
  <si>
    <t>http://business.data.gov.uk/id/company/03394705</t>
  </si>
  <si>
    <t>WIGHT SALADS LIMITED</t>
  </si>
  <si>
    <t>GB20222970M76KN</t>
  </si>
  <si>
    <t>APS Produce Ltd</t>
  </si>
  <si>
    <t>Main Road Hale Common , Isle of Wight, Arreton, England, PO30 3AR</t>
  </si>
  <si>
    <t>GB2023233MQ6QHH</t>
  </si>
  <si>
    <t>Aquascot</t>
  </si>
  <si>
    <t>Unit 5 Sterling Street  Grimsby  DN31 3AE</t>
  </si>
  <si>
    <t>53.57303049999999</t>
  </si>
  <si>
    <t>John Lewis Partnership (Waitrose Factory List April 2024)|John Lewis Partnership (Waitrose Factory List April 2024)|John Lewis Partnership (Waitrose Factory List April 2023)|John Lewis Partnership (Waitrose Factory List July 2023)|John Lewis Partnership (Waitrose Factory List October 2023)</t>
  </si>
  <si>
    <t>112|112|172|172</t>
  </si>
  <si>
    <t>AQUASCOT</t>
  </si>
  <si>
    <t>AKSKT</t>
  </si>
  <si>
    <t>SC262080</t>
  </si>
  <si>
    <t>AQUASCOT LIMITED</t>
  </si>
  <si>
    <t>PENTLAND HOUSE</t>
  </si>
  <si>
    <t>FYRISH WAY</t>
  </si>
  <si>
    <t>ALNESS</t>
  </si>
  <si>
    <t>ROSS-SHIRE</t>
  </si>
  <si>
    <t>IV17 0PJ</t>
  </si>
  <si>
    <t>http://business.data.gov.uk/id/company/SC262080</t>
  </si>
  <si>
    <t>GB20232964WP7WT</t>
  </si>
  <si>
    <t>Aquascot Limited</t>
  </si>
  <si>
    <t>1 Averon Way, Alness. Iv15 Opf</t>
  </si>
  <si>
    <t>Roundtable on Sustainable Palm Oil (RSPO) [Public List] (Roundtable on Sustainable Palm Oil September 2022)|An Auditor / Certification Scheme / Service Provider</t>
  </si>
  <si>
    <t>GB2024225EZABXS</t>
  </si>
  <si>
    <t>Alness, Ross-shire, Highland, IV17 0PJ, United Kingdom</t>
  </si>
  <si>
    <t>57.69088949999999</t>
  </si>
  <si>
    <t>GB2022300JTMYQ7</t>
  </si>
  <si>
    <t xml:space="preserve">Fryish Way, Alness. Iv17 0Pj </t>
  </si>
  <si>
    <t>John Lewis Partnership (John Lewis Partnership Factory List December 2021 (Archived Data))|An Auditor / Certification Scheme / Service Provider|John Lewis Partnership (Waitrose Factory List April 2023)|John Lewis Partnership (Waitrose Factory List July 2023)|An Auditor / Certification Scheme / Service Provider|Roundtable on Sustainable Palm Oil (RSPO) [Public List] (Roundtable on Sustainable Palm Oil September 2022)|John Lewis Partnership (Waitrose Factory List October 2023)|John Lewis Partnership (Waitrose Factory List July 2024)|John Lewis Partnership (Waitrose Factory List July 2024)|John Lewis Partnership (John Lewis Partnership Factory List October 2018 (Archived Data - WR only))|John Lewis Partnership (John Lewis Partnership Factory List January 2021 (Archived Data - WR only))|John Lewis Partnership (John Lewis Partnership Factory List March 2021 (Archived Data))|John Lewis Partnership (Waitrose Factory List January 2024)|John Lewis Partnership (Waitrose Factory List Oct 2024)|John Lewis Partnership (Waitrose Factory List January 2025)</t>
  </si>
  <si>
    <t>205|205|137|205|201|205|205|201|201</t>
  </si>
  <si>
    <t>GB2025029X574BN</t>
  </si>
  <si>
    <t>Arbournes Country Kitchen Ltd</t>
  </si>
  <si>
    <t>Unit 5 Ladygrove Business Park Gloucester Road, GL17 Mitcheldean, Gloucestershire, South West England</t>
  </si>
  <si>
    <t>ARBOURNES COUNTRY KITCHEN</t>
  </si>
  <si>
    <t>ARPRNSKNTRKXN</t>
  </si>
  <si>
    <t>09037122</t>
  </si>
  <si>
    <t>ARBOURNE'S COUNTRY KITCHEN LIMITED</t>
  </si>
  <si>
    <t>456 GOWER ROAD</t>
  </si>
  <si>
    <t>KILLAY</t>
  </si>
  <si>
    <t>SA2 7AL</t>
  </si>
  <si>
    <t>http://business.data.gov.uk/id/company/09037122</t>
  </si>
  <si>
    <t>ASHFORD</t>
  </si>
  <si>
    <t>GB2024282FQ93XC</t>
  </si>
  <si>
    <t>Argenta Dundee Limited</t>
  </si>
  <si>
    <t>Kinnoull Road Dundee</t>
  </si>
  <si>
    <t>ARGENTA DUNDEE</t>
  </si>
  <si>
    <t>ARJNTTNT</t>
  </si>
  <si>
    <t>SC553262</t>
  </si>
  <si>
    <t>ARGENTA DUNDEE LIMITED</t>
  </si>
  <si>
    <t>KINNOULL ROAD</t>
  </si>
  <si>
    <t>DUNSINANE INDUSTRIAL ESTATE</t>
  </si>
  <si>
    <t>DD2 3XR</t>
  </si>
  <si>
    <t>http://business.data.gov.uk/id/company/SC553262</t>
  </si>
  <si>
    <t>MM&amp;S (5947) LIMITED</t>
  </si>
  <si>
    <t>GB2025029GWZAWE</t>
  </si>
  <si>
    <t>ARGENT ENERGY LIMITED</t>
  </si>
  <si>
    <t>236-240 Biggar Road, Newarthill Motherwell ML1 5FA, ML1 Motherwell, North Lanarkshire, Scotland</t>
  </si>
  <si>
    <t>ARGENT ENERGY</t>
  </si>
  <si>
    <t>ARJNTNRJ</t>
  </si>
  <si>
    <t>SC220609</t>
  </si>
  <si>
    <t>ARGENT ENERGY (UK) LIMITED</t>
  </si>
  <si>
    <t>236-240 BIGGAR ROAD</t>
  </si>
  <si>
    <t>NEWARTHILL</t>
  </si>
  <si>
    <t>MOTHERWELL</t>
  </si>
  <si>
    <t>ML1 5FA</t>
  </si>
  <si>
    <t>20140 - Manufacture of other organic basic chemicals</t>
  </si>
  <si>
    <t>http://business.data.gov.uk/id/company/SC220609</t>
  </si>
  <si>
    <t>GB2023193E5EGZD</t>
  </si>
  <si>
    <t>Argents Ltd</t>
  </si>
  <si>
    <t xml:space="preserve">Hichwood Rd, Chelmsford, </t>
  </si>
  <si>
    <t>Agriculture|Farming</t>
  </si>
  <si>
    <t xml:space="preserve"> Cut flowers|Flowers| Flower buds</t>
  </si>
  <si>
    <t>ARGENTS</t>
  </si>
  <si>
    <t>ARJNTS</t>
  </si>
  <si>
    <t>00428567</t>
  </si>
  <si>
    <t>ARGENTS LIMITED</t>
  </si>
  <si>
    <t>ARGENTS NURSERIES</t>
  </si>
  <si>
    <t>HIGHWOOD</t>
  </si>
  <si>
    <t>WRITTLE</t>
  </si>
  <si>
    <t>CHELMSFORD, ESSEX</t>
  </si>
  <si>
    <t>CM1 3PZ</t>
  </si>
  <si>
    <t>01300 - Plant propagation</t>
  </si>
  <si>
    <t>http://business.data.gov.uk/id/company/00428567</t>
  </si>
  <si>
    <t>GB202503004A8S4</t>
  </si>
  <si>
    <t>ARGIP TECHNOLOGIES LTD</t>
  </si>
  <si>
    <t>Unit1, Dairy Park, Spring Gardens, Whitland, Carmarthenshire SA34 0HN, SA34 Carmarthenshire, Carmarthenshire, Wales</t>
  </si>
  <si>
    <t>ARGIP TECHNOLOGIES</t>
  </si>
  <si>
    <t>ARJPTKNLJS</t>
  </si>
  <si>
    <t>09269897</t>
  </si>
  <si>
    <t>ARGIP TECHNOLOGIES LIMITED</t>
  </si>
  <si>
    <t>MHA HOUSE CHARTER COURT</t>
  </si>
  <si>
    <t>PHOENIX WAY, SWANSEA ENTERPRISE PARK</t>
  </si>
  <si>
    <t>SA7 9FS</t>
  </si>
  <si>
    <t>http://business.data.gov.uk/id/company/09269897</t>
  </si>
  <si>
    <t>GB20250294PV2M8</t>
  </si>
  <si>
    <t>Argo Foods Limited</t>
  </si>
  <si>
    <t>47 Coxhill Street, Glasgow G21 1HL, G21 Glasgow City, Scotland</t>
  </si>
  <si>
    <t>55.87629880000001</t>
  </si>
  <si>
    <t>ARGO FOODS</t>
  </si>
  <si>
    <t>ARKFTS</t>
  </si>
  <si>
    <t>SC245558</t>
  </si>
  <si>
    <t>ARGO FOODS LIMITED</t>
  </si>
  <si>
    <t>CALDERFIELD HOUSE DROVE LOAN</t>
  </si>
  <si>
    <t>DENNY</t>
  </si>
  <si>
    <t>FALKIRK</t>
  </si>
  <si>
    <t>FK6 5LH</t>
  </si>
  <si>
    <t>http://business.data.gov.uk/id/company/SC245558</t>
  </si>
  <si>
    <t>GB2025029MP0EC1</t>
  </si>
  <si>
    <t>Argyll Bakeries Limited</t>
  </si>
  <si>
    <t>Unit 9, Snipefield Industrial Estate Campbeltown. Argyll PA28 6SY, PA28 Campbeltown, Argyll and Bute, Scotland</t>
  </si>
  <si>
    <t>ARGYLL BAKERIES</t>
  </si>
  <si>
    <t>ARJLPKRS</t>
  </si>
  <si>
    <t>SC063871</t>
  </si>
  <si>
    <t>ARGYLL BAKERIES LIMITED</t>
  </si>
  <si>
    <t>UNIT 9</t>
  </si>
  <si>
    <t>SNIPEFIELD INDUSTRIAL ESTATE,</t>
  </si>
  <si>
    <t>DRUMOR, CAMPBELTOWN</t>
  </si>
  <si>
    <t>ARGYLL</t>
  </si>
  <si>
    <t>PA28 6SY</t>
  </si>
  <si>
    <t>http://business.data.gov.uk/id/company/SC063871</t>
  </si>
  <si>
    <t>Agriculture|Animal Production|Food|Food Industry|Food Manufacturing</t>
  </si>
  <si>
    <t xml:space="preserve"> manufacturing |Factory | Processing Site | Finished Product Supplier| Production </t>
  </si>
  <si>
    <t>Factory|Production|manufacturing|Processing Site|Finished Product Supplier</t>
  </si>
  <si>
    <t xml:space="preserve">Dairy products </t>
  </si>
  <si>
    <t>GB202418398NZJM</t>
  </si>
  <si>
    <t>Arla Foods Ltd</t>
  </si>
  <si>
    <t>4 Savannah Way, Leeds Valley Park, Leeds, West Yorkshire, LS10 1AB</t>
  </si>
  <si>
    <t>ARLA FOODS</t>
  </si>
  <si>
    <t>ARLFTS</t>
  </si>
  <si>
    <t>02143253</t>
  </si>
  <si>
    <t>ARLA FOODS LIMITED</t>
  </si>
  <si>
    <t>ARLA HOUSE</t>
  </si>
  <si>
    <t>4 SAVANNAH WAY</t>
  </si>
  <si>
    <t>LEEDS VALLEY PARK</t>
  </si>
  <si>
    <t>LEEDS YORKSHIRE</t>
  </si>
  <si>
    <t>LS10 1AB</t>
  </si>
  <si>
    <t>46330 - Wholesale of dairy products, eggs and edible oils and fats</t>
  </si>
  <si>
    <t>http://business.data.gov.uk/id/company/02143253</t>
  </si>
  <si>
    <t>John Lewis Partnership (John Lewis Partnership Factory List December 2021 (Archived Data))|John Lewis Partnership (Waitrose Factory List April 2024)|John Lewis Partnership (Waitrose Factory List April 2024)|John Lewis Partnership (Waitrose Factory List - End Jan 23)|Tesco Stores Ltd (Tesco)|John Lewis Partnership (Waitrose Factory List April 2023)|John Lewis Partnership (Waitrose Factory List July 2023)|John Lewis Partnership (Waitrose Factory List October 2023)|John Lewis Partnership (Waitrose Factory List July 2024)|John Lewis Partnership (Waitrose Factory List July 2024)|John Lewis Partnership (John Lewis Partnership Factory List October 2018 (Archived Data - WR only))|John Lewis Partnership (John Lewis Partnership Factory List January 2021 (Archived Data - WR only))|John Lewis Partnership (John Lewis Partnership Factory List March 2021 (Archived Data))|John Lewis Partnership (Waitrose Factory List January 2024)|John Lewis Partnership (Waitrose Factory List Oct 2024)|John Lewis Partnership (Waitrose Factory List January 2025)</t>
  </si>
  <si>
    <t>Final Product Assembly|Final Product Assembly</t>
  </si>
  <si>
    <t>Food &amp; Beverages|Food &amp; Beverages</t>
  </si>
  <si>
    <t>The Creamery, Trevarrian, Newquay, Cornwall, TR8 4AH</t>
  </si>
  <si>
    <t>ARLA FOODS|Arla Foods UK</t>
  </si>
  <si>
    <t>GB2022297CTQJS9</t>
  </si>
  <si>
    <t>Arla Foods Westbury</t>
  </si>
  <si>
    <t>Stephenson Road, Northacre Industrial Park , Wiltshire, Westbury, England, BA13 4WD</t>
  </si>
  <si>
    <t>Amazon (Amazon Facility List 2024)|John Lewis Partnership (John Lewis Partnership Factory List December 2021 (Archived Data))|Amazon (Amazon Facility List 2022)|Tesco Stores Ltd (Tesco)|Amazon (Amazon Facility List 2023)|Sainsbury's (J Sainsbury's)</t>
  </si>
  <si>
    <t>101-500|233|142|242|242</t>
  </si>
  <si>
    <t>ARLA FOODS WESTBURY</t>
  </si>
  <si>
    <t>ARLFTSSTPR</t>
  </si>
  <si>
    <t>06264445</t>
  </si>
  <si>
    <t>ARLA FOODS (WESTBURY) LIMITED</t>
  </si>
  <si>
    <t>THE COMPANY SECRETARY</t>
  </si>
  <si>
    <t>4 SAVANNAH WAY SAVANNAH WAY</t>
  </si>
  <si>
    <t>LEEDS</t>
  </si>
  <si>
    <t>http://business.data.gov.uk/id/company/06264445</t>
  </si>
  <si>
    <t>THE FREE-RANGE BUTTER CO LIMITED</t>
  </si>
  <si>
    <t>CASTLEGATE 476 LIMITED</t>
  </si>
  <si>
    <t>GB2025029G565EB</t>
  </si>
  <si>
    <t>A &amp; R Meats Ltd</t>
  </si>
  <si>
    <t>Unit 5 1 Valepits Road Garretts Green, B33 Birmingham, West Midlands Combined Authority, West Midlands</t>
  </si>
  <si>
    <t>A AND R MEATS</t>
  </si>
  <si>
    <t>ANTRMTS</t>
  </si>
  <si>
    <t>04299559</t>
  </si>
  <si>
    <t>A AND R MEATS LIMITED</t>
  </si>
  <si>
    <t>UNIT 5 1 VALEPITS ROAD</t>
  </si>
  <si>
    <t>GARRETTES GREEN</t>
  </si>
  <si>
    <t>B33 0TD</t>
  </si>
  <si>
    <t>http://business.data.gov.uk/id/company/04299559</t>
  </si>
  <si>
    <t>GB2025029BHY0SG</t>
  </si>
  <si>
    <t>A &amp; R Meats (NW) Limited</t>
  </si>
  <si>
    <t>31c Girton Street Manchester M7 1UR Manchester, M7 Greater Manchester, Greater Manchester, North West England</t>
  </si>
  <si>
    <t>European Commission: TRACES â”œÃ³Ã”Ã©Â¼Ã”Ã‡Â£ TRAde Control and Expert System [Public List]|European Commission: TRACES â”œÃ³Ã”Ã©Â¼Ã”Ã‡Â£ TRAde Control and Expert System [Public List]|European Commission: TRACES â”œÃ³Ã”Ã©Â¼Ã”Ã‡Â£ TRAde Control and Expert System [Public List]|European Commission: TRACES â”œÃ³Ã”Ã©Â¼Ã”Ã‡Â£ TRAde Control and Expert System [Public List]|European Commission: TRACES â”œÃ³Ã”Ã©Â¼Ã”Ã‡Â£ TRAde Control and Expert System [Public List]|European Commission: TRACES â”œÃ³Ã”Ã©Â¼Ã”Ã‡Â£ TRAde Control and Expert System [Public List]|European Commission: TRACES â”œÃ³Ã”Ã©Â¼Ã”Ã‡Â£ TRAde Control and Expert System [Public List]|European Commission: TRACES â”œÃ³Ã”Ã©Â¼Ã”Ã‡Â£ TRAde Control and Expert System [Public List]|European Commission: TRACES â”œÃ³Ã”Ã©Â¼Ã”Ã‡Â£ TRAde Control and Expert System [Public List]|European Commission: TRACES â”œÃ³Ã”Ã©Â¼Ã”Ã‡Â£ TRAde Control and Expert System [Public List]</t>
  </si>
  <si>
    <t>A AND R MEATS NW</t>
  </si>
  <si>
    <t>ANTRMTSN</t>
  </si>
  <si>
    <t>A&amp;R MEATS (NW) LIMITED</t>
  </si>
  <si>
    <t>31C  GIRTON STREET</t>
  </si>
  <si>
    <t>M7 1UR</t>
  </si>
  <si>
    <t>http://business.data.gov.uk/id/company/11084282</t>
  </si>
  <si>
    <t>GB2025030PR1Y79</t>
  </si>
  <si>
    <t>Arming Limited</t>
  </si>
  <si>
    <t>Unit 7, Carmondean Business Units Livingston EH54 8PT, EH54 Livingston, West Lothian, Scotland</t>
  </si>
  <si>
    <t>ARMING</t>
  </si>
  <si>
    <t>ARMNK</t>
  </si>
  <si>
    <t>SC415983</t>
  </si>
  <si>
    <t>ARMING LIMITED</t>
  </si>
  <si>
    <t>91 BANKTON PARK WEST</t>
  </si>
  <si>
    <t>LIVINGSTON</t>
  </si>
  <si>
    <t>EH54 9BS</t>
  </si>
  <si>
    <t>10920 - Manufacture of prepared pet foods</t>
  </si>
  <si>
    <t>http://business.data.gov.uk/id/company/SC415983</t>
  </si>
  <si>
    <t>TRANSPORT GATEWAY LIMITED</t>
  </si>
  <si>
    <t>GB20250294R98CP</t>
  </si>
  <si>
    <t>Armon Ltd</t>
  </si>
  <si>
    <t>Unit 34 Five Crosses Ind Est Minera Wrexham LL13 3RD, LL13 Wrexham, Wrexham, Wales</t>
  </si>
  <si>
    <t>ARMON</t>
  </si>
  <si>
    <t>ARMN</t>
  </si>
  <si>
    <t>04493578</t>
  </si>
  <si>
    <t>ARMON LIMITED</t>
  </si>
  <si>
    <t>UNIT 34 FIVE CROSSES INDUSTRIAL ESTATE</t>
  </si>
  <si>
    <t>MINERA</t>
  </si>
  <si>
    <t>WREXHAM</t>
  </si>
  <si>
    <t>LL11 3RD</t>
  </si>
  <si>
    <t>http://business.data.gov.uk/id/company/04493578</t>
  </si>
  <si>
    <t>GB2025008R3H70D</t>
  </si>
  <si>
    <t>A R NEAVES &amp; SONS LTD</t>
  </si>
  <si>
    <t>Little Sharsted Doddington Sittingbourne Kent United Kingdom ME9 0JT</t>
  </si>
  <si>
    <t>A R NEAVES AND SONS</t>
  </si>
  <si>
    <t>ARNFSNTSNS</t>
  </si>
  <si>
    <t>01772225</t>
  </si>
  <si>
    <t>A.R. NEAVES AND SONS LIMITED</t>
  </si>
  <si>
    <t>LITTLE SHARSTED FARM LYNSTED</t>
  </si>
  <si>
    <t>DODDINGTON</t>
  </si>
  <si>
    <t>SITTINGBOURNE</t>
  </si>
  <si>
    <t>ME9 0JT</t>
  </si>
  <si>
    <t>http://business.data.gov.uk/id/company/01772225</t>
  </si>
  <si>
    <t>GB202428657BDZ4</t>
  </si>
  <si>
    <t>arrogate LTD</t>
  </si>
  <si>
    <t>Pennine Range Mills, Camwal Road; STARBECK Harrogate</t>
  </si>
  <si>
    <t>ARROGATE</t>
  </si>
  <si>
    <t>ARKT</t>
  </si>
  <si>
    <t>ARROGATE LTD</t>
  </si>
  <si>
    <t>62B HUMBER ROAD</t>
  </si>
  <si>
    <t>SE3 7LU</t>
  </si>
  <si>
    <t>http://business.data.gov.uk/id/company/10961941</t>
  </si>
  <si>
    <t>GB20232965ME4P2</t>
  </si>
  <si>
    <t>Arthur Branwell &amp; Co Ltd</t>
  </si>
  <si>
    <t>Unit 8, Springwood Drive Springwood Drive Essex Springwood Industrial Estate, Braintree Cm7 2Yn United Kingdom</t>
  </si>
  <si>
    <t>Roundtable on Sustainable Palm Oil (RSPO) [Public List] (Roundtable on Sustainable Palm Oil September 2022)</t>
  </si>
  <si>
    <t>Arthur Branwell &amp; Co. Limited</t>
  </si>
  <si>
    <t>ARTHUR BRANWELL AND CO</t>
  </si>
  <si>
    <t>AR0RPRNLNTK</t>
  </si>
  <si>
    <t>00079908</t>
  </si>
  <si>
    <t>ARTHUR BRANWELL &amp; CO. LIMITED</t>
  </si>
  <si>
    <t>BRONTE HOUSE</t>
  </si>
  <si>
    <t>58/62,HIGH STREET</t>
  </si>
  <si>
    <t>EPPING</t>
  </si>
  <si>
    <t>CM16 4AE</t>
  </si>
  <si>
    <t>http://business.data.gov.uk/id/company/00079908</t>
  </si>
  <si>
    <t>GB2024284J5J9P7</t>
  </si>
  <si>
    <t>Artisan Biscuits Ltd</t>
  </si>
  <si>
    <t>Blenheim House, Blenheim Road Ashbourne</t>
  </si>
  <si>
    <t>ARTISAN BISCUITS</t>
  </si>
  <si>
    <t>ARTSNPSKTS</t>
  </si>
  <si>
    <t>01138283</t>
  </si>
  <si>
    <t>ARTISAN BISCUITS LIMITED</t>
  </si>
  <si>
    <t>TOLLDOWN FARM TOLLDOWN</t>
  </si>
  <si>
    <t>DYRHAM</t>
  </si>
  <si>
    <t>CHIPPENHAM</t>
  </si>
  <si>
    <t>SN14 8HZ</t>
  </si>
  <si>
    <t>10720 - Manufacture of rusks and biscuits; manufacture of preserved pastry goods and cakes</t>
  </si>
  <si>
    <t>http://business.data.gov.uk/id/company/01138283</t>
  </si>
  <si>
    <t>ASHBOURNE BISCUITS LIMITED</t>
  </si>
  <si>
    <t>GB2025029W1MSZ6</t>
  </si>
  <si>
    <t>Artisan the Bakery Ltd</t>
  </si>
  <si>
    <t>5c Wilson Place East Kilbride G74 4QD, G74 East Kilbride, South Lanarkshire, Scotland</t>
  </si>
  <si>
    <t>ARTISAN THE BAKERY</t>
  </si>
  <si>
    <t>ARTSN0PKR</t>
  </si>
  <si>
    <t>SC576377</t>
  </si>
  <si>
    <t>ARTISAN THE BAKERY LTD</t>
  </si>
  <si>
    <t>UNIT 23 ST. JAMES AVENUE</t>
  </si>
  <si>
    <t>EAST KILBRIDE</t>
  </si>
  <si>
    <t>G74 5QD</t>
  </si>
  <si>
    <t>http://business.data.gov.uk/id/company/SC576377</t>
  </si>
  <si>
    <t>GB2025029E224WF</t>
  </si>
  <si>
    <t>Arton &amp; Co</t>
  </si>
  <si>
    <t>134 Hoghton Lane Higher Walton Preston PR5 4EH, PR5 Preston, Lancashire, North West England</t>
  </si>
  <si>
    <t>53.74073259999999</t>
  </si>
  <si>
    <t>ARTON AND CO</t>
  </si>
  <si>
    <t>ARTNNTK</t>
  </si>
  <si>
    <t>AYRTON &amp; CO LTD</t>
  </si>
  <si>
    <t>FLAT 5 BARONS COURT</t>
  </si>
  <si>
    <t>1 HORACE ROAD</t>
  </si>
  <si>
    <t>BOURNEMOUTH</t>
  </si>
  <si>
    <t>BH5 1DY</t>
  </si>
  <si>
    <t>47791 - Retail sale of antiques including antique books in stores</t>
  </si>
  <si>
    <t>http://business.data.gov.uk/id/company/15987087</t>
  </si>
  <si>
    <t>GB2025029B43G65</t>
  </si>
  <si>
    <t>Arun Meat &amp; Livestock Company Ltd</t>
  </si>
  <si>
    <t>Unit 3 Portsmouth Wholesale Meat Norway Road Hilsea, PO3 Portsmouth, South East, England</t>
  </si>
  <si>
    <t>ARUN MEAT AND LIVESTOCK COMPANY</t>
  </si>
  <si>
    <t>ARNMTNTLFSTKKMPN</t>
  </si>
  <si>
    <t>01631224</t>
  </si>
  <si>
    <t>ARUN MEAT &amp; LIVESTOCK COMPANY LIMITED</t>
  </si>
  <si>
    <t>15 THE QUARTERDECK, KINGS PARADE</t>
  </si>
  <si>
    <t>ALDWICK</t>
  </si>
  <si>
    <t>BOGNOR REGIS</t>
  </si>
  <si>
    <t>PO21 2FZ</t>
  </si>
  <si>
    <t>http://business.data.gov.uk/id/company/01631224</t>
  </si>
  <si>
    <t>GB20250299VZP5V</t>
  </si>
  <si>
    <t>ASDA</t>
  </si>
  <si>
    <t>5310 Hunter Boulevard Magna Park Lutterworth LE17 4XN, LE17 Lutterworth, Leicestershire, East Midlands</t>
  </si>
  <si>
    <t>AST</t>
  </si>
  <si>
    <t>ASDA LIMITED</t>
  </si>
  <si>
    <t>173 ST. DUNSTANS HILL</t>
  </si>
  <si>
    <t>CHEAM</t>
  </si>
  <si>
    <t>SUTTON</t>
  </si>
  <si>
    <t>SM1 2LR</t>
  </si>
  <si>
    <t>http://business.data.gov.uk/id/company/14217167</t>
  </si>
  <si>
    <t>GB2025030GWTS8W</t>
  </si>
  <si>
    <t>Asda Stores Ltd</t>
  </si>
  <si>
    <t>UNIT D EASTCOTTS PARK WALLIS WAY BEDFORD MK42 0PE, MK42 Bedford, Bedford, East of England</t>
  </si>
  <si>
    <t>ASDA STORES</t>
  </si>
  <si>
    <t>ASTSTRS</t>
  </si>
  <si>
    <t>00464777</t>
  </si>
  <si>
    <t>ASDA STORES LIMITED</t>
  </si>
  <si>
    <t>ASDA HOUSE</t>
  </si>
  <si>
    <t>SOUTH BANK</t>
  </si>
  <si>
    <t>GREAT WILSON STREET</t>
  </si>
  <si>
    <t>LS11 5AD</t>
  </si>
  <si>
    <t>http://business.data.gov.uk/id/company/00464777</t>
  </si>
  <si>
    <t>GB2025029GTGMJX</t>
  </si>
  <si>
    <t>A &amp; S Foods Limited</t>
  </si>
  <si>
    <t>14A Dartmouth Avenue Walsall WS3 1SX, WS3 Walsall, West Midlands Combined Authority, West Midlands</t>
  </si>
  <si>
    <t>A AND S FOODS</t>
  </si>
  <si>
    <t>A&amp;S FOODS LTD</t>
  </si>
  <si>
    <t>178 CANTERBURY STREET</t>
  </si>
  <si>
    <t>GILLINGHAM</t>
  </si>
  <si>
    <t>ME7 5XG</t>
  </si>
  <si>
    <t>http://business.data.gov.uk/id/company/13316227</t>
  </si>
  <si>
    <t>GB2024225SFNY3R</t>
  </si>
  <si>
    <t>AS Green</t>
  </si>
  <si>
    <t>MOOREND CROSS, MATHON, Herefordshire, WR13 5PR, United Kingdom</t>
  </si>
  <si>
    <t>134|134|134</t>
  </si>
  <si>
    <t>Flamingo Produce</t>
  </si>
  <si>
    <t>AS GREEN</t>
  </si>
  <si>
    <t>ASKRN</t>
  </si>
  <si>
    <t>08388566</t>
  </si>
  <si>
    <t>A S GREEN LIMITED</t>
  </si>
  <si>
    <t>ROOK ROW FARM MOOREND CROSS</t>
  </si>
  <si>
    <t>MATHON</t>
  </si>
  <si>
    <t>MALVERN</t>
  </si>
  <si>
    <t>WR13 5PR</t>
  </si>
  <si>
    <t>http://business.data.gov.uk/id/company/08388566</t>
  </si>
  <si>
    <t>GB20231014MYACY</t>
  </si>
  <si>
    <t>Rook Row Farm, Mathon, Worcester, Worcestershire, WR13 5PR</t>
  </si>
  <si>
    <t>Agriculture|Apparel|Farming|Food|Unspecified</t>
  </si>
  <si>
    <t>A Brand / Retailer|John Lewis Partnership (Waitrose Factory List - End Jan 23)|A Brand / Retailer|A Brand / Retailer|John Lewis Partnership (Waitrose Factory List April 2023)|A Brand / Retailer|John Lewis Partnership (Waitrose Factory List July 2023)|John Lewis Partnership (Waitrose Factory List October 2023)|A Brand / Retailer|Wikirate International e.V. (2020 Apparel Suppliers on Wikirate part 14)|John Lewis Partnership (Waitrose Factory List July 2024)|A Brand / Retailer|John Lewis Partnership (Waitrose Factory List July 2024)|John Lewis Partnership (John Lewis Partnership Factory List October 2018 (Archived Data - WR only))|John Lewis Partnership (John Lewis Partnership Factory List January 2021 (Archived Data - WR only))|John Lewis Partnership (John Lewis Partnership Factory List March 2021 (Archived Data))|John Lewis Partnership (Waitrose Factory List January 2024)|John Lewis Partnership (Waitrose Factory List Oct 2024)|A Brand / Retailer|Asda (Asda facility list May 2025)|John Lewis Partnership (Waitrose Factory List January 2025)</t>
  </si>
  <si>
    <t>0|218|386|68|210|210|134|134|134</t>
  </si>
  <si>
    <t>Mixed farming</t>
  </si>
  <si>
    <t xml:space="preserve">Mixed farming </t>
  </si>
  <si>
    <t>GB20251796GSQS2</t>
  </si>
  <si>
    <t>AS Green Limited</t>
  </si>
  <si>
    <t>Moorend Cross Rook Row Farm Malvern, Mathon, WR13 5PR</t>
  </si>
  <si>
    <t>GB20231464NJM4Y</t>
  </si>
  <si>
    <t>Ashford</t>
  </si>
  <si>
    <t>Kennington Road, Willesborough</t>
  </si>
  <si>
    <t>Agriculture|Food|Food Industry|Food Manufacturing</t>
  </si>
  <si>
    <t xml:space="preserve"> Couscous |Macaroni| Farinaceous products| Noodles</t>
  </si>
  <si>
    <t>AXFRT</t>
  </si>
  <si>
    <t>ASHFORDD LTD</t>
  </si>
  <si>
    <t>29 RUTLEY CLOSE</t>
  </si>
  <si>
    <t>SE17 3NP</t>
  </si>
  <si>
    <t>http://business.data.gov.uk/id/company/16038064</t>
  </si>
  <si>
    <t>BILSTON</t>
  </si>
  <si>
    <t>GB20223058QT93W</t>
  </si>
  <si>
    <t>ASHLEY  CHASE  ESTATE</t>
  </si>
  <si>
    <t>PARKS FARM ASHLEY CHASE ESTATE â”œÃ³Ã”Ã©Â¼Ã”Ã‡Â£ FORD FARM DORCHESTER DORSET DT2 9AZ</t>
  </si>
  <si>
    <t>John Lewis Partnership (John Lewis Partnership Factory List December 2021 (Archived Data))|John Lewis Partnership (Waitrose Factory List April 2024)|Marks &amp; Spencer (Marks and Spencer (M&amp;S) Food Facility List June 2024)|John Lewis Partnership (Waitrose Factory List April 2024)|US Food &amp; Drug Administration (FDA) [Public List]|A Brand / Retailer|A Brand / Retailer|John Lewis Partnership (Waitrose Factory List - End Jan 23)|A Brand / Retailer|A Brand / Retailer|Tesco Stores Ltd (Tesco)|John Lewis Partnership (Waitrose Factory List April 2023)|A Brand / Retailer|John Lewis Partnership (Waitrose Factory List July 2023)|John Lewis Partnership (Waitrose Factory List October 2023)|Wm Morrison Supermarkets Limited (Wm Morrison Supermarkets Limited factory list November 2024)|John Lewis Partnership (Waitrose Factory List July 2024)|A Brand / Retailer|John Lewis Partnership (Waitrose Factory List July 2024)|John Lewis Partnership (John Lewis Partnership Factory List October 2018 (Archived Data - WR only))|John Lewis Partnership (John Lewis Partnership Factory List January 2021 (Archived Data - WR only))|Sainsbury's (J Sainsbury's)|John Lewis Partnership (John Lewis Partnership Factory List March 2021 (Archived Data))|John Lewis Partnership (Waitrose Factory List January 2024)|John Lewis Partnership (Waitrose Factory List Oct 2024)|A Brand / Retailer|Asda (Asda facility list May 2025)|John Lewis Partnership (Waitrose Factory List January 2025)|Marks &amp; Spencer (Marks and Spencer (M&amp;S) Food Facility List June 2025)</t>
  </si>
  <si>
    <t>173|173|173|41|170|170|178|170|178|178|178|178|178|178|178|196</t>
  </si>
  <si>
    <t>Ashley Chase Estate Ltd|ASHLEY CHASE ESTATE LTD</t>
  </si>
  <si>
    <t xml:space="preserve">|Factory | Processing Site | Manufacturing|Final Product Assembly| Production </t>
  </si>
  <si>
    <t>Final Product Assembly|Factory|Manufacturing|Processing Site|Production</t>
  </si>
  <si>
    <t>ASHLEY CHASE ESTATE</t>
  </si>
  <si>
    <t>AXLXSSTT</t>
  </si>
  <si>
    <t>03855500</t>
  </si>
  <si>
    <t>ASHLEY CHASE ESTATE LIMITED</t>
  </si>
  <si>
    <t>SMITHS LANE</t>
  </si>
  <si>
    <t>http://business.data.gov.uk/id/company/03855500</t>
  </si>
  <si>
    <t>GB20250291QZSFW</t>
  </si>
  <si>
    <t>Ash Poultry Wholesalers Ltd</t>
  </si>
  <si>
    <t>Unit 65.2, 65.3 &amp; 65.7 Sienna Park White Hart Avenue Thamesmead SE28 0GW England, SE28 London, London, Greater London</t>
  </si>
  <si>
    <t>ASH POULTRY WHOLESALERS</t>
  </si>
  <si>
    <t>AXPLTRLSLRS</t>
  </si>
  <si>
    <t>05037261</t>
  </si>
  <si>
    <t>ASH POULTRY WHOLESALERS LIMITED</t>
  </si>
  <si>
    <t>95 CULVERLEY ROAD</t>
  </si>
  <si>
    <t>SE6 2LD</t>
  </si>
  <si>
    <t>http://business.data.gov.uk/id/company/05037261</t>
  </si>
  <si>
    <t>GB202502909AHZ0</t>
  </si>
  <si>
    <t>Asia Halal Meat Supplier Ltd</t>
  </si>
  <si>
    <t>Unit 2, 126 Leopold Street Birmingham B12 0UL England, B12 Birmingham, West Midlands Combined Authority, West Midlands</t>
  </si>
  <si>
    <t>52.46824460000001</t>
  </si>
  <si>
    <t>ASIA HALAL MEAT SUPPLIER</t>
  </si>
  <si>
    <t>ASLLMTSP</t>
  </si>
  <si>
    <t>07217952</t>
  </si>
  <si>
    <t>ASIA HALAL MEAT SUPPLIER LTD</t>
  </si>
  <si>
    <t>UNIT 2, 126 LEOPOLD STREET</t>
  </si>
  <si>
    <t>B12 0UL</t>
  </si>
  <si>
    <t>http://business.data.gov.uk/id/company/07217952</t>
  </si>
  <si>
    <t>GB2025029H7KGD5</t>
  </si>
  <si>
    <t>Asim Foods</t>
  </si>
  <si>
    <t>78a St Margarets Road BD7 3AE, BD7 Bradford, Yorkshire and the Humber, England</t>
  </si>
  <si>
    <t>53.78919819999999</t>
  </si>
  <si>
    <t>ASIM FOODS</t>
  </si>
  <si>
    <t>ASMFTS</t>
  </si>
  <si>
    <t>ASIM FOODS LIMITED</t>
  </si>
  <si>
    <t>78A ST. MARGARETS ROAD</t>
  </si>
  <si>
    <t>BD7 3AE</t>
  </si>
  <si>
    <t>http://business.data.gov.uk/id/company/13217311</t>
  </si>
  <si>
    <t>GB2025029DN7EN9</t>
  </si>
  <si>
    <t>Asko Foods Limited</t>
  </si>
  <si>
    <t>1 Valley Farm Station Road Royston SG8 6JP, SG8 Hertfordshire, Hertfordshire, East of England</t>
  </si>
  <si>
    <t>ASKO FOODS</t>
  </si>
  <si>
    <t>ASKFTS</t>
  </si>
  <si>
    <t>08485755</t>
  </si>
  <si>
    <t>ASKO FOODS LIMITED</t>
  </si>
  <si>
    <t>UNIT 4 NEW ENGLAND INDUSTRIAL ESTATE</t>
  </si>
  <si>
    <t>GASCOIGNE ROAD</t>
  </si>
  <si>
    <t>IG11 7NZ</t>
  </si>
  <si>
    <t>http://business.data.gov.uk/id/company/08485755</t>
  </si>
  <si>
    <t>ASK AFRO FOODS LIMITED</t>
  </si>
  <si>
    <t>GB20230848JBX0Y</t>
  </si>
  <si>
    <t>Aspall</t>
  </si>
  <si>
    <t>The Cyder House, Aspall Hall, Debenham, Stowmarket, IP14 6PD</t>
  </si>
  <si>
    <t>John Lewis Partnership (Waitrose Factory List April 2024)|John Lewis Partnership (Waitrose Factory List April 2024)|John Lewis Partnership (Waitrose Factory List - End Jan 23)|John Lewis Partnership (Waitrose Factory List April 2023)|John Lewis Partnership (Waitrose Factory List July 2023)|John Lewis Partnership (Waitrose Factory List October 2023)|John Lewis Partnership (Waitrose Factory List July 2024)|John Lewis Partnership (Waitrose Factory List July 2024)|John Lewis Partnership (John Lewis Partnership Factory List October 2018 (Archived Data - WR only))|John Lewis Partnership (John Lewis Partnership Factory List January 2021 (Archived Data - WR only))|John Lewis Partnership (John Lewis Partnership Factory List March 2021 (Archived Data))|John Lewis Partnership (Waitrose Factory List January 2024)|John Lewis Partnership (Waitrose Factory List Oct 2024)|John Lewis Partnership (Waitrose Factory List January 2025)</t>
  </si>
  <si>
    <t>78|78|78|113|70|70|94|94|94|94|94</t>
  </si>
  <si>
    <t>ASPALL</t>
  </si>
  <si>
    <t>ASPL</t>
  </si>
  <si>
    <t>ASPALL LTD</t>
  </si>
  <si>
    <t>75A DERBY ROAD</t>
  </si>
  <si>
    <t>LONG EATON</t>
  </si>
  <si>
    <t>NG10 1LU</t>
  </si>
  <si>
    <t>http://business.data.gov.uk/id/company/14117522</t>
  </si>
  <si>
    <t>GB2023084ZMZCF9</t>
  </si>
  <si>
    <t>Aspar Pharmaceuticals Limited</t>
  </si>
  <si>
    <t>Albany House Acrewood Way St Albans AL4 0JY</t>
  </si>
  <si>
    <t>Food|Home|Personal Care Products|Pharmaceuticals|Unspecified</t>
  </si>
  <si>
    <t>John Lewis Partnership (John Lewis Partnership Factory List December 2021 (Archived Data))|John Lewis Partnership (Waitrose Factory List April 2024)|John Lewis Partnership (Waitrose Factory List April 2024)|A Brand / Retailer|John Lewis Partnership (Waitrose Factory List - End Jan 23)|A Brand / Retailer|A Brand / Retailer|Tesco Stores Ltd (Tesco)|John Lewis Partnership (Waitrose Factory List April 2023)|A Brand / Retailer|John Lewis Partnership (Waitrose Factory List July 2023)|John Lewis Partnership (Waitrose Factory List October 2023)|Wm Morrison Supermarkets Limited (Wm Morrison Supermarkets Limited factory list November 2024)|John Lewis Partnership (Waitrose Factory List July 2024)|A Brand / Retailer|John Lewis Partnership (Waitrose Factory List July 2024)|John Lewis Partnership (John Lewis Partnership Factory List October 2018 (Archived Data - WR only))|John Lewis Partnership (John Lewis Partnership Factory List January 2021 (Archived Data - WR only))|Sainsbury's (J Sainsbury's)|John Lewis Partnership (John Lewis Partnership Factory List March 2021 (Archived Data))|John Lewis Partnership (Waitrose Factory List January 2024)|John Lewis Partnership (Waitrose Factory List Oct 2024)|A Brand / Retailer|Asda (Asda facility list May 2025)|John Lewis Partnership (Waitrose Factory List January 2025)</t>
  </si>
  <si>
    <t>72|72|72|56|72|72|72|73|73|73|73|73|73|73</t>
  </si>
  <si>
    <t>Aspar Pharmaceuticals Limited|ASPAR PHARMACEUTICALS LTD</t>
  </si>
  <si>
    <t xml:space="preserve"> manufacturing |Factory | Processing Site |Final Product Assembly| Finished Product Supplier| Production </t>
  </si>
  <si>
    <t>Final Product Assembly|Factory|Production|manufacturing|Processing Site|Finished Product Supplier</t>
  </si>
  <si>
    <t>Household|Household|Household|Household|Household|Household|Household|Food &amp; Beverages|Household|Household| Botanical products| Medicinal chemical products</t>
  </si>
  <si>
    <t>ASPAR PHARMACEUTICALS</t>
  </si>
  <si>
    <t>ASPRFRMSTKLS</t>
  </si>
  <si>
    <t>02658906</t>
  </si>
  <si>
    <t>ASPAR PHARMACEUTICALS LIMITED</t>
  </si>
  <si>
    <t>ALBANY HOUSE</t>
  </si>
  <si>
    <t>ACREWOOD WAY</t>
  </si>
  <si>
    <t>ST. ALBANS</t>
  </si>
  <si>
    <t>AL4 0JY</t>
  </si>
  <si>
    <t>http://business.data.gov.uk/id/company/02658906</t>
  </si>
  <si>
    <t>GB202502957Y86N</t>
  </si>
  <si>
    <t>As-Safwah Foods Ltd</t>
  </si>
  <si>
    <t>Unit 1-2 Perry Street Trading Estate Field Street, Bilston WV14 8RP England, WV14 Wolverhampton, West Midlands Combined Authority, West Midlands</t>
  </si>
  <si>
    <t>52.55593260000001</t>
  </si>
  <si>
    <t>AS SAFWAH FOODS</t>
  </si>
  <si>
    <t>ASSFFTS</t>
  </si>
  <si>
    <t>AS-SAFWAH FOODS LTD</t>
  </si>
  <si>
    <t>UNIT 1-2</t>
  </si>
  <si>
    <t>PERRY STREET INDUTRIAL ESTATE</t>
  </si>
  <si>
    <t>WV14 8RP</t>
  </si>
  <si>
    <t>http://business.data.gov.uk/id/company/11720047</t>
  </si>
  <si>
    <t>SILVERSTONE SECURITIES LIMITED</t>
  </si>
  <si>
    <t>GB20223059ESXKQ</t>
  </si>
  <si>
    <t xml:space="preserve">ASSOCIATED SEAFOODS  LTD </t>
  </si>
  <si>
    <t>LOW STREET 3-15 BUCKIE MORAY AB56 1UX</t>
  </si>
  <si>
    <t>57.67796920000001</t>
  </si>
  <si>
    <t>237|166|68</t>
  </si>
  <si>
    <t>ASSOCIATED SEAFOODS</t>
  </si>
  <si>
    <t>ASSTTSFTS</t>
  </si>
  <si>
    <t>SC361498</t>
  </si>
  <si>
    <t>ASSOCIATED SEAFOODS LIMITED</t>
  </si>
  <si>
    <t>C/O BRODIES LLP CAPITAL SQUARE</t>
  </si>
  <si>
    <t>58 MORRISON STREET</t>
  </si>
  <si>
    <t>EH3 8BP</t>
  </si>
  <si>
    <t>http://business.data.gov.uk/id/company/SC361498</t>
  </si>
  <si>
    <t>MM&amp;S (5480) LIMITED</t>
  </si>
  <si>
    <t>55|68</t>
  </si>
  <si>
    <t>MILTON ROAD</t>
  </si>
  <si>
    <t>Beverages|Food &amp; Beverage|Food Industry</t>
  </si>
  <si>
    <t xml:space="preserve">Wines </t>
  </si>
  <si>
    <t>Co-op (Co-op Food Own-brand Tier One Supply Chain 2023)|Tesco Stores Ltd (Tesco)|Sainsbury's (J Sainsbury's)|Co-op (Co-op Food Own-Brand Tier One Supply Chain 2024)</t>
  </si>
  <si>
    <t>GB2025008C7W1S3</t>
  </si>
  <si>
    <t>Atherstone</t>
  </si>
  <si>
    <t>Atherstone Industrial Estate Shipston Road Atherstone on Stour United Kingdom CV37 8BJ</t>
  </si>
  <si>
    <t>52.16153070000001</t>
  </si>
  <si>
    <t>Wealmoor Ltd</t>
  </si>
  <si>
    <t>ATHERSTONE</t>
  </si>
  <si>
    <t>A0RSTN</t>
  </si>
  <si>
    <t>ATHERSTONE LIMITED</t>
  </si>
  <si>
    <t>UNIT 1, DONYATT BUSINESS PARK</t>
  </si>
  <si>
    <t>DONYATT</t>
  </si>
  <si>
    <t>ILMINSTER</t>
  </si>
  <si>
    <t>TA19 0RG</t>
  </si>
  <si>
    <t>http://business.data.gov.uk/id/company/11777442</t>
  </si>
  <si>
    <t>ATHERSTONE PROPERTIES LIMITED</t>
  </si>
  <si>
    <t>GB202428495WB6T</t>
  </si>
  <si>
    <t>Atkins and Potts LTD</t>
  </si>
  <si>
    <t>Unit 3, Studland Industrial Estate Newbury</t>
  </si>
  <si>
    <t>ATKINS AND POTTS</t>
  </si>
  <si>
    <t>ATKNSNTPTS</t>
  </si>
  <si>
    <t>05040867</t>
  </si>
  <si>
    <t>ATKINS AND POTTS LIMITED</t>
  </si>
  <si>
    <t>UNIT C KENNETSIDE</t>
  </si>
  <si>
    <t>OFF BONE LANE</t>
  </si>
  <si>
    <t>NEWBURY</t>
  </si>
  <si>
    <t>BERKSHIRE</t>
  </si>
  <si>
    <t>RG14 5PX</t>
  </si>
  <si>
    <t>28930 - Manufacture of machinery for food, beverage and tobacco processing</t>
  </si>
  <si>
    <t>http://business.data.gov.uk/id/company/05040867</t>
  </si>
  <si>
    <t>GB2025029ATHA51</t>
  </si>
  <si>
    <t>A &amp; T Natural Casings</t>
  </si>
  <si>
    <t>Unit 3 Charlestown Industrial Estate Robinson Street Ashton-under-Lyne OL6 8NS, OL7 Ashton-under-Lyne, Greater Manchester, North West England</t>
  </si>
  <si>
    <t>A AND T NATURAL CASINGS</t>
  </si>
  <si>
    <t>ANTTNTRLKSNKS</t>
  </si>
  <si>
    <t>07687806</t>
  </si>
  <si>
    <t>A &amp; T NATURAL CASINGS LTD</t>
  </si>
  <si>
    <t>233 STOCKPORT ROAD</t>
  </si>
  <si>
    <t>OL7 0NT</t>
  </si>
  <si>
    <t>http://business.data.gov.uk/id/company/07687806</t>
  </si>
  <si>
    <t>GB20250294WR7JE</t>
  </si>
  <si>
    <t>A Touch of Caviar Ltd</t>
  </si>
  <si>
    <t>Unit A, Barwell Business Park Leatherhead Road Chessington Kingston KT9 2NY, KT9 Royal Borough of Kingston upon Thames, London, Greater London</t>
  </si>
  <si>
    <t>A TOUCH OF CAVIAR</t>
  </si>
  <si>
    <t>ATXFKFR</t>
  </si>
  <si>
    <t>A TOUCH OF CAVIAR LTD</t>
  </si>
  <si>
    <t>UNIT A, BARWELL BUSINESS PARK</t>
  </si>
  <si>
    <t>LEATHERHEAD ROAD</t>
  </si>
  <si>
    <t>CHESSINGTON</t>
  </si>
  <si>
    <t>KT9 2NY</t>
  </si>
  <si>
    <t>http://business.data.gov.uk/id/company/10235446</t>
  </si>
  <si>
    <t>GB20250290CFS9T</t>
  </si>
  <si>
    <t>AT Wholesale</t>
  </si>
  <si>
    <t>Unit 14 Earn Avenue Righead Industrial Estate ML4 3LW, ML4 Bellshill, North Lanarkshire, Scotland</t>
  </si>
  <si>
    <t>AT WHOLESALE</t>
  </si>
  <si>
    <t>ATLSL</t>
  </si>
  <si>
    <t>AT WHOLESALE LIMITED</t>
  </si>
  <si>
    <t>UNIT 13, WEBNOR INDUSTRIAL ESTATE</t>
  </si>
  <si>
    <t>ETTINGSHALL ROAD</t>
  </si>
  <si>
    <t>WV2 2LD</t>
  </si>
  <si>
    <t>http://business.data.gov.uk/id/company/14586274</t>
  </si>
  <si>
    <t>GB2023296FM17Q3</t>
  </si>
  <si>
    <t>Aulds Bakeries</t>
  </si>
  <si>
    <t>5 - 9 Brisbane Street, Greenock, Pa16 8Ls</t>
  </si>
  <si>
    <t>Roundtable on Sustainable Palm Oil (RSPO) [Public List] (Roundtable on Sustainable Palm Oil September 2022)|European Commission: TRACES â”œÃ³Ã”Ã©Â¼Ã”Ã‡Â£ TRAde Control and Expert System [Public List]|Sainsbury's (J Sainsbury's)</t>
  </si>
  <si>
    <t>Aulds Delicious Desserts Limited|Aulds Delicious Desserts</t>
  </si>
  <si>
    <t>AULDS BAKERIES</t>
  </si>
  <si>
    <t>ALTSPKRS</t>
  </si>
  <si>
    <t>SC193178</t>
  </si>
  <si>
    <t>AULDS BAKERIES LIMITED</t>
  </si>
  <si>
    <t>5/9 BRISBANE STREET</t>
  </si>
  <si>
    <t>GREENOCK</t>
  </si>
  <si>
    <t>RENFREWSHIRE</t>
  </si>
  <si>
    <t>PA16 8LS</t>
  </si>
  <si>
    <t>http://business.data.gov.uk/id/company/SC193178</t>
  </si>
  <si>
    <t>GB20232969QP4XR</t>
  </si>
  <si>
    <t>Aulds Delicious Desserts</t>
  </si>
  <si>
    <t>1 Brownsfield Avenue, Inchinnan, Pa4 9Rz</t>
  </si>
  <si>
    <t>Aulds Delicious Desserts Limited</t>
  </si>
  <si>
    <t>AULDS DELICIOUS DESSERTS</t>
  </si>
  <si>
    <t>ALTSTLSSTSRTS</t>
  </si>
  <si>
    <t>SC044454</t>
  </si>
  <si>
    <t>AULDS DELICIOUS DESSERTS LIMITED</t>
  </si>
  <si>
    <t>MEDIUM</t>
  </si>
  <si>
    <t>http://business.data.gov.uk/id/company/SC044454</t>
  </si>
  <si>
    <t>AULD'S (FOOD) LIMITED</t>
  </si>
  <si>
    <t>Apparel|Food|Unspecified</t>
  </si>
  <si>
    <t>GB2022297TYKQ36</t>
  </si>
  <si>
    <t>Avara Foods Ltd</t>
  </si>
  <si>
    <t>Willow Road, Northamptonshire, Brackley, England, NN13 7EX</t>
  </si>
  <si>
    <t>501-1000|553</t>
  </si>
  <si>
    <t>AVARA FOODS</t>
  </si>
  <si>
    <t>AFRFTS</t>
  </si>
  <si>
    <t>AVARA FOODS LIMITED</t>
  </si>
  <si>
    <t>1 WILLOW ROAD</t>
  </si>
  <si>
    <t>BRACKLEY</t>
  </si>
  <si>
    <t>NN13 7EX</t>
  </si>
  <si>
    <t>http://business.data.gov.uk/id/company/10973868</t>
  </si>
  <si>
    <t>VIKING FOODS (INTERMEDIATE HOLDCO) LIMITED</t>
  </si>
  <si>
    <t>GB202503058W0TR</t>
  </si>
  <si>
    <t>Avida Labs Ltd</t>
  </si>
  <si>
    <t>Unit 2A Genesis House Merrow Lane Guildford GU4 7BN, GU4 Surrey, Surrey, South East</t>
  </si>
  <si>
    <t>AVIDA LABS</t>
  </si>
  <si>
    <t>AFTLPS</t>
  </si>
  <si>
    <t>09746889</t>
  </si>
  <si>
    <t>AVIDA LABS LIMITED</t>
  </si>
  <si>
    <t>C/O OPUS RESTRUCTURING LLP, 1</t>
  </si>
  <si>
    <t>RADIAN COURT</t>
  </si>
  <si>
    <t>MILTON KEYNES</t>
  </si>
  <si>
    <t>BUCKINGHAMSHIRE</t>
  </si>
  <si>
    <t>MK5 8PJ</t>
  </si>
  <si>
    <t>http://business.data.gov.uk/id/company/09746889</t>
  </si>
  <si>
    <t>CANNA CREATIONS LIMITED</t>
  </si>
  <si>
    <t>GREEN STEM CBD LIMITED</t>
  </si>
  <si>
    <t>BMR PHARMA LIMITED</t>
  </si>
  <si>
    <t>VAPERLIFE LIMITED</t>
  </si>
  <si>
    <t>GB2025030B3VZYV</t>
  </si>
  <si>
    <t>AVIFORM LTD</t>
  </si>
  <si>
    <t>Unit 8, Chestnut Drive, Wymondham Business Park WYMONDHAM Norfolk NR18 9SB, NR18 Wymondham, Norfolk, East of England</t>
  </si>
  <si>
    <t>AVIFORM</t>
  </si>
  <si>
    <t>AFFRM</t>
  </si>
  <si>
    <t>01698008</t>
  </si>
  <si>
    <t>AVIFORM LIMITED</t>
  </si>
  <si>
    <t>UNIT 8</t>
  </si>
  <si>
    <t>CHESTNUT DRIVE</t>
  </si>
  <si>
    <t>WYMONDHAM</t>
  </si>
  <si>
    <t>NORFOLK</t>
  </si>
  <si>
    <t>NR18 9SB</t>
  </si>
  <si>
    <t>10910 - Manufacture of prepared feeds for farm animals</t>
  </si>
  <si>
    <t>http://business.data.gov.uk/id/company/01698008</t>
  </si>
  <si>
    <t>Agriculture|Apparel|Food|Food &amp; Beverage|Food Industry|Food Manufacturing|Unspecified</t>
  </si>
  <si>
    <t xml:space="preserve"> Processing Site |Factory | manufacturing | Finished Product Supplier| Production </t>
  </si>
  <si>
    <t>Co-op (Co-op Food Own-brand Tier One Supply Chain 2023)|Co-op (Co-op Food Own-Brand Tier One Supply Chain 2024)</t>
  </si>
  <si>
    <t>GB20231467XE8QC</t>
  </si>
  <si>
    <t>Aylesbury Dairy</t>
  </si>
  <si>
    <t>Samian Way, Aston Clinton, UNITED KINGDOM</t>
  </si>
  <si>
    <t>Agriculture|Animal Production|Food|Food Industry|Food Manufacturing|Unspecified</t>
  </si>
  <si>
    <t>A Brand / Retailer|A Brand / Retailer|A Brand / Retailer|A Brand / Retailer|Wm Morrison Supermarkets Limited (Wm Morrison Supermarkets Limited factory list November 2024)|A Brand / Retailer</t>
  </si>
  <si>
    <t>AYLESBURY DAIRY</t>
  </si>
  <si>
    <t>ALSPRTR</t>
  </si>
  <si>
    <t>AYLESBURY DAIRY LTD</t>
  </si>
  <si>
    <t>5 EVENLODE CLOSE</t>
  </si>
  <si>
    <t>AYLESBURY</t>
  </si>
  <si>
    <t>HP21 8TB</t>
  </si>
  <si>
    <t>http://business.data.gov.uk/id/company/12952675</t>
  </si>
  <si>
    <t>GB20250293VGD2T</t>
  </si>
  <si>
    <t>Ayrshire Animal By Products Ltd</t>
  </si>
  <si>
    <t>7 Harperland Holdings Byass Road Dundonald, KILMARNOCK South Ayrshire KA2 9BL, KA2 Dundonald, South Ayrshire, Scotland</t>
  </si>
  <si>
    <t>AYRSHIRE ANIMAL BY PRODUCTS</t>
  </si>
  <si>
    <t>ARXRNMLPPRTKTS</t>
  </si>
  <si>
    <t>SC742797</t>
  </si>
  <si>
    <t>AYRSHIRE ANIMAL BY=PRODUCTS LIMITED</t>
  </si>
  <si>
    <t>MOSSPARK</t>
  </si>
  <si>
    <t>BRASSWELL</t>
  </si>
  <si>
    <t>DUMFRIES</t>
  </si>
  <si>
    <t>DG1 4PH</t>
  </si>
  <si>
    <t>http://business.data.gov.uk/id/company/SC742797</t>
  </si>
  <si>
    <t>GB2025029TZ99S1</t>
  </si>
  <si>
    <t>Aytac Foods Distribution Limited</t>
  </si>
  <si>
    <t>Unit 1 Whitelands Road Ashton under Lyne OL6 6UX, OL6 Oldham, Greater Manchester, North West England</t>
  </si>
  <si>
    <t>AYTAC FOODS DISTRIBUTION</t>
  </si>
  <si>
    <t>ATKFTSTSTRPXN</t>
  </si>
  <si>
    <t>04896297</t>
  </si>
  <si>
    <t>AYTAC FOODS DISTRIBUTION LIMITED</t>
  </si>
  <si>
    <t>3 FOREST BUSINESS PARK</t>
  </si>
  <si>
    <t>ARGALL AVENUE</t>
  </si>
  <si>
    <t>LEYTON</t>
  </si>
  <si>
    <t>E10 7FB</t>
  </si>
  <si>
    <t>http://business.data.gov.uk/id/company/04896297</t>
  </si>
  <si>
    <t>GB20250301ASD9F</t>
  </si>
  <si>
    <t>Ayura Feed Ltd</t>
  </si>
  <si>
    <t>Unit 8 Moor Lane Industrial Estate Thorlthorpe YORK YO61 1SR, YO61 Tholthorpe, North Yorkshire, Yorkshire and the Humber</t>
  </si>
  <si>
    <t>AYURA FEED</t>
  </si>
  <si>
    <t>ARFT</t>
  </si>
  <si>
    <t>09423451</t>
  </si>
  <si>
    <t>AYURA FEED LIMITED</t>
  </si>
  <si>
    <t>THE COUNTING HOUSE THE COUNTING HOUSE</t>
  </si>
  <si>
    <t>WADE HOUSE RD</t>
  </si>
  <si>
    <t>SHELF</t>
  </si>
  <si>
    <t>HX3 7PB</t>
  </si>
  <si>
    <t>http://business.data.gov.uk/id/company/09423451</t>
  </si>
  <si>
    <t>GB2025029HXFY6Y</t>
  </si>
  <si>
    <t>Azalea Foods Ltd</t>
  </si>
  <si>
    <t>140 Mosley Street Blackburn BB2 3RX, BB2 Blackburn, Blackburn with Darwen, North West England</t>
  </si>
  <si>
    <t>AZALEA FOODS</t>
  </si>
  <si>
    <t>ASLFTS</t>
  </si>
  <si>
    <t>07997596</t>
  </si>
  <si>
    <t>AZALEA FOODS LIMITED</t>
  </si>
  <si>
    <t>UNIT 5 LOWER HOLLIN BANK STREET</t>
  </si>
  <si>
    <t>MOORING CLOSE</t>
  </si>
  <si>
    <t>BLACKBURN</t>
  </si>
  <si>
    <t>BB2 4AH</t>
  </si>
  <si>
    <t>http://business.data.gov.uk/id/company/07997596</t>
  </si>
  <si>
    <t>Roundtable on Sustainable Palm Oil (RSPO) [Public List] (Roundtable on Sustainable Palm Oil September 2022)|Apetito Ltd (apetito Ltd - Tier 1 Food &amp; Beverage Supplier List March 2025)</t>
  </si>
  <si>
    <t>RUNCORN</t>
  </si>
  <si>
    <t>46750 - Wholesale of chemical products</t>
  </si>
  <si>
    <t>Agriculture|Technology</t>
  </si>
  <si>
    <t>GB2025029B7T8WD</t>
  </si>
  <si>
    <t>Baboo Gelato Ltd</t>
  </si>
  <si>
    <t>Unit 6 Rampisham Business Centre Rampisham Down Dorchester DT2 0HS, DT2 Dorset, Dorset, South West England</t>
  </si>
  <si>
    <t>BABOO GELATO</t>
  </si>
  <si>
    <t>PPJLT</t>
  </si>
  <si>
    <t>08714144</t>
  </si>
  <si>
    <t>BABOO GELATO LTD.</t>
  </si>
  <si>
    <t>UNIT 6 RAMPISHAM BUSINESS CENTRE</t>
  </si>
  <si>
    <t>RAMPISHAM DOWN</t>
  </si>
  <si>
    <t>DORCHESTER</t>
  </si>
  <si>
    <t>DORSET</t>
  </si>
  <si>
    <t>DT2 0HS</t>
  </si>
  <si>
    <t>http://business.data.gov.uk/id/company/08714144</t>
  </si>
  <si>
    <t>ANNIE'S ICES LIMITED</t>
  </si>
  <si>
    <t>CHATTERCOOK LIMITED</t>
  </si>
  <si>
    <t>ANNIE'S ICE LAB LIMITED</t>
  </si>
  <si>
    <t>GB2025029BJHR9C</t>
  </si>
  <si>
    <t>Baboo (Wholesale Meats) Ltd</t>
  </si>
  <si>
    <t>Unit 1 Rima House A13 Approach Ripple Road Barking IG11 0RH, IG11 Barking, London, Greater London</t>
  </si>
  <si>
    <t>BABOO WHOLESALE MEATS</t>
  </si>
  <si>
    <t>PPLSLMTS</t>
  </si>
  <si>
    <t>03740900</t>
  </si>
  <si>
    <t>BABOO (WHOLESALE MEATS) LTD</t>
  </si>
  <si>
    <t>UNIT 1 RIMA HOUSE</t>
  </si>
  <si>
    <t>RIPPLE ROAD</t>
  </si>
  <si>
    <t>IG11 0RH</t>
  </si>
  <si>
    <t>http://business.data.gov.uk/id/company/03740900</t>
  </si>
  <si>
    <t>Food|Food Industry|Food Manufacturing|Unspecified</t>
  </si>
  <si>
    <t>UNIT 12</t>
  </si>
  <si>
    <t>GB2023292F9CD7N</t>
  </si>
  <si>
    <t>Bakeart (Uk) Limited</t>
  </si>
  <si>
    <t>18/19 Merchant Court, Hedley Way, North Seaton Industrial Estate Ne63 0Yh Ashington Northumberland United Kingdom</t>
  </si>
  <si>
    <t>BAKEART UK</t>
  </si>
  <si>
    <t>PKRTK</t>
  </si>
  <si>
    <t>09040651</t>
  </si>
  <si>
    <t>BAKEART (UK) LIMITED</t>
  </si>
  <si>
    <t>UNIT 3 KENFIG INDUSTRIAL ESTATE</t>
  </si>
  <si>
    <t>MARGAM</t>
  </si>
  <si>
    <t>PORT TALBOT</t>
  </si>
  <si>
    <t>WEST GLAMORGAN</t>
  </si>
  <si>
    <t>SA13 2PE</t>
  </si>
  <si>
    <t>http://business.data.gov.uk/id/company/09040651</t>
  </si>
  <si>
    <t>GB2022305ACHHXC</t>
  </si>
  <si>
    <t>BAKEAWAY</t>
  </si>
  <si>
    <t>BELGRAVE HOUSE BAIRD ROAD CORBY NORTHANTS NN17 5ZA</t>
  </si>
  <si>
    <t>Marks &amp; Spencer (Marks and Spencer (M&amp;S) Food Facility List June 2024)|A Brand / Retailer|Wikirate International e.V. (2018 Apparel Suppliers on Wikirate part 2)|Wikirate International e.V. (2020 Apparel Suppliers on Wikirate part 2)|Marks &amp; Spencer (Marks and Spencer (M&amp;S) Food Facility List June 2025)</t>
  </si>
  <si>
    <t>164|129|164</t>
  </si>
  <si>
    <t>PK</t>
  </si>
  <si>
    <t>BAKEAWAY LIMITED</t>
  </si>
  <si>
    <t>FLAT 1</t>
  </si>
  <si>
    <t>35 HIGHFIELD AVENUE</t>
  </si>
  <si>
    <t>NW11 9EU</t>
  </si>
  <si>
    <t>http://business.data.gov.uk/id/company/14187307</t>
  </si>
  <si>
    <t>Manufacturing</t>
  </si>
  <si>
    <t>PKKRP</t>
  </si>
  <si>
    <t>GB2024268PNNP2S</t>
  </si>
  <si>
    <t>BakeAway Ltd</t>
  </si>
  <si>
    <t>Unit B1, Furnace Way, Corby, NN17 5BE</t>
  </si>
  <si>
    <t>177|164|164|164</t>
  </si>
  <si>
    <t>Cerelia UK Ltd ( t/a BakeAway)|Cerelia UK Ltd ( t/a BakeAway)</t>
  </si>
  <si>
    <t>Baker &amp; Baker Group Limited</t>
  </si>
  <si>
    <t>GB202229764B7WS</t>
  </si>
  <si>
    <t>Baker &amp; Baker Products UK Ltd</t>
  </si>
  <si>
    <t>Unit 3 Wiston Business Park, London Road, West Sussex,, Ashington, England, RH20 3DJ</t>
  </si>
  <si>
    <t>Amazon (Amazon Facility List 2022)|Roundtable on Sustainable Palm Oil (RSPO) [Public List] (Roundtable on Sustainable Palm Oil September 2022)|Amazon (Amazon Facility List 2023)</t>
  </si>
  <si>
    <t>101-500</t>
  </si>
  <si>
    <t>BAKER AND BAKER PRODUCTS UK</t>
  </si>
  <si>
    <t>PKRNTPKRPRTKTSK</t>
  </si>
  <si>
    <t>01478292</t>
  </si>
  <si>
    <t>BAKER &amp; BAKER PRODUCTS UK LIMITED</t>
  </si>
  <si>
    <t>STADIUM ROAD</t>
  </si>
  <si>
    <t>BROMBOROUGH</t>
  </si>
  <si>
    <t>WIRRAL</t>
  </si>
  <si>
    <t>CH62 3NU</t>
  </si>
  <si>
    <t>http://business.data.gov.uk/id/company/01478292</t>
  </si>
  <si>
    <t>CSM (UNITED KINGDOM) LIMITED</t>
  </si>
  <si>
    <t>BAKEMARK UK LIMITED</t>
  </si>
  <si>
    <t>GB2023292H5NP86</t>
  </si>
  <si>
    <t>Baketime Limited</t>
  </si>
  <si>
    <t>Unit 1 Imperial Avenue South Bank Ts6 6Ba Middlesbrough United Kingdom</t>
  </si>
  <si>
    <t>BAKETIME</t>
  </si>
  <si>
    <t>PKTM</t>
  </si>
  <si>
    <t>07300779</t>
  </si>
  <si>
    <t>BAKETIME LIMITED</t>
  </si>
  <si>
    <t>UNIT 1 IMPERIAL FOOD PARK IMPERIAL AVENUE</t>
  </si>
  <si>
    <t>MIDDLESBROUGH</t>
  </si>
  <si>
    <t>TS6 6BA</t>
  </si>
  <si>
    <t>http://business.data.gov.uk/id/company/07300779</t>
  </si>
  <si>
    <t>TIMEC 1282 LIMITED</t>
  </si>
  <si>
    <t>Bakkavor</t>
  </si>
  <si>
    <t xml:space="preserve"> Processing Site |Factory | manufacturing |Final Product Assembly| Finished Product Supplier| Production </t>
  </si>
  <si>
    <t>Manufacture of bakery products</t>
  </si>
  <si>
    <t>GB202329264XYMP</t>
  </si>
  <si>
    <t>Bakkavor Desserts Leicester</t>
  </si>
  <si>
    <t>4 Oak Spinney Park, Ratby Lane Leicester, Le3 3Jz</t>
  </si>
  <si>
    <t>An Auditor / Certification Scheme / Service Provider|A Brand / Retailer|An Auditor / Certification Scheme / Service Provider|Roundtable on Sustainable Palm Oil (RSPO) [Public List] (Roundtable on Sustainable Palm Oil September 2022)</t>
  </si>
  <si>
    <t>Bakkavor Limited</t>
  </si>
  <si>
    <t>BAKKAVOR DESSERTS LEICESTER</t>
  </si>
  <si>
    <t>PKFRTSRTSLSSTR</t>
  </si>
  <si>
    <t>BAKKAVOR DESSERTS LEICESTER LIMITED</t>
  </si>
  <si>
    <t>FITZROY PLACE, 5TH FLOOR</t>
  </si>
  <si>
    <t>8 MORTIMER STREET</t>
  </si>
  <si>
    <t>W1T 3JJ</t>
  </si>
  <si>
    <t>http://business.data.gov.uk/id/company/11830443</t>
  </si>
  <si>
    <t>CLOVER NEWCO LIMITED</t>
  </si>
  <si>
    <t>AGHOCO 1823 LIMITED</t>
  </si>
  <si>
    <t>John Lewis Partnership (John Lewis Partnership Factory List December 2021 (Archived Data))|John Lewis Partnership (Waitrose Factory List - End Jan 23)|John Lewis Partnership (Waitrose Factory List April 2023)|John Lewis Partnership (Waitrose Factory List July 2023)|John Lewis Partnership (Waitrose Factory List October 2023)|John Lewis Partnership (Waitrose Factory List July 2024)|John Lewis Partnership (Waitrose Factory List July 2024)|John Lewis Partnership (John Lewis Partnership Factory List January 2021 (Archived Data - WR only))|John Lewis Partnership (John Lewis Partnership Factory List March 2021 (Archived Data))|John Lewis Partnership (Waitrose Factory List January 2024)|John Lewis Partnership (Waitrose Factory List Oct 2024)|John Lewis Partnership (Waitrose Factory List January 2025)</t>
  </si>
  <si>
    <t>BAKKAVOR</t>
  </si>
  <si>
    <t>Agriculture|Food|Food &amp; Beverage</t>
  </si>
  <si>
    <t>Marks &amp; Spencer (Marks and Spencer (M&amp;S) Food Facility List June 2024)|An Auditor / Certification Scheme / Service Provider|A Brand / Retailer|Marks &amp; Spencer (Marks and Spencer (M&amp;S) Food Facility List June 2025)</t>
  </si>
  <si>
    <t>417|417</t>
  </si>
  <si>
    <t>GB2022300V5ZFGG</t>
  </si>
  <si>
    <t xml:space="preserve">West Marsh Road Spalding, Lincs Pe11 2Bb </t>
  </si>
  <si>
    <t>John Lewis Partnership (John Lewis Partnership Factory List December 2021 (Archived Data))|John Lewis Partnership (John Lewis Partnership Factory List December 2021 (Archived Data))|John Lewis Partnership (John Lewis Partnership Factory List December 2021 (Archived Data))|John Lewis Partnership (Waitrose Factory List April 2024)|Marks &amp; Spencer (Marks and Spencer (M&amp;S) Food Facility List June 2024)|John Lewis Partnership (Waitrose Factory List April 2024)|An Auditor / Certification Scheme / Service Provider|An Auditor / Certification Scheme / Service Provider|Co-op (Co-op Food Own-brand Tier One Supply Chain 2023)|Co-op (Co-op Food Own-brand Tier One Supply Chain 2023)|Co-op (Co-op Food Own-brand Tier One Supply Chain 2023)|A Brand / Retailer|John Lewis Partnership (Waitrose Factory List - End Jan 23)|A Brand / Retailer|A Brand / Retailer|Tesco Stores Ltd (Tesco)|Tesco Stores Ltd (Tesco)|John Lewis Partnership (Waitrose Factory List April 2023)|A Brand / Retailer|John Lewis Partnership (Waitrose Factory List July 2023)|Roundtable on Sustainable Palm Oil (RSPO) [Public List] (Roundtable on Sustainable Palm Oil September 2022)|John Lewis Partnership (Waitrose Factory List October 2023)|A Brand / Retailer|Wikirate International e.V. (2018 Apparel Suppliers on Wikirate part 2)|Wm Morrison Supermarkets Limited (Wm Morrison Supermarkets Limited factory list November 2024)|John Lewis Partnership (Waitrose Factory List July 2024)|A Brand / Retailer|An Auditor / Certification Scheme / Service Provider|John Lewis Partnership (Waitrose Factory List July 2024)|John Lewis Partnership (John Lewis Partnership Factory List October 2018 (Archived Data - WR only))|John Lewis Partnership (John Lewis Partnership Factory List October 2018 (Archived Data - WR only))|John Lewis Partnership (John Lewis Partnership Factory List January 2021 (Archived Data - WR only))|John Lewis Partnership (John Lewis Partnership Factory List January 2021 (Archived Data - WR only))|John Lewis Partnership (John Lewis Partnership Factory List January 2021 (Archived Data - WR only))|Sainsbury's (J Sainsbury's)|John Lewis Partnership (John Lewis Partnership Factory List March 2021 (Archived Data))|John Lewis Partnership (John Lewis Partnership Factory List March 2021 (Archived Data))|John Lewis Partnership (John Lewis Partnership Factory List March 2021 (Archived Data))|John Lewis Partnership (Waitrose Factory List January 2024)|John Lewis Partnership (Waitrose Factory List Oct 2024)|Co-op (Co-op Food Own-Brand Tier One Supply Chain 2024)|Co-op (Co-op Food Own-Brand Tier One Supply Chain 2024)|Co-op (Co-op Food Own-Brand Tier One Supply Chain 2024)|A Brand / Retailer|Asda (Asda facility list May 2025)|John Lewis Partnership (Waitrose Factory List January 2025)|Marks &amp; Spencer (Marks and Spencer (M&amp;S) Food Facility List June 2025)|Marks &amp; Spencer (Marks and Spencer (M&amp;S) Food Facility List June 2025)</t>
  </si>
  <si>
    <t>1479|1479|1479|1420|113|1319|169|614|1319|169|614|1460|1491|1491|1491|183|830|1460|1460|1460|294|112|853|1460|1420|1460|1460|290|112|853|290|1460</t>
  </si>
  <si>
    <t>Bakkavor|Bakkavor|Bakkavor</t>
  </si>
  <si>
    <t>Final Product Assembly|Final Product Assembly|Factory|Processing Site|Manufacturing|Production</t>
  </si>
  <si>
    <t xml:space="preserve">Food &amp; Beverages|Food &amp; Beverages|Prepared meals and dishes </t>
  </si>
  <si>
    <t>PKFR</t>
  </si>
  <si>
    <t>02017961</t>
  </si>
  <si>
    <t>BAKKAVOR LIMITED</t>
  </si>
  <si>
    <t>FITZROY PLACE 5TH FLOOR</t>
  </si>
  <si>
    <t>http://business.data.gov.uk/id/company/02017961</t>
  </si>
  <si>
    <t>GEEST LIMITED</t>
  </si>
  <si>
    <t>GB2024284SEXTMH</t>
  </si>
  <si>
    <t>Balance Healthcare Limited</t>
  </si>
  <si>
    <t>11 Langston Priory Workshops, Station Road Chipping Norton</t>
  </si>
  <si>
    <t>BALANCE HEALTHCARE</t>
  </si>
  <si>
    <t>PLNSL0KR</t>
  </si>
  <si>
    <t>03526483</t>
  </si>
  <si>
    <t>BALANCE HEALTHCARE LIMITED</t>
  </si>
  <si>
    <t>7-10 LANGSTON PRIORY MEWS STATION ROAD</t>
  </si>
  <si>
    <t>KINGHAM</t>
  </si>
  <si>
    <t>CHIPPING NORTON</t>
  </si>
  <si>
    <t>OX7 6UP</t>
  </si>
  <si>
    <t>http://business.data.gov.uk/id/company/03526483</t>
  </si>
  <si>
    <t>GB20242258GN51D</t>
  </si>
  <si>
    <t>Banbury</t>
  </si>
  <si>
    <t>Southam Road, Banbury, Oxfordshire, OX16 2RE, United Kingdom</t>
  </si>
  <si>
    <t>473|473</t>
  </si>
  <si>
    <t>BANBURY</t>
  </si>
  <si>
    <t>PNPR</t>
  </si>
  <si>
    <t>02432067</t>
  </si>
  <si>
    <t>BENBURY LIMITED</t>
  </si>
  <si>
    <t>MULBERRY HOUSE GOLD HILL</t>
  </si>
  <si>
    <t>CHILD OKEFORD</t>
  </si>
  <si>
    <t>BLANDFORD FORUM</t>
  </si>
  <si>
    <t>DT11 8HF</t>
  </si>
  <si>
    <t>77400 - Leasing of intellectual property and similar products, except copyright works</t>
  </si>
  <si>
    <t>http://business.data.gov.uk/id/company/02432067</t>
  </si>
  <si>
    <t>THERMATEX LIMITED</t>
  </si>
  <si>
    <t>GB20250291VWDDF</t>
  </si>
  <si>
    <t>Bangladesh Corporation UK Ltd</t>
  </si>
  <si>
    <t>Unit 1 Portland Industrial Estate Ripple Road Barking IG11 0TW, IG11 Barking, London, Greater London</t>
  </si>
  <si>
    <t>51.53104159999999</t>
  </si>
  <si>
    <t>BANGLADESH CORPORATION UK</t>
  </si>
  <si>
    <t>PNKLTXKRPRXNK</t>
  </si>
  <si>
    <t>06606217</t>
  </si>
  <si>
    <t>BANGLADESH CORPORATION UK LIMITED</t>
  </si>
  <si>
    <t>UNIT 1</t>
  </si>
  <si>
    <t>PORTLAND COMMERCIAL ESTATE</t>
  </si>
  <si>
    <t>IG11 0TW</t>
  </si>
  <si>
    <t>http://business.data.gov.uk/id/company/06606217</t>
  </si>
  <si>
    <t>GB2024231NMET5D</t>
  </si>
  <si>
    <t>Banham Poultry</t>
  </si>
  <si>
    <t>Station Road, Quidenham, NR17 2AT, United Kingdom</t>
  </si>
  <si>
    <t>BANHAM POULTRY</t>
  </si>
  <si>
    <t>PNMPLTR</t>
  </si>
  <si>
    <t>00847520</t>
  </si>
  <si>
    <t>BANHAM GROUP LIMITED</t>
  </si>
  <si>
    <t>THE CHANCERY</t>
  </si>
  <si>
    <t>58 SPRING GARDENS</t>
  </si>
  <si>
    <t>M2 1EW</t>
  </si>
  <si>
    <t>01470 - Raising of poultry</t>
  </si>
  <si>
    <t>http://business.data.gov.uk/id/company/00847520</t>
  </si>
  <si>
    <t>BANHAM POULTRY LIMITED</t>
  </si>
  <si>
    <t>GB2025029BEYYSB</t>
  </si>
  <si>
    <t>Bankwood Meats Ltd</t>
  </si>
  <si>
    <t>Unit C1 Thorne Enterprise Park King Edward Road Thorne Doncaster DN8 4HU, DN8 Doncaster, Yorkshire and the Humber, England</t>
  </si>
  <si>
    <t>BANKWOOD MEATS</t>
  </si>
  <si>
    <t>PNKTMTS</t>
  </si>
  <si>
    <t>05142707</t>
  </si>
  <si>
    <t>BANKWOOD MEATS LIMITED</t>
  </si>
  <si>
    <t>SIDINGS HOUSE SIDINGS COURT</t>
  </si>
  <si>
    <t>LAKESIDE</t>
  </si>
  <si>
    <t>DONCASTER</t>
  </si>
  <si>
    <t>SOUTH YORKSHIRE</t>
  </si>
  <si>
    <t>DN4 5NU</t>
  </si>
  <si>
    <t>http://business.data.gov.uk/id/company/05142707</t>
  </si>
  <si>
    <t>GB2025029NMF4RH</t>
  </si>
  <si>
    <t>Banner Foods (Bromsgrove) Ltd</t>
  </si>
  <si>
    <t>6 Finstall Road Bromsgrove B60 2DZ England, B60 Bromsgrove, Worcestershire, West Midlands</t>
  </si>
  <si>
    <t>BANNER FOODS BROMSGROVE</t>
  </si>
  <si>
    <t>PNRFTSPRMSKRF</t>
  </si>
  <si>
    <t>03537696</t>
  </si>
  <si>
    <t>BANNER FOODS (BROMSGROVE) LIMITED</t>
  </si>
  <si>
    <t>THE OAKLEY</t>
  </si>
  <si>
    <t>KIDDERMINSTER ROAD</t>
  </si>
  <si>
    <t>DROITWICH</t>
  </si>
  <si>
    <t>WR9 9AY</t>
  </si>
  <si>
    <t>http://business.data.gov.uk/id/company/03537696</t>
  </si>
  <si>
    <t>GB20250299VJBWT</t>
  </si>
  <si>
    <t>Bantuway Ltd</t>
  </si>
  <si>
    <t>56 North Woolwich Road Silvertown, E16 London, London, Greater London</t>
  </si>
  <si>
    <t>51.50459679999999</t>
  </si>
  <si>
    <t>BANTUWAY</t>
  </si>
  <si>
    <t>PNT</t>
  </si>
  <si>
    <t>03181280</t>
  </si>
  <si>
    <t>BANTUWAY LIMITED</t>
  </si>
  <si>
    <t>3-9A CAXTON STREET NORTH</t>
  </si>
  <si>
    <t>CANNING TOWN</t>
  </si>
  <si>
    <t>E16 1JL</t>
  </si>
  <si>
    <t>http://business.data.gov.uk/id/company/03181280</t>
  </si>
  <si>
    <t>GB20250295Q7XRN</t>
  </si>
  <si>
    <t>Barbican Supplies Ltd</t>
  </si>
  <si>
    <t>26-30 Bernard Road N15 4NE, N15 London, London, Greater London</t>
  </si>
  <si>
    <t>51.58197879999999</t>
  </si>
  <si>
    <t>BARBICAN SUPPLIES</t>
  </si>
  <si>
    <t>PRPKNSPS</t>
  </si>
  <si>
    <t>02566915</t>
  </si>
  <si>
    <t>BARBICAN SUPPLIES LTD.</t>
  </si>
  <si>
    <t>26-30 BERNARD ROAD</t>
  </si>
  <si>
    <t>RANGEMOOR INDUSTRIAL ESTATE</t>
  </si>
  <si>
    <t>ONDON</t>
  </si>
  <si>
    <t>N15 4NE</t>
  </si>
  <si>
    <t>http://business.data.gov.uk/id/company/02566915</t>
  </si>
  <si>
    <t>61|61</t>
  </si>
  <si>
    <t>PRTN</t>
  </si>
  <si>
    <t>GB2025029F2JND2</t>
  </si>
  <si>
    <t>Barfia HQ Ltd</t>
  </si>
  <si>
    <t>Unit 8, Abenglen Industrial Estate Betam Road Hayes London UB3 1SS, UB3 London, London, Greater London</t>
  </si>
  <si>
    <t>BARFIA HQ</t>
  </si>
  <si>
    <t>PRFK</t>
  </si>
  <si>
    <t>BARFIA HQ LTD</t>
  </si>
  <si>
    <t>JAB PROPERTIES</t>
  </si>
  <si>
    <t>COLLIERY ROAD</t>
  </si>
  <si>
    <t>WV1 2RD</t>
  </si>
  <si>
    <t>http://business.data.gov.uk/id/company/10798340</t>
  </si>
  <si>
    <t>GB2025008BKE78N</t>
  </si>
  <si>
    <t>Barfoot Farms</t>
  </si>
  <si>
    <t>Little Abshot Farm Litte Abshot Road Titchfield Hampshire United Kingdom PO144LN</t>
  </si>
  <si>
    <t>Barfoots of Botley Ltd</t>
  </si>
  <si>
    <t>BARFOOT FARMS</t>
  </si>
  <si>
    <t>PRFTFRMS</t>
  </si>
  <si>
    <t>04295450</t>
  </si>
  <si>
    <t>BARFOOT FARMS LIMITED</t>
  </si>
  <si>
    <t>SEFTER FARM</t>
  </si>
  <si>
    <t>PAGHAM ROAD</t>
  </si>
  <si>
    <t>PO21 3PX</t>
  </si>
  <si>
    <t>http://business.data.gov.uk/id/company/04295450</t>
  </si>
  <si>
    <t>Packhouse</t>
  </si>
  <si>
    <t>GB2022305C6ZFVJ</t>
  </si>
  <si>
    <t xml:space="preserve">BARFOOTS  OF  BOTLEY LTD </t>
  </si>
  <si>
    <t>SEFTER FARM PAGHAM ROAD, PAGHAM BOGNOR REGIS WEST SUSSEX PO21 3PX</t>
  </si>
  <si>
    <t>John Lewis Partnership (John Lewis Partnership Factory List December 2021 (Archived Data))|Marks &amp; Spencer (Marks and Spencer (M&amp;S) Food Facility List June 2024)|A Brand / Retailer|A Brand / Retailer|John Lewis Partnership (Waitrose Factory List - End Jan 23)|A Brand / Retailer|A Brand / Retailer|John Lewis Partnership (Waitrose Factory List April 2023)|A Brand / Retailer|John Lewis Partnership (Waitrose Factory List July 2023)|John Lewis Partnership (Waitrose Factory List October 2023)|Wikirate International e.V. (2018 Apparel Suppliers on Wikirate part 2)|John Lewis Partnership (Waitrose Factory List July 2024)|A Brand / Retailer|Wikirate International e.V. (2020 Apparel Suppliers on Wikirate part 2)|John Lewis Partnership (Waitrose Factory List July 2024)|John Lewis Partnership (John Lewis Partnership Factory List October 2018 (Archived Data - WR only))|John Lewis Partnership (John Lewis Partnership Factory List January 2021 (Archived Data - WR only))|John Lewis Partnership (John Lewis Partnership Factory List March 2021 (Archived Data))|John Lewis Partnership (Waitrose Factory List January 2024)|John Lewis Partnership (Waitrose Factory List Oct 2024)|A Brand / Retailer|Asda (Asda facility list May 2025)|John Lewis Partnership (Waitrose Factory List January 2025)|Marks &amp; Spencer (Marks and Spencer (M&amp;S) Food Facility List June 2025)</t>
  </si>
  <si>
    <t>869|869|869|395|665|665|737|801|801|395|665|649|649|649</t>
  </si>
  <si>
    <t xml:space="preserve"> Packhouse|Factory | Processing Site | manufacturing | Production | Finished Product Supplier </t>
  </si>
  <si>
    <t>Factory|Packhouse|manufacturing|Finished Product Supplier|Processing Site|Production</t>
  </si>
  <si>
    <t>BARFOOTS OF BOTLEY</t>
  </si>
  <si>
    <t>PRFTSFPTL</t>
  </si>
  <si>
    <t>02383478</t>
  </si>
  <si>
    <t>BARFOOTS OF BOTLEY LIMITED</t>
  </si>
  <si>
    <t>http://business.data.gov.uk/id/company/02383478</t>
  </si>
  <si>
    <t>GB20250293WCXGN</t>
  </si>
  <si>
    <t>Barkers Yorkshire Butchers Limited</t>
  </si>
  <si>
    <t>Unit 1 Gargrave Road Skipton BD23 1UD England, BD23 Skipton, North Yorkshire, Yorkshire and the Humber</t>
  </si>
  <si>
    <t>BARKERS YORKSHIRE BUTCHERS</t>
  </si>
  <si>
    <t>PRKRSRKXRPXRS</t>
  </si>
  <si>
    <t>04612105</t>
  </si>
  <si>
    <t>BARKERS YORKSHIRE BUTCHERS LIMITED</t>
  </si>
  <si>
    <t>FIRST FLOOR, EMBSAY MILL</t>
  </si>
  <si>
    <t>EMBSAY</t>
  </si>
  <si>
    <t>SKIPTON</t>
  </si>
  <si>
    <t>BD23 6QR</t>
  </si>
  <si>
    <t>http://business.data.gov.uk/id/company/04612105</t>
  </si>
  <si>
    <t>STANFORTH BUTCHERS LIMITED</t>
  </si>
  <si>
    <t>GB202502974XT0Z</t>
  </si>
  <si>
    <t>Barneys (Billingsgate) Limited</t>
  </si>
  <si>
    <t>Unit Q6-Q7 &amp; Shop 1 Billingsgate Market Trafalgar Way Poplar London E14 5ST, E14 London, London, Greater London</t>
  </si>
  <si>
    <t>BARNEYS BILLINGSGATE</t>
  </si>
  <si>
    <t>PRNSPLNKSKT</t>
  </si>
  <si>
    <t>01322298</t>
  </si>
  <si>
    <t>BARNEYS (BILLINGSGATE) LIMITED</t>
  </si>
  <si>
    <t>10 WESTERN ROAD</t>
  </si>
  <si>
    <t>RM1 3JT</t>
  </si>
  <si>
    <t>http://business.data.gov.uk/id/company/01322298</t>
  </si>
  <si>
    <t>GB20250299XH390</t>
  </si>
  <si>
    <t>Barnies Foods Limited</t>
  </si>
  <si>
    <t>102 New Green Business Park, Norwich Road Watton Thetford IP25 6JU, IP24 Thetford, Norfolk, East of England</t>
  </si>
  <si>
    <t>BARNIES FOODS</t>
  </si>
  <si>
    <t>PRNSFTS</t>
  </si>
  <si>
    <t>04921186</t>
  </si>
  <si>
    <t>BARNIES FOODS LIMITED</t>
  </si>
  <si>
    <t>102 NEW GREEN INDUSTRIAL ESTATE</t>
  </si>
  <si>
    <t>NORWICH ROAD</t>
  </si>
  <si>
    <t>WATTON</t>
  </si>
  <si>
    <t>IP25 6JU</t>
  </si>
  <si>
    <t>http://business.data.gov.uk/id/company/04921186</t>
  </si>
  <si>
    <t>GB2023146AG7HEV</t>
  </si>
  <si>
    <t>Barnsmuir Farm</t>
  </si>
  <si>
    <t>Anstruther KY10 3XB, Fife, CRAIL</t>
  </si>
  <si>
    <t>Agriculture|Farming|Food|Food &amp; Beverage|Food Industry</t>
  </si>
  <si>
    <t>MA &amp; MP STOCKWELL</t>
  </si>
  <si>
    <t>BARNSMUIR FARM</t>
  </si>
  <si>
    <t>PRNSMRFRM</t>
  </si>
  <si>
    <t>07532062</t>
  </si>
  <si>
    <t>BARNSMUIR FARM LIMITED</t>
  </si>
  <si>
    <t>CLOCKHOUSE</t>
  </si>
  <si>
    <t>DOGFLUD WAY</t>
  </si>
  <si>
    <t>FARNHAM</t>
  </si>
  <si>
    <t>GU9 7UD</t>
  </si>
  <si>
    <t>http://business.data.gov.uk/id/company/07532062</t>
  </si>
  <si>
    <t>CORBY</t>
  </si>
  <si>
    <t>10821 - Manufacture of cocoa and chocolate confectionery</t>
  </si>
  <si>
    <t>GB2025029KQ5TQX</t>
  </si>
  <si>
    <t>Barony Country Foods Ltd</t>
  </si>
  <si>
    <t>Unit 4 Laverockhall Farm Road Lochmaben Lockerbie DG11 1RE, DG11 Lockerbie, Dumfries and Galloway, Scotland</t>
  </si>
  <si>
    <t>55.12947819999999</t>
  </si>
  <si>
    <t>BARONY COUNTRY FOODS</t>
  </si>
  <si>
    <t>PRNKNTRFTS</t>
  </si>
  <si>
    <t>SC181901</t>
  </si>
  <si>
    <t>BARONY COUNTRY FOODS LTD.</t>
  </si>
  <si>
    <t>UNIT 4 LAVEROCKHALL FARM ROAD</t>
  </si>
  <si>
    <t>LOCHMABEN</t>
  </si>
  <si>
    <t>LOCKERBIE</t>
  </si>
  <si>
    <t>DG11 1RE</t>
  </si>
  <si>
    <t>47230 - Retail sale of fish, crustaceans and molluscs in specialised stores</t>
  </si>
  <si>
    <t>http://business.data.gov.uk/id/company/SC181901</t>
  </si>
  <si>
    <t>GB2020148Z49F6V</t>
  </si>
  <si>
    <t>Barony Universal Products Plc</t>
  </si>
  <si>
    <t>5 Riverside Business Park Irvine KA11 5DJ</t>
  </si>
  <si>
    <t>Agriculture|Apparel|Food|Food &amp; Beverage|Food Manufacturing|Manufacturing|Multi-Category|Unspecified</t>
  </si>
  <si>
    <t>A Brand / Retailer|A Multi-Stakeholder Initiative|A Multi-Stakeholder Initiative|A Multi-Stakeholder Initiative|A Multi-Stakeholder Initiative|A Civil Society Organization|Partnership for Sustainable Textiles (PST) (PST Aug 2024 - pt. 2)|Wikirate International e.V.|A Civil Society Organization|An Auditor / Certification Scheme / Service Provider|Co-op (Co-op Food Own-brand Tier One Supply Chain 2023)|A Civil Society Organization|A Brand / Retailer|Tesco Stores Ltd (Tesco)|A Multi-Stakeholder Initiative|An Auditor / Certification Scheme / Service Provider|Roundtable on Sustainable Palm Oil (RSPO) [Public List] (Roundtable on Sustainable Palm Oil September 2022)|A Brand / Retailer|Wm Morrison Supermarkets Limited (Wm Morrison Supermarkets Limited factory list November 2024)|Primark (Primark Facility List October 2024)|Wikirate International e.V. (2020 Apparel Suppliers on Wikirate part 6)|Sainsbury's (J Sainsbury's)|Co-op (Co-op Food Own-Brand Tier One Supply Chain 2024)</t>
  </si>
  <si>
    <t>211|242|304|384|211|304|304</t>
  </si>
  <si>
    <t>Barony International Limited|Barony Universal Products plc</t>
  </si>
  <si>
    <t>BARONY UNIVERSAL PRODUCTS</t>
  </si>
  <si>
    <t>PRNNFRSLPRTKTS</t>
  </si>
  <si>
    <t>SC201867</t>
  </si>
  <si>
    <t>BARONY UNIVERSAL PRODUCTS PLC</t>
  </si>
  <si>
    <t>5 RIVERSIDE WAY</t>
  </si>
  <si>
    <t>RIVERSIDE BUSINESS PARK</t>
  </si>
  <si>
    <t>IRVINE</t>
  </si>
  <si>
    <t>AYRSHIRE</t>
  </si>
  <si>
    <t>KA11 5DJ</t>
  </si>
  <si>
    <t>http://business.data.gov.uk/id/company/SC201867</t>
  </si>
  <si>
    <t>GB2025029MYJF5N</t>
  </si>
  <si>
    <t>Barratt Foods</t>
  </si>
  <si>
    <t>Unit 124 &amp; 125 Leyland Trading Estate Wellingborough NN8 1RT, NN8 Northamptonshire, Northamptonshire, East Midlands</t>
  </si>
  <si>
    <t>BARRATT FOODS</t>
  </si>
  <si>
    <t>PRTFTS</t>
  </si>
  <si>
    <t>05883063</t>
  </si>
  <si>
    <t>BARRATT FOODS LIMITED</t>
  </si>
  <si>
    <t>BRIDGE HOUSE</t>
  </si>
  <si>
    <t>9 - 13 HOLBROOK LANE</t>
  </si>
  <si>
    <t>COVENTRY</t>
  </si>
  <si>
    <t>CV6 4AD</t>
  </si>
  <si>
    <t>http://business.data.gov.uk/id/company/05883063</t>
  </si>
  <si>
    <t>Barry Callebaut AG</t>
  </si>
  <si>
    <t>An Auditor / Certification Scheme / Service Provider|An Auditor / Certification Scheme / Service Provider|Roundtable on Sustainable Palm Oil (RSPO) [Public List] (Roundtable on Sustainable Palm Oil September 2022)</t>
  </si>
  <si>
    <t>PRKLPTK</t>
  </si>
  <si>
    <t>GB20232921ADHZ5</t>
  </si>
  <si>
    <t>Barry Callebaut Uk</t>
  </si>
  <si>
    <t>Wildmere Road Industrial Estate-Banbury, Oxfordshire Ox16 3Uu</t>
  </si>
  <si>
    <t>US Food &amp; Drug Administration (FDA) [Public List]|An Auditor / Certification Scheme / Service Provider|Roundtable on Sustainable Palm Oil (RSPO) [Public List] (Roundtable on Sustainable Palm Oil September 2022)|Apetito Ltd (apetito Ltd - Tier 1 Food &amp; Beverage Supplier List March 2025)|Marks &amp; Spencer (Marks and Spencer (M&amp;S) Food Facility List June 2024)|Marks &amp; Spencer (Marks and Spencer (M&amp;S) Food Facility List June 2025)</t>
  </si>
  <si>
    <t>302|302</t>
  </si>
  <si>
    <t>BARRY CALLEBAUT UK</t>
  </si>
  <si>
    <t>01958865</t>
  </si>
  <si>
    <t>BARRY CALLEBAUT (UK) LIMITED</t>
  </si>
  <si>
    <t>BARRY CALLEBAUT,</t>
  </si>
  <si>
    <t>WILDMERE ROAD</t>
  </si>
  <si>
    <t>OX16 3UU</t>
  </si>
  <si>
    <t>http://business.data.gov.uk/id/company/01958865</t>
  </si>
  <si>
    <t>A Brand / Retailer|A Brand / Retailer|A Brand / Retailer|A Brand / Retailer|Wm Morrison Supermarkets Limited (Wm Morrison Supermarkets Limited factory list November 2024)|A Brand / Retailer|A Brand / Retailer|Asda (Asda facility list May 2025)</t>
  </si>
  <si>
    <t>SubContractor|Finished Product Supplier</t>
  </si>
  <si>
    <t>GB2023084XAY6PX</t>
  </si>
  <si>
    <t>Barton</t>
  </si>
  <si>
    <t>Antelope Road, Humber bridge Industrial Estate, Barton upon Humber, DN18 5RT</t>
  </si>
  <si>
    <t>John Lewis Partnership (Waitrose Factory List April 2024)|John Lewis Partnership (Waitrose Factory List April 2024)|John Lewis Partnership (Waitrose Factory List - End Jan 23)|John Lewis Partnership (Waitrose Factory List April 2023)|John Lewis Partnership (Waitrose Factory List October 2023)|John Lewis Partnership (Waitrose Factory List July 2024)|John Lewis Partnership (Waitrose Factory List July 2024)|John Lewis Partnership (John Lewis Partnership Factory List October 2018 (Archived Data - WR only))|John Lewis Partnership (Waitrose Factory List January 2024)|John Lewis Partnership (Waitrose Factory List January 2025)</t>
  </si>
  <si>
    <t>169|169|162|162|162|162|162|162</t>
  </si>
  <si>
    <t>BARTON</t>
  </si>
  <si>
    <t>01884501</t>
  </si>
  <si>
    <t>BARTON LIMITED</t>
  </si>
  <si>
    <t>8 CHALLONER COURT</t>
  </si>
  <si>
    <t>COCKERMOUTH</t>
  </si>
  <si>
    <t>CUMBRIA</t>
  </si>
  <si>
    <t>CA13 9RN</t>
  </si>
  <si>
    <t>http://business.data.gov.uk/id/company/01884501</t>
  </si>
  <si>
    <t>GB2022297Y3CYAP</t>
  </si>
  <si>
    <t>Barway</t>
  </si>
  <si>
    <t>Barway Road, Barway, Ely, Cambridgeshire, CB7 5TZ</t>
  </si>
  <si>
    <t>Amazon (Amazon Facility List 2024)|Marks &amp; Spencer (Marks and Spencer (M&amp;S) Food Facility List June 2024)|Co-op (Co-op Food Own-brand Tier One Supply Chain 2023)|A Brand / Retailer|Amazon (Amazon Facility List 2022)|John Lewis Partnership (Waitrose Factory List - End Jan 23)|Amazon (Amazon Facility List 2023)|John Lewis Partnership (Waitrose Factory List July 2024)|John Lewis Partnership (Waitrose Factory List July 2024)|Sainsbury's (J Sainsbury's)|John Lewis Partnership (Waitrose Factory List January 2024)|John Lewis Partnership (Waitrose Factory List Oct 2024)|John Lewis Partnership (Waitrose Factory List January 2025)|Marks &amp; Spencer (Marks and Spencer (M&amp;S) Food Facility List June 2025)</t>
  </si>
  <si>
    <t>255|101-500|292|360|370|360|360|360|360|360</t>
  </si>
  <si>
    <t>The Shropshire Group</t>
  </si>
  <si>
    <t>BARWAY</t>
  </si>
  <si>
    <t>PR</t>
  </si>
  <si>
    <t>SC816432</t>
  </si>
  <si>
    <t>BARWA LTD</t>
  </si>
  <si>
    <t>92 PROVOST FRASER DRIVE</t>
  </si>
  <si>
    <t>AB16 5LL</t>
  </si>
  <si>
    <t>http://business.data.gov.uk/id/company/SC816432</t>
  </si>
  <si>
    <t>GB2025029N74X5Z</t>
  </si>
  <si>
    <t>Basar Et Ltd</t>
  </si>
  <si>
    <t>Unit 1 Langhedge Lane Edmonton London N18 2TQ, N18 London Borough of Enfield, London, Greater London</t>
  </si>
  <si>
    <t>BASAR ET</t>
  </si>
  <si>
    <t>PSRT</t>
  </si>
  <si>
    <t>BASAR ET LTD</t>
  </si>
  <si>
    <t>UNIT 1 LANGHEDGE LANE</t>
  </si>
  <si>
    <t>INDUSTRIAL ESTATE</t>
  </si>
  <si>
    <t>N18 2TQ</t>
  </si>
  <si>
    <t>http://business.data.gov.uk/id/company/13483279</t>
  </si>
  <si>
    <t>GB2025029B72MHP</t>
  </si>
  <si>
    <t>Basilico Limited</t>
  </si>
  <si>
    <t>653 Commerical Road London E14 7LW England, E14 London, London, Greater London</t>
  </si>
  <si>
    <t>BASILICO</t>
  </si>
  <si>
    <t>PSLK</t>
  </si>
  <si>
    <t>03518034</t>
  </si>
  <si>
    <t>BASILICO LIMITED</t>
  </si>
  <si>
    <t>LINDEN BUILDING A 8-9 REGENT PARK, BOOTH DRIVE</t>
  </si>
  <si>
    <t>PARK FARM INDUSTRIAL ESTATE</t>
  </si>
  <si>
    <t>WELLINGBOROUGH</t>
  </si>
  <si>
    <t>NN8 6GR</t>
  </si>
  <si>
    <t>http://business.data.gov.uk/id/company/03518034</t>
  </si>
  <si>
    <t>GB2025029R9ZAW3</t>
  </si>
  <si>
    <t>Basonas Limited</t>
  </si>
  <si>
    <t>15 Duncan Terrace London N1 8BZ, N1 London, London, Greater London</t>
  </si>
  <si>
    <t>BASONAS</t>
  </si>
  <si>
    <t>PSNS</t>
  </si>
  <si>
    <t>04963678</t>
  </si>
  <si>
    <t>BASONAS LIMITED</t>
  </si>
  <si>
    <t>VIEWLANDS</t>
  </si>
  <si>
    <t>COLDHARBOUR</t>
  </si>
  <si>
    <t>DORKING</t>
  </si>
  <si>
    <t>RH5 6HJ</t>
  </si>
  <si>
    <t>http://business.data.gov.uk/id/company/04963678</t>
  </si>
  <si>
    <t>GB2025029S7BPPM</t>
  </si>
  <si>
    <t>B &amp; A Susca Ltd</t>
  </si>
  <si>
    <t>Unit 3 Pine Street Hyde SK14 4TG, SK14 Hyde, Greater Manchester, North West England</t>
  </si>
  <si>
    <t>B AND A SUSCA</t>
  </si>
  <si>
    <t>PNTSSK</t>
  </si>
  <si>
    <t>02369080</t>
  </si>
  <si>
    <t>B. &amp; A. SUSCA LIMITED</t>
  </si>
  <si>
    <t>PINE STREET</t>
  </si>
  <si>
    <t>OFF BENNETT STREET</t>
  </si>
  <si>
    <t>HYDE</t>
  </si>
  <si>
    <t>SK14 4TG</t>
  </si>
  <si>
    <t>http://business.data.gov.uk/id/company/02369080</t>
  </si>
  <si>
    <t>GB20242259AFJZD</t>
  </si>
  <si>
    <t>Batley</t>
  </si>
  <si>
    <t>Wellington Street, Batley, West Yorkshire, WF17 5JE, United Kingdom</t>
  </si>
  <si>
    <t>John Lewis Partnership (Waitrose Factory List April 2024)|John Lewis Partnership (Waitrose Factory List April 2024)|Wikirate International e.V. (2018 Apparel Suppliers on Wikirate part 2)|Sainsbury's (J Sainsbury's)</t>
  </si>
  <si>
    <t>1244|1244|1286|1244</t>
  </si>
  <si>
    <t>Foxs Burtons Companies</t>
  </si>
  <si>
    <t>BATLEY</t>
  </si>
  <si>
    <t>PTL</t>
  </si>
  <si>
    <t>BATLEY LTD</t>
  </si>
  <si>
    <t>OFFICE 7 1 BRIDGEWATER ROAD</t>
  </si>
  <si>
    <t>http://business.data.gov.uk/id/company/13942025</t>
  </si>
  <si>
    <t>Marks &amp; Spencer (Marks and Spencer (M&amp;S) Food Facility List June 2024)|A Brand / Retailer</t>
  </si>
  <si>
    <t>GB2024284N3966C</t>
  </si>
  <si>
    <t>Baxters Food Group</t>
  </si>
  <si>
    <t>Highway A 96 Fochabers</t>
  </si>
  <si>
    <t>BAXTERS FOOD GROUP</t>
  </si>
  <si>
    <t>PKSTRSFTKRP</t>
  </si>
  <si>
    <t>SC023572</t>
  </si>
  <si>
    <t>BAXTERS FOOD GROUP LIMITED</t>
  </si>
  <si>
    <t>12 CHARLOTTE SQUARE</t>
  </si>
  <si>
    <t>EH2 4DJ</t>
  </si>
  <si>
    <t>http://business.data.gov.uk/id/company/SC023572</t>
  </si>
  <si>
    <t>W.A. BAXTER &amp; SONS LIMITED</t>
  </si>
  <si>
    <t>GB2025029RWQ9AV</t>
  </si>
  <si>
    <t>Bay Dining Ltd</t>
  </si>
  <si>
    <t>Unit 4 Canterbury Industrial Estate 297 Ilderton Road London SE15 1NP, SE15 London, London, Greater London</t>
  </si>
  <si>
    <t>51.48131900000001</t>
  </si>
  <si>
    <t>BAY DINING</t>
  </si>
  <si>
    <t>PTNNK</t>
  </si>
  <si>
    <t>08849601</t>
  </si>
  <si>
    <t>BAY DINING LTD</t>
  </si>
  <si>
    <t>CANTERBURY INDUSTRIAL ESTATE, UNIT 4</t>
  </si>
  <si>
    <t>297 ILDERTON ROAD</t>
  </si>
  <si>
    <t>SE15 1NP</t>
  </si>
  <si>
    <t>http://business.data.gov.uk/id/company/08849601</t>
  </si>
  <si>
    <t>GB2025029XRW0P4</t>
  </si>
  <si>
    <t>B Bagel Trading Ltd</t>
  </si>
  <si>
    <t>Unit 3 Wharfside Wembley London HA0 3PE, HA0 London Borough of Brent, London, Greater London</t>
  </si>
  <si>
    <t>B BAGEL TRADING</t>
  </si>
  <si>
    <t>PPJLTRTNK</t>
  </si>
  <si>
    <t>B BAGEL TRADING LIMITED</t>
  </si>
  <si>
    <t>114 COLINDALE AVENUE</t>
  </si>
  <si>
    <t>COLINDALE</t>
  </si>
  <si>
    <t>NW9 5GX</t>
  </si>
  <si>
    <t>http://business.data.gov.uk/id/company/14521025</t>
  </si>
  <si>
    <t>GB2025029GKM73Y</t>
  </si>
  <si>
    <t>BBB Foods</t>
  </si>
  <si>
    <t>5 &amp; 6 Osier Way Mitcham CR4 4NF, CR4 London Borough of Merton, London, Greater London</t>
  </si>
  <si>
    <t>BBB FOODS</t>
  </si>
  <si>
    <t>PPFTS</t>
  </si>
  <si>
    <t>SL005258</t>
  </si>
  <si>
    <t>PRINCES EXCHANGE</t>
  </si>
  <si>
    <t>1 EARL GREY STREET</t>
  </si>
  <si>
    <t>EH3 9EE</t>
  </si>
  <si>
    <t>Limited Partnership</t>
  </si>
  <si>
    <t>http://business.data.gov.uk/id/company/SL005258</t>
  </si>
  <si>
    <t>GB20230846EZ93V</t>
  </si>
  <si>
    <t>B&amp;B Bradford</t>
  </si>
  <si>
    <t>200 Cutler Heights Lane, Bradford, BD4 9HY</t>
  </si>
  <si>
    <t>Amazon (Amazon Facility List 2024)|John Lewis Partnership (John Lewis Partnership Factory List December 2021 (Archived Data))|John Lewis Partnership (Waitrose Factory List April 2024)|John Lewis Partnership (Waitrose Factory List April 2024)|Co-op (Co-op Food Own-brand Tier One Supply Chain 2023)|A Brand / Retailer|John Lewis Partnership (Waitrose Factory List - End Jan 23)|A Brand / Retailer|A Brand / Retailer|Tesco Stores Ltd (Tesco)|John Lewis Partnership (Waitrose Factory List April 2023)|A Brand / Retailer|John Lewis Partnership (Waitrose Factory List July 2023)|Amazon (Amazon Facility List 2023)|John Lewis Partnership (Waitrose Factory List October 2023)|Wm Morrison Supermarkets Limited (Wm Morrison Supermarkets Limited factory list November 2024)|John Lewis Partnership (Waitrose Factory List July 2024)|A Brand / Retailer|John Lewis Partnership (Waitrose Factory List July 2024)|John Lewis Partnership (John Lewis Partnership Factory List October 2018 (Archived Data - WR only))|John Lewis Partnership (John Lewis Partnership Factory List January 2021 (Archived Data - WR only))|Sainsbury's (J Sainsbury's)|John Lewis Partnership (John Lewis Partnership Factory List March 2021 (Archived Data))|John Lewis Partnership (Waitrose Factory List January 2024)|John Lewis Partnership (Waitrose Factory List Oct 2024)|Co-op (Co-op Food Own-Brand Tier One Supply Chain 2024)|A Brand / Retailer|Asda (Asda facility list May 2025)|John Lewis Partnership (Waitrose Factory List January 2025)</t>
  </si>
  <si>
    <t>420|391|391|101-500|720|577|577|580|420|398|361|361|361|361|361|361|361</t>
  </si>
  <si>
    <t>Baker &amp; Baker Products UK Ltd|Baker &amp; Baker Netherland Holding</t>
  </si>
  <si>
    <t>Factory | Processing Site |Finished goods| Production |Final Product Assembly| Manufacturing</t>
  </si>
  <si>
    <t>Finished goods|Final Product Assembly|Factory|Processing Site|Manufacturing|Production</t>
  </si>
  <si>
    <t>Food and beverage|Food &amp; Beverages|Bakery products</t>
  </si>
  <si>
    <t>B AND B BRADFORD</t>
  </si>
  <si>
    <t>PNTPPRTFRT</t>
  </si>
  <si>
    <t>09097560</t>
  </si>
  <si>
    <t>P &amp; B BRADFORD LIMITED</t>
  </si>
  <si>
    <t>FENWOOD HOUSE HANTHORPE ROAD</t>
  </si>
  <si>
    <t>STAINFIELD</t>
  </si>
  <si>
    <t>BOURNE</t>
  </si>
  <si>
    <t>LINCOLNSHIRE</t>
  </si>
  <si>
    <t>PE10 0RR</t>
  </si>
  <si>
    <t>http://business.data.gov.uk/id/company/09097560</t>
  </si>
  <si>
    <t>GB2025030AP8ZD9</t>
  </si>
  <si>
    <t>BBI Solutions OEM Ltd</t>
  </si>
  <si>
    <t>Unit 2 Parkway, Pen-Y-Fan Industrial Estate, Crumlin, NP11 3EF, NP11 Crumlin, Caerphilly, Wales</t>
  </si>
  <si>
    <t>BBI SOLUTIONS OEM</t>
  </si>
  <si>
    <t>PSLXNSM</t>
  </si>
  <si>
    <t>08368483</t>
  </si>
  <si>
    <t>BBI SOLUTIONS OEM LIMITED</t>
  </si>
  <si>
    <t>C/O BERRY SMITH LLP HAYWOOD HOUSE</t>
  </si>
  <si>
    <t>DUMFRIES PLACE</t>
  </si>
  <si>
    <t>CF10 3GA</t>
  </si>
  <si>
    <t>20130 - Manufacture of other inorganic basic chemicals</t>
  </si>
  <si>
    <t>20590 - Manufacture of other chemical products n.e.c.</t>
  </si>
  <si>
    <t>http://business.data.gov.uk/id/company/08368483</t>
  </si>
  <si>
    <t>GB2025029TQ7HZ5</t>
  </si>
  <si>
    <t>B &amp; B Meat Ltd</t>
  </si>
  <si>
    <t>Unit 4 Leaside Business Centre Millmarsh Lane Enfield EN37BJ England, EN3 London Borough of Enfield, London, Greater London</t>
  </si>
  <si>
    <t>B AND B MEAT</t>
  </si>
  <si>
    <t>PNTPMT</t>
  </si>
  <si>
    <t>B &amp; B MEAT LTD</t>
  </si>
  <si>
    <t>500 WHITE HART LANE</t>
  </si>
  <si>
    <t>N17 7NA</t>
  </si>
  <si>
    <t>http://business.data.gov.uk/id/company/11119361</t>
  </si>
  <si>
    <t>GB2025030W8DQ85</t>
  </si>
  <si>
    <t>BCUK Aquatics Limited</t>
  </si>
  <si>
    <t>Unit 3, Warwick Road, Fairfield Industrial Estate, LOUTH LN11 0YB, LN11 Louth, Lincolnshire, East Midlands</t>
  </si>
  <si>
    <t>BCUK AQUATICS</t>
  </si>
  <si>
    <t>PKKKTKS</t>
  </si>
  <si>
    <t>06524182</t>
  </si>
  <si>
    <t>BCUK AQUATICS LIMITED</t>
  </si>
  <si>
    <t>UNIT 3</t>
  </si>
  <si>
    <t>WARWICK ROAD</t>
  </si>
  <si>
    <t>LOUTH</t>
  </si>
  <si>
    <t>LN11 0YB</t>
  </si>
  <si>
    <t>http://business.data.gov.uk/id/company/06524182</t>
  </si>
  <si>
    <t>GB20250308HA721</t>
  </si>
  <si>
    <t>BCUK Aquatics Ltd</t>
  </si>
  <si>
    <t>Units 2-3 Warwick Road Fairfield Industrial Estate Louth LN11 0YB, LN11 Louth, Lincolnshire, East Midlands</t>
  </si>
  <si>
    <t>GB2025029DGP25Q</t>
  </si>
  <si>
    <t>B Davies &amp; Son Ltd</t>
  </si>
  <si>
    <t>6-16 Samuel Street Bury BL9 6AG, BL9 Bury, Greater Manchester, North West England</t>
  </si>
  <si>
    <t>B DAVIES AND SON</t>
  </si>
  <si>
    <t>PTFSNTSN</t>
  </si>
  <si>
    <t>04090818</t>
  </si>
  <si>
    <t>B DAVIES &amp; SON LTD</t>
  </si>
  <si>
    <t>C/O 3RD FLOOR PACIFIC CHAMBERS</t>
  </si>
  <si>
    <t>11-13 VICTORIA STREET</t>
  </si>
  <si>
    <t>L2 5QQ</t>
  </si>
  <si>
    <t>http://business.data.gov.uk/id/company/04090818</t>
  </si>
  <si>
    <t>GB20191811EN4DM</t>
  </si>
  <si>
    <t>Beams Packaging Services Ltd</t>
  </si>
  <si>
    <t>Unit 57 Lancaster Business Park Ely Cambridgeshire</t>
  </si>
  <si>
    <t>Apparel|Beverages|Food|Food &amp; Beverage|Unspecified</t>
  </si>
  <si>
    <t>Beams Packaging Services Ltd.|Debenhams [Public List] (Debenhams Facility List December 2018)|John Lewis Partnership (Waitrose Factory List April 2024)|John Lewis Partnership (Waitrose Factory List April 2024)|Wikirate International e.V.|A Brand / Retailer|John Lewis Partnership (Waitrose Factory List - End Jan 23)|A Brand / Retailer|A Brand / Retailer|A Brand / Retailer|Tesco Stores Ltd (Tesco)|John Lewis Partnership (Waitrose Factory List April 2023)|A Brand / Retailer|John Lewis Partnership (Waitrose Factory List July 2023)|John Lewis Partnership (Waitrose Factory List October 2023)|Wikirate International e.V. (2018 Apparel Suppliers on Wikirate part 8)|Wm Morrison Supermarkets Limited (Wm Morrison Supermarkets Limited factory list November 2024)|John Lewis Partnership (Waitrose Factory List July 2024)|John Lewis Partnership (Waitrose Factory List July 2024)|John Lewis Partnership (John Lewis Partnership Factory List October 2018 (Archived Data - WR only))|Sainsbury's (J Sainsbury's)|John Lewis Partnership (Waitrose Factory List January 2024)|John Lewis Partnership (Waitrose Factory List Oct 2024)|John Lewis Partnership (Waitrose Factory List January 2025)</t>
  </si>
  <si>
    <t>30-35|131|132|132|132|45|132|132|132|132|131|131|132</t>
  </si>
  <si>
    <t>Beams International Ltd.|Beams International Ltd|Beams Packaging Services Ltd</t>
  </si>
  <si>
    <t>Bottling and Hand Packing|Final Product Assembly|Co-Packing</t>
  </si>
  <si>
    <t>Bottling and Hand Packing|Final Product Assembly</t>
  </si>
  <si>
    <t>BEAMS PACKAGING SERVICES</t>
  </si>
  <si>
    <t>PMSPKJNKSRFSS</t>
  </si>
  <si>
    <t>07455997</t>
  </si>
  <si>
    <t>BEAMS PACKAGING SERVICES LIMITED</t>
  </si>
  <si>
    <t>4A BLOORS LANE</t>
  </si>
  <si>
    <t>RAINHAM</t>
  </si>
  <si>
    <t>ME8 7EG</t>
  </si>
  <si>
    <t>http://business.data.gov.uk/id/company/07455997</t>
  </si>
  <si>
    <t>BRAND PACKAGING SERVICES LIMITED</t>
  </si>
  <si>
    <t>Factory | Processing Site | Production | Manufacturing</t>
  </si>
  <si>
    <t>GB2025030NXY1QX</t>
  </si>
  <si>
    <t>Bella &amp; Duke Ltd</t>
  </si>
  <si>
    <t>Unit 29 Belleknowes Industrial Estate INVERKEITHING KY11 1HZ, KY11 Inverkeithing, Fife, Scotland</t>
  </si>
  <si>
    <t>BELLA AND DUKE</t>
  </si>
  <si>
    <t>PLNTTK</t>
  </si>
  <si>
    <t>SC547789</t>
  </si>
  <si>
    <t>BELLA &amp; DUKE LIMITED</t>
  </si>
  <si>
    <t>CITYPOINT</t>
  </si>
  <si>
    <t>3RD FLOOR, 65 HAYMARKET TERRACE</t>
  </si>
  <si>
    <t>EH12 5HD</t>
  </si>
  <si>
    <t>http://business.data.gov.uk/id/company/SC547789</t>
  </si>
  <si>
    <t>BELLA &amp; JUKE LIMITED</t>
  </si>
  <si>
    <t>GB2025029T0SGXX</t>
  </si>
  <si>
    <t>Bells Fishmongers Ltd</t>
  </si>
  <si>
    <t>16 Westmoor Road CA3 0HD, CA3 Carlisle, Cumbria, North West England</t>
  </si>
  <si>
    <t>54.92189339999999</t>
  </si>
  <si>
    <t>BELLS FISHMONGERS</t>
  </si>
  <si>
    <t>PLSFXMNKRS</t>
  </si>
  <si>
    <t>04446794</t>
  </si>
  <si>
    <t>BELLS FISHMONGERS LIMITED</t>
  </si>
  <si>
    <t>16 WESTMOOR ROAD</t>
  </si>
  <si>
    <t>KINGSTOWN INDUSTRIAL ESTATE</t>
  </si>
  <si>
    <t>CARLISLE</t>
  </si>
  <si>
    <t>CA3 0HD</t>
  </si>
  <si>
    <t>http://business.data.gov.uk/id/company/04446794</t>
  </si>
  <si>
    <t>GB2022300GM3610</t>
  </si>
  <si>
    <t>Bells Of Lazonby Ltd</t>
  </si>
  <si>
    <t>Edenholme Bakery Lazonby Ca101Bg Penrith United Kingdom</t>
  </si>
  <si>
    <t>54.74985239999999</t>
  </si>
  <si>
    <t>John Lewis Partnership (John Lewis Partnership Factory List December 2021 (Archived Data))|John Lewis Partnership (Waitrose Factory List April 2024)|John Lewis Partnership (Waitrose Factory List April 2024)|An Auditor / Certification Scheme / Service Provider|A Brand / Retailer|John Lewis Partnership (Waitrose Factory List - End Jan 23)|A Brand / Retailer|A Brand / Retailer|John Lewis Partnership (Waitrose Factory List April 2023)|A Brand / Retailer|John Lewis Partnership (Waitrose Factory List July 2023)|An Auditor / Certification Scheme / Service Provider|Roundtable on Sustainable Palm Oil (RSPO) [Public List] (Roundtable on Sustainable Palm Oil September 2022)|John Lewis Partnership (Waitrose Factory List October 2023)|Wm Morrison Supermarkets Limited (Wm Morrison Supermarkets Limited factory list November 2024)|John Lewis Partnership (Waitrose Factory List July 2024)|A Brand / Retailer|John Lewis Partnership (Waitrose Factory List July 2024)|John Lewis Partnership (John Lewis Partnership Factory List October 2018 (Archived Data - WR only))|John Lewis Partnership (Waitrose Factory List January 2024)|John Lewis Partnership (Waitrose Factory List Oct 2024)|A Brand / Retailer|Asda (Asda facility list May 2025)|John Lewis Partnership (Waitrose Factory List January 2025)</t>
  </si>
  <si>
    <t>300|300|300|141|352|227|352|352|352|352</t>
  </si>
  <si>
    <t>BELLS OF LAZONBY</t>
  </si>
  <si>
    <t>PLSFLSNP</t>
  </si>
  <si>
    <t>00500802</t>
  </si>
  <si>
    <t>BELLS OF LAZONBY LIMITED</t>
  </si>
  <si>
    <t>EDENHOLME BAKERY</t>
  </si>
  <si>
    <t>LAZONBY</t>
  </si>
  <si>
    <t>PENRITH</t>
  </si>
  <si>
    <t>CA10 1BG</t>
  </si>
  <si>
    <t>http://business.data.gov.uk/id/company/00500802</t>
  </si>
  <si>
    <t>GB20250290K2WQ5</t>
  </si>
  <si>
    <t>Bell Wholesale Limited</t>
  </si>
  <si>
    <t>18 Randlesdown Road London SE6 3BT England, SE6 London, London, Greater London</t>
  </si>
  <si>
    <t>BELL WHOLESALE</t>
  </si>
  <si>
    <t>PLLSL</t>
  </si>
  <si>
    <t>08044065</t>
  </si>
  <si>
    <t>BELL WHOLESALE LIMITED</t>
  </si>
  <si>
    <t>20-22 WENLOCK ROAD</t>
  </si>
  <si>
    <t>http://business.data.gov.uk/id/company/08044065</t>
  </si>
  <si>
    <t>BELL WHOLE SALE LIMITED</t>
  </si>
  <si>
    <t>GB2024115B0KHV2</t>
  </si>
  <si>
    <t>Belton Cheese Ltd</t>
  </si>
  <si>
    <t>Belton, Whitchurch, Shropshire, SY13 1JD</t>
  </si>
  <si>
    <t>John Lewis Partnership (John Lewis Partnership Factory List December 2021 (Archived Data))|Marks &amp; Spencer (Marks and Spencer (M&amp;S) Food Facility List June 2024)|A Brand / Retailer|Wm Morrison Supermarkets Limited (Wm Morrison Supermarkets Limited factory list November 2024)|John Lewis Partnership (John Lewis Partnership Factory List October 2018 (Archived Data - WR only))|Marks &amp; Spencer (Marks and Spencer (M&amp;S) Food Facility List June 2025)</t>
  </si>
  <si>
    <t>85|96|121|123</t>
  </si>
  <si>
    <t>BELTON CHEESE</t>
  </si>
  <si>
    <t>PLTNXS</t>
  </si>
  <si>
    <t>BELTON CHEESE LIMITED</t>
  </si>
  <si>
    <t>BELTON</t>
  </si>
  <si>
    <t>WHITCHURCH</t>
  </si>
  <si>
    <t>SHROPSHIRE</t>
  </si>
  <si>
    <t>SY13 1JD</t>
  </si>
  <si>
    <t>http://business.data.gov.uk/id/company/10445048</t>
  </si>
  <si>
    <t>BELTON FARM LIMITED</t>
  </si>
  <si>
    <t>BELTON FARM TRADING LIMITED</t>
  </si>
  <si>
    <t>GB2023084JPV2BC</t>
  </si>
  <si>
    <t>Belton Farm</t>
  </si>
  <si>
    <t>BELTON FARM LTD, BELTON, WHITCHURCH, SY13 1JD</t>
  </si>
  <si>
    <t>John Lewis Partnership (John Lewis Partnership Factory List December 2021 (Archived Data))|John Lewis Partnership (Waitrose Factory List - End Jan 23)|John Lewis Partnership (Waitrose Factory List April 2023)|John Lewis Partnership (Waitrose Factory List July 2023)|John Lewis Partnership (Waitrose Factory List October 2023)|John Lewis Partnership (Waitrose Factory List July 2024)|John Lewis Partnership (Waitrose Factory List July 2024)|Sainsbury's (J Sainsbury's)|John Lewis Partnership (Waitrose Factory List January 2024)|John Lewis Partnership (Waitrose Factory List Oct 2024)|John Lewis Partnership (Waitrose Factory List January 2025)</t>
  </si>
  <si>
    <t>130|130|130|96|121|121|121|121</t>
  </si>
  <si>
    <t>Belton Farm Limited</t>
  </si>
  <si>
    <t>BELTON FARM</t>
  </si>
  <si>
    <t>PLTNFRM</t>
  </si>
  <si>
    <t>GB20240475ZM8QK</t>
  </si>
  <si>
    <t>Belton, Whitchurch, Shropshire</t>
  </si>
  <si>
    <t>John Lewis Partnership (Waitrose Factory List April 2024)|John Lewis Partnership (Waitrose Factory List April 2024)|US Food &amp; Drug Administration (FDA) [Public List]|A Brand / Retailer|A Brand / Retailer|Asda (Asda facility list May 2025)</t>
  </si>
  <si>
    <t>121|121</t>
  </si>
  <si>
    <t>GB2023146WDQPP7</t>
  </si>
  <si>
    <t>Whitchurch, Shropshire, UNITED KINGDOM</t>
  </si>
  <si>
    <t>GB2024115FABCBK</t>
  </si>
  <si>
    <t>Belvoir Fruit Farms Ltd</t>
  </si>
  <si>
    <t>Barkestone Lane, Bottesford, Leicestershire, NG13 0DH</t>
  </si>
  <si>
    <t>John Lewis Partnership (John Lewis Partnership Factory List October 2018 (Archived Data - WR only))|John Lewis Partnership (John Lewis Partnership Factory List January 2021 (Archived Data - WR only))|Sainsbury's (J Sainsbury's)|John Lewis Partnership (John Lewis Partnership Factory List March 2021 (Archived Data))</t>
  </si>
  <si>
    <t>0|86|86|26</t>
  </si>
  <si>
    <t>Belvoir Farm Drinks Ltd</t>
  </si>
  <si>
    <t>BELVOIR FRUIT FARMS</t>
  </si>
  <si>
    <t>PLFRFRTFRMS</t>
  </si>
  <si>
    <t>BELVOIR FARM DRINKS LIMITED</t>
  </si>
  <si>
    <t>BELVOIR FARM DRINKS BARKESTONE LANE</t>
  </si>
  <si>
    <t>BOTTESFORD</t>
  </si>
  <si>
    <t>NG13 0DH</t>
  </si>
  <si>
    <t>11070 - Manufacture of soft drinks; production of mineral waters and other bottled waters</t>
  </si>
  <si>
    <t>http://business.data.gov.uk/id/company/10297356</t>
  </si>
  <si>
    <t>BELVOIR FRUIT FARMS LIMITED</t>
  </si>
  <si>
    <t>BELVOIR FRUIT FARMS DRINKS LIMITED</t>
  </si>
  <si>
    <t>GB2025029X98J30</t>
  </si>
  <si>
    <t>Belwood Foods</t>
  </si>
  <si>
    <t>Unit 13 Hunt Close Lowmoor Road Business Park Lowmoor Road, NG17 Kirkby In Ashfield, Nottinghamshire, East Midlands</t>
  </si>
  <si>
    <t>BELWOOD FOODS</t>
  </si>
  <si>
    <t>PLTFTS</t>
  </si>
  <si>
    <t>00694011</t>
  </si>
  <si>
    <t>BELWOOD FOODS LIMITED</t>
  </si>
  <si>
    <t>THE HENLEY BUILDING</t>
  </si>
  <si>
    <t>NEWTOWN ROAD</t>
  </si>
  <si>
    <t>HENLEY-ON-THAMES</t>
  </si>
  <si>
    <t>RG9 1HG</t>
  </si>
  <si>
    <t>http://business.data.gov.uk/id/company/00694011</t>
  </si>
  <si>
    <t>ARGENT BY-PRODUCTS LIMITED</t>
  </si>
  <si>
    <t>GB2023084F3MBEV</t>
  </si>
  <si>
    <t>Bennett Opie Limited</t>
  </si>
  <si>
    <t>Chalkwell Road, Sittingbourne, KENT, ME10 2LE</t>
  </si>
  <si>
    <t>John Lewis Partnership (John Lewis Partnership Factory List December 2021 (Archived Data))|John Lewis Partnership (Waitrose Factory List April 2024)|Marks &amp; Spencer (Marks and Spencer (M&amp;S) Food Facility List June 2024)|John Lewis Partnership (Waitrose Factory List April 2024)|US Food &amp; Drug Administration (FDA) [Public List]|John Lewis Partnership (Waitrose Factory List - End Jan 23)|John Lewis Partnership (Waitrose Factory List April 2023)|John Lewis Partnership (Waitrose Factory List July 2023)|A Brand / Retailer|John Lewis Partnership (Waitrose Factory List October 2023)|Wm Morrison Supermarkets Limited (Wm Morrison Supermarkets Limited factory list November 2024)|Wikirate International e.V. (2020 Apparel Suppliers on Wikirate part 14)|John Lewis Partnership (Waitrose Factory List July 2024)|John Lewis Partnership (Waitrose Factory List July 2024)|John Lewis Partnership (John Lewis Partnership Factory List October 2018 (Archived Data - WR only))|John Lewis Partnership (John Lewis Partnership Factory List January 2021 (Archived Data - WR only))|Sainsbury's (J Sainsbury's)|John Lewis Partnership (John Lewis Partnership Factory List March 2021 (Archived Data))|John Lewis Partnership (Waitrose Factory List January 2024)|John Lewis Partnership (Waitrose Factory List Oct 2024)|John Lewis Partnership (Waitrose Factory List January 2025)|Marks &amp; Spencer (Marks and Spencer (M&amp;S) Food Facility List June 2025)</t>
  </si>
  <si>
    <t>67|67|67|124|67|67|41|67|41|41|41|41|41|41|41</t>
  </si>
  <si>
    <t>Bennett Opie Ltd</t>
  </si>
  <si>
    <t>BENNETT OPIE</t>
  </si>
  <si>
    <t>PNTP</t>
  </si>
  <si>
    <t>00124503</t>
  </si>
  <si>
    <t>BENNETT OPIE,LIMITED</t>
  </si>
  <si>
    <t>CHALKWELL ROAD</t>
  </si>
  <si>
    <t>ME10 2LE</t>
  </si>
  <si>
    <t>http://business.data.gov.uk/id/company/00124503</t>
  </si>
  <si>
    <t>GB2025030PA02TH</t>
  </si>
  <si>
    <t>Bennington Foods Ltd</t>
  </si>
  <si>
    <t>Unit 3 Roselands Business Park Long Bennington NEWARK NG23 5FF, NG23 Newark and Sherwood, Nottinghamshire, East Midlands</t>
  </si>
  <si>
    <t>BENNINGTON FOODS</t>
  </si>
  <si>
    <t>PNNKTNFTS</t>
  </si>
  <si>
    <t>04298848</t>
  </si>
  <si>
    <t>BENNINGTON PET FOODS LIMITED</t>
  </si>
  <si>
    <t>7 ROSELAND BUSINESS PARK</t>
  </si>
  <si>
    <t>LONG BENNINGTON</t>
  </si>
  <si>
    <t>NEWARK</t>
  </si>
  <si>
    <t>NG23 5FF</t>
  </si>
  <si>
    <t>http://business.data.gov.uk/id/company/04298848</t>
  </si>
  <si>
    <t>BENNINGTON FOODS LIMITED</t>
  </si>
  <si>
    <t>EDGER 149 LIMITED</t>
  </si>
  <si>
    <t>GB20250305G4MMP</t>
  </si>
  <si>
    <t>Unit 7, Roseland Business Park, Long Bennington Newark NG23 5FF, NG23 Lincolnshire, Lincolnshire, East Midlands</t>
  </si>
  <si>
    <t>GB20242317KS00A</t>
  </si>
  <si>
    <t>Benson Park Ltd</t>
  </si>
  <si>
    <t>Kingston Upon Hull, HU7 0DG, United Kingdom</t>
  </si>
  <si>
    <t>298|298</t>
  </si>
  <si>
    <t>BENSON PARK</t>
  </si>
  <si>
    <t>PNSNPRK</t>
  </si>
  <si>
    <t>04508360</t>
  </si>
  <si>
    <t>BENSON PARK LIMITED</t>
  </si>
  <si>
    <t>CRANE COURT HESSLEWOOD OFFICE PARK</t>
  </si>
  <si>
    <t>FERRIBY ROAD</t>
  </si>
  <si>
    <t>HESSLE</t>
  </si>
  <si>
    <t>HU13 0PA</t>
  </si>
  <si>
    <t>http://business.data.gov.uk/id/company/04508360</t>
  </si>
  <si>
    <t>GB2023084C54G89</t>
  </si>
  <si>
    <t>Bentleys</t>
  </si>
  <si>
    <t>Castle Fruit Farm, Castle Trump, Newent, Gloucestershire, GL18 1LS</t>
  </si>
  <si>
    <t>51.96052940000001</t>
  </si>
  <si>
    <t>John Lewis Partnership (Waitrose Factory List - End Jan 23)|John Lewis Partnership (Waitrose Factory List April 2023)|John Lewis Partnership (Waitrose Factory List July 2023)|John Lewis Partnership (John Lewis Partnership Factory List October 2018 (Archived Data - WR only))</t>
  </si>
  <si>
    <t>14|14|30|38</t>
  </si>
  <si>
    <t>BENTLEYS</t>
  </si>
  <si>
    <t>PNTLS</t>
  </si>
  <si>
    <t>05203703</t>
  </si>
  <si>
    <t>BUTFIELD BREACH LTD</t>
  </si>
  <si>
    <t>2 THE SQUARE</t>
  </si>
  <si>
    <t>WOOD STREET</t>
  </si>
  <si>
    <t>CALNE</t>
  </si>
  <si>
    <t>WILTSHIRE</t>
  </si>
  <si>
    <t>SN11 0BY</t>
  </si>
  <si>
    <t>http://business.data.gov.uk/id/company/05203703</t>
  </si>
  <si>
    <t>BENTLEYS LTD</t>
  </si>
  <si>
    <t>GB202503080VR2J</t>
  </si>
  <si>
    <t>Benyfit Natural Pet Food Ltd</t>
  </si>
  <si>
    <t>Unit 11 Sheffield Park Business Est East Grinstead Road North Chailey Lewes East Sussex TN22 3FB, TN22 East Sussex, East Sussex, South East</t>
  </si>
  <si>
    <t>BENYFIT NATURAL PET FOOD</t>
  </si>
  <si>
    <t>PNFTNTRLPTFT</t>
  </si>
  <si>
    <t>08957152</t>
  </si>
  <si>
    <t>RPFC GROUP LIMITED</t>
  </si>
  <si>
    <t>UNIT 11 SHEFFIELD PARK BUSINESS ESTATE</t>
  </si>
  <si>
    <t>EAST GRINSTEAD ROAD</t>
  </si>
  <si>
    <t>NORTH CHAILEY</t>
  </si>
  <si>
    <t>TN22 3FB</t>
  </si>
  <si>
    <t>http://business.data.gov.uk/id/company/08957152</t>
  </si>
  <si>
    <t>BENYFIT NATURAL PET FOOD LIMITED</t>
  </si>
  <si>
    <t>GB2023146V1NG95</t>
  </si>
  <si>
    <t xml:space="preserve">Benzies Produce Ltd </t>
  </si>
  <si>
    <t>Gairnieston Farm, Turriff, UNITED KINGDOM</t>
  </si>
  <si>
    <t>Carrots</t>
  </si>
  <si>
    <t>BENZIES PRODUCE</t>
  </si>
  <si>
    <t>PNSSPRTS</t>
  </si>
  <si>
    <t>SC384327</t>
  </si>
  <si>
    <t>BENZIES PRODUCE LTD.</t>
  </si>
  <si>
    <t>GAIRNIESTON FARM</t>
  </si>
  <si>
    <t>TURRIFF</t>
  </si>
  <si>
    <t>ABERDEENSHIRE</t>
  </si>
  <si>
    <t>AB53 5RP</t>
  </si>
  <si>
    <t>http://business.data.gov.uk/id/company/SC384327</t>
  </si>
  <si>
    <t>MACKINCO (70) LIMITED</t>
  </si>
  <si>
    <t>GB20250297M4V6X</t>
  </si>
  <si>
    <t>Berivan Foods Limited</t>
  </si>
  <si>
    <t>Unit 2A, Bolton North Business Park, Rossini Street, Bolton, BL1 8DS, BL1 Bolton, Greater Manchester, North West England</t>
  </si>
  <si>
    <t>BERIVAN FOODS</t>
  </si>
  <si>
    <t>PRFNFTS</t>
  </si>
  <si>
    <t>BERIVAN FOODS LTD</t>
  </si>
  <si>
    <t>29 WELFOLD HOUSE</t>
  </si>
  <si>
    <t>GLODWICK ROAD</t>
  </si>
  <si>
    <t>OLDHAM</t>
  </si>
  <si>
    <t>OL4 1BT</t>
  </si>
  <si>
    <t>http://business.data.gov.uk/id/company/13607939</t>
  </si>
  <si>
    <t>GB2025029J84XF7</t>
  </si>
  <si>
    <t>Berkshire Meat Traders Ltd</t>
  </si>
  <si>
    <t>3 Gresham Way Tilehurst, RG30 Reading, Reading, South East</t>
  </si>
  <si>
    <t>BERKSHIRE MEAT TRADERS</t>
  </si>
  <si>
    <t>PRKXRMTTRTRS</t>
  </si>
  <si>
    <t>03724989</t>
  </si>
  <si>
    <t>BERKSHIRE MEAT TRADERS LIMITED</t>
  </si>
  <si>
    <t>JAMES COWPER KRESTON 8TH FLOOR SOUTH</t>
  </si>
  <si>
    <t>READING BRIDGE HOUSE, GEORGE STREET</t>
  </si>
  <si>
    <t>READING</t>
  </si>
  <si>
    <t>RG1 8LS</t>
  </si>
  <si>
    <t>http://business.data.gov.uk/id/company/03724989</t>
  </si>
  <si>
    <t>GB2024231MW4X19</t>
  </si>
  <si>
    <t>Bernard Matthews Derby</t>
  </si>
  <si>
    <t>Shaftesbury Street South, Derby, DE23 8YH, United Kingdom</t>
  </si>
  <si>
    <t>630|1111</t>
  </si>
  <si>
    <t>BERNARD MATTHEWS DERBY</t>
  </si>
  <si>
    <t>PRNRTM0STRP</t>
  </si>
  <si>
    <t>BERNARD MATTHEWS FOODS (DERBY) LIMITED</t>
  </si>
  <si>
    <t>2ND FLOOR COLMORE COURT</t>
  </si>
  <si>
    <t>9 COLMORE ROW</t>
  </si>
  <si>
    <t>B3 2BJ</t>
  </si>
  <si>
    <t>http://business.data.gov.uk/id/company/11899591</t>
  </si>
  <si>
    <t>DERBY ADDED VALUE FOODS LIMITED</t>
  </si>
  <si>
    <t>BERNARD MATTHEWS (DERBY) LIMITED</t>
  </si>
  <si>
    <t>FAITHFUL PET FOOD LIMITED</t>
  </si>
  <si>
    <t>GB2023146QH2FXH</t>
  </si>
  <si>
    <t>BERNARD MATTHEWS DERBY LTD</t>
  </si>
  <si>
    <t>Princes Street, Derby, UNITED KINGDOM</t>
  </si>
  <si>
    <t>Co-op (Co-op Food Own-brand Tier One Supply Chain 2023)|A Brand / Retailer|A Brand / Retailer|A Brand / Retailer|Tesco Stores Ltd (Tesco)|A Brand / Retailer|A Brand / Retailer|Co-op (Co-op Food Own-Brand Tier One Supply Chain 2024)|A Brand / Retailer|Asda (Asda facility list May 2025)</t>
  </si>
  <si>
    <t>1135|1111|1111</t>
  </si>
  <si>
    <t>Bernard Matthews Ltd.</t>
  </si>
  <si>
    <t>GB2023146FC69X2</t>
  </si>
  <si>
    <t>Bernard Matthews Foods Ltd,</t>
  </si>
  <si>
    <t>Hall Road, Great Witchingham, NR9 5QD</t>
  </si>
  <si>
    <t>BERNARD MATTHEWS FOODS</t>
  </si>
  <si>
    <t>PRNRTM0SFTS</t>
  </si>
  <si>
    <t>BERNARD MATTHEWS FOODS LIMITED</t>
  </si>
  <si>
    <t>http://business.data.gov.uk/id/company/10036286</t>
  </si>
  <si>
    <t>AMBER RESIDENTIAL DEVELOPMENTS LIMITED</t>
  </si>
  <si>
    <t>GB2025008SVKME3</t>
  </si>
  <si>
    <t>Bernard Matthews Sunderland</t>
  </si>
  <si>
    <t>Leechmere East Industrial Estate Sunderland Tyne and Wear United Kingdom SR2 9TE</t>
  </si>
  <si>
    <t>BERNARD MATTHEWS SUNDERLAND</t>
  </si>
  <si>
    <t>PRNRTM0SSNTRLNT</t>
  </si>
  <si>
    <t>09690151</t>
  </si>
  <si>
    <t>BERNARD MATTHEWS FOODS (SUNDERLAND) LIMITED</t>
  </si>
  <si>
    <t>http://business.data.gov.uk/id/company/09690151</t>
  </si>
  <si>
    <t>SUNDERLAND ADDED VALUE FOODS LIMITED</t>
  </si>
  <si>
    <t>BERNARD MATTHEWS (SUNDERLAND) LIMITED</t>
  </si>
  <si>
    <t>THYME FOOD UK LIMITED</t>
  </si>
  <si>
    <t>TEMP CO 1 LIMITED</t>
  </si>
  <si>
    <t>Agriculture|Food|Food Industry|Food Manufacturing|Unspecified</t>
  </si>
  <si>
    <t>GB2022305AA14FZ</t>
  </si>
  <si>
    <t xml:space="preserve">BERRYWORLD </t>
  </si>
  <si>
    <t>TURNFORD PLACE GREAT CAMBRIDGE ROAD HERTFORDSHIRE EN10 6NH</t>
  </si>
  <si>
    <t>A Brand / Retailer|Wikirate International e.V. (2018 Apparel Suppliers on Wikirate part 2)|Wikirate International e.V. (2020 Apparel Suppliers on Wikirate part 2)|Co-op (Co-op Food Own-Brand Tier One Supply Chain 2024)</t>
  </si>
  <si>
    <t>72|135</t>
  </si>
  <si>
    <t>BERRYWORLD</t>
  </si>
  <si>
    <t>PRRLT</t>
  </si>
  <si>
    <t>02864233</t>
  </si>
  <si>
    <t>BERRYWORLD LIMITED</t>
  </si>
  <si>
    <t>TURNFORD PLACE</t>
  </si>
  <si>
    <t>GREAT CAMBRIDGE ROAD</t>
  </si>
  <si>
    <t>BROXBOURNE</t>
  </si>
  <si>
    <t>HERTFORDSHIRE</t>
  </si>
  <si>
    <t>EN10 6NH</t>
  </si>
  <si>
    <t>46110 - Agents selling agricultural raw materials, livestock, textile raw materials and semi-finished goods</t>
  </si>
  <si>
    <t>http://business.data.gov.uk/id/company/02864233</t>
  </si>
  <si>
    <t>GB2023101Y4AC4E</t>
  </si>
  <si>
    <t>Besana UK Limited</t>
  </si>
  <si>
    <t>13-17 Bluestem Road, Ransomes Europark, Ipswich, Suffolk, IP3 9RR</t>
  </si>
  <si>
    <t>John Lewis Partnership (John Lewis Partnership Factory List December 2021 (Archived Data))|John Lewis Partnership (Waitrose Factory List April 2024)|Marks &amp; Spencer (Marks and Spencer (M&amp;S) Food Facility List June 2024)|John Lewis Partnership (Waitrose Factory List April 2024)|John Lewis Partnership (Waitrose Factory List - End Jan 23)|John Lewis Partnership (Waitrose Factory List April 2023)|John Lewis Partnership (Waitrose Factory List July 2023)|A Brand / Retailer|Amazon (Amazon Facility List 2022)|John Lewis Partnership (Waitrose Factory List October 2023)|Wikirate International e.V. (2018 Apparel Suppliers on Wikirate part 2)|John Lewis Partnership (Waitrose Factory List July 2024)|Wikirate International e.V. (2020 Apparel Suppliers on Wikirate part 2)|John Lewis Partnership (Waitrose Factory List July 2024)|John Lewis Partnership (John Lewis Partnership Factory List October 2018 (Archived Data - WR only))|John Lewis Partnership (John Lewis Partnership Factory List January 2021 (Archived Data - WR only))|John Lewis Partnership (John Lewis Partnership Factory List March 2021 (Archived Data))|John Lewis Partnership (Waitrose Factory List January 2024)|John Lewis Partnership (Waitrose Factory List Oct 2024)|John Lewis Partnership (Waitrose Factory List January 2025)|Marks &amp; Spencer (Marks and Spencer (M&amp;S) Food Facility List June 2025)</t>
  </si>
  <si>
    <t>52|52|52|32|52|52|102|52|102|102|102|52|95|95|97</t>
  </si>
  <si>
    <t>BESANA UK</t>
  </si>
  <si>
    <t>PSNK</t>
  </si>
  <si>
    <t>02507055</t>
  </si>
  <si>
    <t>BESANA UK LIMITED</t>
  </si>
  <si>
    <t>. BLUESTEM ROAD</t>
  </si>
  <si>
    <t>RANSOMES INDUSTRIAL ESTATE</t>
  </si>
  <si>
    <t>IPSWICH</t>
  </si>
  <si>
    <t>IP3 9RR</t>
  </si>
  <si>
    <t>http://business.data.gov.uk/id/company/02507055</t>
  </si>
  <si>
    <t>GB20250292R2621</t>
  </si>
  <si>
    <t>Best Meat (UK) Ltd</t>
  </si>
  <si>
    <t>4-8 Houghton Road Universal Crescent North Anston Sheffield S25 4NZ, S25 Dinnington, Yorkshire and the Humber, England</t>
  </si>
  <si>
    <t>BEST MEAT UK</t>
  </si>
  <si>
    <t>PSTMTK</t>
  </si>
  <si>
    <t>06663386</t>
  </si>
  <si>
    <t>BEST MEAT (UK) LIMITED</t>
  </si>
  <si>
    <t>UNIT 4-8 UNIVERSAL CRESCENT</t>
  </si>
  <si>
    <t>NORTH ANSTON</t>
  </si>
  <si>
    <t>S25 4NZ</t>
  </si>
  <si>
    <t>http://business.data.gov.uk/id/company/06663386</t>
  </si>
  <si>
    <t>GB20250291NAAMV</t>
  </si>
  <si>
    <t>Bestway Cash &amp; Carry Limited</t>
  </si>
  <si>
    <t>1 Spilsby Road Romford RM3 8SB England, RM3 London Borough of Havering, London, Greater London</t>
  </si>
  <si>
    <t>BESTWAY CASH AND CARRY</t>
  </si>
  <si>
    <t>PSTKXNTKR</t>
  </si>
  <si>
    <t>01207120</t>
  </si>
  <si>
    <t>BESTWAY WHOLESALE LIMITED</t>
  </si>
  <si>
    <t>2 ABBEY ROAD</t>
  </si>
  <si>
    <t>NW10 7BW</t>
  </si>
  <si>
    <t>http://business.data.gov.uk/id/company/01207120</t>
  </si>
  <si>
    <t>BESTWAY CASH &amp; CARRY LIMITED</t>
  </si>
  <si>
    <t>GB2025030BMTSZ6</t>
  </si>
  <si>
    <t>Betsys Raw Food</t>
  </si>
  <si>
    <t>Unit 19 Second Drove Ind Est Fengate Peterborough PE1 5XA, PE1 Peterborough, East of England, England</t>
  </si>
  <si>
    <t>52.56906120000001</t>
  </si>
  <si>
    <t>BETSYS RAW FOOD</t>
  </si>
  <si>
    <t>PTSSRFT</t>
  </si>
  <si>
    <t>BETSYS RAW FOOD LIMITED</t>
  </si>
  <si>
    <t>UNIT 16 KING STREET INDUSTRIAL ESTATE</t>
  </si>
  <si>
    <t>LANGTOFT</t>
  </si>
  <si>
    <t>PE6 9NF</t>
  </si>
  <si>
    <t>http://business.data.gov.uk/id/company/10640408</t>
  </si>
  <si>
    <t>BETSY'S PET FOODS LIMITED</t>
  </si>
  <si>
    <t>GB20233171RTBG9</t>
  </si>
  <si>
    <t>BEVIE PARTNERS LIMITED</t>
  </si>
  <si>
    <t>POOLE HALL INDUSTRIAL ESTATE, CH66 1ST, CHESHIRE</t>
  </si>
  <si>
    <t>HEMA B.V. (HEMA Producion locations October 2023)</t>
  </si>
  <si>
    <t>BEVIE PARTNERS</t>
  </si>
  <si>
    <t>PFPRTNRS</t>
  </si>
  <si>
    <t>02750237</t>
  </si>
  <si>
    <t>PHILIP JONES HOUSE</t>
  </si>
  <si>
    <t>POOLE HALL INDUSTRIAL ESTATE</t>
  </si>
  <si>
    <t>ELLESMERE PORT</t>
  </si>
  <si>
    <t>CH66 1ST</t>
  </si>
  <si>
    <t>http://business.data.gov.uk/id/company/02750237</t>
  </si>
  <si>
    <t>SPL INTERNATIONAL LIMITED</t>
  </si>
  <si>
    <t>SACHETPACK LIMITED</t>
  </si>
  <si>
    <t>GB2025029G7M6AR</t>
  </si>
  <si>
    <t>Bev's Bakery</t>
  </si>
  <si>
    <t>Unit 22a Whitebridge Industrial Estate Whitebridge Lane, ST15 Stone, Staffordshire, West Midlands</t>
  </si>
  <si>
    <t>BEV'S BAKERY</t>
  </si>
  <si>
    <t>PFSPKR</t>
  </si>
  <si>
    <t>06413794</t>
  </si>
  <si>
    <t>BEV'S BAKERY LIMITED</t>
  </si>
  <si>
    <t>UNIT 22A, WHITEBRIDGE IND ESTATE</t>
  </si>
  <si>
    <t>STONE</t>
  </si>
  <si>
    <t>STAFFORDSHIRE</t>
  </si>
  <si>
    <t>ST15 8LQ</t>
  </si>
  <si>
    <t>http://business.data.gov.uk/id/company/06413794</t>
  </si>
  <si>
    <t>GB2025029X896ZG</t>
  </si>
  <si>
    <t>Beyran Meat Ltd</t>
  </si>
  <si>
    <t>201 Philip Lane, N15 London Borough of Haringey, London, Greater London</t>
  </si>
  <si>
    <t>BEYRAN MEAT</t>
  </si>
  <si>
    <t>PRNMT</t>
  </si>
  <si>
    <t>07896827</t>
  </si>
  <si>
    <t>BEYRAN MEAT LTD</t>
  </si>
  <si>
    <t>201 PHILIP LANE</t>
  </si>
  <si>
    <t>N15 4HL</t>
  </si>
  <si>
    <t>http://business.data.gov.uk/id/company/07896827</t>
  </si>
  <si>
    <t>GB2025029R0SE95</t>
  </si>
  <si>
    <t>Unit A07 Hastingwood Trading Estate Harbet Road Enfield N183HT England, N17 London, London, Greater London</t>
  </si>
  <si>
    <t>51.60882220000001</t>
  </si>
  <si>
    <t>GB2025029GBA8BN</t>
  </si>
  <si>
    <t>BFC Distribution Limited</t>
  </si>
  <si>
    <t>Unit 17 Forest Business Park, Argall Avenue, Leyton London E10 7FB, E10 London, London, Greater London</t>
  </si>
  <si>
    <t>BFC DISTRIBUTION</t>
  </si>
  <si>
    <t>PFKTSTRPXN</t>
  </si>
  <si>
    <t>06985836</t>
  </si>
  <si>
    <t>BFC DISTRIBUTION LIMITED</t>
  </si>
  <si>
    <t>UNIT 17 FOREST BUSINESS PARK</t>
  </si>
  <si>
    <t>http://business.data.gov.uk/id/company/06985836</t>
  </si>
  <si>
    <t>GB2025029Z2SGMV</t>
  </si>
  <si>
    <t>B F P (Eastern) Limited</t>
  </si>
  <si>
    <t>23 Herring Market, NR32 Lowestoft, Suffolk, East of England</t>
  </si>
  <si>
    <t>B F P EASTERN</t>
  </si>
  <si>
    <t>PFPSTRN</t>
  </si>
  <si>
    <t>05473523</t>
  </si>
  <si>
    <t>B F P  (EASTERN) LIMITED</t>
  </si>
  <si>
    <t>18 GORDON ROAD</t>
  </si>
  <si>
    <t>LOWESTOFT</t>
  </si>
  <si>
    <t>NR32 1NL</t>
  </si>
  <si>
    <t>http://business.data.gov.uk/id/company/05473523</t>
  </si>
  <si>
    <t>GB202502987PJZK</t>
  </si>
  <si>
    <t>B &amp; G Food Products Ltd</t>
  </si>
  <si>
    <t>Unit 123 Phoenix Park Industrial Estate Heywood OL10 2JG, OL10 Heywood, Greater Manchester, North West England</t>
  </si>
  <si>
    <t>B AND G FOOD PRODUCTS</t>
  </si>
  <si>
    <t>PNTKFTPRTKTS</t>
  </si>
  <si>
    <t>01148703</t>
  </si>
  <si>
    <t>B. &amp; G. FOOD PRODUCTS LIMITED</t>
  </si>
  <si>
    <t>UNIT 1-3 PHOENIX CLOSE</t>
  </si>
  <si>
    <t>GREEN LANE</t>
  </si>
  <si>
    <t>HEYWOOD</t>
  </si>
  <si>
    <t>OL10 2JG</t>
  </si>
  <si>
    <t>http://business.data.gov.uk/id/company/01148703</t>
  </si>
  <si>
    <t>EAST YORKSHIRE</t>
  </si>
  <si>
    <t>Beverages|Food &amp; Beverage</t>
  </si>
  <si>
    <t>Co-op (Co-op Food Own-brand Tier One Supply Chain 2023)|Sainsbury's (J Sainsbury's)</t>
  </si>
  <si>
    <t>Overseas Entity</t>
  </si>
  <si>
    <t>GB2025029XF7XGX</t>
  </si>
  <si>
    <t>Bidfresh Limited</t>
  </si>
  <si>
    <t>Unit 4, Sherwood Ind Est, Bonnyrigg, Midlothian EH19 3LW, EH19 Bonnyrigg, Midlothian, Scotland</t>
  </si>
  <si>
    <t>BIDFRESH</t>
  </si>
  <si>
    <t>PTFRX</t>
  </si>
  <si>
    <t>08252396</t>
  </si>
  <si>
    <t>BIDFRESH HOLDINGS LIMITED</t>
  </si>
  <si>
    <t>SEABANK HOUSE SOUTHPORT BUSINESS PARK</t>
  </si>
  <si>
    <t>WIGHT MOSS WAY</t>
  </si>
  <si>
    <t>SOUTHPORT</t>
  </si>
  <si>
    <t>PR8 4HQ</t>
  </si>
  <si>
    <t>http://business.data.gov.uk/id/company/08252396</t>
  </si>
  <si>
    <t>BIDFRESH LIMITED</t>
  </si>
  <si>
    <t>BIDVEST FRESH LIMITED</t>
  </si>
  <si>
    <t>GB2025029FWFT2K</t>
  </si>
  <si>
    <t>Biffa Waste Services Ltd</t>
  </si>
  <si>
    <t>90 High Street Syston, LEICESTER LE7 1GQ, LE7 Leicester, East Midlands, England</t>
  </si>
  <si>
    <t>BIFFA WASTE SERVICES</t>
  </si>
  <si>
    <t>PFSTSRFSS</t>
  </si>
  <si>
    <t>00946107</t>
  </si>
  <si>
    <t>BIFFA WASTE SERVICES LIMITED</t>
  </si>
  <si>
    <t>CORONATION ROAD</t>
  </si>
  <si>
    <t>CRESSEX</t>
  </si>
  <si>
    <t>HIGH WYCOMBE</t>
  </si>
  <si>
    <t>HP12 3TZ</t>
  </si>
  <si>
    <t>38120 - Collection of hazardous waste</t>
  </si>
  <si>
    <t>38220 - Treatment and disposal of hazardous waste</t>
  </si>
  <si>
    <t>http://business.data.gov.uk/id/company/00946107</t>
  </si>
  <si>
    <t>GB2025029V9SYYP</t>
  </si>
  <si>
    <t>Bigbe Foodie Ltd</t>
  </si>
  <si>
    <t>Unit T8 Leyton Industrial Village Argall Avenue Leyton London E10 7QP, E10 Leyton, London, Greater London</t>
  </si>
  <si>
    <t>51.57054410000001</t>
  </si>
  <si>
    <t>BIGBE FOODIE</t>
  </si>
  <si>
    <t>PKPFT</t>
  </si>
  <si>
    <t>BIGBE FOODIE LTD</t>
  </si>
  <si>
    <t>14 LITTLE NEWPORT STREET</t>
  </si>
  <si>
    <t>WC2H 7JJ</t>
  </si>
  <si>
    <t>http://business.data.gov.uk/id/company/10711477</t>
  </si>
  <si>
    <t>GB20250308KYYM0</t>
  </si>
  <si>
    <t>Big Carp Ltd</t>
  </si>
  <si>
    <t>Unit 9A, Sheeplands Farm Twyford Road Wargrave Reading RG10 8DL, RG10 Wargrave, Wokingham, South East</t>
  </si>
  <si>
    <t>BIG CARP</t>
  </si>
  <si>
    <t>04797137</t>
  </si>
  <si>
    <t>BIG CARP LIMITED</t>
  </si>
  <si>
    <t>7 BRACKEN CLOSE</t>
  </si>
  <si>
    <t>ALDERBURY</t>
  </si>
  <si>
    <t>SALISBURY</t>
  </si>
  <si>
    <t>SP5 3BW</t>
  </si>
  <si>
    <t>32300 - Manufacture of sports goods</t>
  </si>
  <si>
    <t>http://business.data.gov.uk/id/company/04797137</t>
  </si>
  <si>
    <t>GB20230848GHBZF</t>
  </si>
  <si>
    <t>Bighams Ltd</t>
  </si>
  <si>
    <t>2 McNicol Drive, Park Royal, London, NW10 7AW</t>
  </si>
  <si>
    <t>51.53367670000001</t>
  </si>
  <si>
    <t>John Lewis Partnership (John Lewis Partnership Factory List December 2021 (Archived Data))|John Lewis Partnership (Waitrose Factory List April 2024)|John Lewis Partnership (Waitrose Factory List - End Jan 23)|John Lewis Partnership (Waitrose Factory List April 2023)|John Lewis Partnership (Waitrose Factory List July 2023)|John Lewis Partnership (Waitrose Factory List October 2023)|John Lewis Partnership (Waitrose Factory List July 2024)|John Lewis Partnership (Waitrose Factory List July 2024)|John Lewis Partnership (John Lewis Partnership Factory List October 2018 (Archived Data - WR only))|John Lewis Partnership (John Lewis Partnership Factory List January 2021 (Archived Data - WR only))|John Lewis Partnership (John Lewis Partnership Factory List March 2021 (Archived Data))|John Lewis Partnership (Waitrose Factory List January 2024)|John Lewis Partnership (Waitrose Factory List Oct 2024)|John Lewis Partnership (Waitrose Factory List January 2025)</t>
  </si>
  <si>
    <t>321|321|321|210|321|321|321|321|288|288|288</t>
  </si>
  <si>
    <t>BIGHAMS</t>
  </si>
  <si>
    <t>PMS</t>
  </si>
  <si>
    <t>03233191</t>
  </si>
  <si>
    <t>BIGHAMS LIMITED</t>
  </si>
  <si>
    <t>2 MCNICOL DRIVE</t>
  </si>
  <si>
    <t>NW10 7AW</t>
  </si>
  <si>
    <t>http://business.data.gov.uk/id/company/03233191</t>
  </si>
  <si>
    <t>GB2025029NRMPRC</t>
  </si>
  <si>
    <t>Billfields of London Limited</t>
  </si>
  <si>
    <t>Units 55-83 Blundell Street London N7 9BN, N7 London, London, Greater London</t>
  </si>
  <si>
    <t>51.54383989999999</t>
  </si>
  <si>
    <t>BILLFIELDS OF LONDON</t>
  </si>
  <si>
    <t>PLFLTSFLNTN</t>
  </si>
  <si>
    <t>07106868</t>
  </si>
  <si>
    <t>BILLFIELDS OF LONDON LIMITED</t>
  </si>
  <si>
    <t>SAVOY HOUSE</t>
  </si>
  <si>
    <t>SAVOY CIRCUS</t>
  </si>
  <si>
    <t>W3 7DA</t>
  </si>
  <si>
    <t>http://business.data.gov.uk/id/company/07106868</t>
  </si>
  <si>
    <t>Billington Farm</t>
  </si>
  <si>
    <t>GB2025029YDQ94C</t>
  </si>
  <si>
    <t>Billington Food Service Ltd</t>
  </si>
  <si>
    <t>Unit 9-22 Nine Mile Point Industrial Estate Cwmfelinfach Newport NP11 7HZ Wales, NP11 Newport, Wales</t>
  </si>
  <si>
    <t>BILLINGTON FOOD SERVICE</t>
  </si>
  <si>
    <t>PLNKTNFTSRFS</t>
  </si>
  <si>
    <t>02164120</t>
  </si>
  <si>
    <t>BILLINGTON SFT LIMITED</t>
  </si>
  <si>
    <t>CUNARD BUILDING</t>
  </si>
  <si>
    <t>L3 1EL</t>
  </si>
  <si>
    <t>http://business.data.gov.uk/id/company/02164120</t>
  </si>
  <si>
    <t>BILLINGTON FOOD SERVICE LIMITED</t>
  </si>
  <si>
    <t>BILLINGTON S.F.T. LIMITED</t>
  </si>
  <si>
    <t>THE OWNERS' SYNDICATE LIMITED</t>
  </si>
  <si>
    <t>GB2025029YWAZJJ</t>
  </si>
  <si>
    <t>Billington Foods Ltd</t>
  </si>
  <si>
    <t>2-4 Darby Close Park Farm Industrial Estate Wellingborough, NN8 East Northamptonshire, Northamptonshire, East Midlands</t>
  </si>
  <si>
    <t>BILLINGTON FOODS</t>
  </si>
  <si>
    <t>PLNKTNFTS</t>
  </si>
  <si>
    <t>01071847</t>
  </si>
  <si>
    <t>BILLINGTON FOODS DORMANT LIMITED</t>
  </si>
  <si>
    <t>http://business.data.gov.uk/id/company/01071847</t>
  </si>
  <si>
    <t>BILLINGTON FOODS LIMITED</t>
  </si>
  <si>
    <t>GB2025029TVC1HG</t>
  </si>
  <si>
    <t>39-44 Davy Close Park Farm Industrial Estate Wellingborough, NN8 East Northamptonshire, Northamptonshire, East Midlands</t>
  </si>
  <si>
    <t>Food|Food Manufacturing</t>
  </si>
  <si>
    <t>GB2025029DD2T9W</t>
  </si>
  <si>
    <t>Bini Fine Foods Ltd</t>
  </si>
  <si>
    <t>Unit 14 New Rock Trading Estate Chilcompton BA3 4JE, BA3 Radstock, Bath and North East Somerset, South West England</t>
  </si>
  <si>
    <t>BINI FINE FOODS</t>
  </si>
  <si>
    <t>PNFNFTS</t>
  </si>
  <si>
    <t>BINI FINE FOODS LIMITED</t>
  </si>
  <si>
    <t>THE BARN</t>
  </si>
  <si>
    <t>CLAPTON</t>
  </si>
  <si>
    <t>RADSTOCK</t>
  </si>
  <si>
    <t>BA3 4EB</t>
  </si>
  <si>
    <t>http://business.data.gov.uk/id/company/10400833</t>
  </si>
  <si>
    <t>GUILDFORD</t>
  </si>
  <si>
    <t>GB2025030GMKFZT</t>
  </si>
  <si>
    <t>Biocore Agri Ltd</t>
  </si>
  <si>
    <t>Unit 3, Navigation Way Fleetwood FY7 6RS, FY7 Fleetwood, Lancashire, North West England</t>
  </si>
  <si>
    <t>BIOCORE AGRI</t>
  </si>
  <si>
    <t>PKRKR</t>
  </si>
  <si>
    <t>BIOCORE AGRI LTD</t>
  </si>
  <si>
    <t>GROUND FLOOR, SENECA HOUSE AMY JOHNSON WAY</t>
  </si>
  <si>
    <t>LINKS POINT</t>
  </si>
  <si>
    <t>FY4 2FF</t>
  </si>
  <si>
    <t>20150 - Manufacture of fertilizers and nitrogen compounds</t>
  </si>
  <si>
    <t>http://business.data.gov.uk/id/company/13301645</t>
  </si>
  <si>
    <t>GB2025029JD7ZBD</t>
  </si>
  <si>
    <t>BIO SUPPLY UK LTD</t>
  </si>
  <si>
    <t>36 Cowley Crecent, BRADFORD BD9 6LX, BD9 Bradford, Yorkshire and the Humber, England</t>
  </si>
  <si>
    <t>BIO SUPPLY UK</t>
  </si>
  <si>
    <t>PSPK</t>
  </si>
  <si>
    <t>05006430</t>
  </si>
  <si>
    <t>BIOSUPPLY UK LIMITED</t>
  </si>
  <si>
    <t>36 COWLEY CRESCENT</t>
  </si>
  <si>
    <t>BD9 6LX</t>
  </si>
  <si>
    <t>http://business.data.gov.uk/id/company/05006430</t>
  </si>
  <si>
    <t>GB2025030JTQXAZ</t>
  </si>
  <si>
    <t>BIO-TECH SOLUTIONS LTD</t>
  </si>
  <si>
    <t>UNIT 75 WARFIELD ROAD KELLEYHTORPE INDUSTRIAL EST., DRIFFIELD YO25 9DJ, YO25 Driffield, East Riding of Yorkshire, Yorkshire and the Humber</t>
  </si>
  <si>
    <t>BIO TECH SOLUTIONS</t>
  </si>
  <si>
    <t>PTXSLXNS</t>
  </si>
  <si>
    <t>04557084</t>
  </si>
  <si>
    <t>BIO-TECH SOLUTIONS LIMITED</t>
  </si>
  <si>
    <t>KELLEYTHORPE INDUSTRIAL ESTATE KELLEYTHORPE INDUSTRIAL ESTATE</t>
  </si>
  <si>
    <t>KELLYTHORPE</t>
  </si>
  <si>
    <t>DRIFFIELD</t>
  </si>
  <si>
    <t>YO25 9DJ</t>
  </si>
  <si>
    <t>21200 - Manufacture of pharmaceutical preparations</t>
  </si>
  <si>
    <t>http://business.data.gov.uk/id/company/04557084</t>
  </si>
  <si>
    <t>GB2022305ZE6WGP</t>
  </si>
  <si>
    <t xml:space="preserve">BIO-TIFUL  DAIRY  LTD </t>
  </si>
  <si>
    <t>WINCOMBE LANE BV DAIRY SHAFTESBURY DORSET SP7 8QD</t>
  </si>
  <si>
    <t>189|189</t>
  </si>
  <si>
    <t>BIO TIFUL DAIRY</t>
  </si>
  <si>
    <t>PTFLTR</t>
  </si>
  <si>
    <t>08181288</t>
  </si>
  <si>
    <t>BIO-TIFUL DAIRY LIMITED</t>
  </si>
  <si>
    <t>BIRCHIN COURT 5TH FLOOR</t>
  </si>
  <si>
    <t>19-25 BIRCHIN LANE</t>
  </si>
  <si>
    <t>EC3V 9DU</t>
  </si>
  <si>
    <t>http://business.data.gov.uk/id/company/08181288</t>
  </si>
  <si>
    <t>Corinium Avenue, Gloucester Gl4 3Bl</t>
  </si>
  <si>
    <t>Nomad Foods Europe Limited</t>
  </si>
  <si>
    <t>GB2023296M21TK5</t>
  </si>
  <si>
    <t xml:space="preserve">Birds Eye Ltd </t>
  </si>
  <si>
    <t>Factory Hull, Freightliner Road, Hu3 4Uw Hull, East Yorkshire</t>
  </si>
  <si>
    <t>BIRDS EYE</t>
  </si>
  <si>
    <t>PRTS</t>
  </si>
  <si>
    <t>00343496</t>
  </si>
  <si>
    <t>BIRDS EYE LIMITED</t>
  </si>
  <si>
    <t>FORGE, 43</t>
  </si>
  <si>
    <t>CHURCH STREET WEST</t>
  </si>
  <si>
    <t>WOKING</t>
  </si>
  <si>
    <t>GU21 6HT</t>
  </si>
  <si>
    <t>http://business.data.gov.uk/id/company/00343496</t>
  </si>
  <si>
    <t>UNILEVER ICE CREAM &amp; FROZEN FOOD LIMITED</t>
  </si>
  <si>
    <t>GB2023296DYZVQX</t>
  </si>
  <si>
    <t>Factory Lowestoft, Whapload Road, Nr32 1Xq Lowestoft, Suffolk</t>
  </si>
  <si>
    <t>GB2025029QQ6M5A</t>
  </si>
  <si>
    <t>Birmingham Halal Abattoir Ltd</t>
  </si>
  <si>
    <t>162 - 194 Bishops Street Highgate, B5 Birmingham, West Midlands Combined Authority, West Midlands</t>
  </si>
  <si>
    <t>BIRMINGHAM HALAL ABATTOIR</t>
  </si>
  <si>
    <t>PRMNKMLLPTR</t>
  </si>
  <si>
    <t>04042481</t>
  </si>
  <si>
    <t>BIRMINGHAM HALAL ABATTOIR LIMITED</t>
  </si>
  <si>
    <t>ABATTOIR</t>
  </si>
  <si>
    <t>GEORGE HENRY ROAD</t>
  </si>
  <si>
    <t>TIPTON</t>
  </si>
  <si>
    <t>DY4 7BZ</t>
  </si>
  <si>
    <t>http://business.data.gov.uk/id/company/04042481</t>
  </si>
  <si>
    <t>GB2024305JGYH6G</t>
  </si>
  <si>
    <t>Biscuit International UK Limited</t>
  </si>
  <si>
    <t>Dukesway Team Valley Trading Estate Gateshead NE11 0PZ</t>
  </si>
  <si>
    <t>175|175|175</t>
  </si>
  <si>
    <t>Biscuit International UK Ltd|Biscuit International UK</t>
  </si>
  <si>
    <t>BISCUIT INTERNATIONAL UK</t>
  </si>
  <si>
    <t>PSKTNTRNXNLK</t>
  </si>
  <si>
    <t>03478305</t>
  </si>
  <si>
    <t>BISCUIT INTERNATIONAL (UK) II LIMITED</t>
  </si>
  <si>
    <t>DUKESWAY</t>
  </si>
  <si>
    <t>TEAM VALLEY TRADING ESTATE</t>
  </si>
  <si>
    <t>GATESHEAD</t>
  </si>
  <si>
    <t>TYNE &amp; WEAR</t>
  </si>
  <si>
    <t>NE11 0PZ</t>
  </si>
  <si>
    <t>http://business.data.gov.uk/id/company/03478305</t>
  </si>
  <si>
    <t>BISCUIT INTERNATIONAL (UK) LIMITED</t>
  </si>
  <si>
    <t>WALNUT TREE FOODS LIMITED</t>
  </si>
  <si>
    <t>GB2025029PN0CG4</t>
  </si>
  <si>
    <t>BJ Cheese Packaging Limited</t>
  </si>
  <si>
    <t>345 Heath Street Smethwick, B66 Birmingham, West Midlands Combined Authority, West Midlands</t>
  </si>
  <si>
    <t>52.49165259999999</t>
  </si>
  <si>
    <t>BJ CHEESE PACKAGING</t>
  </si>
  <si>
    <t>PJXSPKJNK</t>
  </si>
  <si>
    <t>04520672</t>
  </si>
  <si>
    <t>BJ CHEESE PACKAGING LTD</t>
  </si>
  <si>
    <t>345 HEATH STREET</t>
  </si>
  <si>
    <t>SMETHWICK</t>
  </si>
  <si>
    <t>B66 2QY</t>
  </si>
  <si>
    <t>http://business.data.gov.uk/id/company/04520672</t>
  </si>
  <si>
    <t>GB2025029H7F92F</t>
  </si>
  <si>
    <t>B J Meats (Smithfield) Ltd</t>
  </si>
  <si>
    <t>Unit 45, West Market Building, London Central Markets, London, EC1 London, London, Greater London</t>
  </si>
  <si>
    <t>51.51915839999999</t>
  </si>
  <si>
    <t>B J MEATS SMITHFIELD</t>
  </si>
  <si>
    <t>PJMTSSM0FLT</t>
  </si>
  <si>
    <t>01946450</t>
  </si>
  <si>
    <t>B.J. MEATS (SMITHFIELD) LIMITED</t>
  </si>
  <si>
    <t>1 BEAUCHAMP COURT</t>
  </si>
  <si>
    <t>VICTORS WAY</t>
  </si>
  <si>
    <t>EN5 5TZ</t>
  </si>
  <si>
    <t>http://business.data.gov.uk/id/company/01946450</t>
  </si>
  <si>
    <t>GB2024274YRA1VT</t>
  </si>
  <si>
    <t>B.K. Growers Ltd.</t>
  </si>
  <si>
    <t>Linton Common, Wetherby LS22 4JD</t>
  </si>
  <si>
    <t>BK GROWERS</t>
  </si>
  <si>
    <t>PKKRRS</t>
  </si>
  <si>
    <t>01281811</t>
  </si>
  <si>
    <t>B. K. GROWERS LIMITED</t>
  </si>
  <si>
    <t>BK GROWERS LINTON COMMON</t>
  </si>
  <si>
    <t>LINTON</t>
  </si>
  <si>
    <t>WETHERBY</t>
  </si>
  <si>
    <t>LS22 4JD</t>
  </si>
  <si>
    <t>http://business.data.gov.uk/id/company/01281811</t>
  </si>
  <si>
    <t>Bright Blue Foods Ltd</t>
  </si>
  <si>
    <t>GB202503019HEYW</t>
  </si>
  <si>
    <t>BLACK DIAMOND COMMODITIES LTD</t>
  </si>
  <si>
    <t>UNIT 11 RUSHMERE CLOSE WEST MERSEA, CO5 Essex, Essex, East of England</t>
  </si>
  <si>
    <t>0.9205956999999999</t>
  </si>
  <si>
    <t>BLACK DIAMOND COMMODITIES</t>
  </si>
  <si>
    <t>PLKTMNTKMTTS</t>
  </si>
  <si>
    <t>06821585</t>
  </si>
  <si>
    <t>BLACK DIAMOND COMMODITIES LIMITED</t>
  </si>
  <si>
    <t>UNIT 11 WEST MERSEA BUSINESS CENTRE RUSHMERE CLOSE</t>
  </si>
  <si>
    <t>WEST MERSEA</t>
  </si>
  <si>
    <t>COLCHESTER</t>
  </si>
  <si>
    <t>CO5 8QQ</t>
  </si>
  <si>
    <t>http://business.data.gov.uk/id/company/06821585</t>
  </si>
  <si>
    <t>GB2025029AR6Z6A</t>
  </si>
  <si>
    <t>Black Dog Deli Foods</t>
  </si>
  <si>
    <t>Unit 13 Ground Floor Halesworth Business Centre Norwich Road, IP19 Halesworth, Suffolk, East of England</t>
  </si>
  <si>
    <t>BLACK DOG DELI FOODS</t>
  </si>
  <si>
    <t>PLKTKTLFTS</t>
  </si>
  <si>
    <t>BLACK DOG DELI FOODS LIMITED</t>
  </si>
  <si>
    <t>UNIT 13 HALESWORTH BUSINESS CENTER</t>
  </si>
  <si>
    <t>HALESWORTH</t>
  </si>
  <si>
    <t>IP19 8QJ</t>
  </si>
  <si>
    <t>http://business.data.gov.uk/id/company/11058959</t>
  </si>
  <si>
    <t>GB20250296R6XYW</t>
  </si>
  <si>
    <t>Blacks Pies Ltd</t>
  </si>
  <si>
    <t>48a Chester Road Flintshire CH6 5DT, CH6 Flintshire, Flintshire, Wales</t>
  </si>
  <si>
    <t>BLACKS PIES</t>
  </si>
  <si>
    <t>PLKSPS</t>
  </si>
  <si>
    <t>BLACK'S PIES LIMITED</t>
  </si>
  <si>
    <t>THE YEW TREE INN HIGH STREET</t>
  </si>
  <si>
    <t>GRESFORD</t>
  </si>
  <si>
    <t>LL12 8RF</t>
  </si>
  <si>
    <t>http://business.data.gov.uk/id/company/11048772</t>
  </si>
  <si>
    <t>GB2024225VPNKSC</t>
  </si>
  <si>
    <t>Blagdon</t>
  </si>
  <si>
    <t>Coombe Farm, Roundham, Crewkerne, TA18 8RR, United Kingdom</t>
  </si>
  <si>
    <t>50.88195090000001</t>
  </si>
  <si>
    <t>136|136</t>
  </si>
  <si>
    <t>BLAGDON</t>
  </si>
  <si>
    <t>PLKTN</t>
  </si>
  <si>
    <t>08719485</t>
  </si>
  <si>
    <t>COLD COFFEE MUSIC LTD</t>
  </si>
  <si>
    <t>C/O YMU BUSINESS MANAGEMENT LIMITED</t>
  </si>
  <si>
    <t>180 GREAT PORTLAND STREET</t>
  </si>
  <si>
    <t>W1W 5QZ</t>
  </si>
  <si>
    <t>90030 - Artistic creation</t>
  </si>
  <si>
    <t>http://business.data.gov.uk/id/company/08719485</t>
  </si>
  <si>
    <t>BLAGDON LIMITED</t>
  </si>
  <si>
    <t>GB2023233YZGMHA</t>
  </si>
  <si>
    <t>Yeo Valley Crewkerne Coombe Farm Crewkerne  TA18 8RR</t>
  </si>
  <si>
    <t>106|106</t>
  </si>
  <si>
    <t>A Brand / Retailer|A Brand / Retailer|Asda (Asda facility list May 2025)</t>
  </si>
  <si>
    <t>BLAIRGOWRIE</t>
  </si>
  <si>
    <t>GB20250295PE0T0</t>
  </si>
  <si>
    <t>Blas ar Fwyd Cyf</t>
  </si>
  <si>
    <t>32-34 Heol Yr Orsaf Llanrwst LL26 0BT, LL26 Llanrwst, Conwy, Wales</t>
  </si>
  <si>
    <t>BLAS AR FWYD CYF</t>
  </si>
  <si>
    <t>PLSRFTSF</t>
  </si>
  <si>
    <t>04692699</t>
  </si>
  <si>
    <t>25 HEOL YR ORSAF</t>
  </si>
  <si>
    <t>LLANRWST</t>
  </si>
  <si>
    <t>LL26 0BT</t>
  </si>
  <si>
    <t>http://business.data.gov.uk/id/company/04692699</t>
  </si>
  <si>
    <t>GB2024225483PGF</t>
  </si>
  <si>
    <t>Blazers Fuels Ltd</t>
  </si>
  <si>
    <t>Blazers Fuels LTd, Brickfield Lane, Ruthin, LL15 2TN</t>
  </si>
  <si>
    <t>49|49</t>
  </si>
  <si>
    <t>Household|Household</t>
  </si>
  <si>
    <t>BLAZERS FUELS</t>
  </si>
  <si>
    <t>PLSRSFLS</t>
  </si>
  <si>
    <t>08594176</t>
  </si>
  <si>
    <t>BLAZERS FUELS LIMITED</t>
  </si>
  <si>
    <t>CLIFTON MOOR</t>
  </si>
  <si>
    <t>CLIFTON</t>
  </si>
  <si>
    <t>CA10 2EY</t>
  </si>
  <si>
    <t>http://business.data.gov.uk/id/company/08594176</t>
  </si>
  <si>
    <t>GB2023296417FQK</t>
  </si>
  <si>
    <t>Blends Ltd</t>
  </si>
  <si>
    <t>Blends House, Overbrook Lane, Knowsley Business Park, L34 9Fb Knowsley Merseyside United Kingdom</t>
  </si>
  <si>
    <t>Blends Limited</t>
  </si>
  <si>
    <t>BLENDS</t>
  </si>
  <si>
    <t>PLNTS</t>
  </si>
  <si>
    <t>03537679</t>
  </si>
  <si>
    <t>BLENDS LIMITED</t>
  </si>
  <si>
    <t>BLENDS HOUSE OVERBROOK LANE</t>
  </si>
  <si>
    <t>KNOWSLEY</t>
  </si>
  <si>
    <t>PRESCOT</t>
  </si>
  <si>
    <t>L34 9FB</t>
  </si>
  <si>
    <t>http://business.data.gov.uk/id/company/03537679</t>
  </si>
  <si>
    <t>GB2025179PNRTEE</t>
  </si>
  <si>
    <t>Blisters</t>
  </si>
  <si>
    <t>Second Avenue, Westfield Industrial Estate Somerset, Midsomer Norton, BA3 4AR</t>
  </si>
  <si>
    <t>BLISTERS</t>
  </si>
  <si>
    <t>PLSTRS</t>
  </si>
  <si>
    <t>03298927</t>
  </si>
  <si>
    <t>BLISTERS LTD</t>
  </si>
  <si>
    <t>SECOND AVENUE UNIT 35</t>
  </si>
  <si>
    <t>WESTFIELD INDUSTRIAL ESTATE</t>
  </si>
  <si>
    <t>MIDSOMER NORTON</t>
  </si>
  <si>
    <t>BATH</t>
  </si>
  <si>
    <t>BA3 4AR</t>
  </si>
  <si>
    <t>17290 - Manufacture of other articles of paper and paperboard n.e.c.</t>
  </si>
  <si>
    <t>http://business.data.gov.uk/id/company/03298927</t>
  </si>
  <si>
    <t>GB2025029ATAKXV</t>
  </si>
  <si>
    <t>Block and Bottle</t>
  </si>
  <si>
    <t>Unit 21 Bells Close Mercia Way Newcastle upon Tyne NE15 6UG, NE15 Newburn, North East England, England</t>
  </si>
  <si>
    <t>BLOCK AND BOTTLE</t>
  </si>
  <si>
    <t>PLKNTPTL</t>
  </si>
  <si>
    <t>BLOCK AND BOTTLE LTD</t>
  </si>
  <si>
    <t>188 HEATON ROAD</t>
  </si>
  <si>
    <t>NE6 5HP</t>
  </si>
  <si>
    <t>http://business.data.gov.uk/id/company/10117163</t>
  </si>
  <si>
    <t>GB2025029DVMYD4</t>
  </si>
  <si>
    <t>Block and Cleaver Limited</t>
  </si>
  <si>
    <t>Unit 4M Button Street Business Park Button Street BR8 8DX, BR8 Swanley Village, Kent, South East</t>
  </si>
  <si>
    <t>BLOCK AND CLEAVER</t>
  </si>
  <si>
    <t>PLKNTKLFR</t>
  </si>
  <si>
    <t>07438471</t>
  </si>
  <si>
    <t>BLOCK AND CLEAVER LIMITED</t>
  </si>
  <si>
    <t>UNIT 4M BUTTON STREET BUS PARK</t>
  </si>
  <si>
    <t>BUTTON STREET</t>
  </si>
  <si>
    <t>SWANLEY VILLAGE</t>
  </si>
  <si>
    <t>BR8 8DX</t>
  </si>
  <si>
    <t>http://business.data.gov.uk/id/company/07438471</t>
  </si>
  <si>
    <t>GB2023146J3RDSE</t>
  </si>
  <si>
    <t>BLS Foods</t>
  </si>
  <si>
    <t>Unit 3, Hemfield Court, Makerfield Way, INCE. WIGAN</t>
  </si>
  <si>
    <t>BLS FOODS</t>
  </si>
  <si>
    <t>PLSFTS</t>
  </si>
  <si>
    <t>06878135</t>
  </si>
  <si>
    <t>B.L.S. FOODS LIMITED</t>
  </si>
  <si>
    <t>UNIT 3, HEMFIELD COURT</t>
  </si>
  <si>
    <t>MAKERFIELD WAY INCE</t>
  </si>
  <si>
    <t>WIGAN</t>
  </si>
  <si>
    <t>WN2 2ER</t>
  </si>
  <si>
    <t>http://business.data.gov.uk/id/company/06878135</t>
  </si>
  <si>
    <t>GB2022305MK7CG1</t>
  </si>
  <si>
    <t xml:space="preserve">BLUE  EARTH  FOODS LTD </t>
  </si>
  <si>
    <t>OCEAN HOUSE OXLEASOW ROAD EAST MOONS MOAT REDDITCH WORCESTERSHIRE B98 0RE</t>
  </si>
  <si>
    <t>Marks &amp; Spencer (Marks and Spencer (M&amp;S) Food Facility List June 2024)|A Brand / Retailer|A Brand / Retailer|A Brand / Retailer|A Brand / Retailer|Wikirate International e.V. (2018 Apparel Suppliers on Wikirate part 2)|A Brand / Retailer|Wikirate International e.V. (2020 Apparel Suppliers on Wikirate part 2)|European Commission: TRACES â”œÃ³Ã”Ã©Â¼Ã”Ã‡Â£ TRAde Control and Expert System [Public List]|Sainsbury's (J Sainsbury's)|A Brand / Retailer|Asda (Asda facility list May 2025)|Marks &amp; Spencer (Marks and Spencer (M&amp;S) Food Facility List June 2025)</t>
  </si>
  <si>
    <t>425|193|710|425|425</t>
  </si>
  <si>
    <t>Blue Earth Foods</t>
  </si>
  <si>
    <t>Seafood</t>
  </si>
  <si>
    <t>BLUE EARTH FOODS</t>
  </si>
  <si>
    <t>PLR0FTS</t>
  </si>
  <si>
    <t>06631237</t>
  </si>
  <si>
    <t>BLUE EARTH FOODS LIMITED</t>
  </si>
  <si>
    <t>OCEAN HOUSE OXLEASOW ROAD</t>
  </si>
  <si>
    <t>EAST MOONS MOAT</t>
  </si>
  <si>
    <t>REDDITCH</t>
  </si>
  <si>
    <t>B98 0RE</t>
  </si>
  <si>
    <t>http://business.data.gov.uk/id/company/06631237</t>
  </si>
  <si>
    <t>PBE PROPERTIES LIMITED</t>
  </si>
  <si>
    <t>US Food &amp; Drug Administration (FDA) [Public List]|European Commission: TRACES â”œÃ³Ã”Ã©Â¼Ã”Ã‡Â£ TRAde Control and Expert System [Public List]</t>
  </si>
  <si>
    <t>GB2024231HXRKG0</t>
  </si>
  <si>
    <t>Blue Sea</t>
  </si>
  <si>
    <t>Torbay, TQ4 7HP, United Kingdom</t>
  </si>
  <si>
    <t>148|148</t>
  </si>
  <si>
    <t>BLUE SEA</t>
  </si>
  <si>
    <t>PLS</t>
  </si>
  <si>
    <t>BLUE SEO LTD</t>
  </si>
  <si>
    <t>HANDFORD COURT</t>
  </si>
  <si>
    <t>WATFORD</t>
  </si>
  <si>
    <t>WD25 9EJ</t>
  </si>
  <si>
    <t>http://business.data.gov.uk/id/company/12487353</t>
  </si>
  <si>
    <t>GB2022297J5QA0S</t>
  </si>
  <si>
    <t>Blue Skies UK Ltd</t>
  </si>
  <si>
    <t>Unit 3 Saxon Way East, Oakley Hay Industrial Estate, Corby, Northamptonshire, England, NN18 9EY</t>
  </si>
  <si>
    <t>John Lewis Partnership (John Lewis Partnership Factory List December 2021 (Archived Data))|John Lewis Partnership (Waitrose Factory List April 2024)|John Lewis Partnership (Waitrose Factory List April 2024)|Amazon (Amazon Facility List 2022)|John Lewis Partnership (Waitrose Factory List - End Jan 23)|Tesco Stores Ltd (Tesco)|John Lewis Partnership (Waitrose Factory List April 2023)|A Brand / Retailer|John Lewis Partnership (Waitrose Factory List July 2023)|Amazon (Amazon Facility List 2023)|A Brand / Retailer|A Brand / Retailer|A Brand / Retailer|John Lewis Partnership (Waitrose Factory List October 2023)|John Lewis Partnership (Waitrose Factory List July 2024)|A Brand / Retailer|John Lewis Partnership (Waitrose Factory List July 2024)|John Lewis Partnership (John Lewis Partnership Factory List October 2018 (Archived Data - WR only))|John Lewis Partnership (John Lewis Partnership Factory List January 2021 (Archived Data - WR only))|Sainsbury's (J Sainsbury's)|John Lewis Partnership (John Lewis Partnership Factory List March 2021 (Archived Data))|John Lewis Partnership (Waitrose Factory List January 2024)|John Lewis Partnership (Waitrose Factory List Oct 2024)|A Brand / Retailer|Asda (Asda facility list May 2025)|John Lewis Partnership (Waitrose Factory List January 2025)</t>
  </si>
  <si>
    <t>319|319|563|101-500|131|319|319|202|319|202|202|202|202|202|202</t>
  </si>
  <si>
    <t>Blue Skies Holdings|Blue Skies Holdings Ltd</t>
  </si>
  <si>
    <t>BLUE SKIES UK</t>
  </si>
  <si>
    <t>PLSKSK</t>
  </si>
  <si>
    <t>03402110</t>
  </si>
  <si>
    <t>BLUE SKIES (UK) LIMITED</t>
  </si>
  <si>
    <t>PADDOCK VIEW SPRING HILL FARM</t>
  </si>
  <si>
    <t>PITSFORD</t>
  </si>
  <si>
    <t>NORTHAMPTON</t>
  </si>
  <si>
    <t>NN6 9AA</t>
  </si>
  <si>
    <t>http://business.data.gov.uk/id/company/03402110</t>
  </si>
  <si>
    <t>BLUE SKY PRODUCTS (UK) LIMITED</t>
  </si>
  <si>
    <t>GB2025029C7126S</t>
  </si>
  <si>
    <t>B &amp; L Wholesale Ltd</t>
  </si>
  <si>
    <t>8 Riby Street Grimsby DN31 3HF England, DN31 Grimsby, North East Lincolnshire, Yorkshire and the Humber</t>
  </si>
  <si>
    <t>B AND L WHOLESALE</t>
  </si>
  <si>
    <t>PNTLLSL</t>
  </si>
  <si>
    <t>B&amp;L WHOLESALE LTD</t>
  </si>
  <si>
    <t>65 OAK ROAD</t>
  </si>
  <si>
    <t>CHEADLE</t>
  </si>
  <si>
    <t>SK8 1EJ</t>
  </si>
  <si>
    <t>52243 - Cargo handling for land transport activities</t>
  </si>
  <si>
    <t>http://business.data.gov.uk/id/company/12585910</t>
  </si>
  <si>
    <t>GB2025029P7VSZD</t>
  </si>
  <si>
    <t>B &amp; M Sausages Ltd</t>
  </si>
  <si>
    <t>292-294 Glentanar Road, Glasgow G22 7XS, G22 Glasgow City, Scotland</t>
  </si>
  <si>
    <t>55.89968409999999</t>
  </si>
  <si>
    <t>B AND M SAUSAGES</t>
  </si>
  <si>
    <t>PNTMSSJS</t>
  </si>
  <si>
    <t>SC415183</t>
  </si>
  <si>
    <t>B &amp; M SAUSAGES LTD</t>
  </si>
  <si>
    <t>292-294 GLENTANAR ROAD</t>
  </si>
  <si>
    <t>G22 7XS</t>
  </si>
  <si>
    <t>http://business.data.gov.uk/id/company/SC415183</t>
  </si>
  <si>
    <t>GB2025029HW4PVZ</t>
  </si>
  <si>
    <t>Boca Bakery</t>
  </si>
  <si>
    <t>Unit 6 Bridge Business Park Rhyl LL18 2QA Wales, LL18 Rhyl, Denbighshire, Wales</t>
  </si>
  <si>
    <t>BOCA BAKERY</t>
  </si>
  <si>
    <t>PKPKR</t>
  </si>
  <si>
    <t>BOCA BAKERY LTD</t>
  </si>
  <si>
    <t>117 MARSH ROAD</t>
  </si>
  <si>
    <t>RHYL</t>
  </si>
  <si>
    <t>LL18 2AB</t>
  </si>
  <si>
    <t>http://business.data.gov.uk/id/company/11657806</t>
  </si>
  <si>
    <t>GB2025029WNPT20</t>
  </si>
  <si>
    <t>Boil and Broth Ltd</t>
  </si>
  <si>
    <t>98 High Street Sturminster Marshall Dorset BH21 4AZ, BH21 Dorset, Dorset, South West England</t>
  </si>
  <si>
    <t>BOIL AND BROTH</t>
  </si>
  <si>
    <t>PLNTPR0</t>
  </si>
  <si>
    <t>BOIL AND BROTH LTD</t>
  </si>
  <si>
    <t>UNIT 9 STATION ROAD</t>
  </si>
  <si>
    <t>SHILLINGSTONE</t>
  </si>
  <si>
    <t>DT11 0SA</t>
  </si>
  <si>
    <t>11040 - Manufacture of other non-distilled fermented beverages</t>
  </si>
  <si>
    <t>http://business.data.gov.uk/id/company/11233197</t>
  </si>
  <si>
    <t>HAPPY GUT FOODS LTD</t>
  </si>
  <si>
    <t>GB20242257Q0DW1</t>
  </si>
  <si>
    <t>214 Leeds Road, Rothwell, Leeds, West Yorkshire, LS26 0JF</t>
  </si>
  <si>
    <t>273|273</t>
  </si>
  <si>
    <t>PLTN</t>
  </si>
  <si>
    <t>00315993</t>
  </si>
  <si>
    <t>BILTON LIMITED</t>
  </si>
  <si>
    <t>1 NEW BURLINGTON PLACE</t>
  </si>
  <si>
    <t>W1S 2HR</t>
  </si>
  <si>
    <t>http://business.data.gov.uk/id/company/00315993</t>
  </si>
  <si>
    <t>GB2025029AJD46G</t>
  </si>
  <si>
    <t>Bolton Halal Meat &amp; Poultry Limited</t>
  </si>
  <si>
    <t>Unit 11 Wharf Mill Business Centre Kirkebrok Road Bolton BL3 4JE, BL3 Bolton, Greater Manchester, North West England</t>
  </si>
  <si>
    <t>BOLTON HALAL MEAT AND POULTRY</t>
  </si>
  <si>
    <t>PLTNLLMTNTPLTR</t>
  </si>
  <si>
    <t>BOLTON HALAL MEAT &amp; POULTRY LIMITED</t>
  </si>
  <si>
    <t>UNIT 11, WHARF MILL</t>
  </si>
  <si>
    <t>KIRKEBROK ROAD</t>
  </si>
  <si>
    <t>BL3 4JE</t>
  </si>
  <si>
    <t>http://business.data.gov.uk/id/company/11216359</t>
  </si>
  <si>
    <t>Food Manufacturing|Unspecified</t>
  </si>
  <si>
    <t>GB2023146YGCHKS</t>
  </si>
  <si>
    <t>Bonds Confectionery Ltd</t>
  </si>
  <si>
    <t>Unit A Hamilton Road, Sutton in Ashfield, UNITED KINGDOM</t>
  </si>
  <si>
    <t>BONDS CONFECTIONERY</t>
  </si>
  <si>
    <t>PNTSKNFKXNR</t>
  </si>
  <si>
    <t>04176175</t>
  </si>
  <si>
    <t>BONDS CONFECTIONERY LIMITED</t>
  </si>
  <si>
    <t>25 JUBILEE DRIVE</t>
  </si>
  <si>
    <t>LOUGHBOROUGH</t>
  </si>
  <si>
    <t>LE11 5TX</t>
  </si>
  <si>
    <t>http://business.data.gov.uk/id/company/04176175</t>
  </si>
  <si>
    <t>CONFECTIONERY DIRECT UK LIMITED</t>
  </si>
  <si>
    <t>GB20250291A790R</t>
  </si>
  <si>
    <t>Bonians</t>
  </si>
  <si>
    <t>Unit 1 Sterling Works Rainham Road South Dagenham RM10 8TX, RM10 London Borough of Barking and Dagenham, London, Greater London</t>
  </si>
  <si>
    <t>BONIANS</t>
  </si>
  <si>
    <t>PNNS</t>
  </si>
  <si>
    <t>04261091</t>
  </si>
  <si>
    <t>BONIANS LIMITED</t>
  </si>
  <si>
    <t>325 WINGLETYE LANE</t>
  </si>
  <si>
    <t>HORNCHURCH</t>
  </si>
  <si>
    <t>RM11 3BU</t>
  </si>
  <si>
    <t>http://business.data.gov.uk/id/company/04261091</t>
  </si>
  <si>
    <t>GB2022305D8PJTE</t>
  </si>
  <si>
    <t xml:space="preserve">BORDON  HILL </t>
  </si>
  <si>
    <t>BORDON HILL NURSERIES STRATFORD- UPON-AVON WARWICKSHIRE CV37 9RY</t>
  </si>
  <si>
    <t>BORDON HILL</t>
  </si>
  <si>
    <t>PRTNL</t>
  </si>
  <si>
    <t>OE028945</t>
  </si>
  <si>
    <t>BARDON HILL LIMITED</t>
  </si>
  <si>
    <t>IFC</t>
  </si>
  <si>
    <t>ST. HELIER</t>
  </si>
  <si>
    <t>JERSEY</t>
  </si>
  <si>
    <t>JE1 1ST</t>
  </si>
  <si>
    <t>http://business.data.gov.uk/id/company/OE028945</t>
  </si>
  <si>
    <t>GB2025029K88PE4</t>
  </si>
  <si>
    <t>Boston Sausage</t>
  </si>
  <si>
    <t>Unit 2, Plot 22 Redstone Industrial Estate Boston PE21 8EA, PE21 Boston, Lincolnshire, East Midlands</t>
  </si>
  <si>
    <t>BOSTON SAUSAGE</t>
  </si>
  <si>
    <t>PSTNSSJ</t>
  </si>
  <si>
    <t>08848849</t>
  </si>
  <si>
    <t>TEVIOT LODGE</t>
  </si>
  <si>
    <t>65 SLEAFORD ROAD</t>
  </si>
  <si>
    <t>BOSTON</t>
  </si>
  <si>
    <t>PE21 8EX</t>
  </si>
  <si>
    <t>http://business.data.gov.uk/id/company/08848849</t>
  </si>
  <si>
    <t>GB2024285C53MT2</t>
  </si>
  <si>
    <t>Botanix, Ltd.</t>
  </si>
  <si>
    <t>The Station Garage, Hop Pocket Lane Tonbridge</t>
  </si>
  <si>
    <t>BOTANIX</t>
  </si>
  <si>
    <t>PTNKS</t>
  </si>
  <si>
    <t>04079942</t>
  </si>
  <si>
    <t>BARTH-HAAS UK LIMITED</t>
  </si>
  <si>
    <t>HOP POCKET LANE</t>
  </si>
  <si>
    <t>PADDOCK WOOD</t>
  </si>
  <si>
    <t>TN12 6DQ</t>
  </si>
  <si>
    <t>http://business.data.gov.uk/id/company/04079942</t>
  </si>
  <si>
    <t>BOTANIX LIMITED</t>
  </si>
  <si>
    <t>GB20250291S1T4P</t>
  </si>
  <si>
    <t>Bowland Foods Limited</t>
  </si>
  <si>
    <t>Unit 16 Roman Way Industrial Estate Longridge Road, Ribbleton, PR2 Preston, Lancashire, North West England</t>
  </si>
  <si>
    <t>BOWLAND FOODS</t>
  </si>
  <si>
    <t>PLNTFTS</t>
  </si>
  <si>
    <t>02997524</t>
  </si>
  <si>
    <t>BOWLAND FOODS LIMITED</t>
  </si>
  <si>
    <t>C/O MOORE &amp; SMALLEY</t>
  </si>
  <si>
    <t>RICHARD HOUSE</t>
  </si>
  <si>
    <t>WINCKLEY SQUARE</t>
  </si>
  <si>
    <t>PRESTON, LANCS.</t>
  </si>
  <si>
    <t>PR1 3HP</t>
  </si>
  <si>
    <t>http://business.data.gov.uk/id/company/02997524</t>
  </si>
  <si>
    <t>GB20250303V7F8H</t>
  </si>
  <si>
    <t>BPR Group Europe Ltd</t>
  </si>
  <si>
    <t>Unit 38/39, Juliette Way, Purfleet Industrial Park, Purfleet, Essex RM15 4YA, RM15 Thurrock, Thurrock, East of England</t>
  </si>
  <si>
    <t>BPR GROUP EUROPE</t>
  </si>
  <si>
    <t>PPRKRPRP</t>
  </si>
  <si>
    <t>BPR GROUP EUROPE LTD</t>
  </si>
  <si>
    <t>52 LANT STREET</t>
  </si>
  <si>
    <t>SE1 1RB</t>
  </si>
  <si>
    <t>http://business.data.gov.uk/id/company/11747472</t>
  </si>
  <si>
    <t>RECORRA LIMITED</t>
  </si>
  <si>
    <t>GB2023296JG601A</t>
  </si>
  <si>
    <t>Braces Bakery Ltd</t>
  </si>
  <si>
    <t>Cambrian House, Parkway, Pen-Y-Fan Industrial Estate, Crumlin, Newport Np11 3Ef</t>
  </si>
  <si>
    <t>Braces Bakery Limited</t>
  </si>
  <si>
    <t>BRACES BAKERY</t>
  </si>
  <si>
    <t>PRSSPKR</t>
  </si>
  <si>
    <t>01223575</t>
  </si>
  <si>
    <t>BRACES BAKERY LIMITED</t>
  </si>
  <si>
    <t>CAMBRIAN HOUSE PARKWAY, PEN-Y-FAN INDUSTRIAL ESTATE</t>
  </si>
  <si>
    <t>CRUMLIN</t>
  </si>
  <si>
    <t>NEWPORT</t>
  </si>
  <si>
    <t>GWENT</t>
  </si>
  <si>
    <t>NP11 3EF</t>
  </si>
  <si>
    <t>http://business.data.gov.uk/id/company/01223575</t>
  </si>
  <si>
    <t>GB20232963WDYDR</t>
  </si>
  <si>
    <t>Croespenmaen Industrial Estate, Crumlin, Newport, South Wales, Np11 3Ag,</t>
  </si>
  <si>
    <t>GB2024225BRN4PC</t>
  </si>
  <si>
    <t>Bradbury and Son (Buxton) Ltd</t>
  </si>
  <si>
    <t>staden business park, staden lane, buxton, SK17 9RZ, United Kingdom</t>
  </si>
  <si>
    <t>173|173|173|173</t>
  </si>
  <si>
    <t>Bradbury &amp; Son|Bradbury and son</t>
  </si>
  <si>
    <t>BRADBURY AND SON BUXTON</t>
  </si>
  <si>
    <t>PRTPRNTSNPKSTN</t>
  </si>
  <si>
    <t>00363223</t>
  </si>
  <si>
    <t>BRADBURY &amp; SON (BUXTON) LIMITED</t>
  </si>
  <si>
    <t>UNIT 2</t>
  </si>
  <si>
    <t>STADEN LANE</t>
  </si>
  <si>
    <t>BUXTON</t>
  </si>
  <si>
    <t>DERBYSHIRE</t>
  </si>
  <si>
    <t>SK17 9RZ</t>
  </si>
  <si>
    <t>http://business.data.gov.uk/id/company/00363223</t>
  </si>
  <si>
    <t>GB2022297ZKHFH4</t>
  </si>
  <si>
    <t>Bradbury &amp; Son (Buxton) Limited</t>
  </si>
  <si>
    <t>Staden Lane, Buxton, Derbyshire, SK17 9RZ</t>
  </si>
  <si>
    <t>Food|Food &amp; Beverage|Machinery Manufacturing|Unspecified</t>
  </si>
  <si>
    <t>John Lewis Partnership (John Lewis Partnership Factory List December 2021 (Archived Data))|A Brand / Retailer|Amazon (Amazon Facility List 2022)|A Brand / Retailer|A Brand / Retailer|John Lewis Partnership (Waitrose Factory List April 2023)|Amazon (Amazon Facility List 2023)|John Lewis Partnership (Waitrose Factory List - End Jan 23)|A Brand / Retailer|John Lewis Partnership (Waitrose Factory List July 2023)|John Lewis Partnership (Waitrose Factory List October 2023)|John Lewis Partnership (Waitrose Factory List July 2024)|John Lewis Partnership (Waitrose Factory List July 2024)|John Lewis Partnership (John Lewis Partnership Factory List October 2018 (Archived Data - WR only))|John Lewis Partnership (John Lewis Partnership Factory List January 2021 (Archived Data - WR only))|John Lewis Partnership (John Lewis Partnership Factory List March 2021 (Archived Data))|John Lewis Partnership (Waitrose Factory List January 2024)|John Lewis Partnership (Waitrose Factory List Oct 2024)|A Brand / Retailer|Asda (Asda facility list May 2025)|John Lewis Partnership (Waitrose Factory List January 2025)</t>
  </si>
  <si>
    <t>132|132|101-500|132|132|132|132|173|132|173|173</t>
  </si>
  <si>
    <t xml:space="preserve"> Packhouse|Agent </t>
  </si>
  <si>
    <t>Agent|Packhouse</t>
  </si>
  <si>
    <t xml:space="preserve"> beverage and tobacco processing |Machinery for food </t>
  </si>
  <si>
    <t>GB2025008MN7KNJ</t>
  </si>
  <si>
    <t>Bradford</t>
  </si>
  <si>
    <t>Weaverthorpe Road Bradford United Kingdom BD4 9RQ</t>
  </si>
  <si>
    <t>Princes LTD</t>
  </si>
  <si>
    <t>PRTFRT</t>
  </si>
  <si>
    <t>SC186574</t>
  </si>
  <si>
    <t>BRAIDFORD LIMITED</t>
  </si>
  <si>
    <t>18 STAFFORD STREET</t>
  </si>
  <si>
    <t>TAIN</t>
  </si>
  <si>
    <t>IV19 1AZ</t>
  </si>
  <si>
    <t>http://business.data.gov.uk/id/company/SC186574</t>
  </si>
  <si>
    <t>Bright Blue Foods Ltd|Bright Blue Foods Ltd</t>
  </si>
  <si>
    <t>GB20250290H54NC</t>
  </si>
  <si>
    <t>Braehead Foods Ltd</t>
  </si>
  <si>
    <t>Unit 7 Moorfield North Industrial Park Kilmarnock, KA2 Kilmarnock, Scotland</t>
  </si>
  <si>
    <t>55.59352380000001</t>
  </si>
  <si>
    <t>BRAEHEAD FOODS</t>
  </si>
  <si>
    <t>PRHTFTS</t>
  </si>
  <si>
    <t>SC193995</t>
  </si>
  <si>
    <t>BRAEHEAD FOODS LIMITED</t>
  </si>
  <si>
    <t>UNIT 7</t>
  </si>
  <si>
    <t>MOORFIELD NORTH INDUSTRIAL PARK</t>
  </si>
  <si>
    <t>KILMARNOCK</t>
  </si>
  <si>
    <t>KA2 0FE</t>
  </si>
  <si>
    <t>http://business.data.gov.uk/id/company/SC193995</t>
  </si>
  <si>
    <t>GB20242854T419C</t>
  </si>
  <si>
    <t>Braham &amp; Murray Ltd</t>
  </si>
  <si>
    <t>Collabear Farm Barnstaple</t>
  </si>
  <si>
    <t>BRAHAM AND MURRAY</t>
  </si>
  <si>
    <t>PRHMNTMR</t>
  </si>
  <si>
    <t>04941964</t>
  </si>
  <si>
    <t>BRAHAM &amp; MURRAY LIMITED</t>
  </si>
  <si>
    <t>COLLABEAR FARM</t>
  </si>
  <si>
    <t>TAWSTOCK</t>
  </si>
  <si>
    <t>BARNSTAPLE</t>
  </si>
  <si>
    <t>N DEVON</t>
  </si>
  <si>
    <t>EX31 3JZ</t>
  </si>
  <si>
    <t>http://business.data.gov.uk/id/company/04941964</t>
  </si>
  <si>
    <t>GB2023296PAEH99</t>
  </si>
  <si>
    <t>Brake Bros Ltd</t>
  </si>
  <si>
    <t>Enterprise House Eureka Business Park Kent Ashford Tn25 4Ag United Kingdom</t>
  </si>
  <si>
    <t>Sysco Corporation</t>
  </si>
  <si>
    <t>BRAKE BROS</t>
  </si>
  <si>
    <t>PRKPRS</t>
  </si>
  <si>
    <t>02035315</t>
  </si>
  <si>
    <t>BRAKE BROS LIMITED</t>
  </si>
  <si>
    <t>ENTERPRISE HOUSE</t>
  </si>
  <si>
    <t>EUREKA BUSINESS PARK</t>
  </si>
  <si>
    <t>TN25 4AG</t>
  </si>
  <si>
    <t>http://business.data.gov.uk/id/company/02035315</t>
  </si>
  <si>
    <t>Marks &amp; Spencer (Marks and Spencer (M&amp;S) Food Facility List June 2024)|A Brand / Retailer|Wikirate International e.V. (2018 Apparel Suppliers on Wikirate part 2)|Wikirate International e.V. (2020 Apparel Suppliers on Wikirate part 1)|Marks &amp; Spencer (Marks and Spencer (M&amp;S) Food Facility List June 2025)</t>
  </si>
  <si>
    <t>GB2024115M1BY9Z</t>
  </si>
  <si>
    <t>Branston Ltd</t>
  </si>
  <si>
    <t>Mere Road, Branston, Lincoln, LN4 1NJ</t>
  </si>
  <si>
    <t>Tesco Stores Ltd (Tesco)|John Lewis Partnership (John Lewis Partnership Factory List October 2018 (Archived Data - WR only))</t>
  </si>
  <si>
    <t>313|463</t>
  </si>
  <si>
    <t>Branston Limited</t>
  </si>
  <si>
    <t>BRANSTON</t>
  </si>
  <si>
    <t>PRNSTN</t>
  </si>
  <si>
    <t>02889789</t>
  </si>
  <si>
    <t>BRANSTON LIMITED</t>
  </si>
  <si>
    <t>MERE ROAD</t>
  </si>
  <si>
    <t>LINCOLN</t>
  </si>
  <si>
    <t>LN4 1NJ</t>
  </si>
  <si>
    <t>10310 - Processing and preserving of potatoes</t>
  </si>
  <si>
    <t>http://business.data.gov.uk/id/company/02889789</t>
  </si>
  <si>
    <t>GB2025029S6EYPY</t>
  </si>
  <si>
    <t>Brasfood Limited</t>
  </si>
  <si>
    <t>26 Sapcote Trading Centre High Road London NW10 2DH, NW10 London Borough of Brent, London, Greater London</t>
  </si>
  <si>
    <t>BRASFOOD</t>
  </si>
  <si>
    <t>PRSFT</t>
  </si>
  <si>
    <t>BRASFOOD LIMITED</t>
  </si>
  <si>
    <t>26 UNIT 26, SAPCOTE TRADING CENTRE</t>
  </si>
  <si>
    <t>HIGH ROAD</t>
  </si>
  <si>
    <t>NW10 2DH</t>
  </si>
  <si>
    <t>http://business.data.gov.uk/id/company/12057451</t>
  </si>
  <si>
    <t>GB2024115TGAVS0</t>
  </si>
  <si>
    <t>Bread Factory</t>
  </si>
  <si>
    <t>Unit 12, Garrick Road Industrial Estate, Irving Way, London, London, NW9 6AQ</t>
  </si>
  <si>
    <t>John Lewis Partnership (John Lewis Partnership Factory List October 2018 (Archived Data - WR only))|John Lewis Partnership (John Lewis Partnership Factory List January 2021 (Archived Data - WR only))|John Lewis Partnership (John Lewis Partnership Factory List March 2021 (Archived Data))</t>
  </si>
  <si>
    <t>696|483|483</t>
  </si>
  <si>
    <t>BREAD FACTORY</t>
  </si>
  <si>
    <t>PRTFKTR</t>
  </si>
  <si>
    <t>03237576</t>
  </si>
  <si>
    <t>BREAD FACTORY LIMITED</t>
  </si>
  <si>
    <t>UNIT 12 GARRICK ROAD INDUSTRIAL ESTATE</t>
  </si>
  <si>
    <t>IRVING WAY HENDON</t>
  </si>
  <si>
    <t>NW9 6AQ</t>
  </si>
  <si>
    <t>http://business.data.gov.uk/id/company/03237576</t>
  </si>
  <si>
    <t>BREAD LIMITED</t>
  </si>
  <si>
    <t>GB20250290WXF27</t>
  </si>
  <si>
    <t>Breda Murphy Food Services Ltd</t>
  </si>
  <si>
    <t>Unit 51 Mitton Road Business Park Mitton Road Whalley BB7 9YE, BB7 Whalley, Lancashire, North West England</t>
  </si>
  <si>
    <t>BREDA MURPHY FOOD SERVICES</t>
  </si>
  <si>
    <t>PRTMRFFTSRFSS</t>
  </si>
  <si>
    <t>BREDA MURPHY FOOD SERVICES LTD</t>
  </si>
  <si>
    <t>UNIT 51 MITTON ROAD</t>
  </si>
  <si>
    <t>WHALLEY</t>
  </si>
  <si>
    <t>BB7 9YE</t>
  </si>
  <si>
    <t>http://business.data.gov.uk/id/company/14426094</t>
  </si>
  <si>
    <t>GB2025029B3DC37</t>
  </si>
  <si>
    <t>Bredbury Catering Ltd</t>
  </si>
  <si>
    <t>Unit 3 Hammond Avenue SK4 1PQ, SK4 Stockport, Greater Manchester, North West England</t>
  </si>
  <si>
    <t>BREDBURY CATERING</t>
  </si>
  <si>
    <t>PRTPRKTRNK</t>
  </si>
  <si>
    <t>04390814</t>
  </si>
  <si>
    <t>BREDBURY CATERING LIMITED</t>
  </si>
  <si>
    <t>1 MORTIMER STREET</t>
  </si>
  <si>
    <t>BIRKENHEAD</t>
  </si>
  <si>
    <t>CH41 5EU</t>
  </si>
  <si>
    <t>http://business.data.gov.uk/id/company/04390814</t>
  </si>
  <si>
    <t>GB2023296VBMB6C</t>
  </si>
  <si>
    <t>Brenntag Uk Limited</t>
  </si>
  <si>
    <t>Westinghouse Road M171Qb Manchester United Kingdom</t>
  </si>
  <si>
    <t>Brenntag Holding GmbH</t>
  </si>
  <si>
    <t>BRENNTAG UK</t>
  </si>
  <si>
    <t>PRNTKK</t>
  </si>
  <si>
    <t>05262170</t>
  </si>
  <si>
    <t>BRENNTAG UK LIMITED</t>
  </si>
  <si>
    <t>ALPHA HOUSE</t>
  </si>
  <si>
    <t>LAWNSWOOD BUSINESS PARK, REDVERS CLOSE</t>
  </si>
  <si>
    <t>LS16 6QY</t>
  </si>
  <si>
    <t>http://business.data.gov.uk/id/company/05262170</t>
  </si>
  <si>
    <t>ALBION CHEMICALS LIMITED</t>
  </si>
  <si>
    <t>GB2025029AW71N0</t>
  </si>
  <si>
    <t>Bridge Cheese Ltd</t>
  </si>
  <si>
    <t>Unit 13 Stafford park 13 Telford TF3 3AZ, TF3 Telford, Telford and Wrekin, West Midlands</t>
  </si>
  <si>
    <t>BRIDGE CHEESE</t>
  </si>
  <si>
    <t>PRJXS</t>
  </si>
  <si>
    <t>BRIDGE CHEESE LTD</t>
  </si>
  <si>
    <t>UNIT 13</t>
  </si>
  <si>
    <t>STAFFORD PARK 13</t>
  </si>
  <si>
    <t>TELFORD</t>
  </si>
  <si>
    <t>TF3 3AZ</t>
  </si>
  <si>
    <t>http://business.data.gov.uk/id/company/11541077</t>
  </si>
  <si>
    <t>GB20251792V6SNM</t>
  </si>
  <si>
    <t>Bridge Farm Horticulture</t>
  </si>
  <si>
    <t>Clay Lake Bank, Spalding, PE12 6RN</t>
  </si>
  <si>
    <t>BRIDGE FARM HORTICULTURE</t>
  </si>
  <si>
    <t>PRJFRMRTKLTR</t>
  </si>
  <si>
    <t>07632692</t>
  </si>
  <si>
    <t>BRIDGE FARM HORTICULTURE LIMITED</t>
  </si>
  <si>
    <t>1 - 4 LONDON ROAD</t>
  </si>
  <si>
    <t>PE11 2TA</t>
  </si>
  <si>
    <t>http://business.data.gov.uk/id/company/07632692</t>
  </si>
  <si>
    <t>NEAME LEA MARKETING LIMITED</t>
  </si>
  <si>
    <t>GB HORTICULTURE LIMITED</t>
  </si>
  <si>
    <t>Food|Home|Unspecified</t>
  </si>
  <si>
    <t>BRIDGE OF ALLAN</t>
  </si>
  <si>
    <t>Muller Milk and Ingredients</t>
  </si>
  <si>
    <t>BRIDGWATER</t>
  </si>
  <si>
    <t>Bridlington</t>
  </si>
  <si>
    <t>Country Style Foods</t>
  </si>
  <si>
    <t>BRIDLINGTON</t>
  </si>
  <si>
    <t>GB2025056NYW5BW</t>
  </si>
  <si>
    <t>Bridor Freshly Baked Solution</t>
  </si>
  <si>
    <t>Unit 5 and 6, J4, 15 Doman road, Camberley, GU15 3LB</t>
  </si>
  <si>
    <t>BRIDOR FRESHLY BAKED SOLUTION</t>
  </si>
  <si>
    <t>PRTRFRXLPKTSLXN</t>
  </si>
  <si>
    <t>01543222</t>
  </si>
  <si>
    <t>BRIDOR FRESHLY BAKED SOLUTION LIMITED</t>
  </si>
  <si>
    <t>C/O BROWNE JACOBSON LLP</t>
  </si>
  <si>
    <t>6 BEVIS MARKS</t>
  </si>
  <si>
    <t>EC3A 7BA</t>
  </si>
  <si>
    <t>http://business.data.gov.uk/id/company/01543222</t>
  </si>
  <si>
    <t>BRIDOR (UK) LIMITED</t>
  </si>
  <si>
    <t>GB2022300R03S5B</t>
  </si>
  <si>
    <t>Bbf (Hull) Ltd, Hull Bakery, Amsterdam Road Sutton Fields Industrial Estate East Hull Hu7 0Xs</t>
  </si>
  <si>
    <t>Marks &amp; Spencer (Marks and Spencer (M&amp;S) Food Facility List June 2024)|An Auditor / Certification Scheme / Service Provider|Co-op (Co-op Food Own-brand Tier One Supply Chain 2023)|Tesco Stores Ltd (Tesco)|John Lewis Partnership (Waitrose Factory List April 2024)|John Lewis Partnership (Waitrose Factory List - End Jan 23)|John Lewis Partnership (John Lewis Partnership Factory List March 2021 (Archived Data))|John Lewis Partnership (Waitrose Factory List January 2024)|John Lewis Partnership (Waitrose Factory List April 2023)|John Lewis Partnership (Waitrose Factory List July 2023)|Roundtable on Sustainable Palm Oil (RSPO) [Public List] (Roundtable on Sustainable Palm Oil September 2022)|A Brand / Retailer|John Lewis Partnership (Waitrose Factory List October 2023)|Wm Morrison Supermarkets Limited (Wm Morrison Supermarkets Limited factory list November 2024)|John Lewis Partnership (Waitrose Factory List July 2024)|John Lewis Partnership (Waitrose Factory List July 2024)|John Lewis Partnership (John Lewis Partnership Factory List October 2018 (Archived Data - WR only))|John Lewis Partnership (John Lewis Partnership Factory List January 2021 (Archived Data - WR only))|John Lewis Partnership (Waitrose Factory List Oct 2024)|Co-op (Co-op Food Own-Brand Tier One Supply Chain 2024)|John Lewis Partnership (Waitrose Factory List January 2025)</t>
  </si>
  <si>
    <t>1113|1113|1022|1022|1033|1022|1022|1432|1022|1022|1022|1022</t>
  </si>
  <si>
    <t>BRIGHT BLUE FOODS</t>
  </si>
  <si>
    <t>PRTPLFTS</t>
  </si>
  <si>
    <t>08211695</t>
  </si>
  <si>
    <t>BRIGHT BLUE FOODS LIMITED</t>
  </si>
  <si>
    <t>UNIT G SETT END ROAD</t>
  </si>
  <si>
    <t>SHADSWORTH BUSINESS PARK</t>
  </si>
  <si>
    <t>BB1 2PT</t>
  </si>
  <si>
    <t>http://business.data.gov.uk/id/company/08211695</t>
  </si>
  <si>
    <t>MCCAMBRIDGE FOODS LTD</t>
  </si>
  <si>
    <t>GELLAW 400 LIMITED</t>
  </si>
  <si>
    <t>GB2022300WTRD9P</t>
  </si>
  <si>
    <t>Bradford Bakery City Road Bradford West Yorkshire Bd8 8Es</t>
  </si>
  <si>
    <t>John Lewis Partnership (John Lewis Partnership Factory List December 2021 (Archived Data))|John Lewis Partnership (Waitrose Factory List April 2024)|Marks &amp; Spencer (Marks and Spencer (M&amp;S) Food Facility List June 2024)|John Lewis Partnership (Waitrose Factory List April 2024)|An Auditor / Certification Scheme / Service Provider|A Brand / Retailer|John Lewis Partnership (Waitrose Factory List - End Jan 23)|A Brand / Retailer|A Brand / Retailer|A Brand / Retailer|Tesco Stores Ltd (Tesco)|John Lewis Partnership (Waitrose Factory List April 2023)|A Brand / Retailer|John Lewis Partnership (Waitrose Factory List July 2023)|John Lewis Partnership (Waitrose Factory List October 2023)|John Lewis Partnership (Waitrose Factory List July 2024)|A Brand / Retailer|John Lewis Partnership (Waitrose Factory List July 2024)|John Lewis Partnership (John Lewis Partnership Factory List October 2018 (Archived Data - WR only))|John Lewis Partnership (John Lewis Partnership Factory List January 2021 (Archived Data - WR only))|John Lewis Partnership (John Lewis Partnership Factory List March 2021 (Archived Data))|John Lewis Partnership (Waitrose Factory List January 2024)|John Lewis Partnership (Waitrose Factory List Oct 2024)|John Lewis Partnership (Waitrose Factory List January 2025)|Marks &amp; Spencer (Marks and Spencer (M&amp;S) Food Facility List June 2025)</t>
  </si>
  <si>
    <t>204|204|204|216|175|175|166|175|166|166|166|166|166|166|166</t>
  </si>
  <si>
    <t>GB2023292T8GBKD</t>
  </si>
  <si>
    <t>Brighter Foods Ltd.</t>
  </si>
  <si>
    <t>Pendre Industrial Estate Ll36 9Lw Tywyn Gwynedd United Kingdom</t>
  </si>
  <si>
    <t>Real Good Food Company plc</t>
  </si>
  <si>
    <t>BRIGHTER FOODS</t>
  </si>
  <si>
    <t>PRTRFTS</t>
  </si>
  <si>
    <t>08815259</t>
  </si>
  <si>
    <t>BRIGHTER FOODS LIMITED</t>
  </si>
  <si>
    <t>10612 - Manufacture of breakfast cereals and cereals-based food</t>
  </si>
  <si>
    <t>http://business.data.gov.uk/id/company/08815259</t>
  </si>
  <si>
    <t>GB2025029W4SG9F</t>
  </si>
  <si>
    <t>Bristol Food Service Ltd</t>
  </si>
  <si>
    <t>Unit B1 Hallen Industrial Estate Severn Road Bristol BS10 7SE, BS10 Bristol, City of Bristol, South West England</t>
  </si>
  <si>
    <t>BRISTOL FOOD SERVICE</t>
  </si>
  <si>
    <t>PRSTLFTSRFS</t>
  </si>
  <si>
    <t>BRISTOL FOOD SERVICE LTD</t>
  </si>
  <si>
    <t>UNIT B1</t>
  </si>
  <si>
    <t>HALLEN INDUSTRIAL ESTATE</t>
  </si>
  <si>
    <t>HALLEN</t>
  </si>
  <si>
    <t>BS10 7SE</t>
  </si>
  <si>
    <t>http://business.data.gov.uk/id/company/13175038</t>
  </si>
  <si>
    <t>GB20231464PVWZB</t>
  </si>
  <si>
    <t>Britannia Superfine Ltd</t>
  </si>
  <si>
    <t>Chaucer Industrial Estate, Dittons Industrial Estate, DITTONS ROAD; POLEGATE</t>
  </si>
  <si>
    <t>A Brand / Retailer|A Brand / Retailer|A Brand / Retailer|A Brand / Retailer|John Lewis Partnership (Waitrose Factory List July 2023)|John Lewis Partnership (Waitrose Factory List October 2023)|A Brand / Retailer|John Lewis Partnership (Waitrose Factory List January 2024)|A Brand / Retailer|Asda (Asda facility list May 2025)</t>
  </si>
  <si>
    <t xml:space="preserve">|Factory | Processing Site | Manufacturing| Production </t>
  </si>
  <si>
    <t>Factory|Manufacturing|Processing Site|Production</t>
  </si>
  <si>
    <t xml:space="preserve"> Chocolate|Cocoa| Sugar</t>
  </si>
  <si>
    <t>BRITANNIA SUPERFINE</t>
  </si>
  <si>
    <t>PRTNSPRFN</t>
  </si>
  <si>
    <t>00526712</t>
  </si>
  <si>
    <t>BRITANNIA SUPERFINE LIMITED</t>
  </si>
  <si>
    <t>BRITANNIA HOUSE</t>
  </si>
  <si>
    <t>CHAUCER INDUSTRIAL ESTATE</t>
  </si>
  <si>
    <t>DITTONS ROAD, POLEGATE</t>
  </si>
  <si>
    <t>EAST SUSSEX</t>
  </si>
  <si>
    <t>BN26 6JF</t>
  </si>
  <si>
    <t>http://business.data.gov.uk/id/company/00526712</t>
  </si>
  <si>
    <t>GB2024231D5Q369</t>
  </si>
  <si>
    <t>Polegate (Polegate), BN26 6JF, United Kingdom</t>
  </si>
  <si>
    <t>179|134</t>
  </si>
  <si>
    <t>LDH (LA DORIA) LTD</t>
  </si>
  <si>
    <t>235|235</t>
  </si>
  <si>
    <t xml:space="preserve">Factory | Processing Site | Manufacturing|Final Product Assembly| Production </t>
  </si>
  <si>
    <t>Office / HQ</t>
  </si>
  <si>
    <t>Office HQ</t>
  </si>
  <si>
    <t>Coffee</t>
  </si>
  <si>
    <t xml:space="preserve"> Condiments|Spices| Sauces </t>
  </si>
  <si>
    <t>16 GREAT QUEEN STREET</t>
  </si>
  <si>
    <t>WC2B 5AH</t>
  </si>
  <si>
    <t>GB202330693FN6F</t>
  </si>
  <si>
    <t>British Sugar</t>
  </si>
  <si>
    <t>15 Hollow Road, Bury St Edmunds Suffolk, IP32 7BZ</t>
  </si>
  <si>
    <t>52.25133289999999</t>
  </si>
  <si>
    <t>Amazon (Amazon Facility List 2024)|Amazon (Amazon Facility List 2023)|Apetito Ltd (apetito Ltd - Tier 1 Food &amp; Beverage Supplier List March 2025)</t>
  </si>
  <si>
    <t>101-500|375</t>
  </si>
  <si>
    <t>Food and beverage|Food and Beverage</t>
  </si>
  <si>
    <t>BRITISH SUGAR</t>
  </si>
  <si>
    <t>PRTXSKR</t>
  </si>
  <si>
    <t>00315158</t>
  </si>
  <si>
    <t>BRITISH SUGAR PLC</t>
  </si>
  <si>
    <t>10810 - Manufacture of sugar</t>
  </si>
  <si>
    <t>http://business.data.gov.uk/id/company/00315158</t>
  </si>
  <si>
    <t>Amazon (Amazon Facility List 2023)</t>
  </si>
  <si>
    <t>GB2024268GGXJS9</t>
  </si>
  <si>
    <t>Broadheath</t>
  </si>
  <si>
    <t>Martley Road, Lower Broadheath, Worcester, WR2 6RF</t>
  </si>
  <si>
    <t>Co-op (Co-op Food Own-brand Tier One Supply Chain 2023)|Wm Morrison Supermarkets Limited (Wm Morrison Supermarkets Limited factory list November 2024)|Co-op (Co-op Food Own-Brand Tier One Supply Chain 2024)</t>
  </si>
  <si>
    <t>517|305</t>
  </si>
  <si>
    <t>BROADHEATH</t>
  </si>
  <si>
    <t>PRT0</t>
  </si>
  <si>
    <t>09312165</t>
  </si>
  <si>
    <t>BRADHEATH LIMITED</t>
  </si>
  <si>
    <t>THE OCTAGON</t>
  </si>
  <si>
    <t>HU13 0LH</t>
  </si>
  <si>
    <t>http://business.data.gov.uk/id/company/09312165</t>
  </si>
  <si>
    <t>GB20231464ASHF2</t>
  </si>
  <si>
    <t>Broadland Wineries</t>
  </si>
  <si>
    <t>Chapel Street, Cawston, 0</t>
  </si>
  <si>
    <t>BROADLAND WINERIES</t>
  </si>
  <si>
    <t>PRTLNTNRS</t>
  </si>
  <si>
    <t>00859081</t>
  </si>
  <si>
    <t>BROADLAND DRINKS LIMITED</t>
  </si>
  <si>
    <t>CHAPEL STREET</t>
  </si>
  <si>
    <t>CAWSTON</t>
  </si>
  <si>
    <t>NORWICH</t>
  </si>
  <si>
    <t>NR10 4BG</t>
  </si>
  <si>
    <t>11030 - Manufacture of cider and other fruit wines</t>
  </si>
  <si>
    <t>http://business.data.gov.uk/id/company/00859081</t>
  </si>
  <si>
    <t>BROADLAND WINERIES LIMITED</t>
  </si>
  <si>
    <t>GB20231467QXEFK</t>
  </si>
  <si>
    <t>Brook Farm</t>
  </si>
  <si>
    <t>Marden, Hereford</t>
  </si>
  <si>
    <t>952|1668|1668</t>
  </si>
  <si>
    <t>S&amp;A PRODUCE (UK) LTD</t>
  </si>
  <si>
    <t xml:space="preserve"> Grower|Final Product Assembly|Finished Product Supplier </t>
  </si>
  <si>
    <t>Final Product Assembly|Finished Product Supplier|Grower</t>
  </si>
  <si>
    <t>Food &amp; Beverages|Strawberries</t>
  </si>
  <si>
    <t>BROOK FARM</t>
  </si>
  <si>
    <t>PRKFRM</t>
  </si>
  <si>
    <t>04961746</t>
  </si>
  <si>
    <t>SPIZMEDIA LIMITED</t>
  </si>
  <si>
    <t>28 EATON AVENUE</t>
  </si>
  <si>
    <t>MATRIX OFFICE PARK BUCKSHAW VILLAGE</t>
  </si>
  <si>
    <t>CHORLEY</t>
  </si>
  <si>
    <t>PR7 7NA</t>
  </si>
  <si>
    <t>61900 - Other telecommunications activities</t>
  </si>
  <si>
    <t>http://business.data.gov.uk/id/company/04961746</t>
  </si>
  <si>
    <t>BROOK FARM LIMITED</t>
  </si>
  <si>
    <t>GB20250292F8MV5</t>
  </si>
  <si>
    <t>Brook Farm Foods</t>
  </si>
  <si>
    <t>Units 1-4 20 Brook Road, N22 London, London, Greater London</t>
  </si>
  <si>
    <t>BROOK FARM FOODS</t>
  </si>
  <si>
    <t>PRKFRMFTS</t>
  </si>
  <si>
    <t>03564077</t>
  </si>
  <si>
    <t>BROOK FARM SAUSAGES LIMITED</t>
  </si>
  <si>
    <t>1 BROOK ROAD</t>
  </si>
  <si>
    <t>N22 6TR</t>
  </si>
  <si>
    <t>http://business.data.gov.uk/id/company/03564077</t>
  </si>
  <si>
    <t>BROOK FARM FOODS LIMITED</t>
  </si>
  <si>
    <t>GB20250293QM3M2</t>
  </si>
  <si>
    <t>Broughs Butchers Ainsdale Ltd</t>
  </si>
  <si>
    <t>581 Liverpool Road PR8 3LU, PR8 Ainsdale-on-Sea, North West England, England</t>
  </si>
  <si>
    <t>BROUGHS BUTCHERS AINSDALE</t>
  </si>
  <si>
    <t>PRSPXRSNSTL</t>
  </si>
  <si>
    <t>05394571</t>
  </si>
  <si>
    <t>BROUGH'S BUTCHERS (AINSDALE) LIMITED</t>
  </si>
  <si>
    <t>30 UNION STREET</t>
  </si>
  <si>
    <t>PR9 0QE</t>
  </si>
  <si>
    <t>http://business.data.gov.uk/id/company/05394571</t>
  </si>
  <si>
    <t>GB2024279JEFP2A</t>
  </si>
  <si>
    <t>Broughton Laboratories Ltd.</t>
  </si>
  <si>
    <t>Coleby House Skipton</t>
  </si>
  <si>
    <t>BROUGHTON LABORATORIES</t>
  </si>
  <si>
    <t>PRTNLPRTRS</t>
  </si>
  <si>
    <t>05809280</t>
  </si>
  <si>
    <t>BROUGHTON LABORATORIES LIMITED</t>
  </si>
  <si>
    <t>C/O PEARSON &amp; ASSOCIATES SUITE E CANAL WHARF</t>
  </si>
  <si>
    <t>ESHTON ROAD, GARGRAVE</t>
  </si>
  <si>
    <t>BD23 3SE</t>
  </si>
  <si>
    <t>http://business.data.gov.uk/id/company/05809280</t>
  </si>
  <si>
    <t>GB2024231ZRA06Y</t>
  </si>
  <si>
    <t>Brown Brothers (Manufacturing) Ltd</t>
  </si>
  <si>
    <t>Greystone Avenue Kelloholm Industrial Estate Kirkconnel DG4 6RB</t>
  </si>
  <si>
    <t>Marks &amp; Spencer (Marks and Spencer (M&amp;S) Food Facility List June 2024)|Tesco Stores Ltd (Tesco)|Wm Morrison Supermarkets Limited (Wm Morrison Supermarkets Limited factory list November 2024)|Marks &amp; Spencer (Marks and Spencer (M&amp;S) Food Facility List June 2025)</t>
  </si>
  <si>
    <t>368|368|368</t>
  </si>
  <si>
    <t>Brown Brothers (Manufacturering) Ltd.</t>
  </si>
  <si>
    <t>BROWN BROTHERS MANUFACTURING</t>
  </si>
  <si>
    <t>PRNPR0RSMNFKTRNK</t>
  </si>
  <si>
    <t>SC105710</t>
  </si>
  <si>
    <t>BROWNS MANUFACTURING LIMITED</t>
  </si>
  <si>
    <t>UNIT1 GREYSTONE AVENUE</t>
  </si>
  <si>
    <t>KELLOHOLM</t>
  </si>
  <si>
    <t>SANQUHAR</t>
  </si>
  <si>
    <t>DUMFRIESSHIRE</t>
  </si>
  <si>
    <t>DG4 6RB</t>
  </si>
  <si>
    <t>http://business.data.gov.uk/id/company/SC105710</t>
  </si>
  <si>
    <t>BROWN BROTHERS (MANUFACTURING) LIMITED</t>
  </si>
  <si>
    <t>GB20232969K869M</t>
  </si>
  <si>
    <t>Brownings The Bakers</t>
  </si>
  <si>
    <t>Block 1 Bonnyton Industrial Estate Ka1 2Np Kilmarnock United Kingdom</t>
  </si>
  <si>
    <t>Brownings The Bakers Limited</t>
  </si>
  <si>
    <t>BROWNINGS THE BAKERS</t>
  </si>
  <si>
    <t>PRNNKS0PKRS</t>
  </si>
  <si>
    <t>SC218108</t>
  </si>
  <si>
    <t>BROWNINGS THE BAKERS LIMITED</t>
  </si>
  <si>
    <t>BLOCK 1</t>
  </si>
  <si>
    <t>BONNYTON INDUSTRIAL ESTATE</t>
  </si>
  <si>
    <t>AYRSHIRE,</t>
  </si>
  <si>
    <t>KA1 2NP</t>
  </si>
  <si>
    <t>http://business.data.gov.uk/id/company/SC218108</t>
  </si>
  <si>
    <t>GB2025029FMWYB5</t>
  </si>
  <si>
    <t>Browns Butchers</t>
  </si>
  <si>
    <t>7 Market Place Chorley PR7 1DA, PR7 Chorley, Lancashire, North West England</t>
  </si>
  <si>
    <t>BROWNS BUTCHERS</t>
  </si>
  <si>
    <t>PRNSPXRS</t>
  </si>
  <si>
    <t>BROWNS BUTCHERS LIMITED</t>
  </si>
  <si>
    <t>7 MARKET PLACE</t>
  </si>
  <si>
    <t>PR7 1DA</t>
  </si>
  <si>
    <t>http://business.data.gov.uk/id/company/10988511</t>
  </si>
  <si>
    <t>GB20223055DC4C5</t>
  </si>
  <si>
    <t xml:space="preserve">BROXBURN  BOTTLERS LTD </t>
  </si>
  <si>
    <t xml:space="preserve">5 DROVERS ROAD, EAST MAINS INDUSTRIAL ESTATE, BROXBURN, WEST LOTHIAN, </t>
  </si>
  <si>
    <t>214|27|214</t>
  </si>
  <si>
    <t>BROXBURN BOTTLERS</t>
  </si>
  <si>
    <t>PRKSPRNPTLRS</t>
  </si>
  <si>
    <t>SC088127</t>
  </si>
  <si>
    <t>BROXBURN BOTTLERS LIMITED</t>
  </si>
  <si>
    <t>5 DROVERS ROAD</t>
  </si>
  <si>
    <t>WEST LOTHIAN</t>
  </si>
  <si>
    <t>EH52 5ND</t>
  </si>
  <si>
    <t>http://business.data.gov.uk/id/company/SC088127</t>
  </si>
  <si>
    <t>SWADLINCOTE</t>
  </si>
  <si>
    <t>GB2024268ZN8AGQ</t>
  </si>
  <si>
    <t>Brunel House</t>
  </si>
  <si>
    <t>Brunel Road, Churchfields Industrial Estate, Salisbury, SP2 7PU</t>
  </si>
  <si>
    <t>Co-op (Co-op Food Own-brand Tier One Supply Chain 2023)|Wm Morrison Supermarkets Limited (Wm Morrison Supermarkets Limited factory list November 2024)|Sainsbury's (J Sainsbury's)|Co-op (Co-op Food Own-Brand Tier One Supply Chain 2024)</t>
  </si>
  <si>
    <t>672|322|322</t>
  </si>
  <si>
    <t>Nicholas &amp; Harris</t>
  </si>
  <si>
    <t>BRUNEL HOUSE</t>
  </si>
  <si>
    <t>PRNLS</t>
  </si>
  <si>
    <t>KHAN FINANCE GROUP LIMITED</t>
  </si>
  <si>
    <t>151 STAFFORD ROAD</t>
  </si>
  <si>
    <t>WALLINGTON</t>
  </si>
  <si>
    <t>SM6 9BN</t>
  </si>
  <si>
    <t>http://business.data.gov.uk/id/company/15232012</t>
  </si>
  <si>
    <t>BRUNEL HOUSE LIMITED</t>
  </si>
  <si>
    <t>GB2025029E0611K</t>
  </si>
  <si>
    <t>BS Meat Trading Ltd</t>
  </si>
  <si>
    <t>Unit 7 14 Bull Lane London N18 1SX, N18 London Borough of Enfield, London, Greater London</t>
  </si>
  <si>
    <t>BS MEAT TRADING</t>
  </si>
  <si>
    <t>PSMTTRTNK</t>
  </si>
  <si>
    <t>BS MEAT TRADING LTD</t>
  </si>
  <si>
    <t>14 BULL LANE</t>
  </si>
  <si>
    <t>N18 1SX</t>
  </si>
  <si>
    <t>http://business.data.gov.uk/id/company/11208674</t>
  </si>
  <si>
    <t>GB2023278Q0QPEK</t>
  </si>
  <si>
    <t>Buckfast Organic Bakery</t>
  </si>
  <si>
    <t>The Bakery, 4-7 Nelson Road, TQ6 9LA, Dartmouth, United Kingdom</t>
  </si>
  <si>
    <t>John Lewis Partnership (Waitrose Factory List April 2024)|John Lewis Partnership (Waitrose Factory List April 2024)|John Lewis Partnership (Waitrose Factory List July 2023)|John Lewis Partnership (Waitrose Factory List October 2023)|John Lewis Partnership (Waitrose Factory List July 2024)|John Lewis Partnership (Waitrose Factory List July 2024)|John Lewis Partnership (Waitrose Factory List January 2024)|John Lewis Partnership (Waitrose Factory List Oct 2024)|John Lewis Partnership (Waitrose Factory List January 2025)</t>
  </si>
  <si>
    <t>31|46|46|46|46|46</t>
  </si>
  <si>
    <t>BUCKFAST ORGANIC BAKERY</t>
  </si>
  <si>
    <t>PKFSTRKNKPKR</t>
  </si>
  <si>
    <t>04960690</t>
  </si>
  <si>
    <t>BUCKFAST ORGANIC BAKERY LIMITED</t>
  </si>
  <si>
    <t>WESSEX HOUSE</t>
  </si>
  <si>
    <t>TEIGN ROAD</t>
  </si>
  <si>
    <t>NEWTON ABBOT</t>
  </si>
  <si>
    <t>DEVON</t>
  </si>
  <si>
    <t>TQ12 4AA</t>
  </si>
  <si>
    <t>http://business.data.gov.uk/id/company/04960690</t>
  </si>
  <si>
    <t>GB2024274KFDBF7</t>
  </si>
  <si>
    <t>Buckingham Nurseries</t>
  </si>
  <si>
    <t>Tingewick Road, Buckingham MK18 4AE</t>
  </si>
  <si>
    <t>BUCKINGHAM NURSERIES</t>
  </si>
  <si>
    <t>PKNKMNRSRS</t>
  </si>
  <si>
    <t>04633838</t>
  </si>
  <si>
    <t>BUCKINGHAM NURSERIES LIMITED</t>
  </si>
  <si>
    <t>BUCKINGHAM NURSERIES &amp; GARDEN</t>
  </si>
  <si>
    <t>CENTRE, TINGEWICK ROAD,</t>
  </si>
  <si>
    <t>BUCKINGHAM</t>
  </si>
  <si>
    <t>MK18 4AE</t>
  </si>
  <si>
    <t>http://business.data.gov.uk/id/company/04633838</t>
  </si>
  <si>
    <t>GB202502936XG9W</t>
  </si>
  <si>
    <t>Buddys Bakery</t>
  </si>
  <si>
    <t>25 Welsford Avenue WELLS Somerset BA5 2HX, BA5 Wells, Somerset, South West England</t>
  </si>
  <si>
    <t>BUDDYS BAKERY</t>
  </si>
  <si>
    <t>PTSPKR</t>
  </si>
  <si>
    <t>BUDDS BAKERY LTD</t>
  </si>
  <si>
    <t>68 MARKET STREET</t>
  </si>
  <si>
    <t>NEW MILLS</t>
  </si>
  <si>
    <t>HIGH PEAK</t>
  </si>
  <si>
    <t>SK22 4AA</t>
  </si>
  <si>
    <t>http://business.data.gov.uk/id/company/13321383</t>
  </si>
  <si>
    <t>GB2025029DQ3NC5</t>
  </si>
  <si>
    <t>Bug Bakes</t>
  </si>
  <si>
    <t>4 Ericht Road Wormit Newport on Tay DD6 8NN, DD6 Newport-on-Tay, Fife, Scotland</t>
  </si>
  <si>
    <t>BUG BAKES</t>
  </si>
  <si>
    <t>PKPKS</t>
  </si>
  <si>
    <t>BUG BAKES LIMITED</t>
  </si>
  <si>
    <t>27 OLD GLOUCESTER STREET</t>
  </si>
  <si>
    <t>http://business.data.gov.uk/id/company/10403334</t>
  </si>
  <si>
    <t>GB2024231ZAJSQ2</t>
  </si>
  <si>
    <t>Bumble Hole Foods Ltd</t>
  </si>
  <si>
    <t>Hill Farm, Catshill (Bromsgrove), B61 9HU, United Kingdom</t>
  </si>
  <si>
    <t>69|69</t>
  </si>
  <si>
    <t>BUMBLE HOLE FOODS</t>
  </si>
  <si>
    <t>PMPLLFTS</t>
  </si>
  <si>
    <t>04297967</t>
  </si>
  <si>
    <t>BUMBLE HOLE FOODS LIMITED</t>
  </si>
  <si>
    <t>BUMBLE HOLE POULTRY FARM,</t>
  </si>
  <si>
    <t>FOCKBURY, BROMSGROVE</t>
  </si>
  <si>
    <t>B61 9JA</t>
  </si>
  <si>
    <t>http://business.data.gov.uk/id/company/04297967</t>
  </si>
  <si>
    <t>GB202432851FMEN</t>
  </si>
  <si>
    <t>Bumerang Ltd</t>
  </si>
  <si>
    <t>Unit 5, Ozdil House, Harlow, ESSEX, CM20 2DR</t>
  </si>
  <si>
    <t>51.79229729999999</t>
  </si>
  <si>
    <t>John Lewis Partnership (Waitrose Factory List July 2024)|John Lewis Partnership (Waitrose Factory List July 2024)|John Lewis Partnership (Waitrose Factory List Oct 2024)|John Lewis Partnership (Waitrose Factory List January 2025)</t>
  </si>
  <si>
    <t>84|84</t>
  </si>
  <si>
    <t>BUMERANG</t>
  </si>
  <si>
    <t>PMRNK</t>
  </si>
  <si>
    <t>BUMERANG LTD</t>
  </si>
  <si>
    <t>UNIT 1/B ORLAND HOUSE</t>
  </si>
  <si>
    <t>MEAD LANE</t>
  </si>
  <si>
    <t>HERTFORD</t>
  </si>
  <si>
    <t>SG13 7AT</t>
  </si>
  <si>
    <t>http://business.data.gov.uk/id/company/12455544</t>
  </si>
  <si>
    <t>A Brand / Retailer|Asda (Asda facility list May 2025)</t>
  </si>
  <si>
    <t>GB202329627QKZK</t>
  </si>
  <si>
    <t>Burneys Limited</t>
  </si>
  <si>
    <t>Unit 6 Tanners Drive, Blakelands, Milton Keynes, Buckinghamshire, Mk14 5Bn</t>
  </si>
  <si>
    <t>Warburtons Holding Limited</t>
  </si>
  <si>
    <t>BURNEYS</t>
  </si>
  <si>
    <t>PRNS</t>
  </si>
  <si>
    <t>00278733</t>
  </si>
  <si>
    <t>BURNEYS LIMITED</t>
  </si>
  <si>
    <t>BACK O'TH' BANK HOUSE</t>
  </si>
  <si>
    <t>HEREFORD STREET</t>
  </si>
  <si>
    <t>BL1 8HJ</t>
  </si>
  <si>
    <t>http://business.data.gov.uk/id/company/00278733</t>
  </si>
  <si>
    <t>GB20250300GRZPJ</t>
  </si>
  <si>
    <t>Burns Pet Nutrition Ltd</t>
  </si>
  <si>
    <t>Units 1.7-1.11 Dyfatty Park Industrial Estate Bury Port SA16 0BF, SA16 Burry Port, Carmarthenshire, Wales</t>
  </si>
  <si>
    <t>51.68742109999999</t>
  </si>
  <si>
    <t>BURNS PET NUTRITION</t>
  </si>
  <si>
    <t>PRNSPTNTRXN</t>
  </si>
  <si>
    <t>04181441</t>
  </si>
  <si>
    <t>BURNS PET NUTRITION LTD</t>
  </si>
  <si>
    <t>PERA BUSINESS PARK SOUTH ANNEX</t>
  </si>
  <si>
    <t>NOTTINGHAM ROAD</t>
  </si>
  <si>
    <t>MELTON MOWBRAY</t>
  </si>
  <si>
    <t>LEICESTERSHIRE</t>
  </si>
  <si>
    <t>LE13 0PB</t>
  </si>
  <si>
    <t>http://business.data.gov.uk/id/company/04181441</t>
  </si>
  <si>
    <t>Burton Latimer</t>
  </si>
  <si>
    <t>Wm Morrison Supermarkets Limited (Wm Morrison Supermarkets Limited factory list November 2024)|Sainsbury's (J Sainsbury's)</t>
  </si>
  <si>
    <t>BURTON LATIMER</t>
  </si>
  <si>
    <t>Fox's Burtons Companies (FBC UK) Ltd|Foxs Burtons Companies</t>
  </si>
  <si>
    <t>Food &amp; Beverages| Chocolate| Sugar|Cocoa</t>
  </si>
  <si>
    <t>GB20250293QPN57</t>
  </si>
  <si>
    <t>Burts Catering Butchers Limited</t>
  </si>
  <si>
    <t>Unit 25 Elva Way Bexhill On Sea TN39 5BF England, TN39 Bexhill, East Sussex, South East</t>
  </si>
  <si>
    <t>BURTS CATERING BUTCHERS</t>
  </si>
  <si>
    <t>PRTSKTRNKPXRS</t>
  </si>
  <si>
    <t>04526327</t>
  </si>
  <si>
    <t>BURTS CATERING BUTCHERS LTD</t>
  </si>
  <si>
    <t>30-34 NORTH STREET</t>
  </si>
  <si>
    <t>HAILSHAM</t>
  </si>
  <si>
    <t>BN27 1DW</t>
  </si>
  <si>
    <t>http://business.data.gov.uk/id/company/04526327</t>
  </si>
  <si>
    <t>BURT FAMILY BUTCHERS LIMITED</t>
  </si>
  <si>
    <t>GB20242683T7CWD</t>
  </si>
  <si>
    <t>Burts Snacks Limited</t>
  </si>
  <si>
    <t>The Klamp House, Belliver Way, Plymouth, PL6 7BP</t>
  </si>
  <si>
    <t>Co-op (Co-op Food Own-brand Tier One Supply Chain 2023)|Tesco Stores Ltd (Tesco)|Sainsbury's (J Sainsbury's)</t>
  </si>
  <si>
    <t>181|255|255</t>
  </si>
  <si>
    <t>Burts Snacks|Burts Snacks Limited</t>
  </si>
  <si>
    <t>BURTS SNACKS</t>
  </si>
  <si>
    <t>PRTSSNKS</t>
  </si>
  <si>
    <t>02665660</t>
  </si>
  <si>
    <t>BURTS SNACKS LIMITED</t>
  </si>
  <si>
    <t>308-310 ELVEDEN ROAD</t>
  </si>
  <si>
    <t>NW10 7ST</t>
  </si>
  <si>
    <t>http://business.data.gov.uk/id/company/02665660</t>
  </si>
  <si>
    <t>BURTS POTATO CHIPS LIMITED</t>
  </si>
  <si>
    <t>BURTS CHIPS LIMITED</t>
  </si>
  <si>
    <t>CANOPUS INVESTMENTS LIMITED</t>
  </si>
  <si>
    <t>GB2024268Y7YCN5</t>
  </si>
  <si>
    <t>Burts Snacks Ltd</t>
  </si>
  <si>
    <t>65 Lewisher Road, Leicester, LE4 9LR</t>
  </si>
  <si>
    <t>Co-op (Co-op Food Own-brand Tier One Supply Chain 2023)|Tesco Stores Ltd (Tesco)|John Lewis Partnership (Waitrose Factory List April 2024)|John Lewis Partnership (Waitrose Factory List April 2024)|Co-op (Co-op Food Own-Brand Tier One Supply Chain 2024)</t>
  </si>
  <si>
    <t>1070|267|267|267|267</t>
  </si>
  <si>
    <t>Burts Snacks</t>
  </si>
  <si>
    <t>GB20242806JKKXP</t>
  </si>
  <si>
    <t>Belliver Way Plymouth</t>
  </si>
  <si>
    <t>John Lewis Partnership (John Lewis Partnership Factory List December 2021 (Archived Data))|John Lewis Partnership (Waitrose Factory List April 2024)|John Lewis Partnership (Waitrose Factory List April 2024)|John Lewis Partnership (Waitrose Factory List - End Jan 23)|John Lewis Partnership (Waitrose Factory List April 2023)|John Lewis Partnership (Waitrose Factory List July 2023)|John Lewis Partnership (Waitrose Factory List October 2023)|John Lewis Partnership (Waitrose Factory List July 2024)|John Lewis Partnership (Waitrose Factory List July 2024)|John Lewis Partnership (John Lewis Partnership Factory List January 2021 (Archived Data - WR only))|John Lewis Partnership (John Lewis Partnership Factory List March 2021 (Archived Data))|John Lewis Partnership (Waitrose Factory List January 2024)|John Lewis Partnership (Waitrose Factory List Oct 2024)|John Lewis Partnership (Waitrose Factory List January 2025)</t>
  </si>
  <si>
    <t xml:space="preserve">Factory | Processing Site | manufacturing | Finished Product Supplier| Production </t>
  </si>
  <si>
    <t xml:space="preserve">Sugar </t>
  </si>
  <si>
    <t>GB2023084DYPB19</t>
  </si>
  <si>
    <t>Bury St Edmunds</t>
  </si>
  <si>
    <t>Mildenhall Road, Bury St. Edmus, IP32 6EN</t>
  </si>
  <si>
    <t>196|196|196|390|217|217|217|196|158|158|158|158</t>
  </si>
  <si>
    <t>BURY ST EDMUNDS</t>
  </si>
  <si>
    <t>PRSTTMNTS</t>
  </si>
  <si>
    <t>08736454</t>
  </si>
  <si>
    <t>BURY ST EDMUNDS LTD</t>
  </si>
  <si>
    <t>148 CRANBROOK ROAD</t>
  </si>
  <si>
    <t>ILFORD</t>
  </si>
  <si>
    <t>IG1 4LZ</t>
  </si>
  <si>
    <t>http://business.data.gov.uk/id/company/08736454</t>
  </si>
  <si>
    <t>GB2023146649T9H</t>
  </si>
  <si>
    <t>Busby Partners Limited</t>
  </si>
  <si>
    <t>Manor Farm, Church Lane, Chilcote, Swadlincote, Derbyshire, DE12 8DL</t>
  </si>
  <si>
    <t>A Brand / Retailer|A Brand / Retailer|A Brand / Retailer|Tesco Stores Ltd (Tesco)|Co-op (Co-op Food Own-brand Tier One Supply Chain 2023)|A Brand / Retailer|A Brand / Retailer|Co-op (Co-op Food Own-Brand Tier One Supply Chain 2024)|A Brand / Retailer|Asda (Asda facility list May 2025)</t>
  </si>
  <si>
    <t>259|209|259</t>
  </si>
  <si>
    <t>Final Product Assembly|Grower</t>
  </si>
  <si>
    <t>BUSBY PARTNERS</t>
  </si>
  <si>
    <t>PSPPRTNRS</t>
  </si>
  <si>
    <t>06361101</t>
  </si>
  <si>
    <t>BUSBY PARTNERS LIMITED</t>
  </si>
  <si>
    <t>MANOR FARM CHURCH LANE</t>
  </si>
  <si>
    <t>CHILCOTE</t>
  </si>
  <si>
    <t>DE12 8DL</t>
  </si>
  <si>
    <t>http://business.data.gov.uk/id/company/06361101</t>
  </si>
  <si>
    <t>GB2022305ZQ87WR</t>
  </si>
  <si>
    <t xml:space="preserve">BUTE  ISLAND  FOODS LTD </t>
  </si>
  <si>
    <t xml:space="preserve">TOWNHEAD, THE CREAMERY, ROTHESAY, ISLE OF BUTE, </t>
  </si>
  <si>
    <t>Marks &amp; Spencer (Marks and Spencer (M&amp;S) Food Facility List June 2024)|A Brand / Retailer|A Brand / Retailer|A Brand / Retailer|A Brand / Retailer|A Brand / Retailer|Wm Morrison Supermarkets Limited (Wm Morrison Supermarkets Limited factory list November 2024)|A Brand / Retailer|Apetito Ltd (apetito Ltd - Tier 1 Food &amp; Beverage Supplier List March 2025)|Sainsbury's (J Sainsbury's)|A Brand / Retailer|Asda (Asda facility list May 2025)|Marks &amp; Spencer (Marks and Spencer (M&amp;S) Food Facility List June 2025)</t>
  </si>
  <si>
    <t>150|150|150</t>
  </si>
  <si>
    <t>Saputo Dairy UK</t>
  </si>
  <si>
    <t xml:space="preserve">Food and Beverage|Food products </t>
  </si>
  <si>
    <t>BUTE ISLAND FOODS</t>
  </si>
  <si>
    <t>PTLNTFTS</t>
  </si>
  <si>
    <t>SC237960</t>
  </si>
  <si>
    <t>BUTE ISLAND FOODS LTD.</t>
  </si>
  <si>
    <t>THE CREAMERY TOWNHEAD</t>
  </si>
  <si>
    <t>ROTHESAY</t>
  </si>
  <si>
    <t>ISLE OF BUTE</t>
  </si>
  <si>
    <t>PA20 9JH</t>
  </si>
  <si>
    <t>http://business.data.gov.uk/id/company/SC237960</t>
  </si>
  <si>
    <t>ISLE OF BUTE FOODS LIMITED</t>
  </si>
  <si>
    <t>GB2025029T15P7T</t>
  </si>
  <si>
    <t>Butler Country Estates Ltd</t>
  </si>
  <si>
    <t>Unit 3B Wintex House Easton Lane Business Park Easton Lane Winchester SO23 7RQ, SO23 Winchester, Hampshire, South East</t>
  </si>
  <si>
    <t>BUTLER COUNTRY ESTATES</t>
  </si>
  <si>
    <t>PTLRKNTRSTTS</t>
  </si>
  <si>
    <t>08678720</t>
  </si>
  <si>
    <t>BUTLER COUNTRY ESTATES LIMITED</t>
  </si>
  <si>
    <t>37 HARVEST CLOSE</t>
  </si>
  <si>
    <t>WINCHESTER</t>
  </si>
  <si>
    <t>HAMPSHIRE</t>
  </si>
  <si>
    <t>SO22 4DW</t>
  </si>
  <si>
    <t>http://business.data.gov.uk/id/company/08678720</t>
  </si>
  <si>
    <t>GB2024183CEPRPV</t>
  </si>
  <si>
    <t>Butlers Farmhouse Cheeses</t>
  </si>
  <si>
    <t>WIlson Fields Farm, Inglewhite, Preston, PR3 2LH</t>
  </si>
  <si>
    <t>John Lewis Partnership (John Lewis Partnership Factory List December 2021 (Archived Data))|Wikirate International e.V. (2018 Apparel Suppliers on Wikirate part 2)</t>
  </si>
  <si>
    <t>71|20</t>
  </si>
  <si>
    <t>BUTLERS FARMHOUSE CHEESES</t>
  </si>
  <si>
    <t>PTLRSFRMSXSS</t>
  </si>
  <si>
    <t>03660805</t>
  </si>
  <si>
    <t>BUTLERS FARMHOUSE CHEESES LIMITED</t>
  </si>
  <si>
    <t>WILSON FIELDS FARM</t>
  </si>
  <si>
    <t>INGLEWHITE</t>
  </si>
  <si>
    <t>PR3 2LH</t>
  </si>
  <si>
    <t>http://business.data.gov.uk/id/company/03660805</t>
  </si>
  <si>
    <t>GB202502936AV9M</t>
  </si>
  <si>
    <t>Buxton Butchers Ltd</t>
  </si>
  <si>
    <t>Unit 22 Marsh Lane Industrial Estate Portbury Bristol BS20 0NH, BS20 Bristol, City of Bristol, South West England</t>
  </si>
  <si>
    <t>BUXTON BUTCHERS</t>
  </si>
  <si>
    <t>PKSTNPXRS</t>
  </si>
  <si>
    <t>06732208</t>
  </si>
  <si>
    <t>BUXTON BUTCHERS LTD</t>
  </si>
  <si>
    <t>137 DOWNEND ROAD</t>
  </si>
  <si>
    <t>DOWNEND</t>
  </si>
  <si>
    <t>BS16 5DT</t>
  </si>
  <si>
    <t>http://business.data.gov.uk/id/company/06732208</t>
  </si>
  <si>
    <t>GB2025029HSHQH0</t>
  </si>
  <si>
    <t>Cabalen Oriental Foods Ltd</t>
  </si>
  <si>
    <t>Unit 4 Penybont Industrial Estate CF31 1NW, CF31 Bridgend, Bridgend, Wales</t>
  </si>
  <si>
    <t>CABALEN ORIENTAL FOODS</t>
  </si>
  <si>
    <t>KPLNRNTLFTS</t>
  </si>
  <si>
    <t>06742533</t>
  </si>
  <si>
    <t>CABALEN ORIENTAL FOODS LIMITED</t>
  </si>
  <si>
    <t>38 RUSHFIELD GARDENS</t>
  </si>
  <si>
    <t>BRIDGEND</t>
  </si>
  <si>
    <t>CF31 1DE</t>
  </si>
  <si>
    <t>http://business.data.gov.uk/id/company/06742533</t>
  </si>
  <si>
    <t>GB2025029GK74GV</t>
  </si>
  <si>
    <t>C A Cole International</t>
  </si>
  <si>
    <t>10 Hadenham Road Gileham, NR32 Lowestoft, Suffolk, East of England</t>
  </si>
  <si>
    <t>C A COLE INTERNATIONAL</t>
  </si>
  <si>
    <t>KKLNTRNXNL</t>
  </si>
  <si>
    <t>CA COLE INTERNATIONAL LTD</t>
  </si>
  <si>
    <t>GENTS FARM BROCK ROAD</t>
  </si>
  <si>
    <t>NORTH COVE</t>
  </si>
  <si>
    <t>BECCLES</t>
  </si>
  <si>
    <t>NR34 7PJ</t>
  </si>
  <si>
    <t>http://business.data.gov.uk/id/company/10884915</t>
  </si>
  <si>
    <t>GB2025029FFZXYN</t>
  </si>
  <si>
    <t>CAD Poultry Ltd</t>
  </si>
  <si>
    <t>Unit 8 Harwood Street Blackburn BB1 3BD, BB1 Blackburn, Blackburn with Darwen, North West England</t>
  </si>
  <si>
    <t>CAD POULTRY</t>
  </si>
  <si>
    <t>KTPLTR</t>
  </si>
  <si>
    <t>08531457</t>
  </si>
  <si>
    <t>CAD - POULTRY LTD</t>
  </si>
  <si>
    <t>2 WELLINGTON PLACE</t>
  </si>
  <si>
    <t>LS1 4AP</t>
  </si>
  <si>
    <t>http://business.data.gov.uk/id/company/08531457</t>
  </si>
  <si>
    <t>C.A.D. THERMO-LOGISTICS LTD</t>
  </si>
  <si>
    <t>GB20230841MVVZ6</t>
  </si>
  <si>
    <t>Cafea UK Limited</t>
  </si>
  <si>
    <t>Chiltern Park, Dunstable, LU5 4LT</t>
  </si>
  <si>
    <t>John Lewis Partnership (Waitrose Factory List April 2024)|John Lewis Partnership (Waitrose Factory List April 2024)|Co-op (Co-op Food Own-brand Tier One Supply Chain 2023)|John Lewis Partnership (Waitrose Factory List - End Jan 23)|John Lewis Partnership (Waitrose Factory List April 2023)|John Lewis Partnership (Waitrose Factory List July 2023)|John Lewis Partnership (Waitrose Factory List October 2023)|Wm Morrison Supermarkets Limited (Wm Morrison Supermarkets Limited factory list November 2024)|John Lewis Partnership (Waitrose Factory List July 2024)|John Lewis Partnership (Waitrose Factory List July 2024)|John Lewis Partnership (Waitrose Factory List January 2024)|John Lewis Partnership (Waitrose Factory List Oct 2024)|Co-op (Co-op Food Own-Brand Tier One Supply Chain 2024)|John Lewis Partnership (Waitrose Factory List January 2025)</t>
  </si>
  <si>
    <t>67|67|74|72|72|72|74|72|72|72</t>
  </si>
  <si>
    <t>CAFEA UK</t>
  </si>
  <si>
    <t>KFK</t>
  </si>
  <si>
    <t>02974751</t>
  </si>
  <si>
    <t>CAFEA UK LIMITED</t>
  </si>
  <si>
    <t>UNIT B CHILTERN PARK CHILTERN PARK INDUSTRIAL ESTATE</t>
  </si>
  <si>
    <t>BOSCOMBE ROAD</t>
  </si>
  <si>
    <t>DUNSTABLE</t>
  </si>
  <si>
    <t>BEDFORDSHIRE</t>
  </si>
  <si>
    <t>LU5 4LT</t>
  </si>
  <si>
    <t>10832 - Production of coffee and coffee substitutes</t>
  </si>
  <si>
    <t>http://business.data.gov.uk/id/company/02974751</t>
  </si>
  <si>
    <t>FINE FOODS INTERNATIONAL (MANUFACTURING) LIMITED</t>
  </si>
  <si>
    <t>GB2025029XAJYQB</t>
  </si>
  <si>
    <t>C&amp;A Food Group Ltd</t>
  </si>
  <si>
    <t>Unit 13B Leeway Industrial Estate Newport NP19 4SL, NP19 Newport, Wales</t>
  </si>
  <si>
    <t>C AND A FOOD GROUP</t>
  </si>
  <si>
    <t>KNTFTKRP</t>
  </si>
  <si>
    <t>C&amp;A FOOD GROUP LTD</t>
  </si>
  <si>
    <t>UNIT 13B</t>
  </si>
  <si>
    <t>LEEWAY INDUSTRIAL ESTATE</t>
  </si>
  <si>
    <t>NP19 4SL</t>
  </si>
  <si>
    <t>http://business.data.gov.uk/id/company/14193376</t>
  </si>
  <si>
    <t>Unit 6 Enterprise Road, Caistor, LN7 6PX</t>
  </si>
  <si>
    <t>UNIT 10</t>
  </si>
  <si>
    <t>GB2023084E59ABD</t>
  </si>
  <si>
    <t>Cake Decor Limited</t>
  </si>
  <si>
    <t>2 Little Drum Road, Ochardton Woods, Cumbernauld, G68 9LH</t>
  </si>
  <si>
    <t>John Lewis Partnership (John Lewis Partnership Factory List December 2021 (Archived Data))|John Lewis Partnership (Waitrose Factory List April 2024)|John Lewis Partnership (Waitrose Factory List April 2024)|Co-op (Co-op Food Own-brand Tier One Supply Chain 2023)|John Lewis Partnership (Waitrose Factory List - End Jan 23)|A Brand / Retailer|A Brand / Retailer|Tesco Stores Ltd (Tesco)|John Lewis Partnership (Waitrose Factory List April 2023)|A Brand / Retailer|An Auditor / Certification Scheme / Service Provider|Roundtable on Sustainable Palm Oil (RSPO) [Public List] (Roundtable on Sustainable Palm Oil September 2022)|John Lewis Partnership (Waitrose Factory List October 2023)|Wm Morrison Supermarkets Limited (Wm Morrison Supermarkets Limited factory list November 2024)|John Lewis Partnership (Waitrose Factory List July 2024)|A Brand / Retailer|John Lewis Partnership (Waitrose Factory List July 2024)|John Lewis Partnership (John Lewis Partnership Factory List October 2018 (Archived Data - WR only))|John Lewis Partnership (John Lewis Partnership Factory List January 2021 (Archived Data - WR only))|Sainsbury's (J Sainsbury's)|John Lewis Partnership (John Lewis Partnership Factory List March 2021 (Archived Data))|John Lewis Partnership (Waitrose Factory List January 2024)|John Lewis Partnership (Waitrose Factory List Oct 2024)|Co-op (Co-op Food Own-Brand Tier One Supply Chain 2024)|A Brand / Retailer|Asda (Asda facility list May 2025)|John Lewis Partnership (Waitrose Factory List January 2025)</t>
  </si>
  <si>
    <t>114|114|91|109|109|109|119|119|119|154|119|119|119|119|119</t>
  </si>
  <si>
    <t>Cake Decor Limited|Cake Decor Ltd</t>
  </si>
  <si>
    <t>CAKE DECOR</t>
  </si>
  <si>
    <t>KKTKR</t>
  </si>
  <si>
    <t>SC298811</t>
  </si>
  <si>
    <t>CAKE DECOR LTD</t>
  </si>
  <si>
    <t>2 LITTLE DRUM ROAD</t>
  </si>
  <si>
    <t>ORCHARDTON WOODS</t>
  </si>
  <si>
    <t>CUMBERNAULD</t>
  </si>
  <si>
    <t>G68 9LH</t>
  </si>
  <si>
    <t>http://business.data.gov.uk/id/company/SC298811</t>
  </si>
  <si>
    <t>3RD FLOOR</t>
  </si>
  <si>
    <t>WA14 2DT</t>
  </si>
  <si>
    <t>GB2025029HVHPG0</t>
  </si>
  <si>
    <t>Calder Millerfield Limited</t>
  </si>
  <si>
    <t>213 Nuneaton Street, Glasgow G40 3DX, G4 Glasgow City, Glasgow City, Scotland</t>
  </si>
  <si>
    <t>55.84493519999999</t>
  </si>
  <si>
    <t>CALDER MILLERFIELD</t>
  </si>
  <si>
    <t>KLTRMLRFLT</t>
  </si>
  <si>
    <t>SC013663</t>
  </si>
  <si>
    <t>CALDER MILLERFIELD LIMITED</t>
  </si>
  <si>
    <t>213 NUNEATON STREET</t>
  </si>
  <si>
    <t>G40 3DX</t>
  </si>
  <si>
    <t>http://business.data.gov.uk/id/company/SC013663</t>
  </si>
  <si>
    <t>Commerce Road, BLACKPARKS INDUSTRIAL ESTATE Stranraer</t>
  </si>
  <si>
    <t>GB2024279K9QWP8</t>
  </si>
  <si>
    <t>Calita Nutraceuticals Limited</t>
  </si>
  <si>
    <t>Unit 1b, Great Central Way Industrial Estate; Great Central Way Rugby</t>
  </si>
  <si>
    <t>Food|Food &amp; Beverage|Food Manufacturing</t>
  </si>
  <si>
    <t>CALITA NUTRACEUTICALS</t>
  </si>
  <si>
    <t>KLTNTRSTKLS</t>
  </si>
  <si>
    <t>CALITA NUTRACEUTICALS LTD</t>
  </si>
  <si>
    <t>UNIT 1B, GREAT CENTRAL INDUSTRIAL ESTATE</t>
  </si>
  <si>
    <t>GREAT CENTRAL WAY</t>
  </si>
  <si>
    <t>RUGBY</t>
  </si>
  <si>
    <t>CV21 3XH</t>
  </si>
  <si>
    <t>http://business.data.gov.uk/id/company/13072839</t>
  </si>
  <si>
    <t>GB2024231GQC3T7</t>
  </si>
  <si>
    <t>Callestick Farm Ice Cream Ltd</t>
  </si>
  <si>
    <t>Callestick Farm Bungalow, B3284, Truro, TR4 9LN, United Kingdom</t>
  </si>
  <si>
    <t>CALLESTICK FARM ICE CREAM</t>
  </si>
  <si>
    <t>KLSTKFRMSKRM</t>
  </si>
  <si>
    <t>05924889</t>
  </si>
  <si>
    <t>CALLESTICK FARM ICE CREAM LIMITED</t>
  </si>
  <si>
    <t>CALLESTICK FARM</t>
  </si>
  <si>
    <t>CALLESTICK</t>
  </si>
  <si>
    <t>TRURO</t>
  </si>
  <si>
    <t>TR4 9LL</t>
  </si>
  <si>
    <t>http://business.data.gov.uk/id/company/05924889</t>
  </si>
  <si>
    <t>GB2024280M5Q57Q</t>
  </si>
  <si>
    <t>Cambridge Commodities Ltd</t>
  </si>
  <si>
    <t>203 Lancaster Way Business Park Ely</t>
  </si>
  <si>
    <t>CAMBRIDGE COMMODITIES</t>
  </si>
  <si>
    <t>KMPRJKMTTS</t>
  </si>
  <si>
    <t>03590758</t>
  </si>
  <si>
    <t>CAMBRIDGE COMMODITIES LIMITED</t>
  </si>
  <si>
    <t>203 LANCASTER WAY BUSINESS PARK</t>
  </si>
  <si>
    <t>ELY</t>
  </si>
  <si>
    <t>CAMBRIDGESHIRE</t>
  </si>
  <si>
    <t>CB6 3NX</t>
  </si>
  <si>
    <t>http://business.data.gov.uk/id/company/03590758</t>
  </si>
  <si>
    <t>GB2025029YW7BBM</t>
  </si>
  <si>
    <t>Cambridge Life Sciences Ltd</t>
  </si>
  <si>
    <t>14 St Thomas' Place Cambridgeshire Business Park, ELY, Cambs CB7 4EX, CB7 East Cambridgeshire, Cambridgeshire, East of England</t>
  </si>
  <si>
    <t>CAMBRIDGE LIFE SCIENCES</t>
  </si>
  <si>
    <t>KMPRJLFSNSS</t>
  </si>
  <si>
    <t>04897864</t>
  </si>
  <si>
    <t>CAMBRIDGE LIFE SCIENCES LIMITED</t>
  </si>
  <si>
    <t>14 ST THOMAS PLACE</t>
  </si>
  <si>
    <t>CAMBRIDGESHIRE BUSINESS PARK</t>
  </si>
  <si>
    <t>CB7 4EX</t>
  </si>
  <si>
    <t>http://business.data.gov.uk/id/company/04897864</t>
  </si>
  <si>
    <t>CLS DIAGNOSTICS LIMITED</t>
  </si>
  <si>
    <t>GB2025029ZXFSJK</t>
  </si>
  <si>
    <t>Cambridge Research Biochemicals Ltd</t>
  </si>
  <si>
    <t>10 Belasis Court Belasis Hall Technology Park BILLINGHAM TS23 4AZ, TS23 Billingham, Stockton-on-Tees, North East England</t>
  </si>
  <si>
    <t>CAMBRIDGE RESEARCH BIOCHEMICALS</t>
  </si>
  <si>
    <t>KMPRJRSRXPXMKLS</t>
  </si>
  <si>
    <t>03888024</t>
  </si>
  <si>
    <t>BIOSYNTH LABORATORIES LIMITED</t>
  </si>
  <si>
    <t>17-19 BELASIS COURT</t>
  </si>
  <si>
    <t>BELASIS HALL TECHNOLOGY PARK</t>
  </si>
  <si>
    <t>BILLINGHAM</t>
  </si>
  <si>
    <t>CLEVELAND</t>
  </si>
  <si>
    <t>TS23 4AZ</t>
  </si>
  <si>
    <t>http://business.data.gov.uk/id/company/03888024</t>
  </si>
  <si>
    <t>CAMBRIDGE RESEARCH BIOCHEMICALS LIMITED</t>
  </si>
  <si>
    <t>GB2025029SBJ0XG</t>
  </si>
  <si>
    <t>Cam Catering Butchers Ltd</t>
  </si>
  <si>
    <t>Unit H9 Draycott Business Park Cam, GL11 Dursley, Gloucestershire, South West England</t>
  </si>
  <si>
    <t>CAM CATERING BUTCHERS</t>
  </si>
  <si>
    <t>KMKTRNKPXRS</t>
  </si>
  <si>
    <t>04622664</t>
  </si>
  <si>
    <t>CAM CATERING BUTCHERS LIMITED</t>
  </si>
  <si>
    <t>UNIT H9 DRAYCOTT BUSINESS PARK</t>
  </si>
  <si>
    <t>CAM</t>
  </si>
  <si>
    <t>DURSLEY</t>
  </si>
  <si>
    <t>GL11 5DQ</t>
  </si>
  <si>
    <t>http://business.data.gov.uk/id/company/04622664</t>
  </si>
  <si>
    <t>GB2024284G1DMAV</t>
  </si>
  <si>
    <t>Camstar Herbs Ltd</t>
  </si>
  <si>
    <t>Chestnuts Farm, Langton Green Eye</t>
  </si>
  <si>
    <t>US Food &amp; Drug Administration (FDA) [Public List]|Apetito Ltd (apetito Ltd - Tier 1 Food &amp; Beverage Supplier List March 2025)</t>
  </si>
  <si>
    <t>CAMSTAR HERBS</t>
  </si>
  <si>
    <t>KMSTRRPS</t>
  </si>
  <si>
    <t>01413300</t>
  </si>
  <si>
    <t>CAMSTAR HERBS LIMITED</t>
  </si>
  <si>
    <t>CHESTNUTS FARM</t>
  </si>
  <si>
    <t>LANGTON GREEN</t>
  </si>
  <si>
    <t>EYE</t>
  </si>
  <si>
    <t>IP23 7HL</t>
  </si>
  <si>
    <t>http://business.data.gov.uk/id/company/01413300</t>
  </si>
  <si>
    <t>GB202502960ZYHH</t>
  </si>
  <si>
    <t>Canapes Direct Ltd</t>
  </si>
  <si>
    <t>Unit 2, Kendal Court Kendal Avenue Acton W3 0RU England, W3 London, London, Greater London</t>
  </si>
  <si>
    <t>CANAPES DIRECT</t>
  </si>
  <si>
    <t>KNPSTRKT</t>
  </si>
  <si>
    <t>03687875</t>
  </si>
  <si>
    <t>CANAPES DIRECT LIMITED</t>
  </si>
  <si>
    <t>SILICON BUSINESS CENTRE UNIT 12-14</t>
  </si>
  <si>
    <t>26 WADSWORTH ROAD</t>
  </si>
  <si>
    <t>PERIVALE, GREENFORD</t>
  </si>
  <si>
    <t>UB6 7JZ</t>
  </si>
  <si>
    <t>http://business.data.gov.uk/id/company/03687875</t>
  </si>
  <si>
    <t>GB2025030MTFTYA</t>
  </si>
  <si>
    <t>Canis &amp; Co Ltd</t>
  </si>
  <si>
    <t>Unit 9 North Diver Building Appley Lane North Appley Bridge Lancanshire WN6 9AE, WN6 Lancashire, Lancashire, North West England</t>
  </si>
  <si>
    <t>CANIS AND CO</t>
  </si>
  <si>
    <t>KNSNTK</t>
  </si>
  <si>
    <t>CANIS &amp; CO. LTD</t>
  </si>
  <si>
    <t>52 ALLSCOTT WAY</t>
  </si>
  <si>
    <t>ASHTON-IN-MAKERFIELD</t>
  </si>
  <si>
    <t>WN4 8PL</t>
  </si>
  <si>
    <t>47760 - Retail sale of flowers, plants, seeds, fertilizers, pet animals and pet food in specialised stores</t>
  </si>
  <si>
    <t>http://business.data.gov.uk/id/company/10942045</t>
  </si>
  <si>
    <t>GB2024115DZ75S9</t>
  </si>
  <si>
    <t>Cannington</t>
  </si>
  <si>
    <t>Cannington Creamery, Cannington, Somerset, TA5 2SG</t>
  </si>
  <si>
    <t>John Lewis Partnership (Waitrose Factory List April 2024)|Co-op (Co-op Food Own-brand Tier One Supply Chain 2023)|John Lewis Partnership (John Lewis Partnership Factory List October 2018 (Archived Data - WR only))|Sainsbury's (J Sainsbury's)|Co-op (Co-op Food Own-Brand Tier One Supply Chain 2024)</t>
  </si>
  <si>
    <t>197|222|18|222|222</t>
  </si>
  <si>
    <t>Yeo Valley Farms (Production) Ltd</t>
  </si>
  <si>
    <t>CANNINGTON</t>
  </si>
  <si>
    <t>KNNKTN</t>
  </si>
  <si>
    <t>CANNINGTON LTD</t>
  </si>
  <si>
    <t>4 YORK PLACE</t>
  </si>
  <si>
    <t>LS1 2DR</t>
  </si>
  <si>
    <t>http://business.data.gov.uk/id/company/10902418</t>
  </si>
  <si>
    <t>Capestone Farm</t>
  </si>
  <si>
    <t>Amazon (Amazon Facility List 2022)|Amazon (Amazon Facility List 2023)</t>
  </si>
  <si>
    <t>GB2022305W5DPKE</t>
  </si>
  <si>
    <t xml:space="preserve">CAPESTONE  ORGANIC POULTRY  LTD </t>
  </si>
  <si>
    <t>CAPESTONE FARM WALWYNS CASTLE HAVERFORDWEST PEMBROKESHIRE SA62 3DY</t>
  </si>
  <si>
    <t>Marks &amp; Spencer (Marks and Spencer (M&amp;S) Food Facility List June 2024)|A Brand / Retailer|Wikirate International e.V. (2018 Apparel Suppliers on Wikirate part 2)|Sainsbury's (J Sainsbury's)|Marks &amp; Spencer (Marks and Spencer (M&amp;S) Food Facility List June 2025)</t>
  </si>
  <si>
    <t>439|194|293|293</t>
  </si>
  <si>
    <t>Capestone Organic Poultry Limited</t>
  </si>
  <si>
    <t>CAPESTONE ORGANIC POULTRY</t>
  </si>
  <si>
    <t>KPSTNRKNKPLTR</t>
  </si>
  <si>
    <t>03693186</t>
  </si>
  <si>
    <t>CAPESTONE ORGANIC POULTRY LIMITED</t>
  </si>
  <si>
    <t>CAPESTON FARM</t>
  </si>
  <si>
    <t>WALWYNS CASTLE</t>
  </si>
  <si>
    <t>HAVERFORDWEST</t>
  </si>
  <si>
    <t>PEMBROKESHIRE</t>
  </si>
  <si>
    <t>SA62 3DY</t>
  </si>
  <si>
    <t>http://business.data.gov.uk/id/company/03693186</t>
  </si>
  <si>
    <t>GB20250295DV22E</t>
  </si>
  <si>
    <t>Capital Meats Limited</t>
  </si>
  <si>
    <t>Unit 11 14 Bull Lane London N18 1SX, N18 London Borough of Enfield, London, Greater London</t>
  </si>
  <si>
    <t>CAPITAL MEATS</t>
  </si>
  <si>
    <t>KPTLMTS</t>
  </si>
  <si>
    <t>CAPITAL MEATS LIMITED</t>
  </si>
  <si>
    <t>UNIT 11</t>
  </si>
  <si>
    <t>http://business.data.gov.uk/id/company/15251559</t>
  </si>
  <si>
    <t>GB20242687YDTP3</t>
  </si>
  <si>
    <t>Cardiff</t>
  </si>
  <si>
    <t>Maes-y-coed road, Memory Lane, Cardiff, CF14 4XR</t>
  </si>
  <si>
    <t>1144|157</t>
  </si>
  <si>
    <t>Memory Lane</t>
  </si>
  <si>
    <t>KRTF</t>
  </si>
  <si>
    <t>CARDIFF LIMITED</t>
  </si>
  <si>
    <t>OFFICE 10, FIRST FLOOR</t>
  </si>
  <si>
    <t>1 THE PORTWAY</t>
  </si>
  <si>
    <t>PORTHCAWL</t>
  </si>
  <si>
    <t>CF36 3XB</t>
  </si>
  <si>
    <t>http://business.data.gov.uk/id/company/13473032</t>
  </si>
  <si>
    <t>GB2023292S61SRE</t>
  </si>
  <si>
    <t>Cardowan Creameries Ltd</t>
  </si>
  <si>
    <t>49 Holywell Street Lanarkshire Glasgow G31 4Bt United Kingdom</t>
  </si>
  <si>
    <t>CARDOWAN CREAMERIES</t>
  </si>
  <si>
    <t>KRTNKRMRS</t>
  </si>
  <si>
    <t>SC016247</t>
  </si>
  <si>
    <t>CARDOWAN CREAMERIES LIMITED</t>
  </si>
  <si>
    <t>49 HOLYWELL STREET</t>
  </si>
  <si>
    <t>G31 4BT</t>
  </si>
  <si>
    <t>10410 - Manufacture of oils and fats</t>
  </si>
  <si>
    <t>http://business.data.gov.uk/id/company/SC016247</t>
  </si>
  <si>
    <t>GB2025029NYEHJ1</t>
  </si>
  <si>
    <t>Care Catering</t>
  </si>
  <si>
    <t>Unit C1, Moorfield Pont, Moorfield Road, GUILDFORD GU1 1RU, GU1 Surrey, Surrey, South East</t>
  </si>
  <si>
    <t>51.26145959999999</t>
  </si>
  <si>
    <t>CARE CATERING</t>
  </si>
  <si>
    <t>KRKTRNK</t>
  </si>
  <si>
    <t>05306281</t>
  </si>
  <si>
    <t>CARE CATERING LIMITED</t>
  </si>
  <si>
    <t>UNIT C1 MOORFIELD POINT</t>
  </si>
  <si>
    <t>SLYFIELD INDUSTRIAL ESTATE</t>
  </si>
  <si>
    <t>GU1 1RU</t>
  </si>
  <si>
    <t>http://business.data.gov.uk/id/company/05306281</t>
  </si>
  <si>
    <t>GB2025029B3D4KF</t>
  </si>
  <si>
    <t>Carnivore FMC Limited</t>
  </si>
  <si>
    <t>23B Somers Road Rugby CV22 7DG, CV22 Rugby, Warwickshire, West Midlands</t>
  </si>
  <si>
    <t>52.37251449999999</t>
  </si>
  <si>
    <t>CARNIVORE FMC</t>
  </si>
  <si>
    <t>KRNFRFMK</t>
  </si>
  <si>
    <t>CARNIVORE FMC LIMITED</t>
  </si>
  <si>
    <t>NATIONAL DISTRIBUTION CENTRE</t>
  </si>
  <si>
    <t>BRITANNIA ROAD</t>
  </si>
  <si>
    <t>WALTHAM CROSS</t>
  </si>
  <si>
    <t>EN8 7RQ</t>
  </si>
  <si>
    <t>http://business.data.gov.uk/id/company/10232144</t>
  </si>
  <si>
    <t>GB2025029SZ2PT7</t>
  </si>
  <si>
    <t>Carn's Ltd</t>
  </si>
  <si>
    <t>162a Railway Arches Railway Arches Midland Road London Borough of Waltham Forest E10 6JT, E10 London Borough of Waltham Forest, London, Greater London</t>
  </si>
  <si>
    <t>CARN'S</t>
  </si>
  <si>
    <t>KRNS</t>
  </si>
  <si>
    <t>04384329</t>
  </si>
  <si>
    <t>CARN'S LIMITED</t>
  </si>
  <si>
    <t>86-90 PAUL STREET</t>
  </si>
  <si>
    <t>EC2A 4NE</t>
  </si>
  <si>
    <t>http://business.data.gov.uk/id/company/04384329</t>
  </si>
  <si>
    <t>CARN'S ICE CREAM LIMITED</t>
  </si>
  <si>
    <t>GB2025029ANHZQ3</t>
  </si>
  <si>
    <t>Carr Foods Ltd</t>
  </si>
  <si>
    <t>42 Capital Business Centre 22 Carlton Road South Croydon, CR2 London Borough of Croydon, London, Greater London</t>
  </si>
  <si>
    <t>51.35336179999999</t>
  </si>
  <si>
    <t>CARR FOODS</t>
  </si>
  <si>
    <t>KRFTS</t>
  </si>
  <si>
    <t>03321392</t>
  </si>
  <si>
    <t>NOURISH KEFIR LTD</t>
  </si>
  <si>
    <t>D S HOUSE</t>
  </si>
  <si>
    <t>306 HIGH STREET</t>
  </si>
  <si>
    <t>CROYDON</t>
  </si>
  <si>
    <t>CR0 1NG</t>
  </si>
  <si>
    <t>http://business.data.gov.uk/id/company/03321392</t>
  </si>
  <si>
    <t>CARR FOODS LIMITED</t>
  </si>
  <si>
    <t>AURORA MARKETING AND COMMUNICATIONS LIMITED</t>
  </si>
  <si>
    <t>70|70</t>
  </si>
  <si>
    <t xml:space="preserve"> Milling |Grain mill products </t>
  </si>
  <si>
    <t>GB202502913N1VJ</t>
  </si>
  <si>
    <t>Carrs Pasties Ltd</t>
  </si>
  <si>
    <t>458 Manchester Road Bolton BL3 2NU England, BL3 Bolton, Greater Manchester, North West England</t>
  </si>
  <si>
    <t>CARRS PASTIES</t>
  </si>
  <si>
    <t>KRSPSTS</t>
  </si>
  <si>
    <t>01211577</t>
  </si>
  <si>
    <t>CARRS PASTIES LIMITED</t>
  </si>
  <si>
    <t>458 MANCHESTER ROAD</t>
  </si>
  <si>
    <t>BL3 2NU</t>
  </si>
  <si>
    <t>http://business.data.gov.uk/id/company/01211577</t>
  </si>
  <si>
    <t>GB2025029FW1S57</t>
  </si>
  <si>
    <t>C A Seafoods</t>
  </si>
  <si>
    <t>3 Station Road Weybourne NR25 7HQ, NR25 Weybourne, Norfolk, East of England</t>
  </si>
  <si>
    <t>C A SEAFOODS</t>
  </si>
  <si>
    <t>KSFTS</t>
  </si>
  <si>
    <t>SHERINGHAM SMOKEHOUSE LTD</t>
  </si>
  <si>
    <t>80 GROVE LANE</t>
  </si>
  <si>
    <t>HOLT</t>
  </si>
  <si>
    <t>NR25 6ED</t>
  </si>
  <si>
    <t>http://business.data.gov.uk/id/company/12515191</t>
  </si>
  <si>
    <t>CA SEAFOODS LTD</t>
  </si>
  <si>
    <t>GB202314663CAHB</t>
  </si>
  <si>
    <t>Castle Dairies Limited</t>
  </si>
  <si>
    <t>36 Sir alfred Owen Way, Pontygwindy</t>
  </si>
  <si>
    <t>A Brand / Retailer|A Brand / Retailer|A Brand / Retailer|Tesco Stores Ltd (Tesco)|A Brand / Retailer|Wm Morrison Supermarkets Limited (Wm Morrison Supermarkets Limited factory list November 2024)|A Brand / Retailer|A Brand / Retailer|Asda (Asda facility list May 2025)</t>
  </si>
  <si>
    <t>Castle Dairies</t>
  </si>
  <si>
    <t>CASTLE DAIRIES</t>
  </si>
  <si>
    <t>KSTLTRS</t>
  </si>
  <si>
    <t>02028054</t>
  </si>
  <si>
    <t>CASTLE DAIRIES LIMITED</t>
  </si>
  <si>
    <t>36 SIR ALFRED OWEN WAY</t>
  </si>
  <si>
    <t>PONTYGWINDY INDUSTRIAL ESTATE</t>
  </si>
  <si>
    <t>CAERPHILLY</t>
  </si>
  <si>
    <t>CF83 3HU</t>
  </si>
  <si>
    <t>http://business.data.gov.uk/id/company/02028054</t>
  </si>
  <si>
    <t>GB2025029FN93ZC</t>
  </si>
  <si>
    <t>Castleford Slicing Company Ltd</t>
  </si>
  <si>
    <t>9 Pottery Sreet, WF10 Castleford, Yorkshire and the Humber, England</t>
  </si>
  <si>
    <t>CASTLEFORD SLICING COMPANY</t>
  </si>
  <si>
    <t>KSTLFRTSLSNKKMPN</t>
  </si>
  <si>
    <t>06705794</t>
  </si>
  <si>
    <t>CASTLEFORD SLICING COMPANY LIMITED</t>
  </si>
  <si>
    <t>9 POTTERY STREET</t>
  </si>
  <si>
    <t>CASTLEFORD</t>
  </si>
  <si>
    <t>WF10 1NJ</t>
  </si>
  <si>
    <t>http://business.data.gov.uk/id/company/06705794</t>
  </si>
  <si>
    <t>GB202230579CZ3N</t>
  </si>
  <si>
    <t xml:space="preserve">CASTLE  MACLELLAN FOODS  LTD </t>
  </si>
  <si>
    <t>RIVERSIDE DEE WALK KIRKCUDBRIGHT DUMFRIES &amp; GALLOWAY DG6 4DR</t>
  </si>
  <si>
    <t>John Lewis Partnership (John Lewis Partnership Factory List December 2021 (Archived Data))|Marks &amp; Spencer (Marks and Spencer (M&amp;S) Food Facility List June 2024)|John Lewis Partnership (Waitrose Factory List April 2024)|A Brand / Retailer|A Brand / Retailer|John Lewis Partnership (Waitrose Factory List - End Jan 23)|A Brand / Retailer|A Brand / Retailer|Tesco Stores Ltd (Tesco)|John Lewis Partnership (Waitrose Factory List April 2023)|A Brand / Retailer|John Lewis Partnership (Waitrose Factory List July 2023)|John Lewis Partnership (Waitrose Factory List October 2023)|Wikirate International e.V. (2018 Apparel Suppliers on Wikirate part 2)|Wm Morrison Supermarkets Limited (Wm Morrison Supermarkets Limited factory list November 2024)|John Lewis Partnership (Waitrose Factory List July 2024)|A Brand / Retailer|John Lewis Partnership (Waitrose Factory List July 2024)|John Lewis Partnership (John Lewis Partnership Factory List October 2018 (Archived Data - WR only))|Sainsbury's (J Sainsbury's)|John Lewis Partnership (Waitrose Factory List January 2024)|John Lewis Partnership (Waitrose Factory List Oct 2024)|A Brand / Retailer|Asda (Asda facility list May 2025)|John Lewis Partnership (Waitrose Factory List January 2025)|Marks &amp; Spencer (Marks and Spencer (M&amp;S) Food Facility List June 2025)</t>
  </si>
  <si>
    <t>164|101|101|173|108|164|108|108|108|201|108|108|108|108</t>
  </si>
  <si>
    <t>Kavli Limited|Castle MacLellan Foods Ltd</t>
  </si>
  <si>
    <t>| Processing Site | Production |Final Product Assembly|Factory | Manufacturing| Finished Product Supplier</t>
  </si>
  <si>
    <t>Final Product Assembly|Factory|Production|Manufacturing|Processing Site|Finished Product Supplier</t>
  </si>
  <si>
    <t xml:space="preserve">Food &amp; Beverages|Food products </t>
  </si>
  <si>
    <t>CASTLE MACLELLAN FOODS</t>
  </si>
  <si>
    <t>KSTLMKLLNFTS</t>
  </si>
  <si>
    <t>SC077607</t>
  </si>
  <si>
    <t>CASTLE MACLELLAN FOODS LIMITED</t>
  </si>
  <si>
    <t>RIVERSIDE</t>
  </si>
  <si>
    <t>DEE WALK</t>
  </si>
  <si>
    <t>KIRKCUDBRIGHT</t>
  </si>
  <si>
    <t>DUMFRIES&amp;GALLOWAY</t>
  </si>
  <si>
    <t>DG6 4DR</t>
  </si>
  <si>
    <t>http://business.data.gov.uk/id/company/SC077607</t>
  </si>
  <si>
    <t>GB2024047JX1HMH</t>
  </si>
  <si>
    <t>Castleton Fruit</t>
  </si>
  <si>
    <t>Castleton, Fordoun, Laurencekirk</t>
  </si>
  <si>
    <t>Agriculture|Farming|Food|Food Industry|Unspecified</t>
  </si>
  <si>
    <t>John Lewis Partnership (Waitrose Factory List April 2024)|Tesco Stores Ltd (Tesco)|A Brand / Retailer|John Lewis Partnership (John Lewis Partnership Factory List October 2018 (Archived Data - WR only))|A Brand / Retailer|Asda (Asda facility list May 2025)</t>
  </si>
  <si>
    <t>408|427|427</t>
  </si>
  <si>
    <t>Berry Gardens Ltd / Driscoll UK Ltd</t>
  </si>
  <si>
    <t>Grower|Final Product Assembly</t>
  </si>
  <si>
    <t>Food &amp; Beverages|Berries</t>
  </si>
  <si>
    <t>CASTLETON FRUIT</t>
  </si>
  <si>
    <t>KSTLTNFRT</t>
  </si>
  <si>
    <t>SC369372</t>
  </si>
  <si>
    <t>CASTLETON FRUIT LTD.</t>
  </si>
  <si>
    <t>CASTLETON FARM</t>
  </si>
  <si>
    <t>FORDOUN</t>
  </si>
  <si>
    <t>KINCARDINESHIRE</t>
  </si>
  <si>
    <t>AB30 1JX</t>
  </si>
  <si>
    <t>http://business.data.gov.uk/id/company/SC369372</t>
  </si>
  <si>
    <t>GB202230550XEJS</t>
  </si>
  <si>
    <t xml:space="preserve">CASTLETON  FRUIT LIMITED </t>
  </si>
  <si>
    <t>FORDOUN CASTLETON FARM COTTAGE LAURENCEKIRK AB30 1JX</t>
  </si>
  <si>
    <t>John Lewis Partnership (John Lewis Partnership Factory List December 2021 (Archived Data))|A Brand / Retailer|A Brand / Retailer|John Lewis Partnership (Waitrose Factory List - End Jan 23)|A Brand / Retailer|John Lewis Partnership (Waitrose Factory List April 2023)|A Brand / Retailer|John Lewis Partnership (Waitrose Factory List July 2023)|John Lewis Partnership (Waitrose Factory List October 2023)|John Lewis Partnership (Waitrose Factory List July 2024)|John Lewis Partnership (Waitrose Factory List July 2024)|Sainsbury's (J Sainsbury's)|John Lewis Partnership (Waitrose Factory List January 2024)|John Lewis Partnership (Waitrose Factory List Oct 2024)|John Lewis Partnership (Waitrose Factory List January 2025)|Marks &amp; Spencer (Marks and Spencer (M&amp;S) Food Facility List June 2025)</t>
  </si>
  <si>
    <t>706|706|491|941|642|410|410|941|410</t>
  </si>
  <si>
    <t>Castleton Fruit Ltd</t>
  </si>
  <si>
    <t>GB20250296FC6DH</t>
  </si>
  <si>
    <t>Caterfish</t>
  </si>
  <si>
    <t>Units 72 &amp; 74 Birmingham Wholesale Market 7 The Hub Nobel Way Birmingham B6 7EU, B6 Birmingham, West Midlands Combined Authority, West Midlands</t>
  </si>
  <si>
    <t>CATERFISH</t>
  </si>
  <si>
    <t>KTRFX</t>
  </si>
  <si>
    <t>06349814</t>
  </si>
  <si>
    <t>CATERFISH LIMITED</t>
  </si>
  <si>
    <t>UNIT 72 BIRMINGHAM WHOLESALE MARKET</t>
  </si>
  <si>
    <t>NOBEL WAY</t>
  </si>
  <si>
    <t>B6 7EU</t>
  </si>
  <si>
    <t>http://business.data.gov.uk/id/company/06349814</t>
  </si>
  <si>
    <t>ENSCO 613 LIMITED</t>
  </si>
  <si>
    <t>GB2025029243AAT</t>
  </si>
  <si>
    <t>Cateritaly</t>
  </si>
  <si>
    <t>26 Sandilands Street, Shettleston. Glasgow G32 0HT, G32 Glasgow City, Glasgow City, Scotland</t>
  </si>
  <si>
    <t>CATERITALY</t>
  </si>
  <si>
    <t>KTRTL</t>
  </si>
  <si>
    <t>SC547595</t>
  </si>
  <si>
    <t>CATERITALY LTD</t>
  </si>
  <si>
    <t>144 ROSSLYN AVENUE</t>
  </si>
  <si>
    <t>RUTHERGLEN</t>
  </si>
  <si>
    <t>G73 3EX</t>
  </si>
  <si>
    <t>http://business.data.gov.uk/id/company/SC547595</t>
  </si>
  <si>
    <t>GB2022300WTE6TP</t>
  </si>
  <si>
    <t>Cavaghan And Gray</t>
  </si>
  <si>
    <t>Brunel Way, Carlisle, Ca1 3Nq, United Kingdom</t>
  </si>
  <si>
    <t>Agriculture|Apparel|Food|Food &amp; Beverage|Food Manufacturing|Unspecified</t>
  </si>
  <si>
    <t>Marks &amp; Spencer (Marks and Spencer (M&amp;S) Food Facility List June 2024)|An Auditor / Certification Scheme / Service Provider|A Brand / Retailer|A Brand / Retailer|A Brand / Retailer|A Brand / Retailer|A Brand / Retailer|Roundtable on Sustainable Palm Oil (RSPO) [Public List] (Roundtable on Sustainable Palm Oil September 2022)|An Auditor / Certification Scheme / Service Provider|Wikirate International e.V. (2018 Apparel Suppliers on Wikirate part 2)|Marks &amp; Spencer (Marks and Spencer (M&amp;S) Food Facility List June 2025)|Marks &amp; Spencer (Marks and Spencer (M&amp;S) Food Facility List June 2025)</t>
  </si>
  <si>
    <t>1471|1277|1754|1754</t>
  </si>
  <si>
    <t>CAVAGHAN AND GRAY</t>
  </si>
  <si>
    <t>KFKNNTKR</t>
  </si>
  <si>
    <t>00159189</t>
  </si>
  <si>
    <t>CAVAGHAN &amp; GRAY LIMITED</t>
  </si>
  <si>
    <t>TRINITY PARK HOUSE</t>
  </si>
  <si>
    <t>http://business.data.gov.uk/id/company/00159189</t>
  </si>
  <si>
    <t>John Lewis Partnership (John Lewis Partnership Factory List December 2021 (Archived Data))|John Lewis Partnership (John Lewis Partnership Factory List January 2021 (Archived Data - WR only))|John Lewis Partnership (John Lewis Partnership Factory List March 2021 (Archived Data))</t>
  </si>
  <si>
    <t>GB20250297ECGK1</t>
  </si>
  <si>
    <t>Caviar &amp; Cocktails Limited</t>
  </si>
  <si>
    <t>Unit 2 Shropshire Food Enterprise Centre Vanguard Way Shrewsbury SY1 3TG, SY1 Shropshire, Shropshire, West Midlands</t>
  </si>
  <si>
    <t>CAVIAR AND COCKTAILS</t>
  </si>
  <si>
    <t>KFRNTKKTLS</t>
  </si>
  <si>
    <t>CAVIAR AND COCKTAILS LIMITED</t>
  </si>
  <si>
    <t>COUNTRYWIDE HOUSE</t>
  </si>
  <si>
    <t>KNIGHTS WAY</t>
  </si>
  <si>
    <t>SHREWSBURY</t>
  </si>
  <si>
    <t>SY1 3AB</t>
  </si>
  <si>
    <t>http://business.data.gov.uk/id/company/12048328</t>
  </si>
  <si>
    <t>GB2025030Q8CQJ9</t>
  </si>
  <si>
    <t>CBF Storage Solutions (Doncaster Ltd)</t>
  </si>
  <si>
    <t>Unit 13 15 &amp; 17 J3 Business Park Carr Hill DONCASTER DN4 8DE, DN4 Doncaster, Yorkshire and the Humber, England</t>
  </si>
  <si>
    <t>CBF STORAGE SOLUTIONS DONCASTER</t>
  </si>
  <si>
    <t>KPFSTRJSLXNSTNKSTR</t>
  </si>
  <si>
    <t>09943965</t>
  </si>
  <si>
    <t>CBF STORAGE SOLUTIONS (DONCASTER) LIMITED</t>
  </si>
  <si>
    <t>UNIT 13 &amp; 17 J3 BUSINESS PARK</t>
  </si>
  <si>
    <t>CARR HILL</t>
  </si>
  <si>
    <t>DN4 8DE</t>
  </si>
  <si>
    <t>52290 - Other transportation support activities</t>
  </si>
  <si>
    <t>http://business.data.gov.uk/id/company/09943965</t>
  </si>
  <si>
    <t>GB20250297RGNFG</t>
  </si>
  <si>
    <t>C Brumpton Butchers Ltd</t>
  </si>
  <si>
    <t>3 Plumtree Road Cotgrave NG12 3HT, NG12 Cotgrave, Nottinghamshire, East Midlands</t>
  </si>
  <si>
    <t>C BRUMPTON BUTCHERS</t>
  </si>
  <si>
    <t>KPRMPTNPXRS</t>
  </si>
  <si>
    <t>05740480</t>
  </si>
  <si>
    <t>C. BRUMPTON BUTCHERS LIMITED</t>
  </si>
  <si>
    <t>WHITE HOUSE</t>
  </si>
  <si>
    <t>WOLLATON STREET</t>
  </si>
  <si>
    <t>NOTTS</t>
  </si>
  <si>
    <t>NG1 5GF</t>
  </si>
  <si>
    <t>http://business.data.gov.uk/id/company/05740480</t>
  </si>
  <si>
    <t>GB20250293E2G55</t>
  </si>
  <si>
    <t>3 Plumtree Road Cotgrave, NG12 Nottingham, Nottingham, East Midlands</t>
  </si>
  <si>
    <t>GB202502940NSJ1</t>
  </si>
  <si>
    <t>C Carnevale Ltd</t>
  </si>
  <si>
    <t>107 Blundell Street Islington N7 9AH England, N7 London Borough of Islington, London, Greater London</t>
  </si>
  <si>
    <t>C CARNEVALE</t>
  </si>
  <si>
    <t>KRNFL</t>
  </si>
  <si>
    <t>06546531</t>
  </si>
  <si>
    <t>C CARNEVALE LIMITED</t>
  </si>
  <si>
    <t>107 BLUNDELL STREET</t>
  </si>
  <si>
    <t>N7 9BN</t>
  </si>
  <si>
    <t>http://business.data.gov.uk/id/company/06546531</t>
  </si>
  <si>
    <t>GB202502920PT6N</t>
  </si>
  <si>
    <t>C Carty Ltd</t>
  </si>
  <si>
    <t>4-5 Riby Street Grimsby DN31 3HF England, DN31 Grimsby, North East Lincolnshire, Yorkshire and the Humber</t>
  </si>
  <si>
    <t>C CARTY</t>
  </si>
  <si>
    <t>KRT</t>
  </si>
  <si>
    <t>04724637</t>
  </si>
  <si>
    <t>C. CARTY LIMITED</t>
  </si>
  <si>
    <t>84 HAINTON AVENUE</t>
  </si>
  <si>
    <t>DN32 9BT</t>
  </si>
  <si>
    <t>http://business.data.gov.uk/id/company/04724637</t>
  </si>
  <si>
    <t>A.P. GOUGH LIMITED</t>
  </si>
  <si>
    <t>GB202503099ZYEJ</t>
  </si>
  <si>
    <t>CC Moore &amp; Co Ltd</t>
  </si>
  <si>
    <t>Unit 3 Hardings Business Centre, Camp Road, Henstridge Templecombe BA8 0TF, BA8 Henstridge, Somerset, South West England</t>
  </si>
  <si>
    <t>CC MOORE AND CO</t>
  </si>
  <si>
    <t>KMRNTK</t>
  </si>
  <si>
    <t>00611652</t>
  </si>
  <si>
    <t>C.C.MOORE &amp; CO LIMITED</t>
  </si>
  <si>
    <t>UNIT 9 GIBBS MARSH FARM</t>
  </si>
  <si>
    <t>STALBRIDGE</t>
  </si>
  <si>
    <t>STURMINSTER NEWTON</t>
  </si>
  <si>
    <t>DT10 2RU</t>
  </si>
  <si>
    <t>http://business.data.gov.uk/id/company/00611652</t>
  </si>
  <si>
    <t>GB2025029NAXG9J</t>
  </si>
  <si>
    <t>CCS</t>
  </si>
  <si>
    <t>310 Doury Road Clough Ballymena BT44 9QP, BT44 County Antrim, Northern Ireland</t>
  </si>
  <si>
    <t>KS</t>
  </si>
  <si>
    <t>03646842</t>
  </si>
  <si>
    <t>C.A.S. LIMITED</t>
  </si>
  <si>
    <t>8 CHILTERN COURT CHILTERN COURT</t>
  </si>
  <si>
    <t>HARPENDEN</t>
  </si>
  <si>
    <t>AL5 5LY</t>
  </si>
  <si>
    <t>http://business.data.gov.uk/id/company/03646842</t>
  </si>
  <si>
    <t>CONTRACTOR ACCOUNTING SUPPORT LIMITED</t>
  </si>
  <si>
    <t>Household|Food &amp; Beverages</t>
  </si>
  <si>
    <t>GB2025030ZHAQX3</t>
  </si>
  <si>
    <t>Cedar Farm Practice Ltd</t>
  </si>
  <si>
    <t>Unit 24, Hightown Industrial Estate, Crow Arch Lane Ringwood BH24 1ND, BH24 Ringwood, Hampshire, South East</t>
  </si>
  <si>
    <t>CEDAR FARM PRACTICE</t>
  </si>
  <si>
    <t>STRFRMPRKTS</t>
  </si>
  <si>
    <t>05904064</t>
  </si>
  <si>
    <t>CEDAR FARM PRACTICE LTD</t>
  </si>
  <si>
    <t>SPITFIRE HOUSE</t>
  </si>
  <si>
    <t>AVIATOR COURT</t>
  </si>
  <si>
    <t>YORK</t>
  </si>
  <si>
    <t>YO30 4UZ</t>
  </si>
  <si>
    <t>http://business.data.gov.uk/id/company/05904064</t>
  </si>
  <si>
    <t>GB2023146QNHB8B</t>
  </si>
  <si>
    <t>CeDo Ltd</t>
  </si>
  <si>
    <t>Halesfield 11, Telford, SHROPSHIRE</t>
  </si>
  <si>
    <t>Consumer Products|Food &amp; Beverage|Home|Plastics|Unspecified</t>
  </si>
  <si>
    <t>John Lewis Partnership (Waitrose Factory List April 2024)|Marks &amp; Spencer (Marks and Spencer (M&amp;S) Food Facility List June 2024)|John Lewis Partnership (Waitrose Factory List April 2024)|Co-op (Co-op Food Own-brand Tier One Supply Chain 2023)|A Brand / Retailer|A Brand / Retailer|A Brand / Retailer|Tesco Stores Ltd (Tesco)|Tesco Stores Ltd (Tesco)|A Brand / Retailer|Wm Morrison Supermarkets Limited (Wm Morrison Supermarkets Limited factory list November 2024)|A Brand / Retailer|John Lewis Partnership (John Lewis Partnership Factory List January 2021 (Archived Data - WR only))|John Lewis Partnership (John Lewis Partnership Factory List March 2021 (Archived Data))|Co-op (Co-op Food Own-Brand Tier One Supply Chain 2024)</t>
  </si>
  <si>
    <t>217|217|310|310|310|316|310|310|310</t>
  </si>
  <si>
    <t>Cedo Ltd|Cedo Ltd</t>
  </si>
  <si>
    <t>Household|Household|Food &amp; Beverages|Food &amp; Beverages</t>
  </si>
  <si>
    <t>CEDO</t>
  </si>
  <si>
    <t>ST</t>
  </si>
  <si>
    <t>00934776</t>
  </si>
  <si>
    <t>CEDO LIMITED</t>
  </si>
  <si>
    <t>HALESFIELD 11</t>
  </si>
  <si>
    <t>TF7 4LZ</t>
  </si>
  <si>
    <t>22290 - Manufacture of other plastic products</t>
  </si>
  <si>
    <t>http://business.data.gov.uk/id/company/00934776</t>
  </si>
  <si>
    <t>Household|Household|Household|Household</t>
  </si>
  <si>
    <t>GB2025030ZHG5B5</t>
  </si>
  <si>
    <t>Celllife UK Limited</t>
  </si>
  <si>
    <t>Unit 18 Cradle Hill Industrial Estate East Sussex BN25 3JE, BN25 Seaford, East Sussex, South East</t>
  </si>
  <si>
    <t>CELLLIFE UK</t>
  </si>
  <si>
    <t>SLLFK</t>
  </si>
  <si>
    <t>01391980</t>
  </si>
  <si>
    <t>CELLLIFE U.K. LIMITED</t>
  </si>
  <si>
    <t>18 CRADLE HILL INDUSTRIAL ESTATE</t>
  </si>
  <si>
    <t>SEAFORD</t>
  </si>
  <si>
    <t>BN25 3JE</t>
  </si>
  <si>
    <t>http://business.data.gov.uk/id/company/01391980</t>
  </si>
  <si>
    <t xml:space="preserve"> Chocolate| Sugar|Cocoa</t>
  </si>
  <si>
    <t>GB20250293J87BC</t>
  </si>
  <si>
    <t>Celtic Cold Storage Ltd</t>
  </si>
  <si>
    <t>Unit 12 Cyfartha Industrial Estate Merthyr Tydfil CF47 8PE, CF47 Merthyr Tydfil, Merthyr Tydfil, Wales</t>
  </si>
  <si>
    <t>51.75566930000001</t>
  </si>
  <si>
    <t>CELTIC COLD STORAGE</t>
  </si>
  <si>
    <t>SLTKLTSTRJ</t>
  </si>
  <si>
    <t>CELTIC COLD STORAGE LIMITED</t>
  </si>
  <si>
    <t>CYFARTHFA INDUSTRIAL ESTATE</t>
  </si>
  <si>
    <t>MERTHYR TYDFIL</t>
  </si>
  <si>
    <t>CF47 8PE</t>
  </si>
  <si>
    <t>http://business.data.gov.uk/id/company/12617703</t>
  </si>
  <si>
    <t>GB2025029Q52904</t>
  </si>
  <si>
    <t>Celtic Fish and Game Ltd</t>
  </si>
  <si>
    <t>Unit 1a/b Penbeagle Industrial Estate St Ives TR26 2JH, TR26 St Ives, Cornwall, South West England</t>
  </si>
  <si>
    <t>CELTIC FISH AND GAME</t>
  </si>
  <si>
    <t>SLTKFXNTKM</t>
  </si>
  <si>
    <t>07614294</t>
  </si>
  <si>
    <t>CELTIC FISH AND GAME LIMITED</t>
  </si>
  <si>
    <t>48 ARWENACK STREET</t>
  </si>
  <si>
    <t>FALMOUTH</t>
  </si>
  <si>
    <t>TR11 3JH</t>
  </si>
  <si>
    <t>http://business.data.gov.uk/id/company/07614294</t>
  </si>
  <si>
    <t>GB2025029T28AS4</t>
  </si>
  <si>
    <t>Celtic Food Services Limited</t>
  </si>
  <si>
    <t>Unit 4 London Road Industrial Estate Pembroke Dock Pembrokeshire SA72 4RZ, SA72 Pembrokeshire, Pembrokeshire, Wales</t>
  </si>
  <si>
    <t>CELTIC FOOD SERVICES</t>
  </si>
  <si>
    <t>SLTKFTSRFSS</t>
  </si>
  <si>
    <t>06843441</t>
  </si>
  <si>
    <t>CELTIC FOODSERVICES LTD</t>
  </si>
  <si>
    <t>UNIT 4</t>
  </si>
  <si>
    <t>LONDON ROAD INDUSTRIAL ESTATE</t>
  </si>
  <si>
    <t>PEMBROKE DOCK</t>
  </si>
  <si>
    <t>SA72 4RZ</t>
  </si>
  <si>
    <t>http://business.data.gov.uk/id/company/06843441</t>
  </si>
  <si>
    <t>GB2025030MZNH1F</t>
  </si>
  <si>
    <t>Central Food Service Ltd</t>
  </si>
  <si>
    <t>Unit 3 Unicorn Industrial Estate Davenport Road, Longport Stoke-on-trent ST6 4RB, ST6 Stoke-on-Trent, Stoke-on-Trent, West Midlands</t>
  </si>
  <si>
    <t>CENTRAL FOOD SERVICE</t>
  </si>
  <si>
    <t>SNTRLFTSRFS</t>
  </si>
  <si>
    <t>02820272</t>
  </si>
  <si>
    <t>CENTRAL FOOD SERVICE LTD</t>
  </si>
  <si>
    <t>UNITS 1-5 UNICORN INDUSTRIAL ESTATE DAVENPORT STREET</t>
  </si>
  <si>
    <t>LONGPORT</t>
  </si>
  <si>
    <t>STAFFS</t>
  </si>
  <si>
    <t>ST6 4RB</t>
  </si>
  <si>
    <t>http://business.data.gov.uk/id/company/02820272</t>
  </si>
  <si>
    <t>CENTRAL FROZEN FOOD SUPPLIES LIMITED</t>
  </si>
  <si>
    <t>GB2025029A65FFG</t>
  </si>
  <si>
    <t>Central Meat (Smithfield) Limited</t>
  </si>
  <si>
    <t>Unit 37 &amp; 39 West Market Building London Central Markets London, EC1 London, London, Greater London</t>
  </si>
  <si>
    <t>CENTRAL MEAT SMITHFIELD</t>
  </si>
  <si>
    <t>SNTRLMTSM0FLT</t>
  </si>
  <si>
    <t>01547227</t>
  </si>
  <si>
    <t>CENTRAL MEAT (SMITHFIELD) LIMITED</t>
  </si>
  <si>
    <t>1 KINGS AVENUE</t>
  </si>
  <si>
    <t>N21 3NA</t>
  </si>
  <si>
    <t>http://business.data.gov.uk/id/company/01547227</t>
  </si>
  <si>
    <t>GB2024285S5VNJ0</t>
  </si>
  <si>
    <t>Central Pharma Contract Packing Limited</t>
  </si>
  <si>
    <t>Caxton Road Bedford</t>
  </si>
  <si>
    <t>CENTRAL PHARMA CONTRACT PACKING</t>
  </si>
  <si>
    <t>SNTRLFRMKNTRKTPKNK</t>
  </si>
  <si>
    <t>05666241</t>
  </si>
  <si>
    <t>CENTRAL PHARMA CONTRACT PACKING LIMITED</t>
  </si>
  <si>
    <t>CENTRAL PHARMA CAXTON ROAD</t>
  </si>
  <si>
    <t>ELM FARM INDUSTRIAL ESTATE</t>
  </si>
  <si>
    <t>BEDFORD</t>
  </si>
  <si>
    <t>MK41 0HT</t>
  </si>
  <si>
    <t>http://business.data.gov.uk/id/company/05666241</t>
  </si>
  <si>
    <t xml:space="preserve"> Processing Site | Production |Final Product Assembly|Factory | Manufacturing</t>
  </si>
  <si>
    <t>214|214</t>
  </si>
  <si>
    <t>2 Albany Place, 28 Bridge Road East, Welwyn Garden City, Herts, England, AL7 1RR, United Kingdom</t>
  </si>
  <si>
    <t>Nestlâ”œÃ¢â”¬Â® [Public List] (Nestle - April 2022 Affiliate Locations List)</t>
  </si>
  <si>
    <t>GB20242498V44GV</t>
  </si>
  <si>
    <t>CEREAL PARTNERS U.K. PENSION TRUST LIMITED</t>
  </si>
  <si>
    <t>CEREAL PARTNERS UK PENSION TRUST</t>
  </si>
  <si>
    <t>SRLPRTNRSKPNSNTRST</t>
  </si>
  <si>
    <t>01286104</t>
  </si>
  <si>
    <t>3B FALCON GATE</t>
  </si>
  <si>
    <t>SHIRE PARK</t>
  </si>
  <si>
    <t>WELWYN GARDEN CITY</t>
  </si>
  <si>
    <t>AL7 1TW</t>
  </si>
  <si>
    <t>65300 - Pension funding</t>
  </si>
  <si>
    <t>http://business.data.gov.uk/id/company/01286104</t>
  </si>
  <si>
    <t>Associated British Foods plc</t>
  </si>
  <si>
    <t>GB2023292TZ72BA</t>
  </si>
  <si>
    <t>Cereform Ltd</t>
  </si>
  <si>
    <t>Barn Way, Lodge Farm Industrial Estate Northampton, Nn5 7Uw</t>
  </si>
  <si>
    <t>CEREFORM</t>
  </si>
  <si>
    <t>SRFRM</t>
  </si>
  <si>
    <t>00346958</t>
  </si>
  <si>
    <t>CEREFORM LIMITED</t>
  </si>
  <si>
    <t>http://business.data.gov.uk/id/company/00346958</t>
  </si>
  <si>
    <t>GB2025029KSB34V</t>
  </si>
  <si>
    <t>Certified Halal Poultry Ltd</t>
  </si>
  <si>
    <t>Unit 3 Vale Drive Oldham OL9 6TP England, OL9 Oldham, Greater Manchester, North West England</t>
  </si>
  <si>
    <t>CERTIFIED HALAL POULTRY</t>
  </si>
  <si>
    <t>SRTFTLLPLTR</t>
  </si>
  <si>
    <t>CERTIFIED HALAL POULTRY LTD</t>
  </si>
  <si>
    <t>196 WILBRAHAM ROAD</t>
  </si>
  <si>
    <t>M14 7EN</t>
  </si>
  <si>
    <t>http://business.data.gov.uk/id/company/11711040</t>
  </si>
  <si>
    <t>GB2025029FVJXZN</t>
  </si>
  <si>
    <t>C Fish</t>
  </si>
  <si>
    <t>4 Princess Anne Road Portavogie BT22 1DT, BT22 County Down, Northern Ireland</t>
  </si>
  <si>
    <t>C FISH</t>
  </si>
  <si>
    <t>KFX</t>
  </si>
  <si>
    <t>CC FISH LIMITED</t>
  </si>
  <si>
    <t>217 THE REACH</t>
  </si>
  <si>
    <t>39 LEEDS STREET</t>
  </si>
  <si>
    <t>L3 2DD</t>
  </si>
  <si>
    <t>http://business.data.gov.uk/id/company/14964220</t>
  </si>
  <si>
    <t>GB2025029W7WJN3</t>
  </si>
  <si>
    <t>C &amp; G Wholesale Foods Ltd</t>
  </si>
  <si>
    <t>Unit 3 Waterside Park Off Harrison Street Ramsbottom BL0 0AD, BL0 Bury, Greater Manchester, North West England</t>
  </si>
  <si>
    <t>C AND G WHOLESALE FOODS</t>
  </si>
  <si>
    <t>KNTKLSLFTS</t>
  </si>
  <si>
    <t>03977283</t>
  </si>
  <si>
    <t>C &amp; G WHOLESALE FOODS LTD</t>
  </si>
  <si>
    <t>SPENLEACH</t>
  </si>
  <si>
    <t>146 BOLTON ROAD HAWKSHAW</t>
  </si>
  <si>
    <t>BURY</t>
  </si>
  <si>
    <t>BL8 4JA</t>
  </si>
  <si>
    <t>http://business.data.gov.uk/id/company/03977283</t>
  </si>
  <si>
    <t>GB2024268919RX9</t>
  </si>
  <si>
    <t>Chadwell Park</t>
  </si>
  <si>
    <t>Chadwell Park Farm, Great Chatwell, Newport, TF10 9BN</t>
  </si>
  <si>
    <t>744|765|978</t>
  </si>
  <si>
    <t>PDM Produce(UK) Ltd</t>
  </si>
  <si>
    <t>CHADWELL PARK</t>
  </si>
  <si>
    <t>XTLPRK</t>
  </si>
  <si>
    <t>04417207</t>
  </si>
  <si>
    <t>SHADWELL PARK LIMITED</t>
  </si>
  <si>
    <t>FISHPONDS NEW ROAD</t>
  </si>
  <si>
    <t>FEATHERSTONE</t>
  </si>
  <si>
    <t>WV10 7NS</t>
  </si>
  <si>
    <t>http://business.data.gov.uk/id/company/04417207</t>
  </si>
  <si>
    <t>GB2025029BTX5VZ</t>
  </si>
  <si>
    <t>Chai City Valley Ltd</t>
  </si>
  <si>
    <t>Unit 5 Thorncliffe Park Thorncliffe Road Bradford BD8 7DD, BD8 Bradford, Yorkshire and the Humber, England</t>
  </si>
  <si>
    <t>CHAI CITY VALLEY</t>
  </si>
  <si>
    <t>XSTFL</t>
  </si>
  <si>
    <t>CHAI CITY VALLEY LTD</t>
  </si>
  <si>
    <t>UNIT 5 THORNCLIFFE PARK</t>
  </si>
  <si>
    <t>THORNCLIFFE ROAD</t>
  </si>
  <si>
    <t>BD8 7DD</t>
  </si>
  <si>
    <t>http://business.data.gov.uk/id/company/13920108</t>
  </si>
  <si>
    <t>GB20250294ZQKDQ</t>
  </si>
  <si>
    <t>Chan Brothers Ltd</t>
  </si>
  <si>
    <t>Unit 2, Block B gemini Business Park Hornet Way London E6 7FF, E6 London, London, Greater London</t>
  </si>
  <si>
    <t>CHAN BROTHERS</t>
  </si>
  <si>
    <t>XNPR0RS</t>
  </si>
  <si>
    <t>02633459</t>
  </si>
  <si>
    <t>CHAN BROTHERS LIMITED</t>
  </si>
  <si>
    <t>UNIT 2, BLOCK B GEMINI BUSINESS PARK</t>
  </si>
  <si>
    <t>HORNET WAY</t>
  </si>
  <si>
    <t>BECKTON</t>
  </si>
  <si>
    <t>E6 7FF</t>
  </si>
  <si>
    <t>http://business.data.gov.uk/id/company/02633459</t>
  </si>
  <si>
    <t>GB2025029ZK5N2B</t>
  </si>
  <si>
    <t>Chapel Foods Ltd</t>
  </si>
  <si>
    <t>Unit 1&amp;2 North Farm Road Bottesford DN17 2AY, DN17 Scunthorpe, North Lincolnshire, Yorkshire and the Humber</t>
  </si>
  <si>
    <t>CHAPEL FOODS</t>
  </si>
  <si>
    <t>XPLFTS</t>
  </si>
  <si>
    <t>07374830</t>
  </si>
  <si>
    <t>CHAPEL FOODS LIMITED</t>
  </si>
  <si>
    <t>SOUTH PARK SUITE, UNIT 1 &amp; 2 NORTH FARM ROAD</t>
  </si>
  <si>
    <t>SOUTH PARK INDUSTRIAL ESTATE</t>
  </si>
  <si>
    <t>DN17 2AY</t>
  </si>
  <si>
    <t>http://business.data.gov.uk/id/company/07374830</t>
  </si>
  <si>
    <t>CHAPEL FOOD LIMITED</t>
  </si>
  <si>
    <t>GB2025029T0VXT9</t>
  </si>
  <si>
    <t>Chapmans Fish Brokers Ltd</t>
  </si>
  <si>
    <t>Units 5 &amp; 6 Hornet Business Park Quarry Hill Road Borough Green Sevenoaks TN15 8QW, TN14 Sevenoaks Weald, Kent, South East</t>
  </si>
  <si>
    <t>CHAPMANS FISH BROKERS</t>
  </si>
  <si>
    <t>XPMNSFXPRKRS</t>
  </si>
  <si>
    <t>05818919</t>
  </si>
  <si>
    <t>CHAPMANS FISH BROKERS LIMITED</t>
  </si>
  <si>
    <t>UNITS 5 &amp; 6 HORNET BUSINESS ESTATE</t>
  </si>
  <si>
    <t>QUARRY HILL ROAD, BOROUGH GREEN</t>
  </si>
  <si>
    <t>SEVENOAKS</t>
  </si>
  <si>
    <t>TN15 8QW</t>
  </si>
  <si>
    <t>http://business.data.gov.uk/id/company/05818919</t>
  </si>
  <si>
    <t>GB202313902BTVZ</t>
  </si>
  <si>
    <t>Charbonnel et Walker</t>
  </si>
  <si>
    <t>Victor Jackson Ave, Poundbury, Dorchester DT1 3GY, UK</t>
  </si>
  <si>
    <t>Worldly|Target Corporation (Target Factory List August 2024)|US Food &amp; Drug Administration (FDA) [Public List]|A Brand / Retailer|Target Corporation (Target Factory List Jan 2024)</t>
  </si>
  <si>
    <t>CHARBONNEL ET WALKER</t>
  </si>
  <si>
    <t>XRPNLTLKR</t>
  </si>
  <si>
    <t>00169938</t>
  </si>
  <si>
    <t>CHARBONNEL ET WALKER LIMITED</t>
  </si>
  <si>
    <t>ONE THE ROYAL ARCADE</t>
  </si>
  <si>
    <t>28 OLD BOND STREET</t>
  </si>
  <si>
    <t>W1S 4BT</t>
  </si>
  <si>
    <t>http://business.data.gov.uk/id/company/00169938</t>
  </si>
  <si>
    <t>GB2024286PFHBJM</t>
  </si>
  <si>
    <t>Charbonnel Et Walker LTD</t>
  </si>
  <si>
    <t>Medway Road, Off; 46 Quarry Road Tunbridge Wells</t>
  </si>
  <si>
    <t>GB2024283WT6ANS</t>
  </si>
  <si>
    <t>Charles Faram &amp; Co. Ltd</t>
  </si>
  <si>
    <t>The Hop Store, Monksfield Lane Malvern</t>
  </si>
  <si>
    <t>CHARLES FARAM AND CO</t>
  </si>
  <si>
    <t>XRLSFRMNTK</t>
  </si>
  <si>
    <t>00686409</t>
  </si>
  <si>
    <t>CHARLES FARAM &amp; CO.,LIMITED</t>
  </si>
  <si>
    <t>THE HOP STORE MONKSFIELD LANE</t>
  </si>
  <si>
    <t>NEWLAND</t>
  </si>
  <si>
    <t>WR13 5BB</t>
  </si>
  <si>
    <t>http://business.data.gov.uk/id/company/00686409</t>
  </si>
  <si>
    <t>GB2024115JX0FG6</t>
  </si>
  <si>
    <t>Chase Distillery</t>
  </si>
  <si>
    <t>Rosemaund Drive, Hereford, Herefordshire, HR1 3PG</t>
  </si>
  <si>
    <t>John Lewis Partnership (John Lewis Partnership Factory List December 2021 (Archived Data))|John Lewis Partnership (John Lewis Partnership Factory List October 2018 (Archived Data - WR only))|John Lewis Partnership (John Lewis Partnership Factory List January 2021 (Archived Data - WR only))|John Lewis Partnership (John Lewis Partnership Factory List March 2021 (Archived Data))</t>
  </si>
  <si>
    <t>12|62|62|62</t>
  </si>
  <si>
    <t>CHASE DISTILLERY</t>
  </si>
  <si>
    <t>XSTSTLR</t>
  </si>
  <si>
    <t>05972912</t>
  </si>
  <si>
    <t>CHASE DISTILLERY LIMITED</t>
  </si>
  <si>
    <t>16 GREAT MARLBOROUGH STREET</t>
  </si>
  <si>
    <t>W1F 7HS</t>
  </si>
  <si>
    <t>http://business.data.gov.uk/id/company/05972912</t>
  </si>
  <si>
    <t>WILLIAMS CHASE DISTILLERY LIMITED</t>
  </si>
  <si>
    <t>TYRRELLS DISTILLERS LIMITED</t>
  </si>
  <si>
    <t>TYRRELLS DISTILLERIES LIMITED</t>
  </si>
  <si>
    <t>ENSCO 539 LIMITED</t>
  </si>
  <si>
    <t>GB20242856JJ9E1</t>
  </si>
  <si>
    <t>Chaucer Foods Ltd</t>
  </si>
  <si>
    <t>Unit 26, Freightliner Road Hull</t>
  </si>
  <si>
    <t>CHAUCER FOODS</t>
  </si>
  <si>
    <t>XSRFTS</t>
  </si>
  <si>
    <t>03168607</t>
  </si>
  <si>
    <t>CHAUCER FOODS LIMITED</t>
  </si>
  <si>
    <t>UNIT 26 BRIGHTON STREET INDUSTRIAL ESTATE</t>
  </si>
  <si>
    <t>FREIGHTLINER ROAD</t>
  </si>
  <si>
    <t>HU3 4UN</t>
  </si>
  <si>
    <t>http://business.data.gov.uk/id/company/03168607</t>
  </si>
  <si>
    <t>PILGRIM FOOD GROUP LIMITED</t>
  </si>
  <si>
    <t>GB2025029RH2NWS</t>
  </si>
  <si>
    <t>Cheek House Ltd</t>
  </si>
  <si>
    <t>Unit 10a Grimsby Seafood Village Wickham Road Grimsby North East Lincolnshire, DN31 Grimsby, North East Lincolnshire, Yorkshire and the Humber</t>
  </si>
  <si>
    <t>CHEEK HOUSE</t>
  </si>
  <si>
    <t>XKS</t>
  </si>
  <si>
    <t>03161352</t>
  </si>
  <si>
    <t>CHEEK HOUSE LIMITED</t>
  </si>
  <si>
    <t>UNIT 10A</t>
  </si>
  <si>
    <t>WICKHAM ROAD</t>
  </si>
  <si>
    <t>DN31 3SX</t>
  </si>
  <si>
    <t>http://business.data.gov.uk/id/company/03161352</t>
  </si>
  <si>
    <t>GB2025029CBFRVP</t>
  </si>
  <si>
    <t>Cheerful Links</t>
  </si>
  <si>
    <t>1-3 Whiffler Road Norwich NR3 2AG, NR3 Norwich, Norfolk, East of England</t>
  </si>
  <si>
    <t>52.64945789999999</t>
  </si>
  <si>
    <t>CHEERFUL LINKS</t>
  </si>
  <si>
    <t>XRFLLNKS</t>
  </si>
  <si>
    <t>09680481</t>
  </si>
  <si>
    <t>CHEERFUL LINKS LTD</t>
  </si>
  <si>
    <t>UNIT 1 VICTORIA ROAD</t>
  </si>
  <si>
    <t>FENTON</t>
  </si>
  <si>
    <t>ST4 2HS</t>
  </si>
  <si>
    <t>http://business.data.gov.uk/id/company/09680481</t>
  </si>
  <si>
    <t>CHEERFUL LINK LIMITED</t>
  </si>
  <si>
    <t>GB2025029RB21Y1</t>
  </si>
  <si>
    <t>Cheese Solutions</t>
  </si>
  <si>
    <t>Unit 4 Waymills Industrial Estate SY13 1TT, SY13 Whitchurch, Shropshire, West Midlands</t>
  </si>
  <si>
    <t>CHEESE SOLUTIONS</t>
  </si>
  <si>
    <t>XSSLXNS</t>
  </si>
  <si>
    <t>CHEESE SOLUTIONS LTD.</t>
  </si>
  <si>
    <t>WAYMILLS INDUSTRIAL ESTATE</t>
  </si>
  <si>
    <t>SY13 1TT</t>
  </si>
  <si>
    <t>http://business.data.gov.uk/id/company/10371863</t>
  </si>
  <si>
    <t>GB20250299YX315</t>
  </si>
  <si>
    <t>Chefly Foods Ltd</t>
  </si>
  <si>
    <t>Unit 17 250 Milkwood Road London SE24 0HG, SE24 London Borough of Lambeth, London, Greater London</t>
  </si>
  <si>
    <t>CHEFLY FOODS</t>
  </si>
  <si>
    <t>XFLFTS</t>
  </si>
  <si>
    <t>WILLA LTD</t>
  </si>
  <si>
    <t>250 MILKWOOD ROAD</t>
  </si>
  <si>
    <t>SE24 0HG</t>
  </si>
  <si>
    <t>http://business.data.gov.uk/id/company/14458960</t>
  </si>
  <si>
    <t>CHEFLY FOODS LTD</t>
  </si>
  <si>
    <t>GB2025029C7HCHY</t>
  </si>
  <si>
    <t>Chefs Cut Butchery Ltd</t>
  </si>
  <si>
    <t>Unit11 Sheets Stores Industrial Estate Long Eaton Nottingham NG10 1AU, NG10 Erewash, Derbyshire, East Midlands</t>
  </si>
  <si>
    <t>CHEFS CUT BUTCHERY</t>
  </si>
  <si>
    <t>XFSKTPXR</t>
  </si>
  <si>
    <t>CHEFS CUT BUTCHERY LTD</t>
  </si>
  <si>
    <t>UNIT 11 SHEETS STORES INDUSTRIAL ESTATE</t>
  </si>
  <si>
    <t>NG10 1AU</t>
  </si>
  <si>
    <t>http://business.data.gov.uk/id/company/13193644</t>
  </si>
  <si>
    <t>GB20250299TZHG0</t>
  </si>
  <si>
    <t>Chenab Foods Limited</t>
  </si>
  <si>
    <t>Unit 1 Moses Gate Workshops Gladys Street Farnworth Bolton BL3 2QG, BL3 Bolton, Greater Manchester, North West England</t>
  </si>
  <si>
    <t>CHENAB FOODS</t>
  </si>
  <si>
    <t>XNPFTS</t>
  </si>
  <si>
    <t>CHENAB FOODS LTD</t>
  </si>
  <si>
    <t>UNIT 1 MOSES GATE WORKSHOPS</t>
  </si>
  <si>
    <t>GLADYS STREET</t>
  </si>
  <si>
    <t>BL3 2QG</t>
  </si>
  <si>
    <t>http://business.data.gov.uk/id/company/10239691</t>
  </si>
  <si>
    <t>GB20250296BG031</t>
  </si>
  <si>
    <t>Cherryfield (Croydon) Ltd</t>
  </si>
  <si>
    <t>44-60 Cherry Orchard Road, CR0 Croydon, London, Greater London</t>
  </si>
  <si>
    <t>CHERRYFIELD CROYDON</t>
  </si>
  <si>
    <t>XRFLTKRTN</t>
  </si>
  <si>
    <t>01072524</t>
  </si>
  <si>
    <t>CHERRYFIELD (CROYDON) LIMITED</t>
  </si>
  <si>
    <t>CHERRY ORCHARD HOUSE NO.1 RUTHERFORD WAY</t>
  </si>
  <si>
    <t>MANOR ROYAL</t>
  </si>
  <si>
    <t>GATWICK</t>
  </si>
  <si>
    <t>RH10 9PF</t>
  </si>
  <si>
    <t>http://business.data.gov.uk/id/company/01072524</t>
  </si>
  <si>
    <t>GB2023292RV0H01</t>
  </si>
  <si>
    <t>Cherrytree Bakery Limited</t>
  </si>
  <si>
    <t>Belshaw Court Billington Road Industrial Estate Bb11 5Ub Burnley Lancashire United Kingdom</t>
  </si>
  <si>
    <t>53.77794249999999</t>
  </si>
  <si>
    <t>An Auditor / Certification Scheme / Service Provider|Roundtable on Sustainable Palm Oil (RSPO) [Public List] (Roundtable on Sustainable Palm Oil September 2022)|Wm Morrison Supermarkets Limited (Wm Morrison Supermarkets Limited factory list November 2024)</t>
  </si>
  <si>
    <t>CHERRYTREE BAKERY</t>
  </si>
  <si>
    <t>XRTRPKR</t>
  </si>
  <si>
    <t>01821491</t>
  </si>
  <si>
    <t>CHERRYTREE BAKERY LIMITED</t>
  </si>
  <si>
    <t>BELSHAW COURT</t>
  </si>
  <si>
    <t>BILLINGTON ROAD</t>
  </si>
  <si>
    <t>BURNLEY</t>
  </si>
  <si>
    <t>BB11 5UB</t>
  </si>
  <si>
    <t>http://business.data.gov.uk/id/company/01821491</t>
  </si>
  <si>
    <t>GB2025029GCGCWH</t>
  </si>
  <si>
    <t>CHESTER MEDICAL SOLUTIONS LTD.</t>
  </si>
  <si>
    <t>3-4 Apex Court Bassendale Road Bromborough Wirral CH26 3RE, CH62 Wirral, North West England, England</t>
  </si>
  <si>
    <t>CHESTER MEDICAL SOLUTIONS</t>
  </si>
  <si>
    <t>XSTRMTKLSLXNS</t>
  </si>
  <si>
    <t>ADS GROUP HOLDINGS LTD</t>
  </si>
  <si>
    <t>3-4 APEX COURT</t>
  </si>
  <si>
    <t>BASSENDALE ROAD</t>
  </si>
  <si>
    <t>CH62 3RE</t>
  </si>
  <si>
    <t>http://business.data.gov.uk/id/company/14597345</t>
  </si>
  <si>
    <t>CHESTER MEDICAL SOLUTIONS LIMITED</t>
  </si>
  <si>
    <t>GB2024115V2TJJK</t>
  </si>
  <si>
    <t>Chicory Crops</t>
  </si>
  <si>
    <t>Upton Bishop, Ross on Wye, Herefordshire, HR9 7UD</t>
  </si>
  <si>
    <t>CHICORY CROPS</t>
  </si>
  <si>
    <t>XKRKRPS</t>
  </si>
  <si>
    <t>01003444</t>
  </si>
  <si>
    <t>CHICORY CROPS LIMITED</t>
  </si>
  <si>
    <t>NETWORK HOUSE</t>
  </si>
  <si>
    <t>THORN OFFICE CENTRE</t>
  </si>
  <si>
    <t>ROTHERWAS</t>
  </si>
  <si>
    <t>HEREFORD</t>
  </si>
  <si>
    <t>HR2 6JT</t>
  </si>
  <si>
    <t>72190 - Other research and experimental development on natural sciences and engineering</t>
  </si>
  <si>
    <t>http://business.data.gov.uk/id/company/01003444</t>
  </si>
  <si>
    <t>GB20241839328TD</t>
  </si>
  <si>
    <t>Chicory Crops Ltd</t>
  </si>
  <si>
    <t>TheFruitFarm, Upton Bishop, Herefordshire, HR97UD</t>
  </si>
  <si>
    <t>GB2025008A6D6WS</t>
  </si>
  <si>
    <t>Chingford Fruit Limited</t>
  </si>
  <si>
    <t>Thames House Thames Road Crayford Kent United Kingdom DA1 4QP</t>
  </si>
  <si>
    <t>Chingford Fruit Ltd</t>
  </si>
  <si>
    <t>CHINGFORD FRUIT</t>
  </si>
  <si>
    <t>XNKFRTFRT</t>
  </si>
  <si>
    <t>03844271</t>
  </si>
  <si>
    <t>CHINGFORD FRUIT LIMITED</t>
  </si>
  <si>
    <t>THAMES HOUSE</t>
  </si>
  <si>
    <t>THAMES ROAD</t>
  </si>
  <si>
    <t>CRAYFORD</t>
  </si>
  <si>
    <t>DA1 4QP</t>
  </si>
  <si>
    <t>http://business.data.gov.uk/id/company/03844271</t>
  </si>
  <si>
    <t>GB2024283RATES1</t>
  </si>
  <si>
    <t>Chocley's Limited</t>
  </si>
  <si>
    <t>Unit 4, Fruit Market; Priory Market East; Henry Boot Way Hull</t>
  </si>
  <si>
    <t>CHOCLEY'S</t>
  </si>
  <si>
    <t>XKLS</t>
  </si>
  <si>
    <t>CHOCLEYS LIMITED</t>
  </si>
  <si>
    <t>MITRE HOUSE DUTTONS WAY</t>
  </si>
  <si>
    <t>BB1 2QR</t>
  </si>
  <si>
    <t>46360 - Wholesale of sugar and chocolate and sugar confectionery</t>
  </si>
  <si>
    <t>http://business.data.gov.uk/id/company/10735793</t>
  </si>
  <si>
    <t>GB2023146TKA0WE</t>
  </si>
  <si>
    <t>Chocley's Ltd</t>
  </si>
  <si>
    <t>The Priory Market, Priory Park East, HULL</t>
  </si>
  <si>
    <t>53.72557159999999</t>
  </si>
  <si>
    <t>GB2024327GKTMR6</t>
  </si>
  <si>
    <t>Chocley's Ltd.</t>
  </si>
  <si>
    <t>Unit 4, Henry Boot Way, Hull, HU4 7EA</t>
  </si>
  <si>
    <t>Wm Morrison Supermarkets Limited (Wm Morrison Supermarkets Limited factory list November 2024)|Sainsbury's (J Sainsbury's)|Co-op (Co-op Food Own-Brand Tier One Supply Chain 2024)</t>
  </si>
  <si>
    <t>40|40</t>
  </si>
  <si>
    <t>Chocleys Ltd</t>
  </si>
  <si>
    <t>GB2024268VX8TGB</t>
  </si>
  <si>
    <t>Chris Eley Produce Ltd</t>
  </si>
  <si>
    <t>Kellett Gate, Spalding, PE12 6EH</t>
  </si>
  <si>
    <t>52.78232550000001</t>
  </si>
  <si>
    <t>CHRIS ELEY PRODUCE</t>
  </si>
  <si>
    <t>KRSLPRTS</t>
  </si>
  <si>
    <t>01882859</t>
  </si>
  <si>
    <t>CHRIS ELEY PRODUCE LIMITED</t>
  </si>
  <si>
    <t>KELLETT GATE</t>
  </si>
  <si>
    <t>LOW FULNEY</t>
  </si>
  <si>
    <t>PE12 6EH</t>
  </si>
  <si>
    <t>http://business.data.gov.uk/id/company/01882859</t>
  </si>
  <si>
    <t>GB2024279F9QFNP</t>
  </si>
  <si>
    <t>Chrysalis Health &amp; Beauty Business Solutions Ltd</t>
  </si>
  <si>
    <t>Creation House, 50-72 Gauntley St. Nottingham</t>
  </si>
  <si>
    <t>CHRYSALIS HEALTH AND BEAUTY BUSINESS SOLUTIONS</t>
  </si>
  <si>
    <t>KRSLSL0NTPTPSNSSLXNS</t>
  </si>
  <si>
    <t>06233700</t>
  </si>
  <si>
    <t>CHRYSALIS HEALTH &amp; BEAUTY BUSINESS SOLUTIONS LTD</t>
  </si>
  <si>
    <t>CREATION HOUSE</t>
  </si>
  <si>
    <t>50-72 GAUNTLEY STREET</t>
  </si>
  <si>
    <t>NG7 5HF</t>
  </si>
  <si>
    <t>http://business.data.gov.uk/id/company/06233700</t>
  </si>
  <si>
    <t>GB20250290J8Z0P</t>
  </si>
  <si>
    <t>Chunk of Devon Ltd</t>
  </si>
  <si>
    <t>Unit 4-8 Finnimore Industrial Estate Alansway Ottery St Mary EX11 1NR, EX11 East Devon, Devon, South West England</t>
  </si>
  <si>
    <t>CHUNK OF DEVON</t>
  </si>
  <si>
    <t>XNKFTFN</t>
  </si>
  <si>
    <t>05847925</t>
  </si>
  <si>
    <t>CHUNK OF DEVON LIMITED</t>
  </si>
  <si>
    <t>UNITS 4-5 ALANSWAY</t>
  </si>
  <si>
    <t>FINNIMORE IND EST</t>
  </si>
  <si>
    <t>OTTERY ST MARY</t>
  </si>
  <si>
    <t>EX11 1NR</t>
  </si>
  <si>
    <t>http://business.data.gov.uk/id/company/05847925</t>
  </si>
  <si>
    <t>GB202428450CREP</t>
  </si>
  <si>
    <t>CHURCHILL'S CONFECTIONERY LTD</t>
  </si>
  <si>
    <t>Churchill House, Stirling Way Borehamwood</t>
  </si>
  <si>
    <t>51.64770550000001</t>
  </si>
  <si>
    <t>CHURCHILL'S CONFECTIONERY</t>
  </si>
  <si>
    <t>XRXLSKNFKXNR</t>
  </si>
  <si>
    <t>02447976</t>
  </si>
  <si>
    <t>CHURCHILL'S CONFECTIONERY LIMITED</t>
  </si>
  <si>
    <t>UNIT C</t>
  </si>
  <si>
    <t>3 REGAL WAY</t>
  </si>
  <si>
    <t>HERTS.</t>
  </si>
  <si>
    <t>WD24 4YJ</t>
  </si>
  <si>
    <t>http://business.data.gov.uk/id/company/02447976</t>
  </si>
  <si>
    <t>52.53733339999999</t>
  </si>
  <si>
    <t>GB2025029Z2N7C6</t>
  </si>
  <si>
    <t>CJ Shellfish</t>
  </si>
  <si>
    <t>24a Castletown Portland DT5 1BD, DT5 Dorset, Dorset, South West England</t>
  </si>
  <si>
    <t>CJ SHELLFISH</t>
  </si>
  <si>
    <t>KJXLFX</t>
  </si>
  <si>
    <t>07676920</t>
  </si>
  <si>
    <t>C J SHELLFISH LIMITED</t>
  </si>
  <si>
    <t>24A CASTLETOWN</t>
  </si>
  <si>
    <t>PORTLAND</t>
  </si>
  <si>
    <t>DT5 1BD</t>
  </si>
  <si>
    <t>http://business.data.gov.uk/id/company/07676920</t>
  </si>
  <si>
    <t>GB2023084N05Q7M</t>
  </si>
  <si>
    <t>CJ Wildbird Foods</t>
  </si>
  <si>
    <t>The Rea, Upton Magna, Shrewsbury, Shropshire, SY4 4UR</t>
  </si>
  <si>
    <t>52.70615489999999</t>
  </si>
  <si>
    <t>John Lewis Partnership (John Lewis Partnership Factory List December 2021 (Archived Data))|John Lewis Partnership (Waitrose Factory List April 2024)|John Lewis Partnership (Waitrose Factory List - End Jan 23)|John Lewis Partnership (Waitrose Factory List April 2023)|John Lewis Partnership (Waitrose Factory List July 2023)|John Lewis Partnership (Waitrose Factory List October 2023)|John Lewis Partnership (John Lewis Partnership Factory List October 2018 (Archived Data - WR only))|John Lewis Partnership (John Lewis Partnership Factory List January 2021 (Archived Data - WR only))|John Lewis Partnership (John Lewis Partnership Factory List March 2021 (Archived Data))|John Lewis Partnership (Waitrose Factory List January 2024)</t>
  </si>
  <si>
    <t>94|94|79|106|96|96|79|105|57</t>
  </si>
  <si>
    <t>Household|Household|Household|Household|Household</t>
  </si>
  <si>
    <t>CJ WILDBIRD FOODS</t>
  </si>
  <si>
    <t>KJLTPRTFTS</t>
  </si>
  <si>
    <t>02101581</t>
  </si>
  <si>
    <t>C J WILDBIRD FOODS LIMITED</t>
  </si>
  <si>
    <t>THE REA</t>
  </si>
  <si>
    <t>UPTON MAGNA</t>
  </si>
  <si>
    <t>SY4 4UR</t>
  </si>
  <si>
    <t>http://business.data.gov.uk/id/company/02101581</t>
  </si>
  <si>
    <t>GB202503010SR9G</t>
  </si>
  <si>
    <t>Clam's Handmade Cakes Limited</t>
  </si>
  <si>
    <t>Units 1 &amp; 2 Victoria Business Park Victoria Blaenau Gwent NP23 8AN, NP23 Blaenau Gwent, Blaenau Gwent, Wales</t>
  </si>
  <si>
    <t>CLAM'S HANDMADE CAKES</t>
  </si>
  <si>
    <t>KLMSNTMTKKS</t>
  </si>
  <si>
    <t>09454279</t>
  </si>
  <si>
    <t>CLAM'S HANDMADE CAKES LIMITED</t>
  </si>
  <si>
    <t>UNITS 1 &amp; 2 GWENT COURT</t>
  </si>
  <si>
    <t>VICTORIA BUSINESS PARK</t>
  </si>
  <si>
    <t>EBBW VALE</t>
  </si>
  <si>
    <t>BLAENAU GWENT</t>
  </si>
  <si>
    <t>NP23 8AN</t>
  </si>
  <si>
    <t>http://business.data.gov.uk/id/company/09454279</t>
  </si>
  <si>
    <t>GB2025029CQACTG</t>
  </si>
  <si>
    <t>Clark's Pies</t>
  </si>
  <si>
    <t>259 North Street Bedminster Bristol BS3 1JN, BS3 Bristol, City of Bristol, South West England</t>
  </si>
  <si>
    <t>CLARK'S PIES</t>
  </si>
  <si>
    <t>KLRKSPS</t>
  </si>
  <si>
    <t>04395811</t>
  </si>
  <si>
    <t>CLARKS PIES LIMITED</t>
  </si>
  <si>
    <t>BOYCE'S BUILDING 40 - 42 REGENT STREET</t>
  </si>
  <si>
    <t>BS8 4HU</t>
  </si>
  <si>
    <t>http://business.data.gov.uk/id/company/04395811</t>
  </si>
  <si>
    <t>GB2025029DA12G7</t>
  </si>
  <si>
    <t>Clarks Speciality Foods Ltd</t>
  </si>
  <si>
    <t>98/6 Eastfield Drive, Kirkhill, Penicuik, Midlothian EH26 8HJ, EH26 Penicuik, Midlothian, Scotland</t>
  </si>
  <si>
    <t>CLARKS SPECIALITY FOODS</t>
  </si>
  <si>
    <t>KLRKSSPSLTFTS</t>
  </si>
  <si>
    <t>SC143988</t>
  </si>
  <si>
    <t>CLARKS SPECIALITY FOODS LIMITED</t>
  </si>
  <si>
    <t>98/6 EASTFIELD DRIVE</t>
  </si>
  <si>
    <t>PENICUIK</t>
  </si>
  <si>
    <t>EH26 8HJ</t>
  </si>
  <si>
    <t>http://business.data.gov.uk/id/company/SC143988</t>
  </si>
  <si>
    <t>GB2023146ZW7355</t>
  </si>
  <si>
    <t>CLASSIC DEESERTS LTD</t>
  </si>
  <si>
    <t>UNITS 19-21, BLENCATHRA BUSINESS CENTRE</t>
  </si>
  <si>
    <t>A Brand / Retailer|A Brand / Retailer|A Brand / Retailer|A Brand / Retailer|A Brand / Retailer</t>
  </si>
  <si>
    <t>CLASSIC DEESERTS</t>
  </si>
  <si>
    <t>KLSKTSRTS</t>
  </si>
  <si>
    <t>03526173</t>
  </si>
  <si>
    <t>CLASSIC DESSERTS LIMITED</t>
  </si>
  <si>
    <t>BLENCATHRA HOUSE NORTH LAKES BUSINESS PARK</t>
  </si>
  <si>
    <t>FLUSCO</t>
  </si>
  <si>
    <t>CA11 0JG</t>
  </si>
  <si>
    <t>http://business.data.gov.uk/id/company/03526173</t>
  </si>
  <si>
    <t>GB2024268RVEMPC</t>
  </si>
  <si>
    <t>Classic Desserts Ltd</t>
  </si>
  <si>
    <t>North Lakes Business Park, Flusco, Penrith, CA11 0JG</t>
  </si>
  <si>
    <t>CLASSIC DESSERTS</t>
  </si>
  <si>
    <t>GB2025029VA7N53</t>
  </si>
  <si>
    <t>Clayton Park Bakery</t>
  </si>
  <si>
    <t>Unit 20 Petre Road Clayton Business Park Clayton Le Moors Accrington BB5 5JB, BB5 Accrington, Lancashire, North West England</t>
  </si>
  <si>
    <t>CLAYTON PARK BAKERY</t>
  </si>
  <si>
    <t>KLTNPRKPKR</t>
  </si>
  <si>
    <t>04017274</t>
  </si>
  <si>
    <t>CLAYTON PARK BAKERY LIMITED</t>
  </si>
  <si>
    <t>SPAR DISTRIBUTION CENTRE</t>
  </si>
  <si>
    <t>BOWLAND VIEW</t>
  </si>
  <si>
    <t>PR2 5QT</t>
  </si>
  <si>
    <t>http://business.data.gov.uk/id/company/04017274</t>
  </si>
  <si>
    <t>GB2024328AQYG2F</t>
  </si>
  <si>
    <t>Clearly Drinks Ltd</t>
  </si>
  <si>
    <t>Riverside Road, Southwick, Sunderland, TYNE_AND_WEAR, SR5 3JG</t>
  </si>
  <si>
    <t>John Lewis Partnership (Waitrose Factory List July 2024)|John Lewis Partnership (Waitrose Factory List July 2024)|John Lewis Partnership (Waitrose Factory List January 2025)</t>
  </si>
  <si>
    <t>107|107</t>
  </si>
  <si>
    <t>CLEARLY DRINKS</t>
  </si>
  <si>
    <t>KLRLTRNKS</t>
  </si>
  <si>
    <t>09314974</t>
  </si>
  <si>
    <t>CLEARLY DRINKS GROUP LIMITED</t>
  </si>
  <si>
    <t>4 BEACON ROAD</t>
  </si>
  <si>
    <t>TRAFFORD PARK</t>
  </si>
  <si>
    <t>M17 1AF</t>
  </si>
  <si>
    <t>http://business.data.gov.uk/id/company/09314974</t>
  </si>
  <si>
    <t>CLEARLY DRINKS LIMITED</t>
  </si>
  <si>
    <t>GB2025029ZHZV4B</t>
  </si>
  <si>
    <t>Cleone Foods</t>
  </si>
  <si>
    <t>50 Icknield Street Hockley Birmingham B18 5AY, B18 Birmingham, West Midlands Combined Authority, West Midlands</t>
  </si>
  <si>
    <t>CLEONE FOODS</t>
  </si>
  <si>
    <t>KLNFTS</t>
  </si>
  <si>
    <t>02264840</t>
  </si>
  <si>
    <t>CLEONE FOODS LIMITED</t>
  </si>
  <si>
    <t>50 ICKNIELD STREET</t>
  </si>
  <si>
    <t>HOCKLEY</t>
  </si>
  <si>
    <t>B18 5AY</t>
  </si>
  <si>
    <t>http://business.data.gov.uk/id/company/02264840</t>
  </si>
  <si>
    <t>Cliffe Hill Nurseries</t>
  </si>
  <si>
    <t>W S Bentley (Growers) Ltd</t>
  </si>
  <si>
    <t>CLIFFE HILL NURSERIES</t>
  </si>
  <si>
    <t>GB2025029E9RT5B</t>
  </si>
  <si>
    <t>CLS Airline Supplies Limited</t>
  </si>
  <si>
    <t>2.16 Wembley Commercial Centre East Lane HA9 7UR, HA9 Wembley, London, Greater London</t>
  </si>
  <si>
    <t>CLS AIRLINE SUPPLIES</t>
  </si>
  <si>
    <t>KLSRLNSPS</t>
  </si>
  <si>
    <t>05741912</t>
  </si>
  <si>
    <t>CLS AIRLINE SUPPLIES LIMITED</t>
  </si>
  <si>
    <t>SCOTTISH PROVIDENT HOUSE</t>
  </si>
  <si>
    <t>76/80 COLLEGE ROAD</t>
  </si>
  <si>
    <t>HA1 1BQ</t>
  </si>
  <si>
    <t>http://business.data.gov.uk/id/company/05741912</t>
  </si>
  <si>
    <t>GB2025029G717A6</t>
  </si>
  <si>
    <t>CLS Butchers &amp; Fishmongers Limited</t>
  </si>
  <si>
    <t>Unit 31 Longshot Industrial Estate Longshot Lane Bracknell RG12 1RL, RG12 Bracknell Forest, Bracknell Forest, South East</t>
  </si>
  <si>
    <t>CLS BUTCHERS AND FISHMONGERS</t>
  </si>
  <si>
    <t>KLSPXRSNTFXMNKRS</t>
  </si>
  <si>
    <t>07055068</t>
  </si>
  <si>
    <t>CLS BUTCHERS &amp; FISHMONGERS LIMITED</t>
  </si>
  <si>
    <t>THE FINANCIAL MANAGEMENT CENTRE &lt;MEADS BUSINESS CENTRE</t>
  </si>
  <si>
    <t>19 KINGSMEAD</t>
  </si>
  <si>
    <t>FARNBOROUGH</t>
  </si>
  <si>
    <t>GU14 7SR</t>
  </si>
  <si>
    <t>http://business.data.gov.uk/id/company/07055068</t>
  </si>
  <si>
    <t>CHEFS LARDER SUPPLIES LTD</t>
  </si>
  <si>
    <t>GB2025029Y3C44J</t>
  </si>
  <si>
    <t>Cluny Fish Ltd</t>
  </si>
  <si>
    <t>1 - 3 Low Street Buckie Moray AB56 1UX, AB56 Buckie, Moray, Scotland</t>
  </si>
  <si>
    <t>CLUNY FISH</t>
  </si>
  <si>
    <t>KLNFX</t>
  </si>
  <si>
    <t>SC296578</t>
  </si>
  <si>
    <t>CLUNY FISH LIMITED</t>
  </si>
  <si>
    <t>1-3 LOW STREET</t>
  </si>
  <si>
    <t>BUCKIE</t>
  </si>
  <si>
    <t>AB56 1UX</t>
  </si>
  <si>
    <t>http://business.data.gov.uk/id/company/SC296578</t>
  </si>
  <si>
    <t>GB2025029H9XA42</t>
  </si>
  <si>
    <t>Clyde Sausage Company Ltd</t>
  </si>
  <si>
    <t>Unit 3 Andrew Court South Douglas Street Clydebank G81 1PD, G81 Clydebank, West Dunbartonshire, Scotland</t>
  </si>
  <si>
    <t>55.89596599999999</t>
  </si>
  <si>
    <t>CLYDE SAUSAGE COMPANY</t>
  </si>
  <si>
    <t>KLTSSJKMPN</t>
  </si>
  <si>
    <t>SC536876</t>
  </si>
  <si>
    <t>CLYDE SAUSAGE COMPANY LIMITED</t>
  </si>
  <si>
    <t>SOUTH DOUGLAS STREET</t>
  </si>
  <si>
    <t>CLYDEBANK</t>
  </si>
  <si>
    <t>DUNBARTONSHIRE</t>
  </si>
  <si>
    <t>G81 1PD</t>
  </si>
  <si>
    <t>http://business.data.gov.uk/id/company/SC536876</t>
  </si>
  <si>
    <t>GB2024231CA3BA5</t>
  </si>
  <si>
    <t>Cmc</t>
  </si>
  <si>
    <t>Gatelodge Close, Northampton, NN3 8RJ, United Kingdom</t>
  </si>
  <si>
    <t>39|39</t>
  </si>
  <si>
    <t>CMC</t>
  </si>
  <si>
    <t>KMK</t>
  </si>
  <si>
    <t>02186793</t>
  </si>
  <si>
    <t>CMC LTD.</t>
  </si>
  <si>
    <t>2 BOXGROVE ROAD</t>
  </si>
  <si>
    <t>GU1 2LX</t>
  </si>
  <si>
    <t>85422 - Post-graduate level higher education</t>
  </si>
  <si>
    <t>http://business.data.gov.uk/id/company/02186793</t>
  </si>
  <si>
    <t>GB20250294MNPBB</t>
  </si>
  <si>
    <t>C &amp; M Fish Ltd</t>
  </si>
  <si>
    <t>Unit 4 Maltings Way Grimsby NE Lincs, DN31 Grimsby, North East Lincolnshire, Yorkshire and the Humber</t>
  </si>
  <si>
    <t>53.57975039999999</t>
  </si>
  <si>
    <t>C AND M FISH</t>
  </si>
  <si>
    <t>KNTMFX</t>
  </si>
  <si>
    <t>06703725</t>
  </si>
  <si>
    <t>C &amp; M FISH LIMITED</t>
  </si>
  <si>
    <t>9 MALMSBURY DRIVE</t>
  </si>
  <si>
    <t>DN34 4TR</t>
  </si>
  <si>
    <t>http://business.data.gov.uk/id/company/06703725</t>
  </si>
  <si>
    <t>GB2023146XFYX79</t>
  </si>
  <si>
    <t>COALVILLE</t>
  </si>
  <si>
    <t>MANTLE LANE, 0, COALVILLE</t>
  </si>
  <si>
    <t>KLFL</t>
  </si>
  <si>
    <t>06830610</t>
  </si>
  <si>
    <t>COALVILLE LIMITED</t>
  </si>
  <si>
    <t>101 NEW CAVENDISH STREET</t>
  </si>
  <si>
    <t>1ST FLOOR SOUTH</t>
  </si>
  <si>
    <t>W1W 6XH</t>
  </si>
  <si>
    <t>http://business.data.gov.uk/id/company/06830610</t>
  </si>
  <si>
    <t>GB2025029D9JYPS</t>
  </si>
  <si>
    <t>Cobble Lane Cured Ltd</t>
  </si>
  <si>
    <t>25a Cobble Lane London N1 1SF England, N1 London, London, Greater London</t>
  </si>
  <si>
    <t>COBBLE LANE CURED</t>
  </si>
  <si>
    <t>KPLLNKRT</t>
  </si>
  <si>
    <t>08421393</t>
  </si>
  <si>
    <t>COBBLE LANE CURED LTD</t>
  </si>
  <si>
    <t>25A COBBLE LANE</t>
  </si>
  <si>
    <t>N1 1SF</t>
  </si>
  <si>
    <t>http://business.data.gov.uk/id/company/08421393</t>
  </si>
  <si>
    <t>GB20250290MMR63</t>
  </si>
  <si>
    <t>30 Balmer Cut Buckingham MK18 1UL, MK18 Buckingham, Buckinghamshire, South East</t>
  </si>
  <si>
    <t>GB2024326PNVKAZ</t>
  </si>
  <si>
    <t>COCOBA</t>
  </si>
  <si>
    <t>Unit G3, Knights Park Industrial estate, Strood Road, Strood, Rochester</t>
  </si>
  <si>
    <t>Oliver Bonas (OB Tier 1 2024 OSH)|Oliver Bonas (OB Tier 1 2024 OSH error revised)</t>
  </si>
  <si>
    <t>45|45</t>
  </si>
  <si>
    <t>KKP</t>
  </si>
  <si>
    <t>07292655</t>
  </si>
  <si>
    <t>COCOBA LIMITED</t>
  </si>
  <si>
    <t>SUITE 2.2 MY BURO</t>
  </si>
  <si>
    <t>20 MARKET STREET</t>
  </si>
  <si>
    <t>WA14 1PF</t>
  </si>
  <si>
    <t>http://business.data.gov.uk/id/company/07292655</t>
  </si>
  <si>
    <t>GIFTED WITH AGE LIMITED</t>
  </si>
  <si>
    <t>GB2025029EDR3XG</t>
  </si>
  <si>
    <t>Coco Labelle</t>
  </si>
  <si>
    <t>Unit 9 Brickfields Industrial Park Kiln Lane Bracknell RG12 1NQ, RG12 Bracknell, Bracknell Forest, South East</t>
  </si>
  <si>
    <t>COCO LABELLE</t>
  </si>
  <si>
    <t>KKLPL</t>
  </si>
  <si>
    <t>09146043</t>
  </si>
  <si>
    <t>COCO LABELLE LTD</t>
  </si>
  <si>
    <t>582 HONEYPOT LANE</t>
  </si>
  <si>
    <t>STANMORE</t>
  </si>
  <si>
    <t>HA7 1JS</t>
  </si>
  <si>
    <t>http://business.data.gov.uk/id/company/09146043</t>
  </si>
  <si>
    <t>Coedpoeth</t>
  </si>
  <si>
    <t>COEDPOETH</t>
  </si>
  <si>
    <t>GB2025029X151HJ</t>
  </si>
  <si>
    <t>Coffee House</t>
  </si>
  <si>
    <t>Unit 4 Taurus Park Europa Boulevard Westbrook Warrington WA5 7ZT, WA5 Warrington, Warrington, North West England</t>
  </si>
  <si>
    <t>COFFEE HOUSE</t>
  </si>
  <si>
    <t>KFS</t>
  </si>
  <si>
    <t>CAFFEE HOUSE LIMITED</t>
  </si>
  <si>
    <t>931 ROMFORD ROAD</t>
  </si>
  <si>
    <t>E12 5JT</t>
  </si>
  <si>
    <t>http://business.data.gov.uk/id/company/11701759</t>
  </si>
  <si>
    <t>GB20242868W885T</t>
  </si>
  <si>
    <t>Coles Traditional Foods Ltd.</t>
  </si>
  <si>
    <t>Station Approach, London Road Saffron Walden</t>
  </si>
  <si>
    <t>COLES TRADITIONAL FOODS</t>
  </si>
  <si>
    <t>KLSTRTXNLFTS</t>
  </si>
  <si>
    <t>02207321</t>
  </si>
  <si>
    <t>COLE'S PUDDINGS LTD.</t>
  </si>
  <si>
    <t>TREWLANDS FARM</t>
  </si>
  <si>
    <t>TIPTREE</t>
  </si>
  <si>
    <t>CO5 0RF</t>
  </si>
  <si>
    <t>http://business.data.gov.uk/id/company/02207321</t>
  </si>
  <si>
    <t>COLES TRADITIONAL FOODS LTD.</t>
  </si>
  <si>
    <t>GB2025008WAWZB6</t>
  </si>
  <si>
    <t>Coletta &amp; Tyson</t>
  </si>
  <si>
    <t>324 Hull Road Woodmansey Beverley East Riding of Yorkshire United Kingdom HU17 0RU UK</t>
  </si>
  <si>
    <t>COLETTA AND TYSON</t>
  </si>
  <si>
    <t>KLTNTTSN</t>
  </si>
  <si>
    <t>03802241</t>
  </si>
  <si>
    <t>COLETTA AND TYSON LIMITED</t>
  </si>
  <si>
    <t>324 HULL ROAD</t>
  </si>
  <si>
    <t>WOODMANSEY</t>
  </si>
  <si>
    <t>HU17 0RU</t>
  </si>
  <si>
    <t>http://business.data.gov.uk/id/company/03802241</t>
  </si>
  <si>
    <t>GB20250297RH5J4</t>
  </si>
  <si>
    <t>Collagen Solutions (UK) Ltd</t>
  </si>
  <si>
    <t>3 Robroyston Oval Nova Technology Park, GLASGOW G33 1AP, G33 Glasgow, Glasgow City, Scotland</t>
  </si>
  <si>
    <t>55.88856209999999</t>
  </si>
  <si>
    <t>COLLAGEN SOLUTIONS UK</t>
  </si>
  <si>
    <t>KLJNSLXNSK</t>
  </si>
  <si>
    <t>08419577</t>
  </si>
  <si>
    <t>COLLAGEN SOLUTIONS (UK) LIMITED</t>
  </si>
  <si>
    <t>C/O SHEPHERD AND WEDDERBURN LLP, OCTAGON POINT</t>
  </si>
  <si>
    <t>5 CHEAPSIDE</t>
  </si>
  <si>
    <t>EC2V 6AA</t>
  </si>
  <si>
    <t>32500 - Manufacture of medical and dental instruments and supplies</t>
  </si>
  <si>
    <t>http://business.data.gov.uk/id/company/08419577</t>
  </si>
  <si>
    <t>COLLBIO LIMITED</t>
  </si>
  <si>
    <t>GB2025029EMHGTT</t>
  </si>
  <si>
    <t>Collicutt Meats Ltd</t>
  </si>
  <si>
    <t>Unit 2 Church Road Leckhampton Cheltenham Gloucester GL53 0QJ, GL53 Gloucestershire, Gloucestershire, South West England</t>
  </si>
  <si>
    <t>51.87725880000001</t>
  </si>
  <si>
    <t>COLLICUTT MEATS</t>
  </si>
  <si>
    <t>KLKTMTS</t>
  </si>
  <si>
    <t>02116013</t>
  </si>
  <si>
    <t>COLLICUTT MEATS LIMITED</t>
  </si>
  <si>
    <t>UNIT 2, LECKHAMPTON DAIRY</t>
  </si>
  <si>
    <t>CHURCH ROAD</t>
  </si>
  <si>
    <t>LECKHAMPTON, CHELTENHAM</t>
  </si>
  <si>
    <t>GL53 0QJ</t>
  </si>
  <si>
    <t>http://business.data.gov.uk/id/company/02116013</t>
  </si>
  <si>
    <t>GB2025008VQHN2M</t>
  </si>
  <si>
    <t>COLLISON CUT FLOWERS LTD</t>
  </si>
  <si>
    <t>Tuxhill rd King's Lynn Norfolk United Kingdom PE34 4PX</t>
  </si>
  <si>
    <t>COLLISON CUT FLOWERS</t>
  </si>
  <si>
    <t>KLSNKTFLRS</t>
  </si>
  <si>
    <t>TUXHILL FARM HAY GREEN</t>
  </si>
  <si>
    <t>TERRINGTON ST CLEMENT</t>
  </si>
  <si>
    <t>KINGS LYNN</t>
  </si>
  <si>
    <t>PE34 4PX</t>
  </si>
  <si>
    <t>http://business.data.gov.uk/id/company/13478157</t>
  </si>
  <si>
    <t>GB2023146NP828R</t>
  </si>
  <si>
    <t>Collmart Growers Ltd</t>
  </si>
  <si>
    <t>Collmart Growers Ltd, Farcet Road, PONDERSBRIDGE</t>
  </si>
  <si>
    <t>COLLMART GROWERS</t>
  </si>
  <si>
    <t>KLMRTKRRS</t>
  </si>
  <si>
    <t>02026598</t>
  </si>
  <si>
    <t>COLLMART GROWERS LIMITED</t>
  </si>
  <si>
    <t>FARCET ROAD PONDERSBRIDGE</t>
  </si>
  <si>
    <t>RAMSEY</t>
  </si>
  <si>
    <t>HUNTINGDON</t>
  </si>
  <si>
    <t>PE26 2TP</t>
  </si>
  <si>
    <t>http://business.data.gov.uk/id/company/02026598</t>
  </si>
  <si>
    <t>GB2025029RE0ETB</t>
  </si>
  <si>
    <t>Colomer Munmany Europe Company Ltd</t>
  </si>
  <si>
    <t>2 CAROLINE ST LANGHOLM DG13 0AF, DG13 Langholm, Dumfries and Galloway, Scotland</t>
  </si>
  <si>
    <t>55.15097249999999</t>
  </si>
  <si>
    <t>COLOMER MUNMANY EUROPE COMPANY</t>
  </si>
  <si>
    <t>KLMRMNMNRPKMPN</t>
  </si>
  <si>
    <t>08106006</t>
  </si>
  <si>
    <t>COLOMER MUNMANY EUROPE COMPANY LTD</t>
  </si>
  <si>
    <t>JACOBS BUILDING</t>
  </si>
  <si>
    <t>DALTON AIRFIELD INDUSTRIAL ESTATE</t>
  </si>
  <si>
    <t>DALTON</t>
  </si>
  <si>
    <t>YO7 3HE</t>
  </si>
  <si>
    <t>15110 - Tanning and dressing of leather; dressing and dyeing of fur</t>
  </si>
  <si>
    <t>http://business.data.gov.uk/id/company/08106006</t>
  </si>
  <si>
    <t>GB20250290W35TV</t>
  </si>
  <si>
    <t>Colonial World Foods UK Ltd</t>
  </si>
  <si>
    <t>Unit 5-6 Townsend Industrial Estate Waxlow Road NW10 7NU, NW10 London, London, Greater London</t>
  </si>
  <si>
    <t>51.53623169999999</t>
  </si>
  <si>
    <t>COLONIAL WORLD FOODS UK</t>
  </si>
  <si>
    <t>KLNLRLTFTSK</t>
  </si>
  <si>
    <t>04774693</t>
  </si>
  <si>
    <t>COLONIAL WORLD FOODS (UK) LIMITED</t>
  </si>
  <si>
    <t>http://business.data.gov.uk/id/company/04774693</t>
  </si>
  <si>
    <t>GB202502962Q7CF</t>
  </si>
  <si>
    <t>Comfort Click Ltd</t>
  </si>
  <si>
    <t>106 Lower Addiscombe Road, Croydon, CR0 6AD, CR0 Croydon, London, Greater London</t>
  </si>
  <si>
    <t>COMFORT CLICK</t>
  </si>
  <si>
    <t>KMFRTKLK</t>
  </si>
  <si>
    <t>05614133</t>
  </si>
  <si>
    <t>COMFORT CLICK LIMITED</t>
  </si>
  <si>
    <t>UNIT 8, SEVENOAKS ENTERPRISE CENTRE</t>
  </si>
  <si>
    <t>BAT &amp; BALL ROAD</t>
  </si>
  <si>
    <t>TN14 5LJ</t>
  </si>
  <si>
    <t>46450 - Wholesale of perfume and cosmetics</t>
  </si>
  <si>
    <t>http://business.data.gov.uk/id/company/05614133</t>
  </si>
  <si>
    <t>GB2023146A7WDYK</t>
  </si>
  <si>
    <t>Community Foods Ltd</t>
  </si>
  <si>
    <t>29-31 Eastways Industrial Estate, Witham, ESSEX</t>
  </si>
  <si>
    <t>51.80904779999999</t>
  </si>
  <si>
    <t>COMMUNITY FOODS</t>
  </si>
  <si>
    <t>KMNTFTS</t>
  </si>
  <si>
    <t>01328083</t>
  </si>
  <si>
    <t>COMMUNITY FOODS LIMITED</t>
  </si>
  <si>
    <t>COMMUNITY HOUSE</t>
  </si>
  <si>
    <t>29 - 31 EASTWAYS</t>
  </si>
  <si>
    <t>WITHAM</t>
  </si>
  <si>
    <t>CM8 3YQ</t>
  </si>
  <si>
    <t>http://business.data.gov.uk/id/company/01328083</t>
  </si>
  <si>
    <t>GB2025015M2QGE3</t>
  </si>
  <si>
    <t>Community Foods - Production 29 - 31 Eastways Witham Essex United Kingdom CM8 3YQ</t>
  </si>
  <si>
    <t>KINGS HILL</t>
  </si>
  <si>
    <t>WEST MALLING</t>
  </si>
  <si>
    <t>GB2025029QHAK68</t>
  </si>
  <si>
    <t>Concept Foods Ltd</t>
  </si>
  <si>
    <t>Units 5 &amp; 8 Norway Road Hilsea, PO3 Portsmouth, South East, England</t>
  </si>
  <si>
    <t>CONCEPT FOODS</t>
  </si>
  <si>
    <t>KNSPTFTS</t>
  </si>
  <si>
    <t>03856665</t>
  </si>
  <si>
    <t>CONCEPT FOODS LIMITED</t>
  </si>
  <si>
    <t>DEPOT 5 WHOLESALE MEAT CENTRE</t>
  </si>
  <si>
    <t>NORWAY ROAD</t>
  </si>
  <si>
    <t>HILSEA</t>
  </si>
  <si>
    <t>PORTSMOUTH HAMPSHIRE</t>
  </si>
  <si>
    <t>PO3 5HT</t>
  </si>
  <si>
    <t>http://business.data.gov.uk/id/company/03856665</t>
  </si>
  <si>
    <t>GB2024286BK294E</t>
  </si>
  <si>
    <t>Confection by Design Ltd</t>
  </si>
  <si>
    <t>Valley House, Hornbeam Park; Hookstone Road Harrogate</t>
  </si>
  <si>
    <t>CONFECTION BY DESIGN</t>
  </si>
  <si>
    <t>KNFKXNPTSN</t>
  </si>
  <si>
    <t>03536727</t>
  </si>
  <si>
    <t>CONFECTION BY DESIGN LIMITED</t>
  </si>
  <si>
    <t>VALLEY HOUSE</t>
  </si>
  <si>
    <t>HORNBEAM PARK AVENUE</t>
  </si>
  <si>
    <t>HARROGATE</t>
  </si>
  <si>
    <t>HG2 8QT</t>
  </si>
  <si>
    <t>http://business.data.gov.uk/id/company/03536727</t>
  </si>
  <si>
    <t>FOOD DESIGN LIMITED</t>
  </si>
  <si>
    <t>GB2022300XDV9ZZ</t>
  </si>
  <si>
    <t>Consuma Paper Products Limited</t>
  </si>
  <si>
    <t>Hurlingham Business Park Ng32 3Hl Fulbeck Heath, Grantham Lincolnshire United Kingdom</t>
  </si>
  <si>
    <t>Agriculture|Apparel|Consumer Products|Food|Food &amp; Beverage|Food Manufacturing|Home|Paper Products|Unspecified</t>
  </si>
  <si>
    <t>John Lewis Partnership (John Lewis Partnership Factory List December 2021 (Archived Data))|John Lewis Partnership (Waitrose Factory List April 2024)|Marks &amp; Spencer (Marks and Spencer (M&amp;S) Food Facility List June 2024)|John Lewis Partnership (Waitrose Factory List April 2024)|An Auditor / Certification Scheme / Service Provider|A Brand / Retailer|A Brand / Retailer|John Lewis Partnership (Waitrose Factory List - End Jan 23)|A Brand / Retailer|A Brand / Retailer|John Lewis Partnership (Waitrose Factory List April 2023)|A Brand / Retailer|John Lewis Partnership (Waitrose Factory List July 2023)|An Auditor / Certification Scheme / Service Provider|Roundtable on Sustainable Palm Oil (RSPO) [Public List] (Roundtable on Sustainable Palm Oil September 2022)|John Lewis Partnership (Waitrose Factory List October 2023)|Wikirate International e.V. (2018 Apparel Suppliers on Wikirate part 2)|John Lewis Partnership (Waitrose Factory List July 2024)|A Brand / Retailer|Wikirate International e.V. (2020 Apparel Suppliers on Wikirate part 2)|John Lewis Partnership (Waitrose Factory List July 2024)|John Lewis Partnership (John Lewis Partnership Factory List October 2018 (Archived Data - WR only))|John Lewis Partnership (John Lewis Partnership Factory List January 2021 (Archived Data - WR only))|John Lewis Partnership (John Lewis Partnership Factory List March 2021 (Archived Data))|John Lewis Partnership (Waitrose Factory List January 2024)|John Lewis Partnership (Waitrose Factory List Oct 2024)|A Brand / Retailer|Asda (Asda facility list May 2025)|John Lewis Partnership (Waitrose Factory List January 2025)</t>
  </si>
  <si>
    <t>273|273|273|210|47|47|11|273|11|273|11|210|273|11|11</t>
  </si>
  <si>
    <t xml:space="preserve">Household|Household|Household|Household|Household|Household|Household|Household|Household|Other articles of paper | Paperboard </t>
  </si>
  <si>
    <t>CONSUMA PAPER PRODUCTS</t>
  </si>
  <si>
    <t>KNSMPPRPRTKTS</t>
  </si>
  <si>
    <t>01576051</t>
  </si>
  <si>
    <t>CONSUMA PAPER PRODUCTS LIMITED</t>
  </si>
  <si>
    <t>RIVERSIDE HOUSE</t>
  </si>
  <si>
    <t>IRWELL STREET</t>
  </si>
  <si>
    <t>M3 5EN</t>
  </si>
  <si>
    <t>In Administration/Administrative Receiver</t>
  </si>
  <si>
    <t>http://business.data.gov.uk/id/company/01576051</t>
  </si>
  <si>
    <t>STAPLES DISPOSABLES LIMITED</t>
  </si>
  <si>
    <t>GB2025029T2W920</t>
  </si>
  <si>
    <t>Continental Crayfish Ltd</t>
  </si>
  <si>
    <t>89 Woodstock Road West Begbroke Kidlington OX5 1RH, OX5 Kidlington, Oxfordshire, South East</t>
  </si>
  <si>
    <t>51.82568010000001</t>
  </si>
  <si>
    <t>CONTINENTAL CRAYFISH</t>
  </si>
  <si>
    <t>KNTNNTLKRFX</t>
  </si>
  <si>
    <t>07067329</t>
  </si>
  <si>
    <t>CONTINENTAL CRAYFISH LIMITED</t>
  </si>
  <si>
    <t>EDEN HOUSE</t>
  </si>
  <si>
    <t>TWO RIVERS BUSINESS PARK</t>
  </si>
  <si>
    <t>WITNEY</t>
  </si>
  <si>
    <t>OX28 4BL</t>
  </si>
  <si>
    <t>03210 - Marine aquaculture</t>
  </si>
  <si>
    <t>http://business.data.gov.uk/id/company/07067329</t>
  </si>
  <si>
    <t>GB2025029QAV2VP</t>
  </si>
  <si>
    <t>Continental Ice Cream Foods Ltd</t>
  </si>
  <si>
    <t>245 South Street Romford RM1 2BE, RM1 Romford, London, Greater London</t>
  </si>
  <si>
    <t>CONTINENTAL ICE CREAM FOODS</t>
  </si>
  <si>
    <t>KNTNNTLSKRMFTS</t>
  </si>
  <si>
    <t>01866892</t>
  </si>
  <si>
    <t>CONTINENTAL ICE CREAM FOODS LIMITED</t>
  </si>
  <si>
    <t>245-249 SOUTH STREET</t>
  </si>
  <si>
    <t>RM1 2BE</t>
  </si>
  <si>
    <t>http://business.data.gov.uk/id/company/01866892</t>
  </si>
  <si>
    <t>GB2025029Y44F6R</t>
  </si>
  <si>
    <t>88 Birchfield Lane Old bury B69 2AY, B69 Oldbury, West Midlands Combined Authority, West Midlands</t>
  </si>
  <si>
    <t>GB2023146A6JHXB</t>
  </si>
  <si>
    <t>Continental Wine &amp; Food Ltd</t>
  </si>
  <si>
    <t>Trafalgar Mills, Leeds Road, HUDDERSFIELD</t>
  </si>
  <si>
    <t>Beverages|Food &amp; Beverage|Food Industry|Unspecified</t>
  </si>
  <si>
    <t>A Brand / Retailer|A Brand / Retailer|A Brand / Retailer|Tesco Stores Ltd (Tesco)|A Brand / Retailer|A Brand / Retailer|A Brand / Retailer|Asda (Asda facility list May 2025)</t>
  </si>
  <si>
    <t xml:space="preserve">Food &amp; Beverages|Wines </t>
  </si>
  <si>
    <t>CONTINENTAL WINE AND FOOD</t>
  </si>
  <si>
    <t>KNTNNTLNNTFT</t>
  </si>
  <si>
    <t>00678941</t>
  </si>
  <si>
    <t>CONTINENTAL WINE &amp; FOOD LIMITED</t>
  </si>
  <si>
    <t>TRAFALGAR MILLS</t>
  </si>
  <si>
    <t>LEEDS ROAD</t>
  </si>
  <si>
    <t>HD2 1YY</t>
  </si>
  <si>
    <t>http://business.data.gov.uk/id/company/00678941</t>
  </si>
  <si>
    <t>GB20251797EC4KV</t>
  </si>
  <si>
    <t>CONVENIENCE FOODS</t>
  </si>
  <si>
    <t>1 PEGASUS WAY, N.E. LINCS, DN37 9TS</t>
  </si>
  <si>
    <t>KNFNNSFTS</t>
  </si>
  <si>
    <t>02226886</t>
  </si>
  <si>
    <t>CONVENIENCE FOODS LIMITED</t>
  </si>
  <si>
    <t>http://business.data.gov.uk/id/company/02226886</t>
  </si>
  <si>
    <t>GB2025029S011C4</t>
  </si>
  <si>
    <t>Cook Trading Ltd</t>
  </si>
  <si>
    <t>8 Eurolink Way Sittingbourne ME10 3HH, ME10 Sittingbourne, Kent, South East</t>
  </si>
  <si>
    <t>COOK TRADING</t>
  </si>
  <si>
    <t>KKTRTNK</t>
  </si>
  <si>
    <t>04611064</t>
  </si>
  <si>
    <t>COOK TRADING LIMITED</t>
  </si>
  <si>
    <t>THE COOK KITCHEN</t>
  </si>
  <si>
    <t>EUROLINK WAY</t>
  </si>
  <si>
    <t>ME10 3HH</t>
  </si>
  <si>
    <t>http://business.data.gov.uk/id/company/04611064</t>
  </si>
  <si>
    <t>GB2024279FBMN17</t>
  </si>
  <si>
    <t>Coombe Castle International Ltd.</t>
  </si>
  <si>
    <t>The Creamery, Western Way Melksham</t>
  </si>
  <si>
    <t>COOMBE CASTLE INTERNATIONAL</t>
  </si>
  <si>
    <t>KMPKSTLNTRNXNL</t>
  </si>
  <si>
    <t>01530888</t>
  </si>
  <si>
    <t>COOMBE CASTLE INTERNATIONAL LIMITED</t>
  </si>
  <si>
    <t>THE OLD POST OFFICE</t>
  </si>
  <si>
    <t>41-43 MARKET PLACE</t>
  </si>
  <si>
    <t>SN15 3HR</t>
  </si>
  <si>
    <t>http://business.data.gov.uk/id/company/01530888</t>
  </si>
  <si>
    <t>GB20250291AEA11</t>
  </si>
  <si>
    <t>Coopland &amp; Son (Scarborough) Ltd</t>
  </si>
  <si>
    <t>49 Lorraine Street Stoneferry Hull HU8 8EJ, HU8 Hull, Kingston upon Hull, Yorkshire and the Humber</t>
  </si>
  <si>
    <t>COOPLAND AND SON SCARBOROUGH</t>
  </si>
  <si>
    <t>KPLNTNTSNSKRPRF</t>
  </si>
  <si>
    <t>00465947</t>
  </si>
  <si>
    <t>COOPLAND &amp; SON (SCARBOROUGH) LIMITED</t>
  </si>
  <si>
    <t>CAXTON WAY</t>
  </si>
  <si>
    <t>PINDAR BUSINESS PARK</t>
  </si>
  <si>
    <t>EASTFIELD,SCARBOROUGH</t>
  </si>
  <si>
    <t>YO11 3YT</t>
  </si>
  <si>
    <t>http://business.data.gov.uk/id/company/00465947</t>
  </si>
  <si>
    <t>GB2025029XEW0EJ</t>
  </si>
  <si>
    <t>Cootehill Poultry Products Limited</t>
  </si>
  <si>
    <t>81 Wetherby Road Derby DE24 8HL, DE24 Derby, East Midlands, England</t>
  </si>
  <si>
    <t>COOTEHILL POULTRY PRODUCTS</t>
  </si>
  <si>
    <t>KTHLPLTRPRTKTS</t>
  </si>
  <si>
    <t>08480925</t>
  </si>
  <si>
    <t>COOTEHILL POULTRY PRODUCTS LIMITED</t>
  </si>
  <si>
    <t>81 WETHERBY ROAD</t>
  </si>
  <si>
    <t>DERBY</t>
  </si>
  <si>
    <t>DE24 8HL</t>
  </si>
  <si>
    <t>http://business.data.gov.uk/id/company/08480925</t>
  </si>
  <si>
    <t>GB2025029MN5CRF</t>
  </si>
  <si>
    <t>Copernus Limited</t>
  </si>
  <si>
    <t>35 West Dock Street Kingston upon Hull HU3 4AL, HU3 Kingston upon Hull, East Riding of Yorkshire, Yorkshire and the Humber</t>
  </si>
  <si>
    <t>COPERNUS</t>
  </si>
  <si>
    <t>KPRNS</t>
  </si>
  <si>
    <t>07126122</t>
  </si>
  <si>
    <t>COPERNUS LIMITED</t>
  </si>
  <si>
    <t>35 WEST DOCK STREET</t>
  </si>
  <si>
    <t>HU3 4HH</t>
  </si>
  <si>
    <t>http://business.data.gov.uk/id/company/07126122</t>
  </si>
  <si>
    <t>GB2025029TCAVAJ</t>
  </si>
  <si>
    <t>Corfe Eggs Ltd</t>
  </si>
  <si>
    <t>80a Wareham Road Corfe Mullen BH21 3LG, BH21 Corfe Mullen, Dorset, South West England</t>
  </si>
  <si>
    <t>CORFE EGGS</t>
  </si>
  <si>
    <t>KRFKS</t>
  </si>
  <si>
    <t>CORFE EGGS LIMITED</t>
  </si>
  <si>
    <t>80A WAREHAM ROAD</t>
  </si>
  <si>
    <t>CORFE MULLEN</t>
  </si>
  <si>
    <t>WIMBORNE</t>
  </si>
  <si>
    <t>BH21 3LG</t>
  </si>
  <si>
    <t>http://business.data.gov.uk/id/company/11265023</t>
  </si>
  <si>
    <t>GB2024284CNP0NB</t>
  </si>
  <si>
    <t>Corkers Crisps Limited</t>
  </si>
  <si>
    <t>Willow Farm, Pymoor Common Ely</t>
  </si>
  <si>
    <t>52.37818859999999</t>
  </si>
  <si>
    <t>CORKERS CRISPS</t>
  </si>
  <si>
    <t>KRKRSKRSPS</t>
  </si>
  <si>
    <t>06242337</t>
  </si>
  <si>
    <t>CORKERS CRISPS LTD</t>
  </si>
  <si>
    <t>MOUNT PLEASANT FARM MAIN STREET</t>
  </si>
  <si>
    <t>PYMOOR</t>
  </si>
  <si>
    <t>CB6 2DY</t>
  </si>
  <si>
    <t>http://business.data.gov.uk/id/company/06242337</t>
  </si>
  <si>
    <t>NATURALO LTD</t>
  </si>
  <si>
    <t>GB2024115MHWKX9</t>
  </si>
  <si>
    <t>Cornish Country Larder</t>
  </si>
  <si>
    <t>CORNISH COUNTRY LARDER</t>
  </si>
  <si>
    <t>KRNXKNTRLRTR</t>
  </si>
  <si>
    <t>03237920</t>
  </si>
  <si>
    <t>CORNISH COUNTRY LARDER LIMITED</t>
  </si>
  <si>
    <t>SAVANNAH WAY, LEEDS VALLEY PARK</t>
  </si>
  <si>
    <t>http://business.data.gov.uk/id/company/03237920</t>
  </si>
  <si>
    <t>GB202502945X5X5</t>
  </si>
  <si>
    <t>Cornwall Fish Direct Limited</t>
  </si>
  <si>
    <t>Unit 5 Wesley Place, Newlyn Penzance TR18 5AZ, TR18 Penzance, Cornwall, South West England</t>
  </si>
  <si>
    <t>CORNWALL FISH DIRECT</t>
  </si>
  <si>
    <t>KRNLFXTRKT</t>
  </si>
  <si>
    <t>CORNWALL FISH DIRECT LIMITED</t>
  </si>
  <si>
    <t>86 SHIREHAMPTON ROAD</t>
  </si>
  <si>
    <t>STOKE BISHOP</t>
  </si>
  <si>
    <t>BS9 2DR</t>
  </si>
  <si>
    <t>http://business.data.gov.uk/id/company/12558531</t>
  </si>
  <si>
    <t>GB2025029508X9G</t>
  </si>
  <si>
    <t>Corries Kitchen</t>
  </si>
  <si>
    <t>13 Crossnamuckley Road Newtownards BT22 2AA, BT22 County Down, Northern Ireland</t>
  </si>
  <si>
    <t>CORRIES KITCHEN</t>
  </si>
  <si>
    <t>KRSKXN</t>
  </si>
  <si>
    <t>CURRIES KITCHEN LIMITED</t>
  </si>
  <si>
    <t>156 CENTRAL PARK ROAD</t>
  </si>
  <si>
    <t>E6 3DN</t>
  </si>
  <si>
    <t>http://business.data.gov.uk/id/company/12000519</t>
  </si>
  <si>
    <t>GB20250296TYG7J</t>
  </si>
  <si>
    <t>Cosmo Products Ltd</t>
  </si>
  <si>
    <t>Unit 13b Butlerfield Industrial Estate Cockpen, Bonnyrigg Midlothian EH19 3JQ, EH19 Midlothian, Midlothian, Scotland</t>
  </si>
  <si>
    <t>COSMO PRODUCTS</t>
  </si>
  <si>
    <t>KSMPRTKTS</t>
  </si>
  <si>
    <t>SC111504</t>
  </si>
  <si>
    <t>COSMO PRODUCTS LIMITED</t>
  </si>
  <si>
    <t>KING GROUP</t>
  </si>
  <si>
    <t>3 ALVA STREET</t>
  </si>
  <si>
    <t>MIDLOTHIAN</t>
  </si>
  <si>
    <t>EH2 4PH</t>
  </si>
  <si>
    <t>http://business.data.gov.uk/id/company/SC111504</t>
  </si>
  <si>
    <t>GB20232967BK6FV</t>
  </si>
  <si>
    <t>Costa Limited</t>
  </si>
  <si>
    <t>Costa House Houghton Hall Business Park, Porz Avenue Lu5 5Yg Houghton Regis, Dunstable Bedfordshire United Kingdom</t>
  </si>
  <si>
    <t>The Coca-Cola Company</t>
  </si>
  <si>
    <t>COSTA</t>
  </si>
  <si>
    <t>KST</t>
  </si>
  <si>
    <t>01270695</t>
  </si>
  <si>
    <t>COSTA LIMITED</t>
  </si>
  <si>
    <t>3 KNAVES BEECH BUSINESS CENTRE DAVIES WAY</t>
  </si>
  <si>
    <t>LOUDWATER</t>
  </si>
  <si>
    <t>HP10 9QR</t>
  </si>
  <si>
    <t>http://business.data.gov.uk/id/company/01270695</t>
  </si>
  <si>
    <t>GB2024183NKKQR7</t>
  </si>
  <si>
    <t>Cote Hill Cheese</t>
  </si>
  <si>
    <t>Cote Hill Farm, Lincoln Lane, Market Rasen, LN8 3PD</t>
  </si>
  <si>
    <t>COTE HILL CHEESE</t>
  </si>
  <si>
    <t>KTLXS</t>
  </si>
  <si>
    <t>COTE HILL CHEESE LIMITED</t>
  </si>
  <si>
    <t>COTE HILL FARM LINCOLN LANE</t>
  </si>
  <si>
    <t>OSGODBY</t>
  </si>
  <si>
    <t>MARKET RASEN</t>
  </si>
  <si>
    <t>LN8 3PD</t>
  </si>
  <si>
    <t>47810 - Retail sale via stalls and markets of food, beverages and tobacco products</t>
  </si>
  <si>
    <t>http://business.data.gov.uk/id/company/15945001</t>
  </si>
  <si>
    <t>GB2025029W6A60F</t>
  </si>
  <si>
    <t>Cote Kitchen</t>
  </si>
  <si>
    <t>Unit 24 Airlinks Industrial Estate Spitfire Way Hounslow TW5 9NR, TW5 Hounslow, London, Greater London</t>
  </si>
  <si>
    <t>COTE KITCHEN</t>
  </si>
  <si>
    <t>KTKXN</t>
  </si>
  <si>
    <t>08174013</t>
  </si>
  <si>
    <t>CUTE KITCHEN LIMITED</t>
  </si>
  <si>
    <t>9 PRESCOTT STREET</t>
  </si>
  <si>
    <t>BL3 3LZ</t>
  </si>
  <si>
    <t>http://business.data.gov.uk/id/company/08174013</t>
  </si>
  <si>
    <t>GB20250298NEZ8F</t>
  </si>
  <si>
    <t>Cotswold Raw Ltd</t>
  </si>
  <si>
    <t>34a Bretforton Road Badsey Evesham WR11 7YG, WR11 Evesham, Worcestershire, West Midlands</t>
  </si>
  <si>
    <t>COTSWOLD RAW</t>
  </si>
  <si>
    <t>KTSLTR</t>
  </si>
  <si>
    <t>08464581</t>
  </si>
  <si>
    <t>COTSWOLD RAW LIMITED</t>
  </si>
  <si>
    <t>2 HAWTHORNE COURT BOURTON INDUSTRIAL PARK</t>
  </si>
  <si>
    <t>BOURTON-ON-THE-WATER</t>
  </si>
  <si>
    <t>CHELTENHAM</t>
  </si>
  <si>
    <t>GL54 2HQ</t>
  </si>
  <si>
    <t>http://business.data.gov.uk/id/company/08464581</t>
  </si>
  <si>
    <t>THE PUB FARM COMPANY LIMITED</t>
  </si>
  <si>
    <t>GB20242852WX4GF</t>
  </si>
  <si>
    <t>Cottage Delight Limited</t>
  </si>
  <si>
    <t>Brooklands Way, Leekbrook Way Leek</t>
  </si>
  <si>
    <t>COTTAGE DELIGHT</t>
  </si>
  <si>
    <t>KTJTLT</t>
  </si>
  <si>
    <t>01728088</t>
  </si>
  <si>
    <t>COTTAGE DELIGHT LIMITED</t>
  </si>
  <si>
    <t>7 HOWICK PLACE</t>
  </si>
  <si>
    <t>SW1P 1BB</t>
  </si>
  <si>
    <t>http://business.data.gov.uk/id/company/01728088</t>
  </si>
  <si>
    <t xml:space="preserve">Soft drinks | Mineral waters | Bottled waters </t>
  </si>
  <si>
    <t>Beverages|Food|Food &amp; Beverage|Food Industry|Food Manufacturing</t>
  </si>
  <si>
    <t>GB2025029KJT0ZV</t>
  </si>
  <si>
    <t>Cottom Foods Limited</t>
  </si>
  <si>
    <t>1 Holt Lane Netherley Liverpoool L27 2YB Liverpool, L27 Liverpool, North West England, England</t>
  </si>
  <si>
    <t>COTTOM FOODS</t>
  </si>
  <si>
    <t>KTMFTS</t>
  </si>
  <si>
    <t>04553203</t>
  </si>
  <si>
    <t>COTTOM FOODS LIMITED</t>
  </si>
  <si>
    <t>1 HOLT LANE</t>
  </si>
  <si>
    <t>L27 2YB</t>
  </si>
  <si>
    <t>http://business.data.gov.uk/id/company/04553203</t>
  </si>
  <si>
    <t>GB2025029HFMZ3K</t>
  </si>
  <si>
    <t>Unit 1F Oldgate St Michaels Industrial Estate, WA8 Widnes, Halton, North West England</t>
  </si>
  <si>
    <t>GB2025029FS9H76</t>
  </si>
  <si>
    <t>Coughlans Bakeries Ltd</t>
  </si>
  <si>
    <t>21-29 Sandringham Road Thornton Heath CR7 7AX, CR7 Croydon, Greater London, England</t>
  </si>
  <si>
    <t>COUGHLANS BAKERIES</t>
  </si>
  <si>
    <t>KFLNSPKRS</t>
  </si>
  <si>
    <t>00332224</t>
  </si>
  <si>
    <t>COUGHLANS BAKERIES LIMITED</t>
  </si>
  <si>
    <t>21/29 SANDRINGHAM ROAD,</t>
  </si>
  <si>
    <t>THORNTON HEATH</t>
  </si>
  <si>
    <t>CR7 7AX</t>
  </si>
  <si>
    <t>http://business.data.gov.uk/id/company/00332224</t>
  </si>
  <si>
    <t>6 FOREST ROAD</t>
  </si>
  <si>
    <t>LE11 3NP</t>
  </si>
  <si>
    <t>GB2022301DMH6KY</t>
  </si>
  <si>
    <t>14 Manor Street Sheepscar, Leeds Ls7 1Pz</t>
  </si>
  <si>
    <t>COUNTRY STYLE FOODS</t>
  </si>
  <si>
    <t>KNTRSTLFTS</t>
  </si>
  <si>
    <t>02554051</t>
  </si>
  <si>
    <t>COUNTRY STYLE FOODS LIMITED</t>
  </si>
  <si>
    <t>50 PONTEFRACT LANE</t>
  </si>
  <si>
    <t>LS9 8HY</t>
  </si>
  <si>
    <t>http://business.data.gov.uk/id/company/02554051</t>
  </si>
  <si>
    <t>GB2022301JS4MZN</t>
  </si>
  <si>
    <t xml:space="preserve">50 Pontefract Lane, Leeds Ls9 8Hy </t>
  </si>
  <si>
    <t>An Auditor / Certification Scheme / Service Provider|Co-op (Co-op Food Own-brand Tier One Supply Chain 2023)|A Brand / Retailer|A Brand / Retailer|A Brand / Retailer|Tesco Stores Ltd (Tesco)|A Brand / Retailer|An Auditor / Certification Scheme / Service Provider|Roundtable on Sustainable Palm Oil (RSPO) [Public List] (Roundtable on Sustainable Palm Oil September 2022)|Wm Morrison Supermarkets Limited (Wm Morrison Supermarkets Limited factory list November 2024)|A Brand / Retailer|Sainsbury's (J Sainsbury's)|A Brand / Retailer|Asda (Asda facility list May 2025)</t>
  </si>
  <si>
    <t>463|328|328</t>
  </si>
  <si>
    <t>COUNTRY STYLE FOODS LIMITED|Country Style Foods</t>
  </si>
  <si>
    <t>GB2022301GA9RBS</t>
  </si>
  <si>
    <t>Benton Lane, Newcastle Upon Tyne, Ne12 8Ef</t>
  </si>
  <si>
    <t>An Auditor / Certification Scheme / Service Provider|A Brand / Retailer|A Brand / Retailer|A Brand / Retailer|A Brand / Retailer|Roundtable on Sustainable Palm Oil (RSPO) [Public List] (Roundtable on Sustainable Palm Oil September 2022)|A Brand / Retailer|A Brand / Retailer|Asda (Asda facility list May 2025)|Marks &amp; Spencer (Marks and Spencer (M&amp;S) Food Facility List June 2025)</t>
  </si>
  <si>
    <t>GB2022300F6JBQV</t>
  </si>
  <si>
    <t>(Berwick), Tweedside Trading Estate Td15 2Ux Berwick-Upon-Tweed</t>
  </si>
  <si>
    <t>An Auditor / Certification Scheme / Service Provider|A Brand / Retailer|A Brand / Retailer|A Brand / Retailer|A Brand / Retailer|Roundtable on Sustainable Palm Oil (RSPO) [Public List] (Roundtable on Sustainable Palm Oil September 2022)|A Brand / Retailer|Sainsbury's (J Sainsbury's)|A Brand / Retailer|Asda (Asda facility list May 2025)</t>
  </si>
  <si>
    <t>GB2023296PQXB2R</t>
  </si>
  <si>
    <t>Broadheath Site, Martley Road, Lower Broadheath Wr2 6Rf Worcester</t>
  </si>
  <si>
    <t>GB2022300MVCEYS</t>
  </si>
  <si>
    <t>Carnaby Industrial Estate, Lancaster Road, Bridlington, Yo15 3Qy</t>
  </si>
  <si>
    <t>An Auditor / Certification Scheme / Service Provider|A Brand / Retailer|A Brand / Retailer|A Brand / Retailer|Tesco Stores Ltd (Tesco)|A Brand / Retailer|Roundtable on Sustainable Palm Oil (RSPO) [Public List] (Roundtable on Sustainable Palm Oil September 2022)|Wm Morrison Supermarkets Limited (Wm Morrison Supermarkets Limited factory list November 2024)|A Brand / Retailer|A Brand / Retailer|Asda (Asda facility list May 2025)</t>
  </si>
  <si>
    <t xml:space="preserve"> Processing Site | Production |Factory | Food Manufacturing|Final Product Assembly| Manufacturing</t>
  </si>
  <si>
    <t>Final Product Assembly|Factory|Food Manufacturing|Manufacturing|Processing Site|Production</t>
  </si>
  <si>
    <t>GB2022301CPH1EN</t>
  </si>
  <si>
    <t>Concorde Way, Preston Farm Industrial Estate, Stockton On Tees, Ts18 3Rb</t>
  </si>
  <si>
    <t>John Lewis Partnership (John Lewis Partnership Factory List December 2021 (Archived Data))|John Lewis Partnership (Waitrose Factory List April 2024)|Marks &amp; Spencer (Marks and Spencer (M&amp;S) Food Facility List June 2024)|John Lewis Partnership (Waitrose Factory List April 2024)|An Auditor / Certification Scheme / Service Provider|A Brand / Retailer|A Brand / Retailer|John Lewis Partnership (Waitrose Factory List - End Jan 23)|A Brand / Retailer|A Brand / Retailer|Tesco Stores Ltd (Tesco)|John Lewis Partnership (Waitrose Factory List April 2023)|A Brand / Retailer|John Lewis Partnership (Waitrose Factory List July 2023)|Roundtable on Sustainable Palm Oil (RSPO) [Public List] (Roundtable on Sustainable Palm Oil September 2022)|John Lewis Partnership (Waitrose Factory List October 2023)|Wm Morrison Supermarkets Limited (Wm Morrison Supermarkets Limited factory list November 2024)|A Brand / Retailer|Wikirate International e.V. (2020 Apparel Suppliers on Wikirate part 2)|John Lewis Partnership (John Lewis Partnership Factory List October 2018 (Archived Data - WR only))|John Lewis Partnership (John Lewis Partnership Factory List January 2021 (Archived Data - WR only))|John Lewis Partnership (John Lewis Partnership Factory List March 2021 (Archived Data))|John Lewis Partnership (Waitrose Factory List January 2024)|A Brand / Retailer|Asda (Asda facility list May 2025)|Marks &amp; Spencer (Marks and Spencer (M&amp;S) Food Facility List June 2025)</t>
  </si>
  <si>
    <t>183|183|183|233|140|140|268|140|268|268|268|268|140|268</t>
  </si>
  <si>
    <t>GB20241168K6RH3</t>
  </si>
  <si>
    <t>Design Group UK, 2 - 8 North Road, Hengoed, Mid Glamorgan, CF827SS</t>
  </si>
  <si>
    <t>373|373</t>
  </si>
  <si>
    <t>GB2022301RV9XW8</t>
  </si>
  <si>
    <t>North Road, Okehampton, Devon, Ex20 1Bq</t>
  </si>
  <si>
    <t>An Auditor / Certification Scheme / Service Provider|A Brand / Retailer|Roundtable on Sustainable Palm Oil (RSPO) [Public List] (Roundtable on Sustainable Palm Oil September 2022)|Wikirate International e.V. (2018 Apparel Suppliers on Wikirate part 2)</t>
  </si>
  <si>
    <t>GB2022301FFE458</t>
  </si>
  <si>
    <t>Unit 1-5 Hockney Road, Bradford, Bd8 9Hq</t>
  </si>
  <si>
    <t>An Auditor / Certification Scheme / Service Provider|A Brand / Retailer|A Brand / Retailer|A Brand / Retailer|A Brand / Retailer|Roundtable on Sustainable Palm Oil (RSPO) [Public List] (Roundtable on Sustainable Palm Oil September 2022)</t>
  </si>
  <si>
    <t>GB2022299QHBXK6</t>
  </si>
  <si>
    <t>Unit 5, Henson Way, Telford Way Industrial Estate Nn16 8Px Kettering Northamptonshire United Kingdom</t>
  </si>
  <si>
    <t>An Auditor / Certification Scheme / Service Provider|Co-op (Co-op Food Own-brand Tier One Supply Chain 2023)|A Brand / Retailer|An Auditor / Certification Scheme / Service Provider|An Auditor / Certification Scheme / Service Provider|A Brand / Retailer|A Brand / Retailer|A Brand / Retailer|Roundtable on Sustainable Palm Oil (RSPO) [Public List] (Roundtable on Sustainable Palm Oil September 2022)|Amazon (Amazon Facility List 2023)|Wm Morrison Supermarkets Limited (Wm Morrison Supermarkets Limited factory list November 2024)|A Brand / Retailer|Sainsbury's (J Sainsbury's)|Co-op (Co-op Food Own-Brand Tier One Supply Chain 2024)|A Brand / Retailer|Asda (Asda facility list May 2025)</t>
  </si>
  <si>
    <t>101-500|336|331|331</t>
  </si>
  <si>
    <t>Countrystyle Foods Limited</t>
  </si>
  <si>
    <t>GB2022301F2J6VQ</t>
  </si>
  <si>
    <t>Wickham Road Dn31 3Sw Grimsby United Kingdom</t>
  </si>
  <si>
    <t>Marks &amp; Spencer (Marks and Spencer (M&amp;S) Food Facility List June 2024)|An Auditor / Certification Scheme / Service Provider|An Auditor / Certification Scheme / Service Provider|Roundtable on Sustainable Palm Oil (RSPO) [Public List] (Roundtable on Sustainable Palm Oil September 2022)</t>
  </si>
  <si>
    <t>GB2025029R55324</t>
  </si>
  <si>
    <t>Countrywide Foods Ltd</t>
  </si>
  <si>
    <t>Unit A 5 South Croft Road Rutherglen Glasgow G73 1SU, G73 Glasgow City, Glasgow City, Scotland</t>
  </si>
  <si>
    <t>55.83337239999999</t>
  </si>
  <si>
    <t>COUNTRYWIDE FOODS</t>
  </si>
  <si>
    <t>KNTRTFTS</t>
  </si>
  <si>
    <t>SC657443</t>
  </si>
  <si>
    <t>COUNTRYWIDE FOODS LIMITED</t>
  </si>
  <si>
    <t>UNIT A1 201 GLASGOW ROAD</t>
  </si>
  <si>
    <t>LANARKSHIRE</t>
  </si>
  <si>
    <t>G73 1SU</t>
  </si>
  <si>
    <t>http://business.data.gov.uk/id/company/SC657443</t>
  </si>
  <si>
    <t>GB20241151N9DBF</t>
  </si>
  <si>
    <t>County Confectionery Ltd</t>
  </si>
  <si>
    <t>Penbeagle Industrial Estate, St Ives, Cornwall, TR26 2JH</t>
  </si>
  <si>
    <t>95|129|129</t>
  </si>
  <si>
    <t>COUNTY CONFECTIONERY</t>
  </si>
  <si>
    <t>KNTKNFKXNR</t>
  </si>
  <si>
    <t>02226904</t>
  </si>
  <si>
    <t>COUNTY CONFECTIONERY LIMITED</t>
  </si>
  <si>
    <t>UNIT 5 PENBEAGLE IND EST</t>
  </si>
  <si>
    <t>ST IVES</t>
  </si>
  <si>
    <t>TR26 2JH</t>
  </si>
  <si>
    <t>http://business.data.gov.uk/id/company/02226904</t>
  </si>
  <si>
    <t>GB2025029EKKV6J</t>
  </si>
  <si>
    <t>County Food Ingredients Ltd</t>
  </si>
  <si>
    <t>Unit 1 Dennis Road, WA8 Widnes, Halton, North West England</t>
  </si>
  <si>
    <t>COUNTY FOOD INGREDIENTS</t>
  </si>
  <si>
    <t>KNTFTNKRTNTS</t>
  </si>
  <si>
    <t>COUNTY FOOD INGREDIENTS LTD</t>
  </si>
  <si>
    <t>DEAN COURT</t>
  </si>
  <si>
    <t>85 ADLINGTON ROAD</t>
  </si>
  <si>
    <t>WILMSLOW</t>
  </si>
  <si>
    <t>SK9 2BT</t>
  </si>
  <si>
    <t>http://business.data.gov.uk/id/company/10701956</t>
  </si>
  <si>
    <t>GB2025029M2WPJQ</t>
  </si>
  <si>
    <t>County Foods Ltd</t>
  </si>
  <si>
    <t>Units 1-3 Fleets Lane Industrial Estate Willis Way BH15 3SU, BH15 Poole, Poole, South West England</t>
  </si>
  <si>
    <t>COUNTY FOODS</t>
  </si>
  <si>
    <t>KNTFTS</t>
  </si>
  <si>
    <t>05042969</t>
  </si>
  <si>
    <t>COUNTY FOODS LIMITED</t>
  </si>
  <si>
    <t>UNIT 1-3 FLEETS INDUSTRIAL ESTATE</t>
  </si>
  <si>
    <t>WILLIS WAY</t>
  </si>
  <si>
    <t>POOLE</t>
  </si>
  <si>
    <t>BH15 3SU</t>
  </si>
  <si>
    <t>http://business.data.gov.uk/id/company/05042969</t>
  </si>
  <si>
    <t>GB202502938PDCQ</t>
  </si>
  <si>
    <t>Couper Seafoods Ltd</t>
  </si>
  <si>
    <t>18 South Esplanade West, Aberdeen AB11 9AA, AB11 Aberdeen, Scotland</t>
  </si>
  <si>
    <t>COUPER SEAFOODS</t>
  </si>
  <si>
    <t>KPRSFTS</t>
  </si>
  <si>
    <t>SC104434</t>
  </si>
  <si>
    <t>COUPER SEAFOODS LIMITED</t>
  </si>
  <si>
    <t>SUITE A</t>
  </si>
  <si>
    <t>1 ALBYN PLACE</t>
  </si>
  <si>
    <t>AB10 1BR</t>
  </si>
  <si>
    <t>http://business.data.gov.uk/id/company/SC104434</t>
  </si>
  <si>
    <t>GB20250293FZ7NA</t>
  </si>
  <si>
    <t>Cowie Seafoods Ltd</t>
  </si>
  <si>
    <t>5-8 Volum Street, Peterhead, Aberdeenshire AB42 6TZ, AB42 Peterhead, Aberdeenshire, Scotland</t>
  </si>
  <si>
    <t>COWIE SEAFOODS</t>
  </si>
  <si>
    <t>SC184280</t>
  </si>
  <si>
    <t>COWIE SEAFOODS LIMITED</t>
  </si>
  <si>
    <t>5-8 VOLUM STREET</t>
  </si>
  <si>
    <t>PETERHEAD</t>
  </si>
  <si>
    <t>AB42 1TZ</t>
  </si>
  <si>
    <t>http://business.data.gov.uk/id/company/SC184280</t>
  </si>
  <si>
    <t>GB2023146WZKEPD</t>
  </si>
  <si>
    <t>Cranswick Country Foods (Norfolk)</t>
  </si>
  <si>
    <t>Brandon Road, Watton, Norfolk</t>
  </si>
  <si>
    <t>Marks &amp; Spencer (Marks and Spencer (M&amp;S) Food Facility List June 2024)|A Brand / Retailer|A Brand / Retailer|A Brand / Retailer|Tesco Stores Ltd (Tesco)|A Brand / Retailer|A Brand / Retailer|A Brand / Retailer|Asda (Asda facility list May 2025)|Marks &amp; Spencer (Marks and Spencer (M&amp;S) Food Facility List June 2025)</t>
  </si>
  <si>
    <t>1296|1296|1296</t>
  </si>
  <si>
    <t>Cranswick Plc</t>
  </si>
  <si>
    <t xml:space="preserve"> Processing Site | manufacturing | Production |Factory |Final Product Assembly| Slaughterhouses</t>
  </si>
  <si>
    <t>Final Product Assembly|Factory|Slaughterhouses|manufacturing|Processing Site|Production</t>
  </si>
  <si>
    <t>CRANSWICK COUNTRY FOODS NORFOLK</t>
  </si>
  <si>
    <t>KRNSKKNTRFTSNRFLK</t>
  </si>
  <si>
    <t>00835854</t>
  </si>
  <si>
    <t>CRANSWICK COUNTRY FOODS (NORFOLK) LIMITED</t>
  </si>
  <si>
    <t>http://business.data.gov.uk/id/company/00835854</t>
  </si>
  <si>
    <t>BOWES OF NORFOLK LIMITED</t>
  </si>
  <si>
    <t>Tesco Stores Ltd (Tesco)|European Commission: TRACES â”œÃ³Ã”Ã©Â¼Ã”Ã‡Â£ TRAde Control and Expert System [Public List]</t>
  </si>
  <si>
    <t>Food and Beverage|Food &amp; Beverages</t>
  </si>
  <si>
    <t>GB202230029M7B3</t>
  </si>
  <si>
    <t>Cranswick Gourmet Sausage Company Limited</t>
  </si>
  <si>
    <t>76 Helsinki Road Hu7 0Yw Hull East Yorkshire United Kingdom</t>
  </si>
  <si>
    <t>Marks &amp; Spencer (Marks and Spencer (M&amp;S) Food Facility List June 2024)|An Auditor / Certification Scheme / Service Provider|A Brand / Retailer|An Auditor / Certification Scheme / Service Provider|Roundtable on Sustainable Palm Oil (RSPO) [Public List] (Roundtable on Sustainable Palm Oil September 2022)|Marks &amp; Spencer (Marks and Spencer (M&amp;S) Food Facility List June 2025)</t>
  </si>
  <si>
    <t>Cranswick plc</t>
  </si>
  <si>
    <t>CRANSWICK GOURMET SAUSAGE COMPANY</t>
  </si>
  <si>
    <t>KRNSKKRMTSSJKMPN</t>
  </si>
  <si>
    <t>03064390</t>
  </si>
  <si>
    <t>CRANSWICK GOURMET SAUSAGE COMPANY LIMITED</t>
  </si>
  <si>
    <t>http://business.data.gov.uk/id/company/03064390</t>
  </si>
  <si>
    <t>Agriculture</t>
  </si>
  <si>
    <t>GB2025029W4KNPV</t>
  </si>
  <si>
    <t>Creating Taste Ltd</t>
  </si>
  <si>
    <t>Unit 10 All Saints Industrial Estate All Saints Road Birmingham B18 7RJ, B18 Birmingham, West Midlands Combined Authority, West Midlands</t>
  </si>
  <si>
    <t>CREATING TASTE</t>
  </si>
  <si>
    <t>KRTNKTST</t>
  </si>
  <si>
    <t>06046320</t>
  </si>
  <si>
    <t>CREATING TASTE LTD</t>
  </si>
  <si>
    <t>UNIT 10 ALL SAINTS INDUSTRIAL</t>
  </si>
  <si>
    <t>ESTATE, ALL SAINTS STREET</t>
  </si>
  <si>
    <t>B18 7RJ</t>
  </si>
  <si>
    <t>http://business.data.gov.uk/id/company/06046320</t>
  </si>
  <si>
    <t>GB2023292212VYV</t>
  </si>
  <si>
    <t>Creightons Plc</t>
  </si>
  <si>
    <t xml:space="preserve">1210 Lincoln Road, Werrington Peterborough, Cambs Pe4 6Nd </t>
  </si>
  <si>
    <t>CREIGHTONS</t>
  </si>
  <si>
    <t>KRTNS</t>
  </si>
  <si>
    <t>01227964</t>
  </si>
  <si>
    <t>CREIGHTONS PLC</t>
  </si>
  <si>
    <t>1210 LINCOLN ROAD</t>
  </si>
  <si>
    <t>WERRINGTON</t>
  </si>
  <si>
    <t>PE4 6ND</t>
  </si>
  <si>
    <t>http://business.data.gov.uk/id/company/01227964</t>
  </si>
  <si>
    <t>GB20230843VYVG3</t>
  </si>
  <si>
    <t>Crepe Cuisine Ltd</t>
  </si>
  <si>
    <t>Unit 10, Longrock Ind Estate, Penzance, Cornwall, TR20 8HX</t>
  </si>
  <si>
    <t>John Lewis Partnership (John Lewis Partnership Factory List December 2021 (Archived Data))|John Lewis Partnership (Waitrose Factory List April 2024)|John Lewis Partnership (Waitrose Factory List - End Jan 23)|John Lewis Partnership (Waitrose Factory List April 2023)|John Lewis Partnership (Waitrose Factory List July 2023)|John Lewis Partnership (Waitrose Factory List October 2023)|Wikirate International e.V. (2018 Apparel Suppliers on Wikirate part 2)|John Lewis Partnership (Waitrose Factory List July 2024)|John Lewis Partnership (Waitrose Factory List July 2024)|John Lewis Partnership (John Lewis Partnership Factory List October 2018 (Archived Data - WR only))|John Lewis Partnership (John Lewis Partnership Factory List January 2021 (Archived Data - WR only))|John Lewis Partnership (John Lewis Partnership Factory List March 2021 (Archived Data))|John Lewis Partnership (Waitrose Factory List January 2024)|John Lewis Partnership (Waitrose Factory List Oct 2024)|John Lewis Partnership (Waitrose Factory List January 2025)</t>
  </si>
  <si>
    <t>49|49|35|107|49|49|35|49|35|107|35|35</t>
  </si>
  <si>
    <t>CREPE CUISINE</t>
  </si>
  <si>
    <t>KRPKSN</t>
  </si>
  <si>
    <t>02129292</t>
  </si>
  <si>
    <t>CREPE CUISINE LIMITED</t>
  </si>
  <si>
    <t>C/O PURNELLS SUITE 4 PORTFOLIO HOUSE</t>
  </si>
  <si>
    <t>3 PRINCES STREET</t>
  </si>
  <si>
    <t>DT1 1TP</t>
  </si>
  <si>
    <t>http://business.data.gov.uk/id/company/02129292</t>
  </si>
  <si>
    <t>GB20232967Q558H</t>
  </si>
  <si>
    <t>Crestchem Ltd</t>
  </si>
  <si>
    <t>Walker House, Exchange Flags, Liverpool, L2 3Yl</t>
  </si>
  <si>
    <t>Meade-King Robinson and Co. Ltd.</t>
  </si>
  <si>
    <t>CRESTCHEM</t>
  </si>
  <si>
    <t>KRSXM</t>
  </si>
  <si>
    <t>02332302</t>
  </si>
  <si>
    <t>CRESTCHEM LIMITED</t>
  </si>
  <si>
    <t>MEADE-KING ROBINSON &amp; CO LTD.</t>
  </si>
  <si>
    <t>WALKER HOUSE</t>
  </si>
  <si>
    <t>EXCHANGE FLAGS</t>
  </si>
  <si>
    <t>L2 3YL</t>
  </si>
  <si>
    <t>46120 - Agents involved in the sale of fuels, ores, metals and industrial chemicals</t>
  </si>
  <si>
    <t>http://business.data.gov.uk/id/company/02332302</t>
  </si>
  <si>
    <t>ST JULIAN'S AVENUE</t>
  </si>
  <si>
    <t>GUERNSEY</t>
  </si>
  <si>
    <t>GY1 1WA</t>
  </si>
  <si>
    <t>GB2024231TGAJQM</t>
  </si>
  <si>
    <t>CRL Foods</t>
  </si>
  <si>
    <t>Newcastle upon Tyne, NE3 1XD, United Kingdom</t>
  </si>
  <si>
    <t>40|51</t>
  </si>
  <si>
    <t>CRL FOODS</t>
  </si>
  <si>
    <t>KRLFTS</t>
  </si>
  <si>
    <t>CRL FOODS LTD</t>
  </si>
  <si>
    <t>UNIT 7 CHRISTON ROAD</t>
  </si>
  <si>
    <t>GOSFORTH NORTH IND EST</t>
  </si>
  <si>
    <t>NE3 1XD</t>
  </si>
  <si>
    <t>71121 - Engineering design activities for industrial process and production</t>
  </si>
  <si>
    <t>http://business.data.gov.uk/id/company/11017052</t>
  </si>
  <si>
    <t>ADVANCED FOOD TECHNOLOGIES LTD</t>
  </si>
  <si>
    <t>GB2023296DXJD7H</t>
  </si>
  <si>
    <t>Croda Europe Ltd.</t>
  </si>
  <si>
    <t>Rawcliffe Bridge Dn14 8Pn Nr Goole East Yorkshire United Kingdom</t>
  </si>
  <si>
    <t>Croda International PLC</t>
  </si>
  <si>
    <t>CRODA EUROPE</t>
  </si>
  <si>
    <t>KRTRP</t>
  </si>
  <si>
    <t>00064647</t>
  </si>
  <si>
    <t>CRODA CE LIMITED</t>
  </si>
  <si>
    <t>COWICK HALL, SNAITH</t>
  </si>
  <si>
    <t>GOOLE</t>
  </si>
  <si>
    <t>DN14 9AA</t>
  </si>
  <si>
    <t>1899-12-29</t>
  </si>
  <si>
    <t>http://business.data.gov.uk/id/company/00064647</t>
  </si>
  <si>
    <t>CRODA EUROPE LIMITED</t>
  </si>
  <si>
    <t>CRODA CHEMICALS EUROPE LIMITED</t>
  </si>
  <si>
    <t>GB2023084TC2TDB</t>
  </si>
  <si>
    <t>Cropwell Bishop Creamery limited</t>
  </si>
  <si>
    <t>Nottingham Road, Cropwell Bishop, Nottingham, NG12 3BQ</t>
  </si>
  <si>
    <t>John Lewis Partnership (John Lewis Partnership Factory List December 2021 (Archived Data))|John Lewis Partnership (Waitrose Factory List April 2024)|John Lewis Partnership (Waitrose Factory List April 2024)|US Food &amp; Drug Administration (FDA) [Public List]|John Lewis Partnership (Waitrose Factory List - End Jan 23)|John Lewis Partnership (Waitrose Factory List April 2023)|John Lewis Partnership (Waitrose Factory List July 2023)|John Lewis Partnership (Waitrose Factory List October 2023)|Wm Morrison Supermarkets Limited (Wm Morrison Supermarkets Limited factory list November 2024)|John Lewis Partnership (Waitrose Factory List July 2024)|John Lewis Partnership (Waitrose Factory List July 2024)|John Lewis Partnership (John Lewis Partnership Factory List October 2018 (Archived Data - WR only))|John Lewis Partnership (John Lewis Partnership Factory List January 2021 (Archived Data - WR only))|John Lewis Partnership (John Lewis Partnership Factory List March 2021 (Archived Data))|John Lewis Partnership (John Lewis Partnership Factory List March 2021 (Archived Data))|John Lewis Partnership (Waitrose Factory List January 2024)|John Lewis Partnership (Waitrose Factory List Oct 2024)|John Lewis Partnership (Waitrose Factory List January 2025)</t>
  </si>
  <si>
    <t>90|90|90|93|112|112|112|88|112|88|88|88|88</t>
  </si>
  <si>
    <t>CROPWELL BISHOP CREAMERY</t>
  </si>
  <si>
    <t>KRPLPXPKRMR</t>
  </si>
  <si>
    <t>00364890</t>
  </si>
  <si>
    <t>CROPWELL BISHOP CREAMERY LIMITED</t>
  </si>
  <si>
    <t>CROPWELL BISHOP</t>
  </si>
  <si>
    <t>NG12 3BQ</t>
  </si>
  <si>
    <t>http://business.data.gov.uk/id/company/00364890</t>
  </si>
  <si>
    <t>SOMERSET CREAMERIES LIMITED</t>
  </si>
  <si>
    <t>GB20250299REXW5</t>
  </si>
  <si>
    <t>Crown Foods</t>
  </si>
  <si>
    <t>81-83 Carrington Street BD3 8AE, BD3 Bradford, Yorkshire and the Humber, England</t>
  </si>
  <si>
    <t>53.79628779999999</t>
  </si>
  <si>
    <t>CROWN FOODS</t>
  </si>
  <si>
    <t>KRNFTS</t>
  </si>
  <si>
    <t>02644956</t>
  </si>
  <si>
    <t>CROWN FOODS LIMITED</t>
  </si>
  <si>
    <t>ANCHOR HOUSE 96 HIGH STREET</t>
  </si>
  <si>
    <t>LYMINGTON</t>
  </si>
  <si>
    <t>SO41 9AP</t>
  </si>
  <si>
    <t>http://business.data.gov.uk/id/company/02644956</t>
  </si>
  <si>
    <t>GB2025029MV49KC</t>
  </si>
  <si>
    <t>Units 1 and 3 Whetley Mills 370 Thornton Road Bradford BD8 8LQ, BD8 Bradford, Yorkshire and the Humber, England</t>
  </si>
  <si>
    <t>GB2025029BJXYM9</t>
  </si>
  <si>
    <t>Crystals Food</t>
  </si>
  <si>
    <t>34 Stanley Street Glasgow G41 1JB, G41 Glasgow, Scotland</t>
  </si>
  <si>
    <t>CRYSTALS FOOD</t>
  </si>
  <si>
    <t>KRSTLSFT</t>
  </si>
  <si>
    <t>SC778387</t>
  </si>
  <si>
    <t>CRYSTALS FOOD LIMITED</t>
  </si>
  <si>
    <t>MBM ACCOUNTANCY, 211B</t>
  </si>
  <si>
    <t>MAIN STREET</t>
  </si>
  <si>
    <t>BELLSHILL</t>
  </si>
  <si>
    <t>ML4 1AJ</t>
  </si>
  <si>
    <t>http://business.data.gov.uk/id/company/SC778387</t>
  </si>
  <si>
    <t>GB2023296RQ09RH</t>
  </si>
  <si>
    <t>Csm Ingredients Uk Ltd</t>
  </si>
  <si>
    <t>Elsinore Road Old Trafford M16 0Wf Manchester Gt Manchester United Kingdom</t>
  </si>
  <si>
    <t>A Brand / Retailer|A Brand / Retailer|A Brand / Retailer|Roundtable on Sustainable Palm Oil (RSPO) [Public List] (Roundtable on Sustainable Palm Oil September 2022)|A Brand / Retailer|A Brand / Retailer|Sainsbury's (J Sainsbury's)|A Brand / Retailer|Asda (Asda facility list May 2025)</t>
  </si>
  <si>
    <t>CSM Ingredients S.â”œÃ¢â”¬Ã¡ r.l.|CSM Ingredients SARL</t>
  </si>
  <si>
    <t>CSM INGREDIENTS UK</t>
  </si>
  <si>
    <t>KSMNKRTNTSK</t>
  </si>
  <si>
    <t>CSM INGREDIENTS UK LIMITED</t>
  </si>
  <si>
    <t>28 ELSINORE ROAD</t>
  </si>
  <si>
    <t>OLD TRAFFORD</t>
  </si>
  <si>
    <t>M16 0WF</t>
  </si>
  <si>
    <t>http://business.data.gov.uk/id/company/13017549</t>
  </si>
  <si>
    <t>Factory | Processing Site | manufacturing | Finished Product Supplier| Production |Final Product Assembly</t>
  </si>
  <si>
    <t>GB2025029WFXBYE</t>
  </si>
  <si>
    <t>CSP (Food Services) Limited</t>
  </si>
  <si>
    <t>52 Farringdon Street EC4A 4BD, EC4 City of London, City of London, Greater London</t>
  </si>
  <si>
    <t>CSP FOOD SERVICES</t>
  </si>
  <si>
    <t>KSPFTSRFSS</t>
  </si>
  <si>
    <t>00908362</t>
  </si>
  <si>
    <t>CSP (FOOD SERVICES) LIMITED</t>
  </si>
  <si>
    <t>52 FARRINGDON STREET</t>
  </si>
  <si>
    <t>EC4A 4BD</t>
  </si>
  <si>
    <t>http://business.data.gov.uk/id/company/00908362</t>
  </si>
  <si>
    <t>CANTEEN SUPPLIERS (POULTRY) LIMITED</t>
  </si>
  <si>
    <t>GB2025030VMMKT5</t>
  </si>
  <si>
    <t>Cultech Ltd</t>
  </si>
  <si>
    <t>Unit 2 Christchurch Road Bagland Ind Estate Port Talbot, SA12 Port Talbot, Neath Port Talbot, Wales</t>
  </si>
  <si>
    <t>CULTECH</t>
  </si>
  <si>
    <t>KLTX</t>
  </si>
  <si>
    <t>02908777</t>
  </si>
  <si>
    <t>CULTECH LTD</t>
  </si>
  <si>
    <t>UNIT 2 CHRISTCHURCH ROAD</t>
  </si>
  <si>
    <t>BAGLAN INDUSTRIAL ESTATE</t>
  </si>
  <si>
    <t>W GLAM</t>
  </si>
  <si>
    <t>SA12 7BZ</t>
  </si>
  <si>
    <t>http://business.data.gov.uk/id/company/02908777</t>
  </si>
  <si>
    <t>GB2025029PKYZRV</t>
  </si>
  <si>
    <t>Cumberland Meat Packers Ltd</t>
  </si>
  <si>
    <t>Units 1-5 The Meat Factory Barlow Rd, CV2 Coventry, West Midlands Combined Authority, West Midlands</t>
  </si>
  <si>
    <t>CUMBERLAND MEAT PACKERS</t>
  </si>
  <si>
    <t>KMRLNTMTPKRS</t>
  </si>
  <si>
    <t>01341075</t>
  </si>
  <si>
    <t>CUMBERLAND MEAT PACKERS LIMITED</t>
  </si>
  <si>
    <t>CUMBERLAND MEAT PACKERS BARLOW ROAD</t>
  </si>
  <si>
    <t>ALDERMANS GREEN INDUSTRIAL ESTATE</t>
  </si>
  <si>
    <t>CV2 2LD</t>
  </si>
  <si>
    <t>http://business.data.gov.uk/id/company/01341075</t>
  </si>
  <si>
    <t>GB2025030HACAAG</t>
  </si>
  <si>
    <t>Cutting It Vine Ltd</t>
  </si>
  <si>
    <t>Unit 8/9 Ashley Heath Industrial Estate Ringwood Road Three Legged Cross Dorset BH21 6UZ, BH21 Three Legged Cross, Dorset, South West England</t>
  </si>
  <si>
    <t>CUTTING IT VINE</t>
  </si>
  <si>
    <t>KTNKTFN</t>
  </si>
  <si>
    <t>CUTTING IT VINE LTD</t>
  </si>
  <si>
    <t>1A KINGSBURYS LANE</t>
  </si>
  <si>
    <t>RINGWOOD</t>
  </si>
  <si>
    <t>BH24 1EL</t>
  </si>
  <si>
    <t>http://business.data.gov.uk/id/company/13053077</t>
  </si>
  <si>
    <t>GB20250292B3RFM</t>
  </si>
  <si>
    <t>Cwmfarm Charcuterie Products</t>
  </si>
  <si>
    <t>204 Ystradgynlais Workshops Ystradgynlais SA9 1BS, SA9 Ystradgynlais, Powys, Wales</t>
  </si>
  <si>
    <t>CWMFARM CHARCUTERIE PRODUCTS</t>
  </si>
  <si>
    <t>KMFRMXRKTRPRTKTS</t>
  </si>
  <si>
    <t>CWMFARM CHARCUTERIE PRODUCTS LTD</t>
  </si>
  <si>
    <t>CWMFARM GARTH ROAD</t>
  </si>
  <si>
    <t>PONTARDAWE</t>
  </si>
  <si>
    <t>SA8 4ST</t>
  </si>
  <si>
    <t>http://business.data.gov.uk/id/company/12960410</t>
  </si>
  <si>
    <t>GB2025030G7JSC3</t>
  </si>
  <si>
    <t>Cytoplan Ltd</t>
  </si>
  <si>
    <t>Unit 8 &amp; 8A Advantage Business Park, Spring Lane South Malvern WR14 1AT, WR14 Malvern, Worcestershire, West Midlands</t>
  </si>
  <si>
    <t>CYTOPLAN</t>
  </si>
  <si>
    <t>STPLN</t>
  </si>
  <si>
    <t>01493205</t>
  </si>
  <si>
    <t>CYTOPLAN LIMITED</t>
  </si>
  <si>
    <t>UNIT 98B</t>
  </si>
  <si>
    <t>BLACKPOLE TRADING ESTATE WEST</t>
  </si>
  <si>
    <t>WR3 8TJ</t>
  </si>
  <si>
    <t>46460 - Wholesale of pharmaceutical goods</t>
  </si>
  <si>
    <t>http://business.data.gov.uk/id/company/01493205</t>
  </si>
  <si>
    <t>NATURE'S OWN LIMITED</t>
  </si>
  <si>
    <t>46370 - Wholesale of coffee, tea, cocoa and spices</t>
  </si>
  <si>
    <t>GB20250295HEK9X</t>
  </si>
  <si>
    <t>Daata Meat &amp; Poultry Ltd</t>
  </si>
  <si>
    <t>106/108 Salamander Street Edinburgh EH6 7LA, EH6 City of Edinburgh, City of Edinburgh, Scotland</t>
  </si>
  <si>
    <t>DAATA MEAT AND POULTRY</t>
  </si>
  <si>
    <t>TTMTNTPLTR</t>
  </si>
  <si>
    <t>SC744652</t>
  </si>
  <si>
    <t>DAATA MEAT AND POULTRY LTD</t>
  </si>
  <si>
    <t>108 SALAMANDER STREET</t>
  </si>
  <si>
    <t>EH6 7LA</t>
  </si>
  <si>
    <t>http://business.data.gov.uk/id/company/SC744652</t>
  </si>
  <si>
    <t>GB2025029Q6T0VF</t>
  </si>
  <si>
    <t>Dairy Consumer Foods (UK) Ltd</t>
  </si>
  <si>
    <t>25-29 Artabrackagh Road, Portadown, Co. Armagh BT624HB, BT62 Armagh, County Armagh, Northern Ireland</t>
  </si>
  <si>
    <t>DAIRY CONSUMER FOODS UK</t>
  </si>
  <si>
    <t>TRKNSMRFTSK</t>
  </si>
  <si>
    <t>DAIRY CONSUMER FOODS (UK) LIMITED</t>
  </si>
  <si>
    <t>KERRY, BRADLEY ROAD</t>
  </si>
  <si>
    <t>ROYAL PORTBURY DOCK</t>
  </si>
  <si>
    <t>BS20 7NZ</t>
  </si>
  <si>
    <t>http://business.data.gov.uk/id/company/12866409</t>
  </si>
  <si>
    <t>TARAFIELD LIMITED</t>
  </si>
  <si>
    <t>GB20242864NGF0S</t>
  </si>
  <si>
    <t>Dairy Crest</t>
  </si>
  <si>
    <t>Davidstow Camelford</t>
  </si>
  <si>
    <t>DAIRY CREST</t>
  </si>
  <si>
    <t>TRKRST</t>
  </si>
  <si>
    <t>02085882</t>
  </si>
  <si>
    <t>DAIRY CREST LIMITED</t>
  </si>
  <si>
    <t>5 THE HEIGHTS</t>
  </si>
  <si>
    <t>BROOKLANDS</t>
  </si>
  <si>
    <t>KT13 0NY</t>
  </si>
  <si>
    <t>10420 - Manufacture of margarine and similar edible fats</t>
  </si>
  <si>
    <t>http://business.data.gov.uk/id/company/02085882</t>
  </si>
  <si>
    <t>GB2023146FM5RRK</t>
  </si>
  <si>
    <t>Marston Trading Estate, Manor Road</t>
  </si>
  <si>
    <t>Agriculture|Animal Production|Apparel|Food|Food Industry|Food Manufacturing|Unspecified</t>
  </si>
  <si>
    <t>A Brand / Retailer|A Brand / Retailer|A Brand / Retailer|A Brand / Retailer|Wikirate International e.V. (2018 Apparel Suppliers on Wikirate part 2)|Wm Morrison Supermarkets Limited (Wm Morrison Supermarkets Limited factory list November 2024)|A Brand / Retailer|Wikirate International e.V. (2020 Apparel Suppliers on Wikirate part 2)|John Lewis Partnership (John Lewis Partnership Factory List October 2018 (Archived Data - WR only))|A Brand / Retailer|Asda (Asda facility list May 2025)</t>
  </si>
  <si>
    <t>220|144</t>
  </si>
  <si>
    <t>GB20250296Q4TC4</t>
  </si>
  <si>
    <t>Dairy Day Limited</t>
  </si>
  <si>
    <t>Unit 3 Shaftesbury Industrial Estate Icknield Way Letchworth Garden City SG61HE, SG6 North Hertfordshire, Hertfordshire, East of England</t>
  </si>
  <si>
    <t>DAIRY DAY</t>
  </si>
  <si>
    <t>TRT</t>
  </si>
  <si>
    <t>07372814</t>
  </si>
  <si>
    <t>DAIRY DAY LIMITED</t>
  </si>
  <si>
    <t>UNIT 3 SHAFTESBURY INDUSTRIAL ESTATE</t>
  </si>
  <si>
    <t>ICKNIELD WAY</t>
  </si>
  <si>
    <t>LETCHWORTH GARDEN CITY</t>
  </si>
  <si>
    <t>HERTS</t>
  </si>
  <si>
    <t>SG6 1HE</t>
  </si>
  <si>
    <t>http://business.data.gov.uk/id/company/07372814</t>
  </si>
  <si>
    <t>GB202423178ZMA3</t>
  </si>
  <si>
    <t>Dairy Partners (cymru Wales) Ltd</t>
  </si>
  <si>
    <t>Newcastle Emlyn, WLS, United Kingdom</t>
  </si>
  <si>
    <t>DAIRY PARTNERS CYMRU WALES</t>
  </si>
  <si>
    <t>TRPRTNRSSMRLS</t>
  </si>
  <si>
    <t>08527303</t>
  </si>
  <si>
    <t>DAIRY PARTNERS (CYMRU WALES) LIMITED</t>
  </si>
  <si>
    <t>DAIRY PARTNERS OLDENDS LANE</t>
  </si>
  <si>
    <t>OLDENDS</t>
  </si>
  <si>
    <t>STONEHOUSE</t>
  </si>
  <si>
    <t>GL10 3RL</t>
  </si>
  <si>
    <t>http://business.data.gov.uk/id/company/08527303</t>
  </si>
  <si>
    <t>DANSCO DAIRY LIMITED</t>
  </si>
  <si>
    <t>GB2023084BH9MWH</t>
  </si>
  <si>
    <t>Dalehead Foods</t>
  </si>
  <si>
    <t>Leafield Industrial Estate, Corsham, SN13 9RS</t>
  </si>
  <si>
    <t>384|422|422|374|384|384|571|384|571|571|571|571</t>
  </si>
  <si>
    <t>DALEHEAD FOODS</t>
  </si>
  <si>
    <t>TLHTFTS</t>
  </si>
  <si>
    <t>01078266</t>
  </si>
  <si>
    <t>DALEHEAD FOODS LIMITED</t>
  </si>
  <si>
    <t>SETON HOUSE WARWICK TECHNOLOGY PARK</t>
  </si>
  <si>
    <t>GALLOWS HILL</t>
  </si>
  <si>
    <t>WARWICK</t>
  </si>
  <si>
    <t>CV34 6DA</t>
  </si>
  <si>
    <t>http://business.data.gov.uk/id/company/01078266</t>
  </si>
  <si>
    <t>John Lewis Partnership (John Lewis Partnership Factory List December 2021 (Archived Data))|John Lewis Partnership (Waitrose Factory List - End Jan 23)|John Lewis Partnership (John Lewis Partnership Factory List January 2021 (Archived Data - WR only))|John Lewis Partnership (John Lewis Partnership Factory List March 2021 (Archived Data))</t>
  </si>
  <si>
    <t>GB2023292KKHEBD</t>
  </si>
  <si>
    <t>Dalziel Ltd</t>
  </si>
  <si>
    <t>5 William Street Felling Ne10 0Jw Gateshead United Kingdom</t>
  </si>
  <si>
    <t>Marks &amp; Spencer (Marks and Spencer (M&amp;S) Food Facility List June 2024)|An Auditor / Certification Scheme / Service Provider|Roundtable on Sustainable Palm Oil (RSPO) [Public List] (Roundtable on Sustainable Palm Oil September 2022)|Wm Morrison Supermarkets Limited (Wm Morrison Supermarkets Limited factory list November 2024)|Apetito Ltd (apetito Ltd - Tier 1 Food &amp; Beverage Supplier List March 2025)|Apetito Ltd (apetito Ltd - Tier 1 Food &amp; Beverage Supplier List March 2025)|Marks &amp; Spencer (Marks and Spencer (M&amp;S) Food Facility List June 2025)</t>
  </si>
  <si>
    <t>111|153</t>
  </si>
  <si>
    <t>Food and Beverage|Food and Beverage</t>
  </si>
  <si>
    <t>DALZIEL</t>
  </si>
  <si>
    <t>TLSL</t>
  </si>
  <si>
    <t>SC063157</t>
  </si>
  <si>
    <t>DALZIEL LIMITED</t>
  </si>
  <si>
    <t>8 BELGOWAN STREET</t>
  </si>
  <si>
    <t>BELLSHILL NORTH INDUSTRIAL EST</t>
  </si>
  <si>
    <t>ML4 3NS</t>
  </si>
  <si>
    <t>http://business.data.gov.uk/id/company/SC063157</t>
  </si>
  <si>
    <t>GB20250293GKDFZ</t>
  </si>
  <si>
    <t>Damascena Distribution Ltd</t>
  </si>
  <si>
    <t>46 Kings Norton Business Centre Sovereign Road Birmingham B30 3HN, B30 Birmingham, West Midlands Combined Authority, West Midlands</t>
  </si>
  <si>
    <t>DAMASCENA DISTRIBUTION</t>
  </si>
  <si>
    <t>TMSNTSTRPXN</t>
  </si>
  <si>
    <t>DAMASCENA DISTRIBUTION LTD</t>
  </si>
  <si>
    <t>DAMASCENA DISTRIBUTION LYNDON HOUSE</t>
  </si>
  <si>
    <t>62 HAGLEY RD</t>
  </si>
  <si>
    <t>B16 8PE</t>
  </si>
  <si>
    <t>http://business.data.gov.uk/id/company/10763447</t>
  </si>
  <si>
    <t>GB2024280QCBPYX</t>
  </si>
  <si>
    <t>Dani Organic Foods Ltd.</t>
  </si>
  <si>
    <t>Unit 11, Claremont Way; Lakesview International Business Park Canterbury</t>
  </si>
  <si>
    <t>DANI ORGANIC FOODS</t>
  </si>
  <si>
    <t>TNRKNKFTS</t>
  </si>
  <si>
    <t>05931674</t>
  </si>
  <si>
    <t>DANI ORGANIC FOODS LTD</t>
  </si>
  <si>
    <t>1 DOUGHTY STREET</t>
  </si>
  <si>
    <t>WC1N 2PH</t>
  </si>
  <si>
    <t>http://business.data.gov.uk/id/company/05931674</t>
  </si>
  <si>
    <t>GEO-ORGANICS LIMITED</t>
  </si>
  <si>
    <t>ROCHDALE</t>
  </si>
  <si>
    <t>GB2025029NYC095</t>
  </si>
  <si>
    <t>Dartmouth Fine Foods Ltd</t>
  </si>
  <si>
    <t>Unit 4 Admiral Court Nelson Road Dartmouth TQ6 9HU, TQ6 Dartmouth, Devon, South West England</t>
  </si>
  <si>
    <t>DARTMOUTH FINE FOODS</t>
  </si>
  <si>
    <t>TRTM0FNFTS</t>
  </si>
  <si>
    <t>08304171</t>
  </si>
  <si>
    <t>DARTMOUTH FINE FOODS LIMITED</t>
  </si>
  <si>
    <t>4 ADMIRAL COURT</t>
  </si>
  <si>
    <t>NELSON ROAD</t>
  </si>
  <si>
    <t>DARTMOUTH</t>
  </si>
  <si>
    <t>TQ6 9HU</t>
  </si>
  <si>
    <t>http://business.data.gov.uk/id/company/08304171</t>
  </si>
  <si>
    <t>GB202230546SZMD</t>
  </si>
  <si>
    <t xml:space="preserve">DARTMOUTH  FOODS </t>
  </si>
  <si>
    <t>BEECHWOOD WAY, LANGAGE BUSINESS PARK UNITS 1 â”œÃ³Ã”Ã©Â¼Ã”Ã‡Â£ 9 HEARDER COURT PLYMOUTH DEVON PL7 5HH</t>
  </si>
  <si>
    <t>Marks &amp; Spencer (Marks and Spencer (M&amp;S) Food Facility List June 2024)|A Brand / Retailer|European Commission: TRACES â”œÃ³Ã”Ã©Â¼Ã”Ã‡Â£ TRAde Control and Expert System [Public List]|Marks &amp; Spencer (Marks and Spencer (M&amp;S) Food Facility List June 2025)</t>
  </si>
  <si>
    <t>DARTMOUTH FOODS</t>
  </si>
  <si>
    <t>TRTM0FTS</t>
  </si>
  <si>
    <t>03935293</t>
  </si>
  <si>
    <t>DARTMOUTH FOODS LTD</t>
  </si>
  <si>
    <t>HEARDER COURT BEECHWOOD WAY</t>
  </si>
  <si>
    <t>PLYMPTON</t>
  </si>
  <si>
    <t>PLYMOUTH</t>
  </si>
  <si>
    <t>PL7 5HH</t>
  </si>
  <si>
    <t>http://business.data.gov.uk/id/company/03935293</t>
  </si>
  <si>
    <t>DARTMOUTH SMOKEHOUSE LIMITED</t>
  </si>
  <si>
    <t>GB2024274C9F99M</t>
  </si>
  <si>
    <t>David Austin Roses Ltd</t>
  </si>
  <si>
    <t>Bowling Green lane, Albrighton, Wolverhampton WV7 3HB</t>
  </si>
  <si>
    <t>DAVID AUSTIN ROSES</t>
  </si>
  <si>
    <t>TFTSTNRSS</t>
  </si>
  <si>
    <t>02701780</t>
  </si>
  <si>
    <t>DAVID AUSTIN ROSES LIMITED</t>
  </si>
  <si>
    <t>BOWLING GREEN LANE</t>
  </si>
  <si>
    <t>ALBRIGHTON</t>
  </si>
  <si>
    <t>WV7 3HB</t>
  </si>
  <si>
    <t>http://business.data.gov.uk/id/company/02701780</t>
  </si>
  <si>
    <t>GB2024183P5TEKK</t>
  </si>
  <si>
    <t>David Long</t>
  </si>
  <si>
    <t>Childs Farm, Main Road, Rochester, KENT, ME3 8DR</t>
  </si>
  <si>
    <t>DAVID LONG</t>
  </si>
  <si>
    <t>TFTLNK</t>
  </si>
  <si>
    <t>DAVID LONG LIMITED</t>
  </si>
  <si>
    <t>15140903 - COMPANIES HOUSE DEFAULT ADDRESS</t>
  </si>
  <si>
    <t>http://business.data.gov.uk/id/company/15140903</t>
  </si>
  <si>
    <t>20|20</t>
  </si>
  <si>
    <t>GB2023296JY2GX0</t>
  </si>
  <si>
    <t>David Wood Baking Ltd</t>
  </si>
  <si>
    <t>14 Lyon Road, Kearsley, Bolton, Greater Manchester, Bl4 8Nb,</t>
  </si>
  <si>
    <t>Co-op (Co-op Food Own-brand Tier One Supply Chain 2023)|Roundtable on Sustainable Palm Oil (RSPO) [Public List] (Roundtable on Sustainable Palm Oil September 2022)|Wm Morrison Supermarkets Limited (Wm Morrison Supermarkets Limited factory list November 2024)|Co-op (Co-op Food Own-Brand Tier One Supply Chain 2024)</t>
  </si>
  <si>
    <t>516|480</t>
  </si>
  <si>
    <t>David Wood Baking Limited</t>
  </si>
  <si>
    <t>DAVID WOOD BAKING</t>
  </si>
  <si>
    <t>TFTTPKNK</t>
  </si>
  <si>
    <t>06541251</t>
  </si>
  <si>
    <t>DAVID WOOD BAKING LIMITED</t>
  </si>
  <si>
    <t>1 CALVERLEY ROAD</t>
  </si>
  <si>
    <t>OULTON</t>
  </si>
  <si>
    <t>LS26 8JD</t>
  </si>
  <si>
    <t>http://business.data.gov.uk/id/company/06541251</t>
  </si>
  <si>
    <t>GB20232929AQ7P4</t>
  </si>
  <si>
    <t>214 Leeds Road, Rothwell, Leeds Ls26 0Jf</t>
  </si>
  <si>
    <t>GB2022300P66KFP</t>
  </si>
  <si>
    <t>Joseph Noble Road, Lillyhall Industrial Estate, Lillyhall, Workington, Cumbria, Ca14 4Jx,</t>
  </si>
  <si>
    <t>Marks &amp; Spencer (Marks and Spencer (M&amp;S) Food Facility List June 2024)|An Auditor / Certification Scheme / Service Provider|A Brand / Retailer|A Brand / Retailer|Roundtable on Sustainable Palm Oil (RSPO) [Public List] (Roundtable on Sustainable Palm Oil September 2022)|A Brand / Retailer|A Brand / Retailer|Wm Morrison Supermarkets Limited (Wm Morrison Supermarkets Limited factory list November 2024)|A Brand / Retailer|John Lewis Partnership (Waitrose Factory List July 2024)|John Lewis Partnership (Waitrose Factory List July 2024)|John Lewis Partnership (Waitrose Factory List Oct 2024)|A Brand / Retailer|Asda (Asda facility list May 2025)|John Lewis Partnership (Waitrose Factory List January 2025)|Marks &amp; Spencer (Marks and Spencer (M&amp;S) Food Facility List June 2025)</t>
  </si>
  <si>
    <t>192|192|192|192</t>
  </si>
  <si>
    <t>GB2022300992WKN</t>
  </si>
  <si>
    <t>Peartree Lane, Crackley Way, Dudley, West Midlands, Dw2 0Uw,</t>
  </si>
  <si>
    <t>Marks &amp; Spencer (Marks and Spencer (M&amp;S) Food Facility List June 2024)|An Auditor / Certification Scheme / Service Provider|Co-op (Co-op Food Own-brand Tier One Supply Chain 2023)|A Brand / Retailer|A Brand / Retailer|Roundtable on Sustainable Palm Oil (RSPO) [Public List] (Roundtable on Sustainable Palm Oil September 2022)|A Brand / Retailer|A Brand / Retailer|Wikirate International e.V. (2018 Apparel Suppliers on Wikirate part 2)|A Brand / Retailer|Wikirate International e.V. (2020 Apparel Suppliers on Wikirate part 2)|A Brand / Retailer|Asda (Asda facility list May 2025)|Marks &amp; Spencer (Marks and Spencer (M&amp;S) Food Facility List June 2025)</t>
  </si>
  <si>
    <t>31|357|263|315|31</t>
  </si>
  <si>
    <t>GB20232969DHXW1</t>
  </si>
  <si>
    <t>Sidney Street, Bolton, Bl3 6Bg,</t>
  </si>
  <si>
    <t>Co-op (Co-op Food Own-brand Tier One Supply Chain 2023)|Roundtable on Sustainable Palm Oil (RSPO) [Public List] (Roundtable on Sustainable Palm Oil September 2022)|Sainsbury's (J Sainsbury's)|Co-op (Co-op Food Own-Brand Tier One Supply Chain 2024)</t>
  </si>
  <si>
    <t>153|273|273</t>
  </si>
  <si>
    <t>David Wood Baking Limited|David Wood Baking Ltd-Group</t>
  </si>
  <si>
    <t>TNFTS</t>
  </si>
  <si>
    <t>EVESHAM</t>
  </si>
  <si>
    <t>A Brand / Retailer|A Brand / Retailer|A Brand / Retailer|A Brand / Retailer|A Brand / Retailer|Apetito Ltd (apetito Ltd - Tier 1 Food &amp; Beverage Supplier List March 2025)|A Brand / Retailer|Asda (Asda facility list May 2025)</t>
  </si>
  <si>
    <t>51.79102169999999</t>
  </si>
  <si>
    <t>GB2025029078YFS</t>
  </si>
  <si>
    <t>Daya and Sons</t>
  </si>
  <si>
    <t>Unit 1 &amp; 9, Thorncliffe Square Industrial Centre Thorncliffe Road Bradford BD8 7DD, BD8 Bradford, Yorkshire and the Humber, England</t>
  </si>
  <si>
    <t>DAYA AND SONS</t>
  </si>
  <si>
    <t>TNTSNS</t>
  </si>
  <si>
    <t>06734613</t>
  </si>
  <si>
    <t>DAYA &amp; SONS LIMITED</t>
  </si>
  <si>
    <t>5 5 WARBURTON CLOSE</t>
  </si>
  <si>
    <t>HA3 6SU</t>
  </si>
  <si>
    <t>http://business.data.gov.uk/id/company/06734613</t>
  </si>
  <si>
    <t>GB20242312BJQ2F</t>
  </si>
  <si>
    <t>Daybreak Foods</t>
  </si>
  <si>
    <t>Sunninghill and Ascot (Sunninghill and Ascot), SL5 9NP, United Kingdom</t>
  </si>
  <si>
    <t>51.40021609999999</t>
  </si>
  <si>
    <t>17|48</t>
  </si>
  <si>
    <t>DAYBREAK FOODS</t>
  </si>
  <si>
    <t>TPRKFTS</t>
  </si>
  <si>
    <t>06787889</t>
  </si>
  <si>
    <t>DAYBREAK FOODS LIMITED</t>
  </si>
  <si>
    <t>MADISON HOUSE 31 HIGH STREET</t>
  </si>
  <si>
    <t>SUNNINGHILL</t>
  </si>
  <si>
    <t>ASCOT</t>
  </si>
  <si>
    <t>SL5 9NP</t>
  </si>
  <si>
    <t>http://business.data.gov.uk/id/company/06787889</t>
  </si>
  <si>
    <t>SHOO 443 LIMITED</t>
  </si>
  <si>
    <t>GB2022305V601ZR</t>
  </si>
  <si>
    <t xml:space="preserve">DAYBREAK  FOODS </t>
  </si>
  <si>
    <t xml:space="preserve">31 HIGH STREET, MADISON HOUSE, SUNNINGHILL, BERKSHIRE, </t>
  </si>
  <si>
    <t>GB20250292QGQMH</t>
  </si>
  <si>
    <t>D&amp;B Byproducts</t>
  </si>
  <si>
    <t>Units 5&amp;6 Estate Road South Humberside Industrial Estate Grimsby DN31 2TP, DN31 Grimsby, North East Lincolnshire, Yorkshire and the Humber</t>
  </si>
  <si>
    <t>D AND B BYPRODUCTS</t>
  </si>
  <si>
    <t>TNTPPPRTKTS</t>
  </si>
  <si>
    <t>D &amp; B BYPRODUCTS LIMITED</t>
  </si>
  <si>
    <t>119 AMBERLEY CLOSE</t>
  </si>
  <si>
    <t>BRANSHOLME</t>
  </si>
  <si>
    <t>HU7 6BG</t>
  </si>
  <si>
    <t>http://business.data.gov.uk/id/company/12222461</t>
  </si>
  <si>
    <t>GB2023292TZ9HYE</t>
  </si>
  <si>
    <t>Dcs Group (Uk) Limited</t>
  </si>
  <si>
    <t>Unit 1A Ravensbank Business Park, Lovage Road B98 9Ez Redditch United Kingdom</t>
  </si>
  <si>
    <t>Target Corporation (Target Factory List August 2024)|An Auditor / Certification Scheme / Service Provider|Roundtable on Sustainable Palm Oil (RSPO) [Public List] (Roundtable on Sustainable Palm Oil September 2022)|A Brand / Retailer|Target Corporation (Target Factory List Jan 2024)</t>
  </si>
  <si>
    <t>DCS GROUP UK</t>
  </si>
  <si>
    <t>TKSKRPK</t>
  </si>
  <si>
    <t>08601348</t>
  </si>
  <si>
    <t>DCS EUROPE LIMITED</t>
  </si>
  <si>
    <t>OCEANS HOUSE</t>
  </si>
  <si>
    <t>NORAL WAY</t>
  </si>
  <si>
    <t>OX16 2AA</t>
  </si>
  <si>
    <t>http://business.data.gov.uk/id/company/08601348</t>
  </si>
  <si>
    <t>DCS GROUP (UK) LIMITED</t>
  </si>
  <si>
    <t>GB2025029X7GEZY</t>
  </si>
  <si>
    <t>DD Fish Supplies Limited</t>
  </si>
  <si>
    <t>Unit 8 Grimsby Seafood Village Grimsby DN31 3SX England, DN31 Grimsby, North East Lincolnshire, Yorkshire and the Humber</t>
  </si>
  <si>
    <t>DD FISH SUPPLIES</t>
  </si>
  <si>
    <t>TFXSPS</t>
  </si>
  <si>
    <t>05015516</t>
  </si>
  <si>
    <t>DD FISH SUPPLIES LIMITED</t>
  </si>
  <si>
    <t>50-54 OSWALD ROAD</t>
  </si>
  <si>
    <t>SCUNTHORPE</t>
  </si>
  <si>
    <t>NORTH LINCOLNSHIRE</t>
  </si>
  <si>
    <t>DN15 7PQ</t>
  </si>
  <si>
    <t>http://business.data.gov.uk/id/company/05015516</t>
  </si>
  <si>
    <t>GB2023296D6QNCC</t>
  </si>
  <si>
    <t>Ddw Colours Uk Ltd</t>
  </si>
  <si>
    <t>Third Avenue Centrum 100 De14 2Wd Burton Upon Trent Staffordshire United Kingdom</t>
  </si>
  <si>
    <t>DDW Inc</t>
  </si>
  <si>
    <t>DDW COLOURS UK</t>
  </si>
  <si>
    <t>TKLRSK</t>
  </si>
  <si>
    <t>02345988</t>
  </si>
  <si>
    <t>DDW COLOURS UK LTD.</t>
  </si>
  <si>
    <t>GIVAUDAN UK LIMITED KENNINGTON ROAD</t>
  </si>
  <si>
    <t>WILLESBOROUGH</t>
  </si>
  <si>
    <t>TN24 0LT</t>
  </si>
  <si>
    <t>http://business.data.gov.uk/id/company/02345988</t>
  </si>
  <si>
    <t>PHYTONE LIMITED</t>
  </si>
  <si>
    <t>GB2022300EJQ4ZC</t>
  </si>
  <si>
    <t>Dean's Of Huntly Ltd</t>
  </si>
  <si>
    <t>Depot Road Ab54 8Jx Huntly Aberdeenshire United Kingdom</t>
  </si>
  <si>
    <t>John Lewis Partnership (John Lewis Partnership Factory List December 2021 (Archived Data))|Marks &amp; Spencer (Marks and Spencer (M&amp;S) Food Facility List June 2024)|An Auditor / Certification Scheme / Service Provider|A Brand / Retailer|A Brand / Retailer|Tesco Stores Ltd (Tesco)|A Brand / Retailer|Roundtable on Sustainable Palm Oil (RSPO) [Public List] (Roundtable on Sustainable Palm Oil September 2022)|A Brand / Retailer|A Brand / Retailer|Asda (Asda facility list May 2025)|Marks &amp; Spencer (Marks and Spencer (M&amp;S) Food Facility List June 2025)</t>
  </si>
  <si>
    <t>120|120|120</t>
  </si>
  <si>
    <t>Deans of Huntly Limited|Dean's of Huntly Ltd</t>
  </si>
  <si>
    <t>Final Product Assembly|Manufacturer</t>
  </si>
  <si>
    <t>DEAN'S OF HUNTLY</t>
  </si>
  <si>
    <t>TNSFNTL</t>
  </si>
  <si>
    <t>SC116801</t>
  </si>
  <si>
    <t>DEAN'S OF HUNTLY LIMITED</t>
  </si>
  <si>
    <t>DEPOT ROAD</t>
  </si>
  <si>
    <t>HUNTLY</t>
  </si>
  <si>
    <t>AB54 8JX</t>
  </si>
  <si>
    <t>http://business.data.gov.uk/id/company/SC116801</t>
  </si>
  <si>
    <t>DEANS OF HUNTLY LIMITED</t>
  </si>
  <si>
    <t>GB2023084ZANWXK</t>
  </si>
  <si>
    <t>Dean Way</t>
  </si>
  <si>
    <t>Deanway, Great Western Industrial Park, Southall, UB2 4SB</t>
  </si>
  <si>
    <t>John Lewis Partnership (Waitrose Factory List April 2024)|John Lewis Partnership (Waitrose Factory List April 2024)|John Lewis Partnership (Waitrose Factory List - End Jan 23)|John Lewis Partnership (Waitrose Factory List April 2023)|Roundtable on Sustainable Palm Oil (RSPO) [Public List] (Roundtable on Sustainable Palm Oil September 2022)|John Lewis Partnership (Waitrose Factory List October 2023)|Wm Morrison Supermarkets Limited (Wm Morrison Supermarkets Limited factory list November 2024)|John Lewis Partnership (Waitrose Factory List July 2024)|John Lewis Partnership (Waitrose Factory List July 2024)|John Lewis Partnership (John Lewis Partnership Factory List October 2018 (Archived Data - WR only))|John Lewis Partnership (John Lewis Partnership Factory List January 2021 (Archived Data - WR only))|John Lewis Partnership (John Lewis Partnership Factory List March 2021 (Archived Data))|John Lewis Partnership (Waitrose Factory List January 2024)|John Lewis Partnership (Waitrose Factory List Oct 2024)</t>
  </si>
  <si>
    <t>468|546|455|454|454|370|370|370|370|370</t>
  </si>
  <si>
    <t>Kerry Group Plc</t>
  </si>
  <si>
    <t>DEAN WAY</t>
  </si>
  <si>
    <t>TN</t>
  </si>
  <si>
    <t>03868410</t>
  </si>
  <si>
    <t>DEANWAY LIMITED</t>
  </si>
  <si>
    <t>50A LYNMOUTH ROAD</t>
  </si>
  <si>
    <t>N16 6XL</t>
  </si>
  <si>
    <t>http://business.data.gov.uk/id/company/03868410</t>
  </si>
  <si>
    <t>GB2025125X259GQ</t>
  </si>
  <si>
    <t>Dearnsdale Fruit</t>
  </si>
  <si>
    <t>Dearns Dale Farm, Haughton</t>
  </si>
  <si>
    <t>A Brand / Retailer|Asda (Asda facility list May 2025)|Marks &amp; Spencer (Marks and Spencer (M&amp;S) Food Facility List June 2025)</t>
  </si>
  <si>
    <t>DEARNSDALE FRUIT</t>
  </si>
  <si>
    <t>TRNSTLFRT</t>
  </si>
  <si>
    <t>05005717</t>
  </si>
  <si>
    <t>BARCLAYS BANK CHAMBERS</t>
  </si>
  <si>
    <t>STRATFORD UPON AVON</t>
  </si>
  <si>
    <t>WARWICKSHIRE</t>
  </si>
  <si>
    <t>CV37 6AH</t>
  </si>
  <si>
    <t>http://business.data.gov.uk/id/company/05005717</t>
  </si>
  <si>
    <t>DEARNSDALE FARMS</t>
  </si>
  <si>
    <t>GB2025029EMYMEZ</t>
  </si>
  <si>
    <t>Debbie Bites Ltd</t>
  </si>
  <si>
    <t>3 River Ray Estate Barnfield Road Rodbourne Swindon SN2 2DT, SN2 Lower Village, Swindon, South West England</t>
  </si>
  <si>
    <t>DEBBIE BITES</t>
  </si>
  <si>
    <t>TPPTS</t>
  </si>
  <si>
    <t>DEBBIE BITES LTD</t>
  </si>
  <si>
    <t>UNIT 3 RIVER RAY INDUSTRIAL ESTATE</t>
  </si>
  <si>
    <t>BARNFIELD ROAD</t>
  </si>
  <si>
    <t>SWINDON</t>
  </si>
  <si>
    <t>SN2 2DT</t>
  </si>
  <si>
    <t>http://business.data.gov.uk/id/company/14902227</t>
  </si>
  <si>
    <t>GB2023146FVAVY8</t>
  </si>
  <si>
    <t>D.E. BRAND &amp; SONS</t>
  </si>
  <si>
    <t>Birds Drove, Surfleet, 0, SPALDING LNCS</t>
  </si>
  <si>
    <t xml:space="preserve"> Grower|Finished Product Supplier </t>
  </si>
  <si>
    <t>Finished Product Supplier|Grower</t>
  </si>
  <si>
    <t>Cauliflower | Broccoli</t>
  </si>
  <si>
    <t>DE BRAND AND SONS</t>
  </si>
  <si>
    <t>TPRNTNTSNS</t>
  </si>
  <si>
    <t>04139134</t>
  </si>
  <si>
    <t>D. E. BRAND &amp; SONS LIMITED</t>
  </si>
  <si>
    <t>BIRDS DROVE</t>
  </si>
  <si>
    <t>SURFLEET</t>
  </si>
  <si>
    <t>PE11 4BE</t>
  </si>
  <si>
    <t>http://business.data.gov.uk/id/company/04139134</t>
  </si>
  <si>
    <t>GB20250293T2W5X</t>
  </si>
  <si>
    <t>DECKERS RESTAURANTS LIMITED</t>
  </si>
  <si>
    <t>Unit F Pennine Trading Estate Lynroyle Way OL11 3EX, OL11 Rochdale, Greater Manchester, North West England</t>
  </si>
  <si>
    <t>DECKERS RESTAURANTS</t>
  </si>
  <si>
    <t>TKRSRSTRNTS</t>
  </si>
  <si>
    <t>UNIT E-F</t>
  </si>
  <si>
    <t>LYNROYLE WAY</t>
  </si>
  <si>
    <t>OL11 3EX</t>
  </si>
  <si>
    <t>http://business.data.gov.uk/id/company/12957877</t>
  </si>
  <si>
    <t>DECKERS TRADING LTD</t>
  </si>
  <si>
    <t>GB2022300ZYFSXM</t>
  </si>
  <si>
    <t>Deeside Cereals I Ltd</t>
  </si>
  <si>
    <t>Fourth Avenue Zone 2 Deeside Industrial Park Ch5 2Nr Flintshire United Kingdom</t>
  </si>
  <si>
    <t>John Lewis Partnership (John Lewis Partnership Factory List December 2021 (Archived Data))|John Lewis Partnership (Waitrose Factory List April 2024)|Marks &amp; Spencer (Marks and Spencer (M&amp;S) Food Facility List June 2024)|John Lewis Partnership (Waitrose Factory List April 2024)|An Auditor / Certification Scheme / Service Provider|John Lewis Partnership (Waitrose Factory List - End Jan 23)|Tesco Stores Ltd (Tesco)|John Lewis Partnership (Waitrose Factory List April 2023)|John Lewis Partnership (Waitrose Factory List July 2023)|Roundtable on Sustainable Palm Oil (RSPO) [Public List] (Roundtable on Sustainable Palm Oil September 2022)|John Lewis Partnership (Waitrose Factory List October 2023)|John Lewis Partnership (Waitrose Factory List July 2024)|John Lewis Partnership (Waitrose Factory List July 2024)|John Lewis Partnership (John Lewis Partnership Factory List January 2021 (Archived Data - WR only))|Sainsbury's (J Sainsbury's)|John Lewis Partnership (John Lewis Partnership Factory List March 2021 (Archived Data))|John Lewis Partnership (Waitrose Factory List January 2024)|John Lewis Partnership (Waitrose Factory List Oct 2024)|John Lewis Partnership (Waitrose Factory List January 2025)|Marks &amp; Spencer (Marks and Spencer (M&amp;S) Food Facility List June 2025)</t>
  </si>
  <si>
    <t>0|128|128|181|135|181|181|135|181|135|135|135|135|135|121</t>
  </si>
  <si>
    <t>Deeside Cereals I Ltd|Weetabix Ltd.</t>
  </si>
  <si>
    <t>DEESIDE CEREALS I</t>
  </si>
  <si>
    <t>TSTSRLS</t>
  </si>
  <si>
    <t>01246878</t>
  </si>
  <si>
    <t>DEESIDE CEREALS I LTD</t>
  </si>
  <si>
    <t>WEETABIX MILLS</t>
  </si>
  <si>
    <t>NN15 5JR</t>
  </si>
  <si>
    <t>http://business.data.gov.uk/id/company/01246878</t>
  </si>
  <si>
    <t>DAILYCER UK LIMITED</t>
  </si>
  <si>
    <t>DAILYCER LIMITED</t>
  </si>
  <si>
    <t>GB2025179T90W24</t>
  </si>
  <si>
    <t>Defined Wine</t>
  </si>
  <si>
    <t>Highland Court Farm Kent, Canterbury, CT4 5HL</t>
  </si>
  <si>
    <t>51.24480940000001</t>
  </si>
  <si>
    <t>DEFINED WINE</t>
  </si>
  <si>
    <t>TFNTN</t>
  </si>
  <si>
    <t>DEFINED WINE LTD</t>
  </si>
  <si>
    <t>UNIT B HIGHLAND COURT FARM COLDHARBOUR LANE</t>
  </si>
  <si>
    <t>PATRIXBOURNE</t>
  </si>
  <si>
    <t>CT4 5HL</t>
  </si>
  <si>
    <t>http://business.data.gov.uk/id/company/11696052</t>
  </si>
  <si>
    <t>John Lewis Partnership (Waitrose Factory List April 2024)</t>
  </si>
  <si>
    <t>GB2024268CMCM45</t>
  </si>
  <si>
    <t>delight Salads Limited</t>
  </si>
  <si>
    <t>Ottringham Road, Keyingham, HU12 9RX</t>
  </si>
  <si>
    <t>DELIGHT SALADS</t>
  </si>
  <si>
    <t>TLTSLTS</t>
  </si>
  <si>
    <t>09942343</t>
  </si>
  <si>
    <t>DELIGHT SALADS LIMITED</t>
  </si>
  <si>
    <t>MILL NURSERIES OTTRINGHAM ROAD</t>
  </si>
  <si>
    <t>KEYINGHAM</t>
  </si>
  <si>
    <t>HU12 9RX</t>
  </si>
  <si>
    <t>http://business.data.gov.uk/id/company/09942343</t>
  </si>
  <si>
    <t>DELECTA SALADS LIMITED</t>
  </si>
  <si>
    <t>GB202502943BY1E</t>
  </si>
  <si>
    <t>Delish Food Products</t>
  </si>
  <si>
    <t>24 Little Ann Street Birmingham B5 5QF, B5 Birmingham, West Midlands Combined Authority, West Midlands</t>
  </si>
  <si>
    <t>DELISH FOOD PRODUCTS</t>
  </si>
  <si>
    <t>TLXFTPRTKTS</t>
  </si>
  <si>
    <t>08911683</t>
  </si>
  <si>
    <t>DELISH FOOD PRODUCTS LTD</t>
  </si>
  <si>
    <t>92 CHESTER ROAD</t>
  </si>
  <si>
    <t>STREETLY</t>
  </si>
  <si>
    <t>SUTTON COLDFIELD</t>
  </si>
  <si>
    <t>B74 2HR</t>
  </si>
  <si>
    <t>http://business.data.gov.uk/id/company/08911683</t>
  </si>
  <si>
    <t>FREEZER FOODS LTD.</t>
  </si>
  <si>
    <t>GB2023146EX65XE</t>
  </si>
  <si>
    <t>Deli Solutions Ltd</t>
  </si>
  <si>
    <t>AJA Transport Yard, Salthill Indust, Lincoln Way, CLITHEROE</t>
  </si>
  <si>
    <t>DELI SOLUTIONS</t>
  </si>
  <si>
    <t>TLSLXNS</t>
  </si>
  <si>
    <t>04863237</t>
  </si>
  <si>
    <t>WINTERBOTHAM DARBY CLITHEROE LIMITED</t>
  </si>
  <si>
    <t>TOTTLE BAKERY DUNSIL DRIVE</t>
  </si>
  <si>
    <t>QUEENS DRIVE INDUSTRIAL ESTATE</t>
  </si>
  <si>
    <t>NG2 1LU</t>
  </si>
  <si>
    <t>http://business.data.gov.uk/id/company/04863237</t>
  </si>
  <si>
    <t>DELI SOLUTIONS LIMITED</t>
  </si>
  <si>
    <t>GB2023233BNJKTQ</t>
  </si>
  <si>
    <t>Denbies Wine Estate</t>
  </si>
  <si>
    <t>Bradley Ln, Dorking RH5 6AA</t>
  </si>
  <si>
    <t>John Lewis Partnership (Waitrose Factory List April 2023)|John Lewis Partnership (Waitrose Factory List July 2023)</t>
  </si>
  <si>
    <t>DENBIES WINE ESTATE</t>
  </si>
  <si>
    <t>TNPSNSTT</t>
  </si>
  <si>
    <t>09822843</t>
  </si>
  <si>
    <t>DENBIES WINE ESTATE LIMITED</t>
  </si>
  <si>
    <t>LONDON ROAD</t>
  </si>
  <si>
    <t>RH5 6AA</t>
  </si>
  <si>
    <t>01210 - Growing of grapes</t>
  </si>
  <si>
    <t>47789 - Other retail sale of new goods in specialised stores (not commercial art galleries and opticians)</t>
  </si>
  <si>
    <t>http://business.data.gov.uk/id/company/09822843</t>
  </si>
  <si>
    <t>GB2024286TQBSNB</t>
  </si>
  <si>
    <t>Denhay Farms Ltd</t>
  </si>
  <si>
    <t>Broadoak Bridport</t>
  </si>
  <si>
    <t>DENHAY FARMS</t>
  </si>
  <si>
    <t>TNFRMS</t>
  </si>
  <si>
    <t>00504226</t>
  </si>
  <si>
    <t>DENHAY FARMS LIMITED</t>
  </si>
  <si>
    <t>THE PARAGON</t>
  </si>
  <si>
    <t>COUNTERSLIP</t>
  </si>
  <si>
    <t>COUNTY OF BRISTOL</t>
  </si>
  <si>
    <t>BS1 6BX</t>
  </si>
  <si>
    <t>http://business.data.gov.uk/id/company/00504226</t>
  </si>
  <si>
    <t>GB2025029S4DQHF</t>
  </si>
  <si>
    <t>Derbyshire Pie &amp; Co LLP</t>
  </si>
  <si>
    <t>Unit 1A, Fallow Road, Staveley, Chesterfield, S43 3BF, S43 Chesterfield, Derbyshire, East Midlands</t>
  </si>
  <si>
    <t>DERBYSHIRE PIE AND CO LLP</t>
  </si>
  <si>
    <t>TRPXRPNTKLP</t>
  </si>
  <si>
    <t>OC433505</t>
  </si>
  <si>
    <t>DERBYSHIRE PIE &amp;CO LLP</t>
  </si>
  <si>
    <t>UNIT 1A HARTINGTON BUSINESS PARK FALLOW ROAD</t>
  </si>
  <si>
    <t>STAVELEY</t>
  </si>
  <si>
    <t>CHESTERFIELD</t>
  </si>
  <si>
    <t>S43 3BF</t>
  </si>
  <si>
    <t>http://business.data.gov.uk/id/company/OC433505</t>
  </si>
  <si>
    <t>Agriculture|Chemicals</t>
  </si>
  <si>
    <t>GB2025029T2HREG</t>
  </si>
  <si>
    <t>Desi Kitchen Scotland Limited</t>
  </si>
  <si>
    <t>Unit 4 Park Court Kirkhill Business Centre Broxburn EH52 6EE, EH52 Broxburn, West Lothian, Scotland</t>
  </si>
  <si>
    <t>DESI KITCHEN SCOTLAND</t>
  </si>
  <si>
    <t>TSKXNSKTLNT</t>
  </si>
  <si>
    <t>SC568439</t>
  </si>
  <si>
    <t>DESI KITCHEN SCOTLAND LTD</t>
  </si>
  <si>
    <t>UNIT 4, KIRKHILL BUSINESS CENTRE</t>
  </si>
  <si>
    <t>PARK COURT</t>
  </si>
  <si>
    <t>EH52 6EE</t>
  </si>
  <si>
    <t>http://business.data.gov.uk/id/company/SC568439</t>
  </si>
  <si>
    <t>GB2025029PMJ6WV</t>
  </si>
  <si>
    <t>Devon Choice Foods Ltd</t>
  </si>
  <si>
    <t>Unit 6 Station Business Park TQ14 8QJ, TQ14 Teignmouth, Devon, South West England</t>
  </si>
  <si>
    <t>DEVON CHOICE FOODS</t>
  </si>
  <si>
    <t>TFNXSFTS</t>
  </si>
  <si>
    <t>DEVON CHOICE FOODS LTD</t>
  </si>
  <si>
    <t>35 IRVING ROAD</t>
  </si>
  <si>
    <t>KEINTON MANDEVILLE</t>
  </si>
  <si>
    <t>SOMERTON</t>
  </si>
  <si>
    <t>TA11 6ET</t>
  </si>
  <si>
    <t>http://business.data.gov.uk/id/company/12435894</t>
  </si>
  <si>
    <t>GB2023292T1QPTZ</t>
  </si>
  <si>
    <t>Devro (Scotland) Limited</t>
  </si>
  <si>
    <t>Gartferry Road Moodiesburn, Chryston G690Je Glasgow United Kingdom</t>
  </si>
  <si>
    <t>DEVRO SCOTLAND</t>
  </si>
  <si>
    <t>TFRSKTLNT</t>
  </si>
  <si>
    <t>SC129787</t>
  </si>
  <si>
    <t>DEVRO (SCOTLAND) LIMITED</t>
  </si>
  <si>
    <t>MOODIESBURN</t>
  </si>
  <si>
    <t>CHRYSTON</t>
  </si>
  <si>
    <t>G69 0JE</t>
  </si>
  <si>
    <t>http://business.data.gov.uk/id/company/SC129787</t>
  </si>
  <si>
    <t>GB202502963BVKZ</t>
  </si>
  <si>
    <t>D &amp; E Wilson &amp; Sons</t>
  </si>
  <si>
    <t>60 Bold Street Preston, Lancashire PR1 7NX, PR1 Preston, Lancashire, North West England</t>
  </si>
  <si>
    <t>D AND E WILSON AND SONS</t>
  </si>
  <si>
    <t>TNTLSNNTSNS</t>
  </si>
  <si>
    <t>03023170</t>
  </si>
  <si>
    <t>D &amp; E WILSON &amp; SONS LIMITED</t>
  </si>
  <si>
    <t>60 BOLD STREET</t>
  </si>
  <si>
    <t>PR1 7NX</t>
  </si>
  <si>
    <t>http://business.data.gov.uk/id/company/03023170</t>
  </si>
  <si>
    <t>GB2025029VZ6PWF</t>
  </si>
  <si>
    <t>Dewkes Limited</t>
  </si>
  <si>
    <t>92 Gower Road Sketty Swansea SA2 9BZ, SA2 Swansea, Wales</t>
  </si>
  <si>
    <t>DEWKES</t>
  </si>
  <si>
    <t>TKS</t>
  </si>
  <si>
    <t>DEWKES LIMITED</t>
  </si>
  <si>
    <t>63 NEWTON ROAD</t>
  </si>
  <si>
    <t>MUMBLES</t>
  </si>
  <si>
    <t>SA3 4BL</t>
  </si>
  <si>
    <t>http://business.data.gov.uk/id/company/12908305</t>
  </si>
  <si>
    <t>GB20241167Z9K83</t>
  </si>
  <si>
    <t>Dewlay Cheesemakers</t>
  </si>
  <si>
    <t>Garstang Bypass Road, Garstang, Preston, Lancashire, PR3 0PR</t>
  </si>
  <si>
    <t>John Lewis Partnership (John Lewis Partnership Factory List December 2021 (Archived Data))|John Lewis Partnership (John Lewis Partnership Factory List January 2021 (Archived Data - WR only))|Sainsbury's (J Sainsbury's)|John Lewis Partnership (John Lewis Partnership Factory List March 2021 (Archived Data))</t>
  </si>
  <si>
    <t>104|104|103|109</t>
  </si>
  <si>
    <t>Dewlay Cheesemakers Ltd</t>
  </si>
  <si>
    <t>DEWLAY CHEESEMAKERS</t>
  </si>
  <si>
    <t>TLXSMKRS</t>
  </si>
  <si>
    <t>00681381</t>
  </si>
  <si>
    <t>DEWLAY CHEESEMAKERS LIMITED</t>
  </si>
  <si>
    <t>GARSTANG BY PASS ROAD</t>
  </si>
  <si>
    <t>GARSTANG</t>
  </si>
  <si>
    <t>PRESTON LANCASHIRE</t>
  </si>
  <si>
    <t>PR3 0PR</t>
  </si>
  <si>
    <t>http://business.data.gov.uk/id/company/00681381</t>
  </si>
  <si>
    <t>DEW LAY PRODUCTS LIMITED</t>
  </si>
  <si>
    <t>GB2024268PSYGCA</t>
  </si>
  <si>
    <t>Dewlay Cheesemakers Ltd, Garstang Bypass Road, Preston, PR3 0PR</t>
  </si>
  <si>
    <t>103|109</t>
  </si>
  <si>
    <t>GB2024115NV7WQ2</t>
  </si>
  <si>
    <t>Dewlay Products Ltd</t>
  </si>
  <si>
    <t>DEWLAY PRODUCTS</t>
  </si>
  <si>
    <t>TLPRTKTS</t>
  </si>
  <si>
    <t>GB20250298F87NR</t>
  </si>
  <si>
    <t>D Foods</t>
  </si>
  <si>
    <t>8 Portland Avenue Newtownabbey BT36 5EY, BT36 Belfast, County Antrim, Northern Ireland</t>
  </si>
  <si>
    <t>D FOODS</t>
  </si>
  <si>
    <t>TFTS</t>
  </si>
  <si>
    <t>SC756220</t>
  </si>
  <si>
    <t>DD FOODS LTD</t>
  </si>
  <si>
    <t>55A CENTRAL AVENUE</t>
  </si>
  <si>
    <t>TROON</t>
  </si>
  <si>
    <t>KA10 7AZ</t>
  </si>
  <si>
    <t>http://business.data.gov.uk/id/company/SC756220</t>
  </si>
  <si>
    <t>GB202502903NXE0</t>
  </si>
  <si>
    <t>D &amp; G Seafoods Ltd</t>
  </si>
  <si>
    <t>Units 1 &amp; 4, Nivens Quay, Port Street, Annan DG12 6BN, DG12 Annan, Dumfries and Galloway, Scotland</t>
  </si>
  <si>
    <t>D AND G SEAFOODS</t>
  </si>
  <si>
    <t>TNTKSFTS</t>
  </si>
  <si>
    <t>08997473</t>
  </si>
  <si>
    <t>D&amp;G SEAFOODS LTD</t>
  </si>
  <si>
    <t>LINDEN LEA</t>
  </si>
  <si>
    <t>WESTLINTON</t>
  </si>
  <si>
    <t>CA6 6AA</t>
  </si>
  <si>
    <t>http://business.data.gov.uk/id/company/08997473</t>
  </si>
  <si>
    <t>GB202502917E984</t>
  </si>
  <si>
    <t>Diamond Food Sales Ltd</t>
  </si>
  <si>
    <t>Unit 5 Manor House Manor Farm Road HA0 1BN, HA9 Wembley, London, Greater London</t>
  </si>
  <si>
    <t>DIAMOND FOOD SALES</t>
  </si>
  <si>
    <t>TMNTFTSLS</t>
  </si>
  <si>
    <t>07224209</t>
  </si>
  <si>
    <t>DIAMOND FOOD SALES LTD</t>
  </si>
  <si>
    <t>UNIT 5 MANOR HOUSE</t>
  </si>
  <si>
    <t>97 MANOR FARM ROAD</t>
  </si>
  <si>
    <t>ALPERTON, WEMBLEY</t>
  </si>
  <si>
    <t>HA0 1BN</t>
  </si>
  <si>
    <t>http://business.data.gov.uk/id/company/07224209</t>
  </si>
  <si>
    <t>GB2025029GNTVYN</t>
  </si>
  <si>
    <t>Dickinson &amp; Morris Ltd</t>
  </si>
  <si>
    <t>8-10 Nottingham Street, LE13 Melton Mowbray, Leicestershire, East Midlands</t>
  </si>
  <si>
    <t>DICKINSON AND MORRIS</t>
  </si>
  <si>
    <t>TKNSNNTMRS</t>
  </si>
  <si>
    <t>00342303</t>
  </si>
  <si>
    <t>DICKINSON &amp; MORRIS LIMITED</t>
  </si>
  <si>
    <t>CHETWODE HOUSE 1 SAMWORTH WAY</t>
  </si>
  <si>
    <t>LEICESTER.</t>
  </si>
  <si>
    <t>LE13 1GA</t>
  </si>
  <si>
    <t>http://business.data.gov.uk/id/company/00342303</t>
  </si>
  <si>
    <t>GB2025029E15SV5</t>
  </si>
  <si>
    <t>DIETEX INTERNATIONAL LTD.</t>
  </si>
  <si>
    <t>1 STEPFIELD Witham CM8 3TH, CM8 Witham, Essex, East of England</t>
  </si>
  <si>
    <t>DIETEX INTERNATIONAL</t>
  </si>
  <si>
    <t>TTKSNTRNXNL</t>
  </si>
  <si>
    <t>04225846</t>
  </si>
  <si>
    <t>DIETEX INTERNATIONAL LIMITED</t>
  </si>
  <si>
    <t>C/O AD BUSINESS RECOVERY LIMITED, 2ND FLOOR</t>
  </si>
  <si>
    <t>MILSTRETE HOUSE, 29 NEW STREET</t>
  </si>
  <si>
    <t>CHELMSFORD</t>
  </si>
  <si>
    <t>CM1 1NT</t>
  </si>
  <si>
    <t>http://business.data.gov.uk/id/company/04225846</t>
  </si>
  <si>
    <t>GB2024116YVVTGQ</t>
  </si>
  <si>
    <t>Dina Foods</t>
  </si>
  <si>
    <t>24 Gorst Road, Park Royal, London, NW10 6LE</t>
  </si>
  <si>
    <t>John Lewis Partnership (John Lewis Partnership Factory List January 2021 (Archived Data - WR only))|John Lewis Partnership (John Lewis Partnership Factory List March 2021 (Archived Data))|John Lewis Partnership (Waitrose Factory List Oct 2024)</t>
  </si>
  <si>
    <t>DINA FOODS</t>
  </si>
  <si>
    <t>02651200</t>
  </si>
  <si>
    <t>DINA FOODS LIMITED</t>
  </si>
  <si>
    <t>3 BROOK BUSINESS CENTRE</t>
  </si>
  <si>
    <t>COWLEY MILL ROAD</t>
  </si>
  <si>
    <t>UXBRIDGE</t>
  </si>
  <si>
    <t>UB8 2FX</t>
  </si>
  <si>
    <t>http://business.data.gov.uk/id/company/02651200</t>
  </si>
  <si>
    <t>GB20241156K4V1H</t>
  </si>
  <si>
    <t>Dina Foods Ltd</t>
  </si>
  <si>
    <t>26 Gorst Road, Park Royal, London, NW10 6LE</t>
  </si>
  <si>
    <t>COLLEGE MILTON NORTH</t>
  </si>
  <si>
    <t>GB2025029FBGHJA</t>
  </si>
  <si>
    <t>Dixons Milk Ices</t>
  </si>
  <si>
    <t>Unit 2 Brookfoot Business Park Elland Road Brighouse HD6 2SD, HD6 Calderdale, Yorkshire and the Humber, England</t>
  </si>
  <si>
    <t>DIXONS MILK ICES</t>
  </si>
  <si>
    <t>TKSNSMLKSS</t>
  </si>
  <si>
    <t>07545772</t>
  </si>
  <si>
    <t>DIXONS MILK ICES LIMITED</t>
  </si>
  <si>
    <t>18 SWAN LANE</t>
  </si>
  <si>
    <t>LOCKWOOD</t>
  </si>
  <si>
    <t>HD1 3UB</t>
  </si>
  <si>
    <t>http://business.data.gov.uk/id/company/07545772</t>
  </si>
  <si>
    <t>GB2025029RQYTEJ</t>
  </si>
  <si>
    <t>Dixons Milk Ices Ltd</t>
  </si>
  <si>
    <t>18 Swan Lane Lockwood Huddersfield HD1 3UB, HD1 Huddersfield, Yorkshire and the Humber, England</t>
  </si>
  <si>
    <t>GB2025030NDBE7Q</t>
  </si>
  <si>
    <t>DJL Petfoods Ingredients Ltd</t>
  </si>
  <si>
    <t>Units D4 to D6, Moorbridge Road, Bingham NG13 8GG, NG13 Bingham, Nottinghamshire, East Midlands</t>
  </si>
  <si>
    <t>DJL PETFOODS INGREDIENTS</t>
  </si>
  <si>
    <t>TLPTFTSNKRTNTS</t>
  </si>
  <si>
    <t>DJL PETFOODS INGREDIENTS LTD</t>
  </si>
  <si>
    <t>OFFICE 1 SHELTON LODGE</t>
  </si>
  <si>
    <t>SHELTON</t>
  </si>
  <si>
    <t>NG23 5JJ</t>
  </si>
  <si>
    <t>http://business.data.gov.uk/id/company/10923180</t>
  </si>
  <si>
    <t>GB20250298Q45V0</t>
  </si>
  <si>
    <t>D M &amp; A MacLeod</t>
  </si>
  <si>
    <t>218 Altandhu, Achiltibuie, Ullapool IV26 2YR, IV26 Ullapool, Highland, Scotland</t>
  </si>
  <si>
    <t>D M AND A MACLEOD</t>
  </si>
  <si>
    <t>TMNTMKLT</t>
  </si>
  <si>
    <t>SC283112</t>
  </si>
  <si>
    <t>D M &amp; A MACLEOD LIMITED</t>
  </si>
  <si>
    <t>218 ALTANDHU, ACHILTIBUIE</t>
  </si>
  <si>
    <t>ULLAPOOL</t>
  </si>
  <si>
    <t>IV26 2YR</t>
  </si>
  <si>
    <t>http://business.data.gov.uk/id/company/SC283112</t>
  </si>
  <si>
    <t>01629 - Support activities for animal production (other than farm animal boarding and care) n.e.c.</t>
  </si>
  <si>
    <t>GB2025029CWPCEN</t>
  </si>
  <si>
    <t>DNA Fish Supplies Ltd</t>
  </si>
  <si>
    <t>DNA FISH SUPPLIES</t>
  </si>
  <si>
    <t>TNFXSPS</t>
  </si>
  <si>
    <t>08702472</t>
  </si>
  <si>
    <t>DNA FISH SUPPLIES LIMITED</t>
  </si>
  <si>
    <t>UNIT 8 GRIMSBY SEAFOOD VILLAGE</t>
  </si>
  <si>
    <t>http://business.data.gov.uk/id/company/08702472</t>
  </si>
  <si>
    <t>JKB MEADOW LIMITED</t>
  </si>
  <si>
    <t>GB2025030HCNTGH</t>
  </si>
  <si>
    <t>DNATA Catering UK Ltd</t>
  </si>
  <si>
    <t>Unit 17 The Cattle Market Chew Road Winford BRISTOL BS40 8HB, BS40 Winford, North Somerset, South West England</t>
  </si>
  <si>
    <t>DNATA CATERING UK</t>
  </si>
  <si>
    <t>TNTKTRNKK</t>
  </si>
  <si>
    <t>08005515</t>
  </si>
  <si>
    <t>DNATA CATERING UK LIMITED</t>
  </si>
  <si>
    <t>BUILDING 319 WORLD CARGO CENTRE</t>
  </si>
  <si>
    <t>MANCHESTER AIRPORT</t>
  </si>
  <si>
    <t>M90 5EX</t>
  </si>
  <si>
    <t>http://business.data.gov.uk/id/company/08005515</t>
  </si>
  <si>
    <t>ALPHA LSG LIMITED</t>
  </si>
  <si>
    <t>NEWINCCO 1174 LIMITED</t>
  </si>
  <si>
    <t>GB2025029EPYTPF</t>
  </si>
  <si>
    <t>Dockside Ltd</t>
  </si>
  <si>
    <t>188 Dock Street Fleetwood FY7 6NU, FY7 Fleetwood, Lancashire, North West England</t>
  </si>
  <si>
    <t>DOCKSIDE</t>
  </si>
  <si>
    <t>TKST</t>
  </si>
  <si>
    <t>01545562</t>
  </si>
  <si>
    <t>DOCKSIDE LIMITED</t>
  </si>
  <si>
    <t>17 ST PETERS PLACE</t>
  </si>
  <si>
    <t>FY7 6EB</t>
  </si>
  <si>
    <t>http://business.data.gov.uk/id/company/01545562</t>
  </si>
  <si>
    <t>GB20250299NHP02</t>
  </si>
  <si>
    <t>Do &amp; Co Event &amp; Airline Catering</t>
  </si>
  <si>
    <t>200 Great South West Road Hounslow TW4 6FD, TW4 London Borough of Hounslow, London, Greater London</t>
  </si>
  <si>
    <t>DO AND CO EVENT AND AIRLINE CATERING</t>
  </si>
  <si>
    <t>TNTKFNTNTRLNKTRNK</t>
  </si>
  <si>
    <t>04891770</t>
  </si>
  <si>
    <t>DO &amp; CO. EVENT &amp; AIRLINE CATERING LIMITED</t>
  </si>
  <si>
    <t>DO &amp; CO. EVENT &amp; AIRLINE CATERING LIMITED SEGRO PARK</t>
  </si>
  <si>
    <t>200 GREAT SOUTH WEST ROAD</t>
  </si>
  <si>
    <t>HOUNSLOW</t>
  </si>
  <si>
    <t>TW4 6FD</t>
  </si>
  <si>
    <t>http://business.data.gov.uk/id/company/04891770</t>
  </si>
  <si>
    <t>GB20250309SWQ5F</t>
  </si>
  <si>
    <t>DO &amp; CO Event and Airline Catering</t>
  </si>
  <si>
    <t>Unit 3 Heathrow International Trading Estate Green Lane Hounslow TW4 6HB, TW4 London Borough of Hounslow, London, Greater London</t>
  </si>
  <si>
    <t>GB2023146ZK5MW2</t>
  </si>
  <si>
    <t>Doff Portland Ltd.</t>
  </si>
  <si>
    <t>Aerial Way, Hucknall</t>
  </si>
  <si>
    <t>Agriculture|Chemicals|Crop Production</t>
  </si>
  <si>
    <t>Ecocert [Public List] (Ecocert - September 2024 Production Locations List)|A Brand / Retailer|A Brand / Retailer|A Brand / Retailer|A Brand / Retailer|A Brand / Retailer</t>
  </si>
  <si>
    <t>DOFF PORTLAND</t>
  </si>
  <si>
    <t>TFPRTLNT</t>
  </si>
  <si>
    <t>00421826</t>
  </si>
  <si>
    <t>DOFF PORTLAND LIMITED</t>
  </si>
  <si>
    <t>C/O DOFF PORTLAND LIMITED AERIAL WAY</t>
  </si>
  <si>
    <t>HUCKNALL</t>
  </si>
  <si>
    <t>NG15 6DW</t>
  </si>
  <si>
    <t>http://business.data.gov.uk/id/company/00421826</t>
  </si>
  <si>
    <t>GB20250307E4YCR</t>
  </si>
  <si>
    <t>Dogmates Ltd</t>
  </si>
  <si>
    <t>Unit 207 - 210 Dephna Estates 7c Coronation Road Ealing London NW10 7PQ, NW10 London, London, Greater London</t>
  </si>
  <si>
    <t>DOGMATES</t>
  </si>
  <si>
    <t>TKMTS</t>
  </si>
  <si>
    <t>09328607</t>
  </si>
  <si>
    <t>DOGMATES LTD.</t>
  </si>
  <si>
    <t>9TH FLOOR</t>
  </si>
  <si>
    <t>107 CHEAPSIDE</t>
  </si>
  <si>
    <t>EC2V 6DN</t>
  </si>
  <si>
    <t>http://business.data.gov.uk/id/company/09328607</t>
  </si>
  <si>
    <t>GB2025030JGAYSR</t>
  </si>
  <si>
    <t>Dog Mates Ltd</t>
  </si>
  <si>
    <t>Unit 56 Alpha Centre 7 - 11 Minerva Road Ealing London NW10 3JW, NW10 London, London, Greater London</t>
  </si>
  <si>
    <t>51.52946799999999</t>
  </si>
  <si>
    <t>DOG MATES</t>
  </si>
  <si>
    <t>GB202502969Y0P0</t>
  </si>
  <si>
    <t>Dolcetti Ice Cream Company Limited</t>
  </si>
  <si>
    <t>10 Wilkinson Road Cirencester Gloucestershire GL7 1YT, GL7 Wiltshire, Wiltshire, South West England</t>
  </si>
  <si>
    <t>DOLCETTI ICE CREAM COMPANY</t>
  </si>
  <si>
    <t>TLSTSKRMKMPN</t>
  </si>
  <si>
    <t>08255579</t>
  </si>
  <si>
    <t>DOLCETTI ICE CREAM COMPANY LIMITED</t>
  </si>
  <si>
    <t>10 WILKINSON ROAD</t>
  </si>
  <si>
    <t>LOVE LANE INDUSTRIAL ESTATE</t>
  </si>
  <si>
    <t>CIRENCESTER</t>
  </si>
  <si>
    <t>GL7 1YT</t>
  </si>
  <si>
    <t>http://business.data.gov.uk/id/company/08255579</t>
  </si>
  <si>
    <t>GB2025029N3BZ32</t>
  </si>
  <si>
    <t>Donaldsons of Orkney</t>
  </si>
  <si>
    <t>38 Albert Street Kirkwall KW15 1HQ, KW15 Orkney Islands, Orkney Islands, Scotland</t>
  </si>
  <si>
    <t>58.98292339999999</t>
  </si>
  <si>
    <t>DONALDSONS OF ORKNEY</t>
  </si>
  <si>
    <t>TNLTSNSFRKN</t>
  </si>
  <si>
    <t>SC740005</t>
  </si>
  <si>
    <t>38 ALBERT STREET</t>
  </si>
  <si>
    <t>KIRKWALL</t>
  </si>
  <si>
    <t>ORKNEY</t>
  </si>
  <si>
    <t>KW15 1HQ</t>
  </si>
  <si>
    <t>http://business.data.gov.uk/id/company/SC740005</t>
  </si>
  <si>
    <t>GB20231469XDPNS</t>
  </si>
  <si>
    <t>Doric Crimped Ltd</t>
  </si>
  <si>
    <t>Bowden Park, Chapel-en-le-Frith, HIGH PEAK</t>
  </si>
  <si>
    <t>Food|Manufacturing|Paper Products|Unspecified</t>
  </si>
  <si>
    <t>John Lewis Partnership (Waitrose Factory List April 2024)|John Lewis Partnership (Waitrose Factory List April 2024)|A Brand / Retailer|A Brand / Retailer|A Brand / Retailer|A Brand / Retailer|Wm Morrison Supermarkets Limited (Wm Morrison Supermarkets Limited factory list November 2024)|John Lewis Partnership (Waitrose Factory List July 2024)|A Brand / Retailer|John Lewis Partnership (Waitrose Factory List July 2024)|Sainsbury's (J Sainsbury's)|John Lewis Partnership (Waitrose Factory List January 2024)|A Brand / Retailer|Asda (Asda facility list May 2025)|John Lewis Partnership (Waitrose Factory List January 2025)</t>
  </si>
  <si>
    <t>32|32|32|32|32|32</t>
  </si>
  <si>
    <t xml:space="preserve">Other articles of paper | Paperboard </t>
  </si>
  <si>
    <t>DORIC CRIMPED</t>
  </si>
  <si>
    <t>TRKRMPT</t>
  </si>
  <si>
    <t>07404814</t>
  </si>
  <si>
    <t>DORIC CRIMPED LIMITED</t>
  </si>
  <si>
    <t>JUBILEE INDUSTRIAL ESTATE</t>
  </si>
  <si>
    <t>ASHINGTON</t>
  </si>
  <si>
    <t>NORTHUMBERLAND</t>
  </si>
  <si>
    <t>NE63 8UQ</t>
  </si>
  <si>
    <t>http://business.data.gov.uk/id/company/07404814</t>
  </si>
  <si>
    <t>CRIMPED PAPER LIMITED</t>
  </si>
  <si>
    <t>AGHOCO 1043 LIMITED</t>
  </si>
  <si>
    <t>GB20230848PRZ3M</t>
  </si>
  <si>
    <t>Doric FPD Ltd</t>
  </si>
  <si>
    <t>Farrington road, Rossendale road industrial estate, Burnley, BB11 5SW</t>
  </si>
  <si>
    <t>John Lewis Partnership (John Lewis Partnership Factory List December 2021 (Archived Data))|John Lewis Partnership (Waitrose Factory List April 2024)|John Lewis Partnership (Waitrose Factory List April 2024)|A Brand / Retailer|John Lewis Partnership (Waitrose Factory List - End Jan 23)|A Brand / Retailer|A Brand / Retailer|John Lewis Partnership (Waitrose Factory List April 2023)|A Brand / Retailer|John Lewis Partnership (Waitrose Factory List July 2023)|John Lewis Partnership (Waitrose Factory List October 2023)|Wm Morrison Supermarkets Limited (Wm Morrison Supermarkets Limited factory list November 2024)|John Lewis Partnership (Waitrose Factory List July 2024)|A Brand / Retailer|John Lewis Partnership (Waitrose Factory List July 2024)|John Lewis Partnership (John Lewis Partnership Factory List October 2018 (Archived Data - WR only))|Sainsbury's (J Sainsbury's)|John Lewis Partnership (Waitrose Factory List January 2024)|A Brand / Retailer|Asda (Asda facility list May 2025)|John Lewis Partnership (Waitrose Factory List January 2025)</t>
  </si>
  <si>
    <t>154|154|138|147|81|141|81|81|81|81|81</t>
  </si>
  <si>
    <t>DORIC FPD</t>
  </si>
  <si>
    <t>TRKFPT</t>
  </si>
  <si>
    <t>06956605</t>
  </si>
  <si>
    <t>DORIC FPD LIMITED</t>
  </si>
  <si>
    <t>http://business.data.gov.uk/id/company/06956605</t>
  </si>
  <si>
    <t>FOOD PACKAGING AND CAKEBOARDS LIMITED</t>
  </si>
  <si>
    <t>INHOCO 3526 LIMITED</t>
  </si>
  <si>
    <t>GB2024115RS48SE</t>
  </si>
  <si>
    <t>Dorset Cereals Ltd</t>
  </si>
  <si>
    <t>Peverell Avenue East, Poundbury, Dorchester, Dorset, DT1 3WE</t>
  </si>
  <si>
    <t>John Lewis Partnership (John Lewis Partnership Factory List December 2021 (Archived Data))|US Food &amp; Drug Administration (FDA) [Public List]|John Lewis Partnership (John Lewis Partnership Factory List October 2018 (Archived Data - WR only))|John Lewis Partnership (John Lewis Partnership Factory List January 2021 (Archived Data - WR only))|John Lewis Partnership (John Lewis Partnership Factory List March 2021 (Archived Data))</t>
  </si>
  <si>
    <t>0|61</t>
  </si>
  <si>
    <t>DORSET CEREALS</t>
  </si>
  <si>
    <t>TRSTSRLS</t>
  </si>
  <si>
    <t>02867393</t>
  </si>
  <si>
    <t>DORSET CEREALS LIMITED</t>
  </si>
  <si>
    <t>http://business.data.gov.uk/id/company/02867393</t>
  </si>
  <si>
    <t>GB2025029E3W15G</t>
  </si>
  <si>
    <t>Dorset Cheese Company</t>
  </si>
  <si>
    <t>13 Benson Road Poole BH17 0GB, BH17 Poole, Poole, South West England</t>
  </si>
  <si>
    <t>DORSET CHEESE COMPANY</t>
  </si>
  <si>
    <t>TRSTXSKMPN</t>
  </si>
  <si>
    <t>DORSET CHEESE COMPANY LTD</t>
  </si>
  <si>
    <t>UNIT 1, ST STEPHENS COURT</t>
  </si>
  <si>
    <t>15 - 17 ST STEPHENS ROAD</t>
  </si>
  <si>
    <t>BH2 6LA</t>
  </si>
  <si>
    <t>http://business.data.gov.uk/id/company/13574904</t>
  </si>
  <si>
    <t>GB2025030GMJ4ZE</t>
  </si>
  <si>
    <t>Dorset Snails Ltd</t>
  </si>
  <si>
    <t>Unit 48 Uddens Trading Estate Wimborne Minster BH21 7NL, BH21 Wimborne Minster, Dorset, South West England</t>
  </si>
  <si>
    <t>50.80704189999999</t>
  </si>
  <si>
    <t>DORSET SNAILS</t>
  </si>
  <si>
    <t>TRSTSNLS</t>
  </si>
  <si>
    <t>07998475</t>
  </si>
  <si>
    <t>DORSET SNAILS LIMITED</t>
  </si>
  <si>
    <t>48 UDDENS TRADING ESTATE</t>
  </si>
  <si>
    <t>BH21 7NL</t>
  </si>
  <si>
    <t>01490 - Raising of other animals</t>
  </si>
  <si>
    <t>http://business.data.gov.uk/id/company/07998475</t>
  </si>
  <si>
    <t>GB20223055QMM50</t>
  </si>
  <si>
    <t xml:space="preserve">DORSET  VILLAGE BAKERY </t>
  </si>
  <si>
    <t>PINESWAY BUSINESS PARK STATION ROAD STALLBRIDGE DORSET DT10 2RN</t>
  </si>
  <si>
    <t>John Lewis Partnership (John Lewis Partnership Factory List December 2021 (Archived Data))|John Lewis Partnership (Waitrose Factory List April 2024)|Marks &amp; Spencer (Marks and Spencer (M&amp;S) Food Facility List June 2024)|John Lewis Partnership (Waitrose Factory List April 2024)|A Brand / Retailer|A Brand / Retailer|John Lewis Partnership (Waitrose Factory List - End Jan 23)|A Brand / Retailer|A Brand / Retailer|Tesco Stores Ltd (Tesco)|John Lewis Partnership (Waitrose Factory List April 2023)|A Brand / Retailer|John Lewis Partnership (Waitrose Factory List July 2023)|John Lewis Partnership (Waitrose Factory List October 2023)|Wikirate International e.V. (2018 Apparel Suppliers on Wikirate part 2)|Wm Morrison Supermarkets Limited (Wm Morrison Supermarkets Limited factory list November 2024)|John Lewis Partnership (Waitrose Factory List July 2024)|A Brand / Retailer|Wikirate International e.V. (2020 Apparel Suppliers on Wikirate part 2)|John Lewis Partnership (Waitrose Factory List July 2024)|John Lewis Partnership (John Lewis Partnership Factory List October 2018 (Archived Data - WR only))|John Lewis Partnership (John Lewis Partnership Factory List January 2021 (Archived Data - WR only))|Sainsbury's (J Sainsbury's)|John Lewis Partnership (John Lewis Partnership Factory List March 2021 (Archived Data))|John Lewis Partnership (Waitrose Factory List January 2024)|John Lewis Partnership (Waitrose Factory List Oct 2024)|A Brand / Retailer|Asda (Asda facility list May 2025)|John Lewis Partnership (Waitrose Factory List January 2025)|Marks &amp; Spencer (Marks and Spencer (M&amp;S) Food Facility List June 2025)</t>
  </si>
  <si>
    <t>158|154|154|158|158|158|151|158|151|151|151|151|158|151|151|151|151</t>
  </si>
  <si>
    <t>DORSET VILLAGE BAKERY</t>
  </si>
  <si>
    <t>TRSTFLJPKR</t>
  </si>
  <si>
    <t>03553120</t>
  </si>
  <si>
    <t>DORSET VILLAGE BAKERY LIMITED</t>
  </si>
  <si>
    <t>PEARL ASSURANCE HOUSE</t>
  </si>
  <si>
    <t>319 BALLARDS LANE</t>
  </si>
  <si>
    <t>N12 8LY</t>
  </si>
  <si>
    <t>http://business.data.gov.uk/id/company/03553120</t>
  </si>
  <si>
    <t>GB2022305VQCJHR</t>
  </si>
  <si>
    <t xml:space="preserve">DOUGHLICIOUS </t>
  </si>
  <si>
    <t xml:space="preserve">ALLIANCE ROAD, UNIT 3, HERON TRADING ESTATE, LONDON, LONDON, </t>
  </si>
  <si>
    <t>54|61</t>
  </si>
  <si>
    <t>DOUGHLICIOUS</t>
  </si>
  <si>
    <t>TLSS</t>
  </si>
  <si>
    <t>09325278</t>
  </si>
  <si>
    <t>DOUGHLICIOUS LIMITED</t>
  </si>
  <si>
    <t>UNIT 3, HERON TRADING ESTATE</t>
  </si>
  <si>
    <t>ALLIANCE ROAD</t>
  </si>
  <si>
    <t>W3 0RA</t>
  </si>
  <si>
    <t>http://business.data.gov.uk/id/company/09325278</t>
  </si>
  <si>
    <t>BRICK-BAKES LIMITED</t>
  </si>
  <si>
    <t>GB2024225YXBN0N</t>
  </si>
  <si>
    <t>Dovecote Park Ltd</t>
  </si>
  <si>
    <t>Bank Wood Road, Stapleton, Pontefract, WF83DD, United Kingdom</t>
  </si>
  <si>
    <t>914|914</t>
  </si>
  <si>
    <t>DOVECOTE PARK</t>
  </si>
  <si>
    <t>TFKTPRK</t>
  </si>
  <si>
    <t>03167280</t>
  </si>
  <si>
    <t>DOVECOTE PARK LIMITED</t>
  </si>
  <si>
    <t>BANKWOOD ROAD</t>
  </si>
  <si>
    <t>STAPLETON</t>
  </si>
  <si>
    <t>PONTEFRACT</t>
  </si>
  <si>
    <t>WF8 3DD</t>
  </si>
  <si>
    <t>http://business.data.gov.uk/id/company/03167280</t>
  </si>
  <si>
    <t>GB2023084TQHG0E</t>
  </si>
  <si>
    <t>Dovecote Park Ltd, Stapleton, Pontefract, West Yorkshire, WF8 3DD</t>
  </si>
  <si>
    <t>53.67405729999999</t>
  </si>
  <si>
    <t>John Lewis Partnership (John Lewis Partnership Factory List December 2021 (Archived Data))|John Lewis Partnership (Waitrose Factory List - End Jan 23)|John Lewis Partnership (Waitrose Factory List April 2023)|John Lewis Partnership (Waitrose Factory List July 2023)|John Lewis Partnership (Waitrose Factory List October 2023)|John Lewis Partnership (Waitrose Factory List July 2024)|John Lewis Partnership (Waitrose Factory List July 2024)|John Lewis Partnership (John Lewis Partnership Factory List October 2018 (Archived Data - WR only))|John Lewis Partnership (John Lewis Partnership Factory List January 2021 (Archived Data - WR only))|John Lewis Partnership (John Lewis Partnership Factory List March 2021 (Archived Data))|John Lewis Partnership (Waitrose Factory List January 2024)|John Lewis Partnership (Waitrose Factory List Oct 2024)|John Lewis Partnership (Waitrose Factory List January 2025)</t>
  </si>
  <si>
    <t>727|727|727|551|727|727|914|727|914|914</t>
  </si>
  <si>
    <t>GB2024231QNAHA8</t>
  </si>
  <si>
    <t>Stapleton Civil Parish (Stapleton Civil Parish), WF8 3DD, United Kingdom</t>
  </si>
  <si>
    <t>914|889</t>
  </si>
  <si>
    <t>GB2022300J08ATG</t>
  </si>
  <si>
    <t>Doves Farm Foods Ltd</t>
  </si>
  <si>
    <t>Saliisbury Road Rg17 0Rf Hungerford Berkshire United Kingdom</t>
  </si>
  <si>
    <t>Marks &amp; Spencer (Marks and Spencer (M&amp;S) Food Facility List June 2024)|An Auditor / Certification Scheme / Service Provider|A Brand / Retailer|A Brand / Retailer|A Brand / Retailer|A Brand / Retailer|A Brand / Retailer|An Auditor / Certification Scheme / Service Provider|Roundtable on Sustainable Palm Oil (RSPO) [Public List] (Roundtable on Sustainable Palm Oil September 2022)|Wikirate International e.V. (2018 Apparel Suppliers on Wikirate part 2)|A Brand / Retailer|Wikirate International e.V. (2020 Apparel Suppliers on Wikirate part 2)|Apetito Ltd (apetito Ltd - Tier 1 Food &amp; Beverage Supplier List March 2025)|A Brand / Retailer|Asda (Asda facility list May 2025)|Marks &amp; Spencer (Marks and Spencer (M&amp;S) Food Facility List June 2025)</t>
  </si>
  <si>
    <t>4|69|89|4</t>
  </si>
  <si>
    <t>Doves Farm Foods Limited</t>
  </si>
  <si>
    <t xml:space="preserve">Food and Beverage|Grain mill products | Milling </t>
  </si>
  <si>
    <t>DOVES FARM FOODS</t>
  </si>
  <si>
    <t>TFSFRMFTS</t>
  </si>
  <si>
    <t>02301391</t>
  </si>
  <si>
    <t>DOVES FARM FOODS LIMITED</t>
  </si>
  <si>
    <t>DOVES FARM FOODS LTD, SALISBURY</t>
  </si>
  <si>
    <t>ROAD, HUNGERFORD</t>
  </si>
  <si>
    <t>RG17 0RF</t>
  </si>
  <si>
    <t>10611 - Grain milling</t>
  </si>
  <si>
    <t>http://business.data.gov.uk/id/company/02301391</t>
  </si>
  <si>
    <t>GB2025029R9ZNQ9</t>
  </si>
  <si>
    <t>D Parker &amp; Son Ltd</t>
  </si>
  <si>
    <t>4 Central Avenue Wallington SM6 8NX England, SM6 London, London, Greater London</t>
  </si>
  <si>
    <t>D PARKER AND SON</t>
  </si>
  <si>
    <t>TPRKRNTSN</t>
  </si>
  <si>
    <t>08067416</t>
  </si>
  <si>
    <t>D. BARKER &amp; SON LTD</t>
  </si>
  <si>
    <t>6 CHARLECOTE MEWS</t>
  </si>
  <si>
    <t>STAPLE GARDENS</t>
  </si>
  <si>
    <t>HANTS</t>
  </si>
  <si>
    <t>SO23 8SR</t>
  </si>
  <si>
    <t>32120 - Manufacture of jewellery and related articles</t>
  </si>
  <si>
    <t>http://business.data.gov.uk/id/company/08067416</t>
  </si>
  <si>
    <t>GB202517987ZJKP</t>
  </si>
  <si>
    <t>Dp Packaging</t>
  </si>
  <si>
    <t>N Gate, Pinchbeck, Spalding PE11 3SQ</t>
  </si>
  <si>
    <t>DP PACKAGING</t>
  </si>
  <si>
    <t>TPPKJNK</t>
  </si>
  <si>
    <t>DB PACKAGING LTD</t>
  </si>
  <si>
    <t>TUDOR LODGE</t>
  </si>
  <si>
    <t>MINSTER ON SEA</t>
  </si>
  <si>
    <t>ME12 2LZ</t>
  </si>
  <si>
    <t>http://business.data.gov.uk/id/company/12588221</t>
  </si>
  <si>
    <t>GB2025008JV7EHD</t>
  </si>
  <si>
    <t>D P PACKAGING (SPALDING) LTD</t>
  </si>
  <si>
    <t>DP Packaging (Spalding) ltd Northgate, Pinchbeck, United Kingdom PE11 3SQ</t>
  </si>
  <si>
    <t>52.81748260000001</t>
  </si>
  <si>
    <t>D P PACKAGING SPALDING</t>
  </si>
  <si>
    <t>TPPKJNKSPLTNK</t>
  </si>
  <si>
    <t>02241100</t>
  </si>
  <si>
    <t>D.P. PACKAGING (SPALDING) LIMITED</t>
  </si>
  <si>
    <t>NORTHGATE</t>
  </si>
  <si>
    <t>PINCHBECK</t>
  </si>
  <si>
    <t>PE11 3SQ</t>
  </si>
  <si>
    <t>http://business.data.gov.uk/id/company/02241100</t>
  </si>
  <si>
    <t>GB20223052ZTZ4N</t>
  </si>
  <si>
    <t xml:space="preserve">DPS </t>
  </si>
  <si>
    <t xml:space="preserve">WIMBLEDON, 57 CHURCH ROAD, LONDON, MIDDLESEX, </t>
  </si>
  <si>
    <t>51.54248339999999</t>
  </si>
  <si>
    <t>DPS</t>
  </si>
  <si>
    <t>TPS</t>
  </si>
  <si>
    <t>07029969</t>
  </si>
  <si>
    <t>DBS LTD</t>
  </si>
  <si>
    <t>UNIT 4A UPCOTT AVENUE</t>
  </si>
  <si>
    <t>POTTINGTON BUSINESS PARK</t>
  </si>
  <si>
    <t>EX31 1HN</t>
  </si>
  <si>
    <t>33140 - Repair of electrical equipment</t>
  </si>
  <si>
    <t>33190 - Repair of other equipment</t>
  </si>
  <si>
    <t>http://business.data.gov.uk/id/company/07029969</t>
  </si>
  <si>
    <t>GB2023084SY7CW2</t>
  </si>
  <si>
    <t>DPS Plc</t>
  </si>
  <si>
    <t>C/O ISS (Integrated Service Solutions) Ltd, London Road, Teynham, ME9 9PR</t>
  </si>
  <si>
    <t>0.7873272000000001</t>
  </si>
  <si>
    <t>503|503|503|661|661|661</t>
  </si>
  <si>
    <t>GB2024115F0WH0M</t>
  </si>
  <si>
    <t>Fowler Welch Coolchain, Teynham, Sittingbourne, ME9 9PR</t>
  </si>
  <si>
    <t>0.7880701999999999</t>
  </si>
  <si>
    <t>John Lewis Partnership (Waitrose Factory List April 2024)|John Lewis Partnership (John Lewis Partnership Factory List October 2018 (Archived Data - WR only))</t>
  </si>
  <si>
    <t>38|661</t>
  </si>
  <si>
    <t>GB2024225FZET7Q</t>
  </si>
  <si>
    <t>Dragonfly Foods Ltd</t>
  </si>
  <si>
    <t>7 King Place, Hitchcock Business Park, Exeter, EX15 3FA, United Kingdom</t>
  </si>
  <si>
    <t>John Lewis Partnership (Waitrose Factory List April 2024)|Marks &amp; Spencer (Marks and Spencer (M&amp;S) Food Facility List June 2024)|John Lewis Partnership (Waitrose Factory List April 2024)|John Lewis Partnership (Waitrose Factory List July 2024)|A Brand / Retailer|John Lewis Partnership (Waitrose Factory List July 2024)|Sainsbury's (J Sainsbury's)|John Lewis Partnership (Waitrose Factory List Oct 2024)|John Lewis Partnership (Waitrose Factory List January 2025)|Marks &amp; Spencer (Marks and Spencer (M&amp;S) Food Facility List June 2025)</t>
  </si>
  <si>
    <t>18|18|18|18|18|18|18</t>
  </si>
  <si>
    <t>DRAGONFLY FOODS</t>
  </si>
  <si>
    <t>TRKNFLFTS</t>
  </si>
  <si>
    <t>02631793</t>
  </si>
  <si>
    <t>DRAGONFLY FOODS LIMITED</t>
  </si>
  <si>
    <t>UNIT 7 KING PLACE HITCHCOCKS BUSINESS PARK</t>
  </si>
  <si>
    <t>UFFCULME</t>
  </si>
  <si>
    <t>EXETER</t>
  </si>
  <si>
    <t>EX15 3FH</t>
  </si>
  <si>
    <t>http://business.data.gov.uk/id/company/02631793</t>
  </si>
  <si>
    <t>GB2023146H6J116</t>
  </si>
  <si>
    <t>Dri Pak Ltd</t>
  </si>
  <si>
    <t>Furnace Road, Derbyshire, ILKESTON</t>
  </si>
  <si>
    <t>Food|Food &amp; Beverage|Home|Unspecified</t>
  </si>
  <si>
    <t>John Lewis Partnership (John Lewis Partnership Factory List December 2021 (Archived Data))|A Brand / Retailer|A Brand / Retailer|A Brand / Retailer|Tesco Stores Ltd (Tesco)|A Brand / Retailer|Wm Morrison Supermarkets Limited (Wm Morrison Supermarkets Limited factory list November 2024)|John Lewis Partnership (John Lewis Partnership Factory List October 2018 (Archived Data - WR only))|John Lewis Partnership (John Lewis Partnership Factory List January 2021 (Archived Data - WR only))|Sainsbury's (J Sainsbury's)|John Lewis Partnership (John Lewis Partnership Factory List March 2021 (Archived Data))</t>
  </si>
  <si>
    <t>106|76|76|76|104|104</t>
  </si>
  <si>
    <t>DRI PAK Limited|Dripak LTD</t>
  </si>
  <si>
    <t>DRI PAK</t>
  </si>
  <si>
    <t>TRPK</t>
  </si>
  <si>
    <t>00705398</t>
  </si>
  <si>
    <t>DRI-PAK LIMITED</t>
  </si>
  <si>
    <t>FURNACE ROAD</t>
  </si>
  <si>
    <t>ILKESTON</t>
  </si>
  <si>
    <t>DERBYS</t>
  </si>
  <si>
    <t>DE7 5EP</t>
  </si>
  <si>
    <t>20411 - Manufacture of soap and detergents</t>
  </si>
  <si>
    <t>http://business.data.gov.uk/id/company/00705398</t>
  </si>
  <si>
    <t>GB2024279BY4CC8</t>
  </si>
  <si>
    <t>Drivers Foods (Leicester) Limited</t>
  </si>
  <si>
    <t>Braunstone Frith Industrial Estate, 185 Scudamore Road Leicester</t>
  </si>
  <si>
    <t>DRIVERS FOODS LEICESTER</t>
  </si>
  <si>
    <t>TRFRSFTSLSSTR</t>
  </si>
  <si>
    <t>09270189</t>
  </si>
  <si>
    <t>DRIVERS FOODS (LEICESTER) LIMITED</t>
  </si>
  <si>
    <t>185 SCUDAMORE ROAD</t>
  </si>
  <si>
    <t>LE3 1UQ</t>
  </si>
  <si>
    <t>http://business.data.gov.uk/id/company/09270189</t>
  </si>
  <si>
    <t>Droitwich</t>
  </si>
  <si>
    <t>GB20230841BDCCD</t>
  </si>
  <si>
    <t>Droyt Products Ltd</t>
  </si>
  <si>
    <t>Progress Mill, Progress Street, CHORLEY, PR6 0RZ</t>
  </si>
  <si>
    <t>0|11|13|22|22|22|12|11|12|12|12|12</t>
  </si>
  <si>
    <t>Household|Household|Household|Household|Household|Household|Household|Household|Household</t>
  </si>
  <si>
    <t>DROYT PRODUCTS</t>
  </si>
  <si>
    <t>TRTPRTKTS</t>
  </si>
  <si>
    <t>00322883</t>
  </si>
  <si>
    <t>DROYT PRODUCTS LIMITED</t>
  </si>
  <si>
    <t>PROGRESS MILL</t>
  </si>
  <si>
    <t>PROGRESS STREET</t>
  </si>
  <si>
    <t>PR6 0RZ</t>
  </si>
  <si>
    <t>http://business.data.gov.uk/id/company/00322883</t>
  </si>
  <si>
    <t>John Lewis Partnership (John Lewis Partnership Factory List December 2021 (Archived Data))|John Lewis Partnership (Waitrose Factory List April 2024)|John Lewis Partnership (Waitrose Factory List - End Jan 23)|Tesco Stores Ltd (Tesco)|John Lewis Partnership (Waitrose Factory List April 2023)|John Lewis Partnership (Waitrose Factory List July 2023)|John Lewis Partnership (Waitrose Factory List October 2023)|John Lewis Partnership (Waitrose Factory List July 2024)|John Lewis Partnership (Waitrose Factory List July 2024)|John Lewis Partnership (Waitrose Factory List January 2024)|John Lewis Partnership (Waitrose Factory List Oct 2024)|John Lewis Partnership (Waitrose Factory List January 2025)</t>
  </si>
  <si>
    <t>GB2025029M78S81</t>
  </si>
  <si>
    <t>D &amp; SG Sausage Ltd</t>
  </si>
  <si>
    <t>Unit 24 John Baker Close Llantarnam Industrial Estate NP44 3AX, NP44 Cwmbran, Torfaen, Wales</t>
  </si>
  <si>
    <t>D AND SG SAUSAGE</t>
  </si>
  <si>
    <t>TNTSKSSJ</t>
  </si>
  <si>
    <t>D&amp;SG SAUSAGE LTD</t>
  </si>
  <si>
    <t>UNIT 24 JOHN BAKER CLOSE LLANTARNAM INDUSTRIAL ESTATE</t>
  </si>
  <si>
    <t>CWMBRAN</t>
  </si>
  <si>
    <t>NP44 3AX</t>
  </si>
  <si>
    <t>http://business.data.gov.uk/id/company/10886633</t>
  </si>
  <si>
    <t>John Lewis Partnership (John Lewis Partnership Factory List December 2021 (Archived Data))|John Lewis Partnership (John Lewis Partnership Factory List October 2018 (Archived Data - WR only))</t>
  </si>
  <si>
    <t>GB2025030M0TCS8</t>
  </si>
  <si>
    <t>DTC Ltd</t>
  </si>
  <si>
    <t>Unit D Westexe Industrial Units 1 Battle Road Heathfield Ind Est NEWTON ABBOTT TQ12 6RY, TQ12 Newton Abbot, Devon, South West England</t>
  </si>
  <si>
    <t>DTC</t>
  </si>
  <si>
    <t>TK</t>
  </si>
  <si>
    <t>DTC LTD</t>
  </si>
  <si>
    <t>GROUND FLOOR, CONCEPT HOUSE CROMWELL OFFICE PARK</t>
  </si>
  <si>
    <t>YORK ROAD ESTATE</t>
  </si>
  <si>
    <t>LS22 7SU</t>
  </si>
  <si>
    <t>http://business.data.gov.uk/id/company/13044760</t>
  </si>
  <si>
    <t>GB2023146QTDSBX</t>
  </si>
  <si>
    <t>Dualit Ltd</t>
  </si>
  <si>
    <t>County Oak Way, Crawley</t>
  </si>
  <si>
    <t>Apparel|Electrical Devices|Electronic Product Manufacturing|Electronics|Food|Food &amp; Beverage|Unspecified</t>
  </si>
  <si>
    <t>Marks &amp; Spencer (Marks and Spencer (M&amp;S) Food Facility List June 2024)|A Brand / Retailer|US Food &amp; Drug Administration (FDA) [Public List]|A Brand / Retailer|A Brand / Retailer|A Brand / Retailer|Wikirate International e.V. (2018 Apparel Suppliers on Wikirate part 2)|Wm Morrison Supermarkets Limited (Wm Morrison Supermarkets Limited factory list November 2024)|A Brand / Retailer|Wikirate International e.V. (2020 Apparel Suppliers on Wikirate part 2)|Sainsbury's (J Sainsbury's)|Marks &amp; Spencer (Marks and Spencer (M&amp;S) Food Facility List June 2025)</t>
  </si>
  <si>
    <t>54|60|60|54|54</t>
  </si>
  <si>
    <t>DUALIT</t>
  </si>
  <si>
    <t>TLT</t>
  </si>
  <si>
    <t>00452403</t>
  </si>
  <si>
    <t>DUALIT LIMITED</t>
  </si>
  <si>
    <t>COUNTY OAK WAY</t>
  </si>
  <si>
    <t>CRAWLEY</t>
  </si>
  <si>
    <t>RH11 7ST</t>
  </si>
  <si>
    <t>http://business.data.gov.uk/id/company/00452403</t>
  </si>
  <si>
    <t>GB2025029QMJGZ9</t>
  </si>
  <si>
    <t>DUA Wholesale Ltd</t>
  </si>
  <si>
    <t>Unit 41 Manasty Road Orton Southgate Peterborough PE2 6UP, PE2 Peterborough, East of England, England</t>
  </si>
  <si>
    <t>DUA WHOLESALE</t>
  </si>
  <si>
    <t>DUA WHOLESALE LTD</t>
  </si>
  <si>
    <t>UNIT 41 MANASTY ROAD</t>
  </si>
  <si>
    <t>PE2 6UP</t>
  </si>
  <si>
    <t>http://business.data.gov.uk/id/company/13104685</t>
  </si>
  <si>
    <t xml:space="preserve"> Processing Site | manufacturing | Finished Product Supplier| Production |Factory </t>
  </si>
  <si>
    <t>GB2024231GYN6AA</t>
  </si>
  <si>
    <t>Duncan Farms</t>
  </si>
  <si>
    <t>Muirden Farm, Aberdeenshire, AB53 4NH, United Kingdom</t>
  </si>
  <si>
    <t>57.56882909999999</t>
  </si>
  <si>
    <t>30|30</t>
  </si>
  <si>
    <t>DUNCAN FARMS</t>
  </si>
  <si>
    <t>TNKNFRMS</t>
  </si>
  <si>
    <t>SC473564</t>
  </si>
  <si>
    <t>DUNCAN FARMS LIMITED</t>
  </si>
  <si>
    <t>MUIRDEN MUIRDEN FARM</t>
  </si>
  <si>
    <t>MUIRDEN</t>
  </si>
  <si>
    <t>AB53 4NH</t>
  </si>
  <si>
    <t>http://business.data.gov.uk/id/company/SC473564</t>
  </si>
  <si>
    <t>DEVERON VALLEY EGGS LIMITED</t>
  </si>
  <si>
    <t>GB202428026MBMP</t>
  </si>
  <si>
    <t>Duncan's of Deeside Ltd</t>
  </si>
  <si>
    <t>Aberdeen Road, Laurencekirk Business Park Laurencekirk</t>
  </si>
  <si>
    <t>DUNCAN'S OF DEESIDE</t>
  </si>
  <si>
    <t>TNKNSFTST</t>
  </si>
  <si>
    <t>SC330548</t>
  </si>
  <si>
    <t>DUNCAN'S OF DEESIDE LIMITED</t>
  </si>
  <si>
    <t>LAURENCEKIRK BUSINESS PARK</t>
  </si>
  <si>
    <t>ABERDEEN ROAD</t>
  </si>
  <si>
    <t>LAURENCEKIRK</t>
  </si>
  <si>
    <t>AB30 1EY</t>
  </si>
  <si>
    <t>http://business.data.gov.uk/id/company/SC330548</t>
  </si>
  <si>
    <t>Duns</t>
  </si>
  <si>
    <t>Greenvale AP</t>
  </si>
  <si>
    <t>DUNS</t>
  </si>
  <si>
    <t>HEMEL HEMPSTEAD</t>
  </si>
  <si>
    <t>GB2022305G9FAPZ</t>
  </si>
  <si>
    <t xml:space="preserve">DYSON  FARMING </t>
  </si>
  <si>
    <t xml:space="preserve">BEECHES LANE, CARRINGTON, THE ESTATE OFFICE, BOSTON, LINCONSHIRE, </t>
  </si>
  <si>
    <t>53.01048609999999</t>
  </si>
  <si>
    <t>A Brand / Retailer|Co-op (Co-op Food Own-Brand Tier One Supply Chain 2024)|Marks &amp; Spencer (Marks and Spencer (M&amp;S) Food Facility List June 2025)</t>
  </si>
  <si>
    <t>119|119</t>
  </si>
  <si>
    <t>DYSON FARMING</t>
  </si>
  <si>
    <t>TSNFRMNK</t>
  </si>
  <si>
    <t>06970038</t>
  </si>
  <si>
    <t>DYSON FARMING LIMITED</t>
  </si>
  <si>
    <t>THE ESTATE OFFICE</t>
  </si>
  <si>
    <t>CYCLONE WAY</t>
  </si>
  <si>
    <t>NOCTON</t>
  </si>
  <si>
    <t>LN4 2GR</t>
  </si>
  <si>
    <t>64201 - Activities of agricultural holding companies</t>
  </si>
  <si>
    <t>http://business.data.gov.uk/id/company/06970038</t>
  </si>
  <si>
    <t>BEESWAX DYSON FARMING LIMITED</t>
  </si>
  <si>
    <t>BEESWAX FARMING (RAINBOW) LIMITED</t>
  </si>
  <si>
    <t>NOCTON DAIRIES LIMITED</t>
  </si>
  <si>
    <t>GB20222971J60QH</t>
  </si>
  <si>
    <t>East Coast Growers</t>
  </si>
  <si>
    <t>Grove Farm Lettuce Lane Martham, Rollesby / Great Yarmouth, Norfolk, NR29 4TY</t>
  </si>
  <si>
    <t>A Brand / Retailer|Amazon (Amazon Facility List 2022)|Co-op (Co-op Food Own-Brand Tier One Supply Chain 2024)</t>
  </si>
  <si>
    <t>EAST COAST GROWERS</t>
  </si>
  <si>
    <t>ASTKSTKRRS</t>
  </si>
  <si>
    <t>04665680</t>
  </si>
  <si>
    <t>EAST COAST GROWERS LIMITED</t>
  </si>
  <si>
    <t>HAINEY FARM, BARWAY</t>
  </si>
  <si>
    <t>BARWAY ROAD</t>
  </si>
  <si>
    <t>CB7 5TZ</t>
  </si>
  <si>
    <t>http://business.data.gov.uk/id/company/04665680</t>
  </si>
  <si>
    <t>GB2025029MTKT7Z</t>
  </si>
  <si>
    <t>Eastern Meat Supplies Limited</t>
  </si>
  <si>
    <t>44, Edison Road St Ives, PE29 Huntingdon, Cambridgeshire, East of England</t>
  </si>
  <si>
    <t>EASTERN MEAT SUPPLIES</t>
  </si>
  <si>
    <t>ASTRNMTSPS</t>
  </si>
  <si>
    <t>04446812</t>
  </si>
  <si>
    <t>EASTERN MEAT SUPPLIES LIMITED</t>
  </si>
  <si>
    <t>THOMAS QUINN, THE STATION HOUSE</t>
  </si>
  <si>
    <t>15 STATION ROAD</t>
  </si>
  <si>
    <t>ST. IVES</t>
  </si>
  <si>
    <t>PE27 5BH</t>
  </si>
  <si>
    <t>http://business.data.gov.uk/id/company/04446812</t>
  </si>
  <si>
    <t>East Kilbride</t>
  </si>
  <si>
    <t>GB20231468S3DGW</t>
  </si>
  <si>
    <t>East Lothian Produce</t>
  </si>
  <si>
    <t>4/9 West Garleton Holdings, Haddington, UNITED KINGDOM</t>
  </si>
  <si>
    <t>A Brand / Retailer|A Brand / Retailer|A Brand / Retailer|Tesco Stores Ltd (Tesco)|A Brand / Retailer|A Brand / Retailer|Asda (Asda facility list May 2025)</t>
  </si>
  <si>
    <t>Kettle Produce Limited</t>
  </si>
  <si>
    <t>Final Product Assembly|Processing and preserving of fruit and vegetables</t>
  </si>
  <si>
    <t>EAST LOTHIAN PRODUCE</t>
  </si>
  <si>
    <t>ASTL0NPRTS</t>
  </si>
  <si>
    <t>SC185473</t>
  </si>
  <si>
    <t>EAST LOTHIAN PRODUCE LIMITED</t>
  </si>
  <si>
    <t>4/9 WEST GARLETON</t>
  </si>
  <si>
    <t>HADDINGTON</t>
  </si>
  <si>
    <t>EAST LOTHIAN</t>
  </si>
  <si>
    <t>EH41 3SJ</t>
  </si>
  <si>
    <t>http://business.data.gov.uk/id/company/SC185473</t>
  </si>
  <si>
    <t>GB2025008RZR3V7</t>
  </si>
  <si>
    <t>East Lothian Produce Ltd</t>
  </si>
  <si>
    <t>4 West Garlton Haddington East Lothian Scotland EH41 3SJ</t>
  </si>
  <si>
    <t>55.95894010000001</t>
  </si>
  <si>
    <t>GB20241835NV4SF</t>
  </si>
  <si>
    <t>East Midlands Pharma Ltd</t>
  </si>
  <si>
    <t>Old Dalby Trading Estate, Station Road, Old Dalby, Leicestershire, LE14 3NJ</t>
  </si>
  <si>
    <t>John Lewis Partnership (John Lewis Partnership Factory List December 2021 (Archived Data))|John Lewis Partnership (Waitrose Factory List July 2024)|John Lewis Partnership (Waitrose Factory List July 2024)|John Lewis Partnership (Waitrose Factory List Oct 2024)|John Lewis Partnership (Waitrose Factory List January 2025)</t>
  </si>
  <si>
    <t>42|84</t>
  </si>
  <si>
    <t>EAST MIDLANDS PHARMA</t>
  </si>
  <si>
    <t>ASTMTLNTSFRM</t>
  </si>
  <si>
    <t>05365532</t>
  </si>
  <si>
    <t>EAST MIDLANDS PHARMA LIMITED</t>
  </si>
  <si>
    <t>UNIT 1 ROTHLEY LODGE LOUGHBOROUGH ROAD</t>
  </si>
  <si>
    <t>ROTHLEY</t>
  </si>
  <si>
    <t>LE7 7NL</t>
  </si>
  <si>
    <t>http://business.data.gov.uk/id/company/05365532</t>
  </si>
  <si>
    <t>GB2025029BG0NAQ</t>
  </si>
  <si>
    <t>East Neuk Kilnhouse Ltd</t>
  </si>
  <si>
    <t>Unit 2E, Netherton Industrial Estate, St Monans. Fife KY10 2DW, KY10 St Monans, Fife, Scotland</t>
  </si>
  <si>
    <t>EAST NEUK KILNHOUSE</t>
  </si>
  <si>
    <t>ASTNKKLNS</t>
  </si>
  <si>
    <t>SC644556</t>
  </si>
  <si>
    <t>EAST NEUK KILNHOUSE LIMITED</t>
  </si>
  <si>
    <t>UNIT 2E</t>
  </si>
  <si>
    <t>NETHERTON INDUSTRIAL ESTATE</t>
  </si>
  <si>
    <t>ST MONANS</t>
  </si>
  <si>
    <t>KY10 2DW</t>
  </si>
  <si>
    <t>http://business.data.gov.uk/id/company/SC644556</t>
  </si>
  <si>
    <t>GB20250291CVBK3</t>
  </si>
  <si>
    <t>East Neuk Shellfish Ltd</t>
  </si>
  <si>
    <t>8-10 East Street, St Monans KY10 3AT, KY10 St Monans, Fife, Scotland</t>
  </si>
  <si>
    <t>EAST NEUK SHELLFISH</t>
  </si>
  <si>
    <t>ASTNKXLFX</t>
  </si>
  <si>
    <t>SC393172</t>
  </si>
  <si>
    <t>EAST NEUK SHELLFISH LIMITED</t>
  </si>
  <si>
    <t>KINBURN CASTLE</t>
  </si>
  <si>
    <t>DOUBLE DYKES ROAD</t>
  </si>
  <si>
    <t>ST ANDREWS</t>
  </si>
  <si>
    <t>KY16 9DR</t>
  </si>
  <si>
    <t>http://business.data.gov.uk/id/company/SC393172</t>
  </si>
  <si>
    <t>KINBURN (150) LIMITED</t>
  </si>
  <si>
    <t>Sainsbury's (J Sainsbury's)|Marks &amp; Spencer (Marks and Spencer (M&amp;S) Food Facility List June 2025)</t>
  </si>
  <si>
    <t>GB2025029GA04QJ</t>
  </si>
  <si>
    <t>Easy Chef</t>
  </si>
  <si>
    <t>15a Glenbarr Avenue, LE4 Leicester, East Midlands, England</t>
  </si>
  <si>
    <t>52.64520109999999</t>
  </si>
  <si>
    <t>EASY CHEF</t>
  </si>
  <si>
    <t>ASXF</t>
  </si>
  <si>
    <t>05543886</t>
  </si>
  <si>
    <t>EASY CHEF LIMITED</t>
  </si>
  <si>
    <t>15A GLENBARR AVENUE</t>
  </si>
  <si>
    <t>LE4 0AE</t>
  </si>
  <si>
    <t>http://business.data.gov.uk/id/company/05543886</t>
  </si>
  <si>
    <t>GB2022297QDPVD3</t>
  </si>
  <si>
    <t>Easycleaning Solutions LTD</t>
  </si>
  <si>
    <t>Brunel Way , Norfolk, Thetford, England, IP24 1HF</t>
  </si>
  <si>
    <t>Food &amp; Beverage|Home</t>
  </si>
  <si>
    <t>Co-op (Co-op Food Own-brand Tier One Supply Chain 2023)|Amazon (Amazon Facility List 2022)|Co-op (Co-op Food Own-Brand Tier One Supply Chain 2024)</t>
  </si>
  <si>
    <t>265|127</t>
  </si>
  <si>
    <t>EASYCLEANING SOLUTIONS</t>
  </si>
  <si>
    <t>ASKLNNKSLXNS</t>
  </si>
  <si>
    <t>00487516</t>
  </si>
  <si>
    <t>EASY CLEANING SOLUTIONS LIMITED</t>
  </si>
  <si>
    <t>EASY CLEANING</t>
  </si>
  <si>
    <t>BRUNEL WAY</t>
  </si>
  <si>
    <t>THETFORD</t>
  </si>
  <si>
    <t>IP24 1HF</t>
  </si>
  <si>
    <t>http://business.data.gov.uk/id/company/00487516</t>
  </si>
  <si>
    <t>JEYES LIMITED</t>
  </si>
  <si>
    <t>GB20232969H5CP2</t>
  </si>
  <si>
    <t>Easy Cleaning Solutions Ltd</t>
  </si>
  <si>
    <t>Brunel Way Ip24 1Hf Thetford United Kingdom</t>
  </si>
  <si>
    <t>Easy Cleaning Solutions Limited</t>
  </si>
  <si>
    <t>EASY CLEANING SOLUTIONS</t>
  </si>
  <si>
    <t>GB20232960MGVTT</t>
  </si>
  <si>
    <t>Eccelso Ltd</t>
  </si>
  <si>
    <t>Unit 14 Sandon Way L5 9Yn Liverpool Merseyside United Kingdom</t>
  </si>
  <si>
    <t>Eccelso Limited</t>
  </si>
  <si>
    <t>ECCELSO</t>
  </si>
  <si>
    <t>AXLS</t>
  </si>
  <si>
    <t>06361852</t>
  </si>
  <si>
    <t>ECCELSO LIMITED</t>
  </si>
  <si>
    <t>UNIT 14</t>
  </si>
  <si>
    <t>SANDON WAY</t>
  </si>
  <si>
    <t>L5 9YN</t>
  </si>
  <si>
    <t>http://business.data.gov.uk/id/company/06361852</t>
  </si>
  <si>
    <t>GB2024200YGKKEN</t>
  </si>
  <si>
    <t>ECOM Agrotrade Ltd</t>
  </si>
  <si>
    <t>10th Floor 55 Old Broad Street London EC2M 1RX</t>
  </si>
  <si>
    <t>Agriculture|Beverages|Commodities|Financial Services|Food &amp; Beverage|Food Industry|Food Manufacturing|Professional Services|Research</t>
  </si>
  <si>
    <t>ECOM Agroindustrial [Public List] (ECOM Agroindustrial Offices Factories Origins List June 2024 [Public List])</t>
  </si>
  <si>
    <t>Office, Research, Market Intelligence</t>
  </si>
  <si>
    <t>Research|Market Intelligence|Office</t>
  </si>
  <si>
    <t>Cocoa</t>
  </si>
  <si>
    <t>ECOM AGROTRADE</t>
  </si>
  <si>
    <t>AKMKRTRT</t>
  </si>
  <si>
    <t>03576004</t>
  </si>
  <si>
    <t>ECOM AGROTRADE LIMITED</t>
  </si>
  <si>
    <t>CABLE HOUSE</t>
  </si>
  <si>
    <t>5TH FLOOR, 60 NEW BROAD STREET</t>
  </si>
  <si>
    <t>EC2M 1JJ</t>
  </si>
  <si>
    <t>http://business.data.gov.uk/id/company/03576004</t>
  </si>
  <si>
    <t>ARMAJARO TRADING LIMITED</t>
  </si>
  <si>
    <t>Edenholme Bakery</t>
  </si>
  <si>
    <t>GB202502960PPFY</t>
  </si>
  <si>
    <t>Edge &amp; Son</t>
  </si>
  <si>
    <t>61 New Chester Road New Ferry, CH62 Wirral, North West England, England</t>
  </si>
  <si>
    <t>EDGE AND SON</t>
  </si>
  <si>
    <t>AJNTSN</t>
  </si>
  <si>
    <t>EDGE &amp; SON LIMITED</t>
  </si>
  <si>
    <t>6 ABBOTS QUAY</t>
  </si>
  <si>
    <t>MONKS FERRY</t>
  </si>
  <si>
    <t>CH41 5LH</t>
  </si>
  <si>
    <t>http://business.data.gov.uk/id/company/11058543</t>
  </si>
  <si>
    <t>GB2023296TG87SK</t>
  </si>
  <si>
    <t>Edgmond Foods Ltd</t>
  </si>
  <si>
    <t>Unit G, Halesfield 14 Tf7 4Qr Telford Shropshire United Kingdom</t>
  </si>
  <si>
    <t>EDGMOND FOODS</t>
  </si>
  <si>
    <t>ATKMNTFTS</t>
  </si>
  <si>
    <t>02518560</t>
  </si>
  <si>
    <t>EDGMOND FOODS LIMITED</t>
  </si>
  <si>
    <t>THE QUICHE WORKS</t>
  </si>
  <si>
    <t>UNIT G HALESFIELD 14</t>
  </si>
  <si>
    <t>TF7 4QR</t>
  </si>
  <si>
    <t>http://business.data.gov.uk/id/company/02518560</t>
  </si>
  <si>
    <t>GB202500882WKBY</t>
  </si>
  <si>
    <t>Edme Ltd</t>
  </si>
  <si>
    <t>High Street Mistley Manningtree Essex United Kingdom CO11 1HG</t>
  </si>
  <si>
    <t>EDME Ltd</t>
  </si>
  <si>
    <t>EDME</t>
  </si>
  <si>
    <t>ATM</t>
  </si>
  <si>
    <t>00167031</t>
  </si>
  <si>
    <t>EDME LIMITED</t>
  </si>
  <si>
    <t>MISTLEY</t>
  </si>
  <si>
    <t>MANNINGTREE</t>
  </si>
  <si>
    <t>CO11 1HG</t>
  </si>
  <si>
    <t>http://business.data.gov.uk/id/company/00167031</t>
  </si>
  <si>
    <t>GB2025029GT4XFQ</t>
  </si>
  <si>
    <t>Edmonton Meat Centre Ltd</t>
  </si>
  <si>
    <t>1 - 7 Stacey Avenue, Edmonton London N18 3PP, N18 London Borough of Enfield, London, Greater London</t>
  </si>
  <si>
    <t>EDMONTON MEAT CENTRE</t>
  </si>
  <si>
    <t>ATMNTNMTSNTR</t>
  </si>
  <si>
    <t>05328439</t>
  </si>
  <si>
    <t>EDMONTON MEAT CENTRE LTD</t>
  </si>
  <si>
    <t>CRAFTWORK STUDIOS 1-3</t>
  </si>
  <si>
    <t>DUFFERIN STREET</t>
  </si>
  <si>
    <t>EC1Y 8NA</t>
  </si>
  <si>
    <t>http://business.data.gov.uk/id/company/05328439</t>
  </si>
  <si>
    <t>GB2023292RDSCGQ</t>
  </si>
  <si>
    <t>Edsential Limited</t>
  </si>
  <si>
    <t>Whitby Hall Lodge, Stanney Lane Ch65 6Qy Ellesmere Port United Kingdom</t>
  </si>
  <si>
    <t>EDSENTIAL</t>
  </si>
  <si>
    <t>ATSNXL</t>
  </si>
  <si>
    <t>09550258</t>
  </si>
  <si>
    <t>EDSENTIAL COMMUNITY INTEREST COMPANY</t>
  </si>
  <si>
    <t>WHITBY HALL LODGE</t>
  </si>
  <si>
    <t>STANNEY LANE</t>
  </si>
  <si>
    <t>CH65 6QY</t>
  </si>
  <si>
    <t>http://business.data.gov.uk/id/company/09550258</t>
  </si>
  <si>
    <t>EDSENTIAL LIMITED</t>
  </si>
  <si>
    <t>GB2025029BDPVCJ</t>
  </si>
  <si>
    <t>Efes Group Limited</t>
  </si>
  <si>
    <t>Unit 3 22 Bull Lane Edmonton London N18 1SX England, N17 London, London, Greater London</t>
  </si>
  <si>
    <t>51.60890740000001</t>
  </si>
  <si>
    <t>EFES GROUP</t>
  </si>
  <si>
    <t>AFSKRP</t>
  </si>
  <si>
    <t>EFES GROUP LIMITED</t>
  </si>
  <si>
    <t>22 BULL LANE</t>
  </si>
  <si>
    <t>N18 1RA</t>
  </si>
  <si>
    <t>http://business.data.gov.uk/id/company/10430030</t>
  </si>
  <si>
    <t>GB2025029X33HR9</t>
  </si>
  <si>
    <t>EggCo Ltd</t>
  </si>
  <si>
    <t>79 Chester Street Birmingham B6 4AE, B6 Birmingham, West Midlands Combined Authority, West Midlands</t>
  </si>
  <si>
    <t>EGGCO</t>
  </si>
  <si>
    <t>AKK</t>
  </si>
  <si>
    <t>08755500</t>
  </si>
  <si>
    <t>EGGCO LTD</t>
  </si>
  <si>
    <t>79 CHESTER STREET CHESTER STREET</t>
  </si>
  <si>
    <t>ASTON</t>
  </si>
  <si>
    <t>B6 4AE</t>
  </si>
  <si>
    <t>http://business.data.gov.uk/id/company/08755500</t>
  </si>
  <si>
    <t>GB20222293BBZ9X</t>
  </si>
  <si>
    <t>EGL Homecare Limited</t>
  </si>
  <si>
    <t>Units 1 - 7, Campfield Road, Shoeburyness, SS3 9FL</t>
  </si>
  <si>
    <t>Apparel|Beverages|Consumer Products|Food &amp; Beverage|Home Accessories|Manufacturing|Unspecified</t>
  </si>
  <si>
    <t>E.G.L. HOMECARE LIMITED (Claimed)|Marks &amp; Spencer (Marks and Spencer (M&amp;S) Food Facility List June 2024)|Co-op (Co-op Food Own-brand Tier One Supply Chain 2023)|A Brand / Retailer|A Brand / Retailer|Amazon (Amazon Facility List 2022)|Wm Morrison Supermarkets Limited (Wm Morrison Supermarkets Limited factory list November 2024)|Wikirate International e.V. (2018 Apparel Suppliers on Wikirate part 5)|Wikirate International e.V. (2020 Apparel Suppliers on Wikirate part 8)|Co-op (Co-op Food Own-Brand Tier One Supply Chain 2024)|Sainsbury's (J Sainsbury's)|Marks &amp; Spencer (Marks and Spencer (M&amp;S) Food Facility List June 2025)</t>
  </si>
  <si>
    <t>200-230</t>
  </si>
  <si>
    <t>Manufacturing|Packing</t>
  </si>
  <si>
    <t>Scourers|Dusters|Sponges|Car Cleaning Accessories|Non Woven Cloths|Dish Cloths|Tea Towels|Bath Sponges|Bathcare Accessories|Microfibre Cloths|Cellulose Sponges</t>
  </si>
  <si>
    <t>EGL HOMECARE</t>
  </si>
  <si>
    <t>AKLMKR</t>
  </si>
  <si>
    <t>01416097</t>
  </si>
  <si>
    <t>E.G.L. HOMECARE LIMITED</t>
  </si>
  <si>
    <t>CAMPFIELD ROAD</t>
  </si>
  <si>
    <t>SHOEBURYNESS</t>
  </si>
  <si>
    <t>SS3 9FL</t>
  </si>
  <si>
    <t>http://business.data.gov.uk/id/company/01416097</t>
  </si>
  <si>
    <t>GB2023146HQD2RA</t>
  </si>
  <si>
    <t>ELISABETH THE CHEF LIMITED</t>
  </si>
  <si>
    <t>Martley Road, Lower Broadheath, WORCESTER</t>
  </si>
  <si>
    <t xml:space="preserve"> Processing Site | Production |Factory | Food Manufacturing| Manufacturing</t>
  </si>
  <si>
    <t>Factory|Food Manufacturing|Manufacturing|Processing Site|Production</t>
  </si>
  <si>
    <t>Food and Beverage|Bakery products</t>
  </si>
  <si>
    <t>ELISABETH THE CHEF</t>
  </si>
  <si>
    <t>ALSP00XF</t>
  </si>
  <si>
    <t>01561100</t>
  </si>
  <si>
    <t>http://business.data.gov.uk/id/company/01561100</t>
  </si>
  <si>
    <t>SENOBLE UK LIMITED</t>
  </si>
  <si>
    <t>GB20250296D2BNJ</t>
  </si>
  <si>
    <t>Elite Poultry Limited</t>
  </si>
  <si>
    <t>Unit 2A Maggs Lane Clay Hill Bristol BS5 7EW, BS5 Bristol, City of Bristol, South West England</t>
  </si>
  <si>
    <t>ELITE POULTRY</t>
  </si>
  <si>
    <t>ALTPLTR</t>
  </si>
  <si>
    <t>08218737</t>
  </si>
  <si>
    <t>ELITE POULTRY LTD</t>
  </si>
  <si>
    <t>UNIT 2 MAGGS LANE</t>
  </si>
  <si>
    <t>FISHPONDS TRADING ESTATE</t>
  </si>
  <si>
    <t>BS5 7EW</t>
  </si>
  <si>
    <t>http://business.data.gov.uk/id/company/08218737</t>
  </si>
  <si>
    <t>GB2024231F2VGRB</t>
  </si>
  <si>
    <t>Elkes Biscuits Limited</t>
  </si>
  <si>
    <t>Uttoxeter (East Staffordshire), ST14 7BT, United Kingdom</t>
  </si>
  <si>
    <t>612|612</t>
  </si>
  <si>
    <t>ELKES BISCUITS</t>
  </si>
  <si>
    <t>ALKSPSKTS</t>
  </si>
  <si>
    <t>ELKES BISCUITS LIMITED</t>
  </si>
  <si>
    <t>http://business.data.gov.uk/id/company/13797297</t>
  </si>
  <si>
    <t>AMBER REI HOLDINGS INVESTMENTS (NO 1) LIMITED</t>
  </si>
  <si>
    <t>GB2023084HPYXDB</t>
  </si>
  <si>
    <t>Elkes Biscuits Ltd</t>
  </si>
  <si>
    <t>Dove Valley Bakeries, Cheadle Road, Uttoxeter, ST14 7BT</t>
  </si>
  <si>
    <t>John Lewis Partnership (John Lewis Partnership Factory List December 2021 (Archived Data))|John Lewis Partnership (Waitrose Factory List April 2024)|John Lewis Partnership (Waitrose Factory List April 2024)|John Lewis Partnership (Waitrose Factory List - End Jan 23)|Tesco Stores Ltd (Tesco)|John Lewis Partnership (Waitrose Factory List April 2023)|John Lewis Partnership (Waitrose Factory List July 2023)|John Lewis Partnership (Waitrose Factory List October 2023)|A Brand / Retailer|John Lewis Partnership (Waitrose Factory List July 2024)|John Lewis Partnership (Waitrose Factory List July 2024)|John Lewis Partnership (John Lewis Partnership Factory List January 2021 (Archived Data - WR only))|Sainsbury's (J Sainsbury's)|John Lewis Partnership (John Lewis Partnership Factory List March 2021 (Archived Data))|John Lewis Partnership (Waitrose Factory List January 2024)|John Lewis Partnership (Waitrose Factory List Oct 2024)|Co-op (Co-op Food Own-Brand Tier One Supply Chain 2024)|John Lewis Partnership (Waitrose Factory List January 2025)</t>
  </si>
  <si>
    <t>555|555|555|596|596|612|555|612|612|612|612|612|612|612</t>
  </si>
  <si>
    <t>2 Sisters Food Group|Elkes Biscuits Ltd</t>
  </si>
  <si>
    <t>GB2025029CZ2JGC</t>
  </si>
  <si>
    <t>Elle R Leisure</t>
  </si>
  <si>
    <t>9 Lawnhurst Trading Estate Ashurst Drive Cheadle Heath Stockport SK3 0SD, SK3 Stockport, Greater Manchester, North West England</t>
  </si>
  <si>
    <t>ELLE R LEISURE</t>
  </si>
  <si>
    <t>ALRLSR</t>
  </si>
  <si>
    <t>00890260</t>
  </si>
  <si>
    <t>ELLE R LEISURE LIMITED</t>
  </si>
  <si>
    <t>LOWER BASEMENT OFFICE EASTGATE</t>
  </si>
  <si>
    <t>2 CASTLE STREET</t>
  </si>
  <si>
    <t>M3 4LZ</t>
  </si>
  <si>
    <t>http://business.data.gov.uk/id/company/00890260</t>
  </si>
  <si>
    <t>GB20250301FAGGF</t>
  </si>
  <si>
    <t>Ellis Eggs Ltd</t>
  </si>
  <si>
    <t>Unit 45 Hiwaun Industrial Estate Hirwaun CF44 9UP, CF44 Aberdare, Rhondda Cynon Taf, Wales</t>
  </si>
  <si>
    <t>ELLIS EGGS</t>
  </si>
  <si>
    <t>ALSKS</t>
  </si>
  <si>
    <t>07830179</t>
  </si>
  <si>
    <t>ELLIS EGGS LIMITED</t>
  </si>
  <si>
    <t>DILWYNS SOLICITORS OXFORD CHAMBERS</t>
  </si>
  <si>
    <t>TEMPLE STREET</t>
  </si>
  <si>
    <t>LLANDRINDOD WELLS</t>
  </si>
  <si>
    <t>LD1 5DL</t>
  </si>
  <si>
    <t>http://business.data.gov.uk/id/company/07830179</t>
  </si>
  <si>
    <t>GB2025029CCH4V5</t>
  </si>
  <si>
    <t>Ellite Jus Ltd</t>
  </si>
  <si>
    <t>Unit 15 Palace Industrial Estate Bircholt Road Maidstone, ME15 Tonbridge and Malling, Kent, South East</t>
  </si>
  <si>
    <t>0.5586525999999999</t>
  </si>
  <si>
    <t>ELLITE JUS</t>
  </si>
  <si>
    <t>ALTJS</t>
  </si>
  <si>
    <t>ELLITE JUS LIMITED</t>
  </si>
  <si>
    <t>UNIT 20</t>
  </si>
  <si>
    <t>BIRCHOLT ROAD</t>
  </si>
  <si>
    <t>ME15 9XU</t>
  </si>
  <si>
    <t>http://business.data.gov.uk/id/company/10213588</t>
  </si>
  <si>
    <t>GB2025030K2RGTC</t>
  </si>
  <si>
    <t>Embark On Raw Ltd</t>
  </si>
  <si>
    <t>Unit 19 b Whitesbridge Farm Ind Est Crays Hill Billericay Essex CM11 2UL, CM11 Essex, Essex, East of England</t>
  </si>
  <si>
    <t>EMBARK ON RAW</t>
  </si>
  <si>
    <t>AMPRKNR</t>
  </si>
  <si>
    <t>09106046</t>
  </si>
  <si>
    <t>EMBARK ON RAW LIMITED</t>
  </si>
  <si>
    <t>40A STATION ROAD</t>
  </si>
  <si>
    <t>UPMINSTER</t>
  </si>
  <si>
    <t>RM14 2TR</t>
  </si>
  <si>
    <t>http://business.data.gov.uk/id/company/09106046</t>
  </si>
  <si>
    <t>GB2024268M6ADK5</t>
  </si>
  <si>
    <t>Emery Soft Fruits Ltd</t>
  </si>
  <si>
    <t>Riverside Farm, Tutts Lane, West Wellow, SO51 6DW</t>
  </si>
  <si>
    <t>Co-op (Co-op Food Own-brand Tier One Supply Chain 2023)|Co-op (Co-op Food Own-Brand Tier One Supply Chain 2024)|Marks &amp; Spencer (Marks and Spencer (M&amp;S) Food Facility List June 2025)</t>
  </si>
  <si>
    <t>119|242|235</t>
  </si>
  <si>
    <t>EMERY SOFT FRUITS</t>
  </si>
  <si>
    <t>AMRSFTFRTS</t>
  </si>
  <si>
    <t>EMERY SOFT FRUITS LIMITED</t>
  </si>
  <si>
    <t>RIVERSIDE FARM TUTTS LANE</t>
  </si>
  <si>
    <t>WEST WELLOW</t>
  </si>
  <si>
    <t>ROMSEY</t>
  </si>
  <si>
    <t>SO51 6DW</t>
  </si>
  <si>
    <t>http://business.data.gov.uk/id/company/13775327</t>
  </si>
  <si>
    <t>GB2022305CY63S3</t>
  </si>
  <si>
    <t xml:space="preserve">EMMETT  UK  LTD </t>
  </si>
  <si>
    <t>FOSDYKE WASHWAY ROAD SPALDING LINCOLNSHIRE PE12 6LQ</t>
  </si>
  <si>
    <t>John Lewis Partnership (John Lewis Partnership Factory List December 2021 (Archived Data))|A Brand / Retailer|John Lewis Partnership (John Lewis Partnership Factory List October 2018 (Archived Data - WR only))</t>
  </si>
  <si>
    <t>182|286</t>
  </si>
  <si>
    <t>EMMETT UK</t>
  </si>
  <si>
    <t>AMTK</t>
  </si>
  <si>
    <t>GB2025029BFT8B4</t>
  </si>
  <si>
    <t>Empire Snack Company Ltd</t>
  </si>
  <si>
    <t>Unit F Britannia House Commercial Road Wolverhampton WV1 3QS, WV1 Wolverhampton, West Midlands Combined Authority, West Midlands</t>
  </si>
  <si>
    <t>EMPIRE SNACK COMPANY</t>
  </si>
  <si>
    <t>AMPRSNKKMPN</t>
  </si>
  <si>
    <t>EMPIRE SNACK COMPANY LIMITED</t>
  </si>
  <si>
    <t>UNIT 3F, COMMERCIAL ROAD</t>
  </si>
  <si>
    <t>WV1 3QS</t>
  </si>
  <si>
    <t>http://business.data.gov.uk/id/company/11297554</t>
  </si>
  <si>
    <t>GB2024279VRZH9F</t>
  </si>
  <si>
    <t>Endeavour Speciality Chemicals</t>
  </si>
  <si>
    <t>Unit 12, Low March Industrial Est Daventry</t>
  </si>
  <si>
    <t>52.24702389999999</t>
  </si>
  <si>
    <t>ENDEAVOUR SPECIALITY CHEMICALS</t>
  </si>
  <si>
    <t>ANTFRSPSLTXMKLS</t>
  </si>
  <si>
    <t>02563702</t>
  </si>
  <si>
    <t>ENDEAVOUR SPECIALITY CHEMICALS LIMITED</t>
  </si>
  <si>
    <t>12 LOW MARCH INDUSTRIAL ESTATE</t>
  </si>
  <si>
    <t>LOW MARCH</t>
  </si>
  <si>
    <t>DAVENTRY</t>
  </si>
  <si>
    <t>NN11 4SD</t>
  </si>
  <si>
    <t>http://business.data.gov.uk/id/company/02563702</t>
  </si>
  <si>
    <t xml:space="preserve"> Sauces | Condiments|Spices</t>
  </si>
  <si>
    <t>GB2024172FXTSGA</t>
  </si>
  <si>
    <t>Envision Group - UK</t>
  </si>
  <si>
    <t>Nova South, 9th Floor, 160 Victoria Street</t>
  </si>
  <si>
    <t>Commodities|Energy|Energy Production &amp; Utilities|Professional Services|Renewable Energy|Technology</t>
  </si>
  <si>
    <t>Envision Group [Public List] (Envision Group - June 2024 Production Location List)</t>
  </si>
  <si>
    <t>Envision Group</t>
  </si>
  <si>
    <t>Automotives|Energy Storage|Wind Turbines</t>
  </si>
  <si>
    <t>ENVISION GROUP UK</t>
  </si>
  <si>
    <t>ANFSNKRPK</t>
  </si>
  <si>
    <t>ENVISION GROUP U.K. LIMITED</t>
  </si>
  <si>
    <t>12 WARNERS AVENUE</t>
  </si>
  <si>
    <t>HODDESDON</t>
  </si>
  <si>
    <t>EN11 8LR</t>
  </si>
  <si>
    <t>http://business.data.gov.uk/id/company/11058268</t>
  </si>
  <si>
    <t>EASY CAPTURE LIMITED</t>
  </si>
  <si>
    <t>ARDEONAIG HOTEL MANAGEMENT LIMITED</t>
  </si>
  <si>
    <t>GB202314686GPR7</t>
  </si>
  <si>
    <t>E Park &amp; Sons Limited</t>
  </si>
  <si>
    <t>West End Road, Epworth</t>
  </si>
  <si>
    <t>Agriculture|Farming|Food|Food Industry|Food Manufacturing</t>
  </si>
  <si>
    <t>E PARK AND SONS</t>
  </si>
  <si>
    <t>APRKNTSNS</t>
  </si>
  <si>
    <t>01043787</t>
  </si>
  <si>
    <t>E.PARK &amp; SONS LIMITED</t>
  </si>
  <si>
    <t>BENTWORTH</t>
  </si>
  <si>
    <t>LEES LANE</t>
  </si>
  <si>
    <t>NEWTON ADLINGTON</t>
  </si>
  <si>
    <t>MACCLESFIELD CHESHIRE</t>
  </si>
  <si>
    <t>SK10 4LL</t>
  </si>
  <si>
    <t>http://business.data.gov.uk/id/company/01043787</t>
  </si>
  <si>
    <t>GB20242843YP25X</t>
  </si>
  <si>
    <t>Epigenetics</t>
  </si>
  <si>
    <t>Unit 18, Manningford Centre Pewsey</t>
  </si>
  <si>
    <t>EPIGENETICS</t>
  </si>
  <si>
    <t>APJNTKS</t>
  </si>
  <si>
    <t>07482655</t>
  </si>
  <si>
    <t>EPIGENETICS LTD</t>
  </si>
  <si>
    <t>FIRST FLOOR NORTH</t>
  </si>
  <si>
    <t>40 OXFORD ROAD</t>
  </si>
  <si>
    <t>HP11 2EE</t>
  </si>
  <si>
    <t>http://business.data.gov.uk/id/company/07482655</t>
  </si>
  <si>
    <t>THE PURE SOLUTION (INT'L) LTD</t>
  </si>
  <si>
    <t>GB2025029D3K246</t>
  </si>
  <si>
    <t>EPR GLANFORD</t>
  </si>
  <si>
    <t>8TH AVENUE FLIXBOROUGH IND. ESTATE, SCUNTHORPE DN15 8SB, DN15 Scunthorpe, North Lincolnshire, Yorkshire and the Humber</t>
  </si>
  <si>
    <t>APRKLNFRT</t>
  </si>
  <si>
    <t>02547498</t>
  </si>
  <si>
    <t>EPR GLANFORD LIMITED</t>
  </si>
  <si>
    <t>6TH FLOOR</t>
  </si>
  <si>
    <t>33 HOLBORN</t>
  </si>
  <si>
    <t>EC1N 2HT</t>
  </si>
  <si>
    <t>http://business.data.gov.uk/id/company/02547498</t>
  </si>
  <si>
    <t>FIBROGEN LIMITED</t>
  </si>
  <si>
    <t>SUNDERLAND</t>
  </si>
  <si>
    <t>01430 - Raising of horses and other equines</t>
  </si>
  <si>
    <t>Food &amp; Beverages| Sugar|Cocoa| Chocolate</t>
  </si>
  <si>
    <t>GB2025029E160N7</t>
  </si>
  <si>
    <t>Esk</t>
  </si>
  <si>
    <t>3A Longtown Industrial Estate Longtown CA6 5TJ, CA6 Carlisle, Cumbria, North West England</t>
  </si>
  <si>
    <t>ESK</t>
  </si>
  <si>
    <t>ASK</t>
  </si>
  <si>
    <t>09511791</t>
  </si>
  <si>
    <t>ESK LIMITED</t>
  </si>
  <si>
    <t>THE OLD WORKSHOP</t>
  </si>
  <si>
    <t>1 ECCLESALL ROAD SOUTH</t>
  </si>
  <si>
    <t>S11 9PA</t>
  </si>
  <si>
    <t>90010 - Performing arts</t>
  </si>
  <si>
    <t>http://business.data.gov.uk/id/company/09511791</t>
  </si>
  <si>
    <t>ESPERSEN UK</t>
  </si>
  <si>
    <t>GB2025029EGJ0CS</t>
  </si>
  <si>
    <t>Essex Farm Foods</t>
  </si>
  <si>
    <t>Unit 2 Swinborne Court Swinborne Road Basildon SS13 1QA, SS13 Basildon, Essex, East of England</t>
  </si>
  <si>
    <t>ESSEX FARM FOODS</t>
  </si>
  <si>
    <t>ASKSFRMFTS</t>
  </si>
  <si>
    <t>09523207</t>
  </si>
  <si>
    <t>ESSEX FARM FOODS LTD</t>
  </si>
  <si>
    <t>WINDSOR HOUSE QUEENSGATE</t>
  </si>
  <si>
    <t>EN8 7NX</t>
  </si>
  <si>
    <t>http://business.data.gov.uk/id/company/09523207</t>
  </si>
  <si>
    <t>GB2024286Q3KHTS</t>
  </si>
  <si>
    <t>Essfoods LTD</t>
  </si>
  <si>
    <t>Rendlesham Hall Woodbridge</t>
  </si>
  <si>
    <t>ESSFOODS</t>
  </si>
  <si>
    <t>ASFTS</t>
  </si>
  <si>
    <t>05115579</t>
  </si>
  <si>
    <t>STOKES SAUCES LTD</t>
  </si>
  <si>
    <t>RENDLESHAM HALL</t>
  </si>
  <si>
    <t>RENDLESHAM</t>
  </si>
  <si>
    <t>WOODBRIDGE</t>
  </si>
  <si>
    <t>IP12 2RG</t>
  </si>
  <si>
    <t>http://business.data.gov.uk/id/company/05115579</t>
  </si>
  <si>
    <t>ESSFOODS LIMITED</t>
  </si>
  <si>
    <t>GB2023296VTEVED</t>
  </si>
  <si>
    <t>Essity Uk Limited</t>
  </si>
  <si>
    <t>Prudhoe Mill, Essity Uk Ltd Princess Way Ne42 6He Prudhoe Northumberland United Kingdom</t>
  </si>
  <si>
    <t>Essity Aktiebolag (publ)</t>
  </si>
  <si>
    <t>ESSITY UK</t>
  </si>
  <si>
    <t>ASTK</t>
  </si>
  <si>
    <t>03226403</t>
  </si>
  <si>
    <t>ESSITY UK LIMITED</t>
  </si>
  <si>
    <t>SOUTHFIELDS ROAD</t>
  </si>
  <si>
    <t>LU6 3EJ</t>
  </si>
  <si>
    <t>17220 - Manufacture of household and sanitary goods and of toilet requisites</t>
  </si>
  <si>
    <t>http://business.data.gov.uk/id/company/03226403</t>
  </si>
  <si>
    <t>SCA HYGIENE PRODUCTS UK LIMITED</t>
  </si>
  <si>
    <t>GB2023296TN2EGG</t>
  </si>
  <si>
    <t>Esterchem Ltd</t>
  </si>
  <si>
    <t>Brooklands Way Leekbrook St13 7Qf Leek Staffordshire United Kingdom</t>
  </si>
  <si>
    <t>Esterchem Limited</t>
  </si>
  <si>
    <t>ESTERCHEM</t>
  </si>
  <si>
    <t>ASTRXM</t>
  </si>
  <si>
    <t>03546522</t>
  </si>
  <si>
    <t>ESTERCHEM LIMITED</t>
  </si>
  <si>
    <t>BROOKLANDS WAY</t>
  </si>
  <si>
    <t>BASFORD LANE INDUSTRIAL ESTATE</t>
  </si>
  <si>
    <t>LEEK</t>
  </si>
  <si>
    <t>ST13 7QF</t>
  </si>
  <si>
    <t>http://business.data.gov.uk/id/company/03546522</t>
  </si>
  <si>
    <t>GB2025029VF9RCM</t>
  </si>
  <si>
    <t>Etchi Ltd</t>
  </si>
  <si>
    <t>Unit 2 Leaside Business Centre Millmarsh Lane Enfield EN3 7BJ, EN3 London Borough of Enfield, London, Greater London</t>
  </si>
  <si>
    <t>ETCHI</t>
  </si>
  <si>
    <t>AX</t>
  </si>
  <si>
    <t>ETCHI LTD</t>
  </si>
  <si>
    <t>LEASIDE BUSINESS CENTRE</t>
  </si>
  <si>
    <t>ENFIELD</t>
  </si>
  <si>
    <t>EN3 7BJ</t>
  </si>
  <si>
    <t>http://business.data.gov.uk/id/company/10729915</t>
  </si>
  <si>
    <t>GB2023292W9GGSV</t>
  </si>
  <si>
    <t>Eternis Fine Chemicals Uk Limited</t>
  </si>
  <si>
    <t>Macclesfield Road St13 8Ld Leek United Kingdom</t>
  </si>
  <si>
    <t>ETERNIS FINE CHEMICALS UK</t>
  </si>
  <si>
    <t>ATRNSFNXMKLSK</t>
  </si>
  <si>
    <t>00646784</t>
  </si>
  <si>
    <t>ETERNIS FINE CHEMICALS UK LIMITED</t>
  </si>
  <si>
    <t>MACCLESFIELD ROAD</t>
  </si>
  <si>
    <t>ST13 8LD</t>
  </si>
  <si>
    <t>http://business.data.gov.uk/id/company/00646784</t>
  </si>
  <si>
    <t>TENNANTS FINE CHEMICALS LIMITED</t>
  </si>
  <si>
    <t>TESSENDERLO FINE CHEMICALS LIMITED</t>
  </si>
  <si>
    <t>GB2025029FK64HT</t>
  </si>
  <si>
    <t>Euro Fast Food Distribution Ltd</t>
  </si>
  <si>
    <t>19 Hawbank Road College Milton East Kilbride G74 5EG, G74 East Kilbride, South Lanarkshire, Scotland</t>
  </si>
  <si>
    <t>EURO FAST FOOD DISTRIBUTION</t>
  </si>
  <si>
    <t>ARFSTFTTSTRPXN</t>
  </si>
  <si>
    <t>SC226987</t>
  </si>
  <si>
    <t>EURO FAST FOOD DISTRIBUTION LIMITED</t>
  </si>
  <si>
    <t>19 HAWBANK ROAD</t>
  </si>
  <si>
    <t>G74 5EG</t>
  </si>
  <si>
    <t>http://business.data.gov.uk/id/company/SC226987</t>
  </si>
  <si>
    <t>GB202517921BBD9</t>
  </si>
  <si>
    <t>Eurofood Brands</t>
  </si>
  <si>
    <t>Kimbell Mews, Humfrey Ln, Boughton, Northampton NN2 8XB</t>
  </si>
  <si>
    <t>EUROFOOD BRANDS</t>
  </si>
  <si>
    <t>ARFTPRNTS</t>
  </si>
  <si>
    <t>02573100</t>
  </si>
  <si>
    <t>EURO FOOD BRANDS LIMITED</t>
  </si>
  <si>
    <t>NENE HOUSE</t>
  </si>
  <si>
    <t>4 RUSHMILLS</t>
  </si>
  <si>
    <t>NN4 7YB</t>
  </si>
  <si>
    <t>http://business.data.gov.uk/id/company/02573100</t>
  </si>
  <si>
    <t>GB2025029KR8KMQ</t>
  </si>
  <si>
    <t>Euro Foods (GB) Limited</t>
  </si>
  <si>
    <t>1 Sedling Road, Wear Industrial Estate, Washington, NE38 9BZ, NE38 Washington, North East England, England</t>
  </si>
  <si>
    <t>EURO FOODS GB</t>
  </si>
  <si>
    <t>ARFTSKP</t>
  </si>
  <si>
    <t>05636942</t>
  </si>
  <si>
    <t>EURO FOODS (GB) LIMITED</t>
  </si>
  <si>
    <t>9 9 SHERBURN TERRACE</t>
  </si>
  <si>
    <t>WREKENTON</t>
  </si>
  <si>
    <t>NE9 7AQ</t>
  </si>
  <si>
    <t>http://business.data.gov.uk/id/company/05636942</t>
  </si>
  <si>
    <t>Household|Household|Household|Household|Household|Household|Household</t>
  </si>
  <si>
    <t>RIBBLETON</t>
  </si>
  <si>
    <t>GB2025029GQG3XM</t>
  </si>
  <si>
    <t>Everest Dairies Ltd</t>
  </si>
  <si>
    <t>Units L, M &amp; G Vulcan Road Industrial Estate, LE5 Leicester, East Midlands, England</t>
  </si>
  <si>
    <t>EVEREST DAIRIES</t>
  </si>
  <si>
    <t>AFRSTTRS</t>
  </si>
  <si>
    <t>03481276</t>
  </si>
  <si>
    <t>EVEREST DAIRIES LIMITED</t>
  </si>
  <si>
    <t>BUILDING 3 CROXLEY PARK</t>
  </si>
  <si>
    <t>WD18 8YG</t>
  </si>
  <si>
    <t>http://business.data.gov.uk/id/company/03481276</t>
  </si>
  <si>
    <t>GB20250082YPCB7</t>
  </si>
  <si>
    <t>Evesham</t>
  </si>
  <si>
    <t>Crab Apple Way Vale Park Evesham Worcestershire United Kingdom WR111GY</t>
  </si>
  <si>
    <t>Walsh Mushrooms</t>
  </si>
  <si>
    <t>AFXM</t>
  </si>
  <si>
    <t>EVESHAM LIMITED</t>
  </si>
  <si>
    <t>LENTON BOULEVARD SERVICE STATION</t>
  </si>
  <si>
    <t>199 LENTON BOULEVARD</t>
  </si>
  <si>
    <t>NG7 2BY</t>
  </si>
  <si>
    <t>http://business.data.gov.uk/id/company/10068025</t>
  </si>
  <si>
    <t>GB20232927MNJCB</t>
  </si>
  <si>
    <t>Evolution Foods Ltd</t>
  </si>
  <si>
    <t xml:space="preserve">Unit 11-14, Hortonwood 32 Telford, Tf1 7Eu </t>
  </si>
  <si>
    <t>EVOLUTION FOODS</t>
  </si>
  <si>
    <t>AFLXNFTS</t>
  </si>
  <si>
    <t>05848642</t>
  </si>
  <si>
    <t>EVOLUTION FOODS LTD</t>
  </si>
  <si>
    <t>11 - 14 HORTONWOOD 32</t>
  </si>
  <si>
    <t>TF1 7EU</t>
  </si>
  <si>
    <t>http://business.data.gov.uk/id/company/05848642</t>
  </si>
  <si>
    <t>GB2024268A9NK1X</t>
  </si>
  <si>
    <t>Evopack</t>
  </si>
  <si>
    <t>Unit 11-12, Hortonwood 32, Telford, TF1 7EU</t>
  </si>
  <si>
    <t>540|336</t>
  </si>
  <si>
    <t>EVOPACK</t>
  </si>
  <si>
    <t>AFPK</t>
  </si>
  <si>
    <t>07427304</t>
  </si>
  <si>
    <t>EVOPACK LIMITED</t>
  </si>
  <si>
    <t>UNITS 11 + 12</t>
  </si>
  <si>
    <t>HORTONWOOD 32</t>
  </si>
  <si>
    <t>http://business.data.gov.uk/id/company/07427304</t>
  </si>
  <si>
    <t>GB2023296HS0MMK</t>
  </si>
  <si>
    <t>Evopack Ltd</t>
  </si>
  <si>
    <t>Harris House, Hortonwood 50, Telford, Tf1 7Aa</t>
  </si>
  <si>
    <t>GB2025029H75D29</t>
  </si>
  <si>
    <t>Excel Shellfish</t>
  </si>
  <si>
    <t>20 Union Road Kingsbridge TQ7 1EF, TQ7 Kingsbridge, Devon, South West England</t>
  </si>
  <si>
    <t>EXCEL SHELLFISH</t>
  </si>
  <si>
    <t>AKSLXLFX</t>
  </si>
  <si>
    <t>04269695</t>
  </si>
  <si>
    <t>EXCEL SHELLFISH LIMITED</t>
  </si>
  <si>
    <t>VANTAGE POINT HOUSE SILVERHILLS ROAD</t>
  </si>
  <si>
    <t>DECOY INDUSTRIAL ESTATE</t>
  </si>
  <si>
    <t>TQ12 5ND</t>
  </si>
  <si>
    <t>http://business.data.gov.uk/id/company/04269695</t>
  </si>
  <si>
    <t>GB2025029D1S59J</t>
  </si>
  <si>
    <t>Exciting Foods</t>
  </si>
  <si>
    <t>Unit 11 Seafood Village Fish Docks Grimsby DN31 3SX, DN31 Grimsby, North East Lincolnshire, Yorkshire and the Humber</t>
  </si>
  <si>
    <t>EXCITING FOODS</t>
  </si>
  <si>
    <t>AKSTNKFTS</t>
  </si>
  <si>
    <t>03723109</t>
  </si>
  <si>
    <t>EXCITING FOODS LIMITED</t>
  </si>
  <si>
    <t>WHICKHAM ROAD</t>
  </si>
  <si>
    <t>http://business.data.gov.uk/id/company/03723109</t>
  </si>
  <si>
    <t>GB20250298A9170</t>
  </si>
  <si>
    <t>Exeter Hide and Skin Company Ltd</t>
  </si>
  <si>
    <t>2 and 4 Marsh Green Road Marsh Barton Industrial Estate Exeter Devon EX2 8NY, EX2 Exeter, Devon, South West England</t>
  </si>
  <si>
    <t>EXETER HIDE AND SKIN COMPANY</t>
  </si>
  <si>
    <t>AKSTRTNTSKNKMPN</t>
  </si>
  <si>
    <t>03806698</t>
  </si>
  <si>
    <t>EXETER HIDE AND SKIN COMPANY LIMITED</t>
  </si>
  <si>
    <t>2/4 MARSH GREEN ROAD</t>
  </si>
  <si>
    <t>MARSH BARTON TRADING EST</t>
  </si>
  <si>
    <t>EX2 8NY</t>
  </si>
  <si>
    <t>http://business.data.gov.uk/id/company/03806698</t>
  </si>
  <si>
    <t>GB202308495G3VR</t>
  </si>
  <si>
    <t>Expac (Preston) Ltd</t>
  </si>
  <si>
    <t>UNIT 1 &amp; 2 Tomlinson Road, Preston, Lancashire, PR25 2DY</t>
  </si>
  <si>
    <t>53.69953049999999</t>
  </si>
  <si>
    <t>0|102|102|60|102|102|102|102|102|102</t>
  </si>
  <si>
    <t>EXPAC PRESTON</t>
  </si>
  <si>
    <t>AKSPKPRSTN</t>
  </si>
  <si>
    <t>01527395</t>
  </si>
  <si>
    <t>EXPAC (PRESTON) LIMITED</t>
  </si>
  <si>
    <t>5 ACORN BUSINESS PARK</t>
  </si>
  <si>
    <t>WOODSEATS CLOSE</t>
  </si>
  <si>
    <t>S8 0TB</t>
  </si>
  <si>
    <t>http://business.data.gov.uk/id/company/01527395</t>
  </si>
  <si>
    <t>GB2025029RE625G</t>
  </si>
  <si>
    <t>Express Contract Drying</t>
  </si>
  <si>
    <t>Unit 5-8 Rassau Industrial Estate Ebbs Vale NP23 5SD, NP23 Ebbw Vale, Blaenau Gwent, Wales</t>
  </si>
  <si>
    <t>EXPRESS CONTRACT DRYING</t>
  </si>
  <si>
    <t>AKSPRSKNTRKTTRNK</t>
  </si>
  <si>
    <t>03216491</t>
  </si>
  <si>
    <t>EXPRESS CONTRACT DRYING LTD</t>
  </si>
  <si>
    <t>FLAT 5.02</t>
  </si>
  <si>
    <t>2-7 ELMDALE ROAD</t>
  </si>
  <si>
    <t>BS8 1SZ</t>
  </si>
  <si>
    <t>http://business.data.gov.uk/id/company/03216491</t>
  </si>
  <si>
    <t>51.14788799999999</t>
  </si>
  <si>
    <t>GB2025029SX7TD1</t>
  </si>
  <si>
    <t>Express Seafoods (Gy) Limited</t>
  </si>
  <si>
    <t>6 Trinity Street Grimsby DN31 3AN England, DN31 Grimsby, North East Lincolnshire, Yorkshire and the Humber</t>
  </si>
  <si>
    <t>EXPRESS SEAFOODS GY</t>
  </si>
  <si>
    <t>AKSPRSSFTSK</t>
  </si>
  <si>
    <t>08153871</t>
  </si>
  <si>
    <t>EXPRESS SEAFOODS (GY) LIMITED</t>
  </si>
  <si>
    <t>VICTORIA STREET BUSINESS CENTRE</t>
  </si>
  <si>
    <t>192 VICTORIA STREET</t>
  </si>
  <si>
    <t>NE LINCOLNSHIRE</t>
  </si>
  <si>
    <t>DN31 1NX</t>
  </si>
  <si>
    <t>http://business.data.gov.uk/id/company/08153871</t>
  </si>
  <si>
    <t>GB2024268ZM6633</t>
  </si>
  <si>
    <t>Extons Foods Ltd</t>
  </si>
  <si>
    <t>Units 5 and 8 Caldey Road, Roundthorn Industrial Estate, Manchester, M23 9GE</t>
  </si>
  <si>
    <t>216|108|108</t>
  </si>
  <si>
    <t>EXTONS FOODS</t>
  </si>
  <si>
    <t>AKSTNSFTS</t>
  </si>
  <si>
    <t>04723144</t>
  </si>
  <si>
    <t>EXTONS FOODS LTD</t>
  </si>
  <si>
    <t>5 - 6 CALDEY ROAD ROUNDTHORN IND. ESTATE</t>
  </si>
  <si>
    <t>WYTHENSHAWE</t>
  </si>
  <si>
    <t>M23 9GE</t>
  </si>
  <si>
    <t>http://business.data.gov.uk/id/company/04723144</t>
  </si>
  <si>
    <t>GB2023146D3TMRH</t>
  </si>
  <si>
    <t>Eyemouth Freezers</t>
  </si>
  <si>
    <t>Toll Bridge Road, Berwickshire, EYEMOUTH</t>
  </si>
  <si>
    <t>Co-op (Co-op Food Own-brand Tier One Supply Chain 2023)|A Brand / Retailer|A Brand / Retailer|A Brand / Retailer|A Brand / Retailer|Sainsbury's (J Sainsbury's)|Co-op (Co-op Food Own-Brand Tier One Supply Chain 2024)|A Brand / Retailer|Asda (Asda facility list May 2025)</t>
  </si>
  <si>
    <t>51|26|26</t>
  </si>
  <si>
    <t>Eyemouth Freezers Ltd</t>
  </si>
  <si>
    <t>Processing and preserving of fruit and vegetables</t>
  </si>
  <si>
    <t>EYEMOUTH FREEZERS</t>
  </si>
  <si>
    <t>AM0FRSRS</t>
  </si>
  <si>
    <t>SC198644</t>
  </si>
  <si>
    <t>EYEMOUTH FREEZERS LIMITED</t>
  </si>
  <si>
    <t>TOLL BRIDGE ROAD</t>
  </si>
  <si>
    <t>EYEMOUTH</t>
  </si>
  <si>
    <t>BERWICKSHIRE</t>
  </si>
  <si>
    <t>TD14 5GN</t>
  </si>
  <si>
    <t>http://business.data.gov.uk/id/company/SC198644</t>
  </si>
  <si>
    <t>GB2025029BX97NA</t>
  </si>
  <si>
    <t>Fairoak Foods Ltd</t>
  </si>
  <si>
    <t>Unit 20 Woking Business Park Albert Drive Sheerwater Woking GU21 5JY, GU21 Surrey, Surrey, South East</t>
  </si>
  <si>
    <t>FAIROAK FOODS</t>
  </si>
  <si>
    <t>FRKFTS</t>
  </si>
  <si>
    <t>07867732</t>
  </si>
  <si>
    <t>FAIROAK FOODS LIMITED</t>
  </si>
  <si>
    <t>UNIT 20 WOKING BUSINESS PARK</t>
  </si>
  <si>
    <t>ALBERT DRIVE</t>
  </si>
  <si>
    <t>GU21 5JY</t>
  </si>
  <si>
    <t>http://business.data.gov.uk/id/company/07867732</t>
  </si>
  <si>
    <t>FAIR OAK FOODS LIMITED</t>
  </si>
  <si>
    <t>GB2025029SP209Q</t>
  </si>
  <si>
    <t>Fairseat Farm Eggs Ltd</t>
  </si>
  <si>
    <t>9 Skein Enterprise Park Goose Farm Hodsoll Sevenoaks TN15, TN15 Wrotham, Kent, South East</t>
  </si>
  <si>
    <t>FAIRSEAT FARM EGGS</t>
  </si>
  <si>
    <t>FRSTFRMKS</t>
  </si>
  <si>
    <t>07193680</t>
  </si>
  <si>
    <t>FAIRSEAT FARM EGGS LIMITED</t>
  </si>
  <si>
    <t>9 SKEIN ENTERPRISE PARK GOOSE FARM</t>
  </si>
  <si>
    <t>HODSOLL STREET</t>
  </si>
  <si>
    <t>TN15 7LB</t>
  </si>
  <si>
    <t>http://business.data.gov.uk/id/company/07193680</t>
  </si>
  <si>
    <t>GB2024116E35QHQ</t>
  </si>
  <si>
    <t>Fakenham</t>
  </si>
  <si>
    <t>Holt Road, Fakenham, Norfolk, NR21 8EH</t>
  </si>
  <si>
    <t>FAKENHAM</t>
  </si>
  <si>
    <t>FKNM</t>
  </si>
  <si>
    <t>FAKENHAM LTD</t>
  </si>
  <si>
    <t>SUITE 3, FIRST FLOOR</t>
  </si>
  <si>
    <t>18 EAST PARADE</t>
  </si>
  <si>
    <t>BD1 5EE</t>
  </si>
  <si>
    <t>http://business.data.gov.uk/id/company/13775520</t>
  </si>
  <si>
    <t>GB2024268VP8925</t>
  </si>
  <si>
    <t>Units 1 &amp; 2, Oxborough Lane, Fakenham, NR21 8AF</t>
  </si>
  <si>
    <t>Co-op (Co-op Food Own-brand Tier One Supply Chain 2023)|Wm Morrison Supermarkets Limited (Wm Morrison Supermarkets Limited factory list November 2024)|Sainsbury's (J Sainsbury's)</t>
  </si>
  <si>
    <t>564|705</t>
  </si>
  <si>
    <t>Kinnerton Confectionery Company Limited</t>
  </si>
  <si>
    <t>GB202502986HVMB</t>
  </si>
  <si>
    <t>Fakir Halal Donners</t>
  </si>
  <si>
    <t>Unit 2 19-23 Green Lane Small Heath Birmingham B9 5BU, B9 Birmingham, West Midlands Combined Authority, West Midlands</t>
  </si>
  <si>
    <t>FAKIR HALAL DONNERS</t>
  </si>
  <si>
    <t>FKRLLTNRS</t>
  </si>
  <si>
    <t>FAKIR HALAL DONNERS LTD</t>
  </si>
  <si>
    <t>FAKIR HALAL DONNERS, UNIT 2 19-23 GREEN LANE</t>
  </si>
  <si>
    <t>BORDESLEY GREEN</t>
  </si>
  <si>
    <t>B9 5BU</t>
  </si>
  <si>
    <t>http://business.data.gov.uk/id/company/12980252</t>
  </si>
  <si>
    <t>GB2025029SG0W68</t>
  </si>
  <si>
    <t>Falfish Limited</t>
  </si>
  <si>
    <t>15, Cardrew Industrial Estate TR15 1SS, TR15 Redruth, Cornwall, South West England</t>
  </si>
  <si>
    <t>50.24496689999999</t>
  </si>
  <si>
    <t>FALFISH</t>
  </si>
  <si>
    <t>FLFX</t>
  </si>
  <si>
    <t>01435560</t>
  </si>
  <si>
    <t>FALFISH LIMITED</t>
  </si>
  <si>
    <t>HILMORE HOUSE</t>
  </si>
  <si>
    <t>GAIN LANE</t>
  </si>
  <si>
    <t>BD3 7DL</t>
  </si>
  <si>
    <t>http://business.data.gov.uk/id/company/01435560</t>
  </si>
  <si>
    <t>FALMOUTH FISH SELLING COMPANY LIMITED</t>
  </si>
  <si>
    <t>GB2025029WQRPRP</t>
  </si>
  <si>
    <t>Falfish Ltd</t>
  </si>
  <si>
    <t>Unit 5B Cardrew Industrial Estate Cardrew Way Redruth TR15 1SS, TR15 Redruth, Cornwall, South West England</t>
  </si>
  <si>
    <t>GB2025029BXESQ3</t>
  </si>
  <si>
    <t>Far East Food Limited</t>
  </si>
  <si>
    <t>Unit 302 1-3 Britannia Way Park Royal London NW10 7PR England, NW10 London, London, Greater London</t>
  </si>
  <si>
    <t>FAR EAST FOOD</t>
  </si>
  <si>
    <t>FRSTFT</t>
  </si>
  <si>
    <t>08035733</t>
  </si>
  <si>
    <t>FAR EAST FOOD LTD</t>
  </si>
  <si>
    <t>162 WEST END ROAD</t>
  </si>
  <si>
    <t>RUISLIP</t>
  </si>
  <si>
    <t>HA4 6DT</t>
  </si>
  <si>
    <t>http://business.data.gov.uk/id/company/08035733</t>
  </si>
  <si>
    <t>GB2025029AVT1ZW</t>
  </si>
  <si>
    <t>Far East Food Ltd</t>
  </si>
  <si>
    <t>Unit 4.4 Wembley Commercial Centre East Lane Wembley HA9 7UR, HA9 Wembley, London, Greater London</t>
  </si>
  <si>
    <t>GB2025029EDWSS6</t>
  </si>
  <si>
    <t>Farid Foods Limited</t>
  </si>
  <si>
    <t>Unit 11 Whalley Range Business Park Boyle Street Blackburn BB1 6DG England, BB1 Blackburn, Blackburn with Darwen, North West England</t>
  </si>
  <si>
    <t>FARID FOODS</t>
  </si>
  <si>
    <t>FRTFTS</t>
  </si>
  <si>
    <t>FARID FOODS LIMITED</t>
  </si>
  <si>
    <t>17 COPSE CLOSE</t>
  </si>
  <si>
    <t>BB1 6NJ</t>
  </si>
  <si>
    <t>http://business.data.gov.uk/id/company/11636769</t>
  </si>
  <si>
    <t>GB20250294W1GHZ</t>
  </si>
  <si>
    <t>Farmers Boy Deeside Limited</t>
  </si>
  <si>
    <t>Unit 105-106 Tenth Avenue Deeside Industrial Park Deeside CH5 2UA, CH5 Flintshire, Flintshire, Wales</t>
  </si>
  <si>
    <t>FARMERS BOY DEESIDE</t>
  </si>
  <si>
    <t>FRMRSPTST</t>
  </si>
  <si>
    <t>07208560</t>
  </si>
  <si>
    <t>FARMERS BOY (DEESIDE) LIMITED</t>
  </si>
  <si>
    <t>http://business.data.gov.uk/id/company/07208560</t>
  </si>
  <si>
    <t>GWECO 470 LIMITED</t>
  </si>
  <si>
    <t>WM Morrison Supermarkets PLC</t>
  </si>
  <si>
    <t>GB2023296ZEH728</t>
  </si>
  <si>
    <t>Farmhouse Biscuits Ltd</t>
  </si>
  <si>
    <t>Brook Street Bb9 9Px Nelson Lancashire United Kingdom</t>
  </si>
  <si>
    <t>US Food &amp; Drug Administration (FDA) [Public List]|Roundtable on Sustainable Palm Oil (RSPO) [Public List] (Roundtable on Sustainable Palm Oil September 2022)</t>
  </si>
  <si>
    <t>Farmhouse Biscuits Limited</t>
  </si>
  <si>
    <t>FARMHOUSE BISCUITS</t>
  </si>
  <si>
    <t>FRMSPSKTS</t>
  </si>
  <si>
    <t>01145352</t>
  </si>
  <si>
    <t>FARMHOUSE BISCUITS LIMITED</t>
  </si>
  <si>
    <t>BROOK STREET MILL</t>
  </si>
  <si>
    <t>BROOK STREET</t>
  </si>
  <si>
    <t>BB9 9PX</t>
  </si>
  <si>
    <t>http://business.data.gov.uk/id/company/01145352</t>
  </si>
  <si>
    <t>GB2023084FAVYV9</t>
  </si>
  <si>
    <t>Farmhouse Fare</t>
  </si>
  <si>
    <t>Anderson House, Lincoln Way, Clitheroe, BB7 1QD</t>
  </si>
  <si>
    <t>John Lewis Partnership (John Lewis Partnership Factory List December 2021 (Archived Data))|John Lewis Partnership (Waitrose Factory List April 2024)|John Lewis Partnership (Waitrose Factory List April 2024)|Co-op (Co-op Food Own-brand Tier One Supply Chain 2023)|A Brand / Retailer|John Lewis Partnership (Waitrose Factory List - End Jan 23)|A Brand / Retailer|A Brand / Retailer|John Lewis Partnership (Waitrose Factory List April 2023)|A Brand / Retailer|John Lewis Partnership (Waitrose Factory List July 2023)|John Lewis Partnership (Waitrose Factory List October 2023)|Wm Morrison Supermarkets Limited (Wm Morrison Supermarkets Limited factory list November 2024)|John Lewis Partnership (Waitrose Factory List July 2024)|A Brand / Retailer|John Lewis Partnership (Waitrose Factory List July 2024)|John Lewis Partnership (John Lewis Partnership Factory List October 2018 (Archived Data - WR only))|John Lewis Partnership (John Lewis Partnership Factory List January 2021 (Archived Data - WR only))|Sainsbury's (J Sainsbury's)|John Lewis Partnership (John Lewis Partnership Factory List March 2021 (Archived Data))|John Lewis Partnership (Waitrose Factory List January 2024)|John Lewis Partnership (Waitrose Factory List Oct 2024)|Co-op (Co-op Food Own-Brand Tier One Supply Chain 2024)|A Brand / Retailer|Asda (Asda facility list May 2025)|John Lewis Partnership (Waitrose Factory List January 2025)</t>
  </si>
  <si>
    <t>254|254|254|173|198|198|198|274|198|198|198|198</t>
  </si>
  <si>
    <t>Hain Daniels Group</t>
  </si>
  <si>
    <t>FARMHOUSE FARE</t>
  </si>
  <si>
    <t>FRMSFR</t>
  </si>
  <si>
    <t>04304990</t>
  </si>
  <si>
    <t>FARMHOUSE FARE LIMITED</t>
  </si>
  <si>
    <t>TEMPLAR HOUSE 4225 PARK APPROACH</t>
  </si>
  <si>
    <t>THORPE PARK</t>
  </si>
  <si>
    <t>LS15 8GB</t>
  </si>
  <si>
    <t>http://business.data.gov.uk/id/company/04304990</t>
  </si>
  <si>
    <t>GB2025029HMGJ37</t>
  </si>
  <si>
    <t>Farmyard Frozen Limited</t>
  </si>
  <si>
    <t>Unit 8 Broadland Food Innovation Centre Enterprise Way Honingham NR9 5FX, NR9 Broadland, Norfolk, East of England</t>
  </si>
  <si>
    <t>FARMYARD FROZEN</t>
  </si>
  <si>
    <t>FRMRTFRSN</t>
  </si>
  <si>
    <t>FARMYARD FROZEN LTD</t>
  </si>
  <si>
    <t>48 KING STREET</t>
  </si>
  <si>
    <t>KING'S LYNN</t>
  </si>
  <si>
    <t>PE30 1HE</t>
  </si>
  <si>
    <t>http://business.data.gov.uk/id/company/13282023</t>
  </si>
  <si>
    <t>GB2024115TXQMJC</t>
  </si>
  <si>
    <t>Farne Salmon &amp; Trout Ltd</t>
  </si>
  <si>
    <t>Station Road, Duns, Scottish Borders, TD11 3HS</t>
  </si>
  <si>
    <t>Co-op (Co-op Food Own-brand Tier One Supply Chain 2023)|John Lewis Partnership (John Lewis Partnership Factory List October 2018 (Archived Data - WR only))|John Lewis Partnership (John Lewis Partnership Factory List January 2021 (Archived Data - WR only))|John Lewis Partnership (John Lewis Partnership Factory List March 2021 (Archived Data))|Co-op (Co-op Food Own-Brand Tier One Supply Chain 2024)</t>
  </si>
  <si>
    <t>0|759|759|647|535</t>
  </si>
  <si>
    <t>FARNE SALMON AND TROUT</t>
  </si>
  <si>
    <t>FRNSLMNNTTRT</t>
  </si>
  <si>
    <t>SC076613</t>
  </si>
  <si>
    <t>FARNE SALMON &amp; TROUT LIMITED</t>
  </si>
  <si>
    <t>TD11 3HS</t>
  </si>
  <si>
    <t>http://business.data.gov.uk/id/company/SC076613</t>
  </si>
  <si>
    <t>GB2025029R8EBF5</t>
  </si>
  <si>
    <t>Farsi Foods Ltd</t>
  </si>
  <si>
    <t>unit 9D, E, F Oak Road West Chirton (North) Industrial Estate North Shields NE29 8SD, NE29 Tyne and Wear, North East England, England</t>
  </si>
  <si>
    <t>FARSI FOODS</t>
  </si>
  <si>
    <t>FRSFTS</t>
  </si>
  <si>
    <t>02622282</t>
  </si>
  <si>
    <t>FARSI FOODS LIMITED</t>
  </si>
  <si>
    <t>UNIT 9 DEF OAK ROAD</t>
  </si>
  <si>
    <t>WEST CHIRTON NORTH IND EST</t>
  </si>
  <si>
    <t>NE29 8SD</t>
  </si>
  <si>
    <t>http://business.data.gov.uk/id/company/02622282</t>
  </si>
  <si>
    <t>GB2025029MYHFM3</t>
  </si>
  <si>
    <t>Fastnet Highlands Ltd</t>
  </si>
  <si>
    <t>2 Blar Mhor Industrial estate, Fort William Inverness-shire PH33 7PT, PH33 Fort William, Highland, Scotland</t>
  </si>
  <si>
    <t>FASTNET HIGHLANDS</t>
  </si>
  <si>
    <t>FSTNTLNTS</t>
  </si>
  <si>
    <t>01997295</t>
  </si>
  <si>
    <t>FASTNET HIGHLANDS LIMITED</t>
  </si>
  <si>
    <t>LIVINGSTON ROAD</t>
  </si>
  <si>
    <t>HU13 0EE</t>
  </si>
  <si>
    <t>http://business.data.gov.uk/id/company/01997295</t>
  </si>
  <si>
    <t>GB20250295HYKZ3</t>
  </si>
  <si>
    <t>Fatima's Indian Deli</t>
  </si>
  <si>
    <t>Unit 4 Peaks Palace Rossini Street Bolton BL1 8GJ, BL1 Bolton, Greater Manchester, North West England</t>
  </si>
  <si>
    <t>FATIMA'S INDIAN DELI</t>
  </si>
  <si>
    <t>FTMSNTNTL</t>
  </si>
  <si>
    <t>09037215</t>
  </si>
  <si>
    <t>FATIMAS INDIAN DELI LTD</t>
  </si>
  <si>
    <t>UNIT B CLYDE MILL</t>
  </si>
  <si>
    <t>STEWART STREET</t>
  </si>
  <si>
    <t>BL1 3PA</t>
  </si>
  <si>
    <t>http://business.data.gov.uk/id/company/09037215</t>
  </si>
  <si>
    <t>GB2025029QQ42YF</t>
  </si>
  <si>
    <t>Fatimas Samosas Ltd</t>
  </si>
  <si>
    <t>36 Fairfield Road Bradford BD8 8QQ, BD8 Bradford, Yorkshire and the Humber, England</t>
  </si>
  <si>
    <t>FATIMAS SAMOSAS</t>
  </si>
  <si>
    <t>FTMSSMSS</t>
  </si>
  <si>
    <t>09907208</t>
  </si>
  <si>
    <t>FATIMA'S SAMOSAS LIMITED</t>
  </si>
  <si>
    <t>36 FAIRFIELD ROAD</t>
  </si>
  <si>
    <t>BD8 8QQ</t>
  </si>
  <si>
    <t>http://business.data.gov.uk/id/company/09907208</t>
  </si>
  <si>
    <t>GB20242795KCKE8</t>
  </si>
  <si>
    <t>Favis of Salcombe LTD</t>
  </si>
  <si>
    <t>Torr Quarry Industrial Estate Totnes</t>
  </si>
  <si>
    <t>FAVIS OF SALCOMBE</t>
  </si>
  <si>
    <t>FFSFSLKMP</t>
  </si>
  <si>
    <t>08940737</t>
  </si>
  <si>
    <t>FAVIS OF SALCOMBE LIMITED</t>
  </si>
  <si>
    <t>SIGMA HOUSE OAK VIEW CLOSE</t>
  </si>
  <si>
    <t>EDGINSWELL PARK</t>
  </si>
  <si>
    <t>TORQUAY</t>
  </si>
  <si>
    <t>TQ2 7FF</t>
  </si>
  <si>
    <t>http://business.data.gov.uk/id/company/08940737</t>
  </si>
  <si>
    <t>GB202502947K1KF</t>
  </si>
  <si>
    <t>FDL Cheese Ltd</t>
  </si>
  <si>
    <t>22a Jubilee Drive Loughborough LE11 5XS, LE11 Charnwood, Leicestershire, East Midlands</t>
  </si>
  <si>
    <t>FDL CHEESE</t>
  </si>
  <si>
    <t>FTLXS</t>
  </si>
  <si>
    <t>06582910</t>
  </si>
  <si>
    <t>FDL CHEESE LTD</t>
  </si>
  <si>
    <t>78 LOUGHBOROUGH ROAD</t>
  </si>
  <si>
    <t>QUORN</t>
  </si>
  <si>
    <t>LE12 8DX</t>
  </si>
  <si>
    <t>http://business.data.gov.uk/id/company/06582910</t>
  </si>
  <si>
    <t>GB202230042XN0A</t>
  </si>
  <si>
    <t>F Duerr &amp; Sons Ltd</t>
  </si>
  <si>
    <t xml:space="preserve">Dallimore House, Roundthorn Industrial Estate, Wythenshawe, M23 9Nx </t>
  </si>
  <si>
    <t>John Lewis Partnership (John Lewis Partnership Factory List December 2021 (Archived Data))|John Lewis Partnership (Waitrose Factory List April 2024)|An Auditor / Certification Scheme / Service Provider|An Auditor / Certification Scheme / Service Provider|A Brand / Retailer|A Brand / Retailer|John Lewis Partnership (Waitrose Factory List - End Jan 23)|A Brand / Retailer|A Brand / Retailer|A Brand / Retailer|A Brand / Retailer|John Lewis Partnership (Waitrose Factory List April 2023)|A Brand / Retailer|A Brand / Retailer|John Lewis Partnership (Waitrose Factory List July 2023)|Roundtable on Sustainable Palm Oil (RSPO) [Public List] (Roundtable on Sustainable Palm Oil September 2022)|Roundtable on Sustainable Palm Oil (RSPO) [Public List] (Roundtable on Sustainable Palm Oil September 2022)|John Lewis Partnership (Waitrose Factory List October 2023)|John Lewis Partnership (Waitrose Factory List July 2024)|A Brand / Retailer|A Brand / Retailer|John Lewis Partnership (Waitrose Factory List July 2024)|John Lewis Partnership (John Lewis Partnership Factory List October 2018 (Archived Data - WR only))|John Lewis Partnership (John Lewis Partnership Factory List January 2021 (Archived Data - WR only))|John Lewis Partnership (John Lewis Partnership Factory List March 2021 (Archived Data))|John Lewis Partnership (Waitrose Factory List January 2024)|John Lewis Partnership (Waitrose Factory List Oct 2024)|A Brand / Retailer|Asda (Asda facility list May 2025)|John Lewis Partnership (Waitrose Factory List January 2025)</t>
  </si>
  <si>
    <t>117|117|117|43|117|117|245|117|245|245|245</t>
  </si>
  <si>
    <t xml:space="preserve"> Sauces |Spices| Condiments</t>
  </si>
  <si>
    <t>F DUERR AND SONS</t>
  </si>
  <si>
    <t>FTRNTSNS</t>
  </si>
  <si>
    <t>00198509</t>
  </si>
  <si>
    <t>F. DUERR &amp; SONS LIMITED</t>
  </si>
  <si>
    <t>DALLIMORE HOUSE DALLIMORE ROAD</t>
  </si>
  <si>
    <t>ROUNDTHORN INDUSTRIAL ESTATE</t>
  </si>
  <si>
    <t>M23 9NX</t>
  </si>
  <si>
    <t>http://business.data.gov.uk/id/company/00198509</t>
  </si>
  <si>
    <t>GB2025029SMKRAZ</t>
  </si>
  <si>
    <t>Feedex Ltd</t>
  </si>
  <si>
    <t>Unit 3 Top Deck Smethurst Lane Fanworth Bolton BL4 0AN, BL4 Bolton, Greater Manchester, North West England</t>
  </si>
  <si>
    <t>FEEDEX</t>
  </si>
  <si>
    <t>FTKS</t>
  </si>
  <si>
    <t>08638902</t>
  </si>
  <si>
    <t>FEEDEX LTD</t>
  </si>
  <si>
    <t>UNIT 3, TOP DECK SMETHURST LANE</t>
  </si>
  <si>
    <t>FARNWORTH</t>
  </si>
  <si>
    <t>BL4 0AN</t>
  </si>
  <si>
    <t>http://business.data.gov.uk/id/company/08638902</t>
  </si>
  <si>
    <t>DEAN FOOD LIMITED</t>
  </si>
  <si>
    <t>GB2023146J0G849</t>
  </si>
  <si>
    <t>FEI 3</t>
  </si>
  <si>
    <t>Phileas House, Llantrisant Business Park, UNITED KINGDOM</t>
  </si>
  <si>
    <t xml:space="preserve">| Processing Site |Factory | Manufacturing| Production </t>
  </si>
  <si>
    <t>FEI THREE</t>
  </si>
  <si>
    <t>F0R</t>
  </si>
  <si>
    <t>09265335</t>
  </si>
  <si>
    <t>FE3 LIMITED</t>
  </si>
  <si>
    <t>8 EASTWAY</t>
  </si>
  <si>
    <t>SALE</t>
  </si>
  <si>
    <t>M33 4DX</t>
  </si>
  <si>
    <t>http://business.data.gov.uk/id/company/09265335</t>
  </si>
  <si>
    <t>GB2023146DKS592</t>
  </si>
  <si>
    <t>Fenlander</t>
  </si>
  <si>
    <t>Manor Farm, Holbeach Hurn, SPALDING</t>
  </si>
  <si>
    <t>FENLANDER</t>
  </si>
  <si>
    <t>FNLNTR</t>
  </si>
  <si>
    <t>06459864</t>
  </si>
  <si>
    <t>FENLANDER LTD</t>
  </si>
  <si>
    <t>HAINEY FARM</t>
  </si>
  <si>
    <t>http://business.data.gov.uk/id/company/06459864</t>
  </si>
  <si>
    <t>FRIARS 565 LIMITED</t>
  </si>
  <si>
    <t>GB2023084KDDC6V</t>
  </si>
  <si>
    <t>Fenmarc Produce Ltd</t>
  </si>
  <si>
    <t>178 Gosmoor Lane, Elm, Wisbech, PE14 0EG</t>
  </si>
  <si>
    <t>John Lewis Partnership (John Lewis Partnership Factory List December 2021 (Archived Data))|John Lewis Partnership (Waitrose Factory List April 2024)|John Lewis Partnership (Waitrose Factory List April 2024)|A Brand / Retailer|John Lewis Partnership (Waitrose Factory List - End Jan 23)|A Brand / Retailer|A Brand / Retailer|A Brand / Retailer|John Lewis Partnership (Waitrose Factory List July 2024)|A Brand / Retailer|John Lewis Partnership (Waitrose Factory List July 2024)|John Lewis Partnership (John Lewis Partnership Factory List October 2018 (Archived Data - WR only))|John Lewis Partnership (John Lewis Partnership Factory List January 2021 (Archived Data - WR only))|Sainsbury's (J Sainsbury's)|John Lewis Partnership (John Lewis Partnership Factory List March 2021 (Archived Data))|John Lewis Partnership (Waitrose Factory List January 2024)|John Lewis Partnership (Waitrose Factory List Oct 2024)|Co-op (Co-op Food Own-Brand Tier One Supply Chain 2024)|A Brand / Retailer|Asda (Asda facility list May 2025)|John Lewis Partnership (Waitrose Factory List January 2025)</t>
  </si>
  <si>
    <t>0|228|429|429|337|447|337|337|337|337|337|337</t>
  </si>
  <si>
    <t>FENMARC PRODUCE</t>
  </si>
  <si>
    <t>FNMRKPRTS</t>
  </si>
  <si>
    <t>02508638</t>
  </si>
  <si>
    <t>FENMARC PRODUCE LIMITED</t>
  </si>
  <si>
    <t>178 GOSMOOR LANE</t>
  </si>
  <si>
    <t>ELM</t>
  </si>
  <si>
    <t>WISBECH</t>
  </si>
  <si>
    <t>PE14 0EG</t>
  </si>
  <si>
    <t>http://business.data.gov.uk/id/company/02508638</t>
  </si>
  <si>
    <t>GB20223055W0N7M</t>
  </si>
  <si>
    <t xml:space="preserve">FENMARC  PRODUCE LTD. </t>
  </si>
  <si>
    <t xml:space="preserve">GOSMOOR LANE, FENMARC PRODUCE, ELM, CAMBRIDGESHIRE, </t>
  </si>
  <si>
    <t>GB2023084Q8D06E</t>
  </si>
  <si>
    <t>Ferndale Foods</t>
  </si>
  <si>
    <t>Hailey Road Business Park, Erith, DA18 4AR</t>
  </si>
  <si>
    <t>John Lewis Partnership (John Lewis Partnership Factory List December 2021 (Archived Data))|John Lewis Partnership (Waitrose Factory List April 2024)|John Lewis Partnership (Waitrose Factory List April 2024)|Co-op (Co-op Food Own-brand Tier One Supply Chain 2023)|A Brand / Retailer|John Lewis Partnership (Waitrose Factory List - End Jan 23)|A Brand / Retailer|A Brand / Retailer|Tesco Stores Ltd (Tesco)|John Lewis Partnership (Waitrose Factory List April 2023)|A Brand / Retailer|John Lewis Partnership (Waitrose Factory List July 2023)|Roundtable on Sustainable Palm Oil (RSPO) [Public List] (Roundtable on Sustainable Palm Oil September 2022)|John Lewis Partnership (Waitrose Factory List October 2023)|John Lewis Partnership (Waitrose Factory List July 2024)|A Brand / Retailer|John Lewis Partnership (Waitrose Factory List July 2024)|John Lewis Partnership (John Lewis Partnership Factory List October 2018 (Archived Data - WR only))|John Lewis Partnership (John Lewis Partnership Factory List January 2021 (Archived Data - WR only))|Sainsbury's (J Sainsbury's)|John Lewis Partnership (John Lewis Partnership Factory List March 2021 (Archived Data))|John Lewis Partnership (Waitrose Factory List January 2024)|John Lewis Partnership (Waitrose Factory List Oct 2024)|Co-op (Co-op Food Own-Brand Tier One Supply Chain 2024)|Apetito Ltd (apetito Ltd - Tier 1 Food &amp; Beverage Supplier List March 2025)|A Brand / Retailer|Asda (Asda facility list May 2025)|John Lewis Partnership (Waitrose Factory List January 2025)</t>
  </si>
  <si>
    <t>986|986|986|895|986|986|960|986|1142|1142|1003|1142|1142|1142|1142|1142</t>
  </si>
  <si>
    <t>Oscar Mayer Ltd|Ferndale Foods Ltd|Ferndale Foods Limited</t>
  </si>
  <si>
    <t xml:space="preserve">Food and Beverage|Food &amp; Beverages|Prepared meals and dishes </t>
  </si>
  <si>
    <t>FERNDALE FOODS</t>
  </si>
  <si>
    <t>FRNTLFTS</t>
  </si>
  <si>
    <t>02715846</t>
  </si>
  <si>
    <t>FERNDALE FOODS LIMITED</t>
  </si>
  <si>
    <t>FORUM 4 C/O AZTEC FINANCIAL SERVICES (UK) LIMITED,</t>
  </si>
  <si>
    <t>SOLENT BUSINESS PARK, PARKWAY SOUTH,</t>
  </si>
  <si>
    <t>WHITELEY, FAREHAM</t>
  </si>
  <si>
    <t>PO15 7AD</t>
  </si>
  <si>
    <t>http://business.data.gov.uk/id/company/02715846</t>
  </si>
  <si>
    <t>GB2023292QV48RK</t>
  </si>
  <si>
    <t>Fiddes Payne Ltd.</t>
  </si>
  <si>
    <t>Unit 3A, Thorpe Park , Thorpe Way Ox16 4Sp Banbury United Kingdom</t>
  </si>
  <si>
    <t>Fiddes Payne Limited</t>
  </si>
  <si>
    <t>FIDDES PAYNE</t>
  </si>
  <si>
    <t>FTSPN</t>
  </si>
  <si>
    <t>02678291</t>
  </si>
  <si>
    <t>FIDDES PAYNE LIMITED</t>
  </si>
  <si>
    <t>UNIT 3, NETWORK 11, THORPE WAY, BANBURY, OXON UNIT 3</t>
  </si>
  <si>
    <t>NETWORK 11, THORPE WAY</t>
  </si>
  <si>
    <t>OX16 4XS</t>
  </si>
  <si>
    <t>http://business.data.gov.uk/id/company/02678291</t>
  </si>
  <si>
    <t>FIDDES PAYNE (HERBS &amp; SPICES) LIMITED</t>
  </si>
  <si>
    <t>GB2024225PQWHXH</t>
  </si>
  <si>
    <t>Fife Fruits</t>
  </si>
  <si>
    <t>Cupar, Fife, KY15 5SU, United Kingdom</t>
  </si>
  <si>
    <t>FIFE FRUITS</t>
  </si>
  <si>
    <t>FFFRTS</t>
  </si>
  <si>
    <t>SC294178</t>
  </si>
  <si>
    <t>FIFE FRUITS LIMITED</t>
  </si>
  <si>
    <t>TARVIT HOME FARM</t>
  </si>
  <si>
    <t>KY15 5SU</t>
  </si>
  <si>
    <t>http://business.data.gov.uk/id/company/SC294178</t>
  </si>
  <si>
    <t>GB2023084AVWYGB</t>
  </si>
  <si>
    <t>Tarvit Home Farm, Cupar, fife, KY15 5SU</t>
  </si>
  <si>
    <t>John Lewis Partnership (John Lewis Partnership Factory List December 2021 (Archived Data))|John Lewis Partnership (Waitrose Factory List - End Jan 23)|John Lewis Partnership (Waitrose Factory List April 2023)|John Lewis Partnership (Waitrose Factory List July 2023)|John Lewis Partnership (Waitrose Factory List October 2023)|John Lewis Partnership (Waitrose Factory List July 2024)|John Lewis Partnership (Waitrose Factory List July 2024)|John Lewis Partnership (John Lewis Partnership Factory List October 2018 (Archived Data - WR only))|John Lewis Partnership (Waitrose Factory List January 2024)|John Lewis Partnership (Waitrose Factory List Oct 2024)</t>
  </si>
  <si>
    <t>4|4|25|124|49|4|49|49</t>
  </si>
  <si>
    <t>GB2025029B8K2EK</t>
  </si>
  <si>
    <t>Fillet Fish Limited</t>
  </si>
  <si>
    <t>150 English Street Kingston upon Hull HU3 2BT, HU3 Kingston upon Hull, East Riding of Yorkshire, Yorkshire and the Humber</t>
  </si>
  <si>
    <t>FILLET FISH</t>
  </si>
  <si>
    <t>FLTFX</t>
  </si>
  <si>
    <t>05373818</t>
  </si>
  <si>
    <t>FILLET FISH LIMITED</t>
  </si>
  <si>
    <t>26 SOUTH ST. MARY'S GATE</t>
  </si>
  <si>
    <t>DN31 1LW</t>
  </si>
  <si>
    <t>http://business.data.gov.uk/id/company/05373818</t>
  </si>
  <si>
    <t>GB2025029BN5XRQ</t>
  </si>
  <si>
    <t>Finclass Limited</t>
  </si>
  <si>
    <t>201-203 Hercules Road London SE1 7LD, SE1 London, London, Greater London</t>
  </si>
  <si>
    <t>FINCLASS</t>
  </si>
  <si>
    <t>FNKLS</t>
  </si>
  <si>
    <t>03024932</t>
  </si>
  <si>
    <t>FINCLASS LIMITED</t>
  </si>
  <si>
    <t>201-202 HERCULES ROAD</t>
  </si>
  <si>
    <t>SE1 7LD</t>
  </si>
  <si>
    <t>http://business.data.gov.uk/id/company/03024932</t>
  </si>
  <si>
    <t>GB2025029CB9ZGC</t>
  </si>
  <si>
    <t>Fine Cheeses Ltd</t>
  </si>
  <si>
    <t>Unit 9 Lister Park Green Lane Industrial Estate Featherstone WF7 6FE, WF7 Featherstone, Yorkshire and the Humber, England</t>
  </si>
  <si>
    <t>FINE CHEESES</t>
  </si>
  <si>
    <t>FNXSS</t>
  </si>
  <si>
    <t>04912190</t>
  </si>
  <si>
    <t>FINE CHEESES LIMITED</t>
  </si>
  <si>
    <t>UNIT 8 &amp; 9 LISTER PARK</t>
  </si>
  <si>
    <t>GREEN LANE INDUSTRIAL ESTATE</t>
  </si>
  <si>
    <t>WF7 6FE</t>
  </si>
  <si>
    <t>http://business.data.gov.uk/id/company/04912190</t>
  </si>
  <si>
    <t>GB2023296YZZ063</t>
  </si>
  <si>
    <t>Finedale Foods Ltd</t>
  </si>
  <si>
    <t>Bunwell Street Bunwell Nr16 1Sh Norwich Norfolk United Kingdom</t>
  </si>
  <si>
    <t>Co-op (Co-op Food Own-brand Tier One Supply Chain 2023)|Roundtable on Sustainable Palm Oil (RSPO) [Public List] (Roundtable on Sustainable Palm Oil September 2022)|Co-op (Co-op Food Own-Brand Tier One Supply Chain 2024)</t>
  </si>
  <si>
    <t>21|24</t>
  </si>
  <si>
    <t>FINEDALE FOODS</t>
  </si>
  <si>
    <t>FNTLFTS</t>
  </si>
  <si>
    <t>FINEDALE FOODS LTD</t>
  </si>
  <si>
    <t>7 THE CLOSE</t>
  </si>
  <si>
    <t>NR1 4DJ</t>
  </si>
  <si>
    <t>http://business.data.gov.uk/id/company/10628864</t>
  </si>
  <si>
    <t>GB2023084KJFKVY</t>
  </si>
  <si>
    <t>Fine Lady Bakeries Ltd</t>
  </si>
  <si>
    <t>Southam Road, Banbury, Oxfordshire, OX16 2RE</t>
  </si>
  <si>
    <t>John Lewis Partnership (Waitrose Factory List - End Jan 23)|Tesco Stores Ltd (Tesco)|John Lewis Partnership (Waitrose Factory List April 2023)|John Lewis Partnership (Waitrose Factory List October 2023)|John Lewis Partnership (Waitrose Factory List July 2024)|John Lewis Partnership (Waitrose Factory List July 2024)|John Lewis Partnership (John Lewis Partnership Factory List October 2018 (Archived Data - WR only))|John Lewis Partnership (John Lewis Partnership Factory List January 2021 (Archived Data - WR only))|John Lewis Partnership (John Lewis Partnership Factory List March 2021 (Archived Data))|John Lewis Partnership (Waitrose Factory List January 2024)|John Lewis Partnership (Waitrose Factory List January 2025)</t>
  </si>
  <si>
    <t>446|446|491|491|491|473|473|473|473</t>
  </si>
  <si>
    <t>FINE LADY BAKERIES</t>
  </si>
  <si>
    <t>FNLTPKRS</t>
  </si>
  <si>
    <t>00455692</t>
  </si>
  <si>
    <t>FINE LADY BAKERIES LIMITED</t>
  </si>
  <si>
    <t>BUGBROOKE MILLS</t>
  </si>
  <si>
    <t>BUGBROOKE</t>
  </si>
  <si>
    <t>NN7 3QH</t>
  </si>
  <si>
    <t>http://business.data.gov.uk/id/company/00455692</t>
  </si>
  <si>
    <t>GB2025030TN1W78</t>
  </si>
  <si>
    <t>Finest Aquatics Ltd</t>
  </si>
  <si>
    <t>unit 16 Montague Road Widnes Cheshire WA8 8FZ, WA8 Widnes, Halton, North West England</t>
  </si>
  <si>
    <t>53.35808549999999</t>
  </si>
  <si>
    <t>FINEST AQUATICS</t>
  </si>
  <si>
    <t>FNSTKTKS</t>
  </si>
  <si>
    <t>07869180</t>
  </si>
  <si>
    <t>FINEST AQUATICS LTD</t>
  </si>
  <si>
    <t>PENNY LANE BUSINESS CENTRE</t>
  </si>
  <si>
    <t>374 SMITHDOWN ROAD</t>
  </si>
  <si>
    <t>L15 5AN</t>
  </si>
  <si>
    <t>http://business.data.gov.uk/id/company/07869180</t>
  </si>
  <si>
    <t>FINEST FILTERS LTD</t>
  </si>
  <si>
    <t>Agriculture|Beverages|Food &amp; Beverage</t>
  </si>
  <si>
    <t>A Facility / Factory / Manufacturing Group / Supplier / Vendor</t>
  </si>
  <si>
    <t>GB2023084BSFSHS</t>
  </si>
  <si>
    <t>Fiona Cairns Ltd</t>
  </si>
  <si>
    <t>36, Churchill Way, Fleckney, LE8 8UD</t>
  </si>
  <si>
    <t>John Lewis Partnership (John Lewis Partnership Factory List December 2021 (Archived Data))|John Lewis Partnership (Waitrose Factory List April 2024)|John Lewis Partnership (Waitrose Factory List April 2024)|John Lewis Partnership (Waitrose Factory List - End Jan 23)|John Lewis Partnership (Waitrose Factory List April 2023)|John Lewis Partnership (Waitrose Factory List July 2023)|John Lewis Partnership (Waitrose Factory List October 2023)|John Lewis Partnership (Waitrose Factory List July 2024)|John Lewis Partnership (Waitrose Factory List July 2024)|John Lewis Partnership (John Lewis Partnership Factory List October 2018 (Archived Data - WR only))|John Lewis Partnership (Waitrose Factory List January 2024)|John Lewis Partnership (Waitrose Factory List Oct 2024)|John Lewis Partnership (Waitrose Factory List January 2025)</t>
  </si>
  <si>
    <t>125|125|125|88|136|127|127|127|127|127</t>
  </si>
  <si>
    <t>FIONA CAIRNS</t>
  </si>
  <si>
    <t>FNKRNS</t>
  </si>
  <si>
    <t>00967833</t>
  </si>
  <si>
    <t>FIONA CAIRNS LIMITED</t>
  </si>
  <si>
    <t>36 CHURCHILL WAY</t>
  </si>
  <si>
    <t>FLECKNEY</t>
  </si>
  <si>
    <t>LE8 8UD</t>
  </si>
  <si>
    <t>http://business.data.gov.uk/id/company/00967833</t>
  </si>
  <si>
    <t>GB2025029QHQHV8</t>
  </si>
  <si>
    <t>First For Fish</t>
  </si>
  <si>
    <t>Unit 11 Bow Triangle Industrial Estate 21 Eleanor Street E3 4UR England, E3 London, London, Greater London</t>
  </si>
  <si>
    <t>FIRST FOR FISH</t>
  </si>
  <si>
    <t>FRSTFRFX</t>
  </si>
  <si>
    <t>04079659</t>
  </si>
  <si>
    <t>FIRST FOR FISH LIMITED</t>
  </si>
  <si>
    <t>82 WANDSWORTH BRIDGE ROAD</t>
  </si>
  <si>
    <t>SW6 2TF</t>
  </si>
  <si>
    <t>http://business.data.gov.uk/id/company/04079659</t>
  </si>
  <si>
    <t>GB2025029APP1ZK</t>
  </si>
  <si>
    <t>FIRST LINK (UK) LTD</t>
  </si>
  <si>
    <t>1 VALEPITS ROAD GARRETTS GREEN BIRMINGHAM B33 0TD, B33 Birmingham, West Midlands Combined Authority, West Midlands</t>
  </si>
  <si>
    <t>FIRST LINK UK</t>
  </si>
  <si>
    <t>FRSTLNKK</t>
  </si>
  <si>
    <t>03130571</t>
  </si>
  <si>
    <t>3RD FLOOR REGENT HOUSE</t>
  </si>
  <si>
    <t>BATH AVENUE</t>
  </si>
  <si>
    <t>WV1 4EG</t>
  </si>
  <si>
    <t>http://business.data.gov.uk/id/company/03130571</t>
  </si>
  <si>
    <t>GB2024285GZFDKY</t>
  </si>
  <si>
    <t>First Quality Foods</t>
  </si>
  <si>
    <t>Unit 2, New Station Way; No Bristol</t>
  </si>
  <si>
    <t>FIRST QUALITY FOODS</t>
  </si>
  <si>
    <t>FRSTKLTFTS</t>
  </si>
  <si>
    <t>05101960</t>
  </si>
  <si>
    <t>FIRST QUALITY FOODS LIMITED</t>
  </si>
  <si>
    <t>UNIT 8 APOLLO PARK</t>
  </si>
  <si>
    <t>YATE</t>
  </si>
  <si>
    <t>BS37 5AH</t>
  </si>
  <si>
    <t>http://business.data.gov.uk/id/company/05101960</t>
  </si>
  <si>
    <t>GB2024231B98PMX</t>
  </si>
  <si>
    <t>Fischer Farms</t>
  </si>
  <si>
    <t>Easton (South Norfolk), ENG, United Kingdom</t>
  </si>
  <si>
    <t>FISCHER FARMS</t>
  </si>
  <si>
    <t>FXRFRMS</t>
  </si>
  <si>
    <t>FISCHER FARMS LTD</t>
  </si>
  <si>
    <t>FISCHER FARMS LTD, UNIT 1A, THRESHING BARN, BAR LANE, BLAKENHALL PARK,</t>
  </si>
  <si>
    <t>BARTON UNDER NEEDWOOD,</t>
  </si>
  <si>
    <t>BURTON-ON-TRENT,</t>
  </si>
  <si>
    <t>DE13 8AJ</t>
  </si>
  <si>
    <t>http://business.data.gov.uk/id/company/10499190</t>
  </si>
  <si>
    <t>GB2025029G9X60S</t>
  </si>
  <si>
    <t>Fishbox Ltd</t>
  </si>
  <si>
    <t>5-8 volum street Peterhead AB42 1TZ, AB42 Peterhead, Aberdeenshire, Scotland</t>
  </si>
  <si>
    <t>FISHBOX</t>
  </si>
  <si>
    <t>FXPKS</t>
  </si>
  <si>
    <t>SC505091</t>
  </si>
  <si>
    <t>FISHBOX LTD</t>
  </si>
  <si>
    <t>28 BROAD STREET</t>
  </si>
  <si>
    <t>AB42 1BY</t>
  </si>
  <si>
    <t>http://business.data.gov.uk/id/company/SC505091</t>
  </si>
  <si>
    <t>GB20250290FFP0H</t>
  </si>
  <si>
    <t>Fish Co Midlands Ltd</t>
  </si>
  <si>
    <t>2 Birch Road Witton Birmingham B6 7DD, B6 Birmingham, West Midlands Combined Authority, West Midlands</t>
  </si>
  <si>
    <t>FISH CO MIDLANDS</t>
  </si>
  <si>
    <t>FXKMTLNTS</t>
  </si>
  <si>
    <t>04527747</t>
  </si>
  <si>
    <t>FISHCO FINE FOODS LIMITED</t>
  </si>
  <si>
    <t>2 BIRCH ROAD</t>
  </si>
  <si>
    <t>WITTON</t>
  </si>
  <si>
    <t>B6 7DD</t>
  </si>
  <si>
    <t>http://business.data.gov.uk/id/company/04527747</t>
  </si>
  <si>
    <t>FISHCO (MIDLANDS) LIMITED</t>
  </si>
  <si>
    <t>GB2025030H40BSE</t>
  </si>
  <si>
    <t>Fish First Ltd</t>
  </si>
  <si>
    <t>Unit 28 Cardew Trade Park Redruth TR15 1SZ, TR15 Redruth, Cornwall, South West England</t>
  </si>
  <si>
    <t>FISH FIRST</t>
  </si>
  <si>
    <t>FXFRST</t>
  </si>
  <si>
    <t>09943734</t>
  </si>
  <si>
    <t>FISH 1ST (UK) LTD</t>
  </si>
  <si>
    <t>HENRY BELL &amp; CO (GRANTHAM) LIMITED</t>
  </si>
  <si>
    <t>DYSART ROAD</t>
  </si>
  <si>
    <t>GRANTHAM</t>
  </si>
  <si>
    <t>NG31 7DB</t>
  </si>
  <si>
    <t>http://business.data.gov.uk/id/company/09943734</t>
  </si>
  <si>
    <t>1ST FISH LTD</t>
  </si>
  <si>
    <t>FISH 1ST LTD</t>
  </si>
  <si>
    <t>GB2025029FHE8G3</t>
  </si>
  <si>
    <t>Fish For Thought</t>
  </si>
  <si>
    <t>Unit 1 Callywith Gate Business Park Launceston Road Bodmin PL23 1ET, PL23 Golant, Cornwall, South West England</t>
  </si>
  <si>
    <t>FISH FOR THOUGHT</t>
  </si>
  <si>
    <t>FXFR0T</t>
  </si>
  <si>
    <t>05912746</t>
  </si>
  <si>
    <t>FISH FOR THOUGHT LIMITED</t>
  </si>
  <si>
    <t>C/O BEGBIES TRAYNOR, WINSLADE HOUSE, WINSLADE PARK AVENUE</t>
  </si>
  <si>
    <t>MANOR DRIVE</t>
  </si>
  <si>
    <t>EX5 1FY</t>
  </si>
  <si>
    <t>http://business.data.gov.uk/id/company/05912746</t>
  </si>
  <si>
    <t>GB2025029PQ149R</t>
  </si>
  <si>
    <t>Fishnet</t>
  </si>
  <si>
    <t>Unit 8 &amp; 9 Billingsgate Market Trafalgar Way Poplar London E14 5ST, E14 London, London, Greater London</t>
  </si>
  <si>
    <t>FISHNET</t>
  </si>
  <si>
    <t>FXNT</t>
  </si>
  <si>
    <t>03107686</t>
  </si>
  <si>
    <t>FISH.NET LIMITED</t>
  </si>
  <si>
    <t>SADDLEWORTH BUSINESS CENTRE HUDDERSFIELD ROAD</t>
  </si>
  <si>
    <t>DELPH</t>
  </si>
  <si>
    <t>LANCS</t>
  </si>
  <si>
    <t>OL3 5DF</t>
  </si>
  <si>
    <t>http://business.data.gov.uk/id/company/03107686</t>
  </si>
  <si>
    <t>GB2022305GTRWM9</t>
  </si>
  <si>
    <t>FLAMINGO  PLANTS  LTD</t>
  </si>
  <si>
    <t>KELLETT GATE SPALDING LINCOLNSHIRE PE12 6EH</t>
  </si>
  <si>
    <t>Agriculture|Animal Production|Consumer Products|Crop Production|Food|Home|Home Accessories|Unspecified|Wholesale Trade</t>
  </si>
  <si>
    <t>Flamingo Horticulture (Claimed)|John Lewis Partnership (John Lewis Partnership Factory List December 2021 (Archived Data))|Marks &amp; Spencer (Marks and Spencer (M&amp;S) Food Facility List June 2024)|John Lewis Partnership (Waitrose Factory List April 2024)|A Brand / Retailer|A Brand / Retailer|A Brand / Retailer|A Brand / Retailer|Tesco Stores Ltd (Tesco)|John Lewis Partnership (Waitrose Factory List April 2023)|A Brand / Retailer|John Lewis Partnership (Waitrose Factory List July 2023)|John Lewis Partnership (Waitrose Factory List October 2023)|John Lewis Partnership (Waitrose Factory List July 2024)|A Brand / Retailer|John Lewis Partnership (Waitrose Factory List July 2024)|John Lewis Partnership (Waitrose Factory List January 2024)|John Lewis Partnership (Waitrose Factory List Oct 2024)|A Brand / Retailer|Asda (Asda facility list May 2025)|John Lewis Partnership (Waitrose Factory List January 2025)|Marks &amp; Spencer (Marks and Spencer (M&amp;S) Food Facility List June 2025)</t>
  </si>
  <si>
    <t>FLAMINGO PLANTS</t>
  </si>
  <si>
    <t>FLMNKPLNTS</t>
  </si>
  <si>
    <t>01119800</t>
  </si>
  <si>
    <t>FLAMINGO PLANTS LTD</t>
  </si>
  <si>
    <t>FLAMINGO HOUSE</t>
  </si>
  <si>
    <t>COCKERELL CLOSE</t>
  </si>
  <si>
    <t>STEVENAGE</t>
  </si>
  <si>
    <t>SG1 2NB</t>
  </si>
  <si>
    <t>http://business.data.gov.uk/id/company/01119800</t>
  </si>
  <si>
    <t>KEITH BUTTERS LIMITED</t>
  </si>
  <si>
    <t>GB2025008REY435</t>
  </si>
  <si>
    <t>Flanders Farm</t>
  </si>
  <si>
    <t>Flanders Farm, Ractcliffe Highway, Rochester, Kent Kent United Kingdom ME3 8QE</t>
  </si>
  <si>
    <t>A C Goatham &amp; Son</t>
  </si>
  <si>
    <t>FLANDERS FARM</t>
  </si>
  <si>
    <t>FLNTRSFRM</t>
  </si>
  <si>
    <t>04821674</t>
  </si>
  <si>
    <t>FLINDERS FARM LIMITED</t>
  </si>
  <si>
    <t>SUITE 1 PRIORY HOUSE</t>
  </si>
  <si>
    <t>SAXON WAY</t>
  </si>
  <si>
    <t>HU13 9PB</t>
  </si>
  <si>
    <t>http://business.data.gov.uk/id/company/04821674</t>
  </si>
  <si>
    <t>GB2022305A1N7RP</t>
  </si>
  <si>
    <t>FLATFISH  LTD</t>
  </si>
  <si>
    <t xml:space="preserve">STIRLING STREET, UNIT 5, GRIMSBY, NORTH EAST LINCOLNSHIRE, </t>
  </si>
  <si>
    <t>John Lewis Partnership (John Lewis Partnership Factory List December 2021 (Archived Data))|Marks &amp; Spencer (Marks and Spencer (M&amp;S) Food Facility List June 2024)|A Brand / Retailer|John Lewis Partnership (Waitrose Factory List - End Jan 23)|Tesco Stores Ltd (Tesco)|John Lewis Partnership (Waitrose Factory List July 2024)|John Lewis Partnership (Waitrose Factory List July 2024)|John Lewis Partnership (John Lewis Partnership Factory List January 2021 (Archived Data - WR only))|John Lewis Partnership (John Lewis Partnership Factory List March 2021 (Archived Data))|John Lewis Partnership (Waitrose Factory List January 2024)|John Lewis Partnership (Waitrose Factory List Oct 2024)|John Lewis Partnership (Waitrose Factory List January 2025)|Marks &amp; Spencer (Marks and Spencer (M&amp;S) Food Facility List June 2025)</t>
  </si>
  <si>
    <t>112|112|172|112|112|172|172|172|172|172</t>
  </si>
  <si>
    <t>Flatfish Ltd</t>
  </si>
  <si>
    <t>FLATFISH</t>
  </si>
  <si>
    <t>01409431</t>
  </si>
  <si>
    <t>FLATFISH LIMITED</t>
  </si>
  <si>
    <t>UNIT 5 STIRLING STREET</t>
  </si>
  <si>
    <t>DN31 3AE</t>
  </si>
  <si>
    <t>http://business.data.gov.uk/id/company/01409431</t>
  </si>
  <si>
    <t>GB2022305ECT7SB</t>
  </si>
  <si>
    <t xml:space="preserve">FLAVOURFRESH SALADS </t>
  </si>
  <si>
    <t>MARSH ROAD, BANKS FLAVOURFRESH SALADS LTD SOUTHPORT MERSEYSIDE PR9 8DX</t>
  </si>
  <si>
    <t>Flavourfresh Salads Ltd (Claimed)|Marks &amp; Spencer (Marks and Spencer (M&amp;S) Food Facility List June 2024)|John Lewis Partnership (Waitrose Factory List April 2024)|John Lewis Partnership (John Lewis Partnership Factory List December 2021 (Archived Data))|A Brand / Retailer|A Brand / Retailer|John Lewis Partnership (Waitrose Factory List - End Jan 23)|A Brand / Retailer|A Brand / Retailer|John Lewis Partnership (Waitrose Factory List April 2023)|A Brand / Retailer|John Lewis Partnership (Waitrose Factory List July 2023)|John Lewis Partnership (Waitrose Factory List October 2023)|John Lewis Partnership (Waitrose Factory List July 2024)|A Brand / Retailer|John Lewis Partnership (Waitrose Factory List July 2024)|John Lewis Partnership (John Lewis Partnership Factory List October 2018 (Archived Data - WR only))|John Lewis Partnership (Waitrose Factory List January 2024)|A Brand / Retailer|Asda (Asda facility list May 2025)</t>
  </si>
  <si>
    <t>FLAVOURFRESH SALADS</t>
  </si>
  <si>
    <t>FLFRFRXSLTS</t>
  </si>
  <si>
    <t>03389630</t>
  </si>
  <si>
    <t>FLAVOURFRESH SALADS LIMITED</t>
  </si>
  <si>
    <t>MARSH ROAD, BANKS</t>
  </si>
  <si>
    <t>PR9 8DX</t>
  </si>
  <si>
    <t>http://business.data.gov.uk/id/company/03389630</t>
  </si>
  <si>
    <t>GB2025029RZHW01</t>
  </si>
  <si>
    <t>Flavours Foods Ltd</t>
  </si>
  <si>
    <t>Unit C Bromcliffe Park Burton Road Monk Bretton S71 5RN, S71 Barnsley, Yorkshire and the Humber, England</t>
  </si>
  <si>
    <t>FLAVOURS FOODS</t>
  </si>
  <si>
    <t>FLFRSFTS</t>
  </si>
  <si>
    <t>05817493</t>
  </si>
  <si>
    <t>FLAVOURS FOODS LIMITED</t>
  </si>
  <si>
    <t>UNIT C, BURTON ROAD BUSINESS</t>
  </si>
  <si>
    <t>PARK, MONK BRETTON</t>
  </si>
  <si>
    <t>S71 5RN</t>
  </si>
  <si>
    <t>http://business.data.gov.uk/id/company/05817493</t>
  </si>
  <si>
    <t>GB2022305BSZSE1</t>
  </si>
  <si>
    <t xml:space="preserve">FLETCHERS  BAKERIES </t>
  </si>
  <si>
    <t>CLAYWHEELS LANE SHEFFIELD SOUTH YORKSHIRE S6 1LY</t>
  </si>
  <si>
    <t>John Lewis Partnership (John Lewis Partnership Factory List December 2021 (Archived Data))|Marks &amp; Spencer (Marks and Spencer (M&amp;S) Food Facility List June 2024)|Co-op (Co-op Food Own-brand Tier One Supply Chain 2023)|A Brand / Retailer|A Brand / Retailer|A Brand / Retailer|A Brand / Retailer|Tesco Stores Ltd (Tesco)|A Brand / Retailer|Wikirate International e.V. (2018 Apparel Suppliers on Wikirate part 2)|A Brand / Retailer|Wikirate International e.V. (2020 Apparel Suppliers on Wikirate part 2)|John Lewis Partnership (John Lewis Partnership Factory List October 2018 (Archived Data - WR only))|John Lewis Partnership (John Lewis Partnership Factory List January 2021 (Archived Data - WR only))|Sainsbury's (J Sainsbury's)|John Lewis Partnership (John Lewis Partnership Factory List March 2021 (Archived Data))|A Brand / Retailer|Asda (Asda facility list May 2025)|Marks &amp; Spencer (Marks and Spencer (M&amp;S) Food Facility List June 2025)</t>
  </si>
  <si>
    <t>618|404|404|404|369|477|369|404|369|369</t>
  </si>
  <si>
    <t>Fletchers Bakeries Ltd|Fletchers Bakeries Limited</t>
  </si>
  <si>
    <t xml:space="preserve"> Processing Site | manufacturing | Finished Product Supplier| Production |Factory |Final Product Assembly</t>
  </si>
  <si>
    <t>FLETCHERS BAKERIES</t>
  </si>
  <si>
    <t>FLXRSPKRS</t>
  </si>
  <si>
    <t>00249790</t>
  </si>
  <si>
    <t>FLETCHERS BAKERIES LIMITED</t>
  </si>
  <si>
    <t>MAES Y COED ROAD</t>
  </si>
  <si>
    <t>CF14 4XR</t>
  </si>
  <si>
    <t>http://business.data.gov.uk/id/company/00249790</t>
  </si>
  <si>
    <t>GB20242682K5QQ9</t>
  </si>
  <si>
    <t>Flexible Packing Services Ltd</t>
  </si>
  <si>
    <t>Unit 3, Skiddaw Road, Bromborough, CH62 3RB</t>
  </si>
  <si>
    <t>331|17</t>
  </si>
  <si>
    <t>FLEXIBLE PACKING SERVICES</t>
  </si>
  <si>
    <t>FLKSPLPKNKSRFSS</t>
  </si>
  <si>
    <t>05505716</t>
  </si>
  <si>
    <t>FLEXIBLE PACKING SERVICES LIMITED</t>
  </si>
  <si>
    <t>3 SKIDDAW ROAD</t>
  </si>
  <si>
    <t>CH62 3RB</t>
  </si>
  <si>
    <t>http://business.data.gov.uk/id/company/05505716</t>
  </si>
  <si>
    <t>GB20242853QV2E5</t>
  </si>
  <si>
    <t>Flexible Packing Services, Ltd.</t>
  </si>
  <si>
    <t>Unit 4, Industrial Park; Cedab Road Ellesmere Port</t>
  </si>
  <si>
    <t>ISLE OF MAN</t>
  </si>
  <si>
    <t>GB2024231Z5Q1P9</t>
  </si>
  <si>
    <t>Flower &amp; White</t>
  </si>
  <si>
    <t>Tweedale South Industrial Park Unit D3 Telford TF7 4JR</t>
  </si>
  <si>
    <t>57|27</t>
  </si>
  <si>
    <t>FLOWER AND WHITE</t>
  </si>
  <si>
    <t>FLRNTT</t>
  </si>
  <si>
    <t>07487296</t>
  </si>
  <si>
    <t>FLOWER &amp; WHITE LIMITED</t>
  </si>
  <si>
    <t>FLOWER &amp; WHITE LTD UNIT D2B-D3 TWEEDALE INDUSTRIAL ESTATE</t>
  </si>
  <si>
    <t>MADELEY</t>
  </si>
  <si>
    <t>TF7 4JR</t>
  </si>
  <si>
    <t>http://business.data.gov.uk/id/company/07487296</t>
  </si>
  <si>
    <t>THE LITTLE ROUND CAKE COMPANY LTD</t>
  </si>
  <si>
    <t>THE ROUND BAKERY LTD</t>
  </si>
  <si>
    <t>Fochabers</t>
  </si>
  <si>
    <t>GB2025029CHZGX6</t>
  </si>
  <si>
    <t>Fold Hill Foods Ltd</t>
  </si>
  <si>
    <t>204 Longmoor Lane, Aintree Liverpool L9 0EW, L9 Liverpool, North West England, England</t>
  </si>
  <si>
    <t>FOLD HILL FOODS</t>
  </si>
  <si>
    <t>FLTLFTS</t>
  </si>
  <si>
    <t>01426126</t>
  </si>
  <si>
    <t>FOLD HILL FOODS LIMITED</t>
  </si>
  <si>
    <t>FOLD HILL</t>
  </si>
  <si>
    <t>OLD LEAKE</t>
  </si>
  <si>
    <t>PE22 9PJ</t>
  </si>
  <si>
    <t>http://business.data.gov.uk/id/company/01426126</t>
  </si>
  <si>
    <t>GB202308490RA18</t>
  </si>
  <si>
    <t>FOLDHILL FOODS LTD, LADE BANK, OLD LEAKE, LINCOLNSHIRE, PE22 9RJ</t>
  </si>
  <si>
    <t>Agriculture|Animal Production|Food|Home|Unspecified</t>
  </si>
  <si>
    <t>John Lewis Partnership (John Lewis Partnership Factory List December 2021 (Archived Data))|A Brand / Retailer|John Lewis Partnership (Waitrose Factory List - End Jan 23)|A Brand / Retailer|A Brand / Retailer|John Lewis Partnership (Waitrose Factory List April 2023)|A Brand / Retailer|John Lewis Partnership (Waitrose Factory List July 2023)|John Lewis Partnership (Waitrose Factory List October 2023)|John Lewis Partnership (Waitrose Factory List July 2024)|A Brand / Retailer|John Lewis Partnership (Waitrose Factory List July 2024)|John Lewis Partnership (John Lewis Partnership Factory List October 2018 (Archived Data - WR only))|John Lewis Partnership (John Lewis Partnership Factory List January 2021 (Archived Data - WR only))|John Lewis Partnership (John Lewis Partnership Factory List March 2021 (Archived Data))|John Lewis Partnership (Waitrose Factory List January 2024)|John Lewis Partnership (Waitrose Factory List Oct 2024)|A Brand / Retailer|Asda (Asda facility list May 2025)|John Lewis Partnership (Waitrose Factory List January 2025)</t>
  </si>
  <si>
    <t>131|131|131|170|167|167|154|131|154|154</t>
  </si>
  <si>
    <t xml:space="preserve">Household|Household|Household|Household|Household|Household|Household|Prepared animal feeds </t>
  </si>
  <si>
    <t>GB2024225DGKA6T</t>
  </si>
  <si>
    <t>Mere Drove, Old Leake, Boston, PE22 9RJ, United Kingdom</t>
  </si>
  <si>
    <t>Apparel|Food &amp; Beverage|Unspecified</t>
  </si>
  <si>
    <t>John Lewis Partnership (Waitrose Factory List April 2024)|John Lewis Partnership (Waitrose Factory List April 2024)|Tesco Stores Ltd (Tesco)|Wikirate International e.V. (2018 Apparel Suppliers on Wikirate part 2)|Wm Morrison Supermarkets Limited (Wm Morrison Supermarkets Limited factory list November 2024)|Wikirate International e.V. (2020 Apparel Suppliers on Wikirate part 2)|Sainsbury's (J Sainsbury's)</t>
  </si>
  <si>
    <t>154|154|154|170|154</t>
  </si>
  <si>
    <t>Fold Hill Foods Ltd|Fold Hill Foods Ltd</t>
  </si>
  <si>
    <t>Household|Household|Food &amp; Beverages</t>
  </si>
  <si>
    <t>GB2025029C2TGD2</t>
  </si>
  <si>
    <t>Folkestone Trawlers Ltd</t>
  </si>
  <si>
    <t>1 Fish Market, CT19 Folkestone, Kent, South East</t>
  </si>
  <si>
    <t>FOLKESTONE TRAWLERS</t>
  </si>
  <si>
    <t>FLKSTNTRLRS</t>
  </si>
  <si>
    <t>01692034</t>
  </si>
  <si>
    <t>FOLKESTONE TRAWLERS LIMITED</t>
  </si>
  <si>
    <t>1 THE STADE</t>
  </si>
  <si>
    <t>FISHMARKET FOLKESTONE</t>
  </si>
  <si>
    <t>CT19 6AB</t>
  </si>
  <si>
    <t>http://business.data.gov.uk/id/company/01692034</t>
  </si>
  <si>
    <t>GB202502914QNS7</t>
  </si>
  <si>
    <t>Food Attraction Limited</t>
  </si>
  <si>
    <t>Unit 21 Langham Court Langham Road, LE5 Leicester, East Midlands, England</t>
  </si>
  <si>
    <t>52.65892479999999</t>
  </si>
  <si>
    <t>FOOD ATTRACTION</t>
  </si>
  <si>
    <t>FTTRKXN</t>
  </si>
  <si>
    <t>08598367</t>
  </si>
  <si>
    <t>FOOD ATTRACTION LIMITED</t>
  </si>
  <si>
    <t>17-21 LANGHAM ROAD</t>
  </si>
  <si>
    <t>LE4 9WF</t>
  </si>
  <si>
    <t>http://business.data.gov.uk/id/company/08598367</t>
  </si>
  <si>
    <t>KARIA FOODS LIMITED</t>
  </si>
  <si>
    <t>GB20250293WPXQ6</t>
  </si>
  <si>
    <t>Food Division</t>
  </si>
  <si>
    <t>78b-80 Wharfdale Road Birmingham B11 2DE, B11 Birmingham, West Midlands Combined Authority, West Midlands</t>
  </si>
  <si>
    <t>FOOD DIVISION</t>
  </si>
  <si>
    <t>FTTFSN</t>
  </si>
  <si>
    <t>FOOD DIVISION LTD</t>
  </si>
  <si>
    <t>80 WHARFDALE ROAD</t>
  </si>
  <si>
    <t>B11 2DE</t>
  </si>
  <si>
    <t>http://business.data.gov.uk/id/company/13827839</t>
  </si>
  <si>
    <t>GB2023296P2CMNE</t>
  </si>
  <si>
    <t xml:space="preserve">Foodpack Limited </t>
  </si>
  <si>
    <t>Abbotsfield Road Wa9 4Hu St Helens Merseyside United Kingdom</t>
  </si>
  <si>
    <t>FOODPACK</t>
  </si>
  <si>
    <t>FTPK</t>
  </si>
  <si>
    <t>09674147</t>
  </si>
  <si>
    <t>FOODPACK LIMITED</t>
  </si>
  <si>
    <t>TERN</t>
  </si>
  <si>
    <t>TERN VALLEY BUSINESS PARK</t>
  </si>
  <si>
    <t>MARKET DRAYTON</t>
  </si>
  <si>
    <t>TF9 3SQ</t>
  </si>
  <si>
    <t>http://business.data.gov.uk/id/company/09674147</t>
  </si>
  <si>
    <t>HELIUM MIRACLE 170 LIMITED</t>
  </si>
  <si>
    <t>GB2022305C39AXP</t>
  </si>
  <si>
    <t>FOODPACK  LTD</t>
  </si>
  <si>
    <t xml:space="preserve">ABBOTSFIELD ROAD, FOODPACK LTD, ST HELENS, LANCASHIRE, </t>
  </si>
  <si>
    <t>A Brand / Retailer|A Brand / Retailer|A Brand / Retailer|A Brand / Retailer|A Brand / Retailer|Wm Morrison Supermarkets Limited (Wm Morrison Supermarkets Limited factory list November 2024)|A Brand / Retailer|A Brand / Retailer|Asda (Asda facility list May 2025)</t>
  </si>
  <si>
    <t xml:space="preserve"> Processing Site | manufacturing | Production | Sub-Contractor| Finished Product Supplier |Factory | Packhouse | Service Provider </t>
  </si>
  <si>
    <t>Factory|SubContractor|Service Provider|manufacturing|Finished Product Supplier|Packhouse|Processing Site|Production</t>
  </si>
  <si>
    <t>GB2025056P3H0HR</t>
  </si>
  <si>
    <t>Foodpro Manufacturing</t>
  </si>
  <si>
    <t>Chapel Lane, Wigan, Manchester, WN3 5DQ</t>
  </si>
  <si>
    <t>FOODPRO MANUFACTURING</t>
  </si>
  <si>
    <t>FTPRMNFKTRNK</t>
  </si>
  <si>
    <t>SC431311</t>
  </si>
  <si>
    <t>FOODPRO (MANUFACTURING) LIMITED</t>
  </si>
  <si>
    <t>UNIT 1 KELLOHOLM INDUSTRIAL ESTATE</t>
  </si>
  <si>
    <t>KIRKCONNEL</t>
  </si>
  <si>
    <t>DUMFRIES AND GALLOWAY</t>
  </si>
  <si>
    <t>http://business.data.gov.uk/id/company/SC431311</t>
  </si>
  <si>
    <t>LAIRDS FOODS LIMITED</t>
  </si>
  <si>
    <t>John Lewis Partnership (Waitrose Factory List July 2024)|John Lewis Partnership (Waitrose Factory List July 2024)|John Lewis Partnership (Waitrose Factory List January 2024)|John Lewis Partnership (Waitrose Factory List Oct 2024)|John Lewis Partnership (Waitrose Factory List January 2025)</t>
  </si>
  <si>
    <t>GB2025029ZW2EAJ</t>
  </si>
  <si>
    <t>Forerunner Personal Catering Ltd</t>
  </si>
  <si>
    <t>Unit 1 163 Stourvale Road Bournemouth BH6 5HQ, BH6 Bournemouth, Bournemouth, South West England</t>
  </si>
  <si>
    <t>FORERUNNER PERSONAL CATERING</t>
  </si>
  <si>
    <t>FRRNRPRSNLKTRNK</t>
  </si>
  <si>
    <t>03913390</t>
  </si>
  <si>
    <t>FORERUNNER PERSONAL CATERING LIMITED</t>
  </si>
  <si>
    <t>163 STOURVALE ROAD</t>
  </si>
  <si>
    <t>BH6 5HQ</t>
  </si>
  <si>
    <t>http://business.data.gov.uk/id/company/03913390</t>
  </si>
  <si>
    <t>GB2024286G1YAVN</t>
  </si>
  <si>
    <t>Fortnum and Mason</t>
  </si>
  <si>
    <t>Unit 5 &amp; 6, Elean Business Park Ely</t>
  </si>
  <si>
    <t>FORTNUM AND MASON</t>
  </si>
  <si>
    <t>FRTNMNTMSN</t>
  </si>
  <si>
    <t>00084909</t>
  </si>
  <si>
    <t>FORTNUM &amp; MASON PUBLIC LIMITED COMPANY</t>
  </si>
  <si>
    <t>181 PICCADILLY</t>
  </si>
  <si>
    <t>W1A 1ER</t>
  </si>
  <si>
    <t>http://business.data.gov.uk/id/company/00084909</t>
  </si>
  <si>
    <t>GB2025029C7HV73</t>
  </si>
  <si>
    <t>Forza Foods Ltd</t>
  </si>
  <si>
    <t>Unit 2000 Devilliers Way, WF6 Normanton, Yorkshire and the Humber, England</t>
  </si>
  <si>
    <t>FORZA FOODS</t>
  </si>
  <si>
    <t>07224571</t>
  </si>
  <si>
    <t>FORZA FOODS LIMITED</t>
  </si>
  <si>
    <t>IPL</t>
  </si>
  <si>
    <t>UNIT 1 FOXBRIDGE WAY</t>
  </si>
  <si>
    <t>NORMANTON INDUSTRIAL ESTATE</t>
  </si>
  <si>
    <t>NORMANTON</t>
  </si>
  <si>
    <t>WF6 1TN</t>
  </si>
  <si>
    <t>http://business.data.gov.uk/id/company/07224571</t>
  </si>
  <si>
    <t>WM 123 LIMITED</t>
  </si>
  <si>
    <t>GB2023084VFS65A</t>
  </si>
  <si>
    <t>Fountain Frozen</t>
  </si>
  <si>
    <t>11 Salters Way, Cromwell Road, Wisbech, PE14 0SH</t>
  </si>
  <si>
    <t>John Lewis Partnership (John Lewis Partnership Factory List December 2021 (Archived Data))|John Lewis Partnership (Waitrose Factory List April 2024)|Co-op (Co-op Food Own-brand Tier One Supply Chain 2023)|John Lewis Partnership (Waitrose Factory List - End Jan 23)|Tesco Stores Ltd (Tesco)|John Lewis Partnership (Waitrose Factory List April 2023)|John Lewis Partnership (Waitrose Factory List July 2023)|John Lewis Partnership (Waitrose Factory List October 2023)|Wm Morrison Supermarkets Limited (Wm Morrison Supermarkets Limited factory list November 2024)|John Lewis Partnership (Waitrose Factory List July 2024)|John Lewis Partnership (Waitrose Factory List July 2024)|John Lewis Partnership (John Lewis Partnership Factory List October 2018 (Archived Data - WR only))|John Lewis Partnership (John Lewis Partnership Factory List January 2021 (Archived Data - WR only))|John Lewis Partnership (John Lewis Partnership Factory List March 2021 (Archived Data))|John Lewis Partnership (Waitrose Factory List January 2024)|John Lewis Partnership (Waitrose Factory List Oct 2024)|Co-op (Co-op Food Own-Brand Tier One Supply Chain 2024)|John Lewis Partnership (Waitrose Factory List January 2025)</t>
  </si>
  <si>
    <t>95|95|95|85|88|88|95|86|86|95|86|86|86|86</t>
  </si>
  <si>
    <t>Fullers Foods International Plc</t>
  </si>
  <si>
    <t>FOUNTAIN FROZEN</t>
  </si>
  <si>
    <t>FNTNFRSN</t>
  </si>
  <si>
    <t>06430068</t>
  </si>
  <si>
    <t>FOUNTAIN FROZEN LIMITED</t>
  </si>
  <si>
    <t>MONICA HOUSE, ST AUGUSTINES ROAD</t>
  </si>
  <si>
    <t>CAMBS</t>
  </si>
  <si>
    <t>PE13 3AD</t>
  </si>
  <si>
    <t>http://business.data.gov.uk/id/company/06430068</t>
  </si>
  <si>
    <t>GB20223056PVWAM</t>
  </si>
  <si>
    <t xml:space="preserve">FOUR  ANJELS </t>
  </si>
  <si>
    <t>COTSWOLD BUSINESS VILLAGE, LONDON ROAD 4B COTSWOLD LINK MORETON IN MARSH GLOUCESTERSHIRE GL56 0JU</t>
  </si>
  <si>
    <t>75|75</t>
  </si>
  <si>
    <t>FOUR ANJELS</t>
  </si>
  <si>
    <t>FRNJLS</t>
  </si>
  <si>
    <t>07261722</t>
  </si>
  <si>
    <t>FOUR ANJELS LIMITED</t>
  </si>
  <si>
    <t>UNIT 10 FURLONG PARK</t>
  </si>
  <si>
    <t>BISHOPS CLEEVE BUSINESS PARK</t>
  </si>
  <si>
    <t>GL52 8TW</t>
  </si>
  <si>
    <t>http://business.data.gov.uk/id/company/07261722</t>
  </si>
  <si>
    <t>GREEN DESSERTS LIMITED</t>
  </si>
  <si>
    <t>GB2023292QKGK5F</t>
  </si>
  <si>
    <t>Fourayes Farm Ltd</t>
  </si>
  <si>
    <t>Bicknor Me98Bj Sittingbourne Kent United Kingdom</t>
  </si>
  <si>
    <t>0.6633182999999999</t>
  </si>
  <si>
    <t>An Auditor / Certification Scheme / Service Provider|Roundtable on Sustainable Palm Oil (RSPO) [Public List] (Roundtable on Sustainable Palm Oil September 2022)|Apetito Ltd (apetito Ltd - Tier 1 Food &amp; Beverage Supplier List March 2025)</t>
  </si>
  <si>
    <t>FOURAYES FARM</t>
  </si>
  <si>
    <t>FRSFRM</t>
  </si>
  <si>
    <t>00600317</t>
  </si>
  <si>
    <t>FOURAYES FARM LIMITED</t>
  </si>
  <si>
    <t>BICKNOR</t>
  </si>
  <si>
    <t>ME9 8BJ</t>
  </si>
  <si>
    <t>http://business.data.gov.uk/id/company/00600317</t>
  </si>
  <si>
    <t>GB2025029HBQZP5</t>
  </si>
  <si>
    <t>Four Leaf</t>
  </si>
  <si>
    <t>17 Pear Tree Road Ballynahinch BT24 8YB, BT24 Ballynahinch, County Down, Northern Ireland</t>
  </si>
  <si>
    <t>FOUR LEAF</t>
  </si>
  <si>
    <t>FRLF</t>
  </si>
  <si>
    <t>OE014017</t>
  </si>
  <si>
    <t>FOUR LEAF LIMITED</t>
  </si>
  <si>
    <t>13 CASTLE STREET</t>
  </si>
  <si>
    <t>ST HELIER</t>
  </si>
  <si>
    <t>JE2 3BT</t>
  </si>
  <si>
    <t>http://business.data.gov.uk/id/company/OE014017</t>
  </si>
  <si>
    <t>GB2025029SZ6FKX</t>
  </si>
  <si>
    <t>Four Legs are Better than Two Ltd</t>
  </si>
  <si>
    <t>20 High Street Bromham Chippenham Wiltshire SN15 2EX, SN15 Wiltshire, Wiltshire, South West England</t>
  </si>
  <si>
    <t>FOUR LEGS ARE BETTER THAN TWO</t>
  </si>
  <si>
    <t>FRLKSRPTR0NT</t>
  </si>
  <si>
    <t>09522208</t>
  </si>
  <si>
    <t>FOUR LEGS ARE BETTER THAN TWO LTD</t>
  </si>
  <si>
    <t>THE COACH HOUSE SANDRIDGE PARK</t>
  </si>
  <si>
    <t>SANDRIDGE COMMON</t>
  </si>
  <si>
    <t>MELKSHAM</t>
  </si>
  <si>
    <t>SN12 7QU</t>
  </si>
  <si>
    <t>http://business.data.gov.uk/id/company/09522208</t>
  </si>
  <si>
    <t>GB2024274PQH89D</t>
  </si>
  <si>
    <t>Four Winds Nurseries</t>
  </si>
  <si>
    <t>Coventry Road, Sharnford LE10 3PG</t>
  </si>
  <si>
    <t>FOUR WINDS NURSERIES</t>
  </si>
  <si>
    <t>FRNTSNRSRS</t>
  </si>
  <si>
    <t>04689227</t>
  </si>
  <si>
    <t>TONY HARDING LIMITED</t>
  </si>
  <si>
    <t>THE OLD NURSERY</t>
  </si>
  <si>
    <t>ELMESTHORPE</t>
  </si>
  <si>
    <t>LE9 7SG</t>
  </si>
  <si>
    <t>81300 - Landscape service activities</t>
  </si>
  <si>
    <t>85530 - Driving school activities</t>
  </si>
  <si>
    <t>http://business.data.gov.uk/id/company/04689227</t>
  </si>
  <si>
    <t>SEASONED GARDEN DESIGNS LIMITED</t>
  </si>
  <si>
    <t>FOUR WINDS NURSERIES LIMITED</t>
  </si>
  <si>
    <t>GB2024284MQZCWH</t>
  </si>
  <si>
    <t>Fox's Biscuits</t>
  </si>
  <si>
    <t>1 Wellington Street Batley</t>
  </si>
  <si>
    <t>FOX'S BISCUITS</t>
  </si>
  <si>
    <t>FKSSPSKTS</t>
  </si>
  <si>
    <t>FOX'S BISCUITS LIMITED</t>
  </si>
  <si>
    <t>FIELDFISHER LLP, RIVERBANK HOUSE</t>
  </si>
  <si>
    <t>2 SWAN LANE</t>
  </si>
  <si>
    <t>EC4R 3TT</t>
  </si>
  <si>
    <t>http://business.data.gov.uk/id/company/12900055</t>
  </si>
  <si>
    <t>BRAVO 1 HOLDCO LIMITED</t>
  </si>
  <si>
    <t>GB2022305VPZ3V5</t>
  </si>
  <si>
    <t xml:space="preserve">FRAMPTON'S </t>
  </si>
  <si>
    <t>76 CHARLTON ROAD FRAMPTONS LTD SHEPTON MALLET SOMERSET BA4 5PD</t>
  </si>
  <si>
    <t>51.18693349999999</t>
  </si>
  <si>
    <t>Marks &amp; Spencer (Marks and Spencer (M&amp;S) Food Facility List June 2024)|A Brand / Retailer|US Food &amp; Drug Administration (FDA) [Public List]|A Brand / Retailer|A Brand / Retailer|A Brand / Retailer|A Brand / Retailer|A Brand / Retailer|Wikirate International e.V. (2020 Apparel Suppliers on Wikirate part 2)</t>
  </si>
  <si>
    <t>223|312</t>
  </si>
  <si>
    <t>FRAMPTON'S</t>
  </si>
  <si>
    <t>FRMPTNS</t>
  </si>
  <si>
    <t>00927723</t>
  </si>
  <si>
    <t>FRAMPTONS LIMITED</t>
  </si>
  <si>
    <t>76 CHARLTON RD,</t>
  </si>
  <si>
    <t>SHEPTON MALLET,</t>
  </si>
  <si>
    <t>BA4 5PD</t>
  </si>
  <si>
    <t>http://business.data.gov.uk/id/company/00927723</t>
  </si>
  <si>
    <t>GB202308400C11A</t>
  </si>
  <si>
    <t>Franco's Bakery 2003 Ltd</t>
  </si>
  <si>
    <t>Unity House, Off Fletcher Street,, Bolton, LANCASHIRE, BL3 6NE</t>
  </si>
  <si>
    <t>John Lewis Partnership (Waitrose Factory List April 2024)|A Brand / Retailer|John Lewis Partnership (Waitrose Factory List - End Jan 23)|A Brand / Retailer|A Brand / Retailer|Tesco Stores Ltd (Tesco)|John Lewis Partnership (Waitrose Factory List April 2023)|A Brand / Retailer|John Lewis Partnership (Waitrose Factory List July 2023)|John Lewis Partnership (Waitrose Factory List October 2023)|Wm Morrison Supermarkets Limited (Wm Morrison Supermarkets Limited factory list November 2024)|John Lewis Partnership (Waitrose Factory List July 2024)|A Brand / Retailer|John Lewis Partnership (Waitrose Factory List July 2024)|John Lewis Partnership (Waitrose Factory List January 2024)|John Lewis Partnership (Waitrose Factory List Oct 2024)|A Brand / Retailer|Asda (Asda facility list May 2025)|John Lewis Partnership (Waitrose Factory List January 2025)</t>
  </si>
  <si>
    <t>31|31|31|31|31|31|31|31</t>
  </si>
  <si>
    <t>BAKER BENNETTS LTD</t>
  </si>
  <si>
    <t>FRANCO'S BAKERY TWO ZERO ZERO THREE</t>
  </si>
  <si>
    <t>FRNKSPKRTSRSR0R</t>
  </si>
  <si>
    <t>04657892</t>
  </si>
  <si>
    <t>FRANCO'S BAKERY 2003 LIMITED</t>
  </si>
  <si>
    <t>UNITY HOUSE</t>
  </si>
  <si>
    <t>FLETCHER STREET</t>
  </si>
  <si>
    <t>BL3 6NE</t>
  </si>
  <si>
    <t>http://business.data.gov.uk/id/company/04657892</t>
  </si>
  <si>
    <t>GB2023146771ZV4</t>
  </si>
  <si>
    <t>Frank Clarke &amp; Sons</t>
  </si>
  <si>
    <t>Homeleigh, Croyle, Kentisbeare, UNITED KINGDOM</t>
  </si>
  <si>
    <t xml:space="preserve"> Tuber vegetables|Root vegetables </t>
  </si>
  <si>
    <t>FRANK CLARKE AND SONS</t>
  </si>
  <si>
    <t>FRNKKLRKNTSNS</t>
  </si>
  <si>
    <t>04329312</t>
  </si>
  <si>
    <t>FRANK CLARKE AND SONS LIMITED</t>
  </si>
  <si>
    <t>BLACKBROOK GATE 1</t>
  </si>
  <si>
    <t>BLACKBROOK BUSINESS PARK</t>
  </si>
  <si>
    <t>TAUNTON</t>
  </si>
  <si>
    <t>TA1 2PX</t>
  </si>
  <si>
    <t>http://business.data.gov.uk/id/company/04329312</t>
  </si>
  <si>
    <t>00170133</t>
  </si>
  <si>
    <t>RUDHEATH</t>
  </si>
  <si>
    <t>NORTHWICH</t>
  </si>
  <si>
    <t>CW9 7RQ</t>
  </si>
  <si>
    <t>GB20250296W1S0S</t>
  </si>
  <si>
    <t>Frasers Fishmerchants Ltd</t>
  </si>
  <si>
    <t>26 Russell Road, Aberdeen, AB11 5RB, AB11 Aberdeen, Scotland</t>
  </si>
  <si>
    <t>FRASERS FISHMERCHANTS</t>
  </si>
  <si>
    <t>FRSRSFXMRXNTS</t>
  </si>
  <si>
    <t>SC290645</t>
  </si>
  <si>
    <t>FRASERS FISHMERCHANTS LIMITED</t>
  </si>
  <si>
    <t>26 RUSSELL ROAD</t>
  </si>
  <si>
    <t>AB11 5RB</t>
  </si>
  <si>
    <t>http://business.data.gov.uk/id/company/SC290645</t>
  </si>
  <si>
    <t>GB2024231F3PTWN</t>
  </si>
  <si>
    <t>Freedom Brewery Ltd</t>
  </si>
  <si>
    <t>Bagotâ”œÃ³Ã”Ã©Â¼Ã”Ã¤Ã³s Park Abbots Bromley WS15 3ER</t>
  </si>
  <si>
    <t>32|25</t>
  </si>
  <si>
    <t>FREEDOM BREWERY</t>
  </si>
  <si>
    <t>FRTMPRR</t>
  </si>
  <si>
    <t>05289932</t>
  </si>
  <si>
    <t>FREEDOM BREWERY LTD</t>
  </si>
  <si>
    <t>FREEDOM BREWERY BAGOTS PARK</t>
  </si>
  <si>
    <t>ABBOTS BROMLEY</t>
  </si>
  <si>
    <t>RUGELEY</t>
  </si>
  <si>
    <t>WS15 3ER</t>
  </si>
  <si>
    <t>http://business.data.gov.uk/id/company/05289932</t>
  </si>
  <si>
    <t>BROTHERS BREWING COMPANY LIMITED</t>
  </si>
  <si>
    <t>51.52813130000001</t>
  </si>
  <si>
    <t>Freiberger Lebensmittel GmbH</t>
  </si>
  <si>
    <t>GB2025029CXZ9HZ</t>
  </si>
  <si>
    <t>Freshasia Foods Ltd</t>
  </si>
  <si>
    <t>Units 11 &amp; 21 Hailey Road Erith Kent DA18 4AA, DA1 London Borough of Bexley, London, Greater London</t>
  </si>
  <si>
    <t>FRESHASIA FOODS</t>
  </si>
  <si>
    <t>FRXSFTS</t>
  </si>
  <si>
    <t>05287595</t>
  </si>
  <si>
    <t>FRESHASIA FOODS LTD</t>
  </si>
  <si>
    <t>21 HAILEY ROAD</t>
  </si>
  <si>
    <t>ERITH</t>
  </si>
  <si>
    <t>DA18 4AA</t>
  </si>
  <si>
    <t>http://business.data.gov.uk/id/company/05287595</t>
  </si>
  <si>
    <t>BLUE ARROW EDUCATION CONSULTANCY AND TRADE LIMITED</t>
  </si>
  <si>
    <t>GB202502937156K</t>
  </si>
  <si>
    <t>21 HAILEY ROAD DA18 4AA, DA17 London Borough of Bexley, London, Greater London</t>
  </si>
  <si>
    <t>GB2023146CQMNQY</t>
  </si>
  <si>
    <t>Freshcut foods</t>
  </si>
  <si>
    <t>unit14- 16 lilac grove, 0</t>
  </si>
  <si>
    <t>FRESHCUT FOODS</t>
  </si>
  <si>
    <t>FRXKTFTS</t>
  </si>
  <si>
    <t>04584241</t>
  </si>
  <si>
    <t>FRESHCUT FOODS LIMITED</t>
  </si>
  <si>
    <t>14-16 LILAC GROVE</t>
  </si>
  <si>
    <t>BEESTON</t>
  </si>
  <si>
    <t>NG9 1PF</t>
  </si>
  <si>
    <t>http://business.data.gov.uk/id/company/04584241</t>
  </si>
  <si>
    <t>GB2025029PQB3PE</t>
  </si>
  <si>
    <t>Fresh Fields Foods Ltd</t>
  </si>
  <si>
    <t>25 Wharf Street Sowerby Bridge Halifax, HX6 Halifax, Yorkshire and the Humber, England</t>
  </si>
  <si>
    <t>53.70946679999999</t>
  </si>
  <si>
    <t>FRESH FIELDS FOODS</t>
  </si>
  <si>
    <t>FRXFLTSFTS</t>
  </si>
  <si>
    <t>04578958</t>
  </si>
  <si>
    <t>FRESH FIELDS FOODS LIMITED</t>
  </si>
  <si>
    <t>6 STONES DRIVE</t>
  </si>
  <si>
    <t>RIPPONDEN</t>
  </si>
  <si>
    <t>SOWERBY BRIDGE</t>
  </si>
  <si>
    <t>HX6 4NY</t>
  </si>
  <si>
    <t>http://business.data.gov.uk/id/company/04578958</t>
  </si>
  <si>
    <t>GB2025029VAT03Z</t>
  </si>
  <si>
    <t>Fresh Fitness Food</t>
  </si>
  <si>
    <t>Unit 407-412 1-3 Britannia Way, NW10 London, London, Greater London</t>
  </si>
  <si>
    <t>FRESH FITNESS FOOD</t>
  </si>
  <si>
    <t>FRXFTNSFT</t>
  </si>
  <si>
    <t>07666620</t>
  </si>
  <si>
    <t>FRESH FITNESS FOOD LIMITED</t>
  </si>
  <si>
    <t>GROUND FLOOR  BAIRD HOUSE SEEBECK PLACE</t>
  </si>
  <si>
    <t>KNOWLHILL</t>
  </si>
  <si>
    <t>MK5 8FR</t>
  </si>
  <si>
    <t>http://business.data.gov.uk/id/company/07666620</t>
  </si>
  <si>
    <t>FITNESS READY MEALS LTD.</t>
  </si>
  <si>
    <t>GB2024115WGTAW4</t>
  </si>
  <si>
    <t>Freshgro</t>
  </si>
  <si>
    <t>Inkersall Grange Farm, Bilsthorpe, Newark, Nottinghamshire, NG22 8TN</t>
  </si>
  <si>
    <t>FRESHGRO</t>
  </si>
  <si>
    <t>FRXKR</t>
  </si>
  <si>
    <t>06447790</t>
  </si>
  <si>
    <t>FRESHGRO LTD</t>
  </si>
  <si>
    <t>FRESHGRO LTD INKERSALL GRANGE ROAD</t>
  </si>
  <si>
    <t>BILSTHORPE</t>
  </si>
  <si>
    <t>NG22 8TN</t>
  </si>
  <si>
    <t>http://business.data.gov.uk/id/company/06447790</t>
  </si>
  <si>
    <t>GB20250292PSRFN</t>
  </si>
  <si>
    <t>Freshly Fermented Ltd</t>
  </si>
  <si>
    <t>Unit 6, Fareham Innovation Centre Merlin House 4 Meteor Way Lee-on-the Solent PO13 9FU, PO13 Portsmouth, South East, England</t>
  </si>
  <si>
    <t>50.81242719999999</t>
  </si>
  <si>
    <t>FRESHLY FERMENTED</t>
  </si>
  <si>
    <t>FRXLFRMNTT</t>
  </si>
  <si>
    <t>FRESHLY FERMENTED LTD</t>
  </si>
  <si>
    <t>C/O BRIGEWOOD FINANCIAL SOLUTIONS LIMITED CUMBERLAND HOUSE</t>
  </si>
  <si>
    <t>35 PARK ROW</t>
  </si>
  <si>
    <t>NG1 6EE</t>
  </si>
  <si>
    <t>http://business.data.gov.uk/id/company/11642781</t>
  </si>
  <si>
    <t>GB2023233DNNQFN</t>
  </si>
  <si>
    <t>Fresh-Pak</t>
  </si>
  <si>
    <t>Fairfield House Fairfield Road Warminster  BA12 9DA</t>
  </si>
  <si>
    <t>2410|1274</t>
  </si>
  <si>
    <t>FRESH PAK</t>
  </si>
  <si>
    <t>FRXPK</t>
  </si>
  <si>
    <t>FRESH PAK LTD</t>
  </si>
  <si>
    <t>SOVEREIGN</t>
  </si>
  <si>
    <t>6 BLENHEIM COURT, PEPPERCORN CLOSE</t>
  </si>
  <si>
    <t>CAMBS, PETERBOROUGH</t>
  </si>
  <si>
    <t>PE1 2DU</t>
  </si>
  <si>
    <t>http://business.data.gov.uk/id/company/15288619</t>
  </si>
  <si>
    <t>GB20242319PX80V</t>
  </si>
  <si>
    <t>Fresh-pak Chilled Foods Limited</t>
  </si>
  <si>
    <t>Wombwell, Dovecliffe Road, Barnsley, S73 8UE, United Kingdom</t>
  </si>
  <si>
    <t>637|637</t>
  </si>
  <si>
    <t>FRESH PAK CHILLED FOODS</t>
  </si>
  <si>
    <t>FRXPKXLTFTS</t>
  </si>
  <si>
    <t>01616444</t>
  </si>
  <si>
    <t>FRESH-PAK CHILLED FOODS LIMITED</t>
  </si>
  <si>
    <t>1 WATERSIDE PARK, VALLEY WAY</t>
  </si>
  <si>
    <t>WOMBWELL</t>
  </si>
  <si>
    <t>BARNSLEY</t>
  </si>
  <si>
    <t>S73 0BB</t>
  </si>
  <si>
    <t>http://business.data.gov.uk/id/company/01616444</t>
  </si>
  <si>
    <t>GB2025029WGKMK3</t>
  </si>
  <si>
    <t>Fresh Select Limited</t>
  </si>
  <si>
    <t>Unit 3, Keppochhill Place, GLASGOW G21 1HS, G21 Glasgow City, Scotland</t>
  </si>
  <si>
    <t>FRESH SELECT</t>
  </si>
  <si>
    <t>FRXSLKT</t>
  </si>
  <si>
    <t>SC349142</t>
  </si>
  <si>
    <t>FRESH SELECT LIMITED</t>
  </si>
  <si>
    <t>GROUND FLOOR (PART) UNIT 8000 ACADEMY BUSINESS PARK</t>
  </si>
  <si>
    <t>51 GOWER STREET</t>
  </si>
  <si>
    <t>G51 1PR</t>
  </si>
  <si>
    <t>http://business.data.gov.uk/id/company/SC349142</t>
  </si>
  <si>
    <t>GB2025030855SQQ</t>
  </si>
  <si>
    <t>Fresh Start Waste Services Ltd</t>
  </si>
  <si>
    <t>Unit 5A, Hilton Square Pendlebury Road Swinton Manchester M27 4DB, M27 Swinton, Greater Manchester, North West England</t>
  </si>
  <si>
    <t>FRESH START WASTE SERVICES</t>
  </si>
  <si>
    <t>FRXSTRTSTSRFSS</t>
  </si>
  <si>
    <t>05762485</t>
  </si>
  <si>
    <t>FRESH START WASTE SERVICES LTD</t>
  </si>
  <si>
    <t>SCOTT HOUSE 114 HIGHER GREEN LANE, ASTLEY</t>
  </si>
  <si>
    <t>TYLDESLEY</t>
  </si>
  <si>
    <t>M29 7JB</t>
  </si>
  <si>
    <t>http://business.data.gov.uk/id/company/05762485</t>
  </si>
  <si>
    <t>GB2023146TBKD22</t>
  </si>
  <si>
    <t>Freshtime UK Ltd</t>
  </si>
  <si>
    <t>Marsh Lane, Lincolnshire, BOSTON</t>
  </si>
  <si>
    <t xml:space="preserve"> Processing Site | manufacturing | Production |Factory | Finished Product Supplier</t>
  </si>
  <si>
    <t>FRESHTIME UK</t>
  </si>
  <si>
    <t>FRXTMK</t>
  </si>
  <si>
    <t>03877917</t>
  </si>
  <si>
    <t>FRESHTIME UK LIMITED</t>
  </si>
  <si>
    <t>GREENCORE MANTON WOOD RETFORD ROAD</t>
  </si>
  <si>
    <t>http://business.data.gov.uk/id/company/03877917</t>
  </si>
  <si>
    <t>GB2025029PTY8WF</t>
  </si>
  <si>
    <t>Fresko Foods Limited</t>
  </si>
  <si>
    <t>Unit 16 Tickhill Road Clayfields Industrial Estate Doncaster DN4 8QG, DN4 Doncaster, Yorkshire and the Humber, England</t>
  </si>
  <si>
    <t>FRESKO FOODS</t>
  </si>
  <si>
    <t>FRSKFTS</t>
  </si>
  <si>
    <t>07207772</t>
  </si>
  <si>
    <t>FRESKO FOODS LIMITED</t>
  </si>
  <si>
    <t>573 CHESTER ROAD</t>
  </si>
  <si>
    <t>B73 5HU</t>
  </si>
  <si>
    <t>http://business.data.gov.uk/id/company/07207772</t>
  </si>
  <si>
    <t>TAZ KEBABS LIMITED</t>
  </si>
  <si>
    <t>GB202502983PBCN</t>
  </si>
  <si>
    <t>Friary Mill Bakery Ltd</t>
  </si>
  <si>
    <t>8 Oakfield Place Plymouth PL4 0QA, PL4 Plymouth, South West England, England</t>
  </si>
  <si>
    <t>FRIARY MILL BAKERY</t>
  </si>
  <si>
    <t>FRRMLPKR</t>
  </si>
  <si>
    <t>04618171</t>
  </si>
  <si>
    <t>FRIARY MILL BAKERY LIMITED</t>
  </si>
  <si>
    <t>8 OAKFIELD PLACE</t>
  </si>
  <si>
    <t>CATTEDOWN</t>
  </si>
  <si>
    <t>PL4 0QA</t>
  </si>
  <si>
    <t>http://business.data.gov.uk/id/company/04618171</t>
  </si>
  <si>
    <t>GB2025029Q66V61</t>
  </si>
  <si>
    <t>Froch Foods Ltd</t>
  </si>
  <si>
    <t>Unit 4, Waterside Industrial Park Waterside Road Stourton Leeds LS10 1RW, LS10 Leeds, Yorkshire and the Humber, England</t>
  </si>
  <si>
    <t>FROCH FOODS</t>
  </si>
  <si>
    <t>FRXFTS</t>
  </si>
  <si>
    <t>FROCH FOODS LIMITED</t>
  </si>
  <si>
    <t>http://business.data.gov.uk/id/company/13667244</t>
  </si>
  <si>
    <t>GB2024225W88QB8</t>
  </si>
  <si>
    <t>FROME</t>
  </si>
  <si>
    <t>Marston Trading Estate, Manor Rd, Frome, Somerset, BA11 4BN, United Kingdom</t>
  </si>
  <si>
    <t>51.21898900000001</t>
  </si>
  <si>
    <t>196|196</t>
  </si>
  <si>
    <t>FRM</t>
  </si>
  <si>
    <t>FROME LTD</t>
  </si>
  <si>
    <t>OFFICE 221 PADDINGTON HOUSE</t>
  </si>
  <si>
    <t>NEW ROAD</t>
  </si>
  <si>
    <t>KIDDERMINSTER</t>
  </si>
  <si>
    <t>DY10 1AL</t>
  </si>
  <si>
    <t>http://business.data.gov.uk/id/company/13819163</t>
  </si>
  <si>
    <t>GB2025029WE7V3C</t>
  </si>
  <si>
    <t>From Our Farm Limited</t>
  </si>
  <si>
    <t>Unit 2 Rushacre Enterprise Park Redstone Road Narberth SA67 7ET, SA67 Narberth, Pembrokeshire, Wales</t>
  </si>
  <si>
    <t>FROM OUR FARM</t>
  </si>
  <si>
    <t>FRMRFRM</t>
  </si>
  <si>
    <t>FROM OUR FARM LTD</t>
  </si>
  <si>
    <t>WILLIAMSTON HOUSE</t>
  </si>
  <si>
    <t>7 GOAT STREET</t>
  </si>
  <si>
    <t>SA61 1PX</t>
  </si>
  <si>
    <t>http://business.data.gov.uk/id/company/10796146</t>
  </si>
  <si>
    <t>GB2022300JKTDWT</t>
  </si>
  <si>
    <t>Froneri International Ltd.</t>
  </si>
  <si>
    <t>Richmond House, Leeming Bar Industrial Estate Northallerton North Yorkshire Dl7 9Ul</t>
  </si>
  <si>
    <t>Froneri International Limited</t>
  </si>
  <si>
    <t>FRONERI INTERNATIONAL</t>
  </si>
  <si>
    <t>FRNRNTRNXNL</t>
  </si>
  <si>
    <t>05777981</t>
  </si>
  <si>
    <t>FRONERI INTERNATIONAL LIMITED</t>
  </si>
  <si>
    <t>LEEMING BAR</t>
  </si>
  <si>
    <t>DL7 9UL</t>
  </si>
  <si>
    <t>http://business.data.gov.uk/id/company/05777981</t>
  </si>
  <si>
    <t>R&amp;R ICE CREAM PLC</t>
  </si>
  <si>
    <t>RUBY ICE CREAM MANAGEMENT LIMITED</t>
  </si>
  <si>
    <t>Froneri</t>
  </si>
  <si>
    <t>GB202502957FVE1</t>
  </si>
  <si>
    <t>Fruits of the Sea Ltd</t>
  </si>
  <si>
    <t>11 Towerfield Road Shoeburyness SS3 9QE, SS3 Southend-on-Sea, Southend-on-Sea, East of England</t>
  </si>
  <si>
    <t>FRUITS OF THE SEA</t>
  </si>
  <si>
    <t>FRTSF0S</t>
  </si>
  <si>
    <t>03982405</t>
  </si>
  <si>
    <t>FRUITS OF THE SEA LIMITED</t>
  </si>
  <si>
    <t>11 TOWERFIELD ROAD</t>
  </si>
  <si>
    <t>SOUTHEND-ON-SEA</t>
  </si>
  <si>
    <t>SS3 9QE</t>
  </si>
  <si>
    <t>http://business.data.gov.uk/id/company/03982405</t>
  </si>
  <si>
    <t>Haverhill, West Suffolk, ENG, United Kingdom</t>
  </si>
  <si>
    <t>52.08130329999999</t>
  </si>
  <si>
    <t>GB20242741VTWQ7</t>
  </si>
  <si>
    <t>Fryers Nurseries Ltd.</t>
  </si>
  <si>
    <t>Knutsford, Knutsford WA16 0SX</t>
  </si>
  <si>
    <t>FRYERS NURSERIES</t>
  </si>
  <si>
    <t>FRRSNRSRS</t>
  </si>
  <si>
    <t>00418800</t>
  </si>
  <si>
    <t>FRYERS NURSERIES LIMITED</t>
  </si>
  <si>
    <t>MANCHESTER ROAD</t>
  </si>
  <si>
    <t>KNUTSFORD</t>
  </si>
  <si>
    <t>WA16 0SX</t>
  </si>
  <si>
    <t>http://business.data.gov.uk/id/company/00418800</t>
  </si>
  <si>
    <t>GB2025029D6MMKB</t>
  </si>
  <si>
    <t>FSC Distribution Ltd</t>
  </si>
  <si>
    <t>Unit 7A Earls Way Thurmaston LE4 8DL, LE4 Thurmaston, Leicestershire, East Midlands</t>
  </si>
  <si>
    <t>FSC DISTRIBUTION</t>
  </si>
  <si>
    <t>FSKTSTRPXN</t>
  </si>
  <si>
    <t>07929207</t>
  </si>
  <si>
    <t>FSC DISTRIBUTION LIMITED</t>
  </si>
  <si>
    <t>C/O SMITH HANNAH</t>
  </si>
  <si>
    <t>50 WOODGATE</t>
  </si>
  <si>
    <t>LE3 5GF</t>
  </si>
  <si>
    <t>http://business.data.gov.uk/id/company/07929207</t>
  </si>
  <si>
    <t>GB2024284EFK61P</t>
  </si>
  <si>
    <t>Fuerst Day Lawson</t>
  </si>
  <si>
    <t>Bowsers Lane Saffron Walden</t>
  </si>
  <si>
    <t>FUERST DAY LAWSON</t>
  </si>
  <si>
    <t>FRSTTLSN</t>
  </si>
  <si>
    <t>00607374</t>
  </si>
  <si>
    <t>FUERST DAY LAWSON LIMITED</t>
  </si>
  <si>
    <t>METROPOLITAN WHARF</t>
  </si>
  <si>
    <t>70 WAPPING WALL</t>
  </si>
  <si>
    <t>E1W 3SS</t>
  </si>
  <si>
    <t>http://business.data.gov.uk/id/company/00607374</t>
  </si>
  <si>
    <t>GB2025029Q1BVYS</t>
  </si>
  <si>
    <t>Fulwell Foods Ltd</t>
  </si>
  <si>
    <t>11B Boundary Road Brackley NN13 7ES, NN13 Brackley, Northamptonshire, East Midlands</t>
  </si>
  <si>
    <t>FULWELL FOODS</t>
  </si>
  <si>
    <t>FLLFTS</t>
  </si>
  <si>
    <t>04703583</t>
  </si>
  <si>
    <t>FULWELL FOODS LTD</t>
  </si>
  <si>
    <t>11D BOUNDARY ROAD</t>
  </si>
  <si>
    <t>BUCKINGHAM ROAD INDUSTRIAL ESTATE</t>
  </si>
  <si>
    <t>NN13 7ES</t>
  </si>
  <si>
    <t>http://business.data.gov.uk/id/company/04703583</t>
  </si>
  <si>
    <t>GB2025030NMENHJ</t>
  </si>
  <si>
    <t>Furry Feasts Ltd</t>
  </si>
  <si>
    <t>Unit 7 Uplands Way Blandford Heights Industrial Estate Blandford Forum DT11 7UZ, DT11 Blandford Forum, Dorset, South West England</t>
  </si>
  <si>
    <t>FURRY FEASTS</t>
  </si>
  <si>
    <t>FRFSTS</t>
  </si>
  <si>
    <t>09732961</t>
  </si>
  <si>
    <t>FURRY FEASTS LIMITED</t>
  </si>
  <si>
    <t>58 KINSON ROAD</t>
  </si>
  <si>
    <t>BH10 4AN</t>
  </si>
  <si>
    <t>http://business.data.gov.uk/id/company/09732961</t>
  </si>
  <si>
    <t>GB2025030MVK14W</t>
  </si>
  <si>
    <t>Future Baits Ltd.</t>
  </si>
  <si>
    <t>Unit 16 Dunveth Business Park, West Hill Wadebridge PL27 7FE, PL27 Wadebridge, Cornwall, South West England</t>
  </si>
  <si>
    <t>FUTURE BAITS</t>
  </si>
  <si>
    <t>FTRPTS</t>
  </si>
  <si>
    <t>06714432</t>
  </si>
  <si>
    <t>FUTURE BAITS LIMITED</t>
  </si>
  <si>
    <t>79 HIGHER BORE STREET</t>
  </si>
  <si>
    <t>BODMIN</t>
  </si>
  <si>
    <t>PL31 1JT</t>
  </si>
  <si>
    <t>http://business.data.gov.uk/id/company/06714432</t>
  </si>
  <si>
    <t>GB2023084J2V19N</t>
  </si>
  <si>
    <t>FW Mansfield and Son</t>
  </si>
  <si>
    <t>Nickle Farm, Chartham, Canterbury, CT4 7PE</t>
  </si>
  <si>
    <t>Agriculture|Farming|Food|Unspecified</t>
  </si>
  <si>
    <t>John Lewis Partnership (John Lewis Partnership Factory List December 2021 (Archived Data))|John Lewis Partnership (Waitrose Factory List April 2024)|John Lewis Partnership (Waitrose Factory List April 2024)|A Brand / Retailer|A Brand / Retailer|John Lewis Partnership (Waitrose Factory List - End Jan 23)|A Brand / Retailer|A Brand / Retailer|John Lewis Partnership (Waitrose Factory List April 2023)|A Brand / Retailer|John Lewis Partnership (Waitrose Factory List July 2023)|John Lewis Partnership (Waitrose Factory List October 2023)|John Lewis Partnership (Waitrose Factory List July 2024)|A Brand / Retailer|John Lewis Partnership (Waitrose Factory List July 2024)|John Lewis Partnership (John Lewis Partnership Factory List October 2018 (Archived Data - WR only))|John Lewis Partnership (Waitrose Factory List January 2024)|John Lewis Partnership (Waitrose Factory List Oct 2024)|A Brand / Retailer|Asda (Asda facility list May 2025)|John Lewis Partnership (Waitrose Factory List January 2025)</t>
  </si>
  <si>
    <t>940|940|940|708|14|940|940|940|940|940</t>
  </si>
  <si>
    <t>Grower | Packhouse</t>
  </si>
  <si>
    <t>Packhouse|Grower</t>
  </si>
  <si>
    <t>FW MANSFIELD AND SON</t>
  </si>
  <si>
    <t>FMNSFLTNTSN</t>
  </si>
  <si>
    <t>F W MANSFIELD &amp; SON LIMITED</t>
  </si>
  <si>
    <t>NICKLE FARM ASHFORD ROAD</t>
  </si>
  <si>
    <t>CHARTHAM</t>
  </si>
  <si>
    <t>CT4 7PF</t>
  </si>
  <si>
    <t>01240 - Growing of pome fruits and stone fruits</t>
  </si>
  <si>
    <t>01630 - Post-harvest crop activities</t>
  </si>
  <si>
    <t>http://business.data.gov.uk/id/company/14339944</t>
  </si>
  <si>
    <t>GB2024253EWA0WB</t>
  </si>
  <si>
    <t>Fyffes Group Limited</t>
  </si>
  <si>
    <t>1 Avonside Road, Avonside Industrial Estate, Bristol, United Kingdom, BS2 0UQ</t>
  </si>
  <si>
    <t>Fyffes [Public List] (Fyffes Global Locations September 2024 [Public List])</t>
  </si>
  <si>
    <t>Melon|Fruits|Bananas|Pinneples</t>
  </si>
  <si>
    <t>FYFFES GROUP</t>
  </si>
  <si>
    <t>FFSKRP</t>
  </si>
  <si>
    <t>00070123</t>
  </si>
  <si>
    <t>FYFFES GROUP LIMITED</t>
  </si>
  <si>
    <t>HOUNDMILLS ROAD</t>
  </si>
  <si>
    <t>HOUNDMILLS INDUSTRIAL ESTATE</t>
  </si>
  <si>
    <t>BASINGSTOKE,HAMPSHIRE</t>
  </si>
  <si>
    <t>RG21 6XL</t>
  </si>
  <si>
    <t>http://business.data.gov.uk/id/company/00070123</t>
  </si>
  <si>
    <t>GB2024253TA3EFZ</t>
  </si>
  <si>
    <t>Richardson Way, Cross Point Business Park, Coventry, United Kingdom, CV2 2TA</t>
  </si>
  <si>
    <t>GB20242532QT7TF</t>
  </si>
  <si>
    <t>Royston Road, Deans Industrial Estate, Livingston, West Lothian, United Kingdom, EH54 8AH</t>
  </si>
  <si>
    <t>GB2024253C4T6Q2</t>
  </si>
  <si>
    <t>The Musa Building, Premier Way North, Normanton, United Kingdom, WF6 1GY</t>
  </si>
  <si>
    <t>GB2025029RVHBBQ</t>
  </si>
  <si>
    <t>Fzami Foods</t>
  </si>
  <si>
    <t>Unit 1 164 Plymouth Grove M13 0AF, M13 Manchester, Greater Manchester, North West England</t>
  </si>
  <si>
    <t>FZAMI FOODS</t>
  </si>
  <si>
    <t>FSMFTS</t>
  </si>
  <si>
    <t>08884858</t>
  </si>
  <si>
    <t>FZAMI FOODS LTD</t>
  </si>
  <si>
    <t>23 LINCOLN AVENUE</t>
  </si>
  <si>
    <t>M19 3LA</t>
  </si>
  <si>
    <t>http://business.data.gov.uk/id/company/08884858</t>
  </si>
  <si>
    <t>GB2025029YX6EP2</t>
  </si>
  <si>
    <t>G2 Doner &amp; Kebab Manufacturing Company Ltd</t>
  </si>
  <si>
    <t>Unit 49 Hutton Close Washington Sunderland NE38 0AH, NE38 Washington, North East England, England</t>
  </si>
  <si>
    <t>54.90233929999999</t>
  </si>
  <si>
    <t>G TWO DONER AND KEBAB MANUFACTURING COMPANY</t>
  </si>
  <si>
    <t>KTTNRNTKPPMNFKTRNKKMPN</t>
  </si>
  <si>
    <t>G2 DONER &amp; KEBAB MANUFACTURING COMPANY LTD</t>
  </si>
  <si>
    <t>UNIT 49 HUTTON CLOSE</t>
  </si>
  <si>
    <t>CROWTHER INDUSTRIAL ESTATE</t>
  </si>
  <si>
    <t>WASHINGTON</t>
  </si>
  <si>
    <t>NE38 0AH</t>
  </si>
  <si>
    <t>http://business.data.gov.uk/id/company/10653068</t>
  </si>
  <si>
    <t>GB20250305K5F34</t>
  </si>
  <si>
    <t>G4 Fuels Limited</t>
  </si>
  <si>
    <t>Unit 31 &amp; 32 Brookenby Park Brookenby MARKET RASEN LN8 6HF, LN8 Market Rasen, Lincolnshire, East Midlands</t>
  </si>
  <si>
    <t>G FOUR FUELS</t>
  </si>
  <si>
    <t>KFRFLS</t>
  </si>
  <si>
    <t>08828779</t>
  </si>
  <si>
    <t>SPC 2015 LTD</t>
  </si>
  <si>
    <t>REGENT HOUSE BROOKENBY BUSINESS PARK</t>
  </si>
  <si>
    <t>BINBROOK</t>
  </si>
  <si>
    <t>LN8 6HF</t>
  </si>
  <si>
    <t>http://business.data.gov.uk/id/company/08828779</t>
  </si>
  <si>
    <t>G4 FUELS LIMITED</t>
  </si>
  <si>
    <t>GB20250299JGRKK</t>
  </si>
  <si>
    <t>Gail's Ltd</t>
  </si>
  <si>
    <t>Unit 24, Garrick Road Industrial Estate, Irving Way London NW9 6AQ England, NW9 London, London, Greater London</t>
  </si>
  <si>
    <t>GAIL'S</t>
  </si>
  <si>
    <t>KLS</t>
  </si>
  <si>
    <t>06055393</t>
  </si>
  <si>
    <t>GAIL'S LIMITED</t>
  </si>
  <si>
    <t>IRVING WAY</t>
  </si>
  <si>
    <t>HENDON</t>
  </si>
  <si>
    <t>http://business.data.gov.uk/id/company/06055393</t>
  </si>
  <si>
    <t>GB2025029PF743G</t>
  </si>
  <si>
    <t>Galloways Bakers Ltd</t>
  </si>
  <si>
    <t>3 Wood Street Wigan WN3 4ET, WN3 Wigan, Greater Manchester, North West England</t>
  </si>
  <si>
    <t>53.54051279999999</t>
  </si>
  <si>
    <t>GALLOWAYS BAKERS</t>
  </si>
  <si>
    <t>KLSPKRS</t>
  </si>
  <si>
    <t>02293794</t>
  </si>
  <si>
    <t>GALLOWAYS BAKERS LIMITED</t>
  </si>
  <si>
    <t>3 WOODS STREET</t>
  </si>
  <si>
    <t>WN3 4ET</t>
  </si>
  <si>
    <t>http://business.data.gov.uk/id/company/02293794</t>
  </si>
  <si>
    <t>GB2024286QMEJ3F</t>
  </si>
  <si>
    <t>Gardiners of Scotland Ltd</t>
  </si>
  <si>
    <t>Turfholm Lanark</t>
  </si>
  <si>
    <t>GARDINERS OF SCOTLAND</t>
  </si>
  <si>
    <t>KRTNRSFSKTLNT</t>
  </si>
  <si>
    <t>SC207381</t>
  </si>
  <si>
    <t>GARDINERS OF SCOTLAND LIMITED</t>
  </si>
  <si>
    <t>TURFHOLM</t>
  </si>
  <si>
    <t>LESMAHAGOW</t>
  </si>
  <si>
    <t>LANARK</t>
  </si>
  <si>
    <t>ML11 0ED</t>
  </si>
  <si>
    <t>http://business.data.gov.uk/id/company/SC207381</t>
  </si>
  <si>
    <t>GB20250290A5ZZA</t>
  </si>
  <si>
    <t>Garfish</t>
  </si>
  <si>
    <t>Unit 1, Blackhouse Industrial Estate, Peterhead, Aberdeenshire AB42 1BN, AB42 Peterhead, Aberdeenshire, Scotland</t>
  </si>
  <si>
    <t>57.51295729999999</t>
  </si>
  <si>
    <t>GARFISH</t>
  </si>
  <si>
    <t>KRFX</t>
  </si>
  <si>
    <t>CARFISH LTD</t>
  </si>
  <si>
    <t>HALLAM WAY OLD MILL LANE INDUSTRIAL ESTATE</t>
  </si>
  <si>
    <t>MANSFIELD WOODHOUSE</t>
  </si>
  <si>
    <t>MANSFIELD</t>
  </si>
  <si>
    <t>NG19 9BG</t>
  </si>
  <si>
    <t>http://business.data.gov.uk/id/company/13045423</t>
  </si>
  <si>
    <t>GB20250290GYH51</t>
  </si>
  <si>
    <t>Gate Farm Direct Sales Limited</t>
  </si>
  <si>
    <t>Units 2 &amp; 9 Caersws Village Workshops Caersws SY17 5NA, SY17 Powys, Powys, Wales</t>
  </si>
  <si>
    <t>GATE FARM DIRECT SALES</t>
  </si>
  <si>
    <t>KTFRMTRKTSLS</t>
  </si>
  <si>
    <t>GATE FARM DIRECT SALES LIMITED</t>
  </si>
  <si>
    <t>SEVERN BANK FARM</t>
  </si>
  <si>
    <t>FORDEN</t>
  </si>
  <si>
    <t>WELSHPOOL</t>
  </si>
  <si>
    <t>SY21 8NH</t>
  </si>
  <si>
    <t>http://business.data.gov.uk/id/company/12203165</t>
  </si>
  <si>
    <t>GB20250292NEYCC</t>
  </si>
  <si>
    <t>Gazebo Fine Foods</t>
  </si>
  <si>
    <t>Unit 2, 4 and 11 Fourth Way HA9 0LH, HA9 Wembley, London, Greater London</t>
  </si>
  <si>
    <t>GAZEBO FINE FOODS</t>
  </si>
  <si>
    <t>KSPFNFTS</t>
  </si>
  <si>
    <t>03769616</t>
  </si>
  <si>
    <t>GAZEBO FINE FOODS LIMITED</t>
  </si>
  <si>
    <t>C/O WILLIAM EVANS AND PARTNERS</t>
  </si>
  <si>
    <t>20 HARCOURT STREET</t>
  </si>
  <si>
    <t>W1H 4HG</t>
  </si>
  <si>
    <t>http://business.data.gov.uk/id/company/03769616</t>
  </si>
  <si>
    <t>GB2023146XSBH3G</t>
  </si>
  <si>
    <t>GB Ingredients Ltd</t>
  </si>
  <si>
    <t>Dock Road, Felixstowe, SUFFOLK</t>
  </si>
  <si>
    <t>A Brand / Retailer|A Brand / Retailer|A Brand / Retailer|A Brand / Retailer|Wm Morrison Supermarkets Limited (Wm Morrison Supermarkets Limited factory list November 2024)|A Brand / Retailer|Sainsbury's (J Sainsbury's)|A Brand / Retailer|Asda (Asda facility list May 2025)</t>
  </si>
  <si>
    <t>GB Ingredients Limited</t>
  </si>
  <si>
    <t>| Processing Site | Production |Factory | Manufacturing</t>
  </si>
  <si>
    <t>GB INGREDIENTS</t>
  </si>
  <si>
    <t>KPNKRTNTS</t>
  </si>
  <si>
    <t>00269810</t>
  </si>
  <si>
    <t>GB INGREDIENTS LIMITED</t>
  </si>
  <si>
    <t>DOCK ROAD</t>
  </si>
  <si>
    <t>FELIXSTOWE</t>
  </si>
  <si>
    <t>IP11 3QW</t>
  </si>
  <si>
    <t>http://business.data.gov.uk/id/company/00269810</t>
  </si>
  <si>
    <t>DSM BAKERY INGREDIENTS UK LIMITED</t>
  </si>
  <si>
    <t>JRS</t>
  </si>
  <si>
    <t>GB20242318NVYXA</t>
  </si>
  <si>
    <t>Gearys Bakeries Limited</t>
  </si>
  <si>
    <t>Optimus Way, Glenfield, LE3 8JR, United Kingdom</t>
  </si>
  <si>
    <t>198|198</t>
  </si>
  <si>
    <t>GEARYS BAKERIES</t>
  </si>
  <si>
    <t>JRSPKRS</t>
  </si>
  <si>
    <t>01877775</t>
  </si>
  <si>
    <t>GEARY'S BAKERIES LIMITED</t>
  </si>
  <si>
    <t>UNIT 25 HAYHILL INDUSTRIAL ESTATE</t>
  </si>
  <si>
    <t>BARROW UPON SOAR</t>
  </si>
  <si>
    <t>LE12 8LD</t>
  </si>
  <si>
    <t>http://business.data.gov.uk/id/company/01877775</t>
  </si>
  <si>
    <t>C. GEARY AND SONS LIMITED</t>
  </si>
  <si>
    <t>GB202230588BHTX</t>
  </si>
  <si>
    <t xml:space="preserve">GEARYS  BAKERIES LIMITED </t>
  </si>
  <si>
    <t xml:space="preserve">GLENFIELD, UNIT D, OPTIMUS WAY, LEICESTER, LEICESTERSHIRE, </t>
  </si>
  <si>
    <t>GB202502915NERY</t>
  </si>
  <si>
    <t>Gece Meat Ltd</t>
  </si>
  <si>
    <t>Unit 9 Centenary Estate Centenary Road Enfield EN3 7UD, EN3 London Borough of Enfield, London, Greater London</t>
  </si>
  <si>
    <t>GECE MEAT</t>
  </si>
  <si>
    <t>JSMT</t>
  </si>
  <si>
    <t>GECE MEAT LTD</t>
  </si>
  <si>
    <t>UNIT 2 ENTERPRISE WORKS</t>
  </si>
  <si>
    <t>284A ALMA ROAD</t>
  </si>
  <si>
    <t>EN3 7BB</t>
  </si>
  <si>
    <t>http://business.data.gov.uk/id/company/13389504</t>
  </si>
  <si>
    <t>GB20250307TF84H</t>
  </si>
  <si>
    <t>Gel Systems Ltd</t>
  </si>
  <si>
    <t>Unit 1, Riccall Airfield Industrial Estate, Barlby, North Yorkshire YO8 5LD, YO8 North Yorkshire, North Yorkshire, Yorkshire and the Humber</t>
  </si>
  <si>
    <t>GEL SYSTEMS</t>
  </si>
  <si>
    <t>KLSSTMS</t>
  </si>
  <si>
    <t>01609936</t>
  </si>
  <si>
    <t>GEL SYSTEMS LIMITED</t>
  </si>
  <si>
    <t>KINGFISHER HOUSE</t>
  </si>
  <si>
    <t>21-23 ELMFIELD ROAD</t>
  </si>
  <si>
    <t>BROMLEY</t>
  </si>
  <si>
    <t>BR1 1LT</t>
  </si>
  <si>
    <t>http://business.data.gov.uk/id/company/01609936</t>
  </si>
  <si>
    <t>GB20250299F8DT4</t>
  </si>
  <si>
    <t>G &amp; E Meats Limited</t>
  </si>
  <si>
    <t>Unit 36 West Market Building London Central Markets London, EC1 London, London, Greater London</t>
  </si>
  <si>
    <t>G AND E MEATS</t>
  </si>
  <si>
    <t>KNTMTS</t>
  </si>
  <si>
    <t>02453339</t>
  </si>
  <si>
    <t>G.&amp; E. (MEATS) LIMITED</t>
  </si>
  <si>
    <t>http://business.data.gov.uk/id/company/02453339</t>
  </si>
  <si>
    <t>GB20250298K511Z</t>
  </si>
  <si>
    <t>Geo Adams &amp; Sons (Retail) Ltd</t>
  </si>
  <si>
    <t>25- 26 The Crescent, PE11 Spalding, Lincolnshire, East Midlands</t>
  </si>
  <si>
    <t>GEO ADAMS AND SONS RETAIL</t>
  </si>
  <si>
    <t>JTMSNTSNSRTL</t>
  </si>
  <si>
    <t>00410560</t>
  </si>
  <si>
    <t>GEO. ADAMS &amp; SONS (RETAIL) LIMITED</t>
  </si>
  <si>
    <t>C/O OPUS RESTRUCTURING LLP 1 RADIAN COURT</t>
  </si>
  <si>
    <t>http://business.data.gov.uk/id/company/00410560</t>
  </si>
  <si>
    <t>GB2025029WE535M</t>
  </si>
  <si>
    <t>G Free Ltd</t>
  </si>
  <si>
    <t>2-3 Orchard Units Ducky Road Heathpark Industrial Estate Honinton EX14 1YD, EX14 Honiton, Devon, South West England</t>
  </si>
  <si>
    <t>G FREE</t>
  </si>
  <si>
    <t>KFR</t>
  </si>
  <si>
    <t>C FREE LTD</t>
  </si>
  <si>
    <t>90 SHENLEY ROAD</t>
  </si>
  <si>
    <t>SE5 8NQ</t>
  </si>
  <si>
    <t>74901 - Environmental consulting activities</t>
  </si>
  <si>
    <t>http://business.data.gov.uk/id/company/12106786</t>
  </si>
  <si>
    <t>GB2024284GV0N65</t>
  </si>
  <si>
    <t>G &amp; G Food Supplies Limited</t>
  </si>
  <si>
    <t>Vitality House, 2-3 Imberhorne Way East Grinstead</t>
  </si>
  <si>
    <t>G AND G FOOD SUPPLIES</t>
  </si>
  <si>
    <t>KNTKFTSPS</t>
  </si>
  <si>
    <t>02103924</t>
  </si>
  <si>
    <t>G &amp; G FOOD SUPPLIES LIMITED</t>
  </si>
  <si>
    <t>VITALITY HOUSE 2-3</t>
  </si>
  <si>
    <t>IMBERHORNE WAY</t>
  </si>
  <si>
    <t>EAST GRINSTEAD</t>
  </si>
  <si>
    <t>RH19 1RL</t>
  </si>
  <si>
    <t>http://business.data.gov.uk/id/company/02103924</t>
  </si>
  <si>
    <t>GB2025029ZQKR86</t>
  </si>
  <si>
    <t>Gilberts Kosher Foods Ltd</t>
  </si>
  <si>
    <t>Unit 1 Europa Business Park Maidstone Road Kingston, MK10 Milton Keynes, Milton Keynes, South East</t>
  </si>
  <si>
    <t>GILBERTS KOSHER FOODS</t>
  </si>
  <si>
    <t>KLPRTSKXRFTS</t>
  </si>
  <si>
    <t>03022462</t>
  </si>
  <si>
    <t>GILBERTS KOSHER FOODS LIMITED</t>
  </si>
  <si>
    <t>KESTREL HOUSE</t>
  </si>
  <si>
    <t>MOUNT AVENUE</t>
  </si>
  <si>
    <t>MK1 1LS</t>
  </si>
  <si>
    <t>http://business.data.gov.uk/id/company/03022462</t>
  </si>
  <si>
    <t>GB20250292XG6YG</t>
  </si>
  <si>
    <t>Gilbertson &amp; Page Ltd</t>
  </si>
  <si>
    <t>44 - 55 Brownfields Off Black Fan Road Welwyn Garden City AL7 1AN, AL7 Welwyn Garden City, Hertfordshire, East of England</t>
  </si>
  <si>
    <t>GILBERTSON AND PAGE</t>
  </si>
  <si>
    <t>KLPRTSNNTPJ</t>
  </si>
  <si>
    <t>00055762</t>
  </si>
  <si>
    <t>GILBERTSON &amp; PAGE LIMITED</t>
  </si>
  <si>
    <t>45/55 BROWNFIELDS</t>
  </si>
  <si>
    <t>AL7 1AN</t>
  </si>
  <si>
    <t>1898-01-24</t>
  </si>
  <si>
    <t>http://business.data.gov.uk/id/company/00055762</t>
  </si>
  <si>
    <t>GILBERTSON &amp; PAGE,LIMITED</t>
  </si>
  <si>
    <t>John Lewis Partnership (Waitrose Factory List April 2024)|John Lewis Partnership (Waitrose Factory List - End Jan 23)|John Lewis Partnership (Waitrose Factory List April 2023)|John Lewis Partnership (Waitrose Factory List July 2023)|John Lewis Partnership (Waitrose Factory List October 2023)|John Lewis Partnership (Waitrose Factory List July 2024)|John Lewis Partnership (Waitrose Factory List July 2024)|John Lewis Partnership (Waitrose Factory List January 2024)|John Lewis Partnership (Waitrose Factory List Oct 2024)|John Lewis Partnership (Waitrose Factory List January 2025)</t>
  </si>
  <si>
    <t>GB2025029XN2MCH</t>
  </si>
  <si>
    <t>Gills Meat Products Limited</t>
  </si>
  <si>
    <t>Units 12-14 Union Street Springvale Industrial Estate Bilston Wolverhampton WV14 0QL, WV14 Wolverhampton, West Midlands Combined Authority, West Midlands</t>
  </si>
  <si>
    <t>52.56276829999999</t>
  </si>
  <si>
    <t>GILLS MEAT PRODUCTS</t>
  </si>
  <si>
    <t>KLSMTPRTKTS</t>
  </si>
  <si>
    <t>00943155</t>
  </si>
  <si>
    <t>GILLS MEAT PRODUCTS LIMITED</t>
  </si>
  <si>
    <t>C/O GSSL THE MILL LANE</t>
  </si>
  <si>
    <t>GLENFIELD</t>
  </si>
  <si>
    <t>LE3 8DX</t>
  </si>
  <si>
    <t>http://business.data.gov.uk/id/company/00943155</t>
  </si>
  <si>
    <t>GB2024285CH8WZ0</t>
  </si>
  <si>
    <t>Givaudan UK</t>
  </si>
  <si>
    <t>Park Road Overseal, Swadlincote</t>
  </si>
  <si>
    <t>GIVAUDAN UK</t>
  </si>
  <si>
    <t>JFTNK</t>
  </si>
  <si>
    <t>00484077</t>
  </si>
  <si>
    <t>GIVAUDAN 2007 UK LIMITED</t>
  </si>
  <si>
    <t>FINANCE BUILDING</t>
  </si>
  <si>
    <t>KENNINGTON ROAD</t>
  </si>
  <si>
    <t>http://business.data.gov.uk/id/company/00484077</t>
  </si>
  <si>
    <t>GIVAUDAN UK LTD.</t>
  </si>
  <si>
    <t>GB202329653J7NQ</t>
  </si>
  <si>
    <t>Givaudan Uk Ltd</t>
  </si>
  <si>
    <t>Kennington Road Tn24 0Lt Ashford Kent United Kingdom</t>
  </si>
  <si>
    <t>Givaudan SA</t>
  </si>
  <si>
    <t>GB2024170S4CHP9</t>
  </si>
  <si>
    <t>G&amp;J Distillers</t>
  </si>
  <si>
    <t>Distribution Point, Melbury Park; Warrington; England; WA3 6PH</t>
  </si>
  <si>
    <t>Amazon (Amazon Facility List 2024)|Tesco Stores Ltd (Tesco)|Co-op (Co-op Food Own-Brand Tier One Supply Chain 2024)</t>
  </si>
  <si>
    <t>154|93|93</t>
  </si>
  <si>
    <t>G&amp; J Greenalls</t>
  </si>
  <si>
    <t>G AND J DISTILLERS</t>
  </si>
  <si>
    <t>KNTJTSTLRS</t>
  </si>
  <si>
    <t>07604280</t>
  </si>
  <si>
    <t>G&amp;J DISTILLERS LTD.</t>
  </si>
  <si>
    <t>DISTRIBUTION POINT MELBURY PARK CLAYTON ROAD</t>
  </si>
  <si>
    <t>BIRCHWOOD</t>
  </si>
  <si>
    <t>WARRINGTON</t>
  </si>
  <si>
    <t>WA3 6PH</t>
  </si>
  <si>
    <t>http://business.data.gov.uk/id/company/07604280</t>
  </si>
  <si>
    <t>G&amp;J DISTILLERS &amp; BOTTLERS LIMITED</t>
  </si>
  <si>
    <t>GB2022297KQS77J</t>
  </si>
  <si>
    <t>Melbury Court, Clayton Road, Risley, Cheshire, Warrington, England, WA3 6PH</t>
  </si>
  <si>
    <t>Beverages|Food &amp; Beverage|Food Manufacturing</t>
  </si>
  <si>
    <t>A Brand / Retailer|Amazon (Amazon Facility List 2022)|A Brand / Retailer|A Brand / Retailer|A Brand / Retailer|Amazon (Amazon Facility List 2023)|A Brand / Retailer|Sainsbury's (J Sainsbury's)|A Brand / Retailer|Asda (Asda facility list May 2025)</t>
  </si>
  <si>
    <t>101-500|93</t>
  </si>
  <si>
    <t>Sub-Contractor</t>
  </si>
  <si>
    <t>SubContractor</t>
  </si>
  <si>
    <t>GB2025030EP8XPM</t>
  </si>
  <si>
    <t>G &amp; J WILSON</t>
  </si>
  <si>
    <t>UNIT 1C NETHERTON INDUSTRIAL ESTATE ST MONANS KY10 2DW, KY10 St Monans, Fife, Scotland</t>
  </si>
  <si>
    <t>G AND J WILSON</t>
  </si>
  <si>
    <t>KNTJLSN</t>
  </si>
  <si>
    <t>SC355203</t>
  </si>
  <si>
    <t>G &amp; J WILSON LIMITED</t>
  </si>
  <si>
    <t>3 CASTLE COURT</t>
  </si>
  <si>
    <t>CARNEGIE CAMPUS</t>
  </si>
  <si>
    <t>DUNFERMLINE</t>
  </si>
  <si>
    <t>KY11 8PB</t>
  </si>
  <si>
    <t>http://business.data.gov.uk/id/company/SC355203</t>
  </si>
  <si>
    <t>GB2025029SSHV4Z</t>
  </si>
  <si>
    <t>G &amp; J Wilson Limited</t>
  </si>
  <si>
    <t>Unit 1B &amp; 1C, Netherton Industrial Estate, St Monans. Fife KY10 2DW, KY10 St Monans, Fife, Scotland</t>
  </si>
  <si>
    <t>Home goods</t>
  </si>
  <si>
    <t>GB2022297X6ANX0</t>
  </si>
  <si>
    <t>Glenfield</t>
  </si>
  <si>
    <t>Unit D Optimus Way, Glenfield, Leicester, Leicestershire, LE8 8JR</t>
  </si>
  <si>
    <t>KLNFLT</t>
  </si>
  <si>
    <t>SC253953</t>
  </si>
  <si>
    <t>GLENFIELD LIMITED</t>
  </si>
  <si>
    <t>UNIT 3A, BLOCK EIGHT TRADING ESTATE SOUTH AVENUE</t>
  </si>
  <si>
    <t>BLANTYRE INDUSTRIAL ESTATE</t>
  </si>
  <si>
    <t>BLANTYRE</t>
  </si>
  <si>
    <t>SOUTH LANARKSHIRE</t>
  </si>
  <si>
    <t>G72 0XB</t>
  </si>
  <si>
    <t>http://business.data.gov.uk/id/company/SC253953</t>
  </si>
  <si>
    <t>GB20250299TMB54</t>
  </si>
  <si>
    <t>Glenfields Foods Limited</t>
  </si>
  <si>
    <t>Unit 10 77 Tenter Road Moulton Park Industrial Estate Northampton NN36AX England, NN3 Northampton, Northamptonshire, East Midlands</t>
  </si>
  <si>
    <t>GLENFIELDS FOODS</t>
  </si>
  <si>
    <t>KLNFLTSFTS</t>
  </si>
  <si>
    <t>08189721</t>
  </si>
  <si>
    <t>GLENFIELDS FOODS LIMITED</t>
  </si>
  <si>
    <t>2 MANOR FARM COURT OLD WOLVERTON ROAD</t>
  </si>
  <si>
    <t>OLD WOLVERTON</t>
  </si>
  <si>
    <t>MK12 5NN</t>
  </si>
  <si>
    <t>http://business.data.gov.uk/id/company/08189721</t>
  </si>
  <si>
    <t>GB2025029MEJFJJ</t>
  </si>
  <si>
    <t>Glenn Lewin Butchers Limited</t>
  </si>
  <si>
    <t>50 The Half Croft Syston Leicester LE7 1LD, LE7 Syston, Leicestershire, East Midlands</t>
  </si>
  <si>
    <t>GLENN LEWIN BUTCHERS</t>
  </si>
  <si>
    <t>KLNLNPXRS</t>
  </si>
  <si>
    <t>04529085</t>
  </si>
  <si>
    <t>GLENN LEWIN BUTCHERS LIMITED</t>
  </si>
  <si>
    <t>32 LOUGHBOROUGH ROAD</t>
  </si>
  <si>
    <t>WALTON ON THE WOLDS</t>
  </si>
  <si>
    <t>LE12 8HT</t>
  </si>
  <si>
    <t>http://business.data.gov.uk/id/company/04529085</t>
  </si>
  <si>
    <t>GB2024231W3EMYP</t>
  </si>
  <si>
    <t>Glenrath Farms Ltd.</t>
  </si>
  <si>
    <t>Scottish Borders, EH45 8QZ, United Kingdom</t>
  </si>
  <si>
    <t>Marks &amp; Spencer (Marks and Spencer (M&amp;S) Food Facility List June 2024)|Wikirate International e.V. (2018 Apparel Suppliers on Wikirate part 2)|Marks &amp; Spencer (Marks and Spencer (M&amp;S) Food Facility List June 2025)</t>
  </si>
  <si>
    <t>GLENRATH FARMS</t>
  </si>
  <si>
    <t>KLNR0FRMS</t>
  </si>
  <si>
    <t>SC042166</t>
  </si>
  <si>
    <t>GLENRATH FARMS LTD.</t>
  </si>
  <si>
    <t>GLENRATH FARMS LTD WHIM POULTRY FARM</t>
  </si>
  <si>
    <t>LAMANCHA</t>
  </si>
  <si>
    <t>WEST LINTON</t>
  </si>
  <si>
    <t>PEEBLESSHIRE</t>
  </si>
  <si>
    <t>EH46 7BD</t>
  </si>
  <si>
    <t>http://business.data.gov.uk/id/company/SC042166</t>
  </si>
  <si>
    <t>Potatoes</t>
  </si>
  <si>
    <t>Rectifying of spirits|Distilling of spirits|Blending of spirits</t>
  </si>
  <si>
    <t>GB20242685V6E9Y</t>
  </si>
  <si>
    <t>Global Ethics Limited</t>
  </si>
  <si>
    <t>Parkshot House, 5 Kew Road, Richmond, TW9 2PR</t>
  </si>
  <si>
    <t>238|10</t>
  </si>
  <si>
    <t>GLOBAL ETHICS</t>
  </si>
  <si>
    <t>KLPL0KS</t>
  </si>
  <si>
    <t>05130101</t>
  </si>
  <si>
    <t>GLOBAL ETHICS LIMITED</t>
  </si>
  <si>
    <t>GOODWIN HOUSE</t>
  </si>
  <si>
    <t>5 UNION COURT</t>
  </si>
  <si>
    <t>RICHMOND</t>
  </si>
  <si>
    <t>TW9 1AA</t>
  </si>
  <si>
    <t>http://business.data.gov.uk/id/company/05130101</t>
  </si>
  <si>
    <t>GB2025030Y784DK</t>
  </si>
  <si>
    <t>Glowcroft Ltd</t>
  </si>
  <si>
    <t>Unit 10 Williamsport Way Lion Barn Industrial Estate Needham Market IP6 8RW, IP6 Needham Market, Suffolk, East of England</t>
  </si>
  <si>
    <t>GLOWCROFT</t>
  </si>
  <si>
    <t>KLKRFT</t>
  </si>
  <si>
    <t>02494007</t>
  </si>
  <si>
    <t>GLOWCROFT LIMITED</t>
  </si>
  <si>
    <t>WILLIAMSPORT WAY</t>
  </si>
  <si>
    <t>LION BARN INDUSTRIAL</t>
  </si>
  <si>
    <t>NEEDHAM MARKET IPSWICH</t>
  </si>
  <si>
    <t>IP6 8RW</t>
  </si>
  <si>
    <t>22220 - Manufacture of plastic packing goods</t>
  </si>
  <si>
    <t>http://business.data.gov.uk/id/company/02494007</t>
  </si>
  <si>
    <t>GB20250291HWEHA</t>
  </si>
  <si>
    <t>Gluten Free Bakers</t>
  </si>
  <si>
    <t>2-3 Orchard Units Duchy Road Heathpark Industrial Estate Honiton EX14 1YD, EX14 East Devon, Devon, South West England</t>
  </si>
  <si>
    <t>GLUTEN FREE BAKERS</t>
  </si>
  <si>
    <t>KLTNFRPKRS</t>
  </si>
  <si>
    <t>GLUTEN FREE BAKERS LTD</t>
  </si>
  <si>
    <t>UNIT 4-8</t>
  </si>
  <si>
    <t>FINNIMORE INDUSTRIAL ESTATE</t>
  </si>
  <si>
    <t>OTTERY ST. MARY</t>
  </si>
  <si>
    <t>http://business.data.gov.uk/id/company/13629011</t>
  </si>
  <si>
    <t>GB2024326PQQ6DK</t>
  </si>
  <si>
    <t>GNAW Chocolate</t>
  </si>
  <si>
    <t>55- 59 Whiffler Road, Unit 6 Whiffler Rd Ind Est, Norwich, Norfolk, NR3 2AW</t>
  </si>
  <si>
    <t>26|26</t>
  </si>
  <si>
    <t>GNAW CHOCOLATE</t>
  </si>
  <si>
    <t>NXKLT</t>
  </si>
  <si>
    <t>07583291</t>
  </si>
  <si>
    <t>GNAW CHOCOLATE LTD</t>
  </si>
  <si>
    <t>55-59 WHIFFLER ROAD UNIT 6</t>
  </si>
  <si>
    <t>WHIFFLER ROAD IND. EST</t>
  </si>
  <si>
    <t>NR3 2AW</t>
  </si>
  <si>
    <t>http://business.data.gov.uk/id/company/07583291</t>
  </si>
  <si>
    <t>GB2025030HAHB2E</t>
  </si>
  <si>
    <t>Goat Nutrition Ltd</t>
  </si>
  <si>
    <t>Units B and C Smarden Business Estate Smarden Business Park Smarden TN27 8QL, TN27 Smarden, Kent, South East</t>
  </si>
  <si>
    <t>0.6680159999999999</t>
  </si>
  <si>
    <t>GOAT NUTRITION</t>
  </si>
  <si>
    <t>KTNTRXN</t>
  </si>
  <si>
    <t>01629137</t>
  </si>
  <si>
    <t>GOAT NUTRITION LIMITED</t>
  </si>
  <si>
    <t>UNIT B &amp; C</t>
  </si>
  <si>
    <t>SMARDEN BUSINESS ESTATE, SMARDEN</t>
  </si>
  <si>
    <t>TN27 8QL</t>
  </si>
  <si>
    <t>28302 - Manufacture of agricultural and forestry machinery other than tractors</t>
  </si>
  <si>
    <t>http://business.data.gov.uk/id/company/01629137</t>
  </si>
  <si>
    <t>GB2025030WQMJFX</t>
  </si>
  <si>
    <t>Goats of the Gorge</t>
  </si>
  <si>
    <t>Unit 4, Fairseat Workshops, Stoke Hill, Chew Stoke, Bristol, BS40 8XF, BS40 Felton, North Somerset, South West England</t>
  </si>
  <si>
    <t>GOATS OF THE GORGE</t>
  </si>
  <si>
    <t>KTSF0KRJ</t>
  </si>
  <si>
    <t>GOATS OF THE GORGE LTD</t>
  </si>
  <si>
    <t>3 POUND MEAD</t>
  </si>
  <si>
    <t>FELTON</t>
  </si>
  <si>
    <t>BS40 9XZ</t>
  </si>
  <si>
    <t>http://business.data.gov.uk/id/company/12668448</t>
  </si>
  <si>
    <t>GB2024284DZ4YEV</t>
  </si>
  <si>
    <t>Gold Crown Bakeries</t>
  </si>
  <si>
    <t>Units 89, Malmo Food Innovation &amp; Technology Park Hull</t>
  </si>
  <si>
    <t>GOLD CROWN BAKERIES</t>
  </si>
  <si>
    <t>KLTKRNPKRS</t>
  </si>
  <si>
    <t>04139789</t>
  </si>
  <si>
    <t>K &amp; S HOLDINGS (YORKSHIRE) LIMITED</t>
  </si>
  <si>
    <t>38 GREBE WAY</t>
  </si>
  <si>
    <t>PICKERING</t>
  </si>
  <si>
    <t>YO18 8TL</t>
  </si>
  <si>
    <t>http://business.data.gov.uk/id/company/04139789</t>
  </si>
  <si>
    <t>GOLD CROWN BAKERIES LIMITED</t>
  </si>
  <si>
    <t>GB2025029DQFS4D</t>
  </si>
  <si>
    <t>Golden Delight</t>
  </si>
  <si>
    <t>26 Clayton Road Washwood Heath Birmingham B8 1JE, B8 Birmingham, West Midlands Combined Authority, West Midlands</t>
  </si>
  <si>
    <t>GOLDEN DELIGHT</t>
  </si>
  <si>
    <t>KLTNTLT</t>
  </si>
  <si>
    <t>09958566</t>
  </si>
  <si>
    <t>GOLDEN DELIGHT LIMITED</t>
  </si>
  <si>
    <t>849 HIGH STREET</t>
  </si>
  <si>
    <t>GOLDEN HILL</t>
  </si>
  <si>
    <t>ST6 5QH</t>
  </si>
  <si>
    <t>http://business.data.gov.uk/id/company/09958566</t>
  </si>
  <si>
    <t>GB2025029PWJGSA</t>
  </si>
  <si>
    <t>Golden Flakes Enterprise Limited</t>
  </si>
  <si>
    <t>Unit 15 Stratford Workshops Burford Road E15 2SP, E15 London, London, Greater London</t>
  </si>
  <si>
    <t>GOLDEN FLAKES ENTERPRISE</t>
  </si>
  <si>
    <t>KLTNFLKSNTRPRS</t>
  </si>
  <si>
    <t>07903213</t>
  </si>
  <si>
    <t>GOLDEN FLAKES ENTERPRISE LTD</t>
  </si>
  <si>
    <t>UNIT 15 STRATFORD WORKSHOPS</t>
  </si>
  <si>
    <t>BURFORD ROAD</t>
  </si>
  <si>
    <t>E15 2SP</t>
  </si>
  <si>
    <t>http://business.data.gov.uk/id/company/07903213</t>
  </si>
  <si>
    <t>GB2022300X4CBY8</t>
  </si>
  <si>
    <t>Goldenfry Foods Ltd</t>
  </si>
  <si>
    <t>Sandbeck Way Ls22 7Dw Wetherby West Yorkshire United Kingdom</t>
  </si>
  <si>
    <t>Amazon (Amazon Facility List 2024)|John Lewis Partnership (Waitrose Factory List April 2024)|An Auditor / Certification Scheme / Service Provider|A Brand / Retailer|US Food &amp; Drug Administration (FDA) [Public List]|A Brand / Retailer|A Brand / Retailer|Tesco Stores Ltd (Tesco)|John Lewis Partnership (Waitrose Factory List April 2023)|A Brand / Retailer|An Auditor / Certification Scheme / Service Provider|Roundtable on Sustainable Palm Oil (RSPO) [Public List] (Roundtable on Sustainable Palm Oil September 2022)|Amazon (Amazon Facility List 2023)|John Lewis Partnership (Waitrose Factory List October 2023)|Wm Morrison Supermarkets Limited (Wm Morrison Supermarkets Limited factory list November 2024)|John Lewis Partnership (Waitrose Factory List July 2024)|A Brand / Retailer|John Lewis Partnership (Waitrose Factory List July 2024)|John Lewis Partnership (Waitrose Factory List January 2024)|John Lewis Partnership (Waitrose Factory List Oct 2024)|A Brand / Retailer|Asda (Asda facility list May 2025)|John Lewis Partnership (Waitrose Factory List January 2025)|Marks &amp; Spencer (Marks and Spencer (M&amp;S) Food Facility List June 2025)</t>
  </si>
  <si>
    <t>101-500|120|120|130|147|147|147|147|148</t>
  </si>
  <si>
    <t>GOLDENFRY FOODS LTD</t>
  </si>
  <si>
    <t>Finished goods|Final Product Assembly|Manufacturing</t>
  </si>
  <si>
    <t>Food and beverage|Food &amp; Beverages| Condiments| Sauces |Spices</t>
  </si>
  <si>
    <t>GOLDENFRY FOODS</t>
  </si>
  <si>
    <t>KLTNFRFTS</t>
  </si>
  <si>
    <t>00693036</t>
  </si>
  <si>
    <t>GOLDEN FRY FOODS LIMITED</t>
  </si>
  <si>
    <t>SANDBECK WAY</t>
  </si>
  <si>
    <t>LS22 7DW</t>
  </si>
  <si>
    <t>http://business.data.gov.uk/id/company/00693036</t>
  </si>
  <si>
    <t>GB2025029W9KABA</t>
  </si>
  <si>
    <t>Golden Meat &amp; Poultry Ltd</t>
  </si>
  <si>
    <t>69 Thirk Place Derby DE24 8JJ, DE24 Derby, East Midlands, England</t>
  </si>
  <si>
    <t>GOLDEN MEAT AND POULTRY</t>
  </si>
  <si>
    <t>KLTNMTNTPLTR</t>
  </si>
  <si>
    <t>GOLDEN MEAT &amp; POULTRY LTD</t>
  </si>
  <si>
    <t>45 LEOPOLD STREET</t>
  </si>
  <si>
    <t>DE1 2HF</t>
  </si>
  <si>
    <t>http://business.data.gov.uk/id/company/12667511</t>
  </si>
  <si>
    <t>RAMEEZ KHAN LTD</t>
  </si>
  <si>
    <t>GB2025029Y2W2RK</t>
  </si>
  <si>
    <t>Golden Saffron Ltd</t>
  </si>
  <si>
    <t>Unit 7 Insignia Park Luton Road Dunstable LU6 4LW, LU6 Central Bedfordshire, Central Bedfordshire, East of England</t>
  </si>
  <si>
    <t>GOLDEN SAFFRON</t>
  </si>
  <si>
    <t>KLTNSFRN</t>
  </si>
  <si>
    <t>04825246</t>
  </si>
  <si>
    <t>GOLDEN SAFFRON LTD</t>
  </si>
  <si>
    <t>UNIT 7 INSIGNIA PARK</t>
  </si>
  <si>
    <t>LUTON ROAD</t>
  </si>
  <si>
    <t>LU5 4LW</t>
  </si>
  <si>
    <t>http://business.data.gov.uk/id/company/04825246</t>
  </si>
  <si>
    <t>GB2025029CC4JBP</t>
  </si>
  <si>
    <t>Gold Fish Frozen Food</t>
  </si>
  <si>
    <t>Unit B Watlington Industrial Estate Cuxham Road Watlington OX49 5LU, OX49 Cuxham, Oxfordshire, South East</t>
  </si>
  <si>
    <t>GOLD FISH FROZEN FOOD</t>
  </si>
  <si>
    <t>KLTFXFRSNFT</t>
  </si>
  <si>
    <t>GOLDFISH FROZEN FOOD LTD</t>
  </si>
  <si>
    <t>UNIT B WATLINGTON INDUSTRIAL ESTATE</t>
  </si>
  <si>
    <t>CUXHAM ROAD</t>
  </si>
  <si>
    <t>WATLINGTON, OXFORDSHIRE</t>
  </si>
  <si>
    <t>OX49 5LU</t>
  </si>
  <si>
    <t>http://business.data.gov.uk/id/company/10052482</t>
  </si>
  <si>
    <t>GB2025029MDAB3P</t>
  </si>
  <si>
    <t>Goldie Pets Party Bakery &amp; Supply Ltd</t>
  </si>
  <si>
    <t>26 Moxham House Giles Crescent Stevenage SG1 4GU, SG1 North Hertfordshire, Hertfordshire, East of England</t>
  </si>
  <si>
    <t>GOLDIE PETS PARTY BAKERY AND SUPPLY</t>
  </si>
  <si>
    <t>KLTPTSPRTPKRNTSP</t>
  </si>
  <si>
    <t>GOLDIE PETS PARTY BAKERY &amp; SUPPLY LTD</t>
  </si>
  <si>
    <t>26 MOXHAM HOUSE</t>
  </si>
  <si>
    <t>SG1 4GU</t>
  </si>
  <si>
    <t>47890 - Retail sale via stalls and markets of other goods</t>
  </si>
  <si>
    <t>http://business.data.gov.uk/id/company/12216679</t>
  </si>
  <si>
    <t>GB2025029VPSZT0</t>
  </si>
  <si>
    <t>Good Company</t>
  </si>
  <si>
    <t>1 Pittman Way Fulwood Preston PR2 9ZD, PR2 Preston, Lancashire, North West England</t>
  </si>
  <si>
    <t>GOOD COMPANY</t>
  </si>
  <si>
    <t>KTKMPN</t>
  </si>
  <si>
    <t>03084528</t>
  </si>
  <si>
    <t>GOOD COMPANY LIMITED</t>
  </si>
  <si>
    <t>C/O GARNER WOOD LTD</t>
  </si>
  <si>
    <t>ATLANTIC HOUSE</t>
  </si>
  <si>
    <t>114 KINGSTON CRESCENT</t>
  </si>
  <si>
    <t>PORTSMOUTH</t>
  </si>
  <si>
    <t>PO2 8AL</t>
  </si>
  <si>
    <t>http://business.data.gov.uk/id/company/03084528</t>
  </si>
  <si>
    <t>GB2025029Z98QFK</t>
  </si>
  <si>
    <t>Goodfellows of Dundee Ltd</t>
  </si>
  <si>
    <t>Unit 6 Fowler Road West Pitkerro Industrial Estate Dundee DD5 3RU, DD5 Dundee City, Dundee City, Scotland</t>
  </si>
  <si>
    <t>56.48608059999999</t>
  </si>
  <si>
    <t>GOODFELLOWS OF DUNDEE</t>
  </si>
  <si>
    <t>KTFLSFTNT</t>
  </si>
  <si>
    <t>SC048485</t>
  </si>
  <si>
    <t>DUNDEE CAKE COMPANY LTD</t>
  </si>
  <si>
    <t>81 GRAY STREET</t>
  </si>
  <si>
    <t>DD5 2BQ</t>
  </si>
  <si>
    <t>http://business.data.gov.uk/id/company/SC048485</t>
  </si>
  <si>
    <t>ABERTAY BAKERY LTD</t>
  </si>
  <si>
    <t>GOODFELLOWS OF DUNDEE LIMITED</t>
  </si>
  <si>
    <t>GB2025029PRPQMC</t>
  </si>
  <si>
    <t>Good Game</t>
  </si>
  <si>
    <t>6 Topsham Units Darts Business Park Clyst St George EX3 0OH, EX3 Clyst St George, Devon, South West England</t>
  </si>
  <si>
    <t>GOOD GAME</t>
  </si>
  <si>
    <t>KTKM</t>
  </si>
  <si>
    <t>GOOD GAME LTD</t>
  </si>
  <si>
    <t>1 DENCHFIELD ROAD</t>
  </si>
  <si>
    <t>OX16 9EB</t>
  </si>
  <si>
    <t>http://business.data.gov.uk/id/company/14698704</t>
  </si>
  <si>
    <t>GB2025029GHCSWZ</t>
  </si>
  <si>
    <t>Good Lookin Cookin</t>
  </si>
  <si>
    <t>17 Enterprise Park Newark Road Auburn LN5 9PF, LN5 Aubourn, Lincolnshire, East Midlands</t>
  </si>
  <si>
    <t>GOOD LOOKIN COOKIN</t>
  </si>
  <si>
    <t>KTLKNKKN</t>
  </si>
  <si>
    <t>06542290</t>
  </si>
  <si>
    <t>GOOD LOOKIN COOKIN LTD</t>
  </si>
  <si>
    <t>17 UNIT 17, LINCOLN ENTERPRISE PARK</t>
  </si>
  <si>
    <t>NEWARK ROAD</t>
  </si>
  <si>
    <t>LN5 9FP</t>
  </si>
  <si>
    <t>http://business.data.gov.uk/id/company/06542290</t>
  </si>
  <si>
    <t>GB2024328YCYT22</t>
  </si>
  <si>
    <t>Gordon's Fine Foods</t>
  </si>
  <si>
    <t>Unit 2 Reliant Close, Chandler's Ford Industrial Estate, EASTLEIGH, SO53 4ND</t>
  </si>
  <si>
    <t>50.97827059999999</t>
  </si>
  <si>
    <t>British Pepper &amp; Spice Co (Chandlers Ford)</t>
  </si>
  <si>
    <t>GORDON'S FINE FOODS</t>
  </si>
  <si>
    <t>KRTNSFNFTS</t>
  </si>
  <si>
    <t>09234651</t>
  </si>
  <si>
    <t>GORDON'S FINE FOODS LIMITED</t>
  </si>
  <si>
    <t>CHAPPLE &amp; JENKINS WAREHOUSE UNIT 91</t>
  </si>
  <si>
    <t>STATION ROAD, KINGSWOOD</t>
  </si>
  <si>
    <t>BS15 4NR</t>
  </si>
  <si>
    <t>http://business.data.gov.uk/id/company/09234651</t>
  </si>
  <si>
    <t>John Lewis Partnership (Waitrose Factory List April 2024)|John Lewis Partnership (Waitrose Factory List April 2024)|John Lewis Partnership (Waitrose Factory List - End Jan 23)|John Lewis Partnership (Waitrose Factory List April 2023)|John Lewis Partnership (Waitrose Factory List October 2023)|John Lewis Partnership (Waitrose Factory List July 2024)|John Lewis Partnership (Waitrose Factory List July 2024)|John Lewis Partnership (Waitrose Factory List January 2024)|John Lewis Partnership (Waitrose Factory List January 2025)</t>
  </si>
  <si>
    <t>GB2024268HGBHYW</t>
  </si>
  <si>
    <t>Gosh Food</t>
  </si>
  <si>
    <t>Unit 1, Europa Business Park, Maidstone Road, Milton Keynes, MK10 0BD</t>
  </si>
  <si>
    <t>GOSH FOOD</t>
  </si>
  <si>
    <t>KXFT</t>
  </si>
  <si>
    <t>04431334</t>
  </si>
  <si>
    <t>GOSH! FOOD LIMITED</t>
  </si>
  <si>
    <t>UNIT 1 EUROPA BUSINESS PARK MAIDSTONE ROAD</t>
  </si>
  <si>
    <t>KINGSTON</t>
  </si>
  <si>
    <t>MK10 0BD</t>
  </si>
  <si>
    <t>http://business.data.gov.uk/id/company/04431334</t>
  </si>
  <si>
    <t>GREAT FOOD LIMITED</t>
  </si>
  <si>
    <t>GREATVIEW LIMITED</t>
  </si>
  <si>
    <t>GB20250300JA9C6</t>
  </si>
  <si>
    <t>Gourmet Foods</t>
  </si>
  <si>
    <t>Unit 3 Ballynahinch Business Centre Antrim Road Co. Down BT24 8AN, BT24 County Down, Northern Ireland</t>
  </si>
  <si>
    <t>GOURMET FOODS</t>
  </si>
  <si>
    <t>KRMTFTS</t>
  </si>
  <si>
    <t>02991752</t>
  </si>
  <si>
    <t>GOURMET FOODS LIMITED</t>
  </si>
  <si>
    <t>37 STATION ROAD</t>
  </si>
  <si>
    <t>KNOWLE</t>
  </si>
  <si>
    <t>SOLIHULL</t>
  </si>
  <si>
    <t>B93 0HN</t>
  </si>
  <si>
    <t>http://business.data.gov.uk/id/company/02991752</t>
  </si>
  <si>
    <t>GB20250297KGC6S</t>
  </si>
  <si>
    <t>Gourmet House UK Ltd</t>
  </si>
  <si>
    <t>Unit 136 New Covent Garden Market Nine Elms Lane London SW8 5EN, SW8 London, London, Greater London</t>
  </si>
  <si>
    <t>GOURMET HOUSE UK</t>
  </si>
  <si>
    <t>KRMTSK</t>
  </si>
  <si>
    <t>07387038</t>
  </si>
  <si>
    <t>GOURMET HOUSE UK LIMITED</t>
  </si>
  <si>
    <t>UNIT 136 WEST BLOCK</t>
  </si>
  <si>
    <t>NEW COVENT GARDEN MARKET</t>
  </si>
  <si>
    <t>SW8 5EN</t>
  </si>
  <si>
    <t>http://business.data.gov.uk/id/company/07387038</t>
  </si>
  <si>
    <t>GB20230845AX17G</t>
  </si>
  <si>
    <t>Gower View Foods</t>
  </si>
  <si>
    <t>Plot 2 Unit B, Cross Hands Food Park, Cross Hands, SA14 6RF</t>
  </si>
  <si>
    <t>John Lewis Partnership (John Lewis Partnership Factory List December 2021 (Archived Data))|A Brand / Retailer|John Lewis Partnership (Waitrose Factory List - End Jan 23)|A Brand / Retailer|A Brand / Retailer|John Lewis Partnership (Waitrose Factory List April 2023)|A Brand / Retailer|John Lewis Partnership (Waitrose Factory List July 2023)|John Lewis Partnership (Waitrose Factory List October 2023)|A Brand / Retailer|John Lewis Partnership (Waitrose Factory List July 2024)|A Brand / Retailer|John Lewis Partnership (Waitrose Factory List July 2024)|John Lewis Partnership (John Lewis Partnership Factory List October 2018 (Archived Data - WR only))|John Lewis Partnership (John Lewis Partnership Factory List January 2021 (Archived Data - WR only))|Sainsbury's (J Sainsbury's)|John Lewis Partnership (John Lewis Partnership Factory List March 2021 (Archived Data))|John Lewis Partnership (Waitrose Factory List January 2024)|John Lewis Partnership (Waitrose Factory List Oct 2024)|A Brand / Retailer|Asda (Asda facility list May 2025)|John Lewis Partnership (Waitrose Factory List January 2025)</t>
  </si>
  <si>
    <t>0|71|71|28|71|71|71|71|71|71|71</t>
  </si>
  <si>
    <t>GOWER VIEW FOODS</t>
  </si>
  <si>
    <t>KRFFTS</t>
  </si>
  <si>
    <t>05459465</t>
  </si>
  <si>
    <t>GOWER VIEW FOODS LIMITED</t>
  </si>
  <si>
    <t>PLOT 3 HEOL TY NEWYDD</t>
  </si>
  <si>
    <t>CROSS HANDS FOOD PARK</t>
  </si>
  <si>
    <t>CROSS HANDS</t>
  </si>
  <si>
    <t>CARMARTHENSHIRE</t>
  </si>
  <si>
    <t>SA14 6RF</t>
  </si>
  <si>
    <t>http://business.data.gov.uk/id/company/05459465</t>
  </si>
  <si>
    <t>GB202422534S060</t>
  </si>
  <si>
    <t>Plot 3, Heol Ty Newydd, Cross Hands, SA14 6RF, United Kingdom</t>
  </si>
  <si>
    <t>John Lewis Partnership (Waitrose Factory List April 2024)|John Lewis Partnership (Waitrose Factory List April 2024)|Co-op (Co-op Food Own-brand Tier One Supply Chain 2023)|Tesco Stores Ltd (Tesco)|Co-op (Co-op Food Own-Brand Tier One Supply Chain 2024)</t>
  </si>
  <si>
    <t>71|71|71|71|71</t>
  </si>
  <si>
    <t>GB20241155PJVCC</t>
  </si>
  <si>
    <t>Grahams Dairies Ltd</t>
  </si>
  <si>
    <t>Airthrey Kerse farm, Bridge of Allen, Stirling, FK9 4RW</t>
  </si>
  <si>
    <t>314|314|314|314</t>
  </si>
  <si>
    <t>GRAHAMS DAIRIES</t>
  </si>
  <si>
    <t>KRHMSTRS</t>
  </si>
  <si>
    <t>SC175339</t>
  </si>
  <si>
    <t>GRAHAM'S DAIRIES LIMITED</t>
  </si>
  <si>
    <t>AIRTHREY KERSE FARM</t>
  </si>
  <si>
    <t>HENDERSON STREET</t>
  </si>
  <si>
    <t>STIRLINGSHIRE</t>
  </si>
  <si>
    <t>FK9 4RW</t>
  </si>
  <si>
    <t>http://business.data.gov.uk/id/company/SC175339</t>
  </si>
  <si>
    <t>GB2023146HA75MP</t>
  </si>
  <si>
    <t>Grahams The Family Dairy - Nairn</t>
  </si>
  <si>
    <t>Balmakeith Industrial Estate, Nairn, NAIRN</t>
  </si>
  <si>
    <t>57.58642200000001</t>
  </si>
  <si>
    <t>GRAHAMS THE FAMILY DAIRY NAIRN</t>
  </si>
  <si>
    <t>KRHMS0FMLTRNRN</t>
  </si>
  <si>
    <t>SC493114</t>
  </si>
  <si>
    <t>GRAHAMS THE FAMILY DAIRY (NAIRN) LIMITED</t>
  </si>
  <si>
    <t>STIRLING</t>
  </si>
  <si>
    <t>http://business.data.gov.uk/id/company/SC493114</t>
  </si>
  <si>
    <t>GB20250308HE2CA</t>
  </si>
  <si>
    <t>Granny Gothards Limited</t>
  </si>
  <si>
    <t>Unit B4 Ethmar Court Mid Devon Business Park Willand Cullompton EX15 2EZ, EX15 Cullompton, Devon, South West England</t>
  </si>
  <si>
    <t>GRANNY GOTHARDS</t>
  </si>
  <si>
    <t>KRNK0RTS</t>
  </si>
  <si>
    <t>07823393</t>
  </si>
  <si>
    <t>GRANNY GOTHARDS LIMITED</t>
  </si>
  <si>
    <t>FLOOR 2</t>
  </si>
  <si>
    <t>10 WELLINGTON PLACE</t>
  </si>
  <si>
    <t>http://business.data.gov.uk/id/company/07823393</t>
  </si>
  <si>
    <t>GB2025008WA0K0K</t>
  </si>
  <si>
    <t>Grantham</t>
  </si>
  <si>
    <t>Gonerby Hill Foot Grantham Lincolnshire United Kingdom NG31 8HX</t>
  </si>
  <si>
    <t>KRNTM</t>
  </si>
  <si>
    <t>07853137</t>
  </si>
  <si>
    <t>GRANTEAM LTD</t>
  </si>
  <si>
    <t>2ND FLOOR PARKGATES BURY NEW ROAD</t>
  </si>
  <si>
    <t>PRESTWICH</t>
  </si>
  <si>
    <t>M25 0TL</t>
  </si>
  <si>
    <t>http://business.data.gov.uk/id/company/07853137</t>
  </si>
  <si>
    <t>GB2024283585SEQ</t>
  </si>
  <si>
    <t>Grants Oak Smoked Limited</t>
  </si>
  <si>
    <t>14 Solway Trading Estate Maryport</t>
  </si>
  <si>
    <t>GRANTS OAK SMOKED</t>
  </si>
  <si>
    <t>KRNTSKSMKT</t>
  </si>
  <si>
    <t>07207187</t>
  </si>
  <si>
    <t>GRANTS OAK SMOKED LTD</t>
  </si>
  <si>
    <t>14 SOLWAY TRADING ESTATE</t>
  </si>
  <si>
    <t>MARYPORT</t>
  </si>
  <si>
    <t>CA15 8NF</t>
  </si>
  <si>
    <t>http://business.data.gov.uk/id/company/07207187</t>
  </si>
  <si>
    <t>MACKNIGHT LIMITED</t>
  </si>
  <si>
    <t>HIGHLAND FARMS LIMITED</t>
  </si>
  <si>
    <t>GLENDAWN SEAFOODS LIMITED</t>
  </si>
  <si>
    <t>GLENDAWN SEAFOOD LTD</t>
  </si>
  <si>
    <t>GB2025029SM7R8H</t>
  </si>
  <si>
    <t>Grants Of Speyside</t>
  </si>
  <si>
    <t>Unit 6 Strathspey Ind Est Grantown-on-Spey Morayshire PH26 3NB, PH26 Moray, Moray, Scotland</t>
  </si>
  <si>
    <t>57.32785539999999</t>
  </si>
  <si>
    <t>GRANTS OF SPEYSIDE</t>
  </si>
  <si>
    <t>KRNTSFSPST</t>
  </si>
  <si>
    <t>SC437477</t>
  </si>
  <si>
    <t>GRANTS OF SPEYSIDE LTD.</t>
  </si>
  <si>
    <t>LOCHAN VIEW</t>
  </si>
  <si>
    <t>LONEMORE</t>
  </si>
  <si>
    <t>DORNOCH</t>
  </si>
  <si>
    <t>IV25 3RW</t>
  </si>
  <si>
    <t>http://business.data.gov.uk/id/company/SC437477</t>
  </si>
  <si>
    <t>GB2024285FXC1PF</t>
  </si>
  <si>
    <t>Grant's Smokehouse Ltd.</t>
  </si>
  <si>
    <t>Site 14 Solway Trading Estate Maryport</t>
  </si>
  <si>
    <t>GRANT'S SMOKEHOUSE</t>
  </si>
  <si>
    <t>KRNTSSMKHS</t>
  </si>
  <si>
    <t>06945607</t>
  </si>
  <si>
    <t>HIGHLAND FARMS LTD</t>
  </si>
  <si>
    <t>C/O TATTERSALL BAILEY - CHARTERED ACCOUNTANTS</t>
  </si>
  <si>
    <t>14A MAIN STREET</t>
  </si>
  <si>
    <t>CA13 9LQ</t>
  </si>
  <si>
    <t>http://business.data.gov.uk/id/company/06945607</t>
  </si>
  <si>
    <t>GRANTS SMOKEHOUSE LIMITED</t>
  </si>
  <si>
    <t>GRANTS SMOKE HOUSE LIMITED</t>
  </si>
  <si>
    <t>GRANTS SMOKED FOODS (MARYPORT) LIMITED</t>
  </si>
  <si>
    <t>GB2025030XQXEXH</t>
  </si>
  <si>
    <t>Graviss UK PVT Ltd</t>
  </si>
  <si>
    <t>Unit E2 Hanover Mill Fitzroy Street Aston-under-Lyme OL7 0TL, OL7 Greater Manchester, Greater Manchester, North West England</t>
  </si>
  <si>
    <t>GRAVISS UK PVT</t>
  </si>
  <si>
    <t>KRFSKPFT</t>
  </si>
  <si>
    <t>09338555</t>
  </si>
  <si>
    <t>GRAVISS UK PVT LTD</t>
  </si>
  <si>
    <t>191 WILMSLOW ROAD</t>
  </si>
  <si>
    <t>M14 5AQ</t>
  </si>
  <si>
    <t>http://business.data.gov.uk/id/company/09338555</t>
  </si>
  <si>
    <t>GB20250290KZGTS</t>
  </si>
  <si>
    <t>Great Central Meats Limited</t>
  </si>
  <si>
    <t>11 Festival Drive Loughborough LE11 5XJ, LE11 Loughborough, Leicestershire, East Midlands</t>
  </si>
  <si>
    <t>GREAT CENTRAL MEATS</t>
  </si>
  <si>
    <t>KRTSNTRLMTS</t>
  </si>
  <si>
    <t>09055103</t>
  </si>
  <si>
    <t>GREAT CENTRAL MEATS LIMITED</t>
  </si>
  <si>
    <t>UNIT 11 FESTIVAL DRIVE</t>
  </si>
  <si>
    <t>BELTON TRADING ESTATE</t>
  </si>
  <si>
    <t>LEICESTERHSIRE</t>
  </si>
  <si>
    <t>LE11 0XJ</t>
  </si>
  <si>
    <t>http://business.data.gov.uk/id/company/09055103</t>
  </si>
  <si>
    <t>GB2022305TXM024</t>
  </si>
  <si>
    <t xml:space="preserve">GREENCELL </t>
  </si>
  <si>
    <t>WEST MARSH ROAD GREENCELL LTD SPALDING LINCS PE11 3UG</t>
  </si>
  <si>
    <t>A Brand / Retailer|Wikirate International e.V. (2020 Apparel Suppliers on Wikirate part 7)</t>
  </si>
  <si>
    <t>GREENCELL</t>
  </si>
  <si>
    <t>KRNSL</t>
  </si>
  <si>
    <t>03953231</t>
  </si>
  <si>
    <t>WESTFALIA FRUIT UK LIMITED</t>
  </si>
  <si>
    <t>42 KINGS HILL AVENUE</t>
  </si>
  <si>
    <t>ME19 4AJ</t>
  </si>
  <si>
    <t>http://business.data.gov.uk/id/company/03953231</t>
  </si>
  <si>
    <t>GREENCELL LIMITED</t>
  </si>
  <si>
    <t>GB2023084Z63VHG</t>
  </si>
  <si>
    <t>Greencell Ltd</t>
  </si>
  <si>
    <t>Greencell Ltd, West Marsh Road, Spalding, Lincolnshire, PE113UW</t>
  </si>
  <si>
    <t>John Lewis Partnership (John Lewis Partnership Factory List December 2021 (Archived Data))|John Lewis Partnership (Waitrose Factory List - End Jan 23)|John Lewis Partnership (Waitrose Factory List April 2023)|John Lewis Partnership (Waitrose Factory List July 2023)|John Lewis Partnership (Waitrose Factory List October 2023)|John Lewis Partnership (John Lewis Partnership Factory List October 2018 (Archived Data - WR only))</t>
  </si>
  <si>
    <t>361|361|361|196|511</t>
  </si>
  <si>
    <t>Greencore Group plc</t>
  </si>
  <si>
    <t>Roundtable on Sustainable Palm Oil (RSPO) [Public List] (Roundtable on Sustainable Palm Oil September 2022)|Sainsbury's (J Sainsbury's)</t>
  </si>
  <si>
    <t>An Auditor / Certification Scheme / Service Provider</t>
  </si>
  <si>
    <t>GB2023296ZKHRYT</t>
  </si>
  <si>
    <t>Greencore Prepared Meals</t>
  </si>
  <si>
    <t>Waleswood Food Factory, Mansfield Road, Kiveton, Sheffield, South Yorkshire, S26 5Pf,</t>
  </si>
  <si>
    <t>GREENCORE PREPARED MEALS</t>
  </si>
  <si>
    <t>KRNKRPRPRTMLS</t>
  </si>
  <si>
    <t>00298325</t>
  </si>
  <si>
    <t>GREENCORE PREPARED MEALS LIMITED</t>
  </si>
  <si>
    <t>http://business.data.gov.uk/id/company/00298325</t>
  </si>
  <si>
    <t>HAZLEWOOD CONVENIENCE GROUP I LIMITED</t>
  </si>
  <si>
    <t>GB2023084RP2T7D</t>
  </si>
  <si>
    <t>Greencroft Bottling Company</t>
  </si>
  <si>
    <t>Unit 1, Greencroft Estate, Tower road, Annfield Plain, Durham, DH9 7XP</t>
  </si>
  <si>
    <t>Beverages|Food|Food &amp; Beverage|Food Industry|Unspecified</t>
  </si>
  <si>
    <t>John Lewis Partnership (John Lewis Partnership Factory List December 2021 (Archived Data))|John Lewis Partnership (Waitrose Factory List April 2024)|Co-op (Co-op Food Own-brand Tier One Supply Chain 2023)|A Brand / Retailer|John Lewis Partnership (Waitrose Factory List - End Jan 23)|A Brand / Retailer|A Brand / Retailer|John Lewis Partnership (Waitrose Factory List April 2023)|A Brand / Retailer|John Lewis Partnership (Waitrose Factory List July 2023)|A Brand / Retailer|John Lewis Partnership (Waitrose Factory List October 2023)|John Lewis Partnership (Waitrose Factory List July 2024)|A Brand / Retailer|John Lewis Partnership (Waitrose Factory List July 2024)|John Lewis Partnership (John Lewis Partnership Factory List October 2018 (Archived Data - WR only))|John Lewis Partnership (John Lewis Partnership Factory List January 2021 (Archived Data - WR only))|John Lewis Partnership (John Lewis Partnership Factory List March 2021 (Archived Data))|John Lewis Partnership (Waitrose Factory List January 2024)|John Lewis Partnership (Waitrose Factory List Oct 2024)|Co-op (Co-op Food Own-Brand Tier One Supply Chain 2024)|A Brand / Retailer|Asda (Asda facility list May 2025)|John Lewis Partnership (Waitrose Factory List January 2025)</t>
  </si>
  <si>
    <t>0|262|290|256|342|268|342|271|268|320|268|268|268</t>
  </si>
  <si>
    <t>GREENCROFT BOTTLING COMPANY</t>
  </si>
  <si>
    <t>KRNKRFTPTLNKKMPN</t>
  </si>
  <si>
    <t>04768870</t>
  </si>
  <si>
    <t>GREENCROFT BOTTLING COMPANY LIMITED</t>
  </si>
  <si>
    <t>GREENCROFT ESTATE</t>
  </si>
  <si>
    <t>GREENCROFT PARKWAY</t>
  </si>
  <si>
    <t>ANNFIELD PLAIN</t>
  </si>
  <si>
    <t>DURHAM</t>
  </si>
  <si>
    <t>DH9 7XP</t>
  </si>
  <si>
    <t>http://business.data.gov.uk/id/company/04768870</t>
  </si>
  <si>
    <t>GB202500868MJS7</t>
  </si>
  <si>
    <t>Unit 5 Greenford Park Auriol Drive United Kingdom UB6 0TP</t>
  </si>
  <si>
    <t>GREENFORD</t>
  </si>
  <si>
    <t>KRNFRT</t>
  </si>
  <si>
    <t>03691006</t>
  </si>
  <si>
    <t>GREENFORD LIMITED</t>
  </si>
  <si>
    <t>WHEATLEY</t>
  </si>
  <si>
    <t>OX33 1JH</t>
  </si>
  <si>
    <t>42910 - Construction of water projects</t>
  </si>
  <si>
    <t>http://business.data.gov.uk/id/company/03691006</t>
  </si>
  <si>
    <t>Food|Food Industry</t>
  </si>
  <si>
    <t>Retail</t>
  </si>
  <si>
    <t>77|77</t>
  </si>
  <si>
    <t>GB2025126VAD9ZN</t>
  </si>
  <si>
    <t>Craigswalls, Duns, TD11 3PZ</t>
  </si>
  <si>
    <t>Greenvale|Greenvale|A Brand / Retailer|Asda (Asda facility list May 2025)</t>
  </si>
  <si>
    <t xml:space="preserve"> fruit and vegetables| preserving |Processing </t>
  </si>
  <si>
    <t>Processing|fruit and vegetables|preserving</t>
  </si>
  <si>
    <t>GREENVALE AP</t>
  </si>
  <si>
    <t>KRNFLP</t>
  </si>
  <si>
    <t>03163230</t>
  </si>
  <si>
    <t>GREENVALE AP LIMITED</t>
  </si>
  <si>
    <t>GREENVALE AP LIMITED FLOODS FERRY ROAD</t>
  </si>
  <si>
    <t>MARCH</t>
  </si>
  <si>
    <t>PE15 0UW</t>
  </si>
  <si>
    <t>http://business.data.gov.uk/id/company/03163230</t>
  </si>
  <si>
    <t>GB202229703309G</t>
  </si>
  <si>
    <t>Greenyard Fresh UK Ltd</t>
  </si>
  <si>
    <t>Stephenson Avenue, Pinchbeck, Spalding, Lincs, Spalding, Lincolnshire, PE11 3SW</t>
  </si>
  <si>
    <t>Apparel|Beverages|Food|Food &amp; Beverage|Tobacco Products|Unspecified|Wholesale Trade</t>
  </si>
  <si>
    <t>Amazon (Amazon Facility List 2024)|John Lewis Partnership (John Lewis Partnership Factory List December 2021 (Archived Data))|A Brand / Retailer|A Brand / Retailer|Amazon (Amazon Facility List 2022)|A Brand / Retailer|A Brand / Retailer|A Brand / Retailer|Amazon (Amazon Facility List 2023)|Wikirate International e.V. (2020 Apparel Suppliers on Wikirate part 14)|A Brand / Retailer|John Lewis Partnership (John Lewis Partnership Factory List October 2018 (Archived Data - WR only))|John Lewis Partnership (John Lewis Partnership Factory List January 2021 (Archived Data - WR only))|John Lewis Partnership (John Lewis Partnership Factory List March 2021 (Archived Data))|A Brand / Retailer|Asda (Asda facility list May 2025)</t>
  </si>
  <si>
    <t>101-500|351|264|264|350|208</t>
  </si>
  <si>
    <t>Finished goods|Finished Product Supplier | Packhouse</t>
  </si>
  <si>
    <t>Finished goods|Packhouse|Finished Product Supplier</t>
  </si>
  <si>
    <t>GREENYARD FRESH UK</t>
  </si>
  <si>
    <t>KRNRTFRXK</t>
  </si>
  <si>
    <t>02411719</t>
  </si>
  <si>
    <t>GREENYARD FRESH UK LTD</t>
  </si>
  <si>
    <t>6 SNOW HILL</t>
  </si>
  <si>
    <t>EC1A 2AY</t>
  </si>
  <si>
    <t>http://business.data.gov.uk/id/company/02411719</t>
  </si>
  <si>
    <t>UNIVEG KATOPE UK LTD</t>
  </si>
  <si>
    <t>MALET AZOULAY (UK) LIMITED</t>
  </si>
  <si>
    <t>GB2024047QE83KZ</t>
  </si>
  <si>
    <t>Greymare Farm</t>
  </si>
  <si>
    <t>Greymare Farm, Lostwithiel, CORNWALL</t>
  </si>
  <si>
    <t>GREYMARE FARM</t>
  </si>
  <si>
    <t>KRMRFRM</t>
  </si>
  <si>
    <t>GREYMARE FARM LIMITED</t>
  </si>
  <si>
    <t>LOSTWITHIEL</t>
  </si>
  <si>
    <t>PL22 0LW</t>
  </si>
  <si>
    <t>http://business.data.gov.uk/id/company/10703677</t>
  </si>
  <si>
    <t>GB2023146SHF3D4</t>
  </si>
  <si>
    <t>Lostwithiel, 0, CORNWALL</t>
  </si>
  <si>
    <t>GB2025008HSB7RE</t>
  </si>
  <si>
    <t>Griffin &amp; Brand (European) LTD</t>
  </si>
  <si>
    <t>Griffin &amp; Brand (European) Ltd Leacon Road Ashford Kent United Kingdom TN23 4TU</t>
  </si>
  <si>
    <t>0.8559152999999999</t>
  </si>
  <si>
    <t>Griffin &amp; Brand (European) Limited</t>
  </si>
  <si>
    <t>GRIFFIN AND BRAND EUROPEAN</t>
  </si>
  <si>
    <t>KRFNNTPRNTRPN</t>
  </si>
  <si>
    <t>00900348</t>
  </si>
  <si>
    <t>GRIFFIN &amp; BRAND (EUROPEAN) LIMITED</t>
  </si>
  <si>
    <t>TROPHY HOUSE</t>
  </si>
  <si>
    <t>LEACON ROAD</t>
  </si>
  <si>
    <t>TN23 4TU</t>
  </si>
  <si>
    <t>http://business.data.gov.uk/id/company/00900348</t>
  </si>
  <si>
    <t>GB20250089S5F3K</t>
  </si>
  <si>
    <t>Trophy House Leacon Road Ashford Kent United Kingdom TN23 4TU</t>
  </si>
  <si>
    <t>Grimsby</t>
  </si>
  <si>
    <t>GB2024274C3NXDC</t>
  </si>
  <si>
    <t>Groom Bros Ltd.</t>
  </si>
  <si>
    <t>Pecks Drove Spalding, Lincolnshire 12PE6BJ</t>
  </si>
  <si>
    <t>Open Supply Hub Research Team [Public Data] (September 30 2024 - 2)</t>
  </si>
  <si>
    <t>GROOM BROS</t>
  </si>
  <si>
    <t>KRMPRS</t>
  </si>
  <si>
    <t>00266578</t>
  </si>
  <si>
    <t>GROOM BROS LIMITED</t>
  </si>
  <si>
    <t>BANK HOUSE</t>
  </si>
  <si>
    <t>BROAD STREET,</t>
  </si>
  <si>
    <t>PE11 1TB</t>
  </si>
  <si>
    <t>http://business.data.gov.uk/id/company/00266578</t>
  </si>
  <si>
    <t>GB2025029VECNCK</t>
  </si>
  <si>
    <t>Grove Foods Ltd</t>
  </si>
  <si>
    <t>Unit 14 142 Johnson Street UB2 5FD, UB2 Southall, London, Greater London</t>
  </si>
  <si>
    <t>51.50276340000001</t>
  </si>
  <si>
    <t>GROVE FOODS</t>
  </si>
  <si>
    <t>07423355</t>
  </si>
  <si>
    <t>GROVE FOODS LTD</t>
  </si>
  <si>
    <t>45 CHASE COURT GARDENS</t>
  </si>
  <si>
    <t>EN2 8DJ</t>
  </si>
  <si>
    <t>http://business.data.gov.uk/id/company/07423355</t>
  </si>
  <si>
    <t>GB2025029NR9XEY</t>
  </si>
  <si>
    <t>GRS Ltd</t>
  </si>
  <si>
    <t>10B Miry Lane Industrial Estate Miry Lane Wigan WN6 7TG, WN6 Wigan, Greater Manchester, North West England</t>
  </si>
  <si>
    <t>GRS</t>
  </si>
  <si>
    <t>KRS</t>
  </si>
  <si>
    <t>06931322</t>
  </si>
  <si>
    <t>GRS LIMITED</t>
  </si>
  <si>
    <t>60 QUEENS WALK</t>
  </si>
  <si>
    <t>SOUTH RUISLIP</t>
  </si>
  <si>
    <t>HA4 0LU</t>
  </si>
  <si>
    <t>71129 - Other engineering activities</t>
  </si>
  <si>
    <t>71200 - Technical testing and analysis</t>
  </si>
  <si>
    <t>http://business.data.gov.uk/id/company/06931322</t>
  </si>
  <si>
    <t>GB20250293P0DVY</t>
  </si>
  <si>
    <t>Grunsfeld Fine Foods Limited</t>
  </si>
  <si>
    <t>Unit 3 Knoll St Industrial Park, Knoll St, M7 Salford, Greater Manchester, North West England</t>
  </si>
  <si>
    <t>53.50649319999999</t>
  </si>
  <si>
    <t>GRUNSFELD FINE FOODS</t>
  </si>
  <si>
    <t>KRNSFLTFNFTS</t>
  </si>
  <si>
    <t>03868511</t>
  </si>
  <si>
    <t>GRUNSFELD FINE FOODS LTD</t>
  </si>
  <si>
    <t>10 WATERPARK ROAD</t>
  </si>
  <si>
    <t>M7 4EU</t>
  </si>
  <si>
    <t>http://business.data.gov.uk/id/company/03868511</t>
  </si>
  <si>
    <t>GB2024115H3BMGV</t>
  </si>
  <si>
    <t>G.R.Wright &amp; Sons Ltd</t>
  </si>
  <si>
    <t>Wharf Road, Enfield, London, EN3 4TG</t>
  </si>
  <si>
    <t>79|78|78</t>
  </si>
  <si>
    <t>GRWRIGHT AND SONS</t>
  </si>
  <si>
    <t>KRRTNTSNS</t>
  </si>
  <si>
    <t>00129755</t>
  </si>
  <si>
    <t>G.R.WRIGHT &amp; SONS LIMITED</t>
  </si>
  <si>
    <t>HARLOW MILL THE PINNACLES</t>
  </si>
  <si>
    <t>ROYDON ROAD</t>
  </si>
  <si>
    <t>HARLOW</t>
  </si>
  <si>
    <t>CM19 5GH</t>
  </si>
  <si>
    <t>http://business.data.gov.uk/id/company/00129755</t>
  </si>
  <si>
    <t>GB20223054875CV</t>
  </si>
  <si>
    <t xml:space="preserve">G'S  FRESH  BEETROOT </t>
  </si>
  <si>
    <t>HOSTMOOR ROAD MARCH MARCH CAMBS PE15 0AX</t>
  </si>
  <si>
    <t>John Lewis Partnership (John Lewis Partnership Factory List December 2021 (Archived Data))|John Lewis Partnership (Waitrose Factory List April 2024)|Marks &amp; Spencer (Marks and Spencer (M&amp;S) Food Facility List June 2024)|John Lewis Partnership (Waitrose Factory List April 2024)|A Brand / Retailer|John Lewis Partnership (Waitrose Factory List - End Jan 23)|Tesco Stores Ltd (Tesco)|John Lewis Partnership (Waitrose Factory List April 2023)|John Lewis Partnership (Waitrose Factory List July 2023)|John Lewis Partnership (Waitrose Factory List October 2023)|John Lewis Partnership (Waitrose Factory List July 2024)|John Lewis Partnership (Waitrose Factory List July 2024)|John Lewis Partnership (John Lewis Partnership Factory List October 2018 (Archived Data - WR only))|John Lewis Partnership (John Lewis Partnership Factory List January 2021 (Archived Data - WR only))|John Lewis Partnership (John Lewis Partnership Factory List March 2021 (Archived Data))|John Lewis Partnership (Waitrose Factory List January 2024)|John Lewis Partnership (Waitrose Factory List Oct 2024)|John Lewis Partnership (Waitrose Factory List January 2025)|Marks &amp; Spencer (Marks and Spencer (M&amp;S) Food Facility List June 2025)</t>
  </si>
  <si>
    <t>368|368|368|162|368|368|296|368|296|296|296|296|296|296|296</t>
  </si>
  <si>
    <t>G's Marketing Ltd Beetroot</t>
  </si>
  <si>
    <t>G'S FRESH BEETROOT</t>
  </si>
  <si>
    <t>KSFRXPTRT</t>
  </si>
  <si>
    <t>02579989</t>
  </si>
  <si>
    <t>G'S FRESH BEETROOT LIMITED</t>
  </si>
  <si>
    <t>http://business.data.gov.uk/id/company/02579989</t>
  </si>
  <si>
    <t>GB2023233313Y30</t>
  </si>
  <si>
    <t>G's Fresh Prepared</t>
  </si>
  <si>
    <t>Barway  Ely  CB7 5TZ</t>
  </si>
  <si>
    <t>John Lewis Partnership (John Lewis Partnership Factory List December 2021 (Archived Data))|John Lewis Partnership (Waitrose Factory List April 2024)|John Lewis Partnership (Waitrose Factory List April 2024)|John Lewis Partnership (Waitrose Factory List April 2023)|John Lewis Partnership (Waitrose Factory List July 2023)|John Lewis Partnership (Waitrose Factory List October 2023)</t>
  </si>
  <si>
    <t>255|255|255|360|360</t>
  </si>
  <si>
    <t>G'S FRESH PREPARED</t>
  </si>
  <si>
    <t>KSFRXPRPRT</t>
  </si>
  <si>
    <t>07821163</t>
  </si>
  <si>
    <t>G'S FRESH PREPARED LIMITED</t>
  </si>
  <si>
    <t>http://business.data.gov.uk/id/company/07821163</t>
  </si>
  <si>
    <t>GB2025029FKWX7Z</t>
  </si>
  <si>
    <t>G Stafford Poultry Ltd</t>
  </si>
  <si>
    <t>Unit 15 29.30 &amp; 31 Liverpool Meat and Fish Market - Stanley (Wholesale ) Fish Market Fish Market Prescot Road Liverpool L13 3AS, L13 Liverpool, North West England, England</t>
  </si>
  <si>
    <t>G STAFFORD POULTRY</t>
  </si>
  <si>
    <t>KSTFRTPLTR</t>
  </si>
  <si>
    <t>01807092</t>
  </si>
  <si>
    <t>G. STAFFORD (POULTRY) LIMITED</t>
  </si>
  <si>
    <t>STANLEY WHOLESALE MARKET</t>
  </si>
  <si>
    <t>PRESCOT ROAD</t>
  </si>
  <si>
    <t>L13 3AT</t>
  </si>
  <si>
    <t>http://business.data.gov.uk/id/company/01807092</t>
  </si>
  <si>
    <t>GB2025029F8DPH8</t>
  </si>
  <si>
    <t>GS Wools Limited</t>
  </si>
  <si>
    <t>25 Mayfield Grove, Wilsden BRADFORD West Yorkshire BD15 0EY, BD15 Bradford, Yorkshire and the Humber, England</t>
  </si>
  <si>
    <t>GS WOOLS</t>
  </si>
  <si>
    <t>KSLS</t>
  </si>
  <si>
    <t>04432390</t>
  </si>
  <si>
    <t>G S WOOLS LIMITED</t>
  </si>
  <si>
    <t>CASHMERE WORKS</t>
  </si>
  <si>
    <t>BIRKSLAND STREET</t>
  </si>
  <si>
    <t>BD3 9SX</t>
  </si>
  <si>
    <t>http://business.data.gov.uk/id/company/04432390</t>
  </si>
  <si>
    <t>HAWORTH HOLDINGS LIMITED</t>
  </si>
  <si>
    <t>GB2025029TBB28Q</t>
  </si>
  <si>
    <t>GT Seafoods Limited</t>
  </si>
  <si>
    <t>7-10 Albert Street Peterhead Aberdeenshire AB42 1ZW, AB42 Peterhead, Aberdeenshire, Scotland</t>
  </si>
  <si>
    <t>57.50718769999999</t>
  </si>
  <si>
    <t>GT SEAFOODS</t>
  </si>
  <si>
    <t>KTSFTS</t>
  </si>
  <si>
    <t>SC241817</t>
  </si>
  <si>
    <t>GT SEAFOODS LIMITED</t>
  </si>
  <si>
    <t>GOLDWELLS HOUSE</t>
  </si>
  <si>
    <t>GRANGE ROAD</t>
  </si>
  <si>
    <t>AB42 1WN</t>
  </si>
  <si>
    <t>http://business.data.gov.uk/id/company/SC241817</t>
  </si>
  <si>
    <t>GB202502957KTSF</t>
  </si>
  <si>
    <t>Guiding Star Foods Limited</t>
  </si>
  <si>
    <t>Unit 14 Central Business Centre Iron Bridge Close NW10 0UR, NW10 London, London, Greater London</t>
  </si>
  <si>
    <t>GUIDING STAR FOODS</t>
  </si>
  <si>
    <t>KTNKSTRFTS</t>
  </si>
  <si>
    <t>07423711</t>
  </si>
  <si>
    <t>GUIDING STAR FOODS LIMITED</t>
  </si>
  <si>
    <t>UNIT 14 CENTRAL BUSINESS CENTRE</t>
  </si>
  <si>
    <t>NW10 0UR</t>
  </si>
  <si>
    <t>http://business.data.gov.uk/id/company/07423711</t>
  </si>
  <si>
    <t>GB2025029PK2MVQ</t>
  </si>
  <si>
    <t>Gunne Butchers UK Ltd</t>
  </si>
  <si>
    <t>Units 4 - 7 Beeching Park Industrial Estate Wainwright Road TN39 3UR, TN39 Bexhill, East Sussex, South East</t>
  </si>
  <si>
    <t>GUNNE BUTCHERS UK</t>
  </si>
  <si>
    <t>KNPXRSK</t>
  </si>
  <si>
    <t>02308387</t>
  </si>
  <si>
    <t>GUNNE BUTCHERS U.K. LIMITED</t>
  </si>
  <si>
    <t>C/O ARAFINO ADVISORY LIMITED</t>
  </si>
  <si>
    <t>CENTRAL COURT, 25 SOUTHAMPTON BUILDINGS</t>
  </si>
  <si>
    <t>WC2A 1AL</t>
  </si>
  <si>
    <t>http://business.data.gov.uk/id/company/02308387</t>
  </si>
  <si>
    <t>GB202502997GEHW</t>
  </si>
  <si>
    <t>GXO Logistics Limited</t>
  </si>
  <si>
    <t>15-23 Claudius Way Victoria Business Park Wellingborough NN8 2DH, NN8 Wilby, Northamptonshire, East Midlands</t>
  </si>
  <si>
    <t>GXO LOGISTICS</t>
  </si>
  <si>
    <t>KKSLJSTKS</t>
  </si>
  <si>
    <t>GXO LOGISTICS TRUSTEES LIMITED</t>
  </si>
  <si>
    <t>LANCASTER HOUSE</t>
  </si>
  <si>
    <t>NUNN MILLS ROAD</t>
  </si>
  <si>
    <t>NN1 5GE</t>
  </si>
  <si>
    <t>http://business.data.gov.uk/id/company/12376626</t>
  </si>
  <si>
    <t>GXO LOGISTICS LIMITED</t>
  </si>
  <si>
    <t>XPO LOGISTICS UK II LIMITED</t>
  </si>
  <si>
    <t>GB2025029JW1A9Z</t>
  </si>
  <si>
    <t>Hadfield Catering Butchers Ltd</t>
  </si>
  <si>
    <t>Unit 11 Enterprise Park Worthing Road, S9 Sheffield, Yorkshire and the Humber, England</t>
  </si>
  <si>
    <t>HADFIELD CATERING BUTCHERS</t>
  </si>
  <si>
    <t>HTFLTKTRNKPXRS</t>
  </si>
  <si>
    <t>03434029</t>
  </si>
  <si>
    <t>HADFIELD CATERING BUTCHERS LIMITED</t>
  </si>
  <si>
    <t>6 BROADFIELD COURT</t>
  </si>
  <si>
    <t>BROADFIELD WAY</t>
  </si>
  <si>
    <t>S8 0XF</t>
  </si>
  <si>
    <t>http://business.data.gov.uk/id/company/03434029</t>
  </si>
  <si>
    <t>GB2025029B8C1PK</t>
  </si>
  <si>
    <t>Hak Pak Halal Limited</t>
  </si>
  <si>
    <t>Unit 17 Bridge Street Industrial Estate Bridge Street Chesterfield S45 9NU, S45 Chesterfield, Derbyshire, East Midlands</t>
  </si>
  <si>
    <t>HAK PAK HALAL</t>
  </si>
  <si>
    <t>HKPKLL</t>
  </si>
  <si>
    <t>HAK PAK HALAL LIMITED</t>
  </si>
  <si>
    <t>TRUST HOUSE C/O ISAACS ST JAMES BUSINESS PARK</t>
  </si>
  <si>
    <t>5 NEW AUGUSTUS STREET</t>
  </si>
  <si>
    <t>BD1 5LL</t>
  </si>
  <si>
    <t>http://business.data.gov.uk/id/company/13337264</t>
  </si>
  <si>
    <t>HAQ PAK HALAL LIMITED</t>
  </si>
  <si>
    <t>GB2025029SN5VY9</t>
  </si>
  <si>
    <t>Halal Kitchen Limited</t>
  </si>
  <si>
    <t>Unit 1, 2 and 8 Sunnyside Business Centre Off Adelaide Street Bolton BL3 3NY England, BL3 Bolton, Greater Manchester, North West England</t>
  </si>
  <si>
    <t>HALAL KITCHEN</t>
  </si>
  <si>
    <t>HLLKXN</t>
  </si>
  <si>
    <t>06414213</t>
  </si>
  <si>
    <t>HALAL KITCHEN LIMITED</t>
  </si>
  <si>
    <t>UNIT 1, 2 &amp; 8 SUNNYSIDE BUSINESS PARK</t>
  </si>
  <si>
    <t>OFF ADELAIDE STREET</t>
  </si>
  <si>
    <t>BL3 3NY</t>
  </si>
  <si>
    <t>http://business.data.gov.uk/id/company/06414213</t>
  </si>
  <si>
    <t>DYCHAN LIMITED</t>
  </si>
  <si>
    <t>GB2025029BJBEM7</t>
  </si>
  <si>
    <t>Halal Meat Store</t>
  </si>
  <si>
    <t>Unit 1 Universal Business Park Milethorn Lane Doncaster DN1 2FA, DN1 Doncaster, Yorkshire and the Humber, England</t>
  </si>
  <si>
    <t>53.53299819999999</t>
  </si>
  <si>
    <t>HALAL MEAT STORE</t>
  </si>
  <si>
    <t>HLLMTSTR</t>
  </si>
  <si>
    <t>08214131</t>
  </si>
  <si>
    <t>HALAL MEAT STORE LTD</t>
  </si>
  <si>
    <t>UNIT 1A UNIVERSAL BUSINESS PARK</t>
  </si>
  <si>
    <t>MILETHORN LANE</t>
  </si>
  <si>
    <t>DN1 2FA</t>
  </si>
  <si>
    <t>http://business.data.gov.uk/id/company/08214131</t>
  </si>
  <si>
    <t>GB2025029CNP3MB</t>
  </si>
  <si>
    <t>Halal Poultry and Meat Products Ltd</t>
  </si>
  <si>
    <t>187 Wattville Road Smethwick, B66 Warley Salop, West Midlands Combined Authority, West Midlands</t>
  </si>
  <si>
    <t>52.50288519999999</t>
  </si>
  <si>
    <t>HALAL POULTRY AND MEAT PRODUCTS</t>
  </si>
  <si>
    <t>HLLPLTRNTMTPRTKTS</t>
  </si>
  <si>
    <t>03326887</t>
  </si>
  <si>
    <t>HALAL POULTRY &amp; MEAT PRODUCTS LTD</t>
  </si>
  <si>
    <t>187 WATTVILLE ROAD</t>
  </si>
  <si>
    <t>B66 2NU</t>
  </si>
  <si>
    <t>http://business.data.gov.uk/id/company/03326887</t>
  </si>
  <si>
    <t>GB2025029CRFRCM</t>
  </si>
  <si>
    <t>Halal &amp; Veg Star Cuisine</t>
  </si>
  <si>
    <t>Unit 4.3 Building A Wembley Commercial Centre East Lane Wembley HA9 7XX, HA9 Wembley, London, Greater London</t>
  </si>
  <si>
    <t>HALAL AND VEG STAR CUISINE</t>
  </si>
  <si>
    <t>HLLNTFKSTRKSN</t>
  </si>
  <si>
    <t>HALAL &amp; VEG STAR CUISINE LTD</t>
  </si>
  <si>
    <t>UNIT 4.3 EAST LANE</t>
  </si>
  <si>
    <t>COMMERCIAL CENTRE</t>
  </si>
  <si>
    <t>HA9 7XX</t>
  </si>
  <si>
    <t>http://business.data.gov.uk/id/company/14569977</t>
  </si>
  <si>
    <t>GB2025030PK07CH</t>
  </si>
  <si>
    <t>Halgurd Foods Ltd</t>
  </si>
  <si>
    <t>Units E2 E9 &amp; E10 Brook Street Business Centre Brook Street, Tipton, DY 4 9DD, DY4 Tipton, West Midlands Combined Authority, West Midlands</t>
  </si>
  <si>
    <t>HALGURD FOODS</t>
  </si>
  <si>
    <t>HLKRTFTS</t>
  </si>
  <si>
    <t>09171088</t>
  </si>
  <si>
    <t>HALGURD FOODS LIMITED</t>
  </si>
  <si>
    <t>UNIT E 9-10 BROOK STREET -</t>
  </si>
  <si>
    <t>DY4 9DD</t>
  </si>
  <si>
    <t>http://business.data.gov.uk/id/company/09171088</t>
  </si>
  <si>
    <t>GB2025008S40GBJ</t>
  </si>
  <si>
    <t>Halo</t>
  </si>
  <si>
    <t>West 4 North Sea Crossing Stanford-le-Hope United Kingdom SS17 9ER</t>
  </si>
  <si>
    <t>51.51575159999999</t>
  </si>
  <si>
    <t>HALO</t>
  </si>
  <si>
    <t>HL</t>
  </si>
  <si>
    <t>OE021877</t>
  </si>
  <si>
    <t>HALO LIMITED</t>
  </si>
  <si>
    <t>HSBC HOUSE</t>
  </si>
  <si>
    <t>ESPLANADE</t>
  </si>
  <si>
    <t>JE1 1GT</t>
  </si>
  <si>
    <t>http://business.data.gov.uk/id/company/OE021877</t>
  </si>
  <si>
    <t>GB2024268MF3FG6</t>
  </si>
  <si>
    <t>Ham Farm</t>
  </si>
  <si>
    <t>Main Road, Bosham, Chichester, PO18 8EH</t>
  </si>
  <si>
    <t>145|129</t>
  </si>
  <si>
    <t>Langmead Herbs Ltd</t>
  </si>
  <si>
    <t>HAM FARM</t>
  </si>
  <si>
    <t>HMFRM</t>
  </si>
  <si>
    <t>HAM FARM ENTERPRISES LIMITED</t>
  </si>
  <si>
    <t>49 THE GROVE</t>
  </si>
  <si>
    <t>GRAVESEND</t>
  </si>
  <si>
    <t>DA12 1DP</t>
  </si>
  <si>
    <t>http://business.data.gov.uk/id/company/14353308</t>
  </si>
  <si>
    <t>HAM FARM LIMITED</t>
  </si>
  <si>
    <t>GB2023146C237J5</t>
  </si>
  <si>
    <t>Hamlyns of Scotland Ltd</t>
  </si>
  <si>
    <t>Cairnton Road, Boyndie, BANFF</t>
  </si>
  <si>
    <t>Co-op (Co-op Food Own-brand Tier One Supply Chain 2023)|A Brand / Retailer|US Food &amp; Drug Administration (FDA) [Public List]|A Brand / Retailer|A Brand / Retailer|Tesco Stores Ltd (Tesco)|A Brand / Retailer|A Brand / Retailer|Sainsbury's (J Sainsbury's)|Apetito Ltd (apetito Ltd - Tier 1 Food &amp; Beverage Supplier List March 2025)|A Brand / Retailer|Asda (Asda facility list May 2025)</t>
  </si>
  <si>
    <t>67|46|46</t>
  </si>
  <si>
    <t>Morning Foods Limited|Morning Foods Limited</t>
  </si>
  <si>
    <t xml:space="preserve">Food and Beverage|Food &amp; Beverages| Milling |Grain mill products </t>
  </si>
  <si>
    <t>HAMLYNS OF SCOTLAND</t>
  </si>
  <si>
    <t>HMLNSFSKTLNT</t>
  </si>
  <si>
    <t>SC176949</t>
  </si>
  <si>
    <t>HAMLYNS OF SCOTLAND LIMITED</t>
  </si>
  <si>
    <t>MAZARS CAPITAL SQUARE</t>
  </si>
  <si>
    <t>http://business.data.gov.uk/id/company/SC176949</t>
  </si>
  <si>
    <t>GB2023146C17S2A</t>
  </si>
  <si>
    <t>Hammond Produce</t>
  </si>
  <si>
    <t>New Farm, Red Hill, UNITED KINGDOM</t>
  </si>
  <si>
    <t>HAMMOND PRODUCE</t>
  </si>
  <si>
    <t>HMNTPRTS</t>
  </si>
  <si>
    <t>03776727</t>
  </si>
  <si>
    <t>HAMMOND PRODUCE LIMITED</t>
  </si>
  <si>
    <t>NEW FARM</t>
  </si>
  <si>
    <t>MANSFIELD ROAD, REDHILL</t>
  </si>
  <si>
    <t>NG5 8PB</t>
  </si>
  <si>
    <t>http://business.data.gov.uk/id/company/03776727</t>
  </si>
  <si>
    <t>GB202502909F7TP</t>
  </si>
  <si>
    <t>Hamnah Foods Ltd</t>
  </si>
  <si>
    <t>Unit 2 83 Park Road Bradford BD5 0SG, BD5 Bradford, Yorkshire and the Humber, England</t>
  </si>
  <si>
    <t>53.78578539999999</t>
  </si>
  <si>
    <t>HAMNAH FOODS</t>
  </si>
  <si>
    <t>HMNFTS</t>
  </si>
  <si>
    <t>HAMNAH FOODS LTD</t>
  </si>
  <si>
    <t>83 PARK ROAD</t>
  </si>
  <si>
    <t>BD5 0SG</t>
  </si>
  <si>
    <t>http://business.data.gov.uk/id/company/13240099</t>
  </si>
  <si>
    <t>GB2024115BE1BYV</t>
  </si>
  <si>
    <t>Hampshire Cheeses</t>
  </si>
  <si>
    <t>Herriard Nursery Barn, Scratchface Lane, Herriard, Hampshire, RG25 2TX</t>
  </si>
  <si>
    <t>John Lewis Partnership (John Lewis Partnership Factory List December 2021 (Archived Data))|John Lewis Partnership (John Lewis Partnership Factory List October 2018 (Archived Data - WR only))|John Lewis Partnership (John Lewis Partnership Factory List January 2021 (Archived Data - WR only))|John Lewis Partnership (John Lewis Partnership Factory List March 2021 (Archived Data))|John Lewis Partnership (Waitrose Factory List January 2025)</t>
  </si>
  <si>
    <t>6|8|8|71</t>
  </si>
  <si>
    <t>HAMPSHIRE CHEESES</t>
  </si>
  <si>
    <t>HMPXRXSS</t>
  </si>
  <si>
    <t>05375829</t>
  </si>
  <si>
    <t>HAMPSHIRE CHEESE COMPANY LTD</t>
  </si>
  <si>
    <t>WILSON FIELDS FARM BUTTON STREET</t>
  </si>
  <si>
    <t>http://business.data.gov.uk/id/company/05375829</t>
  </si>
  <si>
    <t>HAMPSHIRE CHEESES LIMITED</t>
  </si>
  <si>
    <t>GB20250298E3GX3</t>
  </si>
  <si>
    <t>Handian (UK) Ltd</t>
  </si>
  <si>
    <t>Units 107-112 Dephna Kitchens 1-3 Britannia Way Park Royal, NW10 London, London, Greater London</t>
  </si>
  <si>
    <t>HANDIAN UK</t>
  </si>
  <si>
    <t>HNTNK</t>
  </si>
  <si>
    <t>HAN DIAN (UK) LTD</t>
  </si>
  <si>
    <t>1ST FLOOR, 44</t>
  </si>
  <si>
    <t>WORSHIP STREET</t>
  </si>
  <si>
    <t>EC2A 2EA</t>
  </si>
  <si>
    <t>http://business.data.gov.uk/id/company/10345275</t>
  </si>
  <si>
    <t>GB2025029AP4JVE</t>
  </si>
  <si>
    <t>Handleys Bakery Ltd</t>
  </si>
  <si>
    <t>210-212 Pall Mall Chorley PR7 2LH England, PR7 Chorley, Lancashire, North West England</t>
  </si>
  <si>
    <t>HANDLEYS BAKERY</t>
  </si>
  <si>
    <t>HNTLSPKR</t>
  </si>
  <si>
    <t>06728856</t>
  </si>
  <si>
    <t>HANDLEY'S BAKERY LTD</t>
  </si>
  <si>
    <t>2 SOUTHPORT ROAD</t>
  </si>
  <si>
    <t>PR7 1LB</t>
  </si>
  <si>
    <t>http://business.data.gov.uk/id/company/06728856</t>
  </si>
  <si>
    <t>REUBENS BAKERY LTD</t>
  </si>
  <si>
    <t>GB2023292XMFRSE</t>
  </si>
  <si>
    <t>Handmade Speciality Products</t>
  </si>
  <si>
    <t>67 Blackhorse Road Exhall Cv6 6Dp Coventry West Midlands United Kingdom</t>
  </si>
  <si>
    <t>Handmade Speciality Products Limited</t>
  </si>
  <si>
    <t>HANDMADE SPECIALITY PRODUCTS</t>
  </si>
  <si>
    <t>HNTMTSPSLTPRTKTS</t>
  </si>
  <si>
    <t>07030982</t>
  </si>
  <si>
    <t>HANDMADE SPECIALITY PRODUCTS LIMITED</t>
  </si>
  <si>
    <t>46-54 HIGH STREET</t>
  </si>
  <si>
    <t>INGATESTONE</t>
  </si>
  <si>
    <t>CM4 9DW</t>
  </si>
  <si>
    <t>http://business.data.gov.uk/id/company/07030982</t>
  </si>
  <si>
    <t>GB2024274HYMKZK</t>
  </si>
  <si>
    <t>Hansa Flowers</t>
  </si>
  <si>
    <t>100 pennine way, Hayes UB3 5LJ</t>
  </si>
  <si>
    <t>HANSA FLOWERS</t>
  </si>
  <si>
    <t>HNSFLRS</t>
  </si>
  <si>
    <t>HANSA FLOWERS LTD</t>
  </si>
  <si>
    <t>100 PENNIWE WAY</t>
  </si>
  <si>
    <t>HAYES</t>
  </si>
  <si>
    <t>UB3 5LJ</t>
  </si>
  <si>
    <t>http://business.data.gov.uk/id/company/11091527</t>
  </si>
  <si>
    <t>GB2025029G3TFE7</t>
  </si>
  <si>
    <t>Happy Belly Ltd</t>
  </si>
  <si>
    <t>Unit 21, 22 &amp; 24 Waterloo Industrial Estate Darbishire Street Bolton BL1 2TN England, BL1 Bolton, Greater Manchester, North West England</t>
  </si>
  <si>
    <t>HAPPY BELLY</t>
  </si>
  <si>
    <t>HPPL</t>
  </si>
  <si>
    <t>07521068</t>
  </si>
  <si>
    <t>HAPPY BILLY LTD</t>
  </si>
  <si>
    <t>FLAT 28 OLD COLLEGE HOUSE</t>
  </si>
  <si>
    <t>8-10 RICHMOND TERRACE</t>
  </si>
  <si>
    <t>BRIGHTON</t>
  </si>
  <si>
    <t>BN2 9SY</t>
  </si>
  <si>
    <t>http://business.data.gov.uk/id/company/07521068</t>
  </si>
  <si>
    <t>GB2024231KH8BDV</t>
  </si>
  <si>
    <t>Happy Drinks Co</t>
  </si>
  <si>
    <t>Unit 4 Mersey Reach Happy Drinks Co Galgate Drive L30 6AD</t>
  </si>
  <si>
    <t>53.48110579999999</t>
  </si>
  <si>
    <t>Beverages|Food &amp; Beverage|Unspecified</t>
  </si>
  <si>
    <t>Marks &amp; Spencer (Marks and Spencer (M&amp;S) Food Facility List June 2024)|A Brand / Retailer|Asda (Asda facility list May 2025)|Marks &amp; Spencer (Marks and Spencer (M&amp;S) Food Facility List June 2025)</t>
  </si>
  <si>
    <t>Manufacture of soft drinks; production of mineral waters and other bottled waters</t>
  </si>
  <si>
    <t>HAPPY DRINKS CO</t>
  </si>
  <si>
    <t>HPTRNKSK</t>
  </si>
  <si>
    <t>HAPPY DRINKS GROUP LIMITED</t>
  </si>
  <si>
    <t>UNIT 4 MERSEY REACH</t>
  </si>
  <si>
    <t>DUNNINGS BRIDGE ROAD</t>
  </si>
  <si>
    <t>L30 6UZ</t>
  </si>
  <si>
    <t>http://business.data.gov.uk/id/company/10843995</t>
  </si>
  <si>
    <t>HAPPY DRINKS CO LIMITED</t>
  </si>
  <si>
    <t>SKINNY DRINKS GROUP LIMITED</t>
  </si>
  <si>
    <t>SKINNY TONIC LIMITED</t>
  </si>
  <si>
    <t>HALO DRINKS COMPANY LIMITED</t>
  </si>
  <si>
    <t>HALO CAPITAL LIMITED</t>
  </si>
  <si>
    <t>GB20250303AWPQB</t>
  </si>
  <si>
    <t>Happy Hounds (Wales) Ltd</t>
  </si>
  <si>
    <t>Unit 1 Cwmgors Industrial Estate Ammanford SA18 1PE, SA18 Ammanford, Carmarthenshire, Wales</t>
  </si>
  <si>
    <t>HAPPY HOUNDS WALES</t>
  </si>
  <si>
    <t>HPNTSLS</t>
  </si>
  <si>
    <t>08634642</t>
  </si>
  <si>
    <t>HAPPY HOUNDS (WALES) LTD</t>
  </si>
  <si>
    <t>10 ST. HELENS ROAD</t>
  </si>
  <si>
    <t>http://business.data.gov.uk/id/company/08634642</t>
  </si>
  <si>
    <t>HAPPY HOUNDS PETFOOD LTD</t>
  </si>
  <si>
    <t>GB2025030MWGHDK</t>
  </si>
  <si>
    <t>Happy Pet Products Ltd</t>
  </si>
  <si>
    <t>Unit 1 Flatten Way Syston LEICESTER Leicestershire LE7 1GU, LE7 Leicestershire, Leicestershire, East Midlands</t>
  </si>
  <si>
    <t>HAPPY PET PRODUCTS</t>
  </si>
  <si>
    <t>HPPTPRTKTS</t>
  </si>
  <si>
    <t>04246736</t>
  </si>
  <si>
    <t>HAPPY PET PRODUCTS LIMITED</t>
  </si>
  <si>
    <t>UNIT 1 FLATTEN WAY</t>
  </si>
  <si>
    <t>SYSTON</t>
  </si>
  <si>
    <t>LE7 1GU</t>
  </si>
  <si>
    <t>http://business.data.gov.uk/id/company/04246736</t>
  </si>
  <si>
    <t>GB2025029HVP8QY</t>
  </si>
  <si>
    <t>Hart Biologicals Ltd</t>
  </si>
  <si>
    <t>2 River Green Business Centre Queens Meadow Hartlepool Co Durham TS25 2DL, TS25 Hartlepool, Hartlepool, North East England</t>
  </si>
  <si>
    <t>HART BIOLOGICALS</t>
  </si>
  <si>
    <t>HRTPLJKLS</t>
  </si>
  <si>
    <t>04520394</t>
  </si>
  <si>
    <t>HART BIOLOGICALS LIMITED</t>
  </si>
  <si>
    <t>2 RIVERGREEN BUSINESS CENTRE</t>
  </si>
  <si>
    <t>QUEENS MEADOW</t>
  </si>
  <si>
    <t>HARTLEPOOL</t>
  </si>
  <si>
    <t>TS25 2DL</t>
  </si>
  <si>
    <t>http://business.data.gov.uk/id/company/04520394</t>
  </si>
  <si>
    <t>GB2025029D3XM64</t>
  </si>
  <si>
    <t>Hartwood Foods Ltd</t>
  </si>
  <si>
    <t>Unit 11 Young's Industrial Estate Stanbridge Roads Leighton Buzzard LU7 4QB, LU7 Leighton Buzzard, Central Bedfordshire, East of England</t>
  </si>
  <si>
    <t>HARTWOOD FOODS</t>
  </si>
  <si>
    <t>HRTTFTS</t>
  </si>
  <si>
    <t>HARTWOOD FOODS LTD</t>
  </si>
  <si>
    <t>10 WATERSON STREET</t>
  </si>
  <si>
    <t>E2 8HL</t>
  </si>
  <si>
    <t>http://business.data.gov.uk/id/company/10225928</t>
  </si>
  <si>
    <t>GB202500880F3M8</t>
  </si>
  <si>
    <t>Harvest Pet Products Ltd</t>
  </si>
  <si>
    <t>The Granary Stonepit Lane Keelby Lincolnshire United Kingdom DN418NB</t>
  </si>
  <si>
    <t>HARVEST PET PRODUCTS LIMITED</t>
  </si>
  <si>
    <t>HARVEST PET PRODUCTS</t>
  </si>
  <si>
    <t>HRFSTPTPRTKTS</t>
  </si>
  <si>
    <t>05486678</t>
  </si>
  <si>
    <t>HARVEST PET PRODUCTS LTD</t>
  </si>
  <si>
    <t>THE GRANARY STONE PIT LANE</t>
  </si>
  <si>
    <t>KEELBY</t>
  </si>
  <si>
    <t>DN41 8NB</t>
  </si>
  <si>
    <t>http://business.data.gov.uk/id/company/05486678</t>
  </si>
  <si>
    <t>GB202502956826R</t>
  </si>
  <si>
    <t>Harvest Seafoods</t>
  </si>
  <si>
    <t>Unit 3 Leyton Business Centre Etloe Road London E10 7BT, E10 London, London, Greater London</t>
  </si>
  <si>
    <t>HARVEST SEAFOODS</t>
  </si>
  <si>
    <t>HRFSTSFTS</t>
  </si>
  <si>
    <t>HARVEST SEAFOODS LTD</t>
  </si>
  <si>
    <t>CREATE BUSINESS HUB, GROUND FLOOR 5 RAYLEIGH ROAD</t>
  </si>
  <si>
    <t>HUTTON</t>
  </si>
  <si>
    <t>BRENTWOOD</t>
  </si>
  <si>
    <t>CM13 1AB</t>
  </si>
  <si>
    <t>http://business.data.gov.uk/id/company/10900726</t>
  </si>
  <si>
    <t>GB20251790V5RGB</t>
  </si>
  <si>
    <t>Hattingley Valley Wines</t>
  </si>
  <si>
    <t>Lower Wield Wield Yard Hampshire, Alresford, SO24 9AJ</t>
  </si>
  <si>
    <t>HATTINGLEY VALLEY WINES</t>
  </si>
  <si>
    <t>HTNKLFLNS</t>
  </si>
  <si>
    <t>07311421</t>
  </si>
  <si>
    <t>HATTINGLEY VALLEY WINES LIMITED</t>
  </si>
  <si>
    <t>THE OFFICE WIELD YARD</t>
  </si>
  <si>
    <t>LOWER WIELD</t>
  </si>
  <si>
    <t>ALRESFORD</t>
  </si>
  <si>
    <t>SO24 9RX</t>
  </si>
  <si>
    <t>http://business.data.gov.uk/id/company/07311421</t>
  </si>
  <si>
    <t>51.06363959999999</t>
  </si>
  <si>
    <t>GB20242868VSC8H</t>
  </si>
  <si>
    <t>Hawkshead Relish Company Ltd.</t>
  </si>
  <si>
    <t>Esthwaite Old Hall Barn Ambleside</t>
  </si>
  <si>
    <t>HAWKSHEAD RELISH COMPANY</t>
  </si>
  <si>
    <t>HKXTRLXKMPN</t>
  </si>
  <si>
    <t>04667522</t>
  </si>
  <si>
    <t>HAWKSHEAD RELISH COMPANY LIMITED</t>
  </si>
  <si>
    <t>THE SQUARE</t>
  </si>
  <si>
    <t>HAWKSHEAD</t>
  </si>
  <si>
    <t>AMBLESIDE</t>
  </si>
  <si>
    <t>LA22 0NZ</t>
  </si>
  <si>
    <t>http://business.data.gov.uk/id/company/04667522</t>
  </si>
  <si>
    <t>GB2025008NC5X30</t>
  </si>
  <si>
    <t>Hayes</t>
  </si>
  <si>
    <t>Jehta House Springfield Road Hayes Kent United Kingdom UB40JT</t>
  </si>
  <si>
    <t>HS</t>
  </si>
  <si>
    <t>03337047</t>
  </si>
  <si>
    <t>HAYES LIMITED</t>
  </si>
  <si>
    <t>APRILS END</t>
  </si>
  <si>
    <t>24 ST JOHNS ROAD</t>
  </si>
  <si>
    <t>TYLERS GREEN HIGH WYCOMBE</t>
  </si>
  <si>
    <t>HP10 8HW</t>
  </si>
  <si>
    <t>http://business.data.gov.uk/id/company/03337047</t>
  </si>
  <si>
    <t>GB2023084XN7WVC</t>
  </si>
  <si>
    <t>Hayman Group Ltd</t>
  </si>
  <si>
    <t>Eastways Park, Witham, Witham, CM8 3YE</t>
  </si>
  <si>
    <t>126|126|126|91|126|126|126|92|92|92|92|92</t>
  </si>
  <si>
    <t>HAYMAN GROUP</t>
  </si>
  <si>
    <t>HMNKRP</t>
  </si>
  <si>
    <t>HAYMAN GROUP LTD</t>
  </si>
  <si>
    <t>70 EASTWAYS</t>
  </si>
  <si>
    <t>CM8 3YE</t>
  </si>
  <si>
    <t>http://business.data.gov.uk/id/company/13760501</t>
  </si>
  <si>
    <t>HG&amp;CO LTD</t>
  </si>
  <si>
    <t>GB2022297SC0PSN</t>
  </si>
  <si>
    <t>Haywood &amp; Padgett Ltd</t>
  </si>
  <si>
    <t>Shawfield Road, Carlton Industrial Estate , South Yorkshire, Barnsley, England, S71 3HS</t>
  </si>
  <si>
    <t>53.57357560000001</t>
  </si>
  <si>
    <t>Amazon (Amazon Facility List 2024)|John Lewis Partnership (Waitrose Factory List April 2024)|An Auditor / Certification Scheme / Service Provider|Co-op (Co-op Food Own-brand Tier One Supply Chain 2023)|A Brand / Retailer|Amazon (Amazon Facility List 2022)|John Lewis Partnership (Waitrose Factory List - End Jan 23)|A Brand / Retailer|A Brand / Retailer|Tesco Stores Ltd (Tesco)|John Lewis Partnership (Waitrose Factory List April 2023)|A Brand / Retailer|An Auditor / Certification Scheme / Service Provider|Roundtable on Sustainable Palm Oil (RSPO) [Public List] (Roundtable on Sustainable Palm Oil September 2022)|Amazon (Amazon Facility List 2023)|John Lewis Partnership (Waitrose Factory List October 2023)|Wm Morrison Supermarkets Limited (Wm Morrison Supermarkets Limited factory list November 2024)|John Lewis Partnership (Waitrose Factory List July 2024)|A Brand / Retailer|John Lewis Partnership (Waitrose Factory List July 2024)|Sainsbury's (J Sainsbury's)|John Lewis Partnership (Waitrose Factory List January 2024)|John Lewis Partnership (Waitrose Factory List Oct 2024)|Co-op (Co-op Food Own-Brand Tier One Supply Chain 2024)|A Brand / Retailer|Asda (Asda facility list May 2025)|John Lewis Partnership (Waitrose Factory List January 2025)</t>
  </si>
  <si>
    <t>236|236|101-500|278|246|246|254|246|246|246|246|246</t>
  </si>
  <si>
    <t>Haywood &amp; Padgett Ltd|Haywood and Padgett Limited</t>
  </si>
  <si>
    <t>Manufacturing|Final Product Assembly|Finished goods</t>
  </si>
  <si>
    <t>HAYWOOD AND PADGETT</t>
  </si>
  <si>
    <t>HTNTPJT</t>
  </si>
  <si>
    <t>02193204</t>
  </si>
  <si>
    <t>HAYWOOD AND PADGETT LIMITED</t>
  </si>
  <si>
    <t>THE BAKERY</t>
  </si>
  <si>
    <t>SHAWFIELD ROAD</t>
  </si>
  <si>
    <t>CARLTON INDUSTRIAL ESTATE</t>
  </si>
  <si>
    <t>S71 3HS</t>
  </si>
  <si>
    <t>http://business.data.gov.uk/id/company/02193204</t>
  </si>
  <si>
    <t>GB2025008YZX8HD</t>
  </si>
  <si>
    <t>Headcorn</t>
  </si>
  <si>
    <t>The Old Dairy, Biddenden Road Headcorn Ashford Kent United Kingdom TN27 9LW</t>
  </si>
  <si>
    <t>Sunmagic Juices</t>
  </si>
  <si>
    <t>HEADCORN</t>
  </si>
  <si>
    <t>HTKRN</t>
  </si>
  <si>
    <t>HEADCORN LIMITED</t>
  </si>
  <si>
    <t>1 HEADCORN ROAD</t>
  </si>
  <si>
    <t>N17 8BS</t>
  </si>
  <si>
    <t>87100 - Residential nursing care facilities</t>
  </si>
  <si>
    <t>http://business.data.gov.uk/id/company/11031860</t>
  </si>
  <si>
    <t>GB2024268Q64Q3W</t>
  </si>
  <si>
    <t>Head Office</t>
  </si>
  <si>
    <t>Escapade Retail Solutions Ltd, 35-37 High Street, Loughborough, LE12 8PY</t>
  </si>
  <si>
    <t>52.77165979999999</t>
  </si>
  <si>
    <t>HEAD OFFICE</t>
  </si>
  <si>
    <t>HTFS</t>
  </si>
  <si>
    <t>HEAD OFFICE LTD</t>
  </si>
  <si>
    <t>103 NICOLAS ROAD</t>
  </si>
  <si>
    <t>M21 9LS</t>
  </si>
  <si>
    <t>http://business.data.gov.uk/id/company/11756431</t>
  </si>
  <si>
    <t>GB20241839K024Z</t>
  </si>
  <si>
    <t>Timsons Business Centre, Bath Road, Kettering, Northamptonshire, NN16 8NQ</t>
  </si>
  <si>
    <t>GB2022300SXWSC9</t>
  </si>
  <si>
    <t>Health Innovations (Uk) Limited</t>
  </si>
  <si>
    <t>Unit 3A - 3C, Airedale Business Centre Millennium Road Bd23 2Tz Skipton North Yorkshire United Kingdom</t>
  </si>
  <si>
    <t>An Auditor / Certification Scheme / Service Provider|A Brand / Retailer|A Brand / Retailer|A Brand / Retailer|A Brand / Retailer|An Auditor / Certification Scheme / Service Provider|Roundtable on Sustainable Palm Oil (RSPO) [Public List] (Roundtable on Sustainable Palm Oil September 2022)|A Brand / Retailer|A Brand / Retailer|Asda (Asda facility list May 2025)</t>
  </si>
  <si>
    <t>HEALTH INNOVATIONS UK</t>
  </si>
  <si>
    <t>HL0NFXNSK</t>
  </si>
  <si>
    <t>06200615</t>
  </si>
  <si>
    <t>HEALTH INNOVATIONS (UK) LIMITED</t>
  </si>
  <si>
    <t>AIREDALE BUSINESS CENTRE</t>
  </si>
  <si>
    <t>MILLENIUM ROAD</t>
  </si>
  <si>
    <t>BD23 2TZ</t>
  </si>
  <si>
    <t>http://business.data.gov.uk/id/company/06200615</t>
  </si>
  <si>
    <t>GB2025029X87PSR</t>
  </si>
  <si>
    <t>Heathfield Provisions Limited</t>
  </si>
  <si>
    <t>Unit 8, Everite Road Industrial Estate, Westgate, Widnes WA8 8RA, WA8 Widnes, Halton, North West England</t>
  </si>
  <si>
    <t>HEATHFIELD PROVISIONS</t>
  </si>
  <si>
    <t>H0FLTPRFSNS</t>
  </si>
  <si>
    <t>03321272</t>
  </si>
  <si>
    <t>HEATHFIELD PROVISIONS LIMITED</t>
  </si>
  <si>
    <t>UNIT 8 WESTGATE</t>
  </si>
  <si>
    <t>EVERITE ROAD</t>
  </si>
  <si>
    <t>WIDNES</t>
  </si>
  <si>
    <t>WA8 8RA</t>
  </si>
  <si>
    <t>http://business.data.gov.uk/id/company/03321272</t>
  </si>
  <si>
    <t>GB2024268QNH9GQ</t>
  </si>
  <si>
    <t>Heathlands Farm</t>
  </si>
  <si>
    <t>Honey Hill, Wokingham, RG40 3BG</t>
  </si>
  <si>
    <t>388|388|388</t>
  </si>
  <si>
    <t>HEATHLANDS FARM</t>
  </si>
  <si>
    <t>H0LNTSFRM</t>
  </si>
  <si>
    <t>HEATHLANDS FARM LTD</t>
  </si>
  <si>
    <t>22-26 KING STREET</t>
  </si>
  <si>
    <t>PE30 1HJ</t>
  </si>
  <si>
    <t>01420 - Raising of other cattle and buffaloes</t>
  </si>
  <si>
    <t>http://business.data.gov.uk/id/company/12435989</t>
  </si>
  <si>
    <t>GB2023084G8CGCW</t>
  </si>
  <si>
    <t>Heaven Made Foods of Holt Ltd</t>
  </si>
  <si>
    <t>1-3 Heath Drive, Hempstead Road Ind. Estate, Holt, NR25 6ER</t>
  </si>
  <si>
    <t>John Lewis Partnership (John Lewis Partnership Factory List December 2021 (Archived Data))|John Lewis Partnership (Waitrose Factory List April 2024)|John Lewis Partnership (Waitrose Factory List April 2024)|Co-op (Co-op Food Own-brand Tier One Supply Chain 2023)|John Lewis Partnership (Waitrose Factory List - End Jan 23)|John Lewis Partnership (Waitrose Factory List April 2023)|John Lewis Partnership (Waitrose Factory List July 2023)|John Lewis Partnership (Waitrose Factory List October 2023)|John Lewis Partnership (Waitrose Factory List July 2024)|John Lewis Partnership (Waitrose Factory List July 2024)|John Lewis Partnership (John Lewis Partnership Factory List October 2018 (Archived Data - WR only))|John Lewis Partnership (Waitrose Factory List January 2024)|John Lewis Partnership (Waitrose Factory List Oct 2024)|John Lewis Partnership (Waitrose Factory List January 2025)</t>
  </si>
  <si>
    <t>15|15|15|30|15|15|227|15|15|14|14</t>
  </si>
  <si>
    <t>HEAVEN MADE FOODS OF HOLT</t>
  </si>
  <si>
    <t>HFNMTFTSFLT</t>
  </si>
  <si>
    <t>01981463</t>
  </si>
  <si>
    <t>HEAVEN MADE FOODS OF HOLT LIMITED</t>
  </si>
  <si>
    <t>UNITS 1-3</t>
  </si>
  <si>
    <t>HEMPSTEAD ROAD</t>
  </si>
  <si>
    <t>NR25 6DL</t>
  </si>
  <si>
    <t>http://business.data.gov.uk/id/company/01981463</t>
  </si>
  <si>
    <t>COPACABANA CONCEPTS CO LIMITED</t>
  </si>
  <si>
    <t>GB2025029JGEBND</t>
  </si>
  <si>
    <t>Hebridean Food Group Limited</t>
  </si>
  <si>
    <t>Unit 1 Block 17 South Avenue Blantyre Industrial Estate G72 0XB, G72 Blantyre, South Lanarkshire, Scotland</t>
  </si>
  <si>
    <t>HEBRIDEAN FOOD GROUP</t>
  </si>
  <si>
    <t>HPRTNFTKRP</t>
  </si>
  <si>
    <t>SC455122</t>
  </si>
  <si>
    <t>HEBRIDEAN FOOD GROUP LIMITED</t>
  </si>
  <si>
    <t>RONAY 7 KALLIN</t>
  </si>
  <si>
    <t>GRIMSAY</t>
  </si>
  <si>
    <t>ISLE OF NORTH UIST</t>
  </si>
  <si>
    <t>HS6 5HY</t>
  </si>
  <si>
    <t>http://business.data.gov.uk/id/company/SC455122</t>
  </si>
  <si>
    <t>THE HEBRIDEAN FARM SHOP LIMITED</t>
  </si>
  <si>
    <t>GB202502948ST62</t>
  </si>
  <si>
    <t>Heck! Food Limited</t>
  </si>
  <si>
    <t>Units 9 &amp; 10 Conygarth Way Leeming Bar Business Park DL7 9EE, DL7 Northallerton, North Yorkshire, Yorkshire and the Humber</t>
  </si>
  <si>
    <t>HECKI FOOD</t>
  </si>
  <si>
    <t>HKFT</t>
  </si>
  <si>
    <t>05169232</t>
  </si>
  <si>
    <t>HECK! FOOD LIMITED</t>
  </si>
  <si>
    <t>BERRY HILLS</t>
  </si>
  <si>
    <t>KIRKLINGTON</t>
  </si>
  <si>
    <t>BEDALE</t>
  </si>
  <si>
    <t>DL8 2NL</t>
  </si>
  <si>
    <t>http://business.data.gov.uk/id/company/05169232</t>
  </si>
  <si>
    <t>THIRSK FOOD LOGISTICS LIMITED</t>
  </si>
  <si>
    <t>GB2025029P6T60S</t>
  </si>
  <si>
    <t>Hedges Butchers Ltd</t>
  </si>
  <si>
    <t>33 Monument Business Park Warpsgrove Lane Chalgrove Oxford OX44 7RW, OX44 Oxford, Oxfordshire, South East</t>
  </si>
  <si>
    <t>HEDGES BUTCHERS</t>
  </si>
  <si>
    <t>HJSPXRS</t>
  </si>
  <si>
    <t>HEDGES BUTCHERS LIMITED</t>
  </si>
  <si>
    <t>2 HINKSEY COURT</t>
  </si>
  <si>
    <t>CHURCH WAY</t>
  </si>
  <si>
    <t>OXFORD</t>
  </si>
  <si>
    <t>OX2 9SX</t>
  </si>
  <si>
    <t>http://business.data.gov.uk/id/company/10610212</t>
  </si>
  <si>
    <t>GB2024047H4B758</t>
  </si>
  <si>
    <t>Heler Foods Packing</t>
  </si>
  <si>
    <t xml:space="preserve">Snowdonia Business Park, Penrhyndeudraeth, UNITED KINGDOM, </t>
  </si>
  <si>
    <t>Co-op (Co-op Food Own-brand Tier One Supply Chain 2023)|A Brand / Retailer|A Brand / Retailer|Asda (Asda facility list May 2025)</t>
  </si>
  <si>
    <t>HELER FOODS PACKING</t>
  </si>
  <si>
    <t>HLRFTSPKNK</t>
  </si>
  <si>
    <t>HELER FOODS PACKING LIMITED</t>
  </si>
  <si>
    <t>LAURELS FARM CREWE ROAD</t>
  </si>
  <si>
    <t>HATHERTON</t>
  </si>
  <si>
    <t>NANTWICH</t>
  </si>
  <si>
    <t>CW5 7PE</t>
  </si>
  <si>
    <t>http://business.data.gov.uk/id/company/12221830</t>
  </si>
  <si>
    <t>FUTURA FOODS WALES LIMITED</t>
  </si>
  <si>
    <t>FUTURA FOODS HOLDCO1 LTD</t>
  </si>
  <si>
    <t>GB2024115N2R52E</t>
  </si>
  <si>
    <t>Hellaby</t>
  </si>
  <si>
    <t>Hellaby Industrial Estate, Rother Way, Rotherham, S66 8QN</t>
  </si>
  <si>
    <t>HELLABY</t>
  </si>
  <si>
    <t>HLP</t>
  </si>
  <si>
    <t>HALLABY LTD</t>
  </si>
  <si>
    <t>26 MIDDLE WAY</t>
  </si>
  <si>
    <t>OX2 7LG</t>
  </si>
  <si>
    <t>94990 - Activities of other membership organizations n.e.c.</t>
  </si>
  <si>
    <t>http://business.data.gov.uk/id/company/15975087</t>
  </si>
  <si>
    <t>GB20250305TF8Y9</t>
  </si>
  <si>
    <t>Hello Bio Ltd</t>
  </si>
  <si>
    <t>Unit 3 IO Centre, Cabot Park, Moorend Farm Avenue, Avonmouth Bristol BS11 0QL, BS11 Bristol, City of Bristol, South West England</t>
  </si>
  <si>
    <t>HELLO BIO</t>
  </si>
  <si>
    <t>08891750</t>
  </si>
  <si>
    <t>HELLO BIO LIMITED</t>
  </si>
  <si>
    <t>UNIT 3 IO CENTRE, CABOT PARK</t>
  </si>
  <si>
    <t>MOOREND FARM AVENUE</t>
  </si>
  <si>
    <t>AVONMOUTH</t>
  </si>
  <si>
    <t>BS11 0QL</t>
  </si>
  <si>
    <t>http://business.data.gov.uk/id/company/08891750</t>
  </si>
  <si>
    <t>GB2025029R4M0YB</t>
  </si>
  <si>
    <t>Hensington Palace (Shetland) Limited</t>
  </si>
  <si>
    <t>6 Stackhoull Sullom Shetland ZE2 9RN, ZE2 Shetland Islands, Scotland</t>
  </si>
  <si>
    <t>60.43645230000001</t>
  </si>
  <si>
    <t>HENSINGTON PALACE SHETLAND</t>
  </si>
  <si>
    <t>HNSNKTNPLSXTLNT</t>
  </si>
  <si>
    <t>SC389551</t>
  </si>
  <si>
    <t>HENSINGTON PALACE (SHETLAND) LTD</t>
  </si>
  <si>
    <t>6 STACKHOULL</t>
  </si>
  <si>
    <t>SULLOM</t>
  </si>
  <si>
    <t>SHETLAND</t>
  </si>
  <si>
    <t>ZE2 9RN</t>
  </si>
  <si>
    <t>http://business.data.gov.uk/id/company/SC389551</t>
  </si>
  <si>
    <t>DRUMQUIN GUEST HOUSE LIMITED</t>
  </si>
  <si>
    <t>PARK ROYAL</t>
  </si>
  <si>
    <t>GB202502923G6D5</t>
  </si>
  <si>
    <t>H Hofmann &amp; Sons Ltd</t>
  </si>
  <si>
    <t>111 Westgate Wakefield WF1 1EW, WF1 Wakefield, Yorkshire and the Humber, England</t>
  </si>
  <si>
    <t>H HOFMANN AND SONS</t>
  </si>
  <si>
    <t>FMNNTSNS</t>
  </si>
  <si>
    <t>00514938</t>
  </si>
  <si>
    <t>H.HOFMANN &amp; SONS LIMITED</t>
  </si>
  <si>
    <t>111 WESTGATE</t>
  </si>
  <si>
    <t>WF1 1EW</t>
  </si>
  <si>
    <t>http://business.data.gov.uk/id/company/00514938</t>
  </si>
  <si>
    <t>GB2023292M77VSK</t>
  </si>
  <si>
    <t>Higgidy Ltd</t>
  </si>
  <si>
    <t>60 Dolphin Road Bn43 6Pb Shoreham By Sea West Sussex United Kingdom</t>
  </si>
  <si>
    <t>An Auditor / Certification Scheme / Service Provider|Roundtable on Sustainable Palm Oil (RSPO) [Public List] (Roundtable on Sustainable Palm Oil September 2022)|European Commission: TRACES â”œÃ³Ã”Ã©Â¼Ã”Ã‡Â£ TRAde Control and Expert System [Public List]</t>
  </si>
  <si>
    <t>HIGGIDY</t>
  </si>
  <si>
    <t>HKT</t>
  </si>
  <si>
    <t>04754759</t>
  </si>
  <si>
    <t>BROOMCO53245 LIMITED</t>
  </si>
  <si>
    <t>C/O KRE CORPORATE RECOVERY LIMITED, UNIT 8</t>
  </si>
  <si>
    <t>THE AQUARIUM</t>
  </si>
  <si>
    <t>1-7 KING STREET</t>
  </si>
  <si>
    <t>RG1 2AN</t>
  </si>
  <si>
    <t>http://business.data.gov.uk/id/company/04754759</t>
  </si>
  <si>
    <t>HIGGIDY LIMITED</t>
  </si>
  <si>
    <t>Higher Trevaskis Farm</t>
  </si>
  <si>
    <t>GB2025029Z9N6GG</t>
  </si>
  <si>
    <t>High Flying Food</t>
  </si>
  <si>
    <t>Unit L, Airport Executive Park President Way, LU2 Luton, Luton, East of England</t>
  </si>
  <si>
    <t>HIGH FLYING FOOD</t>
  </si>
  <si>
    <t>HFLNKFT</t>
  </si>
  <si>
    <t>07865716</t>
  </si>
  <si>
    <t>HIGH FLYING FOOD LIMITED</t>
  </si>
  <si>
    <t>UNIT L AIRPORT EXECUTIVE PARK</t>
  </si>
  <si>
    <t>PRESIDENT WAY</t>
  </si>
  <si>
    <t>LUTON</t>
  </si>
  <si>
    <t>LU2 9NY</t>
  </si>
  <si>
    <t>http://business.data.gov.uk/id/company/07865716</t>
  </si>
  <si>
    <t>GB2025029VQGR90</t>
  </si>
  <si>
    <t>Highgate Poultry Products Ltd</t>
  </si>
  <si>
    <t>Unit 1, 126 Leopold Street Birmingham B12 0UL, B12 Birmingham, West Midlands Combined Authority, West Midlands</t>
  </si>
  <si>
    <t>HIGHGATE POULTRY PRODUCTS</t>
  </si>
  <si>
    <t>HKTPLTRPRTKTS</t>
  </si>
  <si>
    <t>09540131</t>
  </si>
  <si>
    <t>HIGHGATE POULTRY PRODUCTS LTD</t>
  </si>
  <si>
    <t>126 LEOPOLD STREET</t>
  </si>
  <si>
    <t>http://business.data.gov.uk/id/company/09540131</t>
  </si>
  <si>
    <t>GB2024115JG0KFW</t>
  </si>
  <si>
    <t>Highgrove Food Distribution Ltd</t>
  </si>
  <si>
    <t>Unit 2, Leadgate Industrial Estate, Consett, County Durham, DH8 7RN</t>
  </si>
  <si>
    <t>HIGHGROVE FOOD DISTRIBUTION</t>
  </si>
  <si>
    <t>HKRFFTTSTRPXN</t>
  </si>
  <si>
    <t>03280408</t>
  </si>
  <si>
    <t>HIGHGROVE FOOD DISTRIBUTION LIMITED</t>
  </si>
  <si>
    <t>UNIT 2 MANOR COURTYARD</t>
  </si>
  <si>
    <t>HUGHENDEN AVENUE</t>
  </si>
  <si>
    <t>HP13 5RE</t>
  </si>
  <si>
    <t>http://business.data.gov.uk/id/company/03280408</t>
  </si>
  <si>
    <t>GB2025029YXJHC7</t>
  </si>
  <si>
    <t>HIGHLAND CROWN LTD</t>
  </si>
  <si>
    <t>5 Omni Business Centre Wilsom Road, GU34 Alton, Hampshire, South East</t>
  </si>
  <si>
    <t>51.14906329999999</t>
  </si>
  <si>
    <t>HIGHLAND CROWN</t>
  </si>
  <si>
    <t>HLNTKRN</t>
  </si>
  <si>
    <t>03452761</t>
  </si>
  <si>
    <t>HIGHLAND CROWN LTD.</t>
  </si>
  <si>
    <t>SNAPE ROAD</t>
  </si>
  <si>
    <t>OFF QUEENS AVENUE</t>
  </si>
  <si>
    <t>MACCLESFIELD</t>
  </si>
  <si>
    <t>SK10 2NH</t>
  </si>
  <si>
    <t>http://business.data.gov.uk/id/company/03452761</t>
  </si>
  <si>
    <t>GB202428668MP3W</t>
  </si>
  <si>
    <t>Highland Farms Ltd</t>
  </si>
  <si>
    <t>Unit 200, 17 Solway Trading Estate Maryport</t>
  </si>
  <si>
    <t>HIGHLAND FARMS</t>
  </si>
  <si>
    <t>HLNTFRMS</t>
  </si>
  <si>
    <t>GB20250295W6KXM</t>
  </si>
  <si>
    <t>Highland Salmon Products Limited</t>
  </si>
  <si>
    <t>4 Averon Way, Teanninich Industrial Estate, Alness IV17 0PF, IV17 Alness, Highland, Scotland</t>
  </si>
  <si>
    <t>HIGHLAND SALMON PRODUCTS</t>
  </si>
  <si>
    <t>HLNTSLMNPRTKTS</t>
  </si>
  <si>
    <t>SC301438</t>
  </si>
  <si>
    <t>HIGHLAND SALMON PRODUCTS LTD.</t>
  </si>
  <si>
    <t>10 KNOCKBRECK STREET</t>
  </si>
  <si>
    <t>IV19 1BJ</t>
  </si>
  <si>
    <t>http://business.data.gov.uk/id/company/SC301438</t>
  </si>
  <si>
    <t>FISH BY PRODUCTS LTD.</t>
  </si>
  <si>
    <t>GB2025029DM80FN</t>
  </si>
  <si>
    <t>Highlands Quality Limited</t>
  </si>
  <si>
    <t>Unit 3B Leaside Business Centre Millmarsh Lane Enfield EN37BJ England, EN3 London Borough of Enfield, London, Greater London</t>
  </si>
  <si>
    <t>HIGHLANDS QUALITY</t>
  </si>
  <si>
    <t>HLNTSKLT</t>
  </si>
  <si>
    <t>HIGHLANDS QUALITY LIMITED</t>
  </si>
  <si>
    <t>GOODWIN ROAD</t>
  </si>
  <si>
    <t>N9 0BG</t>
  </si>
  <si>
    <t>http://business.data.gov.uk/id/company/10537528</t>
  </si>
  <si>
    <t>GB20250299B4ZJ6</t>
  </si>
  <si>
    <t>Unit 8 Dominion Business Park Goodwin Road N9 0BG, N9 London, London, Greater London</t>
  </si>
  <si>
    <t>GB2022300J2EQJX</t>
  </si>
  <si>
    <t>Hill Biscuits Limited</t>
  </si>
  <si>
    <t>Smith Street Ol7 0Db Ashton Under Lyne, Lancashire United Kingdom</t>
  </si>
  <si>
    <t>An Auditor / Certification Scheme / Service Provider|US Food &amp; Drug Administration (FDA) [Public List]|A Brand / Retailer|A Brand / Retailer|A Brand / Retailer|A Brand / Retailer|An Auditor / Certification Scheme / Service Provider|Roundtable on Sustainable Palm Oil (RSPO) [Public List] (Roundtable on Sustainable Palm Oil September 2022)|Wm Morrison Supermarkets Limited (Wm Morrison Supermarkets Limited factory list November 2024)|A Brand / Retailer</t>
  </si>
  <si>
    <t>HILL BISCUITS</t>
  </si>
  <si>
    <t>HLPSKTS</t>
  </si>
  <si>
    <t>00088544</t>
  </si>
  <si>
    <t>HILL BISCUITS LIMITED</t>
  </si>
  <si>
    <t>TUDNO MILL</t>
  </si>
  <si>
    <t>SMITH STREET</t>
  </si>
  <si>
    <t>OL7 0DB</t>
  </si>
  <si>
    <t>http://business.data.gov.uk/id/company/00088544</t>
  </si>
  <si>
    <t>GB20230844QDJ7X</t>
  </si>
  <si>
    <t>Hill Brothers</t>
  </si>
  <si>
    <t>Lagness Road, Runcton, Chichester, PO20 1NL</t>
  </si>
  <si>
    <t>John Lewis Partnership (John Lewis Partnership Factory List December 2021 (Archived Data))|John Lewis Partnership (Waitrose Factory List April 2024)|John Lewis Partnership (Waitrose Factory List April 2024)|John Lewis Partnership (Waitrose Factory List - End Jan 23)|John Lewis Partnership (Waitrose Factory List April 2023)|John Lewis Partnership (Waitrose Factory List July 2023)|John Lewis Partnership (Waitrose Factory List October 2023)|John Lewis Partnership (Waitrose Factory List July 2024)|John Lewis Partnership (Waitrose Factory List July 2024)|Sainsbury's (J Sainsbury's)|John Lewis Partnership (Waitrose Factory List January 2024)|John Lewis Partnership (Waitrose Factory List Oct 2024)|John Lewis Partnership (Waitrose Factory List January 2025)</t>
  </si>
  <si>
    <t>77|77|77|107|49|107|107|107|107|107</t>
  </si>
  <si>
    <t>Hill Brothers (Chichester) Ltd</t>
  </si>
  <si>
    <t>HILL BROTHERS</t>
  </si>
  <si>
    <t>HLPR0RS</t>
  </si>
  <si>
    <t>05425157</t>
  </si>
  <si>
    <t>HILL BROTHERS LIMITED</t>
  </si>
  <si>
    <t>7 SOWERBY ROAD</t>
  </si>
  <si>
    <t>THIRSK</t>
  </si>
  <si>
    <t>YO7 1HR</t>
  </si>
  <si>
    <t>96030 - Funeral and related activities</t>
  </si>
  <si>
    <t>http://business.data.gov.uk/id/company/05425157</t>
  </si>
  <si>
    <t>GB2025008RRVWNP</t>
  </si>
  <si>
    <t>Hill Farm</t>
  </si>
  <si>
    <t>Hill Farm Farningham Hill Road Farningham Kent England DA4 0JR</t>
  </si>
  <si>
    <t>Watts Farms</t>
  </si>
  <si>
    <t>HILL FARM</t>
  </si>
  <si>
    <t>HLFRM</t>
  </si>
  <si>
    <t>HILL FARM LTD</t>
  </si>
  <si>
    <t>HILL HOUSE HILL FARM ROAD</t>
  </si>
  <si>
    <t>PLAYFORD</t>
  </si>
  <si>
    <t>IP6 9DT</t>
  </si>
  <si>
    <t>http://business.data.gov.uk/id/company/14066186</t>
  </si>
  <si>
    <t>GB2024268EG6HH7</t>
  </si>
  <si>
    <t>Hilltop Honey Ltd</t>
  </si>
  <si>
    <t>Vastre Industrial Estate, Unit A, Newtown, SY16 1DZ</t>
  </si>
  <si>
    <t>80|147</t>
  </si>
  <si>
    <t>HILLTOP HONEY</t>
  </si>
  <si>
    <t>HLTPN</t>
  </si>
  <si>
    <t>09365028</t>
  </si>
  <si>
    <t>HILLTOP HONEY LIMITED</t>
  </si>
  <si>
    <t>UNIT 5 DYFFRYN ENTERPRISE PARK</t>
  </si>
  <si>
    <t>POOL ROAD</t>
  </si>
  <si>
    <t>NEWTOWN</t>
  </si>
  <si>
    <t>POWYS</t>
  </si>
  <si>
    <t>SY16 3BD</t>
  </si>
  <si>
    <t>http://business.data.gov.uk/id/company/09365028</t>
  </si>
  <si>
    <t>GB20242313NKKE3</t>
  </si>
  <si>
    <t>Hiltfields</t>
  </si>
  <si>
    <t>4 Maurice Gaymer Road, Attleborough, NR17 2QZ, United Kingdom</t>
  </si>
  <si>
    <t>17|16</t>
  </si>
  <si>
    <t>HILTFIELDS</t>
  </si>
  <si>
    <t>HLTFLTS</t>
  </si>
  <si>
    <t>01422756</t>
  </si>
  <si>
    <t>HILTFIELDS LIMITED</t>
  </si>
  <si>
    <t>GROUND FLOOR 4 BROADGATE BROADWAY BUSINESS PARK</t>
  </si>
  <si>
    <t>CHADDERTON</t>
  </si>
  <si>
    <t>OL9 9XA</t>
  </si>
  <si>
    <t>http://business.data.gov.uk/id/company/01422756</t>
  </si>
  <si>
    <t xml:space="preserve">Factory | Processing Site | Manufacturing| Production </t>
  </si>
  <si>
    <t>GB20242252AJBAD</t>
  </si>
  <si>
    <t>Histon Sweet Spreads LTD</t>
  </si>
  <si>
    <t>The Orchard Chivers Way Histon Cambridgeshire United Kingdom CB24 9NR</t>
  </si>
  <si>
    <t>John Lewis Partnership (Waitrose Factory List April 2024)|Marks &amp; Spencer (Marks and Spencer (M&amp;S) Food Facility List June 2024)|John Lewis Partnership (Waitrose Factory List April 2024)|Co-op (Co-op Food Own-brand Tier One Supply Chain 2023)|US Food &amp; Drug Administration (FDA) [Public List]|Wikirate International e.V. (2018 Apparel Suppliers on Wikirate part 2)|Wm Morrison Supermarkets Limited (Wm Morrison Supermarkets Limited factory list November 2024)|Wikirate International e.V. (2020 Apparel Suppliers on Wikirate part 2)|A Brand / Retailer|A Brand / Retailer|A Brand / Retailer|A Brand / Retailer|A Brand / Retailer|A Brand / Retailer|Sainsbury's (J Sainsbury's)|Co-op (Co-op Food Own-Brand Tier One Supply Chain 2024)|A Brand / Retailer|Asda (Asda facility list May 2025)|Marks &amp; Spencer (Marks and Spencer (M&amp;S) Food Facility List June 2025)</t>
  </si>
  <si>
    <t>393|393|498|517|517|393|393|393|393</t>
  </si>
  <si>
    <t>HISTON SWEET SPREADS</t>
  </si>
  <si>
    <t>HSTNSTSPRTS</t>
  </si>
  <si>
    <t>07958787</t>
  </si>
  <si>
    <t>HAIN CELESTIAL UK LIMITED</t>
  </si>
  <si>
    <t>http://business.data.gov.uk/id/company/07958787</t>
  </si>
  <si>
    <t>HISTON SWEET SPREADS LIMITED</t>
  </si>
  <si>
    <t>BASIC BUSINESS COMPANY LIMITED</t>
  </si>
  <si>
    <t>GB2024268WWPZ9Q</t>
  </si>
  <si>
    <t>HITAS Formulations Ltd</t>
  </si>
  <si>
    <t>6 Abbey Gardens, Natland, Kendal, LA9 7SP</t>
  </si>
  <si>
    <t>Agriculture|Manufacturing</t>
  </si>
  <si>
    <t>HITAS FORMULATIONS</t>
  </si>
  <si>
    <t>HTSFRMLXNS</t>
  </si>
  <si>
    <t>HITAS FORMULATIONS LTD</t>
  </si>
  <si>
    <t>6 ABBEY GARDENS</t>
  </si>
  <si>
    <t>NATLAND</t>
  </si>
  <si>
    <t>KENDAL</t>
  </si>
  <si>
    <t>LA9 7SP</t>
  </si>
  <si>
    <t>http://business.data.gov.uk/id/company/12809698</t>
  </si>
  <si>
    <t>GB202314691Y67G</t>
  </si>
  <si>
    <t>Hitchen Foods Ltd</t>
  </si>
  <si>
    <t>Dobson Park Industrial Estate, Dobson Park Way, WIGAN</t>
  </si>
  <si>
    <t>53.54084630000001</t>
  </si>
  <si>
    <t>HITCHEN FOODS</t>
  </si>
  <si>
    <t>HXNFTS</t>
  </si>
  <si>
    <t>00681065</t>
  </si>
  <si>
    <t>HITCHEN FOODS LIMITED</t>
  </si>
  <si>
    <t>http://business.data.gov.uk/id/company/00681065</t>
  </si>
  <si>
    <t>GB2025029J5P69S</t>
  </si>
  <si>
    <t>H&amp;M Best Meat Ltd</t>
  </si>
  <si>
    <t>Unit 14 Hastingwood Trading Estate Harbet Road Edmonton N18 3HU, N18 London Borough of Enfield, London, Greater London</t>
  </si>
  <si>
    <t>H AND M BEST MEAT</t>
  </si>
  <si>
    <t>NTMPSTMT</t>
  </si>
  <si>
    <t>08517891</t>
  </si>
  <si>
    <t>H&amp;M BEST MEAT LTD</t>
  </si>
  <si>
    <t>AKADEMI ACCOUNTANCY</t>
  </si>
  <si>
    <t>http://business.data.gov.uk/id/company/08517891</t>
  </si>
  <si>
    <t>GB2025029W16AFS</t>
  </si>
  <si>
    <t>H&amp;M Meats Limited</t>
  </si>
  <si>
    <t>120 Norwood High Street London SE27 9NH, SE27 London, London, Greater London</t>
  </si>
  <si>
    <t>H AND M MEATS</t>
  </si>
  <si>
    <t>NTMMTS</t>
  </si>
  <si>
    <t>04002704</t>
  </si>
  <si>
    <t>H &amp; M MEATS LIMITED</t>
  </si>
  <si>
    <t>GRAHAM COHEN &amp; CO LTD</t>
  </si>
  <si>
    <t>16 SOUTH END</t>
  </si>
  <si>
    <t>CR0 1DN</t>
  </si>
  <si>
    <t>http://business.data.gov.uk/id/company/04002704</t>
  </si>
  <si>
    <t>GB20250294FM44C</t>
  </si>
  <si>
    <t>Hogans Butchers Ltd</t>
  </si>
  <si>
    <t>Units 13 B &amp; C Wilson Road Huyton L36 6AD, L36 Liverpool, North West England, England</t>
  </si>
  <si>
    <t>HOGANS BUTCHERS</t>
  </si>
  <si>
    <t>HKNSPXRS</t>
  </si>
  <si>
    <t>02502098</t>
  </si>
  <si>
    <t>HOGANS BUTCHERS LIMITED</t>
  </si>
  <si>
    <t>UNIT 13C INTERCHANGE MOTORWAY</t>
  </si>
  <si>
    <t>ESTATE WILSON ROAD HUYTON</t>
  </si>
  <si>
    <t>L36 6AD</t>
  </si>
  <si>
    <t>http://business.data.gov.uk/id/company/02502098</t>
  </si>
  <si>
    <t>GB2025029A9Q54G</t>
  </si>
  <si>
    <t>Holdens Edgworth Ltd</t>
  </si>
  <si>
    <t>5 Blackburn Road Edgworth BL7 0BA England, BL7 Bolton, Greater Manchester, North West England</t>
  </si>
  <si>
    <t>HOLDENS EDGWORTH</t>
  </si>
  <si>
    <t>HLTNSTKR0</t>
  </si>
  <si>
    <t>07341068</t>
  </si>
  <si>
    <t>BLACKFRAME LIMITED</t>
  </si>
  <si>
    <t>9 VICTORIA ROAD VICTORIA ROAD</t>
  </si>
  <si>
    <t>PR2 8ND</t>
  </si>
  <si>
    <t>http://business.data.gov.uk/id/company/07341068</t>
  </si>
  <si>
    <t>HOLDENS AND CO. LTD.</t>
  </si>
  <si>
    <t>HOLDENS (EDGWORTH) LIMITED</t>
  </si>
  <si>
    <t>GB20250307EXEF4</t>
  </si>
  <si>
    <t>Hollings Limited</t>
  </si>
  <si>
    <t>Unit 1 Red Lane Blyth Road Worksop S81 8BP, S81 Carlton in Lindrick, Nottinghamshire, East Midlands</t>
  </si>
  <si>
    <t>HOLLINGS</t>
  </si>
  <si>
    <t>HLNKS</t>
  </si>
  <si>
    <t>03157195</t>
  </si>
  <si>
    <t>HOLLINGS LIMITED</t>
  </si>
  <si>
    <t>PERA BUSINESS PARK SOUTH ANNEXE</t>
  </si>
  <si>
    <t>http://business.data.gov.uk/id/company/03157195</t>
  </si>
  <si>
    <t>GB20250303GH7PP</t>
  </si>
  <si>
    <t>Hollyfields Farm Fresh Eggs Ltd</t>
  </si>
  <si>
    <t>Unit 2 Langhedge Lane Industrial Estate Langhedge Lane London N18 2TQ, N18 London Borough of Enfield, London, Greater London</t>
  </si>
  <si>
    <t>HOLLYFIELDS FARM FRESH EGGS</t>
  </si>
  <si>
    <t>HLFLTSFRMFRXKS</t>
  </si>
  <si>
    <t>HOLLYFIELDS FARM FRESH EGGS LTD</t>
  </si>
  <si>
    <t>LANGHEDGE LANE</t>
  </si>
  <si>
    <t>http://business.data.gov.uk/id/company/13597422</t>
  </si>
  <si>
    <t>Sainsbury's (J Sainsbury's)|John Lewis Partnership (Waitrose Factory List January 2025)</t>
  </si>
  <si>
    <t>103|103</t>
  </si>
  <si>
    <t>GB20250296Z272D</t>
  </si>
  <si>
    <t>Home Made Products</t>
  </si>
  <si>
    <t>60 Mortar Street Oldham OL4 2BA, OL4 Oldham, Greater Manchester, North West England</t>
  </si>
  <si>
    <t>HOME MADE PRODUCTS</t>
  </si>
  <si>
    <t>HMMTPRTKTS</t>
  </si>
  <si>
    <t>08885388</t>
  </si>
  <si>
    <t>HOMEMADE PRODUCTS LTD</t>
  </si>
  <si>
    <t>60 MORTAR STREET</t>
  </si>
  <si>
    <t>OL4 2BA</t>
  </si>
  <si>
    <t>http://business.data.gov.uk/id/company/08885388</t>
  </si>
  <si>
    <t>GB2025029RAN6NF</t>
  </si>
  <si>
    <t>Home of Sausages Ltd</t>
  </si>
  <si>
    <t>Unit 15 Rippleside Commercial Estate Ripple Road Barking IG11 0RJ, IG11 Barking, London, Greater London</t>
  </si>
  <si>
    <t>HOME OF SAUSAGES</t>
  </si>
  <si>
    <t>HMFSSJS</t>
  </si>
  <si>
    <t>HOME OF SAUSAGES LTD</t>
  </si>
  <si>
    <t>15 A RIPPLESIDE COMMERCIAL ESTATE</t>
  </si>
  <si>
    <t>IG11 0RJ</t>
  </si>
  <si>
    <t>http://business.data.gov.uk/id/company/12317698</t>
  </si>
  <si>
    <t>GB2025029EZQN8Y</t>
  </si>
  <si>
    <t>Honest Meals</t>
  </si>
  <si>
    <t>872 Christchurch Road Bournemouth BH7 6DJ, BH7 Bournemouth, Bournemouth, South West England</t>
  </si>
  <si>
    <t>HONEST MEALS</t>
  </si>
  <si>
    <t>HNSTMLS</t>
  </si>
  <si>
    <t>HONEST MEALS LTD</t>
  </si>
  <si>
    <t>WOLVERHILL WOLVERLEY VILLAGE</t>
  </si>
  <si>
    <t>WOLVERLEY</t>
  </si>
  <si>
    <t>DY11 5XD</t>
  </si>
  <si>
    <t>http://business.data.gov.uk/id/company/14720233</t>
  </si>
  <si>
    <t>GB2022300Y5C85E</t>
  </si>
  <si>
    <t>Honeycomb Project Management Limited</t>
  </si>
  <si>
    <t>1St Floor South - Legion House 75 Lower Road, Kenley, Surrey Cr85Nh London United Kingdom</t>
  </si>
  <si>
    <t>20|22</t>
  </si>
  <si>
    <t>HONEYCOMB PROJECT MANAGEMENT</t>
  </si>
  <si>
    <t>HNKMPPRJKTMNJMNT</t>
  </si>
  <si>
    <t>05450794</t>
  </si>
  <si>
    <t>THE MONTY BOJANGLES CO LTD</t>
  </si>
  <si>
    <t>1ST FLOOR LEGION HOUSE</t>
  </si>
  <si>
    <t>75LOWER ROAD</t>
  </si>
  <si>
    <t>KENLEY</t>
  </si>
  <si>
    <t>CR8 5NH</t>
  </si>
  <si>
    <t>http://business.data.gov.uk/id/company/05450794</t>
  </si>
  <si>
    <t>HONEYCOMB PROJECT MANAGEMENT LTD</t>
  </si>
  <si>
    <t>GB20242314VARA2</t>
  </si>
  <si>
    <t>Honeyrose Bakery</t>
  </si>
  <si>
    <t>Disraeli Road, London, NW10 7BT, United Kingdom</t>
  </si>
  <si>
    <t>HONEYROSE BAKERY</t>
  </si>
  <si>
    <t>HNRSPKR</t>
  </si>
  <si>
    <t>04041793</t>
  </si>
  <si>
    <t>HONEYROSE BAKERY LIMITED</t>
  </si>
  <si>
    <t>PREMIER HOUSE</t>
  </si>
  <si>
    <t>DISRAELI ROAD</t>
  </si>
  <si>
    <t>NW10 7BT</t>
  </si>
  <si>
    <t>http://business.data.gov.uk/id/company/04041793</t>
  </si>
  <si>
    <t>GB2022305W12RGY</t>
  </si>
  <si>
    <t xml:space="preserve">HONEYROSE  BAKERY </t>
  </si>
  <si>
    <t xml:space="preserve">HONEYROSE BAKERY PARK ROYAL, PREMIER HOUSE, DISRAELI ROAD, LONDON, </t>
  </si>
  <si>
    <t>GB2024283Z7G4A2</t>
  </si>
  <si>
    <t>Honeywood Ltd.</t>
  </si>
  <si>
    <t>Edmonds Close Wellingborough</t>
  </si>
  <si>
    <t>HONEYWOOD</t>
  </si>
  <si>
    <t>HNT</t>
  </si>
  <si>
    <t>HONEYWOOD LTD</t>
  </si>
  <si>
    <t>10 THE BRAMBLES</t>
  </si>
  <si>
    <t>WELWYN</t>
  </si>
  <si>
    <t>AL6 0PG</t>
  </si>
  <si>
    <t>01640 - Seed processing for propagation</t>
  </si>
  <si>
    <t>http://business.data.gov.uk/id/company/14761331</t>
  </si>
  <si>
    <t>HONITON</t>
  </si>
  <si>
    <t>GB2025029E3A4C8</t>
  </si>
  <si>
    <t>Hook Norton Butchers</t>
  </si>
  <si>
    <t>1 Heath Court Queen Street Hook Norton Banbury OX15 5EG, OX15 Banbury, Oxfordshire, South East</t>
  </si>
  <si>
    <t>HOOK NORTON BUTCHERS</t>
  </si>
  <si>
    <t>HKNRTNPXRS</t>
  </si>
  <si>
    <t>08387168</t>
  </si>
  <si>
    <t>HOOK NORTON BUTCHERS LTD</t>
  </si>
  <si>
    <t>MORETON HOUSE</t>
  </si>
  <si>
    <t>31 HIGH STREET</t>
  </si>
  <si>
    <t>MK18 1NU</t>
  </si>
  <si>
    <t>http://business.data.gov.uk/id/company/08387168</t>
  </si>
  <si>
    <t>HENRY'S BUTCHERS LTD</t>
  </si>
  <si>
    <t>GB2025030BW2D7J</t>
  </si>
  <si>
    <t>Hopewells Pet And Animal Feeds Ltd</t>
  </si>
  <si>
    <t>Unit 1 Denby Way Hellaby Ind Est Rotherham S66 8HR, S66 Rotherham, Yorkshire and the Humber, England</t>
  </si>
  <si>
    <t>HOPEWELLS PET AND ANIMAL FEEDS</t>
  </si>
  <si>
    <t>HPLSPTNTNMLFTS</t>
  </si>
  <si>
    <t>05005709</t>
  </si>
  <si>
    <t>HOPEWELLS PET AND ANIMAL FEEDS LIMITED</t>
  </si>
  <si>
    <t>C/O PARKINS ACCOUNTANTS BAWTRY ROAD</t>
  </si>
  <si>
    <t>WICKERSLEY</t>
  </si>
  <si>
    <t>ROTHERHAM</t>
  </si>
  <si>
    <t>S66 2BL</t>
  </si>
  <si>
    <t>http://business.data.gov.uk/id/company/05005709</t>
  </si>
  <si>
    <t>GB2025029FGZ6CD</t>
  </si>
  <si>
    <t>Hornett Holdings Ltd</t>
  </si>
  <si>
    <t>73 Ferry Lane South Rainham Essex RM13 9YH, RM13 London, London, Greater London</t>
  </si>
  <si>
    <t>HORNETT HOLDINGS</t>
  </si>
  <si>
    <t>HRNTLTNKS</t>
  </si>
  <si>
    <t>03842005</t>
  </si>
  <si>
    <t>HORNETT HOLDINGS LIMITED</t>
  </si>
  <si>
    <t>73 FERRY LANE SOUTH</t>
  </si>
  <si>
    <t>RM13 9YH</t>
  </si>
  <si>
    <t>64202 - Activities of production holding companies</t>
  </si>
  <si>
    <t>http://business.data.gov.uk/id/company/03842005</t>
  </si>
  <si>
    <t>GB202428513QTK8</t>
  </si>
  <si>
    <t>Hotel Chocolat</t>
  </si>
  <si>
    <t>Hadley Park, 3 Redwongs Way Huntingdon</t>
  </si>
  <si>
    <t>HOTEL CHOCOLAT</t>
  </si>
  <si>
    <t>HTLXKLT</t>
  </si>
  <si>
    <t>02805730</t>
  </si>
  <si>
    <t>HOTEL CHOCOLAT LIMITED</t>
  </si>
  <si>
    <t>MINT HOUSE</t>
  </si>
  <si>
    <t>NEWARK CLOSE</t>
  </si>
  <si>
    <t>ROYSTON</t>
  </si>
  <si>
    <t>SG8 5HL</t>
  </si>
  <si>
    <t>http://business.data.gov.uk/id/company/02805730</t>
  </si>
  <si>
    <t>GB20222978NN10M</t>
  </si>
  <si>
    <t>Houston Bottling &amp; Copack Limited</t>
  </si>
  <si>
    <t>Block 6 Vale of Leven Industrial Estate, Dumbarton, East Dumbartonshire, Glasgow, Scotland, G82 3PD</t>
  </si>
  <si>
    <t>0-100</t>
  </si>
  <si>
    <t>HOUSTON BOTTLING AND COPACK</t>
  </si>
  <si>
    <t>HSTNPTLNKNTKPK</t>
  </si>
  <si>
    <t>SC174922</t>
  </si>
  <si>
    <t>HOUSTON BOTTLING &amp; CO-PACK LIMITED</t>
  </si>
  <si>
    <t>95 WRIGHT STREET</t>
  </si>
  <si>
    <t>RENFREW</t>
  </si>
  <si>
    <t>PA4 8AN</t>
  </si>
  <si>
    <t>http://business.data.gov.uk/id/company/SC174922</t>
  </si>
  <si>
    <t>HOUSTON CO-PACK LIMITED</t>
  </si>
  <si>
    <t>SMITH PACKAGING SERVICES LIMITED</t>
  </si>
  <si>
    <t>Hovis Limited</t>
  </si>
  <si>
    <t>Hovis Ltd</t>
  </si>
  <si>
    <t>GB20223004J3SY2</t>
  </si>
  <si>
    <t>Hovis Bakery - Belfast, Apollo Road, Belfast, Northern Ireland, Bt12 6Lp</t>
  </si>
  <si>
    <t>350|368</t>
  </si>
  <si>
    <t>HOVIS</t>
  </si>
  <si>
    <t>HFS</t>
  </si>
  <si>
    <t>08846818</t>
  </si>
  <si>
    <t>HOVIS HOLDINGS LIMITED</t>
  </si>
  <si>
    <t>THE LORD RANK CENTRE</t>
  </si>
  <si>
    <t>LINCOLN ROAD</t>
  </si>
  <si>
    <t>HP12 3QS</t>
  </si>
  <si>
    <t>http://business.data.gov.uk/id/company/08846818</t>
  </si>
  <si>
    <t>HOVIS OPCO LIMITED</t>
  </si>
  <si>
    <t>HOVIS LIMITED</t>
  </si>
  <si>
    <t>GB2022300Y3YSR2</t>
  </si>
  <si>
    <t>Hovis Bakery - Nottingham, Main Road, Watnall, Nottingham, Notts, Ng16 1Hb</t>
  </si>
  <si>
    <t>Marks &amp; Spencer (Marks and Spencer (M&amp;S) Food Facility List June 2024)|An Auditor / Certification Scheme / Service Provider|A Brand / Retailer|Roundtable on Sustainable Palm Oil (RSPO) [Public List] (Roundtable on Sustainable Palm Oil September 2022)|Wikirate International e.V. (2020 Apparel Suppliers on Wikirate part 2)|Marks &amp; Spencer (Marks and Spencer (M&amp;S) Food Facility List June 2025)</t>
  </si>
  <si>
    <t>488|491|537</t>
  </si>
  <si>
    <t>GB2023296QXEECX</t>
  </si>
  <si>
    <t>The Lord Rank Centre, Lincoln Road, Cressex Business Park, High Wycome, Bucks, Hp12 3Qs</t>
  </si>
  <si>
    <t>51.62196729999999</t>
  </si>
  <si>
    <t>GB20232962K2WAY</t>
  </si>
  <si>
    <t>H Plus Ltd</t>
  </si>
  <si>
    <t>H PLUS</t>
  </si>
  <si>
    <t>03394219</t>
  </si>
  <si>
    <t>H PLUS LIMITED</t>
  </si>
  <si>
    <t>http://business.data.gov.uk/id/company/03394219</t>
  </si>
  <si>
    <t>GB2025029XH60VC</t>
  </si>
  <si>
    <t>H P Westwood Limited</t>
  </si>
  <si>
    <t>203 Station Road Cheslyn Hay Walsall WS6 7EH, WS6 Staffordshire, Staffordshire, West Midlands</t>
  </si>
  <si>
    <t>52.66694949999999</t>
  </si>
  <si>
    <t>H P WESTWOOD</t>
  </si>
  <si>
    <t>PSTT</t>
  </si>
  <si>
    <t>04634117</t>
  </si>
  <si>
    <t>H.P. WESTWOOD LIMITED</t>
  </si>
  <si>
    <t>15 EASTGATE STREET</t>
  </si>
  <si>
    <t>BURNTWOOD</t>
  </si>
  <si>
    <t>WS7 1JL</t>
  </si>
  <si>
    <t>http://business.data.gov.uk/id/company/04634117</t>
  </si>
  <si>
    <t>GB2025029Z06MWJ</t>
  </si>
  <si>
    <t>HQ Products Limited</t>
  </si>
  <si>
    <t>Unit 6 Varney Business Park Varney Avenue West Bromwich B70 6AE, B70 West Bromwich, West Midlands Combined Authority, West Midlands</t>
  </si>
  <si>
    <t>HQ PRODUCTS</t>
  </si>
  <si>
    <t>KPRTKTS</t>
  </si>
  <si>
    <t>H.Q. PRODUCTS LIMITED</t>
  </si>
  <si>
    <t>H Q FOOD LTD</t>
  </si>
  <si>
    <t>FAWDRY STREET</t>
  </si>
  <si>
    <t>B66 2SD</t>
  </si>
  <si>
    <t>http://business.data.gov.uk/id/company/14419697</t>
  </si>
  <si>
    <t>GB20250298CVMQQ</t>
  </si>
  <si>
    <t>HR Commodities Ltd</t>
  </si>
  <si>
    <t>25 Salisbury Road Meads Eastbourne BN20 7UA, BN20 East Dean, East Sussex, South East</t>
  </si>
  <si>
    <t>HR COMMODITIES</t>
  </si>
  <si>
    <t>RKMTTS</t>
  </si>
  <si>
    <t>H R COMMODITIES LTD</t>
  </si>
  <si>
    <t>25 SALISBURY ROAD</t>
  </si>
  <si>
    <t>EASTBOURNE</t>
  </si>
  <si>
    <t>BN20 7UA</t>
  </si>
  <si>
    <t>http://business.data.gov.uk/id/company/12411895</t>
  </si>
  <si>
    <t>NUNEATON</t>
  </si>
  <si>
    <t>GB2025029KMPSVE</t>
  </si>
  <si>
    <t>HSA Foods</t>
  </si>
  <si>
    <t>5 Drury Way Industrial Estate Laxcon Close London NW10 0TG, NW10 London Borough of Brent, London, Greater London</t>
  </si>
  <si>
    <t>HSA FOODS</t>
  </si>
  <si>
    <t>SFTS</t>
  </si>
  <si>
    <t>07346227</t>
  </si>
  <si>
    <t>HSA FOODS LTD</t>
  </si>
  <si>
    <t>UNIT 5, DRURY WAY INDUSTRIAL ESTATE</t>
  </si>
  <si>
    <t>LAXCON CLOSE</t>
  </si>
  <si>
    <t>NW10 0TG</t>
  </si>
  <si>
    <t>http://business.data.gov.uk/id/company/07346227</t>
  </si>
  <si>
    <t>GB2025029VZRW0B</t>
  </si>
  <si>
    <t>H &amp; S Food Service Limited</t>
  </si>
  <si>
    <t>26-28 Heanor Road, Codnor, Ripley, Derbyshire, DE5 9SH, DE5 Ripley, Derbyshire, East Midlands</t>
  </si>
  <si>
    <t>H AND S FOOD SERVICE</t>
  </si>
  <si>
    <t>NTSFTSRFS</t>
  </si>
  <si>
    <t>H AND S FOOD SERVICE LIMITED</t>
  </si>
  <si>
    <t>26/28 HEANOR ROAD</t>
  </si>
  <si>
    <t>CODNOR</t>
  </si>
  <si>
    <t>RIPLEY</t>
  </si>
  <si>
    <t>DE5 9SH</t>
  </si>
  <si>
    <t>http://business.data.gov.uk/id/company/14392381</t>
  </si>
  <si>
    <t>GB20250291GGR8Y</t>
  </si>
  <si>
    <t>Unit 8, Block 17 Amber Business Centre Charity Road Riddings DE55 4BR, DE55 Riddings, Derbyshire, East Midlands</t>
  </si>
  <si>
    <t>GB2023146P8N8TG</t>
  </si>
  <si>
    <t>Huegli UK Ltd.</t>
  </si>
  <si>
    <t>Oxleasow Road, East Moons Moat, REDDITCH</t>
  </si>
  <si>
    <t>HUEGLI UK</t>
  </si>
  <si>
    <t>HKLK</t>
  </si>
  <si>
    <t>03712422</t>
  </si>
  <si>
    <t>HUEGLI UK LTD.</t>
  </si>
  <si>
    <t>16 - 16A OXLEASOW ROAD</t>
  </si>
  <si>
    <t>http://business.data.gov.uk/id/company/03712422</t>
  </si>
  <si>
    <t>GB2025029YV7C8H</t>
  </si>
  <si>
    <t>Hugh Black &amp; Sons Ltd</t>
  </si>
  <si>
    <t>185 Caledonian Road, Wishaw, ML2 Wishaw, North Lanarkshire, Scotland</t>
  </si>
  <si>
    <t>55.77024460000001</t>
  </si>
  <si>
    <t>HUGH BLACK AND SONS</t>
  </si>
  <si>
    <t>HPLKNTSNS</t>
  </si>
  <si>
    <t>SC104537</t>
  </si>
  <si>
    <t>HUGH BLACK &amp; SONS LIMITED</t>
  </si>
  <si>
    <t>BLOCK 3 UNITS 10/11</t>
  </si>
  <si>
    <t>WHITESIDE INDUSTRIAL ESTATE</t>
  </si>
  <si>
    <t>BATHGATE</t>
  </si>
  <si>
    <t>EH48 2RX</t>
  </si>
  <si>
    <t>http://business.data.gov.uk/id/company/SC104537</t>
  </si>
  <si>
    <t>GB202308499QXXZ</t>
  </si>
  <si>
    <t>Hugh Lowe Farms</t>
  </si>
  <si>
    <t>Hugh Lowe Farms Ltd, Mereworth, ME185NE</t>
  </si>
  <si>
    <t>John Lewis Partnership (John Lewis Partnership Factory List December 2021 (Archived Data))|John Lewis Partnership (Waitrose Factory List April 2024)|A Brand / Retailer|John Lewis Partnership (Waitrose Factory List - End Jan 23)|Tesco Stores Ltd (Tesco)|John Lewis Partnership (Waitrose Factory List April 2023)|John Lewis Partnership (Waitrose Factory List July 2023)|John Lewis Partnership (Waitrose Factory List October 2023)|John Lewis Partnership (Waitrose Factory List July 2024)|John Lewis Partnership (Waitrose Factory List July 2024)|John Lewis Partnership (John Lewis Partnership Factory List October 2018 (Archived Data - WR only))|John Lewis Partnership (Waitrose Factory List January 2024)|John Lewis Partnership (Waitrose Factory List Oct 2024)|John Lewis Partnership (Waitrose Factory List January 2025)</t>
  </si>
  <si>
    <t>713|713|713|541|721|840|840|756|756|756</t>
  </si>
  <si>
    <t>HUGH LOWE FARMS</t>
  </si>
  <si>
    <t>HLFRMS</t>
  </si>
  <si>
    <t>02477268</t>
  </si>
  <si>
    <t>HUGH LOWE FARMS LIMITED</t>
  </si>
  <si>
    <t>BARONS PLACE</t>
  </si>
  <si>
    <t>MEREWORTH</t>
  </si>
  <si>
    <t>ME18 5NF</t>
  </si>
  <si>
    <t>http://business.data.gov.uk/id/company/02477268</t>
  </si>
  <si>
    <t>53.57633689999999</t>
  </si>
  <si>
    <t>Zetar Limited</t>
  </si>
  <si>
    <t>Humdinger Ltd</t>
  </si>
  <si>
    <t>GB20231466Q6DN0</t>
  </si>
  <si>
    <t>Gothenburg Way, Sutton Fields Industrial Estate, HULL</t>
  </si>
  <si>
    <t>John Lewis Partnership (John Lewis Partnership Factory List December 2021 (Archived Data))|John Lewis Partnership (Waitrose Factory List April 2024)|John Lewis Partnership (Waitrose Factory List April 2024)|Co-op (Co-op Food Own-brand Tier One Supply Chain 2023)|A Brand / Retailer|A Brand / Retailer|A Brand / Retailer|Tesco Stores Ltd (Tesco)|Tesco Stores Ltd (Tesco)|A Brand / Retailer|Roundtable on Sustainable Palm Oil (RSPO) [Public List] (Roundtable on Sustainable Palm Oil September 2022)|A Brand / Retailer|John Lewis Partnership (John Lewis Partnership Factory List October 2018 (Archived Data - WR only))|John Lewis Partnership (John Lewis Partnership Factory List January 2021 (Archived Data - WR only))|John Lewis Partnership (John Lewis Partnership Factory List March 2021 (Archived Data))</t>
  </si>
  <si>
    <t>149|114|114|114|129|129|119|129|129</t>
  </si>
  <si>
    <t>Zetar Limited|Humdinger Ltd|Humdinger Ltd</t>
  </si>
  <si>
    <t>HUMDINGER</t>
  </si>
  <si>
    <t>HMTNKR</t>
  </si>
  <si>
    <t>04241596</t>
  </si>
  <si>
    <t>HUMDINGER LIMITED</t>
  </si>
  <si>
    <t>HUMDINGER LIMITED GEORGIA AVENUE</t>
  </si>
  <si>
    <t>CH62 3RD</t>
  </si>
  <si>
    <t>http://business.data.gov.uk/id/company/04241596</t>
  </si>
  <si>
    <t>GB20250296ZYKG3</t>
  </si>
  <si>
    <t>Hungry Moose Catering Ltd</t>
  </si>
  <si>
    <t>Unit 2 Campbell Court Industrial Estate Bramley Basingstoke RG26 5EG, RG26 Basingstoke and Deane, Hampshire, South East</t>
  </si>
  <si>
    <t>HUNGRY MOOSE CATERING</t>
  </si>
  <si>
    <t>HNKRMSKTRNK</t>
  </si>
  <si>
    <t>HUNGRYMOOSE CATERING LTD</t>
  </si>
  <si>
    <t>WYVOLS COURT BASINGSTOKE ROAD</t>
  </si>
  <si>
    <t>SWALLOWFIELD</t>
  </si>
  <si>
    <t>RG7 1WY</t>
  </si>
  <si>
    <t>http://business.data.gov.uk/id/company/12786370</t>
  </si>
  <si>
    <t>GB2022305GTFHFG</t>
  </si>
  <si>
    <t xml:space="preserve">HUNTAPAC  PRODUCE LTD </t>
  </si>
  <si>
    <t>293 BLACKGATE LANE HOLMES NR PRESTON LANCASHIRE PR4 6JJ</t>
  </si>
  <si>
    <t>Marks &amp; Spencer (Marks and Spencer (M&amp;S) Food Facility List June 2024)|Co-op (Co-op Food Own-brand Tier One Supply Chain 2023)|A Brand / Retailer|John Lewis Partnership (Waitrose Factory List - End Jan 23)|Tesco Stores Ltd (Tesco)|John Lewis Partnership (Waitrose Factory List April 2023)|Wikirate International e.V. (2018 Apparel Suppliers on Wikirate part 2)|Wikirate International e.V. (2020 Apparel Suppliers on Wikirate part 2)|John Lewis Partnership (John Lewis Partnership Factory List October 2018 (Archived Data - WR only))|Co-op (Co-op Food Own-Brand Tier One Supply Chain 2024)|Marks &amp; Spencer (Marks and Spencer (M&amp;S) Food Facility List June 2025)</t>
  </si>
  <si>
    <t>243|243|243|1616|1616|1616|243|243|1616|1616</t>
  </si>
  <si>
    <t>Huntapac Produce Limited</t>
  </si>
  <si>
    <t>HUNTAPAC PRODUCE</t>
  </si>
  <si>
    <t>HNTPKPRTS</t>
  </si>
  <si>
    <t>01409925</t>
  </si>
  <si>
    <t>HUNTAPAC PRODUCE LIMITED</t>
  </si>
  <si>
    <t>293 BLACKGATE LANE</t>
  </si>
  <si>
    <t>HOLMES TARLETON</t>
  </si>
  <si>
    <t>PR4 6JJ</t>
  </si>
  <si>
    <t>http://business.data.gov.uk/id/company/01409925</t>
  </si>
  <si>
    <t>GB2024327E15C85</t>
  </si>
  <si>
    <t>H Weston &amp; Sons Ltd</t>
  </si>
  <si>
    <t>Much Marcle, Ledbury, Ledbury, HR8 2NQ</t>
  </si>
  <si>
    <t>John Lewis Partnership (Waitrose Factory List April 2024)|John Lewis Partnership (Waitrose Factory List April 2024)|Wm Morrison Supermarkets Limited (Wm Morrison Supermarkets Limited factory list November 2024)|Sainsbury's (J Sainsbury's)|Co-op (Co-op Food Own-Brand Tier One Supply Chain 2024)</t>
  </si>
  <si>
    <t>262|262|262|262</t>
  </si>
  <si>
    <t>H WESTON AND SONS</t>
  </si>
  <si>
    <t>STNNTSNS</t>
  </si>
  <si>
    <t>00672234</t>
  </si>
  <si>
    <t>H.WESTON &amp; SONS LIMITED</t>
  </si>
  <si>
    <t>THE BOUNDS</t>
  </si>
  <si>
    <t>MUCH MARCLE</t>
  </si>
  <si>
    <t>LEDBURY</t>
  </si>
  <si>
    <t>HR8 2NQ</t>
  </si>
  <si>
    <t>http://business.data.gov.uk/id/company/00672234</t>
  </si>
  <si>
    <t>GB2023084H3ZSGR</t>
  </si>
  <si>
    <t>Ian Macleod Distillers Ltd</t>
  </si>
  <si>
    <t>Ian Macleod Distillers, Russell House, Dunnet Way, Broxburn, Edinburgh, EH52 5BU</t>
  </si>
  <si>
    <t>55.93874899999999</t>
  </si>
  <si>
    <t>239|239|239|27|27|27|214|226|214|214</t>
  </si>
  <si>
    <t>IAN MACLEOD DISTILLERS</t>
  </si>
  <si>
    <t>ANMKLTTSTLRS</t>
  </si>
  <si>
    <t>SC032696</t>
  </si>
  <si>
    <t>IAN MACLEOD DISTILLERS LIMITED</t>
  </si>
  <si>
    <t>PETER RUSSELL HOUSE 2 YOUNGS ROAD</t>
  </si>
  <si>
    <t>EH52 5LY</t>
  </si>
  <si>
    <t>http://business.data.gov.uk/id/company/SC032696</t>
  </si>
  <si>
    <t>GB2024225WXYDEC</t>
  </si>
  <si>
    <t>PETER RUSSELL HOUSE, 2 YOUNGS ROAD, EASTMAINS IND EST, Broxburn, EH52 5LY, United Kingdom</t>
  </si>
  <si>
    <t>55.93985840000001</t>
  </si>
  <si>
    <t>GB20250297SBDWH</t>
  </si>
  <si>
    <t>Ice Fresh Seafood</t>
  </si>
  <si>
    <t>Unit 19/20 Estate Rd 8 SHIE Grimsby DN31 2TP, DN31 Grimsby, North East Lincolnshire, Yorkshire and the Humber</t>
  </si>
  <si>
    <t>ICE FRESH SEAFOOD</t>
  </si>
  <si>
    <t>ASFRXSFT</t>
  </si>
  <si>
    <t>05393208</t>
  </si>
  <si>
    <t>ICE FRESH SEAFOOD LIMITED</t>
  </si>
  <si>
    <t>THE ORANGERY</t>
  </si>
  <si>
    <t>HESSLEWOOD COUNTRY OFFICE PARK</t>
  </si>
  <si>
    <t>http://business.data.gov.uk/id/company/05393208</t>
  </si>
  <si>
    <t>SJP52 LIMITED</t>
  </si>
  <si>
    <t>GB2025029MA31FE</t>
  </si>
  <si>
    <t>Ice Group Ltd</t>
  </si>
  <si>
    <t>Unit 20 Seafood Village Wickham Road Grimsby DN313SX England, DN31 Grimsby, North East Lincolnshire, Yorkshire and the Humber</t>
  </si>
  <si>
    <t>ICE GROUP</t>
  </si>
  <si>
    <t>ASKRP</t>
  </si>
  <si>
    <t>ICE GROUP LIMITED</t>
  </si>
  <si>
    <t>WEST SUITE, 2ND FLOOR</t>
  </si>
  <si>
    <t>255-259 COMMERCIAL ROAD</t>
  </si>
  <si>
    <t>E1 2BT</t>
  </si>
  <si>
    <t>http://business.data.gov.uk/id/company/16145829</t>
  </si>
  <si>
    <t>GB2024231BY0WJE</t>
  </si>
  <si>
    <t>Iceland Seafood Uk</t>
  </si>
  <si>
    <t>Great Grimsby Business Park, North East Lincolnshire, DN37 9SY, United Kingdom</t>
  </si>
  <si>
    <t>ICELAND SEAFOOD UK</t>
  </si>
  <si>
    <t>ASLNTSFTK</t>
  </si>
  <si>
    <t>08109499</t>
  </si>
  <si>
    <t>ESPERSEN UK LIMITED</t>
  </si>
  <si>
    <t>ATHENIAN WAY</t>
  </si>
  <si>
    <t>DN37 9SY</t>
  </si>
  <si>
    <t>http://business.data.gov.uk/id/company/08109499</t>
  </si>
  <si>
    <t>ICELAND SEAFOOD UK LTD</t>
  </si>
  <si>
    <t>HAVELOK LIMITED</t>
  </si>
  <si>
    <t>GB202230562G1TA</t>
  </si>
  <si>
    <t xml:space="preserve">ICELAND  SEAFOOD  UK </t>
  </si>
  <si>
    <t xml:space="preserve">ATHENIAN WAY, ICELAND SEAFOOD UK, GRIMSBY, NORTH EAST LINCOLNSHIRE, </t>
  </si>
  <si>
    <t>Processing and preserving of fish | Processing and preserving of crustaceans | Processing and preserving of molluscs</t>
  </si>
  <si>
    <t>Processing and preserving of fish|Processing and preserving of crustaceans|Processing and preserving of molluscs</t>
  </si>
  <si>
    <t>GB2025030VQWWA9</t>
  </si>
  <si>
    <t>Icestone Supplies Limited</t>
  </si>
  <si>
    <t>Unit C Springmill Street Bradford BD5 7HF, BD5 Bradford, Yorkshire and the Humber, England</t>
  </si>
  <si>
    <t>ICESTONE SUPPLIES</t>
  </si>
  <si>
    <t>ASSTNSPS</t>
  </si>
  <si>
    <t>09332164</t>
  </si>
  <si>
    <t>ICESTONE SUPPLIES LIMITED</t>
  </si>
  <si>
    <t>http://business.data.gov.uk/id/company/09332164</t>
  </si>
  <si>
    <t>GB20250291Q8Y0V</t>
  </si>
  <si>
    <t>Ideal Catering Ltd</t>
  </si>
  <si>
    <t>10 Reedspire Industrial Estate Sleaford NG34 8GL, NG34 Sleaford, Lincolnshire, East Midlands</t>
  </si>
  <si>
    <t>IDEAL CATERING</t>
  </si>
  <si>
    <t>ATLKTRNK</t>
  </si>
  <si>
    <t>09221054</t>
  </si>
  <si>
    <t>IDEAL CATERING LTD</t>
  </si>
  <si>
    <t>TRENT FARM DOZENS BANK</t>
  </si>
  <si>
    <t>WEST PINCHBECK</t>
  </si>
  <si>
    <t>PE11 3NA</t>
  </si>
  <si>
    <t>http://business.data.gov.uk/id/company/09221054</t>
  </si>
  <si>
    <t>GB20250293FKKNA</t>
  </si>
  <si>
    <t>Unit B8 Boston Trade Park Norfolk Street Boston PE21 9HH, PE21 Boston, Lincolnshire, East Midlands</t>
  </si>
  <si>
    <t>GB20250296TK970</t>
  </si>
  <si>
    <t>Ideal Foods Ltd</t>
  </si>
  <si>
    <t>Unit 3 Grimsby Seafood Village Grimsby DN31 3SX, DN31 Grimsby, North East Lincolnshire, Yorkshire and the Humber</t>
  </si>
  <si>
    <t>IDEAL FOODS</t>
  </si>
  <si>
    <t>ATLFTS</t>
  </si>
  <si>
    <t>04173954</t>
  </si>
  <si>
    <t>IDEAL FOODS LIMITED</t>
  </si>
  <si>
    <t>THE COURTYARD</t>
  </si>
  <si>
    <t>TREWOLLAND</t>
  </si>
  <si>
    <t>LISKEARD</t>
  </si>
  <si>
    <t>PL14 3NL</t>
  </si>
  <si>
    <t>http://business.data.gov.uk/id/company/04173954</t>
  </si>
  <si>
    <t>GB20250290KJG6R</t>
  </si>
  <si>
    <t>IDR Steel Logistics</t>
  </si>
  <si>
    <t>10 Dunnings Bridge Road Liverpool L30 6YW, L30 Sefton, North West England, England</t>
  </si>
  <si>
    <t>IDR STEEL LOGISTICS</t>
  </si>
  <si>
    <t>ATRSTLLJSTKS</t>
  </si>
  <si>
    <t>09300477</t>
  </si>
  <si>
    <t>IDR STEEL LOGISTICS LIMITED</t>
  </si>
  <si>
    <t>10 DUNNINGS BRIDGE ROAD</t>
  </si>
  <si>
    <t>BOOTLE</t>
  </si>
  <si>
    <t>L30 6TR</t>
  </si>
  <si>
    <t>http://business.data.gov.uk/id/company/09300477</t>
  </si>
  <si>
    <t>GB2024225QKCBC7</t>
  </si>
  <si>
    <t>Bath Street, Fraserburgh, Aberdeenshire, AB43 9DY, United Kingdom</t>
  </si>
  <si>
    <t>290|290</t>
  </si>
  <si>
    <t>AFK</t>
  </si>
  <si>
    <t>IFC LTD</t>
  </si>
  <si>
    <t>12 MACGREGOR DRIVE</t>
  </si>
  <si>
    <t>WICKFORD</t>
  </si>
  <si>
    <t>SS12 9PH</t>
  </si>
  <si>
    <t>33170 - Repair and maintenance of other transport equipment n.e.c.</t>
  </si>
  <si>
    <t>http://business.data.gov.uk/id/company/15879975</t>
  </si>
  <si>
    <t>GB2023084CJD029</t>
  </si>
  <si>
    <t>International Fish Canners Ltd, Bath Street, Fraserburgh, AB43 9DY</t>
  </si>
  <si>
    <t>John Lewis Partnership (Waitrose Factory List - End Jan 23)|John Lewis Partnership (Waitrose Factory List April 2023)|John Lewis Partnership (Waitrose Factory List October 2023)|John Lewis Partnership (Waitrose Factory List July 2024)|John Lewis Partnership (Waitrose Factory List July 2024)|John Lewis Partnership (John Lewis Partnership Factory List January 2021 (Archived Data - WR only))|John Lewis Partnership (John Lewis Partnership Factory List March 2021 (Archived Data))|John Lewis Partnership (Waitrose Factory List January 2024)|John Lewis Partnership (Waitrose Factory List January 2025)</t>
  </si>
  <si>
    <t>315|315|315|315|290|290|290</t>
  </si>
  <si>
    <t>GB2025030YGF871</t>
  </si>
  <si>
    <t>IFD Group Ltd</t>
  </si>
  <si>
    <t>Unit 12 Gate C Harling Road Snetterton Norwich Norfolk NR16 2JU, NR16 Snetterton, Norfolk, East of England</t>
  </si>
  <si>
    <t>IFD GROUP</t>
  </si>
  <si>
    <t>AFTKRP</t>
  </si>
  <si>
    <t>IFD GROUP LIMITED</t>
  </si>
  <si>
    <t>http://business.data.gov.uk/id/company/13141679</t>
  </si>
  <si>
    <t>GB2023292J3MZ05</t>
  </si>
  <si>
    <t>Il Fornaio Ltd</t>
  </si>
  <si>
    <t>5 Barretts Green Road Nw10 7Ae London United Kingdom</t>
  </si>
  <si>
    <t>IL Fornaio Limited</t>
  </si>
  <si>
    <t>IL FORNAIO</t>
  </si>
  <si>
    <t>ALFRN</t>
  </si>
  <si>
    <t>01801112</t>
  </si>
  <si>
    <t>IL FORNAIO LIMITED</t>
  </si>
  <si>
    <t>5 BARRETTS GREEN ROAD</t>
  </si>
  <si>
    <t>NW10 7AE</t>
  </si>
  <si>
    <t>http://business.data.gov.uk/id/company/01801112</t>
  </si>
  <si>
    <t>GB20251797SQT4R</t>
  </si>
  <si>
    <t>Image on Food</t>
  </si>
  <si>
    <t>Burnside Business Park, Market Drayton, TF9 3UX</t>
  </si>
  <si>
    <t>IMAGE ON FOOD</t>
  </si>
  <si>
    <t>AMJNFT</t>
  </si>
  <si>
    <t>03032336</t>
  </si>
  <si>
    <t>IMAGE ON FOOD LIMITED</t>
  </si>
  <si>
    <t>7 BURNSIDE BUSINESS PARK</t>
  </si>
  <si>
    <t>BURNSIDE ROAD</t>
  </si>
  <si>
    <t>TF9 3UX</t>
  </si>
  <si>
    <t>http://business.data.gov.uk/id/company/03032336</t>
  </si>
  <si>
    <t>GB2024285PJBN8G</t>
  </si>
  <si>
    <t>Immunodiagnostic Systems Limited</t>
  </si>
  <si>
    <t>10 Didcot Way Boldon Colliery</t>
  </si>
  <si>
    <t>Food Industry|Health|Medical Equipment &amp; Services</t>
  </si>
  <si>
    <t>IMMUNODIAGNOSTIC SYSTEMS</t>
  </si>
  <si>
    <t>AMNTNSTKSSTMS</t>
  </si>
  <si>
    <t>03141527</t>
  </si>
  <si>
    <t>IMMUNODIAGNOSTIC SYSTEMS LIMITED</t>
  </si>
  <si>
    <t>10 DIDCOT WAY</t>
  </si>
  <si>
    <t>BOLDON BUSINESS PARK</t>
  </si>
  <si>
    <t>BOLDON</t>
  </si>
  <si>
    <t>NE35 9PD</t>
  </si>
  <si>
    <t>http://business.data.gov.uk/id/company/03141527</t>
  </si>
  <si>
    <t>GB202503016VYXJ</t>
  </si>
  <si>
    <t>Immunotec Limited</t>
  </si>
  <si>
    <t>Unit G02 Porton Science Park Bybrook Road Porton, SP4 Porton, Wiltshire, South West England</t>
  </si>
  <si>
    <t>IMMUNOTEC</t>
  </si>
  <si>
    <t>AMNTK</t>
  </si>
  <si>
    <t>04800568</t>
  </si>
  <si>
    <t>IMMUNOTEC LIMITED</t>
  </si>
  <si>
    <t>UNIT G02 UNIT G02 PORTON SCIENCE PARK</t>
  </si>
  <si>
    <t>BYBROOK ROAD</t>
  </si>
  <si>
    <t>PORTON DOWN</t>
  </si>
  <si>
    <t>SP4 0BF</t>
  </si>
  <si>
    <t>http://business.data.gov.uk/id/company/04800568</t>
  </si>
  <si>
    <t>GB2025029RPAW0H</t>
  </si>
  <si>
    <t>Imperial Fast Food Distribution Ltd</t>
  </si>
  <si>
    <t>Unit 13 Hainult Road Leytonstone London E11 1HD, E11 London, London, Greater London</t>
  </si>
  <si>
    <t>IMPERIAL FAST FOOD DISTRIBUTION</t>
  </si>
  <si>
    <t>AMPRLFSTFTTSTRPXN</t>
  </si>
  <si>
    <t>07180668</t>
  </si>
  <si>
    <t>IMPERIAL FAST FOOD DISTRIBUTION LTD</t>
  </si>
  <si>
    <t>13-14 THE SIDINGS</t>
  </si>
  <si>
    <t>HAINAULT ROAD</t>
  </si>
  <si>
    <t>E11 1HD</t>
  </si>
  <si>
    <t>http://business.data.gov.uk/id/company/07180668</t>
  </si>
  <si>
    <t>GB2025029856SY7</t>
  </si>
  <si>
    <t>IMS of Smithfield Ltd</t>
  </si>
  <si>
    <t>27-28 Cedar Way Industrial Estate Camley Street, N1 London Borough of Camden, London, Greater London</t>
  </si>
  <si>
    <t>IMS OF SMITHFIELD</t>
  </si>
  <si>
    <t>AMSFSM0FLT</t>
  </si>
  <si>
    <t>00975191</t>
  </si>
  <si>
    <t>IMS OF SMITHFIELD LTD.</t>
  </si>
  <si>
    <t>27 CEDAR WAY INDUSTRIAL ESTATE</t>
  </si>
  <si>
    <t>CAMLEY STREET</t>
  </si>
  <si>
    <t>N1C 4PD</t>
  </si>
  <si>
    <t>http://business.data.gov.uk/id/company/00975191</t>
  </si>
  <si>
    <t>GB2024116J2ZBB2</t>
  </si>
  <si>
    <t>Indulgence Patisserie</t>
  </si>
  <si>
    <t>Chelmer House, 20 Clough Road, Colchester, Essex, CO4 9QS</t>
  </si>
  <si>
    <t>2|2|7</t>
  </si>
  <si>
    <t>INDULGENCE PATISSERIE</t>
  </si>
  <si>
    <t>ANTLJNSPTSR</t>
  </si>
  <si>
    <t>09548667</t>
  </si>
  <si>
    <t>INDULGENCE PATISSERIE LIMITED</t>
  </si>
  <si>
    <t>SHIRE HOUSE</t>
  </si>
  <si>
    <t>TACHBROOK ROAD</t>
  </si>
  <si>
    <t>LEAMINGTON SPA</t>
  </si>
  <si>
    <t>CV31 3SF</t>
  </si>
  <si>
    <t>http://business.data.gov.uk/id/company/09548667</t>
  </si>
  <si>
    <t>VOLVERE ASSET MANAGEMENT LIMITED</t>
  </si>
  <si>
    <t>GB2025030Z45XNF</t>
  </si>
  <si>
    <t>Indul Ltd</t>
  </si>
  <si>
    <t>Unit A Aerial Business Park Lambourne Woodlands Hungerford RG17 7RZ, RG17 Hungerford, West Berkshire, South East</t>
  </si>
  <si>
    <t>INDUL</t>
  </si>
  <si>
    <t>INDUL LTD</t>
  </si>
  <si>
    <t>SECOND FLOOR PARK VIEW</t>
  </si>
  <si>
    <t>RIVERSIDE WAY</t>
  </si>
  <si>
    <t>CAMBERLEY</t>
  </si>
  <si>
    <t>GU15 3YL</t>
  </si>
  <si>
    <t>http://business.data.gov.uk/id/company/14527798</t>
  </si>
  <si>
    <t>GB2024285QT9Z70</t>
  </si>
  <si>
    <t>Infusion Gb Limited</t>
  </si>
  <si>
    <t>Unit 5, The I O Centre; Hurricane Road Gloucester</t>
  </si>
  <si>
    <t>INFUSION GB</t>
  </si>
  <si>
    <t>ANFSNKP</t>
  </si>
  <si>
    <t>03551120</t>
  </si>
  <si>
    <t>INFUSION GB LIMITED</t>
  </si>
  <si>
    <t>UNIT 5 THE I O CENTRE</t>
  </si>
  <si>
    <t>HURRICANE ROAD</t>
  </si>
  <si>
    <t>GLOUCESTER BUSINESS PARK</t>
  </si>
  <si>
    <t>GL3 4AQ</t>
  </si>
  <si>
    <t>http://business.data.gov.uk/id/company/03551120</t>
  </si>
  <si>
    <t>RECON SERVICES LIMITED</t>
  </si>
  <si>
    <t>GB2024268YZ892H</t>
  </si>
  <si>
    <t>Ingle's Dawndew Salad Ltd</t>
  </si>
  <si>
    <t>Fouldrey Avenue, Poulton, FY6 7HE</t>
  </si>
  <si>
    <t>35|31</t>
  </si>
  <si>
    <t>INGLE'S DAWNDEW SALAD</t>
  </si>
  <si>
    <t>ANKLSTNTSLT</t>
  </si>
  <si>
    <t>00468727</t>
  </si>
  <si>
    <t>INGLE'S DAWNDEW SALAD LIMITED</t>
  </si>
  <si>
    <t>INGLES DAWNDEW SALAD</t>
  </si>
  <si>
    <t>FOULDREY AVENUE</t>
  </si>
  <si>
    <t>POULTON LE FYLDE</t>
  </si>
  <si>
    <t>FY6 7HE</t>
  </si>
  <si>
    <t>http://business.data.gov.uk/id/company/00468727</t>
  </si>
  <si>
    <t>GB2025030NC0B89</t>
  </si>
  <si>
    <t>Initial Medical Services</t>
  </si>
  <si>
    <t>Unit 5 Bromford Lane Birmingham B8 2SE, B8 Birmingham, West Midlands Combined Authority, West Midlands</t>
  </si>
  <si>
    <t>INITIAL MEDICAL SERVICES</t>
  </si>
  <si>
    <t>ANXLMTKLSRFSS</t>
  </si>
  <si>
    <t>03174140</t>
  </si>
  <si>
    <t>INITIAL MEDICAL SERVICES LIMITED</t>
  </si>
  <si>
    <t>COMPASS HOUSE</t>
  </si>
  <si>
    <t>RH10 9PY</t>
  </si>
  <si>
    <t>http://business.data.gov.uk/id/company/03174140</t>
  </si>
  <si>
    <t>INITIAL LIMITED</t>
  </si>
  <si>
    <t>GB2022305EDGGF1</t>
  </si>
  <si>
    <t xml:space="preserve">INTEGRATED  SERVICE SOLUTIONS </t>
  </si>
  <si>
    <t xml:space="preserve">LONDON ROAD, TEYNHAM, KENT, </t>
  </si>
  <si>
    <t>INTEGRATED SERVICE SOLUTIONS</t>
  </si>
  <si>
    <t>ANTKRTTSRFSSLXNS</t>
  </si>
  <si>
    <t>08332191</t>
  </si>
  <si>
    <t>INTEGRATED SERVICE SOLUTIONS LIMITED</t>
  </si>
  <si>
    <t>FOWLER WELCH</t>
  </si>
  <si>
    <t>TEYNHAM</t>
  </si>
  <si>
    <t>ME9 9PR</t>
  </si>
  <si>
    <t>http://business.data.gov.uk/id/company/08332191</t>
  </si>
  <si>
    <t>GB20242680ASQ94</t>
  </si>
  <si>
    <t>Interagro UK Ltd</t>
  </si>
  <si>
    <t>Thorley Wash Barn London Road-Thorley, BISHOP'S STORTFORD, CM23 4AT</t>
  </si>
  <si>
    <t>INTERAGRO UK</t>
  </si>
  <si>
    <t>ANTRKRK</t>
  </si>
  <si>
    <t>02849808</t>
  </si>
  <si>
    <t>INTERAGRO (UK) LIMITED</t>
  </si>
  <si>
    <t>5 PIONEER COURT</t>
  </si>
  <si>
    <t>HISTON</t>
  </si>
  <si>
    <t>CB24 9PT</t>
  </si>
  <si>
    <t>http://business.data.gov.uk/id/company/02849808</t>
  </si>
  <si>
    <t>GB2023146WJFA79</t>
  </si>
  <si>
    <t>Intercontinental Brands (ICB) Ltd</t>
  </si>
  <si>
    <t>6 Murdock Road, East Middlesbrough Industrial Estat</t>
  </si>
  <si>
    <t>Beverages|Food &amp; Beverage|Food Manufacturing|Unspecified</t>
  </si>
  <si>
    <t>InterContinental Brands (ICB) Ltd</t>
  </si>
  <si>
    <t>Distilling of spirits | Rectifying of spirits | Blending of spirits|Final Product Assembly</t>
  </si>
  <si>
    <t>Final Product Assembly|Rectifying of spirits|Distilling of spirits|Blending of spirits</t>
  </si>
  <si>
    <t>INTERCONTINENTAL BRANDS ICB</t>
  </si>
  <si>
    <t>ANTRKNTNNTLPRNTSKP</t>
  </si>
  <si>
    <t>02468418</t>
  </si>
  <si>
    <t>INTERCONTINENTAL BRANDS (ICB) LIMITED</t>
  </si>
  <si>
    <t>INTERCONTINENTAL BRANDS (ICB) LTD</t>
  </si>
  <si>
    <t>MURDOCK ROAD</t>
  </si>
  <si>
    <t>TS3 8TB</t>
  </si>
  <si>
    <t>http://business.data.gov.uk/id/company/02468418</t>
  </si>
  <si>
    <t>GB202308438HK2D</t>
  </si>
  <si>
    <t>Intercrop Ltd</t>
  </si>
  <si>
    <t>Off Broad Lane, Betteshanger, Deal, KENT, CT14 0LU</t>
  </si>
  <si>
    <t>John Lewis Partnership (Waitrose Factory List - End Jan 23)|John Lewis Partnership (Waitrose Factory List April 2023)|John Lewis Partnership (Waitrose Factory List July 2023)|John Lewis Partnership (Waitrose Factory List October 2023)</t>
  </si>
  <si>
    <t>0|87|93</t>
  </si>
  <si>
    <t>INTERCROP</t>
  </si>
  <si>
    <t>ANTRKRP</t>
  </si>
  <si>
    <t>02654702</t>
  </si>
  <si>
    <t>INTERCROP LIMITED</t>
  </si>
  <si>
    <t>BROAD LANE</t>
  </si>
  <si>
    <t>BETTESHANGER</t>
  </si>
  <si>
    <t>DEAL</t>
  </si>
  <si>
    <t>CT14 0LT</t>
  </si>
  <si>
    <t>http://business.data.gov.uk/id/company/02654702</t>
  </si>
  <si>
    <t>GB2023146TNRKTF</t>
  </si>
  <si>
    <t>International Fish Canners (Scotland) Ltd</t>
  </si>
  <si>
    <t>Bath Street, Fraserburgh</t>
  </si>
  <si>
    <t>A Brand / Retailer|A Brand / Retailer|A Brand / Retailer|Tesco Stores Ltd (Tesco)|A Brand / Retailer|John Lewis Partnership (Waitrose Factory List July 2023)|A Brand / Retailer|Asda (Asda facility list May 2025)</t>
  </si>
  <si>
    <t>315|290</t>
  </si>
  <si>
    <t xml:space="preserve"> Processing and preserving of molluscs|Processing and preserving of fish | Processing and preserving of crustaceans |Final Product Assembly</t>
  </si>
  <si>
    <t>Final Product Assembly|Processing and preserving of fish|Processing and preserving of crustaceans|Processing and preserving of molluscs</t>
  </si>
  <si>
    <t>Food &amp; Beverages|Seafood</t>
  </si>
  <si>
    <t>INTERNATIONAL FISH CANNERS SCOTLAND</t>
  </si>
  <si>
    <t>ANTRNXNLFXKNRSSKTLNT</t>
  </si>
  <si>
    <t>SC071763</t>
  </si>
  <si>
    <t>INTERNATIONAL FISH CANNERS (SCOTLAND) LIMITED</t>
  </si>
  <si>
    <t>KINNAIRD HEAD WORKS</t>
  </si>
  <si>
    <t>BATH STREET</t>
  </si>
  <si>
    <t>FRASERBURGH</t>
  </si>
  <si>
    <t>AB43 9DY</t>
  </si>
  <si>
    <t>http://business.data.gov.uk/id/company/SC071763</t>
  </si>
  <si>
    <t>Agriculture|Animal Production</t>
  </si>
  <si>
    <t xml:space="preserve">Prepared animal feeds </t>
  </si>
  <si>
    <t>GB2025029RZAEP2</t>
  </si>
  <si>
    <t>IRC Cucina Limited</t>
  </si>
  <si>
    <t>Unit A Pisces Mosely Road Manchester M17 1PF, M17 Greater Manchester, Greater Manchester, North West England</t>
  </si>
  <si>
    <t>IRC CUCINA</t>
  </si>
  <si>
    <t>ARKSN</t>
  </si>
  <si>
    <t>IRC CUCINA LIMITED</t>
  </si>
  <si>
    <t>SECOND AVENUE</t>
  </si>
  <si>
    <t>DEESIDE INDUSTRIAL PARK</t>
  </si>
  <si>
    <t>DEESIDE</t>
  </si>
  <si>
    <t>FLINTSHIRE</t>
  </si>
  <si>
    <t>CH5 2NW</t>
  </si>
  <si>
    <t>http://business.data.gov.uk/id/company/13030742</t>
  </si>
  <si>
    <t>MOLCHAR LIMITED</t>
  </si>
  <si>
    <t>GB2025029Z8KPR5</t>
  </si>
  <si>
    <t>Island Fish (Shetland) Limited</t>
  </si>
  <si>
    <t>Unit 1 Marina Business Park Gremista Lerwick Shetland ZE1 0TA, ZE1 Lerwick, Shetland Islands, Scotland</t>
  </si>
  <si>
    <t>ISLAND FISH SHETLAND</t>
  </si>
  <si>
    <t>ALNTFXXTLNT</t>
  </si>
  <si>
    <t>SC604178</t>
  </si>
  <si>
    <t>ISLAND FISH (SHETLAND) LTD</t>
  </si>
  <si>
    <t>ISO HOUSE CULLISTER</t>
  </si>
  <si>
    <t>SANDWICK</t>
  </si>
  <si>
    <t>ZE2 9HH</t>
  </si>
  <si>
    <t>http://business.data.gov.uk/id/company/SC604178</t>
  </si>
  <si>
    <t>GB2025029K0HF7Q</t>
  </si>
  <si>
    <t>Island Foods Limited</t>
  </si>
  <si>
    <t>Units 6 &amp; 8 Cothey Way PO33 1QT, PO33 Ryde, Isle of Wight, South East</t>
  </si>
  <si>
    <t>ISLAND FOODS</t>
  </si>
  <si>
    <t>ALNTFTS</t>
  </si>
  <si>
    <t>04300308</t>
  </si>
  <si>
    <t>ISLAND FOODS LIMITED</t>
  </si>
  <si>
    <t>UNIT 6 &amp; 8</t>
  </si>
  <si>
    <t>COTHEY WAY</t>
  </si>
  <si>
    <t>RYDE</t>
  </si>
  <si>
    <t>PO33 1QT</t>
  </si>
  <si>
    <t>http://business.data.gov.uk/id/company/04300308</t>
  </si>
  <si>
    <t>GB2025179BRDBNK</t>
  </si>
  <si>
    <t>Isle Fruits Ltd</t>
  </si>
  <si>
    <t>Bradon Nurseries, Isle Abotts, TA3 6RX</t>
  </si>
  <si>
    <t>ISLE FRUITS</t>
  </si>
  <si>
    <t>ALFRTS</t>
  </si>
  <si>
    <t>ISLE FRUITS LIMITED</t>
  </si>
  <si>
    <t>http://business.data.gov.uk/id/company/14764859</t>
  </si>
  <si>
    <t>164|164</t>
  </si>
  <si>
    <t>GB2024183M0TR7A</t>
  </si>
  <si>
    <t>Isle of Kintyre</t>
  </si>
  <si>
    <t>26 Kirk Street, Cambletown, PA28 6BL</t>
  </si>
  <si>
    <t>ISLE OF KINTYRE</t>
  </si>
  <si>
    <t>ALFKNTR</t>
  </si>
  <si>
    <t>SC244957</t>
  </si>
  <si>
    <t>ISLE OF KINTYRE LIMITED</t>
  </si>
  <si>
    <t>26 KIRK STREET</t>
  </si>
  <si>
    <t>CAMPBELTOWN</t>
  </si>
  <si>
    <t>PA28 6BL</t>
  </si>
  <si>
    <t>http://business.data.gov.uk/id/company/SC244957</t>
  </si>
  <si>
    <t>GB2025030V4Z1C0</t>
  </si>
  <si>
    <t>Jack &amp; Maggies Ltd</t>
  </si>
  <si>
    <t>Unit G7 &amp; G8 Chaucer Business Park Ditton Road Polegate BN26 6JF, BN26 Polegate, East Sussex, South East</t>
  </si>
  <si>
    <t>JACK AND MAGGIES</t>
  </si>
  <si>
    <t>JKNTMJS</t>
  </si>
  <si>
    <t>08252498</t>
  </si>
  <si>
    <t>JACK &amp; MAGGIE'S LIMITED</t>
  </si>
  <si>
    <t>MARIA HOUSE</t>
  </si>
  <si>
    <t>35 MILLERS ROAD</t>
  </si>
  <si>
    <t>BN1 5NP</t>
  </si>
  <si>
    <t>http://business.data.gov.uk/id/company/08252498</t>
  </si>
  <si>
    <t>GB2023292VSV57R</t>
  </si>
  <si>
    <t>Jacksons Bakery Ltd</t>
  </si>
  <si>
    <t>40 Derringham Street, Kingston Upon Hull, Hu3 1Ew</t>
  </si>
  <si>
    <t>Co-op (Co-op Food Own-brand Tier One Supply Chain 2023)|An Auditor / Certification Scheme / Service Provider|Roundtable on Sustainable Palm Oil (RSPO) [Public List] (Roundtable on Sustainable Palm Oil September 2022)|Wikirate International e.V. (2018 Apparel Suppliers on Wikirate part 2)|Co-op (Co-op Food Own-Brand Tier One Supply Chain 2024)</t>
  </si>
  <si>
    <t>554|355|403</t>
  </si>
  <si>
    <t>William Jackson Food Group</t>
  </si>
  <si>
    <t>JACKSONS BAKERY</t>
  </si>
  <si>
    <t>JKSNSPKR</t>
  </si>
  <si>
    <t>03974455</t>
  </si>
  <si>
    <t>JACKSON'S BAKERY LIMITED</t>
  </si>
  <si>
    <t>THE RIVERSIDE BUILDING</t>
  </si>
  <si>
    <t>LIVINGSTONE ROAD</t>
  </si>
  <si>
    <t>HU13 0DZ</t>
  </si>
  <si>
    <t>http://business.data.gov.uk/id/company/03974455</t>
  </si>
  <si>
    <t>WILLIAM JACKSON BAKERY LIMITED</t>
  </si>
  <si>
    <t>GB2023296V79G2Y</t>
  </si>
  <si>
    <t>Genner Road, Willowbrook East Industrial Estate, Corby, Nn17 5Fd,</t>
  </si>
  <si>
    <t>GB2025029FB8256</t>
  </si>
  <si>
    <t>Jafro Foods Ltd</t>
  </si>
  <si>
    <t>2 Stuart Road Grays RM17 5HX, RM17 Grays, Thurrock, East of England</t>
  </si>
  <si>
    <t>JAFRO FOODS</t>
  </si>
  <si>
    <t>JFRFTS</t>
  </si>
  <si>
    <t>JAFRO FOODS LIMITED</t>
  </si>
  <si>
    <t>38C, GLOBE INDUSTRIAL ESTATE</t>
  </si>
  <si>
    <t>RECTORY ROAD</t>
  </si>
  <si>
    <t>GRAYS</t>
  </si>
  <si>
    <t>RM17 6SU</t>
  </si>
  <si>
    <t>http://business.data.gov.uk/id/company/11132957</t>
  </si>
  <si>
    <t>GB2025029SWN9DX</t>
  </si>
  <si>
    <t>JAK Food Services Limited</t>
  </si>
  <si>
    <t>Unit B, Bridge Trading Estate Great Blakenham Ipswich IP6 0NX, IP6 Great Blakenham, Suffolk, East of England</t>
  </si>
  <si>
    <t>JAK FOOD SERVICES</t>
  </si>
  <si>
    <t>JKFTSRFSS</t>
  </si>
  <si>
    <t>07521782</t>
  </si>
  <si>
    <t>JAK FOOD SERVICES LIMITED</t>
  </si>
  <si>
    <t>AMELIA HOUSE</t>
  </si>
  <si>
    <t>CRESCENT ROAD</t>
  </si>
  <si>
    <t>WORTHING</t>
  </si>
  <si>
    <t>BN11 1QR</t>
  </si>
  <si>
    <t>http://business.data.gov.uk/id/company/07521782</t>
  </si>
  <si>
    <t>GB202502925T154</t>
  </si>
  <si>
    <t>Jalal Foods Limited</t>
  </si>
  <si>
    <t>Unit 3 Maple Court Crystal Drive Smethwick, B66 Birmingham, West Midlands Combined Authority, West Midlands</t>
  </si>
  <si>
    <t>52.50458279999999</t>
  </si>
  <si>
    <t>JALAL FOODS</t>
  </si>
  <si>
    <t>JLLFTS</t>
  </si>
  <si>
    <t>08236749</t>
  </si>
  <si>
    <t>JALAL FOODS LIMITED</t>
  </si>
  <si>
    <t>UNIT 4 , ROWAN COURT</t>
  </si>
  <si>
    <t>CRYSTAL DRIVE</t>
  </si>
  <si>
    <t>B66 1RB</t>
  </si>
  <si>
    <t>http://business.data.gov.uk/id/company/08236749</t>
  </si>
  <si>
    <t>GB2024284PFTVE7</t>
  </si>
  <si>
    <t>Jalpur Millers Wholesale, Ltd.</t>
  </si>
  <si>
    <t>133a Harrison Road Leicester</t>
  </si>
  <si>
    <t>JALPUR MILLERS WHOLESALE</t>
  </si>
  <si>
    <t>JLPRMLRSLSL</t>
  </si>
  <si>
    <t>05043475</t>
  </si>
  <si>
    <t>JALPUR MILLERS (WHOLESALE) LTD</t>
  </si>
  <si>
    <t>133A HARRISON ROAD</t>
  </si>
  <si>
    <t>LE4 6NP</t>
  </si>
  <si>
    <t>http://business.data.gov.uk/id/company/05043475</t>
  </si>
  <si>
    <t>GB20250299M9DJ2</t>
  </si>
  <si>
    <t>Jameel Poultry Limited</t>
  </si>
  <si>
    <t>83 Stromnerss Street, GLASGOW G5 8HS, G5 Glasgow City, Glasgow City, Scotland</t>
  </si>
  <si>
    <t>JAMEEL POULTRY</t>
  </si>
  <si>
    <t>JMLPLTR</t>
  </si>
  <si>
    <t>SC459391</t>
  </si>
  <si>
    <t>JAMEEL POULTRY LIMITED</t>
  </si>
  <si>
    <t>83 STROMNESS STREET</t>
  </si>
  <si>
    <t>G5 8HS</t>
  </si>
  <si>
    <t>http://business.data.gov.uk/id/company/SC459391</t>
  </si>
  <si>
    <t>GB202229721PR4P</t>
  </si>
  <si>
    <t>James Douglas Ltd</t>
  </si>
  <si>
    <t>11 Centrus, Mead Lane, Hertford, Herts, SG13 7GX</t>
  </si>
  <si>
    <t>Agriculture|Food|Food &amp; Beverage|Food Manufacturing|Home|Unspecified</t>
  </si>
  <si>
    <t>An Auditor / Certification Scheme / Service Provider|Amazon (Amazon Facility List 2022)|An Auditor / Certification Scheme / Service Provider|Roundtable on Sustainable Palm Oil (RSPO) [Public List] (Roundtable on Sustainable Palm Oil September 2022)|Amazon (Amazon Facility List 2023)</t>
  </si>
  <si>
    <t>Home Goods</t>
  </si>
  <si>
    <t>JAMES DOUGLAS</t>
  </si>
  <si>
    <t>JMSTKLS</t>
  </si>
  <si>
    <t>03138976</t>
  </si>
  <si>
    <t>JAMES DOUGLAS LIMITED</t>
  </si>
  <si>
    <t>UNIT 11 CENTRUS</t>
  </si>
  <si>
    <t>SG13 7GX</t>
  </si>
  <si>
    <t>http://business.data.gov.uk/id/company/03138976</t>
  </si>
  <si>
    <t>GB2024254KJ63Y8</t>
  </si>
  <si>
    <t>James Finlay Ltd</t>
  </si>
  <si>
    <t>Head Office, Swire House, 59 Buckingham Gate, London, SW1E 6AJ</t>
  </si>
  <si>
    <t>JAMES FINLAY</t>
  </si>
  <si>
    <t>JMSFNL</t>
  </si>
  <si>
    <t>SC007139</t>
  </si>
  <si>
    <t>JAMES FINLAY LIMITED</t>
  </si>
  <si>
    <t>HARENESS PLACE</t>
  </si>
  <si>
    <t>ALTENS INDUSTRIAL ESTATE</t>
  </si>
  <si>
    <t>AB12 3GX</t>
  </si>
  <si>
    <t>01270 - Growing of beverage crops</t>
  </si>
  <si>
    <t>02100 - Silviculture and other forestry activities</t>
  </si>
  <si>
    <t>http://business.data.gov.uk/id/company/SC007139</t>
  </si>
  <si>
    <t>GB2023084MHVJ0E</t>
  </si>
  <si>
    <t>James Foskett Farms</t>
  </si>
  <si>
    <t>Low Farm, Bridge Road, Woodbridge, SUFFOLK, IP12 2QB</t>
  </si>
  <si>
    <t>John Lewis Partnership (John Lewis Partnership Factory List December 2021 (Archived Data))|John Lewis Partnership (Waitrose Factory List - End Jan 23)|John Lewis Partnership (Waitrose Factory List July 2024)|John Lewis Partnership (Waitrose Factory List July 2024)</t>
  </si>
  <si>
    <t>92|92|140|140</t>
  </si>
  <si>
    <t>JAMES FOSKETT FARMS</t>
  </si>
  <si>
    <t>JMSFSKTFRMS</t>
  </si>
  <si>
    <t>05129544</t>
  </si>
  <si>
    <t>JAMES FOSKETT FARMS LIMITED</t>
  </si>
  <si>
    <t>FITZROY HOUSE</t>
  </si>
  <si>
    <t>CROWN STREET</t>
  </si>
  <si>
    <t>IP1 3LG</t>
  </si>
  <si>
    <t>http://business.data.gov.uk/id/company/05129544</t>
  </si>
  <si>
    <t>GB2023296VYRW0E</t>
  </si>
  <si>
    <t>James M. Brown Ltd</t>
  </si>
  <si>
    <t>Napier Street Fenton St4 4Nx Stoke-On-Trent Staffordshire United Kingdom</t>
  </si>
  <si>
    <t>James M. Brown Limited</t>
  </si>
  <si>
    <t>JAMES M BROWN</t>
  </si>
  <si>
    <t>JMSMPRN</t>
  </si>
  <si>
    <t>00382434</t>
  </si>
  <si>
    <t>JAMES M.BROWN LIMITED</t>
  </si>
  <si>
    <t>NAPIER STREET</t>
  </si>
  <si>
    <t>STOKE ON TRENT</t>
  </si>
  <si>
    <t>ST4 4NX</t>
  </si>
  <si>
    <t>20120 - Manufacture of dyes and pigments</t>
  </si>
  <si>
    <t>http://business.data.gov.uk/id/company/00382434</t>
  </si>
  <si>
    <t>GB2024284A88KFV</t>
  </si>
  <si>
    <t>James White Drinks LTD</t>
  </si>
  <si>
    <t>Whites Fruit Farm, Helmingham Road Ipswich</t>
  </si>
  <si>
    <t>JAMES WHITE DRINKS</t>
  </si>
  <si>
    <t>JMSTTRNKS</t>
  </si>
  <si>
    <t>02392990</t>
  </si>
  <si>
    <t>JAMES WHITE DRINKS LTD</t>
  </si>
  <si>
    <t>WHITES FRUIT FARM</t>
  </si>
  <si>
    <t>HELMINGHAM ROAD</t>
  </si>
  <si>
    <t>ASHBOCKING</t>
  </si>
  <si>
    <t>IPSWICH SUFFOLK</t>
  </si>
  <si>
    <t>IP6 9JS</t>
  </si>
  <si>
    <t>http://business.data.gov.uk/id/company/02392990</t>
  </si>
  <si>
    <t>GB2025029HXJ142</t>
  </si>
  <si>
    <t>JAMIESON &amp; SMITH (SHETLAND WOOL BROKERS) LTD</t>
  </si>
  <si>
    <t>90 NORTH ROAD LERWICK ZE1 0PQ, ZE1 Lerwick, Shetland Islands, Scotland</t>
  </si>
  <si>
    <t>60.16061070000001</t>
  </si>
  <si>
    <t>JAMIESON AND SMITH SHETLAND WOOL BROKERS</t>
  </si>
  <si>
    <t>JMSNNTSM0XTLNTLPRKRS</t>
  </si>
  <si>
    <t>SC028516</t>
  </si>
  <si>
    <t>JAMIESON AND SMITH (SHETLAND WOOL BROKERS) LIMITED</t>
  </si>
  <si>
    <t>90 NORTH ROAD</t>
  </si>
  <si>
    <t>LERWICK</t>
  </si>
  <si>
    <t>ZE1 0PQ</t>
  </si>
  <si>
    <t>http://business.data.gov.uk/id/company/SC028516</t>
  </si>
  <si>
    <t>GB2025029HMVZHD</t>
  </si>
  <si>
    <t>Japan Centre</t>
  </si>
  <si>
    <t>Unit 15-18 Victoria Industrial Estate Victoria road, W3 London, London, Greater London</t>
  </si>
  <si>
    <t>JAPAN CENTRE</t>
  </si>
  <si>
    <t>JPNSNTR</t>
  </si>
  <si>
    <t>02126769</t>
  </si>
  <si>
    <t>JAPAN CENTRE LIMITED</t>
  </si>
  <si>
    <t>C/O SOBELL RHODES LLP THE KINETIC CENTRE</t>
  </si>
  <si>
    <t>THEOBALD STREET</t>
  </si>
  <si>
    <t>ELSTREE, BOREHAMWOOD</t>
  </si>
  <si>
    <t>WD6 4PJ</t>
  </si>
  <si>
    <t>http://business.data.gov.uk/id/company/02126769</t>
  </si>
  <si>
    <t>GB2022305HZHEQX</t>
  </si>
  <si>
    <t xml:space="preserve">JARDOX  LTD </t>
  </si>
  <si>
    <t xml:space="preserve">VESTRY ESTATE, OTFORD ROAD, SEVENOAKS, KENT, </t>
  </si>
  <si>
    <t>Marks &amp; Spencer (Marks and Spencer (M&amp;S) Food Facility List June 2024)|A Brand / Retailer|A Brand / Retailer|A Brand / Retailer|A Brand / Retailer|A Brand / Retailer|Wm Morrison Supermarkets Limited (Wm Morrison Supermarkets Limited factory list November 2024)|A Brand / Retailer|Tesco Stores Ltd (Tesco)|Sainsbury's (J Sainsbury's)|Apetito Ltd (apetito Ltd - Tier 1 Food &amp; Beverage Supplier List March 2025)|A Brand / Retailer|Asda (Asda facility list May 2025)|Marks &amp; Spencer (Marks and Spencer (M&amp;S) Food Facility List June 2025)</t>
  </si>
  <si>
    <t>203|203|203|203</t>
  </si>
  <si>
    <t>JARDOX|JARDOX LTD</t>
  </si>
  <si>
    <t>Food and Beverage|Food &amp; Beverages| Sauces | Condiments|Spices</t>
  </si>
  <si>
    <t>JARDOX</t>
  </si>
  <si>
    <t>JRTKS</t>
  </si>
  <si>
    <t>00181002</t>
  </si>
  <si>
    <t>JARDOX LIMITED</t>
  </si>
  <si>
    <t>VESTRY ESTATE</t>
  </si>
  <si>
    <t>OTFORD ROAD</t>
  </si>
  <si>
    <t>TN14 5EL</t>
  </si>
  <si>
    <t>http://business.data.gov.uk/id/company/00181002</t>
  </si>
  <si>
    <t>GB2025029PTD9FJ</t>
  </si>
  <si>
    <t>JB PROCESSING LIMITED</t>
  </si>
  <si>
    <t>UNIT 13 GRIMSBY SEAFOOD VILLAGE WICKHAM ROAD GRIMSBY DN31 3SX, DN31 Grimsby, North East Lincolnshire, Yorkshire and the Humber</t>
  </si>
  <si>
    <t>JB PROCESSING</t>
  </si>
  <si>
    <t>JPPRSSNK</t>
  </si>
  <si>
    <t>http://business.data.gov.uk/id/company/13618095</t>
  </si>
  <si>
    <t>GB2023084M8ZNGW</t>
  </si>
  <si>
    <t>J Charles</t>
  </si>
  <si>
    <t>19 Crombie Road, Aberdeen, Aberdeenshire, AB11 9QQ</t>
  </si>
  <si>
    <t>John Lewis Partnership (John Lewis Partnership Factory List December 2021 (Archived Data))|John Lewis Partnership (Waitrose Factory List - End Jan 23)|John Lewis Partnership (Waitrose Factory List April 2023)|John Lewis Partnership (Waitrose Factory List July 2023)|John Lewis Partnership (Waitrose Factory List October 2023)|John Lewis Partnership (John Lewis Partnership Factory List January 2021 (Archived Data - WR only))|John Lewis Partnership (John Lewis Partnership Factory List March 2021 (Archived Data))|John Lewis Partnership (Waitrose Factory List January 2024)</t>
  </si>
  <si>
    <t>11|11|11|13|11</t>
  </si>
  <si>
    <t>J CHARLES</t>
  </si>
  <si>
    <t>JXRLS</t>
  </si>
  <si>
    <t>JH CHARLES LTD</t>
  </si>
  <si>
    <t>17 WRAWBY ROAD</t>
  </si>
  <si>
    <t>BRIGG</t>
  </si>
  <si>
    <t>DN20 8DT</t>
  </si>
  <si>
    <t>http://business.data.gov.uk/id/company/10624353</t>
  </si>
  <si>
    <t>GB2024115FR7KKC</t>
  </si>
  <si>
    <t>J. Charles</t>
  </si>
  <si>
    <t>GB2025029AEKG1S</t>
  </si>
  <si>
    <t>JC &amp; W Craig Balfour Ltd</t>
  </si>
  <si>
    <t>Units F27 &amp; F28 Liverpool Meat and Fish Market Stanley (Wholesale) Fish Market Prescot Road Liverpool L133AS, L13 Liverpool, North West England, England</t>
  </si>
  <si>
    <t>JC AND W CRAIG BALFOUR</t>
  </si>
  <si>
    <t>JKNTKRKPLFR</t>
  </si>
  <si>
    <t>00670360</t>
  </si>
  <si>
    <t>J.C. AND W. CRAIG BALFOUR LIMITED</t>
  </si>
  <si>
    <t>C/O LANGTONS</t>
  </si>
  <si>
    <t>11TH FLOOR, THE PLAZA</t>
  </si>
  <si>
    <t>100 OLD HALL STREET</t>
  </si>
  <si>
    <t>L3 9QJ</t>
  </si>
  <si>
    <t>http://business.data.gov.uk/id/company/00670360</t>
  </si>
  <si>
    <t>GB2022297RZPBHA</t>
  </si>
  <si>
    <t>JDM Food Group Ltd</t>
  </si>
  <si>
    <t>Monument Road Bicker, Boston, Lincolnshire, PE20 3DJ</t>
  </si>
  <si>
    <t>Amazon (Amazon Facility List 2024)|A Brand / Retailer|Amazon (Amazon Facility List 2022)|A Brand / Retailer|A Brand / Retailer|Tesco Stores Ltd (Tesco)|A Brand / Retailer|A Brand / Retailer|Co-op (Co-op Food Own-Brand Tier One Supply Chain 2024)|A Brand / Retailer|Asda (Asda facility list May 2025)</t>
  </si>
  <si>
    <t>368|520|520</t>
  </si>
  <si>
    <t>JDM Food Group Ltd.</t>
  </si>
  <si>
    <t xml:space="preserve"> Processing Site | manufacturing |Finished goods| Production | Finished Product Supplier |Factory |Final Product Assembly| Packhouse</t>
  </si>
  <si>
    <t>Finished goods|Final Product Assembly|Factory|Packhouse|manufacturing|Finished Product Supplier|Processing Site|Production</t>
  </si>
  <si>
    <t>Food and beverage|Food &amp; Beverages| Sauces | Condiments|Spices</t>
  </si>
  <si>
    <t>JDM FOOD GROUP</t>
  </si>
  <si>
    <t>JTMFTKRP</t>
  </si>
  <si>
    <t>03826975</t>
  </si>
  <si>
    <t>JDM FOOD GROUP LIMITED</t>
  </si>
  <si>
    <t>MONUMENT ROAD MONUMENT ROAD</t>
  </si>
  <si>
    <t>BICKER</t>
  </si>
  <si>
    <t>PE20 3DJ</t>
  </si>
  <si>
    <t>http://business.data.gov.uk/id/company/03826975</t>
  </si>
  <si>
    <t>JDM INGREDIENTS LIMITED</t>
  </si>
  <si>
    <t>GB2023084PH29EW</t>
  </si>
  <si>
    <t>Jersey</t>
  </si>
  <si>
    <t>Le Manoir De Rooster, La Route De La Trinitâ”œÃ¢â”¬Â®, Jersey, JE2 4JN</t>
  </si>
  <si>
    <t>John Lewis Partnership (Waitrose Factory List April 2024)|John Lewis Partnership (Waitrose Factory List - End Jan 23)|John Lewis Partnership (Waitrose Factory List April 2023)|John Lewis Partnership (Waitrose Factory List October 2023)|John Lewis Partnership (Waitrose Factory List July 2024)|John Lewis Partnership (Waitrose Factory List July 2024)|John Lewis Partnership (John Lewis Partnership Factory List October 2018 (Archived Data - WR only))|John Lewis Partnership (Waitrose Factory List January 2024)|John Lewis Partnership (Waitrose Factory List January 2025)</t>
  </si>
  <si>
    <t>101|79|0|3|71|71|71</t>
  </si>
  <si>
    <t>JERSEY LIMITED</t>
  </si>
  <si>
    <t>24 PRIESTLEY CLOSE</t>
  </si>
  <si>
    <t>RAVENSDALE ROAD</t>
  </si>
  <si>
    <t>N16 6SJ</t>
  </si>
  <si>
    <t>http://business.data.gov.uk/id/company/10530152</t>
  </si>
  <si>
    <t>GB20222976VG45V</t>
  </si>
  <si>
    <t>JF Renshaw Ltd</t>
  </si>
  <si>
    <t>229 Crown Street, Liverpool L8 7RF, Liverpool, Merseyside, L8 7RF</t>
  </si>
  <si>
    <t>Amazon (Amazon Facility List 2024)|John Lewis Partnership (John Lewis Partnership Factory List December 2021 (Archived Data))|Marks &amp; Spencer (Marks and Spencer (M&amp;S) Food Facility List June 2024)|Co-op (Co-op Food Own-brand Tier One Supply Chain 2023)|Amazon (Amazon Facility List 2022)|A Brand / Retailer|John Lewis Partnership (Waitrose Factory List April 2023)|John Lewis Partnership (Waitrose Factory List July 2023)|An Auditor / Certification Scheme / Service Provider|Roundtable on Sustainable Palm Oil (RSPO) [Public List] (Roundtable on Sustainable Palm Oil September 2022)|Amazon (Amazon Facility List 2023)|John Lewis Partnership (Waitrose Factory List October 2023)|John Lewis Partnership (Waitrose Factory List - End Jan 23)|Wm Morrison Supermarkets Limited (Wm Morrison Supermarkets Limited factory list November 2024)|John Lewis Partnership (Waitrose Factory List July 2024)|John Lewis Partnership (Waitrose Factory List July 2024)|John Lewis Partnership (John Lewis Partnership Factory List October 2018 (Archived Data - WR only))|John Lewis Partnership (John Lewis Partnership Factory List January 2021 (Archived Data - WR only))|John Lewis Partnership (John Lewis Partnership Factory List March 2021 (Archived Data))|John Lewis Partnership (Waitrose Factory List January 2024)|John Lewis Partnership (Waitrose Factory List Oct 2024)|Marks &amp; Spencer (Marks and Spencer (M&amp;S) Food Facility List June 2025)</t>
  </si>
  <si>
    <t>183|125|103|101-500|228|325|172|325|346|133|6|6|6</t>
  </si>
  <si>
    <t>JF RENSHAW</t>
  </si>
  <si>
    <t>JFRNX</t>
  </si>
  <si>
    <t>01665672</t>
  </si>
  <si>
    <t>J F RENSHAW LTD</t>
  </si>
  <si>
    <t>C/O INTERPATH LTD</t>
  </si>
  <si>
    <t>10TH FLOOR, ONE MARSDEN STREET</t>
  </si>
  <si>
    <t>M2 1HW</t>
  </si>
  <si>
    <t>http://business.data.gov.uk/id/company/01665672</t>
  </si>
  <si>
    <t>RENSHAWNAPIER LIMITED</t>
  </si>
  <si>
    <t>NAPIER BROWN &amp; COMPANY LIMITED</t>
  </si>
  <si>
    <t>GB2025030CS7J6S</t>
  </si>
  <si>
    <t>J&amp;H Filling Ltd</t>
  </si>
  <si>
    <t>Unit 14 Orchard Trading Estate Langley Road South Salford M6 6SD, M6 Salford, Greater Manchester, North West England</t>
  </si>
  <si>
    <t>J AND H FILLING</t>
  </si>
  <si>
    <t>JNTFLNK</t>
  </si>
  <si>
    <t>J&amp;H FILLING LTD</t>
  </si>
  <si>
    <t>3 DEANERY GARDENS</t>
  </si>
  <si>
    <t>BURY NEW ROAD</t>
  </si>
  <si>
    <t>M7 4WT</t>
  </si>
  <si>
    <t>http://business.data.gov.uk/id/company/13444758</t>
  </si>
  <si>
    <t>GB2023292TGST5Z</t>
  </si>
  <si>
    <t>Jigsaw Foods Limited</t>
  </si>
  <si>
    <t>Unit 3 Shire Court Redbridge Close Ng20 8Ru Shirebrook United Kingdom</t>
  </si>
  <si>
    <t>Marks &amp; Spencer (Marks and Spencer (M&amp;S) Food Facility List June 2024)|An Auditor / Certification Scheme / Service Provider|Roundtable on Sustainable Palm Oil (RSPO) [Public List] (Roundtable on Sustainable Palm Oil September 2022)|Marks &amp; Spencer (Marks and Spencer (M&amp;S) Food Facility List June 2025)</t>
  </si>
  <si>
    <t>JIGSAW FOODS</t>
  </si>
  <si>
    <t>JKSFTS</t>
  </si>
  <si>
    <t>06553236</t>
  </si>
  <si>
    <t>JIGSAW FOODS LIMITED</t>
  </si>
  <si>
    <t>UNIT 3, SHIRECOURT</t>
  </si>
  <si>
    <t>REDBRIDGE CLOSE SHIREBROOK</t>
  </si>
  <si>
    <t>NG20 8RU</t>
  </si>
  <si>
    <t>http://business.data.gov.uk/id/company/06553236</t>
  </si>
  <si>
    <t>GB2024284MSF7GJ</t>
  </si>
  <si>
    <t>Jing Tea Ltd</t>
  </si>
  <si>
    <t>Unit 1, Wilstead Industrial Park; Kenneth Way Bedford</t>
  </si>
  <si>
    <t>JING TEA</t>
  </si>
  <si>
    <t>JNKT</t>
  </si>
  <si>
    <t>05142045</t>
  </si>
  <si>
    <t>JING TEA LIMITED</t>
  </si>
  <si>
    <t>WROTHAM PLACE BULL LANE</t>
  </si>
  <si>
    <t>WROTHAM</t>
  </si>
  <si>
    <t>NEAR SEVENOAKS</t>
  </si>
  <si>
    <t>TN15 7AE</t>
  </si>
  <si>
    <t>http://business.data.gov.uk/id/company/05142045</t>
  </si>
  <si>
    <t>GB2024115CPB4MX</t>
  </si>
  <si>
    <t>JJ Sandham Ltd</t>
  </si>
  <si>
    <t>Rostock Dairy, 889 Garstang Road, Preston, Lancashire, PR3 5AA</t>
  </si>
  <si>
    <t>53.83571019999999</t>
  </si>
  <si>
    <t>19|10</t>
  </si>
  <si>
    <t>JJ SANDHAM</t>
  </si>
  <si>
    <t>JSNTM</t>
  </si>
  <si>
    <t>00630284</t>
  </si>
  <si>
    <t>J.J. SANDHAM LIMITED</t>
  </si>
  <si>
    <t>ROSTOCK VILLA,</t>
  </si>
  <si>
    <t>BARTON,</t>
  </si>
  <si>
    <t>PR3 5AA</t>
  </si>
  <si>
    <t>http://business.data.gov.uk/id/company/00630284</t>
  </si>
  <si>
    <t>GB2025029G7MY5B</t>
  </si>
  <si>
    <t>J Law Ltd</t>
  </si>
  <si>
    <t>66 Sinclair Road, Torry, Aberdeen AB11 9PT, AB11 Aberdeen, Scotland</t>
  </si>
  <si>
    <t>J LAW</t>
  </si>
  <si>
    <t>JL</t>
  </si>
  <si>
    <t>SC453145</t>
  </si>
  <si>
    <t>J LAW LIMITED</t>
  </si>
  <si>
    <t>66 SINCLAIR ROAD</t>
  </si>
  <si>
    <t>TORRY</t>
  </si>
  <si>
    <t>ABERDEEN-SHIRE</t>
  </si>
  <si>
    <t>AB11 9PP</t>
  </si>
  <si>
    <t>http://business.data.gov.uk/id/company/SC453145</t>
  </si>
  <si>
    <t>GB202502925FKHQ</t>
  </si>
  <si>
    <t>J &amp; L Wood and Son Ltd</t>
  </si>
  <si>
    <t>Units 10/11, Failsworth Industrial Estate Morton Street Failsworth, M35 Manchester, Greater Manchester, North West England</t>
  </si>
  <si>
    <t>J AND L WOOD AND SON</t>
  </si>
  <si>
    <t>JNTLTNTSN</t>
  </si>
  <si>
    <t>06942365</t>
  </si>
  <si>
    <t>J&amp;L WOOD &amp; SON LTD</t>
  </si>
  <si>
    <t>7 ST. PETERSGATE</t>
  </si>
  <si>
    <t>STOCKPORT</t>
  </si>
  <si>
    <t>SK1 1EB</t>
  </si>
  <si>
    <t>http://business.data.gov.uk/id/company/06942365</t>
  </si>
  <si>
    <t>GB20223001R2S06</t>
  </si>
  <si>
    <t>John Drury &amp; Co Ltd</t>
  </si>
  <si>
    <t xml:space="preserve"> And M.Bedforth &amp; Sons, 28 River Street Hd6 1Nj Brighouse West Yorkshire United Kingdom</t>
  </si>
  <si>
    <t>53.69445959999999</t>
  </si>
  <si>
    <t>Agriculture|Food|Unspecified</t>
  </si>
  <si>
    <t>John Lewis Partnership (John Lewis Partnership Factory List December 2021 (Archived Data))|John Lewis Partnership (Waitrose Factory List April 2024)|John Lewis Partnership (Waitrose Factory List April 2024)|An Auditor / Certification Scheme / Service Provider|John Lewis Partnership (Waitrose Factory List - End Jan 23)|John Lewis Partnership (Waitrose Factory List April 2023)|John Lewis Partnership (Waitrose Factory List July 2023)|John Lewis Partnership (Waitrose Factory List October 2023)|John Lewis Partnership (Waitrose Factory List July 2024)|John Lewis Partnership (Waitrose Factory List July 2024)|John Lewis Partnership (John Lewis Partnership Factory List October 2018 (Archived Data - WR only))|John Lewis Partnership (Waitrose Factory List January 2024)|John Lewis Partnership (Waitrose Factory List Oct 2024)|John Lewis Partnership (Waitrose Factory List January 2025)</t>
  </si>
  <si>
    <t>19|19|18|22|16|19|16|16|16|16</t>
  </si>
  <si>
    <t>JOHN DRURY AND CO</t>
  </si>
  <si>
    <t>JNTRRNTK</t>
  </si>
  <si>
    <t>00813618</t>
  </si>
  <si>
    <t>JOHN DRURY &amp; CO. LIMITED</t>
  </si>
  <si>
    <t>THE SOAP WORKS</t>
  </si>
  <si>
    <t>RIVER STREET</t>
  </si>
  <si>
    <t>BRIGHOUSE</t>
  </si>
  <si>
    <t>HD6 1LY</t>
  </si>
  <si>
    <t>http://business.data.gov.uk/id/company/00813618</t>
  </si>
  <si>
    <t>GB20232964ECJF0</t>
  </si>
  <si>
    <t>John Dwyer Bakery Limited</t>
  </si>
  <si>
    <t>10 &amp; 11 Prospect Park, Valley Drive Cv21 1Tf Rugby Warwickshire United Kingdom</t>
  </si>
  <si>
    <t>Bridgwater Bros. Holdings Limited</t>
  </si>
  <si>
    <t>JOHN DWYER BAKERY</t>
  </si>
  <si>
    <t>JNTRPKR</t>
  </si>
  <si>
    <t>04676102</t>
  </si>
  <si>
    <t>JOHN DWYER BAKERY LIMITED</t>
  </si>
  <si>
    <t>BRIDGWATER HOUSE 2 HAYWARD BUSINESS CENTRE</t>
  </si>
  <si>
    <t>NEW LANE</t>
  </si>
  <si>
    <t>HAVANT</t>
  </si>
  <si>
    <t>PO9 2NL</t>
  </si>
  <si>
    <t>http://business.data.gov.uk/id/company/04676102</t>
  </si>
  <si>
    <t>GB2024280BPN0H2</t>
  </si>
  <si>
    <t>John Ross Jr. (Aberdeen) Ltd.</t>
  </si>
  <si>
    <t>68, To 84 Sinclair Road Aberdeen</t>
  </si>
  <si>
    <t>JOHN ROSS JR ABERDEEN</t>
  </si>
  <si>
    <t>JNRSJRPRTN</t>
  </si>
  <si>
    <t>SC104274</t>
  </si>
  <si>
    <t>JOHN ROSS JR. (ABERDEEN) LIMITED</t>
  </si>
  <si>
    <t>78 - 84 SINCLAIR ROAD</t>
  </si>
  <si>
    <t>http://business.data.gov.uk/id/company/SC104274</t>
  </si>
  <si>
    <t>GB2024268PZPWFQ</t>
  </si>
  <si>
    <t>Johnstone's Food Service</t>
  </si>
  <si>
    <t>3 Redwood Place, Peel Park, East Kilbride, Glasgow, G74 5PB</t>
  </si>
  <si>
    <t>189|179</t>
  </si>
  <si>
    <t>JOHNSTONE'S FOOD SERVICE</t>
  </si>
  <si>
    <t>JNSTNSFTSRFS</t>
  </si>
  <si>
    <t>SC502469</t>
  </si>
  <si>
    <t>JOHNSTONE'S FOOD SERVICE LIMITED</t>
  </si>
  <si>
    <t>73 BOTHWELL ROAD</t>
  </si>
  <si>
    <t>HAMILTON</t>
  </si>
  <si>
    <t>ML3 0DW</t>
  </si>
  <si>
    <t>http://business.data.gov.uk/id/company/SC502469</t>
  </si>
  <si>
    <t>GB20230848NR31N</t>
  </si>
  <si>
    <t>Joseph Heler Ltd</t>
  </si>
  <si>
    <t>Laurels Farm, Crewe Road, Nantwich, CW5 7PE</t>
  </si>
  <si>
    <t>53.02138650000001</t>
  </si>
  <si>
    <t>John Lewis Partnership (John Lewis Partnership Factory List December 2021 (Archived Data))|John Lewis Partnership (Waitrose Factory List April 2024)|John Lewis Partnership (Waitrose Factory List - End Jan 23)|John Lewis Partnership (Waitrose Factory List April 2023)|John Lewis Partnership (Waitrose Factory List July 2023)|John Lewis Partnership (Waitrose Factory List October 2023)|Wm Morrison Supermarkets Limited (Wm Morrison Supermarkets Limited factory list November 2024)|John Lewis Partnership (Waitrose Factory List July 2024)|John Lewis Partnership (Waitrose Factory List July 2024)|John Lewis Partnership (John Lewis Partnership Factory List October 2018 (Archived Data - WR only))|John Lewis Partnership (John Lewis Partnership Factory List January 2021 (Archived Data - WR only))|John Lewis Partnership (John Lewis Partnership Factory List March 2021 (Archived Data))|John Lewis Partnership (Waitrose Factory List January 2024)|John Lewis Partnership (Waitrose Factory List Oct 2024)|John Lewis Partnership (Waitrose Factory List January 2025)|John Lewis Partnership (Waitrose Factory List January 2025)</t>
  </si>
  <si>
    <t>259|259|259|135|177|177|169|71|169|169|169</t>
  </si>
  <si>
    <t>JOSEPH HELER</t>
  </si>
  <si>
    <t>JSFLR</t>
  </si>
  <si>
    <t>01071486</t>
  </si>
  <si>
    <t>JOSEPH HELER LIMITED</t>
  </si>
  <si>
    <t>LAURELS FARM</t>
  </si>
  <si>
    <t>http://business.data.gov.uk/id/company/01071486</t>
  </si>
  <si>
    <t>GB2025029BNSRAR</t>
  </si>
  <si>
    <t>Jo Showa Trading Ltd</t>
  </si>
  <si>
    <t>28 Bow Triangle Business Centre Eleanor Street London E3 4UR, E3 London, London, Greater London</t>
  </si>
  <si>
    <t>JO SHOWA TRADING</t>
  </si>
  <si>
    <t>JXTRTNK</t>
  </si>
  <si>
    <t>08166717</t>
  </si>
  <si>
    <t>JO SHOWA TRADING LIMITED</t>
  </si>
  <si>
    <t>28 BOW TRIANGLE BUSINESS CENTRE</t>
  </si>
  <si>
    <t>ELEANOR STREET</t>
  </si>
  <si>
    <t>E3 4UR</t>
  </si>
  <si>
    <t>http://business.data.gov.uk/id/company/08166717</t>
  </si>
  <si>
    <t>TATEISHI SHOWA TRADING LIMITED</t>
  </si>
  <si>
    <t>GB2024225V3FXFK</t>
  </si>
  <si>
    <t>J O Sims</t>
  </si>
  <si>
    <t>Pudding Lane, Spalding, PE11 3TJ, United Kingdom</t>
  </si>
  <si>
    <t>John Lewis Partnership (Waitrose Factory List April 2024)|John Lewis Partnership (Waitrose Factory List April 2024)|John Lewis Partnership (Waitrose Factory List - End Jan 23)|John Lewis Partnership (Waitrose Factory List April 2023)|John Lewis Partnership (Waitrose Factory List July 2023)|John Lewis Partnership (Waitrose Factory List October 2023)|Wikirate International e.V. (2018 Apparel Suppliers on Wikirate part 2)|Marks &amp; Spencer (Marks and Spencer (M&amp;S) Food Facility List June 2024)|A Brand / Retailer|A Brand / Retailer|A Brand / Retailer|A Brand / Retailer|John Lewis Partnership (Waitrose Factory List July 2024)|A Brand / Retailer|John Lewis Partnership (Waitrose Factory List July 2024)|John Lewis Partnership (John Lewis Partnership Factory List October 2018 (Archived Data - WR only))|John Lewis Partnership (John Lewis Partnership Factory List January 2021 (Archived Data - WR only))|John Lewis Partnership (John Lewis Partnership Factory List March 2021 (Archived Data))|John Lewis Partnership (Waitrose Factory List January 2024)|John Lewis Partnership (Waitrose Factory List Oct 2024)|A Brand / Retailer|Asda (Asda facility list May 2025)|John Lewis Partnership (Waitrose Factory List January 2025)|Marks &amp; Spencer (Marks and Spencer (M&amp;S) Food Facility List June 2025)</t>
  </si>
  <si>
    <t>275|275|182|225|120|120|120|120|120|225|225|225|120|120</t>
  </si>
  <si>
    <t>J O SIMS</t>
  </si>
  <si>
    <t>JSMS</t>
  </si>
  <si>
    <t>02084187</t>
  </si>
  <si>
    <t>J O SIMS LIMITED</t>
  </si>
  <si>
    <t>PUDDING LANE, PINCHBECK</t>
  </si>
  <si>
    <t>PE11 3TJ</t>
  </si>
  <si>
    <t>http://business.data.gov.uk/id/company/02084187</t>
  </si>
  <si>
    <t>GB2025029ES0SHE</t>
  </si>
  <si>
    <t>Jovan Foods Limited</t>
  </si>
  <si>
    <t>10 Upper Green East Mitcham CR4 2PA, CR4 London Borough of Merton, London, Greater London</t>
  </si>
  <si>
    <t>JOVAN FOODS</t>
  </si>
  <si>
    <t>JFNFTS</t>
  </si>
  <si>
    <t>04700154</t>
  </si>
  <si>
    <t>JOVAN FOODS LIMITED</t>
  </si>
  <si>
    <t>41 OLDFIELDS ROAD</t>
  </si>
  <si>
    <t>SM1 2NB</t>
  </si>
  <si>
    <t>http://business.data.gov.uk/id/company/04700154</t>
  </si>
  <si>
    <t>GB20250309T10PF</t>
  </si>
  <si>
    <t>J Pao &amp; Co Limited</t>
  </si>
  <si>
    <t>Unit 4 10-24 Standard Road Parl Royal London NW106EU England, NW10 London, London, Greater London</t>
  </si>
  <si>
    <t>J PAO AND CO</t>
  </si>
  <si>
    <t>JPNTK</t>
  </si>
  <si>
    <t>01858577</t>
  </si>
  <si>
    <t>J. PAO &amp; CO. LIMITED</t>
  </si>
  <si>
    <t>10-24 STANDARD ROAD</t>
  </si>
  <si>
    <t>NW10 6EU</t>
  </si>
  <si>
    <t>http://business.data.gov.uk/id/company/01858577</t>
  </si>
  <si>
    <t>GB2023146F8QBG4</t>
  </si>
  <si>
    <t>JPS Flowers Ltd.</t>
  </si>
  <si>
    <t>Sinfin Lane, Barrow on Trent</t>
  </si>
  <si>
    <t>Food &amp; Beverage|Packaging|Unspecified</t>
  </si>
  <si>
    <t>JPS Flowers Ltd</t>
  </si>
  <si>
    <t>JPS FLOWERS</t>
  </si>
  <si>
    <t>JPSFLRS</t>
  </si>
  <si>
    <t>09185783</t>
  </si>
  <si>
    <t>JPS FLOWERS LTD</t>
  </si>
  <si>
    <t>UNIT 1-2 BRIDGE FARM INDUSTRIAL ESTATE SINFIN LANE</t>
  </si>
  <si>
    <t>BARROW-ON-TRENT</t>
  </si>
  <si>
    <t>DE73 7HH</t>
  </si>
  <si>
    <t>http://business.data.gov.uk/id/company/09185783</t>
  </si>
  <si>
    <t>GB20250290ZJSGQ</t>
  </si>
  <si>
    <t>J S Fish Ltd</t>
  </si>
  <si>
    <t>4 Russell Road, Aberdeen AB11 5RB, AB11 Aberdeen, Scotland</t>
  </si>
  <si>
    <t>J S FISH</t>
  </si>
  <si>
    <t>JSFX</t>
  </si>
  <si>
    <t>SC239515</t>
  </si>
  <si>
    <t>J S FISH LIMITED</t>
  </si>
  <si>
    <t>4 RUSSELL ROAD</t>
  </si>
  <si>
    <t>http://business.data.gov.uk/id/company/SC239515</t>
  </si>
  <si>
    <t>GB20250294KE84E</t>
  </si>
  <si>
    <t>J&amp;S Shellfish Ltd</t>
  </si>
  <si>
    <t>7 The Close Holt NR25 6DD, NR25 Holt, Norfolk, East of England</t>
  </si>
  <si>
    <t>J AND S SHELLFISH</t>
  </si>
  <si>
    <t>JNTSXLFX</t>
  </si>
  <si>
    <t>J&amp;S SHELLFISH LTD</t>
  </si>
  <si>
    <t>NR25 6DD</t>
  </si>
  <si>
    <t>http://business.data.gov.uk/id/company/15465216</t>
  </si>
  <si>
    <t>GB2025029MWMP4V</t>
  </si>
  <si>
    <t>Jumbo Importers Ltd</t>
  </si>
  <si>
    <t>Unit 17 Coln Industrial Estate Old Bath Road, Colnbrook Slough SL3 0NJ England, SL3 Slough, Slough, South East</t>
  </si>
  <si>
    <t>JUMBO IMPORTERS</t>
  </si>
  <si>
    <t>JMPMPRTRS</t>
  </si>
  <si>
    <t>JUMBO IMPORTERS LIMITED</t>
  </si>
  <si>
    <t>UNIT 17 COLN INDUSTRIAL ESTATE</t>
  </si>
  <si>
    <t>OLD BATH ROAD, COLNBROOK</t>
  </si>
  <si>
    <t>SLOUGH</t>
  </si>
  <si>
    <t>SL3 0NJ</t>
  </si>
  <si>
    <t>http://business.data.gov.uk/id/company/10893978</t>
  </si>
  <si>
    <t>JUMBO TRANSITIONS LIMITED</t>
  </si>
  <si>
    <t>GB20250291PFCT9</t>
  </si>
  <si>
    <t>Just Chicken Ltd</t>
  </si>
  <si>
    <t>Unit 1 Mount Street Birmingham West Midlands B7 5QL, B7 West Midlands Combined Authority, West Midlands Combined Authority, West Midlands</t>
  </si>
  <si>
    <t>52.50301349999999</t>
  </si>
  <si>
    <t>JUST CHICKEN</t>
  </si>
  <si>
    <t>JSTXKN</t>
  </si>
  <si>
    <t>JUST CHICKEN LTD</t>
  </si>
  <si>
    <t>84 GOTHAM ROAD</t>
  </si>
  <si>
    <t>B26 1JU</t>
  </si>
  <si>
    <t>http://business.data.gov.uk/id/company/14536380</t>
  </si>
  <si>
    <t>GB2025029R5DB8T</t>
  </si>
  <si>
    <t>Just Cornish Ltd</t>
  </si>
  <si>
    <t>Unit 9, Indian Queens Trading Estate Warren Road Indian Queens St Columb TR9 6TL Cornwall, TR9 St Columb Major, Cornwall, South West England</t>
  </si>
  <si>
    <t>50.39677649999999</t>
  </si>
  <si>
    <t>JUST CORNISH</t>
  </si>
  <si>
    <t>JSTKRNX</t>
  </si>
  <si>
    <t>JUST CORNISH LTD</t>
  </si>
  <si>
    <t>UNIT 9 WARREN ROAD</t>
  </si>
  <si>
    <t>INDIAN QUEENS INDUSTRIAL ESTATE</t>
  </si>
  <si>
    <t>ST COLUMB</t>
  </si>
  <si>
    <t>TR9 6TL</t>
  </si>
  <si>
    <t>http://business.data.gov.uk/id/company/12933883</t>
  </si>
  <si>
    <t>GB2022300NCBRA0</t>
  </si>
  <si>
    <t>Just Love Food Company Ltd</t>
  </si>
  <si>
    <t>Unit 6 Oakdale Court, Oakdale Business Park Bryn Brithdir, Blackwood Np12 4Ad Caerphilly United Kingdom</t>
  </si>
  <si>
    <t>JUST LOVE FOOD COMPANY</t>
  </si>
  <si>
    <t>JSTLFFTKMPN</t>
  </si>
  <si>
    <t>06919062</t>
  </si>
  <si>
    <t>JUST LOVE FOOD COMPANY LTD</t>
  </si>
  <si>
    <t>UNIT 6 OAKDALE COURT BRYN BRITHDIR</t>
  </si>
  <si>
    <t>OAKDALE BUSINESS PARK</t>
  </si>
  <si>
    <t>BLACKWOOD</t>
  </si>
  <si>
    <t>NP12 4AD</t>
  </si>
  <si>
    <t>http://business.data.gov.uk/id/company/06919062</t>
  </si>
  <si>
    <t>MIKE JAMES WOODS LIMITED</t>
  </si>
  <si>
    <t>GB2024274MHYWC9</t>
  </si>
  <si>
    <t>J. van Vliet S.A.</t>
  </si>
  <si>
    <t>Park Nurs.Theob. Park Rd, Crews Hill, Enfield EN29BQ</t>
  </si>
  <si>
    <t>J VAN VLIET SA</t>
  </si>
  <si>
    <t>JFNFLTS</t>
  </si>
  <si>
    <t>03872803</t>
  </si>
  <si>
    <t>J.VAN VLIET S.A. LIMITED</t>
  </si>
  <si>
    <t>KNAPDALE NURSERY</t>
  </si>
  <si>
    <t>CATTLEGATE ROAD</t>
  </si>
  <si>
    <t>EN2 9ED</t>
  </si>
  <si>
    <t>http://business.data.gov.uk/id/company/03872803</t>
  </si>
  <si>
    <t>GB2025029MPQNRB</t>
  </si>
  <si>
    <t>J Vickerstaff &amp; Co Ltd</t>
  </si>
  <si>
    <t>Unit 73 &amp; 75 Birmingham Wholesale Market 7 The Hub Nobel Way Birmingham B6 7EU, B6 Birmingham, West Midlands Combined Authority, West Midlands</t>
  </si>
  <si>
    <t>J VICKERSTAFF AND CO</t>
  </si>
  <si>
    <t>JFKRSTFNTK</t>
  </si>
  <si>
    <t>00168259</t>
  </si>
  <si>
    <t>J.VICKERSTAFF &amp; CO.LIMITED</t>
  </si>
  <si>
    <t>UNIT 73&amp;75 BIRMINGHAM WHOLESALE MARKET NOBEL WAY</t>
  </si>
  <si>
    <t>http://business.data.gov.uk/id/company/00168259</t>
  </si>
  <si>
    <t>GB2025029H4F2MQ</t>
  </si>
  <si>
    <t>J W Mettrick &amp; Son Ltd</t>
  </si>
  <si>
    <t>84 Victoria Street, SK13 Glossop, Derbyshire, East Midlands</t>
  </si>
  <si>
    <t>J W METTRICK AND SON</t>
  </si>
  <si>
    <t>JMTRKNTSN</t>
  </si>
  <si>
    <t>01975519</t>
  </si>
  <si>
    <t>J.W. METTRICK AND SON LIMITED</t>
  </si>
  <si>
    <t>20 HIGH STREET WEST</t>
  </si>
  <si>
    <t>GLOSSOP</t>
  </si>
  <si>
    <t>SK13 8BH</t>
  </si>
  <si>
    <t>http://business.data.gov.uk/id/company/01975519</t>
  </si>
  <si>
    <t>GB2025029VGZB7S</t>
  </si>
  <si>
    <t>JX Foods Limited</t>
  </si>
  <si>
    <t>Unit 104, 105, 111 14 Cumberland Avenue Park Royal NW10 7QL, NW10 London, London, Greater London</t>
  </si>
  <si>
    <t>JX FOODS</t>
  </si>
  <si>
    <t>JUX FOODS LIMITED</t>
  </si>
  <si>
    <t>http://business.data.gov.uk/id/company/14132753</t>
  </si>
  <si>
    <t>SPRIG FOODS LIMITED</t>
  </si>
  <si>
    <t>GB2024274D2JCBP</t>
  </si>
  <si>
    <t>JZ Flowers International Ltd</t>
  </si>
  <si>
    <t>Dianthus House, Common Lane, North Cave, Brough HU15 2FT</t>
  </si>
  <si>
    <t>JZ FLOWERS INTERNATIONAL</t>
  </si>
  <si>
    <t>JSFLRSNTRNXNL</t>
  </si>
  <si>
    <t>03380152</t>
  </si>
  <si>
    <t>UK &amp; IE FLORA GROUP LIMITED</t>
  </si>
  <si>
    <t>DIANTHUS BUSINESS PARK</t>
  </si>
  <si>
    <t>COMMON LANE</t>
  </si>
  <si>
    <t>HU15 2FT</t>
  </si>
  <si>
    <t>http://business.data.gov.uk/id/company/03380152</t>
  </si>
  <si>
    <t>JZ FLOWERS INTERNATIONAL LIMITED</t>
  </si>
  <si>
    <t>GB2023292EN5RDA</t>
  </si>
  <si>
    <t>Kallo Foods Ltd.</t>
  </si>
  <si>
    <t>River View, The Meadows Business Park,Station Approach, Gu17 9Ab Blackwater Camberley</t>
  </si>
  <si>
    <t>Wessanen Nederland Holding BV</t>
  </si>
  <si>
    <t>KALLO FOODS</t>
  </si>
  <si>
    <t>KLFTS</t>
  </si>
  <si>
    <t>02893019</t>
  </si>
  <si>
    <t>KALLO FOODS LIMITED</t>
  </si>
  <si>
    <t>MEADOWS BUSINESS PARK STATION APPROACH</t>
  </si>
  <si>
    <t>BLACKWATER</t>
  </si>
  <si>
    <t>GU17 9AB</t>
  </si>
  <si>
    <t>http://business.data.gov.uk/id/company/02893019</t>
  </si>
  <si>
    <t>GB2023146PTR28D</t>
  </si>
  <si>
    <t>Kanes Foods Ltd</t>
  </si>
  <si>
    <t>Cleeve Road, Middle Littleton, Evesham, WORCS</t>
  </si>
  <si>
    <t>John Lewis Partnership (Waitrose Factory List April 2024)|John Lewis Partnership (Waitrose Factory List April 2024)|A Brand / Retailer|A Brand / Retailer|A Brand / Retailer|A Brand / Retailer|John Lewis Partnership (Waitrose Factory List July 2024)|A Brand / Retailer|John Lewis Partnership (Waitrose Factory List July 2024)|Sainsbury's (J Sainsbury's)|John Lewis Partnership (Waitrose Factory List January 2024)|John Lewis Partnership (Waitrose Factory List Oct 2024)|A Brand / Retailer|Asda (Asda facility list May 2025)|John Lewis Partnership (Waitrose Factory List January 2025)</t>
  </si>
  <si>
    <t>796|796|796|796|796|796</t>
  </si>
  <si>
    <t>KANES FOODS</t>
  </si>
  <si>
    <t>KNSFTS</t>
  </si>
  <si>
    <t>02438826</t>
  </si>
  <si>
    <t>KANES FOODS LIMITED</t>
  </si>
  <si>
    <t>CLEEVE ROAD</t>
  </si>
  <si>
    <t>MIDDLE LITTLETON</t>
  </si>
  <si>
    <t>WORCS</t>
  </si>
  <si>
    <t>WR11 8JS</t>
  </si>
  <si>
    <t>http://business.data.gov.uk/id/company/02438826</t>
  </si>
  <si>
    <t>GB2022300EGFD7K</t>
  </si>
  <si>
    <t>Kao Corporation</t>
  </si>
  <si>
    <t>Molton Brown Limited, Green Street, Elsenham Cm22 6Ds Bishops Stortford</t>
  </si>
  <si>
    <t>KAO CORPORATION</t>
  </si>
  <si>
    <t>KKRPRXN</t>
  </si>
  <si>
    <t>KO CORPORATION LIMITED</t>
  </si>
  <si>
    <t>1110 ELLIOTT COURT COVENTRY BUSINESS PARK</t>
  </si>
  <si>
    <t>HERALD AVENUE</t>
  </si>
  <si>
    <t>CV5 6UB</t>
  </si>
  <si>
    <t>http://business.data.gov.uk/id/company/16037235</t>
  </si>
  <si>
    <t>GB20250304MABJM</t>
  </si>
  <si>
    <t>Kappacasein Ltd</t>
  </si>
  <si>
    <t>Unit 1 Voyager Business Estate Spa Road London SE16 4RP, SE16 London, London, Greater London</t>
  </si>
  <si>
    <t>KAPPACASEIN</t>
  </si>
  <si>
    <t>KPKSN</t>
  </si>
  <si>
    <t>05849947</t>
  </si>
  <si>
    <t>KAPPACASEIN LTD</t>
  </si>
  <si>
    <t>1 VOYAGER INDUSTRIAL ESTATE</t>
  </si>
  <si>
    <t>SPA ROAD</t>
  </si>
  <si>
    <t>SE16 4RP</t>
  </si>
  <si>
    <t>http://business.data.gov.uk/id/company/05849947</t>
  </si>
  <si>
    <t>WO AND DL LIMITED</t>
  </si>
  <si>
    <t>GB2025008TN79KC</t>
  </si>
  <si>
    <t>Karro Food Frozen Ltd</t>
  </si>
  <si>
    <t>Liverpool Street Hull East Riding of Yorkshire United Kingdom HU34HW</t>
  </si>
  <si>
    <t>Karro Food Ltd</t>
  </si>
  <si>
    <t>KARRO FOOD FROZEN</t>
  </si>
  <si>
    <t>KRFTFRSN</t>
  </si>
  <si>
    <t>09146568</t>
  </si>
  <si>
    <t>KARRO FOOD FROZEN LIMITED</t>
  </si>
  <si>
    <t>C/O KARRO FOOD FROZEN LIMITED HUGDEN WAY, NORTON GROVE INDUSTRIAL ESTATE</t>
  </si>
  <si>
    <t>NORTON</t>
  </si>
  <si>
    <t>MALTON</t>
  </si>
  <si>
    <t>YO17 9HG</t>
  </si>
  <si>
    <t>http://business.data.gov.uk/id/company/09146568</t>
  </si>
  <si>
    <t>GB20242686A3VFY</t>
  </si>
  <si>
    <t>Karsten UK Limited</t>
  </si>
  <si>
    <t>Enterprise Way, Pinchbeck, Spalding, UK, PE11 3YR</t>
  </si>
  <si>
    <t>354|348|348</t>
  </si>
  <si>
    <t>Karsten UK Ltd</t>
  </si>
  <si>
    <t>KARSTEN UK</t>
  </si>
  <si>
    <t>KRSTNK</t>
  </si>
  <si>
    <t>04985952</t>
  </si>
  <si>
    <t>KARSTEN UK LIMITED</t>
  </si>
  <si>
    <t>UNIT 20A THE FLAXMILL FLAXMILL LANE</t>
  </si>
  <si>
    <t>PE11 3YP</t>
  </si>
  <si>
    <t>http://business.data.gov.uk/id/company/04985952</t>
  </si>
  <si>
    <t>GB2025008RE36Z8</t>
  </si>
  <si>
    <t>Karsten UK Camelgate Spalding Lincolnshire United Kingdom PE12 6ES</t>
  </si>
  <si>
    <t>GB2025029QHMWD2</t>
  </si>
  <si>
    <t>Kartal Meats Ltd</t>
  </si>
  <si>
    <t>Unit 4 33 Shaftesbury Road Edmonton N18 1SW, N18 London Borough of Enfield, London, Greater London</t>
  </si>
  <si>
    <t>KARTAL MEATS</t>
  </si>
  <si>
    <t>KRTLMTS</t>
  </si>
  <si>
    <t>08055653</t>
  </si>
  <si>
    <t>KARTAL MEATS LIMITED</t>
  </si>
  <si>
    <t>33 SHAFTSBURY ROAD</t>
  </si>
  <si>
    <t>N18 1SW</t>
  </si>
  <si>
    <t>http://business.data.gov.uk/id/company/08055653</t>
  </si>
  <si>
    <t>GB2025029WZH9E0</t>
  </si>
  <si>
    <t>Kashmir Poultry Ltd</t>
  </si>
  <si>
    <t>Unit 5 Dagenham Road Manchester M14 5ED, M14 Manchester, Greater Manchester, North West England</t>
  </si>
  <si>
    <t>KASHMIR POULTRY</t>
  </si>
  <si>
    <t>KXMRPLTR</t>
  </si>
  <si>
    <t>07353836</t>
  </si>
  <si>
    <t>KASHMIR POULTRY LTD</t>
  </si>
  <si>
    <t>189 SEYMOUR GROVE</t>
  </si>
  <si>
    <t>M16 0FJ</t>
  </si>
  <si>
    <t>http://business.data.gov.uk/id/company/07353836</t>
  </si>
  <si>
    <t>GB2024305E9XN9B</t>
  </si>
  <si>
    <t>KATSOURIS BROTHERS LTD</t>
  </si>
  <si>
    <t>257 258 Water Road Wembley London HA0 1HX</t>
  </si>
  <si>
    <t>KATSOURIS BROTHERS</t>
  </si>
  <si>
    <t>KTSRSPR0RS</t>
  </si>
  <si>
    <t>00824300</t>
  </si>
  <si>
    <t>KATSOURIS BROTHERS LIMITED</t>
  </si>
  <si>
    <t>CRANE COURT HESSLEWOOD COUNTRY OFFICE PARK</t>
  </si>
  <si>
    <t>http://business.data.gov.uk/id/company/00824300</t>
  </si>
  <si>
    <t>GB2025029JS6Q49</t>
  </si>
  <si>
    <t>KB Food Services Limited</t>
  </si>
  <si>
    <t>Unit B Belvue House Belvue Road Northolt UB5 5QJ, UB5 London, London, Greater London</t>
  </si>
  <si>
    <t>KB FOOD SERVICES</t>
  </si>
  <si>
    <t>KPFTSRFSS</t>
  </si>
  <si>
    <t>09755701</t>
  </si>
  <si>
    <t>KB FOOD SERVICES LIMITED</t>
  </si>
  <si>
    <t>UNIT B</t>
  </si>
  <si>
    <t>BELVUE ROAD</t>
  </si>
  <si>
    <t>NORTHOLT</t>
  </si>
  <si>
    <t>UB5 5QJ</t>
  </si>
  <si>
    <t>http://business.data.gov.uk/id/company/09755701</t>
  </si>
  <si>
    <t>GB2025029TH4H63</t>
  </si>
  <si>
    <t>KCH Catering Limited</t>
  </si>
  <si>
    <t>Unit P Park Lane Birmingham B21 8LE, B21 Sandwell, West Midlands Combined Authority, West Midlands</t>
  </si>
  <si>
    <t>KCH CATERING</t>
  </si>
  <si>
    <t>KXKTRNK</t>
  </si>
  <si>
    <t>KCH CATERING LTD</t>
  </si>
  <si>
    <t>UNIT 3, PARK LANE</t>
  </si>
  <si>
    <t>HANDSWORTH</t>
  </si>
  <si>
    <t>B21 8LE</t>
  </si>
  <si>
    <t>http://business.data.gov.uk/id/company/12989964</t>
  </si>
  <si>
    <t>GB20250292MNVTX</t>
  </si>
  <si>
    <t>Kebab King Wholesale Limited</t>
  </si>
  <si>
    <t>2 Bradgate Street, LE4 Leicester, East Midlands, England</t>
  </si>
  <si>
    <t>52.64448660000001</t>
  </si>
  <si>
    <t>KEBAB KING WHOLESALE</t>
  </si>
  <si>
    <t>KPPKNKLSL</t>
  </si>
  <si>
    <t>05974646</t>
  </si>
  <si>
    <t>KEBAB KING WHOLESALE LIMITED</t>
  </si>
  <si>
    <t>BRADGATE STREET</t>
  </si>
  <si>
    <t>LE4 0AW</t>
  </si>
  <si>
    <t>http://business.data.gov.uk/id/company/05974646</t>
  </si>
  <si>
    <t>GB20250294TKFYV</t>
  </si>
  <si>
    <t>Kebab Xperts</t>
  </si>
  <si>
    <t>59 Westgate Bradford BD1 2RD, BD1 Bradford, Yorkshire and the Humber, England</t>
  </si>
  <si>
    <t>KEBAB XPERTS</t>
  </si>
  <si>
    <t>KPPKSPRTS</t>
  </si>
  <si>
    <t>KEBAB XPERTS LTD</t>
  </si>
  <si>
    <t>59 WESTGATE</t>
  </si>
  <si>
    <t>BD1 2RD</t>
  </si>
  <si>
    <t>http://business.data.gov.uk/id/company/14013280</t>
  </si>
  <si>
    <t>GB2025030CZ5V22</t>
  </si>
  <si>
    <t>Keep It Cool Ltd</t>
  </si>
  <si>
    <t>Unit 4, Service Garage, Wakefield Road Brighouse HD6 1QH, HD6 Brighouse, Yorkshire and the Humber, England</t>
  </si>
  <si>
    <t>KEEP IT COOL</t>
  </si>
  <si>
    <t>KPTKL</t>
  </si>
  <si>
    <t>09048529</t>
  </si>
  <si>
    <t>KEEP IT COOL LIMITED</t>
  </si>
  <si>
    <t>6 STUDLEY CLOSE</t>
  </si>
  <si>
    <t>EAST MORTON</t>
  </si>
  <si>
    <t>BD20 5TW</t>
  </si>
  <si>
    <t>http://business.data.gov.uk/id/company/09048529</t>
  </si>
  <si>
    <t>GB2023278R0R3QB</t>
  </si>
  <si>
    <t>Kelly Turkey  Farms</t>
  </si>
  <si>
    <t>Springate Farm, Bicknacre Road, Danbury, Essex, CM3 4EP</t>
  </si>
  <si>
    <t>John Lewis Partnership (John Lewis Partnership Factory List December 2021 (Archived Data))|John Lewis Partnership (Waitrose Factory List April 2024)|John Lewis Partnership (Waitrose Factory List July 2023)|John Lewis Partnership (Waitrose Factory List October 2023)|John Lewis Partnership (Waitrose Factory List July 2024)|John Lewis Partnership (Waitrose Factory List July 2024)|John Lewis Partnership (John Lewis Partnership Factory List October 2018 (Archived Data - WR only))|John Lewis Partnership (Waitrose Factory List January 2024)|John Lewis Partnership (Waitrose Factory List Oct 2024)|John Lewis Partnership (Waitrose Factory List January 2025)</t>
  </si>
  <si>
    <t>77|62|77|77|69|69|69</t>
  </si>
  <si>
    <t>KELLY TURKEY FARMS</t>
  </si>
  <si>
    <t>KLTRKFRMS</t>
  </si>
  <si>
    <t>01511006</t>
  </si>
  <si>
    <t>KELLY TURKEY FARMS LIMITED</t>
  </si>
  <si>
    <t>SPRINGATE FARM</t>
  </si>
  <si>
    <t>BICKNACRE ROAD</t>
  </si>
  <si>
    <t>DANBURY</t>
  </si>
  <si>
    <t>CM3 4EP</t>
  </si>
  <si>
    <t>http://business.data.gov.uk/id/company/01511006</t>
  </si>
  <si>
    <t>GB2024279F0C96D</t>
  </si>
  <si>
    <t>Kendal Nutricare Ltd.</t>
  </si>
  <si>
    <t>1 Mint Bridge Road Kendal</t>
  </si>
  <si>
    <t>KENDAL NUTRICARE</t>
  </si>
  <si>
    <t>KNTLNTRKR</t>
  </si>
  <si>
    <t>09389871</t>
  </si>
  <si>
    <t>KENDAL NUTRICARE LTD</t>
  </si>
  <si>
    <t>1 MINT BRIDGE ROAD</t>
  </si>
  <si>
    <t>LA9 6NL</t>
  </si>
  <si>
    <t>http://business.data.gov.uk/id/company/09389871</t>
  </si>
  <si>
    <t>GB20241156KZ7ZP</t>
  </si>
  <si>
    <t>Kensey Foods</t>
  </si>
  <si>
    <t>Pennygillam Industrial Estate, Launceston, Launceston, Cornwall, PL15 7AF</t>
  </si>
  <si>
    <t>KENSEY FOODS</t>
  </si>
  <si>
    <t>03207294</t>
  </si>
  <si>
    <t>WEST CORNWALL PASTY COMPANY FRANCHISE LTD</t>
  </si>
  <si>
    <t>CHETWODE HOUSE</t>
  </si>
  <si>
    <t>1 SAMWORTH WAY</t>
  </si>
  <si>
    <t>http://business.data.gov.uk/id/company/03207294</t>
  </si>
  <si>
    <t>KENSEY FOODS LIMITED</t>
  </si>
  <si>
    <t>GB2025029WHFRVC</t>
  </si>
  <si>
    <t>Kepak Group Limited</t>
  </si>
  <si>
    <t>Unit 9 Cooksland Industrial Estate PL31 2QB, PL31 Bodmin, Cornwall, South West England</t>
  </si>
  <si>
    <t>KEPAK GROUP</t>
  </si>
  <si>
    <t>KPKKRP</t>
  </si>
  <si>
    <t>SC440783</t>
  </si>
  <si>
    <t>KEPAK GROUP LIMITED</t>
  </si>
  <si>
    <t>KEPAK GROUP LIMITED COOKSTON ROAD</t>
  </si>
  <si>
    <t>PORTLETHEN</t>
  </si>
  <si>
    <t>AB12 4QB</t>
  </si>
  <si>
    <t>http://business.data.gov.uk/id/company/SC440783</t>
  </si>
  <si>
    <t>2 SISTERS RED MEAT LIMITED</t>
  </si>
  <si>
    <t>VION RED MEAT LIMITED</t>
  </si>
  <si>
    <t>DUNWILCO (1788) LIMITED</t>
  </si>
  <si>
    <t>Food|Food &amp; Beverage|Food Industry|Unspecified</t>
  </si>
  <si>
    <t>GB20250299Y32KW</t>
  </si>
  <si>
    <t>Kernow Fish Ltd</t>
  </si>
  <si>
    <t>34 Coinagehall Street Helston TR13 8EQ, TR13 Helston, Cornwall, South West England</t>
  </si>
  <si>
    <t>KERNOW FISH</t>
  </si>
  <si>
    <t>KRNFX</t>
  </si>
  <si>
    <t>KERNOW FISH LTD</t>
  </si>
  <si>
    <t>72 GWEAL WARTHA</t>
  </si>
  <si>
    <t>HELSTON</t>
  </si>
  <si>
    <t>TR13 0SN</t>
  </si>
  <si>
    <t>http://business.data.gov.uk/id/company/14224832</t>
  </si>
  <si>
    <t>GB2024285THXMHD</t>
  </si>
  <si>
    <t>Kerry Ingredients (UK) Ltd</t>
  </si>
  <si>
    <t>Kerry Ingredients (UK) Ltd Menstrie</t>
  </si>
  <si>
    <t>KERRY INGREDIENTS UK</t>
  </si>
  <si>
    <t>KRNKRTNTSK</t>
  </si>
  <si>
    <t>00329695</t>
  </si>
  <si>
    <t>KERRY INGREDIENTS (UK) LIMITED</t>
  </si>
  <si>
    <t>KERRY, BRADLEY ROAD,</t>
  </si>
  <si>
    <t>ROYAL PORTBURY DOCK,</t>
  </si>
  <si>
    <t>BRISTOL,</t>
  </si>
  <si>
    <t>http://business.data.gov.uk/id/company/00329695</t>
  </si>
  <si>
    <t>GB202308499JDEV</t>
  </si>
  <si>
    <t>Kettleby Foods</t>
  </si>
  <si>
    <t>2 Samworth Way, Melton Mowbray, LE13 1GA</t>
  </si>
  <si>
    <t>52.75495549999999</t>
  </si>
  <si>
    <t>Food|Food Manufacturing|Unspecified</t>
  </si>
  <si>
    <t>John Lewis Partnership (John Lewis Partnership Factory List December 2021 (Archived Data))|John Lewis Partnership (Waitrose Factory List April 2024)|John Lewis Partnership (Waitrose Factory List April 2024)|John Lewis Partnership (Waitrose Factory List - End Jan 23)|John Lewis Partnership (Waitrose Factory List April 2023)|John Lewis Partnership (Waitrose Factory List July 2023)|John Lewis Partnership (Waitrose Factory List October 2023)|John Lewis Partnership (Waitrose Factory List July 2024)|European Commission: TRACES â”œÃ³Ã”Ã©Â¼Ã”Ã‡Â£ TRAde Control and Expert System [Public List]|John Lewis Partnership (Waitrose Factory List July 2024)|John Lewis Partnership (John Lewis Partnership Factory List January 2021 (Archived Data - WR only))|John Lewis Partnership (John Lewis Partnership Factory List March 2021 (Archived Data))|John Lewis Partnership (Waitrose Factory List January 2024)|John Lewis Partnership (Waitrose Factory List Oct 2024)|John Lewis Partnership (Waitrose Factory List January 2025)</t>
  </si>
  <si>
    <t>1268|1268|1232|1066|1066|1268|986|986|986|986|986</t>
  </si>
  <si>
    <t>KETTLEBY FOODS</t>
  </si>
  <si>
    <t>KTLPFTS</t>
  </si>
  <si>
    <t>03510629</t>
  </si>
  <si>
    <t>KETTLEBY FOODS LIMITED</t>
  </si>
  <si>
    <t>CHETWODE HOUSE 1, SAMWORTH WAY</t>
  </si>
  <si>
    <t>http://business.data.gov.uk/id/company/03510629</t>
  </si>
  <si>
    <t>GB20231462DJ8TY</t>
  </si>
  <si>
    <t>Kettle Foods Ltd</t>
  </si>
  <si>
    <t>273 Dukesway, Team Valley, UNITED KINGDOM</t>
  </si>
  <si>
    <t>Agriculture|Food Manufacturing|Unspecified</t>
  </si>
  <si>
    <t>A Brand / Retailer|A Brand / Retailer|A Brand / Retailer|A Brand / Retailer|John Lewis Partnership (Waitrose Factory List Oct 2024)|John Lewis Partnership (Waitrose Factory List January 2025)</t>
  </si>
  <si>
    <t>KETTLE FOODS</t>
  </si>
  <si>
    <t>KTLFTS</t>
  </si>
  <si>
    <t>02238320</t>
  </si>
  <si>
    <t>KETTLE FOODS LTD.</t>
  </si>
  <si>
    <t>38 BARNARD ROAD</t>
  </si>
  <si>
    <t>BOWTHORPE EMPLOYMENT AREA</t>
  </si>
  <si>
    <t>NR5 9JP</t>
  </si>
  <si>
    <t>http://business.data.gov.uk/id/company/02238320</t>
  </si>
  <si>
    <t>GB2022305HPQ964</t>
  </si>
  <si>
    <t>KETTLE  FOODS  LTD</t>
  </si>
  <si>
    <t>BARNARD ROAD BOWTHORPE NORWICH NORFOLK NR5 9JP</t>
  </si>
  <si>
    <t>Marks &amp; Spencer (Marks and Spencer (M&amp;S) Food Facility List June 2024)|A Brand / Retailer|Wikirate International e.V. (2018 Apparel Suppliers on Wikirate part 2)|Wm Morrison Supermarkets Limited (Wm Morrison Supermarkets Limited factory list November 2024)|Wikirate International e.V. (2020 Apparel Suppliers on Wikirate part 2)|John Lewis Partnership (John Lewis Partnership Factory List October 2018 (Archived Data - WR only))|Marks &amp; Spencer (Marks and Spencer (M&amp;S) Food Facility List June 2025)</t>
  </si>
  <si>
    <t>403|212|403|212</t>
  </si>
  <si>
    <t>GB2025029B9P77N</t>
  </si>
  <si>
    <t>KHT (UK) Ltd</t>
  </si>
  <si>
    <t>Unit 9 Four Seasons Crescent Sutton SM3 9QR England, SM3 London Borough of Sutton, London, Greater London</t>
  </si>
  <si>
    <t>KHT UK</t>
  </si>
  <si>
    <t>KTK</t>
  </si>
  <si>
    <t>06810503</t>
  </si>
  <si>
    <t>KHT (UK) LIMITED</t>
  </si>
  <si>
    <t>FOUR SEASONS CRESCENT</t>
  </si>
  <si>
    <t>SM3 9QR</t>
  </si>
  <si>
    <t>http://business.data.gov.uk/id/company/06810503</t>
  </si>
  <si>
    <t>GB20250294YXJ8P</t>
  </si>
  <si>
    <t>Kidz Kitchen Ltd</t>
  </si>
  <si>
    <t>Units 4 &amp; 6 Great Northern Terrace LN5 8HJ, LN5 Lincoln, Lincolnshire, East Midlands</t>
  </si>
  <si>
    <t>KIDZ KITCHEN</t>
  </si>
  <si>
    <t>KTSKXN</t>
  </si>
  <si>
    <t>08174862</t>
  </si>
  <si>
    <t>KIDZ KITCHEN LTD</t>
  </si>
  <si>
    <t>UNITS 4 &amp; 6</t>
  </si>
  <si>
    <t>GREAT NORTHERN TERRACE</t>
  </si>
  <si>
    <t>LN5 8HJ</t>
  </si>
  <si>
    <t>http://business.data.gov.uk/id/company/08174862</t>
  </si>
  <si>
    <t>THE HARBOUR</t>
  </si>
  <si>
    <t>GB20250295S3JJ2</t>
  </si>
  <si>
    <t>Kims Food</t>
  </si>
  <si>
    <t>336 Western Road Colliers Wood SW19 2QA, SW19 London, London, Greater London</t>
  </si>
  <si>
    <t>51.41253709999999</t>
  </si>
  <si>
    <t>KIMS FOOD</t>
  </si>
  <si>
    <t>KMSFT</t>
  </si>
  <si>
    <t>03759606</t>
  </si>
  <si>
    <t>KIM'S FOOD LIMITED</t>
  </si>
  <si>
    <t>284-288 WESTERN ROAD</t>
  </si>
  <si>
    <t>COLLIERS WOOD</t>
  </si>
  <si>
    <t>SW19 2QA</t>
  </si>
  <si>
    <t>http://business.data.gov.uk/id/company/03759606</t>
  </si>
  <si>
    <t>GB2025029S12SM6</t>
  </si>
  <si>
    <t>Kims Foods</t>
  </si>
  <si>
    <t>284 Western Road SW19 2QA, SW19 London, London, Greater London</t>
  </si>
  <si>
    <t>KIMS FOODS</t>
  </si>
  <si>
    <t>KMSFTS</t>
  </si>
  <si>
    <t>KAMS FOODS LTD</t>
  </si>
  <si>
    <t>5 OAK TREE DRIVE</t>
  </si>
  <si>
    <t>B8 1QU</t>
  </si>
  <si>
    <t>http://business.data.gov.uk/id/company/13804326</t>
  </si>
  <si>
    <t>GB202502959T6Y9</t>
  </si>
  <si>
    <t>Kinda Food Ltd</t>
  </si>
  <si>
    <t>Unit 7 Rosebery Industrial Estate Rosebery Venue N17 9SR, N17 London, London, Greater London</t>
  </si>
  <si>
    <t>KINDA FOOD</t>
  </si>
  <si>
    <t>KNTFT</t>
  </si>
  <si>
    <t>06466019</t>
  </si>
  <si>
    <t>KINDA FOODS LTD</t>
  </si>
  <si>
    <t>UNIT 7-9 ROSEBERY INDUSTRIAL PARK</t>
  </si>
  <si>
    <t>ROSEBERY AVENUE</t>
  </si>
  <si>
    <t>N17 9SR</t>
  </si>
  <si>
    <t>http://business.data.gov.uk/id/company/06466019</t>
  </si>
  <si>
    <t>KINDA FOOD LIMITED</t>
  </si>
  <si>
    <t>Moo Free Ltd</t>
  </si>
  <si>
    <t>GB2025029264SHK</t>
  </si>
  <si>
    <t>King Foods</t>
  </si>
  <si>
    <t>11/15 Crombie Street, Torry, Aberdeen AB11 9QQ, AB11 Aberdeen, Scotland</t>
  </si>
  <si>
    <t>KING FOODS</t>
  </si>
  <si>
    <t>KNKFTS</t>
  </si>
  <si>
    <t>SC706280</t>
  </si>
  <si>
    <t>KANG FOODS LTD</t>
  </si>
  <si>
    <t>85B BURNS CRESCENT</t>
  </si>
  <si>
    <t>GIRDLE TOLL</t>
  </si>
  <si>
    <t>KA11 1AQ</t>
  </si>
  <si>
    <t>http://business.data.gov.uk/id/company/SC706280</t>
  </si>
  <si>
    <t>GB2025008QE5TZX</t>
  </si>
  <si>
    <t>Kings Farm</t>
  </si>
  <si>
    <t>Kings Farm Langwood Fen Chatteris United Kingdom PE16 6XF</t>
  </si>
  <si>
    <t>Allan Partners</t>
  </si>
  <si>
    <t>KINGS FARM</t>
  </si>
  <si>
    <t>KNKSFRM</t>
  </si>
  <si>
    <t>KINGS FARM LIMITED</t>
  </si>
  <si>
    <t>DEVONSHIRE HOUSE</t>
  </si>
  <si>
    <t>MANOR WAY</t>
  </si>
  <si>
    <t>BOREHAMWOOD</t>
  </si>
  <si>
    <t>WD6 1QQ</t>
  </si>
  <si>
    <t>http://business.data.gov.uk/id/company/11250041</t>
  </si>
  <si>
    <t>GB2024183R0HKXP</t>
  </si>
  <si>
    <t>King Stone Dairy</t>
  </si>
  <si>
    <t>The Old Parlour, Manor Farm, Chedworth, GL54 4BU</t>
  </si>
  <si>
    <t>51.80705330000001</t>
  </si>
  <si>
    <t>John Lewis Partnership (John Lewis Partnership Factory List December 2021 (Archived Data))|John Lewis Partnership (Waitrose Factory List January 2025)</t>
  </si>
  <si>
    <t>KING STONE DAIRY</t>
  </si>
  <si>
    <t>KNKSTNTR</t>
  </si>
  <si>
    <t>KING STONE DAIRY LTD</t>
  </si>
  <si>
    <t>FINSBURY HOUSE</t>
  </si>
  <si>
    <t>NEW STREET</t>
  </si>
  <si>
    <t>OX7 5LL</t>
  </si>
  <si>
    <t>http://business.data.gov.uk/id/company/11434195</t>
  </si>
  <si>
    <t>GB2025029KGG4E2</t>
  </si>
  <si>
    <t>Kingsway Fish Co Ltd</t>
  </si>
  <si>
    <t>Unit K1 Grimsby West Industrial Estate Birchin Way Grimsby DN31 2SG, DN31 Grimsby, North East Lincolnshire, Yorkshire and the Humber</t>
  </si>
  <si>
    <t>KINGSWAY FISH CO</t>
  </si>
  <si>
    <t>KNKSFXK</t>
  </si>
  <si>
    <t>KINGSWAY FISH CO LIMITED</t>
  </si>
  <si>
    <t>UNIT 8 LACEBY BUSINESS PARK</t>
  </si>
  <si>
    <t>LACEBY</t>
  </si>
  <si>
    <t>DN37 7DP</t>
  </si>
  <si>
    <t>http://business.data.gov.uk/id/company/13172447</t>
  </si>
  <si>
    <t>GB20250294AB62Y</t>
  </si>
  <si>
    <t>Kingswood Poultry (2011) Limited</t>
  </si>
  <si>
    <t>Unit 7, Orion Park Orion Way, CW1 Crewe, Cheshire East, North West England</t>
  </si>
  <si>
    <t>KINGSWOOD POULTRY TWO ZERO ONE ONE</t>
  </si>
  <si>
    <t>KNKSTPLTRTSRNN</t>
  </si>
  <si>
    <t>07913533</t>
  </si>
  <si>
    <t>KINGSWOOD POULTRY (2011) LIMITED</t>
  </si>
  <si>
    <t>8A KINGSWAY HOUSE</t>
  </si>
  <si>
    <t>KING STREET</t>
  </si>
  <si>
    <t>BEDWORTH</t>
  </si>
  <si>
    <t>CV12 8HY</t>
  </si>
  <si>
    <t>http://business.data.gov.uk/id/company/07913533</t>
  </si>
  <si>
    <t>Kinnaird Head Works</t>
  </si>
  <si>
    <t>GB2023146FPND02</t>
  </si>
  <si>
    <t>Kirkgate house</t>
  </si>
  <si>
    <t>D.Geddes Farms, Kirkgate House, Baden Powel Road, Kirkton Ind Est, ARBROATH</t>
  </si>
  <si>
    <t>KIRKGATE HOUSE</t>
  </si>
  <si>
    <t>KRKKTS</t>
  </si>
  <si>
    <t>KIRKGATE HOUSE LTD</t>
  </si>
  <si>
    <t>9 UPPER MILLERGATE</t>
  </si>
  <si>
    <t>BD1 1SX</t>
  </si>
  <si>
    <t>http://business.data.gov.uk/id/company/14811570</t>
  </si>
  <si>
    <t>GB2023292RSGNQA</t>
  </si>
  <si>
    <t>Kirtons Bakery Limited</t>
  </si>
  <si>
    <t>11-13 Britannia Street, Le1 3Le Leicester Leicestershire United Kingdom</t>
  </si>
  <si>
    <t>KIRTONS BAKERY</t>
  </si>
  <si>
    <t>KRTNSPKR</t>
  </si>
  <si>
    <t>06402164</t>
  </si>
  <si>
    <t>KIRTONS BAKERY LIMITED</t>
  </si>
  <si>
    <t>11-13 BRITANNIA STREET</t>
  </si>
  <si>
    <t>LE1 3LE</t>
  </si>
  <si>
    <t>http://business.data.gov.uk/id/company/06402164</t>
  </si>
  <si>
    <t>HICORP 3 LIMITED</t>
  </si>
  <si>
    <t>GB2024279ZXAWV0</t>
  </si>
  <si>
    <t>Kitchen Garden Foods Ltd</t>
  </si>
  <si>
    <t>Unit 15, Salmon Springs Trading Estate; Cheltenham Road Stroud</t>
  </si>
  <si>
    <t>KITCHEN GARDEN FOODS</t>
  </si>
  <si>
    <t>KXNKRTNFTS</t>
  </si>
  <si>
    <t>04643946</t>
  </si>
  <si>
    <t>KITCHEN GARDEN FOODS LIMITED</t>
  </si>
  <si>
    <t>UNIT 15, SALMON SPRINGS TRADING ESTATE</t>
  </si>
  <si>
    <t>CHELTENHAM ROAD</t>
  </si>
  <si>
    <t>STROUD</t>
  </si>
  <si>
    <t>GL6 6NU</t>
  </si>
  <si>
    <t>http://business.data.gov.uk/id/company/04643946</t>
  </si>
  <si>
    <t>Vegetables</t>
  </si>
  <si>
    <t>GB2025029BGHQTT</t>
  </si>
  <si>
    <t>KJT Fish Ltd</t>
  </si>
  <si>
    <t>Unit 7 Harbour Trading Estate Fleetwood Lancashire FY7 7PA, FY7 Lancashire, Lancashire, North West England</t>
  </si>
  <si>
    <t>KJT FISH</t>
  </si>
  <si>
    <t>KTFX</t>
  </si>
  <si>
    <t>09098117</t>
  </si>
  <si>
    <t>KJT FISH LTD</t>
  </si>
  <si>
    <t>5 CRESCENT EAST</t>
  </si>
  <si>
    <t>THORNTON CLEVELEYS</t>
  </si>
  <si>
    <t>FY5 3LJ</t>
  </si>
  <si>
    <t>http://business.data.gov.uk/id/company/09098117</t>
  </si>
  <si>
    <t>GB20223002VV64M</t>
  </si>
  <si>
    <t>K K Fine Foods Limited</t>
  </si>
  <si>
    <t>Estuary House,10Th Avenue, Zone 3 Deeside Industrial Park Ch5 2Ua Deeside Flintshire United Kingdom</t>
  </si>
  <si>
    <t>John Lewis Partnership (John Lewis Partnership Factory List December 2021 (Archived Data))|John Lewis Partnership (Waitrose Factory List April 2024)|An Auditor / Certification Scheme / Service Provider|A Brand / Retailer|A Brand / Retailer|A Brand / Retailer|John Lewis Partnership (Waitrose Factory List April 2023)|A Brand / Retailer|John Lewis Partnership (Waitrose Factory List July 2023)|An Auditor / Certification Scheme / Service Provider|Roundtable on Sustainable Palm Oil (RSPO) [Public List] (Roundtable on Sustainable Palm Oil September 2022)|John Lewis Partnership (Waitrose Factory List - End Jan 23)|John Lewis Partnership (Waitrose Factory List October 2023)|Wm Morrison Supermarkets Limited (Wm Morrison Supermarkets Limited factory list November 2024)|John Lewis Partnership (Waitrose Factory List July 2024)|A Brand / Retailer|John Lewis Partnership (Waitrose Factory List July 2024)|John Lewis Partnership (John Lewis Partnership Factory List January 2021 (Archived Data - WR only))|John Lewis Partnership (John Lewis Partnership Factory List March 2021 (Archived Data))|John Lewis Partnership (Waitrose Factory List January 2024)|John Lewis Partnership (Waitrose Factory List Oct 2024)|A Brand / Retailer|Asda (Asda facility list May 2025)|John Lewis Partnership (Waitrose Factory List January 2025)</t>
  </si>
  <si>
    <t>0|282|282|466|466|282|350|350|350|350</t>
  </si>
  <si>
    <t>K K FINE FOODS</t>
  </si>
  <si>
    <t>KKFNFTS</t>
  </si>
  <si>
    <t>02077911</t>
  </si>
  <si>
    <t>WHAT'S COOKING DEESIDE UK LTD</t>
  </si>
  <si>
    <t>ESTUARY HOUSE 10TH AVENUE</t>
  </si>
  <si>
    <t>ZONE 3 DEESIDE INDUSTRIAL PARK</t>
  </si>
  <si>
    <t>CH5 2UA</t>
  </si>
  <si>
    <t>http://business.data.gov.uk/id/company/02077911</t>
  </si>
  <si>
    <t>K K FINE FOODS LIMITED</t>
  </si>
  <si>
    <t>GB2025029YVM93P</t>
  </si>
  <si>
    <t>KMC Food Group</t>
  </si>
  <si>
    <t>Unit 8A Bilston Key Industrial Estate Bilston West Midlands WV147DW England, WV14 Wolverhampton, West Midlands Combined Authority, West Midlands</t>
  </si>
  <si>
    <t>KMC FOOD GROUP</t>
  </si>
  <si>
    <t>KMKFTKRP</t>
  </si>
  <si>
    <t>KMC FOOD GROUP LIMITED</t>
  </si>
  <si>
    <t>UNIT 8A OXFORD STREET</t>
  </si>
  <si>
    <t>BILSTON KEY INDUSTRIAL ESTATE</t>
  </si>
  <si>
    <t>WV14 7DW</t>
  </si>
  <si>
    <t>http://business.data.gov.uk/id/company/13951205</t>
  </si>
  <si>
    <t>GB2022299KRZK00</t>
  </si>
  <si>
    <t>Knighton Foods Ltd</t>
  </si>
  <si>
    <t>Adbaston, Staffordshire, St20 0Qj</t>
  </si>
  <si>
    <t>52.83892239999999</t>
  </si>
  <si>
    <t>An Auditor / Certification Scheme / Service Provider|A Brand / Retailer|US Food &amp; Drug Administration (FDA) [Public List]|An Auditor / Certification Scheme / Service Provider|A Brand / Retailer|A Brand / Retailer|A Brand / Retailer|An Auditor / Certification Scheme / Service Provider|Roundtable on Sustainable Palm Oil (RSPO) [Public List] (Roundtable on Sustainable Palm Oil September 2022)|A Brand / Retailer</t>
  </si>
  <si>
    <t>Premier Foods Group Limited</t>
  </si>
  <si>
    <t>KNIGHTON FOODS</t>
  </si>
  <si>
    <t>NTNFTS</t>
  </si>
  <si>
    <t>08954731</t>
  </si>
  <si>
    <t>KNIGHTON FOODS LIMITED</t>
  </si>
  <si>
    <t>PREMIER HOUSE CENTRIUM BUSINESS PARK</t>
  </si>
  <si>
    <t>GRIFFITHS WAY</t>
  </si>
  <si>
    <t>ST ALBANS</t>
  </si>
  <si>
    <t>AL1 2RE</t>
  </si>
  <si>
    <t>http://business.data.gov.uk/id/company/08954731</t>
  </si>
  <si>
    <t>GB2025029NKS4GJ</t>
  </si>
  <si>
    <t>KNK Poultry Products Ltd</t>
  </si>
  <si>
    <t>318 Aston Church Road Saltley, B8 Birmingham, West Midlands Combined Authority, West Midlands</t>
  </si>
  <si>
    <t>KNK POULTRY PRODUCTS</t>
  </si>
  <si>
    <t>NKPLTRPRTKTS</t>
  </si>
  <si>
    <t>KNK POULTRY PRODUCTS LTD</t>
  </si>
  <si>
    <t>LAWRENCE HOUSE</t>
  </si>
  <si>
    <t>5 ST. ANDREWS HILL</t>
  </si>
  <si>
    <t>NR2 1AD</t>
  </si>
  <si>
    <t>http://business.data.gov.uk/id/company/10222939</t>
  </si>
  <si>
    <t>GB2025030QPB1J0</t>
  </si>
  <si>
    <t>KOFIBRES LTD</t>
  </si>
  <si>
    <t>UNIT 2 MERCURY QUAYS, ASHLEY LANE, BD177DB, BD18 Shipley, Yorkshire and the Humber, England</t>
  </si>
  <si>
    <t>KOFIBRES</t>
  </si>
  <si>
    <t>KFPRS</t>
  </si>
  <si>
    <t>UNIT 2 MERCURY QUAYS</t>
  </si>
  <si>
    <t>ASHLEY LANE</t>
  </si>
  <si>
    <t>SHIPLEY</t>
  </si>
  <si>
    <t>BD17 7DB</t>
  </si>
  <si>
    <t>46410 - Wholesale of textiles</t>
  </si>
  <si>
    <t>http://business.data.gov.uk/id/company/11903840</t>
  </si>
  <si>
    <t>GB2025029M0XNPS</t>
  </si>
  <si>
    <t>Kokoro Trading Ltd</t>
  </si>
  <si>
    <t>4 Lyon Road Hersham Walton on Thames KT12 3PU, KT12 Walton-on-Thames, Surrey, South East</t>
  </si>
  <si>
    <t>KOKORO TRADING</t>
  </si>
  <si>
    <t>KKRTRTNK</t>
  </si>
  <si>
    <t>09446107</t>
  </si>
  <si>
    <t>KOKORO TRADING LTD</t>
  </si>
  <si>
    <t>4 LYON ROAD</t>
  </si>
  <si>
    <t>WALTON-ON-THAMES</t>
  </si>
  <si>
    <t>SURREY, KT12 3PU</t>
  </si>
  <si>
    <t>KT12 3PU</t>
  </si>
  <si>
    <t>http://business.data.gov.uk/id/company/09446107</t>
  </si>
  <si>
    <t>DONG AH LIMITED</t>
  </si>
  <si>
    <t>RAK HYS LIMITED</t>
  </si>
  <si>
    <t>GB20231461EMNYH</t>
  </si>
  <si>
    <t>Kolak Snack Foods Ltd</t>
  </si>
  <si>
    <t>308-312 Elveden Rd, 0, LONDON</t>
  </si>
  <si>
    <t>Co-op (Co-op Food Own-brand Tier One Supply Chain 2023)|A Brand / Retailer|A Brand / Retailer|A Brand / Retailer|A Brand / Retailer|A Brand / Retailer|Wikirate International e.V. (2018 Apparel Suppliers on Wikirate part 2)|Wm Morrison Supermarkets Limited (Wm Morrison Supermarkets Limited factory list November 2024)|A Brand / Retailer|Wikirate International e.V. (2020 Apparel Suppliers on Wikirate part 1)|John Lewis Partnership (John Lewis Partnership Factory List October 2018 (Archived Data - WR only))|John Lewis Partnership (John Lewis Partnership Factory List January 2021 (Archived Data - WR only))|John Lewis Partnership (John Lewis Partnership Factory List March 2021 (Archived Data))|A Brand / Retailer|Asda (Asda facility list May 2025)</t>
  </si>
  <si>
    <t>494|994|994|919|494|494</t>
  </si>
  <si>
    <t>KOLAK SNACK FOODS</t>
  </si>
  <si>
    <t>KLKSNKFTS</t>
  </si>
  <si>
    <t>01800911</t>
  </si>
  <si>
    <t>KOLAK SNACK FOODS LIMITED</t>
  </si>
  <si>
    <t>10620 - Manufacture of starches and starch products</t>
  </si>
  <si>
    <t>http://business.data.gov.uk/id/company/01800911</t>
  </si>
  <si>
    <t>GB20250298FT14K</t>
  </si>
  <si>
    <t>Kookaburra</t>
  </si>
  <si>
    <t>3 Armstrong Road Peterlee SR8 5AE, SR8 Peterlee, County Durham, North East England</t>
  </si>
  <si>
    <t>KOOKABURRA</t>
  </si>
  <si>
    <t>KKPR</t>
  </si>
  <si>
    <t>02166411</t>
  </si>
  <si>
    <t>KOOKABURRA LIMITED</t>
  </si>
  <si>
    <t>3 ARMSTRONG ROAD, NORTH EAST</t>
  </si>
  <si>
    <t>IND EST, PETERLEE</t>
  </si>
  <si>
    <t>CO DURHAM</t>
  </si>
  <si>
    <t>SR8 5AE</t>
  </si>
  <si>
    <t>http://business.data.gov.uk/id/company/02166411</t>
  </si>
  <si>
    <t>GB20250290QT9E5</t>
  </si>
  <si>
    <t>Korea Foods Company Limited</t>
  </si>
  <si>
    <t>117 London Road Mitcham CR42JA, CR4 London Borough of Merton, London, Greater London</t>
  </si>
  <si>
    <t>51.40950789999999</t>
  </si>
  <si>
    <t>KOREA FOODS COMPANY</t>
  </si>
  <si>
    <t>KRFTSKMPN</t>
  </si>
  <si>
    <t>03896933</t>
  </si>
  <si>
    <t>KOREA FOODS COMPANY LIMITED</t>
  </si>
  <si>
    <t>UNIT 5 WYVERN INDUSTRIAL ESTATE</t>
  </si>
  <si>
    <t>BEVERLEY WAY</t>
  </si>
  <si>
    <t>NEW MALDEN</t>
  </si>
  <si>
    <t>KT3 4PH</t>
  </si>
  <si>
    <t>http://business.data.gov.uk/id/company/03896933</t>
  </si>
  <si>
    <t>GB2025029AB14QE</t>
  </si>
  <si>
    <t>Kosher Poultry Limited</t>
  </si>
  <si>
    <t>35 - 51 Collingham Street Cheetham Hill, M8 Greater Manchester, Greater Manchester, North West England</t>
  </si>
  <si>
    <t>KOSHER POULTRY</t>
  </si>
  <si>
    <t>KXRPLTR</t>
  </si>
  <si>
    <t>04875169</t>
  </si>
  <si>
    <t>KOSHER POULTRY LIMITED</t>
  </si>
  <si>
    <t>http://business.data.gov.uk/id/company/04875169</t>
  </si>
  <si>
    <t>GB20250292SB003</t>
  </si>
  <si>
    <t>KPFF Ltd</t>
  </si>
  <si>
    <t>Units 3, 4, 5 and cold store Valley Road Bidston CH41 7ED, CH41 Birkenhead, North West England, England</t>
  </si>
  <si>
    <t>KPFF</t>
  </si>
  <si>
    <t>KPF</t>
  </si>
  <si>
    <t>07810519</t>
  </si>
  <si>
    <t>KPFF LIMITED</t>
  </si>
  <si>
    <t>UNITS 3-6 VALLEY BUSINESS PARK</t>
  </si>
  <si>
    <t>VALLEY ROAD</t>
  </si>
  <si>
    <t>CH41 7ED</t>
  </si>
  <si>
    <t>http://business.data.gov.uk/id/company/07810519</t>
  </si>
  <si>
    <t>GB20250298VWAMT</t>
  </si>
  <si>
    <t>K Poultry Limited</t>
  </si>
  <si>
    <t>3 Smeed Road Bow, E3 London Borough of Tower Hamlets, London, Greater London</t>
  </si>
  <si>
    <t>K POULTRY</t>
  </si>
  <si>
    <t>KPLTR</t>
  </si>
  <si>
    <t>02931455</t>
  </si>
  <si>
    <t>K POULTRY LIMITED</t>
  </si>
  <si>
    <t>325-327 OLDFIELD LANE NORTH</t>
  </si>
  <si>
    <t>UB6 0FX</t>
  </si>
  <si>
    <t>http://business.data.gov.uk/id/company/02931455</t>
  </si>
  <si>
    <t>KEDASSIA POULTRY LIMITED</t>
  </si>
  <si>
    <t>Apparel|Food|Food &amp; Beverage|Food Industry|Food Manufacturing</t>
  </si>
  <si>
    <t>GB20250298SFM12</t>
  </si>
  <si>
    <t>KS Fish Ltd</t>
  </si>
  <si>
    <t>10 Cooke Road South Lowestoft Industrial Estate Lowestoft NR33 7NA, NR33 Suffolk, Suffolk, East of England</t>
  </si>
  <si>
    <t>KS FISH</t>
  </si>
  <si>
    <t>KSFX</t>
  </si>
  <si>
    <t>KS FISH LIMITED</t>
  </si>
  <si>
    <t>10 COOKE ROAD</t>
  </si>
  <si>
    <t>SOUTH LOWESTOFT INDUSTRIAL ESTATE</t>
  </si>
  <si>
    <t>NR33 7NA</t>
  </si>
  <si>
    <t>http://business.data.gov.uk/id/company/13277255</t>
  </si>
  <si>
    <t>GB2023296WD2A9Z</t>
  </si>
  <si>
    <t>Ktc (Edibles) Ltd</t>
  </si>
  <si>
    <t>Moorcroft Drive Moorcroft Park Ws10 7De Wednesbury West Midlands United Kingdom</t>
  </si>
  <si>
    <t>52.55115809999999</t>
  </si>
  <si>
    <t>KTC (Edibles) Limited</t>
  </si>
  <si>
    <t>KTC EDIBLES</t>
  </si>
  <si>
    <t>KTKTPLS</t>
  </si>
  <si>
    <t>01433723</t>
  </si>
  <si>
    <t>K.T.C. (EDIBLES) LIMITED</t>
  </si>
  <si>
    <t>JS HOUSE MOORCROFT DRIVE</t>
  </si>
  <si>
    <t>MOORCROFT PARK</t>
  </si>
  <si>
    <t>WS10 7DE</t>
  </si>
  <si>
    <t>http://business.data.gov.uk/id/company/01433723</t>
  </si>
  <si>
    <t>GB2024284ZE6HDG</t>
  </si>
  <si>
    <t>KTC Edibles Ltd</t>
  </si>
  <si>
    <t>J.S. House, Moorcroft Drive Wednesbury</t>
  </si>
  <si>
    <t>GB2025029HPZ8AN</t>
  </si>
  <si>
    <t>KTI Frozen Foods Ltd</t>
  </si>
  <si>
    <t>Units 17 - 19 Northside Business Centre Wellington Street Birmingham B18 4NR, B18 Birmingham, West Midlands Combined Authority, West Midlands</t>
  </si>
  <si>
    <t>KTI FROZEN FOODS</t>
  </si>
  <si>
    <t>KTFRSNFTS</t>
  </si>
  <si>
    <t>KTI FROZEN FOODS LIMITED</t>
  </si>
  <si>
    <t>NORTHSIDE BUSINESS CENTRE, WELLINGTON STREET</t>
  </si>
  <si>
    <t>B18 4NR</t>
  </si>
  <si>
    <t>http://business.data.gov.uk/id/company/10642934</t>
  </si>
  <si>
    <t>GB2025029KYRPNH</t>
  </si>
  <si>
    <t>La Bake Ltd</t>
  </si>
  <si>
    <t>Unit 3 Moorend Works Balme Road Cleckheaton BD19 4EW, BD19 Cleckheaton, Yorkshire and the Humber, England</t>
  </si>
  <si>
    <t>LA BAKE</t>
  </si>
  <si>
    <t>LPK</t>
  </si>
  <si>
    <t>08837662</t>
  </si>
  <si>
    <t>LA BAKE LIMITED</t>
  </si>
  <si>
    <t>UNIT 3 MOOREND WORKS</t>
  </si>
  <si>
    <t>BALME ROAD</t>
  </si>
  <si>
    <t>CLECKHEATON</t>
  </si>
  <si>
    <t>BD19 4EW</t>
  </si>
  <si>
    <t>http://business.data.gov.uk/id/company/08837662</t>
  </si>
  <si>
    <t>GB202502904APAB</t>
  </si>
  <si>
    <t>La Boucherie Kosher Ltd</t>
  </si>
  <si>
    <t>145 High Street Barkingside Ilford IG6 2AJ, IG6 London, London, Greater London</t>
  </si>
  <si>
    <t>51.59252499999999</t>
  </si>
  <si>
    <t>LA BOUCHERIE KOSHER</t>
  </si>
  <si>
    <t>LPXRKXR</t>
  </si>
  <si>
    <t>01908817</t>
  </si>
  <si>
    <t>LA BOUCHERIE (KOSHER) LIMITED</t>
  </si>
  <si>
    <t>4 CAT HILL</t>
  </si>
  <si>
    <t>EAST BARNET</t>
  </si>
  <si>
    <t>EN4 8JB</t>
  </si>
  <si>
    <t>http://business.data.gov.uk/id/company/01908817</t>
  </si>
  <si>
    <t>GB20250301TC916</t>
  </si>
  <si>
    <t>La Dolce Vita</t>
  </si>
  <si>
    <t>Unit 3A Camlough Retail Park Newry Newry BT35 7GB, BT35 Newry, County Down, Northern Ireland</t>
  </si>
  <si>
    <t>LA DOLCE VITA</t>
  </si>
  <si>
    <t>LTLSFT</t>
  </si>
  <si>
    <t>08021584</t>
  </si>
  <si>
    <t>LA DOLCE VITA LIMITED</t>
  </si>
  <si>
    <t>NORTHWOOD HOUSE</t>
  </si>
  <si>
    <t>138 BROMHAM ROAD</t>
  </si>
  <si>
    <t>MK40 2QW</t>
  </si>
  <si>
    <t>58142 - Publishing of  consumer and business journals and periodicals</t>
  </si>
  <si>
    <t>http://business.data.gov.uk/id/company/08021584</t>
  </si>
  <si>
    <t>GB2025029BT6PCA</t>
  </si>
  <si>
    <t>Lailas Fine Foods Ltd</t>
  </si>
  <si>
    <t>91 Moor Park Avenue Blackpool FY2 0LZ, FY2 Blackpool, Blackpool, North West England</t>
  </si>
  <si>
    <t>LAILAS FINE FOODS</t>
  </si>
  <si>
    <t>LLSFNFTS</t>
  </si>
  <si>
    <t>04493756</t>
  </si>
  <si>
    <t>LAILA'S FINE FOODS LIMITED</t>
  </si>
  <si>
    <t>91 MOOR PARK AVENUE</t>
  </si>
  <si>
    <t>BISPHAM</t>
  </si>
  <si>
    <t>FY2 0LZ</t>
  </si>
  <si>
    <t>http://business.data.gov.uk/id/company/04493756</t>
  </si>
  <si>
    <t>GB2023146220WKE</t>
  </si>
  <si>
    <t>Lakeland Bake Ltd.</t>
  </si>
  <si>
    <t>Unit E, Earl's Way, Kingmoor Park, 0, CARLISLE</t>
  </si>
  <si>
    <t>Marks &amp; Spencer (Marks and Spencer (M&amp;S) Food Facility List June 2024)|A Brand / Retailer|A Brand / Retailer|A Brand / Retailer|A Brand / Retailer|A Brand / Retailer|Wm Morrison Supermarkets Limited (Wm Morrison Supermarkets Limited factory list November 2024)|John Lewis Partnership (Waitrose Factory List July 2024)|A Brand / Retailer|John Lewis Partnership (Waitrose Factory List July 2024)|John Lewis Partnership (Waitrose Factory List Oct 2024)|A Brand / Retailer|Asda (Asda facility list May 2025)|John Lewis Partnership (Waitrose Factory List January 2025)</t>
  </si>
  <si>
    <t>88|40|40</t>
  </si>
  <si>
    <t>LAKELAND BAKE</t>
  </si>
  <si>
    <t>LKLNTPK</t>
  </si>
  <si>
    <t>05608409</t>
  </si>
  <si>
    <t>LAKELAND BAKE LIMITED</t>
  </si>
  <si>
    <t>UNIT E2 EARLS WAY</t>
  </si>
  <si>
    <t>KINGMOOR PARK CENTRAL</t>
  </si>
  <si>
    <t>CA6 4SE</t>
  </si>
  <si>
    <t>http://business.data.gov.uk/id/company/05608409</t>
  </si>
  <si>
    <t>GB2025030CM8CHT</t>
  </si>
  <si>
    <t>Lakeland Cosmetics Ltd</t>
  </si>
  <si>
    <t>Units 1-5 Bowford Building Reedlands Road Clay Flatts Industrial Estate Workington CA14 3YF, CA14 Workington, Cumbria, North West England</t>
  </si>
  <si>
    <t>LAKELAND COSMETICS</t>
  </si>
  <si>
    <t>LKLNTKSMTKS</t>
  </si>
  <si>
    <t>06516312</t>
  </si>
  <si>
    <t>LAKELAND COSMETICS LIMITED</t>
  </si>
  <si>
    <t>1-5 REEDLANDS ROAD</t>
  </si>
  <si>
    <t>CLAY FLATTS INDUSTRIAL ESTATE</t>
  </si>
  <si>
    <t>WORKINGTON</t>
  </si>
  <si>
    <t>CA14 3YF</t>
  </si>
  <si>
    <t>http://business.data.gov.uk/id/company/06516312</t>
  </si>
  <si>
    <t>DANCE FACTORY LIMITED</t>
  </si>
  <si>
    <t>GB2025029T4G2CS</t>
  </si>
  <si>
    <t>Lakes Speciality Foods Ltd</t>
  </si>
  <si>
    <t>4/5 Bankside Barn Crook Road Staveley, LA8 Staveley, Cumbria, North West England</t>
  </si>
  <si>
    <t>LAKES SPECIALITY FOODS</t>
  </si>
  <si>
    <t>LKSSPSLTFTS</t>
  </si>
  <si>
    <t>05075397</t>
  </si>
  <si>
    <t>LAKES SPECIALITY FOODS LIMITED</t>
  </si>
  <si>
    <t>1-4 BANKSIDE BARN CROOK ROAD</t>
  </si>
  <si>
    <t>LA8 9NH</t>
  </si>
  <si>
    <t>http://business.data.gov.uk/id/company/05075397</t>
  </si>
  <si>
    <t>GB2023292DETSR3</t>
  </si>
  <si>
    <t>Laleham Health And Beauty Limited</t>
  </si>
  <si>
    <t>Fairfield Bradshaw Lane, Greenhalgh Pr4 3Ja Kirkham Lancashire United Kingdom</t>
  </si>
  <si>
    <t>LALEHAM HEALTH AND BEAUTY</t>
  </si>
  <si>
    <t>LLHML0NTPT</t>
  </si>
  <si>
    <t>00997221</t>
  </si>
  <si>
    <t>LALEHAM HEALTH AND BEAUTY LIMITED</t>
  </si>
  <si>
    <t>SYCAMORE PARK</t>
  </si>
  <si>
    <t>MILL LANE</t>
  </si>
  <si>
    <t>ALTON</t>
  </si>
  <si>
    <t>GU34 2PR</t>
  </si>
  <si>
    <t>http://business.data.gov.uk/id/company/00997221</t>
  </si>
  <si>
    <t>LALEHAM HEALTHCARE LIMITED</t>
  </si>
  <si>
    <t>GB2025008AER8AW</t>
  </si>
  <si>
    <t>Lambo</t>
  </si>
  <si>
    <t>Lambo, Fraddam Road Leedstown Hayle Cornwall and Isles of Scilly United Kingdom TR27 5PF</t>
  </si>
  <si>
    <t>Southern England Farms Ltd</t>
  </si>
  <si>
    <t>LAMBO</t>
  </si>
  <si>
    <t>LMP</t>
  </si>
  <si>
    <t>LAMABO LTD</t>
  </si>
  <si>
    <t>9 WHITTING ROAD</t>
  </si>
  <si>
    <t>WESTON-SUPER-MARE</t>
  </si>
  <si>
    <t>BS23 4ED</t>
  </si>
  <si>
    <t>http://business.data.gov.uk/id/company/11669064</t>
  </si>
  <si>
    <t>GB2025029KWD1TM</t>
  </si>
  <si>
    <t>Landelijk Foods Ltd</t>
  </si>
  <si>
    <t>Unit 24 Bizspace Business Centre Knowles Lane Bradford BD4 9SW, BD4 Bradford, Yorkshire and the Humber, England</t>
  </si>
  <si>
    <t>LANDELIJK FOODS</t>
  </si>
  <si>
    <t>LNTLKFTS</t>
  </si>
  <si>
    <t>LANDELIJK FOODS LTD</t>
  </si>
  <si>
    <t>UNIT 24 BIZSPACE BUSINESS CENTRE</t>
  </si>
  <si>
    <t>KNOWLES LANE</t>
  </si>
  <si>
    <t>BD4 9SW</t>
  </si>
  <si>
    <t>http://business.data.gov.uk/id/company/15429640</t>
  </si>
  <si>
    <t>GB2025029A8SBP9</t>
  </si>
  <si>
    <t>Landywoods Ltd</t>
  </si>
  <si>
    <t>18 Riverside Power Station Road Rugeley Staffs WS15 2YR, WS15 Rugeley, Staffordshire, West Midlands</t>
  </si>
  <si>
    <t>LANDYWOODS</t>
  </si>
  <si>
    <t>LNTTS</t>
  </si>
  <si>
    <t>LANDYWOODS LIMITED</t>
  </si>
  <si>
    <t>SECOND FLOOR, WEST WING</t>
  </si>
  <si>
    <t>10 HARBORNE ROAD</t>
  </si>
  <si>
    <t>B15 3AA</t>
  </si>
  <si>
    <t>http://business.data.gov.uk/id/company/11283428</t>
  </si>
  <si>
    <t>GB20250290HYK21</t>
  </si>
  <si>
    <t>Langham Foods Limited</t>
  </si>
  <si>
    <t>Unit B9 Alpha Beta Business Centre Minerva Road, NW10 London, London, Greater London</t>
  </si>
  <si>
    <t>LANGHAM FOODS</t>
  </si>
  <si>
    <t>LNKMFTS</t>
  </si>
  <si>
    <t>LANGHAM FOODS LIMITED</t>
  </si>
  <si>
    <t>UNIT B9, ALPHA BUSINESS CENTRE</t>
  </si>
  <si>
    <t>MINERVA ROAD</t>
  </si>
  <si>
    <t>NW10 6HJ</t>
  </si>
  <si>
    <t>http://business.data.gov.uk/id/company/10377568</t>
  </si>
  <si>
    <t>EURASIA PROPERTY LIMITED</t>
  </si>
  <si>
    <t>EURASIA FOODS LIMITED</t>
  </si>
  <si>
    <t>GB2025029J20E54</t>
  </si>
  <si>
    <t>Langs Farm Gate Eggs</t>
  </si>
  <si>
    <t>21 Wood Moss Lane Ormskirk L40 9RJ, L40 West Lancashire, Lancashire, North West England</t>
  </si>
  <si>
    <t>LANGS FARM GATE EGGS</t>
  </si>
  <si>
    <t>LNKSFRMKTKS</t>
  </si>
  <si>
    <t>04983158</t>
  </si>
  <si>
    <t>LANGS FARMGATE EGGS LIMITED</t>
  </si>
  <si>
    <t>7-9 STATION ROAD</t>
  </si>
  <si>
    <t>HESKETH BANK</t>
  </si>
  <si>
    <t>PR4 6SN</t>
  </si>
  <si>
    <t>http://business.data.gov.uk/id/company/04983158</t>
  </si>
  <si>
    <t>LANGS POULTRY REARERS LTD</t>
  </si>
  <si>
    <t>GB20242684WC59V</t>
  </si>
  <si>
    <t>Lansdale Nurseries</t>
  </si>
  <si>
    <t>Jacksmere Lane, Scarisbrick, Ormskirk, L40 9RT</t>
  </si>
  <si>
    <t>LANSDALE NURSERIES</t>
  </si>
  <si>
    <t>LNSTLNRSRS</t>
  </si>
  <si>
    <t>02210963</t>
  </si>
  <si>
    <t>LANSDALE NURSERIES LIMITED</t>
  </si>
  <si>
    <t>ALDER GROVE CENTRE</t>
  </si>
  <si>
    <t>MARSH ROAD BANKS</t>
  </si>
  <si>
    <t>http://business.data.gov.uk/id/company/02210963</t>
  </si>
  <si>
    <t>Manufacturer</t>
  </si>
  <si>
    <t>GB202428456NDFV</t>
  </si>
  <si>
    <t>L'Artisan Du Chocolat Limited</t>
  </si>
  <si>
    <t>The Long Barrow, Orbital; BUSINESS PARK Ashford</t>
  </si>
  <si>
    <t>L'ARTISAN DU CHOCOLAT</t>
  </si>
  <si>
    <t>LRTSNTXKLT</t>
  </si>
  <si>
    <t>03934898</t>
  </si>
  <si>
    <t>L'ARTISAN DU CHOCOLAT LIMITED</t>
  </si>
  <si>
    <t>PRODUCTION ATELIER</t>
  </si>
  <si>
    <t>THE LONG BARROW</t>
  </si>
  <si>
    <t>ORBITAL PARK ASHFORD</t>
  </si>
  <si>
    <t>TN24 0GP</t>
  </si>
  <si>
    <t>http://business.data.gov.uk/id/company/03934898</t>
  </si>
  <si>
    <t>GB2025029KWQ9W8</t>
  </si>
  <si>
    <t>La Tua Pasta</t>
  </si>
  <si>
    <t>Unit 3 &amp; 4 Nucleus Park Central Way NW107XT, NW10 London, London, Greater London</t>
  </si>
  <si>
    <t>LA TUA PASTA</t>
  </si>
  <si>
    <t>LTPST</t>
  </si>
  <si>
    <t>05587428</t>
  </si>
  <si>
    <t>LA TUA PASTA LIMITED</t>
  </si>
  <si>
    <t>UNIT 4 NUCLEUS PARK</t>
  </si>
  <si>
    <t>CENTRAL WAY</t>
  </si>
  <si>
    <t>NW10 7XT</t>
  </si>
  <si>
    <t>10730 - Manufacture of macaroni, noodles, couscous and similar farinaceous products</t>
  </si>
  <si>
    <t>http://business.data.gov.uk/id/company/05587428</t>
  </si>
  <si>
    <t>GB202502996CVQA</t>
  </si>
  <si>
    <t>Units 209-210 14 Cumberland Avenue London NW10 7QL, NW10 London Borough of Brent, London, Greater London</t>
  </si>
  <si>
    <t>GB20251799KR854</t>
  </si>
  <si>
    <t>LAURENS PATISSERIES</t>
  </si>
  <si>
    <t>JESSOP WAY, NEWARK, NG24 2ER</t>
  </si>
  <si>
    <t>LRNSPTSRS</t>
  </si>
  <si>
    <t>02729890</t>
  </si>
  <si>
    <t>LAURENS PATISSERIES LIMITED</t>
  </si>
  <si>
    <t>http://business.data.gov.uk/id/company/02729890</t>
  </si>
  <si>
    <t>GB2023146C47DWV</t>
  </si>
  <si>
    <t>Lazy Day Foods Ltd</t>
  </si>
  <si>
    <t>1 Mossburn Avenue, Harthill Industrial Estate, HARTHILL</t>
  </si>
  <si>
    <t>Co-op (Co-op Food Own-brand Tier One Supply Chain 2023)|A Brand / Retailer|A Brand / Retailer|A Brand / Retailer|Tesco Stores Ltd (Tesco)|A Brand / Retailer|An Auditor / Certification Scheme / Service Provider|Roundtable on Sustainable Palm Oil (RSPO) [Public List] (Roundtable on Sustainable Palm Oil September 2022)|Wm Morrison Supermarkets Limited (Wm Morrison Supermarkets Limited factory list November 2024)|A Brand / Retailer|Sainsbury's (J Sainsbury's)|Co-op (Co-op Food Own-Brand Tier One Supply Chain 2024)|A Brand / Retailer|Asda (Asda facility list May 2025)</t>
  </si>
  <si>
    <t>122|154|154|154</t>
  </si>
  <si>
    <t>Lazy Day Foods Limited|Lazy Days Foods|Lazy Day Foods Ltd</t>
  </si>
  <si>
    <t>LAZY DAY FOODS</t>
  </si>
  <si>
    <t>LSTFTS</t>
  </si>
  <si>
    <t>SC298222</t>
  </si>
  <si>
    <t>LAZY DAY FOODS LIMITED</t>
  </si>
  <si>
    <t>1 MOSSBURN AVENUE</t>
  </si>
  <si>
    <t>HARTHILL</t>
  </si>
  <si>
    <t>SHOTTS</t>
  </si>
  <si>
    <t>NORTH LANARKSHIRE</t>
  </si>
  <si>
    <t>ML7 5PX</t>
  </si>
  <si>
    <t>http://business.data.gov.uk/id/company/SC298222</t>
  </si>
  <si>
    <t>GB202426807M68A</t>
  </si>
  <si>
    <t>Leek</t>
  </si>
  <si>
    <t>Sunnyhills Road, Leek, ST13 5SP</t>
  </si>
  <si>
    <t>Co-op (Co-op Food Own-brand Tier One Supply Chain 2023)|Tesco Stores Ltd (Tesco)|Wm Morrison Supermarkets Limited (Wm Morrison Supermarkets Limited factory list November 2024)|Sainsbury's (J Sainsbury's)</t>
  </si>
  <si>
    <t>802|788|788</t>
  </si>
  <si>
    <t>Ornua Foods UK|Ornua Foods Ltd.</t>
  </si>
  <si>
    <t>LK</t>
  </si>
  <si>
    <t>LEEK LTD</t>
  </si>
  <si>
    <t>SUITE FF10 BROOKLANDS HOUSE</t>
  </si>
  <si>
    <t>58 MARLBOROUGH ROAD</t>
  </si>
  <si>
    <t>LANCING</t>
  </si>
  <si>
    <t>BN15 8AF</t>
  </si>
  <si>
    <t>http://business.data.gov.uk/id/company/15318953</t>
  </si>
  <si>
    <t>GB2025008JGGF72</t>
  </si>
  <si>
    <t>Leeming Bar</t>
  </si>
  <si>
    <t>R&amp;R ICE CREAM UK LTD Leeming Bar Industrial Est Northallerton North Yorkshire United Kingdom DL7 9UL</t>
  </si>
  <si>
    <t>LMNKPR</t>
  </si>
  <si>
    <t>07277651</t>
  </si>
  <si>
    <t>LEEMING BAR LIMITED</t>
  </si>
  <si>
    <t>THE ASPECT</t>
  </si>
  <si>
    <t>FINSBURY SQUARE</t>
  </si>
  <si>
    <t>EC2A 1AS</t>
  </si>
  <si>
    <t>http://business.data.gov.uk/id/company/07277651</t>
  </si>
  <si>
    <t>AVERY HOMES LEEMING LIMITED</t>
  </si>
  <si>
    <t>GB20230847KSHSS</t>
  </si>
  <si>
    <t>Lees of Scotland Ltd</t>
  </si>
  <si>
    <t>North Caldeen Road,, Lanarkshire, Coatbridge, ML5 4EF</t>
  </si>
  <si>
    <t>John Lewis Partnership (John Lewis Partnership Factory List December 2021 (Archived Data))|John Lewis Partnership (Waitrose Factory List April 2024)|Marks &amp; Spencer (Marks and Spencer (M&amp;S) Food Facility List June 2024)|John Lewis Partnership (Waitrose Factory List April 2024)|Co-op (Co-op Food Own-brand Tier One Supply Chain 2023)|A Brand / Retailer|US Food &amp; Drug Administration (FDA) [Public List]|John Lewis Partnership (Waitrose Factory List - End Jan 23)|A Brand / Retailer|A Brand / Retailer|Tesco Stores Ltd (Tesco)|John Lewis Partnership (Waitrose Factory List April 2023)|A Brand / Retailer|An Auditor / Certification Scheme / Service Provider|Roundtable on Sustainable Palm Oil (RSPO) [Public List] (Roundtable on Sustainable Palm Oil September 2022)|Amazon (Amazon Facility List 2023)|John Lewis Partnership (Waitrose Factory List October 2023)|Wm Morrison Supermarkets Limited (Wm Morrison Supermarkets Limited factory list November 2024)|John Lewis Partnership (Waitrose Factory List July 2024)|A Brand / Retailer|John Lewis Partnership (Waitrose Factory List July 2024)|Sainsbury's (J Sainsbury's)|John Lewis Partnership (John Lewis Partnership Factory List October 2018 (Archived Data - WR only))|John Lewis Partnership (John Lewis Partnership Factory List January 2021 (Archived Data - WR only))|John Lewis Partnership (John Lewis Partnership Factory List March 2021 (Archived Data))|John Lewis Partnership (Waitrose Factory List January 2024)|John Lewis Partnership (Waitrose Factory List Oct 2024)|Co-op (Co-op Food Own-Brand Tier One Supply Chain 2024)|A Brand / Retailer|Asda (Asda facility list May 2025)|John Lewis Partnership (Waitrose Factory List January 2025)</t>
  </si>
  <si>
    <t>227|227|101-500|288|253|253|258|253|258|258|258|257|258|258|258|258|258</t>
  </si>
  <si>
    <t>LEES FOODS LIMITED|LEES OF SCOTLAND LTD|Lees of Scotland Ltd</t>
  </si>
  <si>
    <t>LEES OF SCOTLAND</t>
  </si>
  <si>
    <t>LSFSKTLNT</t>
  </si>
  <si>
    <t>SC028236</t>
  </si>
  <si>
    <t>LEES OF SCOTLAND LIMITED</t>
  </si>
  <si>
    <t>NORTH CALDEEN ROAD</t>
  </si>
  <si>
    <t>COATBRIDGE</t>
  </si>
  <si>
    <t>ML5 4EF</t>
  </si>
  <si>
    <t>http://business.data.gov.uk/id/company/SC028236</t>
  </si>
  <si>
    <t>GB2024268KMWEH3</t>
  </si>
  <si>
    <t>Legume Technology Ltd</t>
  </si>
  <si>
    <t>Units 3C and 3D Eastbridgford Business Park, Kneeton Rd, Eastbridgford, Nottingham, NG13 8PJ</t>
  </si>
  <si>
    <t xml:space="preserve"> Processor|Manufacturer </t>
  </si>
  <si>
    <t>Processor|Manufacturer</t>
  </si>
  <si>
    <t>LEGUME TECHNOLOGY</t>
  </si>
  <si>
    <t>LKMTKNLJ</t>
  </si>
  <si>
    <t>04140709</t>
  </si>
  <si>
    <t>LEGUME TECHNOLOGY LIMITED</t>
  </si>
  <si>
    <t>UNIT 3C &amp; 3D EAST BRIDGFORD BUSINESS PARK</t>
  </si>
  <si>
    <t>KNEETON ROAD</t>
  </si>
  <si>
    <t>EAST BRIDGFORD</t>
  </si>
  <si>
    <t>NG13 8PJ</t>
  </si>
  <si>
    <t>http://business.data.gov.uk/id/company/04140709</t>
  </si>
  <si>
    <t>GB20242315093EP</t>
  </si>
  <si>
    <t>Lehmann Food Ingredients</t>
  </si>
  <si>
    <t>Lancaster, LA1 4XQ, United Kingdom</t>
  </si>
  <si>
    <t>54.04473489999999</t>
  </si>
  <si>
    <t>LEHMANN FOOD INGREDIENTS</t>
  </si>
  <si>
    <t>LMNFTNKRTNTS</t>
  </si>
  <si>
    <t>04667077</t>
  </si>
  <si>
    <t>LEHMANN FOOD INGREDIENTS LIMITED</t>
  </si>
  <si>
    <t>RICHMOND HOUSE, WHITE CROSS,</t>
  </si>
  <si>
    <t>SOUTH ROAD,</t>
  </si>
  <si>
    <t>LANCASTER</t>
  </si>
  <si>
    <t>LA1 4XQ</t>
  </si>
  <si>
    <t>http://business.data.gov.uk/id/company/04667077</t>
  </si>
  <si>
    <t>GUY LEHMANN HOLDINGS LIMITED</t>
  </si>
  <si>
    <t>GB2025029DS3PXS</t>
  </si>
  <si>
    <t>Leicester Sausage and Fast Food</t>
  </si>
  <si>
    <t>15 Glenbarr Avenue Leicester LE4 0AE, LE4 Leicestershire, Leicestershire, East Midlands</t>
  </si>
  <si>
    <t>LEICESTER SAUSAGE AND FAST FOOD</t>
  </si>
  <si>
    <t>LSSTRSSJNTFSTFT</t>
  </si>
  <si>
    <t>LEICESTER SAUSAGE &amp; FAST FOOD LTD</t>
  </si>
  <si>
    <t>15 GLENBARR AVENUE</t>
  </si>
  <si>
    <t>http://business.data.gov.uk/id/company/13858123</t>
  </si>
  <si>
    <t>GB20250294AEMAQ</t>
  </si>
  <si>
    <t>Leivers Brothers Limited</t>
  </si>
  <si>
    <t>86 Brookfield Road Arnold Nottingham NG5 7ER, NG5 Nottingham, Nottingham, East Midlands</t>
  </si>
  <si>
    <t>LEIVERS BROTHERS</t>
  </si>
  <si>
    <t>LFRSPR0RS</t>
  </si>
  <si>
    <t>00059133</t>
  </si>
  <si>
    <t>LEIVERS BROTHERS,LIMITED</t>
  </si>
  <si>
    <t>86 BROOKFIELD ROAD</t>
  </si>
  <si>
    <t>ARNOLD</t>
  </si>
  <si>
    <t>NG5 7ER</t>
  </si>
  <si>
    <t>1898-10-12</t>
  </si>
  <si>
    <t>http://business.data.gov.uk/id/company/00059133</t>
  </si>
  <si>
    <t>GB2025029G9SK24</t>
  </si>
  <si>
    <t>Lemar Foods Limited</t>
  </si>
  <si>
    <t>Unit 2 Hawthorn Centre Elmgrove Road Harrow HA1 2RF, HA1 Harrow, London, Greater London</t>
  </si>
  <si>
    <t>LEMAR FOODS</t>
  </si>
  <si>
    <t>LMRFTS</t>
  </si>
  <si>
    <t>LEMAR FOODS LTD</t>
  </si>
  <si>
    <t>UNIT2 HOWTHORN CENTRE</t>
  </si>
  <si>
    <t>ELMGROVE ROAD</t>
  </si>
  <si>
    <t>HA1 2RF</t>
  </si>
  <si>
    <t>http://business.data.gov.uk/id/company/13086787</t>
  </si>
  <si>
    <t>GB201918145X3T2</t>
  </si>
  <si>
    <t>Lemon Path Ltd</t>
  </si>
  <si>
    <t>Unit 1, Wanlip Road Syston Leicester</t>
  </si>
  <si>
    <t>Apparel|Food|Home|Unspecified</t>
  </si>
  <si>
    <t>Debenhams [Public List] (Debenhams Facility List December 2018)|John Lewis Partnership (John Lewis Partnership Factory List December 2021 (Archived Data))|John Lewis Partnership (Waitrose Factory List April 2024)|John Lewis Partnership (Waitrose Factory List April 2024)|John Lewis Partnership (Waitrose Factory List - End Jan 23)|John Lewis Partnership (Waitrose Factory List April 2023)|John Lewis Partnership (Waitrose Factory List July 2023)|John Lewis Partnership (Waitrose Factory List October 2023)|John Lewis Partnership (Waitrose Factory List July 2024)|John Lewis Partnership (Waitrose Factory List July 2024)|John Lewis Partnership (John Lewis Partnership Factory List October 2018 (Archived Data - WR only))|John Lewis Partnership (John Lewis Partnership Factory List January 2021 (Archived Data - WR only))|John Lewis Partnership (John Lewis Partnership Factory List March 2021 (Archived Data))|John Lewis Partnership (Waitrose Factory List January 2024)|John Lewis Partnership (Waitrose Factory List Oct 2024)|John Lewis Partnership (Waitrose Factory List January 2025)</t>
  </si>
  <si>
    <t>0|166|319|288|288|288|319|166|319|319|319|319</t>
  </si>
  <si>
    <t>LEMON PATH</t>
  </si>
  <si>
    <t>LMNP0</t>
  </si>
  <si>
    <t>05667249</t>
  </si>
  <si>
    <t>LEMONPATH LIMITED</t>
  </si>
  <si>
    <t>UNIT 1B</t>
  </si>
  <si>
    <t>WANLIP ROAD SYSTON</t>
  </si>
  <si>
    <t>LE7 1PD</t>
  </si>
  <si>
    <t>http://business.data.gov.uk/id/company/05667249</t>
  </si>
  <si>
    <t>GB2023146PNCY9S</t>
  </si>
  <si>
    <t>Len Wright Salads Ltd</t>
  </si>
  <si>
    <t>Hazeldene Site, Taylors Meanygate, Tarleton Moss, NR. PRESTON</t>
  </si>
  <si>
    <t>Len Wright Salads Ltd. (Claimed)|A Brand / Retailer|A Brand / Retailer|A Brand / Retailer|A Brand / Retailer|A Brand / Retailer|A Brand / Retailer|Asda (Asda facility list May 2025)</t>
  </si>
  <si>
    <t>200-250</t>
  </si>
  <si>
    <t>Prepared Salads|Produce</t>
  </si>
  <si>
    <t>LEN WRIGHT SALADS</t>
  </si>
  <si>
    <t>LNRTSLTS</t>
  </si>
  <si>
    <t>02799556</t>
  </si>
  <si>
    <t>LEN WRIGHT LTD.</t>
  </si>
  <si>
    <t>RUTLAND TAYLORS MEANTGATE</t>
  </si>
  <si>
    <t>TARLETON</t>
  </si>
  <si>
    <t>PR4 6XB</t>
  </si>
  <si>
    <t>http://business.data.gov.uk/id/company/02799556</t>
  </si>
  <si>
    <t>LEN WRIGHT SALADS LIMITED</t>
  </si>
  <si>
    <t>LEN WRIGHT MARKETING LIMITED</t>
  </si>
  <si>
    <t>GB2024231JM8AAS</t>
  </si>
  <si>
    <t>Leprino Foods</t>
  </si>
  <si>
    <t>Steps Road, Magheralin, BT67 0QH, United Kingdom</t>
  </si>
  <si>
    <t>Marks &amp; Spencer (Marks and Spencer (M&amp;S) Food Facility List June 2024)|European Commission: TRACES â”œÃ³Ã”Ã©Â¼Ã”Ã‡Â£ TRAde Control and Expert System [Public List]|Marks &amp; Spencer (Marks and Spencer (M&amp;S) Food Facility List June 2025)</t>
  </si>
  <si>
    <t>10|10</t>
  </si>
  <si>
    <t>LEPRINO FOODS</t>
  </si>
  <si>
    <t>LPRNFTS</t>
  </si>
  <si>
    <t>02594981</t>
  </si>
  <si>
    <t>LEPRINO FOODS LIMITED</t>
  </si>
  <si>
    <t>4 ROYAL MEWS, GADBROOK PARK</t>
  </si>
  <si>
    <t>CW9 7UD</t>
  </si>
  <si>
    <t>http://business.data.gov.uk/id/company/02594981</t>
  </si>
  <si>
    <t>GLANBIA CHEESE LIMITED</t>
  </si>
  <si>
    <t>GB2024115A9MN5S</t>
  </si>
  <si>
    <t>Lessiter's Ltd</t>
  </si>
  <si>
    <t>61 London Road, Woolmer Green, Knebworth, SG3 6JE</t>
  </si>
  <si>
    <t>LESSITER'S</t>
  </si>
  <si>
    <t>LSTRS</t>
  </si>
  <si>
    <t>01337646</t>
  </si>
  <si>
    <t>LESSITERS LIMITED</t>
  </si>
  <si>
    <t>61 LONDON ROAD</t>
  </si>
  <si>
    <t>WOOLMER GREEN</t>
  </si>
  <si>
    <t>KNEBWORTH</t>
  </si>
  <si>
    <t>SG3 6JE</t>
  </si>
  <si>
    <t>http://business.data.gov.uk/id/company/01337646</t>
  </si>
  <si>
    <t>PH33 7NA</t>
  </si>
  <si>
    <t>GB20250309FG9DK</t>
  </si>
  <si>
    <t>Levant Dairy UK Ltd</t>
  </si>
  <si>
    <t>Unit 6, Brook House Demmings Road Industrial Estate Demmings Road Cheadle SK8 2PE, SK8 Stockport, Greater Manchester, North West England</t>
  </si>
  <si>
    <t>LEVANT DAIRY UK</t>
  </si>
  <si>
    <t>LFNTTRK</t>
  </si>
  <si>
    <t>LEVANT DAIRY UK LTD</t>
  </si>
  <si>
    <t>UNIT 6 BROOK HOUSE DEMMINGS ROAD</t>
  </si>
  <si>
    <t>DEMMINGS INDUSTRIAL ESTATE</t>
  </si>
  <si>
    <t>SK8 2PE</t>
  </si>
  <si>
    <t>http://business.data.gov.uk/id/company/14687728</t>
  </si>
  <si>
    <t>GB20232969GS1G4</t>
  </si>
  <si>
    <t>Lfi Uk Ltd</t>
  </si>
  <si>
    <t>Unit 256 Ikon Trading Est Dy10 4Eu Hartlebury United Kingdom</t>
  </si>
  <si>
    <t>LESAFFRE ET COMPAGNIE</t>
  </si>
  <si>
    <t>LFI UK</t>
  </si>
  <si>
    <t>LFK</t>
  </si>
  <si>
    <t>02222364</t>
  </si>
  <si>
    <t>L.F.I. (U.K.) LIMITED</t>
  </si>
  <si>
    <t>TRINITY COURT</t>
  </si>
  <si>
    <t>34 WEST STREET</t>
  </si>
  <si>
    <t>SM1 1SH</t>
  </si>
  <si>
    <t>http://business.data.gov.uk/id/company/02222364</t>
  </si>
  <si>
    <t>GB2025029GW3R6A</t>
  </si>
  <si>
    <t>LFI (UK) Ltd</t>
  </si>
  <si>
    <t>256 Ikon Trading Estate Droitwich Road Hartlebury Worcestershire DY10 4 EU, DY10 Worcestershire, Worcestershire, West Midlands</t>
  </si>
  <si>
    <t>GB2023292VXN6DX</t>
  </si>
  <si>
    <t>Libra Speciality Chemicals Limited</t>
  </si>
  <si>
    <t>Brinell Drive Northbank Industrial Park M44 5Lf Irlam, Manchester United Kingdom</t>
  </si>
  <si>
    <t>LIBRA SPECIALITY CHEMICALS</t>
  </si>
  <si>
    <t>LPRSPSLTXMKLS</t>
  </si>
  <si>
    <t>01009166</t>
  </si>
  <si>
    <t>LIBRA SPECIALITY CHEMICALS LIMITED</t>
  </si>
  <si>
    <t>http://business.data.gov.uk/id/company/01009166</t>
  </si>
  <si>
    <t>LIBRA CHEMICALS LIMITED</t>
  </si>
  <si>
    <t>GB202502932T1MH</t>
  </si>
  <si>
    <t>Lifeplan Products Ltd</t>
  </si>
  <si>
    <t>Unit 1 Elizabeth Way Lutterworth LE17 4ND England, LE17 Lutterworth, Leicestershire, East Midlands</t>
  </si>
  <si>
    <t>LIFEPLAN PRODUCTS</t>
  </si>
  <si>
    <t>LFPLNPRTKTS</t>
  </si>
  <si>
    <t>01843973</t>
  </si>
  <si>
    <t>LIFEPLAN PRODUCTS LIMITED</t>
  </si>
  <si>
    <t>UNIT 1, ELIZABETHAN WAY</t>
  </si>
  <si>
    <t>ELIZABETHAN WAY</t>
  </si>
  <si>
    <t>LUTTERWORTH</t>
  </si>
  <si>
    <t>LE17 4ND</t>
  </si>
  <si>
    <t>http://business.data.gov.uk/id/company/01843973</t>
  </si>
  <si>
    <t>GB2025030WMSA19</t>
  </si>
  <si>
    <t>Life Science Group Ltd</t>
  </si>
  <si>
    <t>Unit 14 Crowhill Farm Wilden MK44 2QS, MK44 Wilden, Bedford, East of England</t>
  </si>
  <si>
    <t>LIFE SCIENCE GROUP</t>
  </si>
  <si>
    <t>LFSNSKRP</t>
  </si>
  <si>
    <t>09807488</t>
  </si>
  <si>
    <t>ANTIBODY PRODUCTION SERVICES LIMITED</t>
  </si>
  <si>
    <t>NORTHSIDE HOUSE</t>
  </si>
  <si>
    <t>BARNET</t>
  </si>
  <si>
    <t>EN4 9EE</t>
  </si>
  <si>
    <t>http://business.data.gov.uk/id/company/09807488</t>
  </si>
  <si>
    <t>LIFE SCIENCE GROUP LIMITED</t>
  </si>
  <si>
    <t>GB2025029NJ0J1Q</t>
  </si>
  <si>
    <t>Life Technologies Limited</t>
  </si>
  <si>
    <t>3 Fountain Drive Inchinnan Business Park Paisley PA4 9RF, PA4 Paisley, Renfrewshire, Scotland</t>
  </si>
  <si>
    <t>LIFE TECHNOLOGIES</t>
  </si>
  <si>
    <t>LFTKNLJS</t>
  </si>
  <si>
    <t>SC083107</t>
  </si>
  <si>
    <t>LIFE TECHNOLOGIES LIMITED</t>
  </si>
  <si>
    <t>3 FOUNTAIN DRIVE</t>
  </si>
  <si>
    <t>INCHINNAN BUSINESS PARK</t>
  </si>
  <si>
    <t>PAISLEY</t>
  </si>
  <si>
    <t>PA4 9RF</t>
  </si>
  <si>
    <t>http://business.data.gov.uk/id/company/SC083107</t>
  </si>
  <si>
    <t>INVITROGEN LIMITED</t>
  </si>
  <si>
    <t>GB2022300M46PAG</t>
  </si>
  <si>
    <t>Lightbody Celebration Cakes</t>
  </si>
  <si>
    <t>73 Bothwell Road, Hamilton, UnitedKingdom</t>
  </si>
  <si>
    <t>John Lewis Partnership (Waitrose Factory List April 2024)|John Lewis Partnership (Waitrose Factory List April 2024)|Co-op (Co-op Food Own-brand Tier One Supply Chain 2023)|A Brand / Retailer|Tesco Stores Ltd (Tesco)|Wm Morrison Supermarkets Limited (Wm Morrison Supermarkets Limited factory list November 2024)|Sainsbury's (J Sainsbury's)|Co-op (Co-op Food Own-Brand Tier One Supply Chain 2024)</t>
  </si>
  <si>
    <t>1087|1087|1046|1087|1087|840</t>
  </si>
  <si>
    <t>FINSBURY FOOD GROUP PLC|Lightbody of Hamilton</t>
  </si>
  <si>
    <t>LIGHTBODY CELEBRATION CAKES</t>
  </si>
  <si>
    <t>LTPTSLPRXNKKS</t>
  </si>
  <si>
    <t>SC179600</t>
  </si>
  <si>
    <t>LIGHTBODY CELEBRATION CAKES LIMITED</t>
  </si>
  <si>
    <t>http://business.data.gov.uk/id/company/SC179600</t>
  </si>
  <si>
    <t>GB20222971A223K</t>
  </si>
  <si>
    <t>Lightbody of Hamilton</t>
  </si>
  <si>
    <t>73 Bothwell Road,Hamilton,Glasgow, Hamilton, South Lanarkshire, ML3 0DW</t>
  </si>
  <si>
    <t>John Lewis Partnership (John Lewis Partnership Factory List December 2021 (Archived Data))|A Brand / Retailer|Amazon (Amazon Facility List 2022)|John Lewis Partnership (Waitrose Factory List - End Jan 23)|A Brand / Retailer|A Brand / Retailer|John Lewis Partnership (Waitrose Factory List April 2023)|A Brand / Retailer|John Lewis Partnership (Waitrose Factory List July 2023)|Amazon (Amazon Facility List 2023)|John Lewis Partnership (Waitrose Factory List October 2023)|Wikirate International e.V. (2018 Apparel Suppliers on Wikirate part 2)|John Lewis Partnership (Waitrose Factory List July 2024)|A Brand / Retailer|John Lewis Partnership (Waitrose Factory List July 2024)|John Lewis Partnership (John Lewis Partnership Factory List October 2018 (Archived Data - WR only))|John Lewis Partnership (John Lewis Partnership Factory List January 2021 (Archived Data - WR only))|John Lewis Partnership (John Lewis Partnership Factory List March 2021 (Archived Data))|John Lewis Partnership (Waitrose Factory List January 2024)|John Lewis Partnership (Waitrose Factory List Oct 2024)|A Brand / Retailer|Asda (Asda facility list May 2025)|John Lewis Partnership (Waitrose Factory List January 2025)</t>
  </si>
  <si>
    <t>501-1000|993|993|1027|1247|993|993|1087|993|1247|1087|1087</t>
  </si>
  <si>
    <t>Finished Product Supplier | Sub-Contractor</t>
  </si>
  <si>
    <t>LIGHTBODY OF HAMILTON</t>
  </si>
  <si>
    <t>LTPTFMLTN</t>
  </si>
  <si>
    <t>SC064691</t>
  </si>
  <si>
    <t>LIGHTBODY OF HAMILTON LIMITED</t>
  </si>
  <si>
    <t>http://business.data.gov.uk/id/company/SC064691</t>
  </si>
  <si>
    <t>GB2025030YERERZ</t>
  </si>
  <si>
    <t>LILLY EXOTICS LTD</t>
  </si>
  <si>
    <t>UNIT 1 INVICTA BUSINESS CENTRE, BREDGAR ROAD, ME8 Gillingham, South East, England</t>
  </si>
  <si>
    <t>LILLY EXOTICS</t>
  </si>
  <si>
    <t>LLKSTKS</t>
  </si>
  <si>
    <t>08790689</t>
  </si>
  <si>
    <t>BRYANT HOUSE BRYANT ROAD</t>
  </si>
  <si>
    <t>STROOD</t>
  </si>
  <si>
    <t>ROCHESTER</t>
  </si>
  <si>
    <t>ME2 3EW</t>
  </si>
  <si>
    <t>http://business.data.gov.uk/id/company/08790689</t>
  </si>
  <si>
    <t>GB202424925NMG0</t>
  </si>
  <si>
    <t>LILY'S KITCHEN LTD.</t>
  </si>
  <si>
    <t>PO BOX 59287, London, NW3 9JR, United Kingdom</t>
  </si>
  <si>
    <t>LILY'S KITCHEN</t>
  </si>
  <si>
    <t>LLSKXN</t>
  </si>
  <si>
    <t>06409873</t>
  </si>
  <si>
    <t>LILY'S KITCHEN LIMITED</t>
  </si>
  <si>
    <t>1ST FLOOR KINGS COURT</t>
  </si>
  <si>
    <t>2-16 GOODGE STREET</t>
  </si>
  <si>
    <t>W1T 2QA</t>
  </si>
  <si>
    <t>http://business.data.gov.uk/id/company/06409873</t>
  </si>
  <si>
    <t>THE LITTLE PET FOOD COMPANY LIMITED</t>
  </si>
  <si>
    <t>GB2024115XP848Z</t>
  </si>
  <si>
    <t>Lincolnshire Field Products</t>
  </si>
  <si>
    <t>The Runway, Wykeham, Spalding, Lincolnshire, PE12 6JJ</t>
  </si>
  <si>
    <t>347|326</t>
  </si>
  <si>
    <t>LINCOLNSHIRE FIELD PRODUCTS</t>
  </si>
  <si>
    <t>LNKLNXRFLTPRTKTS</t>
  </si>
  <si>
    <t>01870434</t>
  </si>
  <si>
    <t>LINCOLNSHIRE FIELD PRODUCTS LIMITED</t>
  </si>
  <si>
    <t>WOOL HALL FARM CROSS GATE</t>
  </si>
  <si>
    <t>WYKEHAM</t>
  </si>
  <si>
    <t>PE12 6HW</t>
  </si>
  <si>
    <t>http://business.data.gov.uk/id/company/01870434</t>
  </si>
  <si>
    <t>GB202427937S5KY</t>
  </si>
  <si>
    <t>Linden Lady Chocolates ltd</t>
  </si>
  <si>
    <t>Walnut Tree Farm, Birch Road Colchester</t>
  </si>
  <si>
    <t>LINDEN LADY CHOCOLATES</t>
  </si>
  <si>
    <t>LNTNLTXKLTS</t>
  </si>
  <si>
    <t>03004491</t>
  </si>
  <si>
    <t>LINDEN LADY CHOCOLATES LIMITED</t>
  </si>
  <si>
    <t>WALNUT TREE FARM, BIRCH ROAD</t>
  </si>
  <si>
    <t>COPFORD</t>
  </si>
  <si>
    <t>CO6 1DR</t>
  </si>
  <si>
    <t>http://business.data.gov.uk/id/company/03004491</t>
  </si>
  <si>
    <t>GB20250292D7E56</t>
  </si>
  <si>
    <t>Linton Seafoods Ltd</t>
  </si>
  <si>
    <t>Unit 2 Branbridges Industrial Estate TN12 5HF England, TN12 East Peckham, Kent, South East</t>
  </si>
  <si>
    <t>LINTON SEAFOODS</t>
  </si>
  <si>
    <t>LNTNSFTS</t>
  </si>
  <si>
    <t>06345735</t>
  </si>
  <si>
    <t>LINTON SEAFOODS LIMITED</t>
  </si>
  <si>
    <t>12 CONQUEROR COURT</t>
  </si>
  <si>
    <t>ME10 5BH</t>
  </si>
  <si>
    <t>http://business.data.gov.uk/id/company/06345735</t>
  </si>
  <si>
    <t>LINTON SEA FOODS LIMITED</t>
  </si>
  <si>
    <t>GB2024283KXAP0E</t>
  </si>
  <si>
    <t>Lionel Hitchen Limited</t>
  </si>
  <si>
    <t>Gravel Lane, Barton Stacey, Nr Winchester</t>
  </si>
  <si>
    <t>LIONEL HITCHEN</t>
  </si>
  <si>
    <t>LNLXN</t>
  </si>
  <si>
    <t>00838331</t>
  </si>
  <si>
    <t>LIONEL HITCHEN LIMITED</t>
  </si>
  <si>
    <t>VIRGINIA WORKS</t>
  </si>
  <si>
    <t>GREENWICH WAY</t>
  </si>
  <si>
    <t>ANDOVER</t>
  </si>
  <si>
    <t>SP10 4JX</t>
  </si>
  <si>
    <t>http://business.data.gov.uk/id/company/00838331</t>
  </si>
  <si>
    <t>LIONEL HITCHEN (ESSENTIAL OILS) LIMITED</t>
  </si>
  <si>
    <t>GB2022305FGYVT9</t>
  </si>
  <si>
    <t xml:space="preserve">LIQIFORM  LTD </t>
  </si>
  <si>
    <t>WHITLEY ROAD UNIT 11, NORTH TYNE INDUSTIRAL ESTATE LONG BENTON, NEWCASTLE UPON TYNE TYNE AND WEAR NE12 9SZ</t>
  </si>
  <si>
    <t>55.01176719999999</t>
  </si>
  <si>
    <t>Beverages|Consumer Products|Home Accessories</t>
  </si>
  <si>
    <t>LIQIFORM</t>
  </si>
  <si>
    <t>LKFRM</t>
  </si>
  <si>
    <t>06936248</t>
  </si>
  <si>
    <t>LIQUIFORM LIMITED</t>
  </si>
  <si>
    <t>UNIT 21 NORTH TYNE INDUSTRIAL ESTATE</t>
  </si>
  <si>
    <t>WHITLEY ROAD</t>
  </si>
  <si>
    <t>BENTON</t>
  </si>
  <si>
    <t>NE12 9SZ</t>
  </si>
  <si>
    <t>http://business.data.gov.uk/id/company/06936248</t>
  </si>
  <si>
    <t>GB2023292EBQK44</t>
  </si>
  <si>
    <t>Liquiform Limited</t>
  </si>
  <si>
    <t>Unit 21 Northtyne Industrial Estate Whitley Road, Longbenton Ne12 9Sz Newcastle Upon Tyne United Kingdom</t>
  </si>
  <si>
    <t>LIQUIFORM</t>
  </si>
  <si>
    <t>GB2025029M9A51A</t>
  </si>
  <si>
    <t>Little and Cull Ltd</t>
  </si>
  <si>
    <t>7 Battle Road Heathfield Industrial Estate TQ12 6RY, TQ12 Newton Abbot, Devon, South West England</t>
  </si>
  <si>
    <t>LITTLE AND CULL</t>
  </si>
  <si>
    <t>LTLNTKL</t>
  </si>
  <si>
    <t>05744061</t>
  </si>
  <si>
    <t>LITTLE &amp; CULL LTD</t>
  </si>
  <si>
    <t>PULLMAN HOUSE BATTLE ROAD</t>
  </si>
  <si>
    <t>HEATHFIELD INDUSTRIAL ESTATE</t>
  </si>
  <si>
    <t>TQ12 6RY</t>
  </si>
  <si>
    <t>http://business.data.gov.uk/id/company/05744061</t>
  </si>
  <si>
    <t>LITTLE + CULL LTD</t>
  </si>
  <si>
    <t>DARTMOOR KITCHEN LTD</t>
  </si>
  <si>
    <t>GB2025029QDGYXC</t>
  </si>
  <si>
    <t>Little &amp; Cull Ltd</t>
  </si>
  <si>
    <t>Units B&amp;C Osprey Road Sowton Industrial Estate Exeter EX2 7JG, EX2 Exeter, Devon, South West England</t>
  </si>
  <si>
    <t>GB2025029WE9A2W</t>
  </si>
  <si>
    <t>Little Jack Horners Ltd</t>
  </si>
  <si>
    <t>Unit 3, Block 6 Lakeside Park Mells BA11 3RH, BA11 Frome, Somerset, South West England</t>
  </si>
  <si>
    <t>LITTLE JACK HORNERS</t>
  </si>
  <si>
    <t>LTLJKRNRS</t>
  </si>
  <si>
    <t>07101009</t>
  </si>
  <si>
    <t>LITTLE JACK HORNERS LTD</t>
  </si>
  <si>
    <t>BLOCK 6 LAKESIDE PARK</t>
  </si>
  <si>
    <t>MELLS</t>
  </si>
  <si>
    <t>BA11 3RH</t>
  </si>
  <si>
    <t>http://business.data.gov.uk/id/company/07101009</t>
  </si>
  <si>
    <t>GB202314620XZWN</t>
  </si>
  <si>
    <t xml:space="preserve">Littywood Farm </t>
  </si>
  <si>
    <t>Moat house, Littywood Farm</t>
  </si>
  <si>
    <t>Littywood Farm Ltd</t>
  </si>
  <si>
    <t>LITTYWOOD FARM</t>
  </si>
  <si>
    <t>LTTFRM</t>
  </si>
  <si>
    <t>06133635</t>
  </si>
  <si>
    <t>LITTYWOOD FARM LIMITED</t>
  </si>
  <si>
    <t>FARM OFFICE, LITTYWOOD FARM</t>
  </si>
  <si>
    <t>BRADLEY</t>
  </si>
  <si>
    <t>ST18 9DW</t>
  </si>
  <si>
    <t>http://business.data.gov.uk/id/company/06133635</t>
  </si>
  <si>
    <t>GB20230846M29RS</t>
  </si>
  <si>
    <t>Moat house, Bradley, ST189DW</t>
  </si>
  <si>
    <t>386|386|386|291|386|291|291</t>
  </si>
  <si>
    <t>GB2024225RQRRF8</t>
  </si>
  <si>
    <t>The Office, Littywood Farm, Stafford, ST18 9DW, United Kingdom</t>
  </si>
  <si>
    <t>291|291|291</t>
  </si>
  <si>
    <t>GB202422515V9PT</t>
  </si>
  <si>
    <t>Beech Street, Liverpool, Liverpool, L7 0HA, United Kingdom</t>
  </si>
  <si>
    <t>John Lewis Partnership (Waitrose Factory List April 2024)|John Lewis Partnership (Waitrose Factory List April 2024)|Wm Morrison Supermarkets Limited (Wm Morrison Supermarkets Limited factory list November 2024)|John Lewis Partnership (Waitrose Factory List July 2024)|John Lewis Partnership (Waitrose Factory List July 2024)</t>
  </si>
  <si>
    <t>116|116|116|116</t>
  </si>
  <si>
    <t>LFRPL</t>
  </si>
  <si>
    <t>03457337</t>
  </si>
  <si>
    <t>LIVERPOOL LIMITED</t>
  </si>
  <si>
    <t>ANFIELD ROAD</t>
  </si>
  <si>
    <t>L4 0TH</t>
  </si>
  <si>
    <t>http://business.data.gov.uk/id/company/03457337</t>
  </si>
  <si>
    <t>John Lewis Partnership (Waitrose Factory List April 2024)|John Lewis Partnership (Waitrose Factory List April 2024)|John Lewis Partnership (Waitrose Factory List January 2025)</t>
  </si>
  <si>
    <t>6|6</t>
  </si>
  <si>
    <t>GB2024268R7G6XK</t>
  </si>
  <si>
    <t>Livingston</t>
  </si>
  <si>
    <t>Houstoun Industrial Estate, Livingston, EH54 5DN</t>
  </si>
  <si>
    <t>LFNKSTN</t>
  </si>
  <si>
    <t>00913760</t>
  </si>
  <si>
    <t>ELECTRO RENT LV LTD</t>
  </si>
  <si>
    <t>UNIT 1 WAVERLEY INDUSTRIAL ESTATE</t>
  </si>
  <si>
    <t>HAILSHAM DRIVE</t>
  </si>
  <si>
    <t>HA1 4TR</t>
  </si>
  <si>
    <t>77390 - Renting and leasing of other machinery, equipment and tangible goods n.e.c.</t>
  </si>
  <si>
    <t>http://business.data.gov.uk/id/company/00913760</t>
  </si>
  <si>
    <t>LIVINGSTON LTD</t>
  </si>
  <si>
    <t>LIVINGSTON UK LTD</t>
  </si>
  <si>
    <t>GB2025029QFW93B</t>
  </si>
  <si>
    <t>L J Smith Family Butchers</t>
  </si>
  <si>
    <t>Unit 12 Parham Drive Boyatt Wood Eastleigh SO50 4NU, SO50 Eastleigh, Hampshire, South East</t>
  </si>
  <si>
    <t>L J SMITH FAMILY BUTCHERS</t>
  </si>
  <si>
    <t>LJSM0FMLPXRS</t>
  </si>
  <si>
    <t>04873374</t>
  </si>
  <si>
    <t>L J SMITH FAMILY BUTCHERS LIMITED</t>
  </si>
  <si>
    <t>UNIT 12 PARHAM DRIVE</t>
  </si>
  <si>
    <t>BOYATT WOOD</t>
  </si>
  <si>
    <t>SO50 4NU</t>
  </si>
  <si>
    <t>http://business.data.gov.uk/id/company/04873374</t>
  </si>
  <si>
    <t>GB20250292GZNJN</t>
  </si>
  <si>
    <t>Local Flavour Ltd</t>
  </si>
  <si>
    <t>Unit 1 &amp; 2 Rear of 75 Chapel Street Exning CB8 7HB England, CB8 Exning, Suffolk, East of England</t>
  </si>
  <si>
    <t>LOCAL FLAVOUR</t>
  </si>
  <si>
    <t>LKLFLFR</t>
  </si>
  <si>
    <t>04005413</t>
  </si>
  <si>
    <t>CHAPEL &amp; SWAN LTD</t>
  </si>
  <si>
    <t>LEWIS HOUSE</t>
  </si>
  <si>
    <t>GREAT CHESTERFORD COURT</t>
  </si>
  <si>
    <t>GREAT CHESTERFORD</t>
  </si>
  <si>
    <t>CB10 1PF</t>
  </si>
  <si>
    <t>http://business.data.gov.uk/id/company/04005413</t>
  </si>
  <si>
    <t>LOCAL FLAVOUR LIMITED</t>
  </si>
  <si>
    <t>GB2025029KQ14Q3</t>
  </si>
  <si>
    <t>Lockers Trawlers</t>
  </si>
  <si>
    <t>12 Alma Square, YO11 Scarborough, North Yorkshire, Yorkshire and the Humber</t>
  </si>
  <si>
    <t>LOCKERS TRAWLERS</t>
  </si>
  <si>
    <t>LKRSTRLRS</t>
  </si>
  <si>
    <t>02175374</t>
  </si>
  <si>
    <t>LOCKERS TRAWLERS LIMITED</t>
  </si>
  <si>
    <t>UNIT 2 FAIRFIELD WAY</t>
  </si>
  <si>
    <t>STAINSACRE INDUSTRIAL ESTATE</t>
  </si>
  <si>
    <t>WHITBY</t>
  </si>
  <si>
    <t>YO22 4PU</t>
  </si>
  <si>
    <t>http://business.data.gov.uk/id/company/02175374</t>
  </si>
  <si>
    <t>GB20231469XSZJB</t>
  </si>
  <si>
    <t>Lockwoods</t>
  </si>
  <si>
    <t>Lockwoods, Ripley Road, Ambergate, DERBY</t>
  </si>
  <si>
    <t>LOCKWOODS</t>
  </si>
  <si>
    <t>LKTS</t>
  </si>
  <si>
    <t>01142487</t>
  </si>
  <si>
    <t>LOCKWOODS LIMITED</t>
  </si>
  <si>
    <t>LOCKWOOD GROUP RIPLEY ROAD, SAWMILLS</t>
  </si>
  <si>
    <t>AMBERGATE</t>
  </si>
  <si>
    <t>DE56 2JR</t>
  </si>
  <si>
    <t>http://business.data.gov.uk/id/company/01142487</t>
  </si>
  <si>
    <t>GB20250296KSG76</t>
  </si>
  <si>
    <t>Lodge Farm Kitchen Ltd</t>
  </si>
  <si>
    <t>2 Great Western Drive Ross on Wye HR9 7XP England, HR9 Ross-on-Wye, Herefordshire, West Midlands</t>
  </si>
  <si>
    <t>LODGE FARM KITCHEN</t>
  </si>
  <si>
    <t>LJFRMKXN</t>
  </si>
  <si>
    <t>06898416</t>
  </si>
  <si>
    <t>LODGE FARM KITCHEN LIMITED</t>
  </si>
  <si>
    <t>THE LODGE FARM</t>
  </si>
  <si>
    <t>COUGHTON</t>
  </si>
  <si>
    <t>ROSS-ON-WYE</t>
  </si>
  <si>
    <t>HR9 5SQ</t>
  </si>
  <si>
    <t>http://business.data.gov.uk/id/company/06898416</t>
  </si>
  <si>
    <t>GB20250303SAGW7</t>
  </si>
  <si>
    <t>Lomas Distribution Limited</t>
  </si>
  <si>
    <t>Unit 8 Tongue Lane Industrial Estate Stone Bench Way BUXTON SK17 7LF, SK17 Buxton, Derbyshire, East Midlands</t>
  </si>
  <si>
    <t>LOMAS DISTRIBUTION</t>
  </si>
  <si>
    <t>LMSTSTRPXN</t>
  </si>
  <si>
    <t>02892669</t>
  </si>
  <si>
    <t>LOMAS DISTRIBUTION LIMITED</t>
  </si>
  <si>
    <t>1 WATERSWALLOWS INDUSTRIAL PARK</t>
  </si>
  <si>
    <t>WATERSWALLOWS ROAD</t>
  </si>
  <si>
    <t>SK17 7JB</t>
  </si>
  <si>
    <t>http://business.data.gov.uk/id/company/02892669</t>
  </si>
  <si>
    <t>GB2025029VWNKGC</t>
  </si>
  <si>
    <t>Londoner Meats Ltd</t>
  </si>
  <si>
    <t>Unit 11 Shaftesbury Industrial Estate 14 Bull Lane London N18 1SX, N18 London Borough of Enfield, London, Greater London</t>
  </si>
  <si>
    <t>LONDONER MEATS</t>
  </si>
  <si>
    <t>LNTNRMTS</t>
  </si>
  <si>
    <t>LONDONER MEATS LTD</t>
  </si>
  <si>
    <t>UNIT 10A ROSEBERY AVENUE</t>
  </si>
  <si>
    <t>ROSEBERY INDUSTRIAL ESTATE</t>
  </si>
  <si>
    <t>http://business.data.gov.uk/id/company/11622842</t>
  </si>
  <si>
    <t>GB2023306WATE29</t>
  </si>
  <si>
    <t>London Food Corporation Ltd.</t>
  </si>
  <si>
    <t>Unit C, Shears Way, Brooklands Close, Sunbury, London, TW16 7EE</t>
  </si>
  <si>
    <t>51.41795690000001</t>
  </si>
  <si>
    <t>LONDON FOOD CORPORATION</t>
  </si>
  <si>
    <t>LNTNFTKRPRXN</t>
  </si>
  <si>
    <t>LONDON FOOD CORPORATION LIMITED</t>
  </si>
  <si>
    <t>SHEARS WAY</t>
  </si>
  <si>
    <t>BROOKLANDS CLOSE</t>
  </si>
  <si>
    <t>TW16 7EE</t>
  </si>
  <si>
    <t>http://business.data.gov.uk/id/company/12017440</t>
  </si>
  <si>
    <t>Household</t>
  </si>
  <si>
    <t>GB202502961G8JE</t>
  </si>
  <si>
    <t>London Smoke and Cure Ltd</t>
  </si>
  <si>
    <t>11 Gleneldon Mews Streatham London SW16 2AZ, SW16 London, London, Greater London</t>
  </si>
  <si>
    <t>LONDON SMOKE AND CURE</t>
  </si>
  <si>
    <t>LNTNSMKNTKR</t>
  </si>
  <si>
    <t>09607983</t>
  </si>
  <si>
    <t>LONDON SMOKE AND CURE LTD</t>
  </si>
  <si>
    <t>5 STONEY LANE</t>
  </si>
  <si>
    <t>SE19 3BD</t>
  </si>
  <si>
    <t>http://business.data.gov.uk/id/company/09607983</t>
  </si>
  <si>
    <t>GB2025029JZM82C</t>
  </si>
  <si>
    <t>Longcroft &amp; Old Ltd</t>
  </si>
  <si>
    <t>Unit 30 West Market Building London Central Markets London, EC1 London, London, Greater London</t>
  </si>
  <si>
    <t>LONGCROFT AND OLD</t>
  </si>
  <si>
    <t>LNKKRFTNTLT</t>
  </si>
  <si>
    <t>01305861</t>
  </si>
  <si>
    <t>LONGCROFT &amp; OLD LIMITED</t>
  </si>
  <si>
    <t>30 CENTRAL MARKETS</t>
  </si>
  <si>
    <t>WEST MARKET BUILDINGS SMITHFIELD</t>
  </si>
  <si>
    <t>http://business.data.gov.uk/id/company/01305861</t>
  </si>
  <si>
    <t>GB20242853QNJCD</t>
  </si>
  <si>
    <t>Lonsdale Health Products Ltd.</t>
  </si>
  <si>
    <t>Ingleton Industrial Estate, New Road Ingleton</t>
  </si>
  <si>
    <t>LONSDALE HEALTH PRODUCTS</t>
  </si>
  <si>
    <t>LNSTLL0PRTKTS</t>
  </si>
  <si>
    <t>01743273</t>
  </si>
  <si>
    <t>LONSDALE HEALTH PRODUCTS LIMITED</t>
  </si>
  <si>
    <t>UNIT 12 INGLETON INDUSTRIAL ESTATE</t>
  </si>
  <si>
    <t>INGLETON</t>
  </si>
  <si>
    <t>CARNFORTH</t>
  </si>
  <si>
    <t>LA6 3NU</t>
  </si>
  <si>
    <t>http://business.data.gov.uk/id/company/01743273</t>
  </si>
  <si>
    <t>GB20242833HNSXX</t>
  </si>
  <si>
    <t>Lonza Biologics Plc</t>
  </si>
  <si>
    <t>228 Bath Road Slough</t>
  </si>
  <si>
    <t>Food Industry|Health|Healthcare|Pharmaceuticals</t>
  </si>
  <si>
    <t>LONZA BIOLOGICS</t>
  </si>
  <si>
    <t>LNSPLJKS</t>
  </si>
  <si>
    <t>02742471</t>
  </si>
  <si>
    <t>LONZA BIOLOGICS PLC</t>
  </si>
  <si>
    <t>228 BATH ROAD</t>
  </si>
  <si>
    <t>SL1 4DX</t>
  </si>
  <si>
    <t>http://business.data.gov.uk/id/company/02742471</t>
  </si>
  <si>
    <t>GB20250301NG2KG</t>
  </si>
  <si>
    <t>LORNE LABORATORIES LTD</t>
  </si>
  <si>
    <t>UNIT 1 DANEHILL CUTBUSH PARK INDUSTRIAL ESTATE LOWER EARLEY, READING RG6 4UT, RG6 Shinfield, Wokingham, South East</t>
  </si>
  <si>
    <t>51.42123789999999</t>
  </si>
  <si>
    <t>LORNE LABORATORIES</t>
  </si>
  <si>
    <t>LRNLPRTRS</t>
  </si>
  <si>
    <t>04540797</t>
  </si>
  <si>
    <t>LORNE LABORATORIES LIMITED</t>
  </si>
  <si>
    <t>UNIT 5A - CALIBRE SCIENTIFIC HOUSE, R-EVOLUTION@THE ADVANCED MANUFACTURING PARK,</t>
  </si>
  <si>
    <t>SELDEN WAY, CATCLIFFE,</t>
  </si>
  <si>
    <t>ROTHERHAM,</t>
  </si>
  <si>
    <t>S60 5XA</t>
  </si>
  <si>
    <t>http://business.data.gov.uk/id/company/04540797</t>
  </si>
  <si>
    <t>GB2024283YBC9SN</t>
  </si>
  <si>
    <t>Lossie Seafoods, Ltd.</t>
  </si>
  <si>
    <t>3/15 Low Street Buckie</t>
  </si>
  <si>
    <t>US Food &amp; Drug Administration (FDA) [Public List]|Marks &amp; Spencer (Marks and Spencer (M&amp;S) Food Facility List June 2025)</t>
  </si>
  <si>
    <t>LOSSIE SEAFOODS</t>
  </si>
  <si>
    <t>LSSFTS</t>
  </si>
  <si>
    <t>SC145004</t>
  </si>
  <si>
    <t>LOSSIE SEAFOODS LTD.</t>
  </si>
  <si>
    <t>5-13 LOW STREET</t>
  </si>
  <si>
    <t>http://business.data.gov.uk/id/company/SC145004</t>
  </si>
  <si>
    <t>GB20250292JWNNQ</t>
  </si>
  <si>
    <t>Love Patties</t>
  </si>
  <si>
    <t>Unit 5 3B Business Village Alexandra Road Birmingham B21 0PD, B21 Birmingham, West Midlands Combined Authority, West Midlands</t>
  </si>
  <si>
    <t>LOVE PATTIES</t>
  </si>
  <si>
    <t>LFPTS</t>
  </si>
  <si>
    <t>LOVE PATTIES LTD</t>
  </si>
  <si>
    <t>UNIT 5, 3B BUSINESS VILLAGE</t>
  </si>
  <si>
    <t>ALEXANDRA ROAD</t>
  </si>
  <si>
    <t>B21 0PD</t>
  </si>
  <si>
    <t>http://business.data.gov.uk/id/company/11493010</t>
  </si>
  <si>
    <t>GB2024268R00QBV</t>
  </si>
  <si>
    <t>Lovering Foods</t>
  </si>
  <si>
    <t>Red Central, 60 High Street, Surrey, RH1 1NY</t>
  </si>
  <si>
    <t>51.23861309999999</t>
  </si>
  <si>
    <t>LOVERING FOODS</t>
  </si>
  <si>
    <t>LFRNKFTS</t>
  </si>
  <si>
    <t>01426395</t>
  </si>
  <si>
    <t>KINGFISHER FOODS LIMITED</t>
  </si>
  <si>
    <t>LONDON COURT</t>
  </si>
  <si>
    <t>39 LONDON ROAD</t>
  </si>
  <si>
    <t>REIGATE</t>
  </si>
  <si>
    <t>RH2 9AQ</t>
  </si>
  <si>
    <t>http://business.data.gov.uk/id/company/01426395</t>
  </si>
  <si>
    <t>LOVERING FOODS LIMITED</t>
  </si>
  <si>
    <t>Lower Hope</t>
  </si>
  <si>
    <t>LOWER HOPE</t>
  </si>
  <si>
    <t>52.14934299999999</t>
  </si>
  <si>
    <t>GB2022305NRGCKK</t>
  </si>
  <si>
    <t xml:space="preserve">LOWER  HOPE  FRUIT LIMITED </t>
  </si>
  <si>
    <t>LOWER HOPE NEAR ULLINGSWICK HEREFORDSHIRE HR1 3JF</t>
  </si>
  <si>
    <t>John Lewis Partnership (Waitrose Factory List April 2024)|John Lewis Partnership (John Lewis Partnership Factory List December 2021 (Archived Data))|John Lewis Partnership (Waitrose Factory List January 2024)|Co-op (Co-op Food Own-brand Tier One Supply Chain 2023)|A Brand / Retailer|A Brand / Retailer|John Lewis Partnership (Waitrose Factory List - End Jan 23)|A Brand / Retailer|A Brand / Retailer|Tesco Stores Ltd (Tesco)|John Lewis Partnership (Waitrose Factory List April 2023)|A Brand / Retailer|John Lewis Partnership (Waitrose Factory List July 2023)|John Lewis Partnership (Waitrose Factory List October 2023)|John Lewis Partnership (Waitrose Factory List July 2024)|A Brand / Retailer|John Lewis Partnership (Waitrose Factory List July 2024)|John Lewis Partnership (John Lewis Partnership Factory List October 2018 (Archived Data - WR only))|John Lewis Partnership (Waitrose Factory List Oct 2024)|Co-op (Co-op Food Own-Brand Tier One Supply Chain 2024)|A Brand / Retailer|Asda (Asda facility list May 2025)|John Lewis Partnership (Waitrose Factory List January 2025)</t>
  </si>
  <si>
    <t>0|245|263|264|165|245|263|264|245|245|245|245</t>
  </si>
  <si>
    <t>Food service activities|Final Product Assembly</t>
  </si>
  <si>
    <t>Final Product Assembly|Food service activities</t>
  </si>
  <si>
    <t>LOWER HOPE FRUIT</t>
  </si>
  <si>
    <t>LRPFRT</t>
  </si>
  <si>
    <t>03383099</t>
  </si>
  <si>
    <t>LOWER HOPE FRUIT LIMITED</t>
  </si>
  <si>
    <t>ULLINGSWICK</t>
  </si>
  <si>
    <t>HR1 3JF</t>
  </si>
  <si>
    <t>http://business.data.gov.uk/id/company/03383099</t>
  </si>
  <si>
    <t>LOWER HOPE LIVESTOCK AND FRUIT LIMITED</t>
  </si>
  <si>
    <t>GB2025030G982ZQ</t>
  </si>
  <si>
    <t>Lower Reule Bioenergy Ltd</t>
  </si>
  <si>
    <t>Unit 5A &amp; 5B Sprint Industrial Estate Station Road Four Ashes Wolverhampton WV10 7DB, WV10 Wolverhampton, West Midlands Combined Authority, West Midlands</t>
  </si>
  <si>
    <t>LOWER REULE BIOENERGY</t>
  </si>
  <si>
    <t>LRRLPNRJ</t>
  </si>
  <si>
    <t>06759707</t>
  </si>
  <si>
    <t>LOWER REULE BIOENERGY LIMITED</t>
  </si>
  <si>
    <t>THE OLD SCHOOL HIGH STREET</t>
  </si>
  <si>
    <t>STRETHAM</t>
  </si>
  <si>
    <t>CB6 3LD</t>
  </si>
  <si>
    <t>35110 - Production of electricity</t>
  </si>
  <si>
    <t>http://business.data.gov.uk/id/company/06759707</t>
  </si>
  <si>
    <t>GB20230846S90GM</t>
  </si>
  <si>
    <t>Lower Reule Farm Ltd</t>
  </si>
  <si>
    <t>Lower Reule Farm, Gnosall, ST200BG</t>
  </si>
  <si>
    <t>52.77442989999999</t>
  </si>
  <si>
    <t>John Lewis Partnership (John Lewis Partnership Factory List December 2021 (Archived Data))|John Lewis Partnership (Waitrose Factory List April 2024)|John Lewis Partnership (Waitrose Factory List April 2024)|John Lewis Partnership (Waitrose Factory List - End Jan 23)|Tesco Stores Ltd (Tesco)|John Lewis Partnership (Waitrose Factory List April 2023)|John Lewis Partnership (Waitrose Factory List July 2023)|John Lewis Partnership (Waitrose Factory List October 2023)|John Lewis Partnership (John Lewis Partnership Factory List October 2018 (Archived Data - WR only))|John Lewis Partnership (Waitrose Factory List January 2024)</t>
  </si>
  <si>
    <t>232|232|232|225|243|192|243|243|243</t>
  </si>
  <si>
    <t>LOWER REULE FARM</t>
  </si>
  <si>
    <t>LRRLFRM</t>
  </si>
  <si>
    <t>01236237</t>
  </si>
  <si>
    <t>LOWER REULE FARM LIMITED</t>
  </si>
  <si>
    <t>GNOSALL</t>
  </si>
  <si>
    <t>ST20 0BG</t>
  </si>
  <si>
    <t>http://business.data.gov.uk/id/company/01236237</t>
  </si>
  <si>
    <t>GB2023084ZKG4SV</t>
  </si>
  <si>
    <t>L Robson &amp; Sons Ltd</t>
  </si>
  <si>
    <t>Haven Hill, Craster, Alnwick, Northumberland, NE66 3TR</t>
  </si>
  <si>
    <t>0|17|17|14|14|14|14|14</t>
  </si>
  <si>
    <t>L ROBSON AND SONS</t>
  </si>
  <si>
    <t>LRPSNNTSNS</t>
  </si>
  <si>
    <t>00755050</t>
  </si>
  <si>
    <t>L. ROBSON &amp; SONS LIMITED</t>
  </si>
  <si>
    <t>HAVEN HILL</t>
  </si>
  <si>
    <t>CRASTER</t>
  </si>
  <si>
    <t>ALNWICK</t>
  </si>
  <si>
    <t>NE66 3TR</t>
  </si>
  <si>
    <t>http://business.data.gov.uk/id/company/00755050</t>
  </si>
  <si>
    <t>GB2024283SHFWTD</t>
  </si>
  <si>
    <t>LUBNA FOODS LTD</t>
  </si>
  <si>
    <t>164 Garnett Street Bradford</t>
  </si>
  <si>
    <t>LUBNA FOODS</t>
  </si>
  <si>
    <t>LPNFTS</t>
  </si>
  <si>
    <t>01208669</t>
  </si>
  <si>
    <t>LUBNA FOODS LIMITED</t>
  </si>
  <si>
    <t>164 GARNETT STREET</t>
  </si>
  <si>
    <t>BD3 9HB</t>
  </si>
  <si>
    <t>http://business.data.gov.uk/id/company/01208669</t>
  </si>
  <si>
    <t>GB2025029BRFKXZ</t>
  </si>
  <si>
    <t>Lucky Star</t>
  </si>
  <si>
    <t>10 Queens Road NR1 3PR, NR1 Norwich, Norfolk, East of England</t>
  </si>
  <si>
    <t>52.62400359999999</t>
  </si>
  <si>
    <t>LUCKY STAR</t>
  </si>
  <si>
    <t>LKSTR</t>
  </si>
  <si>
    <t>SC783036</t>
  </si>
  <si>
    <t>LUCK STAR LTD</t>
  </si>
  <si>
    <t>17-21 HIGH GLENCAIRN STREET</t>
  </si>
  <si>
    <t>KA1 4AE</t>
  </si>
  <si>
    <t>http://business.data.gov.uk/id/company/SC783036</t>
  </si>
  <si>
    <t>GB202503010E1DJ</t>
  </si>
  <si>
    <t>Luna and Me</t>
  </si>
  <si>
    <t>Unit 3D &amp; 3E Edwards Building North Mills Trading Bridport DT6 3BE, DT6 Bridport, Dorset, South West England</t>
  </si>
  <si>
    <t>LUNA AND ME</t>
  </si>
  <si>
    <t>LNNTM</t>
  </si>
  <si>
    <t>09770541</t>
  </si>
  <si>
    <t>LUNA &amp; ME LTD</t>
  </si>
  <si>
    <t>15-17 HORN PARK QUARRY BUSINESS PARK</t>
  </si>
  <si>
    <t>BEAMINSTER</t>
  </si>
  <si>
    <t>DT8 3PT</t>
  </si>
  <si>
    <t>http://business.data.gov.uk/id/company/09770541</t>
  </si>
  <si>
    <t>GB2025029YWZJ5D</t>
  </si>
  <si>
    <t>Lunar FPR Ltd</t>
  </si>
  <si>
    <t>1 Ship Street Peterhead AB42 1DP, AB42 Peterhead, Aberdeenshire, Scotland</t>
  </si>
  <si>
    <t>LUNAR FPR</t>
  </si>
  <si>
    <t>LNRFPR</t>
  </si>
  <si>
    <t>SC688535</t>
  </si>
  <si>
    <t>LUNAR FPR LIMITED</t>
  </si>
  <si>
    <t>EAST QUAY</t>
  </si>
  <si>
    <t>AB42 1JF</t>
  </si>
  <si>
    <t>http://business.data.gov.uk/id/company/SC688535</t>
  </si>
  <si>
    <t>GB2024283J78E2F</t>
  </si>
  <si>
    <t>Lunar Freezing &amp; Coldstorage Company Limited</t>
  </si>
  <si>
    <t>45-50 Shore Street Fraserburgh</t>
  </si>
  <si>
    <t>57.69467119999999</t>
  </si>
  <si>
    <t>LUNAR FREEZING AND COLDSTORAGE COMPANY</t>
  </si>
  <si>
    <t>LNRFRSNKNTKLTSTRJKMPN</t>
  </si>
  <si>
    <t>SC126272</t>
  </si>
  <si>
    <t>LUNAR FREEZING &amp; COLD STORAGE COMPANY LIMITED</t>
  </si>
  <si>
    <t>http://business.data.gov.uk/id/company/SC126272</t>
  </si>
  <si>
    <t>GB2025029DGRRBN</t>
  </si>
  <si>
    <t>Lune + Wild</t>
  </si>
  <si>
    <t>Unit 600 Dephna House 14 Cumberland Avenue London NW10 7QL, NW10 London, London, Greater London</t>
  </si>
  <si>
    <t>LUNE + WILD</t>
  </si>
  <si>
    <t>LNLT</t>
  </si>
  <si>
    <t>LUNE + WILD LTD</t>
  </si>
  <si>
    <t>UNIT 210</t>
  </si>
  <si>
    <t>14 CUMBERLAND AVENUE</t>
  </si>
  <si>
    <t>NW10 7QL</t>
  </si>
  <si>
    <t>http://business.data.gov.uk/id/company/12824410</t>
  </si>
  <si>
    <t>LUNA + WILD LTD</t>
  </si>
  <si>
    <t>GB2025030X921KH</t>
  </si>
  <si>
    <t>Lush Manufacturing Ltd</t>
  </si>
  <si>
    <t>Unit H Fleets Corner Industrial Estate Poole BH17 0HL, BH17 Poole, Poole, South West England</t>
  </si>
  <si>
    <t>LUSH MANUFACTURING</t>
  </si>
  <si>
    <t>LXMNFKTRNK</t>
  </si>
  <si>
    <t>03327905</t>
  </si>
  <si>
    <t>LUSH MANUFACTURING LIMITED</t>
  </si>
  <si>
    <t>29 HIGH STREET</t>
  </si>
  <si>
    <t>BH15 1AB</t>
  </si>
  <si>
    <t>http://business.data.gov.uk/id/company/03327905</t>
  </si>
  <si>
    <t>GB2025030ND56Z1</t>
  </si>
  <si>
    <t>Lyfe Style Nutrition Limited</t>
  </si>
  <si>
    <t>Unit A1 to A6 Farrington close Rossendale Road Ind Est Lancashire BB11 5SH, BB11 Lancashire, Lancashire, North West England</t>
  </si>
  <si>
    <t>LYFE STYLE NUTRITION</t>
  </si>
  <si>
    <t>LFSTLNTRXN</t>
  </si>
  <si>
    <t>LYFE STYLE NUTRITION LIMITED</t>
  </si>
  <si>
    <t>OSWALDTWISTLE MILLS BUSINESS CENTRE CLIFTON MILL</t>
  </si>
  <si>
    <t>PICKUP STREET</t>
  </si>
  <si>
    <t>BB5 0EY</t>
  </si>
  <si>
    <t>http://business.data.gov.uk/id/company/13247034</t>
  </si>
  <si>
    <t>GB20250290S6310</t>
  </si>
  <si>
    <t>Lyme Bay Dived Scallops Limited</t>
  </si>
  <si>
    <t>Unit E3 Link Park Road Chickerell Weymouth DT3 4FL, DT3 Dorset, Dorset, South West England</t>
  </si>
  <si>
    <t>LYME BAY DIVED SCALLOPS</t>
  </si>
  <si>
    <t>LMPTFTSKLPS</t>
  </si>
  <si>
    <t>LYME BAY DIVED SCALLOPS LIMITED</t>
  </si>
  <si>
    <t>CHARLTON HOUSE</t>
  </si>
  <si>
    <t>32 HIGH STREET</t>
  </si>
  <si>
    <t>CULLOMPTON</t>
  </si>
  <si>
    <t>EX15 1AE</t>
  </si>
  <si>
    <t>http://business.data.gov.uk/id/company/15499705</t>
  </si>
  <si>
    <t>GB2023146VXADV5</t>
  </si>
  <si>
    <t>Lymn Bank Farm</t>
  </si>
  <si>
    <t>Lymn Bank East, Thorpe St Peter, UNITED KINGDOM</t>
  </si>
  <si>
    <t>LYMN BANK FARM</t>
  </si>
  <si>
    <t>LMNPNKFRM</t>
  </si>
  <si>
    <t>08433609</t>
  </si>
  <si>
    <t>LYMN BANK FARM LIMITED</t>
  </si>
  <si>
    <t>LYMN BANK FARM HOUSE</t>
  </si>
  <si>
    <t>LYMN BANK EAST, THORPE ST PETER</t>
  </si>
  <si>
    <t>SKEGNESS</t>
  </si>
  <si>
    <t>PE24 4PJ</t>
  </si>
  <si>
    <t>http://business.data.gov.uk/id/company/08433609</t>
  </si>
  <si>
    <t>GB2024286PSBPQ8</t>
  </si>
  <si>
    <t>Lynher Dairies Cheese Company Ltd</t>
  </si>
  <si>
    <t>Ponsanooth Truro</t>
  </si>
  <si>
    <t>LYNHER DAIRIES CHEESE COMPANY</t>
  </si>
  <si>
    <t>LNRTRSXSKMPN</t>
  </si>
  <si>
    <t>04059818</t>
  </si>
  <si>
    <t>LYNHER DAIRIES CHEESE COMPANY LIMITED</t>
  </si>
  <si>
    <t>LYNHER DAIRIES</t>
  </si>
  <si>
    <t>PONSANOOTH</t>
  </si>
  <si>
    <t>TR3 7JQ</t>
  </si>
  <si>
    <t>http://business.data.gov.uk/id/company/04059818</t>
  </si>
  <si>
    <t>GB2023084MS5FB8</t>
  </si>
  <si>
    <t>Lyons Seafoods</t>
  </si>
  <si>
    <t>Fairfield House, Fairfield Road, Warminster, BA12 9DA</t>
  </si>
  <si>
    <t>John Lewis Partnership (John Lewis Partnership Factory List December 2021 (Archived Data))|John Lewis Partnership (Waitrose Factory List April 2024)|John Lewis Partnership (Waitrose Factory List April 2024)|Co-op (Co-op Food Own-brand Tier One Supply Chain 2023)|A Brand / Retailer|John Lewis Partnership (Waitrose Factory List - End Jan 23)|A Brand / Retailer|A Brand / Retailer|Tesco Stores Ltd (Tesco)|A Brand / Retailer|Wm Morrison Supermarkets Limited (Wm Morrison Supermarkets Limited factory list November 2024)|John Lewis Partnership (Waitrose Factory List July 2024)|A Brand / Retailer|John Lewis Partnership (Waitrose Factory List July 2024)|John Lewis Partnership (John Lewis Partnership Factory List October 2018 (Archived Data - WR only))|John Lewis Partnership (John Lewis Partnership Factory List January 2021 (Archived Data - WR only))|Sainsbury's (J Sainsbury's)|John Lewis Partnership (John Lewis Partnership Factory List March 2021 (Archived Data))|John Lewis Partnership (Waitrose Factory List January 2024)|John Lewis Partnership (Waitrose Factory List Oct 2024)|Co-op (Co-op Food Own-Brand Tier One Supply Chain 2024)|A Brand / Retailer|Asda (Asda facility list May 2025)|John Lewis Partnership (Waitrose Factory List January 2025)</t>
  </si>
  <si>
    <t>2410|342|575|575|575|637|320|224|224|224|224|224|224|357</t>
  </si>
  <si>
    <t>Lyons Seafood Ltd|Lyons Seafoods (Labeyrie Fine Foods - Warminster)</t>
  </si>
  <si>
    <t>LYONS SEAFOODS</t>
  </si>
  <si>
    <t>LNSSFTS</t>
  </si>
  <si>
    <t>02987743</t>
  </si>
  <si>
    <t>LYONS SEAFOODS LIMITED</t>
  </si>
  <si>
    <t>FAIRFIELD HOUSE</t>
  </si>
  <si>
    <t>FAIRFIELD ROAD</t>
  </si>
  <si>
    <t>WARMINSTER</t>
  </si>
  <si>
    <t>BA12 9DA</t>
  </si>
  <si>
    <t>http://business.data.gov.uk/id/company/02987743</t>
  </si>
  <si>
    <t>GB2024283X6R0JB</t>
  </si>
  <si>
    <t>Macduff Shellfish (Scotland) Ltd</t>
  </si>
  <si>
    <t>Station Road Mintlaw</t>
  </si>
  <si>
    <t>MACDUFF SHELLFISH SCOTLAND</t>
  </si>
  <si>
    <t>MKTFXLFXSKTLNT</t>
  </si>
  <si>
    <t>SC106514</t>
  </si>
  <si>
    <t>MACDUFF SHELLFISH (SCOTLAND) LIMITED</t>
  </si>
  <si>
    <t>C/O DWF LLP</t>
  </si>
  <si>
    <t>2 SEMPLE STREET</t>
  </si>
  <si>
    <t>EH3 8BL</t>
  </si>
  <si>
    <t>http://business.data.gov.uk/id/company/SC106514</t>
  </si>
  <si>
    <t>GB2019181B6X1FX</t>
  </si>
  <si>
    <t>Mackays Ltd</t>
  </si>
  <si>
    <t>James Chalmers Road Kirkton Industrial Estate Arboroath Angus</t>
  </si>
  <si>
    <t>Debenhams [Public List] (Debenhams Facility List December 2018)|Marks &amp; Spencer (Marks and Spencer (M&amp;S) Food Facility List June 2024)|Wikirate International e.V.|A Brand / Retailer|US Food &amp; Drug Administration (FDA) [Public List]|Wikirate International e.V. (2018 Apparel Suppliers on Wikirate part 2)|Wikirate International e.V. (2020 Apparel Suppliers on Wikirate part 1)|Marks &amp; Spencer (Marks and Spencer (M&amp;S) Food Facility List June 2025)</t>
  </si>
  <si>
    <t>124|107|180|124|107</t>
  </si>
  <si>
    <t>MACKAYS</t>
  </si>
  <si>
    <t>MKS</t>
  </si>
  <si>
    <t>SC155016</t>
  </si>
  <si>
    <t>MACKAY'S LTD.</t>
  </si>
  <si>
    <t>UNIT 4 JAMES CHALMERS ROAD</t>
  </si>
  <si>
    <t>KIRKTON INDUSTRIAL ESTATE</t>
  </si>
  <si>
    <t>DD11 3LR</t>
  </si>
  <si>
    <t>http://business.data.gov.uk/id/company/SC155016</t>
  </si>
  <si>
    <t>GB20230849TV6KK</t>
  </si>
  <si>
    <t>Mackies Ice Cream Ltd</t>
  </si>
  <si>
    <t>Westertown, Rothienorman, Aberdeenshire, AB51 8US</t>
  </si>
  <si>
    <t>89|89|74|81|74|90|4|4|4|4</t>
  </si>
  <si>
    <t>MACKIES ICE CREAM</t>
  </si>
  <si>
    <t>MKSSKRM</t>
  </si>
  <si>
    <t>SC688188</t>
  </si>
  <si>
    <t>MISTER WHIPPY ICE CREAM LIMITED</t>
  </si>
  <si>
    <t>40 FYFE PARK</t>
  </si>
  <si>
    <t>KEMNAY</t>
  </si>
  <si>
    <t>INVERURIE</t>
  </si>
  <si>
    <t>AB51 5NG</t>
  </si>
  <si>
    <t>http://business.data.gov.uk/id/company/SC688188</t>
  </si>
  <si>
    <t>MACKIE'S ICE CREAM LIMITED</t>
  </si>
  <si>
    <t>GB2025029HW39A0</t>
  </si>
  <si>
    <t>Macleod &amp; Macleod</t>
  </si>
  <si>
    <t>15 Church Street, Stornoway, Isle of Lewis HS1 2DH, HS1 Stornoway, Western Isles, Scotland</t>
  </si>
  <si>
    <t>MACLEOD AND MACLEOD</t>
  </si>
  <si>
    <t>MKLTNTMKLT</t>
  </si>
  <si>
    <t>SC672756</t>
  </si>
  <si>
    <t>MACLEOD &amp; MACLEOD LTD</t>
  </si>
  <si>
    <t>47 WESTVIEW TERRACE</t>
  </si>
  <si>
    <t>STORNOWAY</t>
  </si>
  <si>
    <t>HS1 2HP</t>
  </si>
  <si>
    <t>http://business.data.gov.uk/id/company/SC672756</t>
  </si>
  <si>
    <t>GB20232921ASWZW</t>
  </si>
  <si>
    <t>Macphie Limited</t>
  </si>
  <si>
    <t>Glenbervie Ab393Yg Stonehaven Aberdeenshire United Kingdom</t>
  </si>
  <si>
    <t>56.91634999999999</t>
  </si>
  <si>
    <t>An Auditor / Certification Scheme / Service Provider|Roundtable on Sustainable Palm Oil (RSPO) [Public List] (Roundtable on Sustainable Palm Oil September 2022)|Wm Morrison Supermarkets Limited (Wm Morrison Supermarkets Limited factory list November 2024)|Sainsbury's (J Sainsbury's)</t>
  </si>
  <si>
    <t>Macphie Ltd</t>
  </si>
  <si>
    <t>MACPHIE</t>
  </si>
  <si>
    <t>MKF</t>
  </si>
  <si>
    <t>SC031780</t>
  </si>
  <si>
    <t>MACPHIE LIMITED</t>
  </si>
  <si>
    <t>MAIN OFFICE</t>
  </si>
  <si>
    <t>GLENBERVIE</t>
  </si>
  <si>
    <t>STONEHAVEN</t>
  </si>
  <si>
    <t>AB39 3YG</t>
  </si>
  <si>
    <t>http://business.data.gov.uk/id/company/SC031780</t>
  </si>
  <si>
    <t>MACPHIE OF GLENBERVIE LIMITED</t>
  </si>
  <si>
    <t>GB20223051B81GW</t>
  </si>
  <si>
    <t xml:space="preserve">MACSWEEN  OF EDINBURGH </t>
  </si>
  <si>
    <t>DRYDEN ROAD BILSTON GLEN LOANHEAD EDINBURGH EH20 9LZ</t>
  </si>
  <si>
    <t>John Lewis Partnership (John Lewis Partnership Factory List December 2021 (Archived Data))|John Lewis Partnership (Waitrose Factory List April 2024)|Marks &amp; Spencer (Marks and Spencer (M&amp;S) Food Facility List June 2024)|John Lewis Partnership (Waitrose Factory List April 2024)|A Brand / Retailer|John Lewis Partnership (Waitrose Factory List - End Jan 23)|John Lewis Partnership (Waitrose Factory List April 2023)|John Lewis Partnership (Waitrose Factory List July 2023)|John Lewis Partnership (Waitrose Factory List October 2023)|Wikirate International e.V. (2018 Apparel Suppliers on Wikirate part 2)|John Lewis Partnership (Waitrose Factory List July 2024)|Wikirate International e.V. (2020 Apparel Suppliers on Wikirate part 1)|John Lewis Partnership (Waitrose Factory List July 2024)|John Lewis Partnership (John Lewis Partnership Factory List October 2018 (Archived Data - WR only))|John Lewis Partnership (John Lewis Partnership Factory List January 2021 (Archived Data - WR only))|John Lewis Partnership (John Lewis Partnership Factory List March 2021 (Archived Data))|John Lewis Partnership (Waitrose Factory List January 2024)|John Lewis Partnership (Waitrose Factory List Oct 2024)|John Lewis Partnership (Waitrose Factory List January 2025)</t>
  </si>
  <si>
    <t>70|70|66|55|70|70|66|70|75|66|75|55|75|75</t>
  </si>
  <si>
    <t>MACSWEEN OF EDINBURGH</t>
  </si>
  <si>
    <t>MKSNFTNPRK</t>
  </si>
  <si>
    <t>SC150160</t>
  </si>
  <si>
    <t>MACSWEEN OF EDINBURGH LIMITED</t>
  </si>
  <si>
    <t>DRYDEN ROAD</t>
  </si>
  <si>
    <t>BILSTON GLEN</t>
  </si>
  <si>
    <t>LOANHEAD</t>
  </si>
  <si>
    <t>EH20 9LZ</t>
  </si>
  <si>
    <t>http://business.data.gov.uk/id/company/SC150160</t>
  </si>
  <si>
    <t>MAIDENHEAD</t>
  </si>
  <si>
    <t>GB2023084BAZ84W</t>
  </si>
  <si>
    <t>Madestein UK Ltd</t>
  </si>
  <si>
    <t>Madestein UK Ltd, Vinnetrow Road, Chichester, West Sussex, PO20 1QB</t>
  </si>
  <si>
    <t>43|43|43|28|43</t>
  </si>
  <si>
    <t>MADESTEIN UK</t>
  </si>
  <si>
    <t>MTSTNK</t>
  </si>
  <si>
    <t>08805670</t>
  </si>
  <si>
    <t>MADESTEIN (UK) LIMITED</t>
  </si>
  <si>
    <t>2ND FLOOR</t>
  </si>
  <si>
    <t>110 CANNON STREET</t>
  </si>
  <si>
    <t>EC4N 6EU</t>
  </si>
  <si>
    <t>http://business.data.gov.uk/id/company/08805670</t>
  </si>
  <si>
    <t>MADESTEIN CHICHESTER LTD</t>
  </si>
  <si>
    <t>GB202502998BGJV</t>
  </si>
  <si>
    <t>Madni Food Products Limited</t>
  </si>
  <si>
    <t>Unit 1 Brineton Street Walsall WS2 9EP, WS2 Walsall, West Midlands Combined Authority, West Midlands</t>
  </si>
  <si>
    <t>MADNI FOOD PRODUCTS</t>
  </si>
  <si>
    <t>MTNFTPRTKTS</t>
  </si>
  <si>
    <t>07404846</t>
  </si>
  <si>
    <t>MADNI FOOD PRODUCTS LTD</t>
  </si>
  <si>
    <t>BRINETON STREET</t>
  </si>
  <si>
    <t>WS2 9EP</t>
  </si>
  <si>
    <t>http://business.data.gov.uk/id/company/07404846</t>
  </si>
  <si>
    <t>MADANI FROZEN FOODS LTD</t>
  </si>
  <si>
    <t>GB202502932K55Z</t>
  </si>
  <si>
    <t>Magic Momo</t>
  </si>
  <si>
    <t>11A Watchmoor Trade Centre Watchmoor Park Camberley GU15 3AJ, GU15 Camberley, Surrey, South East</t>
  </si>
  <si>
    <t>51.32774569999999</t>
  </si>
  <si>
    <t>MAGIC MOMO</t>
  </si>
  <si>
    <t>MJKMM</t>
  </si>
  <si>
    <t>MAGIC MOMO LTD</t>
  </si>
  <si>
    <t>UNIT11A WATCHMOOR TRADE CENTRE</t>
  </si>
  <si>
    <t>WATCHMOOR ROAD</t>
  </si>
  <si>
    <t>GU15 3AJ</t>
  </si>
  <si>
    <t>http://business.data.gov.uk/id/company/12492058</t>
  </si>
  <si>
    <t>WER4 LTD</t>
  </si>
  <si>
    <t>GB20250299HD5NY</t>
  </si>
  <si>
    <t>Maharani Food &amp; Drinks Limited</t>
  </si>
  <si>
    <t>109-111 Herbert Road Small Heath Birmingham B10 0PR, B10 Birmingham, West Midlands Combined Authority, West Midlands</t>
  </si>
  <si>
    <t>MAHARANI FOOD AND DRINKS</t>
  </si>
  <si>
    <t>MHRNFTNTTRNKS</t>
  </si>
  <si>
    <t>02642071</t>
  </si>
  <si>
    <t>MAHARANI FOOD &amp; DRINKS LTD.</t>
  </si>
  <si>
    <t>730 PERSHORE ROAD</t>
  </si>
  <si>
    <t>SELLY PARK</t>
  </si>
  <si>
    <t>B29 7NJ</t>
  </si>
  <si>
    <t>http://business.data.gov.uk/id/company/02642071</t>
  </si>
  <si>
    <t>GB20230848HYE23</t>
  </si>
  <si>
    <t>Mailway</t>
  </si>
  <si>
    <t>Dealburn Road, Low Moor, Bradford, BD12 0RG</t>
  </si>
  <si>
    <t>John Lewis Partnership (Waitrose Factory List - End Jan 23)|John Lewis Partnership (Waitrose Factory List April 2023)|John Lewis Partnership (Waitrose Factory List July 2024)|John Lewis Partnership (Waitrose Factory List July 2024)|Marks &amp; Spencer (Marks and Spencer (M&amp;S) Food Facility List June 2025)</t>
  </si>
  <si>
    <t>0|168|125|125|100</t>
  </si>
  <si>
    <t>MAILWAY</t>
  </si>
  <si>
    <t>ML</t>
  </si>
  <si>
    <t>07501634</t>
  </si>
  <si>
    <t>MAILAWAY LIMITED</t>
  </si>
  <si>
    <t>MARITIME HOUSE</t>
  </si>
  <si>
    <t>DISCOVERY QUAY</t>
  </si>
  <si>
    <t>TR11 3XA</t>
  </si>
  <si>
    <t>http://business.data.gov.uk/id/company/07501634</t>
  </si>
  <si>
    <t>GB20223059ARPRG</t>
  </si>
  <si>
    <t>Mailway Packaging Solutions Ltd</t>
  </si>
  <si>
    <t>12-16 Pitcliffe Way, Upper Castle Street, Bradford, BD5 7SG</t>
  </si>
  <si>
    <t>Agriculture|Apparel|Food|Food Industry|Food Manufacturing|Unspecified</t>
  </si>
  <si>
    <t>Amazon (Amazon Facility List 2024)|John Lewis Partnership (Waitrose Factory List April 2024)|A Brand / Retailer|A Brand / Retailer|A Brand / Retailer|A Brand / Retailer|John Lewis Partnership (Waitrose Factory List July 2023)|John Lewis Partnership (Waitrose Factory List October 2023)|A Brand / Retailer|Wikirate International e.V. (2020 Apparel Suppliers on Wikirate part 7)|John Lewis Partnership (Waitrose Factory List January 2024)|John Lewis Partnership (Waitrose Factory List Oct 2024)|Wikirate International e.V. (2018 Apparel Suppliers on Wikirate part 2)|John Lewis Partnership (Waitrose Factory List January 2025)</t>
  </si>
  <si>
    <t>127|125|125|168|106</t>
  </si>
  <si>
    <t>MAILWAY PACKAGING SOLUTIONS</t>
  </si>
  <si>
    <t>MLPKJNKSLXNS</t>
  </si>
  <si>
    <t>07128297</t>
  </si>
  <si>
    <t>MAILWAY PACKAGING SOLUTIONS LIMITED</t>
  </si>
  <si>
    <t>12-16 PITCLIFFE WAY</t>
  </si>
  <si>
    <t>WEST BOWLING</t>
  </si>
  <si>
    <t>BD5 7SG</t>
  </si>
  <si>
    <t>http://business.data.gov.uk/id/company/07128297</t>
  </si>
  <si>
    <t>GWECO 462 LIMITED</t>
  </si>
  <si>
    <t>6 Sanders Close Wellingborough NN8 4HQ, NN8 Northamptonshire, Northamptonshire, East Midlands</t>
  </si>
  <si>
    <t>GB2025179K94TJF</t>
  </si>
  <si>
    <t>Makins Soft Fruit</t>
  </si>
  <si>
    <t>Berry Lane, Micklefield, Leeds, LS25 4DZ</t>
  </si>
  <si>
    <t>MAKINS SOFT FRUIT</t>
  </si>
  <si>
    <t>MKNSSFTFRT</t>
  </si>
  <si>
    <t>08924611</t>
  </si>
  <si>
    <t>MAKINS SOFT FRUIT LTD</t>
  </si>
  <si>
    <t>STURTON GRANGE RIDGE ROAD</t>
  </si>
  <si>
    <t>MICKLEFIELD</t>
  </si>
  <si>
    <t>LS25 4DZ</t>
  </si>
  <si>
    <t>http://business.data.gov.uk/id/company/08924611</t>
  </si>
  <si>
    <t>GB2023146H3GDP2</t>
  </si>
  <si>
    <t>Sturton Grange, Ridge Road, Micklef, West Yorkshire</t>
  </si>
  <si>
    <t>GB2025029ZYZVG4</t>
  </si>
  <si>
    <t>Malgarfish Company Ltd</t>
  </si>
  <si>
    <t>Units 9/10B Grimsby Seafood Village Wickam Road Grimsby DN31 3SX, DN31 Grimsby, North East Lincolnshire, Yorkshire and the Humber</t>
  </si>
  <si>
    <t>MALGARFISH COMPANY</t>
  </si>
  <si>
    <t>MLKRFXKMPN</t>
  </si>
  <si>
    <t>04513341</t>
  </si>
  <si>
    <t>MALGAR FISH COMPANY LIMITED</t>
  </si>
  <si>
    <t>http://business.data.gov.uk/id/company/04513341</t>
  </si>
  <si>
    <t>GB2023146MHZVYR</t>
  </si>
  <si>
    <t>Mallows Bottling</t>
  </si>
  <si>
    <t>Unit C3, Parc Coed Ely, UNITED KINGDOM</t>
  </si>
  <si>
    <t>MALLOWS BOTTLING</t>
  </si>
  <si>
    <t>MLSPTLNK</t>
  </si>
  <si>
    <t>MALLOWS BOTTLING LIMITED</t>
  </si>
  <si>
    <t>2 THE PADDOCK</t>
  </si>
  <si>
    <t>COWBRIDGE</t>
  </si>
  <si>
    <t>CF71 7EJ</t>
  </si>
  <si>
    <t>http://business.data.gov.uk/id/company/13190707</t>
  </si>
  <si>
    <t>GB20241150V49RR</t>
  </si>
  <si>
    <t>Malpas</t>
  </si>
  <si>
    <t>Reece's Creamery, Hampton, Malpas, Cheshire, SY14 8JQ</t>
  </si>
  <si>
    <t>MALPAS</t>
  </si>
  <si>
    <t>MLPS</t>
  </si>
  <si>
    <t>05856996</t>
  </si>
  <si>
    <t>MALPASS LIMITED</t>
  </si>
  <si>
    <t>SUITE 5 , 2ND FLOOR, BULMAN HOUSE</t>
  </si>
  <si>
    <t>REGENT CENTRE GOSFORTH</t>
  </si>
  <si>
    <t>NE3 3LS</t>
  </si>
  <si>
    <t>http://business.data.gov.uk/id/company/05856996</t>
  </si>
  <si>
    <t>GB2024268MBWTC2</t>
  </si>
  <si>
    <t>Manchester Dairy</t>
  </si>
  <si>
    <t>Lake Road, Trafford Park, Manchester, M17 1TU</t>
  </si>
  <si>
    <t>11|264|264</t>
  </si>
  <si>
    <t>MANCHESTER DAIRY</t>
  </si>
  <si>
    <t>MNXSTRTR</t>
  </si>
  <si>
    <t>07013302</t>
  </si>
  <si>
    <t>M11 DELIVERY SERVICES LTD</t>
  </si>
  <si>
    <t>204-208 JUSTA HOUSE</t>
  </si>
  <si>
    <t>HOLBROOK LANE</t>
  </si>
  <si>
    <t>CV6 4DD</t>
  </si>
  <si>
    <t>http://business.data.gov.uk/id/company/07013302</t>
  </si>
  <si>
    <t>MANCHESTER DAIRY LIMITED</t>
  </si>
  <si>
    <t>GB2025029X6H23P</t>
  </si>
  <si>
    <t>Manchester Smoke House Limited</t>
  </si>
  <si>
    <t>123 Waterloo Road Cheetham Hill M8 8BT, M8 Greater Manchester, Greater Manchester, North West England</t>
  </si>
  <si>
    <t>MANCHESTER SMOKE HOUSE</t>
  </si>
  <si>
    <t>MNXSTRSMKS</t>
  </si>
  <si>
    <t>MANCHESTER SMOKE HOUSE LTD</t>
  </si>
  <si>
    <t>ALEX HOUSE 260/8</t>
  </si>
  <si>
    <t>M3 5JZ</t>
  </si>
  <si>
    <t>http://business.data.gov.uk/id/company/10194031</t>
  </si>
  <si>
    <t>GB20250292TXMNZ</t>
  </si>
  <si>
    <t>Manchester Smoke House Ltd</t>
  </si>
  <si>
    <t>25 Ardent Way Mountheath Industrial Estate Prestwich M25 9WE, M25 Bury, Greater Manchester, North West England</t>
  </si>
  <si>
    <t>GB2025029E52G57</t>
  </si>
  <si>
    <t>M and M Halal Meat Centre Limited</t>
  </si>
  <si>
    <t>Unit D16 HRS Business Park Granby Avenue Birmingham B2 2AE, B2 Birmingham, West Midlands Combined Authority, West Midlands</t>
  </si>
  <si>
    <t>M AND M HALAL MEAT CENTRE</t>
  </si>
  <si>
    <t>MNTMLLMTSNTR</t>
  </si>
  <si>
    <t>09474406</t>
  </si>
  <si>
    <t>M &amp; M HALAL MEAT CENTRE LIMITED</t>
  </si>
  <si>
    <t>http://business.data.gov.uk/id/company/09474406</t>
  </si>
  <si>
    <t>GB20250299GJ41D</t>
  </si>
  <si>
    <t>M and M Spink Ltd</t>
  </si>
  <si>
    <t>10 Marketgate, Arbroath, Angus DD11 1AY, DD11 Arbroath, Angus, Scotland</t>
  </si>
  <si>
    <t>M AND M SPINK</t>
  </si>
  <si>
    <t>MNTMSPNK</t>
  </si>
  <si>
    <t>SC348716</t>
  </si>
  <si>
    <t>M &amp; M SPINK LTD</t>
  </si>
  <si>
    <t>10 MARKETGATE</t>
  </si>
  <si>
    <t>DD11 1AY</t>
  </si>
  <si>
    <t>http://business.data.gov.uk/id/company/SC348716</t>
  </si>
  <si>
    <t>GB2025029XDKZ92</t>
  </si>
  <si>
    <t>M and S Foods Ltd</t>
  </si>
  <si>
    <t>278 A Abbeydale Road Wembley HA01TW, HA0 London, London, Greater London</t>
  </si>
  <si>
    <t>M AND S FOODS</t>
  </si>
  <si>
    <t>MNTSFTS</t>
  </si>
  <si>
    <t>M&amp;Z FOODS LTD</t>
  </si>
  <si>
    <t>64 SACKVILLE STREET</t>
  </si>
  <si>
    <t>BB9 0JN</t>
  </si>
  <si>
    <t>http://business.data.gov.uk/id/company/15182273</t>
  </si>
  <si>
    <t>GB2025029FDF6N3</t>
  </si>
  <si>
    <t>Man Foods LImited</t>
  </si>
  <si>
    <t>3 Dorma Trading Estate Staffa Road Leyton, E10 London, London, Greater London</t>
  </si>
  <si>
    <t>MAN FOODS</t>
  </si>
  <si>
    <t>MNFTS</t>
  </si>
  <si>
    <t>06045720</t>
  </si>
  <si>
    <t>MAN FOODS LIMITED</t>
  </si>
  <si>
    <t>WESTCLIFF ON SEA</t>
  </si>
  <si>
    <t>http://business.data.gov.uk/id/company/06045720</t>
  </si>
  <si>
    <t>GB2025029DPW9CH</t>
  </si>
  <si>
    <t>Manningham Poultry Ltd</t>
  </si>
  <si>
    <t>Unit 6 Thorncliffe Industrial Estate Bradford BD8 7DD, BD8 Bradford, Yorkshire and the Humber, England</t>
  </si>
  <si>
    <t>MANNINGHAM POULTRY</t>
  </si>
  <si>
    <t>MNNKMPLTR</t>
  </si>
  <si>
    <t>08801098</t>
  </si>
  <si>
    <t>MANNINGHAM POULTRY LTD</t>
  </si>
  <si>
    <t>UNIT 6 THORNCLIFFE SQUARE</t>
  </si>
  <si>
    <t>http://business.data.gov.uk/id/company/08801098</t>
  </si>
  <si>
    <t>Factory|manufacturing|Transportation and Storage and Mail Services|Finished Product Supplier|Processing Site|Production</t>
  </si>
  <si>
    <t>GB2025029PM1W59</t>
  </si>
  <si>
    <t>Manor Farm</t>
  </si>
  <si>
    <t>40 Ratcliffe Road Thrussington LE7 4UF, LE7 Thrussington, Leicestershire, East Midlands</t>
  </si>
  <si>
    <t>MANOR FARM</t>
  </si>
  <si>
    <t>MNRFRM</t>
  </si>
  <si>
    <t>00550463</t>
  </si>
  <si>
    <t>MANOR FARM LIMITED</t>
  </si>
  <si>
    <t>THE MILLERS COTTAGE</t>
  </si>
  <si>
    <t>KINGTON</t>
  </si>
  <si>
    <t>WR7 4DG</t>
  </si>
  <si>
    <t>http://business.data.gov.uk/id/company/00550463</t>
  </si>
  <si>
    <t>GB20223059128ZA</t>
  </si>
  <si>
    <t xml:space="preserve">MANOR  FRESH </t>
  </si>
  <si>
    <t>HOLBEACH HURN MANOR FARM SPALDING LINCOLNSHIRE PE12 8LR</t>
  </si>
  <si>
    <t>192|203|192</t>
  </si>
  <si>
    <t>MANOR FRESH</t>
  </si>
  <si>
    <t>MNRFRX</t>
  </si>
  <si>
    <t>05628117</t>
  </si>
  <si>
    <t>MANOR FRESH LIMITED</t>
  </si>
  <si>
    <t>HOLBEACH HURN</t>
  </si>
  <si>
    <t>http://business.data.gov.uk/id/company/05628117</t>
  </si>
  <si>
    <t>BEALAW (793) LIMITED</t>
  </si>
  <si>
    <t>GB20242682VR493</t>
  </si>
  <si>
    <t>Manor Street</t>
  </si>
  <si>
    <t>14 Manor Street, Leeds, LS7 1PZ</t>
  </si>
  <si>
    <t>132|177</t>
  </si>
  <si>
    <t>MANOR STREET</t>
  </si>
  <si>
    <t>MNRSTRT</t>
  </si>
  <si>
    <t>MANOR STREET LTD</t>
  </si>
  <si>
    <t>SUITE 501 UNIT 2 94A</t>
  </si>
  <si>
    <t>WYCLIFFE ROAD</t>
  </si>
  <si>
    <t>NN1 5JF</t>
  </si>
  <si>
    <t>http://business.data.gov.uk/id/company/12042940</t>
  </si>
  <si>
    <t>Marks &amp; Spencer (Marks and Spencer (M&amp;S) Food Facility List June 2024)|A Brand / Retailer|Wm Morrison Supermarkets Limited (Wm Morrison Supermarkets Limited factory list November 2024)|Marks &amp; Spencer (Marks and Spencer (M&amp;S) Food Facility List June 2025)</t>
  </si>
  <si>
    <t>GB2023146474EWM</t>
  </si>
  <si>
    <t>March Foods</t>
  </si>
  <si>
    <t>7 Martin Avenue, March</t>
  </si>
  <si>
    <t>A Brand / Retailer|A Brand / Retailer|A Brand / Retailer|A Brand / Retailer|A Brand / Retailer|European Commission: TRACES â”œÃ³Ã”Ã©Â¼Ã”Ã‡Â£ TRAde Control and Expert System [Public List]|A Brand / Retailer|Asda (Asda facility list May 2025)</t>
  </si>
  <si>
    <t>MARCH FOODS</t>
  </si>
  <si>
    <t>MRXFTS</t>
  </si>
  <si>
    <t>06801592</t>
  </si>
  <si>
    <t>MARCH FOODS LIMITED</t>
  </si>
  <si>
    <t>RIVERDALE HOUSE 19/21 HIGH STREET</t>
  </si>
  <si>
    <t>WHEATHAMPSTEAD</t>
  </si>
  <si>
    <t>AL4 8BB</t>
  </si>
  <si>
    <t>http://business.data.gov.uk/id/company/06801592</t>
  </si>
  <si>
    <t>GB202428423FBRP</t>
  </si>
  <si>
    <t>Marine Harvest - Scotland, Ltd.</t>
  </si>
  <si>
    <t>Blar Mhor, 88 Glasgow Road; Industries Estate Fort Williams</t>
  </si>
  <si>
    <t>56.81981700000001</t>
  </si>
  <si>
    <t>MARINE HARVEST SCOTLAND</t>
  </si>
  <si>
    <t>MRNRFSTSKTLNT</t>
  </si>
  <si>
    <t>SC138843</t>
  </si>
  <si>
    <t>MOWI SCOTLAND LIMITED</t>
  </si>
  <si>
    <t>1ST FLOOR ADMIRALTY PARK</t>
  </si>
  <si>
    <t>ADMIRALTY ROAD</t>
  </si>
  <si>
    <t>ROSYTH</t>
  </si>
  <si>
    <t>KY11 2YW</t>
  </si>
  <si>
    <t>http://business.data.gov.uk/id/company/SC138843</t>
  </si>
  <si>
    <t>MARINE HARVEST (SCOTLAND) LIMITED</t>
  </si>
  <si>
    <t>GB202502917DV1E</t>
  </si>
  <si>
    <t>Marine Products Scotland</t>
  </si>
  <si>
    <t>25 Mossend Lane, Glasgow G33 4DD, G33 Glasgow, Glasgow City, Scotland</t>
  </si>
  <si>
    <t>MARINE PRODUCTS SCOTLAND</t>
  </si>
  <si>
    <t>MRNPRTKTSSKTLNT</t>
  </si>
  <si>
    <t>SC238971</t>
  </si>
  <si>
    <t>MARINE PRODUCTS (SCOTLAND) LIMITED</t>
  </si>
  <si>
    <t>25 MOSSEND LANE</t>
  </si>
  <si>
    <t>QUEENSLIE PARK</t>
  </si>
  <si>
    <t>G33 4DD</t>
  </si>
  <si>
    <t>http://business.data.gov.uk/id/company/SC238971</t>
  </si>
  <si>
    <t>GB2025030JHVASP</t>
  </si>
  <si>
    <t>Mario's Ice Cream</t>
  </si>
  <si>
    <t>Unit A B &amp; H Cross Hands Food Park Cross Hands Llanelli SA14 6RZ, SA14 Cross Hands, Carmarthenshire, Wales</t>
  </si>
  <si>
    <t>European Commission: TRACES â”œÃ³Ã”Ã©Â¼Ã”Ã‡Â£ TRAde Control and Expert System [Public List]|Apetito Ltd (apetito Ltd - Tier 1 Food &amp; Beverage Supplier List March 2025)</t>
  </si>
  <si>
    <t>MARIO'S ICE CREAM</t>
  </si>
  <si>
    <t>MRSSKRM</t>
  </si>
  <si>
    <t>MARIOS ICE CREAM LTD</t>
  </si>
  <si>
    <t>22-24 HARBOROUGH ROAD</t>
  </si>
  <si>
    <t>KINGSTHORPE</t>
  </si>
  <si>
    <t>NN2 7AZ</t>
  </si>
  <si>
    <t>http://business.data.gov.uk/id/company/13396672</t>
  </si>
  <si>
    <t>GB2024268QBKF7C</t>
  </si>
  <si>
    <t>Marke Creative Merchandise</t>
  </si>
  <si>
    <t>Unit 6-8 Liongate Business Park, Morden Road, Mitcham, CR4 4NY</t>
  </si>
  <si>
    <t>MARKE CREATIVE MERCHANDISE</t>
  </si>
  <si>
    <t>MRKKRTFMRXNTS</t>
  </si>
  <si>
    <t>01344718</t>
  </si>
  <si>
    <t>MARKE CREATIVE MERCHANDISE LTD</t>
  </si>
  <si>
    <t>THE SMITH</t>
  </si>
  <si>
    <t>145 LONDON ROAD</t>
  </si>
  <si>
    <t>KINGSTON UPON THAMES</t>
  </si>
  <si>
    <t>KT2 6NH</t>
  </si>
  <si>
    <t>http://business.data.gov.uk/id/company/01344718</t>
  </si>
  <si>
    <t>STAPLES PROMOTIONAL PRODUCTS EUROPE LIMITED</t>
  </si>
  <si>
    <t>CORPORATE EXPRESS PROMOTIONAL MARKETING LIMITED</t>
  </si>
  <si>
    <t>INCENTIVE GROUP OF COMPANIES LIMITED</t>
  </si>
  <si>
    <t>Market Drayton</t>
  </si>
  <si>
    <t>GB20250292NFG6S</t>
  </si>
  <si>
    <t>Maroush Group</t>
  </si>
  <si>
    <t>5 McNicol Drive London NW107AJ England, NW10 London, London, Greater London</t>
  </si>
  <si>
    <t>51.53404579999999</t>
  </si>
  <si>
    <t>MAROUSH GROUP</t>
  </si>
  <si>
    <t>MRXKRP</t>
  </si>
  <si>
    <t>08030800</t>
  </si>
  <si>
    <t>MAROUSH GROUP LIMITED</t>
  </si>
  <si>
    <t>5 MCNICOL DRIVE</t>
  </si>
  <si>
    <t>NW10 7AJ</t>
  </si>
  <si>
    <t>http://business.data.gov.uk/id/company/08030800</t>
  </si>
  <si>
    <t>GB2025029MYC78A</t>
  </si>
  <si>
    <t>Marrfish Ltd</t>
  </si>
  <si>
    <t>Unit 1&amp;2 Grimsby Seafood Village Wickham Road Grimsby DN31 3SX England, DN31 Grimsby, North East Lincolnshire, Yorkshire and the Humber</t>
  </si>
  <si>
    <t>MARRFISH</t>
  </si>
  <si>
    <t>MRFX</t>
  </si>
  <si>
    <t>07058960</t>
  </si>
  <si>
    <t>MARRFISH LIMITED</t>
  </si>
  <si>
    <t>ANDREW MARR/ INTERNATIONAL BUILDING</t>
  </si>
  <si>
    <t>http://business.data.gov.uk/id/company/07058960</t>
  </si>
  <si>
    <t>TOTALSCORE LIMITED</t>
  </si>
  <si>
    <t>GB20250291CBVN5</t>
  </si>
  <si>
    <t>Mars Horsecare UK Ltd</t>
  </si>
  <si>
    <t>29 Old Wolverton Road, Old Wolverton Milton Keynes MK12 5PZ, MK12 Milton Keynes, South East, England</t>
  </si>
  <si>
    <t>MARS HORSECARE UK</t>
  </si>
  <si>
    <t>MRSRSKRK</t>
  </si>
  <si>
    <t>03596340</t>
  </si>
  <si>
    <t>MARS HORSECARE UK LIMITED</t>
  </si>
  <si>
    <t>3D DUNDEE ROAD</t>
  </si>
  <si>
    <t>SL1 4LG</t>
  </si>
  <si>
    <t>http://business.data.gov.uk/id/company/03596340</t>
  </si>
  <si>
    <t>EFFEM EQUINE LTD</t>
  </si>
  <si>
    <t>GB202229700ZBQ2</t>
  </si>
  <si>
    <t>Marston Foods</t>
  </si>
  <si>
    <t>Unit 5, Marston Park, Tytherington, Somerset, BA11 5BS</t>
  </si>
  <si>
    <t>51.20075569999999</t>
  </si>
  <si>
    <t>A Brand / Retailer|Amazon (Amazon Facility List 2022)|A Brand / Retailer|A Brand / Retailer|A Brand / Retailer|Wm Morrison Supermarkets Limited (Wm Morrison Supermarkets Limited factory list November 2024)|A Brand / Retailer|European Commission: TRACES â”œÃ³Ã”Ã©Â¼Ã”Ã‡Â£ TRAde Control and Expert System [Public List]|A Brand / Retailer|Asda (Asda facility list May 2025)</t>
  </si>
  <si>
    <t>MARSTON FOODS</t>
  </si>
  <si>
    <t>MRSTNFTS</t>
  </si>
  <si>
    <t>07207619</t>
  </si>
  <si>
    <t>MARSTON FOODS LIMITED</t>
  </si>
  <si>
    <t>MARSTON FOODS MARSTON PARK</t>
  </si>
  <si>
    <t>TYTHERINGTON</t>
  </si>
  <si>
    <t>BA11 5BS</t>
  </si>
  <si>
    <t>http://business.data.gov.uk/id/company/07207619</t>
  </si>
  <si>
    <t>GB202323328F21M</t>
  </si>
  <si>
    <t>Marstons Beer Company</t>
  </si>
  <si>
    <t>22 Grenville Street, St Helier, Jersey, JE4 8PX</t>
  </si>
  <si>
    <t>MARSTONS BEER COMPANY</t>
  </si>
  <si>
    <t>MRSTNSPRKMPN</t>
  </si>
  <si>
    <t>OE025695</t>
  </si>
  <si>
    <t>MARSTON'S BEER COMPANY LIMITED</t>
  </si>
  <si>
    <t>22 GRENVILLE STREET</t>
  </si>
  <si>
    <t>JE4 8PX</t>
  </si>
  <si>
    <t>http://business.data.gov.uk/id/company/OE025695</t>
  </si>
  <si>
    <t>GB2023084EVGE14</t>
  </si>
  <si>
    <t>Marston's PLC, Shobnall Road, Burton on Trent, Staffordshire, DE14 2BW</t>
  </si>
  <si>
    <t>John Lewis Partnership (John Lewis Partnership Factory List December 2021 (Archived Data))|John Lewis Partnership (Waitrose Factory List - End Jan 23)|John Lewis Partnership (Waitrose Factory List July 2023)|John Lewis Partnership (John Lewis Partnership Factory List October 2018 (Archived Data - WR only))|John Lewis Partnership (John Lewis Partnership Factory List January 2021 (Archived Data - WR only))|John Lewis Partnership (John Lewis Partnership Factory List March 2021 (Archived Data))</t>
  </si>
  <si>
    <t>0|237|154|237|237|237</t>
  </si>
  <si>
    <t>Maryland Farm</t>
  </si>
  <si>
    <t>GB2025029HVWQC8</t>
  </si>
  <si>
    <t>Master Catering Ltd</t>
  </si>
  <si>
    <t>Unit 13 Kenfig Industrial Estate Margam Port Talbot SA13 2PE, SA13 Port Talbot, Neath Port Talbot, Wales</t>
  </si>
  <si>
    <t>MASTER CATERING</t>
  </si>
  <si>
    <t>MSTRKTRNK</t>
  </si>
  <si>
    <t>06456545</t>
  </si>
  <si>
    <t>MASTER CATERING LTD</t>
  </si>
  <si>
    <t>UNIT 13 KENFIG INDUSTRIAL ESTATE</t>
  </si>
  <si>
    <t>http://business.data.gov.uk/id/company/06456545</t>
  </si>
  <si>
    <t>GB202502973JJY9</t>
  </si>
  <si>
    <t>Unit 9 (Cold Store) Kenfig Industrial Estate Margam Port Talbot SA13 2PE, SA13 Port Talbot, Neath Port Talbot, Wales</t>
  </si>
  <si>
    <t>GB2025029CYPPG3</t>
  </si>
  <si>
    <t>Mastercook Foods Ltd</t>
  </si>
  <si>
    <t>Unit 3 Watford Street Blackburn BB1 7LD, BB1 Blackburn, Blackburn with Darwen, North West England</t>
  </si>
  <si>
    <t>MASTERCOOK FOODS</t>
  </si>
  <si>
    <t>MSTRKKFTS</t>
  </si>
  <si>
    <t>07968049</t>
  </si>
  <si>
    <t>MASTERCOOK FOODS LIMITED</t>
  </si>
  <si>
    <t>WATFORD STREET</t>
  </si>
  <si>
    <t>BB1 7LD</t>
  </si>
  <si>
    <t>http://business.data.gov.uk/id/company/07968049</t>
  </si>
  <si>
    <t>MASTER COOK FOODS LIMITED</t>
  </si>
  <si>
    <t>WELLINGTON</t>
  </si>
  <si>
    <t>GB20250293YWWE4</t>
  </si>
  <si>
    <t>Master Gourmet Meats</t>
  </si>
  <si>
    <t>Unit 6 Watford Enterprise Centre Greenhill Crescent Watford WD18 8XU, WD18 West Watford, Hertfordshire, East of England</t>
  </si>
  <si>
    <t>MASTER GOURMET MEATS</t>
  </si>
  <si>
    <t>MSTRKRMTMTS</t>
  </si>
  <si>
    <t>07439563</t>
  </si>
  <si>
    <t>MASTER GOURMET MEATS LTD</t>
  </si>
  <si>
    <t>UNIT 6 25 GREENHILL CRESCENT</t>
  </si>
  <si>
    <t>WATFORD ENTERPRISE CENTRE</t>
  </si>
  <si>
    <t>WD18 8XU</t>
  </si>
  <si>
    <t>http://business.data.gov.uk/id/company/07439563</t>
  </si>
  <si>
    <t>GB2022300AK2WV8</t>
  </si>
  <si>
    <t>Mathiesons Bakery Limited</t>
  </si>
  <si>
    <t>2 Central Park Avenue Fk5 4Rx Larbert United Kingdom</t>
  </si>
  <si>
    <t>John Lewis Partnership (John Lewis Partnership Factory List December 2021 (Archived Data))|John Lewis Partnership (Waitrose Factory List April 2024)|John Lewis Partnership (Waitrose Factory List April 2024)|An Auditor / Certification Scheme / Service Provider|A Brand / Retailer|John Lewis Partnership (Waitrose Factory List - End Jan 23)|A Brand / Retailer|A Brand / Retailer|Tesco Stores Ltd (Tesco)|John Lewis Partnership (Waitrose Factory List April 2023)|A Brand / Retailer|John Lewis Partnership (Waitrose Factory List July 2023)|An Auditor / Certification Scheme / Service Provider|Roundtable on Sustainable Palm Oil (RSPO) [Public List] (Roundtable on Sustainable Palm Oil September 2022)|John Lewis Partnership (Waitrose Factory List October 2023)|Wm Morrison Supermarkets Limited (Wm Morrison Supermarkets Limited factory list November 2024)|John Lewis Partnership (Waitrose Factory List July 2024)|A Brand / Retailer|John Lewis Partnership (Waitrose Factory List July 2024)|John Lewis Partnership (John Lewis Partnership Factory List October 2018 (Archived Data - WR only))|John Lewis Partnership (John Lewis Partnership Factory List January 2021 (Archived Data - WR only))|Sainsbury's (J Sainsbury's)|John Lewis Partnership (John Lewis Partnership Factory List March 2021 (Archived Data))|John Lewis Partnership (Waitrose Factory List January 2024)|John Lewis Partnership (Waitrose Factory List Oct 2024)|A Brand / Retailer|Asda (Asda facility list May 2025)|John Lewis Partnership (Waitrose Factory List January 2025)</t>
  </si>
  <si>
    <t>158|158|158|154|227|227|158|158|158|158|158|158|158|158</t>
  </si>
  <si>
    <t>Mathiesons Bakery Ltd|Mathiesons Bakery Ltd</t>
  </si>
  <si>
    <t>MATHIESONS BAKERY</t>
  </si>
  <si>
    <t>M0SNSPKR</t>
  </si>
  <si>
    <t>SC424054</t>
  </si>
  <si>
    <t>MATHIESONS BAKERY LIMITED</t>
  </si>
  <si>
    <t>2 CENTRAL PARK AVENUE</t>
  </si>
  <si>
    <t>CENTRAL PARK</t>
  </si>
  <si>
    <t>LARBERT</t>
  </si>
  <si>
    <t>FK5 4RX</t>
  </si>
  <si>
    <t>http://business.data.gov.uk/id/company/SC424054</t>
  </si>
  <si>
    <t>GB202428301MBWT</t>
  </si>
  <si>
    <t>Maxons Ltd</t>
  </si>
  <si>
    <t>62 Bradbury Street Sheffield</t>
  </si>
  <si>
    <t>MAXONS</t>
  </si>
  <si>
    <t>MKSNS</t>
  </si>
  <si>
    <t>01225179</t>
  </si>
  <si>
    <t>MAXONS LIMITED</t>
  </si>
  <si>
    <t>BRADBURY STREET</t>
  </si>
  <si>
    <t>S8 9QQ</t>
  </si>
  <si>
    <t>http://business.data.gov.uk/id/company/01225179</t>
  </si>
  <si>
    <t>GB20242687XBT7H</t>
  </si>
  <si>
    <t>MAXSTIM LIMITED</t>
  </si>
  <si>
    <t>Tanshire Park, Elm House, ELSTEAD, GU6 8LB</t>
  </si>
  <si>
    <t>Chemicals|Farming</t>
  </si>
  <si>
    <t>MAXSTIM</t>
  </si>
  <si>
    <t>MKSSTM</t>
  </si>
  <si>
    <t>08545015</t>
  </si>
  <si>
    <t>SUITE H1 ELM HOUSE</t>
  </si>
  <si>
    <t>TANSHIRE PARK</t>
  </si>
  <si>
    <t>ELSTEAD</t>
  </si>
  <si>
    <t>GU8 6LB</t>
  </si>
  <si>
    <t>http://business.data.gov.uk/id/company/08545015</t>
  </si>
  <si>
    <t>GB2025029XQVGJE</t>
  </si>
  <si>
    <t>Mazza Of Asia Ltd</t>
  </si>
  <si>
    <t>59-61 Summer Lane Birmingham B19 3TH, B19 Birmingham, West Midlands Combined Authority, West Midlands</t>
  </si>
  <si>
    <t>52.49010190000001</t>
  </si>
  <si>
    <t>MAZZA OF ASIA</t>
  </si>
  <si>
    <t>MSFS</t>
  </si>
  <si>
    <t>MAZZA OF ASIA LTD</t>
  </si>
  <si>
    <t>59-61 SUMMER LANE</t>
  </si>
  <si>
    <t>B19 3TH</t>
  </si>
  <si>
    <t>http://business.data.gov.uk/id/company/15013581</t>
  </si>
  <si>
    <t>GB2025056A5CEHQ</t>
  </si>
  <si>
    <t>MBJSC Produce Ltd</t>
  </si>
  <si>
    <t>Tylers Cross Nursery, Broadley Common, Nazeing, EN92DH</t>
  </si>
  <si>
    <t>MBJSC PRODUCE</t>
  </si>
  <si>
    <t>MPSKPRTS</t>
  </si>
  <si>
    <t>07047795</t>
  </si>
  <si>
    <t>MBJSC PRODUCE LIMITED</t>
  </si>
  <si>
    <t>JANELLE HOUSE</t>
  </si>
  <si>
    <t>HARTHAM LANE</t>
  </si>
  <si>
    <t>SG14 1QN</t>
  </si>
  <si>
    <t>http://business.data.gov.uk/id/company/07047795</t>
  </si>
  <si>
    <t>GB2025029KP74K4</t>
  </si>
  <si>
    <t>MCB Butchers Ltd</t>
  </si>
  <si>
    <t>2 Silver Wing Industrial Estate Horatius Way Croydon CR0 4RU, CR0 London, London, Greater London</t>
  </si>
  <si>
    <t>MCB BUTCHERS</t>
  </si>
  <si>
    <t>MKPPXRS</t>
  </si>
  <si>
    <t>MCB BUTCHERS LTD</t>
  </si>
  <si>
    <t>2 SILVER WING INDUSTRIAL ESTATE, HORATIUS WAY</t>
  </si>
  <si>
    <t>CR0 4RU</t>
  </si>
  <si>
    <t>http://business.data.gov.uk/id/company/10578247</t>
  </si>
  <si>
    <t>EASTFIELD</t>
  </si>
  <si>
    <t>SCARBOROUGH</t>
  </si>
  <si>
    <t>GB2023296A44EZ0</t>
  </si>
  <si>
    <t>Mccormick (Uk) Limited</t>
  </si>
  <si>
    <t>Haddenham Business Park Pegasus Way Hp17 8Lb Haddenham, Buckinghamshire, United Kingdom</t>
  </si>
  <si>
    <t>McCormick &amp; Company Incorporated</t>
  </si>
  <si>
    <t>MCCORMICK UK</t>
  </si>
  <si>
    <t>MKRMKK</t>
  </si>
  <si>
    <t>SC015262</t>
  </si>
  <si>
    <t>MCCORMICK (UK) LIMITED</t>
  </si>
  <si>
    <t>EXCHANGE TOWER</t>
  </si>
  <si>
    <t>19 CANNING STREET</t>
  </si>
  <si>
    <t>EH3 8EH</t>
  </si>
  <si>
    <t>http://business.data.gov.uk/id/company/SC015262</t>
  </si>
  <si>
    <t>GB2025029QWPH3T</t>
  </si>
  <si>
    <t>MCJ Casings</t>
  </si>
  <si>
    <t>159 Triumph Way Liverpool L24 9GQ, L24 Liverpool, North West England, England</t>
  </si>
  <si>
    <t>MCJ CASINGS</t>
  </si>
  <si>
    <t>MKJKSNKS</t>
  </si>
  <si>
    <t>05331653</t>
  </si>
  <si>
    <t>MCJ CASINGS LIMITED</t>
  </si>
  <si>
    <t>159 TRIUMPH WAY</t>
  </si>
  <si>
    <t>L24 9GQ</t>
  </si>
  <si>
    <t>http://business.data.gov.uk/id/company/05331653</t>
  </si>
  <si>
    <t>GB2025029PBZHHZ</t>
  </si>
  <si>
    <t>Mclays Limited</t>
  </si>
  <si>
    <t>70-72 Glentanar Road Balmore Ind Est Glasgow G22 7XS, G22 Glasgow City, Scotland</t>
  </si>
  <si>
    <t>MCLAYS</t>
  </si>
  <si>
    <t>MKLS</t>
  </si>
  <si>
    <t>SC265647</t>
  </si>
  <si>
    <t>MCLAYS LIMITED</t>
  </si>
  <si>
    <t>70 GLENTANAR ROAD</t>
  </si>
  <si>
    <t>BALMORE INDUSTRIAL ESTATE</t>
  </si>
  <si>
    <t>STRATHCLYDE,</t>
  </si>
  <si>
    <t>http://business.data.gov.uk/id/company/SC265647</t>
  </si>
  <si>
    <t>MCLAY WALLACE LIMITED</t>
  </si>
  <si>
    <t>GB2024268RYKTEJ</t>
  </si>
  <si>
    <t>McLelland Cheese Packing</t>
  </si>
  <si>
    <t>Blackparks Industrial Estate, Commerce Road, Stranraer, DG9 7DD</t>
  </si>
  <si>
    <t>MCLELLAND CHEESE PACKING</t>
  </si>
  <si>
    <t>MKLLNTKSPKNK</t>
  </si>
  <si>
    <t>SC240059</t>
  </si>
  <si>
    <t>MCLELLAND CHEESE PACKING LIMITED</t>
  </si>
  <si>
    <t>COMMERCE ROAD</t>
  </si>
  <si>
    <t>STRANRAER</t>
  </si>
  <si>
    <t>DG9 7DA</t>
  </si>
  <si>
    <t>http://business.data.gov.uk/id/company/SC240059</t>
  </si>
  <si>
    <t>GB202308485TEYF</t>
  </si>
  <si>
    <t>Commerce Road, Stranraer, Stranraer, DUMFRIES_GALLWAY, DG9 7DA</t>
  </si>
  <si>
    <t>John Lewis Partnership (John Lewis Partnership Factory List December 2021 (Archived Data))|John Lewis Partnership (Waitrose Factory List - End Jan 23)|John Lewis Partnership (Waitrose Factory List April 2023)</t>
  </si>
  <si>
    <t>136|23|136</t>
  </si>
  <si>
    <t>GB20242866YC5ZN</t>
  </si>
  <si>
    <t>Mclelland Cheese Packing Limited</t>
  </si>
  <si>
    <t>GB2025029CAJJQE</t>
  </si>
  <si>
    <t>McQueens Dairies</t>
  </si>
  <si>
    <t>4 Cairn Place East Kilbride South Lanarkshire G74 4NQ, G74 East Kilbride, South Lanarkshire, Scotland</t>
  </si>
  <si>
    <t>55.77455270000001</t>
  </si>
  <si>
    <t>MCQUEENS DAIRIES</t>
  </si>
  <si>
    <t>MKNSTRS</t>
  </si>
  <si>
    <t>SC246355</t>
  </si>
  <si>
    <t>MCQUEENS DAIRIES LTD</t>
  </si>
  <si>
    <t>20 HIGH CRAIGHALL ROAD</t>
  </si>
  <si>
    <t>CRAIGHALL BUSINESS PARK</t>
  </si>
  <si>
    <t>G4 9UD</t>
  </si>
  <si>
    <t>http://business.data.gov.uk/id/company/SC246355</t>
  </si>
  <si>
    <t>SUNFRESH DAIRIES LTD</t>
  </si>
  <si>
    <t>GB2025029N2Z3G6</t>
  </si>
  <si>
    <t>McTurk Catering Supplies Ltd</t>
  </si>
  <si>
    <t>134 Holcombe Street Derby, DE23 Derbyshire, Derbyshire, East Midlands</t>
  </si>
  <si>
    <t>52.90242199999999</t>
  </si>
  <si>
    <t>MCTURK CATERING SUPPLIES</t>
  </si>
  <si>
    <t>MKTRKKTRNKSPS</t>
  </si>
  <si>
    <t>02910171</t>
  </si>
  <si>
    <t>MCTURK CATERING SUPPLIES LIMITED</t>
  </si>
  <si>
    <t>http://business.data.gov.uk/id/company/02910171</t>
  </si>
  <si>
    <t>GB2025029DJCZHR</t>
  </si>
  <si>
    <t>Meadow Farm Dairies (Leicester) Limited</t>
  </si>
  <si>
    <t>51A Meynell Road Leicester LE5 3NE, LE5 Leicester, East Midlands, England</t>
  </si>
  <si>
    <t>MEADOW FARM DAIRIES LEICESTER</t>
  </si>
  <si>
    <t>MTFRMTRSLSSTR</t>
  </si>
  <si>
    <t>MEADOW FARM DAIRIES (LEICESTER) LIMITED</t>
  </si>
  <si>
    <t>51A MEYNELL ROAD</t>
  </si>
  <si>
    <t>MEYNELL ROAD</t>
  </si>
  <si>
    <t>LE5 3NE</t>
  </si>
  <si>
    <t>http://business.data.gov.uk/id/company/14207693</t>
  </si>
  <si>
    <t>GB2024231FCG2DH</t>
  </si>
  <si>
    <t>Meadow Foods</t>
  </si>
  <si>
    <t>Station Lane, Holme on Spalding Moor, YO43 4BW, United Kingdom</t>
  </si>
  <si>
    <t>Marks &amp; Spencer (Marks and Spencer (M&amp;S) Food Facility List June 2024)|US Food &amp; Drug Administration (FDA) [Public List]|Marks &amp; Spencer (Marks and Spencer (M&amp;S) Food Facility List June 2025)</t>
  </si>
  <si>
    <t>80|89</t>
  </si>
  <si>
    <t>MEADOW FOODS</t>
  </si>
  <si>
    <t>MTFTS</t>
  </si>
  <si>
    <t>02720823</t>
  </si>
  <si>
    <t>MEADOW FOODS LIMITED</t>
  </si>
  <si>
    <t>ROUGH HILL</t>
  </si>
  <si>
    <t>MARLSTON-CUM-LACHE</t>
  </si>
  <si>
    <t>CHESTER</t>
  </si>
  <si>
    <t>CH4 9JS</t>
  </si>
  <si>
    <t>http://business.data.gov.uk/id/company/02720823</t>
  </si>
  <si>
    <t>GB20242681TJ9E5</t>
  </si>
  <si>
    <t>Meadow Foods Ltd Chester</t>
  </si>
  <si>
    <t>Rough Hill, Marlston-cum-Lache, Chester, CH4 9JS</t>
  </si>
  <si>
    <t>221|122</t>
  </si>
  <si>
    <t>MEADOW FOODS CHESTER</t>
  </si>
  <si>
    <t>MTFTSXSTR</t>
  </si>
  <si>
    <t>01023644</t>
  </si>
  <si>
    <t>MEADOW FOODS (CHESTER) LIMITED</t>
  </si>
  <si>
    <t>1 MORE LONDON PLACE</t>
  </si>
  <si>
    <t>SE1 2AF</t>
  </si>
  <si>
    <t>http://business.data.gov.uk/id/company/01023644</t>
  </si>
  <si>
    <t>GB2025029HGK10J</t>
  </si>
  <si>
    <t>Meat Direct 2 U Limited</t>
  </si>
  <si>
    <t>1C Anthony Way London N18 3QT, N17 London Borough of Haringey, London, Greater London</t>
  </si>
  <si>
    <t>MEAT DIRECT TWO U</t>
  </si>
  <si>
    <t>MTTRKTT</t>
  </si>
  <si>
    <t>MEAT DIRECT 2 U LIMITED</t>
  </si>
  <si>
    <t>1 ANTHONY WAY</t>
  </si>
  <si>
    <t>N18 3QT</t>
  </si>
  <si>
    <t>http://business.data.gov.uk/id/company/10520599</t>
  </si>
  <si>
    <t>GB2025029XTD8PZ</t>
  </si>
  <si>
    <t>Meat Fest Ltd</t>
  </si>
  <si>
    <t>Unit 7 Frontier Works 33 Queens Street London N17 8JA, N17 London, London, Greater London</t>
  </si>
  <si>
    <t>MEAT FEST</t>
  </si>
  <si>
    <t>MTFST</t>
  </si>
  <si>
    <t>MEAT FEST LTD</t>
  </si>
  <si>
    <t>http://business.data.gov.uk/id/company/12318952</t>
  </si>
  <si>
    <t>GB20250291EJG3H</t>
  </si>
  <si>
    <t>Meat Giant UK Limited</t>
  </si>
  <si>
    <t>7 Imperial Way Croydon CR0 4RR, CR0 Croydon, London, Greater London</t>
  </si>
  <si>
    <t>MEAT GIANT UK</t>
  </si>
  <si>
    <t>MTJNTK</t>
  </si>
  <si>
    <t>MEAT GIANT UK LIMITED</t>
  </si>
  <si>
    <t>7 IMPERIAL WAY</t>
  </si>
  <si>
    <t>CR0 4RR</t>
  </si>
  <si>
    <t>http://business.data.gov.uk/id/company/14936460</t>
  </si>
  <si>
    <t>GB2025029GGX8Y0</t>
  </si>
  <si>
    <t>Meatline Limited</t>
  </si>
  <si>
    <t>12E West Station Yard Spital Road Maldon, CM9 Essex, Essex, East of England</t>
  </si>
  <si>
    <t>MEATLINE</t>
  </si>
  <si>
    <t>MTLN</t>
  </si>
  <si>
    <t>03657249</t>
  </si>
  <si>
    <t>MEATLINE LTD</t>
  </si>
  <si>
    <t>26 HIGH STREET</t>
  </si>
  <si>
    <t>RICKMANSWORTH</t>
  </si>
  <si>
    <t>WD3 1ER</t>
  </si>
  <si>
    <t>http://business.data.gov.uk/id/company/03657249</t>
  </si>
  <si>
    <t>GB20250294EASXF</t>
  </si>
  <si>
    <t>Meat Lords</t>
  </si>
  <si>
    <t>94-96 Queensbury Road Wembley HA0 1QG, HA0 London, London, Greater London</t>
  </si>
  <si>
    <t>MEAT LORDS</t>
  </si>
  <si>
    <t>MTLRTS</t>
  </si>
  <si>
    <t>MEAT LORDS LIMITED</t>
  </si>
  <si>
    <t>3 LORDS HOUSE</t>
  </si>
  <si>
    <t>94-96 QUEENSBURY ROAD</t>
  </si>
  <si>
    <t>HA0 1QG</t>
  </si>
  <si>
    <t>http://business.data.gov.uk/id/company/10017031</t>
  </si>
  <si>
    <t>GB20250295K39YZ</t>
  </si>
  <si>
    <t>Meat Matters Ltd</t>
  </si>
  <si>
    <t>Unit 20 St Lukes Court Winch Wen Swansea SA1 7ER, SA1 Swansea, Wales</t>
  </si>
  <si>
    <t>MEAT MATTERS</t>
  </si>
  <si>
    <t>MTMTRS</t>
  </si>
  <si>
    <t>MEAT MATTERS LIMITED</t>
  </si>
  <si>
    <t>UNIT 20 ST LUKES COURT</t>
  </si>
  <si>
    <t>CLARKE WAY</t>
  </si>
  <si>
    <t>SA1 7ER</t>
  </si>
  <si>
    <t>http://business.data.gov.uk/id/company/12199137</t>
  </si>
  <si>
    <t>GB2025029F5BVQE</t>
  </si>
  <si>
    <t>Medina Catering Ltd</t>
  </si>
  <si>
    <t>143 High Street Bolton BL3 6SR England, BL3 Bolton, Greater Manchester, North West England</t>
  </si>
  <si>
    <t>MEDINA CATERING</t>
  </si>
  <si>
    <t>MTNKTRNK</t>
  </si>
  <si>
    <t>MEDINA CATERING LIMITED</t>
  </si>
  <si>
    <t>16 ROLAND ROAD</t>
  </si>
  <si>
    <t>BL3 4DG</t>
  </si>
  <si>
    <t>http://business.data.gov.uk/id/company/10767641</t>
  </si>
  <si>
    <t>GB202502962VM3Q</t>
  </si>
  <si>
    <t>Medina Foods</t>
  </si>
  <si>
    <t>83 Park Road Little Horton BD5 0SG, BD5 Bradford, Yorkshire and the Humber, England</t>
  </si>
  <si>
    <t>MEDINA FOODS</t>
  </si>
  <si>
    <t>MTNFTS</t>
  </si>
  <si>
    <t>09656075</t>
  </si>
  <si>
    <t>MADINA FOODS LIMITED</t>
  </si>
  <si>
    <t>DHC BUSINESS CENTRE</t>
  </si>
  <si>
    <t>226 DOGSTHORPE ROAD</t>
  </si>
  <si>
    <t>PE1 3PB</t>
  </si>
  <si>
    <t>http://business.data.gov.uk/id/company/09656075</t>
  </si>
  <si>
    <t>GB2025029HYFRD0</t>
  </si>
  <si>
    <t>Medina Pure Halal UK Ltd</t>
  </si>
  <si>
    <t>160-162 Birmingham Road B69 4EH, B69 Oldbury, West Midlands Combined Authority, West Midlands</t>
  </si>
  <si>
    <t>MEDINA PURE HALAL UK</t>
  </si>
  <si>
    <t>MTNPRLLK</t>
  </si>
  <si>
    <t>09659594</t>
  </si>
  <si>
    <t>MEDINA PURE HALAL UK LTD</t>
  </si>
  <si>
    <t>162 BIRMINGHAM ROAD</t>
  </si>
  <si>
    <t>OLDBURY</t>
  </si>
  <si>
    <t>B69 4EH</t>
  </si>
  <si>
    <t>http://business.data.gov.uk/id/company/09659594</t>
  </si>
  <si>
    <t>GB2023084TTW1CS</t>
  </si>
  <si>
    <t>Medlar Fruit Farms</t>
  </si>
  <si>
    <t>Solarium Nurseries,, Medlar Lane, Medlar with Wesham,, Lancashire, Kirkham, PR4 3HR</t>
  </si>
  <si>
    <t>John Lewis Partnership (John Lewis Partnership Factory List December 2021 (Archived Data))|John Lewis Partnership (Waitrose Factory List April 2024)|A Brand / Retailer|John Lewis Partnership (Waitrose Factory List - End Jan 23)|A Brand / Retailer|A Brand / Retailer|Tesco Stores Ltd (Tesco)|John Lewis Partnership (Waitrose Factory List April 2023)|A Brand / Retailer|John Lewis Partnership (Waitrose Factory List October 2023)|John Lewis Partnership (Waitrose Factory List July 2024)|A Brand / Retailer|John Lewis Partnership (Waitrose Factory List July 2024)|John Lewis Partnership (Waitrose Factory List January 2024)|John Lewis Partnership (Waitrose Factory List Oct 2024)|A Brand / Retailer|Asda (Asda facility list May 2025)|John Lewis Partnership (Waitrose Factory List January 2025)</t>
  </si>
  <si>
    <t>0|25|25|40|40|40|40|40</t>
  </si>
  <si>
    <t>MEDLAR FRUIT FARMS</t>
  </si>
  <si>
    <t>MTLRFRTFRMS</t>
  </si>
  <si>
    <t>04497940</t>
  </si>
  <si>
    <t>MEDLAR FRUIT FARMS LTD</t>
  </si>
  <si>
    <t>SOLARIUM NURSERIES MEDLAR LANE</t>
  </si>
  <si>
    <t>MEDLAR WITH WESHAM</t>
  </si>
  <si>
    <t>KIRKHAM PRESTON</t>
  </si>
  <si>
    <t>PR4 3HR</t>
  </si>
  <si>
    <t>http://business.data.gov.uk/id/company/04497940</t>
  </si>
  <si>
    <t>GB2025029D78M6K</t>
  </si>
  <si>
    <t>Meister Continental Foods Ltd</t>
  </si>
  <si>
    <t>17 County Road Brackley NN13 7AX, NN13 Brackley, Northamptonshire, East Midlands</t>
  </si>
  <si>
    <t>52.02414830000001</t>
  </si>
  <si>
    <t>MEISTER CONTINENTAL FOODS</t>
  </si>
  <si>
    <t>MSTRKNTNNTLFTS</t>
  </si>
  <si>
    <t>01316405</t>
  </si>
  <si>
    <t>MEISTER CONTINENTAL FOODS LIMITED</t>
  </si>
  <si>
    <t>17 COUNTY ROAD</t>
  </si>
  <si>
    <t>NORTHANTS</t>
  </si>
  <si>
    <t>NN13 7AX</t>
  </si>
  <si>
    <t>http://business.data.gov.uk/id/company/01316405</t>
  </si>
  <si>
    <t>GB2025029HAMB7Y</t>
  </si>
  <si>
    <t>Melrose &amp; Morgan</t>
  </si>
  <si>
    <t>Unit 23 &amp; 24 Hartland Road Arches Hartland Road NW1 8HR, NW1 Camden Town, London, Greater London</t>
  </si>
  <si>
    <t>MELROSE AND MORGAN</t>
  </si>
  <si>
    <t>MLRSNTMRKN</t>
  </si>
  <si>
    <t>05085202</t>
  </si>
  <si>
    <t>MELROSE AND MORGAN LIMITED</t>
  </si>
  <si>
    <t>9 APPOLD STREET</t>
  </si>
  <si>
    <t>EC2A 2AP</t>
  </si>
  <si>
    <t>http://business.data.gov.uk/id/company/05085202</t>
  </si>
  <si>
    <t>GB2023084J6B9GR</t>
  </si>
  <si>
    <t>Melton Foods</t>
  </si>
  <si>
    <t>3 Samworth Way, Leicester Road, Melton Mowbray, LE13 1GA</t>
  </si>
  <si>
    <t>914|914|914|940|914|914|1671|914|1671|1671|1671|1671</t>
  </si>
  <si>
    <t>MELTON FOODS</t>
  </si>
  <si>
    <t>MLTNFTS</t>
  </si>
  <si>
    <t>03225166</t>
  </si>
  <si>
    <t>MELTON FOODS LIMITED</t>
  </si>
  <si>
    <t>http://business.data.gov.uk/id/company/03225166</t>
  </si>
  <si>
    <t>GB2025029PEJPKW</t>
  </si>
  <si>
    <t>Mermaid Seafoods</t>
  </si>
  <si>
    <t>Unit 7 &amp; 13 Cae Bach Industrial Estate Llandudno LL30 1DR, LL30 Llandudno, Conwy, Wales</t>
  </si>
  <si>
    <t>MERMAID SEAFOODS</t>
  </si>
  <si>
    <t>MRMTSFTS</t>
  </si>
  <si>
    <t>04176898</t>
  </si>
  <si>
    <t>MERMAID SEAFOODS LIMITED</t>
  </si>
  <si>
    <t>COMMODORE HOUSE</t>
  </si>
  <si>
    <t>51 CONWAY ROAD</t>
  </si>
  <si>
    <t>COLWYN BAY</t>
  </si>
  <si>
    <t>CONWY</t>
  </si>
  <si>
    <t>LL29 7AW</t>
  </si>
  <si>
    <t>http://business.data.gov.uk/id/company/04176898</t>
  </si>
  <si>
    <t>GB2024284TW3GT2</t>
  </si>
  <si>
    <t>Metabolics Ltd</t>
  </si>
  <si>
    <t>5 Eastcott Common Devizes</t>
  </si>
  <si>
    <t>METABOLICS</t>
  </si>
  <si>
    <t>MTPLKS</t>
  </si>
  <si>
    <t>02844683</t>
  </si>
  <si>
    <t>METABOLICS LTD.</t>
  </si>
  <si>
    <t>5 EASTCOTT COMMON</t>
  </si>
  <si>
    <t>EASTCOTT</t>
  </si>
  <si>
    <t>DEVIZES</t>
  </si>
  <si>
    <t>SN10 4PL</t>
  </si>
  <si>
    <t>http://business.data.gov.uk/id/company/02844683</t>
  </si>
  <si>
    <t>GB2024231GR5W11</t>
  </si>
  <si>
    <t>Met Foods</t>
  </si>
  <si>
    <t>Turpin Lane, London, DA8 2PW, United Kingdom</t>
  </si>
  <si>
    <t>29|29</t>
  </si>
  <si>
    <t>MET FOODS</t>
  </si>
  <si>
    <t>MET FOODS LIMITED</t>
  </si>
  <si>
    <t>10A HIGH STREET</t>
  </si>
  <si>
    <t>CHISLEHURST</t>
  </si>
  <si>
    <t>BR7 5AN</t>
  </si>
  <si>
    <t>http://business.data.gov.uk/id/company/10555227</t>
  </si>
  <si>
    <t>GB2025029SR1HEE</t>
  </si>
  <si>
    <t>Metro Chicken &amp; Meat Limited</t>
  </si>
  <si>
    <t>Unit 25, Woodall Road Enfield EN3 4LQ, EN3 London Borough of Enfield, London, Greater London</t>
  </si>
  <si>
    <t>51.63957809999999</t>
  </si>
  <si>
    <t>METRO CHICKEN AND MEAT</t>
  </si>
  <si>
    <t>MTRXKNNTMT</t>
  </si>
  <si>
    <t>07870338</t>
  </si>
  <si>
    <t>METRO CHICKEN &amp; MEAT LIMITED</t>
  </si>
  <si>
    <t>25 REDBURN INDUSTRIAL ESTATE</t>
  </si>
  <si>
    <t>WOODALL ROAD</t>
  </si>
  <si>
    <t>EN3 4LQ</t>
  </si>
  <si>
    <t>http://business.data.gov.uk/id/company/07870338</t>
  </si>
  <si>
    <t>GB202502927A4E2</t>
  </si>
  <si>
    <t>Metro Meats Limited</t>
  </si>
  <si>
    <t>11 Wharf Road London Borough of Enfield EN3 4TA, EN3 London Borough of Enfield, London, Greater London</t>
  </si>
  <si>
    <t>METRO MEATS</t>
  </si>
  <si>
    <t>MTRMTS</t>
  </si>
  <si>
    <t>05336543</t>
  </si>
  <si>
    <t>METRO MEATS LIMITED</t>
  </si>
  <si>
    <t>11 WHARF ROAD</t>
  </si>
  <si>
    <t>EN3 4TA</t>
  </si>
  <si>
    <t>http://business.data.gov.uk/id/company/05336543</t>
  </si>
  <si>
    <t>GB202502913AZS3</t>
  </si>
  <si>
    <t>M Geddes Ltd</t>
  </si>
  <si>
    <t>Units 1 &amp; 2, Volum Street, Peterhead, AB42 1TZ, AB42 Peterhead, Aberdeenshire, Scotland</t>
  </si>
  <si>
    <t>M GEDDES</t>
  </si>
  <si>
    <t>MJTS</t>
  </si>
  <si>
    <t>SC277504</t>
  </si>
  <si>
    <t>M GEDDES LTD.</t>
  </si>
  <si>
    <t>4 BOB SIMMERS PLACE</t>
  </si>
  <si>
    <t>AB42 3FN</t>
  </si>
  <si>
    <t>http://business.data.gov.uk/id/company/SC277504</t>
  </si>
  <si>
    <t>GB2025029P1G7HW</t>
  </si>
  <si>
    <t>M H ANIMAL FOODS</t>
  </si>
  <si>
    <t>6 L The streets, Crookham Village, Grove Farm, Fleet Hants GU51, GU51 Fleet, Hampshire, South East</t>
  </si>
  <si>
    <t>MNMLFTS</t>
  </si>
  <si>
    <t>06029522</t>
  </si>
  <si>
    <t>M H ANIMAL FOODS LIMITED</t>
  </si>
  <si>
    <t>INTERNATIONAL HOUSE,</t>
  </si>
  <si>
    <t>12 CONSTANCE STREET</t>
  </si>
  <si>
    <t>E16 2DQ</t>
  </si>
  <si>
    <t>http://business.data.gov.uk/id/company/06029522</t>
  </si>
  <si>
    <t>GB2024279EF6WZ1</t>
  </si>
  <si>
    <t>MHT FOODS Ltd.</t>
  </si>
  <si>
    <t>Unit A, Riverside End; (Bramble House); Riverside Market Harborough</t>
  </si>
  <si>
    <t>MHT FOODS</t>
  </si>
  <si>
    <t>07290468</t>
  </si>
  <si>
    <t>MHT FOODS LIMITED</t>
  </si>
  <si>
    <t>BRAMBLE FOODS</t>
  </si>
  <si>
    <t>CROSBY ROAD</t>
  </si>
  <si>
    <t>MARKET HARBOROUGH</t>
  </si>
  <si>
    <t>LE16 9EE</t>
  </si>
  <si>
    <t>http://business.data.gov.uk/id/company/07290468</t>
  </si>
  <si>
    <t>GB2025029V5GKXX</t>
  </si>
  <si>
    <t>M I B United Meat Ltd</t>
  </si>
  <si>
    <t>Unit 1-2 Leaside Industrial Estate Stockingswater Lane EN3 7PH, EN3 London Borough of Enfield, London, Greater London</t>
  </si>
  <si>
    <t>M I B UNITED MEAT</t>
  </si>
  <si>
    <t>MPNTTMT</t>
  </si>
  <si>
    <t>05322953</t>
  </si>
  <si>
    <t>M I B UNITED MEAT LIMITED</t>
  </si>
  <si>
    <t>UNIT 1-2 LEASIDE INDUSTRIAL ESTATE</t>
  </si>
  <si>
    <t>78 STOCKINGSWATER LANE</t>
  </si>
  <si>
    <t>EN3 7RL</t>
  </si>
  <si>
    <t>http://business.data.gov.uk/id/company/05322953</t>
  </si>
  <si>
    <t>M I B UNISERV LIMITED</t>
  </si>
  <si>
    <t>T&amp;E YASA LIMITED</t>
  </si>
  <si>
    <t>GB2025029FWXKMC</t>
  </si>
  <si>
    <t>Michies Artisan Dog Meats and Treats Ltd</t>
  </si>
  <si>
    <t>39 Fenell Business Park Pennygillam Way Lauceston PL15 7ED, PL15 Launceston, Cornwall, South West England</t>
  </si>
  <si>
    <t>MICHIES ARTISAN DOG MEATS AND TREATS</t>
  </si>
  <si>
    <t>MXSRTSNTKMTSNTTRTS</t>
  </si>
  <si>
    <t>MICHIE'S ARTISAN DOG MEATS &amp; TREATS LTD</t>
  </si>
  <si>
    <t>THE BLUEBELLS</t>
  </si>
  <si>
    <t>STEWARTS ROAD</t>
  </si>
  <si>
    <t>WEEK ST MARY</t>
  </si>
  <si>
    <t>EX22 6XA</t>
  </si>
  <si>
    <t>http://business.data.gov.uk/id/company/10448982</t>
  </si>
  <si>
    <t>GB2024268NX6RVC</t>
  </si>
  <si>
    <t>Microcide LTD</t>
  </si>
  <si>
    <t>Shepherds Grove, Stanton, IP31 2AR, Bury St Edmunds</t>
  </si>
  <si>
    <t>52.24690409999999</t>
  </si>
  <si>
    <t>Consumer Products|Food Industry</t>
  </si>
  <si>
    <t>MICROCIDE</t>
  </si>
  <si>
    <t>MKRST</t>
  </si>
  <si>
    <t>01289066</t>
  </si>
  <si>
    <t>MICROCIDE LIMITED</t>
  </si>
  <si>
    <t>SHEPHERDS GROVE SHEPHERDS GROVE INDUSTRIAL ESTATE</t>
  </si>
  <si>
    <t>STANTON</t>
  </si>
  <si>
    <t>BURY ST. EDMUNDS</t>
  </si>
  <si>
    <t>IP31 2AR</t>
  </si>
  <si>
    <t>http://business.data.gov.uk/id/company/01289066</t>
  </si>
  <si>
    <t>GB2024225PDQZRB</t>
  </si>
  <si>
    <t>Middleton</t>
  </si>
  <si>
    <t>Mills Hill Road, Middleton, Manchester, M24 2ED, United Kingdom</t>
  </si>
  <si>
    <t>130|130</t>
  </si>
  <si>
    <t>MIDDLETON</t>
  </si>
  <si>
    <t>MTLTN</t>
  </si>
  <si>
    <t>06517488</t>
  </si>
  <si>
    <t>L.D.S MOTOR BODIES LTD</t>
  </si>
  <si>
    <t>UNIT 1 BONDMARK ROAD</t>
  </si>
  <si>
    <t>GORTON</t>
  </si>
  <si>
    <t>M18 8EP</t>
  </si>
  <si>
    <t>http://business.data.gov.uk/id/company/06517488</t>
  </si>
  <si>
    <t>MIDDLETONE LTD</t>
  </si>
  <si>
    <t>GB2025029YD94AZ</t>
  </si>
  <si>
    <t>Midland Fish Company LTD</t>
  </si>
  <si>
    <t>Units 34-38 Wyre Fish Dock Fleetwood FY7 6PS, FY7 Fleetwood, Lancashire, North West England</t>
  </si>
  <si>
    <t>MIDLAND FISH COMPANY</t>
  </si>
  <si>
    <t>MTLNTFXKMPN</t>
  </si>
  <si>
    <t>05979998</t>
  </si>
  <si>
    <t>MIDLAND FISH COMPANY LIMITED</t>
  </si>
  <si>
    <t>DOCK AVENUE</t>
  </si>
  <si>
    <t>FY7 6NN</t>
  </si>
  <si>
    <t>http://business.data.gov.uk/id/company/05979998</t>
  </si>
  <si>
    <t>GB2025029T06MXE</t>
  </si>
  <si>
    <t>Midland Foods Ltd</t>
  </si>
  <si>
    <t>Units 4 &amp; 6, Harris Business Park Hanbury Road, Stoke Prior, B60 Bromsgrove, Worcestershire, West Midlands</t>
  </si>
  <si>
    <t>MIDLAND FOODS</t>
  </si>
  <si>
    <t>MTLNTFTS</t>
  </si>
  <si>
    <t>02958742</t>
  </si>
  <si>
    <t>MIDLAND FOODS LIMITED</t>
  </si>
  <si>
    <t>4 &amp; 6 HARRIS BUSINESS PARK HANBURY ROAD</t>
  </si>
  <si>
    <t>STOKE PRIOR</t>
  </si>
  <si>
    <t>BROMSGROVE</t>
  </si>
  <si>
    <t>B60 4FG</t>
  </si>
  <si>
    <t>http://business.data.gov.uk/id/company/02958742</t>
  </si>
  <si>
    <t>GB2025029DRGA95</t>
  </si>
  <si>
    <t>Mikes Poultry Ltd</t>
  </si>
  <si>
    <t>Units 12 &amp; 13 Princes End Industrial Estate Nicholls Road, DY4 Tipton, West Midlands Combined Authority, West Midlands</t>
  </si>
  <si>
    <t>MIKES POULTRY</t>
  </si>
  <si>
    <t>MKSPLTR</t>
  </si>
  <si>
    <t>08545302</t>
  </si>
  <si>
    <t>MIKES POULTRY LIMITED</t>
  </si>
  <si>
    <t>UNIT 12 PRINCESS END INDUSTRIAL PARK</t>
  </si>
  <si>
    <t>NICHOLLS ROAD</t>
  </si>
  <si>
    <t>DY4 9LG</t>
  </si>
  <si>
    <t>http://business.data.gov.uk/id/company/08545302</t>
  </si>
  <si>
    <t>Milton Keynes</t>
  </si>
  <si>
    <t>00776793</t>
  </si>
  <si>
    <t>B6 7BH</t>
  </si>
  <si>
    <t>WEST DRAYTON</t>
  </si>
  <si>
    <t>GB2025029W1H8RB</t>
  </si>
  <si>
    <t>Mistral Baits Ltd</t>
  </si>
  <si>
    <t>MISTRAL BAITS</t>
  </si>
  <si>
    <t>MSTRLPTS</t>
  </si>
  <si>
    <t>03554596</t>
  </si>
  <si>
    <t>MISTRAL BAITS LIMITED</t>
  </si>
  <si>
    <t>12 PORTLAND ROAD</t>
  </si>
  <si>
    <t>IRTHLINGBOROUGH</t>
  </si>
  <si>
    <t>NN9 5TG</t>
  </si>
  <si>
    <t>http://business.data.gov.uk/id/company/03554596</t>
  </si>
  <si>
    <t>GB202503039DA4W</t>
  </si>
  <si>
    <t>Mitchells of Castle Douglas</t>
  </si>
  <si>
    <t>Unit 8, Greenlaw Business Park, Castle Douglas DG7 2LH, DG7 Castle Douglas, Dumfries and Galloway, Scotland</t>
  </si>
  <si>
    <t>MITCHELLS OF CASTLE DOUGLAS</t>
  </si>
  <si>
    <t>MXLSFKSTLTKLS</t>
  </si>
  <si>
    <t>SC368684</t>
  </si>
  <si>
    <t>MITCHELL'S OF CASTLE DOUGLAS LIMITED</t>
  </si>
  <si>
    <t>23 GEORGE STREET</t>
  </si>
  <si>
    <t>DG1 1EA</t>
  </si>
  <si>
    <t>http://business.data.gov.uk/id/company/SC368684</t>
  </si>
  <si>
    <t>GB2022299KGEK9G</t>
  </si>
  <si>
    <t>Mizkan Euro Ltd</t>
  </si>
  <si>
    <t>Mildenhall Road Ip32 6En Bury St Edmunds Suffolk United Kingdom</t>
  </si>
  <si>
    <t>An Auditor / Certification Scheme / Service Provider|US Food &amp; Drug Administration (FDA) [Public List]|A Brand / Retailer|An Auditor / Certification Scheme / Service Provider|A Brand / Retailer|A Brand / Retailer|A Brand / Retailer|An Auditor / Certification Scheme / Service Provider|Roundtable on Sustainable Palm Oil (RSPO) [Public List] (Roundtable on Sustainable Palm Oil September 2022)|A Brand / Retailer|A Brand / Retailer|Asda (Asda facility list May 2025)</t>
  </si>
  <si>
    <t>MIZKAN EURO</t>
  </si>
  <si>
    <t>MSKNR</t>
  </si>
  <si>
    <t>08053234</t>
  </si>
  <si>
    <t>MIZKAN EURO LTD.</t>
  </si>
  <si>
    <t>1ST FLOOR BUILDING 4 CHISWICK PARK</t>
  </si>
  <si>
    <t>566 CHISWICK HIGH ROAD</t>
  </si>
  <si>
    <t>W4 5YE</t>
  </si>
  <si>
    <t>http://business.data.gov.uk/id/company/08053234</t>
  </si>
  <si>
    <t>MIZKAN EUROPE LIMITED</t>
  </si>
  <si>
    <t>NAKANO UK VINEGAR LIMITED</t>
  </si>
  <si>
    <t>GB2025029019Z39</t>
  </si>
  <si>
    <t>M J BIRTWISTLE &amp; CO LIMITED</t>
  </si>
  <si>
    <t>20 Shield Drive Wardley Industrial Estate Worsley Manchester, M28 Greater Manchester, Greater Manchester, North West England</t>
  </si>
  <si>
    <t>M J BIRTWISTLE AND CO</t>
  </si>
  <si>
    <t>MJPRTSTLNTK</t>
  </si>
  <si>
    <t>04685959</t>
  </si>
  <si>
    <t>1 FERROUS WAY</t>
  </si>
  <si>
    <t>IRLAM</t>
  </si>
  <si>
    <t>M44 5FS</t>
  </si>
  <si>
    <t>http://business.data.gov.uk/id/company/04685959</t>
  </si>
  <si>
    <t>GB2025029NJZ2CH</t>
  </si>
  <si>
    <t>M J Birtwistle &amp; Co Ltd</t>
  </si>
  <si>
    <t>1 Ferrous Way Irlam M44 5FS, M44 Greater Manchester, Greater Manchester, North West England</t>
  </si>
  <si>
    <t>GB202502966TMZP</t>
  </si>
  <si>
    <t>MJM Foods (Wigan) Ltd</t>
  </si>
  <si>
    <t>Unit 1 Pendle Place West Pimbo Skelmersdale Lancashire WN8 9PN, WN8 Skelmersdale, Lancashire, North West England</t>
  </si>
  <si>
    <t>MJM FOODS WIGAN</t>
  </si>
  <si>
    <t>MMFTSKN</t>
  </si>
  <si>
    <t>07489958</t>
  </si>
  <si>
    <t>MJM FOODS (WIGAN) LTD</t>
  </si>
  <si>
    <t>UNIT 1 PENDLE PLACE</t>
  </si>
  <si>
    <t>WEST PIMBO</t>
  </si>
  <si>
    <t>SKELMERSDALE</t>
  </si>
  <si>
    <t>WN8 9PN</t>
  </si>
  <si>
    <t>http://business.data.gov.uk/id/company/07489958</t>
  </si>
  <si>
    <t>MJM TRADING (WIGAN) LIMITED</t>
  </si>
  <si>
    <t>GB20250295VJBJC</t>
  </si>
  <si>
    <t>M &amp; K Halal Meat &amp; Poultry Ltd</t>
  </si>
  <si>
    <t>Unit 13 Queensway Enfield London EN3 4SA, EN3 London, London, Greater London</t>
  </si>
  <si>
    <t>M AND K HALAL MEAT AND POULTRY</t>
  </si>
  <si>
    <t>MNTKLLMTNTPLTR</t>
  </si>
  <si>
    <t>09967854</t>
  </si>
  <si>
    <t>M &amp; K HALAL MEAT &amp; POULTRY LTD</t>
  </si>
  <si>
    <t>13F QUEENSWAY</t>
  </si>
  <si>
    <t>PONDERS END</t>
  </si>
  <si>
    <t>EN3 4SA</t>
  </si>
  <si>
    <t>http://business.data.gov.uk/id/company/09967854</t>
  </si>
  <si>
    <t>M &amp; K HALAL MEAT &amp; POULTARY LTD</t>
  </si>
  <si>
    <t>GB2025029P6568C</t>
  </si>
  <si>
    <t>Unit 3A Leaside Business Centre Milmarsh Lane Enfield EN3 7BJ England, EN3 London Borough of Enfield, London, Greater London</t>
  </si>
  <si>
    <t>GB2025029Z3GJ12</t>
  </si>
  <si>
    <t>ML Meat Supplies</t>
  </si>
  <si>
    <t>Unit 10-12 Lockwood Industrial Park Mill Mead Road, N17 London Borough of Haringey, London, Greater London</t>
  </si>
  <si>
    <t>51.59089299999999</t>
  </si>
  <si>
    <t>ML MEAT SUPPLIES</t>
  </si>
  <si>
    <t>MLMTSPS</t>
  </si>
  <si>
    <t>08865893</t>
  </si>
  <si>
    <t>ML MEAT SUPPLIES LIMITED</t>
  </si>
  <si>
    <t>UNIT 5 LOCKWOOD IND PARK MILL MEAD ROAD</t>
  </si>
  <si>
    <t>TOTTENHAM</t>
  </si>
  <si>
    <t>N17 9QP</t>
  </si>
  <si>
    <t>http://business.data.gov.uk/id/company/08865893</t>
  </si>
  <si>
    <t>63|63</t>
  </si>
  <si>
    <t>GB2022297X972G0</t>
  </si>
  <si>
    <t>MM Flowers Ltd</t>
  </si>
  <si>
    <t>Pierson Road The Enterprise Campus, Alconbury Weald, Cambridgeshire, PE28 4YA</t>
  </si>
  <si>
    <t>Apparel|Consumer Products|Food|Food &amp; Beverage|Home|Home Accessories|Unspecified</t>
  </si>
  <si>
    <t>John Lewis Partnership (John Lewis Partnership Factory List December 2021 (Archived Data))|Amazon (Amazon Facility List 2024)|Marks &amp; Spencer (Marks and Spencer (M&amp;S) Food Facility List June 2024)|John Lewis Partnership (Waitrose Factory List April 2024)|Co-op (Co-op Food Own-brand Tier One Supply Chain 2023)|A Brand / Retailer|Amazon (Amazon Facility List 2022)|John Lewis Partnership (Waitrose Factory List - End Jan 23)|Tesco Stores Ltd (Tesco)|Tesco Stores Ltd (Tesco)|John Lewis Partnership (Waitrose Factory List April 2023)|John Lewis Partnership (Waitrose Factory List July 2023)|Amazon (Amazon Facility List 2023)|John Lewis Partnership (Waitrose Factory List October 2023)|John Lewis Partnership (Waitrose Factory List July 2024)|Wikirate International e.V. (2020 Apparel Suppliers on Wikirate part 2)|John Lewis Partnership (Waitrose Factory List July 2024)|John Lewis Partnership (Waitrose Factory List January 2024)|John Lewis Partnership (Waitrose Factory List Oct 2024)|Co-op (Co-op Food Own-Brand Tier One Supply Chain 2024)|Marks &amp; Spencer (Marks and Spencer (M&amp;S) Food Facility List June 2025)</t>
  </si>
  <si>
    <t>1093|1093|1093|1000|1007|1620|721|1620|1620|1313|1620|1620|1620|721|1620|1620|1620</t>
  </si>
  <si>
    <t>MM Flowers|MM Flowers</t>
  </si>
  <si>
    <t>Finished goods|Final Product Assembly|Final Product Assembly</t>
  </si>
  <si>
    <t>Food and beverage|Food &amp; Beverages|Food &amp; Beverages</t>
  </si>
  <si>
    <t>MM FLOWERS</t>
  </si>
  <si>
    <t>MFLRS</t>
  </si>
  <si>
    <t>05697954</t>
  </si>
  <si>
    <t>MM FLOWERS LIMITED</t>
  </si>
  <si>
    <t>APS ENTERPRISE CAMPUS</t>
  </si>
  <si>
    <t>ALCONBURY WEALD</t>
  </si>
  <si>
    <t>PE28 4YA</t>
  </si>
  <si>
    <t>http://business.data.gov.uk/id/company/05697954</t>
  </si>
  <si>
    <t>COLORS FLOWERS LIMITED</t>
  </si>
  <si>
    <t>SHOO 221 LIMITED</t>
  </si>
  <si>
    <t>GB20250295J3WN8</t>
  </si>
  <si>
    <t>M &amp; M Seafood Ltd</t>
  </si>
  <si>
    <t>Units R, S and T Vulcan Business Centre Vulcan Road, LE5 Leicester, East Midlands, England</t>
  </si>
  <si>
    <t>M AND M SEAFOOD</t>
  </si>
  <si>
    <t>MNTMSFT</t>
  </si>
  <si>
    <t>06908668</t>
  </si>
  <si>
    <t>M&amp;M SEAFOOD LTD</t>
  </si>
  <si>
    <t>UNIT R VULCAN BUSINESS CENTRE</t>
  </si>
  <si>
    <t>VULCAN ROAD</t>
  </si>
  <si>
    <t>LE5 3EB</t>
  </si>
  <si>
    <t>http://business.data.gov.uk/id/company/06908668</t>
  </si>
  <si>
    <t>GB2025029JS0WTY</t>
  </si>
  <si>
    <t>M&amp;M Seafood Ltd</t>
  </si>
  <si>
    <t>Unit P Vulcan Business Centre Vulcan Road Leicester LE5 3EB, LE5 Leicester, East Midlands, England</t>
  </si>
  <si>
    <t>GB2025029ERE45T</t>
  </si>
  <si>
    <t>M Newitt &amp; Sons Ltd</t>
  </si>
  <si>
    <t>6 Lupton Road OX9 3SE, OX9 Thame, Oxfordshire, South East</t>
  </si>
  <si>
    <t>M NEWITT AND SONS</t>
  </si>
  <si>
    <t>MNTNTSNS</t>
  </si>
  <si>
    <t>04914504</t>
  </si>
  <si>
    <t>M. NEWITT &amp; SONS LIMITED</t>
  </si>
  <si>
    <t>1 RADIAN COURT</t>
  </si>
  <si>
    <t>http://business.data.gov.uk/id/company/04914504</t>
  </si>
  <si>
    <t>GB20250565B5V7M</t>
  </si>
  <si>
    <t>Moguntia Food Ltd</t>
  </si>
  <si>
    <t>Great Bowden Road, Market Harborough, LE16 7DE</t>
  </si>
  <si>
    <t>MOGUNTIA FOOD</t>
  </si>
  <si>
    <t>MKNXFT</t>
  </si>
  <si>
    <t>07077336</t>
  </si>
  <si>
    <t>MOGUNTIA FOOD LIMITED</t>
  </si>
  <si>
    <t>GREAT BOWDEN ROAD</t>
  </si>
  <si>
    <t>LE16 7DE</t>
  </si>
  <si>
    <t>http://business.data.gov.uk/id/company/07077336</t>
  </si>
  <si>
    <t>SHERRIFFS FOODS LIMITED</t>
  </si>
  <si>
    <t>SHERRIFFS LIMITED</t>
  </si>
  <si>
    <t>John Lewis Partnership (John Lewis Partnership Factory List December 2021 (Archived Data))|A Brand / Retailer|John Lewis Partnership (Waitrose Factory List - End Jan 23)|A Brand / Retailer|A Brand / Retailer|John Lewis Partnership (Waitrose Factory List April 2023)|A Brand / Retailer|John Lewis Partnership (Waitrose Factory List July 2023)|John Lewis Partnership (Waitrose Factory List October 2023)|John Lewis Partnership (Waitrose Factory List July 2024)|A Brand / Retailer|John Lewis Partnership (Waitrose Factory List July 2024)|John Lewis Partnership (Waitrose Factory List January 2024)|John Lewis Partnership (Waitrose Factory List Oct 2024)|A Brand / Retailer|Asda (Asda facility list May 2025)|John Lewis Partnership (Waitrose Factory List January 2025)</t>
  </si>
  <si>
    <t>GB2024279E03TK1</t>
  </si>
  <si>
    <t>Mondelez UK Confectionery Production Limited</t>
  </si>
  <si>
    <t>1st Floor, West, Department V34, Bournville; Bournville Manufacturing Birmingham</t>
  </si>
  <si>
    <t>MONDELEZ UK CONFECTIONERY PRODUCTION</t>
  </si>
  <si>
    <t>MNTLSKKNFKXNRPRTKXN</t>
  </si>
  <si>
    <t>00474310</t>
  </si>
  <si>
    <t>MONDELEZ UK CONFECTIONERY PRODUCTION LIMITED</t>
  </si>
  <si>
    <t>BOURNVILLE PLACE BOURNVILLE LANE</t>
  </si>
  <si>
    <t>BOURNVILLE</t>
  </si>
  <si>
    <t>B30 2HP</t>
  </si>
  <si>
    <t>http://business.data.gov.uk/id/company/00474310</t>
  </si>
  <si>
    <t>KRAFT FOODS UK CONFECTIONERY PRODUCTION LIMITED</t>
  </si>
  <si>
    <t>CADBURY TREBOR BASSETT SERVICES LIMITED</t>
  </si>
  <si>
    <t>GB2024115KX5C5Y</t>
  </si>
  <si>
    <t>Mondi Consumer Goods Packaging UK Ltd</t>
  </si>
  <si>
    <t>Parkway, Deeside Ind Park, Deeside, Cheshire, CH5 2NS</t>
  </si>
  <si>
    <t>MONDI CONSUMER GOODS PACKAGING UK</t>
  </si>
  <si>
    <t>MNTKNSMRKTSPKJNKK</t>
  </si>
  <si>
    <t>05188170</t>
  </si>
  <si>
    <t>MONDI CONSUMER GOODS PACKAGING UK LTD</t>
  </si>
  <si>
    <t>GROUND FLOOR, BUILDING 5 THE HEIGHTS</t>
  </si>
  <si>
    <t>http://business.data.gov.uk/id/company/05188170</t>
  </si>
  <si>
    <t>EXCELSIOR TECHNOLOGIES LIMITED</t>
  </si>
  <si>
    <t>GB2024305KZ26SC</t>
  </si>
  <si>
    <t>Moneypeak</t>
  </si>
  <si>
    <t>Hernhill Nursery Highstreet Road Kent ME13 9EJ</t>
  </si>
  <si>
    <t>0.9772210000000001</t>
  </si>
  <si>
    <t>Tesco Stores Ltd (Tesco)|Co-op (Co-op Food Own-Brand Tier One Supply Chain 2024)</t>
  </si>
  <si>
    <t>604|604</t>
  </si>
  <si>
    <t>MONEYPEAK</t>
  </si>
  <si>
    <t>MNPK</t>
  </si>
  <si>
    <t>04297294</t>
  </si>
  <si>
    <t>MONEYPEAK LIMITED</t>
  </si>
  <si>
    <t>MARDEN</t>
  </si>
  <si>
    <t>HR1 3ET</t>
  </si>
  <si>
    <t>http://business.data.gov.uk/id/company/04297294</t>
  </si>
  <si>
    <t>GB2022300FV2YWR</t>
  </si>
  <si>
    <t>Montana Bakery Limited</t>
  </si>
  <si>
    <t>Blackthorne Road Colnbrook Sl3 0Ap Slough Berkshire United Kingdom</t>
  </si>
  <si>
    <t>Marks &amp; Spencer (Marks and Spencer (M&amp;S) Food Facility List June 2024)|An Auditor / Certification Scheme / Service Provider|A Brand / Retailer|An Auditor / Certification Scheme / Service Provider|Roundtable on Sustainable Palm Oil (RSPO) [Public List] (Roundtable on Sustainable Palm Oil September 2022)|Wikirate International e.V. (2018 Apparel Suppliers on Wikirate part 2)|Wm Morrison Supermarkets Limited (Wm Morrison Supermarkets Limited factory list November 2024)|A Brand / Retailer|Wikirate International e.V. (2020 Apparel Suppliers on Wikirate part 1)|Sainsbury's (J Sainsbury's)|A Brand / Retailer|Asda (Asda facility list May 2025)|Marks &amp; Spencer (Marks and Spencer (M&amp;S) Food Facility List June 2025)</t>
  </si>
  <si>
    <t>554|345|554|543</t>
  </si>
  <si>
    <t>Montana Bakery Ltd</t>
  </si>
  <si>
    <t>MONTANA BAKERY</t>
  </si>
  <si>
    <t>MNTNPKR</t>
  </si>
  <si>
    <t>03298641</t>
  </si>
  <si>
    <t>MONTANA BAKERY LIMITED</t>
  </si>
  <si>
    <t>BLACKTHORNE ROAD</t>
  </si>
  <si>
    <t>COLNBROOK</t>
  </si>
  <si>
    <t>SL3 0AP</t>
  </si>
  <si>
    <t>http://business.data.gov.uk/id/company/03298641</t>
  </si>
  <si>
    <t>GB2022297018WT0</t>
  </si>
  <si>
    <t>Montgomery Waters Ltd.</t>
  </si>
  <si>
    <t>Church Stoke, Montgomery, Powys, Wales, SY15 6AR</t>
  </si>
  <si>
    <t>0-100|86</t>
  </si>
  <si>
    <t>MONTGOMERY WATERS</t>
  </si>
  <si>
    <t>MNTKMRTRS</t>
  </si>
  <si>
    <t>03239223</t>
  </si>
  <si>
    <t>MONTGOMERY WATERS LIMITED</t>
  </si>
  <si>
    <t>WELLFIELD HOUSE</t>
  </si>
  <si>
    <t>LD1 5HG</t>
  </si>
  <si>
    <t>http://business.data.gov.uk/id/company/03239223</t>
  </si>
  <si>
    <t>THE MONTGOMERY NATURAL SPRING WATER COMPANY LIMITED</t>
  </si>
  <si>
    <t>GB20242312EK5NM</t>
  </si>
  <si>
    <t>Moo Free</t>
  </si>
  <si>
    <t>River Tamar Way, Torridge District, EX22 6HL, United Kingdom</t>
  </si>
  <si>
    <t>MOO FREE</t>
  </si>
  <si>
    <t>MFR</t>
  </si>
  <si>
    <t>07260970</t>
  </si>
  <si>
    <t>MOO FREE LTD</t>
  </si>
  <si>
    <t>3 KINGFISHER UNITS</t>
  </si>
  <si>
    <t>RIVER TAMAR WAY</t>
  </si>
  <si>
    <t>HOLSWORTHY</t>
  </si>
  <si>
    <t>EX22 6HL</t>
  </si>
  <si>
    <t>http://business.data.gov.uk/id/company/07260970</t>
  </si>
  <si>
    <t>GB20223053JBVJ4</t>
  </si>
  <si>
    <t xml:space="preserve">MOO  FREE </t>
  </si>
  <si>
    <t xml:space="preserve">RIVER TAMAR WAY, 3 KINGFISHER UNITS, HOLSWORTHY, DEVON, </t>
  </si>
  <si>
    <t>GB2024284RMKXHC</t>
  </si>
  <si>
    <t>Moordale Foods, Ltd</t>
  </si>
  <si>
    <t>Unicorn House Brough</t>
  </si>
  <si>
    <t>MOORDALE FOODS</t>
  </si>
  <si>
    <t>MRTLFTS</t>
  </si>
  <si>
    <t>09506166</t>
  </si>
  <si>
    <t>MOORDALE FOODS LIMITED</t>
  </si>
  <si>
    <t>UNICORN HOUSE BROAD LANE</t>
  </si>
  <si>
    <t>GILBERDYKE</t>
  </si>
  <si>
    <t>BROUGH</t>
  </si>
  <si>
    <t>EAST RIDING OF YORKSHIRE</t>
  </si>
  <si>
    <t>HU15 2TS</t>
  </si>
  <si>
    <t>http://business.data.gov.uk/id/company/09506166</t>
  </si>
  <si>
    <t>GB2025029JAXFPV</t>
  </si>
  <si>
    <t>Mopani Trading Ltd</t>
  </si>
  <si>
    <t>Unit D1 Ford Airfield Industrial Estate Yapton Arundel BN18 0HY England, BN18 Arundel, West Sussex, South East</t>
  </si>
  <si>
    <t>MOPANI TRADING</t>
  </si>
  <si>
    <t>MPNTRTNK</t>
  </si>
  <si>
    <t>07001337</t>
  </si>
  <si>
    <t>MOPANI TRADING LIMITED</t>
  </si>
  <si>
    <t>UNIT D1 FORD AIRFIELD INDUSTRIAL ESTATE</t>
  </si>
  <si>
    <t>FORD</t>
  </si>
  <si>
    <t>ARUNDEL</t>
  </si>
  <si>
    <t>BN18 0HY</t>
  </si>
  <si>
    <t>http://business.data.gov.uk/id/company/07001337</t>
  </si>
  <si>
    <t>GB20250290ABP7F</t>
  </si>
  <si>
    <t>Moreish Cuisine Ltd</t>
  </si>
  <si>
    <t>Unit 209 Bretton Street Enterprise centre Bretfield Court, WF12 Dewsbury, Yorkshire and the Humber, England</t>
  </si>
  <si>
    <t>MOREISH CUISINE</t>
  </si>
  <si>
    <t>MRXKSN</t>
  </si>
  <si>
    <t>MOREISH CUISINE LTD</t>
  </si>
  <si>
    <t>UNIT 209 BRETTON STREET ENTERPRISE</t>
  </si>
  <si>
    <t>BRETFIELD COURT</t>
  </si>
  <si>
    <t>DEWSBURY</t>
  </si>
  <si>
    <t>WF12 9BG</t>
  </si>
  <si>
    <t>http://business.data.gov.uk/id/company/13092113</t>
  </si>
  <si>
    <t>GB20250297SX442</t>
  </si>
  <si>
    <t>More Seafood Limited</t>
  </si>
  <si>
    <t>Unit 3 Kemmings Close Long Road Paignton TQ4 7TW, TQ4 Paignton, Torbay, South West England</t>
  </si>
  <si>
    <t>MORE SEAFOOD</t>
  </si>
  <si>
    <t>MRSFT</t>
  </si>
  <si>
    <t>09313563</t>
  </si>
  <si>
    <t>MORE SEAFOOD LIMITED</t>
  </si>
  <si>
    <t>UNIT 3, MOOR VIEW IND EST KEMMINGS CLOSE</t>
  </si>
  <si>
    <t>LONG ROAD</t>
  </si>
  <si>
    <t>PAIGNTON</t>
  </si>
  <si>
    <t>TQ4 7TW</t>
  </si>
  <si>
    <t>http://business.data.gov.uk/id/company/09313563</t>
  </si>
  <si>
    <t>GB2024225H8MS22</t>
  </si>
  <si>
    <t>Morning Foods Ltd</t>
  </si>
  <si>
    <t>Gresty Road, Crewe, Crewe, CW2 6HP, United Kingdom</t>
  </si>
  <si>
    <t>John Lewis Partnership (Waitrose Factory List April 2024)|John Lewis Partnership (Waitrose Factory List April 2024)|Co-op (Co-op Food Own-brand Tier One Supply Chain 2023)|Tesco Stores Ltd (Tesco)|Wm Morrison Supermarkets Limited (Wm Morrison Supermarkets Limited factory list November 2024)|Sainsbury's (J Sainsbury's)|Co-op (Co-op Food Own-Brand Tier One Supply Chain 2024)|Apetito Ltd (apetito Ltd - Tier 1 Food &amp; Beverage Supplier List March 2025)</t>
  </si>
  <si>
    <t>89|89|106|89|89|89</t>
  </si>
  <si>
    <t>MORNING FOODS</t>
  </si>
  <si>
    <t>MRNNKFTS</t>
  </si>
  <si>
    <t>00375854</t>
  </si>
  <si>
    <t>MORNING FOODS,LIMITED</t>
  </si>
  <si>
    <t>NORTH WESTERN MILLS</t>
  </si>
  <si>
    <t>GRESTY ROAD</t>
  </si>
  <si>
    <t>CREWE</t>
  </si>
  <si>
    <t>CW2 6HP</t>
  </si>
  <si>
    <t>http://business.data.gov.uk/id/company/00375854</t>
  </si>
  <si>
    <t>GB2023084BK629B</t>
  </si>
  <si>
    <t>North Western Mills, Gresty Road, Crewe, CW2 6HP</t>
  </si>
  <si>
    <t>Amazon (Amazon Facility List 2024)|John Lewis Partnership (John Lewis Partnership Factory List December 2021 (Archived Data))|A Brand / Retailer|US Food &amp; Drug Administration (FDA) [Public List]|John Lewis Partnership (Waitrose Factory List - End Jan 23)|A Brand / Retailer|A Brand / Retailer|John Lewis Partnership (Waitrose Factory List April 2023)|A Brand / Retailer|John Lewis Partnership (Waitrose Factory List July 2023)|Amazon (Amazon Facility List 2023)|John Lewis Partnership (Waitrose Factory List October 2023)|John Lewis Partnership (Waitrose Factory List July 2024)|A Brand / Retailer|John Lewis Partnership (Waitrose Factory List July 2024)|John Lewis Partnership (John Lewis Partnership Factory List October 2018 (Archived Data - WR only))|John Lewis Partnership (John Lewis Partnership Factory List January 2021 (Archived Data - WR only))|John Lewis Partnership (John Lewis Partnership Factory List March 2021 (Archived Data))|John Lewis Partnership (Waitrose Factory List January 2024)|John Lewis Partnership (Waitrose Factory List Oct 2024)|A Brand / Retailer|Asda (Asda facility list May 2025)|John Lewis Partnership (Waitrose Factory List January 2025)</t>
  </si>
  <si>
    <t>94|94|94|0-100|49|46|46|94|89|46|89|89</t>
  </si>
  <si>
    <t xml:space="preserve">Food and beverage| Milling |Grain mill products </t>
  </si>
  <si>
    <t>GB2023292Q8W383</t>
  </si>
  <si>
    <t>Mortons Rolls Limited</t>
  </si>
  <si>
    <t>2 Allerdyce Road Great Western Retail Park G15 6Ax Glasgow City Of Glasgow United Kingdom</t>
  </si>
  <si>
    <t>Morton's Rolls Limited</t>
  </si>
  <si>
    <t>MORTONS ROLLS</t>
  </si>
  <si>
    <t>MRTNSRLS</t>
  </si>
  <si>
    <t>SC351766</t>
  </si>
  <si>
    <t>MORTON'S ROLLS LIMITED</t>
  </si>
  <si>
    <t>C/O FPR ADVISORY TRADING LIMITED LEVEL 2</t>
  </si>
  <si>
    <t>THE BEACON</t>
  </si>
  <si>
    <t>G2 5SG</t>
  </si>
  <si>
    <t>http://business.data.gov.uk/id/company/SC351766</t>
  </si>
  <si>
    <t>MAJT LIMITED</t>
  </si>
  <si>
    <t>GB202500834GE0Z</t>
  </si>
  <si>
    <t>Moulton Bulb Company Ltd</t>
  </si>
  <si>
    <t>Moulton Bulb Company Ltd. Long Lane Moulton Lincolnshire United Kingdom PE12 6PP</t>
  </si>
  <si>
    <t>Moulton Bulb Co Ltd</t>
  </si>
  <si>
    <t>MOULTON BULB COMPANY</t>
  </si>
  <si>
    <t>MLTNPLPKMPN</t>
  </si>
  <si>
    <t>00793018</t>
  </si>
  <si>
    <t>MOULTON BULB COMPANY LIMITED</t>
  </si>
  <si>
    <t>LONG LANE</t>
  </si>
  <si>
    <t>MOULTON</t>
  </si>
  <si>
    <t>PE12 6PP</t>
  </si>
  <si>
    <t>http://business.data.gov.uk/id/company/00793018</t>
  </si>
  <si>
    <t>GB20222973W5R41</t>
  </si>
  <si>
    <t>Mowi Consumer Products UK Ltd</t>
  </si>
  <si>
    <t>Admiralty Park, Admiralty Road, Rosyth, Scotland, KY11 2YW</t>
  </si>
  <si>
    <t>Amazon (Amazon Facility List 2024)|Amazon (Amazon Facility List 2022)|Amazon (Amazon Facility List 2023)|Sainsbury's (J Sainsbury's)</t>
  </si>
  <si>
    <t>501-1000|666|939</t>
  </si>
  <si>
    <t>Mowi CP UK Ltd</t>
  </si>
  <si>
    <t>MOWI CONSUMER PRODUCTS UK</t>
  </si>
  <si>
    <t>MKNSMRPRTKTSK</t>
  </si>
  <si>
    <t>SC349437</t>
  </si>
  <si>
    <t>MOWI CONSUMER PRODUCTS UK LIMITED</t>
  </si>
  <si>
    <t>http://business.data.gov.uk/id/company/SC349437</t>
  </si>
  <si>
    <t>MARINE HARVEST VAP UK LIMITED</t>
  </si>
  <si>
    <t>MORPOL (UK) LIMITED</t>
  </si>
  <si>
    <t>GB2023084SS73G8</t>
  </si>
  <si>
    <t>MOWI Scotland</t>
  </si>
  <si>
    <t>Blah Mhor Industrial Estate, Fort William, PH33 7JY</t>
  </si>
  <si>
    <t>154|154|154|135|158|158|158|158</t>
  </si>
  <si>
    <t>MOWI SCOTLAND</t>
  </si>
  <si>
    <t>MSKTLNT</t>
  </si>
  <si>
    <t>GB2025029ZHCRSA</t>
  </si>
  <si>
    <t>M.P. Bio Science Limited</t>
  </si>
  <si>
    <t>3a/b Harrison Court Hilton Business Park Hilton Derby DE65 5UR, DE65 Derby, East Midlands, England</t>
  </si>
  <si>
    <t>MP BIO SCIENCE</t>
  </si>
  <si>
    <t>MPPSNS</t>
  </si>
  <si>
    <t>06371250</t>
  </si>
  <si>
    <t>M.P. BIO SCIENCE LIMITED</t>
  </si>
  <si>
    <t>3A/B HARRISON COURT</t>
  </si>
  <si>
    <t>HILTON</t>
  </si>
  <si>
    <t>DE65 5UR</t>
  </si>
  <si>
    <t>http://business.data.gov.uk/id/company/06371250</t>
  </si>
  <si>
    <t>GB2025029C6B8WY</t>
  </si>
  <si>
    <t>Mr Duck Ltd</t>
  </si>
  <si>
    <t>Unit 14 Sillicon business Centre Wadsworth Road, UB6 London, London, Greater London</t>
  </si>
  <si>
    <t>MR DUCK</t>
  </si>
  <si>
    <t>MRTK</t>
  </si>
  <si>
    <t>09031580</t>
  </si>
  <si>
    <t>MR DUCK LTD</t>
  </si>
  <si>
    <t>UNIT 14 SILICON BUSINESS CENTRE WADSWORTH ROAD</t>
  </si>
  <si>
    <t>PERIVALE</t>
  </si>
  <si>
    <t>http://business.data.gov.uk/id/company/09031580</t>
  </si>
  <si>
    <t>GB20250291BASX9</t>
  </si>
  <si>
    <t>Mrs Unis Spicy Foods Limited</t>
  </si>
  <si>
    <t>Unit 2, Kings Haugh, Peffermill Industrial Estate. Edinburgh. EH16 5UY, EH16 City of Edinburgh, City of Edinburgh, Scotland</t>
  </si>
  <si>
    <t>MRS UNIS SPICY FOODS</t>
  </si>
  <si>
    <t>MRSNSSPSFTS</t>
  </si>
  <si>
    <t>SC177704</t>
  </si>
  <si>
    <t>MRS UNIS SPICY FOODS LIMITED</t>
  </si>
  <si>
    <t>9 AINSLIE PLACE</t>
  </si>
  <si>
    <t>EH3 6AT</t>
  </si>
  <si>
    <t>http://business.data.gov.uk/id/company/SC177704</t>
  </si>
  <si>
    <t>GB2025029Z6AR15</t>
  </si>
  <si>
    <t>M &amp; S Bacon Limited</t>
  </si>
  <si>
    <t>Unit 17 Primrose Trading Estate Cradley Road Dudley DY2 9SA, DY2 Dudley, West Midlands Combined Authority, West Midlands</t>
  </si>
  <si>
    <t>M AND S BACON</t>
  </si>
  <si>
    <t>MNTSPKN</t>
  </si>
  <si>
    <t>04398769</t>
  </si>
  <si>
    <t>M S CHILLED FOODS LTD</t>
  </si>
  <si>
    <t>UNIT 17 PRIMROSE HILL TRADING</t>
  </si>
  <si>
    <t>ESTATE, CRADLEY ROAD</t>
  </si>
  <si>
    <t>NETHERTON</t>
  </si>
  <si>
    <t>DY2 9SA</t>
  </si>
  <si>
    <t>http://business.data.gov.uk/id/company/04398769</t>
  </si>
  <si>
    <t>M &amp; S CHILLED FOODS LTD</t>
  </si>
  <si>
    <t>M &amp; S BACON LIMITED</t>
  </si>
  <si>
    <t>GB2025029Y1FFE8</t>
  </si>
  <si>
    <t>M&amp;S Parmo</t>
  </si>
  <si>
    <t>249 Raby Road Hartlepool TS24 8EH, TS24 Hartlepool, Hartlepool, North East England</t>
  </si>
  <si>
    <t>M AND S PARMO</t>
  </si>
  <si>
    <t>MNTSPRM</t>
  </si>
  <si>
    <t>M &amp; S PARMO LIMITED</t>
  </si>
  <si>
    <t>249 RABY ROAD</t>
  </si>
  <si>
    <t>TS24 8EH</t>
  </si>
  <si>
    <t>http://business.data.gov.uk/id/company/15636945</t>
  </si>
  <si>
    <t>GB2025029MD41FJ</t>
  </si>
  <si>
    <t>Mud Foods Ltd</t>
  </si>
  <si>
    <t>Unit 1, Block 4 Wedglen Industrial Estate Bepton Road Midhurst GU29 9RE, GU29 Midhurst, West Sussex, South East</t>
  </si>
  <si>
    <t>MUD FOODS</t>
  </si>
  <si>
    <t>06994512</t>
  </si>
  <si>
    <t>MUD FOODS LIMITED</t>
  </si>
  <si>
    <t>HASLEMERE</t>
  </si>
  <si>
    <t>GU27 2HW</t>
  </si>
  <si>
    <t>http://business.data.gov.uk/id/company/06994512</t>
  </si>
  <si>
    <t>GB202502967VZFK</t>
  </si>
  <si>
    <t>Muk A G's Ltd</t>
  </si>
  <si>
    <t>Unit 3 Cotswold Edge Business Park Hempsted Gloucester GL2 5WZ, GL2 Gloucester, Gloucestershire, South West England</t>
  </si>
  <si>
    <t>51.85874099999999</t>
  </si>
  <si>
    <t>MUK A G'S</t>
  </si>
  <si>
    <t>MKKS</t>
  </si>
  <si>
    <t>MUK A G'S LTD</t>
  </si>
  <si>
    <t>UNIT 3 COTSWOLD EDGE BUSINESS PARK</t>
  </si>
  <si>
    <t>HEMPSTED LANE</t>
  </si>
  <si>
    <t>GL2 5WZ</t>
  </si>
  <si>
    <t>http://business.data.gov.uk/id/company/14711809</t>
  </si>
  <si>
    <t>GB202428515Y4T2</t>
  </si>
  <si>
    <t>Multiple Marketing Ltd</t>
  </si>
  <si>
    <t>95 Camberwell Station Road London</t>
  </si>
  <si>
    <t>51.47282629999999</t>
  </si>
  <si>
    <t>MULTIPLE MARKETING</t>
  </si>
  <si>
    <t>MLTPLMRKTNK</t>
  </si>
  <si>
    <t>01607515</t>
  </si>
  <si>
    <t>MULTIPLE MARKETING LIMITED</t>
  </si>
  <si>
    <t>95 CAMBERWELL STATION ROAD</t>
  </si>
  <si>
    <t>SE5 9JJ</t>
  </si>
  <si>
    <t>http://business.data.gov.uk/id/company/01607515</t>
  </si>
  <si>
    <t>GB2024280J58JDS</t>
  </si>
  <si>
    <t>Muntons plc</t>
  </si>
  <si>
    <t>Cedars Maltings Stowmarket</t>
  </si>
  <si>
    <t>MUNTONS</t>
  </si>
  <si>
    <t>MNTNS</t>
  </si>
  <si>
    <t>00176992</t>
  </si>
  <si>
    <t>MUNTONS PLC</t>
  </si>
  <si>
    <t>CEDARS MALTINGS</t>
  </si>
  <si>
    <t>STOWMARKET,</t>
  </si>
  <si>
    <t>IP14 2AG</t>
  </si>
  <si>
    <t>11060 - Manufacture of malt</t>
  </si>
  <si>
    <t>http://business.data.gov.uk/id/company/00176992</t>
  </si>
  <si>
    <t>GB2025029Z41SC6</t>
  </si>
  <si>
    <t>Murdoch Brothers Butchers</t>
  </si>
  <si>
    <t>10-12 High Street Forres Moray IV36 1DB, IV36 Moray, Moray, Scotland</t>
  </si>
  <si>
    <t>57.61122719999999</t>
  </si>
  <si>
    <t>MURDOCH BROTHERS BUTCHERS</t>
  </si>
  <si>
    <t>MRTXPR0RSPXRS</t>
  </si>
  <si>
    <t>SC298108</t>
  </si>
  <si>
    <t>MURDOCH BROTHERS BUTCHERS LTD.</t>
  </si>
  <si>
    <t>10-12 HIGH STREET</t>
  </si>
  <si>
    <t>FORRES</t>
  </si>
  <si>
    <t>IV36 1DB</t>
  </si>
  <si>
    <t>http://business.data.gov.uk/id/company/SC298108</t>
  </si>
  <si>
    <t>GB2024279GX32RD</t>
  </si>
  <si>
    <t>Murphy &amp; Son Limited</t>
  </si>
  <si>
    <t>Alpine Street, Old Basford Nottingham</t>
  </si>
  <si>
    <t>MURPHY AND SON</t>
  </si>
  <si>
    <t>MRFNTSN</t>
  </si>
  <si>
    <t>00106442</t>
  </si>
  <si>
    <t>MURPHY &amp; SON LIMITED</t>
  </si>
  <si>
    <t>ALPINE STREET</t>
  </si>
  <si>
    <t>OLD BASFORD</t>
  </si>
  <si>
    <t>NG6 0HQ</t>
  </si>
  <si>
    <t>http://business.data.gov.uk/id/company/00106442</t>
  </si>
  <si>
    <t>GB20250292HG87F</t>
  </si>
  <si>
    <t>Murtagh Seafoods Ltd</t>
  </si>
  <si>
    <t>Unit 8C Yates Industrial Estate Norton Docks Lime Lane WS3 5AS, WS3 Cannock Chase, Staffordshire, West Midlands</t>
  </si>
  <si>
    <t>MURTAGH SEAFOODS</t>
  </si>
  <si>
    <t>MRTKSFTS</t>
  </si>
  <si>
    <t>05080049</t>
  </si>
  <si>
    <t>MURTAGH SEAFOODS LIMITED</t>
  </si>
  <si>
    <t>20 BLENHEIM ROAD</t>
  </si>
  <si>
    <t>WS7 2HZ</t>
  </si>
  <si>
    <t>http://business.data.gov.uk/id/company/05080049</t>
  </si>
  <si>
    <t>GB2025029876VYB</t>
  </si>
  <si>
    <t>Musa Brothers Ltd</t>
  </si>
  <si>
    <t>30 Great George Street Preston PR1 1TJ, PR1 Preston, Lancashire, North West England</t>
  </si>
  <si>
    <t>MUSA BROTHERS</t>
  </si>
  <si>
    <t>MSPR0RS</t>
  </si>
  <si>
    <t>08928676</t>
  </si>
  <si>
    <t>MUSA BROTHERS LTD</t>
  </si>
  <si>
    <t>PEGASUS HOUSE 5 WINCKLEY COURT</t>
  </si>
  <si>
    <t>MOUNT STREET</t>
  </si>
  <si>
    <t>http://business.data.gov.uk/id/company/08928676</t>
  </si>
  <si>
    <t>GB20250297MNXMY</t>
  </si>
  <si>
    <t>Musks Ltd</t>
  </si>
  <si>
    <t>Unit 7 Acorn Business Park Oaks Drive Newmarket CB8 7SY England, CB8 Newmarket, Suffolk, East of England</t>
  </si>
  <si>
    <t>MUSKS</t>
  </si>
  <si>
    <t>MSKS</t>
  </si>
  <si>
    <t>02782780</t>
  </si>
  <si>
    <t>MUSKS LIMITED</t>
  </si>
  <si>
    <t>7 ACORN BUSINESS CENTRE</t>
  </si>
  <si>
    <t>OAKS DRIVE</t>
  </si>
  <si>
    <t>CB8 7SY</t>
  </si>
  <si>
    <t>http://business.data.gov.uk/id/company/02782780</t>
  </si>
  <si>
    <t>GB20250295W3W1Y</t>
  </si>
  <si>
    <t>MW Seafoods Ltd</t>
  </si>
  <si>
    <t>Unit 7 The Seafood Village Grimsby DN31 3SX England, DN31 Grimsby, North East Lincolnshire, Yorkshire and the Humber</t>
  </si>
  <si>
    <t>MW SEAFOODS</t>
  </si>
  <si>
    <t>MSFTS</t>
  </si>
  <si>
    <t>08264823</t>
  </si>
  <si>
    <t>MW SEAFOODS LIMITED</t>
  </si>
  <si>
    <t>NORTH QUAY</t>
  </si>
  <si>
    <t>FISH DOCKS</t>
  </si>
  <si>
    <t>DN31 3SY</t>
  </si>
  <si>
    <t>http://business.data.gov.uk/id/company/08264823</t>
  </si>
  <si>
    <t>GB20250294GD6X1</t>
  </si>
  <si>
    <t>My Fish Company Ltd</t>
  </si>
  <si>
    <t>Unit 10 Harbour Trading Estate Fleetwood FY7 7PA, FY7 Fleetwood, Lancashire, North West England</t>
  </si>
  <si>
    <t>MY FISH COMPANY</t>
  </si>
  <si>
    <t>MFXKMPN</t>
  </si>
  <si>
    <t>09533965</t>
  </si>
  <si>
    <t>MY FISH COMPANY LIMITED</t>
  </si>
  <si>
    <t>UNIT 10 HARBOUR TRADING ESTATE</t>
  </si>
  <si>
    <t>HENDERSON ROAD</t>
  </si>
  <si>
    <t>FY7 7PA</t>
  </si>
  <si>
    <t>http://business.data.gov.uk/id/company/09533965</t>
  </si>
  <si>
    <t>GB2025029EVXMNC</t>
  </si>
  <si>
    <t>My Grab N Go Ltd</t>
  </si>
  <si>
    <t>192 Burnley Road, Blackburn BB13HW, BB1 Blackburn, Blackburn with Darwen, North West England</t>
  </si>
  <si>
    <t>53.75230329999999</t>
  </si>
  <si>
    <t>MY GRAB N GO</t>
  </si>
  <si>
    <t>MKRPNK</t>
  </si>
  <si>
    <t>MY GRAB N GO LTD</t>
  </si>
  <si>
    <t>BRUCE STREET</t>
  </si>
  <si>
    <t>BB1 3EE</t>
  </si>
  <si>
    <t>http://business.data.gov.uk/id/company/12417322</t>
  </si>
  <si>
    <t>GB2025029WS7MEV</t>
  </si>
  <si>
    <t>Nactarome Ltd</t>
  </si>
  <si>
    <t>2 Abbey Mills Trading Estate Charfield Road Kingswood Wotton under Edge GL12 7RL, GL12 Stroud, Gloucestershire, South West England</t>
  </si>
  <si>
    <t>NACTAROME</t>
  </si>
  <si>
    <t>NKTRM</t>
  </si>
  <si>
    <t>04540927</t>
  </si>
  <si>
    <t>NACTAROME LIMITED</t>
  </si>
  <si>
    <t>UNIT 11 WINDMILL BUSINESS PARK</t>
  </si>
  <si>
    <t>WINDMILL ROAD KENN</t>
  </si>
  <si>
    <t>CLEVEDON</t>
  </si>
  <si>
    <t>NORTH SOMERSET</t>
  </si>
  <si>
    <t>BS21 6SR</t>
  </si>
  <si>
    <t>http://business.data.gov.uk/id/company/04540927</t>
  </si>
  <si>
    <t>CREATE FLAVOURS LIMITED</t>
  </si>
  <si>
    <t>GB2025030RSGCRT</t>
  </si>
  <si>
    <t>Nafees Bakers Limited</t>
  </si>
  <si>
    <t>Units 1 &amp; 3, Whetley Mills 370 Thornton Road Bradford BD8 8LQ, BD8 Bradford, Yorkshire and the Humber, England</t>
  </si>
  <si>
    <t>NAFEES BAKERS</t>
  </si>
  <si>
    <t>NFSPKRS</t>
  </si>
  <si>
    <t>04515390</t>
  </si>
  <si>
    <t>NAFEES BAKERS LIMITED</t>
  </si>
  <si>
    <t>210-212 LILYCROFT ROAD</t>
  </si>
  <si>
    <t>BD9 5AJ</t>
  </si>
  <si>
    <t>http://business.data.gov.uk/id/company/04515390</t>
  </si>
  <si>
    <t>GB2023292FPFYCV</t>
  </si>
  <si>
    <t>Nairns Oatcakes Ltd</t>
  </si>
  <si>
    <t xml:space="preserve">90 Peffermill Road Edinburgh Eh16 5Uu </t>
  </si>
  <si>
    <t>Co-op (Co-op Food Own-brand Tier One Supply Chain 2023)|US Food &amp; Drug Administration (FDA) [Public List]|Tesco Stores Ltd (Tesco)|An Auditor / Certification Scheme / Service Provider|Roundtable on Sustainable Palm Oil (RSPO) [Public List] (Roundtable on Sustainable Palm Oil September 2022)|Wm Morrison Supermarkets Limited (Wm Morrison Supermarkets Limited factory list November 2024)|Sainsbury's (J Sainsbury's)|Co-op (Co-op Food Own-Brand Tier One Supply Chain 2024)</t>
  </si>
  <si>
    <t>145|143|143|148</t>
  </si>
  <si>
    <t>Nairn's Oatcakes Limited|Nairn's Oatcakes Limited</t>
  </si>
  <si>
    <t>NAIRNS OATCAKES</t>
  </si>
  <si>
    <t>NRNSTKKS</t>
  </si>
  <si>
    <t>SC165734</t>
  </si>
  <si>
    <t>NAIRN'S OATCAKES LTD.</t>
  </si>
  <si>
    <t>90 PEFFERMILL ROAD</t>
  </si>
  <si>
    <t>EH16 5UU</t>
  </si>
  <si>
    <t>http://business.data.gov.uk/id/company/SC165734</t>
  </si>
  <si>
    <t>SIMMERS OF EDINBURGH LIMITED</t>
  </si>
  <si>
    <t>GB2022300WF3E7N</t>
  </si>
  <si>
    <t>Unit 15 Butlerfield Industrial Estate Bonnyrigg, Midlothian Eh19 3Jq</t>
  </si>
  <si>
    <t>An Auditor / Certification Scheme / Service Provider|A Brand / Retailer|A Brand / Retailer|A Brand / Retailer|Roundtable on Sustainable Palm Oil (RSPO) [Public List] (Roundtable on Sustainable Palm Oil September 2022)|A Brand / Retailer|A Brand / Retailer|Asda (Asda facility list May 2025)</t>
  </si>
  <si>
    <t>Nantwich</t>
  </si>
  <si>
    <t>GB2024285GQ9Z0F</t>
  </si>
  <si>
    <t>Natco Cash and Carry</t>
  </si>
  <si>
    <t>Pump Lane, Off Silverdale Road Hayes</t>
  </si>
  <si>
    <t>NATCO CASH AND CARRY</t>
  </si>
  <si>
    <t>NTKKXNTKR</t>
  </si>
  <si>
    <t>02540503</t>
  </si>
  <si>
    <t>NATCO CASH &amp; CARRY LIMITED</t>
  </si>
  <si>
    <t>UNIT 5 SILVERDALE ROAD</t>
  </si>
  <si>
    <t>OFF PUMP LANE</t>
  </si>
  <si>
    <t>UB3 3BL</t>
  </si>
  <si>
    <t>http://business.data.gov.uk/id/company/02540503</t>
  </si>
  <si>
    <t>GB2024283K6Z561</t>
  </si>
  <si>
    <t>Natco Foods Ltd</t>
  </si>
  <si>
    <t>Choithram House, Unit 2; Osier Way Buckingham</t>
  </si>
  <si>
    <t>NATCO FOODS</t>
  </si>
  <si>
    <t>NTKFTS</t>
  </si>
  <si>
    <t>00782674</t>
  </si>
  <si>
    <t>NATCO FOODS LIMITED</t>
  </si>
  <si>
    <t>UNIT 2 SWAN BUSINESS PARK</t>
  </si>
  <si>
    <t>OSIER WAY</t>
  </si>
  <si>
    <t>MK18 1TB</t>
  </si>
  <si>
    <t>http://business.data.gov.uk/id/company/00782674</t>
  </si>
  <si>
    <t>GB2025029FV6F95</t>
  </si>
  <si>
    <t>Nation Foods Limited</t>
  </si>
  <si>
    <t>1 Rainbow Works 21 Markfield Road, N15 London Borough of Haringey, London, Greater London</t>
  </si>
  <si>
    <t>51.58381499999999</t>
  </si>
  <si>
    <t>NATION FOODS</t>
  </si>
  <si>
    <t>NXNFTS</t>
  </si>
  <si>
    <t>06877810</t>
  </si>
  <si>
    <t>NATION FOODS LIMITED</t>
  </si>
  <si>
    <t>http://business.data.gov.uk/id/company/06877810</t>
  </si>
  <si>
    <t>GB2025030HMDHTJ</t>
  </si>
  <si>
    <t>Natural Dogs Direct</t>
  </si>
  <si>
    <t>Unit 13 Anderstaff Industrial Estate Hawkins Lane Staffordshire Burton on Trent DE14 1QH, DE14 Burton-on-Trent, Staffordshire, West Midlands</t>
  </si>
  <si>
    <t>NATURAL DOGS DIRECT</t>
  </si>
  <si>
    <t>NTRLTKSTRKT</t>
  </si>
  <si>
    <t>09466442</t>
  </si>
  <si>
    <t>NATURAL DOGS DIRECT LTD</t>
  </si>
  <si>
    <t>UNIT 10 ANDERSTAFF INDUSTRIAL ESTATE</t>
  </si>
  <si>
    <t>HAWKINS LANE</t>
  </si>
  <si>
    <t>BURTON-ON-TRENT</t>
  </si>
  <si>
    <t>DE14 1QH</t>
  </si>
  <si>
    <t>http://business.data.gov.uk/id/company/09466442</t>
  </si>
  <si>
    <t>GB2025030B8YE9X</t>
  </si>
  <si>
    <t>Natural Instinct Limited</t>
  </si>
  <si>
    <t>Unit 10 - 12 Trade City Firmley Lyon Way Frimley GU16 7AL, GU16 Frimley, Surrey, South East</t>
  </si>
  <si>
    <t>51.31514139999999</t>
  </si>
  <si>
    <t>NATURAL INSTINCT</t>
  </si>
  <si>
    <t>NTRLNSTNKT</t>
  </si>
  <si>
    <t>06901981</t>
  </si>
  <si>
    <t>NATURAL INSTINCT LIMITED</t>
  </si>
  <si>
    <t>UNITS 10-12 TRADE CITY FRIMLEY LYON WAY</t>
  </si>
  <si>
    <t>FRIMLEY</t>
  </si>
  <si>
    <t>GU16 7AL</t>
  </si>
  <si>
    <t>http://business.data.gov.uk/id/company/06901981</t>
  </si>
  <si>
    <t>GB20242315DVWXX</t>
  </si>
  <si>
    <t>Natural Selection Foods</t>
  </si>
  <si>
    <t>Hortonwood 7, Telford and Wrekin, TF1 7GX, United Kingdom</t>
  </si>
  <si>
    <t>NATURAL SELECTION FOODS</t>
  </si>
  <si>
    <t>NTRLSLKXNFTS</t>
  </si>
  <si>
    <t>08022535</t>
  </si>
  <si>
    <t>NATURAL SELECTION FOODS LIMITED</t>
  </si>
  <si>
    <t>UNIT D4 HORTON PARK INDUSTRIAL ESTATE</t>
  </si>
  <si>
    <t>HORTONWOOD 7</t>
  </si>
  <si>
    <t>TF1 7GX</t>
  </si>
  <si>
    <t>http://business.data.gov.uk/id/company/08022535</t>
  </si>
  <si>
    <t>GB2025029FC8X52</t>
  </si>
  <si>
    <t>Natural Technology Engineering Ltd</t>
  </si>
  <si>
    <t>2 Brook Lane Marehay Ripley DE5 8JA, DE5 Ripley, Derbyshire, East Midlands</t>
  </si>
  <si>
    <t>53.04193739999999</t>
  </si>
  <si>
    <t>NATURAL TECHNOLOGY ENGINEERING</t>
  </si>
  <si>
    <t>NTRLTKNLJNJNRNK</t>
  </si>
  <si>
    <t>NATURAL TECHNOLOGY ENGINEERING LTD</t>
  </si>
  <si>
    <t>OFFICE 103</t>
  </si>
  <si>
    <t>23 KING STREET</t>
  </si>
  <si>
    <t>CB1 1AH</t>
  </si>
  <si>
    <t>http://business.data.gov.uk/id/company/14555875</t>
  </si>
  <si>
    <t>GB2025030R28XC0</t>
  </si>
  <si>
    <t>Natural Wholefoods Ltd</t>
  </si>
  <si>
    <t>Unit 4B Antelope Industrial Estate Rhydymwyn Mold CH7 5JH, CH7 Mold, Flintshire, Wales</t>
  </si>
  <si>
    <t>53.19000459999999</t>
  </si>
  <si>
    <t>NATURAL WHOLEFOODS</t>
  </si>
  <si>
    <t>NTRLLFTS</t>
  </si>
  <si>
    <t>NATURAL WHOLEFOODS LTD</t>
  </si>
  <si>
    <t>SUITE 4 SECOND FLOOR AUS BORE HOUSE 19-25</t>
  </si>
  <si>
    <t>SK9 1BQ</t>
  </si>
  <si>
    <t>http://business.data.gov.uk/id/company/11697851</t>
  </si>
  <si>
    <t>GB20242841KH24A</t>
  </si>
  <si>
    <t>Nature Delivered Ltd</t>
  </si>
  <si>
    <t>Bullsbrook Road, Corner of Springfield Road Hayes</t>
  </si>
  <si>
    <t>NATURE DELIVERED</t>
  </si>
  <si>
    <t>NTRTLFRT</t>
  </si>
  <si>
    <t>06402199</t>
  </si>
  <si>
    <t>NATURE DELIVERED LIMITED</t>
  </si>
  <si>
    <t>3 ST JAMES'S ROAD</t>
  </si>
  <si>
    <t>KT1 2BA</t>
  </si>
  <si>
    <t>http://business.data.gov.uk/id/company/06402199</t>
  </si>
  <si>
    <t>GORDONS133 LIMITED</t>
  </si>
  <si>
    <t>GB2023292B8RY06</t>
  </si>
  <si>
    <t>Bullsbrook Road Middlesex Ub4 0Tp Hayes United Kingdom</t>
  </si>
  <si>
    <t>GB20250304Q01YF</t>
  </si>
  <si>
    <t>Natures Grub Ltd</t>
  </si>
  <si>
    <t>Unit 2 Parker Drive Fakenham Norfolk NR21 8HW, NR21 Fakenham, Norfolk, East of England</t>
  </si>
  <si>
    <t>52.83175790000001</t>
  </si>
  <si>
    <t>NATURES GRUB</t>
  </si>
  <si>
    <t>NTRSKRP</t>
  </si>
  <si>
    <t>09654638</t>
  </si>
  <si>
    <t>NATURES GRUB LIMITED</t>
  </si>
  <si>
    <t>PARKER DRIVE</t>
  </si>
  <si>
    <t>NR21 8HW</t>
  </si>
  <si>
    <t>http://business.data.gov.uk/id/company/09654638</t>
  </si>
  <si>
    <t>GB20222970RR2CZ</t>
  </si>
  <si>
    <t>Natures Way Foods Ltd.</t>
  </si>
  <si>
    <t>Park Barn Farm, Chichester Road ,West Sussex, Selsey, England, PO20 9HP</t>
  </si>
  <si>
    <t>NATURES WAY FOODS</t>
  </si>
  <si>
    <t>NTRSFTS</t>
  </si>
  <si>
    <t>02896421</t>
  </si>
  <si>
    <t>NATURES WAY FOODS LIMITED</t>
  </si>
  <si>
    <t>PARK FARM</t>
  </si>
  <si>
    <t>CHICHESTER ROAD</t>
  </si>
  <si>
    <t>SELSEY</t>
  </si>
  <si>
    <t>PO20 9HP</t>
  </si>
  <si>
    <t>http://business.data.gov.uk/id/company/02896421</t>
  </si>
  <si>
    <t>Showground Road, Bridgwater, TA6 6AJ</t>
  </si>
  <si>
    <t>GB2024284RNR1W1</t>
  </si>
  <si>
    <t>Neals Yard Dairy</t>
  </si>
  <si>
    <t>108 Druid Street London</t>
  </si>
  <si>
    <t>NEALS YARD DAIRY</t>
  </si>
  <si>
    <t>NLSRTTR</t>
  </si>
  <si>
    <t>04762419</t>
  </si>
  <si>
    <t>NEAL'S YARD DAIRY LIMITED</t>
  </si>
  <si>
    <t>ARCH 6 APOLLO BUSINESS PARK</t>
  </si>
  <si>
    <t>ST JAMES'S ROAD</t>
  </si>
  <si>
    <t>SE16 4ET</t>
  </si>
  <si>
    <t>http://business.data.gov.uk/id/company/04762419</t>
  </si>
  <si>
    <t>GB2025029TK79QH</t>
  </si>
  <si>
    <t>Neatown Ltd</t>
  </si>
  <si>
    <t>118 Windmill Road Croydon CR0 2XQ, CR0 Croydon, London, Greater London</t>
  </si>
  <si>
    <t>NEATOWN</t>
  </si>
  <si>
    <t>NTN</t>
  </si>
  <si>
    <t>08922125</t>
  </si>
  <si>
    <t>NEATOWN LTD</t>
  </si>
  <si>
    <t>118 WINDMILL ROAD</t>
  </si>
  <si>
    <t>CR0 2XQ</t>
  </si>
  <si>
    <t>http://business.data.gov.uk/id/company/08922125</t>
  </si>
  <si>
    <t>GB2024286VWKZAM</t>
  </si>
  <si>
    <t>Neem Biotech Ltd</t>
  </si>
  <si>
    <t>Unit 1, Willowbrook Laboratory Units; Crickhowell Road Cardiff</t>
  </si>
  <si>
    <t>NEEM BIOTECH</t>
  </si>
  <si>
    <t>NMPTX</t>
  </si>
  <si>
    <t>03609233</t>
  </si>
  <si>
    <t>NEEM BIOTECH LTD</t>
  </si>
  <si>
    <t>INVISION HOUSE</t>
  </si>
  <si>
    <t>WILBURY WAY</t>
  </si>
  <si>
    <t>HITCHIN</t>
  </si>
  <si>
    <t>SG4 0TY</t>
  </si>
  <si>
    <t>http://business.data.gov.uk/id/company/03609233</t>
  </si>
  <si>
    <t>GB2024279ZMBQPE</t>
  </si>
  <si>
    <t>NeoKare Nutrition Ltd.</t>
  </si>
  <si>
    <t>12 Palmers Road Redditch</t>
  </si>
  <si>
    <t>52.31096729999999</t>
  </si>
  <si>
    <t>NEOKARE NUTRITION</t>
  </si>
  <si>
    <t>NKRNTRXN</t>
  </si>
  <si>
    <t>NEOKARE NUTRITION LTD</t>
  </si>
  <si>
    <t>12 PALMERS ROAD</t>
  </si>
  <si>
    <t>B98 0RF</t>
  </si>
  <si>
    <t>http://business.data.gov.uk/id/company/12363658</t>
  </si>
  <si>
    <t>GB202502946HBFJ</t>
  </si>
  <si>
    <t>Neptune Fish</t>
  </si>
  <si>
    <t>Unit 14 Hawthorn Avenue Industrial Estate Kingston upon Hull HU3 5JB, HU3 Kingston upon Hull, East Riding of Yorkshire, Yorkshire and the Humber</t>
  </si>
  <si>
    <t>NEPTUNE FISH</t>
  </si>
  <si>
    <t>NPTNFX</t>
  </si>
  <si>
    <t>07171424</t>
  </si>
  <si>
    <t>NEPTUNE FISH LIMITED</t>
  </si>
  <si>
    <t>FRANCIS HOUSE HUMBER PLACE</t>
  </si>
  <si>
    <t>THE MARINA</t>
  </si>
  <si>
    <t>HU1 1UD</t>
  </si>
  <si>
    <t>http://business.data.gov.uk/id/company/07171424</t>
  </si>
  <si>
    <t>GB2025029CC69CG</t>
  </si>
  <si>
    <t>Neptune Import &amp; Export Ltd</t>
  </si>
  <si>
    <t>Unit I 8-10 Roebuck Road Barkingside Hainault IG6 3UF, IG6 London Borough of Redbridge, London, Greater London</t>
  </si>
  <si>
    <t>NEPTUNE IMPORT AND EXPORT</t>
  </si>
  <si>
    <t>NPTNMPRTNTKSPRT</t>
  </si>
  <si>
    <t>06762704</t>
  </si>
  <si>
    <t>NEPTUNE IMPORT AND EXPORT LIMITED</t>
  </si>
  <si>
    <t>UNIT 1,8-10 ROEBUCK ROAD</t>
  </si>
  <si>
    <t>HAINAULT BUSINESS PARK</t>
  </si>
  <si>
    <t>IG6 3UF</t>
  </si>
  <si>
    <t>http://business.data.gov.uk/id/company/06762704</t>
  </si>
  <si>
    <t>GB2024249ZN898D</t>
  </si>
  <si>
    <t>NESPRESSO UK LTD.</t>
  </si>
  <si>
    <t>1 City Place, Gatwick, England, RH6 0PA, United Kingdom</t>
  </si>
  <si>
    <t>NESPRESSO UK</t>
  </si>
  <si>
    <t>NSPRSK</t>
  </si>
  <si>
    <t>00156925</t>
  </si>
  <si>
    <t>NESPRESSO UK LTD</t>
  </si>
  <si>
    <t>HAXBY ROAD</t>
  </si>
  <si>
    <t>YO31 8TA</t>
  </si>
  <si>
    <t>http://business.data.gov.uk/id/company/00156925</t>
  </si>
  <si>
    <t>GB202424973942S</t>
  </si>
  <si>
    <t>NESTLE UK LTD</t>
  </si>
  <si>
    <t>NESTLE UK</t>
  </si>
  <si>
    <t>NSTLK</t>
  </si>
  <si>
    <t>00051491</t>
  </si>
  <si>
    <t>NESTLE UK LTD.</t>
  </si>
  <si>
    <t>1897-03-03</t>
  </si>
  <si>
    <t>http://business.data.gov.uk/id/company/00051491</t>
  </si>
  <si>
    <t>GB2023084TWE48C</t>
  </si>
  <si>
    <t>Nettlebed Creamery</t>
  </si>
  <si>
    <t>High Street, Nettlebed, Oxon, RG9 5DA</t>
  </si>
  <si>
    <t>13|13|13|36|13|40|40</t>
  </si>
  <si>
    <t>NETTLEBED CREAMERY</t>
  </si>
  <si>
    <t>NTLPTKRMR</t>
  </si>
  <si>
    <t>08494448</t>
  </si>
  <si>
    <t>NETTLEBED CREAMERY LIMITED</t>
  </si>
  <si>
    <t>NETTLEBED CREAMERY, MANOR FARM HIGH STREET</t>
  </si>
  <si>
    <t>NETTLEBED</t>
  </si>
  <si>
    <t>RG9 5DA</t>
  </si>
  <si>
    <t>http://business.data.gov.uk/id/company/08494448</t>
  </si>
  <si>
    <t>NETTLEDBED CREAMERY LIMITED</t>
  </si>
  <si>
    <t>GB2024234AHBRND</t>
  </si>
  <si>
    <t>Nettlebed, Henley-on-Thames, RG9 5DA, United Kingdom</t>
  </si>
  <si>
    <t>GB2025029701SJG</t>
  </si>
  <si>
    <t>Neuro-Bio Ltd</t>
  </si>
  <si>
    <t>93 Innovation Drive Milton Park Abingdon Oxfordshire OX14 4RZ, OX14 Abingdon, Oxfordshire, South East</t>
  </si>
  <si>
    <t>NEURO BIO</t>
  </si>
  <si>
    <t>NRP</t>
  </si>
  <si>
    <t>08580518</t>
  </si>
  <si>
    <t>NEURO-BIO LTD</t>
  </si>
  <si>
    <t>BUILDING F5</t>
  </si>
  <si>
    <t>CULHAM SCIENCE CENTRE</t>
  </si>
  <si>
    <t>OX14 3DB</t>
  </si>
  <si>
    <t>http://business.data.gov.uk/id/company/08580518</t>
  </si>
  <si>
    <t>GB20250291CQBYA</t>
  </si>
  <si>
    <t>Nevis Bakery Ltd</t>
  </si>
  <si>
    <t>Unit 5 Annat Industrial Estate, Corpach Fort William PH33 7NA, PH33 Fort William, Highland, Scotland</t>
  </si>
  <si>
    <t>NEVIS BAKERY</t>
  </si>
  <si>
    <t>NFSPKR</t>
  </si>
  <si>
    <t>SC076351</t>
  </si>
  <si>
    <t>NEVIS BAKERY LIMITED</t>
  </si>
  <si>
    <t>UNIT 5 ANNAT POINT INDUSTRIAL ESTATE</t>
  </si>
  <si>
    <t>CORPACH</t>
  </si>
  <si>
    <t>BY FORT WILLIAM</t>
  </si>
  <si>
    <t>INVERNESS-SHIRE</t>
  </si>
  <si>
    <t>http://business.data.gov.uk/id/company/SC076351</t>
  </si>
  <si>
    <t>GB2023146ZJ808W</t>
  </si>
  <si>
    <t>Newberry International Produce Ltd</t>
  </si>
  <si>
    <t>Unit 6 &amp; 7 Newent Business Park, Newent</t>
  </si>
  <si>
    <t>NEWBERRY INTERNATIONAL PRODUCE</t>
  </si>
  <si>
    <t>NPRNTRNXNLPRTS</t>
  </si>
  <si>
    <t>03262617</t>
  </si>
  <si>
    <t>NEWBERRY INTERNATIONAL PRODUCE LTD</t>
  </si>
  <si>
    <t>HAZEL PARK</t>
  </si>
  <si>
    <t>DYMOCK ROAD</t>
  </si>
  <si>
    <t>HR8 2JQ</t>
  </si>
  <si>
    <t>http://business.data.gov.uk/id/company/03262617</t>
  </si>
  <si>
    <t>GB2025029PJQ5MN</t>
  </si>
  <si>
    <t>Newburgh Foods Ltd</t>
  </si>
  <si>
    <t>11a Wood Street Golborne Wigan WA3 4AP, WA3 Golborne, Greater Manchester, North West England</t>
  </si>
  <si>
    <t>European Commission: TRACES â”œÃ³Ã”Ã©Â¼Ã”Ã‡Â£ TRAde Control and Expert System [Public List]|A Brand / Retailer|Asda (Asda facility list May 2025)</t>
  </si>
  <si>
    <t>NEWBURGH FOODS</t>
  </si>
  <si>
    <t>NPRKFTS</t>
  </si>
  <si>
    <t>09348820</t>
  </si>
  <si>
    <t>NEWBURGH FOODS LIMITED</t>
  </si>
  <si>
    <t>11A WOOD STREET</t>
  </si>
  <si>
    <t>GOLBORNE</t>
  </si>
  <si>
    <t>WA3 3AP</t>
  </si>
  <si>
    <t>http://business.data.gov.uk/id/company/09348820</t>
  </si>
  <si>
    <t>GB2025008Z067KS</t>
  </si>
  <si>
    <t>Newcastle</t>
  </si>
  <si>
    <t>Country Style Foods Benton Lane Longbenton Tyne and Wear United Kingdom NE12 8EF</t>
  </si>
  <si>
    <t>NEWCASTLE</t>
  </si>
  <si>
    <t>NKSTL</t>
  </si>
  <si>
    <t>NEW CASTLE LTD</t>
  </si>
  <si>
    <t>34 VILLIERS STREET</t>
  </si>
  <si>
    <t>WC2N 6NJ</t>
  </si>
  <si>
    <t>http://business.data.gov.uk/id/company/11756556</t>
  </si>
  <si>
    <t>GB2024328715EHA</t>
  </si>
  <si>
    <t>New Century Foods</t>
  </si>
  <si>
    <t>14 Ram Boulevard, Foxhills Industrial Park, Scunthorpe, DN15 8QW</t>
  </si>
  <si>
    <t>53.60909789999999</t>
  </si>
  <si>
    <t>Wm Morrison Supermarkets Limited (Wm Morrison Supermarkets Limited factory list November 2024)|European Commission: TRACES â”œÃ³Ã”Ã©Â¼Ã”Ã‡Â£ TRAde Control and Expert System [Public List]|European Commission: TRACES â”œÃ³Ã”Ã©Â¼Ã”Ã‡Â£ TRAde Control and Expert System [Public List]|A Brand / Retailer|Asda (Asda facility list May 2025)</t>
  </si>
  <si>
    <t>NEW CENTURY FOODS</t>
  </si>
  <si>
    <t>NSNTRFTS</t>
  </si>
  <si>
    <t>04197908</t>
  </si>
  <si>
    <t>NEW CENTURY FOODS LIMITED</t>
  </si>
  <si>
    <t>14 RAM BOULEVARD</t>
  </si>
  <si>
    <t>FOXHILLS INDUSTRIAL PARK</t>
  </si>
  <si>
    <t>DN15 8QW</t>
  </si>
  <si>
    <t>http://business.data.gov.uk/id/company/04197908</t>
  </si>
  <si>
    <t>52219 - Other service activities incidental to land transportation, n.e.c.</t>
  </si>
  <si>
    <t>GB2025179RTE82D</t>
  </si>
  <si>
    <t>Newey</t>
  </si>
  <si>
    <t>Lagness Newlands Pagham Road West Sussex, Chichester, PO20 1LL</t>
  </si>
  <si>
    <t>NEWEY</t>
  </si>
  <si>
    <t>N</t>
  </si>
  <si>
    <t>02207753</t>
  </si>
  <si>
    <t>NEWEY LIMITED</t>
  </si>
  <si>
    <t>NEWLANDS</t>
  </si>
  <si>
    <t>PAGHAM ROAD, LAGNESS</t>
  </si>
  <si>
    <t>PO20 1LL</t>
  </si>
  <si>
    <t>http://business.data.gov.uk/id/company/02207753</t>
  </si>
  <si>
    <t>ROUNDSTONE NURSERIES LIMITED</t>
  </si>
  <si>
    <t>GB2023146DVCF1Z</t>
  </si>
  <si>
    <t>New Farm Produce</t>
  </si>
  <si>
    <t>Park View Farm, Elmhurst, Staffordshire, LICHFIELD</t>
  </si>
  <si>
    <t>NEW FARM PRODUCE</t>
  </si>
  <si>
    <t>NFRMPRTS</t>
  </si>
  <si>
    <t>05818099</t>
  </si>
  <si>
    <t>NEW FARM PRODUCE LIMITED</t>
  </si>
  <si>
    <t>31 WELLINGTON ROAD</t>
  </si>
  <si>
    <t>CW5 7ED</t>
  </si>
  <si>
    <t>http://business.data.gov.uk/id/company/05818099</t>
  </si>
  <si>
    <t>GB2025008BE7PTA</t>
  </si>
  <si>
    <t>New Farm Produce Ltd</t>
  </si>
  <si>
    <t>Park View Elmhurst Lichfield Staffordshire United Kingdom WS13 8EY</t>
  </si>
  <si>
    <t>GB2025029EDSJSW</t>
  </si>
  <si>
    <t>New Forest Ice Cream Ltd</t>
  </si>
  <si>
    <t>630 Ampress Lane Ampress Industrial Park SO41 8LW, SO41 Lymington, Hampshire, South East</t>
  </si>
  <si>
    <t>NEW FOREST ICE CREAM</t>
  </si>
  <si>
    <t>NFRSTSKRM</t>
  </si>
  <si>
    <t>02522236</t>
  </si>
  <si>
    <t>NEW FOREST ICE CREAM LIMITED</t>
  </si>
  <si>
    <t>NEW FOREST ICE CREAM LTD AMPRESS LANE</t>
  </si>
  <si>
    <t>AMPRESS INDUSTRIAL PARK</t>
  </si>
  <si>
    <t>SO41 8LW</t>
  </si>
  <si>
    <t>http://business.data.gov.uk/id/company/02522236</t>
  </si>
  <si>
    <t>GB2022305NN6QSQ</t>
  </si>
  <si>
    <t xml:space="preserve">NEW  IVORY  LTD </t>
  </si>
  <si>
    <t>AINLEY INDUSTRIAL ESTATE ELLAND HALIFAX WEST YORKSHIRE HX5 9JP</t>
  </si>
  <si>
    <t>Marks &amp; Spencer (Marks and Spencer (M&amp;S) Food Facility List June 2024)|A Brand / Retailer|A Brand / Retailer|A Brand / Retailer|A Brand / Retailer|A Brand / Retailer|Wikirate International e.V. (2018 Apparel Suppliers on Wikirate part 2)|A Brand / Retailer|Wikirate International e.V. (2020 Apparel Suppliers on Wikirate part 1)|A Brand / Retailer|Asda (Asda facility list May 2025)|Marks &amp; Spencer (Marks and Spencer (M&amp;S) Food Facility List June 2025)</t>
  </si>
  <si>
    <t>207|115|161|207</t>
  </si>
  <si>
    <t>NEW IVORY</t>
  </si>
  <si>
    <t>NFR</t>
  </si>
  <si>
    <t>00757834</t>
  </si>
  <si>
    <t>SOLINA UK TRADING LIMITED</t>
  </si>
  <si>
    <t>EBONY HOUSE</t>
  </si>
  <si>
    <t>AINLEY INDUSTRIAL ESTATE</t>
  </si>
  <si>
    <t>ELLAND</t>
  </si>
  <si>
    <t>HX5 9JP</t>
  </si>
  <si>
    <t>http://business.data.gov.uk/id/company/00757834</t>
  </si>
  <si>
    <t>NEW IVORY LIMITED</t>
  </si>
  <si>
    <t>NEW IVORY SAUCES LIMITED</t>
  </si>
  <si>
    <t>Newlands</t>
  </si>
  <si>
    <t>GB2024231BD27JA</t>
  </si>
  <si>
    <t>Newlyweds Foods Ltd</t>
  </si>
  <si>
    <t>Wakefield, WF5 9AX, United Kingdom</t>
  </si>
  <si>
    <t>372|378</t>
  </si>
  <si>
    <t>NEWLYWEDS FOODS</t>
  </si>
  <si>
    <t>NLTSFTS</t>
  </si>
  <si>
    <t>00374033</t>
  </si>
  <si>
    <t>NEWLY WEDS FOODS LIMITED</t>
  </si>
  <si>
    <t>OWL LANE</t>
  </si>
  <si>
    <t>OSSETT</t>
  </si>
  <si>
    <t>WF5 9AX</t>
  </si>
  <si>
    <t>http://business.data.gov.uk/id/company/00374033</t>
  </si>
  <si>
    <t>GB2023296S1Y2TN</t>
  </si>
  <si>
    <t>Newly Weds Foods Ltd</t>
  </si>
  <si>
    <t>Lombard Way Ox16 4Tj Banbury Oxfordshire United Kingdom</t>
  </si>
  <si>
    <t>Newly Weds Foods Limited</t>
  </si>
  <si>
    <t>NEWLY WEDS FOODS</t>
  </si>
  <si>
    <t>GB20250308N0Q3C</t>
  </si>
  <si>
    <t>Newmarket Biomedical Ltd.</t>
  </si>
  <si>
    <t>Unit 1 Lanwades Business Park Kentford Suffolk CB8 7PN, CB8 Kentford, Suffolk, East of England</t>
  </si>
  <si>
    <t>NEWMARKET BIOMEDICAL</t>
  </si>
  <si>
    <t>NMRKTPMTKL</t>
  </si>
  <si>
    <t>07500738</t>
  </si>
  <si>
    <t>NEWMARKET BIOMEDICAL LIMITED</t>
  </si>
  <si>
    <t>1 LANWADES BUSINESS PARK</t>
  </si>
  <si>
    <t>LANWADES BUSINESS PARK</t>
  </si>
  <si>
    <t>CB8 7PN</t>
  </si>
  <si>
    <t>http://business.data.gov.uk/id/company/07500738</t>
  </si>
  <si>
    <t>GB20230845KBBER</t>
  </si>
  <si>
    <t>Newport</t>
  </si>
  <si>
    <t>Dianthus House, Dianthus Business Park, Newport, HU15 2FT</t>
  </si>
  <si>
    <t>John Lewis Partnership (Waitrose Factory List - End Jan 23)|John Lewis Partnership (Waitrose Factory List April 2023)|John Lewis Partnership (Waitrose Factory List October 2023)|John Lewis Partnership (Waitrose Factory List January 2025)</t>
  </si>
  <si>
    <t>490|490</t>
  </si>
  <si>
    <t>NPRT</t>
  </si>
  <si>
    <t>02096856</t>
  </si>
  <si>
    <t>NEWPORT SPECTRA-PHYSICS LIMITED</t>
  </si>
  <si>
    <t>UNITS 3-4 COWLEY WAY</t>
  </si>
  <si>
    <t>WESTON ROAD</t>
  </si>
  <si>
    <t>CW1 6AG</t>
  </si>
  <si>
    <t>26701 - Manufacture of optical precision instruments</t>
  </si>
  <si>
    <t>http://business.data.gov.uk/id/company/02096856</t>
  </si>
  <si>
    <t>NEWPORT LIMITED</t>
  </si>
  <si>
    <t>GB2025029NVQ8W8</t>
  </si>
  <si>
    <t>Newrest All Ltd</t>
  </si>
  <si>
    <t>3-7 Marnin Way West Business Park EDINBURGH EH12 9GD, EH12 Edinburgh, City of Edinburgh, Scotland</t>
  </si>
  <si>
    <t>NEWREST ALL</t>
  </si>
  <si>
    <t>NRSTL</t>
  </si>
  <si>
    <t>07194011</t>
  </si>
  <si>
    <t>NEWREST-ALL LIMITED</t>
  </si>
  <si>
    <t>3 MILLBROOK WAY</t>
  </si>
  <si>
    <t>SL3 0HN</t>
  </si>
  <si>
    <t>http://business.data.gov.uk/id/company/07194011</t>
  </si>
  <si>
    <t>GB2025030KVBZ8N</t>
  </si>
  <si>
    <t>Unit 14 Elmdon Trading Estate Birmingham B37 7HE, B37 Birmingham, West Midlands Combined Authority, West Midlands</t>
  </si>
  <si>
    <t>GB2025030P5BSWG</t>
  </si>
  <si>
    <t>unit 316 World Freight Terminal Manchester Airport Manchester M90 5EW, M90 Manchester, Greater Manchester, North West England</t>
  </si>
  <si>
    <t>Newton Abbot</t>
  </si>
  <si>
    <t>50.53089139999999</t>
  </si>
  <si>
    <t>GB2025029S188DM</t>
  </si>
  <si>
    <t>New World Foods (Europe) Limited</t>
  </si>
  <si>
    <t>Unit 1 &amp; 2 Oaklands Farm Industrial Unit Church Lane YO26 8LA, YO26 Moor Monkton, North Yorkshire, Yorkshire and the Humber</t>
  </si>
  <si>
    <t>NEW WORLD FOODS EUROPE</t>
  </si>
  <si>
    <t>NRLTFTSRP</t>
  </si>
  <si>
    <t>07843083</t>
  </si>
  <si>
    <t>NEW WORLD FOODS (EUROPE) LIMITED</t>
  </si>
  <si>
    <t>38 BARNARD ROAD,</t>
  </si>
  <si>
    <t>http://business.data.gov.uk/id/company/07843083</t>
  </si>
  <si>
    <t>MARIANI FOODS EUROPE LIMITED</t>
  </si>
  <si>
    <t>GB2022305EHWBSP</t>
  </si>
  <si>
    <t xml:space="preserve">NEW  WORLD  FOODS (EUROPE)  LTD </t>
  </si>
  <si>
    <t>1 WEST ROAD FORRES MORAYSHIRE SCOTLAND IV36 2GW</t>
  </si>
  <si>
    <t>GB2025029BC6677</t>
  </si>
  <si>
    <t>New World Foods Ltd</t>
  </si>
  <si>
    <t>1 West Road Greshop Industrial Estate Forres IV36 2GW, IV36 Forres, Moray, Scotland</t>
  </si>
  <si>
    <t>NEW WORLD FOODS</t>
  </si>
  <si>
    <t>NRLTFTS</t>
  </si>
  <si>
    <t>SHAREGOV LTD</t>
  </si>
  <si>
    <t>HUISH HOUSE MELLS LANE</t>
  </si>
  <si>
    <t>KILMERSDON</t>
  </si>
  <si>
    <t>BA3 5SQ</t>
  </si>
  <si>
    <t>http://business.data.gov.uk/id/company/10143021</t>
  </si>
  <si>
    <t>NEW WORLD FOODS LTD</t>
  </si>
  <si>
    <t>JACARANDA CAMDEN LIMITED</t>
  </si>
  <si>
    <t>GB2023084DECJAZ</t>
  </si>
  <si>
    <t>NH Case</t>
  </si>
  <si>
    <t>Orwell Street, Grimsby, DN31 3HB</t>
  </si>
  <si>
    <t>48|48|48|48|48|48|48</t>
  </si>
  <si>
    <t>NH CASE</t>
  </si>
  <si>
    <t>NKS</t>
  </si>
  <si>
    <t>01904912</t>
  </si>
  <si>
    <t>N.H. CASE LIMITED</t>
  </si>
  <si>
    <t>21 BENNETTS FIELD</t>
  </si>
  <si>
    <t>WINCANTON</t>
  </si>
  <si>
    <t>BA9 9DT</t>
  </si>
  <si>
    <t>http://business.data.gov.uk/id/company/01904912</t>
  </si>
  <si>
    <t>GB2025029T8KZP7</t>
  </si>
  <si>
    <t>Niche and Bespoke</t>
  </si>
  <si>
    <t>Units 40 and 42 Rovex Business Park Hay Hall Road Birmingham B11 2AQ, B11 Birmingham, West Midlands Combined Authority, West Midlands</t>
  </si>
  <si>
    <t>NICHE AND BESPOKE</t>
  </si>
  <si>
    <t>NXNTPSPK</t>
  </si>
  <si>
    <t>NICHE &amp; BESPOKE LTD</t>
  </si>
  <si>
    <t>UNIT 18 THE GATEWAY ESTATE AIRPORT CARGO</t>
  </si>
  <si>
    <t>BIRMINGHAM AIRPORT</t>
  </si>
  <si>
    <t>B26 3QD</t>
  </si>
  <si>
    <t>http://business.data.gov.uk/id/company/11823660</t>
  </si>
  <si>
    <t>GB2025029JQC03N</t>
  </si>
  <si>
    <t>Niche Free-From Kitchen</t>
  </si>
  <si>
    <t>3 Capital Place Harlow CM19 5AS, CM19 Essex, Essex, East of England</t>
  </si>
  <si>
    <t>NICHE FREE FROM KITCHEN</t>
  </si>
  <si>
    <t>NXFRFRMKXN</t>
  </si>
  <si>
    <t>NICHE FREE-FROM KITCHEN LTD</t>
  </si>
  <si>
    <t>1ST FLOOR</t>
  </si>
  <si>
    <t>21 STATION ROAD</t>
  </si>
  <si>
    <t>WD17 1AP</t>
  </si>
  <si>
    <t>http://business.data.gov.uk/id/company/10251103</t>
  </si>
  <si>
    <t>NICHE CENTRAL LIMITED</t>
  </si>
  <si>
    <t>GB2023084A7W24F</t>
  </si>
  <si>
    <t>Nicholas and Harris</t>
  </si>
  <si>
    <t>Brunel Road, Churchfields Ind Est, Salisbury, Wiltshire, SP2 7PU</t>
  </si>
  <si>
    <t>0|318|272|286|346|346|322|318|322|322|322|322|322</t>
  </si>
  <si>
    <t>Fletchers Bakeries Ltd</t>
  </si>
  <si>
    <t>NICHOLAS AND HARRIS</t>
  </si>
  <si>
    <t>NXLSNTRS</t>
  </si>
  <si>
    <t>04636276</t>
  </si>
  <si>
    <t>NICHOLAS &amp; HARRIS LIMITED</t>
  </si>
  <si>
    <t>FINSBURY FOOD GROUP</t>
  </si>
  <si>
    <t>MAES-Y-COED ROAD</t>
  </si>
  <si>
    <t>http://business.data.gov.uk/id/company/04636276</t>
  </si>
  <si>
    <t>GB2024231S5BET8</t>
  </si>
  <si>
    <t>Nic Ice</t>
  </si>
  <si>
    <t>Glasgow City, G32 8EX, United Kingdom</t>
  </si>
  <si>
    <t>NIC ICE</t>
  </si>
  <si>
    <t>MARCANTONIO FOODS LIMITED</t>
  </si>
  <si>
    <t>UNIT 8 BODMIN BUSINESS PARK</t>
  </si>
  <si>
    <t>LAUNCESTON ROAD</t>
  </si>
  <si>
    <t>PL31 2RU</t>
  </si>
  <si>
    <t>http://business.data.gov.uk/id/company/10435703</t>
  </si>
  <si>
    <t>NIC ICE LIMITED</t>
  </si>
  <si>
    <t>Nickle Farm</t>
  </si>
  <si>
    <t>GB20223059S7CR4</t>
  </si>
  <si>
    <t xml:space="preserve">NIM'S </t>
  </si>
  <si>
    <t xml:space="preserve">3/1 TRINITY TRADING ESTATE, NIMâ”œÃ³Ã”Ã©Â¼Ã”Ã¤Ã³S FRUIT CRISPS, SITTINGBOURNE, KENT, </t>
  </si>
  <si>
    <t>0.7358332999999999</t>
  </si>
  <si>
    <t>NIM'S</t>
  </si>
  <si>
    <t>NMS</t>
  </si>
  <si>
    <t>06078202</t>
  </si>
  <si>
    <t>NIMA'S LIMITED</t>
  </si>
  <si>
    <t>51 HEATHER ROAD</t>
  </si>
  <si>
    <t>BINLEY WOODS</t>
  </si>
  <si>
    <t>CV3 2DE</t>
  </si>
  <si>
    <t>http://business.data.gov.uk/id/company/06078202</t>
  </si>
  <si>
    <t>GB20250293SMV6E</t>
  </si>
  <si>
    <t>Ninkee Limited</t>
  </si>
  <si>
    <t>Unit 4 Food Centre Wales Horeb Business Park Horeb Llandysul SA44 4JG, SA44 Llandysul, Ceredigion, Wales</t>
  </si>
  <si>
    <t>NINKEE</t>
  </si>
  <si>
    <t>NNK</t>
  </si>
  <si>
    <t>05567654</t>
  </si>
  <si>
    <t>NINKEE KOPAK LTD</t>
  </si>
  <si>
    <t>28 DUNYEATS ROAD</t>
  </si>
  <si>
    <t>DUNYEATS ROAD</t>
  </si>
  <si>
    <t>BROADSTONE</t>
  </si>
  <si>
    <t>BH18 8AQ</t>
  </si>
  <si>
    <t>http://business.data.gov.uk/id/company/05567654</t>
  </si>
  <si>
    <t>ORGANORG LIMITED</t>
  </si>
  <si>
    <t>NINKEE LIMITED</t>
  </si>
  <si>
    <t>SNOBUN LIMITED</t>
  </si>
  <si>
    <t>GREENSELLERS LIMITED</t>
  </si>
  <si>
    <t>GB2025029DZKJJ0</t>
  </si>
  <si>
    <t>Nisa's Home Made Recipes Ltd</t>
  </si>
  <si>
    <t>Unit 4 5 &amp; Leyton Business Centre Leyton Business Centre Etloe Road London E10 7BT, E10 London, London, Greater London</t>
  </si>
  <si>
    <t>NISA'S HOME MADE RECIPES</t>
  </si>
  <si>
    <t>NSSMMTRSPS</t>
  </si>
  <si>
    <t>05006029</t>
  </si>
  <si>
    <t>NISA'S HOMEMADE RECIPES LIMITED</t>
  </si>
  <si>
    <t>UNIT 4 5 6</t>
  </si>
  <si>
    <t>LEYTON BUSINESS CENTRE</t>
  </si>
  <si>
    <t>ETLOE ROAD LEYTON LONDON</t>
  </si>
  <si>
    <t>E10 7BT</t>
  </si>
  <si>
    <t>http://business.data.gov.uk/id/company/05006029</t>
  </si>
  <si>
    <t>GB2025029ZECESX</t>
  </si>
  <si>
    <t>No.1 Foods Ltd</t>
  </si>
  <si>
    <t>Unit 3 Hainault Industrial Estate 41-43 Roebuck Road Hainault IG3 3TU, IG3 Ilford, London, Greater London</t>
  </si>
  <si>
    <t>NO ONE FOODS</t>
  </si>
  <si>
    <t>NNFTS</t>
  </si>
  <si>
    <t>NO.1 FOODS LTD</t>
  </si>
  <si>
    <t>16 FORE STREET</t>
  </si>
  <si>
    <t>OKEHAMPTON</t>
  </si>
  <si>
    <t>EX20 1AN</t>
  </si>
  <si>
    <t>http://business.data.gov.uk/id/company/13235288</t>
  </si>
  <si>
    <t>GB20250305D5B6X</t>
  </si>
  <si>
    <t>Noble Foods Ltd</t>
  </si>
  <si>
    <t>Unit 23 Long Wood Road Corringham Road Industrial Estate Gainsborough DN21 1QB England, DN21 Gainsborough, Lincolnshire, East Midlands</t>
  </si>
  <si>
    <t>53.40282329999999</t>
  </si>
  <si>
    <t>NOBLE FOODS</t>
  </si>
  <si>
    <t>NPLFTS</t>
  </si>
  <si>
    <t>05826545</t>
  </si>
  <si>
    <t>NOBLE FOODS GROUP LIMITED</t>
  </si>
  <si>
    <t>WATERFRONT BUILDING, LOTUS PARK</t>
  </si>
  <si>
    <t>THE CAUSEWAY</t>
  </si>
  <si>
    <t>STAINES-UPON-THAMES</t>
  </si>
  <si>
    <t>TW18 3AG</t>
  </si>
  <si>
    <t>http://business.data.gov.uk/id/company/05826545</t>
  </si>
  <si>
    <t>NOBLE FOODS LIMITED</t>
  </si>
  <si>
    <t>GOODMIX LIMITED</t>
  </si>
  <si>
    <t>GB202329277HFR3</t>
  </si>
  <si>
    <t>NOMAD FOODS EUROPE</t>
  </si>
  <si>
    <t>NMTFTSRP</t>
  </si>
  <si>
    <t>05879466</t>
  </si>
  <si>
    <t>NOMAD FOODS EUROPE LIMITED</t>
  </si>
  <si>
    <t>http://business.data.gov.uk/id/company/05879466</t>
  </si>
  <si>
    <t>IGLO FOODS GROUP LIMITED</t>
  </si>
  <si>
    <t>BIRDS EYE IGLO GROUP LIMITED</t>
  </si>
  <si>
    <t>LIBERATOR BIDCO LIMITED</t>
  </si>
  <si>
    <t>BUBBLEMIST LIMITED</t>
  </si>
  <si>
    <t>GB2023296H5YQS5</t>
  </si>
  <si>
    <t>Nomad Foods Europe Ltd</t>
  </si>
  <si>
    <t>No. 1 New Square Bedfont Lakes Business Park, Tw14 8Ha Feltham Middlesex</t>
  </si>
  <si>
    <t>GB2023296Z4670H</t>
  </si>
  <si>
    <t xml:space="preserve">Noon Products Ltd </t>
  </si>
  <si>
    <t>Windmill Lane, Southall, Ub2 4Na</t>
  </si>
  <si>
    <t>Marks &amp; Spencer (Marks and Spencer (M&amp;S) Food Facility List June 2024)|Roundtable on Sustainable Palm Oil (RSPO) [Public List] (Roundtable on Sustainable Palm Oil September 2022)|A Brand / Retailer|Wm Morrison Supermarkets Limited (Wm Morrison Supermarkets Limited factory list November 2024)</t>
  </si>
  <si>
    <t>NOON PRODUCTS</t>
  </si>
  <si>
    <t>NNPRTKTS</t>
  </si>
  <si>
    <t>02166664</t>
  </si>
  <si>
    <t>NOON PRODUCTS LIMITED</t>
  </si>
  <si>
    <t>SETON HOUSE</t>
  </si>
  <si>
    <t>http://business.data.gov.uk/id/company/02166664</t>
  </si>
  <si>
    <t>GB2025029KR1W38</t>
  </si>
  <si>
    <t>Noor Food Ltd</t>
  </si>
  <si>
    <t>Unit 1 Canute Street Preston PR1 1PL, PR1 Preston, Lancashire, North West England</t>
  </si>
  <si>
    <t>NOOR FOOD</t>
  </si>
  <si>
    <t>NRFT</t>
  </si>
  <si>
    <t>NOOR FOOD LTD</t>
  </si>
  <si>
    <t>40 LINNET STREET</t>
  </si>
  <si>
    <t>PR1 6TN</t>
  </si>
  <si>
    <t>http://business.data.gov.uk/id/company/11761570</t>
  </si>
  <si>
    <t>GB202502916P8XZ</t>
  </si>
  <si>
    <t>Noor Halal Foods Ltd</t>
  </si>
  <si>
    <t>Unit 3 Nicholls Road Tipton DY4 9LG England, DY4 Tipton, West Midlands Combined Authority, West Midlands</t>
  </si>
  <si>
    <t>NOOR HALAL FOODS</t>
  </si>
  <si>
    <t>NRLLFTS</t>
  </si>
  <si>
    <t>08468749</t>
  </si>
  <si>
    <t>NOOR HALAL FOODS LIMITED</t>
  </si>
  <si>
    <t>UNIT 3 PRINCES END</t>
  </si>
  <si>
    <t>http://business.data.gov.uk/id/company/08468749</t>
  </si>
  <si>
    <t>GB202502969F858</t>
  </si>
  <si>
    <t>Norfolk lane Coldstores Ltd</t>
  </si>
  <si>
    <t>7 Norfolk Lane Cleethorpes DN35 8BB, DN35 Cleethorpes, North East Lincolnshire, Yorkshire and the Humber</t>
  </si>
  <si>
    <t>NORFOLK LANE COLDSTORES</t>
  </si>
  <si>
    <t>NRFLKLNKLTSTRS</t>
  </si>
  <si>
    <t>NORFOLK LANE COLD STORES LTD</t>
  </si>
  <si>
    <t>NORFOLK LANE</t>
  </si>
  <si>
    <t>CLEETHORPES</t>
  </si>
  <si>
    <t>N E LINCS</t>
  </si>
  <si>
    <t>DN35 8BB</t>
  </si>
  <si>
    <t>http://business.data.gov.uk/id/company/11124378</t>
  </si>
  <si>
    <t>GB202308482VQND</t>
  </si>
  <si>
    <t>Nor-Sea Foods Ltd</t>
  </si>
  <si>
    <t>Broadfold Road, Bridge of Don, Aberdeen, Aberdeenshire, AB23 8EE</t>
  </si>
  <si>
    <t>62|62|62|48|188|48|48</t>
  </si>
  <si>
    <t>NOR SEA FOODS</t>
  </si>
  <si>
    <t>NRSFTS</t>
  </si>
  <si>
    <t>SC054204</t>
  </si>
  <si>
    <t>NOR-SEA FOODS LIMITED</t>
  </si>
  <si>
    <t>http://business.data.gov.uk/id/company/SC054204</t>
  </si>
  <si>
    <t>GB20242257ECFGT</t>
  </si>
  <si>
    <t>Craigshaw Drive, West tullos industrial estate, Aberdeen, AB12 3AN, United Kingdom</t>
  </si>
  <si>
    <t>48|48</t>
  </si>
  <si>
    <t>GB2025029T4BWY0</t>
  </si>
  <si>
    <t>Norstar Trading Limited</t>
  </si>
  <si>
    <t>82 Wassand Street Kingston upon Hull HU3 4AL, HU3 Kingston upon Hull, East Riding of Yorkshire, Yorkshire and the Humber</t>
  </si>
  <si>
    <t>NORSTAR TRADING</t>
  </si>
  <si>
    <t>NRSTRTRTNK</t>
  </si>
  <si>
    <t>07720137</t>
  </si>
  <si>
    <t>NORSTAR TRADING LIMITED</t>
  </si>
  <si>
    <t>82 WASSAND STREET</t>
  </si>
  <si>
    <t>EAST YORKS</t>
  </si>
  <si>
    <t>HU3 4AL</t>
  </si>
  <si>
    <t>http://business.data.gov.uk/id/company/07720137</t>
  </si>
  <si>
    <t>GB2025029918KDF</t>
  </si>
  <si>
    <t>Northamptonshire Food services Ltd</t>
  </si>
  <si>
    <t>8a Rothersthorpe Avenue Far Cotton Northamton NN48JH England, NN4 Northampton, Northamptonshire, East Midlands</t>
  </si>
  <si>
    <t>NORTHAMPTONSHIRE FOOD SERVICES</t>
  </si>
  <si>
    <t>NRTMPTNXRFTSRFSS</t>
  </si>
  <si>
    <t>NORTHAMPTONSHIRE FOOD SERVICES LTD</t>
  </si>
  <si>
    <t>UNIT 8A ROTHERSTHORPE AVENUE</t>
  </si>
  <si>
    <t>ROTHERSTHORPE AVENUE IND ESTATE</t>
  </si>
  <si>
    <t>NN4 8JH</t>
  </si>
  <si>
    <t>http://business.data.gov.uk/id/company/10487771</t>
  </si>
  <si>
    <t>GB20231461KGC1C</t>
  </si>
  <si>
    <t>Northcoast Seafoods Ltd</t>
  </si>
  <si>
    <t>Estate Road No. 1, South Humberside Industrial Estate, GRIMSBY</t>
  </si>
  <si>
    <t>Co-op (Co-op Food Own-brand Tier One Supply Chain 2023)|A Brand / Retailer|A Brand / Retailer|A Brand / Retailer|A Brand / Retailer|A Brand / Retailer|A Brand / Retailer|Tesco Stores Ltd (Tesco)|A Brand / Retailer|A Brand / Retailer|Co-op (Co-op Food Own-Brand Tier One Supply Chain 2024)|Apetito Ltd (apetito Ltd - Tier 1 Food &amp; Beverage Supplier List March 2025)|A Brand / Retailer|Asda (Asda facility list May 2025)</t>
  </si>
  <si>
    <t>123|145|145</t>
  </si>
  <si>
    <t>Northcoast Seafood</t>
  </si>
  <si>
    <t>Food and Beverage|Food &amp; Beverages|Seafood</t>
  </si>
  <si>
    <t>NORTHCOAST SEAFOODS</t>
  </si>
  <si>
    <t>NR0KSTSFTS</t>
  </si>
  <si>
    <t>04077773</t>
  </si>
  <si>
    <t>NORTHCOAST SEAFOODS LIMITED</t>
  </si>
  <si>
    <t>PLOT 12 ESTATE ROAD NO.1</t>
  </si>
  <si>
    <t>http://business.data.gov.uk/id/company/04077773</t>
  </si>
  <si>
    <t>GB2025030TMWJ2K</t>
  </si>
  <si>
    <t>Northeast Nutrition Scotland Ltd</t>
  </si>
  <si>
    <t>Unit 7, Inverbreakie Industrial Estate, Invergordon IV18 0QR, IV18 Invergordon, Highland, Scotland</t>
  </si>
  <si>
    <t>NORTHEAST NUTRITION SCOTLAND</t>
  </si>
  <si>
    <t>NR0STNTRXNSKTLNT</t>
  </si>
  <si>
    <t>SC639310</t>
  </si>
  <si>
    <t>NORTHEAST NUTRITION SCOTLAND LIMITED</t>
  </si>
  <si>
    <t>C/O BRODIES LLP</t>
  </si>
  <si>
    <t>110 QUEEN STREET</t>
  </si>
  <si>
    <t>G1 3BX</t>
  </si>
  <si>
    <t>http://business.data.gov.uk/id/company/SC639310</t>
  </si>
  <si>
    <t>GB2024268BW4VNW</t>
  </si>
  <si>
    <t>Northern Bloc Ice Cream Ltd</t>
  </si>
  <si>
    <t>14 Castleton Close, Leeds, LS12 2DS</t>
  </si>
  <si>
    <t>NORTHERN BLOC ICE CREAM</t>
  </si>
  <si>
    <t>NR0RNPLKSKRM</t>
  </si>
  <si>
    <t>09078746</t>
  </si>
  <si>
    <t>NORTHERN BLOC ICE CREAM LIMITED</t>
  </si>
  <si>
    <t>122 NORTH STREET</t>
  </si>
  <si>
    <t>LS7 1AF</t>
  </si>
  <si>
    <t>http://business.data.gov.uk/id/company/09078746</t>
  </si>
  <si>
    <t>NORTHERN BLOC LIMITED</t>
  </si>
  <si>
    <t>LEEDS ICE CREAM COMPANY LIMITED</t>
  </si>
  <si>
    <t>GB2025056WBBMJN</t>
  </si>
  <si>
    <t>Northern Bloc Ltd</t>
  </si>
  <si>
    <t>122 North Street, Leeds, UK, LS7 1AF</t>
  </si>
  <si>
    <t>NORTHERN BLOC</t>
  </si>
  <si>
    <t>NR0RNPLK</t>
  </si>
  <si>
    <t>NB DORMANT 2 LIMITED</t>
  </si>
  <si>
    <t>http://business.data.gov.uk/id/company/13289097</t>
  </si>
  <si>
    <t>GB2025029WQW19P</t>
  </si>
  <si>
    <t>Northern Catering Butchers Ltd</t>
  </si>
  <si>
    <t>Unit 3 Ashley Industrial Estate Rawmarsh Road S60 1RU, S60 Rotherham, Yorkshire and the Humber, England</t>
  </si>
  <si>
    <t>NORTHERN CATERING BUTCHERS</t>
  </si>
  <si>
    <t>NR0RNKTRNKPXRS</t>
  </si>
  <si>
    <t>02261404</t>
  </si>
  <si>
    <t>NORTHERN CATERING BUTCHERS LIMITED</t>
  </si>
  <si>
    <t>UNIT 15  ASHLEY BUSINESS COURT</t>
  </si>
  <si>
    <t>RAWMARSH ROAD</t>
  </si>
  <si>
    <t>S60 1RU</t>
  </si>
  <si>
    <t>http://business.data.gov.uk/id/company/02261404</t>
  </si>
  <si>
    <t>NORTHERN CATERING (SHEFFIELD) LIMITED</t>
  </si>
  <si>
    <t>GB2025179MW8V6W</t>
  </si>
  <si>
    <t>Northern Monk Brewing Co. Ltd</t>
  </si>
  <si>
    <t>Unit 7 Sydenham Road, Leeds, LS11 9RU</t>
  </si>
  <si>
    <t>53.78921159999999</t>
  </si>
  <si>
    <t>NORTHERN MONK BREWING CO</t>
  </si>
  <si>
    <t>NR0RNMNKPRNKK</t>
  </si>
  <si>
    <t>08651758</t>
  </si>
  <si>
    <t>NORTHERN MONK BREWING CO. LTD</t>
  </si>
  <si>
    <t>THE OLD FLAX STORE MARSHALLS MILLS</t>
  </si>
  <si>
    <t>HOLBECK</t>
  </si>
  <si>
    <t>LS11 9YJ</t>
  </si>
  <si>
    <t>http://business.data.gov.uk/id/company/08651758</t>
  </si>
  <si>
    <t>GB202411688Y1Z7</t>
  </si>
  <si>
    <t>Northfleet</t>
  </si>
  <si>
    <t>Crete Hall Rd, Northfleet, DA11 9AA</t>
  </si>
  <si>
    <t>Food|Home</t>
  </si>
  <si>
    <t>255|255</t>
  </si>
  <si>
    <t>NORTHFLEET</t>
  </si>
  <si>
    <t>NR0FLT</t>
  </si>
  <si>
    <t>01769240</t>
  </si>
  <si>
    <t>NORTHFLEET LIMITED</t>
  </si>
  <si>
    <t>5 LANGER ROAD</t>
  </si>
  <si>
    <t>IP11 2AP</t>
  </si>
  <si>
    <t>http://business.data.gov.uk/id/company/01769240</t>
  </si>
  <si>
    <t>GB20242689ZCB22</t>
  </si>
  <si>
    <t>North Scarle</t>
  </si>
  <si>
    <t>Hives Lane, North Scarle, Lincoln, LN6 9HA</t>
  </si>
  <si>
    <t>234|233|233</t>
  </si>
  <si>
    <t>Noble Foods Limited</t>
  </si>
  <si>
    <t>NORTH SCARLE</t>
  </si>
  <si>
    <t>NR0SKRL</t>
  </si>
  <si>
    <t>NORTH SCARLE LTD</t>
  </si>
  <si>
    <t>OFFICE 1, 36</t>
  </si>
  <si>
    <t>ROCHDALE ROAD</t>
  </si>
  <si>
    <t>TODMORDEN</t>
  </si>
  <si>
    <t>OL14 7LD</t>
  </si>
  <si>
    <t>http://business.data.gov.uk/id/company/14222504</t>
  </si>
  <si>
    <t>GB2024225PPTR6Y</t>
  </si>
  <si>
    <t>Northumberland Cheese Company Ltd</t>
  </si>
  <si>
    <t>Makemerich, Blagdon, Seaton Burn, NE13 6BZ, United Kingdom</t>
  </si>
  <si>
    <t>NORTHUMBERLAND CHEESE COMPANY</t>
  </si>
  <si>
    <t>NR0MRLNTXSKMPN</t>
  </si>
  <si>
    <t>02930474</t>
  </si>
  <si>
    <t>NORTHUMBERLAND CHEESE COMPANY LIMITED</t>
  </si>
  <si>
    <t>MAKE ME RICH FARM</t>
  </si>
  <si>
    <t>SEATON BURN</t>
  </si>
  <si>
    <t>NE13 6BZ</t>
  </si>
  <si>
    <t>http://business.data.gov.uk/id/company/02930474</t>
  </si>
  <si>
    <t>GB2023084YHWKXQ</t>
  </si>
  <si>
    <t>The Cheese Farm, Green Lane, Blagdon, NE13 6BZ</t>
  </si>
  <si>
    <t>8|8|6|19|29|29|6|29|6|6</t>
  </si>
  <si>
    <t>GB2022300X15E9C</t>
  </si>
  <si>
    <t>Northumbrian Fine Foods Limited</t>
  </si>
  <si>
    <t>Northumbrian Fine Foods, Dukesway Team Valley Trading Estate Ne11 0Pz Gateshead Tyne &amp; Wear United Kingdom</t>
  </si>
  <si>
    <t>John Lewis Partnership (John Lewis Partnership Factory List December 2021 (Archived Data))|John Lewis Partnership (Waitrose Factory List April 2024)|John Lewis Partnership (Waitrose Factory List April 2024)|An Auditor / Certification Scheme / Service Provider|A Brand / Retailer|John Lewis Partnership (Waitrose Factory List - End Jan 23)|A Brand / Retailer|A Brand / Retailer|John Lewis Partnership (Waitrose Factory List April 2023)|A Brand / Retailer|John Lewis Partnership (Waitrose Factory List July 2023)|Roundtable on Sustainable Palm Oil (RSPO) [Public List] (Roundtable on Sustainable Palm Oil September 2022)|Amazon (Amazon Facility List 2023)|John Lewis Partnership (Waitrose Factory List October 2023)|Wm Morrison Supermarkets Limited (Wm Morrison Supermarkets Limited factory list November 2024)|John Lewis Partnership (Waitrose Factory List July 2024)|A Brand / Retailer|John Lewis Partnership (Waitrose Factory List July 2024)|John Lewis Partnership (John Lewis Partnership Factory List October 2018 (Archived Data - WR only))|John Lewis Partnership (John Lewis Partnership Factory List January 2021 (Archived Data - WR only))|John Lewis Partnership (John Lewis Partnership Factory List March 2021 (Archived Data))|John Lewis Partnership (Waitrose Factory List January 2024)|John Lewis Partnership (Waitrose Factory List Oct 2024)|A Brand / Retailer|Asda (Asda facility list May 2025)|John Lewis Partnership (Waitrose Factory List January 2025)</t>
  </si>
  <si>
    <t>296|296|296|101-500|176|201|201|175|296|175|175|175|175</t>
  </si>
  <si>
    <t>NORTHUMBRIAN FINE FOODS</t>
  </si>
  <si>
    <t>NR0MPRNFNFTS</t>
  </si>
  <si>
    <t>04352824</t>
  </si>
  <si>
    <t>BISCUIT INTERNATIONAL UK LIMITED</t>
  </si>
  <si>
    <t>TEAM VALLEY</t>
  </si>
  <si>
    <t>http://business.data.gov.uk/id/company/04352824</t>
  </si>
  <si>
    <t>NORTHUMBRIAN FINE FOODS LIMITED</t>
  </si>
  <si>
    <t>GB2024268DY35G4</t>
  </si>
  <si>
    <t>Northwood Consuma Tissue Ltd</t>
  </si>
  <si>
    <t>Hurlingham Business Park, Fulbeck Heath, Grantham, NG32 3HL</t>
  </si>
  <si>
    <t>Food &amp; Beverage|Manufacturing|Unspecified</t>
  </si>
  <si>
    <t>273|11|11|177</t>
  </si>
  <si>
    <t>Northwood Consuma Tissue Ltd|Northwood Consuma Tissue Ltd</t>
  </si>
  <si>
    <t>NORTHWOOD CONSUMA TISSUE</t>
  </si>
  <si>
    <t>NR0TKNSMTS</t>
  </si>
  <si>
    <t>09637242</t>
  </si>
  <si>
    <t>NORTHWOOD CONSUMA TISSUE LTD</t>
  </si>
  <si>
    <t>HURLINGHAM BUSINESS PARK</t>
  </si>
  <si>
    <t>FULBECK HEATH</t>
  </si>
  <si>
    <t>NG32 3HL</t>
  </si>
  <si>
    <t>http://business.data.gov.uk/id/company/09637242</t>
  </si>
  <si>
    <t>NORTHWOOD CONSUMER PRODUCTS LIMITED</t>
  </si>
  <si>
    <t>PRODENE HYGIENE PRODUCTS LIMITED</t>
  </si>
  <si>
    <t>LOCKWOOD 123 LTD</t>
  </si>
  <si>
    <t>GB2023146S9DS69</t>
  </si>
  <si>
    <t>NORTON FOLGATE MARKETING LTD</t>
  </si>
  <si>
    <t>Castle Road, Eurolink Business Park</t>
  </si>
  <si>
    <t>Produce Marketing Organisation</t>
  </si>
  <si>
    <t>NORTON FOLGATE MARKETING</t>
  </si>
  <si>
    <t>NRTNFLKTMRKTNK</t>
  </si>
  <si>
    <t>03303244</t>
  </si>
  <si>
    <t>http://business.data.gov.uk/id/company/03303244</t>
  </si>
  <si>
    <t>GB202502992S4W1</t>
  </si>
  <si>
    <t>Novantae Ltd</t>
  </si>
  <si>
    <t>8 - 9 Station Arches Hilderthorpe Road Bridlington YO16 4LZ, YO16 Bridlington, East Riding of Yorkshire, Yorkshire and the Humber</t>
  </si>
  <si>
    <t>NOVANTAE</t>
  </si>
  <si>
    <t>NFNT</t>
  </si>
  <si>
    <t>04679765</t>
  </si>
  <si>
    <t>NOVANTAE LIMITED</t>
  </si>
  <si>
    <t>18 RIVIERA DRIVE, SEWERBY</t>
  </si>
  <si>
    <t>YO15 1EL</t>
  </si>
  <si>
    <t>03120 - Freshwater fishing</t>
  </si>
  <si>
    <t>http://business.data.gov.uk/id/company/04679765</t>
  </si>
  <si>
    <t>GB2025030W3AQ7W</t>
  </si>
  <si>
    <t>NT Laboratories LTD</t>
  </si>
  <si>
    <t>Unit B Manor Farm Wateringbury Kent Wateringbury ME18 5PP, ME18 Wateringbury, Kent, South East</t>
  </si>
  <si>
    <t>NT LABORATORIES</t>
  </si>
  <si>
    <t>NTLPRTRS</t>
  </si>
  <si>
    <t>01645844</t>
  </si>
  <si>
    <t>N.T. LABORATORIES LIMITED</t>
  </si>
  <si>
    <t>WALTON HALL</t>
  </si>
  <si>
    <t>PATTENDEN LANE</t>
  </si>
  <si>
    <t>TN12 9QS</t>
  </si>
  <si>
    <t>http://business.data.gov.uk/id/company/01645844</t>
  </si>
  <si>
    <t>GB2023084KBH5J2</t>
  </si>
  <si>
    <t>Nuneaton</t>
  </si>
  <si>
    <t>Walsingham Drive, Bermuda Park, Nuneaton, WARWICKSHIRE, CV10 7RG</t>
  </si>
  <si>
    <t>192|192</t>
  </si>
  <si>
    <t>NNTN</t>
  </si>
  <si>
    <t>NUNEATON LTD</t>
  </si>
  <si>
    <t>11-17 QUEENS ROAD</t>
  </si>
  <si>
    <t>CV11 5JL</t>
  </si>
  <si>
    <t>http://business.data.gov.uk/id/company/12084716</t>
  </si>
  <si>
    <t>GB2024274BH72VY</t>
  </si>
  <si>
    <t>Nursery Fresh</t>
  </si>
  <si>
    <t>Blenheim Gardens, Havant PO9 2PN</t>
  </si>
  <si>
    <t>NURSERY FRESH</t>
  </si>
  <si>
    <t>NRSRFRX</t>
  </si>
  <si>
    <t>06776196</t>
  </si>
  <si>
    <t>NURSERY FRESH LTD</t>
  </si>
  <si>
    <t>THE OLD DAIRY DRAYTON FARM</t>
  </si>
  <si>
    <t>EAST MEON</t>
  </si>
  <si>
    <t>PETERSFIELD</t>
  </si>
  <si>
    <t>GU32 1PN</t>
  </si>
  <si>
    <t>http://business.data.gov.uk/id/company/06776196</t>
  </si>
  <si>
    <t>GB2025029J5XT4F</t>
  </si>
  <si>
    <t>Nursery Kitchen Ltd</t>
  </si>
  <si>
    <t>76 Wollaston Way Basildon SS13 1DJ, SS13 Basildon, Essex, East of England</t>
  </si>
  <si>
    <t>NURSERY KITCHEN</t>
  </si>
  <si>
    <t>NRSRKXN</t>
  </si>
  <si>
    <t>09836661</t>
  </si>
  <si>
    <t>NURSERY KITCHEN LIMITED</t>
  </si>
  <si>
    <t>SEYMOUR HOUSE</t>
  </si>
  <si>
    <t>140 BROOMFIELD ROAD</t>
  </si>
  <si>
    <t>CM1 1RN</t>
  </si>
  <si>
    <t>http://business.data.gov.uk/id/company/09836661</t>
  </si>
  <si>
    <t>THE PROFESSIONAL NURSERY KITCHEN LIMITED</t>
  </si>
  <si>
    <t>GB2025030XYMNRH</t>
  </si>
  <si>
    <t>Nurture Them Naturally Ltd</t>
  </si>
  <si>
    <t>Unit 2 Park Street GOSPORT PO12 4UH, PO12 Gosport, Hampshire, South East</t>
  </si>
  <si>
    <t>NURTURE THEM NATURALLY</t>
  </si>
  <si>
    <t>NRTR0MNTRL</t>
  </si>
  <si>
    <t>09558031</t>
  </si>
  <si>
    <t>NURTURE THEM NATURALLY LTD</t>
  </si>
  <si>
    <t>2 NORWAY ROAD</t>
  </si>
  <si>
    <t>http://business.data.gov.uk/id/company/09558031</t>
  </si>
  <si>
    <t>GB2025030QHBVY1</t>
  </si>
  <si>
    <t>Nurturing By Nature</t>
  </si>
  <si>
    <t>Unit 3 Ventura Centre Upton Industrial Estate POOLE BH16 5SW, BH16 Poole, Poole, South West England</t>
  </si>
  <si>
    <t>NURTURING BY NATURE</t>
  </si>
  <si>
    <t>NRTRNKPNTR</t>
  </si>
  <si>
    <t>08172847</t>
  </si>
  <si>
    <t>NURTURING BY NATURE LTD.</t>
  </si>
  <si>
    <t>UNIT 3 VENTURA CENTRE</t>
  </si>
  <si>
    <t>UPTON</t>
  </si>
  <si>
    <t>BH16 5SW</t>
  </si>
  <si>
    <t>http://business.data.gov.uk/id/company/08172847</t>
  </si>
  <si>
    <t>GB202503064QJDN</t>
  </si>
  <si>
    <t>Nutrabaits International Ltd</t>
  </si>
  <si>
    <t>Unit 3B Goldthorpe Industrial Estate, Commercial Road, Goldthorpe ROTHERHAM S63 9BL, S63 Rotherham, Yorkshire and the Humber, England</t>
  </si>
  <si>
    <t>NUTRABAITS INTERNATIONAL</t>
  </si>
  <si>
    <t>NTRPTSNTRNXNL</t>
  </si>
  <si>
    <t>NUTRABAITS INTERNATIONAL LIMITED</t>
  </si>
  <si>
    <t>3B GOLDTHORPE INDUSTRIAL ESTATE</t>
  </si>
  <si>
    <t>GOLDTHORPE</t>
  </si>
  <si>
    <t>S63 9BL</t>
  </si>
  <si>
    <t>http://business.data.gov.uk/id/company/10833298</t>
  </si>
  <si>
    <t>REDHILL</t>
  </si>
  <si>
    <t>GB2024225S55CY7</t>
  </si>
  <si>
    <t>Nutrition</t>
  </si>
  <si>
    <t>Ash Road South, Wrexham Industrial Estate, Wrexham, LL13 9UG, United Kingdom</t>
  </si>
  <si>
    <t>160|160</t>
  </si>
  <si>
    <t>NUTRITION</t>
  </si>
  <si>
    <t>NTRXN</t>
  </si>
  <si>
    <t>02331678</t>
  </si>
  <si>
    <t>NUTRITION LIMITED</t>
  </si>
  <si>
    <t>65 THE BELVEDERE</t>
  </si>
  <si>
    <t>HOMERTON STREET</t>
  </si>
  <si>
    <t>CB2 0NT</t>
  </si>
  <si>
    <t>http://business.data.gov.uk/id/company/02331678</t>
  </si>
  <si>
    <t>GB20250563K2GKR</t>
  </si>
  <si>
    <t>Nutrition Group plc</t>
  </si>
  <si>
    <t>Olympic Way, Blackpool, FY4 4QE</t>
  </si>
  <si>
    <t>NUTRITION GROUP</t>
  </si>
  <si>
    <t>NTRXNKRP</t>
  </si>
  <si>
    <t>06450521</t>
  </si>
  <si>
    <t>NUTRITION GROUP PLC</t>
  </si>
  <si>
    <t>316 BLACKPOOL ROAD, FULWOOD</t>
  </si>
  <si>
    <t>PR2 3AE</t>
  </si>
  <si>
    <t>http://business.data.gov.uk/id/company/06450521</t>
  </si>
  <si>
    <t>GB2025030W8HXCK</t>
  </si>
  <si>
    <t>Nutrition Works</t>
  </si>
  <si>
    <t>Unit 13 Southglade Food Park Nottingham NG5 9RG, NG5 Nottinghamshire, Nottinghamshire, East Midlands</t>
  </si>
  <si>
    <t>NUTRITION WORKS</t>
  </si>
  <si>
    <t>NTRXNRKS</t>
  </si>
  <si>
    <t>07627196</t>
  </si>
  <si>
    <t>NUTRITION WORKS LIMITED</t>
  </si>
  <si>
    <t>UNIT 13 SOUTHGLADE FOOD PARK</t>
  </si>
  <si>
    <t>GALA WAY</t>
  </si>
  <si>
    <t>NG5 9RG</t>
  </si>
  <si>
    <t>http://business.data.gov.uk/id/company/07627196</t>
  </si>
  <si>
    <t>13|13</t>
  </si>
  <si>
    <t>Oakdale Business Park</t>
  </si>
  <si>
    <t xml:space="preserve"> Packhouse|Grower </t>
  </si>
  <si>
    <t>GB20250305J1AF6</t>
  </si>
  <si>
    <t>Oaklands Animal Health Ltd</t>
  </si>
  <si>
    <t>Unit 4 Hartwell Business Park Hawthorn Close Hartwell NN7 2FA, NN7 Hartwell, Northamptonshire, East Midlands</t>
  </si>
  <si>
    <t>OAKLANDS ANIMAL HEALTH</t>
  </si>
  <si>
    <t>AKLNTSNMLL0</t>
  </si>
  <si>
    <t>OAKLANDS ANIMAL HEALTH LTD</t>
  </si>
  <si>
    <t>4 GROVELANDS</t>
  </si>
  <si>
    <t>BOUNDARY WAY</t>
  </si>
  <si>
    <t>HP2 7TE</t>
  </si>
  <si>
    <t>http://business.data.gov.uk/id/company/10356492</t>
  </si>
  <si>
    <t>GB2024233C4YZY4</t>
  </si>
  <si>
    <t>Oakley Wine Agencies Ltd</t>
  </si>
  <si>
    <t>51 Crouch Street, Colchester, CO3 3EN, United Kingdom</t>
  </si>
  <si>
    <t>OAKLEY WINE AGENCIES</t>
  </si>
  <si>
    <t>AKLNJNSS</t>
  </si>
  <si>
    <t>06221813</t>
  </si>
  <si>
    <t>OAKLEY WINE AGENCIES LIMITED</t>
  </si>
  <si>
    <t>51 CROUCH STREET</t>
  </si>
  <si>
    <t>CO3 3EN</t>
  </si>
  <si>
    <t>http://business.data.gov.uk/id/company/06221813</t>
  </si>
  <si>
    <t>GB20223051XWN8E</t>
  </si>
  <si>
    <t xml:space="preserve">OAKLEY  WINE AGENCIES  LTD </t>
  </si>
  <si>
    <t xml:space="preserve">26 HYTHE QUAY, COLCHESTER ESSEX, </t>
  </si>
  <si>
    <t>51.88373379999999</t>
  </si>
  <si>
    <t>GB2024274EDR46V</t>
  </si>
  <si>
    <t>O.A. Taylor &amp; Sons Ltd.</t>
  </si>
  <si>
    <t>Washway Hf Holbeach Spal, Lincolnshire 12PE7PP</t>
  </si>
  <si>
    <t>OA TAYLOR AND SONS</t>
  </si>
  <si>
    <t>ATLRNTSNS</t>
  </si>
  <si>
    <t>03973908</t>
  </si>
  <si>
    <t>A. TAYLOR AND SONS LIMITED</t>
  </si>
  <si>
    <t>LEWISHER ROAD</t>
  </si>
  <si>
    <t>LE4 9LR</t>
  </si>
  <si>
    <t>33200 - Installation of industrial machinery and equipment</t>
  </si>
  <si>
    <t>http://business.data.gov.uk/id/company/03973908</t>
  </si>
  <si>
    <t>GB2024268F9H9G3</t>
  </si>
  <si>
    <t>Oceanic Seafoods</t>
  </si>
  <si>
    <t>201 Riverway House, Morecambe Road, Lancaster, LA1 2RX</t>
  </si>
  <si>
    <t>OCEANIC SEAFOODS</t>
  </si>
  <si>
    <t>ASNKSFTS</t>
  </si>
  <si>
    <t>06996833</t>
  </si>
  <si>
    <t>OCEANIC SEAFOODS LIMITED</t>
  </si>
  <si>
    <t>201 RIVERWAY HOUSE</t>
  </si>
  <si>
    <t>MORECAMBE ROAD</t>
  </si>
  <si>
    <t>LA1 2RX</t>
  </si>
  <si>
    <t>http://business.data.gov.uk/id/company/06996833</t>
  </si>
  <si>
    <t>GB2025029X4H78Y</t>
  </si>
  <si>
    <t>Oceanic Seafood South West Ltd</t>
  </si>
  <si>
    <t>Unit 8 Fish Quay Plymouth PL4 0LH, PL4 Plymouth, South West England, England</t>
  </si>
  <si>
    <t>OCEANIC SEAFOOD SOUTH WEST</t>
  </si>
  <si>
    <t>ASNKSFTS0ST</t>
  </si>
  <si>
    <t>OCEANIC SEAFOOD SOUTH WEST LIMITED</t>
  </si>
  <si>
    <t>4-5 RUSSELL COURT</t>
  </si>
  <si>
    <t>PALACE STREET</t>
  </si>
  <si>
    <t>PL1 2AS</t>
  </si>
  <si>
    <t>http://business.data.gov.uk/id/company/13716893</t>
  </si>
  <si>
    <t>GB20250292B7JY1</t>
  </si>
  <si>
    <t>Ocean Wild International Ltd</t>
  </si>
  <si>
    <t>Unit 26 Dencora Way Sundon Industrial Estate Luton LU3 3HP, LU3 Luton, Luton, East of England</t>
  </si>
  <si>
    <t>OCEAN WILD INTERNATIONAL</t>
  </si>
  <si>
    <t>ASNLTNTRNXNL</t>
  </si>
  <si>
    <t>OCEAN WILD INTERNATIONAL LIMITED</t>
  </si>
  <si>
    <t>UNIT NO 26 DENCORA WAY</t>
  </si>
  <si>
    <t>SUNDON INDUSTRIAL ESTATE</t>
  </si>
  <si>
    <t>LU3 3HP</t>
  </si>
  <si>
    <t>http://business.data.gov.uk/id/company/10618290</t>
  </si>
  <si>
    <t>GB2023084BYH23V</t>
  </si>
  <si>
    <t>Odysea Ltd</t>
  </si>
  <si>
    <t>2 DORMA TRADING PARK,, LONDON, E10 7QX</t>
  </si>
  <si>
    <t>John Lewis Partnership (John Lewis Partnership Factory List December 2021 (Archived Data))|A Brand / Retailer|John Lewis Partnership (Waitrose Factory List - End Jan 23)|John Lewis Partnership (Waitrose Factory List April 2023)|John Lewis Partnership (Waitrose Factory List July 2023)|John Lewis Partnership (Waitrose Factory List October 2023)|John Lewis Partnership (Waitrose Factory List January 2024)</t>
  </si>
  <si>
    <t>32|32|32|32|32</t>
  </si>
  <si>
    <t>ODYSEA</t>
  </si>
  <si>
    <t>ATS</t>
  </si>
  <si>
    <t>02572727</t>
  </si>
  <si>
    <t>ODYSEA LIMITED</t>
  </si>
  <si>
    <t>SOVEREIGN HOUSE UNIT 2, DORMA TRADING PARK</t>
  </si>
  <si>
    <t>STAFFA ROAD</t>
  </si>
  <si>
    <t>E10 7QX</t>
  </si>
  <si>
    <t>http://business.data.gov.uk/id/company/02572727</t>
  </si>
  <si>
    <t>GB2022305PM5ADX</t>
  </si>
  <si>
    <t>OFF  PISTE  WINES</t>
  </si>
  <si>
    <t xml:space="preserve">60 ST GEORGEâ”œÃ³Ã”Ã©Â¼Ã”Ã¤Ã³S PLACE, FORMAL HOUSE, CHELTENHAM, GLOUCESTERSHIRE, </t>
  </si>
  <si>
    <t>OFF PISTE WINES</t>
  </si>
  <si>
    <t>AFPSTNS</t>
  </si>
  <si>
    <t>05885139</t>
  </si>
  <si>
    <t>OFF-PISTE WINES LIMITED</t>
  </si>
  <si>
    <t>FORMAL HOUSE</t>
  </si>
  <si>
    <t>60 ST. GEORGES PLACE</t>
  </si>
  <si>
    <t>GL50 3PN</t>
  </si>
  <si>
    <t>http://business.data.gov.uk/id/company/05885139</t>
  </si>
  <si>
    <t>BLAKEDEW 624 LIMITED</t>
  </si>
  <si>
    <t>GB2025029EFSXXD</t>
  </si>
  <si>
    <t>Ohannes Food Solutions Limited</t>
  </si>
  <si>
    <t>Unit 3 Hazel Court Burma Road Industrial Estate Blidworth NG21 0RY, NG21 Newark and Sherwood, Nottinghamshire, East Midlands</t>
  </si>
  <si>
    <t>OHANNES FOOD SOLUTIONS</t>
  </si>
  <si>
    <t>AHNSFTSLXNS</t>
  </si>
  <si>
    <t>OHANNES FOOD SOLUTIONS LTD</t>
  </si>
  <si>
    <t>UNIT 3 HAZEL COURT BURMA ROAD INDUSTRIAL ESTATE</t>
  </si>
  <si>
    <t>BLIDWORTH</t>
  </si>
  <si>
    <t>NG21 0RY</t>
  </si>
  <si>
    <t>http://business.data.gov.uk/id/company/12140890</t>
  </si>
  <si>
    <t>Okehampton</t>
  </si>
  <si>
    <t>SUITE 4</t>
  </si>
  <si>
    <t>GB20232967QPT7P</t>
  </si>
  <si>
    <t>Olam Food Ingredients Uk Limited</t>
  </si>
  <si>
    <t>Britannia Way Goole Dn14 6Es East Yorkshire United Kingdom</t>
  </si>
  <si>
    <t>Olam Group Limited</t>
  </si>
  <si>
    <t>OLAM FOOD INGREDIENTS UK</t>
  </si>
  <si>
    <t>ALMFTNKRTNTSK</t>
  </si>
  <si>
    <t>02891838</t>
  </si>
  <si>
    <t>OLAM FOOD INGREDIENTS UK LIMITED</t>
  </si>
  <si>
    <t>THE ADELPHI LEVEL 5</t>
  </si>
  <si>
    <t>1-11 JOHN ADAM STREET</t>
  </si>
  <si>
    <t>WC2N 6HT</t>
  </si>
  <si>
    <t>http://business.data.gov.uk/id/company/02891838</t>
  </si>
  <si>
    <t>BRITANNIA FOOD INGREDIENTS LIMITED</t>
  </si>
  <si>
    <t>GB2023296AM2E4K</t>
  </si>
  <si>
    <t>Olympic Oils Ltd</t>
  </si>
  <si>
    <t>Fallows Way L35 1Rz Whiston Merseyside United Kingdom</t>
  </si>
  <si>
    <t>Olympic Oils Limited</t>
  </si>
  <si>
    <t>OLYMPIC OILS</t>
  </si>
  <si>
    <t>ALMPKLS</t>
  </si>
  <si>
    <t>01946330</t>
  </si>
  <si>
    <t>OLYMPIC OILS LIMITED</t>
  </si>
  <si>
    <t>OLYMPIC FOODS</t>
  </si>
  <si>
    <t>FALLOWS WAY</t>
  </si>
  <si>
    <t>WHISTON</t>
  </si>
  <si>
    <t>L35 1RZ</t>
  </si>
  <si>
    <t>http://business.data.gov.uk/id/company/01946330</t>
  </si>
  <si>
    <t>GB2025030FEH63C</t>
  </si>
  <si>
    <t>On-Group Ltd</t>
  </si>
  <si>
    <t>Unit 5, Brook Lane Westbury BA13 4ES, BA13 Westbury, Wiltshire, South West England</t>
  </si>
  <si>
    <t>ON GROUP</t>
  </si>
  <si>
    <t>ANKRP</t>
  </si>
  <si>
    <t>04852086</t>
  </si>
  <si>
    <t>ON-GROUP LIMITED</t>
  </si>
  <si>
    <t>PROTO-COL PARK UNIT 5</t>
  </si>
  <si>
    <t>BROOK LANE</t>
  </si>
  <si>
    <t>WESTBURY</t>
  </si>
  <si>
    <t>WILTS</t>
  </si>
  <si>
    <t>BA13 4ES</t>
  </si>
  <si>
    <t>http://business.data.gov.uk/id/company/04852086</t>
  </si>
  <si>
    <t>ON-BEAUTY LIMITED</t>
  </si>
  <si>
    <t>GB2023146AMVK07</t>
  </si>
  <si>
    <t>OP Chocolate Ltd</t>
  </si>
  <si>
    <t>High st, Dowlais, Merthyr Tydfil, CARDIFF</t>
  </si>
  <si>
    <t>Marks &amp; Spencer (Marks and Spencer (M&amp;S) Food Facility List June 2024)|A Brand / Retailer|US Food &amp; Drug Administration (FDA) [Public List]|A Brand / Retailer|A Brand / Retailer|A Brand / Retailer|Roundtable on Sustainable Palm Oil (RSPO) [Public List] (Roundtable on Sustainable Palm Oil September 2022)|Wm Morrison Supermarkets Limited (Wm Morrison Supermarkets Limited factory list November 2024)|A Brand / Retailer|Sainsbury's (J Sainsbury's)|A Brand / Retailer|Asda (Asda facility list May 2025)|Marks &amp; Spencer (Marks and Spencer (M&amp;S) Food Facility List June 2025)</t>
  </si>
  <si>
    <t>445|445|445</t>
  </si>
  <si>
    <t>Câ”œÃ¢â”¬Â®moi|Baronie De Heer B.V.</t>
  </si>
  <si>
    <t>OP CHOCOLATE</t>
  </si>
  <si>
    <t>APXKLT</t>
  </si>
  <si>
    <t>02557248</t>
  </si>
  <si>
    <t>O.P. CHOCOLATE LIMITED</t>
  </si>
  <si>
    <t>HIGH STREET</t>
  </si>
  <si>
    <t>DOWLAIS</t>
  </si>
  <si>
    <t>CF48 3TB</t>
  </si>
  <si>
    <t>http://business.data.gov.uk/id/company/02557248</t>
  </si>
  <si>
    <t>GB2025029RAG6TF</t>
  </si>
  <si>
    <t>Open Group Food Manufacturing Limited</t>
  </si>
  <si>
    <t>15 Castle Lane Bedford MK40 3NT, MK40 Bedford, Bedford, East of England</t>
  </si>
  <si>
    <t>OPEN GROUP FOOD MANUFACTURING</t>
  </si>
  <si>
    <t>APNKRPFTMNFKTRNK</t>
  </si>
  <si>
    <t>OPEN GROUP FOOD MANUFACTURING LIMITED</t>
  </si>
  <si>
    <t>UNIT 3 BRYANT ROAD</t>
  </si>
  <si>
    <t>BAYTON ROAD INDUSTRIAL ESTATE</t>
  </si>
  <si>
    <t>CV7 9EN</t>
  </si>
  <si>
    <t>http://business.data.gov.uk/id/company/15155441</t>
  </si>
  <si>
    <t>GB2025029YZBW01</t>
  </si>
  <si>
    <t>Unit 3 Bryant Road Exhall Coventry CV7 9EN, CV7 Exhall, Warwickshire, West Midlands</t>
  </si>
  <si>
    <t>GB2025029GAYYWF</t>
  </si>
  <si>
    <t>Opie's Emporium</t>
  </si>
  <si>
    <t>8 Nethy Way RENFREW PA4 0XP, PA4 West Dunbartonshire, West Dunbartonshire, Scotland</t>
  </si>
  <si>
    <t>OPIE'S EMPORIUM</t>
  </si>
  <si>
    <t>APSMPRM</t>
  </si>
  <si>
    <t>SC669884</t>
  </si>
  <si>
    <t>OPIE'S EMPORIUM LTD</t>
  </si>
  <si>
    <t>44 NASMYTH ROAD SOUTH</t>
  </si>
  <si>
    <t>HILLINGTON PARK</t>
  </si>
  <si>
    <t>G52 4RE</t>
  </si>
  <si>
    <t>http://business.data.gov.uk/id/company/SC669884</t>
  </si>
  <si>
    <t>GB20250293QYS9Q</t>
  </si>
  <si>
    <t>Opus Provisions Limited</t>
  </si>
  <si>
    <t>9 Townsend Industrial Estate Waxlow Road London NW10 7NU, NW10 London Borough of Brent, London, Greater London</t>
  </si>
  <si>
    <t>OPUS PROVISIONS</t>
  </si>
  <si>
    <t>APSPRFSNS</t>
  </si>
  <si>
    <t>OPUS PROVISIONS LTD</t>
  </si>
  <si>
    <t>UNIT 9 TOWNSEND INDUSTRIAL ESTATE</t>
  </si>
  <si>
    <t>WAXLOW ROAD</t>
  </si>
  <si>
    <t>NW10 7NU</t>
  </si>
  <si>
    <t>http://business.data.gov.uk/id/company/12597596</t>
  </si>
  <si>
    <t>A Brand / Retailer|Wikirate International e.V. (2018 Apparel Suppliers on Wikirate part 2)</t>
  </si>
  <si>
    <t>GB2025029RAJYDW</t>
  </si>
  <si>
    <t>Orchard House Foods Ltd</t>
  </si>
  <si>
    <t>3 Fleming Road Corby NN17 4SW, NN17 Corby, Northamptonshire, East Midlands</t>
  </si>
  <si>
    <t>ORCHARD HOUSE FOODS</t>
  </si>
  <si>
    <t>ARXRTSFTS</t>
  </si>
  <si>
    <t>01897751</t>
  </si>
  <si>
    <t>ORCHARD HOUSE FOODS LIMITED</t>
  </si>
  <si>
    <t>11TH FLOOR, LANDMARK ST PETER'S SQUARE</t>
  </si>
  <si>
    <t>1 OXFORD STREET</t>
  </si>
  <si>
    <t>M1 4PB</t>
  </si>
  <si>
    <t>http://business.data.gov.uk/id/company/01897751</t>
  </si>
  <si>
    <t>GB20223006QRYBG</t>
  </si>
  <si>
    <t>Orchard Valley Foods Limited</t>
  </si>
  <si>
    <t>Penbeagle Industrial Est. Tr26 2Jh St Ives Cornwall United Kingdom</t>
  </si>
  <si>
    <t>ORCHARD VALLEY FOODS</t>
  </si>
  <si>
    <t>ARXRTFLFTS</t>
  </si>
  <si>
    <t>04990639</t>
  </si>
  <si>
    <t>ORCHARD VALLEY FOODS LIMITED</t>
  </si>
  <si>
    <t>4 LOWER TEME BUSINESS PARK,</t>
  </si>
  <si>
    <t>BURFORD, TENBURY WELLS</t>
  </si>
  <si>
    <t>WR15 8SZ</t>
  </si>
  <si>
    <t>http://business.data.gov.uk/id/company/04990639</t>
  </si>
  <si>
    <t>GB2023292ESH9NK</t>
  </si>
  <si>
    <t>Valley House Hornbeam Park Avenue Hg2 8Qt Harrogate North Yorkshire United Kingdom</t>
  </si>
  <si>
    <t>GB2022300QXPR3Q</t>
  </si>
  <si>
    <t>Orchard Valley Foods Ltd</t>
  </si>
  <si>
    <t>4 Lower Teme Business Park Burford Wr15 8Sz Tenbury Wells Worcestershire United Kingdom</t>
  </si>
  <si>
    <t>Marks &amp; Spencer (Marks and Spencer (M&amp;S) Food Facility List June 2024)|An Auditor / Certification Scheme / Service Provider|A Brand / Retailer|An Auditor / Certification Scheme / Service Provider|Roundtable on Sustainable Palm Oil (RSPO) [Public List] (Roundtable on Sustainable Palm Oil September 2022)|Wikirate International e.V. (2018 Apparel Suppliers on Wikirate part 2)|Wikirate International e.V. (2020 Apparel Suppliers on Wikirate part 1)|European Commission: TRACES â”œÃ³Ã”Ã©Â¼Ã”Ã‡Â£ TRAde Control and Expert System [Public List]|John Lewis Partnership (John Lewis Partnership Factory List October 2018 (Archived Data - WR only))|Apetito Ltd (apetito Ltd - Tier 1 Food &amp; Beverage Supplier List March 2025)|Marks &amp; Spencer (Marks and Spencer (M&amp;S) Food Facility List June 2025)</t>
  </si>
  <si>
    <t>75|80|80|75|34</t>
  </si>
  <si>
    <t>GB2025029X794GY</t>
  </si>
  <si>
    <t>Orexis Fresh Foods LTD</t>
  </si>
  <si>
    <t>54b, Minerva Road, Park Royal, NW10 6HJ, NW10 London, London, Greater London</t>
  </si>
  <si>
    <t>51.52911229999999</t>
  </si>
  <si>
    <t>OREXIS FRESH FOODS</t>
  </si>
  <si>
    <t>ARKSSFRXFTS</t>
  </si>
  <si>
    <t>02618074</t>
  </si>
  <si>
    <t>OREXIS FRESH FOODS LIMITED</t>
  </si>
  <si>
    <t>54B MINERVA ROAD</t>
  </si>
  <si>
    <t>http://business.data.gov.uk/id/company/02618074</t>
  </si>
  <si>
    <t>GB2023292B7A7DD</t>
  </si>
  <si>
    <t>Organica (Uk) Ltd</t>
  </si>
  <si>
    <t>1 Dock Road Ch41 1Dr Birkenhead United Kingdom</t>
  </si>
  <si>
    <t>ORGANICA UK</t>
  </si>
  <si>
    <t>ARKNKK</t>
  </si>
  <si>
    <t>03531866</t>
  </si>
  <si>
    <t>ORGANICA (U.K) LIMITED</t>
  </si>
  <si>
    <t>WILDERTON GRANGE</t>
  </si>
  <si>
    <t>4 WILDERTON ROAD WEST</t>
  </si>
  <si>
    <t>BH13 6EF</t>
  </si>
  <si>
    <t>http://business.data.gov.uk/id/company/03531866</t>
  </si>
  <si>
    <t>GB2025029FW9T8K</t>
  </si>
  <si>
    <t>Oriental Food Express Limited</t>
  </si>
  <si>
    <t>Unit 10 Shrophire food enterprise centre Shropshire Food Enterprise Centre Vanguard Way Shrewbury SY1 3TG England, SY1 Shrewsbury, Shropshire, West Midlands</t>
  </si>
  <si>
    <t>ORIENTAL FOOD EXPRESS</t>
  </si>
  <si>
    <t>ARNTLFTKSPRS</t>
  </si>
  <si>
    <t>07627748</t>
  </si>
  <si>
    <t>ORIENTAL FOOD EXPRESS LIMITED</t>
  </si>
  <si>
    <t>UNIT9 SHROPSHIRE FOOD CENTRE</t>
  </si>
  <si>
    <t>VANGUARD WAY BATTLEFIELD ENTERPRISE PARK</t>
  </si>
  <si>
    <t>SY1 3TG</t>
  </si>
  <si>
    <t>http://business.data.gov.uk/id/company/07627748</t>
  </si>
  <si>
    <t>GB2025029YXJFTK</t>
  </si>
  <si>
    <t>Unit 8 &amp; 9 Shropshire Food Enterprise Centre Vanguard Way Shrewsbury SY1 3TG SY1 3TG, SY1 Shrewsbury, Shropshire, West Midlands</t>
  </si>
  <si>
    <t>GB2023084V6MV7K</t>
  </si>
  <si>
    <t>Orkie</t>
  </si>
  <si>
    <t>Orkie Farm, Freuchie, Fife, KY15 7HY</t>
  </si>
  <si>
    <t>John Lewis Partnership (Waitrose Factory List April 2024)|John Lewis Partnership (Waitrose Factory List - End Jan 23)|John Lewis Partnership (Waitrose Factory List April 2023)|John Lewis Partnership (Waitrose Factory List October 2023)|John Lewis Partnership (Waitrose Factory List July 2024)|John Lewis Partnership (Waitrose Factory List July 2024)|John Lewis Partnership (John Lewis Partnership Factory List October 2018 (Archived Data - WR only))|Sainsbury's (J Sainsbury's)|John Lewis Partnership (Waitrose Factory List January 2024)|John Lewis Partnership (Waitrose Factory List Oct 2024)|John Lewis Partnership (Waitrose Factory List January 2025)</t>
  </si>
  <si>
    <t>493|514|791|612|612|612|612|612</t>
  </si>
  <si>
    <t>Kettle Produce Ltd.</t>
  </si>
  <si>
    <t>ORKIE</t>
  </si>
  <si>
    <t>ARK</t>
  </si>
  <si>
    <t>ARKIE LTD</t>
  </si>
  <si>
    <t>85A SHEPHERDESS WALK</t>
  </si>
  <si>
    <t>N1 7QD</t>
  </si>
  <si>
    <t>http://business.data.gov.uk/id/company/13671635</t>
  </si>
  <si>
    <t>GB2023084G4VDZQ</t>
  </si>
  <si>
    <t>Orkney Cheese Company</t>
  </si>
  <si>
    <t>Crowness Rd, Kirkwall, Orkney Islands, KW15 1RG</t>
  </si>
  <si>
    <t>23|24</t>
  </si>
  <si>
    <t>ORKNEY CHEESE COMPANY</t>
  </si>
  <si>
    <t>ARKNXSKMPN</t>
  </si>
  <si>
    <t>SC196090</t>
  </si>
  <si>
    <t>ORKNEY CHEESE COMPANY LIMITED</t>
  </si>
  <si>
    <t>CROWNESS ROAD</t>
  </si>
  <si>
    <t>HATSTON INDUSTRIAL ESTATE</t>
  </si>
  <si>
    <t>KW15 1RG</t>
  </si>
  <si>
    <t>http://business.data.gov.uk/id/company/SC196090</t>
  </si>
  <si>
    <t>GB2024231WMK9SW</t>
  </si>
  <si>
    <t>Orkney Crab Ltd</t>
  </si>
  <si>
    <t>Garson Farm, Stromness, KW16 3JU, United Kingdom</t>
  </si>
  <si>
    <t>67|67</t>
  </si>
  <si>
    <t>ORKNEY CRAB</t>
  </si>
  <si>
    <t>ARKNKRP</t>
  </si>
  <si>
    <t>SC785678</t>
  </si>
  <si>
    <t>ORKNEY CRAB LIMITED</t>
  </si>
  <si>
    <t>CRAB FACTORY</t>
  </si>
  <si>
    <t>GARSON FOOD PARK</t>
  </si>
  <si>
    <t>STROMNESS</t>
  </si>
  <si>
    <t>KW16 3BL</t>
  </si>
  <si>
    <t>http://business.data.gov.uk/id/company/SC785678</t>
  </si>
  <si>
    <t>ORKNEY CRAB COMPANY LTD</t>
  </si>
  <si>
    <t>RAM 256 LIMITED</t>
  </si>
  <si>
    <t>GB2023146EHZ9Y0</t>
  </si>
  <si>
    <t>Ornamental Plants Ltd</t>
  </si>
  <si>
    <t>357 Blackgate Lane, Tarleton</t>
  </si>
  <si>
    <t>ORNAMENTAL PLANTS</t>
  </si>
  <si>
    <t>ARNMNTLPLNTS</t>
  </si>
  <si>
    <t>03004156</t>
  </si>
  <si>
    <t>ORNAMENTAL PLANTS LIMITED</t>
  </si>
  <si>
    <t>SUITES 101 &amp; 102 EMPIRE WAY BUSINESS PARK</t>
  </si>
  <si>
    <t>LIVERPOOL ROAD</t>
  </si>
  <si>
    <t>BB12 6HH</t>
  </si>
  <si>
    <t>http://business.data.gov.uk/id/company/03004156</t>
  </si>
  <si>
    <t>GB2023146VFTPQC</t>
  </si>
  <si>
    <t>Ornua Foods UK</t>
  </si>
  <si>
    <t>Sunnyhills Road, Staffordshire, LEEK</t>
  </si>
  <si>
    <t>ORNUA FOODS UK</t>
  </si>
  <si>
    <t>ARNFTSK</t>
  </si>
  <si>
    <t>00362221</t>
  </si>
  <si>
    <t>ORNUA FOODS UK LIMITED</t>
  </si>
  <si>
    <t>SUNNYHILLS ROAD</t>
  </si>
  <si>
    <t>ST13 5SP</t>
  </si>
  <si>
    <t>http://business.data.gov.uk/id/company/00362221</t>
  </si>
  <si>
    <t>ADAMS FOODS LIMITED</t>
  </si>
  <si>
    <t>THE KERRYGOLD COMPANY LIMITED</t>
  </si>
  <si>
    <t>GB20232966X2KA3</t>
  </si>
  <si>
    <t>Ornua Ingredients Europe (Uk) Limited</t>
  </si>
  <si>
    <t>Hazel Park, Dymock Road, Ledbury, Herefordshire, Hr8 2Jq,</t>
  </si>
  <si>
    <t>Ornua Co-operative Limited|Ornua Ingredients</t>
  </si>
  <si>
    <t>ORNUA INGREDIENTS EUROPE UK</t>
  </si>
  <si>
    <t>ARNNKRTNTSRPK</t>
  </si>
  <si>
    <t>01933884</t>
  </si>
  <si>
    <t>ORNUA INGREDIENTS EUROPE (UK) LIMITED</t>
  </si>
  <si>
    <t>SPINNEYFIELDS FARM MAIN ROAD</t>
  </si>
  <si>
    <t>WORLESTON</t>
  </si>
  <si>
    <t>CW5 6DN</t>
  </si>
  <si>
    <t>http://business.data.gov.uk/id/company/01933884</t>
  </si>
  <si>
    <t>F.J. NEED (FOODS) LIMITED</t>
  </si>
  <si>
    <t>GB202329696TMB9</t>
  </si>
  <si>
    <t>Spinneyfields Farm, Worleston Nantwich, Cheshire Cw5 6Dn,</t>
  </si>
  <si>
    <t>Ornua Co-operative Limited</t>
  </si>
  <si>
    <t>GB2025029WZP5J5</t>
  </si>
  <si>
    <t>Osborne &amp; Sons (Shellfish) Ltd</t>
  </si>
  <si>
    <t>Unit 1 Kings Road Charfleets Industrial Estate Canvey Island SS8 0QY, SS8 Canvey, Essex, East of England</t>
  </si>
  <si>
    <t>0.5533836999999999</t>
  </si>
  <si>
    <t>OSBORNE AND SONS SHELLFISH</t>
  </si>
  <si>
    <t>ASPRNNTSNSXLFX</t>
  </si>
  <si>
    <t>03065501</t>
  </si>
  <si>
    <t>OSBORNE &amp; SONS (SHELLFISH) LIMITED</t>
  </si>
  <si>
    <t>THE OCTAGON SUITE E2, 2ND FLOOR</t>
  </si>
  <si>
    <t>MIDDLEBOROUGH</t>
  </si>
  <si>
    <t>CO1 1TG</t>
  </si>
  <si>
    <t>http://business.data.gov.uk/id/company/03065501</t>
  </si>
  <si>
    <t>GB2025029TCVX83</t>
  </si>
  <si>
    <t>Osbourne Poultry Ltd</t>
  </si>
  <si>
    <t>Unit 4 Colebrook Road B11 2NT, B11 Birmingham, West Midlands Combined Authority, West Midlands</t>
  </si>
  <si>
    <t>OSBOURNE POULTRY</t>
  </si>
  <si>
    <t>ASPRNPLTR</t>
  </si>
  <si>
    <t>OSBORNE POULTRY LTD</t>
  </si>
  <si>
    <t>COLEBROOK ROAD</t>
  </si>
  <si>
    <t>B11 2NT</t>
  </si>
  <si>
    <t>http://business.data.gov.uk/id/company/14618871</t>
  </si>
  <si>
    <t>Oscar Mayer Group</t>
  </si>
  <si>
    <t>GB2024249M0V8QE</t>
  </si>
  <si>
    <t>OSEM UK LTD</t>
  </si>
  <si>
    <t>4, 7 &amp; 8 Hemmells' Park, Hemmells, Laindon, Basildon, Essex SS15 6EN, United Kingdom</t>
  </si>
  <si>
    <t>OSEM UK</t>
  </si>
  <si>
    <t>ASMK</t>
  </si>
  <si>
    <t>00637720</t>
  </si>
  <si>
    <t>OSEM U.K. LIMITED</t>
  </si>
  <si>
    <t>7-8 HEMMELLS PARK</t>
  </si>
  <si>
    <t>HEMMELLS</t>
  </si>
  <si>
    <t>LAINDON</t>
  </si>
  <si>
    <t>SS15 6GF</t>
  </si>
  <si>
    <t>http://business.data.gov.uk/id/company/00637720</t>
  </si>
  <si>
    <t>GB2025008J0RBS8</t>
  </si>
  <si>
    <t>Ossett</t>
  </si>
  <si>
    <t>The Healey Complex Healey Road Ossett West Yorkshire United Kingdom WF5 8NE</t>
  </si>
  <si>
    <t>Kerry Foods</t>
  </si>
  <si>
    <t>ASSETT LTD</t>
  </si>
  <si>
    <t>34 ALAN TURING ROAD</t>
  </si>
  <si>
    <t>LE11 2NQ</t>
  </si>
  <si>
    <t>71122 - Engineering related scientific and technical consulting activities</t>
  </si>
  <si>
    <t>http://business.data.gov.uk/id/company/13232614</t>
  </si>
  <si>
    <t>GB20250304GF6KH</t>
  </si>
  <si>
    <t>Os UK Eggs Limited</t>
  </si>
  <si>
    <t>Unit 13 Millmead Centre, N17 London, London, Greater London</t>
  </si>
  <si>
    <t>OS UK EGGS</t>
  </si>
  <si>
    <t>ASKKS</t>
  </si>
  <si>
    <t>08928080</t>
  </si>
  <si>
    <t>OS UK EGGS LIMITED</t>
  </si>
  <si>
    <t>THE GATEHOUSE</t>
  </si>
  <si>
    <t>453 CRANBROOK ROAD</t>
  </si>
  <si>
    <t>IG2 6EW</t>
  </si>
  <si>
    <t>http://business.data.gov.uk/id/company/08928080</t>
  </si>
  <si>
    <t>GB2023084B2N5TX</t>
  </si>
  <si>
    <t>Oswestry</t>
  </si>
  <si>
    <t>Maesbury Road, Oswestry, Shropshire, SY10 8NL</t>
  </si>
  <si>
    <t>John Lewis Partnership (Waitrose Factory List - End Jan 23)|John Lewis Partnership (Waitrose Factory List April 2023)|Wm Morrison Supermarkets Limited (Wm Morrison Supermarkets Limited factory list November 2024)|John Lewis Partnership (John Lewis Partnership Factory List October 2018 (Archived Data - WR only))|John Lewis Partnership (John Lewis Partnership Factory List January 2021 (Archived Data - WR only))|John Lewis Partnership (John Lewis Partnership Factory List March 2021 (Archived Data))</t>
  </si>
  <si>
    <t>338|338|381|338|338</t>
  </si>
  <si>
    <t>OSWESTRY</t>
  </si>
  <si>
    <t>ASSTR</t>
  </si>
  <si>
    <t>OSWESTRY LIMITED</t>
  </si>
  <si>
    <t>3 BRYN GLAS</t>
  </si>
  <si>
    <t>SY11 2JH</t>
  </si>
  <si>
    <t>http://business.data.gov.uk/id/company/13090627</t>
  </si>
  <si>
    <t>GB2025029QER6KK</t>
  </si>
  <si>
    <t>OT Smoked Salmon Ltd</t>
  </si>
  <si>
    <t>Unit 4 Enterprise Works 89 Lockfield Avenue London Borough of Enfield EN3 7PY, EN3 London Borough of Enfield, London, Greater London</t>
  </si>
  <si>
    <t>OT SMOKED SALMON</t>
  </si>
  <si>
    <t>ATSMKTSLMN</t>
  </si>
  <si>
    <t>01928166</t>
  </si>
  <si>
    <t>O. T. (SMOKED SALMON) LIMITED</t>
  </si>
  <si>
    <t>89 LOCKFIELD AVENUE</t>
  </si>
  <si>
    <t>EN3 7PY</t>
  </si>
  <si>
    <t>http://business.data.gov.uk/id/company/01928166</t>
  </si>
  <si>
    <t>GB2024274ZDMC6G</t>
  </si>
  <si>
    <t>Otter Nurseries</t>
  </si>
  <si>
    <t>Gosford Road, Ottrey St. Mary EX11 1LZ</t>
  </si>
  <si>
    <t>OTTER NURSERIES</t>
  </si>
  <si>
    <t>ATRNRSRS</t>
  </si>
  <si>
    <t>01512823</t>
  </si>
  <si>
    <t>OTTER NURSERIES LIMITED</t>
  </si>
  <si>
    <t>GOSFORD ROAD</t>
  </si>
  <si>
    <t>EX11 1LZ</t>
  </si>
  <si>
    <t>http://business.data.gov.uk/id/company/01512823</t>
  </si>
  <si>
    <t>GB2025030CBB5GC</t>
  </si>
  <si>
    <t>Ourons Ltd</t>
  </si>
  <si>
    <t>Unit 2 Kirks Yard Mere Road Branston Lincoln Branston LN4 2JD, LN4 Branston, Lincolnshire, East Midlands</t>
  </si>
  <si>
    <t>53.18358989999999</t>
  </si>
  <si>
    <t>OURONS</t>
  </si>
  <si>
    <t>ARNS</t>
  </si>
  <si>
    <t>OURONS LTD</t>
  </si>
  <si>
    <t>ORION HOUSE</t>
  </si>
  <si>
    <t>28A SPITAL TERRACE</t>
  </si>
  <si>
    <t>GAINSBOROUGH</t>
  </si>
  <si>
    <t>DN21 2HQ</t>
  </si>
  <si>
    <t>http://business.data.gov.uk/id/company/11027868</t>
  </si>
  <si>
    <t>GB2024279E96H7R</t>
  </si>
  <si>
    <t>Outdoorfood Limited</t>
  </si>
  <si>
    <t>Denhay Lane Broadoak</t>
  </si>
  <si>
    <t>OUTDOORFOOD</t>
  </si>
  <si>
    <t>ATRFT</t>
  </si>
  <si>
    <t>OUTDOORFOOD LIMITED</t>
  </si>
  <si>
    <t>THE GROVE</t>
  </si>
  <si>
    <t>RAX LANE</t>
  </si>
  <si>
    <t>BRIDPORT</t>
  </si>
  <si>
    <t>DT6 3JL</t>
  </si>
  <si>
    <t>http://business.data.gov.uk/id/company/10207890</t>
  </si>
  <si>
    <t>WILDFIRE ENTERPRISES LIMITED</t>
  </si>
  <si>
    <t>GB2025029MVPEEY</t>
  </si>
  <si>
    <t>Outdoorfood Ltd</t>
  </si>
  <si>
    <t>Unit e Pymore Mills Industrial Estate Pymore Road Bridport DT6 5PJ, DT6 Bridport, Dorset, South West England</t>
  </si>
  <si>
    <t>GB20250305WB124</t>
  </si>
  <si>
    <t>Outlaw Pro Ltd</t>
  </si>
  <si>
    <t>Unit 5 A Paycock Mews Basildon SS14 3HU, SS14 Basildon, Essex, East of England</t>
  </si>
  <si>
    <t>OUTLAW PRO</t>
  </si>
  <si>
    <t>ATLPR</t>
  </si>
  <si>
    <t>OUTLAW PRO LTD</t>
  </si>
  <si>
    <t>UNIT 4A GUILDPRIME BUSINESS CENTRE</t>
  </si>
  <si>
    <t>SOUTHEND ROAD</t>
  </si>
  <si>
    <t>BILLERICAY</t>
  </si>
  <si>
    <t>CM11 2PZ</t>
  </si>
  <si>
    <t>47640 - Retail sale of sports goods, fishing gear, camping goods, boats and bicycles</t>
  </si>
  <si>
    <t>http://business.data.gov.uk/id/company/12279261</t>
  </si>
  <si>
    <t>GB2025008BXQK0C</t>
  </si>
  <si>
    <t>Auchrennie Farm Muirdrum By Carnoustie Angus United Kingdom DD7 6LU</t>
  </si>
  <si>
    <t>JP Gray &amp; Son</t>
  </si>
  <si>
    <t>PACKHOUSE</t>
  </si>
  <si>
    <t>PKS</t>
  </si>
  <si>
    <t>08339931</t>
  </si>
  <si>
    <t>PAKHOUSE LTD</t>
  </si>
  <si>
    <t>8 MILTON AVENUE</t>
  </si>
  <si>
    <t>RUSTINGTON</t>
  </si>
  <si>
    <t>LITTLEHAMPTON</t>
  </si>
  <si>
    <t>BN16 2PP</t>
  </si>
  <si>
    <t>http://business.data.gov.uk/id/company/08339931</t>
  </si>
  <si>
    <t>GB2025029AXFX2J</t>
  </si>
  <si>
    <t>Padstow Cheese Company</t>
  </si>
  <si>
    <t>1B Trecerus Industrial Estate Padstow PL28 8RW, PL28 Padstow, Cornwall, South West England</t>
  </si>
  <si>
    <t>PADSTOW CHEESE COMPANY</t>
  </si>
  <si>
    <t>PTSTXSKMPN</t>
  </si>
  <si>
    <t>PADSTOW CHEESE COMPANY LIMITED</t>
  </si>
  <si>
    <t>FOUNDRY HOUSE</t>
  </si>
  <si>
    <t>POLMORLA ROAD</t>
  </si>
  <si>
    <t>WADEBRIDGE</t>
  </si>
  <si>
    <t>PL28 8NB</t>
  </si>
  <si>
    <t>http://business.data.gov.uk/id/company/10136091</t>
  </si>
  <si>
    <t>RIVER AMBLE CREAMERY LIMITED</t>
  </si>
  <si>
    <t>GB2025029PT9CNQ</t>
  </si>
  <si>
    <t>Pakeezah Gourmet Ltd</t>
  </si>
  <si>
    <t>Unit 1 Eastwood Street BD4 7DE, BD4 Bradford, Yorkshire and the Humber, England</t>
  </si>
  <si>
    <t>PAKEEZAH GOURMET</t>
  </si>
  <si>
    <t>PKSKRMT</t>
  </si>
  <si>
    <t>08803485</t>
  </si>
  <si>
    <t>PAKEEZAH GOURMET LIMITED</t>
  </si>
  <si>
    <t>UNIT 1, EASTWOOD MILLS</t>
  </si>
  <si>
    <t>EASTWOOD STREET</t>
  </si>
  <si>
    <t>BD4 7DE</t>
  </si>
  <si>
    <t>http://business.data.gov.uk/id/company/08803485</t>
  </si>
  <si>
    <t>GB2025029BSXCNZ</t>
  </si>
  <si>
    <t>Pak Poultry Products Limited</t>
  </si>
  <si>
    <t>12 Millgate Paddock Huddersfield, HD1 Huddersfield, Yorkshire and the Humber, England</t>
  </si>
  <si>
    <t>PAK POULTRY PRODUCTS</t>
  </si>
  <si>
    <t>PKPLTRPRTKTS</t>
  </si>
  <si>
    <t>04551854</t>
  </si>
  <si>
    <t>PAK POULTRY PRODUCTS LIMITED</t>
  </si>
  <si>
    <t>12 MILLGATE PADDOCK</t>
  </si>
  <si>
    <t>HD1 4SD</t>
  </si>
  <si>
    <t>http://business.data.gov.uk/id/company/04551854</t>
  </si>
  <si>
    <t>GB20250293NFB3J</t>
  </si>
  <si>
    <t>78/80 Strathmore Road Balmore Ind Est Glasgow G22 7DW, G22 Glasgow City, Scotland</t>
  </si>
  <si>
    <t>GB2025030KTTWQF</t>
  </si>
  <si>
    <t>Pale Green Dot Limited</t>
  </si>
  <si>
    <t>Unit 10 Gateway Trading Estate Hythe Road LONDON NW10 6RS, NW10 London, London, Greater London</t>
  </si>
  <si>
    <t>51.52871460000001</t>
  </si>
  <si>
    <t>PALE GREEN DOT</t>
  </si>
  <si>
    <t>PLKRNTT</t>
  </si>
  <si>
    <t>RUBIX CUBED RECYCLING LIMITED</t>
  </si>
  <si>
    <t>10050189: COMPANIES HOUSE DEFAULT ADDRESS</t>
  </si>
  <si>
    <t>http://business.data.gov.uk/id/company/10050189</t>
  </si>
  <si>
    <t>PALE GREEN DOT LIMITED</t>
  </si>
  <si>
    <t>RUBIX CUBED LIMITED</t>
  </si>
  <si>
    <t>GB2023146NW2BE7</t>
  </si>
  <si>
    <t>Pan Artisan Ltd</t>
  </si>
  <si>
    <t>Unit 25-26 Holmbush Ind Est, Holmbush way</t>
  </si>
  <si>
    <t>PAN ARTISAN</t>
  </si>
  <si>
    <t>PNRTSN</t>
  </si>
  <si>
    <t>05674697</t>
  </si>
  <si>
    <t>PAN ARTISAN LTD.</t>
  </si>
  <si>
    <t>UNITS 25/26</t>
  </si>
  <si>
    <t>HOLMBUSH INDUSTRIAL ESTATE</t>
  </si>
  <si>
    <t>MIDHURST</t>
  </si>
  <si>
    <t>GU29 9HX</t>
  </si>
  <si>
    <t>http://business.data.gov.uk/id/company/05674697</t>
  </si>
  <si>
    <t>LA PIZZA COMPANY LIMITED</t>
  </si>
  <si>
    <t>FORUM 285 LIMITED</t>
  </si>
  <si>
    <t>GB2024285XYJP36</t>
  </si>
  <si>
    <t>Panesar Foods Ltd</t>
  </si>
  <si>
    <t>Black Lake Works, Black Lake; House West Bromwich</t>
  </si>
  <si>
    <t>PANESAR FOODS</t>
  </si>
  <si>
    <t>PNSRFTS</t>
  </si>
  <si>
    <t>02582827</t>
  </si>
  <si>
    <t>PANESAR FOODS LIMITED</t>
  </si>
  <si>
    <t>NIMBUS HOUSE</t>
  </si>
  <si>
    <t>MAIDSTONE RD, KINGSTON</t>
  </si>
  <si>
    <t>http://business.data.gov.uk/id/company/02582827</t>
  </si>
  <si>
    <t>GB2023146HP7ZFQ</t>
  </si>
  <si>
    <t>Unit 2 Cliff Drive, Ocker Hill</t>
  </si>
  <si>
    <t>A Brand / Retailer|European Commission: TRACES â”œÃ³Ã”Ã©Â¼Ã”Ã‡Â£ TRAde Control and Expert System [Public List]|A Brand / Retailer|Asda (Asda facility list May 2025)</t>
  </si>
  <si>
    <t xml:space="preserve"> sauces | condiments|spices </t>
  </si>
  <si>
    <t>GB2024165XEG6QN</t>
  </si>
  <si>
    <t>PANFOODS CO. LTD.</t>
  </si>
  <si>
    <t>4th Floor, 95 Gresham Street, EC2V 7AB â”œÃ³Ã”Ã©Â¼Ã”Ã‡Â£ London.</t>
  </si>
  <si>
    <t>Agriculture|Beverages|Commodities|Food|Food &amp; Beverage|Food Industry|Food Manufacturing|Unspecified</t>
  </si>
  <si>
    <t>A Facility / Factory / Manufacturing Group / Supplier / Vendor|IGC Group [Public List] (IGC Group - June 2024 Production Locations List)</t>
  </si>
  <si>
    <t>PANFOODS CO</t>
  </si>
  <si>
    <t>PNFTSK</t>
  </si>
  <si>
    <t>01961948</t>
  </si>
  <si>
    <t>PANFOODS CO., LIMITED</t>
  </si>
  <si>
    <t>95 GRESHAM STREET</t>
  </si>
  <si>
    <t>EC2V 7AB</t>
  </si>
  <si>
    <t>http://business.data.gov.uk/id/company/01961948</t>
  </si>
  <si>
    <t>GB2023146HQGKQX</t>
  </si>
  <si>
    <t>PARALLEL UK</t>
  </si>
  <si>
    <t>Parallel UK Ltd, The Bungalow, Northgate, Pinchbeck, Linconlshire, PINCHBECK</t>
  </si>
  <si>
    <t xml:space="preserve"> Processing Site | Finished Product Supplier |Factory | manufacturing | Transportation and Storage and Mail Services| Production </t>
  </si>
  <si>
    <t>PRLLK</t>
  </si>
  <si>
    <t>07016526</t>
  </si>
  <si>
    <t>PARALLEL UK LIMITED</t>
  </si>
  <si>
    <t>THE BUNGALOW NORTHGATE</t>
  </si>
  <si>
    <t>http://business.data.gov.uk/id/company/07016526</t>
  </si>
  <si>
    <t>GB2023146WPNF1J</t>
  </si>
  <si>
    <t>ParkAcre Ltd</t>
  </si>
  <si>
    <t>Hangar 2, Learoyd Road, LINCOLN</t>
  </si>
  <si>
    <t>Food &amp; Beverage|Pharmaceuticals</t>
  </si>
  <si>
    <t xml:space="preserve"> Medicinal chemical products| Botanical products</t>
  </si>
  <si>
    <t>PARKACRE</t>
  </si>
  <si>
    <t>PRKKR</t>
  </si>
  <si>
    <t>05565795</t>
  </si>
  <si>
    <t>PARKACRE LIMITED</t>
  </si>
  <si>
    <t>HANGAR 2 LEAROYD ROAD</t>
  </si>
  <si>
    <t>CAENBY CORNER EAST HEMSWELL CLIFF</t>
  </si>
  <si>
    <t>DN21 5TJ</t>
  </si>
  <si>
    <t>http://business.data.gov.uk/id/company/05565795</t>
  </si>
  <si>
    <t>PARKACRE ENTERPRISES LIMITED</t>
  </si>
  <si>
    <t>Park Cakes|Park Cakes Bakeries</t>
  </si>
  <si>
    <t>GB2022300R8AVZP</t>
  </si>
  <si>
    <t>Park Cakes Ltd</t>
  </si>
  <si>
    <t xml:space="preserve">Ashton Road, Oldham, Lancs, Ol8 2Nd </t>
  </si>
  <si>
    <t>Marks &amp; Spencer (Marks and Spencer (M&amp;S) Food Facility List June 2024)|An Auditor / Certification Scheme / Service Provider|A Brand / Retailer|A Brand / Retailer|Tesco Stores Ltd (Tesco)|An Auditor / Certification Scheme / Service Provider|Roundtable on Sustainable Palm Oil (RSPO) [Public List] (Roundtable on Sustainable Palm Oil September 2022)|Wikirate International e.V. (2020 Apparel Suppliers on Wikirate part 1)|Sainsbury's (J Sainsbury's)|Marks &amp; Spencer (Marks and Spencer (M&amp;S) Food Facility List June 2025)|Marks &amp; Spencer (Marks and Spencer (M&amp;S) Food Facility List June 2025)</t>
  </si>
  <si>
    <t>1666|1666|1597|1666|1666|1666</t>
  </si>
  <si>
    <t>PARK CAKES</t>
  </si>
  <si>
    <t>PRKKKS</t>
  </si>
  <si>
    <t>05998327</t>
  </si>
  <si>
    <t>PARK CAKES LIMITED</t>
  </si>
  <si>
    <t>ASHTON ROAD</t>
  </si>
  <si>
    <t>OL8 2ND</t>
  </si>
  <si>
    <t>http://business.data.gov.uk/id/company/05998327</t>
  </si>
  <si>
    <t>CATERPILLAR ACQUISITION 2 LIMITED</t>
  </si>
  <si>
    <t>GB2023292EP636G</t>
  </si>
  <si>
    <t>Bella Street, Bolton, Lancs, Bl3 4Du</t>
  </si>
  <si>
    <t>Marks &amp; Spencer (Marks and Spencer (M&amp;S) Food Facility List June 2024)|An Auditor / Certification Scheme / Service Provider|Roundtable on Sustainable Palm Oil (RSPO) [Public List] (Roundtable on Sustainable Palm Oil September 2022)|A Brand / Retailer|Wikirate International e.V. (2020 Apparel Suppliers on Wikirate part 1)|Marks &amp; Spencer (Marks and Spencer (M&amp;S) Food Facility List June 2025)</t>
  </si>
  <si>
    <t>590|731|702</t>
  </si>
  <si>
    <t>GB2023233Q83DBJ</t>
  </si>
  <si>
    <t>Parker's</t>
  </si>
  <si>
    <t>2 Frinton Road, CO16 0HS</t>
  </si>
  <si>
    <t>51.85352409999999</t>
  </si>
  <si>
    <t>John Lewis Partnership (Waitrose Factory List April 2023)|Marks &amp; Spencer (Marks and Spencer (M&amp;S) Food Facility List June 2025)</t>
  </si>
  <si>
    <t>0|53</t>
  </si>
  <si>
    <t>PARKER'S</t>
  </si>
  <si>
    <t>PRKRS</t>
  </si>
  <si>
    <t>09988718</t>
  </si>
  <si>
    <t>PARKAR'S LIMITED</t>
  </si>
  <si>
    <t>692 LONDON ROAD</t>
  </si>
  <si>
    <t>TW3 1PG</t>
  </si>
  <si>
    <t>http://business.data.gov.uk/id/company/09988718</t>
  </si>
  <si>
    <t>GB2025030G0562J</t>
  </si>
  <si>
    <t>Parkers Foodservice Ltd</t>
  </si>
  <si>
    <t>Unit X Rudford Industrial Estate Ford Road BN18 0BF, BN18 Arundel, West Sussex, South East</t>
  </si>
  <si>
    <t>50.81382379999999</t>
  </si>
  <si>
    <t>PARKERS FOODSERVICE</t>
  </si>
  <si>
    <t>PRKRSFTSRFS</t>
  </si>
  <si>
    <t>PARKERS FOODSERVICE LTD</t>
  </si>
  <si>
    <t>UNIT X RUDFORD INDUSTRIAL ESTATE</t>
  </si>
  <si>
    <t>BN18 0BF</t>
  </si>
  <si>
    <t>http://business.data.gov.uk/id/company/10507394</t>
  </si>
  <si>
    <t>GB20250295NWRCQ</t>
  </si>
  <si>
    <t>Pars Foods Ltd</t>
  </si>
  <si>
    <t>12 Glentanar Road, Balmore Industrial Estate, Glasgow. G22 7XS, G23 Glasgow City, Glasgow City, Scotland</t>
  </si>
  <si>
    <t>PARS FOODS</t>
  </si>
  <si>
    <t>PRSFTS</t>
  </si>
  <si>
    <t>SC168385</t>
  </si>
  <si>
    <t>PARS FOODS LIMITED</t>
  </si>
  <si>
    <t>8/12 GLENTANAR ROAD</t>
  </si>
  <si>
    <t>http://business.data.gov.uk/id/company/SC168385</t>
  </si>
  <si>
    <t>GB2025029DFEJWN</t>
  </si>
  <si>
    <t>Pasha Meat Group Limited</t>
  </si>
  <si>
    <t>3 Thynne Street Bolton BL3 6AY England, BL3 Bolton, Greater Manchester, North West England</t>
  </si>
  <si>
    <t>PASHA MEAT GROUP</t>
  </si>
  <si>
    <t>PXMTKRP</t>
  </si>
  <si>
    <t>PASHA MEAT GROUP LIMITED</t>
  </si>
  <si>
    <t>3-7 THYNNE STREET</t>
  </si>
  <si>
    <t>BL3 6AY</t>
  </si>
  <si>
    <t>http://business.data.gov.uk/id/company/14057873</t>
  </si>
  <si>
    <t>AFV (HOLDINGS) LTD</t>
  </si>
  <si>
    <t>GB20242834ARXAB</t>
  </si>
  <si>
    <t>Pasta Foods</t>
  </si>
  <si>
    <t>Pasteur Road Great Yarmouth</t>
  </si>
  <si>
    <t>PASTA FOODS</t>
  </si>
  <si>
    <t>PSTFTS</t>
  </si>
  <si>
    <t>00566338</t>
  </si>
  <si>
    <t>PASTA FOODS LIMITED</t>
  </si>
  <si>
    <t>PASTA FOODS LIMITED FOREST WAY</t>
  </si>
  <si>
    <t>NEW COSTESSEY</t>
  </si>
  <si>
    <t>NR5 0JH</t>
  </si>
  <si>
    <t>http://business.data.gov.uk/id/company/00566338</t>
  </si>
  <si>
    <t>GB2025029WBANVY</t>
  </si>
  <si>
    <t>Pasture Farm Foods Limited</t>
  </si>
  <si>
    <t>Units 6-8 Whitewalls Close Colne BB8 8LE, BB8 Pendle, Lancashire, North West England</t>
  </si>
  <si>
    <t>PASTURE FARM FOODS</t>
  </si>
  <si>
    <t>PSTRFRMFTS</t>
  </si>
  <si>
    <t>PASTURE FARM FOODS LIMITED</t>
  </si>
  <si>
    <t>1 BOND STREET</t>
  </si>
  <si>
    <t>COLNE</t>
  </si>
  <si>
    <t>BB8 9DG</t>
  </si>
  <si>
    <t>http://business.data.gov.uk/id/company/11857989</t>
  </si>
  <si>
    <t>GB2023146P9APXQ</t>
  </si>
  <si>
    <t>Paterson Arran Ltd</t>
  </si>
  <si>
    <t>Houston Industrial Estate, Nettlehill Road, LIVINGSTON</t>
  </si>
  <si>
    <t>PATERSON ARRAN</t>
  </si>
  <si>
    <t>PTRSNRN</t>
  </si>
  <si>
    <t>SC160041</t>
  </si>
  <si>
    <t>PATERSON ARRAN LIMITED</t>
  </si>
  <si>
    <t>THE ROYAL BURGH BAKERY</t>
  </si>
  <si>
    <t>EH54 5DN</t>
  </si>
  <si>
    <t>http://business.data.gov.uk/id/company/SC160041</t>
  </si>
  <si>
    <t>GB20232960F7K6G</t>
  </si>
  <si>
    <t>The Royal Burgh Bakery Eh54 5Dn Livingston West Lothian United Kingdom</t>
  </si>
  <si>
    <t>Burton's Foods Ltd</t>
  </si>
  <si>
    <t>GB2025030D04E2P</t>
  </si>
  <si>
    <t>Paxton and Whitfield</t>
  </si>
  <si>
    <t>Unit 6 Willow Court Bourton Industrial Park Bourton on the Water GL54 2HQ England, GL54 Bourton-on-the-Water, Gloucestershire, South West England</t>
  </si>
  <si>
    <t>51.89396379999999</t>
  </si>
  <si>
    <t>PAXTON AND WHITFIELD</t>
  </si>
  <si>
    <t>PKSTNNTTFLT</t>
  </si>
  <si>
    <t>04179878</t>
  </si>
  <si>
    <t>PAXTON &amp; WHITFIELD LIMITED</t>
  </si>
  <si>
    <t>93 JERMYN STREET</t>
  </si>
  <si>
    <t>SW1Y 6JE</t>
  </si>
  <si>
    <t>http://business.data.gov.uk/id/company/04179878</t>
  </si>
  <si>
    <t>GB2023146VJBQ4E</t>
  </si>
  <si>
    <t>PDM Produce</t>
  </si>
  <si>
    <t>Chadwell Park Farm, Great Chatwell, Newport, SHROPSHIRE</t>
  </si>
  <si>
    <t>John Lewis Partnership (Waitrose Factory List April 2024)|John Lewis Partnership (Waitrose Factory List April 2024)|A Brand / Retailer|A Brand / Retailer|A Brand / Retailer|A Brand / Retailer|John Lewis Partnership (Waitrose Factory List July 2023)|John Lewis Partnership (Waitrose Factory List October 2023)|John Lewis Partnership (Waitrose Factory List July 2024)|A Brand / Retailer|John Lewis Partnership (Waitrose Factory List July 2024)|John Lewis Partnership (Waitrose Factory List January 2024)|John Lewis Partnership (Waitrose Factory List Oct 2024)|A Brand / Retailer|Asda (Asda facility list May 2025)|John Lewis Partnership (Waitrose Factory List January 2025)</t>
  </si>
  <si>
    <t>744|765|765|765|765|765</t>
  </si>
  <si>
    <t xml:space="preserve"> Chicory|Lettuce </t>
  </si>
  <si>
    <t>PDM PRODUCE</t>
  </si>
  <si>
    <t>PTMPRTS</t>
  </si>
  <si>
    <t>08911312</t>
  </si>
  <si>
    <t>PDM PRODUCE LIMITED</t>
  </si>
  <si>
    <t>87/89 HIGH STREET</t>
  </si>
  <si>
    <t>EN11 8TL</t>
  </si>
  <si>
    <t>http://business.data.gov.uk/id/company/08911312</t>
  </si>
  <si>
    <t>GB2025029A4XG7Z</t>
  </si>
  <si>
    <t>Pedigree Wholesale Ltd</t>
  </si>
  <si>
    <t>10 The Crescent, Bingham Road, Radcliffe on Trent Nottingham NG12 2GS, NG12 Nottingham, Nottingham, East Midlands</t>
  </si>
  <si>
    <t>PEDIGREE WHOLESALE</t>
  </si>
  <si>
    <t>PTKRLSL</t>
  </si>
  <si>
    <t>01047681</t>
  </si>
  <si>
    <t>PEDIGREE WHOLESALE LIMITED</t>
  </si>
  <si>
    <t>PEDIGREE HOUSE</t>
  </si>
  <si>
    <t>GAMSTON</t>
  </si>
  <si>
    <t>NG2 6NQ</t>
  </si>
  <si>
    <t>http://business.data.gov.uk/id/company/01047681</t>
  </si>
  <si>
    <t>Peffermill Road</t>
  </si>
  <si>
    <t>GB2024268NQ04Q8</t>
  </si>
  <si>
    <t>PelGar International Limited</t>
  </si>
  <si>
    <t>Unit 13 Newman Lane, Alton, GU34 2QR</t>
  </si>
  <si>
    <t>PELGAR INTERNATIONAL</t>
  </si>
  <si>
    <t>PLKRNTRNXNL</t>
  </si>
  <si>
    <t>03018384</t>
  </si>
  <si>
    <t>PELGAR INTERNATIONAL LIMITED</t>
  </si>
  <si>
    <t>NEWMAN LANE</t>
  </si>
  <si>
    <t>GU34 2QR</t>
  </si>
  <si>
    <t>http://business.data.gov.uk/id/company/03018384</t>
  </si>
  <si>
    <t>GB2025030F7TR41</t>
  </si>
  <si>
    <t>Pembrokeshire Creamery Limited</t>
  </si>
  <si>
    <t>Unit 1 Pembrokeshire Food Park WIthybush Haverfordwest SA62 4BZ, SA62 Pembrokeshire, Wales</t>
  </si>
  <si>
    <t>PEMBROKESHIRE CREAMERY</t>
  </si>
  <si>
    <t>PMPRKXRKRMR</t>
  </si>
  <si>
    <t>PEMBROKESHIRE CREAMERY LIMITED</t>
  </si>
  <si>
    <t>44 HAMILTON TERRACE</t>
  </si>
  <si>
    <t>MILFORD HAVEN</t>
  </si>
  <si>
    <t>SA73 3JP</t>
  </si>
  <si>
    <t>http://business.data.gov.uk/id/company/13179042</t>
  </si>
  <si>
    <t>GB2022297A87K9P</t>
  </si>
  <si>
    <t>Pennine Food Ingredients Ltd.</t>
  </si>
  <si>
    <t>Crosland Road , Oakes, Huddersfield, West Yorkshire, HD3 3PA</t>
  </si>
  <si>
    <t>0-100|29</t>
  </si>
  <si>
    <t>PENNINE FOOD INGREDIENTS</t>
  </si>
  <si>
    <t>PNNFTNKRTNTS</t>
  </si>
  <si>
    <t>02365569</t>
  </si>
  <si>
    <t>PENNINE FOOD INGREDIENTS LIMITED</t>
  </si>
  <si>
    <t>PENNINE FOOD INGREDIENTS LTD CROSLAND ROAD</t>
  </si>
  <si>
    <t>OAKES</t>
  </si>
  <si>
    <t>HD3 3PA</t>
  </si>
  <si>
    <t>http://business.data.gov.uk/id/company/02365569</t>
  </si>
  <si>
    <t>Penny Lane</t>
  </si>
  <si>
    <t>GB2022305DTEKWV</t>
  </si>
  <si>
    <t>PERCY'S  BAKERY  LTD</t>
  </si>
  <si>
    <t xml:space="preserve">LUFTON TRADING ESTATE, 5 ARTILLERY ROAD, YEOVIL, SOMERSET, </t>
  </si>
  <si>
    <t>PERCY'S BAKERY</t>
  </si>
  <si>
    <t>08644973</t>
  </si>
  <si>
    <t>PERCY'S BAKERY LIMITED</t>
  </si>
  <si>
    <t>3 FIELD COURT</t>
  </si>
  <si>
    <t>GRAYS INN</t>
  </si>
  <si>
    <t>WC1R 5EF</t>
  </si>
  <si>
    <t>http://business.data.gov.uk/id/company/08644973</t>
  </si>
  <si>
    <t>GB2025029JDF9ZK</t>
  </si>
  <si>
    <t>Perf1c Ltd</t>
  </si>
  <si>
    <t>38 Cunningham Hill Road St Albans Hertfordshire AL1 5BY, AL1 St Albans, Hertfordshire, East of England</t>
  </si>
  <si>
    <t>PERF ONE C</t>
  </si>
  <si>
    <t>PRFNK</t>
  </si>
  <si>
    <t>09572823</t>
  </si>
  <si>
    <t>PERF1C LIMITED</t>
  </si>
  <si>
    <t>CARVER COTTAGE THE GREEN</t>
  </si>
  <si>
    <t>LETCHMORE HEATH</t>
  </si>
  <si>
    <t>WD25 8ER</t>
  </si>
  <si>
    <t>http://business.data.gov.uk/id/company/09572823</t>
  </si>
  <si>
    <t>GB2022305AQMBH8</t>
  </si>
  <si>
    <t xml:space="preserve">PERFECTLY  FRESH CHESHIRE  LTD </t>
  </si>
  <si>
    <t xml:space="preserve">ALDERLEY EDGE, FIELDS FARM, CHESHIRE, CHESHIRE, </t>
  </si>
  <si>
    <t>PERFECTLY FRESH CHESHIRE</t>
  </si>
  <si>
    <t>PRFKTLFRXXXR</t>
  </si>
  <si>
    <t>PERFECTLY FRESH CHESHIRE LIMITED</t>
  </si>
  <si>
    <t>2ND FLOOR, 110</t>
  </si>
  <si>
    <t>CANNON STREET</t>
  </si>
  <si>
    <t>http://business.data.gov.uk/id/company/10448539</t>
  </si>
  <si>
    <t>HANGING GARDENS CHESHIRE LIMITED</t>
  </si>
  <si>
    <t>GB2025030888NVX</t>
  </si>
  <si>
    <t>Persi Food Ltd</t>
  </si>
  <si>
    <t>Unit 6 Neptune Crescent Ballykelly BT49 9PY, BT49 Ballykelly, County Londonderry, Northern Ireland</t>
  </si>
  <si>
    <t>PERSI FOOD</t>
  </si>
  <si>
    <t>06833427</t>
  </si>
  <si>
    <t>LONDON WHOLESALERS LIMITED</t>
  </si>
  <si>
    <t>46 MINERVA ROAD</t>
  </si>
  <si>
    <t>http://business.data.gov.uk/id/company/06833427</t>
  </si>
  <si>
    <t>PERSIA FOOD LIMITED</t>
  </si>
  <si>
    <t>GB2025029VVK4JW</t>
  </si>
  <si>
    <t>Pesto Restaurants Limited</t>
  </si>
  <si>
    <t>Unit 14 Wharfside Business Park Irlam Wharf Road Irlam Salford M44 5PN, M44 Salford, Greater Manchester, North West England</t>
  </si>
  <si>
    <t>PESTO RESTAURANTS</t>
  </si>
  <si>
    <t>PSTRSTRNTS</t>
  </si>
  <si>
    <t>05162378</t>
  </si>
  <si>
    <t>PESTO RESTAURANTS LTD</t>
  </si>
  <si>
    <t>27 FLEET STREET</t>
  </si>
  <si>
    <t>B3 1JP</t>
  </si>
  <si>
    <t>http://business.data.gov.uk/id/company/05162378</t>
  </si>
  <si>
    <t>INTERNATIONAL RESTAURANT GROUP LIMITED</t>
  </si>
  <si>
    <t>GB2025030YGDEA8</t>
  </si>
  <si>
    <t>Petcor Ltd</t>
  </si>
  <si>
    <t>UNIT A6, ABBEY CLOSE REDWITHER BUSINESS PARK WREXHAM LL13 9XG, LL13 Wrexham, Wrexham, Wales</t>
  </si>
  <si>
    <t>PETCOR</t>
  </si>
  <si>
    <t>PTKR</t>
  </si>
  <si>
    <t>06675089</t>
  </si>
  <si>
    <t>PETCOR LIMITED</t>
  </si>
  <si>
    <t>2 HERITAGE HEIGHTS, COEDPOETH HERITAGE HEIGHTS</t>
  </si>
  <si>
    <t>LL11 3RJ</t>
  </si>
  <si>
    <t>Voluntary Arrangement</t>
  </si>
  <si>
    <t>http://business.data.gov.uk/id/company/06675089</t>
  </si>
  <si>
    <t>ARNISTON PET FOOD LIMITED</t>
  </si>
  <si>
    <t>ANGLO-SOUTH AFRICAN FOOD LIMITED</t>
  </si>
  <si>
    <t>GB2023296ET9K8D</t>
  </si>
  <si>
    <t>Peter's Food Service Ltd</t>
  </si>
  <si>
    <t>Unit 1 Bedwas House Industrial Estate Bedwas Wales Caerphilly Cf83 8Xp United Kingdom</t>
  </si>
  <si>
    <t>670|670|650</t>
  </si>
  <si>
    <t>Peters Food Service Ltd|Peter's Foodservice LTD</t>
  </si>
  <si>
    <t>PETER'S FOOD SERVICE</t>
  </si>
  <si>
    <t>PTRSFTSRFS</t>
  </si>
  <si>
    <t>03341786</t>
  </si>
  <si>
    <t>PETER'S FOOD SERVICE LIMITED</t>
  </si>
  <si>
    <t>UNIT1, GREENWAY,</t>
  </si>
  <si>
    <t>BEDWAS HOUSE INDUSTRIAL ESTATE BEDWAS</t>
  </si>
  <si>
    <t>CF83 8XP</t>
  </si>
  <si>
    <t>http://business.data.gov.uk/id/company/03341786</t>
  </si>
  <si>
    <t>GB2024231WT6HCG</t>
  </si>
  <si>
    <t>Petrow Food Industries</t>
  </si>
  <si>
    <t>PETROW FOOD INDUSTRIES</t>
  </si>
  <si>
    <t>PTRFTNTSTRS</t>
  </si>
  <si>
    <t>02859663</t>
  </si>
  <si>
    <t>PETROW FOOD INDUSTRIES LIMITED</t>
  </si>
  <si>
    <t>SPITALFIELDS HOUSE</t>
  </si>
  <si>
    <t>PHOENIX ROAD</t>
  </si>
  <si>
    <t>HAVERHILL</t>
  </si>
  <si>
    <t>CB9 7AE</t>
  </si>
  <si>
    <t>http://business.data.gov.uk/id/company/02859663</t>
  </si>
  <si>
    <t>C.J. PETROW &amp; COMPANY (UK) LIMITED</t>
  </si>
  <si>
    <t>GB202503077QD8F</t>
  </si>
  <si>
    <t>Pet Treats Wholesale Ltd</t>
  </si>
  <si>
    <t>Unit 8 Anderstaff Industrial Estate Hawkins Lane Burton on Trent DE14 1QH, DE14 Burton-on-Trent, Staffordshire, West Midlands</t>
  </si>
  <si>
    <t>PET TREATS WHOLESALE</t>
  </si>
  <si>
    <t>PTTRTSLSL</t>
  </si>
  <si>
    <t>07740321</t>
  </si>
  <si>
    <t>PET TREATS WHOLESALE LIMITED</t>
  </si>
  <si>
    <t>4 DERWENT PARK</t>
  </si>
  <si>
    <t>DE14 1QA</t>
  </si>
  <si>
    <t>http://business.data.gov.uk/id/company/07740321</t>
  </si>
  <si>
    <t>GB20242862BX2T7</t>
  </si>
  <si>
    <t>Pharmadass Limited</t>
  </si>
  <si>
    <t>Healthaid House, Marlborough Hill; Marlborough Hill Harrow</t>
  </si>
  <si>
    <t>PHARMADASS</t>
  </si>
  <si>
    <t>FRMTS</t>
  </si>
  <si>
    <t>02311837</t>
  </si>
  <si>
    <t>HEALTHAID HOLDINGS LIMITED</t>
  </si>
  <si>
    <t>GALLA HOUSE</t>
  </si>
  <si>
    <t>695 HIGH STREET</t>
  </si>
  <si>
    <t>NORTH FINCHLEY</t>
  </si>
  <si>
    <t>N12 0BT</t>
  </si>
  <si>
    <t>http://business.data.gov.uk/id/company/02311837</t>
  </si>
  <si>
    <t>PHARMADASS LIMITED</t>
  </si>
  <si>
    <t>GB2025029S2JCB1</t>
  </si>
  <si>
    <t>PharmaVet Limited</t>
  </si>
  <si>
    <t>10a Parc Caer Seion, Conwy, LL32 8FA, LL32 Conwy, Conwy, Wales</t>
  </si>
  <si>
    <t>PHARMAVET</t>
  </si>
  <si>
    <t>FRMFT</t>
  </si>
  <si>
    <t>04443492</t>
  </si>
  <si>
    <t>PHARMAVET LIMITED</t>
  </si>
  <si>
    <t>10A PARC CAER SEION</t>
  </si>
  <si>
    <t>LL32 8FA</t>
  </si>
  <si>
    <t>http://business.data.gov.uk/id/company/04443492</t>
  </si>
  <si>
    <t>GB2025029PQ6HNP</t>
  </si>
  <si>
    <t>PHILLIPS 66 LIMITED</t>
  </si>
  <si>
    <t>200-202 ALDERSGATE STREET, EC1 London EC1V, London, Greater London</t>
  </si>
  <si>
    <t>PHILLIPS SIX SIX</t>
  </si>
  <si>
    <t>FLPSSKSSKS</t>
  </si>
  <si>
    <t>00529086</t>
  </si>
  <si>
    <t>7TH FLOOR</t>
  </si>
  <si>
    <t>200-202 ALDERSGATE STREET</t>
  </si>
  <si>
    <t>EC1A 4HD</t>
  </si>
  <si>
    <t>19201 - Mineral oil refining</t>
  </si>
  <si>
    <t>http://business.data.gov.uk/id/company/00529086</t>
  </si>
  <si>
    <t>CONOCOPHILLIPS LIMITED</t>
  </si>
  <si>
    <t>GB2025030WVX3S5</t>
  </si>
  <si>
    <t>Phoenix Bark</t>
  </si>
  <si>
    <t>Unit 10, The Nautilius Centre, Rooney Road, BT34 Kilkeel, County Down, Northern Ireland</t>
  </si>
  <si>
    <t>PHOENIX BARK</t>
  </si>
  <si>
    <t>FNKSPRK</t>
  </si>
  <si>
    <t>PHOENIX BARK LIMITED</t>
  </si>
  <si>
    <t>C/O C TODD &amp; CO OFFICE B5, 62 MARKET STREET</t>
  </si>
  <si>
    <t>ECKINGTON</t>
  </si>
  <si>
    <t>S21 4JH</t>
  </si>
  <si>
    <t>http://business.data.gov.uk/id/company/11987669</t>
  </si>
  <si>
    <t>GB2024285ZFWR9B</t>
  </si>
  <si>
    <t>Phoenix Foods Ltd.</t>
  </si>
  <si>
    <t>Stafford House, Brakey Road Corby</t>
  </si>
  <si>
    <t>52.50015579999999</t>
  </si>
  <si>
    <t>PHOENIX FOODS</t>
  </si>
  <si>
    <t>FNKSFTS</t>
  </si>
  <si>
    <t>01397554</t>
  </si>
  <si>
    <t>PHOENIX FOODS LIMITED</t>
  </si>
  <si>
    <t>4B CHRISTCHURCH HOUSE BEAUFORT COURT, SIR THOMAS LONGLEY ROAD</t>
  </si>
  <si>
    <t>MEDWAY CITY ESTATE</t>
  </si>
  <si>
    <t>ME2 4FX</t>
  </si>
  <si>
    <t>http://business.data.gov.uk/id/company/01397554</t>
  </si>
  <si>
    <t>Rookery Farm, Little Elingham, Norfolk, NR17 1LY</t>
  </si>
  <si>
    <t>GB20242688DNBA0</t>
  </si>
  <si>
    <t>Pilgrim's Food Masters UK Ltd</t>
  </si>
  <si>
    <t>PILGRIM'S FOOD MASTERS UK</t>
  </si>
  <si>
    <t>PLKRMSFTMSTRSK</t>
  </si>
  <si>
    <t>PILGRIM'S FOOD MASTERS UK LIMITED</t>
  </si>
  <si>
    <t>http://business.data.gov.uk/id/company/13352340</t>
  </si>
  <si>
    <t>NORTHFIELD FOODS LIMITED</t>
  </si>
  <si>
    <t>Pilgrim's Pride Ltd</t>
  </si>
  <si>
    <t>GB2025029JFER48</t>
  </si>
  <si>
    <t>Ping Pong</t>
  </si>
  <si>
    <t>Unit 3F Standard Ind Estate Henly Road E16 2ES, E16 London, London, Greater London</t>
  </si>
  <si>
    <t>PING PONG</t>
  </si>
  <si>
    <t>PNKPNK</t>
  </si>
  <si>
    <t>05126756</t>
  </si>
  <si>
    <t>PING PONG LIMITED</t>
  </si>
  <si>
    <t>http://business.data.gov.uk/id/company/05126756</t>
  </si>
  <si>
    <t>A Brand / Retailer|Wikirate International e.V. (2020 Apparel Suppliers on Wikirate part 1)</t>
  </si>
  <si>
    <t>GB202502955NJ1F</t>
  </si>
  <si>
    <t>Pinnacle Foods Ltd</t>
  </si>
  <si>
    <t>Units 4-9 Wingate Road, PO12 Gosport, Hampshire, South East</t>
  </si>
  <si>
    <t>50.81683779999999</t>
  </si>
  <si>
    <t>PINNACLE FOODS</t>
  </si>
  <si>
    <t>PNKLFTS</t>
  </si>
  <si>
    <t>06233958</t>
  </si>
  <si>
    <t>PINNACLE FOODS LIMITED</t>
  </si>
  <si>
    <t>WINDSOR HOUSE</t>
  </si>
  <si>
    <t>http://business.data.gov.uk/id/company/06233958</t>
  </si>
  <si>
    <t>GB202329670YS76</t>
  </si>
  <si>
    <t>Pioneer Foods (Uk) Limited</t>
  </si>
  <si>
    <t>Unit 2 South Gateway Pe2 6Yg Peterborough United Kingdom</t>
  </si>
  <si>
    <t>Pioneer Food Group Limited</t>
  </si>
  <si>
    <t>PIONEER FOODS UK</t>
  </si>
  <si>
    <t>PNRFTSK</t>
  </si>
  <si>
    <t>04080435</t>
  </si>
  <si>
    <t>LIFE HEALTH FOODS LIMITED</t>
  </si>
  <si>
    <t>UNIT 2 SOUTHGATE WAY</t>
  </si>
  <si>
    <t>PE2 6YG</t>
  </si>
  <si>
    <t>http://business.data.gov.uk/id/company/04080435</t>
  </si>
  <si>
    <t>PIONEER FOODS (UK) LIMITED</t>
  </si>
  <si>
    <t>BOKOMO FOODS (UK) LTD</t>
  </si>
  <si>
    <t>GB20230848ANYJK</t>
  </si>
  <si>
    <t>Pioneer Foods UK Ltd</t>
  </si>
  <si>
    <t>Unit 2 Southgate way, Orton Southgate, Peterborough, Cambridgeshire, PE2 6YG</t>
  </si>
  <si>
    <t>Agriculture|Food|Food Manufacturing|Unspecified</t>
  </si>
  <si>
    <t>John Lewis Partnership (John Lewis Partnership Factory List December 2021 (Archived Data))|John Lewis Partnership (Waitrose Factory List April 2024)|John Lewis Partnership (Waitrose Factory List April 2024)|A Brand / Retailer|John Lewis Partnership (Waitrose Factory List - End Jan 23)|A Brand / Retailer|A Brand / Retailer|John Lewis Partnership (Waitrose Factory List April 2023)|A Brand / Retailer|John Lewis Partnership (Waitrose Factory List July 2023)|John Lewis Partnership (Waitrose Factory List October 2023)|Wm Morrison Supermarkets Limited (Wm Morrison Supermarkets Limited factory list November 2024)|John Lewis Partnership (Waitrose Factory List July 2024)|A Brand / Retailer|John Lewis Partnership (Waitrose Factory List July 2024)|John Lewis Partnership (John Lewis Partnership Factory List October 2018 (Archived Data - WR only))|John Lewis Partnership (John Lewis Partnership Factory List January 2021 (Archived Data - WR only))|John Lewis Partnership (John Lewis Partnership Factory List March 2021 (Archived Data))|John Lewis Partnership (Waitrose Factory List January 2024)|John Lewis Partnership (Waitrose Factory List Oct 2024)|A Brand / Retailer|Asda (Asda facility list May 2025)</t>
  </si>
  <si>
    <t>303|303|303|253|270|270|270|303|330|330|330|330</t>
  </si>
  <si>
    <t>GB20250296YAM87</t>
  </si>
  <si>
    <t>Pipers Farm</t>
  </si>
  <si>
    <t>5-6 Heron Units Heron Road Exeter EX2 7LL, EX2 Exeter, Devon, South West England</t>
  </si>
  <si>
    <t>PIPERS FARM</t>
  </si>
  <si>
    <t>PPRSFRM</t>
  </si>
  <si>
    <t>03260647</t>
  </si>
  <si>
    <t>PIPERS FARM LIMITED</t>
  </si>
  <si>
    <t>PIPERS FARM WOODCOCK HILL</t>
  </si>
  <si>
    <t>WD3 1PH</t>
  </si>
  <si>
    <t>01621 - Farm animal boarding and care</t>
  </si>
  <si>
    <t>http://business.data.gov.uk/id/company/03260647</t>
  </si>
  <si>
    <t>GB2025029SQDXMB</t>
  </si>
  <si>
    <t>Pip Foods</t>
  </si>
  <si>
    <t>1 Wellfield Cottages Wellfield Wellfield Lane Ormskirk L40 6HH, L40 West Lancashire, Lancashire, North West England</t>
  </si>
  <si>
    <t>PIP FOODS</t>
  </si>
  <si>
    <t>PIPO FOODS LIMITED</t>
  </si>
  <si>
    <t>36 QUEENS ROAD</t>
  </si>
  <si>
    <t>RG14 7NE</t>
  </si>
  <si>
    <t>http://business.data.gov.uk/id/company/11291185</t>
  </si>
  <si>
    <t>GB2025029XP29PH</t>
  </si>
  <si>
    <t>P J Poultry Limited</t>
  </si>
  <si>
    <t>Units 1 &amp; 2 Euro Enterprise Park 83-85 Sampson Road North Birmingham B11 1BT, B11 Birmingham, West Midlands Combined Authority, West Midlands</t>
  </si>
  <si>
    <t>P J POULTRY</t>
  </si>
  <si>
    <t>PJPLTR</t>
  </si>
  <si>
    <t>04606074</t>
  </si>
  <si>
    <t>P J POULTRY LIMITED</t>
  </si>
  <si>
    <t>UNITS 1 &amp; 2 EURO ENTERPRISE PARK</t>
  </si>
  <si>
    <t>83-85 SAMPSON ROAD NORTH</t>
  </si>
  <si>
    <t>B11 1BT</t>
  </si>
  <si>
    <t>http://business.data.gov.uk/id/company/04606074</t>
  </si>
  <si>
    <t>GB20230845QNXR2</t>
  </si>
  <si>
    <t>PJ Stirling</t>
  </si>
  <si>
    <t>PJ Stirling, Arbroath, DD113LR</t>
  </si>
  <si>
    <t>John Lewis Partnership (John Lewis Partnership Factory List December 2021 (Archived Data))|John Lewis Partnership (Waitrose Factory List April 2024)|John Lewis Partnership (Waitrose Factory List - End Jan 23)|Tesco Stores Ltd (Tesco)|John Lewis Partnership (Waitrose Factory List April 2023)|John Lewis Partnership (Waitrose Factory List July 2023)|John Lewis Partnership (Waitrose Factory List October 2023)|John Lewis Partnership (Waitrose Factory List July 2024)|John Lewis Partnership (Waitrose Factory List July 2024)|John Lewis Partnership (John Lewis Partnership Factory List October 2018 (Archived Data - WR only))|John Lewis Partnership (Waitrose Factory List January 2024)</t>
  </si>
  <si>
    <t>176|176|334|45|127|187|127|127</t>
  </si>
  <si>
    <t>PJ STIRLING</t>
  </si>
  <si>
    <t>PJSTRLNK</t>
  </si>
  <si>
    <t>PJ STIRLING LTD</t>
  </si>
  <si>
    <t>4 WHITCHURCH PARADE</t>
  </si>
  <si>
    <t>WHITCHURCH LANE</t>
  </si>
  <si>
    <t>EDGWARE</t>
  </si>
  <si>
    <t>HA8 6LR</t>
  </si>
  <si>
    <t>http://business.data.gov.uk/id/company/12311710</t>
  </si>
  <si>
    <t>GB2022305S2VKQQ</t>
  </si>
  <si>
    <t>PLACE  UK  LTD</t>
  </si>
  <si>
    <t>TUNSTEAD CHURCH FARM NORWICH NORFOLK NR12 8RQ</t>
  </si>
  <si>
    <t>Agriculture|Apparel|Farming|Food|Food &amp; Beverage|Food Industry|Unspecified</t>
  </si>
  <si>
    <t>John Lewis Partnership (John Lewis Partnership Factory List December 2021 (Archived Data))|John Lewis Partnership (Waitrose Factory List April 2024)|Marks &amp; Spencer (Marks and Spencer (M&amp;S) Food Facility List June 2024)|John Lewis Partnership (Waitrose Factory List April 2024)|Co-op (Co-op Food Own-brand Tier One Supply Chain 2023)|A Brand / Retailer|A Brand / Retailer|John Lewis Partnership (Waitrose Factory List - End Jan 23)|A Brand / Retailer|A Brand / Retailer|John Lewis Partnership (Waitrose Factory List April 2023)|A Brand / Retailer|John Lewis Partnership (Waitrose Factory List July 2023)|John Lewis Partnership (Waitrose Factory List October 2023)|Wikirate International e.V. (2018 Apparel Suppliers on Wikirate part 2)|Wm Morrison Supermarkets Limited (Wm Morrison Supermarkets Limited factory list November 2024)|John Lewis Partnership (Waitrose Factory List July 2024)|A Brand / Retailer|Wikirate International e.V. (2020 Apparel Suppliers on Wikirate part 1)|John Lewis Partnership (Waitrose Factory List July 2024)|John Lewis Partnership (John Lewis Partnership Factory List October 2018 (Archived Data - WR only))|John Lewis Partnership (John Lewis Partnership Factory List January 2021 (Archived Data - WR only))|Sainsbury's (J Sainsbury's)|John Lewis Partnership (John Lewis Partnership Factory List March 2021 (Archived Data))|John Lewis Partnership (Waitrose Factory List January 2024)|John Lewis Partnership (Waitrose Factory List Oct 2024)|Co-op (Co-op Food Own-Brand Tier One Supply Chain 2024)|Apetito Ltd (apetito Ltd - Tier 1 Food &amp; Beverage Supplier List March 2025)|A Brand / Retailer|Asda (Asda facility list May 2025)|John Lewis Partnership (Waitrose Factory List January 2025)|Marks &amp; Spencer (Marks and Spencer (M&amp;S) Food Facility List June 2025)</t>
  </si>
  <si>
    <t>697|697|697|496|577|577|590|577|590|590|590|697|577|590|590|590|590|590</t>
  </si>
  <si>
    <t>Place UK Ltd</t>
  </si>
  <si>
    <t>Food and Beverage|Grower | Strawberries</t>
  </si>
  <si>
    <t>PLACE UK</t>
  </si>
  <si>
    <t>PLSK</t>
  </si>
  <si>
    <t>04155171</t>
  </si>
  <si>
    <t>PLACE UK LIMITED</t>
  </si>
  <si>
    <t>CHURCH FARM</t>
  </si>
  <si>
    <t>TUNSTEAD</t>
  </si>
  <si>
    <t>NR12 8RQ</t>
  </si>
  <si>
    <t>http://business.data.gov.uk/id/company/04155171</t>
  </si>
  <si>
    <t>pladis (UK) Ltd.</t>
  </si>
  <si>
    <t>GB2024279QHT0MS</t>
  </si>
  <si>
    <t>10 Waxlow Road, United Kingdom London</t>
  </si>
  <si>
    <t>PLADIS UK</t>
  </si>
  <si>
    <t>PLTSK</t>
  </si>
  <si>
    <t>02506007</t>
  </si>
  <si>
    <t>PLADIS (UK) LIMITED</t>
  </si>
  <si>
    <t>BUILDING 3 CHISWICK PARK, 566 CHISWICK HIGH ROAD</t>
  </si>
  <si>
    <t>CHISWICK</t>
  </si>
  <si>
    <t>W4 5YA</t>
  </si>
  <si>
    <t>http://business.data.gov.uk/id/company/02506007</t>
  </si>
  <si>
    <t>UNITED BISCUITS (UK) LIMITED</t>
  </si>
  <si>
    <t>GB2023296Y72V36</t>
  </si>
  <si>
    <t>Plamil Foods Ltd</t>
  </si>
  <si>
    <t>Bowles Well Gardens Dover Road Ct19 6Pq Folkestone Kent United Kingdom</t>
  </si>
  <si>
    <t>PLAMIL FOODS</t>
  </si>
  <si>
    <t>PLMLFTS</t>
  </si>
  <si>
    <t>00680603</t>
  </si>
  <si>
    <t>PLAMIL FOODS LIMITED</t>
  </si>
  <si>
    <t>PLAMIL HOUSE</t>
  </si>
  <si>
    <t>BOWLES WELL GARDENS</t>
  </si>
  <si>
    <t>DOVER ROAD</t>
  </si>
  <si>
    <t>FOLKESTONE KENT</t>
  </si>
  <si>
    <t>CT19 6PQ</t>
  </si>
  <si>
    <t>http://business.data.gov.uk/id/company/00680603</t>
  </si>
  <si>
    <t>GB2025029XXPWJV</t>
  </si>
  <si>
    <t>Plumgarths of Kendal Ltd</t>
  </si>
  <si>
    <t>Unit 3, Boundary Bank Kendal Fell Business Park, LA9 Kendal, Cumbria, North West England</t>
  </si>
  <si>
    <t>54.32528629999999</t>
  </si>
  <si>
    <t>PLUMGARTHS OF KENDAL</t>
  </si>
  <si>
    <t>PLMKR0SFKNTL</t>
  </si>
  <si>
    <t>04228769</t>
  </si>
  <si>
    <t>PLUMGARTHS OF KENDAL LTD</t>
  </si>
  <si>
    <t>UNIT 2 KENDAL FELL BUSINESS PARK</t>
  </si>
  <si>
    <t>UNDERBARROW ROAD</t>
  </si>
  <si>
    <t>LA9 5RR</t>
  </si>
  <si>
    <t>http://business.data.gov.uk/id/company/04228769</t>
  </si>
  <si>
    <t>PLUMGARTHS FARM SHOP LIMITED</t>
  </si>
  <si>
    <t>Plymouth</t>
  </si>
  <si>
    <t>GB20250294EJAX8</t>
  </si>
  <si>
    <t>P &amp; M Sausages Limited</t>
  </si>
  <si>
    <t>2 Marsh Lane London E10 7BL, E10 London, London, Greater London</t>
  </si>
  <si>
    <t>P AND M SAUSAGES</t>
  </si>
  <si>
    <t>P &amp; M SAUSAGES LIMITED</t>
  </si>
  <si>
    <t>THORPE HOUSE</t>
  </si>
  <si>
    <t>93 HEADLANDS</t>
  </si>
  <si>
    <t>NN15 6BL</t>
  </si>
  <si>
    <t>http://business.data.gov.uk/id/company/13574974</t>
  </si>
  <si>
    <t>GB2025029BZ38P8</t>
  </si>
  <si>
    <t>Polly's Buffets Limited</t>
  </si>
  <si>
    <t>Unit 20-21 John Baker Close Llantarnam Cwmbran NP44 3AX, NP44 Cwmbran, Torfaen, Wales</t>
  </si>
  <si>
    <t>POLLY'S BUFFETS</t>
  </si>
  <si>
    <t>PLSPFTS</t>
  </si>
  <si>
    <t>08547763</t>
  </si>
  <si>
    <t>POLLYS BUFFETS LIMITED</t>
  </si>
  <si>
    <t>POLLYS BUFFETS</t>
  </si>
  <si>
    <t>20 JOHN BAKER CLOSE</t>
  </si>
  <si>
    <t>TORFAEN</t>
  </si>
  <si>
    <t>http://business.data.gov.uk/id/company/08547763</t>
  </si>
  <si>
    <t>GB2025029J6BPF5</t>
  </si>
  <si>
    <t>Polmar Meats Ltd</t>
  </si>
  <si>
    <t>Unit 17 Andrew Court Clydebank G81 1PD, G81 Clydebank, West Dunbartonshire, Scotland</t>
  </si>
  <si>
    <t>POLMAR MEATS</t>
  </si>
  <si>
    <t>PLMRMTS</t>
  </si>
  <si>
    <t>SC690679</t>
  </si>
  <si>
    <t>POLMAR MEATS LTD</t>
  </si>
  <si>
    <t>LOMOND COLDSTORE</t>
  </si>
  <si>
    <t>BLACKSTOUN ROAD</t>
  </si>
  <si>
    <t>PA3 3AF</t>
  </si>
  <si>
    <t>http://business.data.gov.uk/id/company/SC690679</t>
  </si>
  <si>
    <t>GB20243261G0E2X</t>
  </si>
  <si>
    <t>Popaball Limited</t>
  </si>
  <si>
    <t>Unit 9, Swales Industrial Estate, Howdon Lane, Wallsend, NE28 0BE</t>
  </si>
  <si>
    <t>54.99577799999999</t>
  </si>
  <si>
    <t>15|15</t>
  </si>
  <si>
    <t>POPABALL</t>
  </si>
  <si>
    <t>PPPL</t>
  </si>
  <si>
    <t>HQ CONSULT LIMITED</t>
  </si>
  <si>
    <t>20 APPERLEY ROAD</t>
  </si>
  <si>
    <t>STOCKSFIELD</t>
  </si>
  <si>
    <t>NE43 7PG</t>
  </si>
  <si>
    <t>http://business.data.gov.uk/id/company/10482890</t>
  </si>
  <si>
    <t>THE TEA SHED LIMITED</t>
  </si>
  <si>
    <t>POPABALL LIMITED</t>
  </si>
  <si>
    <t>GB2024115S21R3F</t>
  </si>
  <si>
    <t>Pork Farms Limited</t>
  </si>
  <si>
    <t>Longmead Drive, Shaftesbury, Dorset, SP7 8PL</t>
  </si>
  <si>
    <t>PORK FARMS</t>
  </si>
  <si>
    <t>PRKFRMS</t>
  </si>
  <si>
    <t>05998346</t>
  </si>
  <si>
    <t>PORK FARMS LIMITED</t>
  </si>
  <si>
    <t>TOTTLE BAKERY</t>
  </si>
  <si>
    <t>QUEENS DRIVE</t>
  </si>
  <si>
    <t>http://business.data.gov.uk/id/company/05998346</t>
  </si>
  <si>
    <t>POPPY ACQUISITION 2 LIMITED</t>
  </si>
  <si>
    <t>GB2025029JRTP7Y</t>
  </si>
  <si>
    <t>Porky Whites Ltd</t>
  </si>
  <si>
    <t>7 Manor Way Woking GU22 9JX, GU22 Surrey, Surrey, South East</t>
  </si>
  <si>
    <t>PORKY WHITES</t>
  </si>
  <si>
    <t>PRKTS</t>
  </si>
  <si>
    <t>PORKY WHITES LIMITED</t>
  </si>
  <si>
    <t>MENZIES LLP 2ND FLOOR</t>
  </si>
  <si>
    <t>MAGNA HOUSE, 18-32 LONDON ROAD</t>
  </si>
  <si>
    <t>TW18 4BP</t>
  </si>
  <si>
    <t>http://business.data.gov.uk/id/company/12220856</t>
  </si>
  <si>
    <t>GB2024284DWFQAR</t>
  </si>
  <si>
    <t>Pots&amp;Co, Ltd</t>
  </si>
  <si>
    <t>Unit 3 &amp; 7, Dan House; 307 Elveden Road London</t>
  </si>
  <si>
    <t>POTS AND CO</t>
  </si>
  <si>
    <t>PTSNTK</t>
  </si>
  <si>
    <t>08106984</t>
  </si>
  <si>
    <t>POTS&amp;CO LTD</t>
  </si>
  <si>
    <t>HUDDLE HAMMERSMITH</t>
  </si>
  <si>
    <t>3 SHORTLANDS</t>
  </si>
  <si>
    <t>W6 8DA</t>
  </si>
  <si>
    <t>http://business.data.gov.uk/id/company/08106984</t>
  </si>
  <si>
    <t>GB2023292RJ1E9Z</t>
  </si>
  <si>
    <t>Potter And Moore Innovations Ltd</t>
  </si>
  <si>
    <t>5 Tiverton Way, Tiverton Business Park, Tiverton, Devon, Ex16 6Tg</t>
  </si>
  <si>
    <t>50.91014759999999</t>
  </si>
  <si>
    <t>Agriculture|Food|Food &amp; Beverage|Food Manufacturing|Manufacturing</t>
  </si>
  <si>
    <t>An Auditor / Certification Scheme / Service Provider|Roundtable on Sustainable Palm Oil (RSPO) [Public List] (Roundtable on Sustainable Palm Oil September 2022)|Sainsbury's (J Sainsbury's)</t>
  </si>
  <si>
    <t>Creightons PLC|POTTER AND MOORE INNOVATIONS LIMITED</t>
  </si>
  <si>
    <t>POTTER AND MOORE INNOVATIONS</t>
  </si>
  <si>
    <t>PTRNTMRNFXNS</t>
  </si>
  <si>
    <t>04645119</t>
  </si>
  <si>
    <t>POTTER &amp; MOORE INNOVATIONS LIMITED</t>
  </si>
  <si>
    <t>http://business.data.gov.uk/id/company/04645119</t>
  </si>
  <si>
    <t>GB2025029NE01FG</t>
  </si>
  <si>
    <t>Potters Pork Products</t>
  </si>
  <si>
    <t>Unit 3 Newfield Close Walsall WS2 7PB, WS2 Walsall, West Midlands Combined Authority, West Midlands</t>
  </si>
  <si>
    <t>52.60210619999999</t>
  </si>
  <si>
    <t>POTTERS PORK PRODUCTS</t>
  </si>
  <si>
    <t>PTRSPRKPRTKTS</t>
  </si>
  <si>
    <t>04491597</t>
  </si>
  <si>
    <t>POTTERS PORK PRODUCTS LIMITED</t>
  </si>
  <si>
    <t>UNIT 3 NEWFIELD CLOSE</t>
  </si>
  <si>
    <t>WS2 7PB</t>
  </si>
  <si>
    <t>http://business.data.gov.uk/id/company/04491597</t>
  </si>
  <si>
    <t>GB2023146MF4XRQ</t>
  </si>
  <si>
    <t>Premier Chocolate</t>
  </si>
  <si>
    <t>Vernon Street, Vernon Industrial Estate</t>
  </si>
  <si>
    <t>A Brand / Retailer|A Brand / Retailer|A Brand / Retailer|A Brand / Retailer|Wm Morrison Supermarkets Limited (Wm Morrison Supermarkets Limited factory list November 2024)|A Brand / Retailer|Sainsbury's (J Sainsbury's)</t>
  </si>
  <si>
    <t>PREMIER CHOCOLATE</t>
  </si>
  <si>
    <t>PRMRXKLT</t>
  </si>
  <si>
    <t>08881721</t>
  </si>
  <si>
    <t>PREMIER CHOCOLATE LIMITED</t>
  </si>
  <si>
    <t>PREMIER HOUSE VERNON STREET INDUSTRIAL ESTATE</t>
  </si>
  <si>
    <t>SHIREBROOK</t>
  </si>
  <si>
    <t>NG20 8SS</t>
  </si>
  <si>
    <t>http://business.data.gov.uk/id/company/08881721</t>
  </si>
  <si>
    <t>STEAKBURGER LIMITED</t>
  </si>
  <si>
    <t>GB20250296AJ5Y2</t>
  </si>
  <si>
    <t>Premier Fish</t>
  </si>
  <si>
    <t>Unit 6 Brook Road Wimborne BH21 2BH, BH21 Dorset, Dorset, South West England</t>
  </si>
  <si>
    <t>PREMIER FISH</t>
  </si>
  <si>
    <t>PRMRFX</t>
  </si>
  <si>
    <t>04090530</t>
  </si>
  <si>
    <t>PREMIER FISH LIMITED</t>
  </si>
  <si>
    <t>UNIT 2 SCOTTS CLOSE</t>
  </si>
  <si>
    <t>DOWNTON INDUSTRIAL ESTATE</t>
  </si>
  <si>
    <t>SP5 3RA</t>
  </si>
  <si>
    <t>http://business.data.gov.uk/id/company/04090530</t>
  </si>
  <si>
    <t>GB2025029BCKVWY</t>
  </si>
  <si>
    <t>Premier Fish Ltd</t>
  </si>
  <si>
    <t>Unit 2, Scotts Close, Downton, Salisbury, Wiltshire, SP5 Downton, Wiltshire, South West England</t>
  </si>
  <si>
    <t>Premier Foods Group Limited|Premier Foods Group Ltd</t>
  </si>
  <si>
    <t>GB20223019T66AC</t>
  </si>
  <si>
    <t>Premier Foods Plc, Claylands Avenue, Worksop, Nottinghamshire, S81 7Ay</t>
  </si>
  <si>
    <t>John Lewis Partnership (John Lewis Partnership Factory List December 2021 (Archived Data))|John Lewis Partnership (Waitrose Factory List April 2024)|John Lewis Partnership (Waitrose Factory List April 2024)|An Auditor / Certification Scheme / Service Provider|Co-op (Co-op Food Own-brand Tier One Supply Chain 2023)|A Brand / Retailer|US Food &amp; Drug Administration (FDA) [Public List]|John Lewis Partnership (Waitrose Factory List - End Jan 23)|An Auditor / Certification Scheme / Service Provider|A Brand / Retailer|A Brand / Retailer|John Lewis Partnership (Waitrose Factory List April 2023)|A Brand / Retailer|John Lewis Partnership (Waitrose Factory List July 2023)|An Auditor / Certification Scheme / Service Provider|Roundtable on Sustainable Palm Oil (RSPO) [Public List] (Roundtable on Sustainable Palm Oil September 2022)|John Lewis Partnership (Waitrose Factory List October 2023)|Wm Morrison Supermarkets Limited (Wm Morrison Supermarkets Limited factory list November 2024)|John Lewis Partnership (Waitrose Factory List July 2024)|A Brand / Retailer|John Lewis Partnership (Waitrose Factory List July 2024)|John Lewis Partnership (John Lewis Partnership Factory List October 2018 (Archived Data - WR only))|John Lewis Partnership (John Lewis Partnership Factory List January 2021 (Archived Data - WR only))|Sainsbury's (J Sainsbury's)|John Lewis Partnership (John Lewis Partnership Factory List March 2021 (Archived Data))|John Lewis Partnership (Waitrose Factory List January 2024)|John Lewis Partnership (Waitrose Factory List Oct 2024)|Co-op (Co-op Food Own-Brand Tier One Supply Chain 2024)|A Brand / Retailer|Asda (Asda facility list May 2025)|John Lewis Partnership (Waitrose Factory List January 2025)</t>
  </si>
  <si>
    <t>507|507|507|446|488|488|518|489|518|518|507|518|518|518|518</t>
  </si>
  <si>
    <t>Premier Foods Group Limited|Premier Foods Ltd</t>
  </si>
  <si>
    <t xml:space="preserve"> Condiments| Sauces |Spices</t>
  </si>
  <si>
    <t>PREMIER FOODS GROUP</t>
  </si>
  <si>
    <t>PRMRFTSKRP</t>
  </si>
  <si>
    <t>00281728</t>
  </si>
  <si>
    <t>PREMIER FOODS GROUP LIMITED</t>
  </si>
  <si>
    <t>CENTRIUM BUSINESS PARK</t>
  </si>
  <si>
    <t>GRIFFITHS WAY, ST. ALBANS</t>
  </si>
  <si>
    <t>http://business.data.gov.uk/id/company/00281728</t>
  </si>
  <si>
    <t>RHM GROUP LIMITED</t>
  </si>
  <si>
    <t>RANKS HOVIS MCDOUGALL LIMITED</t>
  </si>
  <si>
    <t>GB2023296TNWXFR</t>
  </si>
  <si>
    <t>Premier Foods Group Ltd</t>
  </si>
  <si>
    <t>Centrium Business Park, Griffiths Way St Albans, Hertfordshire Al1 2Re,</t>
  </si>
  <si>
    <t>51.74367669999999</t>
  </si>
  <si>
    <t>GB202329656GAV1</t>
  </si>
  <si>
    <t>Junction Mills, Millway Road, Andover, Hampshire, Sp10 3Ex</t>
  </si>
  <si>
    <t>Tesco Stores Ltd (Tesco)|Roundtable on Sustainable Palm Oil (RSPO) [Public List] (Roundtable on Sustainable Palm Oil September 2022)|Wm Morrison Supermarkets Limited (Wm Morrison Supermarkets Limited factory list November 2024)|Co-op (Co-op Food Own-Brand Tier One Supply Chain 2024)</t>
  </si>
  <si>
    <t>34|34</t>
  </si>
  <si>
    <t>GB2025030M17SNZ</t>
  </si>
  <si>
    <t>Premier Nutrition</t>
  </si>
  <si>
    <t>Unit $, Dove Close, Fradley Park Lichfield WS13 8SU, WS13 Lichfield, Staffordshire, West Midlands</t>
  </si>
  <si>
    <t>PREMIER NUTRITION</t>
  </si>
  <si>
    <t>PRMRNTRXN</t>
  </si>
  <si>
    <t>08153712</t>
  </si>
  <si>
    <t>PREMIERE NUTRITION LIMITED</t>
  </si>
  <si>
    <t>Q1 QUADRANT WAY</t>
  </si>
  <si>
    <t>HARDWICKE</t>
  </si>
  <si>
    <t>GL2 2RN</t>
  </si>
  <si>
    <t>http://business.data.gov.uk/id/company/08153712</t>
  </si>
  <si>
    <t>GB2025029KA28VZ</t>
  </si>
  <si>
    <t>Premier Seafoods Ltd</t>
  </si>
  <si>
    <t>2a and 3 Riby Street Grimsby DN31 3QF England, DN31 Grimsby, North East Lincolnshire, Yorkshire and the Humber</t>
  </si>
  <si>
    <t>PREMIER SEAFOODS</t>
  </si>
  <si>
    <t>PRMRSFTS</t>
  </si>
  <si>
    <t>03114173</t>
  </si>
  <si>
    <t>PREMIER SEAFOODS LIMITED</t>
  </si>
  <si>
    <t>3 RIBY STREET</t>
  </si>
  <si>
    <t>DN31 3HF</t>
  </si>
  <si>
    <t>http://business.data.gov.uk/id/company/03114173</t>
  </si>
  <si>
    <t>GB2024284B8RW6C</t>
  </si>
  <si>
    <t>premier selection sweets limited</t>
  </si>
  <si>
    <t>227 Spotland Road Rochdale</t>
  </si>
  <si>
    <t>PREMIER SELECTION SWEETS</t>
  </si>
  <si>
    <t>PRMRSLKXNSTS</t>
  </si>
  <si>
    <t>06573197</t>
  </si>
  <si>
    <t>PREMIER SELECTION SWEETS LTD</t>
  </si>
  <si>
    <t>227 SPOTLAND ROAD</t>
  </si>
  <si>
    <t>OL12 7AG</t>
  </si>
  <si>
    <t>http://business.data.gov.uk/id/company/06573197</t>
  </si>
  <si>
    <t>GB2025029NQB7A5</t>
  </si>
  <si>
    <t>Premium Quality Meats Ltd</t>
  </si>
  <si>
    <t>15c Bridge Road Industrial Estate Bridge Road Kingswood Bristol BS15 4TA England, BS15 Bristol, City of Bristol, South West England</t>
  </si>
  <si>
    <t>PREMIUM QUALITY MEATS</t>
  </si>
  <si>
    <t>PRMMKLTMTS</t>
  </si>
  <si>
    <t>PREMIUM QUALITY MEATS LTD</t>
  </si>
  <si>
    <t>UNIT 15C BRIDGE ROAD INDUSTRIAL ESTATE</t>
  </si>
  <si>
    <t>BRIDGE ROAD</t>
  </si>
  <si>
    <t>BS15 4TA</t>
  </si>
  <si>
    <t>http://business.data.gov.uk/id/company/11200672</t>
  </si>
  <si>
    <t>GB2023101KHSZHZ</t>
  </si>
  <si>
    <t>PrepWorld</t>
  </si>
  <si>
    <t>PrepWorld Southfleet, Court Lodge Farm, Southfleet, DA13 9NX</t>
  </si>
  <si>
    <t>John Lewis Partnership (Waitrose Factory List - End Jan 23)|John Lewis Partnership (John Lewis Partnership Factory List January 2021 (Archived Data - WR only))|John Lewis Partnership (John Lewis Partnership Factory List March 2021 (Archived Data))</t>
  </si>
  <si>
    <t>761|649|649</t>
  </si>
  <si>
    <t>PREPWORLD</t>
  </si>
  <si>
    <t>PRPRLT</t>
  </si>
  <si>
    <t>PREPWORLD LTD</t>
  </si>
  <si>
    <t>http://business.data.gov.uk/id/company/12410621</t>
  </si>
  <si>
    <t>GB2024268G9JXS2</t>
  </si>
  <si>
    <t>PrepWorld, Unit K, Springhead Enterprise Park, Kent, DA11 8HH</t>
  </si>
  <si>
    <t>665|1235|1235</t>
  </si>
  <si>
    <t>GB2022305KF7VVP</t>
  </si>
  <si>
    <t xml:space="preserve">PREPWORLD </t>
  </si>
  <si>
    <t>COURT LODGE FARM DALE ROAD SOUTHFLEET KENT DA13 9NQ</t>
  </si>
  <si>
    <t>Marks &amp; Spencer (Marks and Spencer (M&amp;S) Food Facility List June 2024)|A Brand / Retailer|A Brand / Retailer|A Brand / Retailer|A Brand / Retailer|A Brand / Retailer|Wikirate International e.V. (2018 Apparel Suppliers on Wikirate part 2)|A Brand / Retailer|Wikirate International e.V. (2020 Apparel Suppliers on Wikirate part 1)|John Lewis Partnership (John Lewis Partnership Factory List October 2018 (Archived Data - WR only))|A Brand / Retailer|Asda (Asda facility list May 2025)|Marks &amp; Spencer (Marks and Spencer (M&amp;S) Food Facility List June 2025)</t>
  </si>
  <si>
    <t>363|1235|363|649|1235</t>
  </si>
  <si>
    <t>GB2024284928GSV</t>
  </si>
  <si>
    <t>Prestat Ltd</t>
  </si>
  <si>
    <t>Unit 8, Powergate Business Park; Volt Avenue; None Of The Above London</t>
  </si>
  <si>
    <t>PRESTAT</t>
  </si>
  <si>
    <t>PRSTT</t>
  </si>
  <si>
    <t>03593791</t>
  </si>
  <si>
    <t>PRESTAT LIMITED</t>
  </si>
  <si>
    <t>UNIT 8 POWERGATE BUSINESS PARK VOLT AVENUE</t>
  </si>
  <si>
    <t>NW10 6PW</t>
  </si>
  <si>
    <t>http://business.data.gov.uk/id/company/03593791</t>
  </si>
  <si>
    <t>GB2022300J7V39J</t>
  </si>
  <si>
    <t>Prestige Personal Care Limited</t>
  </si>
  <si>
    <t>10 Howlett Way Fisons Way Industrial Estate Ip24 1Hz Thetford Norfolk United Kingdom</t>
  </si>
  <si>
    <t>John Lewis Partnership (John Lewis Partnership Factory List December 2021 (Archived Data))|An Auditor / Certification Scheme / Service Provider|John Lewis Partnership (Waitrose Factory List - End Jan 23)|John Lewis Partnership (Waitrose Factory List April 2023)|A Brand / Retailer|An Auditor / Certification Scheme / Service Provider|Roundtable on Sustainable Palm Oil (RSPO) [Public List] (Roundtable on Sustainable Palm Oil September 2022)|John Lewis Partnership (Waitrose Factory List July 2024)|John Lewis Partnership (Waitrose Factory List July 2024)|John Lewis Partnership (John Lewis Partnership Factory List October 2018 (Archived Data - WR only))|John Lewis Partnership (John Lewis Partnership Factory List January 2021 (Archived Data - WR only))|John Lewis Partnership (John Lewis Partnership Factory List March 2021 (Archived Data))|John Lewis Partnership (Waitrose Factory List January 2024)|John Lewis Partnership (Waitrose Factory List January 2025)</t>
  </si>
  <si>
    <t>109|109|109|109|109|102|109|102|102</t>
  </si>
  <si>
    <t>PRESTIGE PERSONAL CARE</t>
  </si>
  <si>
    <t>PRSTJPRSNLKR</t>
  </si>
  <si>
    <t>PRESTIGE PERSONAL CARE LIMITED</t>
  </si>
  <si>
    <t>JUPITER HOUSE WARLEY HILL BUSINESS PARK</t>
  </si>
  <si>
    <t>THE DRIVE</t>
  </si>
  <si>
    <t>CM13 3BE</t>
  </si>
  <si>
    <t>http://business.data.gov.uk/id/company/10148714</t>
  </si>
  <si>
    <t>GB2023084GN0QRG</t>
  </si>
  <si>
    <t>Primafruit ltd</t>
  </si>
  <si>
    <t>Enterprise Way, Vale Business Park, Evesham, WR11 1GT</t>
  </si>
  <si>
    <t>705|705|385|45|705|705|453|705|453|453|453|453</t>
  </si>
  <si>
    <t>PRIMAFRUIT</t>
  </si>
  <si>
    <t>PRMFRT</t>
  </si>
  <si>
    <t>01566082</t>
  </si>
  <si>
    <t>PRIMAFRUIT LIMITED</t>
  </si>
  <si>
    <t>VALE BUSINESS PARK</t>
  </si>
  <si>
    <t>ENTERPRISE WAY</t>
  </si>
  <si>
    <t>WR11 1GT</t>
  </si>
  <si>
    <t>http://business.data.gov.uk/id/company/01566082</t>
  </si>
  <si>
    <t>VALEFRESH LIMITED</t>
  </si>
  <si>
    <t>GB2025029SR095W</t>
  </si>
  <si>
    <t>Prime Cut Services Ltd</t>
  </si>
  <si>
    <t>295 Northfield Avenue London W5 4XB, W5 London, London, Greater London</t>
  </si>
  <si>
    <t>51.49733879999999</t>
  </si>
  <si>
    <t>PRIME CUT SERVICES</t>
  </si>
  <si>
    <t>PRMKTSRFSS</t>
  </si>
  <si>
    <t>PRIME CUT SERVICES LTD</t>
  </si>
  <si>
    <t>1 BELMONT CLOSE</t>
  </si>
  <si>
    <t>UB8 1RF</t>
  </si>
  <si>
    <t>http://business.data.gov.uk/id/company/13832101</t>
  </si>
  <si>
    <t>GB2025030D67YCS</t>
  </si>
  <si>
    <t>Prime Pac Solutions Limited</t>
  </si>
  <si>
    <t>Unit 36 Rassau Industrial Estate Rassau Ebbw Vale NP23 5SD, NP23 Blaenau Gwent, Blaenau Gwent, Wales</t>
  </si>
  <si>
    <t>PRIME PAC SOLUTIONS</t>
  </si>
  <si>
    <t>PRMPKSLXNS</t>
  </si>
  <si>
    <t>05536723</t>
  </si>
  <si>
    <t>PRIMEPAC SOLUTIONS LTD</t>
  </si>
  <si>
    <t>UNIT 36</t>
  </si>
  <si>
    <t>RASSAU INDUSTRIAL ESTATE</t>
  </si>
  <si>
    <t>NP23 5SD</t>
  </si>
  <si>
    <t>http://business.data.gov.uk/id/company/05536723</t>
  </si>
  <si>
    <t>GB2023146ANNZ8P</t>
  </si>
  <si>
    <t>Prime Produce</t>
  </si>
  <si>
    <t>Great Chevney Farm, Goudhurst Road</t>
  </si>
  <si>
    <t>PRIME PRODUCE</t>
  </si>
  <si>
    <t>PRMPRTS</t>
  </si>
  <si>
    <t>06518453</t>
  </si>
  <si>
    <t>PRIME PRODUCE LIMITED</t>
  </si>
  <si>
    <t>HEARTS OF OAK HOUSE</t>
  </si>
  <si>
    <t>PEMBROKE ROAD</t>
  </si>
  <si>
    <t>TN13 1XR</t>
  </si>
  <si>
    <t>http://business.data.gov.uk/id/company/06518453</t>
  </si>
  <si>
    <t>FRUIT SERVICES LIMITED</t>
  </si>
  <si>
    <t>50.83761000000001</t>
  </si>
  <si>
    <t>GB2025029WTAHN3</t>
  </si>
  <si>
    <t>Priory Quality Meats Ltd</t>
  </si>
  <si>
    <t>19 Holborn Square Birkenhead, CH41 Wirral, North West England, England</t>
  </si>
  <si>
    <t>53.38190909999999</t>
  </si>
  <si>
    <t>PRIORY QUALITY MEATS</t>
  </si>
  <si>
    <t>PRRKLTMTS</t>
  </si>
  <si>
    <t>01715725</t>
  </si>
  <si>
    <t>PRIORY QUALITY MEATS LIMITED</t>
  </si>
  <si>
    <t>19 HOLBORN SQUARE</t>
  </si>
  <si>
    <t>L41 9HQ</t>
  </si>
  <si>
    <t>http://business.data.gov.uk/id/company/01715725</t>
  </si>
  <si>
    <t>GB2025029721DRC</t>
  </si>
  <si>
    <t>Priya Fine Foods</t>
  </si>
  <si>
    <t>25A Abbey Manufacturing Estate Mount Pleasant Wembley HA0 1NR, HA0 London Borough of Brent, London, Greater London</t>
  </si>
  <si>
    <t>PRIYA FINE FOODS</t>
  </si>
  <si>
    <t>PRIYA FINE FOODS LIMITED</t>
  </si>
  <si>
    <t>UNIT 25A MOUNT PLEASANT</t>
  </si>
  <si>
    <t>ABBEY INDUSTRIAL ESTATE</t>
  </si>
  <si>
    <t>http://business.data.gov.uk/id/company/14309042</t>
  </si>
  <si>
    <t>GB2025030A9X8AQ</t>
  </si>
  <si>
    <t>ProColl Ltd</t>
  </si>
  <si>
    <t>Unit 0.09, Baglan Energy Park, Central Ave, Port Talbot, SA12 7AX, SA12 Port Talbot, Neath Port Talbot, Wales</t>
  </si>
  <si>
    <t>PROCOLL</t>
  </si>
  <si>
    <t>PRKL</t>
  </si>
  <si>
    <t>PROCOLL LTD</t>
  </si>
  <si>
    <t>C/O BEVAN BUCKLAND LLP GROUND FLOOR    CARDIGAN HOUSE</t>
  </si>
  <si>
    <t>CASTLE COURT    SWANSEA ENTERPRISE PARK</t>
  </si>
  <si>
    <t>SA7 9LA</t>
  </si>
  <si>
    <t>http://business.data.gov.uk/id/company/11595539</t>
  </si>
  <si>
    <t>GB2025030FDMMVM</t>
  </si>
  <si>
    <t>ProDog Raw Ltd</t>
  </si>
  <si>
    <t>Unit 11 Wallingfen Park Main Road Newport Brough East Riding of Yorkshire HU15 2RH, HU15 Brough, East Riding of Yorkshire, Yorkshire and the Humber</t>
  </si>
  <si>
    <t>PRODOG RAW</t>
  </si>
  <si>
    <t>PRTKR</t>
  </si>
  <si>
    <t>PRODOG RAW LIMITED</t>
  </si>
  <si>
    <t>56 REDWICK ROAD</t>
  </si>
  <si>
    <t>PILNING</t>
  </si>
  <si>
    <t>BS35 4LU</t>
  </si>
  <si>
    <t>http://business.data.gov.uk/id/company/10510369</t>
  </si>
  <si>
    <t>GB2025030J1Z0Y5</t>
  </si>
  <si>
    <t>Unit 1 Anchor House 12 Resevoir Road Hull East Yorkshire HU6 7QD, HU6 Hull, Kingston upon Hull, Yorkshire and the Humber</t>
  </si>
  <si>
    <t>GB2022297EK3NTM</t>
  </si>
  <si>
    <t>Produce World Isleham</t>
  </si>
  <si>
    <t>Temple Road Isleham Cambridgeshire, Ely, England, CB7 5RF</t>
  </si>
  <si>
    <t>Amazon (Amazon Facility List 2024)|Co-op (Co-op Food Own-brand Tier One Supply Chain 2023)|Amazon (Amazon Facility List 2022)|A Brand / Retailer|A Brand / Retailer|A Brand / Retailer|A Brand / Retailer|Amazon (Amazon Facility List 2023)|A Brand / Retailer|Sainsbury's (J Sainsbury's)|Co-op (Co-op Food Own-Brand Tier One Supply Chain 2024)</t>
  </si>
  <si>
    <t>0-100|141|150|164|164</t>
  </si>
  <si>
    <t>Produce World Isleham Ltd</t>
  </si>
  <si>
    <t>PRODUCE WORLD ISLEHAM</t>
  </si>
  <si>
    <t>PRTSRLTLHM</t>
  </si>
  <si>
    <t>03969579</t>
  </si>
  <si>
    <t>IFP (HOLDINGS) LIMITED</t>
  </si>
  <si>
    <t>STANLEY'S FARM GREAT DROVE</t>
  </si>
  <si>
    <t>YAXLEY</t>
  </si>
  <si>
    <t>PE7 3TW</t>
  </si>
  <si>
    <t>http://business.data.gov.uk/id/company/03969579</t>
  </si>
  <si>
    <t>PRODUCE WORLD (ISLEHAM) LIMITED</t>
  </si>
  <si>
    <t>PRODUCE WORLD IFP LIMITED</t>
  </si>
  <si>
    <t>ISLEHAM FRESH PRODUCE LIMITED</t>
  </si>
  <si>
    <t>GB2022297C8H26E</t>
  </si>
  <si>
    <t>Produce World (Yaxley)</t>
  </si>
  <si>
    <t>Stanley's Farm, Great Drove, Peterborough , Cambridgeshire, Yaxley, England, PE7 3TW</t>
  </si>
  <si>
    <t>Co-op (Co-op Food Own-brand Tier One Supply Chain 2023)|Amazon (Amazon Facility List 2022)|John Lewis Partnership (Waitrose Factory List April 2023)|Amazon (Amazon Facility List 2023)|John Lewis Partnership (Waitrose Factory List - End Jan 23)|Co-op (Co-op Food Own-Brand Tier One Supply Chain 2024)</t>
  </si>
  <si>
    <t>127|101-500|127|18|20</t>
  </si>
  <si>
    <t>PRODUCE WORLD YAXLEY</t>
  </si>
  <si>
    <t>PRTSRLTKSL</t>
  </si>
  <si>
    <t>05095783</t>
  </si>
  <si>
    <t>PRODUCE WORLD (YAXLEY) LIMITED</t>
  </si>
  <si>
    <t>http://business.data.gov.uk/id/company/05095783</t>
  </si>
  <si>
    <t>PRODUCE WORLD RBO LIMITED</t>
  </si>
  <si>
    <t>RB ORGANIC LIMITED</t>
  </si>
  <si>
    <t>GB20231462V4QYH</t>
  </si>
  <si>
    <t>Pro-Pak Limited</t>
  </si>
  <si>
    <t>Seven Street, York Road Industrial, Park, MALTON</t>
  </si>
  <si>
    <t>PRO PAK</t>
  </si>
  <si>
    <t>PRPK</t>
  </si>
  <si>
    <t>07432060</t>
  </si>
  <si>
    <t>PRO-PAK LIMITED</t>
  </si>
  <si>
    <t>50 PRINCES STREET</t>
  </si>
  <si>
    <t>IP1 1RJ</t>
  </si>
  <si>
    <t>28990 - Manufacture of other special-purpose machinery n.e.c.</t>
  </si>
  <si>
    <t>http://business.data.gov.uk/id/company/07432060</t>
  </si>
  <si>
    <t>GB2025029GZDVXH</t>
  </si>
  <si>
    <t>Prophecy Group Limited</t>
  </si>
  <si>
    <t>3a Gresley Road South West Industrial Estate Peterlee SR8 2LU, SR8 Peterlee, County Durham, North East England</t>
  </si>
  <si>
    <t>54.75892520000001</t>
  </si>
  <si>
    <t>PROPHECY GROUP</t>
  </si>
  <si>
    <t>PRFSKRP</t>
  </si>
  <si>
    <t>PROPHECY GROUP LTD</t>
  </si>
  <si>
    <t>3A GRESLEY ROAD, GRESLEY ROAD</t>
  </si>
  <si>
    <t>SOUTH WEST INDUSTRIAL ESTATE</t>
  </si>
  <si>
    <t>PETERLEE</t>
  </si>
  <si>
    <t>COUNTY DURHAM</t>
  </si>
  <si>
    <t>SR8 2LU</t>
  </si>
  <si>
    <t>http://business.data.gov.uk/id/company/14196687</t>
  </si>
  <si>
    <t>GB2024284NFEAMF</t>
  </si>
  <si>
    <t>Protein World</t>
  </si>
  <si>
    <t>Kingfisher House, Restmor Way Wallington</t>
  </si>
  <si>
    <t>PROTEIN WORLD</t>
  </si>
  <si>
    <t>PRTNRLT</t>
  </si>
  <si>
    <t>08232948</t>
  </si>
  <si>
    <t>PROTEIN WORLD LIMITED</t>
  </si>
  <si>
    <t>STERLING FORD, CENTURION COURT</t>
  </si>
  <si>
    <t>83 CAMP ROAD</t>
  </si>
  <si>
    <t>AL1 5JN</t>
  </si>
  <si>
    <t>http://business.data.gov.uk/id/company/08232948</t>
  </si>
  <si>
    <t>GB202230557KWSB</t>
  </si>
  <si>
    <t xml:space="preserve">PROVENANCE PARTNERS </t>
  </si>
  <si>
    <t xml:space="preserve">ENTERPRISE WAY, C/O TOTAL SOLUTIONS, PINCHBECK, SPALDING, </t>
  </si>
  <si>
    <t>PROVENANCE PARTNERS</t>
  </si>
  <si>
    <t>PRFNNSPRTNRS</t>
  </si>
  <si>
    <t>07466378</t>
  </si>
  <si>
    <t>PROVENANCE PARTNERS LIMITED</t>
  </si>
  <si>
    <t>LIVERPOOL INNOVATION PARK C/O TOTAL PRODUCE, 1ST FLOOR BAIRD HOUSE</t>
  </si>
  <si>
    <t>LIVERPOOL INNOVATION PARK, EDGE LANE</t>
  </si>
  <si>
    <t>L7 9NJ</t>
  </si>
  <si>
    <t>http://business.data.gov.uk/id/company/07466378</t>
  </si>
  <si>
    <t>GB2025030GAYCZR</t>
  </si>
  <si>
    <t>PRSS Solutions (UK) Ltd</t>
  </si>
  <si>
    <t>Unit 10 Lyon Road Industrial Estate Lyon Road Bolton BL4 8NB, BL4 Bolton, Greater Manchester, North West England</t>
  </si>
  <si>
    <t>PRSS SOLUTIONS UK</t>
  </si>
  <si>
    <t>PRSSLXNSK</t>
  </si>
  <si>
    <t>05155441</t>
  </si>
  <si>
    <t>PRSS SOLUTIONS (UK) LIMITED</t>
  </si>
  <si>
    <t>10 LYON ROAD INDUSTRIAL ESTATE</t>
  </si>
  <si>
    <t>KEARSLEY</t>
  </si>
  <si>
    <t>BL4 8NB</t>
  </si>
  <si>
    <t>http://business.data.gov.uk/id/company/05155441</t>
  </si>
  <si>
    <t>GB2023084N2T03G</t>
  </si>
  <si>
    <t>Puffin Produce Ltd</t>
  </si>
  <si>
    <t>Withybush Industrial Estate, Haverfordwest, Pembrokeshire, SA62 4BS</t>
  </si>
  <si>
    <t>John Lewis Partnership (John Lewis Partnership Factory List December 2021 (Archived Data))|Co-op (Co-op Food Own-brand Tier One Supply Chain 2023)|A Brand / Retailer|A Brand / Retailer|John Lewis Partnership (Waitrose Factory List - End Jan 23)|A Brand / Retailer|A Brand / Retailer|Tesco Stores Ltd (Tesco)|A Brand / Retailer|A Brand / Retailer|Co-op (Co-op Food Own-Brand Tier One Supply Chain 2024)|A Brand / Retailer|Asda (Asda facility list May 2025)|Puffin Produce|Puffin Produce</t>
  </si>
  <si>
    <t>145|185|245|244|244</t>
  </si>
  <si>
    <t>Final Product Assembly|Packhouse</t>
  </si>
  <si>
    <t>Food &amp; Beverages|Potatoes</t>
  </si>
  <si>
    <t>PUFFIN PRODUCE</t>
  </si>
  <si>
    <t>PFNPRTS</t>
  </si>
  <si>
    <t>02982444</t>
  </si>
  <si>
    <t>PUFFIN PRODUCE LIMITED</t>
  </si>
  <si>
    <t>WITHYBUSH</t>
  </si>
  <si>
    <t>SA62 4BS</t>
  </si>
  <si>
    <t>http://business.data.gov.uk/id/company/02982444</t>
  </si>
  <si>
    <t>GB2024284R9QW7T</t>
  </si>
  <si>
    <t>Pulsin</t>
  </si>
  <si>
    <t>Unit 15-16, Brunel Court Gloucester</t>
  </si>
  <si>
    <t>PULSIN</t>
  </si>
  <si>
    <t>PLSN</t>
  </si>
  <si>
    <t>05466800</t>
  </si>
  <si>
    <t>PULSIN LTD</t>
  </si>
  <si>
    <t>UNIT 16 BRUNEL COURT</t>
  </si>
  <si>
    <t>QUEDGELEY</t>
  </si>
  <si>
    <t>GL2 2AL</t>
  </si>
  <si>
    <t>http://business.data.gov.uk/id/company/05466800</t>
  </si>
  <si>
    <t>PULSIN' LTD</t>
  </si>
  <si>
    <t>FRUTOPIA LIMITED</t>
  </si>
  <si>
    <t>GB2025029DS37JZ</t>
  </si>
  <si>
    <t>Punjab Meat Traders Limited</t>
  </si>
  <si>
    <t>Unit 8 Roman Way Industrial Estate Longridge Road, Preston PR2 5BB, PR2 Preston, Lancashire, North West England</t>
  </si>
  <si>
    <t>PUNJAB MEAT TRADERS</t>
  </si>
  <si>
    <t>PNJPMTTRTRS</t>
  </si>
  <si>
    <t>08036634</t>
  </si>
  <si>
    <t>PUNJAB MEAT TRADERS LIMITED</t>
  </si>
  <si>
    <t>SUITE ONE PEEL MILLS</t>
  </si>
  <si>
    <t>COMMERCIAL STREET</t>
  </si>
  <si>
    <t>MORLEY</t>
  </si>
  <si>
    <t>LS27 8AG</t>
  </si>
  <si>
    <t>http://business.data.gov.uk/id/company/08036634</t>
  </si>
  <si>
    <t>EASTERN DELIGHT FOODS LTD</t>
  </si>
  <si>
    <t>GB2024285TNWZ5F</t>
  </si>
  <si>
    <t>PureMalt Products Ltd.</t>
  </si>
  <si>
    <t>Victoria Bridge Haddington</t>
  </si>
  <si>
    <t>PUREMALT PRODUCTS</t>
  </si>
  <si>
    <t>PRMLTPRTKTS</t>
  </si>
  <si>
    <t>SC039605</t>
  </si>
  <si>
    <t>PURE MALT PRODUCTS LIMITED</t>
  </si>
  <si>
    <t>VICTORIA BRIDGE</t>
  </si>
  <si>
    <t>EH41 4BD</t>
  </si>
  <si>
    <t>http://business.data.gov.uk/id/company/SC039605</t>
  </si>
  <si>
    <t>GB20250301792GR</t>
  </si>
  <si>
    <t>Pure Pet Food Ltd</t>
  </si>
  <si>
    <t>Unit 4 Chain Bar Road Cleckheaton BD19 3QF, BD19 Cleckheaton, Yorkshire and the Humber, England</t>
  </si>
  <si>
    <t>PURE PET FOOD</t>
  </si>
  <si>
    <t>PRPTFT</t>
  </si>
  <si>
    <t>08199354</t>
  </si>
  <si>
    <t>PURE PET FOOD LTD</t>
  </si>
  <si>
    <t>CHAIN BAR ROAD</t>
  </si>
  <si>
    <t>BD19 3QF</t>
  </si>
  <si>
    <t>http://business.data.gov.uk/id/company/08199354</t>
  </si>
  <si>
    <t>GB2025030PC6546</t>
  </si>
  <si>
    <t>PurrForm Ltd</t>
  </si>
  <si>
    <t>Unit 1 Stoney Lane Tower Hill Chipperfield WD4 9LS, WD4 Chipperfield, Hertfordshire, East of England</t>
  </si>
  <si>
    <t>51.71132619999999</t>
  </si>
  <si>
    <t>PURRFORM</t>
  </si>
  <si>
    <t>PRFRM</t>
  </si>
  <si>
    <t>07757152</t>
  </si>
  <si>
    <t>PURRFORM LTD</t>
  </si>
  <si>
    <t>DAIRY HOUSE MONEYROW GREEN</t>
  </si>
  <si>
    <t>HOLYPORT</t>
  </si>
  <si>
    <t>SL6 2ND</t>
  </si>
  <si>
    <t>http://business.data.gov.uk/id/company/07757152</t>
  </si>
  <si>
    <t>GB2025029TJRQPE</t>
  </si>
  <si>
    <t>QA Fish Limited</t>
  </si>
  <si>
    <t>Unit 1 Blacksness Pier Scalloway Shetland ZE1 0TQ, ZE1 Scalloway, Shetland Islands, Scotland</t>
  </si>
  <si>
    <t>60.13576229999999</t>
  </si>
  <si>
    <t>QA FISH</t>
  </si>
  <si>
    <t>SC336851</t>
  </si>
  <si>
    <t>QA FISH LIMITED</t>
  </si>
  <si>
    <t>UNIT 1 BLACKSNESS PIER</t>
  </si>
  <si>
    <t>SCALLOWAY</t>
  </si>
  <si>
    <t>ZE1 0TQ</t>
  </si>
  <si>
    <t>http://business.data.gov.uk/id/company/SC336851</t>
  </si>
  <si>
    <t>GB2025030N2JSH8</t>
  </si>
  <si>
    <t>Quality Bites Ltd</t>
  </si>
  <si>
    <t>Unit 4-5 Redhouse Industrial Estate Middlemore Lane West Aldridge Walsall WS9 8EA, WS9 Walsall, West Midlands Combined Authority, West Midlands</t>
  </si>
  <si>
    <t>QUALITY BITES</t>
  </si>
  <si>
    <t>KLTPTS</t>
  </si>
  <si>
    <t>08542756</t>
  </si>
  <si>
    <t>QUALITY BITES LIMITED</t>
  </si>
  <si>
    <t>UNIT 4 - 5 REDHOUSE INDUSTRIAL ESTATE MIDDLEMORE LANE WEST</t>
  </si>
  <si>
    <t>ALDRIDGE</t>
  </si>
  <si>
    <t>WS9 8EA</t>
  </si>
  <si>
    <t>http://business.data.gov.uk/id/company/08542756</t>
  </si>
  <si>
    <t>GB2025029TR7NAN</t>
  </si>
  <si>
    <t>Quality Cuisine South West Ltd</t>
  </si>
  <si>
    <t>10 Rydon Industrial Estate Kingsteignton TQ12 3SJ, TQ12 Newton Abbot, Devon, South West England</t>
  </si>
  <si>
    <t>QUALITY CUISINE SOUTH WEST</t>
  </si>
  <si>
    <t>KLTKSNS0ST</t>
  </si>
  <si>
    <t>07178215</t>
  </si>
  <si>
    <t>QUALITY CUISINE (SOUTH WEST) LIMITED</t>
  </si>
  <si>
    <t>814 LEIGH ROAD</t>
  </si>
  <si>
    <t>SL1 4BD</t>
  </si>
  <si>
    <t>http://business.data.gov.uk/id/company/07178215</t>
  </si>
  <si>
    <t>GB2025029R2VS4F</t>
  </si>
  <si>
    <t>Quality Cuts Ltd</t>
  </si>
  <si>
    <t>25 High Street Sandbach CW11 1AH, CW11 Sandbach, Cheshire East, North West England</t>
  </si>
  <si>
    <t>QUALITY CUTS</t>
  </si>
  <si>
    <t>KLTKTS</t>
  </si>
  <si>
    <t>04372454</t>
  </si>
  <si>
    <t>QUALITY CUTS LIMITED</t>
  </si>
  <si>
    <t>112-114 WITTON STREET</t>
  </si>
  <si>
    <t>CW9 5NW</t>
  </si>
  <si>
    <t>http://business.data.gov.uk/id/company/04372454</t>
  </si>
  <si>
    <t>GB2025029PEWNRA</t>
  </si>
  <si>
    <t>Quest Biomedical Limited</t>
  </si>
  <si>
    <t>2 Cranbrook Way Solihull Business Park Solihull West Midlands B90 4GT, B90 Solihull, West Midlands Combined Authority, West Midlands</t>
  </si>
  <si>
    <t>QUEST BIOMEDICAL</t>
  </si>
  <si>
    <t>KSTPMTKL</t>
  </si>
  <si>
    <t>05276844</t>
  </si>
  <si>
    <t>QUEST BIOMEDICAL LIMITED</t>
  </si>
  <si>
    <t>2 CRANBROOK WAY</t>
  </si>
  <si>
    <t>SOLIHULL BUSINESS PARK</t>
  </si>
  <si>
    <t>B90 4GT</t>
  </si>
  <si>
    <t>http://business.data.gov.uk/id/company/05276844</t>
  </si>
  <si>
    <t>GB20250301KZQ54</t>
  </si>
  <si>
    <t>Quince and Clover Ltd</t>
  </si>
  <si>
    <t>Unit 13 Bicester Business Park Telford Road Bicester OX26 4LD, OX26 Bicester, Oxfordshire, South East</t>
  </si>
  <si>
    <t>51.90442239999999</t>
  </si>
  <si>
    <t>QUINCE AND CLOVER</t>
  </si>
  <si>
    <t>KNSNTKLFR</t>
  </si>
  <si>
    <t>QUINCE AND CLOVER LTD.</t>
  </si>
  <si>
    <t>UNIT 4, WILLOWS GATE STOKE LYNE ROAD</t>
  </si>
  <si>
    <t>STRATTON AUDLEY</t>
  </si>
  <si>
    <t>BICESTER</t>
  </si>
  <si>
    <t>OX27 9AU</t>
  </si>
  <si>
    <t>http://business.data.gov.uk/id/company/11186126</t>
  </si>
  <si>
    <t>GB2023296C296KH</t>
  </si>
  <si>
    <t>Quorn Country Foods Ltd</t>
  </si>
  <si>
    <t>Quorn House, Comet Way, Hermitage Industrial Estate Le67 3Fs Coalville Leicestershire United Kingdom</t>
  </si>
  <si>
    <t>Quorn Country Foods Limited</t>
  </si>
  <si>
    <t>QUORN COUNTRY FOODS</t>
  </si>
  <si>
    <t>KRNKNTRFTS</t>
  </si>
  <si>
    <t>03089071</t>
  </si>
  <si>
    <t>QUORN COUNTRY FOODS LIMITED</t>
  </si>
  <si>
    <t>QUORN HOUSE COMET WAY HERMITAGE INDUSTRIAL EST</t>
  </si>
  <si>
    <t>LE67 3FS</t>
  </si>
  <si>
    <t>http://business.data.gov.uk/id/company/03089071</t>
  </si>
  <si>
    <t>GB20242318D764X</t>
  </si>
  <si>
    <t>Radnor Hills</t>
  </si>
  <si>
    <t>Knighton, Powys, LD7 1LU, United Kingdom</t>
  </si>
  <si>
    <t>211|211</t>
  </si>
  <si>
    <t>RADNOR HILLS</t>
  </si>
  <si>
    <t>RTNRLS</t>
  </si>
  <si>
    <t>03258545</t>
  </si>
  <si>
    <t>RADNOR HILLS LIMITED</t>
  </si>
  <si>
    <t>HEARTSEASE</t>
  </si>
  <si>
    <t>KNIGHTON</t>
  </si>
  <si>
    <t>LD7 1LU</t>
  </si>
  <si>
    <t>http://business.data.gov.uk/id/company/03258545</t>
  </si>
  <si>
    <t>GB2022305RNT95C</t>
  </si>
  <si>
    <t xml:space="preserve">RADNOR  HILLS </t>
  </si>
  <si>
    <t xml:space="preserve">HEARTSEASE, RADNOR HILLS, KNIGHTON, POWYS, </t>
  </si>
  <si>
    <t>GB20223059WSBXX</t>
  </si>
  <si>
    <t xml:space="preserve">RAINBOW  DUST COLOURS </t>
  </si>
  <si>
    <t xml:space="preserve">WARD STREET, CUERDEN GREEN MILL, LOSTOCK HALL, LOSTOCK HALL, </t>
  </si>
  <si>
    <t>RAINBOW DUST COLOURS</t>
  </si>
  <si>
    <t>RNPTSTKLRS</t>
  </si>
  <si>
    <t>06661578</t>
  </si>
  <si>
    <t>GLITTER PRODUCTS LIMITED</t>
  </si>
  <si>
    <t>C/O INTERPATH LTD 10TH FLOOR</t>
  </si>
  <si>
    <t>ONE MARSDEN STREET</t>
  </si>
  <si>
    <t>http://business.data.gov.uk/id/company/06661578</t>
  </si>
  <si>
    <t>RAINBOW DUST COLOURS LIMITED</t>
  </si>
  <si>
    <t>GB2025029SFPFNZ</t>
  </si>
  <si>
    <t>Rainbow Meat Ltd</t>
  </si>
  <si>
    <t>Unit 9R Eley Road London N18 3BB, N18 London Borough of Enfield, London, Greater London</t>
  </si>
  <si>
    <t>RAINBOW MEAT</t>
  </si>
  <si>
    <t>RNPMT</t>
  </si>
  <si>
    <t>RAINBOW MEAT LTD</t>
  </si>
  <si>
    <t>183 FORE STREET</t>
  </si>
  <si>
    <t>N18 2UD</t>
  </si>
  <si>
    <t>http://business.data.gov.uk/id/company/10005018</t>
  </si>
  <si>
    <t>GB2024279SX3VZP</t>
  </si>
  <si>
    <t>Rain Nutrience Ltd</t>
  </si>
  <si>
    <t>Unit 21, Flightway; Dunkeswell Business Park Honiton</t>
  </si>
  <si>
    <t>Food|Food &amp; Beverage|Food Industry</t>
  </si>
  <si>
    <t>RAIN NUTRIENCE</t>
  </si>
  <si>
    <t>RNNTRNS</t>
  </si>
  <si>
    <t>05142234</t>
  </si>
  <si>
    <t>RAIN NUTRIENCE LTD</t>
  </si>
  <si>
    <t>UNIT 21 DUNKESWELL BUSINESS PARK</t>
  </si>
  <si>
    <t>DUNKESWELL</t>
  </si>
  <si>
    <t>EX14 4RD</t>
  </si>
  <si>
    <t>http://business.data.gov.uk/id/company/05142234</t>
  </si>
  <si>
    <t>GB202502980629P</t>
  </si>
  <si>
    <t>Raj Foods</t>
  </si>
  <si>
    <t>56B Minerva Road Park Royal London NW10 7SY England, NW10 London, London, Greater London</t>
  </si>
  <si>
    <t>RAJ FOODS</t>
  </si>
  <si>
    <t>RJFTS</t>
  </si>
  <si>
    <t>01714310</t>
  </si>
  <si>
    <t>RAJ FOODS LIMITED</t>
  </si>
  <si>
    <t>56B MINERVA ROAD</t>
  </si>
  <si>
    <t>http://business.data.gov.uk/id/company/01714310</t>
  </si>
  <si>
    <t>GB2024284B84K5E</t>
  </si>
  <si>
    <t>Rakusen's</t>
  </si>
  <si>
    <t>Rind Road, West Park; Clayton Wood Rise; HOUSE Leeds</t>
  </si>
  <si>
    <t>RAKUSEN'S</t>
  </si>
  <si>
    <t>RKSNS</t>
  </si>
  <si>
    <t>02385824</t>
  </si>
  <si>
    <t>RAKUSEN'S LIMITED</t>
  </si>
  <si>
    <t>RAKUSEN HOUSE</t>
  </si>
  <si>
    <t>CLAYTON WOOD RISE</t>
  </si>
  <si>
    <t>RING ROAD</t>
  </si>
  <si>
    <t>WEST PARK</t>
  </si>
  <si>
    <t>LS16 6QN</t>
  </si>
  <si>
    <t>http://business.data.gov.uk/id/company/02385824</t>
  </si>
  <si>
    <t>GB2023146GMQNHW</t>
  </si>
  <si>
    <t>Rakusens Ltd</t>
  </si>
  <si>
    <t>Clayton Wood Rise, Leeds, UNITED KINGDOM</t>
  </si>
  <si>
    <t>Co-op (Co-op Food Own-brand Tier One Supply Chain 2023)|A Brand / Retailer|A Brand / Retailer|A Brand / Retailer|A Brand / Retailer|A Brand / Retailer|Co-op (Co-op Food Own-Brand Tier One Supply Chain 2024)</t>
  </si>
  <si>
    <t>54|44</t>
  </si>
  <si>
    <t>RAKUSENS</t>
  </si>
  <si>
    <t>GB2025029CBVAC5</t>
  </si>
  <si>
    <t>Ramsay Of Carluke Ltd</t>
  </si>
  <si>
    <t>22 Mount Stewart Street Carluke, ML8 Carluke, South Lanarkshire, Scotland</t>
  </si>
  <si>
    <t>RAMSAY OF CARLUKE</t>
  </si>
  <si>
    <t>RMSFKRLK</t>
  </si>
  <si>
    <t>SC061610</t>
  </si>
  <si>
    <t>RAMSAY OF CARLUKE LIMITED</t>
  </si>
  <si>
    <t>33 KITTOCH STREET</t>
  </si>
  <si>
    <t>G74 4JW</t>
  </si>
  <si>
    <t>http://business.data.gov.uk/id/company/SC061610</t>
  </si>
  <si>
    <t>GB2022297S4KSKX</t>
  </si>
  <si>
    <t>Ramsey</t>
  </si>
  <si>
    <t>St Maryâ”œÃ³Ã”Ã©Â¼Ã”Ã¤Ã³s Road Ramsey Huntingdon PE26 2SE, Ramsey, Cambridgeshire, PE26 2SE</t>
  </si>
  <si>
    <t>Amazon (Amazon Facility List 2024)|Marks &amp; Spencer (Marks and Spencer (M&amp;S) Food Facility List June 2024)|Amazon (Amazon Facility List 2022)|A Brand / Retailer|Amazon (Amazon Facility List 2023)|Sainsbury's (J Sainsbury's)|Marks &amp; Spencer (Marks and Spencer (M&amp;S) Food Facility List June 2025)</t>
  </si>
  <si>
    <t>101-500|194|145|145|145</t>
  </si>
  <si>
    <t>G's Fresh Ltd Ramsey (Onions)</t>
  </si>
  <si>
    <t>RMS</t>
  </si>
  <si>
    <t>OE005310</t>
  </si>
  <si>
    <t>RAMSAY LIMITED</t>
  </si>
  <si>
    <t>BALLALONNA</t>
  </si>
  <si>
    <t>DALBY</t>
  </si>
  <si>
    <t>PATRICK</t>
  </si>
  <si>
    <t>IM5 3BW</t>
  </si>
  <si>
    <t>http://business.data.gov.uk/id/company/OE005310</t>
  </si>
  <si>
    <t>GB20230843EGXE8</t>
  </si>
  <si>
    <t>Randall Parker Foods</t>
  </si>
  <si>
    <t>Dolwen, Oakley Park, Llanidloes, Powys, SY18 6LX</t>
  </si>
  <si>
    <t>140|140|140|140|190|190|190|190|190</t>
  </si>
  <si>
    <t>RANDALL PARKER FOODS</t>
  </si>
  <si>
    <t>RNTLPRKRFTS</t>
  </si>
  <si>
    <t>01010230</t>
  </si>
  <si>
    <t>PILGRIM'S UK LAMB LTD.</t>
  </si>
  <si>
    <t>http://business.data.gov.uk/id/company/01010230</t>
  </si>
  <si>
    <t>RANDALL PARKER FOODS LIMITED</t>
  </si>
  <si>
    <t>H M BENNETT LIMITED</t>
  </si>
  <si>
    <t>GB2025029HCHGRK</t>
  </si>
  <si>
    <t>R and J Wholesale Meat Company Limited</t>
  </si>
  <si>
    <t>14 Midland Avenue Kenrick Street Netherfield, NG4 Nottingham, Nottingham, East Midlands</t>
  </si>
  <si>
    <t>52.96497970000001</t>
  </si>
  <si>
    <t>R AND J WHOLESALE MEAT COMPANY</t>
  </si>
  <si>
    <t>RNTJLSLMTKMPN</t>
  </si>
  <si>
    <t>01147086</t>
  </si>
  <si>
    <t>R. AND J. WHOLESALE MEAT COMPANY LIMITED</t>
  </si>
  <si>
    <t>MIDLAND AVENUE</t>
  </si>
  <si>
    <t>KENRICK STREET</t>
  </si>
  <si>
    <t>NETHERFIELD</t>
  </si>
  <si>
    <t>NOTTM</t>
  </si>
  <si>
    <t>NG4 2LE</t>
  </si>
  <si>
    <t>http://business.data.gov.uk/id/company/01147086</t>
  </si>
  <si>
    <t>GB2025030GE2AHG</t>
  </si>
  <si>
    <t>Rapid Labs Ltd</t>
  </si>
  <si>
    <t>Unit 2, Hall Farm Church Road Little Bentley Colchester CO7 8SD, CO7 Little Bentley, Essex, East of England</t>
  </si>
  <si>
    <t>RAPID LABS</t>
  </si>
  <si>
    <t>RPTLPS</t>
  </si>
  <si>
    <t>06519288</t>
  </si>
  <si>
    <t>RAPID LABS LIMITED</t>
  </si>
  <si>
    <t>7 THREE RIVERS BUSINESS PARK FELIXSTOWE ROAD</t>
  </si>
  <si>
    <t>FOXHALL</t>
  </si>
  <si>
    <t>IP10 0BF</t>
  </si>
  <si>
    <t>http://business.data.gov.uk/id/company/06519288</t>
  </si>
  <si>
    <t>GB20250294YNFSW</t>
  </si>
  <si>
    <t>Rapyal Meat &amp; Poultry Ltd</t>
  </si>
  <si>
    <t>4b Talbot Way Small Heath B10 0HJ, B10 Birmingham, West Midlands Combined Authority, West Midlands</t>
  </si>
  <si>
    <t>RAPYAL MEAT AND POULTRY</t>
  </si>
  <si>
    <t>RPLMTNTPLTR</t>
  </si>
  <si>
    <t>05219945</t>
  </si>
  <si>
    <t>RAPYAL MEAT &amp; POULTRY LTD</t>
  </si>
  <si>
    <t>RAPYAL HOUSE TALBOT WAY</t>
  </si>
  <si>
    <t>SMALL HEATH</t>
  </si>
  <si>
    <t>B10 0HJ</t>
  </si>
  <si>
    <t>http://business.data.gov.uk/id/company/05219945</t>
  </si>
  <si>
    <t>GB2023292EEQJFH</t>
  </si>
  <si>
    <t>Rascal Confectionery Limited</t>
  </si>
  <si>
    <t>Samal House Langley Close Rm3 8Xb Romford Essex United Kingdom</t>
  </si>
  <si>
    <t>RASCAL CONFECTIONERY</t>
  </si>
  <si>
    <t>RSKLKNFKXNR</t>
  </si>
  <si>
    <t>00916510</t>
  </si>
  <si>
    <t>RASCAL CONFECTIONERY LIMITED</t>
  </si>
  <si>
    <t>SILVER ROSE UNIT 21 EAST LODGE VILLAGE</t>
  </si>
  <si>
    <t>EAST LODGE LANE</t>
  </si>
  <si>
    <t>EN2 8AS</t>
  </si>
  <si>
    <t>http://business.data.gov.uk/id/company/00916510</t>
  </si>
  <si>
    <t>GB2023296KRPTRM</t>
  </si>
  <si>
    <t>Rathbones Bakeries Limited</t>
  </si>
  <si>
    <t>Wakefield 41 Industrial Estate Stephensons Way Wf20Xn Wakefield United Kingdom</t>
  </si>
  <si>
    <t>Roundtable on Sustainable Palm Oil (RSPO) [Public List] (Roundtable on Sustainable Palm Oil September 2022)|John Lewis Partnership (Waitrose Factory List October 2023)|John Lewis Partnership (Waitrose Factory List January 2024)</t>
  </si>
  <si>
    <t>RATHBONES BAKERIES</t>
  </si>
  <si>
    <t>R0PNSPKRS</t>
  </si>
  <si>
    <t>05417154</t>
  </si>
  <si>
    <t>RATHBONES BAKERIES LIMITED</t>
  </si>
  <si>
    <t>http://business.data.gov.uk/id/company/05417154</t>
  </si>
  <si>
    <t>GWECO 256 LIMITED</t>
  </si>
  <si>
    <t>GB202502983VX77</t>
  </si>
  <si>
    <t>Ravendale Foods Ltd</t>
  </si>
  <si>
    <t>Unit 2 Lope Hill Road, DH8 Consett, County Durham, North East England</t>
  </si>
  <si>
    <t>RAVENDALE FOODS</t>
  </si>
  <si>
    <t>RFNTLFTS</t>
  </si>
  <si>
    <t>01684198</t>
  </si>
  <si>
    <t>RAVENDALE FOODS LIMITED</t>
  </si>
  <si>
    <t>UNIT 2 LOPE HILL ROAD</t>
  </si>
  <si>
    <t>LEADGATE INDUSTRIAL ESTATE</t>
  </si>
  <si>
    <t>CONSETT</t>
  </si>
  <si>
    <t>DH8 7RN</t>
  </si>
  <si>
    <t>http://business.data.gov.uk/id/company/01684198</t>
  </si>
  <si>
    <t>GB202230593V0GE</t>
  </si>
  <si>
    <t xml:space="preserve">RAVENDALE  NORTH WEST </t>
  </si>
  <si>
    <t>UNIT 5 LEADGATE INDUSTRIAL ESTATE, CONSETT, COUNTY DURHAM</t>
  </si>
  <si>
    <t>John Lewis Partnership (John Lewis Partnership Factory List December 2021 (Archived Data))|John Lewis Partnership (Waitrose Factory List April 2024)|Marks &amp; Spencer (Marks and Spencer (M&amp;S) Food Facility List June 2024)|John Lewis Partnership (Waitrose Factory List April 2024)|A Brand / Retailer|A Brand / Retailer|John Lewis Partnership (Waitrose Factory List - End Jan 23)|A Brand / Retailer|A Brand / Retailer|John Lewis Partnership (Waitrose Factory List April 2023)|A Brand / Retailer|John Lewis Partnership (Waitrose Factory List July 2023)|John Lewis Partnership (Waitrose Factory List October 2023)|John Lewis Partnership (Waitrose Factory List July 2024)|A Brand / Retailer|John Lewis Partnership (Waitrose Factory List July 2024)|John Lewis Partnership (John Lewis Partnership Factory List January 2021 (Archived Data - WR only))|John Lewis Partnership (John Lewis Partnership Factory List March 2021 (Archived Data))|John Lewis Partnership (Waitrose Factory List January 2024)|John Lewis Partnership (Waitrose Factory List Oct 2024)|Marks &amp; Spencer (Marks and Spencer (M&amp;S) Food Facility List June 2025)</t>
  </si>
  <si>
    <t>16|16|16|16|16|13|16|13|13|13|13|13|13</t>
  </si>
  <si>
    <t>RAVENDALE NORTH WEST</t>
  </si>
  <si>
    <t>RFNTLNR0ST</t>
  </si>
  <si>
    <t>07469764</t>
  </si>
  <si>
    <t>RAVENDALE NORTH WEST LIMITED</t>
  </si>
  <si>
    <t>LEADGATE INDUSTRIAL ESTATE, LOPE HILL ROAD</t>
  </si>
  <si>
    <t>http://business.data.gov.uk/id/company/07469764</t>
  </si>
  <si>
    <t>GB20231468M26CB</t>
  </si>
  <si>
    <t>Raventhorpe Nursery Ltd</t>
  </si>
  <si>
    <t>Bygot Lane, Cherry Burton, East Yorkshire, BEVERLY</t>
  </si>
  <si>
    <t>Cucumbers | Gherkins</t>
  </si>
  <si>
    <t>RAVENTHORPE NURSERY</t>
  </si>
  <si>
    <t>RFN0RPNRSR</t>
  </si>
  <si>
    <t>07436381</t>
  </si>
  <si>
    <t>RAVENTHORPE NURSERY LIMITED</t>
  </si>
  <si>
    <t>RAVENTHORPE NURSERY BYGOTT LANE</t>
  </si>
  <si>
    <t>CHERRY BURTON</t>
  </si>
  <si>
    <t>HU17 7RB</t>
  </si>
  <si>
    <t>http://business.data.gov.uk/id/company/07436381</t>
  </si>
  <si>
    <t>GB20250294TJGA7</t>
  </si>
  <si>
    <t>RaviOllie Ltd</t>
  </si>
  <si>
    <t>Unit 13 Bristol Vale Hartcliff Way Knowle Bristol BS3 5RJ, BS3 Bristol, City of Bristol, South West England</t>
  </si>
  <si>
    <t>RAVIOLLIE</t>
  </si>
  <si>
    <t>RFL</t>
  </si>
  <si>
    <t>RAVIOLLIE LIMITED</t>
  </si>
  <si>
    <t>UNIT 13, BRISTOL VALE TRADING ESTATE</t>
  </si>
  <si>
    <t>HARTCLIFFE WAY</t>
  </si>
  <si>
    <t>BS3 5RJ</t>
  </si>
  <si>
    <t>http://business.data.gov.uk/id/company/11139685</t>
  </si>
  <si>
    <t>GB2025029P78619</t>
  </si>
  <si>
    <t>Raw and Natural Ltd</t>
  </si>
  <si>
    <t>19 Riverside Power Station Road Rugeley WS15 2YR, WS15 Rugeley, Staffordshire, West Midlands</t>
  </si>
  <si>
    <t>RAW AND NATURAL</t>
  </si>
  <si>
    <t>RNTNTRL</t>
  </si>
  <si>
    <t>RAW &amp; NATURAL LIMITED</t>
  </si>
  <si>
    <t>SECOND FLOOR, WEST WING 10 HARBORNE ROAD</t>
  </si>
  <si>
    <t>EDGBASTON</t>
  </si>
  <si>
    <t>http://business.data.gov.uk/id/company/10282211</t>
  </si>
  <si>
    <t>GB2025030SFZQH4</t>
  </si>
  <si>
    <t>Rawcliffes Foods Limited</t>
  </si>
  <si>
    <t>Unit 7-8 Liverpool Film Studios Boundary Street, L4 Liverpool, North West England, England</t>
  </si>
  <si>
    <t>RAWCLIFFES FOODS</t>
  </si>
  <si>
    <t>RKLFSFTS</t>
  </si>
  <si>
    <t>05816582</t>
  </si>
  <si>
    <t>RAWCLIFFES FOODS LIMITED</t>
  </si>
  <si>
    <t>ORIEL HOUSE, 2-8 ORIEL ROAD</t>
  </si>
  <si>
    <t>L20 7EP</t>
  </si>
  <si>
    <t>http://business.data.gov.uk/id/company/05816582</t>
  </si>
  <si>
    <t>GB2025030FZ7QHJ</t>
  </si>
  <si>
    <t>Raw Feeding Lancs Ltd</t>
  </si>
  <si>
    <t>Unit 4 Brownside Mill Brun Terrace Worsthorne Burnley BB10 3JR, BB10 Worsthorne, Lancashire, North West England</t>
  </si>
  <si>
    <t>RAW FEEDING LANCS</t>
  </si>
  <si>
    <t>RFTNKLNKS</t>
  </si>
  <si>
    <t>RAW FEEDING ( LANCS ) LTD</t>
  </si>
  <si>
    <t>BRUN TERRACE</t>
  </si>
  <si>
    <t>BB10 3JR</t>
  </si>
  <si>
    <t>http://business.data.gov.uk/id/company/10763861</t>
  </si>
  <si>
    <t>GB20250304A8SY2</t>
  </si>
  <si>
    <t>Raw Made Simple Ltd</t>
  </si>
  <si>
    <t>Unit 1 Little Mountains Farm Mountains Road Great Totham Maldon Essex CM9 8BY, CM9 Great Totham, Essex, East of England</t>
  </si>
  <si>
    <t>0.6984391999999999</t>
  </si>
  <si>
    <t>RAW MADE SIMPLE</t>
  </si>
  <si>
    <t>RMTSMPL</t>
  </si>
  <si>
    <t>09841274</t>
  </si>
  <si>
    <t>RAW MADE SIMPLE LTD</t>
  </si>
  <si>
    <t>NO 1 OFFICES MOUNT FARM TAWNEY COMMON</t>
  </si>
  <si>
    <t>THEYDON MOUNT</t>
  </si>
  <si>
    <t>CM16 7PX</t>
  </si>
  <si>
    <t>http://business.data.gov.uk/id/company/09841274</t>
  </si>
  <si>
    <t>GB2025030HNBDAX</t>
  </si>
  <si>
    <t>Raw Paw Ltd</t>
  </si>
  <si>
    <t>Unit 21 Richmond Industrial Est Richmond Street Accrington Lancashire BB5 0SJ, BB5 Accrington, Lancashire, North West England</t>
  </si>
  <si>
    <t>RAW PAW</t>
  </si>
  <si>
    <t>RP</t>
  </si>
  <si>
    <t>RAW PAW LTD</t>
  </si>
  <si>
    <t>UNIT 24 TWIN BROOK BUSINESS PARK</t>
  </si>
  <si>
    <t>TWIN BROOK ROAD</t>
  </si>
  <si>
    <t>BB7 1QX</t>
  </si>
  <si>
    <t>http://business.data.gov.uk/id/company/11046813</t>
  </si>
  <si>
    <t>GB20250298186C0</t>
  </si>
  <si>
    <t>Rayleigh Cold Store Ltd</t>
  </si>
  <si>
    <t>40 Stadium Way Stadium Trading Estate Benfleet Essex SS7 3NZ, SS7 Essex, Essex, East of England</t>
  </si>
  <si>
    <t>0.6054309999999999</t>
  </si>
  <si>
    <t>RAYLEIGH COLD STORE</t>
  </si>
  <si>
    <t>RLKLTSTR</t>
  </si>
  <si>
    <t>01426337</t>
  </si>
  <si>
    <t>RAYLEIGH COLD STORE LIMITED</t>
  </si>
  <si>
    <t>STADIUM WAY</t>
  </si>
  <si>
    <t>BENFLEET</t>
  </si>
  <si>
    <t>SS7 3NZ</t>
  </si>
  <si>
    <t>http://business.data.gov.uk/id/company/01426337</t>
  </si>
  <si>
    <t>GB2025029XT4HCN</t>
  </si>
  <si>
    <t>Unit G1 Stadium Way, SS7 Benfleet, Essex, East of England</t>
  </si>
  <si>
    <t>GB20231465K6QYE</t>
  </si>
  <si>
    <t>Raynor Foods</t>
  </si>
  <si>
    <t>Unit 4 Farrow Road, Widford Industrial Estate</t>
  </si>
  <si>
    <t>RAYNOR FOODS</t>
  </si>
  <si>
    <t>RNRFTS</t>
  </si>
  <si>
    <t>03713964</t>
  </si>
  <si>
    <t>RAYNOR FOODS LIMITED</t>
  </si>
  <si>
    <t>4 FARROW ROAD</t>
  </si>
  <si>
    <t>WIDFORD INDUSTRIAL ESTATE</t>
  </si>
  <si>
    <t>CM1 3TH</t>
  </si>
  <si>
    <t>http://business.data.gov.uk/id/company/03713964</t>
  </si>
  <si>
    <t>GB20250309VCBFZ</t>
  </si>
  <si>
    <t>Rays Manufacturing Ltd</t>
  </si>
  <si>
    <t>Unit 14, Axis Business Centre Westmead Drive Westmead Industrial Estate Swindon, SN5 Swindon, Swindon, South West England</t>
  </si>
  <si>
    <t>RAYS MANUFACTURING</t>
  </si>
  <si>
    <t>RSMNFKTRNK</t>
  </si>
  <si>
    <t>RAYS MANUFACTURING LTD</t>
  </si>
  <si>
    <t>THE FOOD SPACE C/O RAYS MANUFACTURING LTD UNIT 18 ASPEN CLOSE</t>
  </si>
  <si>
    <t>KEMBREY TRADE CENTRE</t>
  </si>
  <si>
    <t>SN2 8AJ</t>
  </si>
  <si>
    <t>http://business.data.gov.uk/id/company/10550572</t>
  </si>
  <si>
    <t>GB2024285T0CVEF</t>
  </si>
  <si>
    <t>R.C.Treatt &amp; Co. Ltd</t>
  </si>
  <si>
    <t>Northern Way Bury Saint Edmunds</t>
  </si>
  <si>
    <t>RCTREATT AND CO</t>
  </si>
  <si>
    <t>RKTRTNTK</t>
  </si>
  <si>
    <t>00131429</t>
  </si>
  <si>
    <t>R.C.TREATT &amp; CO.LIMITED</t>
  </si>
  <si>
    <t>SKYLINER WAY</t>
  </si>
  <si>
    <t>IP32 7FR</t>
  </si>
  <si>
    <t>http://business.data.gov.uk/id/company/00131429</t>
  </si>
  <si>
    <t>GB202502976BGNT</t>
  </si>
  <si>
    <t>R D Johns Ltd</t>
  </si>
  <si>
    <t>Unit 29 Milber Industrial Estate Newton Abbot TQ12 4SG England, TQ12 Newton Abbot, Devon, South West England</t>
  </si>
  <si>
    <t>R D JOHNS</t>
  </si>
  <si>
    <t>RTJNS</t>
  </si>
  <si>
    <t>02007345</t>
  </si>
  <si>
    <t>R.D. JOHNS LIMITED</t>
  </si>
  <si>
    <t>UGBROOKE BUSINESS PARK</t>
  </si>
  <si>
    <t>KINGSTEIGNTON</t>
  </si>
  <si>
    <t>TQ12 3GP</t>
  </si>
  <si>
    <t>http://business.data.gov.uk/id/company/02007345</t>
  </si>
  <si>
    <t>80|80</t>
  </si>
  <si>
    <t>GB2024231KDPK55</t>
  </si>
  <si>
    <t>Real Handful</t>
  </si>
  <si>
    <t>Stockport, SK7 5ER, United Kingdom</t>
  </si>
  <si>
    <t>REAL HANDFUL</t>
  </si>
  <si>
    <t>RLNTFL</t>
  </si>
  <si>
    <t>08581700</t>
  </si>
  <si>
    <t>REAL HANDFUL LTD</t>
  </si>
  <si>
    <t>7400 DARESBURY PARK</t>
  </si>
  <si>
    <t>DARESBURY</t>
  </si>
  <si>
    <t>WA4 4BS</t>
  </si>
  <si>
    <t>http://business.data.gov.uk/id/company/08581700</t>
  </si>
  <si>
    <t>GB20223056ZQRKY</t>
  </si>
  <si>
    <t>REA  VALLEY SPECIALITY  FOODS</t>
  </si>
  <si>
    <t>STATION ROAD MINSTERLEY SHREWSBURY SHROPSHIRE SY5 0BD</t>
  </si>
  <si>
    <t>John Lewis Partnership (John Lewis Partnership Factory List December 2021 (Archived Data))|John Lewis Partnership (Waitrose Factory List April 2024)|Marks &amp; Spencer (Marks and Spencer (M&amp;S) Food Facility List June 2024)|John Lewis Partnership (Waitrose Factory List April 2024)|A Brand / Retailer|John Lewis Partnership (Waitrose Factory List - End Jan 23)|John Lewis Partnership (Waitrose Factory List April 2023)|John Lewis Partnership (Waitrose Factory List July 2023)|John Lewis Partnership (Waitrose Factory List October 2023)|Wikirate International e.V. (2018 Apparel Suppliers on Wikirate part 2)|Wm Morrison Supermarkets Limited (Wm Morrison Supermarkets Limited factory list November 2024)|John Lewis Partnership (Waitrose Factory List July 2024)|John Lewis Partnership (Waitrose Factory List July 2024)|John Lewis Partnership (John Lewis Partnership Factory List January 2021 (Archived Data - WR only))|John Lewis Partnership (John Lewis Partnership Factory List March 2021 (Archived Data))|John Lewis Partnership (Waitrose Factory List January 2024)|John Lewis Partnership (Waitrose Factory List Oct 2024)|John Lewis Partnership (Waitrose Factory List January 2025)|Marks &amp; Spencer (Marks and Spencer (M&amp;S) Food Facility List June 2025)</t>
  </si>
  <si>
    <t>54|52|55|94|94|57|86|56|57|56|58|58|56</t>
  </si>
  <si>
    <t>REA VALLEY SPECIALITY FOODS</t>
  </si>
  <si>
    <t>RFLSPSLTFTS</t>
  </si>
  <si>
    <t>01421497</t>
  </si>
  <si>
    <t>REA VALLEY SPECIALITY FOODS LIMITED</t>
  </si>
  <si>
    <t>MINSTERLEY.  SHREWSBURY.</t>
  </si>
  <si>
    <t>SY5 0BD</t>
  </si>
  <si>
    <t>http://business.data.gov.uk/id/company/01421497</t>
  </si>
  <si>
    <t>GB2024268T1Q580</t>
  </si>
  <si>
    <t>Rectella International Ltd</t>
  </si>
  <si>
    <t>Bancroft Road, Burnley, Lancashire, BB10 2TP</t>
  </si>
  <si>
    <t>95|35</t>
  </si>
  <si>
    <t>RECTELLA INTERNATIONAL</t>
  </si>
  <si>
    <t>RKTLNTRNXNL</t>
  </si>
  <si>
    <t>01172901</t>
  </si>
  <si>
    <t>RECTELLA INTERNATIONAL LIMITED</t>
  </si>
  <si>
    <t>THE COPPER ROOM DEVA CITY OFFICE PARK</t>
  </si>
  <si>
    <t>TRINITY WAY</t>
  </si>
  <si>
    <t>M3 7BG</t>
  </si>
  <si>
    <t>http://business.data.gov.uk/id/company/01172901</t>
  </si>
  <si>
    <t>GB2025008PVRRYS</t>
  </si>
  <si>
    <t>Redbank</t>
  </si>
  <si>
    <t>Redbank Little Marcle Road Ledbury Herefordshire United Kingdom HR8 2JL</t>
  </si>
  <si>
    <t>52.03682879999999</t>
  </si>
  <si>
    <t>Haygrove Ltd</t>
  </si>
  <si>
    <t>REDBANK</t>
  </si>
  <si>
    <t>RTPNK</t>
  </si>
  <si>
    <t>RED BANK LIMITED</t>
  </si>
  <si>
    <t>5 GRANGE PARK COURT</t>
  </si>
  <si>
    <t>ROMAN WAY</t>
  </si>
  <si>
    <t>NN4 5EA</t>
  </si>
  <si>
    <t>http://business.data.gov.uk/id/company/10082033</t>
  </si>
  <si>
    <t>PACIFIC SHELF 1822 LIMITED</t>
  </si>
  <si>
    <t>GB202423162D0W8</t>
  </si>
  <si>
    <t>Red Deer Herbs Ltd</t>
  </si>
  <si>
    <t>Unit 2 Varden Road, Wyre Piddle, WR10 2JQ, United Kingdom</t>
  </si>
  <si>
    <t>RED DEER HERBS</t>
  </si>
  <si>
    <t>RTTRRPS</t>
  </si>
  <si>
    <t>02312368</t>
  </si>
  <si>
    <t>RED DEER HERBS LIMITED</t>
  </si>
  <si>
    <t>2 KEYTEC EAST</t>
  </si>
  <si>
    <t>PERSHORE</t>
  </si>
  <si>
    <t>WR10 2JQ</t>
  </si>
  <si>
    <t>http://business.data.gov.uk/id/company/02312368</t>
  </si>
  <si>
    <t>GB20231465EAP6M</t>
  </si>
  <si>
    <t>Red House Foods</t>
  </si>
  <si>
    <t>Stockport Farm, Stockport Road, AMESBURY</t>
  </si>
  <si>
    <t>RED HOUSE FOODS</t>
  </si>
  <si>
    <t>RTSFTS</t>
  </si>
  <si>
    <t>07239070</t>
  </si>
  <si>
    <t>RED HOUSE FOODS LIMITED</t>
  </si>
  <si>
    <t>STOCKPORT PARK</t>
  </si>
  <si>
    <t>STOCKPORT ROAD</t>
  </si>
  <si>
    <t>AMESBURY</t>
  </si>
  <si>
    <t>SP4 7LN</t>
  </si>
  <si>
    <t>http://business.data.gov.uk/id/company/07239070</t>
  </si>
  <si>
    <t>GB2025029GVYDF2</t>
  </si>
  <si>
    <t>Red Sun Chinese Supplies Ltd</t>
  </si>
  <si>
    <t>Unit 3B Canterbury Industrial Estate 297 Ilderton Road London SE15 1NP, SE15 London, London, Greater London</t>
  </si>
  <si>
    <t>RED SUN CHINESE SUPPLIES</t>
  </si>
  <si>
    <t>RTSNXNSSPS</t>
  </si>
  <si>
    <t>05037407</t>
  </si>
  <si>
    <t>REDSUN CHINESE SUPPLIES LIMITED</t>
  </si>
  <si>
    <t>297 ILERTON ROAD</t>
  </si>
  <si>
    <t>ILDERTON ROAD</t>
  </si>
  <si>
    <t>http://business.data.gov.uk/id/company/05037407</t>
  </si>
  <si>
    <t>GB2025029GRJMV6</t>
  </si>
  <si>
    <t>Reeves Butchers Ltd</t>
  </si>
  <si>
    <t>Unit 11 Brickfields Kiln Lane RG12 1NQ, RG12 Bracknell, Bracknell Forest, South East</t>
  </si>
  <si>
    <t>REEVES BUTCHERS</t>
  </si>
  <si>
    <t>RFSPXRS</t>
  </si>
  <si>
    <t>03294071</t>
  </si>
  <si>
    <t>REEVES BUTCHERS LTD.</t>
  </si>
  <si>
    <t>11 - 12 BRICKFIELDS</t>
  </si>
  <si>
    <t>KILN LANE</t>
  </si>
  <si>
    <t>BRACKNELL</t>
  </si>
  <si>
    <t>RG12 1NQ</t>
  </si>
  <si>
    <t>http://business.data.gov.uk/id/company/03294071</t>
  </si>
  <si>
    <t>GB2024231MVY3PX</t>
  </si>
  <si>
    <t>Refresco Beverages Uk Ltd</t>
  </si>
  <si>
    <t>Express Park (N bound), Bristol Road, Chilton Trinity, TA6 4AP, United Kingdom</t>
  </si>
  <si>
    <t>REFRESCO BEVERAGES UK</t>
  </si>
  <si>
    <t>RFRSKPFRJSK</t>
  </si>
  <si>
    <t>00161079</t>
  </si>
  <si>
    <t>REFRESCO BEVERAGES UK LIMITED</t>
  </si>
  <si>
    <t>CITRUS GROVE SIDE LEY</t>
  </si>
  <si>
    <t>KEGWORTH</t>
  </si>
  <si>
    <t>DE74 2FJ</t>
  </si>
  <si>
    <t>http://business.data.gov.uk/id/company/00161079</t>
  </si>
  <si>
    <t>REFRESCO GERBER UK LIMITED</t>
  </si>
  <si>
    <t>GERBER JUICE COMPANY LIMITED</t>
  </si>
  <si>
    <t>GERBER FOODS SOFT DRINKS LIMITED</t>
  </si>
  <si>
    <t>GB2022297C192JB</t>
  </si>
  <si>
    <t>Refresco Beverages UK Ltd</t>
  </si>
  <si>
    <t>Unit 3B Express Park , Bridgewater, Somerset, England, TA6 4RN</t>
  </si>
  <si>
    <t>Amazon (Amazon Facility List 2024)|Amazon (Amazon Facility List 2022)|Amazon (Amazon Facility List 2023)|Wm Morrison Supermarkets Limited (Wm Morrison Supermarkets Limited factory list November 2024)</t>
  </si>
  <si>
    <t>GB2023146WTFSKC</t>
  </si>
  <si>
    <t>Refresco Gerber UK Limited</t>
  </si>
  <si>
    <t>Mallard Court, Express Park, SOMERSET</t>
  </si>
  <si>
    <t>51.14690909999999</t>
  </si>
  <si>
    <t>REFRESCO GERBER UK</t>
  </si>
  <si>
    <t>RFRSKKRPRK</t>
  </si>
  <si>
    <t>GB2024279NVN9M5</t>
  </si>
  <si>
    <t>Regal Food Products Group PLC</t>
  </si>
  <si>
    <t>Regal House, Wallis Street Bradford</t>
  </si>
  <si>
    <t>REGAL FOOD PRODUCTS GROUP</t>
  </si>
  <si>
    <t>RKLFTPRTKTSKRP</t>
  </si>
  <si>
    <t>07037738</t>
  </si>
  <si>
    <t>REGAL FOOD PRODUCTS GROUP PLC</t>
  </si>
  <si>
    <t>REGAL HOUSE</t>
  </si>
  <si>
    <t>WALLIS STREET</t>
  </si>
  <si>
    <t>BD8 9RR</t>
  </si>
  <si>
    <t>http://business.data.gov.uk/id/company/07037738</t>
  </si>
  <si>
    <t>RFPG PLC</t>
  </si>
  <si>
    <t>GB2025029VVQN87</t>
  </si>
  <si>
    <t>Rehman &amp; Sons Meat Wholesale Ltd</t>
  </si>
  <si>
    <t>Unit 13 and 14 Clayton Street Industrial Estate Nelson BB9 7PH, BB9 Nelson, Lancashire, North West England</t>
  </si>
  <si>
    <t>53.84042059999999</t>
  </si>
  <si>
    <t>REHMAN AND SONS MEAT WHOLESALE</t>
  </si>
  <si>
    <t>RMNNTSNSMTLSL</t>
  </si>
  <si>
    <t>07857255</t>
  </si>
  <si>
    <t>REHMAN &amp; SONS MEAT WHOLESALE LTD</t>
  </si>
  <si>
    <t>UNIT 13-14 CLAYTON STREET INDUSTRIAL ESTATE</t>
  </si>
  <si>
    <t>BB9 7PH</t>
  </si>
  <si>
    <t>http://business.data.gov.uk/id/company/07857255</t>
  </si>
  <si>
    <t>REHMANS MEAT WHOLESALE LIMITED</t>
  </si>
  <si>
    <t>GB2023146FC6E9K</t>
  </si>
  <si>
    <t>RENSHAW NAPIER LTD</t>
  </si>
  <si>
    <t>Crown Street, 0, LIVERPOOL</t>
  </si>
  <si>
    <t>53.40288049999999</t>
  </si>
  <si>
    <t>RENSHAW NAPIER</t>
  </si>
  <si>
    <t>RNXNPR</t>
  </si>
  <si>
    <t>GB2023146TKN1RP</t>
  </si>
  <si>
    <t>Revolution Kitchen</t>
  </si>
  <si>
    <t>4A Pate Road, Leicester Road Industrial Estate, UNITED KINGDOM</t>
  </si>
  <si>
    <t>Co-op (Co-op Food Own-brand Tier One Supply Chain 2023)|A Brand / Retailer|A Brand / Retailer|A Brand / Retailer|A Brand / Retailer|A Brand / Retailer|A Brand / Retailer|Asda (Asda facility list May 2025)</t>
  </si>
  <si>
    <t>REVOLUTION KITCHEN</t>
  </si>
  <si>
    <t>RFLXNKXN</t>
  </si>
  <si>
    <t>08272154</t>
  </si>
  <si>
    <t>REVOLUTION KITCHEN LIMITED</t>
  </si>
  <si>
    <t>http://business.data.gov.uk/id/company/08272154</t>
  </si>
  <si>
    <t>BROOKSBY FOODS LIMITED</t>
  </si>
  <si>
    <t>GB2025030VRQX84</t>
  </si>
  <si>
    <t>Rezet &amp; Son</t>
  </si>
  <si>
    <t>Unit 1-2 Brooke Trading Estate Lyon Road Romford RM1 2AT, RM1 Romford, London, Greater London</t>
  </si>
  <si>
    <t>REZET AND SON</t>
  </si>
  <si>
    <t>RSTNTSN</t>
  </si>
  <si>
    <t>REZET &amp; SON LIMITED</t>
  </si>
  <si>
    <t>489-491 HORNSEY ROAD</t>
  </si>
  <si>
    <t>N19 3QL</t>
  </si>
  <si>
    <t>http://business.data.gov.uk/id/company/11081150</t>
  </si>
  <si>
    <t>GB202500828W369</t>
  </si>
  <si>
    <t>Rhokett Ltd</t>
  </si>
  <si>
    <t>Rhokett Unit 10 Gills Green Hawkhurst Kent United Kingdom TN18 5BD</t>
  </si>
  <si>
    <t>RHOKETT</t>
  </si>
  <si>
    <t>RKT</t>
  </si>
  <si>
    <t>04524677</t>
  </si>
  <si>
    <t>RHOKETT LIMITED</t>
  </si>
  <si>
    <t>UNIT 7 COURTLANDS FARM INDUSTRIAL ESTATE</t>
  </si>
  <si>
    <t>TURNDEN ROAD</t>
  </si>
  <si>
    <t>CRANBROOK</t>
  </si>
  <si>
    <t>TN17 2QL</t>
  </si>
  <si>
    <t>http://business.data.gov.uk/id/company/04524677</t>
  </si>
  <si>
    <t>GB2022297HJ68SB</t>
  </si>
  <si>
    <t>Unit 5, Unit 10, Hawkhurst Station Business Park, Gills Green , Kent, Hawkhurst, England, TN18 5BD</t>
  </si>
  <si>
    <t>Marks &amp; Spencer (Marks and Spencer (M&amp;S) Food Facility List June 2024)|Co-op (Co-op Food Own-brand Tier One Supply Chain 2023)|A Brand / Retailer|A Brand / Retailer|Amazon (Amazon Facility List 2022)|Tesco Stores Ltd (Tesco)|John Lewis Partnership (Waitrose Factory List - End Jan 23)|John Lewis Partnership (Waitrose Factory List April 2023)|Amazon (Amazon Facility List 2023)|A Brand / Retailer|Wikirate International e.V. (2020 Apparel Suppliers on Wikirate part 1)|Co-op (Co-op Food Own-Brand Tier One Supply Chain 2024)|Marks &amp; Spencer (Marks and Spencer (M&amp;S) Food Facility List June 2025)</t>
  </si>
  <si>
    <t>30|101-500|30|112|195|30|49|195|195</t>
  </si>
  <si>
    <t>Rhokett</t>
  </si>
  <si>
    <t>GB2023193DZ9B52</t>
  </si>
  <si>
    <t>Richard Hochfeld</t>
  </si>
  <si>
    <t>Orchard Place, Comp Road, Kent, BOROUGH GREEN</t>
  </si>
  <si>
    <t>John Lewis Partnership (Waitrose Factory List April 2024)|John Lewis Partnership (Waitrose Factory List April 2024)|A Brand / Retailer|A Brand / Retailer|A Brand / Retailer|John Lewis Partnership (Waitrose Factory List October 2023)|John Lewis Partnership (Waitrose Factory List July 2024)|A Brand / Retailer|John Lewis Partnership (Waitrose Factory List July 2024)|John Lewis Partnership (Waitrose Factory List January 2024)|John Lewis Partnership (Waitrose Factory List Oct 2024)|A Brand / Retailer|Asda (Asda facility list May 2025)|John Lewis Partnership (Waitrose Factory List January 2025)</t>
  </si>
  <si>
    <t>131|122|122|122|122</t>
  </si>
  <si>
    <t>RICHARD HOCHFELD</t>
  </si>
  <si>
    <t>RXRTKFLT</t>
  </si>
  <si>
    <t>00315760</t>
  </si>
  <si>
    <t>RICHARD HOCHFELD LIMITED</t>
  </si>
  <si>
    <t>ORCHARD PLACE</t>
  </si>
  <si>
    <t>COMP ROAD</t>
  </si>
  <si>
    <t>BOROUGH GREEN</t>
  </si>
  <si>
    <t>TN15 8LW</t>
  </si>
  <si>
    <t>http://business.data.gov.uk/id/company/00315760</t>
  </si>
  <si>
    <t>GB2022305PFDAN8</t>
  </si>
  <si>
    <t xml:space="preserve">RINGTONS </t>
  </si>
  <si>
    <t>BALLIOL PARK INDUSTRIAL ESTATE LONGBENTON NEWCASTLE UPON TYNE NORTHUMBERLAND NE12 8EW</t>
  </si>
  <si>
    <t>John Lewis Partnership (John Lewis Partnership Factory List December 2021 (Archived Data))|Marks &amp; Spencer (Marks and Spencer (M&amp;S) Food Facility List June 2024)|John Lewis Partnership (Waitrose Factory List April 2024)|A Brand / Retailer|John Lewis Partnership (Waitrose Factory List - End Jan 23)|John Lewis Partnership (Waitrose Factory List April 2023)|John Lewis Partnership (Waitrose Factory List July 2023)|John Lewis Partnership (Waitrose Factory List October 2023)|Wikirate International e.V. (2018 Apparel Suppliers on Wikirate part 2)|John Lewis Partnership (Waitrose Factory List July 2024)|Wikirate International e.V. (2020 Apparel Suppliers on Wikirate part 1)|John Lewis Partnership (Waitrose Factory List July 2024)|John Lewis Partnership (John Lewis Partnership Factory List October 2018 (Archived Data - WR only))|John Lewis Partnership (John Lewis Partnership Factory List January 2021 (Archived Data - WR only))|Sainsbury's (J Sainsbury's)|John Lewis Partnership (John Lewis Partnership Factory List March 2021 (Archived Data))|John Lewis Partnership (Waitrose Factory List January 2024)|John Lewis Partnership (Waitrose Factory List Oct 2024)|John Lewis Partnership (Waitrose Factory List January 2025)|Marks &amp; Spencer (Marks and Spencer (M&amp;S) Food Facility List June 2025)</t>
  </si>
  <si>
    <t>148|148|148|83|146|171|146|161|171|171|146|171|171|171|171</t>
  </si>
  <si>
    <t>Ringtons Limited</t>
  </si>
  <si>
    <t>RINGTONS</t>
  </si>
  <si>
    <t>RNKTNS</t>
  </si>
  <si>
    <t>00572008</t>
  </si>
  <si>
    <t>RINGTONS LIMITED</t>
  </si>
  <si>
    <t>10-22 ALGERNON ROAD</t>
  </si>
  <si>
    <t>HEATON</t>
  </si>
  <si>
    <t>NE6 2YN</t>
  </si>
  <si>
    <t>http://business.data.gov.uk/id/company/00572008</t>
  </si>
  <si>
    <t>GB20231461Q0YXE</t>
  </si>
  <si>
    <t>Ripe Now</t>
  </si>
  <si>
    <t>Bittern Way, Lincolnshire, BOSTON</t>
  </si>
  <si>
    <t>RIPE NOW</t>
  </si>
  <si>
    <t>RPN</t>
  </si>
  <si>
    <t>05962982</t>
  </si>
  <si>
    <t>RIPE NOW LIMITED</t>
  </si>
  <si>
    <t>STATION YARD</t>
  </si>
  <si>
    <t>THAME</t>
  </si>
  <si>
    <t>OX9 3UH</t>
  </si>
  <si>
    <t>http://business.data.gov.uk/id/company/05962982</t>
  </si>
  <si>
    <t>GB2023292X7F00G</t>
  </si>
  <si>
    <t>Ripon Select Foods Limited</t>
  </si>
  <si>
    <t>Dallamires Way North Hg4 1Tl Ripon North Yorkshire United Kingdom</t>
  </si>
  <si>
    <t>RIPON SELECT FOODS</t>
  </si>
  <si>
    <t>RPNSLKTFTS</t>
  </si>
  <si>
    <t>01161649</t>
  </si>
  <si>
    <t>RIPON SELECT FOODS LIMITED</t>
  </si>
  <si>
    <t>RIPON</t>
  </si>
  <si>
    <t>DALLAMIRES WAY NORTH</t>
  </si>
  <si>
    <t>HG4 1TL</t>
  </si>
  <si>
    <t>http://business.data.gov.uk/id/company/01161649</t>
  </si>
  <si>
    <t>GB20243271TMZR3</t>
  </si>
  <si>
    <t>Riva Foods Ltd</t>
  </si>
  <si>
    <t>32 Copenhagen Road, Sutton Fields Industrial Estate, Hull, HU7 0XQ</t>
  </si>
  <si>
    <t>Riva Foods Limited (ZC1010491)</t>
  </si>
  <si>
    <t>RIVA FOODS</t>
  </si>
  <si>
    <t>RFFTS</t>
  </si>
  <si>
    <t>06798694</t>
  </si>
  <si>
    <t>RIVA FOODS LIMITED</t>
  </si>
  <si>
    <t>32 COPENHAGEN ROAD</t>
  </si>
  <si>
    <t>SUTTON FIELDS INDUSRIAL ESTATE</t>
  </si>
  <si>
    <t>KINGSTON UPON HULL</t>
  </si>
  <si>
    <t>HU7 0XQ</t>
  </si>
  <si>
    <t>http://business.data.gov.uk/id/company/06798694</t>
  </si>
  <si>
    <t>COPPERSHINE LIMITED</t>
  </si>
  <si>
    <t>GB20250292YYJBR</t>
  </si>
  <si>
    <t>RIVERFORD ORGANIC FARMERS LIMITED</t>
  </si>
  <si>
    <t>Units 1 &amp; 2, Dean Court Farm Lower Dean Buckfastleigh TQ11 0LT England, TQ11 Buckfastleigh, Devon, South West England</t>
  </si>
  <si>
    <t>RIVERFORD ORGANIC FARMERS</t>
  </si>
  <si>
    <t>RFRFRTRKNKFRMRS</t>
  </si>
  <si>
    <t>03731570</t>
  </si>
  <si>
    <t>. WASH BARN</t>
  </si>
  <si>
    <t>BUCKFASTLEIGH</t>
  </si>
  <si>
    <t>TQ11 0JU</t>
  </si>
  <si>
    <t>http://business.data.gov.uk/id/company/03731570</t>
  </si>
  <si>
    <t>RIVERFORD ORGANIC FARMS LIMITED</t>
  </si>
  <si>
    <t>RIVERFORD ORGANIC VEGETABLES LIMITED</t>
  </si>
  <si>
    <t>GB2023084M3F9W7</t>
  </si>
  <si>
    <t>Riverside</t>
  </si>
  <si>
    <t>1 Averon Way, Teaninich Ind Est., Alness, IV17 0PF</t>
  </si>
  <si>
    <t>John Lewis Partnership (Waitrose Factory List April 2024)|John Lewis Partnership (Waitrose Factory List - End Jan 23)|John Lewis Partnership (Waitrose Factory List April 2023)|John Lewis Partnership (Waitrose Factory List July 2023)|John Lewis Partnership (Waitrose Factory List October 2023)|John Lewis Partnership (Waitrose Factory List July 2024)|John Lewis Partnership (Waitrose Factory List July 2024)|John Lewis Partnership (John Lewis Partnership Factory List October 2018 (Archived Data - WR only))|John Lewis Partnership (John Lewis Partnership Factory List January 2021 (Archived Data - WR only))|John Lewis Partnership (John Lewis Partnership Factory List March 2021 (Archived Data))|John Lewis Partnership (Waitrose Factory List January 2024)|John Lewis Partnership (Waitrose Factory List Oct 2024)|John Lewis Partnership (Waitrose Factory List January 2025)</t>
  </si>
  <si>
    <t>58|58|58|58|58|58|198|198|198|198</t>
  </si>
  <si>
    <t>RFRST</t>
  </si>
  <si>
    <t>02837693</t>
  </si>
  <si>
    <t>RIVERSIDE LIMITED</t>
  </si>
  <si>
    <t>26 LITTLE TRINITY LANE</t>
  </si>
  <si>
    <t>MANSION HOUSE</t>
  </si>
  <si>
    <t>EC4V 2AR</t>
  </si>
  <si>
    <t>http://business.data.gov.uk/id/company/02837693</t>
  </si>
  <si>
    <t>GB20231460D4V8F</t>
  </si>
  <si>
    <t>Riviera Produce Ltd</t>
  </si>
  <si>
    <t>Higher Trevaskis Farm, Gwinear Road, HAYLE</t>
  </si>
  <si>
    <t>Agriculture|Agriculture,Food Manufacturing|Farming|Food|Food Industry|Food Manufacturing|Unspecified</t>
  </si>
  <si>
    <t>Riviera Produce Ltd (Claimed)|A Brand / Retailer|A Brand / Retailer|A Brand / Retailer|A Brand / Retailer|A Brand / Retailer|A Brand / Retailer|Asda (Asda facility list May 2025)|Riviera Produce Ltd|Riviera Produce Ltd</t>
  </si>
  <si>
    <t>200-500</t>
  </si>
  <si>
    <t>Raw Material Production and Processing|Processing and Packaging</t>
  </si>
  <si>
    <t>Processing and Packaging</t>
  </si>
  <si>
    <t xml:space="preserve">Produce </t>
  </si>
  <si>
    <t>RIVIERA PRODUCE</t>
  </si>
  <si>
    <t>RFRPRTS</t>
  </si>
  <si>
    <t>03456808</t>
  </si>
  <si>
    <t>RIVIERA PRODUCE LIMITED</t>
  </si>
  <si>
    <t>HIGHER TREVASKIS FARM 14 GWINEAR ROAD</t>
  </si>
  <si>
    <t>CONNOR DOWNS</t>
  </si>
  <si>
    <t>HAYLE</t>
  </si>
  <si>
    <t>TR27 5JQ</t>
  </si>
  <si>
    <t>http://business.data.gov.uk/id/company/03456808</t>
  </si>
  <si>
    <t>GB2024284SCQR2N</t>
  </si>
  <si>
    <t>RJF FARHI LIMITED</t>
  </si>
  <si>
    <t>Unit G, Colindale Business Park; Carlisle Road London</t>
  </si>
  <si>
    <t>RJF FARHI</t>
  </si>
  <si>
    <t>RJFFR</t>
  </si>
  <si>
    <t>06521297</t>
  </si>
  <si>
    <t>UNIT G CARLISLE ROAD</t>
  </si>
  <si>
    <t>COLINDALE BUSINESS PARK</t>
  </si>
  <si>
    <t>NW9 0HN</t>
  </si>
  <si>
    <t>http://business.data.gov.uk/id/company/06521297</t>
  </si>
  <si>
    <t>GB202502919VWZX</t>
  </si>
  <si>
    <t>R &amp; J Seafish Ltd</t>
  </si>
  <si>
    <t>31 North Street, Peterhead, Aberdeenshire, AB42 1NJ, AB42 Peterhead, Aberdeenshire, Scotland</t>
  </si>
  <si>
    <t>R AND J SEAFISH</t>
  </si>
  <si>
    <t>RNTJSFX</t>
  </si>
  <si>
    <t>SC231255</t>
  </si>
  <si>
    <t>R &amp; J SEAFISH LTD.</t>
  </si>
  <si>
    <t>http://business.data.gov.uk/id/company/SC231255</t>
  </si>
  <si>
    <t>GB2025029QDW10Y</t>
  </si>
  <si>
    <t>R&amp;J Seafoods Ltd</t>
  </si>
  <si>
    <t>Units 19 &amp; 20 Estate Road 8 Grimsby DN31 2TG, DN31 Grimsby, North East Lincolnshire, Yorkshire and the Humber</t>
  </si>
  <si>
    <t>R AND J SEAFOODS</t>
  </si>
  <si>
    <t>RNTJSFTS</t>
  </si>
  <si>
    <t>03780906</t>
  </si>
  <si>
    <t>R AND J SEAFOODS LTD.</t>
  </si>
  <si>
    <t>UNITS 19 AND 20 ESTATE ROAD NUMBER 8</t>
  </si>
  <si>
    <t>DN31 2TG</t>
  </si>
  <si>
    <t>http://business.data.gov.uk/id/company/03780906</t>
  </si>
  <si>
    <t>FINEMOUNT PRODUCTS LTD</t>
  </si>
  <si>
    <t>GB2025029WG60R7</t>
  </si>
  <si>
    <t>RK Livestock</t>
  </si>
  <si>
    <t>Unit 8 Thorncliffe Industrial Estate Thorncliffe Road, BD8 Bradford, Yorkshire and the Humber, England</t>
  </si>
  <si>
    <t>RK LIVESTOCK</t>
  </si>
  <si>
    <t>RKLFSTK</t>
  </si>
  <si>
    <t>RK LIVESTOCK LTD</t>
  </si>
  <si>
    <t>UNIT 7 THORNCLIFFE SQUARE</t>
  </si>
  <si>
    <t>http://business.data.gov.uk/id/company/13385026</t>
  </si>
  <si>
    <t>GB2025015ZX3SEY</t>
  </si>
  <si>
    <t>RM Curtis &amp; Co Ltd</t>
  </si>
  <si>
    <t>Bluebridge Industrial Estate 12/12 Second Avenue Halstead Essex United Kingdom CO9 2SU</t>
  </si>
  <si>
    <t>Sainsbury's (J Sainsbury's)|A Brand / Retailer|Asda (Asda facility list May 2025)|An Auditor / Certification Scheme / Service Provider|Roundtable on Sustainable Palm Oil (RSPO) [Public List] (Roundtable on Sustainable Palm Oil September 2022)</t>
  </si>
  <si>
    <t>RM CURTIS AND CO</t>
  </si>
  <si>
    <t>RMKRTSNTK</t>
  </si>
  <si>
    <t>00252966</t>
  </si>
  <si>
    <t>R.M.CURTIS &amp; CO.,LIMITED</t>
  </si>
  <si>
    <t>http://business.data.gov.uk/id/company/00252966</t>
  </si>
  <si>
    <t>GB2025056A3QND3</t>
  </si>
  <si>
    <t>Roberts Bakery</t>
  </si>
  <si>
    <t>Gadbrook Park, Rudheath, Cheshire, CW9 7RQ</t>
  </si>
  <si>
    <t>ROBERTS BAKERY</t>
  </si>
  <si>
    <t>RPRTSPKR</t>
  </si>
  <si>
    <t>03961698</t>
  </si>
  <si>
    <t>ROBERTS BAKERY LIMITED</t>
  </si>
  <si>
    <t>http://business.data.gov.uk/id/company/03961698</t>
  </si>
  <si>
    <t>GB2024225JRJ2SH</t>
  </si>
  <si>
    <t>Roberts of Port Dinorwic Ltd</t>
  </si>
  <si>
    <t>Griffiths Crossing Ind Est, Caernarfon, Caernarfon, LL55 1TS, United Kingdom</t>
  </si>
  <si>
    <t>John Lewis Partnership (Waitrose Factory List April 2024)|John Lewis Partnership (Waitrose Factory List April 2024)|Apetito Ltd (apetito Ltd - Tier 1 Food &amp; Beverage Supplier List March 2025)</t>
  </si>
  <si>
    <t>ROBERTS OF PORT DINORWIC</t>
  </si>
  <si>
    <t>RPRTSFPRTTNRK</t>
  </si>
  <si>
    <t>01944778</t>
  </si>
  <si>
    <t>ROBERTS OF PORT DINORWIC LIMITED</t>
  </si>
  <si>
    <t>GRIFFITHS CROSSING INDUSTRIAL</t>
  </si>
  <si>
    <t>ESTATE</t>
  </si>
  <si>
    <t>CAERNARFON</t>
  </si>
  <si>
    <t>LL55 1TS</t>
  </si>
  <si>
    <t>http://business.data.gov.uk/id/company/01944778</t>
  </si>
  <si>
    <t>GB2023084HEMF64</t>
  </si>
  <si>
    <t>Roberts of Port Dinorwic Ltd, Griffiths Crossing, Caernarfon, Gwynedd, LL55 1TS</t>
  </si>
  <si>
    <t>John Lewis Partnership (John Lewis Partnership Factory List December 2021 (Archived Data))|John Lewis Partnership (Waitrose Factory List - End Jan 23)|John Lewis Partnership (Waitrose Factory List April 2023)|John Lewis Partnership (Waitrose Factory List July 2023)|John Lewis Partnership (Waitrose Factory List October 2023)|John Lewis Partnership (Waitrose Factory List July 2024)|John Lewis Partnership (Waitrose Factory List July 2024)|John Lewis Partnership (John Lewis Partnership Factory List January 2021 (Archived Data - WR only))|John Lewis Partnership (John Lewis Partnership Factory List March 2021 (Archived Data))|John Lewis Partnership (Waitrose Factory List January 2024)|John Lewis Partnership (Waitrose Factory List Oct 2024)</t>
  </si>
  <si>
    <t>0|75|82|64|64|75|103|103|103</t>
  </si>
  <si>
    <t>GB2025029TSBXH9</t>
  </si>
  <si>
    <t>Robertsons Fine Foods Limited</t>
  </si>
  <si>
    <t>1 Drummond Crescent Riverside Business Park Irvine Ayrshire KA11 5AN, KA11 North Ayrshire, North Ayrshire, Scotland</t>
  </si>
  <si>
    <t>ROBERTSONS FINE FOODS</t>
  </si>
  <si>
    <t>RPRTSNSFNFTS</t>
  </si>
  <si>
    <t>SC491928</t>
  </si>
  <si>
    <t>ROBERTSONS FINE FOODS LIMITED</t>
  </si>
  <si>
    <t>UNIT 1 KELLOHOLM INDUSTRIAL ESTATE GREYSTONE AVENUE</t>
  </si>
  <si>
    <t>DUMFRIESSSHIRE</t>
  </si>
  <si>
    <t>http://business.data.gov.uk/id/company/SC491928</t>
  </si>
  <si>
    <t>GB2024279A4K52B</t>
  </si>
  <si>
    <t>Robinson Brothers, Ltd.</t>
  </si>
  <si>
    <t>Phoenix Street West Bromwich</t>
  </si>
  <si>
    <t>ROBINSON BROTHERS</t>
  </si>
  <si>
    <t>RPNSNPR0RS</t>
  </si>
  <si>
    <t>00201053</t>
  </si>
  <si>
    <t>ROBINSON BROTHERS LIMITED</t>
  </si>
  <si>
    <t>PHOENIX STREET</t>
  </si>
  <si>
    <t>WEST BROMWICH</t>
  </si>
  <si>
    <t>B70 0AH</t>
  </si>
  <si>
    <t>http://business.data.gov.uk/id/company/00201053</t>
  </si>
  <si>
    <t>GB20231467QZ192</t>
  </si>
  <si>
    <t>Robinsons Nurseries Ltd</t>
  </si>
  <si>
    <t>Yew Tree Farm, Bolshaw Road, HEALD GREEN, CHESHIRE</t>
  </si>
  <si>
    <t>Tomatoes</t>
  </si>
  <si>
    <t>ROBINSONS NURSERIES</t>
  </si>
  <si>
    <t>RPNSNSNRSRS</t>
  </si>
  <si>
    <t>06116833</t>
  </si>
  <si>
    <t>ROBINSONS NURSERIES LIMITED</t>
  </si>
  <si>
    <t>YEW TREE FARM, BOLSHAW ROAD</t>
  </si>
  <si>
    <t>HEALD GREEN</t>
  </si>
  <si>
    <t>SK8 3PS</t>
  </si>
  <si>
    <t>01220 - Growing of tropical and subtropical fruits</t>
  </si>
  <si>
    <t>http://business.data.gov.uk/id/company/06116833</t>
  </si>
  <si>
    <t>GB202502916KRP5</t>
  </si>
  <si>
    <t>Robinsons of Stilton</t>
  </si>
  <si>
    <t>24 High Street Stilton PE7 3RA, PE7 Stilton, Cambridgeshire, East of England</t>
  </si>
  <si>
    <t>ROBINSONS OF STILTON</t>
  </si>
  <si>
    <t>RPNSNSFSTLTN</t>
  </si>
  <si>
    <t>00646993</t>
  </si>
  <si>
    <t>ROBINSONS OF STILTON LIMITED</t>
  </si>
  <si>
    <t>THE DEPOT HIGH STREET</t>
  </si>
  <si>
    <t>STILTON</t>
  </si>
  <si>
    <t>PE7 3RA</t>
  </si>
  <si>
    <t>http://business.data.gov.uk/id/company/00646993</t>
  </si>
  <si>
    <t>J D WILLIAMS (GLATTON) LIMITED</t>
  </si>
  <si>
    <t>GB20250291RSJXY</t>
  </si>
  <si>
    <t>R O Catering</t>
  </si>
  <si>
    <t>31 Commercial Road Bedford MK40 1RB, MK40 Bedford, Bedford, East of England</t>
  </si>
  <si>
    <t>R O CATERING</t>
  </si>
  <si>
    <t>RKTRNK</t>
  </si>
  <si>
    <t>R C CATERING LIMITED</t>
  </si>
  <si>
    <t>16 WANGFORD ROAD</t>
  </si>
  <si>
    <t>REYDON</t>
  </si>
  <si>
    <t>SOUTHWOLD</t>
  </si>
  <si>
    <t>IP18 6PY</t>
  </si>
  <si>
    <t>http://business.data.gov.uk/id/company/10880735</t>
  </si>
  <si>
    <t>GB2023146BXGVFX</t>
  </si>
  <si>
    <t>Rochdale</t>
  </si>
  <si>
    <t>Unit 2b, Moss Bridge Road, Kingsway West Business Park, UNITED KINGDOM</t>
  </si>
  <si>
    <t>RXTL</t>
  </si>
  <si>
    <t>ROCHDALE LIMITED</t>
  </si>
  <si>
    <t>780 ROCHDALE ROAD</t>
  </si>
  <si>
    <t>OL14 7UA</t>
  </si>
  <si>
    <t>http://business.data.gov.uk/id/company/14304333</t>
  </si>
  <si>
    <t>GB2025029P14271</t>
  </si>
  <si>
    <t>Rockcliffe Group Int Limited</t>
  </si>
  <si>
    <t>473 - 475 Ranglet Road Walton Summit Centre, PR5 Preston, Lancashire, North West England</t>
  </si>
  <si>
    <t>ROCKCLIFFE GROUP INT</t>
  </si>
  <si>
    <t>RKKLFKRPNT</t>
  </si>
  <si>
    <t>ROCKCLIFFE GROUP INT LIMITED</t>
  </si>
  <si>
    <t>475 WALTON SUMMIT CENTRE</t>
  </si>
  <si>
    <t>BAMBER BRIDGE</t>
  </si>
  <si>
    <t>PR5 8AR</t>
  </si>
  <si>
    <t>http://business.data.gov.uk/id/company/12319659</t>
  </si>
  <si>
    <t>ALAYNA FOODS LIMITED</t>
  </si>
  <si>
    <t>GB2025029E8Q3BR</t>
  </si>
  <si>
    <t>Rodgers Butchers (Wholesale) Ltd</t>
  </si>
  <si>
    <t>Unit 7/8, 11 South Avenue Simpson Court Clydebank Business Park Glasgow G81 2NR, G81 Glasgow City, Glasgow City, Scotland</t>
  </si>
  <si>
    <t>RODGERS BUTCHERS WHOLESALE</t>
  </si>
  <si>
    <t>RJRSPXRSLSL</t>
  </si>
  <si>
    <t>SC415040</t>
  </si>
  <si>
    <t>RODGERS BUTCHERS (WHOLESALE) LTD</t>
  </si>
  <si>
    <t>11 SOUTH AVENUE, UNIT 7/8 SIMPSON COURT</t>
  </si>
  <si>
    <t>CLYDEBANK BUSINESS PARK</t>
  </si>
  <si>
    <t>G81 2NR</t>
  </si>
  <si>
    <t>http://business.data.gov.uk/id/company/SC415040</t>
  </si>
  <si>
    <t>GB2025029JR56G2</t>
  </si>
  <si>
    <t>Roexport</t>
  </si>
  <si>
    <t>2 Osram Road East Lane Business Park Wembley HA9 7NG, HA9 Wembley, London, Greater London</t>
  </si>
  <si>
    <t>ROEXPORT</t>
  </si>
  <si>
    <t>RKSPRT</t>
  </si>
  <si>
    <t>04859329</t>
  </si>
  <si>
    <t>ROEXPORT LTD.</t>
  </si>
  <si>
    <t>2 BELL LANE, EAST LANE</t>
  </si>
  <si>
    <t>EAST LANE BUSINESS PARK</t>
  </si>
  <si>
    <t>HA9 7RB</t>
  </si>
  <si>
    <t>http://business.data.gov.uk/id/company/04859329</t>
  </si>
  <si>
    <t>GB2023146HV3FVM</t>
  </si>
  <si>
    <t>Rolling Green Hills</t>
  </si>
  <si>
    <t>11-12 ST JAMES SQUARE, London</t>
  </si>
  <si>
    <t>ROLLING GREEN HILLS</t>
  </si>
  <si>
    <t>RLNKKRNLS</t>
  </si>
  <si>
    <t>ROLLING GREEN HILLS LIMITED</t>
  </si>
  <si>
    <t>ASTICUS BUILDING</t>
  </si>
  <si>
    <t>21 PALMER STREET</t>
  </si>
  <si>
    <t>SW1H 0AD</t>
  </si>
  <si>
    <t>http://business.data.gov.uk/id/company/11759863</t>
  </si>
  <si>
    <t>GB2025029JR3CB1</t>
  </si>
  <si>
    <t>Romanian Food Shop</t>
  </si>
  <si>
    <t>Unit 1 Thompson Enterprise Centre Thompson Close Ilford IG1 1TY, IG1 Ilford, London, Greater London</t>
  </si>
  <si>
    <t>ROMANIAN FOOD SHOP</t>
  </si>
  <si>
    <t>RMNNFTXP</t>
  </si>
  <si>
    <t>07608577</t>
  </si>
  <si>
    <t>ROMANIAN FOOD SHOP LIMITED</t>
  </si>
  <si>
    <t>UNIT 1 REDBRIDGE ENTERPRISE CENTRE</t>
  </si>
  <si>
    <t>THOMPSON CLOSE</t>
  </si>
  <si>
    <t>IG1 1TY</t>
  </si>
  <si>
    <t>http://business.data.gov.uk/id/company/07608577</t>
  </si>
  <si>
    <t>GB2023292CYKDAH</t>
  </si>
  <si>
    <t>Romix Foods Ltd.</t>
  </si>
  <si>
    <t>Bright Street Wn75Qh Leigh Lancashire United Kingdom</t>
  </si>
  <si>
    <t>Romix Foods Limited</t>
  </si>
  <si>
    <t>ROMIX FOODS</t>
  </si>
  <si>
    <t>RMKSFTS</t>
  </si>
  <si>
    <t>08487078</t>
  </si>
  <si>
    <t>ROMIX FOODS LIMITED</t>
  </si>
  <si>
    <t>BRIGHT STREET</t>
  </si>
  <si>
    <t>LEIGH</t>
  </si>
  <si>
    <t>WN7 5QH</t>
  </si>
  <si>
    <t>http://business.data.gov.uk/id/company/08487078</t>
  </si>
  <si>
    <t>BRIGHTGREEN BLENDING &amp; PACKING SERVICES LIMITED</t>
  </si>
  <si>
    <t>GB20223054H0XFR</t>
  </si>
  <si>
    <t xml:space="preserve">RONDANINI  UK  LTD </t>
  </si>
  <si>
    <t xml:space="preserve">UNIT 22, HERNE HILL, 250 MILKWOOD ROAD, LONDON, LONDON, </t>
  </si>
  <si>
    <t>RONDANINI UK</t>
  </si>
  <si>
    <t>RNTNNK</t>
  </si>
  <si>
    <t>02451201</t>
  </si>
  <si>
    <t>RONDANINI UK LIMITED</t>
  </si>
  <si>
    <t>UNIT 22 BESSEMER PARK</t>
  </si>
  <si>
    <t>http://business.data.gov.uk/id/company/02451201</t>
  </si>
  <si>
    <t>GB20242253RRX4E</t>
  </si>
  <si>
    <t>Rosary Goats' Cheese Ltd</t>
  </si>
  <si>
    <t>Partridge Hill, Salisbury, SP5 2BB, United Kingdom</t>
  </si>
  <si>
    <t>7|7</t>
  </si>
  <si>
    <t>ROSARY GOATS' CHEESE</t>
  </si>
  <si>
    <t>RSRKTSXS</t>
  </si>
  <si>
    <t>04363660</t>
  </si>
  <si>
    <t>ROSARY GOATS' CHEESE LIMITED</t>
  </si>
  <si>
    <t>FIRST FLOOR SECURE HOUSE</t>
  </si>
  <si>
    <t>LULWORTH CLOSE</t>
  </si>
  <si>
    <t>CHANDLER'S FORD</t>
  </si>
  <si>
    <t>SO53 3TL</t>
  </si>
  <si>
    <t>http://business.data.gov.uk/id/company/04363660</t>
  </si>
  <si>
    <t>GB2023084XNGV3W</t>
  </si>
  <si>
    <t>The Rosary, Patridge Hill, Salisbury, Wiltshire, SP5 2BB</t>
  </si>
  <si>
    <t>7|7|7|7|7|7|7</t>
  </si>
  <si>
    <t>GB2023084DVJSFY</t>
  </si>
  <si>
    <t>Rowan Foods</t>
  </si>
  <si>
    <t>Ash Road South, Wrexham Industrial Estate, Wrexham, LL13 9UG</t>
  </si>
  <si>
    <t>John Lewis Partnership (John Lewis Partnership Factory List December 2021 (Archived Data))|John Lewis Partnership (Waitrose Factory List April 2024)|John Lewis Partnership (Waitrose Factory List April 2024)|Co-op (Co-op Food Own-brand Tier One Supply Chain 2023)|John Lewis Partnership (Waitrose Factory List - End Jan 23)|John Lewis Partnership (Waitrose Factory List April 2023)|John Lewis Partnership (Waitrose Factory List July 2023)|John Lewis Partnership (Waitrose Factory List October 2023)|John Lewis Partnership (Waitrose Factory List July 2024)|John Lewis Partnership (Waitrose Factory List July 2024)|Sainsbury's (J Sainsbury's)|John Lewis Partnership (Waitrose Factory List January 2024)|John Lewis Partnership (Waitrose Factory List Oct 2024)|Co-op (Co-op Food Own-Brand Tier One Supply Chain 2024)|John Lewis Partnership (Waitrose Factory List January 2025)</t>
  </si>
  <si>
    <t>1214|1618|1534|1214|1534|1349|1349|1715|1349|1349|1534|1349</t>
  </si>
  <si>
    <t>ROWAN FOODS</t>
  </si>
  <si>
    <t>RNFTS</t>
  </si>
  <si>
    <t>04120140</t>
  </si>
  <si>
    <t>ROWAN FOODS LIMITED</t>
  </si>
  <si>
    <t>FORUM 4, C/O AZTEC FINANCIAL SERVICES (UK) LIMITED,</t>
  </si>
  <si>
    <t>SOLENT BUSINESS PARK, PARKWAY SOUTH</t>
  </si>
  <si>
    <t>http://business.data.gov.uk/id/company/04120140</t>
  </si>
  <si>
    <t>GB2022297VRBVQH</t>
  </si>
  <si>
    <t>Rowse Honey Ltd.</t>
  </si>
  <si>
    <t>Moreton Avenue , Oxfordshire, Wallingford, England, OX10 9DE</t>
  </si>
  <si>
    <t>John Lewis Partnership (John Lewis Partnership Factory List December 2021 (Archived Data))|Marks &amp; Spencer (Marks and Spencer (M&amp;S) Food Facility List June 2024)|John Lewis Partnership (Waitrose Factory List April 2024)|Co-op (Co-op Food Own-brand Tier One Supply Chain 2023)|A Brand / Retailer|A Brand / Retailer|Amazon (Amazon Facility List 2022)|John Lewis Partnership (Waitrose Factory List - End Jan 23)|A Brand / Retailer|A Brand / Retailer|Tesco Stores Ltd (Tesco)|John Lewis Partnership (Waitrose Factory List April 2023)|A Brand / Retailer|John Lewis Partnership (Waitrose Factory List July 2023)|Amazon (Amazon Facility List 2023)|John Lewis Partnership (Waitrose Factory List October 2023)|Wikirate International e.V. (2018 Apparel Suppliers on Wikirate part 2)|Wm Morrison Supermarkets Limited (Wm Morrison Supermarkets Limited factory list November 2024)|John Lewis Partnership (Waitrose Factory List July 2024)|A Brand / Retailer|Wikirate International e.V. (2020 Apparel Suppliers on Wikirate part 1)|John Lewis Partnership (Waitrose Factory List July 2024)|John Lewis Partnership (John Lewis Partnership Factory List October 2018 (Archived Data - WR only))|Sainsbury's (J Sainsbury's)|John Lewis Partnership (Waitrose Factory List January 2024)|John Lewis Partnership (Waitrose Factory List Oct 2024)|Co-op (Co-op Food Own-Brand Tier One Supply Chain 2024)|A Brand / Retailer|Asda (Asda facility list May 2025)|John Lewis Partnership (Waitrose Factory List January 2025)</t>
  </si>
  <si>
    <t>311|311|311|101-500|250|301|311|301|301|322|301|275|301|301|301|301</t>
  </si>
  <si>
    <t>VALEO FOODS UK|Rowse Honey Ltd</t>
  </si>
  <si>
    <t>ROWSE HONEY</t>
  </si>
  <si>
    <t>RSN</t>
  </si>
  <si>
    <t>01024018</t>
  </si>
  <si>
    <t>ROWSE HONEY LIMITED</t>
  </si>
  <si>
    <t>9 PERSEVERANCE WORKS</t>
  </si>
  <si>
    <t>KINGSLAND ROAD</t>
  </si>
  <si>
    <t>E2 8DD</t>
  </si>
  <si>
    <t>http://business.data.gov.uk/id/company/01024018</t>
  </si>
  <si>
    <t>GB2025029VWTWT4</t>
  </si>
  <si>
    <t>R Owton (Wholesale) Butchers Limited</t>
  </si>
  <si>
    <t>Unit 17, Chalcroft Distribution Park Burnetts Lane West End Southampton SO302HU, SO30 Southampton, Southampton, South East</t>
  </si>
  <si>
    <t>R OWTON WHOLESALE BUTCHERS</t>
  </si>
  <si>
    <t>RTNLSLPXRS</t>
  </si>
  <si>
    <t>03772166</t>
  </si>
  <si>
    <t>CHALCROFT FARM SHOP LIMITED</t>
  </si>
  <si>
    <t>UNIT 17 CHALCROFT BUSINESS PARK</t>
  </si>
  <si>
    <t>BURNETTS LANE</t>
  </si>
  <si>
    <t>SOUTHAMPTON</t>
  </si>
  <si>
    <t>SO30 2PA</t>
  </si>
  <si>
    <t>http://business.data.gov.uk/id/company/03772166</t>
  </si>
  <si>
    <t>R OWTON (WHOLESALE BUTCHERS) LTD.</t>
  </si>
  <si>
    <t>LICHFIELD</t>
  </si>
  <si>
    <t>GB2023084C1YKVN</t>
  </si>
  <si>
    <t>Royal Sanders (UK) Ltd.</t>
  </si>
  <si>
    <t>Redscar Business Park, Longridge Road, Preston, PR2 5NA</t>
  </si>
  <si>
    <t>Agriculture|Food|Food &amp; Beverage|Food Manufacturing|Home|Manufacturing|Unspecified</t>
  </si>
  <si>
    <t>John Lewis Partnership (John Lewis Partnership Factory List December 2021 (Archived Data))|John Lewis Partnership (Waitrose Factory List April 2024)|John Lewis Partnership (Waitrose Factory List April 2024)|Co-op (Co-op Food Own-brand Tier One Supply Chain 2023)|A Brand / Retailer|John Lewis Partnership (Waitrose Factory List - End Jan 23)|A Brand / Retailer|A Brand / Retailer|Tesco Stores Ltd (Tesco)|John Lewis Partnership (Waitrose Factory List April 2023)|A Brand / Retailer|John Lewis Partnership (Waitrose Factory List July 2023)|Roundtable on Sustainable Palm Oil (RSPO) [Public List] (Roundtable on Sustainable Palm Oil September 2022)|John Lewis Partnership (Waitrose Factory List October 2023)|Wm Morrison Supermarkets Limited (Wm Morrison Supermarkets Limited factory list November 2024)|John Lewis Partnership (Waitrose Factory List July 2024)|A Brand / Retailer|John Lewis Partnership (Waitrose Factory List July 2024)|John Lewis Partnership (John Lewis Partnership Factory List October 2018 (Archived Data - WR only))|John Lewis Partnership (John Lewis Partnership Factory List January 2021 (Archived Data - WR only))|Sainsbury's (J Sainsbury's)|John Lewis Partnership (John Lewis Partnership Factory List March 2021 (Archived Data))|John Lewis Partnership (John Lewis Partnership Factory List March 2021 (Archived Data))|John Lewis Partnership (Waitrose Factory List January 2024)|John Lewis Partnership (Waitrose Factory List Oct 2024)|Co-op (Co-op Food Own-Brand Tier One Supply Chain 2024)|A Brand / Retailer|Asda (Asda facility list May 2025)|John Lewis Partnership (Waitrose Factory List January 2025)</t>
  </si>
  <si>
    <t>0|296|221|130|296|192|296|192|192|221|192|192|192|192|192</t>
  </si>
  <si>
    <t>EPC Group B.V. ta Royal Sanders|Royal Sanders (UK) Ltd.|Royal Sanders Uk Ltd</t>
  </si>
  <si>
    <t>Household|Household|Household|Household|Household|Household|Household|Food &amp; Beverages|Household|Household|Soap | Perfumes | Detergents| Toilet preparations| Cleaning and polishing preparations</t>
  </si>
  <si>
    <t>ROYAL SANDERS UK</t>
  </si>
  <si>
    <t>RLSNTRSK</t>
  </si>
  <si>
    <t>06703227</t>
  </si>
  <si>
    <t>ROYAL SANDERS (UK) LIMITED</t>
  </si>
  <si>
    <t>UNIT A4 RED SCAR INDUSTRIAL ESTATE, LONGRIDGE ROAD</t>
  </si>
  <si>
    <t>PR2 5NA</t>
  </si>
  <si>
    <t>http://business.data.gov.uk/id/company/06703227</t>
  </si>
  <si>
    <t>B3 INTERNATIONAL LIMITED</t>
  </si>
  <si>
    <t>HAMSARD 3137 LIMITED</t>
  </si>
  <si>
    <t>GB20250297R851A</t>
  </si>
  <si>
    <t>R P Meats Wholesale Ltd</t>
  </si>
  <si>
    <t>Unit 5 Brighton Meat Market Upper Hollingdean Road, BN1 Brighton, Brighton and Hove, South East</t>
  </si>
  <si>
    <t>R P MEATS WHOLESALE</t>
  </si>
  <si>
    <t>RPMTSLSL</t>
  </si>
  <si>
    <t>01338579</t>
  </si>
  <si>
    <t>R.P. MEATS WHOLESALE LIMITED</t>
  </si>
  <si>
    <t>BASEPOINT BUSINESS CENTRE C/O TIME ACCOUNTS</t>
  </si>
  <si>
    <t>LITTLE HIGH STREET</t>
  </si>
  <si>
    <t>SHOREHAM-BY-SEA</t>
  </si>
  <si>
    <t>BN43 5EG</t>
  </si>
  <si>
    <t>http://business.data.gov.uk/id/company/01338579</t>
  </si>
  <si>
    <t>GB2025029J5RB3T</t>
  </si>
  <si>
    <t>RR Alden Oxford Limited</t>
  </si>
  <si>
    <t>Unit 2, The Shed, Charbridge Lane Bicester OX26 4SS, OX26 Bicester, Oxfordshire, South East</t>
  </si>
  <si>
    <t>RR ALDEN OXFORD</t>
  </si>
  <si>
    <t>RLTNKSFRT</t>
  </si>
  <si>
    <t>04851387</t>
  </si>
  <si>
    <t>RR ALDEN OXFORD LIMITED</t>
  </si>
  <si>
    <t>1-3 CENTREMEAD</t>
  </si>
  <si>
    <t>OSNEY MEAD</t>
  </si>
  <si>
    <t>OX2 0ES</t>
  </si>
  <si>
    <t>http://business.data.gov.uk/id/company/04851387</t>
  </si>
  <si>
    <t>GB20250297Z02AF</t>
  </si>
  <si>
    <t>RR Alden Oxford Ltd</t>
  </si>
  <si>
    <t>1 Centremead Osney Mead, OX2 Oxford, Oxfordshire, South East</t>
  </si>
  <si>
    <t>GB2025029B5N66E</t>
  </si>
  <si>
    <t>R &amp; R Seafoods Limited</t>
  </si>
  <si>
    <t>4 Maltings Way Grimsby DN31 1QS England, DN31 Grimsby, North East Lincolnshire, Yorkshire and the Humber</t>
  </si>
  <si>
    <t>R AND R SEAFOODS</t>
  </si>
  <si>
    <t>RNTRSFTS</t>
  </si>
  <si>
    <t>08668178</t>
  </si>
  <si>
    <t>R &amp; R SEAFOODS LTD</t>
  </si>
  <si>
    <t>UNITS 1 AND 2</t>
  </si>
  <si>
    <t>MALTINGS WAY</t>
  </si>
  <si>
    <t>DN31 1QS</t>
  </si>
  <si>
    <t>http://business.data.gov.uk/id/company/08668178</t>
  </si>
  <si>
    <t>STEVEN FOSTER SEAFOODS LTD</t>
  </si>
  <si>
    <t>GB2025029Y7YAW6</t>
  </si>
  <si>
    <t>R &amp; R Smokehouse Limited</t>
  </si>
  <si>
    <t>8 Riby Street Grimsby DN31 3HF, DN31 Grimsby, North East Lincolnshire, Yorkshire and the Humber</t>
  </si>
  <si>
    <t>R AND R SMOKEHOUSE</t>
  </si>
  <si>
    <t>RNTRSMKHS</t>
  </si>
  <si>
    <t>R &amp; R SMOKEHOUSE LIMITED</t>
  </si>
  <si>
    <t>8 RIBY STREET</t>
  </si>
  <si>
    <t>http://business.data.gov.uk/id/company/14654084</t>
  </si>
  <si>
    <t>GB2023146G4NKPD</t>
  </si>
  <si>
    <t>R &amp; RW Bartlett</t>
  </si>
  <si>
    <t>SHENSTONE PARK FARM, LITTLE HAY, UNITED KINGDOM</t>
  </si>
  <si>
    <t>R AND RW BARTLETT</t>
  </si>
  <si>
    <t>RNTRPRTLT</t>
  </si>
  <si>
    <t>07130908</t>
  </si>
  <si>
    <t>R &amp; R W BARTLETT LIMITED</t>
  </si>
  <si>
    <t>SHENSTONE PARK FARM</t>
  </si>
  <si>
    <t>LITTLE HAY</t>
  </si>
  <si>
    <t>WS14 0PZ</t>
  </si>
  <si>
    <t>http://business.data.gov.uk/id/company/07130908</t>
  </si>
  <si>
    <t>GB2025029PY6ZA0</t>
  </si>
  <si>
    <t>RSC Featherco Ltd</t>
  </si>
  <si>
    <t>32-36 Tottenham Road LONDON Greater London London N1 4DW, N1 London Borough of Hackney, London, Greater London</t>
  </si>
  <si>
    <t>RSC FEATHERCO</t>
  </si>
  <si>
    <t>RSKF0RK</t>
  </si>
  <si>
    <t>06838641</t>
  </si>
  <si>
    <t>RSC FEATHERCO LTD</t>
  </si>
  <si>
    <t>138 STAMFORD HILL</t>
  </si>
  <si>
    <t>N16 6QT</t>
  </si>
  <si>
    <t>13990 - Manufacture of other textiles n.e.c.</t>
  </si>
  <si>
    <t>http://business.data.gov.uk/id/company/06838641</t>
  </si>
  <si>
    <t>CHILDERMORE LTD</t>
  </si>
  <si>
    <t>GB2025030WGMGV0</t>
  </si>
  <si>
    <t>RSW International Limited</t>
  </si>
  <si>
    <t>Unit 4, Cowm Top Business Park, Cowm top lane, Rochdale, Lancashire, OL11 2PU, OL11 Rochdale, Greater Manchester, North West England</t>
  </si>
  <si>
    <t>RSW INTERNATIONAL</t>
  </si>
  <si>
    <t>RSNTRNXNL</t>
  </si>
  <si>
    <t>03476425</t>
  </si>
  <si>
    <t>RSW INTERNATIONAL LIMITED</t>
  </si>
  <si>
    <t>C/O PM+M GREENBANK TECHNOLOGY PARK</t>
  </si>
  <si>
    <t>CHALLENGE WAY</t>
  </si>
  <si>
    <t>BB1 5QB</t>
  </si>
  <si>
    <t>http://business.data.gov.uk/id/company/03476425</t>
  </si>
  <si>
    <t>GB2024268NN56E4</t>
  </si>
  <si>
    <t>Rumwood Green Farm LTD</t>
  </si>
  <si>
    <t>Rumwood Green Farm, Langley, Sutton Road, Maidstone, ME17 3ND</t>
  </si>
  <si>
    <t>1598|1612|1612|1534</t>
  </si>
  <si>
    <t>direct produce supplies PLC|Rumwood Green Farm LTD</t>
  </si>
  <si>
    <t>RUMWOOD GREEN FARM</t>
  </si>
  <si>
    <t>RMTKRNFRM</t>
  </si>
  <si>
    <t>07768823</t>
  </si>
  <si>
    <t>RUMWOOD GREEN FARM LTD</t>
  </si>
  <si>
    <t>RUMWOOD GREEN FARM SUTTON ROAD</t>
  </si>
  <si>
    <t>LANGLEY</t>
  </si>
  <si>
    <t>ME17 3ND</t>
  </si>
  <si>
    <t>http://business.data.gov.uk/id/company/07768823</t>
  </si>
  <si>
    <t>Runcton</t>
  </si>
  <si>
    <t>GB2024115M873GE</t>
  </si>
  <si>
    <t>Rutland</t>
  </si>
  <si>
    <t>Rutland Way, Units 4-5, Chichester, West Sussex, PO19 7RT</t>
  </si>
  <si>
    <t>RUTLAND</t>
  </si>
  <si>
    <t>RTLNT</t>
  </si>
  <si>
    <t>01785877</t>
  </si>
  <si>
    <t>RUTLAND LIMITED</t>
  </si>
  <si>
    <t>CHOLMONDELEY HOUSE</t>
  </si>
  <si>
    <t>DEE HILLS PARK</t>
  </si>
  <si>
    <t>CH3 5AR</t>
  </si>
  <si>
    <t>http://business.data.gov.uk/id/company/01785877</t>
  </si>
  <si>
    <t>GB2025029K7KS58</t>
  </si>
  <si>
    <t>Ruxstons</t>
  </si>
  <si>
    <t>20-22 High Street Wellington TA21 8RA, TA21 Wellington, Somerset, South West England</t>
  </si>
  <si>
    <t>50.97889439999999</t>
  </si>
  <si>
    <t>RUXSTONS</t>
  </si>
  <si>
    <t>RKSSTNS</t>
  </si>
  <si>
    <t>RUXSTONS LTD</t>
  </si>
  <si>
    <t>20-22 HIGH STREET</t>
  </si>
  <si>
    <t>TA21 8RA</t>
  </si>
  <si>
    <t>http://business.data.gov.uk/id/company/11992457</t>
  </si>
  <si>
    <t>PETER PAN TRADING LTD</t>
  </si>
  <si>
    <t>GB2025029F5X59W</t>
  </si>
  <si>
    <t>R W Henderson Limited</t>
  </si>
  <si>
    <t>24 Russell Road Lane Torry Aberdeen AB11 5RB, AB11 Aberdeen, Scotland</t>
  </si>
  <si>
    <t>R W HENDERSON</t>
  </si>
  <si>
    <t>RNTRSN</t>
  </si>
  <si>
    <t>SC234040</t>
  </si>
  <si>
    <t>R W HENDERSON LIMITED</t>
  </si>
  <si>
    <t>5 RUBISLAW TERRACE</t>
  </si>
  <si>
    <t>C/O JM TAYLOR</t>
  </si>
  <si>
    <t>AB10 1XE</t>
  </si>
  <si>
    <t>http://business.data.gov.uk/id/company/SC234040</t>
  </si>
  <si>
    <t>GB2023146J315MA</t>
  </si>
  <si>
    <t>R &amp; W Scott Ltd</t>
  </si>
  <si>
    <t>52 Clyde Street, Carluke</t>
  </si>
  <si>
    <t>R AND W SCOTT</t>
  </si>
  <si>
    <t>RNTSKT</t>
  </si>
  <si>
    <t>05072615</t>
  </si>
  <si>
    <t>R &amp; W SCOTT LTD</t>
  </si>
  <si>
    <t>C/O ABERDEIN CONSIDINE</t>
  </si>
  <si>
    <t>CLOTH MARKET</t>
  </si>
  <si>
    <t>NE1 1EE</t>
  </si>
  <si>
    <t>http://business.data.gov.uk/id/company/05072615</t>
  </si>
  <si>
    <t>RENSHAW SCOTT LIMITED</t>
  </si>
  <si>
    <t>GB2023146R31GZ6</t>
  </si>
  <si>
    <t>Ryecroft Foods Limited</t>
  </si>
  <si>
    <t>Ryecroft Mills, Smith Street, ASHTON-UNDER-LYNE</t>
  </si>
  <si>
    <t>Agriculture|Food|Food Manufacturing</t>
  </si>
  <si>
    <t>A Brand / Retailer|A Brand / Retailer|A Brand / Retailer|A Brand / Retailer|A Brand / Retailer|A Brand / Retailer|A Brand / Retailer|Asda (Asda facility list May 2025)</t>
  </si>
  <si>
    <t>RYECROFT FOODS</t>
  </si>
  <si>
    <t>RKRFTFTS</t>
  </si>
  <si>
    <t>01770169</t>
  </si>
  <si>
    <t>RYECROFT FOODS LIMITED</t>
  </si>
  <si>
    <t>http://business.data.gov.uk/id/company/01770169</t>
  </si>
  <si>
    <t>GB20250299HSTKX</t>
  </si>
  <si>
    <t>Sadlers Cooked Meats</t>
  </si>
  <si>
    <t>56 Main Street East Ardsley, WF3 Wakefield, Yorkshire and the Humber, England</t>
  </si>
  <si>
    <t>SADLERS COOKED MEATS</t>
  </si>
  <si>
    <t>STLRSKKTMTS</t>
  </si>
  <si>
    <t>04618700</t>
  </si>
  <si>
    <t>SADLERS COOKED MEATS LIMITED</t>
  </si>
  <si>
    <t>8 NAVIGATION COURT</t>
  </si>
  <si>
    <t>CALDER PARK</t>
  </si>
  <si>
    <t>WF2 7BJ</t>
  </si>
  <si>
    <t>http://business.data.gov.uk/id/company/04618700</t>
  </si>
  <si>
    <t>GB202502978933V</t>
  </si>
  <si>
    <t>Salt of the Earth</t>
  </si>
  <si>
    <t>28 Mill Grill 15 Porth Mellon Industrial Estate, Porth Mellon, St Mary's Isles of Scilly TR21 0JY, TR21 Isles of Scilly, England</t>
  </si>
  <si>
    <t>SALT OF THE EARTH</t>
  </si>
  <si>
    <t>SLTF0R0</t>
  </si>
  <si>
    <t>SALT OF THE EARTH LTD</t>
  </si>
  <si>
    <t>UNIT 4 WAYMILLS INDUSTRIAL ESTATE</t>
  </si>
  <si>
    <t>WAYMILLS</t>
  </si>
  <si>
    <t>http://business.data.gov.uk/id/company/11355001</t>
  </si>
  <si>
    <t>GB2025030AQWK05</t>
  </si>
  <si>
    <t>Sam Pan Foods</t>
  </si>
  <si>
    <t>Unit 12, Apex Business Centre Boscombe Rd Dunstable LU5 4SB England, LU5 Dunstable, Central Bedfordshire, East of England</t>
  </si>
  <si>
    <t>SAM PAN FOODS</t>
  </si>
  <si>
    <t>SMPNFTS</t>
  </si>
  <si>
    <t>01435928</t>
  </si>
  <si>
    <t>SAM PAN FOODS LIMITED</t>
  </si>
  <si>
    <t>C/O DEFRIES WEISS</t>
  </si>
  <si>
    <t>1 BRIDGE LANE</t>
  </si>
  <si>
    <t>NW11 0EA</t>
  </si>
  <si>
    <t>http://business.data.gov.uk/id/company/01435928</t>
  </si>
  <si>
    <t>GB20250290BGH09</t>
  </si>
  <si>
    <t>Unit 22 and 24 Apex Business Centre Boscombe Road Dunstable LU5 4SB, LU5 Dunstable, Central Bedfordshire, East of England</t>
  </si>
  <si>
    <t>GB20232920P7Y80</t>
  </si>
  <si>
    <t>Samworth Brothers (Holdings) Limited</t>
  </si>
  <si>
    <t>Samworth Brothers Manton Wood, Manton Wood Industrial Park Worksop S80 2Rs Nottinghamshire United Kingdom</t>
  </si>
  <si>
    <t>SAMWORTH BROTHERS HOLDINGS</t>
  </si>
  <si>
    <t>SMR0PR0RSLTNKS</t>
  </si>
  <si>
    <t>00409738</t>
  </si>
  <si>
    <t>SAMWORTH BROTHERS (HOLDINGS) LIMITED</t>
  </si>
  <si>
    <t>http://business.data.gov.uk/id/company/00409738</t>
  </si>
  <si>
    <t>Sandbeck Way</t>
  </si>
  <si>
    <t>GB202502944M6WV</t>
  </si>
  <si>
    <t>Sandbox Ventures</t>
  </si>
  <si>
    <t>188 Garth Road Morden SM4 4AB, SM4 London, London, Greater London</t>
  </si>
  <si>
    <t>51.38458379999999</t>
  </si>
  <si>
    <t>SANDBOX VENTURES</t>
  </si>
  <si>
    <t>SNTPKSFNTRS</t>
  </si>
  <si>
    <t>SANDBOX VENTURES LTD</t>
  </si>
  <si>
    <t>2 LODGE CLOSE</t>
  </si>
  <si>
    <t>EPSOM</t>
  </si>
  <si>
    <t>KT17 3EA</t>
  </si>
  <si>
    <t>http://business.data.gov.uk/id/company/14467394</t>
  </si>
  <si>
    <t>GB2022305AGSAYJ</t>
  </si>
  <si>
    <t xml:space="preserve">SANDFORD ORCHARDS </t>
  </si>
  <si>
    <t xml:space="preserve">COMMONMARSH LANE, SANDFORD ORCHARDS, CREDITON, DEVON, </t>
  </si>
  <si>
    <t>SANDFORD ORCHARDS</t>
  </si>
  <si>
    <t>SNTFRTRXRTS</t>
  </si>
  <si>
    <t>09965453</t>
  </si>
  <si>
    <t>SANDFORD ORCHARDS LIMITED</t>
  </si>
  <si>
    <t>THE CIDER WORKS COMMONMARSH LANE</t>
  </si>
  <si>
    <t>LORDS MEADOW INDUSTRIAL ESTATE</t>
  </si>
  <si>
    <t>CREDITON</t>
  </si>
  <si>
    <t>EX17 1HJ</t>
  </si>
  <si>
    <t>http://business.data.gov.uk/id/company/09965453</t>
  </si>
  <si>
    <t>GB2024115XSH1MM</t>
  </si>
  <si>
    <t>Sandy</t>
  </si>
  <si>
    <t>Great North Road, Sandy, Bedfordshire, SG19 2AJ</t>
  </si>
  <si>
    <t>SANDY</t>
  </si>
  <si>
    <t>SNT</t>
  </si>
  <si>
    <t>SANDYY LIMITED</t>
  </si>
  <si>
    <t>5 WHISTLEFIELDS CLOSE</t>
  </si>
  <si>
    <t>NN3 7DW</t>
  </si>
  <si>
    <t>84120 - Regulation of health care, education, cultural and other social services, not incl. social security</t>
  </si>
  <si>
    <t>http://business.data.gov.uk/id/company/14238321</t>
  </si>
  <si>
    <t>GB2023292K92DGR</t>
  </si>
  <si>
    <t>Santa Maria Uk Limited</t>
  </si>
  <si>
    <t>Maidstone Road Kingston Mk10 0Bd Milton Keynes Buckinghamshire United Kingdom</t>
  </si>
  <si>
    <t>Paulig Ltd.</t>
  </si>
  <si>
    <t>SANTA MARIA UK</t>
  </si>
  <si>
    <t>SNTMRK</t>
  </si>
  <si>
    <t>08847342</t>
  </si>
  <si>
    <t>DISCOVERY FOODS LIMITED</t>
  </si>
  <si>
    <t>100 AVEBURY BOULEVARD</t>
  </si>
  <si>
    <t>MK9 1FH</t>
  </si>
  <si>
    <t>http://business.data.gov.uk/id/company/08847342</t>
  </si>
  <si>
    <t>SANTA MARIA UK LIMITED</t>
  </si>
  <si>
    <t>SANTA MARIA LIMITED</t>
  </si>
  <si>
    <t>GB202230045TYTD</t>
  </si>
  <si>
    <t>Saraco Industries Limited</t>
  </si>
  <si>
    <t>Unit 8 Egerton Street, Farnworth Bl4 7Er Bolton Greater Manchester United Kingdom</t>
  </si>
  <si>
    <t>Agriculture|Apparel|Consumer Products|Food|Food &amp; Beverage|Food Manufacturing|Home|Home Accessories</t>
  </si>
  <si>
    <t>Marks &amp; Spencer (Marks and Spencer (M&amp;S) Food Facility List June 2024)|An Auditor / Certification Scheme / Service Provider|A Brand / Retailer|An Auditor / Certification Scheme / Service Provider|Roundtable on Sustainable Palm Oil (RSPO) [Public List] (Roundtable on Sustainable Palm Oil September 2022)|Wikirate International e.V. (2018 Apparel Suppliers on Wikirate part 4)|Marks &amp; Spencer (Marks and Spencer (M&amp;S) Food Facility List June 2025)</t>
  </si>
  <si>
    <t>94|33|94</t>
  </si>
  <si>
    <t>SARACO INDUSTRIES</t>
  </si>
  <si>
    <t>SRKNTSTRS</t>
  </si>
  <si>
    <t>05446285</t>
  </si>
  <si>
    <t>SARACO INDUSTRIES LIMITED</t>
  </si>
  <si>
    <t>PARKSIDE HOUSE</t>
  </si>
  <si>
    <t>167 CHORLEY NEW ROAD</t>
  </si>
  <si>
    <t>BL1 4RA</t>
  </si>
  <si>
    <t>46499 - Wholesale of household goods (other than musical instruments) n.e.c.</t>
  </si>
  <si>
    <t>http://business.data.gov.uk/id/company/05446285</t>
  </si>
  <si>
    <t>GB20250299Y8CKB</t>
  </si>
  <si>
    <t>Saxet Technologies Ltd</t>
  </si>
  <si>
    <t>21 Dellingburn Street Greenock PA15 4TP, PA15 Greenock, Inverclyde, Scotland</t>
  </si>
  <si>
    <t>SAXET TECHNOLOGIES</t>
  </si>
  <si>
    <t>SKSTTKNLJS</t>
  </si>
  <si>
    <t>04031593</t>
  </si>
  <si>
    <t>SAXET TECHNOLOGIES LIMITED</t>
  </si>
  <si>
    <t>http://business.data.gov.uk/id/company/04031593</t>
  </si>
  <si>
    <t>HA1 NATURAL LIMITED</t>
  </si>
  <si>
    <t>BRIMAC ENVIRONMENTAL SERVICES LIMITED</t>
  </si>
  <si>
    <t>BRIMAC CARBON SERVICES LIMITED</t>
  </si>
  <si>
    <t>GB2022305XA9SYY</t>
  </si>
  <si>
    <t xml:space="preserve">SAXON  QUALITY FOODS </t>
  </si>
  <si>
    <t>FOXHILLS INDUSTRIAL ESTATE 5 ATKINSON WAY SCUNTHORPE LINCOLNSHIRE DN15 8QJ</t>
  </si>
  <si>
    <t>44|49</t>
  </si>
  <si>
    <t>SAXON QUALITY FOODS</t>
  </si>
  <si>
    <t>SKSNKLTFTS</t>
  </si>
  <si>
    <t>07374852</t>
  </si>
  <si>
    <t>SAXON QUALITY FOODS LIMITED</t>
  </si>
  <si>
    <t>5A ATKINSONS WAY</t>
  </si>
  <si>
    <t>FOXHILLS INDUSTRIAL ESTATE</t>
  </si>
  <si>
    <t>DN15 8QJ</t>
  </si>
  <si>
    <t>http://business.data.gov.uk/id/company/07374852</t>
  </si>
  <si>
    <t>ABBEYDALE FOODS LIMITED</t>
  </si>
  <si>
    <t>GB2025030H1729S</t>
  </si>
  <si>
    <t>SB Supplies</t>
  </si>
  <si>
    <t>Unit 6 Abercrombie Road Britonwood Estate Kirkby Knowsley L33 7YN, L33 West Lancashire, Lancashire, North West England</t>
  </si>
  <si>
    <t>SB SUPPLIES</t>
  </si>
  <si>
    <t>SPSPS</t>
  </si>
  <si>
    <t>HSB SUPPLIES LTD</t>
  </si>
  <si>
    <t>142 NEWPORT ROAD</t>
  </si>
  <si>
    <t>BROUGHTON</t>
  </si>
  <si>
    <t>MK10 7AP</t>
  </si>
  <si>
    <t>http://business.data.gov.uk/id/company/14321913</t>
  </si>
  <si>
    <t>GB20250305MYTY4</t>
  </si>
  <si>
    <t>Scandinavian Kitchen Ltd</t>
  </si>
  <si>
    <t>Unit A9 Eldon Way Park Royal Industrial Estate NW10 7QQ, NW10 London, London, Greater London</t>
  </si>
  <si>
    <t>SCANDINAVIAN KITCHEN</t>
  </si>
  <si>
    <t>SKNTNFNKXN</t>
  </si>
  <si>
    <t>05716335</t>
  </si>
  <si>
    <t>SCANDINAVIAN KITCHEN LTD</t>
  </si>
  <si>
    <t>UNIT A9 PARK ROYAL INDUSTRIAL CENTRE</t>
  </si>
  <si>
    <t>ELDON WAY</t>
  </si>
  <si>
    <t>NW10 7QQ</t>
  </si>
  <si>
    <t>http://business.data.gov.uk/id/company/05716335</t>
  </si>
  <si>
    <t>GB2024225KNRYE6</t>
  </si>
  <si>
    <t>Scarborough</t>
  </si>
  <si>
    <t>The Bakery, Mount View Avenue, Scarborough, YO124EL, United Kingdom</t>
  </si>
  <si>
    <t>SKRPRF</t>
  </si>
  <si>
    <t>SCORBOROUGH LTD</t>
  </si>
  <si>
    <t>UNIT 24 STOCKWOOD BUSINESS PARK</t>
  </si>
  <si>
    <t>STOCKWOOD</t>
  </si>
  <si>
    <t>B96 6SX</t>
  </si>
  <si>
    <t>http://business.data.gov.uk/id/company/13666662</t>
  </si>
  <si>
    <t>GB2025008ZDC70S</t>
  </si>
  <si>
    <t>SCC</t>
  </si>
  <si>
    <t>Chwilog Pwllheli Gwynedd United Kingdom LL53 6SB</t>
  </si>
  <si>
    <t>South Caernarfon creameries</t>
  </si>
  <si>
    <t>SK</t>
  </si>
  <si>
    <t>03836185</t>
  </si>
  <si>
    <t>AB LEISURE SERVICES LIMITED</t>
  </si>
  <si>
    <t>24 GLYNCOLI ROAD</t>
  </si>
  <si>
    <t>TREORCHY</t>
  </si>
  <si>
    <t>CF42 6SA</t>
  </si>
  <si>
    <t>http://business.data.gov.uk/id/company/03836185</t>
  </si>
  <si>
    <t>S.W.C.C. LIMITED</t>
  </si>
  <si>
    <t>GB2025030ZS8TXC</t>
  </si>
  <si>
    <t>Schaffelaarbos Uk Ltd</t>
  </si>
  <si>
    <t>Unit 7 Breighton Distribution Centre Howden East Yorkshire YO8 6DJ, YO8 Breighton, East Riding of Yorkshire, Yorkshire and the Humber</t>
  </si>
  <si>
    <t>53.79687509999999</t>
  </si>
  <si>
    <t>SCHAFFELAARBOS UK</t>
  </si>
  <si>
    <t>XFLRPSK</t>
  </si>
  <si>
    <t>SCHAFFELAARBOS UK LTD</t>
  </si>
  <si>
    <t>http://business.data.gov.uk/id/company/13081253</t>
  </si>
  <si>
    <t>GB2024284W0H44M</t>
  </si>
  <si>
    <t>Science in Sport</t>
  </si>
  <si>
    <t>The Innovation Centre, Lomeshaye Industrial Estate Nelson</t>
  </si>
  <si>
    <t>SCIENCE IN SPORT</t>
  </si>
  <si>
    <t>SNSNSPRT</t>
  </si>
  <si>
    <t>08535116</t>
  </si>
  <si>
    <t>SCIENCE IN SPORT PLC</t>
  </si>
  <si>
    <t>2ND FLOOR 16-18 HATTON GARDEN</t>
  </si>
  <si>
    <t>FARRINGDON</t>
  </si>
  <si>
    <t>EC1N 8AT</t>
  </si>
  <si>
    <t>http://business.data.gov.uk/id/company/08535116</t>
  </si>
  <si>
    <t>SHOO 773A LIMITED</t>
  </si>
  <si>
    <t>GB2023292H4P0DN</t>
  </si>
  <si>
    <t>Scobie &amp; Junor (Est. 1919) Ltd</t>
  </si>
  <si>
    <t>1 Singer Road, Kelvin Industrial Estate East Kilbride G75 0Xs Glasgow United Kingdom</t>
  </si>
  <si>
    <t>55.74266850000001</t>
  </si>
  <si>
    <t>Scobie &amp; Junor (Estd. 1919) Ltd</t>
  </si>
  <si>
    <t>SCOBIE AND JUNOR EST ONE NINE ONE NINE</t>
  </si>
  <si>
    <t>SKPNTJNRSTNNNNNN</t>
  </si>
  <si>
    <t>SC010710</t>
  </si>
  <si>
    <t>SCOBIE &amp; JUNOR (ESTD 1919) LIMITED</t>
  </si>
  <si>
    <t>1 GEORGE SQUARE</t>
  </si>
  <si>
    <t>G2 1AL</t>
  </si>
  <si>
    <t>13940 - Manufacture of cordage, rope, twine and netting</t>
  </si>
  <si>
    <t>http://business.data.gov.uk/id/company/SC010710</t>
  </si>
  <si>
    <t>GB2024286F6C1SW</t>
  </si>
  <si>
    <t>Scottish Sea Farms Ltd</t>
  </si>
  <si>
    <t>South Shain, Connel Oban</t>
  </si>
  <si>
    <t>SCOTTISH SEA FARMS</t>
  </si>
  <si>
    <t>SKTXSFRMS</t>
  </si>
  <si>
    <t>00958001</t>
  </si>
  <si>
    <t>SCOTTISH SEA FARMS LIMITED</t>
  </si>
  <si>
    <t>C/O SHEPHERD AND WEDDERBURN LLP OCTAGON POINT</t>
  </si>
  <si>
    <t>http://business.data.gov.uk/id/company/00958001</t>
  </si>
  <si>
    <t>GB2025029A31EHA</t>
  </si>
  <si>
    <t>Scriven &amp; Thornton Fine Foods Limited</t>
  </si>
  <si>
    <t>101 High Street, B64 Cradley Heath, West Midlands Combined Authority, West Midlands</t>
  </si>
  <si>
    <t>SCRIVEN AND THORNTON FINE FOODS</t>
  </si>
  <si>
    <t>SKFNNT0RNTNFNFTS</t>
  </si>
  <si>
    <t>09044129</t>
  </si>
  <si>
    <t>SCRIVEN &amp; THORNTON FINE FOODS LIMITED</t>
  </si>
  <si>
    <t>100/101 HIGH STREET</t>
  </si>
  <si>
    <t>CRADLEY HEATH</t>
  </si>
  <si>
    <t>B64 5HE</t>
  </si>
  <si>
    <t>http://business.data.gov.uk/id/company/09044129</t>
  </si>
  <si>
    <t>GB2025029N09J5J</t>
  </si>
  <si>
    <t>S&amp;D Halal Meat &amp; Poultry Limited</t>
  </si>
  <si>
    <t>Unit 8 Benson Ind Estate Benson Road Hockley, B18 Birmingham, West Midlands Combined Authority, West Midlands</t>
  </si>
  <si>
    <t>S AND D HALAL MEAT AND POULTRY</t>
  </si>
  <si>
    <t>SNTTLLMTNTPLTR</t>
  </si>
  <si>
    <t>03274936</t>
  </si>
  <si>
    <t>S&amp;D HALAL MEAT AND POULTRY LIMITED</t>
  </si>
  <si>
    <t>UNITS 1 &amp; 2, BENSON INDUSTRIAL ESTATE</t>
  </si>
  <si>
    <t>BENSON ROAD</t>
  </si>
  <si>
    <t>B18 5TS</t>
  </si>
  <si>
    <t>http://business.data.gov.uk/id/company/03274936</t>
  </si>
  <si>
    <t>S &amp; D MEAT AND POULTRY LIMITED</t>
  </si>
  <si>
    <t>GB2023146EM1SNC</t>
  </si>
  <si>
    <t>Seabrook Crisps Limited</t>
  </si>
  <si>
    <t>Seabrook House, Duncombe Street, BRADFORD</t>
  </si>
  <si>
    <t>SEABROOK CRISPS</t>
  </si>
  <si>
    <t>SPRKKRSPS</t>
  </si>
  <si>
    <t>00472391</t>
  </si>
  <si>
    <t>SEABROOK CRISPS LIMITED</t>
  </si>
  <si>
    <t>SEABROOK HOUSE</t>
  </si>
  <si>
    <t>DUNCOMBE STREET</t>
  </si>
  <si>
    <t>BD8 9AJ</t>
  </si>
  <si>
    <t>http://business.data.gov.uk/id/company/00472391</t>
  </si>
  <si>
    <t>GB20250297XD7E3</t>
  </si>
  <si>
    <t>Seafish (UK) Ltd</t>
  </si>
  <si>
    <t>43 Strickland Street Kingston upon Hull HU3 4AD, HU3 Kingston upon Hull, East Riding of Yorkshire, Yorkshire and the Humber</t>
  </si>
  <si>
    <t>SEAFISH UK</t>
  </si>
  <si>
    <t>SFXK</t>
  </si>
  <si>
    <t>SC058333</t>
  </si>
  <si>
    <t>SEAFISH U.K. LIMITED</t>
  </si>
  <si>
    <t>2 ATLANTIC SQUARE</t>
  </si>
  <si>
    <t>31 YORK STREET</t>
  </si>
  <si>
    <t>G2 8AS</t>
  </si>
  <si>
    <t>http://business.data.gov.uk/id/company/SC058333</t>
  </si>
  <si>
    <t>GB20250298P1196</t>
  </si>
  <si>
    <t>Seafood Trading Limited</t>
  </si>
  <si>
    <t>Unit 3 Trecerus Industrial Estate PL28 8RW, PL28 Padstow, Cornwall, South West England</t>
  </si>
  <si>
    <t>SEAFOOD TRADING</t>
  </si>
  <si>
    <t>SFTTRTNK</t>
  </si>
  <si>
    <t>03031916</t>
  </si>
  <si>
    <t>SEAFOOD TRADING LIMITED</t>
  </si>
  <si>
    <t>PADSTOW</t>
  </si>
  <si>
    <t>PL28 8BY</t>
  </si>
  <si>
    <t>http://business.data.gov.uk/id/company/03031916</t>
  </si>
  <si>
    <t>THE SEAFOOD RESTAURANT (PADSTOW) LIMITED</t>
  </si>
  <si>
    <t>GB2025029B9YBTM</t>
  </si>
  <si>
    <t>Select Poultry and Meat Ltd</t>
  </si>
  <si>
    <t>27 - 29 Fowler Road Hainault Business Park, IG3 Ilford, London, Greater London</t>
  </si>
  <si>
    <t>SELECT POULTRY AND MEAT</t>
  </si>
  <si>
    <t>SLKTPLTRNTMT</t>
  </si>
  <si>
    <t>04760605</t>
  </si>
  <si>
    <t>SELECT POULTRY &amp; MEAT LTD</t>
  </si>
  <si>
    <t>467 RAINHAM ROAD SOUTH</t>
  </si>
  <si>
    <t>DAGENHAM</t>
  </si>
  <si>
    <t>RM10 7XJ</t>
  </si>
  <si>
    <t>http://business.data.gov.uk/id/company/04760605</t>
  </si>
  <si>
    <t>GB2024284VA5QZZ</t>
  </si>
  <si>
    <t>Sensient Flavors Ltd</t>
  </si>
  <si>
    <t>Bilton Road Milton Keynes</t>
  </si>
  <si>
    <t>SENSIENT FLAVORS</t>
  </si>
  <si>
    <t>SNSNTFLFRS</t>
  </si>
  <si>
    <t>01514781</t>
  </si>
  <si>
    <t>SENSIENT FLAVORS LIMITED</t>
  </si>
  <si>
    <t>BILTON ROAD</t>
  </si>
  <si>
    <t>BLETCHLEY</t>
  </si>
  <si>
    <t>MK1 1HP</t>
  </si>
  <si>
    <t>http://business.data.gov.uk/id/company/01514781</t>
  </si>
  <si>
    <t>GB2025029XKTZV1</t>
  </si>
  <si>
    <t>Sessions Meat Supplies Limited</t>
  </si>
  <si>
    <t>Units 2 &amp; 3 Oaklands Business Park Arthur Drive Kidderminster, DY11 Worcestershire, Worcestershire, West Midlands</t>
  </si>
  <si>
    <t>SESSIONS MEAT SUPPLIES</t>
  </si>
  <si>
    <t>SSNSMTSPS</t>
  </si>
  <si>
    <t>01354939</t>
  </si>
  <si>
    <t>SESSIONS MEAT SUPPLIES LIMITED</t>
  </si>
  <si>
    <t>UNITS 1/2/3 OAKLANDS BUSINESS PARK</t>
  </si>
  <si>
    <t>HOO FARM INDUSTRIAL ESTATE</t>
  </si>
  <si>
    <t>DY11 7RA</t>
  </si>
  <si>
    <t>http://business.data.gov.uk/id/company/01354939</t>
  </si>
  <si>
    <t>GB2025056QA1TD6</t>
  </si>
  <si>
    <t>Seven Oaks Nurseries</t>
  </si>
  <si>
    <t>222, Moss Lane, Hesketh Bank, PRESTON, PR4 6AE</t>
  </si>
  <si>
    <t>SEVEN OAKS NURSERIES</t>
  </si>
  <si>
    <t>SFNKSNRSRS</t>
  </si>
  <si>
    <t>02929856</t>
  </si>
  <si>
    <t>SEVEN OAKS NURSERIES LIMITED</t>
  </si>
  <si>
    <t>15 LON PARCWR</t>
  </si>
  <si>
    <t>RUTHIN</t>
  </si>
  <si>
    <t>DENBIGHSHIRE</t>
  </si>
  <si>
    <t>LL15 1NJ</t>
  </si>
  <si>
    <t>http://business.data.gov.uk/id/company/02929856</t>
  </si>
  <si>
    <t>GB2024286ZE537X</t>
  </si>
  <si>
    <t>Seven Seas Limited</t>
  </si>
  <si>
    <t>1301 Hedon Road, Marfleet; Gb-Khl Hull</t>
  </si>
  <si>
    <t>SEVEN SEAS</t>
  </si>
  <si>
    <t>SFNSS</t>
  </si>
  <si>
    <t>00351663</t>
  </si>
  <si>
    <t>SEVEN SEAS LIMITED</t>
  </si>
  <si>
    <t>THE HEIGHTS</t>
  </si>
  <si>
    <t>KT13 0XP</t>
  </si>
  <si>
    <t>http://business.data.gov.uk/id/company/00351663</t>
  </si>
  <si>
    <t>GB20230844RSDHF</t>
  </si>
  <si>
    <t>Severn Delta Ltd</t>
  </si>
  <si>
    <t>Food|Food &amp; Beverage|Manufacturing|Unspecified</t>
  </si>
  <si>
    <t>John Lewis Partnership (John Lewis Partnership Factory List December 2021 (Archived Data))|John Lewis Partnership (Waitrose Factory List April 2024)|John Lewis Partnership (Waitrose Factory List April 2024)|Co-op (Co-op Food Own-brand Tier One Supply Chain 2023)|A Brand / Retailer|John Lewis Partnership (Waitrose Factory List - End Jan 23)|A Brand / Retailer|A Brand / Retailer|Tesco Stores Ltd (Tesco)|John Lewis Partnership (Waitrose Factory List April 2023)|A Brand / Retailer|John Lewis Partnership (Waitrose Factory List July 2023)|John Lewis Partnership (Waitrose Factory List October 2023)|Wm Morrison Supermarkets Limited (Wm Morrison Supermarkets Limited factory list November 2024)|John Lewis Partnership (Waitrose Factory List July 2024)|A Brand / Retailer|John Lewis Partnership (Waitrose Factory List July 2024)|John Lewis Partnership (John Lewis Partnership Factory List October 2018 (Archived Data - WR only))|Sainsbury's (J Sainsbury's)|John Lewis Partnership (Waitrose Factory List January 2024)|John Lewis Partnership (Waitrose Factory List Oct 2024)|A Brand / Retailer|Asda (Asda facility list May 2025)|John Lewis Partnership (Waitrose Factory List January 2025)</t>
  </si>
  <si>
    <t>0|30|31|51|27|31|27|27|31|27|27|27|27</t>
  </si>
  <si>
    <t>Severn Delta Ltd|Accrol Group Holdings PLC</t>
  </si>
  <si>
    <t>Household|Household|Household|Household|Household|Household|Household|Food &amp; Beverages|Household|Household| Cleaning and polishing preparations|Soap | Perfumes | Toilet preparations| Detergents</t>
  </si>
  <si>
    <t>SEVERN DELTA</t>
  </si>
  <si>
    <t>SFRNTLT</t>
  </si>
  <si>
    <t>04269451</t>
  </si>
  <si>
    <t>SEVERN DELTA LIMITED</t>
  </si>
  <si>
    <t>SHOWGROUND ROAD</t>
  </si>
  <si>
    <t>SHOWGROUND BUINSESS PARK</t>
  </si>
  <si>
    <t>TA6 6AJ</t>
  </si>
  <si>
    <t>http://business.data.gov.uk/id/company/04269451</t>
  </si>
  <si>
    <t>GB2025029AMP60Q</t>
  </si>
  <si>
    <t>Severn Valley Food Service</t>
  </si>
  <si>
    <t>Unit 6 Shropshire Food Centre Vanguard Way Battlefield Enterprise Park SY1 3TG, SY1 Shrewsbury, Shropshire, West Midlands</t>
  </si>
  <si>
    <t>SEVERN VALLEY FOOD SERVICE</t>
  </si>
  <si>
    <t>SFRNFLFTSRFS</t>
  </si>
  <si>
    <t>SEVERN VALLEY FOODSERVICE LIMITED</t>
  </si>
  <si>
    <t>UNIT 6 SHROPSHIRE FOOD ENTERPRISE CENTRE</t>
  </si>
  <si>
    <t>VANGUARD WAY</t>
  </si>
  <si>
    <t>http://business.data.gov.uk/id/company/10400822</t>
  </si>
  <si>
    <t>GB2024282DVPJ5J</t>
  </si>
  <si>
    <t>Severn &amp; Wye Smokery Ltd</t>
  </si>
  <si>
    <t>Chaxhill Westbury-On-Severn</t>
  </si>
  <si>
    <t>51.82693690000001</t>
  </si>
  <si>
    <t>SEVERN AND WYE SMOKERY</t>
  </si>
  <si>
    <t>SFRNNTSMKR</t>
  </si>
  <si>
    <t>02377918</t>
  </si>
  <si>
    <t>SEVERN &amp; WYE SMOKERY LIMITED</t>
  </si>
  <si>
    <t>CHAXHILL</t>
  </si>
  <si>
    <t>WESTBURY ON SEVERN</t>
  </si>
  <si>
    <t>GL14 1QW</t>
  </si>
  <si>
    <t>http://business.data.gov.uk/id/company/02377918</t>
  </si>
  <si>
    <t>GB2025029TH1P65</t>
  </si>
  <si>
    <t>SG Foods</t>
  </si>
  <si>
    <t>11 Dudley Road Darlington DL1 4GG, DL1 Darlington, North East England, England</t>
  </si>
  <si>
    <t>SG FOODS</t>
  </si>
  <si>
    <t>SKFTS</t>
  </si>
  <si>
    <t>SG FOODS LIMITED</t>
  </si>
  <si>
    <t>204 BAKER STREET</t>
  </si>
  <si>
    <t>EN1 3JY</t>
  </si>
  <si>
    <t>http://business.data.gov.uk/id/company/13227859</t>
  </si>
  <si>
    <t>GB202503081H8MB</t>
  </si>
  <si>
    <t>SGS UK Ltd</t>
  </si>
  <si>
    <t>UNITS 2-12 IVANHOE OFFICE PARK IVANHOE PARKWAY, LE65 Ashby de la Zouch, Leicestershire, East Midlands</t>
  </si>
  <si>
    <t>SGS UK</t>
  </si>
  <si>
    <t>SKSK</t>
  </si>
  <si>
    <t>06034008</t>
  </si>
  <si>
    <t>SGS INTERFACE LTD</t>
  </si>
  <si>
    <t>292 BROMYARD HOUSE (BUSINESS UNIT)</t>
  </si>
  <si>
    <t>BROMYARD AVENUE</t>
  </si>
  <si>
    <t>W3 7BS</t>
  </si>
  <si>
    <t>http://business.data.gov.uk/id/company/06034008</t>
  </si>
  <si>
    <t>SGS UK LTD</t>
  </si>
  <si>
    <t>GB2025030B5NRVD</t>
  </si>
  <si>
    <t>SGS United Kingdom Ltd</t>
  </si>
  <si>
    <t>Unit 2c Dean Hey Country Business Park Cragg Vale Hebden Bridge West Yorkshire HX7 5RU, HX7 Hebden Bridge, Yorkshire and the Humber, England</t>
  </si>
  <si>
    <t>SGS UNITED KINGDOM</t>
  </si>
  <si>
    <t>SKSNTTKNKTM</t>
  </si>
  <si>
    <t>01193985</t>
  </si>
  <si>
    <t>SGS UNITED KINGDOM LIMITED</t>
  </si>
  <si>
    <t>ROSSMORE BUSINESS PARK</t>
  </si>
  <si>
    <t>SOUTH WIRRAL</t>
  </si>
  <si>
    <t>CH65 3EN</t>
  </si>
  <si>
    <t>http://business.data.gov.uk/id/company/01193985</t>
  </si>
  <si>
    <t>GB2025029YC4JYV</t>
  </si>
  <si>
    <t>Shariah Poultry Ltd</t>
  </si>
  <si>
    <t>Unitt 2 North Street Upper Cross Street Dewsbury WF13 2EJ England, WF13 Dewsbury, Yorkshire and the Humber, England</t>
  </si>
  <si>
    <t>SHARIAH POULTRY</t>
  </si>
  <si>
    <t>XRPLTR</t>
  </si>
  <si>
    <t>SHARIAH POULTRY LTD</t>
  </si>
  <si>
    <t>UNIT 2 UPPER CROSS STREET</t>
  </si>
  <si>
    <t>BRADFORD ROAD</t>
  </si>
  <si>
    <t>WF13 2EJ</t>
  </si>
  <si>
    <t>http://business.data.gov.uk/id/company/11600628</t>
  </si>
  <si>
    <t>GB2024286E4DFFY</t>
  </si>
  <si>
    <t>Sharpham Partnership Ltd.</t>
  </si>
  <si>
    <t>Sharpham House Totnes</t>
  </si>
  <si>
    <t>SHARPHAM PARTNERSHIP</t>
  </si>
  <si>
    <t>XRFMPRTNRXP</t>
  </si>
  <si>
    <t>02702613</t>
  </si>
  <si>
    <t>SHARPHAM PARTNERSHIP LIMITED</t>
  </si>
  <si>
    <t>SHARPHAM DAIRY UNIT 1</t>
  </si>
  <si>
    <t>SOUTH DEVON FOOD HUB</t>
  </si>
  <si>
    <t>TOTNES</t>
  </si>
  <si>
    <t>TQ9 6PW</t>
  </si>
  <si>
    <t>http://business.data.gov.uk/id/company/02702613</t>
  </si>
  <si>
    <t>GB2025029FXAVEW</t>
  </si>
  <si>
    <t>S &amp; H Catering Ltd</t>
  </si>
  <si>
    <t>Unit 10 Maun Valley Industrial Estate Junction Road, NG17 Sutton in Ashfield, Nottinghamshire, East Midlands</t>
  </si>
  <si>
    <t>S AND H CATERING</t>
  </si>
  <si>
    <t>SNTKTRNK</t>
  </si>
  <si>
    <t>05570510</t>
  </si>
  <si>
    <t>S &amp; H  CATERING LIMITED</t>
  </si>
  <si>
    <t>MAUN VALLEY INDUSTRIAL ESTATE</t>
  </si>
  <si>
    <t>MIDLAND ROAD</t>
  </si>
  <si>
    <t>SUTTON IN ASHFIELD</t>
  </si>
  <si>
    <t>NG17 5GS</t>
  </si>
  <si>
    <t>http://business.data.gov.uk/id/company/05570510</t>
  </si>
  <si>
    <t>GB2025029TPQD8S</t>
  </si>
  <si>
    <t>Sheikh Halal Limited</t>
  </si>
  <si>
    <t>19 Gloucester Raod Luton LU1 3HX England, LU1 Luton, Luton, East of England</t>
  </si>
  <si>
    <t>SHEIKH HALAL</t>
  </si>
  <si>
    <t>XKLL</t>
  </si>
  <si>
    <t>SHEIKH HALAL LTD</t>
  </si>
  <si>
    <t>19 GLOUCESTER ROAD</t>
  </si>
  <si>
    <t>LU1 3HX</t>
  </si>
  <si>
    <t>http://business.data.gov.uk/id/company/11299591</t>
  </si>
  <si>
    <t>GB20241169WKTGV</t>
  </si>
  <si>
    <t>Shepherds Purse Cheeses Ltd</t>
  </si>
  <si>
    <t>Leachfield Grange, Newsham, Thirsk, North Yorkshire, YO7 4DJ</t>
  </si>
  <si>
    <t>John Lewis Partnership (John Lewis Partnership Factory List December 2021 (Archived Data))|Wm Morrison Supermarkets Limited (Wm Morrison Supermarkets Limited factory list November 2024)|John Lewis Partnership (John Lewis Partnership Factory List January 2021 (Archived Data - WR only))|John Lewis Partnership (John Lewis Partnership Factory List March 2021 (Archived Data))|John Lewis Partnership (Waitrose Factory List January 2025)</t>
  </si>
  <si>
    <t>35|35|71</t>
  </si>
  <si>
    <t>SHEPHERDS PURSE CHEESES</t>
  </si>
  <si>
    <t>XFRTSPRSXSS</t>
  </si>
  <si>
    <t>03321578</t>
  </si>
  <si>
    <t>SHEPHERD'S PURSE CHEESES LIMITED</t>
  </si>
  <si>
    <t>LEACHFIELD GRANGE</t>
  </si>
  <si>
    <t>NEWSHAM</t>
  </si>
  <si>
    <t>YO7 4DJ</t>
  </si>
  <si>
    <t>http://business.data.gov.uk/id/company/03321578</t>
  </si>
  <si>
    <t>GB2023306271DBV</t>
  </si>
  <si>
    <t>Shepley Spring Ltd</t>
  </si>
  <si>
    <t>The Knowle, Shepley, Penistone Road, Huddersfield, West Yorkshire, England, HD8 8EA</t>
  </si>
  <si>
    <t>Amazon (Amazon Facility List 2024)|Amazon (Amazon Facility List 2023)|Wm Morrison Supermarkets Limited (Wm Morrison Supermarkets Limited factory list November 2024)</t>
  </si>
  <si>
    <t>0-100|70</t>
  </si>
  <si>
    <t>SHEPLEY SPRING</t>
  </si>
  <si>
    <t>XPLSPRNK</t>
  </si>
  <si>
    <t>03222399</t>
  </si>
  <si>
    <t>SHEPLEY SPRING LIMITED</t>
  </si>
  <si>
    <t>EASTFIELD MILLS, THE KNOWLE</t>
  </si>
  <si>
    <t>SHEPLEY</t>
  </si>
  <si>
    <t>HD8 8EA</t>
  </si>
  <si>
    <t>http://business.data.gov.uk/id/company/03222399</t>
  </si>
  <si>
    <t>Shepton Mallet</t>
  </si>
  <si>
    <t>GB2025029A3WFH6</t>
  </si>
  <si>
    <t>Shetland Farm Dairies</t>
  </si>
  <si>
    <t>10 Gremista Industrial Estate Lerwick Shetland ZE1 0PX, ZE1 Lerwick, Shetland Islands, Scotland</t>
  </si>
  <si>
    <t>SHETLAND FARM DAIRIES</t>
  </si>
  <si>
    <t>XTLNTFRMTRS</t>
  </si>
  <si>
    <t>SC152412</t>
  </si>
  <si>
    <t>SHETLAND FARM DAIRIES LIMITED</t>
  </si>
  <si>
    <t>10 GREMISTA INDUSTRIAL ESTATE, GREMISTA</t>
  </si>
  <si>
    <t>ZE1 0PX</t>
  </si>
  <si>
    <t>http://business.data.gov.uk/id/company/SC152412</t>
  </si>
  <si>
    <t>GB20242681KJ5N1</t>
  </si>
  <si>
    <t>Shire Foods</t>
  </si>
  <si>
    <t>Shire House, Tachbrook Road, Warwickshire, CV31 3SF</t>
  </si>
  <si>
    <t>219|154</t>
  </si>
  <si>
    <t>SHIRE FOODS</t>
  </si>
  <si>
    <t>XRFTS</t>
  </si>
  <si>
    <t>00980392</t>
  </si>
  <si>
    <t>SHIRE FOODS LIMITED</t>
  </si>
  <si>
    <t>http://business.data.gov.uk/id/company/00980392</t>
  </si>
  <si>
    <t>SHIRE FOODS OF WARWICK LIMITED</t>
  </si>
  <si>
    <t>GB2023296YSW2F5</t>
  </si>
  <si>
    <t>Shire Foods Ltd</t>
  </si>
  <si>
    <t>Tachbrook Road Cv31 3Sf Leamington Spa Warwickshire United Kingdom</t>
  </si>
  <si>
    <t>Roundtable on Sustainable Palm Oil (RSPO) [Public List] (Roundtable on Sustainable Palm Oil September 2022)|A Brand / Retailer|Shire Foods|A Brand / Retailer|Asda (Asda facility list May 2025)</t>
  </si>
  <si>
    <t>Shire Foods Limited</t>
  </si>
  <si>
    <t>GB2024284MHEMCJ</t>
  </si>
  <si>
    <t>Shortbread House of Edinburgh Ltd</t>
  </si>
  <si>
    <t>25 Tennant Street Edinburgh</t>
  </si>
  <si>
    <t>55.97004639999999</t>
  </si>
  <si>
    <t>SHORTBREAD HOUSE OF EDINBURGH</t>
  </si>
  <si>
    <t>XRTPRTSFTNPRK</t>
  </si>
  <si>
    <t>SC115377</t>
  </si>
  <si>
    <t>SHORTBREAD HOUSE OF EDINBURGH LIMITED</t>
  </si>
  <si>
    <t>25 TENNANT STREET</t>
  </si>
  <si>
    <t>EH6 5NA</t>
  </si>
  <si>
    <t>http://business.data.gov.uk/id/company/SC115377</t>
  </si>
  <si>
    <t>GB20250307Y9PQG</t>
  </si>
  <si>
    <t>Shree Sweets Limited</t>
  </si>
  <si>
    <t>Unit 17C Featherstone Industrial Estate Dominion Road Southall UB2 5DP, UB2 Southall, London, Greater London</t>
  </si>
  <si>
    <t>51.50280009999999</t>
  </si>
  <si>
    <t>SHREE SWEETS</t>
  </si>
  <si>
    <t>XRSTS</t>
  </si>
  <si>
    <t>09651278</t>
  </si>
  <si>
    <t>SHREE SWEETS LIMITED</t>
  </si>
  <si>
    <t>UNIT 17C FEATHERSTONE INDUSTRIAL ESTATE</t>
  </si>
  <si>
    <t>DOMINION ROAD</t>
  </si>
  <si>
    <t>SOUTHALL</t>
  </si>
  <si>
    <t>UB2 5DP</t>
  </si>
  <si>
    <t>http://business.data.gov.uk/id/company/09651278</t>
  </si>
  <si>
    <t>GB20242254648M4</t>
  </si>
  <si>
    <t>Signature Flatbreads UK LTD</t>
  </si>
  <si>
    <t>Verey Road, Woodside Indstrial Estate, Dunstable, LU5 4TT, United Kingdom</t>
  </si>
  <si>
    <t>John Lewis Partnership (Waitrose Factory List April 2024)|John Lewis Partnership (Waitrose Factory List April 2024)|Tesco Stores Ltd (Tesco)|Wm Morrison Supermarkets Limited (Wm Morrison Supermarkets Limited factory list November 2024)|Co-op (Co-op Food Own-Brand Tier One Supply Chain 2024)</t>
  </si>
  <si>
    <t>65|65|65|65</t>
  </si>
  <si>
    <t>Signature Flatbreads LTD</t>
  </si>
  <si>
    <t>SIGNATURE FLATBREADS UK</t>
  </si>
  <si>
    <t>SKNTRFLTPRTSK</t>
  </si>
  <si>
    <t>09358440</t>
  </si>
  <si>
    <t>SIGNATURE FLATBREADS (UK) LTD</t>
  </si>
  <si>
    <t>UNIT C CHILTERN PARK INDUSTRIAL ESTATE</t>
  </si>
  <si>
    <t>http://business.data.gov.uk/id/company/09358440</t>
  </si>
  <si>
    <t>GB2023292X96CVG</t>
  </si>
  <si>
    <t>Silbury Marketing Limited</t>
  </si>
  <si>
    <t>9 Manor Park Ox16 3Tb Banbury Oxfordshire United Kingdom</t>
  </si>
  <si>
    <t>Silbury Marketing Ltd</t>
  </si>
  <si>
    <t>SILBURY MARKETING</t>
  </si>
  <si>
    <t>SLPRMRKTNK</t>
  </si>
  <si>
    <t>01944922</t>
  </si>
  <si>
    <t>SILBURY MARKETING LIMITED</t>
  </si>
  <si>
    <t>BEAUMONT ROAD</t>
  </si>
  <si>
    <t>OX16 1RH</t>
  </si>
  <si>
    <t>http://business.data.gov.uk/id/company/01944922</t>
  </si>
  <si>
    <t>GB20232963ATXCH</t>
  </si>
  <si>
    <t>Simmonds Transport</t>
  </si>
  <si>
    <t>International House, Stafford Park 11, Telford, Tf3 3Ay</t>
  </si>
  <si>
    <t>SIMMONDS TRANSPORT</t>
  </si>
  <si>
    <t>SMNTSTRNSPRT</t>
  </si>
  <si>
    <t>04212198</t>
  </si>
  <si>
    <t>SIMMONDS TRANSPORT LIMITED</t>
  </si>
  <si>
    <t>INTERNATIONAL HOUSE</t>
  </si>
  <si>
    <t>STAFFORD PARK 11</t>
  </si>
  <si>
    <t>TF3 3AY</t>
  </si>
  <si>
    <t>http://business.data.gov.uk/id/company/04212198</t>
  </si>
  <si>
    <t>GB2025029PMZPNH</t>
  </si>
  <si>
    <t>Simply African Food Ltd</t>
  </si>
  <si>
    <t>Unit 42 Woolmer Trading Estate Bordon GU35 9QF, GU35 East Hampshire, Hampshire, South East</t>
  </si>
  <si>
    <t>SIMPLY AFRICAN FOOD</t>
  </si>
  <si>
    <t>SMPLFRKNFT</t>
  </si>
  <si>
    <t>07940862</t>
  </si>
  <si>
    <t>SIMPLY AFRICAN FOOD LIMITED</t>
  </si>
  <si>
    <t>http://business.data.gov.uk/id/company/07940862</t>
  </si>
  <si>
    <t>GB2025029MYJDV9</t>
  </si>
  <si>
    <t>Simply Prime Meat Ltd</t>
  </si>
  <si>
    <t>Unit 1 Langhedge Industrial Estate Langhedge Lane London N18 2TQ, N18 London Borough of Enfield, London, Greater London</t>
  </si>
  <si>
    <t>SIMPLY PRIME MEAT</t>
  </si>
  <si>
    <t>SMPLPRMMT</t>
  </si>
  <si>
    <t>SIMPLY PRIME MEAT LTD</t>
  </si>
  <si>
    <t>http://business.data.gov.uk/id/company/14153873</t>
  </si>
  <si>
    <t>Sinclair Road</t>
  </si>
  <si>
    <t>GB2025029H8J2HV</t>
  </si>
  <si>
    <t>Singlemorn UK Limited</t>
  </si>
  <si>
    <t>Unit 1 Thornton House Crossbank Street Oldham OL1 8HE, OL1 Oldham, Greater Manchester, North West England</t>
  </si>
  <si>
    <t>SINGLEMORN UK</t>
  </si>
  <si>
    <t>SNKLMRNK</t>
  </si>
  <si>
    <t>SINGLEMORN UK LIMITED</t>
  </si>
  <si>
    <t>UNIT 1 THORNTON HOUSE</t>
  </si>
  <si>
    <t>CROSSBANK STREET</t>
  </si>
  <si>
    <t>OL8 1HE</t>
  </si>
  <si>
    <t>http://business.data.gov.uk/id/company/11343980</t>
  </si>
  <si>
    <t>BOOLA HALAL LIMITED</t>
  </si>
  <si>
    <t>GB20242854660DX</t>
  </si>
  <si>
    <t>Singleton's Dairy Limited</t>
  </si>
  <si>
    <t>Mill Farm, Preston Road Preston</t>
  </si>
  <si>
    <t>SINGLETON'S DAIRY</t>
  </si>
  <si>
    <t>SNKLTNSTR</t>
  </si>
  <si>
    <t>00393664</t>
  </si>
  <si>
    <t>SINGLETON'S DAIRY LIMITED</t>
  </si>
  <si>
    <t>http://business.data.gov.uk/id/company/00393664</t>
  </si>
  <si>
    <t>GB2025030RM9K96</t>
  </si>
  <si>
    <t>Sir Woofchester's Ltd</t>
  </si>
  <si>
    <t>Unit 3, Durley Park Close, Prenton CH43 3DZ, CH43 Prenton, North West England, England</t>
  </si>
  <si>
    <t>SIR WOOFCHESTER'S</t>
  </si>
  <si>
    <t>SRFXSTRS</t>
  </si>
  <si>
    <t>09808501</t>
  </si>
  <si>
    <t>SIR WOOFCHESTER'S LTD</t>
  </si>
  <si>
    <t>91 BUCCLEUCH STREET</t>
  </si>
  <si>
    <t>BARROW-IN-FURNESS</t>
  </si>
  <si>
    <t>LA14 1QP</t>
  </si>
  <si>
    <t>http://business.data.gov.uk/id/company/09808501</t>
  </si>
  <si>
    <t>R&amp;R PET PRODUCTS LTD</t>
  </si>
  <si>
    <t>R&amp;R PETS LTD</t>
  </si>
  <si>
    <t>R&amp;R EXPORTS LTD</t>
  </si>
  <si>
    <t>BIG YELLOW TAXI LTD</t>
  </si>
  <si>
    <t>R&amp;R INTERNATIONAL LIMITED</t>
  </si>
  <si>
    <t>GB2025029J1NJ2S</t>
  </si>
  <si>
    <t>Six Oaks Limited</t>
  </si>
  <si>
    <t>126 Dog Drove South, Holbeach Drove Spalding PE12 0SD, PE12 Holbeach Drove, Lincolnshire, East Midlands</t>
  </si>
  <si>
    <t>52.69146569999999</t>
  </si>
  <si>
    <t>SIX OAKS</t>
  </si>
  <si>
    <t>SKSKS</t>
  </si>
  <si>
    <t>SIX OAKS LTD</t>
  </si>
  <si>
    <t>126 DOG DROVE SOUTH</t>
  </si>
  <si>
    <t>HOLBEACH DROVE</t>
  </si>
  <si>
    <t>PE12 0SD</t>
  </si>
  <si>
    <t>http://business.data.gov.uk/id/company/10591046</t>
  </si>
  <si>
    <t>GB2023084EZ7RBK</t>
  </si>
  <si>
    <t>Skellingthorpe</t>
  </si>
  <si>
    <t>Ferry Lane, Skellingthorpe, Lincolnshire, LN6 5TX</t>
  </si>
  <si>
    <t>John Lewis Partnership (John Lewis Partnership Factory List December 2021 (Archived Data))|John Lewis Partnership (Waitrose Factory List April 2024)|John Lewis Partnership (Waitrose Factory List April 2024)|John Lewis Partnership (Waitrose Factory List - End Jan 23)|John Lewis Partnership (Waitrose Factory List April 2023)|John Lewis Partnership (Waitrose Factory List July 2023)|John Lewis Partnership (Waitrose Factory List October 2023)|John Lewis Partnership (Waitrose Factory List July 2024)|John Lewis Partnership (Waitrose Factory List July 2024)|John Lewis Partnership (Waitrose Factory List January 2024)|John Lewis Partnership (Waitrose Factory List January 2025)</t>
  </si>
  <si>
    <t>84|84|84|76|89|89|89|89|89</t>
  </si>
  <si>
    <t>SKELLINGTHORPE</t>
  </si>
  <si>
    <t>SKLNK0RP</t>
  </si>
  <si>
    <t>SKELLINGTHORPE LTD</t>
  </si>
  <si>
    <t>OFFICE 6, BANBURY HOUSE</t>
  </si>
  <si>
    <t>LOWER PRIEST LANE</t>
  </si>
  <si>
    <t>WR10 1BJ</t>
  </si>
  <si>
    <t>http://business.data.gov.uk/id/company/13778683</t>
  </si>
  <si>
    <t>Skelmersdale</t>
  </si>
  <si>
    <t>GB2022305G61Z0D</t>
  </si>
  <si>
    <t xml:space="preserve">SK  FOODS </t>
  </si>
  <si>
    <t xml:space="preserve">WYNYARD AVENUE, WELLINGTON HOUSE, WYNYARD, BILLINGHAM, </t>
  </si>
  <si>
    <t>29|17</t>
  </si>
  <si>
    <t>SK FOODS</t>
  </si>
  <si>
    <t>03130900</t>
  </si>
  <si>
    <t>SK FOODS LIMITED</t>
  </si>
  <si>
    <t>ELTHORNE GATE</t>
  </si>
  <si>
    <t>64 HIGH STREET</t>
  </si>
  <si>
    <t>PINNER</t>
  </si>
  <si>
    <t>HA5 5QA</t>
  </si>
  <si>
    <t>http://business.data.gov.uk/id/company/03130900</t>
  </si>
  <si>
    <t>GB20250300W1JAE</t>
  </si>
  <si>
    <t>Skippers Pet Products Ltd</t>
  </si>
  <si>
    <t>Unit 5-6 Estate Road No 7 South Humberside Industrial Estate GRIMSBY DN31 2TP, DN31 Grimsby, North East Lincolnshire, Yorkshire and the Humber</t>
  </si>
  <si>
    <t>SKIPPERS PET PRODUCTS</t>
  </si>
  <si>
    <t>SKPRSPTPRTKTS</t>
  </si>
  <si>
    <t>08697408</t>
  </si>
  <si>
    <t>SKIPPER'S PET PRODUCTS LIMITED</t>
  </si>
  <si>
    <t>UNIT 1-4A ESTATE ROAD 7</t>
  </si>
  <si>
    <t>DN31 2TP</t>
  </si>
  <si>
    <t>http://business.data.gov.uk/id/company/08697408</t>
  </si>
  <si>
    <t>GB2023292S865Y7</t>
  </si>
  <si>
    <t>Sleaford Quality Foods Ltd</t>
  </si>
  <si>
    <t>Woodbridge Road East Road Industrial Estate Ng34 7Jx Sleaford Lincolnshire United Kingdom</t>
  </si>
  <si>
    <t>53.00505949999999</t>
  </si>
  <si>
    <t>SLEAFORD QUALITY FOODS</t>
  </si>
  <si>
    <t>SLFRTKLTFTS</t>
  </si>
  <si>
    <t>00943156</t>
  </si>
  <si>
    <t>SLEAFORD QUALITY FOODS LIMITED</t>
  </si>
  <si>
    <t>WOODBRIDGE RD</t>
  </si>
  <si>
    <t>EAST RD INDUST EST</t>
  </si>
  <si>
    <t>SLEAFORD</t>
  </si>
  <si>
    <t>NG34 7JX</t>
  </si>
  <si>
    <t>http://business.data.gov.uk/id/company/00943156</t>
  </si>
  <si>
    <t>GB2025030NJC2AM</t>
  </si>
  <si>
    <t>Sliced</t>
  </si>
  <si>
    <t>Unit 2, 58 Tattyreagh Road, Omagh, Co. Tyrone BT78 1ER, BT78 Omagh, County Tyrone, Northern Ireland</t>
  </si>
  <si>
    <t>SLICED</t>
  </si>
  <si>
    <t>SLST</t>
  </si>
  <si>
    <t>SLICED LIMITED</t>
  </si>
  <si>
    <t>34A WATERLOO ROAD</t>
  </si>
  <si>
    <t>NW2 7UH</t>
  </si>
  <si>
    <t>http://business.data.gov.uk/id/company/11551317</t>
  </si>
  <si>
    <t>GB20231460JWH71</t>
  </si>
  <si>
    <t>Sloemotion Distillery</t>
  </si>
  <si>
    <t>Green Farm, Barton-Le-Willows</t>
  </si>
  <si>
    <t>Distilling of spirits | Rectifying of spirits | Blending of spirits</t>
  </si>
  <si>
    <t>SLOEMOTION DISTILLERY</t>
  </si>
  <si>
    <t>SLMXNTSTLR</t>
  </si>
  <si>
    <t>05759604</t>
  </si>
  <si>
    <t>SLOEMOTION DISTILLERY LIMITED</t>
  </si>
  <si>
    <t>GREEN FARM</t>
  </si>
  <si>
    <t>BARTON LE WILLOWS</t>
  </si>
  <si>
    <t>YO60 7PD</t>
  </si>
  <si>
    <t>http://business.data.gov.uk/id/company/05759604</t>
  </si>
  <si>
    <t>SLOE MOTION LIMITED</t>
  </si>
  <si>
    <t>WENSUM GAP LIMITED</t>
  </si>
  <si>
    <t>GB2024231WHXKBZ</t>
  </si>
  <si>
    <t>Smithfield Murray Ltd</t>
  </si>
  <si>
    <t>Mosley Road, Trafford, M17 1QA, United Kingdom</t>
  </si>
  <si>
    <t>110|110</t>
  </si>
  <si>
    <t>SMITHFIELD MURRAY</t>
  </si>
  <si>
    <t>SM0FLTMR</t>
  </si>
  <si>
    <t>02110715</t>
  </si>
  <si>
    <t>SMITHFIELD MURRAY LIMITED</t>
  </si>
  <si>
    <t>FOURTH FLOOR</t>
  </si>
  <si>
    <t>UNIT 5B THE PARKLANDS</t>
  </si>
  <si>
    <t>BL6 4SD</t>
  </si>
  <si>
    <t>http://business.data.gov.uk/id/company/02110715</t>
  </si>
  <si>
    <t>GB20250297MCC2J</t>
  </si>
  <si>
    <t>Smiths Direct Butchers Ltd</t>
  </si>
  <si>
    <t>Unit 8, Block 22, Motherwell Park, Belgrave Street, Belshill ML4 3NZ, ML4 Bellshill, North Lanarkshire, Scotland</t>
  </si>
  <si>
    <t>SMITHS DIRECT BUTCHERS</t>
  </si>
  <si>
    <t>SM0STRKTPXRS</t>
  </si>
  <si>
    <t>SC555160</t>
  </si>
  <si>
    <t>SMITHS DIRECT BUTCHERS LTD</t>
  </si>
  <si>
    <t>WILLIAM DUNCAN, 2ND FLOOR,</t>
  </si>
  <si>
    <t>18 BOTHWELL STREET</t>
  </si>
  <si>
    <t>G2 6NU</t>
  </si>
  <si>
    <t>http://business.data.gov.uk/id/company/SC555160</t>
  </si>
  <si>
    <t>GB2025029PB6Z8B</t>
  </si>
  <si>
    <t>Smith Taylormade (Trade) Limited</t>
  </si>
  <si>
    <t>Unit 3 Francis Works Geddings Road Hoddesdon EN110NT England, EN11 Hoddesdon, Hertfordshire, East of England</t>
  </si>
  <si>
    <t>SMITH TAYLORMADE TRADE</t>
  </si>
  <si>
    <t>SM0TLRMTTRT</t>
  </si>
  <si>
    <t>04490566</t>
  </si>
  <si>
    <t>SMITH TAYLORMADE (TRADE) LIMITED</t>
  </si>
  <si>
    <t>THE FOUNDRY 9 PARK LANE</t>
  </si>
  <si>
    <t>PUCKERIDGE</t>
  </si>
  <si>
    <t>WARE</t>
  </si>
  <si>
    <t>SG11 1RL</t>
  </si>
  <si>
    <t>http://business.data.gov.uk/id/company/04490566</t>
  </si>
  <si>
    <t>GB2023146J3JMD3</t>
  </si>
  <si>
    <t>SNACK FOOD POCO LOCO UK LTD</t>
  </si>
  <si>
    <t>Nimbus House, Maidstone Road</t>
  </si>
  <si>
    <t>SNACK FOOD POCO LOCO UK</t>
  </si>
  <si>
    <t>SNKFTPKLKK</t>
  </si>
  <si>
    <t>08511757</t>
  </si>
  <si>
    <t>SNACK FOOD POCO LOCO UK LIMITED</t>
  </si>
  <si>
    <t>NIMBUS HOUSE MAIDSTONE ROAD</t>
  </si>
  <si>
    <t>http://business.data.gov.uk/id/company/08511757</t>
  </si>
  <si>
    <t>GB2023146PKWES7</t>
  </si>
  <si>
    <t>Snaith Flowers Ltd</t>
  </si>
  <si>
    <t>Ash House Farm, Lincolnshire, SURFLEET</t>
  </si>
  <si>
    <t>SNAITH FLOWERS</t>
  </si>
  <si>
    <t>SN0FLRS</t>
  </si>
  <si>
    <t>SNAITH FLOWERS LIMITED</t>
  </si>
  <si>
    <t>BROAD STREET</t>
  </si>
  <si>
    <t>http://business.data.gov.uk/id/company/14009514</t>
  </si>
  <si>
    <t>GB20230846SG2T7</t>
  </si>
  <si>
    <t>Snowdonia Cheese Company Ltd</t>
  </si>
  <si>
    <t>14 Cefndy Road Employment Park, Denbighshire, LL18 2HJ</t>
  </si>
  <si>
    <t>43|43|113|0|113|71|113|113|113|113</t>
  </si>
  <si>
    <t>SNOWDONIA CHEESE COMPANY</t>
  </si>
  <si>
    <t>SNTNXSKMPN</t>
  </si>
  <si>
    <t>04171512</t>
  </si>
  <si>
    <t>SNOWDONIA CHEESE COMPANY LTD</t>
  </si>
  <si>
    <t>CEFNDY ROAD EMPLOYMENT PARK,</t>
  </si>
  <si>
    <t>LL18 2HJ</t>
  </si>
  <si>
    <t>http://business.data.gov.uk/id/company/04171512</t>
  </si>
  <si>
    <t>GB2022305RS8BYS</t>
  </si>
  <si>
    <t xml:space="preserve">SOAPWORKS  LTD </t>
  </si>
  <si>
    <t>BLOCK 8 COLTNESS STREET, QUEENSLIE IND. ESTATE, GLASGOW G33 4JD</t>
  </si>
  <si>
    <t>Agriculture|Apparel|Apparel Accessories|Consumer Products|Food|Food &amp; Beverage|Food Manufacturing|Home Accessories|Manufacturing|Personal Care Products|Unspecified</t>
  </si>
  <si>
    <t>Marks &amp; Spencer (Marks and Spencer (M&amp;S) Food Facility List June 2024)|Co-op (Co-op Food Own-brand Tier One Supply Chain 2023)|A Brand / Retailer|A Brand / Retailer|A Brand / Retailer|Tesco Stores Ltd (Tesco)|A Brand / Retailer|Roundtable on Sustainable Palm Oil (RSPO) [Public List] (Roundtable on Sustainable Palm Oil September 2022)|A Brand / Retailer|A Brand / Retailer|A Brand / Retailer|Wikirate International e.V. (2018 Apparel Suppliers on Wikirate part 2)|The White Company (The White Company Tier 1 Supplier List November 2024)|Wikirate International e.V. (2020 Apparel Suppliers on Wikirate part 1)|Sainsbury's (J Sainsbury's)|A Brand / Retailer|Co-op (Co-op Food Own-Brand Tier One Supply Chain 2024)|Marks &amp; Spencer (Marks and Spencer (M&amp;S) Food Facility List June 2025)</t>
  </si>
  <si>
    <t>97|128|97|92|103|97|43|43</t>
  </si>
  <si>
    <t>Daabon Group|Soapworks Ltd|Soapworks Ltd</t>
  </si>
  <si>
    <t>SOAPWORKS</t>
  </si>
  <si>
    <t>SPRKS</t>
  </si>
  <si>
    <t>SC388292</t>
  </si>
  <si>
    <t>SOAPWORKS LIMITED</t>
  </si>
  <si>
    <t>SOAPWORKS LTD UNITS 3-11 BLOCK 8</t>
  </si>
  <si>
    <t>COLTNESS STREET</t>
  </si>
  <si>
    <t>G33 4JD</t>
  </si>
  <si>
    <t>http://business.data.gov.uk/id/company/SC388292</t>
  </si>
  <si>
    <t>LEMAC NO 2 LIMITED</t>
  </si>
  <si>
    <t>GB2023317VREGW8</t>
  </si>
  <si>
    <t xml:space="preserve">SOLENT INTERNATIONAL LTD </t>
  </si>
  <si>
    <t>QUEENS AVENUE 16, BH23 1BZ, CHRISTCHURCH</t>
  </si>
  <si>
    <t>SOLENT INTERNATIONAL</t>
  </si>
  <si>
    <t>SLNTNTRNXNL</t>
  </si>
  <si>
    <t>04293623</t>
  </si>
  <si>
    <t>SOLENT INTERNATIONAL LIMITED</t>
  </si>
  <si>
    <t>7 LYNWOOD COURT</t>
  </si>
  <si>
    <t>PRIESTLANDS PLACE</t>
  </si>
  <si>
    <t>SO41 9GA</t>
  </si>
  <si>
    <t>http://business.data.gov.uk/id/company/04293623</t>
  </si>
  <si>
    <t>GB2023296MKX0PV</t>
  </si>
  <si>
    <t>Solina Uk Trading Ltd</t>
  </si>
  <si>
    <t>Ebony House, Ainley Industrial Estate Hx5 9Jp Elland United Kingdom</t>
  </si>
  <si>
    <t>Solina Group Services</t>
  </si>
  <si>
    <t>SOLINA UK TRADING</t>
  </si>
  <si>
    <t>SLNKTRTNK</t>
  </si>
  <si>
    <t>GB2023084ZF6CC8</t>
  </si>
  <si>
    <t>Somerset Cuisine Ltd</t>
  </si>
  <si>
    <t>Tylers End, Isleport Business Park, Highbridge, TA9 4JS</t>
  </si>
  <si>
    <t>26|26|21|32|26|26|26|21|21|21|21|21</t>
  </si>
  <si>
    <t>SOMERSET CUISINE</t>
  </si>
  <si>
    <t>SMRSTKSN</t>
  </si>
  <si>
    <t>01357376</t>
  </si>
  <si>
    <t>SOMERSET CUISINE LIMITED</t>
  </si>
  <si>
    <t>TYLERS END</t>
  </si>
  <si>
    <t>ISLEPORT BUSINESS PARK</t>
  </si>
  <si>
    <t>HIGHBRIDGE</t>
  </si>
  <si>
    <t>TA9 4JS</t>
  </si>
  <si>
    <t>http://business.data.gov.uk/id/company/01357376</t>
  </si>
  <si>
    <t>CRABTREE &amp; EVELYN SHOP LIMITED</t>
  </si>
  <si>
    <t>GB20250308396M3</t>
  </si>
  <si>
    <t>Sortlist Ltd</t>
  </si>
  <si>
    <t>Unit A plot 5, Phase II Carterton Industrial Estate, Carterton OX18 3EZ, OX18 Oxfordshire, Oxfordshire, South East</t>
  </si>
  <si>
    <t>SORTLIST</t>
  </si>
  <si>
    <t>SRTLST</t>
  </si>
  <si>
    <t>09013398</t>
  </si>
  <si>
    <t>SORTLIST LTD</t>
  </si>
  <si>
    <t>25 PARK END STREET</t>
  </si>
  <si>
    <t>OX1 1HU</t>
  </si>
  <si>
    <t>http://business.data.gov.uk/id/company/09013398</t>
  </si>
  <si>
    <t>SORTLIST PACKAGING LTD</t>
  </si>
  <si>
    <t>Spalding</t>
  </si>
  <si>
    <t>GB2025008MAT9C7</t>
  </si>
  <si>
    <t>Speedibake</t>
  </si>
  <si>
    <t>6 Cross Ln Birkenshaw Bradford West Yorkshire United Kingdom BD4 0SG</t>
  </si>
  <si>
    <t>436|505</t>
  </si>
  <si>
    <t>SPEEDIBAKE</t>
  </si>
  <si>
    <t>SPTPK</t>
  </si>
  <si>
    <t>00046991</t>
  </si>
  <si>
    <t>SPEEDIBAKE LIMITED</t>
  </si>
  <si>
    <t>1896-02-26</t>
  </si>
  <si>
    <t>http://business.data.gov.uk/id/company/00046991</t>
  </si>
  <si>
    <t>GB20230843EB5KG</t>
  </si>
  <si>
    <t>Speedibake Ltd</t>
  </si>
  <si>
    <t>Cross Lane Industrial Estate, Bradford, BD4 0SG</t>
  </si>
  <si>
    <t>John Lewis Partnership (Waitrose Factory List April 2024)|John Lewis Partnership (Waitrose Factory List April 2024)|Co-op (Co-op Food Own-brand Tier One Supply Chain 2023)|A Brand / Retailer|John Lewis Partnership (Waitrose Factory List - End Jan 23)|A Brand / Retailer|A Brand / Retailer|Tesco Stores Ltd (Tesco)|John Lewis Partnership (Waitrose Factory List April 2023)|A Brand / Retailer|John Lewis Partnership (Waitrose Factory List July 2023)|John Lewis Partnership (Waitrose Factory List October 2023)|Wm Morrison Supermarkets Limited (Wm Morrison Supermarkets Limited factory list November 2024)|John Lewis Partnership (Waitrose Factory List July 2024)|A Brand / Retailer|John Lewis Partnership (Waitrose Factory List July 2024)|John Lewis Partnership (Waitrose Factory List January 2024)|John Lewis Partnership (Waitrose Factory List Oct 2024)|Co-op (Co-op Food Own-Brand Tier One Supply Chain 2024)|A Brand / Retailer|Asda (Asda facility list May 2025)|John Lewis Partnership (Waitrose Factory List January 2025)</t>
  </si>
  <si>
    <t>419|419|419|436|436|436|441|369|369|369|369</t>
  </si>
  <si>
    <t>GB202502924DW8M</t>
  </si>
  <si>
    <t>Spice of Life (Corp) Ltd</t>
  </si>
  <si>
    <t>Unit 5, Alpha Centre, South Douglas Street, Clydebank, Glasgow G81 1PD, G81 Clydebank, West Dunbartonshire, Scotland</t>
  </si>
  <si>
    <t>SPICE OF LIFE CORP</t>
  </si>
  <si>
    <t>SPSFLFKRP</t>
  </si>
  <si>
    <t>SC535262</t>
  </si>
  <si>
    <t>SPICE OF LIFE (CORP) LTD</t>
  </si>
  <si>
    <t>UNIT 5, ALPHA CENTRE SOUTH DOUGLAS STREET</t>
  </si>
  <si>
    <t>http://business.data.gov.uk/id/company/SC535262</t>
  </si>
  <si>
    <t>GB20250300K5RQW</t>
  </si>
  <si>
    <t>Spotted Fin Ltd</t>
  </si>
  <si>
    <t>Unit 7 Kingley Park Station Road Kings Langley Hertfordshire WD4 8GW, WD4 Hertfordshire, Hertfordshire, East of England</t>
  </si>
  <si>
    <t>SPOTTED FIN</t>
  </si>
  <si>
    <t>SPTTFN</t>
  </si>
  <si>
    <t>08267714</t>
  </si>
  <si>
    <t>SPOTTED FIN LIMITED</t>
  </si>
  <si>
    <t>5 MERCIA BUSINESS VILLAGE</t>
  </si>
  <si>
    <t>TORWOOD CLOSE</t>
  </si>
  <si>
    <t>CV4 8HX</t>
  </si>
  <si>
    <t>http://business.data.gov.uk/id/company/08267714</t>
  </si>
  <si>
    <t>FISHTRAK LIMITED</t>
  </si>
  <si>
    <t>GB2023084CX5T6A</t>
  </si>
  <si>
    <t>Spurway Foods</t>
  </si>
  <si>
    <t>Unit 3, Greenford Industrial Park, Greenford, UB6 0TP</t>
  </si>
  <si>
    <t>John Lewis Partnership (John Lewis Partnership Factory List December 2021 (Archived Data))|John Lewis Partnership (Waitrose Factory List April 2024)|John Lewis Partnership (Waitrose Factory List April 2024)|John Lewis Partnership (Waitrose Factory List - End Jan 23)|John Lewis Partnership (Waitrose Factory List April 2023)|John Lewis Partnership (Waitrose Factory List July 2023)|John Lewis Partnership (Waitrose Factory List October 2023)|John Lewis Partnership (Waitrose Factory List July 2024)|John Lewis Partnership (Waitrose Factory List July 2024)|John Lewis Partnership (John Lewis Partnership Factory List October 2018 (Archived Data - WR only))|John Lewis Partnership (John Lewis Partnership Factory List January 2021 (Archived Data - WR only))|Sainsbury's (J Sainsbury's)|John Lewis Partnership (John Lewis Partnership Factory List March 2021 (Archived Data))|John Lewis Partnership (Waitrose Factory List January 2024)|John Lewis Partnership (Waitrose Factory List Oct 2024)</t>
  </si>
  <si>
    <t>390|390|390|309|272|272|311|292|292|292|292|292|292</t>
  </si>
  <si>
    <t>Pilgrims Food Masters</t>
  </si>
  <si>
    <t>SPURWAY FOODS</t>
  </si>
  <si>
    <t>SPRFTS</t>
  </si>
  <si>
    <t>02739017</t>
  </si>
  <si>
    <t>SPURWAY FOODS LIMITED</t>
  </si>
  <si>
    <t>http://business.data.gov.uk/id/company/02739017</t>
  </si>
  <si>
    <t>GB2025029DRKGQW</t>
  </si>
  <si>
    <t>Spurway Foods Ltd</t>
  </si>
  <si>
    <t>1 Auriol Drive Greenford UB6 0TP England, UB6 London, London, Greater London</t>
  </si>
  <si>
    <t>GB2025029D4A4XS</t>
  </si>
  <si>
    <t>S R Cooper Meats Ltd</t>
  </si>
  <si>
    <t>1 Hornsby Square Southfields Business Park Laindon Basildon SS15 6SD England, SS15 Basildon, Essex, East of England</t>
  </si>
  <si>
    <t>S R COOPER MEATS</t>
  </si>
  <si>
    <t>SRKPRMTS</t>
  </si>
  <si>
    <t>08303616</t>
  </si>
  <si>
    <t>S R COOPER MEATS LIMITED</t>
  </si>
  <si>
    <t>ODEON HOUSE</t>
  </si>
  <si>
    <t>146 COLLEGE ROAD</t>
  </si>
  <si>
    <t>HA1 1BH</t>
  </si>
  <si>
    <t>http://business.data.gov.uk/id/company/08303616</t>
  </si>
  <si>
    <t>GB2025029WT0XCW</t>
  </si>
  <si>
    <t>SSR Davis Ltd</t>
  </si>
  <si>
    <t>Unit 5c Palmersvale Industrial Estate Palmerstone Road, CF63 Barry, Vale of Glamorgan, Wales</t>
  </si>
  <si>
    <t>SSR DAVIS</t>
  </si>
  <si>
    <t>SRTFS</t>
  </si>
  <si>
    <t>04177165</t>
  </si>
  <si>
    <t>S.R. DAVIS LIMITED</t>
  </si>
  <si>
    <t>BEECHCROFT</t>
  </si>
  <si>
    <t>VALE OF GLAMORGAN</t>
  </si>
  <si>
    <t>CF62 3AB</t>
  </si>
  <si>
    <t>http://business.data.gov.uk/id/company/04177165</t>
  </si>
  <si>
    <t>GB2025029H9T4D2</t>
  </si>
  <si>
    <t>Stans Pals Ltd</t>
  </si>
  <si>
    <t>5 West Street Swadlincote Derbyshire DE11 9DG, DE11 Swadlincote, Derbyshire, East Midlands</t>
  </si>
  <si>
    <t>STANS PALS</t>
  </si>
  <si>
    <t>STNSPLS</t>
  </si>
  <si>
    <t>09432092</t>
  </si>
  <si>
    <t>STAN'S PALS LTD</t>
  </si>
  <si>
    <t>2 LACE MARKET SQUARE</t>
  </si>
  <si>
    <t>NG1 1PB</t>
  </si>
  <si>
    <t>http://business.data.gov.uk/id/company/09432092</t>
  </si>
  <si>
    <t>GB20241830SCHSC</t>
  </si>
  <si>
    <t>Star brands Ltd</t>
  </si>
  <si>
    <t>1175 Thorpe Park, Century Way, Leeds, Leeds, LS15 8BZ</t>
  </si>
  <si>
    <t>STAR BRANDS</t>
  </si>
  <si>
    <t>STRPRNTS</t>
  </si>
  <si>
    <t>05156476</t>
  </si>
  <si>
    <t>STAR BRANDS (HOLDINGS) LIMITED</t>
  </si>
  <si>
    <t>SUITE 1, 1175 CENTURY WAY</t>
  </si>
  <si>
    <t>LS15 8ZB</t>
  </si>
  <si>
    <t>http://business.data.gov.uk/id/company/05156476</t>
  </si>
  <si>
    <t>STAR BRANDS LIMITED</t>
  </si>
  <si>
    <t>BRENTCOTE LIMITED</t>
  </si>
  <si>
    <t>GB2023296BPS500</t>
  </si>
  <si>
    <t>Star Brands Ltd</t>
  </si>
  <si>
    <t>Unit23, Dunlop Road B97 5Xp Redditch United Kingdom</t>
  </si>
  <si>
    <t>Star Brands Limited</t>
  </si>
  <si>
    <t>GB2025029EVTXDA</t>
  </si>
  <si>
    <t>Star Cuisine Limited</t>
  </si>
  <si>
    <t>21 Church Road Parkstone Poole BH14 8UF, BH14 Poole, Poole, South West England</t>
  </si>
  <si>
    <t>STAR CUISINE</t>
  </si>
  <si>
    <t>STRKSN</t>
  </si>
  <si>
    <t>09094189</t>
  </si>
  <si>
    <t>STAR CUISINE LTD</t>
  </si>
  <si>
    <t>21 CHURCH ROAD</t>
  </si>
  <si>
    <t>PARKSTONE</t>
  </si>
  <si>
    <t>BH14 8UF</t>
  </si>
  <si>
    <t>http://business.data.gov.uk/id/company/09094189</t>
  </si>
  <si>
    <t>GB2022297K6FAE1</t>
  </si>
  <si>
    <t>Stateside Foods Ltd</t>
  </si>
  <si>
    <t>31-32 Great Bank Road, Wingates Industrial Estate, Westhoughton, Bolton, BL5 3XU</t>
  </si>
  <si>
    <t>Amazon (Amazon Facility List 2024)|Co-op (Co-op Food Own-brand Tier One Supply Chain 2023)|A Brand / Retailer|Amazon (Amazon Facility List 2022)|A Brand / Retailer|A Brand / Retailer|A Brand / Retailer|An Auditor / Certification Scheme / Service Provider|Roundtable on Sustainable Palm Oil (RSPO) [Public List] (Roundtable on Sustainable Palm Oil September 2022)|Amazon (Amazon Facility List 2023)|A Brand / Retailer|Co-op (Co-op Food Own-Brand Tier One Supply Chain 2024)|A Brand / Retailer|Asda (Asda facility list May 2025)</t>
  </si>
  <si>
    <t>501-1000|983|990|884</t>
  </si>
  <si>
    <t>|Finished goods|Finished Product Supplier</t>
  </si>
  <si>
    <t xml:space="preserve">Food and beverage|Prepared meals and dishes </t>
  </si>
  <si>
    <t>STATESIDE FOODS</t>
  </si>
  <si>
    <t>STTSTFTS</t>
  </si>
  <si>
    <t>02431656</t>
  </si>
  <si>
    <t>STATESIDE FOODS LIMITED</t>
  </si>
  <si>
    <t>DIRECT HOUSE LANCASTER WAY</t>
  </si>
  <si>
    <t>WESTHOUGHTON</t>
  </si>
  <si>
    <t>BL5 3XY</t>
  </si>
  <si>
    <t>http://business.data.gov.uk/id/company/02431656</t>
  </si>
  <si>
    <t>GB2025029SMTWSS</t>
  </si>
  <si>
    <t>Stephens Fresh Foods Limited</t>
  </si>
  <si>
    <t>Units 10, 20, 21 Revenge Road Lordswood Industrial Estate Chatham ME58UD England, ME5 Chatham, South East, England</t>
  </si>
  <si>
    <t>STEPHENS FRESH FOODS</t>
  </si>
  <si>
    <t>STFNSFRXFTS</t>
  </si>
  <si>
    <t>02121327</t>
  </si>
  <si>
    <t>STEPHENS FRESH FOODS LIMITED</t>
  </si>
  <si>
    <t>SUITE 1 CHRISTCHURCH HOUSE BEAUFORT COURT</t>
  </si>
  <si>
    <t>SIR THOMAS LONGLEY ROAD</t>
  </si>
  <si>
    <t>http://business.data.gov.uk/id/company/02121327</t>
  </si>
  <si>
    <t>GB2023296N05PCX</t>
  </si>
  <si>
    <t>Stephenson Group Ltd</t>
  </si>
  <si>
    <t>Brookfoot House Low Lane, Horsforth Ls18 5Pu Leeds United Kingdom</t>
  </si>
  <si>
    <t>STEPHENSON GROUP</t>
  </si>
  <si>
    <t>STFNSNKRP</t>
  </si>
  <si>
    <t>00068499</t>
  </si>
  <si>
    <t>STEPHENSON GROUP LTD</t>
  </si>
  <si>
    <t>BROOKFOOT HOUSE</t>
  </si>
  <si>
    <t>LOW LANE HORSFORTH</t>
  </si>
  <si>
    <t>LS18 5PU</t>
  </si>
  <si>
    <t>http://business.data.gov.uk/id/company/00068499</t>
  </si>
  <si>
    <t>GB20242831Z1100</t>
  </si>
  <si>
    <t>Stichelton Dairy</t>
  </si>
  <si>
    <t>Collingthwaite Farm Mansfield</t>
  </si>
  <si>
    <t>STICHELTON DAIRY</t>
  </si>
  <si>
    <t>STXLTNTR</t>
  </si>
  <si>
    <t>05552854</t>
  </si>
  <si>
    <t>STICHELTON DAIRY LIMITED</t>
  </si>
  <si>
    <t>COLLINGTHWAITE FARM</t>
  </si>
  <si>
    <t>CUCKNEY MANSFIELD</t>
  </si>
  <si>
    <t>NG20 9NP</t>
  </si>
  <si>
    <t>http://business.data.gov.uk/id/company/05552854</t>
  </si>
  <si>
    <t>GB2025030CSJWW4</t>
  </si>
  <si>
    <t>Sticky Baits Ltd</t>
  </si>
  <si>
    <t>Unit 2 North Lynton, Main Road, Newland Goole DN14 7XF, DN14 Selby, North Yorkshire, Yorkshire and the Humber</t>
  </si>
  <si>
    <t>STICKY BAITS</t>
  </si>
  <si>
    <t>STKPTS</t>
  </si>
  <si>
    <t>07926469</t>
  </si>
  <si>
    <t>STICKY BAITS LTD</t>
  </si>
  <si>
    <t>UNIT 2 NORTH LYNTON MAIN ROAD</t>
  </si>
  <si>
    <t>DN14 7XF</t>
  </si>
  <si>
    <t>http://business.data.gov.uk/id/company/07926469</t>
  </si>
  <si>
    <t>GB2025029G6WK79</t>
  </si>
  <si>
    <t>STILLMANS (SOMERSET) LTD</t>
  </si>
  <si>
    <t>55 Station Road Taunton TA1 1NZ England, TA1 Taunton, Somerset, South West England</t>
  </si>
  <si>
    <t>STILLMANS SOMERSET</t>
  </si>
  <si>
    <t>STLMNSSMRST</t>
  </si>
  <si>
    <t>00299924</t>
  </si>
  <si>
    <t>STILLMAN'S (SOMERSET) LIMITED</t>
  </si>
  <si>
    <t>FOXHILL FARM</t>
  </si>
  <si>
    <t>BLACKBOROUGH</t>
  </si>
  <si>
    <t>EX15 2HU</t>
  </si>
  <si>
    <t>http://business.data.gov.uk/id/company/00299924</t>
  </si>
  <si>
    <t>GB2025029T4YKCR</t>
  </si>
  <si>
    <t>Stirchley Burger Company Ltd</t>
  </si>
  <si>
    <t>1 James Scott Road Halesowen B63 2QT, B63 Halesowen, West Midlands Combined Authority, West Midlands</t>
  </si>
  <si>
    <t>STIRCHLEY BURGER COMPANY</t>
  </si>
  <si>
    <t>STRXLPRKRKMPN</t>
  </si>
  <si>
    <t>04721222</t>
  </si>
  <si>
    <t>STIRCHLEY BURGER COMPANY LIMITED</t>
  </si>
  <si>
    <t>SWINFORD HOUSE, ALBION STREET</t>
  </si>
  <si>
    <t>BRIERLEY HILL</t>
  </si>
  <si>
    <t>DY5 3EE</t>
  </si>
  <si>
    <t>http://business.data.gov.uk/id/company/04721222</t>
  </si>
  <si>
    <t>GB2025029YZ6STK</t>
  </si>
  <si>
    <t>St Ives Food Company Limited</t>
  </si>
  <si>
    <t>1 Penbeagle Industrial Estate St Ives TR26 2JH, TR26 St Ives, Cornwall, South West England</t>
  </si>
  <si>
    <t>ST IVES FOOD COMPANY</t>
  </si>
  <si>
    <t>STFSFTKMPN</t>
  </si>
  <si>
    <t>04579143</t>
  </si>
  <si>
    <t>ST. IVES FOOD COMPANY LIMITED</t>
  </si>
  <si>
    <t>UNIT 1, PENBEAGLE INDUSTRIAL</t>
  </si>
  <si>
    <t>ESTATE, ST. IVES</t>
  </si>
  <si>
    <t>http://business.data.gov.uk/id/company/04579143</t>
  </si>
  <si>
    <t>GB2024283G41ZQ9</t>
  </si>
  <si>
    <t>St. James Smokehouse (Scotland) Ltd.</t>
  </si>
  <si>
    <t>Station Road, DUMFRIES AND GALLOWAY Annan</t>
  </si>
  <si>
    <t>ST JAMES SMOKEHOUSE SCOTLAND</t>
  </si>
  <si>
    <t>STJMSSMKHSSKTLNT</t>
  </si>
  <si>
    <t>SC267020</t>
  </si>
  <si>
    <t>ST. JAMES SMOKEHOUSE (SCOTLAND) LIMITED</t>
  </si>
  <si>
    <t>3 STATION ROAD</t>
  </si>
  <si>
    <t>ANNAN</t>
  </si>
  <si>
    <t>DG12 6BA</t>
  </si>
  <si>
    <t>http://business.data.gov.uk/id/company/SC267020</t>
  </si>
  <si>
    <t>GB2025029KED3AR</t>
  </si>
  <si>
    <t>St Marcus Fine Foods</t>
  </si>
  <si>
    <t>70 Brighton Road Lower Kingswood Tadworth KT20 6SY, KT20 Tadworth, Surrey, South East</t>
  </si>
  <si>
    <t>ST MARCUS FINE FOODS</t>
  </si>
  <si>
    <t>STMRKSFNFTS</t>
  </si>
  <si>
    <t>02762856</t>
  </si>
  <si>
    <t>ST. MARCUS FINE FOODS LIMITED</t>
  </si>
  <si>
    <t>21C HOLMETHORPE AVENUE</t>
  </si>
  <si>
    <t>RH1 2NB</t>
  </si>
  <si>
    <t>http://business.data.gov.uk/id/company/02762856</t>
  </si>
  <si>
    <t>Vitacress Salads Ltd</t>
  </si>
  <si>
    <t>GB2023292PHDMKR</t>
  </si>
  <si>
    <t>Stoats Porridge Bars Limited</t>
  </si>
  <si>
    <t>36 Dryden Road Loan Head Eh209Lz Edinburgh United Kingdom</t>
  </si>
  <si>
    <t>STOATS PORRIDGE BARS</t>
  </si>
  <si>
    <t>STTSPRJPRS</t>
  </si>
  <si>
    <t>SC284033</t>
  </si>
  <si>
    <t>STOATS PORRIDGE BARS LIMITED</t>
  </si>
  <si>
    <t>36 DRYDEN ROAD</t>
  </si>
  <si>
    <t>http://business.data.gov.uk/id/company/SC284033</t>
  </si>
  <si>
    <t>GB202428693R1HQ</t>
  </si>
  <si>
    <t>Stoats Porridge Bars Ltd</t>
  </si>
  <si>
    <t>24 West Telferton Edinburgh</t>
  </si>
  <si>
    <t>GB2023296F2RTHN</t>
  </si>
  <si>
    <t>Stockleys Sweets Ltd</t>
  </si>
  <si>
    <t>Mitre House, Duttons Way Shadsworth Industrial Estate Bb1 2Qr Blackburn United Kingdom</t>
  </si>
  <si>
    <t>53.73609949999999</t>
  </si>
  <si>
    <t>Confections Limited</t>
  </si>
  <si>
    <t>STOCKLEYS SWEETS</t>
  </si>
  <si>
    <t>STKLSSTS</t>
  </si>
  <si>
    <t>06847256</t>
  </si>
  <si>
    <t>STOCKLEYS SWEETS LIMITED</t>
  </si>
  <si>
    <t>http://business.data.gov.uk/id/company/06847256</t>
  </si>
  <si>
    <t>IMAGE RISK LIMITED</t>
  </si>
  <si>
    <t>GB2024268CHM0VD</t>
  </si>
  <si>
    <t>Stockton</t>
  </si>
  <si>
    <t>Concorde Way, Preston Farm Industrial Estate, Stockton, TS18 3RB</t>
  </si>
  <si>
    <t>Co-op (Co-op Food Own-brand Tier One Supply Chain 2023)|John Lewis Partnership (Waitrose Factory List July 2024)|John Lewis Partnership (Waitrose Factory List July 2024)|Sainsbury's (J Sainsbury's)|John Lewis Partnership (Waitrose Factory List January 2025)</t>
  </si>
  <si>
    <t>183|268|268|268</t>
  </si>
  <si>
    <t>STOCKTON</t>
  </si>
  <si>
    <t>STKTN</t>
  </si>
  <si>
    <t>STOCKTON LIMITED</t>
  </si>
  <si>
    <t>APLEY ESTATE</t>
  </si>
  <si>
    <t>THE OLD SCHOOL</t>
  </si>
  <si>
    <t>NORTON, NR SHIFNAL</t>
  </si>
  <si>
    <t>TF11 9ED</t>
  </si>
  <si>
    <t>http://business.data.gov.uk/id/company/13254505</t>
  </si>
  <si>
    <t>GB2023084YRK5HV</t>
  </si>
  <si>
    <t>Stonegate</t>
  </si>
  <si>
    <t>Stonegate Farmers Ltd, The old sidings, Lacock, Wiltshire, SN15 2LZ</t>
  </si>
  <si>
    <t>51.42499960000001</t>
  </si>
  <si>
    <t>John Lewis Partnership (Waitrose Factory List - End Jan 23)|John Lewis Partnership (Waitrose Factory List April 2023)|John Lewis Partnership (Waitrose Factory List July 2023)|John Lewis Partnership (Waitrose Factory List October 2023)|John Lewis Partnership (Waitrose Factory List July 2024)|John Lewis Partnership (Waitrose Factory List July 2024)|John Lewis Partnership (John Lewis Partnership Factory List October 2018 (Archived Data - WR only))|John Lewis Partnership (John Lewis Partnership Factory List January 2021 (Archived Data - WR only))|John Lewis Partnership (John Lewis Partnership Factory List March 2021 (Archived Data))|John Lewis Partnership (Waitrose Factory List January 2024)|John Lewis Partnership (Waitrose Factory List Oct 2024)|John Lewis Partnership (Waitrose Factory List January 2025)</t>
  </si>
  <si>
    <t>0|254|493|155|203|203|417|417|417</t>
  </si>
  <si>
    <t>STONEGATE</t>
  </si>
  <si>
    <t>STNKT</t>
  </si>
  <si>
    <t>03252419</t>
  </si>
  <si>
    <t>STONEGATE LIMITED</t>
  </si>
  <si>
    <t>5 FLEET PLACE</t>
  </si>
  <si>
    <t>EC4M 7RD</t>
  </si>
  <si>
    <t>http://business.data.gov.uk/id/company/03252419</t>
  </si>
  <si>
    <t>GB2024231NE3QZK</t>
  </si>
  <si>
    <t>Stonegate Farmers</t>
  </si>
  <si>
    <t>Corsham Road, Corsham, SN15 2ND, United Kingdom</t>
  </si>
  <si>
    <t>STONEGATE FARMERS</t>
  </si>
  <si>
    <t>STNKTFRMRS</t>
  </si>
  <si>
    <t>00740635</t>
  </si>
  <si>
    <t>STONEGATE FARMERS LIMITED</t>
  </si>
  <si>
    <t>LACOCK GREEN CORSHAM ROAD</t>
  </si>
  <si>
    <t>LACOCK</t>
  </si>
  <si>
    <t>SN15 2LZ</t>
  </si>
  <si>
    <t>http://business.data.gov.uk/id/company/00740635</t>
  </si>
  <si>
    <t>GB2025179KEHMQ0</t>
  </si>
  <si>
    <t>Storefast Solutions</t>
  </si>
  <si>
    <t>Springhead Enterprise Park, Springhead Rd, Northfleet, Gravesend DA11 8HN</t>
  </si>
  <si>
    <t>STOREFAST SOLUTIONS</t>
  </si>
  <si>
    <t>STRFSTSLXNS</t>
  </si>
  <si>
    <t>06182042</t>
  </si>
  <si>
    <t>STOREFAST SOLUTIONS LIMITED</t>
  </si>
  <si>
    <t>ORCHARD HOUSE COURTYARD V</t>
  </si>
  <si>
    <t>SPRINGHEAD ENTERPRISE PARK</t>
  </si>
  <si>
    <t>DA11 8HN</t>
  </si>
  <si>
    <t>http://business.data.gov.uk/id/company/06182042</t>
  </si>
  <si>
    <t>GB2023296MA0526</t>
  </si>
  <si>
    <t>Strathmore Foods Limited</t>
  </si>
  <si>
    <t>Carseview Road Dd8 3Ng Forfar Angus United Kingdom</t>
  </si>
  <si>
    <t>STRATHMORE FOODS</t>
  </si>
  <si>
    <t>STR0MRFTS</t>
  </si>
  <si>
    <t>SC053180</t>
  </si>
  <si>
    <t>STRATHMORE FOODS LIMITED</t>
  </si>
  <si>
    <t>CARSEVIEW ROAD</t>
  </si>
  <si>
    <t>FORFAR ANGUS</t>
  </si>
  <si>
    <t>DD8 3NG</t>
  </si>
  <si>
    <t>http://business.data.gov.uk/id/company/SC053180</t>
  </si>
  <si>
    <t>GB2025008AVW5ZZ</t>
  </si>
  <si>
    <t>Strawson Ltd</t>
  </si>
  <si>
    <t>Featherstone House Farm Bilsthorpe Newark Nottinghamshire United Kingdom NG22 8RD</t>
  </si>
  <si>
    <t>STRAWSON</t>
  </si>
  <si>
    <t>STRSN</t>
  </si>
  <si>
    <t>04269401</t>
  </si>
  <si>
    <t>STRAWSON LIMITED</t>
  </si>
  <si>
    <t>FEATHERSTONE HOUSE FARM</t>
  </si>
  <si>
    <t>NG22 8RD</t>
  </si>
  <si>
    <t>http://business.data.gov.uk/id/company/04269401</t>
  </si>
  <si>
    <t>GB2024284S6DJPK</t>
  </si>
  <si>
    <t>Strimline Ltd.</t>
  </si>
  <si>
    <t>Unit 16, Kelvin Way West Bromwich</t>
  </si>
  <si>
    <t>STRIMLINE</t>
  </si>
  <si>
    <t>STRMLN</t>
  </si>
  <si>
    <t>06560307</t>
  </si>
  <si>
    <t>STRIMLINE LIMITED</t>
  </si>
  <si>
    <t>http://business.data.gov.uk/id/company/06560307</t>
  </si>
  <si>
    <t>GB2024116QPWS4Z</t>
  </si>
  <si>
    <t>Stubbins Ltd</t>
  </si>
  <si>
    <t>Stubbins Hub, Station Approach, Waltham Cross, Hertfordshire, EN8 7LY</t>
  </si>
  <si>
    <t>STUBBINS</t>
  </si>
  <si>
    <t>STPNS</t>
  </si>
  <si>
    <t>06772647</t>
  </si>
  <si>
    <t>STUBBINS LIMITED</t>
  </si>
  <si>
    <t>14 NORTH STREET</t>
  </si>
  <si>
    <t>WINTERTON</t>
  </si>
  <si>
    <t>DN15 9QN</t>
  </si>
  <si>
    <t>http://business.data.gov.uk/id/company/06772647</t>
  </si>
  <si>
    <t>STUBBINS EXTERIOR CLEANING LTD</t>
  </si>
  <si>
    <t>GB2024115M75MFV</t>
  </si>
  <si>
    <t>Stubbins Hub, Station Approach, Waltham Cross, Herts, EN8 7LY</t>
  </si>
  <si>
    <t>GB2024176J8RXZD</t>
  </si>
  <si>
    <t>SUCAFINA UK LIMITED</t>
  </si>
  <si>
    <t>CORINTHIAN HOUSE, 17 LANSDOWNE ROAD, CROYDON, LONDON CR0 2BX UK</t>
  </si>
  <si>
    <t>51.37716349999999</t>
  </si>
  <si>
    <t>Beverages|Food &amp; Beverage|Food Industry|Food Manufacturing</t>
  </si>
  <si>
    <t>Sucafina [Public List] (Sucafina - May 2024 Production Locations List)</t>
  </si>
  <si>
    <t>Coffee Merchant</t>
  </si>
  <si>
    <t>coffee</t>
  </si>
  <si>
    <t>SUCAFINA UK</t>
  </si>
  <si>
    <t>SKFNK</t>
  </si>
  <si>
    <t>00237628</t>
  </si>
  <si>
    <t>SUCAFINA UK LTD</t>
  </si>
  <si>
    <t>CORINTHIAN HOUSE</t>
  </si>
  <si>
    <t>17 LANSDOWNE ROAD</t>
  </si>
  <si>
    <t>CR0 2BX</t>
  </si>
  <si>
    <t>http://business.data.gov.uk/id/company/00237628</t>
  </si>
  <si>
    <t>COMPLETE COFFEE LIMITED</t>
  </si>
  <si>
    <t>GB2023285H9WPJX</t>
  </si>
  <si>
    <t>SUCDEN FINANCIAL LIMITED</t>
  </si>
  <si>
    <t>Plantation Place South, 60 Great Tower Street, London EC3R 5AZ, UNITED KINGDOM</t>
  </si>
  <si>
    <t>Agriculture|Farming|Food|Food Manufacturing</t>
  </si>
  <si>
    <t>Sucden [Public List] (Sucden Facility List October 2023)</t>
  </si>
  <si>
    <t>Sucden</t>
  </si>
  <si>
    <t xml:space="preserve">Soft commodities </t>
  </si>
  <si>
    <t>SUCDEN FINANCIAL</t>
  </si>
  <si>
    <t>SKTNFNNSL</t>
  </si>
  <si>
    <t>01095841</t>
  </si>
  <si>
    <t>PLANTATION PLACE SOUTH 3RD FLOOR</t>
  </si>
  <si>
    <t>60 GREAT TOWER STREET</t>
  </si>
  <si>
    <t>EC3R 5AZ</t>
  </si>
  <si>
    <t>http://business.data.gov.uk/id/company/01095841</t>
  </si>
  <si>
    <t>SUCDEN (U.K.) LIMITED</t>
  </si>
  <si>
    <t>GB2022300MWANXY</t>
  </si>
  <si>
    <t>Sugarfayre Ltd</t>
  </si>
  <si>
    <t>Unit 2 Wansbeck Business Park, RotaryParkway, Ashington, Northumberland, UnitedKingdom</t>
  </si>
  <si>
    <t>A Brand / Retailer|An Auditor / Certification Scheme / Service Provider|US Food &amp; Drug Administration (FDA) [Public List]|A Brand / Retailer|A Brand / Retailer|A Brand / Retailer|Asda (Asda facility list May 2025)|A Civil Society Organization|The Walt Disney Company (The Walt Disney Company Facility List 2024)</t>
  </si>
  <si>
    <t>SUGARFAYRE</t>
  </si>
  <si>
    <t>XKRFR</t>
  </si>
  <si>
    <t>02656629</t>
  </si>
  <si>
    <t>SUGARFAYRE LTD.</t>
  </si>
  <si>
    <t>CULPITT LTD</t>
  </si>
  <si>
    <t>http://business.data.gov.uk/id/company/02656629</t>
  </si>
  <si>
    <t>GB2025029FCX9VS</t>
  </si>
  <si>
    <t>Sultan ET Ltd</t>
  </si>
  <si>
    <t>Unit 51 Millmead Industrial Estate Millmead Road, N17 London, London, Greater London</t>
  </si>
  <si>
    <t>SULTAN ET</t>
  </si>
  <si>
    <t>SLTNT</t>
  </si>
  <si>
    <t>06566998</t>
  </si>
  <si>
    <t>SULTAN ET LIMITED</t>
  </si>
  <si>
    <t>UNIT 51</t>
  </si>
  <si>
    <t>MILLMEAD TRADING ESTATE</t>
  </si>
  <si>
    <t>N17 9QU</t>
  </si>
  <si>
    <t>http://business.data.gov.uk/id/company/06566998</t>
  </si>
  <si>
    <t>50.81961399999999</t>
  </si>
  <si>
    <t>GB2025029FGJJGG</t>
  </si>
  <si>
    <t>Summit Foods Ltd</t>
  </si>
  <si>
    <t>170 Walton Summit Road Bamber Bridge, PR5 Preston, Lancashire, North West England</t>
  </si>
  <si>
    <t>53.72288649999999</t>
  </si>
  <si>
    <t>SUMMIT FOODS</t>
  </si>
  <si>
    <t>SMTFTS</t>
  </si>
  <si>
    <t>01431247</t>
  </si>
  <si>
    <t>SUMMIT FOODS LIMITED</t>
  </si>
  <si>
    <t>THE SNACKHOUSE ST. GEORGES PARK</t>
  </si>
  <si>
    <t>KIRKHAM</t>
  </si>
  <si>
    <t>PR4 2DZ</t>
  </si>
  <si>
    <t>http://business.data.gov.uk/id/company/01431247</t>
  </si>
  <si>
    <t>GB2023084627JJF</t>
  </si>
  <si>
    <t>Suncrop Produce Ltd.</t>
  </si>
  <si>
    <t>E2, Ronald House, Chatteris, PE16 6UP</t>
  </si>
  <si>
    <t>136|145|145|86|136|86|86|86|86</t>
  </si>
  <si>
    <t>SUNCROP PRODUCE</t>
  </si>
  <si>
    <t>SNKRPPRTS</t>
  </si>
  <si>
    <t>03255798</t>
  </si>
  <si>
    <t>SUNCROP PRODUCE LIMITED</t>
  </si>
  <si>
    <t>CHILTERNS</t>
  </si>
  <si>
    <t>COMMONSIDE ROAD</t>
  </si>
  <si>
    <t>CM18 7EZ</t>
  </si>
  <si>
    <t>http://business.data.gov.uk/id/company/03255798</t>
  </si>
  <si>
    <t>GB202411595YY35</t>
  </si>
  <si>
    <t>Sun Magic</t>
  </si>
  <si>
    <t>Unit 2, Llantrisant Business Park, Llantrisant, Mid Glamorgan, CF72 8LF</t>
  </si>
  <si>
    <t>SUN MAGIC</t>
  </si>
  <si>
    <t>SNMJK</t>
  </si>
  <si>
    <t>09805295</t>
  </si>
  <si>
    <t>SUN MAGIC LIMITED</t>
  </si>
  <si>
    <t>16 FINKLE STREET</t>
  </si>
  <si>
    <t>SELBY</t>
  </si>
  <si>
    <t>YO8 4DS</t>
  </si>
  <si>
    <t>http://business.data.gov.uk/id/company/09805295</t>
  </si>
  <si>
    <t>GB202314663RDAK</t>
  </si>
  <si>
    <t>Sunmagic Juices Ltd</t>
  </si>
  <si>
    <t>The Old Dairy, Biddenden Road, Head corn, UNITED KINGDOM</t>
  </si>
  <si>
    <t xml:space="preserve"> Mineral waters | Bottled waters |Soft drinks </t>
  </si>
  <si>
    <t>SUNMAGIC JUICES</t>
  </si>
  <si>
    <t>SNMJKJSS</t>
  </si>
  <si>
    <t>SUNMAGIC JUICES LIMITED</t>
  </si>
  <si>
    <t>http://business.data.gov.uk/id/company/10291211</t>
  </si>
  <si>
    <t>EVE NEWCO LIMITED</t>
  </si>
  <si>
    <t>GB2023296QAEE0Y</t>
  </si>
  <si>
    <t>Sunny Biscuits Ltd.</t>
  </si>
  <si>
    <t>Unit 3, Atlas Estate Colebrook Road, B11 2Nt Birmingham United Kingdom</t>
  </si>
  <si>
    <t>SUNNY BISCUITS</t>
  </si>
  <si>
    <t>SNPSKTS</t>
  </si>
  <si>
    <t>05510744</t>
  </si>
  <si>
    <t>SUNNY BISCUITS LTD</t>
  </si>
  <si>
    <t>UNIT 3A ATLAS TRADING EST</t>
  </si>
  <si>
    <t>http://business.data.gov.uk/id/company/05510744</t>
  </si>
  <si>
    <t>BISCUITS CRUMBS LTD</t>
  </si>
  <si>
    <t>GB2023146QSHPYG</t>
  </si>
  <si>
    <t>Sunrise Poultry Farms Ltd.</t>
  </si>
  <si>
    <t>250 Seagrave Road, Sileby, LEICESTER</t>
  </si>
  <si>
    <t>SUNRISE POULTRY FARMS</t>
  </si>
  <si>
    <t>SNRSPLTRFRMS</t>
  </si>
  <si>
    <t>01135442</t>
  </si>
  <si>
    <t>SUNRISE POULTRY FARMS LIMITED</t>
  </si>
  <si>
    <t>http://business.data.gov.uk/id/company/01135442</t>
  </si>
  <si>
    <t>GB2025030G14WSZ</t>
  </si>
  <si>
    <t>Supa Ltd</t>
  </si>
  <si>
    <t>Unit 2A, New Street Holbrook Industrial Estate, Halfway S20 3GH, S20 Sheffield, Yorkshire and the Humber, England</t>
  </si>
  <si>
    <t>SUPA</t>
  </si>
  <si>
    <t>SP</t>
  </si>
  <si>
    <t>06415308</t>
  </si>
  <si>
    <t>SUPA LIMITED</t>
  </si>
  <si>
    <t>UNIT 2A, NEW STREET</t>
  </si>
  <si>
    <t>HOLBROOK INDUSTRIAL ESTATE,</t>
  </si>
  <si>
    <t>HALFWAY, SHEFFIELD</t>
  </si>
  <si>
    <t>S20 3GH</t>
  </si>
  <si>
    <t>http://business.data.gov.uk/id/company/06415308</t>
  </si>
  <si>
    <t>GB2025029D0FN6M</t>
  </si>
  <si>
    <t>Superchick Poultry Ltd</t>
  </si>
  <si>
    <t>Unit 7 26 Kent Street, LE5 Leicester, East Midlands, England</t>
  </si>
  <si>
    <t>SUPERCHICK POULTRY</t>
  </si>
  <si>
    <t>SPRXKPLTR</t>
  </si>
  <si>
    <t>04787506</t>
  </si>
  <si>
    <t>SUPERCHICK POULTRY LIMITED</t>
  </si>
  <si>
    <t>26 KENT STREET</t>
  </si>
  <si>
    <t>LE5 3BD</t>
  </si>
  <si>
    <t>http://business.data.gov.uk/id/company/04787506</t>
  </si>
  <si>
    <t>GB2024284X5N752</t>
  </si>
  <si>
    <t>SuperiorPowders, Ltd</t>
  </si>
  <si>
    <t>Factory Cane Bason Bridge, Highbridge Somerset</t>
  </si>
  <si>
    <t>SUPERIORPOWDERS</t>
  </si>
  <si>
    <t>SPRRPTRS</t>
  </si>
  <si>
    <t>06535049</t>
  </si>
  <si>
    <t>SUPERIORPOWDERS LIMITED</t>
  </si>
  <si>
    <t>FACTORY LANE</t>
  </si>
  <si>
    <t>BASON BRIDGE</t>
  </si>
  <si>
    <t>TA9 4RN</t>
  </si>
  <si>
    <t>http://business.data.gov.uk/id/company/06535049</t>
  </si>
  <si>
    <t>GB2024231THMFHP</t>
  </si>
  <si>
    <t>Supernutrients</t>
  </si>
  <si>
    <t>UNITS 1 &amp; 2 ASHMEAD PARK, ASHMEAD ROAD, KEYNSHAM SUPERNUTRIENTS BRISTOL BS31 1SU</t>
  </si>
  <si>
    <t>SUPERNUTRIENTS</t>
  </si>
  <si>
    <t>SPRNTRNTS</t>
  </si>
  <si>
    <t>07538273</t>
  </si>
  <si>
    <t>SUPERNUTRIENTS LIMITED</t>
  </si>
  <si>
    <t>RUDE STORE THE OLD ESTATE YARD</t>
  </si>
  <si>
    <t>NEWTON ST. LOE</t>
  </si>
  <si>
    <t>BA2 9BR</t>
  </si>
  <si>
    <t>http://business.data.gov.uk/id/company/07538273</t>
  </si>
  <si>
    <t>GB20242837CXY3F</t>
  </si>
  <si>
    <t>Supplement Factory Ltd</t>
  </si>
  <si>
    <t>Unit 4, Javelin Enterprise Park; &amp;; 5 Javelin Way Ashford</t>
  </si>
  <si>
    <t>0.8884297999999999</t>
  </si>
  <si>
    <t>SUPPLEMENT FACTORY</t>
  </si>
  <si>
    <t>SPMNTFKTR</t>
  </si>
  <si>
    <t>07816763</t>
  </si>
  <si>
    <t>SUPPLEMENT FACTORY LTD</t>
  </si>
  <si>
    <t>UNIT 5 JAVELIN WAY</t>
  </si>
  <si>
    <t>JAVELIN ENTERPRISE PARK</t>
  </si>
  <si>
    <t>TN24 8DE</t>
  </si>
  <si>
    <t>http://business.data.gov.uk/id/company/07816763</t>
  </si>
  <si>
    <t>FORZA INDUSTRIES LTD</t>
  </si>
  <si>
    <t>SUPPLEMENT FACTORY LIMITED</t>
  </si>
  <si>
    <t>GB2025029P81VB2</t>
  </si>
  <si>
    <t>Supreme Food Processors</t>
  </si>
  <si>
    <t>Unit 7 Milton Road, Kirkintilloch, North Lanarkshire G66 1SY, G66 Kirkintilloch, East Dunbartonshire, Scotland</t>
  </si>
  <si>
    <t>SUPREME FOOD PROCESSORS</t>
  </si>
  <si>
    <t>SPRMFTPRSSRS</t>
  </si>
  <si>
    <t>SC385144</t>
  </si>
  <si>
    <t>SUPREME FOOD PROCESSORS LTD.</t>
  </si>
  <si>
    <t>NARPLAN HOUSE 63 MAIN STREET</t>
  </si>
  <si>
    <t>STRATHCLYDE</t>
  </si>
  <si>
    <t>G73 2JH</t>
  </si>
  <si>
    <t>http://business.data.gov.uk/id/company/SC385144</t>
  </si>
  <si>
    <t>GB20250292GSKB6</t>
  </si>
  <si>
    <t>Supreme Halal Poultry UK Ltd</t>
  </si>
  <si>
    <t>47-51 Lower Dartmouth Street B9 4LG, B9 Birmingham, West Midlands Combined Authority, West Midlands</t>
  </si>
  <si>
    <t>SUPREME HALAL POULTRY UK</t>
  </si>
  <si>
    <t>SPRMLLPLTRK</t>
  </si>
  <si>
    <t>07419625</t>
  </si>
  <si>
    <t>SUPREME HALAL POULTRY UK LTD</t>
  </si>
  <si>
    <t>47-51 LOWER DARTMOUTH STREET</t>
  </si>
  <si>
    <t>B9 4LG</t>
  </si>
  <si>
    <t>http://business.data.gov.uk/id/company/07419625</t>
  </si>
  <si>
    <t>GB202503023RHGK</t>
  </si>
  <si>
    <t>Supreme Petfoods Ltd</t>
  </si>
  <si>
    <t>Unit 6 Inca Business Park Acton Industrial Estate Acton Sudbury CO10 0BB, CO10 Sudbury, Suffolk, East of England</t>
  </si>
  <si>
    <t>0.7407172999999999</t>
  </si>
  <si>
    <t>SUPREME PETFOODS</t>
  </si>
  <si>
    <t>SPRMPTFTS</t>
  </si>
  <si>
    <t>01599755</t>
  </si>
  <si>
    <t>SUPREME PETFOODS LIMITED</t>
  </si>
  <si>
    <t>STONE STREET</t>
  </si>
  <si>
    <t>HADLEIGH</t>
  </si>
  <si>
    <t>IP7 6DN</t>
  </si>
  <si>
    <t>http://business.data.gov.uk/id/company/01599755</t>
  </si>
  <si>
    <t>GB2023146960Z6F</t>
  </si>
  <si>
    <t>Sutton Hoo Produce Ltd</t>
  </si>
  <si>
    <t>Fir Tree Farm, Blaxhill, UNITED KINGDOM</t>
  </si>
  <si>
    <t>Primary Producer Agriculture</t>
  </si>
  <si>
    <t>SUTTON HOO PRODUCE</t>
  </si>
  <si>
    <t>STNPRTS</t>
  </si>
  <si>
    <t>02845339</t>
  </si>
  <si>
    <t>SUTTON HOO PRODUCE LIMITED</t>
  </si>
  <si>
    <t>FIR TREE FARM</t>
  </si>
  <si>
    <t>BLAXHALL</t>
  </si>
  <si>
    <t>IP12 2DX</t>
  </si>
  <si>
    <t>http://business.data.gov.uk/id/company/02845339</t>
  </si>
  <si>
    <t>GB2025029QJB4RD</t>
  </si>
  <si>
    <t>Swaledale Butchers Ltd</t>
  </si>
  <si>
    <t>Unit B Snaygill Industrial Estate Skipton BD23 2QR England, BD23 Skipton, North Yorkshire, Yorkshire and the Humber</t>
  </si>
  <si>
    <t>SWALEDALE BUTCHERS</t>
  </si>
  <si>
    <t>SLTLPXRS</t>
  </si>
  <si>
    <t>08133022</t>
  </si>
  <si>
    <t>SWALEDALE BUTCHERS LTD</t>
  </si>
  <si>
    <t>UNIT B SNAYGILL INDUSTRIAL ESTATE</t>
  </si>
  <si>
    <t>KEIGHLEY ROAD</t>
  </si>
  <si>
    <t>BD23 2QR</t>
  </si>
  <si>
    <t>http://business.data.gov.uk/id/company/08133022</t>
  </si>
  <si>
    <t>SWALEDALE FOODS LTD</t>
  </si>
  <si>
    <t>GB2025030K0R1NP</t>
  </si>
  <si>
    <t>Swan Laboratories Ltd</t>
  </si>
  <si>
    <t>Unit 7E Cranborne Ind Est Cranborne Road Potters Bar Hertfordshire EN6 3JN, EN6 Potters Bar, Hertfordshire, East of England</t>
  </si>
  <si>
    <t>SWAN LABORATORIES</t>
  </si>
  <si>
    <t>SNLPRTRS</t>
  </si>
  <si>
    <t>08957236</t>
  </si>
  <si>
    <t>SWAN LABORATORIES LIMITED</t>
  </si>
  <si>
    <t>10 UNION STREET</t>
  </si>
  <si>
    <t>EN5 4HZ</t>
  </si>
  <si>
    <t>http://business.data.gov.uk/id/company/08957236</t>
  </si>
  <si>
    <t>GB2023227C7GPC0</t>
  </si>
  <si>
    <t>Swan Wool Europe Ltd</t>
  </si>
  <si>
    <t>17A Victoria Mews, Mill Field Rd, Cottingley Business Park, West Yorkshire</t>
  </si>
  <si>
    <t>Apparel|Food Industry</t>
  </si>
  <si>
    <t>An Auditor / Certification Scheme / Service Provider|European Commission: TRACES â”œÃ³Ã”Ã©Â¼Ã”Ã‡Â£ TRAde Control and Expert System [Public List]|A Brand / Retailer|A Brand / Retailer</t>
  </si>
  <si>
    <t>SWAN WOOL EUROPE</t>
  </si>
  <si>
    <t>SNLRP</t>
  </si>
  <si>
    <t>06854058</t>
  </si>
  <si>
    <t>SWAN WOOL EUROPE LIMITED</t>
  </si>
  <si>
    <t>17A VICTORIA MEWS MILL FIELD ROAD</t>
  </si>
  <si>
    <t>COTTINGLEY</t>
  </si>
  <si>
    <t>BINGLEY</t>
  </si>
  <si>
    <t>BD16 1PY</t>
  </si>
  <si>
    <t>http://business.data.gov.uk/id/company/06854058</t>
  </si>
  <si>
    <t>GB20250305JEN8Q</t>
  </si>
  <si>
    <t>Swarna Spice</t>
  </si>
  <si>
    <t>Unit 1 &amp; 2 Perth Food &amp; Drink Park, Islay Place, Arran Road, PERTH PH1 3FU, PH1 Perth, Perth and Kinross, Scotland</t>
  </si>
  <si>
    <t>SWARNA SPICE</t>
  </si>
  <si>
    <t>SRNSPS</t>
  </si>
  <si>
    <t>SC589856</t>
  </si>
  <si>
    <t>SWARNASPICE LTD</t>
  </si>
  <si>
    <t>ISLAY PLACE</t>
  </si>
  <si>
    <t>PH1 3FU</t>
  </si>
  <si>
    <t>http://business.data.gov.uk/id/company/SC589856</t>
  </si>
  <si>
    <t>GB2025029P8G4S8</t>
  </si>
  <si>
    <t>Swerdna Transport Ltd</t>
  </si>
  <si>
    <t>177 Bristol Road Bridgwater TA6 4BG, TA6 Bridgwater, Somerset, South West England</t>
  </si>
  <si>
    <t>51.13766039999999</t>
  </si>
  <si>
    <t>SWERDNA TRANSPORT</t>
  </si>
  <si>
    <t>SRTNTRNSPRT</t>
  </si>
  <si>
    <t>SWERDNA TRANSPORT LTD</t>
  </si>
  <si>
    <t>9 CHAPEL STREET</t>
  </si>
  <si>
    <t>SA3 4NH</t>
  </si>
  <si>
    <t>http://business.data.gov.uk/id/company/10267516</t>
  </si>
  <si>
    <t>GB2024268H570PM</t>
  </si>
  <si>
    <t>Sycamore Farm</t>
  </si>
  <si>
    <t>Common Road, Moulton Seas End, Lincolnshire, PE12 6LF</t>
  </si>
  <si>
    <t>75|110</t>
  </si>
  <si>
    <t>SYCAMORE FARM</t>
  </si>
  <si>
    <t>SKMRFRM</t>
  </si>
  <si>
    <t>SYCAMORE FARM LTD</t>
  </si>
  <si>
    <t>SYCAMORE FARM THE STREET</t>
  </si>
  <si>
    <t>SOUTHOLT</t>
  </si>
  <si>
    <t>IP23 7QJ</t>
  </si>
  <si>
    <t>http://business.data.gov.uk/id/company/15956336</t>
  </si>
  <si>
    <t>GB2024170YX41B4</t>
  </si>
  <si>
    <t>Sykes Manufacturing</t>
  </si>
  <si>
    <t>Sefton Lane Industrial Estate; Liverpool; ; L31 8BX</t>
  </si>
  <si>
    <t>Amazon (Amazon Facility List 2024)|John Lewis Partnership (Waitrose Factory List April 2024)|John Lewis Partnership (Waitrose Factory List April 2024)</t>
  </si>
  <si>
    <t>SYKES MANUFACTURING</t>
  </si>
  <si>
    <t>SKSMNFKTRNK</t>
  </si>
  <si>
    <t>04471046</t>
  </si>
  <si>
    <t>SYKES MANUFACTURING LIMITED</t>
  </si>
  <si>
    <t>OMEGA BOULEVARD</t>
  </si>
  <si>
    <t>WA5 3ZL</t>
  </si>
  <si>
    <t>http://business.data.gov.uk/id/company/04471046</t>
  </si>
  <si>
    <t>SEFTON MEADOW SEAFOODS LIMITED</t>
  </si>
  <si>
    <t>SMSF LIMITED</t>
  </si>
  <si>
    <t>GB202503082A4P3</t>
  </si>
  <si>
    <t>Sykes Seafood Ltd</t>
  </si>
  <si>
    <t>Unit 7 Sefton Lane Industrial Estate L31 8BX, L31 Liverpool, North West England, England</t>
  </si>
  <si>
    <t>SYKES SEAFOOD</t>
  </si>
  <si>
    <t>SKSSFT</t>
  </si>
  <si>
    <t>02289318</t>
  </si>
  <si>
    <t>SYKES SEAFOOD LIMITED</t>
  </si>
  <si>
    <t>http://business.data.gov.uk/id/company/02289318</t>
  </si>
  <si>
    <t>J SYKES &amp; SONS (MANCHESTER) LIMITED</t>
  </si>
  <si>
    <t>SYMINGTONS LIMITED|Symington's Ltd</t>
  </si>
  <si>
    <t>GB2022300FV5S60</t>
  </si>
  <si>
    <t>Symingtons Ltd</t>
  </si>
  <si>
    <t xml:space="preserve">Dartmouth Way,  Leeds, Yorkshire Ls11 5Jl </t>
  </si>
  <si>
    <t>John Lewis Partnership (John Lewis Partnership Factory List December 2021 (Archived Data))|Marks &amp; Spencer (Marks and Spencer (M&amp;S) Food Facility List June 2024)|John Lewis Partnership (Waitrose Factory List April 2024)|An Auditor / Certification Scheme / Service Provider|Co-op (Co-op Food Own-brand Tier One Supply Chain 2023)|A Brand / Retailer|John Lewis Partnership (Waitrose Factory List - End Jan 23)|Tesco Stores Ltd (Tesco)|John Lewis Partnership (Waitrose Factory List April 2023)|John Lewis Partnership (Waitrose Factory List July 2023)|An Auditor / Certification Scheme / Service Provider|Roundtable on Sustainable Palm Oil (RSPO) [Public List] (Roundtable on Sustainable Palm Oil September 2022)|John Lewis Partnership (Waitrose Factory List October 2023)|Wikirate International e.V. (2018 Apparel Suppliers on Wikirate part 2)|Wm Morrison Supermarkets Limited (Wm Morrison Supermarkets Limited factory list November 2024)|John Lewis Partnership (Waitrose Factory List July 2024)|John Lewis Partnership (Waitrose Factory List July 2024)|John Lewis Partnership (John Lewis Partnership Factory List October 2018 (Archived Data - WR only))|John Lewis Partnership (John Lewis Partnership Factory List January 2021 (Archived Data - WR only))|Sainsbury's (J Sainsbury's)|John Lewis Partnership (John Lewis Partnership Factory List March 2021 (Archived Data))|John Lewis Partnership (Waitrose Factory List January 2024)|John Lewis Partnership (Waitrose Factory List Oct 2024)|Co-op (Co-op Food Own-Brand Tier One Supply Chain 2024)|John Lewis Partnership (Waitrose Factory List January 2025)|Marks &amp; Spencer (Marks and Spencer (M&amp;S) Food Facility List June 2025)</t>
  </si>
  <si>
    <t>544|544|544|451|451|451|818|451|818|818|5|818|51|407|407|818|407|407</t>
  </si>
  <si>
    <t>SYMINGTONS</t>
  </si>
  <si>
    <t>SMNKTNS</t>
  </si>
  <si>
    <t>02528254</t>
  </si>
  <si>
    <t>SYMINGTON'S LIMITED</t>
  </si>
  <si>
    <t>SYMINGTON'S LIMITED THORNES FARM BUSINESS PARK</t>
  </si>
  <si>
    <t>PONTEFRACT LANE</t>
  </si>
  <si>
    <t>LS9 0DN</t>
  </si>
  <si>
    <t>http://business.data.gov.uk/id/company/02528254</t>
  </si>
  <si>
    <t>BRAND PARTNERSHIP LIMITED</t>
  </si>
  <si>
    <t>GB2023296006S77</t>
  </si>
  <si>
    <t>Thornes Farm Business Park, Pontefract Lane, Leeds, Yorkshire, Ls9 0Dn</t>
  </si>
  <si>
    <t>GB20242840VQ6MB</t>
  </si>
  <si>
    <t>Symprove Limited</t>
  </si>
  <si>
    <t>33 Sandy Farm, Sands Road Farnham</t>
  </si>
  <si>
    <t>SYMPROVE</t>
  </si>
  <si>
    <t>SMPRF</t>
  </si>
  <si>
    <t>05395143</t>
  </si>
  <si>
    <t>SYMPROVE LTD</t>
  </si>
  <si>
    <t>SANDY FARM, THE SANDS</t>
  </si>
  <si>
    <t>GU10 1PX</t>
  </si>
  <si>
    <t>72200 - Research and experimental development on social sciences and humanities</t>
  </si>
  <si>
    <t>http://business.data.gov.uk/id/company/05395143</t>
  </si>
  <si>
    <t>GB2023084E6BKBS</t>
  </si>
  <si>
    <t>TAIKO FOODS LTD.</t>
  </si>
  <si>
    <t>34-40 Brunel Road, Acton, London, W3 7XR</t>
  </si>
  <si>
    <t>John Lewis Partnership (John Lewis Partnership Factory List December 2021 (Archived Data))|John Lewis Partnership (Waitrose Factory List April 2024)|John Lewis Partnership (Waitrose Factory List April 2024)|John Lewis Partnership (Waitrose Factory List - End Jan 23)|John Lewis Partnership (Waitrose Factory List April 2023)|John Lewis Partnership (Waitrose Factory List July 2023)|John Lewis Partnership (Waitrose Factory List October 2023)|John Lewis Partnership (Waitrose Factory List July 2024)|John Lewis Partnership (Waitrose Factory List July 2024)|John Lewis Partnership (John Lewis Partnership Factory List October 2018 (Archived Data - WR only))|John Lewis Partnership (John Lewis Partnership Factory List October 2018 (Archived Data - WR only))|John Lewis Partnership (John Lewis Partnership Factory List January 2021 (Archived Data - WR only))|John Lewis Partnership (John Lewis Partnership Factory List March 2021 (Archived Data))|John Lewis Partnership (Waitrose Factory List January 2024)|John Lewis Partnership (Waitrose Factory List Oct 2024)|John Lewis Partnership (Waitrose Factory List January 2025)</t>
  </si>
  <si>
    <t>420|542|611|232|232|232|232|719|420|719|719|719|719</t>
  </si>
  <si>
    <t>TAIKO FOODS</t>
  </si>
  <si>
    <t>TKFTS</t>
  </si>
  <si>
    <t>08533529</t>
  </si>
  <si>
    <t>TAIKO FOODS LIMITED</t>
  </si>
  <si>
    <t>69 WILSON STREET</t>
  </si>
  <si>
    <t>EC2A 2BB</t>
  </si>
  <si>
    <t>http://business.data.gov.uk/id/company/08533529</t>
  </si>
  <si>
    <t>GB2025029WKTJRG</t>
  </si>
  <si>
    <t>TAJ &amp; CO</t>
  </si>
  <si>
    <t>100 Hamstead Road Handsworth, B19 Birmingham, West Midlands Combined Authority, West Midlands</t>
  </si>
  <si>
    <t>TAJ AND CO</t>
  </si>
  <si>
    <t>TJNTK</t>
  </si>
  <si>
    <t>03497267</t>
  </si>
  <si>
    <t>TJ &amp; CO. LIMITED</t>
  </si>
  <si>
    <t>68A HALE DRIVE</t>
  </si>
  <si>
    <t>NW7 3ED</t>
  </si>
  <si>
    <t>http://business.data.gov.uk/id/company/03497267</t>
  </si>
  <si>
    <t>GB202502959RM1R</t>
  </si>
  <si>
    <t>Takbeer Poultry and Products Ltd</t>
  </si>
  <si>
    <t>Unit 4 Crossley Hall Works York Road Bradford BD8 0HR, BD8 Bradford, Yorkshire and the Humber, England</t>
  </si>
  <si>
    <t>53.79420469999999</t>
  </si>
  <si>
    <t>TAKBEER POULTRY AND PRODUCTS</t>
  </si>
  <si>
    <t>TKPRPLTRNTPRTKTS</t>
  </si>
  <si>
    <t>08719066</t>
  </si>
  <si>
    <t>TAKBEER POULTRY &amp; PRODUCTS LTD</t>
  </si>
  <si>
    <t>UNIT 4 CROSSLEY HALL WORKS</t>
  </si>
  <si>
    <t>YORK STREET</t>
  </si>
  <si>
    <t>BD8 0HR</t>
  </si>
  <si>
    <t>http://business.data.gov.uk/id/company/08719066</t>
  </si>
  <si>
    <t>GB2025030WHJEGJ</t>
  </si>
  <si>
    <t>Tana Fine Foods Ltd</t>
  </si>
  <si>
    <t>Unit 15 Artesian Close NW10 8RW, NW10 London, London, Greater London</t>
  </si>
  <si>
    <t>TANA FINE FOODS</t>
  </si>
  <si>
    <t>TNFNFTS</t>
  </si>
  <si>
    <t>TANA FINE FOODS LTD</t>
  </si>
  <si>
    <t>MONKEY AND ME</t>
  </si>
  <si>
    <t>114-115 CRAWFORD STREET</t>
  </si>
  <si>
    <t>W1H 2JQ</t>
  </si>
  <si>
    <t>http://business.data.gov.uk/id/company/11672936</t>
  </si>
  <si>
    <t>GB2024286FEXEZ8</t>
  </si>
  <si>
    <t>Tangerine Confectionery Limited</t>
  </si>
  <si>
    <t>Clifton Road Blackpool</t>
  </si>
  <si>
    <t>TANGERINE CONFECTIONERY</t>
  </si>
  <si>
    <t>TNKRNKNFKXNR</t>
  </si>
  <si>
    <t>02025064</t>
  </si>
  <si>
    <t>VALEO CONFECTIONERY LIMITED</t>
  </si>
  <si>
    <t>BOWTHORPE,</t>
  </si>
  <si>
    <t>http://business.data.gov.uk/id/company/02025064</t>
  </si>
  <si>
    <t>TANGERINE CONFECTIONERY LIMITED</t>
  </si>
  <si>
    <t>TOMS CONFECTIONERY LIMITED</t>
  </si>
  <si>
    <t>GB20242846RS6RM</t>
  </si>
  <si>
    <t>Tangerine Confectionery Ltd.</t>
  </si>
  <si>
    <t>Vicarage Lane Blackpool</t>
  </si>
  <si>
    <t>GB2024268PN8VEX</t>
  </si>
  <si>
    <t>Tangmere Airfield Nurseries</t>
  </si>
  <si>
    <t>Old Airfield, City Fields Way, Tangmere, Chichester, PO20 2FT</t>
  </si>
  <si>
    <t>242|243|243</t>
  </si>
  <si>
    <t>Tangmere Airfield Nurseries Limited</t>
  </si>
  <si>
    <t>TANGMERE AIRFIELD NURSERIES</t>
  </si>
  <si>
    <t>TNKMRRFLTNRSRS</t>
  </si>
  <si>
    <t>02263381</t>
  </si>
  <si>
    <t>TANGMERE AIRFIELD NURSERIES LTD</t>
  </si>
  <si>
    <t>THE OLD AIRFIELD CITY FIELDS WAY</t>
  </si>
  <si>
    <t>TANGMERE</t>
  </si>
  <si>
    <t>PO20 2FT</t>
  </si>
  <si>
    <t>http://business.data.gov.uk/id/company/02263381</t>
  </si>
  <si>
    <t>TANGMERE PRODUCE LIMITED</t>
  </si>
  <si>
    <t>Tarvit Home Farm</t>
  </si>
  <si>
    <t>GB20243281ASSGB</t>
  </si>
  <si>
    <t>Tasker Partnership</t>
  </si>
  <si>
    <t>Harwill Farm, Wood Lane, North Wheatley, Nottinghamshire, DN22 9FA</t>
  </si>
  <si>
    <t>390|390</t>
  </si>
  <si>
    <t>TASKER PARTNERSHIP</t>
  </si>
  <si>
    <t>TSKRPRTNRXP</t>
  </si>
  <si>
    <t>TASKER PARTNERSHIP LIMITED</t>
  </si>
  <si>
    <t>HARWILL FARM WOOD LANE</t>
  </si>
  <si>
    <t>NORTH WHEATLEY</t>
  </si>
  <si>
    <t>RETFORD</t>
  </si>
  <si>
    <t>DN22 9FA</t>
  </si>
  <si>
    <t>http://business.data.gov.uk/id/company/13138975</t>
  </si>
  <si>
    <t>GB2023284C9Y5XK</t>
  </si>
  <si>
    <t>Wood lane, North wheatley, DN22 9FA, Retford, United Kingdom</t>
  </si>
  <si>
    <t>John Lewis Partnership (Waitrose Factory List April 2024)|John Lewis Partnership (Waitrose Factory List April 2024)|John Lewis Partnership (Waitrose Factory List - End Jan 23)|Tesco Stores Ltd (Tesco)|John Lewis Partnership (Waitrose Factory List July 2023)|John Lewis Partnership (Waitrose Factory List April 2023)|John Lewis Partnership (Waitrose Factory List October 2023)|John Lewis Partnership (Waitrose Factory List January 2024)|Co-op (Co-op Food Own-Brand Tier One Supply Chain 2024)</t>
  </si>
  <si>
    <t>248|248|248|390|390|390|390|390</t>
  </si>
  <si>
    <t>GB2023292V129MR</t>
  </si>
  <si>
    <t>Tastetech Ltd</t>
  </si>
  <si>
    <t>Wilverley Industrial Estate 813-815 Bath Road Bs4 5Nl Brislington Bristol United Kingdom</t>
  </si>
  <si>
    <t>TASTETECH</t>
  </si>
  <si>
    <t>TSTTX</t>
  </si>
  <si>
    <t>02743403</t>
  </si>
  <si>
    <t>TASTETECH LIMITED</t>
  </si>
  <si>
    <t>WILVERLEY INDUSTRIAL ESTATE</t>
  </si>
  <si>
    <t>813/815 BATH ROAD</t>
  </si>
  <si>
    <t>BRISLINGTON</t>
  </si>
  <si>
    <t>BS4 5NL</t>
  </si>
  <si>
    <t>http://business.data.gov.uk/id/company/02743403</t>
  </si>
  <si>
    <t>GB20250296515S7</t>
  </si>
  <si>
    <t>Taste Tradition Limited</t>
  </si>
  <si>
    <t>Unit 1, Hanwell Lane, Hutton Conyers Ripon HG4 5BF, HG4 Ripon, North Yorkshire, Yorkshire and the Humber</t>
  </si>
  <si>
    <t>TASTE TRADITION</t>
  </si>
  <si>
    <t>TSTTRTXN</t>
  </si>
  <si>
    <t>05029623</t>
  </si>
  <si>
    <t>TASTE TRADITION LIMITED</t>
  </si>
  <si>
    <t>MOUNT GRACE FARM, COLD KIRBY</t>
  </si>
  <si>
    <t>NORTH YORKS</t>
  </si>
  <si>
    <t>YO7 2HL</t>
  </si>
  <si>
    <t>http://business.data.gov.uk/id/company/05029623</t>
  </si>
  <si>
    <t>GB202502949H0KE</t>
  </si>
  <si>
    <t>Tasty African Food Distribution Ltd</t>
  </si>
  <si>
    <t>75-99 Nathan Way London SE28 0BQ England, SE28 London, London, Greater London</t>
  </si>
  <si>
    <t>TASTY AFRICAN FOOD DISTRIBUTION</t>
  </si>
  <si>
    <t>TSTFRKNFTTSTRPXN</t>
  </si>
  <si>
    <t>09605007</t>
  </si>
  <si>
    <t>TASTY AFRICAN FOOD DISTRIBUTION LIMITED</t>
  </si>
  <si>
    <t>75 - 99 NATHAN WAY</t>
  </si>
  <si>
    <t>THAMESMEAD BUSINESS PARK</t>
  </si>
  <si>
    <t>PLUMSTEAD</t>
  </si>
  <si>
    <t>SE28 0BQ</t>
  </si>
  <si>
    <t>http://business.data.gov.uk/id/company/09605007</t>
  </si>
  <si>
    <t>GB2023296S5BG82</t>
  </si>
  <si>
    <t>Tate &amp; Lyle Mold Uk Limited</t>
  </si>
  <si>
    <t>Mold Business Park Ch7 1Xw Mold Flintshire United Kingdom</t>
  </si>
  <si>
    <t>TATE &amp; LYLE PUBLIC LIMITED COMPANY</t>
  </si>
  <si>
    <t>TATE AND LYLE MOLD UK</t>
  </si>
  <si>
    <t>TTNTLLMLTK</t>
  </si>
  <si>
    <t>01871654</t>
  </si>
  <si>
    <t>TATE &amp; LYLE MOLD UK LIMITED</t>
  </si>
  <si>
    <t>5 MARBLE ARCH</t>
  </si>
  <si>
    <t>W1H 7EJ</t>
  </si>
  <si>
    <t>http://business.data.gov.uk/id/company/01871654</t>
  </si>
  <si>
    <t>G. C. HAHN AND COMPANY LIMITED</t>
  </si>
  <si>
    <t>K C HAHN AND CO LIMITED</t>
  </si>
  <si>
    <t>G.C. HAHN &amp; CO LIMITED</t>
  </si>
  <si>
    <t>GB2023146DQRS2J</t>
  </si>
  <si>
    <t>Tate &amp; Lyle Sugars</t>
  </si>
  <si>
    <t>Plaistow Warf, Knights Rd, SILVERTOWN</t>
  </si>
  <si>
    <t>TATE AND LYLE SUGARS</t>
  </si>
  <si>
    <t>TTNTLLSKRS</t>
  </si>
  <si>
    <t>09634615</t>
  </si>
  <si>
    <t>TATE &amp; LYLE SUGARS LIMITED</t>
  </si>
  <si>
    <t>10 BEDFORD STREET</t>
  </si>
  <si>
    <t>4TH FLOOR</t>
  </si>
  <si>
    <t>WC2E 9HE</t>
  </si>
  <si>
    <t>http://business.data.gov.uk/id/company/09634615</t>
  </si>
  <si>
    <t>GB2025030RJM6XP</t>
  </si>
  <si>
    <t>Taxidermy Services Ltd</t>
  </si>
  <si>
    <t>Unit 3 Grange Park Farm Wetherby Leeds LS22 5DY, LS22 Wetherby, Yorkshire and the Humber, England</t>
  </si>
  <si>
    <t>TAXIDERMY SERVICES</t>
  </si>
  <si>
    <t>TKSTRMSRFSS</t>
  </si>
  <si>
    <t>08814907</t>
  </si>
  <si>
    <t>TAXIDERMY SERVICES LIMITED</t>
  </si>
  <si>
    <t>UNIT 3 GRANGE PARK FARM</t>
  </si>
  <si>
    <t>BOSTON ROAD</t>
  </si>
  <si>
    <t>LS22 5DY</t>
  </si>
  <si>
    <t>http://business.data.gov.uk/id/company/08814907</t>
  </si>
  <si>
    <t>GB20250292XCXPV</t>
  </si>
  <si>
    <t>Taylors Catering Foods Ltd</t>
  </si>
  <si>
    <t>Unit 12a-14 Shaw Lane Industrial Estate Stoke Prior, B60 Bromsgrove, Worcestershire, West Midlands</t>
  </si>
  <si>
    <t>TAYLORS CATERING FOODS</t>
  </si>
  <si>
    <t>TLRSKTRNKFTS</t>
  </si>
  <si>
    <t>07722249</t>
  </si>
  <si>
    <t>TAYLORS CATERING FOODS LIMITED</t>
  </si>
  <si>
    <t>8 CHURCH GREEN EAST</t>
  </si>
  <si>
    <t>B98 8BP</t>
  </si>
  <si>
    <t>http://business.data.gov.uk/id/company/07722249</t>
  </si>
  <si>
    <t>GB2022305ZHV54B</t>
  </si>
  <si>
    <t xml:space="preserve">TAYLORS  OF HARROGATE </t>
  </si>
  <si>
    <t>PAGODA HOUSE PLUMPTON PARK HARROGATE NORTH YORKSHIRE HG2 7LD</t>
  </si>
  <si>
    <t>Agriculture|Food|Food &amp; Beverage|Unspecified</t>
  </si>
  <si>
    <t>John Lewis Partnership (John Lewis Partnership Factory List December 2021 (Archived Data))|Marks &amp; Spencer (Marks and Spencer (M&amp;S) Food Facility List June 2024)|John Lewis Partnership (Waitrose Factory List April 2024)|A Brand / Retailer|A Brand / Retailer|A Brand / Retailer|A Brand / Retailer|John Lewis Partnership (Waitrose Factory List April 2023)|A Brand / Retailer|John Lewis Partnership (Waitrose Factory List - End Jan 23)|John Lewis Partnership (Waitrose Factory List July 2023)|John Lewis Partnership (Waitrose Factory List October 2023)|John Lewis Partnership (Waitrose Factory List July 2024)|A Brand / Retailer|John Lewis Partnership (Waitrose Factory List July 2024)|John Lewis Partnership (John Lewis Partnership Factory List January 2021 (Archived Data - WR only))|John Lewis Partnership (John Lewis Partnership Factory List March 2021 (Archived Data))|John Lewis Partnership (Waitrose Factory List January 2024)|John Lewis Partnership (Waitrose Factory List Oct 2024)|A Brand / Retailer|Asda (Asda facility list May 2025)|John Lewis Partnership (Waitrose Factory List January 2025)|Marks &amp; Spencer (Marks and Spencer (M&amp;S) Food Facility List June 2025)</t>
  </si>
  <si>
    <t>309|309|309|259|259|320|259|320|320|320|320|695</t>
  </si>
  <si>
    <t xml:space="preserve"> Food products | Matâ”œÃ¢â”¬Â®|Tea </t>
  </si>
  <si>
    <t>TAYLORS OF HARROGATE</t>
  </si>
  <si>
    <t>TLRSFRKT</t>
  </si>
  <si>
    <t>01958796</t>
  </si>
  <si>
    <t>TAYLORS OF HARROGATE LIMITED</t>
  </si>
  <si>
    <t>1 PARLIAMENT STREET</t>
  </si>
  <si>
    <t>HG1 2QU</t>
  </si>
  <si>
    <t>http://business.data.gov.uk/id/company/01958796</t>
  </si>
  <si>
    <t>GB2025179YCB06Y</t>
  </si>
  <si>
    <t>Taylors Snacks</t>
  </si>
  <si>
    <t>The Old Brickworks, Errol, PH2 7RB</t>
  </si>
  <si>
    <t>TAYLORS SNACKS</t>
  </si>
  <si>
    <t>TLRSSNKS</t>
  </si>
  <si>
    <t>SC351531</t>
  </si>
  <si>
    <t>TAYLORS SNACKS LTD</t>
  </si>
  <si>
    <t>THE OLD BRICKWORKS</t>
  </si>
  <si>
    <t>INCHCOONANS ROAD</t>
  </si>
  <si>
    <t>ERROL</t>
  </si>
  <si>
    <t>PERTHSHIRE</t>
  </si>
  <si>
    <t>PH2 7RB</t>
  </si>
  <si>
    <t>http://business.data.gov.uk/id/company/SC351531</t>
  </si>
  <si>
    <t>MACKIE'S AT TAYPACK LIMITED</t>
  </si>
  <si>
    <t>GB2023296PAB9XJ</t>
  </si>
  <si>
    <t>Taylors The Bakers 2011 Ltd</t>
  </si>
  <si>
    <t>Boodle Street Ashton Under Lyne Ol6 8Nf Manchester United Kingdom</t>
  </si>
  <si>
    <t>Taylors The Bakers 2011 Limited</t>
  </si>
  <si>
    <t>TAYLORS THE BAKERS TWO ZERO ONE ONE</t>
  </si>
  <si>
    <t>TLRS0PKRSTSRNN</t>
  </si>
  <si>
    <t>07500133</t>
  </si>
  <si>
    <t>TAYLORS THE BAKERS 2011 LIMITED</t>
  </si>
  <si>
    <t>TAYLOR HOUSE</t>
  </si>
  <si>
    <t>BOODLE STREET</t>
  </si>
  <si>
    <t>OL6 8NF</t>
  </si>
  <si>
    <t>http://business.data.gov.uk/id/company/07500133</t>
  </si>
  <si>
    <t>GB2023292YAHNJX</t>
  </si>
  <si>
    <t>Tayto Group Limited</t>
  </si>
  <si>
    <t>Colin Road, Scunthorpe, Dn16 1Tt,</t>
  </si>
  <si>
    <t>Co-op (Co-op Food Own-brand Tier One Supply Chain 2023)|An Auditor / Certification Scheme / Service Provider|Roundtable on Sustainable Palm Oil (RSPO) [Public List] (Roundtable on Sustainable Palm Oil September 2022)|Wm Morrison Supermarkets Limited (Wm Morrison Supermarkets Limited factory list November 2024)|Sainsbury's (J Sainsbury's)|Co-op (Co-op Food Own-Brand Tier One Supply Chain 2024)</t>
  </si>
  <si>
    <t>636|371|371</t>
  </si>
  <si>
    <t>Tayto Group Ltd</t>
  </si>
  <si>
    <t>TAYTO GROUP</t>
  </si>
  <si>
    <t>TTKRP</t>
  </si>
  <si>
    <t>06622104</t>
  </si>
  <si>
    <t>TAYTO GROUP LIMITED</t>
  </si>
  <si>
    <t>PRINCEWOOD ROAD</t>
  </si>
  <si>
    <t>EARLSTREES INDUSTRIAL ESTATE</t>
  </si>
  <si>
    <t>NN17 4AP</t>
  </si>
  <si>
    <t>http://business.data.gov.uk/id/company/06622104</t>
  </si>
  <si>
    <t>MANDERLEY FOOD GROUP (TRADING) LIMITED</t>
  </si>
  <si>
    <t>GB2023296BJSZ5V</t>
  </si>
  <si>
    <t xml:space="preserve">Princewood Road,  Earlstrees Industrial Estate, Corby, Northamptonshire Nn17 4Ap </t>
  </si>
  <si>
    <t>Amazon (Amazon Facility List 2024)|Co-op (Co-op Food Own-brand Tier One Supply Chain 2023)|Roundtable on Sustainable Palm Oil (RSPO) [Public List] (Roundtable on Sustainable Palm Oil September 2022)|Amazon (Amazon Facility List 2023)|Wm Morrison Supermarkets Limited (Wm Morrison Supermarkets Limited factory list November 2024)|Sainsbury's (J Sainsbury's)|Co-op (Co-op Food Own-Brand Tier One Supply Chain 2024)</t>
  </si>
  <si>
    <t>501-1000|631|624|602|602</t>
  </si>
  <si>
    <t>GB2022300ZA38T0</t>
  </si>
  <si>
    <t>Tandragee Castle, Craigavon, Bt62 2Ab,</t>
  </si>
  <si>
    <t>GB2025029NFHYG0</t>
  </si>
  <si>
    <t>TCR Food Services Ltd</t>
  </si>
  <si>
    <t>Unit 71 Gravelly Industrial Park, B24 Birmingham, West Midlands Combined Authority, West Midlands</t>
  </si>
  <si>
    <t>TCR FOOD SERVICES</t>
  </si>
  <si>
    <t>TKRFTSRFSS</t>
  </si>
  <si>
    <t>04991271</t>
  </si>
  <si>
    <t>TCR FOOD SERVICES LIMITED</t>
  </si>
  <si>
    <t>UNIT 50 GRAVELLY INDUSTRIAL PARK</t>
  </si>
  <si>
    <t>JARVIS WAY NECHELLS</t>
  </si>
  <si>
    <t>B24 8TG</t>
  </si>
  <si>
    <t>http://business.data.gov.uk/id/company/04991271</t>
  </si>
  <si>
    <t>GB20250304KEYND</t>
  </si>
  <si>
    <t>Tellos Consulting Ltd</t>
  </si>
  <si>
    <t>Unit 13 Essex Enterprise Centre 1-2 Davy Road Gorse Lane Industrial Estate Clacton-on-Sea CO15 4XD, CO15 Clacton-on-Sea, Essex, East of England</t>
  </si>
  <si>
    <t>TELLOS CONSULTING</t>
  </si>
  <si>
    <t>TLSKNSLTNK</t>
  </si>
  <si>
    <t>CORPORATE DECISIONS LIMITED</t>
  </si>
  <si>
    <t>30 BEAUMONT HOUSE</t>
  </si>
  <si>
    <t>27 SPITAL SQUARE</t>
  </si>
  <si>
    <t>E1 6DX</t>
  </si>
  <si>
    <t>http://business.data.gov.uk/id/company/10270127</t>
  </si>
  <si>
    <t>TELLUS CONSULTING LIMITED</t>
  </si>
  <si>
    <t xml:space="preserve">Malt liquors | Malt </t>
  </si>
  <si>
    <t>GB202411534YFYA</t>
  </si>
  <si>
    <t>Teva UK Limited</t>
  </si>
  <si>
    <t>Brampton Road, Hampden Park, BN22 9AG</t>
  </si>
  <si>
    <t>202|105|105</t>
  </si>
  <si>
    <t>TEVA UK</t>
  </si>
  <si>
    <t>TFK</t>
  </si>
  <si>
    <t>00302461</t>
  </si>
  <si>
    <t>TEVA UK LIMITED</t>
  </si>
  <si>
    <t>RIDINGS POINT</t>
  </si>
  <si>
    <t>WHISTLER DRIVE</t>
  </si>
  <si>
    <t>WF10 5HX</t>
  </si>
  <si>
    <t>http://business.data.gov.uk/id/company/00302461</t>
  </si>
  <si>
    <t>GB2024183N2XWEV</t>
  </si>
  <si>
    <t>Thakeham Mushrooms</t>
  </si>
  <si>
    <t>Thakeham Mushrooms Limited, Storrington Road, RH20 3DY</t>
  </si>
  <si>
    <t>THAKEHAM MUSHROOMS</t>
  </si>
  <si>
    <t>0KHMMXRMS</t>
  </si>
  <si>
    <t>07698195</t>
  </si>
  <si>
    <t>THAKEHAM MUSHROOMS LIMITED</t>
  </si>
  <si>
    <t>STOCK LANE</t>
  </si>
  <si>
    <t>LANGFORD</t>
  </si>
  <si>
    <t>BS40 5ES</t>
  </si>
  <si>
    <t>http://business.data.gov.uk/id/company/07698195</t>
  </si>
  <si>
    <t>MICHCO 1024 LIMITED</t>
  </si>
  <si>
    <t>GB20231465NFJSF</t>
  </si>
  <si>
    <t>Thanet Earth Ltd</t>
  </si>
  <si>
    <t>Unit 8 Barrow Man Road, Kent, BURCHINGTON</t>
  </si>
  <si>
    <t>John Lewis Partnership (John Lewis Partnership Factory List December 2021 (Archived Data))|Marks &amp; Spencer (Marks and Spencer (M&amp;S) Food Facility List June 2024)|John Lewis Partnership (Waitrose Factory List April 2024)|A Brand / Retailer|A Brand / Retailer|A Brand / Retailer|A Brand / Retailer|Tesco Stores Ltd (Tesco)|John Lewis Partnership (Waitrose Factory List April 2023)|A Brand / Retailer|John Lewis Partnership (Waitrose Factory List July 2023)|John Lewis Partnership (Waitrose Factory List October 2023)|John Lewis Partnership (Waitrose Factory List - End Jan 23)|Wikirate International e.V. (2018 Apparel Suppliers on Wikirate part 2)|John Lewis Partnership (Waitrose Factory List July 2024)|A Brand / Retailer|Wikirate International e.V. (2020 Apparel Suppliers on Wikirate part 1)|John Lewis Partnership (Waitrose Factory List July 2024)|Sainsbury's (J Sainsbury's)|John Lewis Partnership (Waitrose Factory List January 2024)|John Lewis Partnership (Waitrose Factory List Oct 2024)|A Brand / Retailer|Asda (Asda facility list May 2025)|John Lewis Partnership (Waitrose Factory List January 2025)|Marks &amp; Spencer (Marks and Spencer (M&amp;S) Food Facility List June 2025)</t>
  </si>
  <si>
    <t>490|490|490|488|490|488|488|488|499|555|488|488|488|812</t>
  </si>
  <si>
    <t>Thanet Earth|Thanet Earth</t>
  </si>
  <si>
    <t>THANET EARTH</t>
  </si>
  <si>
    <t>0NTR0</t>
  </si>
  <si>
    <t>06167026</t>
  </si>
  <si>
    <t>THANET EARTH INVESTMENTS LIMITED</t>
  </si>
  <si>
    <t>THE FRESH PRODUCE CENTRE</t>
  </si>
  <si>
    <t>TRANSFESA ROAD</t>
  </si>
  <si>
    <t>TN12 6UT</t>
  </si>
  <si>
    <t>http://business.data.gov.uk/id/company/06167026</t>
  </si>
  <si>
    <t>THANET EARTH LIMITED</t>
  </si>
  <si>
    <t>BEALAW (856) LIMITED</t>
  </si>
  <si>
    <t>GB2025029JQC2VF</t>
  </si>
  <si>
    <t>Thatcham Butchers Ltd</t>
  </si>
  <si>
    <t>Unit 8B Arnhem Road, RG14 Newbury, West Berkshire, South East</t>
  </si>
  <si>
    <t>THATCHAM BUTCHERS</t>
  </si>
  <si>
    <t>0XMPXRS</t>
  </si>
  <si>
    <t>07753274</t>
  </si>
  <si>
    <t>THATCHAM BUTCHERS LIMITED</t>
  </si>
  <si>
    <t>UNIT 8B</t>
  </si>
  <si>
    <t>ARNHEM ROAD</t>
  </si>
  <si>
    <t>RG14 5RU</t>
  </si>
  <si>
    <t>http://business.data.gov.uk/id/company/07753274</t>
  </si>
  <si>
    <t>GB2025029TAH3XJ</t>
  </si>
  <si>
    <t>The Aurox Beef Company Ltd</t>
  </si>
  <si>
    <t>2a - 2b Crompton Way Fareham PO15 5SS, PO15 Fareham, Hampshire, South East</t>
  </si>
  <si>
    <t>50.87062100000001</t>
  </si>
  <si>
    <t>THE AUROX BEEF COMPANY</t>
  </si>
  <si>
    <t>0RKSPFKMPN</t>
  </si>
  <si>
    <t>THE AUROX MEAT COMPANY LTD</t>
  </si>
  <si>
    <t>2 CROMPTON WAY</t>
  </si>
  <si>
    <t>FAREHAM</t>
  </si>
  <si>
    <t>PO15 5SS</t>
  </si>
  <si>
    <t>http://business.data.gov.uk/id/company/14776885</t>
  </si>
  <si>
    <t>THE AUROX BEEF COMPANY LTD</t>
  </si>
  <si>
    <t>GB2025030BB07E0</t>
  </si>
  <si>
    <t>The Bait Lab Limited</t>
  </si>
  <si>
    <t>Unit 8, Home Farm Industrial Estate, Kitten lane, Stanstead Abbotts Essex SG12 8LA, SG12 Stanstead Abbotts, Hertfordshire, East of England</t>
  </si>
  <si>
    <t>THE BAIT LAB</t>
  </si>
  <si>
    <t>0PTLP</t>
  </si>
  <si>
    <t>THE BAIT LAB LIMITED</t>
  </si>
  <si>
    <t>http://business.data.gov.uk/id/company/10688553</t>
  </si>
  <si>
    <t>DECCA SERVICES LIMITED</t>
  </si>
  <si>
    <t>GB20250309T0R0G</t>
  </si>
  <si>
    <t>The Barking Bakery Ltd</t>
  </si>
  <si>
    <t>Units 6 &amp; 7 Canberra Court Amy Johnson Way BLACKPOOL FY4 2RP, FY4 Blackpool, Blackpool, North West England</t>
  </si>
  <si>
    <t>THE BARKING BAKERY</t>
  </si>
  <si>
    <t>0PRKNKPKR</t>
  </si>
  <si>
    <t>08116905</t>
  </si>
  <si>
    <t>THE BARKING BAKERY LIMITED</t>
  </si>
  <si>
    <t>UNITS 6&amp;7 CANBERRA COURT</t>
  </si>
  <si>
    <t>AMY JOHNSON WAY</t>
  </si>
  <si>
    <t>FY4 2FD</t>
  </si>
  <si>
    <t>http://business.data.gov.uk/id/company/08116905</t>
  </si>
  <si>
    <t>GB2024286T8XZQP</t>
  </si>
  <si>
    <t>The Binding Site Group, Ltd.</t>
  </si>
  <si>
    <t>8 Calthorpe Road Birmingham</t>
  </si>
  <si>
    <t>US Food &amp; Drug Administration (FDA) [Public List]|European Commission: TRACES â”œÃ³Ã”Ã©Â¼Ã”Ã‡Â£ TRAde Control and Expert System [Public List]|European Commission: TRACES â”œÃ³Ã”Ã©Â¼Ã”Ã‡Â£ TRAde Control and Expert System [Public List]</t>
  </si>
  <si>
    <t>THE BINDING SITE GROUP</t>
  </si>
  <si>
    <t>0PNTNKSTKRP</t>
  </si>
  <si>
    <t>05508774</t>
  </si>
  <si>
    <t>THE BINDING SITE GROUP LIMITED</t>
  </si>
  <si>
    <t>8 CALTHORPE ROAD</t>
  </si>
  <si>
    <t>B15 1QT</t>
  </si>
  <si>
    <t>http://business.data.gov.uk/id/company/05508774</t>
  </si>
  <si>
    <t>GB2024116WJD671</t>
  </si>
  <si>
    <t>THE BIO-D COMPANY LTD</t>
  </si>
  <si>
    <t>THE BIO-D COMPANY LTD, Unit 31 Bergen Way, Hull, HU7 0YQ</t>
  </si>
  <si>
    <t>33|33|60</t>
  </si>
  <si>
    <t>THE BIO D COMPANY</t>
  </si>
  <si>
    <t>0PTKMPN</t>
  </si>
  <si>
    <t>02393156</t>
  </si>
  <si>
    <t>THE BIO-D COMPANY LIMITED</t>
  </si>
  <si>
    <t>UNIT 10 MARFLEET ENVIRONMENTAL TECHNOLOGIES PARK</t>
  </si>
  <si>
    <t>WESTGATE WAY</t>
  </si>
  <si>
    <t>HU9 5LW</t>
  </si>
  <si>
    <t>http://business.data.gov.uk/id/company/02393156</t>
  </si>
  <si>
    <t>GB20250307KMP3W</t>
  </si>
  <si>
    <t>The Border Mill</t>
  </si>
  <si>
    <t>Units 1, 3 and 9 Coldstream Workshops Home Place Coldstream TD12 4DT, TD12 Coldstream, Scottish Borders, Scotland</t>
  </si>
  <si>
    <t>THE BORDER MILL</t>
  </si>
  <si>
    <t>0PRTRML</t>
  </si>
  <si>
    <t>SC452196</t>
  </si>
  <si>
    <t>THE BORDER MILL LIMITED</t>
  </si>
  <si>
    <t>HAYMOUNT BRIDGEND</t>
  </si>
  <si>
    <t>TD11 3DJ</t>
  </si>
  <si>
    <t>13100 - Preparation and spinning of textile fibres</t>
  </si>
  <si>
    <t>http://business.data.gov.uk/id/company/SC452196</t>
  </si>
  <si>
    <t>GB2025008FCJ24D</t>
  </si>
  <si>
    <t>The Bread Factory</t>
  </si>
  <si>
    <t>Unit 12 Garrick Road Industrial Estate Hendon Greater London United Kingdom NW9 6AQ</t>
  </si>
  <si>
    <t>The Bread Factory Ltd</t>
  </si>
  <si>
    <t>THE BREAD FACTORY</t>
  </si>
  <si>
    <t>0PRTFKTR</t>
  </si>
  <si>
    <t>06186850</t>
  </si>
  <si>
    <t>http://business.data.gov.uk/id/company/06186850</t>
  </si>
  <si>
    <t>BREAD ETC LIMITED</t>
  </si>
  <si>
    <t>THE BREAD FACTORY LIMITED</t>
  </si>
  <si>
    <t>GB2025008H01MZZ</t>
  </si>
  <si>
    <t>Unit 16, Garrick Road Industrial Estate Hendon United Kingdom NW96AQ</t>
  </si>
  <si>
    <t>GB20232963F7BW1</t>
  </si>
  <si>
    <t>The Bread Roll Company</t>
  </si>
  <si>
    <t>Lyon Way Al4 0Lq St Albans Herts United Kingdom</t>
  </si>
  <si>
    <t>Bread Factory Limited</t>
  </si>
  <si>
    <t>THE BREAD ROLL COMPANY</t>
  </si>
  <si>
    <t>0PRTRLKMPN</t>
  </si>
  <si>
    <t>03009423</t>
  </si>
  <si>
    <t>THE BREAD ROLL COMPANY LIMITED</t>
  </si>
  <si>
    <t>http://business.data.gov.uk/id/company/03009423</t>
  </si>
  <si>
    <t>GB2024285N5E7EX</t>
  </si>
  <si>
    <t>The Brecks Company Ltd.</t>
  </si>
  <si>
    <t>Breighton Airfield, Bubwith Selby</t>
  </si>
  <si>
    <t>THE BRECKS COMPANY</t>
  </si>
  <si>
    <t>0PRKSKMPN</t>
  </si>
  <si>
    <t>02465785</t>
  </si>
  <si>
    <t>THE BRECKS COMPANY LIMITED</t>
  </si>
  <si>
    <t>BREIGHTON AIRFIELD</t>
  </si>
  <si>
    <t>STREET LANE</t>
  </si>
  <si>
    <t>BUBWITH</t>
  </si>
  <si>
    <t>YO8 6DJ</t>
  </si>
  <si>
    <t>http://business.data.gov.uk/id/company/02465785</t>
  </si>
  <si>
    <t>GB2025029J2NBH2</t>
  </si>
  <si>
    <t>The Buckingham Butcher Limited</t>
  </si>
  <si>
    <t>11 Homestall Buckingham Industrial Estate Buckingham MK18 1XJ, MK18 Buckingham, Buckinghamshire, South East</t>
  </si>
  <si>
    <t>THE BUCKINGHAM BUTCHER</t>
  </si>
  <si>
    <t>0PKNKMPXR</t>
  </si>
  <si>
    <t>THE BUCKINGHAM BUTCHER LIMITED</t>
  </si>
  <si>
    <t>11, BUCKINGHAM BUTCHERS</t>
  </si>
  <si>
    <t>HOMESTALL</t>
  </si>
  <si>
    <t>MK18 1XJ</t>
  </si>
  <si>
    <t>http://business.data.gov.uk/id/company/10351659</t>
  </si>
  <si>
    <t>GB2023146GDB6BM</t>
  </si>
  <si>
    <t>The Cake Crew</t>
  </si>
  <si>
    <t>The Cake Crew, Enterprise Park, Gywnedd, Bala, LL23 7NL, BALA</t>
  </si>
  <si>
    <t>283|138|138|138</t>
  </si>
  <si>
    <t>The Cake Crew Ltd|The Cake Crew Ltd</t>
  </si>
  <si>
    <t>THE CAKE CREW</t>
  </si>
  <si>
    <t>0KKKR</t>
  </si>
  <si>
    <t>07738348</t>
  </si>
  <si>
    <t>THE CAKE CREW LIMITED</t>
  </si>
  <si>
    <t>UNITS 11-12</t>
  </si>
  <si>
    <t>ENTERPRISE PARK</t>
  </si>
  <si>
    <t>BALA</t>
  </si>
  <si>
    <t>LL23 7NL</t>
  </si>
  <si>
    <t>http://business.data.gov.uk/id/company/07738348</t>
  </si>
  <si>
    <t>GB20232927KWBWT</t>
  </si>
  <si>
    <t>The Cake Crew Limited</t>
  </si>
  <si>
    <t>Bala Industrial Estate Ll23 7Nl Bala United Kingdom</t>
  </si>
  <si>
    <t>GB2025029MQK6HJ</t>
  </si>
  <si>
    <t>The Catering Butcher</t>
  </si>
  <si>
    <t>216 Sutherland Road Longton ST3 1JB, ST3 Longton, Stoke-on-Trent, West Midlands</t>
  </si>
  <si>
    <t>THE CATERING BUTCHER</t>
  </si>
  <si>
    <t>0KTRNKPXR</t>
  </si>
  <si>
    <t>03991482</t>
  </si>
  <si>
    <t>THE CATERING BUTCHER LIMITED</t>
  </si>
  <si>
    <t>216 SUTHERLAND ROAD</t>
  </si>
  <si>
    <t>LONGTON</t>
  </si>
  <si>
    <t>ST3 1JB</t>
  </si>
  <si>
    <t>http://business.data.gov.uk/id/company/03991482</t>
  </si>
  <si>
    <t>Samworth Brothers Limited</t>
  </si>
  <si>
    <t>GB20230845ZDRX2</t>
  </si>
  <si>
    <t>The Creamery</t>
  </si>
  <si>
    <t>Townhead, Rothesay, Isle of Bute, PA20 9JH</t>
  </si>
  <si>
    <t>164|171|171|171</t>
  </si>
  <si>
    <t>0KRMR</t>
  </si>
  <si>
    <t>THE CREAMERY LTD</t>
  </si>
  <si>
    <t>THE RED HOUSE</t>
  </si>
  <si>
    <t>WEST HILL</t>
  </si>
  <si>
    <t>BRAUNTON</t>
  </si>
  <si>
    <t>EX33 1AR</t>
  </si>
  <si>
    <t>http://business.data.gov.uk/id/company/13096461</t>
  </si>
  <si>
    <t>GB20251269QJRSY</t>
  </si>
  <si>
    <t>The Crop Smith Ltd</t>
  </si>
  <si>
    <t>PU4 Home Farm, Barnwell Manor, Oundle, No PE8 5PL</t>
  </si>
  <si>
    <t>Washington State Department of Agriculture (WDSA Public List Data April 2025)</t>
  </si>
  <si>
    <t>Fertilizer</t>
  </si>
  <si>
    <t>THE CROP SMITH</t>
  </si>
  <si>
    <t>0KRPSM0</t>
  </si>
  <si>
    <t>THE CROP SMITH LTD</t>
  </si>
  <si>
    <t>PU4 BARNWELL MANOR ESTATE</t>
  </si>
  <si>
    <t>BARNWELL</t>
  </si>
  <si>
    <t>PE8 5PL</t>
  </si>
  <si>
    <t>http://business.data.gov.uk/id/company/12679876</t>
  </si>
  <si>
    <t>GB202500858EPW7</t>
  </si>
  <si>
    <t>THE CYDER HOUSE</t>
  </si>
  <si>
    <t>THE CYDER HOUSE, ASPALL HALL, DEBENHAM STOWMARKET Suffolk United Kingdom IP14 6PD</t>
  </si>
  <si>
    <t>0STRS</t>
  </si>
  <si>
    <t>SC751025</t>
  </si>
  <si>
    <t>THE CIDER HOUSE LIMITED</t>
  </si>
  <si>
    <t>17 EDWARDS WYND</t>
  </si>
  <si>
    <t>EH17 8XW</t>
  </si>
  <si>
    <t>http://business.data.gov.uk/id/company/SC751025</t>
  </si>
  <si>
    <t>GB2025030JG65Y0</t>
  </si>
  <si>
    <t>The Estate Dairy Ltd</t>
  </si>
  <si>
    <t>Unit 1 Cholmondeley Estate Yard Malpas SY14 8HA, SY14 Malpas, Cheshire West and Chester, North West England</t>
  </si>
  <si>
    <t>53.05335299999999</t>
  </si>
  <si>
    <t>THE ESTATE DAIRY</t>
  </si>
  <si>
    <t>0STTTR</t>
  </si>
  <si>
    <t>09731984</t>
  </si>
  <si>
    <t>THE ESTATE DAIRY LIMITED</t>
  </si>
  <si>
    <t>WALLSTONE FARM</t>
  </si>
  <si>
    <t>CW5 8JR</t>
  </si>
  <si>
    <t>http://business.data.gov.uk/id/company/09731984</t>
  </si>
  <si>
    <t>GB2025030GR1ADN</t>
  </si>
  <si>
    <t>The Fab Food Bakery Co Ltd</t>
  </si>
  <si>
    <t>Unit 2 Enterprise Units Durban Road Bognor Regis PO22 9RU, PO22 West Sussex, West Sussex, South East</t>
  </si>
  <si>
    <t>THE FAB FOOD BAKERY CO</t>
  </si>
  <si>
    <t>0FPFTPKRK</t>
  </si>
  <si>
    <t>THE FAB FOOD BAKERY CO LTD</t>
  </si>
  <si>
    <t>OLD SHOP</t>
  </si>
  <si>
    <t>STOPHAM</t>
  </si>
  <si>
    <t>PULBOROUGH</t>
  </si>
  <si>
    <t>RH20 1EE</t>
  </si>
  <si>
    <t>http://business.data.gov.uk/id/company/12691599</t>
  </si>
  <si>
    <t>GRUMPY BEAN COFFEE CO LTD</t>
  </si>
  <si>
    <t>THE PADDOCK POULTRY LTD</t>
  </si>
  <si>
    <t>GB2024284XX8056</t>
  </si>
  <si>
    <t>The Fine Cheese Co.</t>
  </si>
  <si>
    <t>Tolldown Farm, Tolldown; Farm Chippenham</t>
  </si>
  <si>
    <t>THE FINE CHEESE CO</t>
  </si>
  <si>
    <t>0FNXSK</t>
  </si>
  <si>
    <t>04379739</t>
  </si>
  <si>
    <t>THE FINE CHEESE CO. LIMITED</t>
  </si>
  <si>
    <t>http://business.data.gov.uk/id/company/04379739</t>
  </si>
  <si>
    <t>FINE CHEESE CO LTD</t>
  </si>
  <si>
    <t>GB202428663FZ0R</t>
  </si>
  <si>
    <t>The First Milk Cheese Company Limited</t>
  </si>
  <si>
    <t>Pembroke Road, MERLINS BRIDGE Haverfordwest</t>
  </si>
  <si>
    <t>THE FIRST MILK CHEESE COMPANY</t>
  </si>
  <si>
    <t>0FRSTMLKXSKMPN</t>
  </si>
  <si>
    <t>05893846</t>
  </si>
  <si>
    <t>THE FIRST MILK CHEESE COMPANY LIMITED</t>
  </si>
  <si>
    <t>THE LAKE DISTRICT CREAMERY STATION ROAD</t>
  </si>
  <si>
    <t>ASPATRIA</t>
  </si>
  <si>
    <t>WIGTON</t>
  </si>
  <si>
    <t>CA7 2AR</t>
  </si>
  <si>
    <t>http://business.data.gov.uk/id/company/05893846</t>
  </si>
  <si>
    <t>GRASSFLIP LIMITED</t>
  </si>
  <si>
    <t>GB2025029K5QBSG</t>
  </si>
  <si>
    <t>The Food Incubator</t>
  </si>
  <si>
    <t>46 High View Close Leicester LE4 9LJ, LE4 Leicester, East Midlands, England</t>
  </si>
  <si>
    <t>THE FOOD INCUBATOR</t>
  </si>
  <si>
    <t>0FTNKPTR</t>
  </si>
  <si>
    <t>THE FOOD INCUBATOR LIMITED</t>
  </si>
  <si>
    <t>C/O AZETS WESTPOINT</t>
  </si>
  <si>
    <t>LYNCH WOOD</t>
  </si>
  <si>
    <t>PE2 6FZ</t>
  </si>
  <si>
    <t>http://business.data.gov.uk/id/company/10607223</t>
  </si>
  <si>
    <t>GB2023292CQHTT5</t>
  </si>
  <si>
    <t>The Fresh Chicken Company Limited</t>
  </si>
  <si>
    <t>Light Industrial Estate Liverpool Road, Walmer Bridge Pr4 5Hy Preston Lancashire United Kingdom</t>
  </si>
  <si>
    <t>53.71217120000001</t>
  </si>
  <si>
    <t>THE FRESH CHICKEN COMPANY</t>
  </si>
  <si>
    <t>0FRXXKNKMPN</t>
  </si>
  <si>
    <t>05325765</t>
  </si>
  <si>
    <t>THE FRESH CHICKEN COMPANY LIMITED</t>
  </si>
  <si>
    <t>THE HENHOUSE ELLIOTT STREET</t>
  </si>
  <si>
    <t>PR1 7XN</t>
  </si>
  <si>
    <t>http://business.data.gov.uk/id/company/05325765</t>
  </si>
  <si>
    <t>GB2024280XJX0JS</t>
  </si>
  <si>
    <t>The Fresh Olive Company</t>
  </si>
  <si>
    <t>74 Long Drive, England Greenford</t>
  </si>
  <si>
    <t>51.54156039999999</t>
  </si>
  <si>
    <t>THE FRESH OLIVE COMPANY</t>
  </si>
  <si>
    <t>0FRXLFKMPN</t>
  </si>
  <si>
    <t>06856765</t>
  </si>
  <si>
    <t>THE FRESH OLIVE COMPANY LTD.</t>
  </si>
  <si>
    <t>http://business.data.gov.uk/id/company/06856765</t>
  </si>
  <si>
    <t>MC 459 LIMITED</t>
  </si>
  <si>
    <t>GB2025008YFDNJV</t>
  </si>
  <si>
    <t>The Fresh Produce Centre</t>
  </si>
  <si>
    <t>The Fresh Produce Centre, Transfesa Road, Paddock Wood, Kent TN12 6UT Tonbridge Kent United Kingdom TN12 6UT</t>
  </si>
  <si>
    <t>0FRXPRTSSNTR</t>
  </si>
  <si>
    <t>THE FRESH PRODUCE CENTRE LIMITED</t>
  </si>
  <si>
    <t>http://business.data.gov.uk/id/company/10837330</t>
  </si>
  <si>
    <t>FRESH PLUS LIMITED</t>
  </si>
  <si>
    <t>GB2023146P65PQ9</t>
  </si>
  <si>
    <t>The Green House Ely</t>
  </si>
  <si>
    <t>Cambridge Road, Stretham, Ely, CAMBRIDGE</t>
  </si>
  <si>
    <t xml:space="preserve"> Gherkins|Cucumbers </t>
  </si>
  <si>
    <t>THE GREEN HOUSE ELY</t>
  </si>
  <si>
    <t>0KRNSL</t>
  </si>
  <si>
    <t>THE GREEN HOUSE ELY LTD</t>
  </si>
  <si>
    <t>THE GREEN HOUSE NORWICH KIRBY ROAD</t>
  </si>
  <si>
    <t>TROWSE</t>
  </si>
  <si>
    <t>NR14 8RS</t>
  </si>
  <si>
    <t>http://business.data.gov.uk/id/company/13082334</t>
  </si>
  <si>
    <t>GB2023146JE5KF2</t>
  </si>
  <si>
    <t>The Green House Norwich</t>
  </si>
  <si>
    <t>Kirby Road, Trowse, Norfolk, NORWICH</t>
  </si>
  <si>
    <t>John Lewis Partnership (Waitrose Factory List April 2024)|John Lewis Partnership (Waitrose Factory List April 2024)|A Brand / Retailer|A Brand / Retailer|A Brand / Retailer|John Lewis Partnership (Waitrose Factory List April 2023)|A Brand / Retailer|John Lewis Partnership (Waitrose Factory List July 2023)|John Lewis Partnership (Waitrose Factory List October 2023)|John Lewis Partnership (Waitrose Factory List July 2024)|A Brand / Retailer|John Lewis Partnership (Waitrose Factory List July 2024)|John Lewis Partnership (Waitrose Factory List January 2024)|John Lewis Partnership (Waitrose Factory List Oct 2024)|A Brand / Retailer|Asda (Asda facility list May 2025)</t>
  </si>
  <si>
    <t>160|160|138|138|138|138|138</t>
  </si>
  <si>
    <t>THE GREEN HOUSE NORWICH</t>
  </si>
  <si>
    <t>0KRNSNRX</t>
  </si>
  <si>
    <t>THE GREEN HOUSE NORWICH LTD</t>
  </si>
  <si>
    <t>http://business.data.gov.uk/id/company/11696354</t>
  </si>
  <si>
    <t>FENLAND FRESH PRODUCE LIMITED</t>
  </si>
  <si>
    <t>GB2023084NRETCX</t>
  </si>
  <si>
    <t>The Green House Sussex Ltd.</t>
  </si>
  <si>
    <t>Pollards Nursery, Lake Lane, Barnham, PO22 0AD</t>
  </si>
  <si>
    <t>John Lewis Partnership (John Lewis Partnership Factory List December 2021 (Archived Data))|John Lewis Partnership (Waitrose Factory List April 2024)|John Lewis Partnership (Waitrose Factory List April 2024)|John Lewis Partnership (Waitrose Factory List - End Jan 23)|John Lewis Partnership (Waitrose Factory List April 2023)|John Lewis Partnership (Waitrose Factory List July 2023)|John Lewis Partnership (Waitrose Factory List October 2023)|John Lewis Partnership (Waitrose Factory List July 2024)|John Lewis Partnership (Waitrose Factory List July 2024)|Sainsbury's (J Sainsbury's)|John Lewis Partnership (Waitrose Factory List January 2024)|John Lewis Partnership (Waitrose Factory List Oct 2024)</t>
  </si>
  <si>
    <t>141|129|129|110|141|110|110|110|110|110</t>
  </si>
  <si>
    <t>The Green House Sussex Ltd</t>
  </si>
  <si>
    <t>THE GREEN HOUSE SUSSEX</t>
  </si>
  <si>
    <t>0KRNSSSKS</t>
  </si>
  <si>
    <t>02648918</t>
  </si>
  <si>
    <t>THE GREEN HOUSE SUSSEX LTD</t>
  </si>
  <si>
    <t>76 ALDWICK ROAD</t>
  </si>
  <si>
    <t>PO21 2PE</t>
  </si>
  <si>
    <t>http://business.data.gov.uk/id/company/02648918</t>
  </si>
  <si>
    <t>ERIC WALL LIMITED</t>
  </si>
  <si>
    <t>GB2025030Q76G8H</t>
  </si>
  <si>
    <t>The Hartland Pie Company</t>
  </si>
  <si>
    <t>Unit 2 Hartland Stud Soldiers Road Wareham BH20 5DU, BH20 Dorset, Dorset, South West England</t>
  </si>
  <si>
    <t>THE HARTLAND PIE COMPANY</t>
  </si>
  <si>
    <t>0RTLNTPKMPN</t>
  </si>
  <si>
    <t>THE HARTLAND PIE COMPANY LIMITED</t>
  </si>
  <si>
    <t>COURT ROAD</t>
  </si>
  <si>
    <t>SWANAGE</t>
  </si>
  <si>
    <t>BH19 1DX</t>
  </si>
  <si>
    <t>http://business.data.gov.uk/id/company/13828915</t>
  </si>
  <si>
    <t>GB2024268R8VFBP</t>
  </si>
  <si>
    <t>The Lake District Cheese Company</t>
  </si>
  <si>
    <t>Station Road, Aspatria, Cumbria, CA7 2AR</t>
  </si>
  <si>
    <t>87|64</t>
  </si>
  <si>
    <t>THE LAKE DISTRICT CHEESE COMPANY</t>
  </si>
  <si>
    <t>0LKTSTRKTXSKMPN</t>
  </si>
  <si>
    <t>06372021</t>
  </si>
  <si>
    <t>THE LAKE DISTRICT DAIRY COMPANY LIMITED</t>
  </si>
  <si>
    <t>THE LAKE DISTRICT CREAMERY</t>
  </si>
  <si>
    <t>http://business.data.gov.uk/id/company/06372021</t>
  </si>
  <si>
    <t>THE LAKE DISTRICT CHEESE COMPANY LIMITED</t>
  </si>
  <si>
    <t>GB20251762A3BWP</t>
  </si>
  <si>
    <t>The Little Spud Company Ltd</t>
  </si>
  <si>
    <t>Colwyn Farm, Perranwell Station, Truro TR34NA</t>
  </si>
  <si>
    <t>Order taking|Raw Material</t>
  </si>
  <si>
    <t>Order taking</t>
  </si>
  <si>
    <t>THE LITTLE SPUD COMPANY</t>
  </si>
  <si>
    <t>0LTLSPTKMPN</t>
  </si>
  <si>
    <t>THE LITTLE SPUD COMPANY LTD</t>
  </si>
  <si>
    <t>OLD MILL ACCOUNTANTS BISHOPBROOK HOUSE</t>
  </si>
  <si>
    <t>CATHEDRAL AVENUE</t>
  </si>
  <si>
    <t>WELLS</t>
  </si>
  <si>
    <t>BA5 1FD</t>
  </si>
  <si>
    <t>http://business.data.gov.uk/id/company/10709374</t>
  </si>
  <si>
    <t>GB2025029C9Y6ZN</t>
  </si>
  <si>
    <t>The London Meat Company Limited</t>
  </si>
  <si>
    <t>Unit 5 Crown Way West Drayton UB7 8HZ, UB7 London Borough of Hillingdon, London, Greater London</t>
  </si>
  <si>
    <t>THE LONDON MEAT COMPANY</t>
  </si>
  <si>
    <t>0LNTNMTKMPN</t>
  </si>
  <si>
    <t>05309398</t>
  </si>
  <si>
    <t>THE LONDON MEAT COMPANY LIMITED</t>
  </si>
  <si>
    <t>5 CROWN WAY</t>
  </si>
  <si>
    <t>YIEWSLEY</t>
  </si>
  <si>
    <t>UB7 8HZ</t>
  </si>
  <si>
    <t>http://business.data.gov.uk/id/company/05309398</t>
  </si>
  <si>
    <t>GB2025029N8EKJD</t>
  </si>
  <si>
    <t>The Mutts Nuts</t>
  </si>
  <si>
    <t>2 Nursery View Englishcombe Bath BA2 9DS, BA2 Englishcombe, Bath and North East Somerset, South West England</t>
  </si>
  <si>
    <t>THE MUTTS NUTS</t>
  </si>
  <si>
    <t>0MTSNTS</t>
  </si>
  <si>
    <t>THE MUTTS NUTS LTD</t>
  </si>
  <si>
    <t>UNIT 7 WHEATCROFT BUSINESS PARK</t>
  </si>
  <si>
    <t>LANDMERE LANE</t>
  </si>
  <si>
    <t>EDWALTON</t>
  </si>
  <si>
    <t>NG12 4DG</t>
  </si>
  <si>
    <t>http://business.data.gov.uk/id/company/11397679</t>
  </si>
  <si>
    <t>GB20250302GDNX6</t>
  </si>
  <si>
    <t>The New Egg Company</t>
  </si>
  <si>
    <t>Unit 6 Block F 83 Waterside Road Leicester LE5 1TL, LE5 Leicester, East Midlands, England</t>
  </si>
  <si>
    <t>THE NEW EGG COMPANY</t>
  </si>
  <si>
    <t>0NKKMPN</t>
  </si>
  <si>
    <t>THE NEW EGG COMPANY LIMITED</t>
  </si>
  <si>
    <t>UNIT 7 HILL TOP ROAD HAMILTON  BUSINESS PARK</t>
  </si>
  <si>
    <t>LE5 1TT</t>
  </si>
  <si>
    <t>http://business.data.gov.uk/id/company/12277055</t>
  </si>
  <si>
    <t>THE OLD EGG COMPANY LIMITED</t>
  </si>
  <si>
    <t>GB2024225X4G4EX</t>
  </si>
  <si>
    <t>The New Forest Fruit Company</t>
  </si>
  <si>
    <t>Lyndhurst Road, Beaulieu, SO42 7YP, United Kingdom</t>
  </si>
  <si>
    <t>361|361</t>
  </si>
  <si>
    <t>THE NEW FOREST FRUIT COMPANY</t>
  </si>
  <si>
    <t>0NFRSTFRTKMPN</t>
  </si>
  <si>
    <t>05694172</t>
  </si>
  <si>
    <t>THE NEW FOREST FRUIT COMPANY LIMITED</t>
  </si>
  <si>
    <t>NEWHOUSE FARM, CHURCH LANE</t>
  </si>
  <si>
    <t>EAST BOLDRE</t>
  </si>
  <si>
    <t>BROCKENHURST</t>
  </si>
  <si>
    <t>SO42 7WS</t>
  </si>
  <si>
    <t>http://business.data.gov.uk/id/company/05694172</t>
  </si>
  <si>
    <t>GB20230844S4B9H</t>
  </si>
  <si>
    <t>Penerley Farm, Lyndhurst Road, Brockenhurst, HAMPSHIRE, SO42 7YP</t>
  </si>
  <si>
    <t>503|503|503|361|503|361|361</t>
  </si>
  <si>
    <t>GB2024268DWQW85</t>
  </si>
  <si>
    <t>The Organic Pharmacy</t>
  </si>
  <si>
    <t>Unit 7 &amp; 8 Vision Industrial Park, Kendal Avenue, London, W3 0AF</t>
  </si>
  <si>
    <t>Beauty Products|Food|Manufacturing</t>
  </si>
  <si>
    <t>Ecocert [Public List] (Ecocert - September 2024 Production Locations List)|US Food &amp; Drug Administration (FDA) [Public List]</t>
  </si>
  <si>
    <t xml:space="preserve"> Cosmetics </t>
  </si>
  <si>
    <t>THE ORGANIC PHARMACY</t>
  </si>
  <si>
    <t>0RKNKFRMS</t>
  </si>
  <si>
    <t>04022675</t>
  </si>
  <si>
    <t>THE ORGANIC PHARMACY LIMITED</t>
  </si>
  <si>
    <t>UNITS 7 &amp; 8 VISION INDUSTRIAL PARK</t>
  </si>
  <si>
    <t>KENDAL AVENUE</t>
  </si>
  <si>
    <t>W3 0AF</t>
  </si>
  <si>
    <t>http://business.data.gov.uk/id/company/04022675</t>
  </si>
  <si>
    <t>GB2025030ZGM40W</t>
  </si>
  <si>
    <t>The Original Biltong Company Ltd</t>
  </si>
  <si>
    <t>Unit F Chiltern Commerce Centre 45 Asheridge Road Chesham HP5 2PY England, HP5 Chesham, Buckinghamshire, South East</t>
  </si>
  <si>
    <t>THE ORIGINAL BILTONG COMPANY</t>
  </si>
  <si>
    <t>0RJNLPLTNKKMPN</t>
  </si>
  <si>
    <t>THE ORIGINAL BILTONG COMPANY LTD</t>
  </si>
  <si>
    <t>C/O AZETS BURNHAM YARD</t>
  </si>
  <si>
    <t>LONDON END</t>
  </si>
  <si>
    <t>BEACONSFIELD</t>
  </si>
  <si>
    <t>HP9 2JH</t>
  </si>
  <si>
    <t>http://business.data.gov.uk/id/company/10469387</t>
  </si>
  <si>
    <t>GB2024286FB7JD1</t>
  </si>
  <si>
    <t>The Orkney Food Company LTD</t>
  </si>
  <si>
    <t>Garson Bothy Stromness</t>
  </si>
  <si>
    <t>THE ORKNEY FOOD COMPANY</t>
  </si>
  <si>
    <t>0RKNFTKMPN</t>
  </si>
  <si>
    <t>SC244684</t>
  </si>
  <si>
    <t>THE ORKNEY FOOD COMPANY LIMITED</t>
  </si>
  <si>
    <t>http://business.data.gov.uk/id/company/SC244684</t>
  </si>
  <si>
    <t>GB2025029C74PS3</t>
  </si>
  <si>
    <t>Theos Food Co Limited</t>
  </si>
  <si>
    <t>Unit 45 Empire Industrial Park Empire Close, WS9 Aldridge, West Midlands Combined Authority, West Midlands</t>
  </si>
  <si>
    <t>THEOS FOOD CO</t>
  </si>
  <si>
    <t>0SFTK</t>
  </si>
  <si>
    <t>04552101</t>
  </si>
  <si>
    <t>THEOS FOOD CO. LIMITED</t>
  </si>
  <si>
    <t>UNIT 45 EMPIRE INDUSTRIAL PARK</t>
  </si>
  <si>
    <t>EMPIRE CLOSE</t>
  </si>
  <si>
    <t>WS9 8UY</t>
  </si>
  <si>
    <t>http://business.data.gov.uk/id/company/04552101</t>
  </si>
  <si>
    <t>GB2025030TVZMDA</t>
  </si>
  <si>
    <t>The Oxford Health Company Ltd</t>
  </si>
  <si>
    <t>Unit 4, Longlands Road, Bicester, Oxfordshire, OX26 5AH, OX26 Bicester, Oxfordshire, South East</t>
  </si>
  <si>
    <t>51.90870349999999</t>
  </si>
  <si>
    <t>THE OXFORD HEALTH COMPANY</t>
  </si>
  <si>
    <t>0KSFRTL0KMPN</t>
  </si>
  <si>
    <t>08415762</t>
  </si>
  <si>
    <t>THE OXFORD HEALTH COMPANY LTD</t>
  </si>
  <si>
    <t>THE GLADES FESTIVAL WAY</t>
  </si>
  <si>
    <t>FESTIVAL PARK</t>
  </si>
  <si>
    <t>ST1 5SQ</t>
  </si>
  <si>
    <t>http://business.data.gov.uk/id/company/08415762</t>
  </si>
  <si>
    <t>OXFORD VITALITY LTD</t>
  </si>
  <si>
    <t>GB2024268CDK6AX</t>
  </si>
  <si>
    <t>The Packhouse</t>
  </si>
  <si>
    <t>78a Roman Road, Spalding, PE12 0XQ</t>
  </si>
  <si>
    <t>39|49</t>
  </si>
  <si>
    <t>THE PACKHOUSE</t>
  </si>
  <si>
    <t>0PKS</t>
  </si>
  <si>
    <t>04677781</t>
  </si>
  <si>
    <t>THE PACKHOUSE LTD</t>
  </si>
  <si>
    <t>HEWETTS KILNS TONGHAM ROAD</t>
  </si>
  <si>
    <t>RUNFOLD</t>
  </si>
  <si>
    <t>GU10 1PJ</t>
  </si>
  <si>
    <t>http://business.data.gov.uk/id/company/04677781</t>
  </si>
  <si>
    <t>GB2025125XSXCVM</t>
  </si>
  <si>
    <t>The Pantry</t>
  </si>
  <si>
    <t>Barton Road, Middlesbrough</t>
  </si>
  <si>
    <t>THE PANTRY</t>
  </si>
  <si>
    <t>0PNTR</t>
  </si>
  <si>
    <t>THEPANTRY LTD</t>
  </si>
  <si>
    <t>17 FORE STREET</t>
  </si>
  <si>
    <t>TR26 1AB</t>
  </si>
  <si>
    <t>http://business.data.gov.uk/id/company/15425059</t>
  </si>
  <si>
    <t>GB2025029SW53F9</t>
  </si>
  <si>
    <t>The Pawer Group Ltd</t>
  </si>
  <si>
    <t>71-75 Shelton Street London WC2H 9JQ, WC2 London, London, Greater London</t>
  </si>
  <si>
    <t>51.51484139999999</t>
  </si>
  <si>
    <t>THE PAWER GROUP</t>
  </si>
  <si>
    <t>0PRKRP</t>
  </si>
  <si>
    <t>THE PAWER GROUP LTD</t>
  </si>
  <si>
    <t>http://business.data.gov.uk/id/company/14038653</t>
  </si>
  <si>
    <t>GB20250301ZNYAJ</t>
  </si>
  <si>
    <t>The Pie Mill</t>
  </si>
  <si>
    <t>Unit 16 Blencathra Business Centre Threlkeld Keswick CA12 4PR England, CA12 Keswick, Cumbria, North West England</t>
  </si>
  <si>
    <t>THE PIE MILL</t>
  </si>
  <si>
    <t>0PML</t>
  </si>
  <si>
    <t>THE PIE MILL LTD</t>
  </si>
  <si>
    <t>C/O CHRISTIAN DOUGLASS ACCOUNTANTS LIMITED THE OLD STABLES</t>
  </si>
  <si>
    <t>EDENHALL</t>
  </si>
  <si>
    <t>CA11 8ST</t>
  </si>
  <si>
    <t>http://business.data.gov.uk/id/company/13412083</t>
  </si>
  <si>
    <t>GB2025008BRSPP2</t>
  </si>
  <si>
    <t>The Poplars</t>
  </si>
  <si>
    <t>Herdgate Lane Pinchbeck Spalding Lincolnshire United Kingdom PE11 3UP</t>
  </si>
  <si>
    <t>L&amp;D FLOWERS LTD</t>
  </si>
  <si>
    <t>THE POPLARS</t>
  </si>
  <si>
    <t>0PPLRS</t>
  </si>
  <si>
    <t>04160329</t>
  </si>
  <si>
    <t>THE POPLARS LIMITED</t>
  </si>
  <si>
    <t>32 DEMONTFORT STREET</t>
  </si>
  <si>
    <t>LE1 7GD</t>
  </si>
  <si>
    <t>http://business.data.gov.uk/id/company/04160329</t>
  </si>
  <si>
    <t>GB2025029K79R4W</t>
  </si>
  <si>
    <t>The Posh Pet Kitchen</t>
  </si>
  <si>
    <t>354a Park Lane Poynton SK12 1RL, SK12 Poynton, Cheshire East, North West England</t>
  </si>
  <si>
    <t>THE POSH PET KITCHEN</t>
  </si>
  <si>
    <t>0PXPTKXN</t>
  </si>
  <si>
    <t>THE POSH PET KITCHEN LIMITED</t>
  </si>
  <si>
    <t>222 PARK LANE</t>
  </si>
  <si>
    <t>POYNTON</t>
  </si>
  <si>
    <t>SK12 1RQ</t>
  </si>
  <si>
    <t>http://business.data.gov.uk/id/company/10774533</t>
  </si>
  <si>
    <t>GB2025030YCE71N</t>
  </si>
  <si>
    <t>The Protein Partners</t>
  </si>
  <si>
    <t>Unit 11 Hyde Point Dunkirk Lane Hyde SK14 4NL, SK14 Hyde, Greater Manchester, North West England</t>
  </si>
  <si>
    <t>THE PROTEIN PARTNERS</t>
  </si>
  <si>
    <t>0PRTNPRTNRS</t>
  </si>
  <si>
    <t>THE PROTEIN PARTNERS LTD</t>
  </si>
  <si>
    <t>http://business.data.gov.uk/id/company/10392438</t>
  </si>
  <si>
    <t>GB2025029H5K2JT</t>
  </si>
  <si>
    <t>The Quality Meat Company Limited</t>
  </si>
  <si>
    <t>6 Chertsey Road, GU20 Windlesham, Surrey, South East</t>
  </si>
  <si>
    <t>51.36472999999999</t>
  </si>
  <si>
    <t>THE QUALITY MEAT COMPANY</t>
  </si>
  <si>
    <t>0KLTMTKMPN</t>
  </si>
  <si>
    <t>07060931</t>
  </si>
  <si>
    <t>THE QUALITY MEAT COMPANY LIMITED</t>
  </si>
  <si>
    <t>6 CHERTSEY ROAD</t>
  </si>
  <si>
    <t>WINDLESHAM</t>
  </si>
  <si>
    <t>GU20 6ET</t>
  </si>
  <si>
    <t>http://business.data.gov.uk/id/company/07060931</t>
  </si>
  <si>
    <t>GB2024231SYCAW0</t>
  </si>
  <si>
    <t>The Real Brewing Company Ltd</t>
  </si>
  <si>
    <t>The Fermentery, Waddesdon Estate, Waddesdon, HP18 0JH Waddesdon, HP18 0JH</t>
  </si>
  <si>
    <t>12|20</t>
  </si>
  <si>
    <t>THE REAL BREWING COMPANY</t>
  </si>
  <si>
    <t>0RLPRNKKMPN</t>
  </si>
  <si>
    <t>THE REAL BREWING COMPANY LIMITED</t>
  </si>
  <si>
    <t>THE FERMENTERY AT THE BAIL THE FERMENTERY AT THE BAIL, WADDESDON ESTATE</t>
  </si>
  <si>
    <t>SILK STREET</t>
  </si>
  <si>
    <t>HP18 0JH</t>
  </si>
  <si>
    <t>http://business.data.gov.uk/id/company/10615308</t>
  </si>
  <si>
    <t>GB2024183QVSKWQ</t>
  </si>
  <si>
    <t>The Scottish Salmon Company</t>
  </si>
  <si>
    <t>Ardkinglass Estate, Cairndow, Argyll, Argyll and Bute, PA26 8BH</t>
  </si>
  <si>
    <t>THE SCOTTISH SALMON COMPANY</t>
  </si>
  <si>
    <t>0SKTXSLMNKMPN</t>
  </si>
  <si>
    <t>SC107275</t>
  </si>
  <si>
    <t>BAKKAFROST SCOTLAND LIMITED</t>
  </si>
  <si>
    <t>28 DRUMSHEUGH GARDENS</t>
  </si>
  <si>
    <t>EH3 7RN</t>
  </si>
  <si>
    <t>http://business.data.gov.uk/id/company/SC107275</t>
  </si>
  <si>
    <t>THE SCOTTISH SALMON COMPANY LIMITED</t>
  </si>
  <si>
    <t>LIGHTHOUSE CALEDONIA LIMITED</t>
  </si>
  <si>
    <t>PAN FISH SCOTLAND LIMITED</t>
  </si>
  <si>
    <t>GB2023292BATHFC</t>
  </si>
  <si>
    <t>The Secrets Of Caledonia Co. Ltd</t>
  </si>
  <si>
    <t>Unit 8F Edgefield Road Industrial Estate Eh20 9Tb Loanhead Midlothian United Kingdom</t>
  </si>
  <si>
    <t>55.88439709999999</t>
  </si>
  <si>
    <t>THE SECRETS OF CALEDONIA CO</t>
  </si>
  <si>
    <t>0SKRTSFKLTNK</t>
  </si>
  <si>
    <t>SC619471</t>
  </si>
  <si>
    <t>THE SECRETS OF CALEDONIA CO. LTD</t>
  </si>
  <si>
    <t>8 UNIT F</t>
  </si>
  <si>
    <t>EDGEFIELD ROAD</t>
  </si>
  <si>
    <t>EH20 9TB</t>
  </si>
  <si>
    <t>http://business.data.gov.uk/id/company/SC619471</t>
  </si>
  <si>
    <t>CALEDONIA SECRETS LIMITED</t>
  </si>
  <si>
    <t>GB20242251YTB0Y</t>
  </si>
  <si>
    <t>The Serious Sweet Company</t>
  </si>
  <si>
    <t>HTWO, Fourth Avenue, Harrogate, HG2 8QT, United Kingdom</t>
  </si>
  <si>
    <t>62|62|62</t>
  </si>
  <si>
    <t>THE SERIOUS SWEET COMPANY</t>
  </si>
  <si>
    <t>0SRSSTKMPN</t>
  </si>
  <si>
    <t>08223296</t>
  </si>
  <si>
    <t>THE SERIOUS SWEET COMPANY LIMITED</t>
  </si>
  <si>
    <t>THE SERIOUS SWEET COMPANY LTD 4TH AVENUE, HORNBEAM PARK AVENUE</t>
  </si>
  <si>
    <t>HORNBEAM PARK</t>
  </si>
  <si>
    <t>http://business.data.gov.uk/id/company/08223296</t>
  </si>
  <si>
    <t>SERIOUS SWEETS LIMITED</t>
  </si>
  <si>
    <t>GB2023296DEKF42</t>
  </si>
  <si>
    <t>The Silver Spoon Company</t>
  </si>
  <si>
    <t>Western House, Block B, Lynchwood Business Park, Peterborough, Pe2 6Fz</t>
  </si>
  <si>
    <t>THE SILVER SPOON COMPANY</t>
  </si>
  <si>
    <t>0SLFRSPNKMPN</t>
  </si>
  <si>
    <t>00117952</t>
  </si>
  <si>
    <t>THE SILVER SPOON COMPANY LIMITED</t>
  </si>
  <si>
    <t>http://business.data.gov.uk/id/company/00117952</t>
  </si>
  <si>
    <t>GB20232961JZYEZ</t>
  </si>
  <si>
    <t>The Somerset Toiletry Company</t>
  </si>
  <si>
    <t>Upper Bristol Road, Clutton, Somerset Bs39 5Ta,</t>
  </si>
  <si>
    <t>The Somerset Toiletry Company Limited</t>
  </si>
  <si>
    <t>THE SOMERSET TOILETRY COMPANY</t>
  </si>
  <si>
    <t>0SMRSTTLTRKMPN</t>
  </si>
  <si>
    <t>03748299</t>
  </si>
  <si>
    <t>THE SOMERSET TOILETRY COMPANY LIMITED</t>
  </si>
  <si>
    <t>UPPER BRISTOL ROAD</t>
  </si>
  <si>
    <t>CLUTTON</t>
  </si>
  <si>
    <t>BS39 5TA</t>
  </si>
  <si>
    <t>http://business.data.gov.uk/id/company/03748299</t>
  </si>
  <si>
    <t>GB2023146800F3N</t>
  </si>
  <si>
    <t>The Summer Berry Company</t>
  </si>
  <si>
    <t>Colworth, West Sussex, CHICHESTER</t>
  </si>
  <si>
    <t>THE SUMMER BERRY COMPANY</t>
  </si>
  <si>
    <t>0SMRPRKMPN</t>
  </si>
  <si>
    <t>THE SUMMER BERRY COMPANY HOLDINGS LIMITED</t>
  </si>
  <si>
    <t>4 SLOANE TERRACE</t>
  </si>
  <si>
    <t>SW1X 9DQ</t>
  </si>
  <si>
    <t>http://business.data.gov.uk/id/company/12011784</t>
  </si>
  <si>
    <t>THE SUMMER BERRY COMPANY LIMITED</t>
  </si>
  <si>
    <t>GB2023084H1T6J0</t>
  </si>
  <si>
    <t>Groves Farm, Chichester, PO20 2DX</t>
  </si>
  <si>
    <t>0|1255|1289|1059|968|1059|1059|1059|1059</t>
  </si>
  <si>
    <t>GB2024284R0XYG2</t>
  </si>
  <si>
    <t>THE TOFFEE SHOP LIMITED</t>
  </si>
  <si>
    <t>7 Brunswick Road Penrith</t>
  </si>
  <si>
    <t>54.66541170000001</t>
  </si>
  <si>
    <t>THE TOFFEE SHOP</t>
  </si>
  <si>
    <t>0TFXP</t>
  </si>
  <si>
    <t>03843466</t>
  </si>
  <si>
    <t>BOWSCAR INVESTMENTS LTD</t>
  </si>
  <si>
    <t>BOWSCAR FARMHOUSE</t>
  </si>
  <si>
    <t>BOWSCAR</t>
  </si>
  <si>
    <t>CA11 8RY</t>
  </si>
  <si>
    <t>http://business.data.gov.uk/id/company/03843466</t>
  </si>
  <si>
    <t>KHRYSALIS SHOP LIMITED</t>
  </si>
  <si>
    <t>GB2024286MQW4DS</t>
  </si>
  <si>
    <t>The Tracklement Company Limited</t>
  </si>
  <si>
    <t>Whitewalls, Easton Grey Malmesbury</t>
  </si>
  <si>
    <t>51.58844939999999</t>
  </si>
  <si>
    <t>THE TRACKLEMENT COMPANY</t>
  </si>
  <si>
    <t>0TRKLMNTKMPN</t>
  </si>
  <si>
    <t>01448588</t>
  </si>
  <si>
    <t>THE TRACKLEMENT COMPANY LIMITED</t>
  </si>
  <si>
    <t>WHITEWALLS</t>
  </si>
  <si>
    <t>EASTON GREY</t>
  </si>
  <si>
    <t>MALMESBURY</t>
  </si>
  <si>
    <t>SN16 0RD</t>
  </si>
  <si>
    <t>http://business.data.gov.uk/id/company/01448588</t>
  </si>
  <si>
    <t>GB2024231A80MFC</t>
  </si>
  <si>
    <t>The Tracklement Company Ltd</t>
  </si>
  <si>
    <t>Easton Grey (Easton Grey), SN16 0RD, United Kingdom</t>
  </si>
  <si>
    <t>GB2025030B7Q8KS</t>
  </si>
  <si>
    <t>The Venus Company Ltd</t>
  </si>
  <si>
    <t>Unit A, Block B Hallwell Business Park Hallwell Hallwell Totnes TQ9 4LQ, TQ9 Totnes, Devon, South West England</t>
  </si>
  <si>
    <t>50.36281349999999</t>
  </si>
  <si>
    <t>THE VENUS COMPANY</t>
  </si>
  <si>
    <t>0FNSKMPN</t>
  </si>
  <si>
    <t>03514375</t>
  </si>
  <si>
    <t>THE VENUS COMPANY LIMITED</t>
  </si>
  <si>
    <t>MELVERLEY, RAVENSBOURNE LANE</t>
  </si>
  <si>
    <t>STOKE FLEMING</t>
  </si>
  <si>
    <t>TQ6 0QR</t>
  </si>
  <si>
    <t>http://business.data.gov.uk/id/company/03514375</t>
  </si>
  <si>
    <t>GB2022305BFCX5Z</t>
  </si>
  <si>
    <t xml:space="preserve">THE  VILLAGE  BAKERY COEDPOETH  LTD </t>
  </si>
  <si>
    <t>RUTHIN ROAD, MINERA VILLAGE BAKERY, COEDPOETH WREXHAM CLWYD LL11 3RD</t>
  </si>
  <si>
    <t>Marks &amp; Spencer (Marks and Spencer (M&amp;S) Food Facility List June 2024)|Co-op (Co-op Food Own-brand Tier One Supply Chain 2023)|A Brand / Retailer|John Lewis Partnership (Waitrose Factory List - End Jan 23)|John Lewis Partnership (Waitrose Factory List April 2023)|John Lewis Partnership (Waitrose Factory List July 2023)|John Lewis Partnership (Waitrose Factory List October 2023)|Wikirate International e.V. (2018 Apparel Suppliers on Wikirate part 2)|Wm Morrison Supermarkets Limited (Wm Morrison Supermarkets Limited factory list November 2024)|John Lewis Partnership (Waitrose Factory List July 2024)|John Lewis Partnership (Waitrose Factory List July 2024)|John Lewis Partnership (Waitrose Factory List January 2024)|John Lewis Partnership (Waitrose Factory List Oct 2024)|Co-op (Co-op Food Own-Brand Tier One Supply Chain 2024)|John Lewis Partnership (Waitrose Factory List January 2025)|Marks &amp; Spencer (Marks and Spencer (M&amp;S) Food Facility List June 2025)</t>
  </si>
  <si>
    <t>199|199|199|209|199|209|199|209|209|209|209</t>
  </si>
  <si>
    <t>THE VILLAGE BAKERY COEDPOETH</t>
  </si>
  <si>
    <t>0FLJPKRKTP0</t>
  </si>
  <si>
    <t>01555991</t>
  </si>
  <si>
    <t>THE VILLAGE BAKERY (COEDPOETH) LIMITED</t>
  </si>
  <si>
    <t>C/O DTM LEGAL LLP ARCHWAY HOUSE</t>
  </si>
  <si>
    <t>CH1 3DR</t>
  </si>
  <si>
    <t>http://business.data.gov.uk/id/company/01555991</t>
  </si>
  <si>
    <t>GB2024116W322XS</t>
  </si>
  <si>
    <t>The Village Bakery (Nutrition) Ltd</t>
  </si>
  <si>
    <t>Ash Road South, Wrexham Industrial Estate, Wrexham, Clwyd, LL139UG</t>
  </si>
  <si>
    <t>Co-op (Co-op Food Own-brand Tier One Supply Chain 2023)|John Lewis Partnership (John Lewis Partnership Factory List January 2021 (Archived Data - WR only))|Sainsbury's (J Sainsbury's)|John Lewis Partnership (John Lewis Partnership Factory List March 2021 (Archived Data))|Co-op (Co-op Food Own-Brand Tier One Supply Chain 2024)</t>
  </si>
  <si>
    <t>116|116|142|160|160</t>
  </si>
  <si>
    <t>The Village Bakery (Coedpoeth) Ltd</t>
  </si>
  <si>
    <t>THE VILLAGE BAKERY NUTRITION</t>
  </si>
  <si>
    <t>0FLJPKRNTRXN</t>
  </si>
  <si>
    <t>06366023</t>
  </si>
  <si>
    <t>THE VILLAGE BAKERY (NUTRITION) LIMITED</t>
  </si>
  <si>
    <t>C/O DTM LEGAL LLP, ARCHWAY HOUSE</t>
  </si>
  <si>
    <t>http://business.data.gov.uk/id/company/06366023</t>
  </si>
  <si>
    <t>GB2025008XD8F83</t>
  </si>
  <si>
    <t>The Village Bakery (Wrexham) Limited</t>
  </si>
  <si>
    <t>Ash Road South Wrexham Wrexham United Kingdom LL13 9UG</t>
  </si>
  <si>
    <t>THE VILLAGE BAKERY WREXHAM</t>
  </si>
  <si>
    <t>0FLJPKRRKSM</t>
  </si>
  <si>
    <t>07279733</t>
  </si>
  <si>
    <t>THE VILLAGE BAKERY (WREXHAM) LIMITED</t>
  </si>
  <si>
    <t>http://business.data.gov.uk/id/company/07279733</t>
  </si>
  <si>
    <t>GB2025008WDAP14</t>
  </si>
  <si>
    <t>Coed Aben Road Wrexham Industrial Estate Wrexham Wrexham United Kingdom LL13 9UH</t>
  </si>
  <si>
    <t>GB202500851RDHP</t>
  </si>
  <si>
    <t>the vineries</t>
  </si>
  <si>
    <t>132 Wisbeck Road Outwell Wisbeck United Kingdom PE14 8PF</t>
  </si>
  <si>
    <t>The vineries</t>
  </si>
  <si>
    <t>THE VINERIES</t>
  </si>
  <si>
    <t>0FNRS</t>
  </si>
  <si>
    <t>09750153</t>
  </si>
  <si>
    <t>THE VINERIES LIMITED</t>
  </si>
  <si>
    <t>THE VINERIES WINTERTON ROAD</t>
  </si>
  <si>
    <t>HEMSBY</t>
  </si>
  <si>
    <t>GREAT YARMOUTH</t>
  </si>
  <si>
    <t>NR29 4HH</t>
  </si>
  <si>
    <t>http://business.data.gov.uk/id/company/09750153</t>
  </si>
  <si>
    <t>GB2025029GSQ9NV</t>
  </si>
  <si>
    <t>The Woodhouse Butchery Ltd</t>
  </si>
  <si>
    <t>Unit 2B Burrell Road Haywards Heath RH16 1TW, RH16 Haywards Heath, West Sussex, South East</t>
  </si>
  <si>
    <t>THE WOODHOUSE BUTCHERY</t>
  </si>
  <si>
    <t>0TSPXR</t>
  </si>
  <si>
    <t>09099764</t>
  </si>
  <si>
    <t>THE WOODHOUSE BUTCHERY LTD</t>
  </si>
  <si>
    <t>CMB PARTNERS UK LTD, CRAFTWORK STUDIOS</t>
  </si>
  <si>
    <t>1-3 DUFFERIN STREET</t>
  </si>
  <si>
    <t>http://business.data.gov.uk/id/company/09099764</t>
  </si>
  <si>
    <t>GB2025029AMYK5H</t>
  </si>
  <si>
    <t>The Yum Yum Food Company Ltd</t>
  </si>
  <si>
    <t>14 Carlisle Road London NW9 0HL, NW9 London Borough of Brent, London, Greater London</t>
  </si>
  <si>
    <t>THE YUM YUM FOOD COMPANY</t>
  </si>
  <si>
    <t>0MMFTKMPN</t>
  </si>
  <si>
    <t>04997493</t>
  </si>
  <si>
    <t>THE YUM YUM FOOD COMPANY LIMITED</t>
  </si>
  <si>
    <t>1066 LONDON ROAD</t>
  </si>
  <si>
    <t>LEIGH-ON-SEA</t>
  </si>
  <si>
    <t>SS9 3NA</t>
  </si>
  <si>
    <t>http://business.data.gov.uk/id/company/04997493</t>
  </si>
  <si>
    <t>GB20250292PJJE7</t>
  </si>
  <si>
    <t>This Little Piggie Ltd Ltd</t>
  </si>
  <si>
    <t>104 Speke Hall Industrial Estate Spindus Road Liverpool L24 1YA, L24 Liverpool, North West England, England</t>
  </si>
  <si>
    <t>THIS LITTLE PIGGIE</t>
  </si>
  <si>
    <t>0SLTLPK</t>
  </si>
  <si>
    <t>THIS LITTLE PIGGIE LTD</t>
  </si>
  <si>
    <t>UNIT 104</t>
  </si>
  <si>
    <t>SPEKE HALL INDUSTRIAL ESTATE</t>
  </si>
  <si>
    <t>L24 1YA</t>
  </si>
  <si>
    <t>http://business.data.gov.uk/id/company/16183374</t>
  </si>
  <si>
    <t>GB202229786706W</t>
  </si>
  <si>
    <t>Thistle Seafoods Limited</t>
  </si>
  <si>
    <t>The Harbour, Boddam, Peterhead AB42 3AU, Boddam, Peterhead, AB42 3AU</t>
  </si>
  <si>
    <t>Marks &amp; Spencer (Marks and Spencer (M&amp;S) Food Facility List June 2024)|An Auditor / Certification Scheme / Service Provider|A Brand / Retailer|Amazon (Amazon Facility List 2022)|A Brand / Retailer|A Brand / Retailer|A Brand / Retailer|An Auditor / Certification Scheme / Service Provider|Roundtable on Sustainable Palm Oil (RSPO) [Public List] (Roundtable on Sustainable Palm Oil September 2022)|A Brand / Retailer|Sainsbury's (J Sainsbury's)|A Brand / Retailer|Asda (Asda facility list May 2025)|Marks &amp; Spencer (Marks and Spencer (M&amp;S) Food Facility List June 2025)</t>
  </si>
  <si>
    <t>378|378|443</t>
  </si>
  <si>
    <t>THISTLE SEAFOODS</t>
  </si>
  <si>
    <t>0STLSFTS</t>
  </si>
  <si>
    <t>SC223362</t>
  </si>
  <si>
    <t>THISTLE SEAFOODS LIMITED</t>
  </si>
  <si>
    <t>THISTLE SEAFOODS LIMITED HARBOUR STREET</t>
  </si>
  <si>
    <t>BODDAM</t>
  </si>
  <si>
    <t>AB42 3AU</t>
  </si>
  <si>
    <t>http://business.data.gov.uk/id/company/SC223362</t>
  </si>
  <si>
    <t>GB2025179HRYVHP</t>
  </si>
  <si>
    <t>Thomas Hardy Kendal Ltd</t>
  </si>
  <si>
    <t>Beezon Road Cumbria, Kendal, LA9 6BS</t>
  </si>
  <si>
    <t>THOMAS HARDY KENDAL</t>
  </si>
  <si>
    <t>TMSRTKNTL</t>
  </si>
  <si>
    <t>03689339</t>
  </si>
  <si>
    <t>THOMAS HARDY KENDAL LIMITED</t>
  </si>
  <si>
    <t>BOLD LANE</t>
  </si>
  <si>
    <t>BURTONWOOD</t>
  </si>
  <si>
    <t>WA5 4TH</t>
  </si>
  <si>
    <t>http://business.data.gov.uk/id/company/03689339</t>
  </si>
  <si>
    <t>GB2025008Q67VA3</t>
  </si>
  <si>
    <t>Thomas Thomson (Blairgowrie) Ltd</t>
  </si>
  <si>
    <t>Haugh Road Blairgowrie Perthshire United Kingdom PH10 7BJ</t>
  </si>
  <si>
    <t>THOMAS THOMSON BLAIRGOWRIE</t>
  </si>
  <si>
    <t>TMSTMSNPLRKR</t>
  </si>
  <si>
    <t>SC019870</t>
  </si>
  <si>
    <t>THOMAS THOMSON (BLAIRGOWRIE) LIMITED</t>
  </si>
  <si>
    <t>BRAMBLEBANK WORKS</t>
  </si>
  <si>
    <t>PH10 7HY</t>
  </si>
  <si>
    <t>http://business.data.gov.uk/id/company/SC019870</t>
  </si>
  <si>
    <t>GB2023292BHCND7</t>
  </si>
  <si>
    <t>Thomas Tunnock Limited</t>
  </si>
  <si>
    <t>34 Old Mill Road Uddingston G71 7Hh Glasgow United Kingdom</t>
  </si>
  <si>
    <t>55.81907169999999</t>
  </si>
  <si>
    <t>US Food &amp; Drug Administration (FDA) [Public List]|An Auditor / Certification Scheme / Service Provider|Roundtable on Sustainable Palm Oil (RSPO) [Public List] (Roundtable on Sustainable Palm Oil September 2022)</t>
  </si>
  <si>
    <t>THOMAS TUNNOCK</t>
  </si>
  <si>
    <t>TMSTNK</t>
  </si>
  <si>
    <t>SC028747</t>
  </si>
  <si>
    <t>THOMAS TUNNOCK LIMITED</t>
  </si>
  <si>
    <t>34 OLD MILL ROAD</t>
  </si>
  <si>
    <t>UDDINGSTON</t>
  </si>
  <si>
    <t>G71 7HH</t>
  </si>
  <si>
    <t>http://business.data.gov.uk/id/company/SC028747</t>
  </si>
  <si>
    <t>GB2024280T60J2F</t>
  </si>
  <si>
    <t>Thompson &amp; Capper Limited</t>
  </si>
  <si>
    <t>Hardwick Road, ASTMOOR Runcorn</t>
  </si>
  <si>
    <t>THOMPSON AND CAPPER</t>
  </si>
  <si>
    <t>TMPSNNTKPR</t>
  </si>
  <si>
    <t>00235815</t>
  </si>
  <si>
    <t>THOMPSON AND CAPPER LIMITED</t>
  </si>
  <si>
    <t>9/12 HARDWICK ROAD</t>
  </si>
  <si>
    <t>ASTMOOR INDUSTRIAL ESTAT</t>
  </si>
  <si>
    <t>WA7 1PH</t>
  </si>
  <si>
    <t>http://business.data.gov.uk/id/company/00235815</t>
  </si>
  <si>
    <t>GB2025029KKC4SC</t>
  </si>
  <si>
    <t>Thompsons Food Service Ltd</t>
  </si>
  <si>
    <t>26-28 Southgates Road Great Yarmouth NR30 3LL England, NR30 Great Yarmouth, Norfolk, East of England</t>
  </si>
  <si>
    <t>THOMPSONS FOOD SERVICE</t>
  </si>
  <si>
    <t>TMPSNSFTSRFS</t>
  </si>
  <si>
    <t>07107278</t>
  </si>
  <si>
    <t>THOMPSONS FOOD SERVICE LTD</t>
  </si>
  <si>
    <t>NELSONS YARD</t>
  </si>
  <si>
    <t>SOUTH DENES ROAD</t>
  </si>
  <si>
    <t>NR30 3PR</t>
  </si>
  <si>
    <t>http://business.data.gov.uk/id/company/07107278</t>
  </si>
  <si>
    <t>EDDIE THOMPSON POULTRY LTD</t>
  </si>
  <si>
    <t>IGNIS DEVELOPMENTS LIMITED</t>
  </si>
  <si>
    <t>GB2024268VWCD4N</t>
  </si>
  <si>
    <t>Strathore Road, Thornton, Fife, KY1 4DX</t>
  </si>
  <si>
    <t>THORNTON</t>
  </si>
  <si>
    <t>0RNTN</t>
  </si>
  <si>
    <t>SC129587</t>
  </si>
  <si>
    <t>THORNTOUN LIMITED</t>
  </si>
  <si>
    <t>THORNTOUN ESTATE</t>
  </si>
  <si>
    <t>CROSSHOUSE</t>
  </si>
  <si>
    <t>KA2 0BH</t>
  </si>
  <si>
    <t>http://business.data.gov.uk/id/company/SC129587</t>
  </si>
  <si>
    <t>GB2024284ECY6XT</t>
  </si>
  <si>
    <t>Thorntons Ltd</t>
  </si>
  <si>
    <t>Thornton Park Alfreton</t>
  </si>
  <si>
    <t>53.09744999999999</t>
  </si>
  <si>
    <t>THORNTONS</t>
  </si>
  <si>
    <t>0RNTNS</t>
  </si>
  <si>
    <t>00174706</t>
  </si>
  <si>
    <t>THORNTONS LIMITED</t>
  </si>
  <si>
    <t>889 GREENFORD ROAD</t>
  </si>
  <si>
    <t>UB6 0HE</t>
  </si>
  <si>
    <t>http://business.data.gov.uk/id/company/00174706</t>
  </si>
  <si>
    <t>GB20232925Y4A4J</t>
  </si>
  <si>
    <t>Thor Specialities Uk Ltd</t>
  </si>
  <si>
    <t>Wincham Avenue Cw9 6Gb Wincham Cheshire United Kingdom</t>
  </si>
  <si>
    <t>Tato Holdings Limited</t>
  </si>
  <si>
    <t>THOR SPECIALITIES UK</t>
  </si>
  <si>
    <t>0RSPSLTSK</t>
  </si>
  <si>
    <t>01761700</t>
  </si>
  <si>
    <t>THOR SPECIALITIES (UK) LIMITED</t>
  </si>
  <si>
    <t>WINCHAM AVENUE</t>
  </si>
  <si>
    <t>WINCHAM</t>
  </si>
  <si>
    <t>CW9 6GB</t>
  </si>
  <si>
    <t>http://business.data.gov.uk/id/company/01761700</t>
  </si>
  <si>
    <t>GB2024284A9KZ6A</t>
  </si>
  <si>
    <t>Thursday Cottage Ltd</t>
  </si>
  <si>
    <t>Factory Hill Colchester</t>
  </si>
  <si>
    <t>THURSDAY COTTAGE</t>
  </si>
  <si>
    <t>0RSTKTJ</t>
  </si>
  <si>
    <t>01241242</t>
  </si>
  <si>
    <t>THURSDAY COTTAGE LIMITED</t>
  </si>
  <si>
    <t>http://business.data.gov.uk/id/company/01241242</t>
  </si>
  <si>
    <t>GB2024268685BRQ</t>
  </si>
  <si>
    <t>Tiger Tim Products Ltd</t>
  </si>
  <si>
    <t>Rhosesmor, Mold, CH7 6PZ</t>
  </si>
  <si>
    <t>53.20471149999999</t>
  </si>
  <si>
    <t>Food &amp; Beverage|Manufacturing</t>
  </si>
  <si>
    <t>118|86|114</t>
  </si>
  <si>
    <t>TIGER TIM PRODUCTS</t>
  </si>
  <si>
    <t>TJRTMPRTKTS</t>
  </si>
  <si>
    <t>01393841</t>
  </si>
  <si>
    <t>TIGER TIM PRODUCTS LIMITED</t>
  </si>
  <si>
    <t>RHOSESMOR INDUSRIAL ESTATE</t>
  </si>
  <si>
    <t>RHOSESMOR</t>
  </si>
  <si>
    <t>MOLD</t>
  </si>
  <si>
    <t>CH7 6PZ</t>
  </si>
  <si>
    <t>http://business.data.gov.uk/id/company/01393841</t>
  </si>
  <si>
    <t>GB2025030VJ813E</t>
  </si>
  <si>
    <t>TIGGERS</t>
  </si>
  <si>
    <t>UNIT 10 MITCHELLS ENTERPRISE CENTRE BRADBURY BALK LANE WOMBWELL BARNSLEY S73 8HR, S73 Wombwell, Yorkshire and the Humber, England</t>
  </si>
  <si>
    <t>TKRS</t>
  </si>
  <si>
    <t>03595960</t>
  </si>
  <si>
    <t>TWIGGERS LIMITED</t>
  </si>
  <si>
    <t>THE OLD ENDEAVOUR</t>
  </si>
  <si>
    <t>SHATTERLING</t>
  </si>
  <si>
    <t>CT3 1JP</t>
  </si>
  <si>
    <t>http://business.data.gov.uk/id/company/03595960</t>
  </si>
  <si>
    <t>GB20242854KHV03</t>
  </si>
  <si>
    <t>Tilly Confectionery</t>
  </si>
  <si>
    <t>5 Central Boulevard, Central Park Larbert</t>
  </si>
  <si>
    <t>TILLY CONFECTIONERY</t>
  </si>
  <si>
    <t>TLKNFKXNR</t>
  </si>
  <si>
    <t>SC346717</t>
  </si>
  <si>
    <t>TILLY CONFECTIONERY LIMITED</t>
  </si>
  <si>
    <t>5 CENTRAL BOULEVARD</t>
  </si>
  <si>
    <t>FK5 4RU</t>
  </si>
  <si>
    <t>http://business.data.gov.uk/id/company/SC346717</t>
  </si>
  <si>
    <t>GB202308411JAWP</t>
  </si>
  <si>
    <t>Tims Dairy Ltd</t>
  </si>
  <si>
    <t>Mopes Farm, Denham Lane, Gerrards Cross, SL9 0QH</t>
  </si>
  <si>
    <t>John Lewis Partnership (John Lewis Partnership Factory List December 2021 (Archived Data))|John Lewis Partnership (Waitrose Factory List - End Jan 23)|John Lewis Partnership (Waitrose Factory List April 2023)|John Lewis Partnership (Waitrose Factory List July 2023)|John Lewis Partnership (Waitrose Factory List October 2023)|John Lewis Partnership (John Lewis Partnership Factory List October 2018 (Archived Data - WR only))|John Lewis Partnership (John Lewis Partnership Factory List January 2021 (Archived Data - WR only))|Sainsbury's (J Sainsbury's)|John Lewis Partnership (John Lewis Partnership Factory List March 2021 (Archived Data))|John Lewis Partnership (Waitrose Factory List January 2024)</t>
  </si>
  <si>
    <t>0|63|57|44|63|57|63|63|57</t>
  </si>
  <si>
    <t>TIMS DAIRY LTD</t>
  </si>
  <si>
    <t>TIMS DAIRY</t>
  </si>
  <si>
    <t>TMSTR</t>
  </si>
  <si>
    <t>01805834</t>
  </si>
  <si>
    <t>MOPES FARM DENHAM LANE</t>
  </si>
  <si>
    <t>CHALFONT ST. PETER</t>
  </si>
  <si>
    <t>GERRARDS CROSS</t>
  </si>
  <si>
    <t>SL9 0QH</t>
  </si>
  <si>
    <t>http://business.data.gov.uk/id/company/01805834</t>
  </si>
  <si>
    <t>Wilkin &amp; Sons Ltd</t>
  </si>
  <si>
    <t>GB2025030E0ASEM</t>
  </si>
  <si>
    <t>Tissue Regenix Group</t>
  </si>
  <si>
    <t>Unit 1 &amp; 2 Astley Way Astley Lane Industrial Estate Swillington Leeds LS26 8XT, LS26 Swillington, Yorkshire and the Humber, England</t>
  </si>
  <si>
    <t>TISSUE REGENIX GROUP</t>
  </si>
  <si>
    <t>TSRJNKSKRP</t>
  </si>
  <si>
    <t>05969271</t>
  </si>
  <si>
    <t>TISSUE REGENIX GROUP PLC</t>
  </si>
  <si>
    <t>UNIT 3, PHOENIX COURT LOTHERTON WAY</t>
  </si>
  <si>
    <t>GARFORTH</t>
  </si>
  <si>
    <t>LS25 2GY</t>
  </si>
  <si>
    <t>http://business.data.gov.uk/id/company/05969271</t>
  </si>
  <si>
    <t>OXECO PLC</t>
  </si>
  <si>
    <t>OXECO TWO PLC</t>
  </si>
  <si>
    <t>GB20242313FMQ7V</t>
  </si>
  <si>
    <t>Tm Duche &amp; Sons Ltd</t>
  </si>
  <si>
    <t>Congleton Road, Macclesfield, SK11 7UD, United Kingdom</t>
  </si>
  <si>
    <t>1186|1186</t>
  </si>
  <si>
    <t>TM DUCHE AND SONS</t>
  </si>
  <si>
    <t>TMTXNTSNS</t>
  </si>
  <si>
    <t>02592714</t>
  </si>
  <si>
    <t>T. M. DUCHE &amp; SONS LIMITED</t>
  </si>
  <si>
    <t>STATION HOUSE</t>
  </si>
  <si>
    <t>ADAMS HILL</t>
  </si>
  <si>
    <t>WA16 6DN</t>
  </si>
  <si>
    <t>http://business.data.gov.uk/id/company/02592714</t>
  </si>
  <si>
    <t>GB2023084HT47P8</t>
  </si>
  <si>
    <t>TOM WALKER &amp; SONS</t>
  </si>
  <si>
    <t>Tom Walker &amp; Sons Ltd, Thorpe Leazes Farm, Thorpe Thewles, Cleveland, North Yorkshire, TS21 3HZ</t>
  </si>
  <si>
    <t>John Lewis Partnership (John Lewis Partnership Factory List December 2021 (Archived Data))|John Lewis Partnership (Waitrose Factory List April 2024)|Co-op (Co-op Food Own-brand Tier One Supply Chain 2023)|A Brand / Retailer|John Lewis Partnership (Waitrose Factory List - End Jan 23)|A Brand / Retailer|A Brand / Retailer|Tesco Stores Ltd (Tesco)|John Lewis Partnership (Waitrose Factory List April 2023)|A Brand / Retailer|John Lewis Partnership (Waitrose Factory List July 2023)|John Lewis Partnership (Waitrose Factory List October 2023)|Wm Morrison Supermarkets Limited (Wm Morrison Supermarkets Limited factory list November 2024)|John Lewis Partnership (Waitrose Factory List July 2024)|A Brand / Retailer|John Lewis Partnership (Waitrose Factory List July 2024)|John Lewis Partnership (John Lewis Partnership Factory List October 2018 (Archived Data - WR only))|John Lewis Partnership (John Lewis Partnership Factory List January 2021 (Archived Data - WR only))|Sainsbury's (J Sainsbury's)|John Lewis Partnership (John Lewis Partnership Factory List March 2021 (Archived Data))|John Lewis Partnership (Waitrose Factory List January 2024)|John Lewis Partnership (Waitrose Factory List Oct 2024)|Co-op (Co-op Food Own-Brand Tier One Supply Chain 2024)|A Brand / Retailer|Asda (Asda facility list May 2025)|John Lewis Partnership (Waitrose Factory List January 2025)</t>
  </si>
  <si>
    <t>37|37|37|97|33|33|37|70|70|100|70|70|70|70|108</t>
  </si>
  <si>
    <t>ELITE IMPORTS|Tom Walker &amp; Sons Ltd</t>
  </si>
  <si>
    <t>TOM WALKER AND SONS</t>
  </si>
  <si>
    <t>TMLKRNTSNS</t>
  </si>
  <si>
    <t>01683016</t>
  </si>
  <si>
    <t>TOM WALKER AND SONS LIMITED</t>
  </si>
  <si>
    <t>GROUP FINANCE DIRECTOR C/O KENT FOODS LIMITED</t>
  </si>
  <si>
    <t>OLD RUN ROAD</t>
  </si>
  <si>
    <t>LS10 2JH</t>
  </si>
  <si>
    <t>http://business.data.gov.uk/id/company/01683016</t>
  </si>
  <si>
    <t>GB20250307Y47W1</t>
  </si>
  <si>
    <t>Tongmaster Seasonings Ltd</t>
  </si>
  <si>
    <t>Unit 4E North Caldeen Road Coatbridge, ML5 Coatbridge, North Lanarkshire, Scotland</t>
  </si>
  <si>
    <t>TONGMASTER SEASONINGS</t>
  </si>
  <si>
    <t>TNKMSTRSSNNKS</t>
  </si>
  <si>
    <t>SC502276</t>
  </si>
  <si>
    <t>TONGMASTER SEASONINGS LTD</t>
  </si>
  <si>
    <t>UNIT E4</t>
  </si>
  <si>
    <t>http://business.data.gov.uk/id/company/SC502276</t>
  </si>
  <si>
    <t>GB2023146WCDPCJ</t>
  </si>
  <si>
    <t>Top Barn Produce</t>
  </si>
  <si>
    <t>Top Barn Produce, Woodside Farm, Holt Health, WORCESTERSHIRE,</t>
  </si>
  <si>
    <t>Agriculture|Farming|Food|Food &amp; Beverage|Food Industry|Food Manufacturing|Unspecified</t>
  </si>
  <si>
    <t>Co-op (Co-op Food Own-brand Tier One Supply Chain 2023)|A Brand / Retailer|A Brand / Retailer|A Brand / Retailer|Tesco Stores Ltd (Tesco)|A Brand / Retailer|A Brand / Retailer|Sainsbury's (J Sainsbury's)|Co-op (Co-op Food Own-Brand Tier One Supply Chain 2024)|A Brand / Retailer|Asda (Asda facility list May 2025)</t>
  </si>
  <si>
    <t>425|114|114|114</t>
  </si>
  <si>
    <t>Minor Weir and Willis|Minor Weir and Willis</t>
  </si>
  <si>
    <t xml:space="preserve"> Processing Site | manufacturing | Production |Factory | Grower |Final Product Assembly| Packhouse | Primary Producer Agriculture</t>
  </si>
  <si>
    <t>Final Product Assembly|Factory|manufacturing|Packhouse|Grower|Processing Site|Primary Producer Agriculture|Production</t>
  </si>
  <si>
    <t>TOP BARN PRODUCE</t>
  </si>
  <si>
    <t>TPPRNPRTS</t>
  </si>
  <si>
    <t>06839521</t>
  </si>
  <si>
    <t>TOP BARN PRODUCE LIMITED</t>
  </si>
  <si>
    <t>WOODSIDE FARM TOP BARN</t>
  </si>
  <si>
    <t>HOLT HEATH</t>
  </si>
  <si>
    <t>WR6 6NH</t>
  </si>
  <si>
    <t>http://business.data.gov.uk/id/company/06839521</t>
  </si>
  <si>
    <t>GB2025029KY1Q4A</t>
  </si>
  <si>
    <t>Top-Op Foods</t>
  </si>
  <si>
    <t>7 Garland Road Stanmore HA7 1QU, HA7 London Borough of Harrow, London, Greater London</t>
  </si>
  <si>
    <t>TOP OP FOODS</t>
  </si>
  <si>
    <t>TPPFTS</t>
  </si>
  <si>
    <t>01246241</t>
  </si>
  <si>
    <t>TOP-OP (FOODS) LIMITED</t>
  </si>
  <si>
    <t>7 GARLAND ROAD</t>
  </si>
  <si>
    <t>MIDDX</t>
  </si>
  <si>
    <t>HA7 1QU</t>
  </si>
  <si>
    <t>http://business.data.gov.uk/id/company/01246241</t>
  </si>
  <si>
    <t>GB2025029Z1F2CT</t>
  </si>
  <si>
    <t>Top Tier Poultry Ltd</t>
  </si>
  <si>
    <t>Unit 77 Sydenham Road Business Centre Birmingham B111DG, B11 Birmingham, West Midlands Combined Authority, West Midlands</t>
  </si>
  <si>
    <t>TOP TIER POULTRY</t>
  </si>
  <si>
    <t>TPTRPLTR</t>
  </si>
  <si>
    <t>TOP TIER POULTRY LTD</t>
  </si>
  <si>
    <t>UNIT 77</t>
  </si>
  <si>
    <t>SYDENHAM ROAD</t>
  </si>
  <si>
    <t>B11 1DG</t>
  </si>
  <si>
    <t>http://business.data.gov.uk/id/company/12839468</t>
  </si>
  <si>
    <t>GB20223055ZZATY</t>
  </si>
  <si>
    <t xml:space="preserve">TOTAL  BERRY </t>
  </si>
  <si>
    <t xml:space="preserve">RUMWOOD GREEN FARM, SUTTON ROAD, G. CHARLTON &amp; SONS, LANGLEY, MAIDSTONE, KENT, </t>
  </si>
  <si>
    <t>TOTAL BERRY</t>
  </si>
  <si>
    <t>TTLPR</t>
  </si>
  <si>
    <t>05053394</t>
  </si>
  <si>
    <t>TOTAL BERRY LIMITED</t>
  </si>
  <si>
    <t>TOTAL PRODUCE ENTERPRISE WAY</t>
  </si>
  <si>
    <t>PE11 3YR</t>
  </si>
  <si>
    <t>http://business.data.gov.uk/id/company/05053394</t>
  </si>
  <si>
    <t>THE SUMMERFRUIT COMPANY LIMITED</t>
  </si>
  <si>
    <t>THE SUMMERFRUIT COMPANY UK LIMITED</t>
  </si>
  <si>
    <t>GB20250290VC1NT</t>
  </si>
  <si>
    <t>Townsend Poultry Limited</t>
  </si>
  <si>
    <t>Unit 7 &amp; 8 Landport Road Industrial Estate Landport Road, WV2 Wolverhampton, West Midlands Combined Authority, West Midlands</t>
  </si>
  <si>
    <t>TOWNSEND POULTRY</t>
  </si>
  <si>
    <t>TNSNTPLTR</t>
  </si>
  <si>
    <t>07886155</t>
  </si>
  <si>
    <t>TOWNSEND POULTRY LIMITED</t>
  </si>
  <si>
    <t>BUSINESS INNOVATION CENTRE</t>
  </si>
  <si>
    <t>HARRY WESTON ROAD</t>
  </si>
  <si>
    <t>CV3 2TX</t>
  </si>
  <si>
    <t>39000 - Remediation activities and other waste management services</t>
  </si>
  <si>
    <t>http://business.data.gov.uk/id/company/07886155</t>
  </si>
  <si>
    <t>GB2023084ETVME1</t>
  </si>
  <si>
    <t>Town Talk Polish Company Ltd</t>
  </si>
  <si>
    <t>Slater Lane, Bolton, Lancashire, BL1 2TQ</t>
  </si>
  <si>
    <t>John Lewis Partnership (John Lewis Partnership Factory List December 2021 (Archived Data))|John Lewis Partnership (Waitrose Factory List - End Jan 23)|John Lewis Partnership (Waitrose Factory List April 2023)|John Lewis Partnership (Waitrose Factory List July 2023)|John Lewis Partnership (Waitrose Factory List October 2023)|John Lewis Partnership (John Lewis Partnership Factory List October 2018 (Archived Data - WR only))|John Lewis Partnership (John Lewis Partnership Factory List January 2021 (Archived Data - WR only))|John Lewis Partnership (John Lewis Partnership Factory List March 2021 (Archived Data))</t>
  </si>
  <si>
    <t>37|37|21|55|55|55|55</t>
  </si>
  <si>
    <t>TOWN TALK POLISH COMPANY</t>
  </si>
  <si>
    <t>TNTLKPLXKMPN</t>
  </si>
  <si>
    <t>00749912</t>
  </si>
  <si>
    <t>TOWN TALK POLISH COMPANY LIMITED</t>
  </si>
  <si>
    <t>SLATER LANE</t>
  </si>
  <si>
    <t>OFF WATERLOO STREET</t>
  </si>
  <si>
    <t>BL1 2TQ</t>
  </si>
  <si>
    <t>http://business.data.gov.uk/id/company/00749912</t>
  </si>
  <si>
    <t>GB2025030Y7C5CQ</t>
  </si>
  <si>
    <t>TPMS ANIMAL FEEDS</t>
  </si>
  <si>
    <t>UNIT 54 PAGETS LANE REDDITCH B98 0RD, B98 Redditch, Worcestershire, West Midlands</t>
  </si>
  <si>
    <t>TPMSNMLFTS</t>
  </si>
  <si>
    <t>TPMS ANIMAL FEEDS LTD</t>
  </si>
  <si>
    <t>2 CROFT COURT CROFT LANE</t>
  </si>
  <si>
    <t>TEMPLE GRAFTON</t>
  </si>
  <si>
    <t>ALCESTER</t>
  </si>
  <si>
    <t>B49 6PW</t>
  </si>
  <si>
    <t>http://business.data.gov.uk/id/company/11058989</t>
  </si>
  <si>
    <t>GB2023084PR12HY</t>
  </si>
  <si>
    <t>Traditional Norfolk Poultry</t>
  </si>
  <si>
    <t>Traditional Norfolk Poultry, Oak Tree Business Park, Shropham, NORFOLK, NR17 1DS</t>
  </si>
  <si>
    <t>0.9280784999999999</t>
  </si>
  <si>
    <t>John Lewis Partnership (Waitrose Factory List April 2024)|John Lewis Partnership (Waitrose Factory List April 2024)|A Brand / Retailer|John Lewis Partnership (Waitrose Factory List - End Jan 23)|A Brand / Retailer|A Brand / Retailer|John Lewis Partnership (Waitrose Factory List April 2023)|A Brand / Retailer|John Lewis Partnership (Waitrose Factory List July 2023)|John Lewis Partnership (Waitrose Factory List October 2023)|Wm Morrison Supermarkets Limited (Wm Morrison Supermarkets Limited factory list November 2024)|John Lewis Partnership (Waitrose Factory List July 2024)|A Brand / Retailer|John Lewis Partnership (Waitrose Factory List July 2024)|Sainsbury's (J Sainsbury's)|John Lewis Partnership (Waitrose Factory List January 2024)|John Lewis Partnership (Waitrose Factory List Oct 2024)|A Brand / Retailer|Asda (Asda facility list May 2025)|John Lewis Partnership (Waitrose Factory List January 2025)</t>
  </si>
  <si>
    <t>274|274|274|408|408|408|408|408|408</t>
  </si>
  <si>
    <t>Traditional Norfolk Poultry Ltd</t>
  </si>
  <si>
    <t xml:space="preserve"> Processing Site | manufacturing | Production |Factory | Primary Producer Agriculture</t>
  </si>
  <si>
    <t>Factory|manufacturing|Processing Site|Primary Producer Agriculture|Production</t>
  </si>
  <si>
    <t>TRADITIONAL NORFOLK POULTRY</t>
  </si>
  <si>
    <t>TRTXNLNRFLKPLTR</t>
  </si>
  <si>
    <t>04021155</t>
  </si>
  <si>
    <t>TRADITIONAL NORFOLK POULTRY LIMITED</t>
  </si>
  <si>
    <t>OAK TREE BUSINESS PARK HARGHAM ROAD</t>
  </si>
  <si>
    <t>SHROPHAM</t>
  </si>
  <si>
    <t>ATTLEBOROUGH</t>
  </si>
  <si>
    <t>NR17 1DS</t>
  </si>
  <si>
    <t>http://business.data.gov.uk/id/company/04021155</t>
  </si>
  <si>
    <t>GB2025029F1NBN2</t>
  </si>
  <si>
    <t>Trendy Foods Ltd</t>
  </si>
  <si>
    <t>Unit 8 Rosebery Avenue N17 9SR, N17 London, London, Greater London</t>
  </si>
  <si>
    <t>TRENDY FOODS</t>
  </si>
  <si>
    <t>TRNTFTS</t>
  </si>
  <si>
    <t>07667825</t>
  </si>
  <si>
    <t>TRENDY FOODS LTD</t>
  </si>
  <si>
    <t>C/O ERNEST HOUSE</t>
  </si>
  <si>
    <t>293 GREEN LANES</t>
  </si>
  <si>
    <t>PALMERS GREEN</t>
  </si>
  <si>
    <t>N13 4XS</t>
  </si>
  <si>
    <t>http://business.data.gov.uk/id/company/07667825</t>
  </si>
  <si>
    <t>GB2025030WXKT0V</t>
  </si>
  <si>
    <t>Trent Baits Ltd</t>
  </si>
  <si>
    <t>Unit 1A Eagle Road Ilkeston Derbyshire DE7 4RB, DE7 Ilkeston, Derbyshire, East Midlands</t>
  </si>
  <si>
    <t>TRENT BAITS</t>
  </si>
  <si>
    <t>TRNTPTS</t>
  </si>
  <si>
    <t>05415166</t>
  </si>
  <si>
    <t>TRENT BAITS LIMITED</t>
  </si>
  <si>
    <t>ALBERT HOUSE</t>
  </si>
  <si>
    <t>1 ALBERT STREET</t>
  </si>
  <si>
    <t>LE11 2DW</t>
  </si>
  <si>
    <t>http://business.data.gov.uk/id/company/05415166</t>
  </si>
  <si>
    <t>GB2024115EV34Z7</t>
  </si>
  <si>
    <t>Trethowan's Dairy Ltd</t>
  </si>
  <si>
    <t>The Dairy, Cowslip Lane, Weston-Super-Mare, BS24 6AH</t>
  </si>
  <si>
    <t>TRETHOWAN'S DAIRY</t>
  </si>
  <si>
    <t>TR0NSTR</t>
  </si>
  <si>
    <t>05077271</t>
  </si>
  <si>
    <t>TRETHOWAN'S DAIRY LIMITED</t>
  </si>
  <si>
    <t>THE DAIRY COWSLIP LANE</t>
  </si>
  <si>
    <t>HEWISH</t>
  </si>
  <si>
    <t>AVON</t>
  </si>
  <si>
    <t>BS24 6AH</t>
  </si>
  <si>
    <t>http://business.data.gov.uk/id/company/05077271</t>
  </si>
  <si>
    <t>GB2025008MKM2G7</t>
  </si>
  <si>
    <t>Trevear Farm</t>
  </si>
  <si>
    <t>Trevear Farm Sennen Cove Lands End Cornwall and Isles of Scilly United Kingdom TR19 7BH</t>
  </si>
  <si>
    <t>W J Thomas and Son</t>
  </si>
  <si>
    <t>TREVEAR FARM</t>
  </si>
  <si>
    <t>TRFRFRM</t>
  </si>
  <si>
    <t>04928116</t>
  </si>
  <si>
    <t>TREVEOR FARM LTD</t>
  </si>
  <si>
    <t>TREVEOR FARM</t>
  </si>
  <si>
    <t>GORRAN</t>
  </si>
  <si>
    <t>ST. AUSTELL</t>
  </si>
  <si>
    <t>PL26 6LW</t>
  </si>
  <si>
    <t>55300 - Recreational vehicle parks, trailer parks and camping grounds</t>
  </si>
  <si>
    <t>http://business.data.gov.uk/id/company/04928116</t>
  </si>
  <si>
    <t>GB2025029DK5KNA</t>
  </si>
  <si>
    <t>TR Factory</t>
  </si>
  <si>
    <t>2 Tamfourhill Avenue Tamfourhill Industrial Estate Falkirk FK1 4RT, FK1 Falkirk, Falkirk, Scotland</t>
  </si>
  <si>
    <t>TR FACTORY</t>
  </si>
  <si>
    <t>TRFKTR</t>
  </si>
  <si>
    <t>SC632191</t>
  </si>
  <si>
    <t>TR FACTORY LIMITED</t>
  </si>
  <si>
    <t>C/O GRAINGER CORPORATE RESCUE &amp; RECOVERY THIRD FLOOR</t>
  </si>
  <si>
    <t>65 BATH STREET</t>
  </si>
  <si>
    <t>G2 2BX</t>
  </si>
  <si>
    <t>http://business.data.gov.uk/id/company/SC632191</t>
  </si>
  <si>
    <t>GB2024274DS2TQQ</t>
  </si>
  <si>
    <t>Triangle Nursery Ltd</t>
  </si>
  <si>
    <t>Frinton Road, Thorne-Le-Soken, Essex, Clacton-On-Sea CO16 0HS</t>
  </si>
  <si>
    <t>TRIANGLE NURSERY</t>
  </si>
  <si>
    <t>TRNKLNRSR</t>
  </si>
  <si>
    <t>03481837</t>
  </si>
  <si>
    <t>TRIANGLE NURSERY LIMITED</t>
  </si>
  <si>
    <t>32 BENTWATERS PARKS</t>
  </si>
  <si>
    <t>IP12 2TW</t>
  </si>
  <si>
    <t>http://business.data.gov.uk/id/company/03481837</t>
  </si>
  <si>
    <t>GB2023146TH4K74</t>
  </si>
  <si>
    <t>Triffitt nurseries</t>
  </si>
  <si>
    <t>Thornton, Melbourne, York, YO42 4RZ, 0, ENGLAND</t>
  </si>
  <si>
    <t>53.89756149999999</t>
  </si>
  <si>
    <t>TRIFFITT NURSERIES</t>
  </si>
  <si>
    <t>TRFTNRSRS</t>
  </si>
  <si>
    <t>04860529</t>
  </si>
  <si>
    <t>TRIFFITT NURSERIES LIMITED</t>
  </si>
  <si>
    <t>UNIT 7-8 MANOR COURT</t>
  </si>
  <si>
    <t>YO11 3TU</t>
  </si>
  <si>
    <t>http://business.data.gov.uk/id/company/04860529</t>
  </si>
  <si>
    <t>GB2024279D7ZPET</t>
  </si>
  <si>
    <t>TriRx Speke Limited</t>
  </si>
  <si>
    <t>Fleming Road, Speke Liverpool</t>
  </si>
  <si>
    <t>TRIRX SPEKE</t>
  </si>
  <si>
    <t>TRRKSSPK</t>
  </si>
  <si>
    <t>TRIRX SPEKE LTD</t>
  </si>
  <si>
    <t>C/O FTI CONSULTING LLP 200 ALDERSGATE</t>
  </si>
  <si>
    <t>ALDERSGATE STREET</t>
  </si>
  <si>
    <t>http://business.data.gov.uk/id/company/13436320</t>
  </si>
  <si>
    <t>GB2024231EV96FY</t>
  </si>
  <si>
    <t>Tropical Forest Products Ltd</t>
  </si>
  <si>
    <t>Aberystwyth, Ceredigion, WLS, United Kingdom</t>
  </si>
  <si>
    <t>52.41530299999999</t>
  </si>
  <si>
    <t>TROPICAL FOREST PRODUCTS</t>
  </si>
  <si>
    <t>TRPKLFRSTPRTKTS</t>
  </si>
  <si>
    <t>02550192</t>
  </si>
  <si>
    <t>TROPICAL FOREST PRODUCTS LIMITED</t>
  </si>
  <si>
    <t>GLYNDWR BUILDING</t>
  </si>
  <si>
    <t>GLANFRED LANE</t>
  </si>
  <si>
    <t>TALYBONT</t>
  </si>
  <si>
    <t>SY24 5BY</t>
  </si>
  <si>
    <t>http://business.data.gov.uk/id/company/02550192</t>
  </si>
  <si>
    <t>GB2022305VAWA9B</t>
  </si>
  <si>
    <t xml:space="preserve">TROPICAL  FOREST PRODUCTS  LTD </t>
  </si>
  <si>
    <t xml:space="preserve">NEW BUILDING, GLANFRED LANE, TALYBONT, ABERYSTWYTH, CEREDIGION, </t>
  </si>
  <si>
    <t>GB2023084DP0919</t>
  </si>
  <si>
    <t>True Foods Ltd</t>
  </si>
  <si>
    <t>Unit 9 Hallikeld Close, Barker Business Park, Melmerby, North Yorkshire, HG4 5GZ</t>
  </si>
  <si>
    <t>54.17407170000001</t>
  </si>
  <si>
    <t>60|60|60|68|60|60|60|60|31|31|31</t>
  </si>
  <si>
    <t>TRUE FOODS</t>
  </si>
  <si>
    <t>TRFTS</t>
  </si>
  <si>
    <t>06017632</t>
  </si>
  <si>
    <t>TRUE FOODS LTD</t>
  </si>
  <si>
    <t>UNIT 8 HALLIKELD CLOSE</t>
  </si>
  <si>
    <t>BARKER BUSINESS PARK</t>
  </si>
  <si>
    <t>MELMERBY</t>
  </si>
  <si>
    <t>HG4 5GZ</t>
  </si>
  <si>
    <t>http://business.data.gov.uk/id/company/06017632</t>
  </si>
  <si>
    <t>NPD SOLUTIONS LTD</t>
  </si>
  <si>
    <t>GB20242842BDMHY</t>
  </si>
  <si>
    <t>TruffleHunter Ltd</t>
  </si>
  <si>
    <t>Unit 1, Sandpool Farm; Oaksey Road Cirencester</t>
  </si>
  <si>
    <t>TRUFFLEHUNTER</t>
  </si>
  <si>
    <t>TRFLHNTR</t>
  </si>
  <si>
    <t>03890886</t>
  </si>
  <si>
    <t>OXFORD EDUCATIONAL PARTNERSHIP LIMITED</t>
  </si>
  <si>
    <t>8 RAWLINSON ROAD</t>
  </si>
  <si>
    <t>OX2 6UE</t>
  </si>
  <si>
    <t>http://business.data.gov.uk/id/company/03890886</t>
  </si>
  <si>
    <t>TRUFFLEHUNTER LIMITED</t>
  </si>
  <si>
    <t>GB2025029YGRP92</t>
  </si>
  <si>
    <t>T S Bloor &amp; Sons Ltd</t>
  </si>
  <si>
    <t>Units 1-4 Old Station Close, LE67 Coalville, Leicestershire, East Midlands</t>
  </si>
  <si>
    <t>T S BLOOR AND SONS</t>
  </si>
  <si>
    <t>TSPLRNTSNS</t>
  </si>
  <si>
    <t>02329527</t>
  </si>
  <si>
    <t>T S BLOOR &amp; SONS LIMITED</t>
  </si>
  <si>
    <t>C/O KARRO FOOD LIMITED NORTON GROVE INDUSTRIAL ESTATE, HUGDEN WAY</t>
  </si>
  <si>
    <t>YO17 9NE</t>
  </si>
  <si>
    <t>http://business.data.gov.uk/id/company/02329527</t>
  </si>
  <si>
    <t>GB2022297GPPJ8Q</t>
  </si>
  <si>
    <t>TSC Foods Ltd</t>
  </si>
  <si>
    <t>Arkwright Way , North Lincolnshire, Scunthorpe, England, DN16 1AL</t>
  </si>
  <si>
    <t>Amazon (Amazon Facility List 2024)|Amazon (Amazon Facility List 2022)|Amazon (Amazon Facility List 2023)|Wm Morrison Supermarkets Limited (Wm Morrison Supermarkets Limited factory list November 2024)|John Lewis Partnership (John Lewis Partnership Factory List October 2018 (Archived Data - WR only))|John Lewis Partnership (John Lewis Partnership Factory List January 2021 (Archived Data - WR only))|John Lewis Partnership (John Lewis Partnership Factory List March 2021 (Archived Data))</t>
  </si>
  <si>
    <t>101-500|369|421|420|420</t>
  </si>
  <si>
    <t>TSC FOODS</t>
  </si>
  <si>
    <t>TSKFTS</t>
  </si>
  <si>
    <t>02499642</t>
  </si>
  <si>
    <t>WATER STREET</t>
  </si>
  <si>
    <t>http://business.data.gov.uk/id/company/02499642</t>
  </si>
  <si>
    <t>TSC FOODS LIMITED</t>
  </si>
  <si>
    <t>GB2025029EWFE7B</t>
  </si>
  <si>
    <t>T S Foods Ltd</t>
  </si>
  <si>
    <t>40 Mary Street Castlewellan BT31 9DU, BT31 Belfast, County Down, Northern Ireland</t>
  </si>
  <si>
    <t>T S FOODS</t>
  </si>
  <si>
    <t>TSFTS</t>
  </si>
  <si>
    <t>T Z FOODS LIMITED</t>
  </si>
  <si>
    <t>2 SIDWELL STREET</t>
  </si>
  <si>
    <t>LE5 4GQ</t>
  </si>
  <si>
    <t>http://business.data.gov.uk/id/company/10573948</t>
  </si>
  <si>
    <t>GB20250295ENG2Q</t>
  </si>
  <si>
    <t>Tubzee Limited</t>
  </si>
  <si>
    <t>180 Queens Road HX1 4LN, HX1 Halifax, Yorkshire and the Humber, England</t>
  </si>
  <si>
    <t>53.72191660000001</t>
  </si>
  <si>
    <t>TUBZEE</t>
  </si>
  <si>
    <t>04732600</t>
  </si>
  <si>
    <t>TUBZEE LIMITED</t>
  </si>
  <si>
    <t>180 QUEENS ROAD</t>
  </si>
  <si>
    <t>HX1 4LN</t>
  </si>
  <si>
    <t>http://business.data.gov.uk/id/company/04732600</t>
  </si>
  <si>
    <t>GB2023146EHGFQG</t>
  </si>
  <si>
    <t>TURNERS SOHAM LTD</t>
  </si>
  <si>
    <t>Fordham Road, Newmarket</t>
  </si>
  <si>
    <t>Food &amp; Beverage|Trucking|Unspecified</t>
  </si>
  <si>
    <t>Co-op (Co-op Food Own-brand Tier One Supply Chain 2023)|A Brand / Retailer|A Brand / Retailer|A Brand / Retailer|A Brand / Retailer|Wm Morrison Supermarkets Limited (Wm Morrison Supermarkets Limited factory list November 2024)|Co-op (Co-op Food Own-Brand Tier One Supply Chain 2024)|A Brand / Retailer|Asda (Asda facility list May 2025)</t>
  </si>
  <si>
    <t>1299|199</t>
  </si>
  <si>
    <t xml:space="preserve"> Processing Site | manufacturing | Production |Factory | Transportation and Storage and Mail Services| Logistics | Service Provider </t>
  </si>
  <si>
    <t>Factory|Service Provider|Logistics|manufacturing|Transportation and Storage and Mail Services|Processing Site|Production</t>
  </si>
  <si>
    <t>Transportation</t>
  </si>
  <si>
    <t>TURNERS SOHAM</t>
  </si>
  <si>
    <t>TRNRSSHM</t>
  </si>
  <si>
    <t>00439684</t>
  </si>
  <si>
    <t>TURNERS (SOHAM) LIMITED</t>
  </si>
  <si>
    <t>FORDHAM ROAD</t>
  </si>
  <si>
    <t>CB8 7NR</t>
  </si>
  <si>
    <t>http://business.data.gov.uk/id/company/00439684</t>
  </si>
  <si>
    <t>GB2025029H6JNVP</t>
  </si>
  <si>
    <t>Two Counties Foods Ltd</t>
  </si>
  <si>
    <t>2-4 East Market Building, London Central Markets, Smithfield, London EC1A 9PQ, EC1 London EC1V, London, Greater London</t>
  </si>
  <si>
    <t>TWO COUNTIES FOODS</t>
  </si>
  <si>
    <t>TKNTSFTS</t>
  </si>
  <si>
    <t>01866112</t>
  </si>
  <si>
    <t>TWO COUNTIES FOODS LIMITED</t>
  </si>
  <si>
    <t>WESTGATE HOUSE</t>
  </si>
  <si>
    <t>87 ST DUNSTANS STREET</t>
  </si>
  <si>
    <t>CT2 8AE</t>
  </si>
  <si>
    <t>http://business.data.gov.uk/id/company/01866112</t>
  </si>
  <si>
    <t>GB202503063W10V</t>
  </si>
  <si>
    <t>TWO RIVERS MILL LTD</t>
  </si>
  <si>
    <t>Unit 6 The Depot Brook Road Wimborne BH21 2BH, BH21 Wimborne Minster, Dorset, South West England</t>
  </si>
  <si>
    <t>TWO RIVERS MILL</t>
  </si>
  <si>
    <t>TRFRSML</t>
  </si>
  <si>
    <t>07293908</t>
  </si>
  <si>
    <t>TWO RIVERS MILL LIMITED</t>
  </si>
  <si>
    <t>7 &amp; 8 CHURCH STREET</t>
  </si>
  <si>
    <t>BH21 1JH</t>
  </si>
  <si>
    <t>http://business.data.gov.uk/id/company/07293908</t>
  </si>
  <si>
    <t>Wholebake Ltd</t>
  </si>
  <si>
    <t>GB2023084D303M3</t>
  </si>
  <si>
    <t>UCC Coffee UK Ltd</t>
  </si>
  <si>
    <t>The Roastery, Riverside Way, Dartford, Kent, DA1 5BS</t>
  </si>
  <si>
    <t>John Lewis Partnership (John Lewis Partnership Factory List December 2021 (Archived Data))|John Lewis Partnership (Waitrose Factory List April 2024)|John Lewis Partnership (Waitrose Factory List April 2024)|Co-op (Co-op Food Own-brand Tier One Supply Chain 2023)|John Lewis Partnership (Waitrose Factory List - End Jan 23)|John Lewis Partnership (Waitrose Factory List April 2023)|John Lewis Partnership (Waitrose Factory List July 2023)|John Lewis Partnership (Waitrose Factory List October 2023)|John Lewis Partnership (Waitrose Factory List July 2024)|John Lewis Partnership (Waitrose Factory List July 2024)|John Lewis Partnership (John Lewis Partnership Factory List October 2018 (Archived Data - WR only))|John Lewis Partnership (John Lewis Partnership Factory List January 2021 (Archived Data - WR only))|John Lewis Partnership (John Lewis Partnership Factory List March 2021 (Archived Data))|John Lewis Partnership (Waitrose Factory List January 2024)|John Lewis Partnership (Waitrose Factory List Oct 2024)|Co-op (Co-op Food Own-Brand Tier One Supply Chain 2024)|John Lewis Partnership (Waitrose Factory List January 2025)</t>
  </si>
  <si>
    <t>0|97|97|94|97|97|105|97|105|105|97|105|105|105</t>
  </si>
  <si>
    <t>UCC COFFEE UK</t>
  </si>
  <si>
    <t>AKKFK</t>
  </si>
  <si>
    <t>02159182</t>
  </si>
  <si>
    <t>UCC COFFEE UK LIMITED</t>
  </si>
  <si>
    <t>2 BRADBOURNE DRIVE</t>
  </si>
  <si>
    <t>TILBROOK</t>
  </si>
  <si>
    <t>MK7 8AT</t>
  </si>
  <si>
    <t>http://business.data.gov.uk/id/company/02159182</t>
  </si>
  <si>
    <t>FIRST CHOICE COFFEE LTD.</t>
  </si>
  <si>
    <t>GB202308460MZ7W</t>
  </si>
  <si>
    <t>UFP</t>
  </si>
  <si>
    <t>61 Lunsford Road, Leicester, LE5 0HJ</t>
  </si>
  <si>
    <t>John Lewis Partnership (Waitrose Factory List April 2024)|John Lewis Partnership (Waitrose Factory List April 2024)|John Lewis Partnership (Waitrose Factory List - End Jan 23)|Tesco Stores Ltd (Tesco)|John Lewis Partnership (Waitrose Factory List April 2023)|John Lewis Partnership (Waitrose Factory List October 2023)|John Lewis Partnership (Waitrose Factory List July 2024)|John Lewis Partnership (Waitrose Factory List July 2024)|John Lewis Partnership (Waitrose Factory List January 2024)</t>
  </si>
  <si>
    <t>150|150|150|150|150|150|150|150</t>
  </si>
  <si>
    <t>Liberation Foods</t>
  </si>
  <si>
    <t>AFP</t>
  </si>
  <si>
    <t>08317322</t>
  </si>
  <si>
    <t>NEW ERA FOOD DISTRIBUTION LTD</t>
  </si>
  <si>
    <t>605 LEMONADE BUILDING</t>
  </si>
  <si>
    <t>3 ARBORETUM PLACE</t>
  </si>
  <si>
    <t>IG11 7PX</t>
  </si>
  <si>
    <t>http://business.data.gov.uk/id/company/08317322</t>
  </si>
  <si>
    <t>UFP LIMITED</t>
  </si>
  <si>
    <t>UNIVERSAL FOOD &amp; PACKAGING (UK) LTD</t>
  </si>
  <si>
    <t>GB2023084F0KY62</t>
  </si>
  <si>
    <t>Ugo Foods Group Ltd</t>
  </si>
  <si>
    <t>1 Hertsmere Industrial Park, Warwick Road, Borehamwood, WD6 1GT</t>
  </si>
  <si>
    <t>51.65630729999999</t>
  </si>
  <si>
    <t>81|81|102|138|160|160|144|160|144|144|144|144</t>
  </si>
  <si>
    <t>UGO FOODS GROUP</t>
  </si>
  <si>
    <t>AKFTSKRP</t>
  </si>
  <si>
    <t>00344808</t>
  </si>
  <si>
    <t>UGO FOODS GROUP LIMITED</t>
  </si>
  <si>
    <t>1 HERTSMERE INDUSTRIAL PARK</t>
  </si>
  <si>
    <t>WARWICK ROAD BOREHAMWOOD</t>
  </si>
  <si>
    <t>WD6 1GT</t>
  </si>
  <si>
    <t>http://business.data.gov.uk/id/company/00344808</t>
  </si>
  <si>
    <t>GB2025030Q9DG0J</t>
  </si>
  <si>
    <t>UIL Blending Solutions</t>
  </si>
  <si>
    <t>Unit 10 - 15 Meadow Lane Ellesmere Port CH65 4TY, CH65 Ellesmere Port, Cheshire West and Chester, North West England</t>
  </si>
  <si>
    <t>53.28211899999999</t>
  </si>
  <si>
    <t>UIL BLENDING SOLUTIONS</t>
  </si>
  <si>
    <t>ALPLNTNKSLXNS</t>
  </si>
  <si>
    <t>01942528</t>
  </si>
  <si>
    <t>UIL BLENDING SOLUTIONS LIMITED</t>
  </si>
  <si>
    <t>UNITS 10-15 MEADOW LANE</t>
  </si>
  <si>
    <t>MEADOW LANE INUSTRIAL ESTATE</t>
  </si>
  <si>
    <t>CH65 4TY</t>
  </si>
  <si>
    <t>http://business.data.gov.uk/id/company/01942528</t>
  </si>
  <si>
    <t>UNIVERSAL INGREDIENTS LIMITED</t>
  </si>
  <si>
    <t>GB2025030BH89MP</t>
  </si>
  <si>
    <t>Ukay Khoa Manufacturing Ltd</t>
  </si>
  <si>
    <t>Unit E2 Whetstone Industrial Estate Whiteacres, LE8 Leicester, East Midlands, England</t>
  </si>
  <si>
    <t>UKAY KHOA MANUFACTURING</t>
  </si>
  <si>
    <t>AKKMNFKTRNK</t>
  </si>
  <si>
    <t>02895885</t>
  </si>
  <si>
    <t>UKAY KHOA MANUFACTURING LIMITED</t>
  </si>
  <si>
    <t>10 HALL FARM CLOSE</t>
  </si>
  <si>
    <t>HA7 4JT</t>
  </si>
  <si>
    <t>http://business.data.gov.uk/id/company/02895885</t>
  </si>
  <si>
    <t>GB2025030Q2M7Z8</t>
  </si>
  <si>
    <t>UK Bait Company</t>
  </si>
  <si>
    <t>Unit A Frieze Hall Farm Coxtie Green Road Brentwood CM14 5RE, CM14 Essex, Essex, East of England</t>
  </si>
  <si>
    <t>UK BAIT COMPANY</t>
  </si>
  <si>
    <t>AKPTKMPN</t>
  </si>
  <si>
    <t>UK BAIT COMPANY LIMITED</t>
  </si>
  <si>
    <t>SUITE 17, ESSEX HOUSE</t>
  </si>
  <si>
    <t>RM14 2SJ</t>
  </si>
  <si>
    <t>http://business.data.gov.uk/id/company/10872870</t>
  </si>
  <si>
    <t>GB2025029Z01GAQ</t>
  </si>
  <si>
    <t>UK Poultry Ltd</t>
  </si>
  <si>
    <t>Unit 2a Goddard Road Whitehouse Industrial Estate Ipswich IP1 5NP, IP1 Ipswich, Suffolk, East of England</t>
  </si>
  <si>
    <t>UK POULTRY</t>
  </si>
  <si>
    <t>AKPLTR</t>
  </si>
  <si>
    <t>04566398</t>
  </si>
  <si>
    <t>UK POULTRY LIMITED</t>
  </si>
  <si>
    <t>UNIT 2A GODDARD ROAD</t>
  </si>
  <si>
    <t>WHITE HOUSE INDUSTRIAL ESTATE</t>
  </si>
  <si>
    <t>IP1 5NP</t>
  </si>
  <si>
    <t>http://business.data.gov.uk/id/company/04566398</t>
  </si>
  <si>
    <t>GB2025030BPR28R</t>
  </si>
  <si>
    <t>UK SY Dairy Ltd</t>
  </si>
  <si>
    <t>Unit 5, Turvins Farm Sundbridge Road Dunton Green Sevenoaks TN14 6HB, TN14 Sevenoaks Weald, Kent, South East</t>
  </si>
  <si>
    <t>UK SY DAIRY</t>
  </si>
  <si>
    <t>AKSTR</t>
  </si>
  <si>
    <t>UK SY DAIRY LTD</t>
  </si>
  <si>
    <t>UNIT-5 SUNDRIDGE ROAD</t>
  </si>
  <si>
    <t>DUNTON GREEN</t>
  </si>
  <si>
    <t>TN14 6HB</t>
  </si>
  <si>
    <t>http://business.data.gov.uk/id/company/12707643</t>
  </si>
  <si>
    <t>GB202503076V748</t>
  </si>
  <si>
    <t>Ullapool Smokehouse Ltd</t>
  </si>
  <si>
    <t>Units 6A3 and 6A4 Morefield Industrial Estate Ullapool IV26 2SR, IV26 Ullapool, Highland, Scotland</t>
  </si>
  <si>
    <t>ULLAPOOL SMOKEHOUSE</t>
  </si>
  <si>
    <t>ALPLSMKHS</t>
  </si>
  <si>
    <t>SC300460</t>
  </si>
  <si>
    <t>ULLAPOOL SMOKEHOUSE LIMITED</t>
  </si>
  <si>
    <t>UNIT 6A</t>
  </si>
  <si>
    <t>4 MOREFIELD INDUSTRIAL ESTATE</t>
  </si>
  <si>
    <t>IV26 2SR</t>
  </si>
  <si>
    <t>http://business.data.gov.uk/id/company/SC300460</t>
  </si>
  <si>
    <t>GB2024268B96QG2</t>
  </si>
  <si>
    <t>Ultraice UK Ltd</t>
  </si>
  <si>
    <t>Unit 1&amp;2 Rutherford Way Industrial Estate, Manor Royal, Crawley, RH10 9LN</t>
  </si>
  <si>
    <t>22|10</t>
  </si>
  <si>
    <t>ULTRAICE UK</t>
  </si>
  <si>
    <t>ALTRSK</t>
  </si>
  <si>
    <t>01934886</t>
  </si>
  <si>
    <t>ULTRA ICE (UK) LIMITED</t>
  </si>
  <si>
    <t>21 BROADWALK</t>
  </si>
  <si>
    <t>PINNER ROAD</t>
  </si>
  <si>
    <t>HA2 6ED</t>
  </si>
  <si>
    <t>http://business.data.gov.uk/id/company/01934886</t>
  </si>
  <si>
    <t>GB2023084YFP8MV</t>
  </si>
  <si>
    <t>Ultrapharm</t>
  </si>
  <si>
    <t>Mamhilad Technology Park, Pontypool, NP40JJ</t>
  </si>
  <si>
    <t>51.70047510000001</t>
  </si>
  <si>
    <t>John Lewis Partnership (John Lewis Partnership Factory List December 2021 (Archived Data))|John Lewis Partnership (Waitrose Factory List April 2024)|John Lewis Partnership (Waitrose Factory List April 2024)|A Brand / Retailer|John Lewis Partnership (Waitrose Factory List - End Jan 23)|Tesco Stores Ltd (Tesco)|John Lewis Partnership (Waitrose Factory List April 2023)|John Lewis Partnership (Waitrose Factory List July 2023)|Roundtable on Sustainable Palm Oil (RSPO) [Public List] (Roundtable on Sustainable Palm Oil September 2022)|John Lewis Partnership (Waitrose Factory List October 2023)|Wikirate International e.V. (2018 Apparel Suppliers on Wikirate part 2)|John Lewis Partnership (Waitrose Factory List July 2024)|John Lewis Partnership (Waitrose Factory List July 2024)|John Lewis Partnership (John Lewis Partnership Factory List January 2021 (Archived Data - WR only))|Sainsbury's (J Sainsbury's)|John Lewis Partnership (John Lewis Partnership Factory List March 2021 (Archived Data))|John Lewis Partnership (Waitrose Factory List January 2024)|John Lewis Partnership (Waitrose Factory List Oct 2024)|John Lewis Partnership (Waitrose Factory List January 2025)</t>
  </si>
  <si>
    <t>0|152|170|101|101|147|101|147|147|147|58|147|147|147</t>
  </si>
  <si>
    <t>FINSBURY FOOD GROUP PLC|Fletchers Bakeries Ltd|Ultrapharm Limited</t>
  </si>
  <si>
    <t>ULTRAPHARM</t>
  </si>
  <si>
    <t>ALTRFRM</t>
  </si>
  <si>
    <t>01833984</t>
  </si>
  <si>
    <t>ULTRAPHARM LIMITED</t>
  </si>
  <si>
    <t>http://business.data.gov.uk/id/company/01833984</t>
  </si>
  <si>
    <t>GB2024231Y8ARMK</t>
  </si>
  <si>
    <t>Ultrapharm Ltd</t>
  </si>
  <si>
    <t>Goetre Fawr Community (Mamhilad), NP4 0JJ, United Kingdom</t>
  </si>
  <si>
    <t>147|147</t>
  </si>
  <si>
    <t>GB20250293YZP2N</t>
  </si>
  <si>
    <t>Umutet Limited</t>
  </si>
  <si>
    <t>Unit 4B Triumph Trading Estate Traiff Road N17 0EB, N17 London, London, Greater London</t>
  </si>
  <si>
    <t>UMUTET</t>
  </si>
  <si>
    <t>AMTT</t>
  </si>
  <si>
    <t>09084106</t>
  </si>
  <si>
    <t>UMUTET LIMITED</t>
  </si>
  <si>
    <t>UNIT 4B</t>
  </si>
  <si>
    <t>TARIFF ROAD</t>
  </si>
  <si>
    <t>N17 0EB</t>
  </si>
  <si>
    <t>http://business.data.gov.uk/id/company/09084106</t>
  </si>
  <si>
    <t>GB2025029KK32JT</t>
  </si>
  <si>
    <t>Underwood Meat Company Limited</t>
  </si>
  <si>
    <t>Unit 4 Corium House Douglas Drive, GU7 Godalming, Surrey, South East</t>
  </si>
  <si>
    <t>51.18812270000001</t>
  </si>
  <si>
    <t>UNDERWOOD MEAT COMPANY</t>
  </si>
  <si>
    <t>ANTRTMTKMPN</t>
  </si>
  <si>
    <t>02716900</t>
  </si>
  <si>
    <t>UNDERWOOD MEAT COMPANY LIMITED</t>
  </si>
  <si>
    <t>UNIT 15 ASHLEY BUSINESS COURT</t>
  </si>
  <si>
    <t>http://business.data.gov.uk/id/company/02716900</t>
  </si>
  <si>
    <t>GB2025029P90Z72</t>
  </si>
  <si>
    <t>Underwood Meat Company Ltd</t>
  </si>
  <si>
    <t>15 Ashley Business Court Rawmarsh Road, S60 Rotherham, Yorkshire and the Humber, England</t>
  </si>
  <si>
    <t>GB20250302WGAJZ</t>
  </si>
  <si>
    <t>Unipet International LTD</t>
  </si>
  <si>
    <t>Unit L Tribune Drive, Tribune Trading Estate, Sittingbourne, Kent ME10 2PG, ME10 Sittingbourne, Kent, South East</t>
  </si>
  <si>
    <t>UNIPET INTERNATIONAL</t>
  </si>
  <si>
    <t>ANPTNTRNXNL</t>
  </si>
  <si>
    <t>02823576</t>
  </si>
  <si>
    <t>UNIPET INTERNATIONAL LIMITED</t>
  </si>
  <si>
    <t>UNIPET</t>
  </si>
  <si>
    <t>TRINITY TRADING ESTATE, TRIBUNE DRIVE</t>
  </si>
  <si>
    <t>ME10 2PG</t>
  </si>
  <si>
    <t>http://business.data.gov.uk/id/company/02823576</t>
  </si>
  <si>
    <t>GB202505650WKF0</t>
  </si>
  <si>
    <t>Universal Food Beverage and Luxury Gift Packing Limited</t>
  </si>
  <si>
    <t>South Portway Close, Round Spinney Industrial Estate, Northampton, NN3 8RH</t>
  </si>
  <si>
    <t>UNIVERSAL FOOD BEVERAGE AND LUXURY GIFT PACKING</t>
  </si>
  <si>
    <t>ANFRSLFTPFRJNTLKSRJFTPKNK</t>
  </si>
  <si>
    <t>UNIVERSAL FOOD, BEVERAGE AND LUXURY GIFT PACKING LIMITED</t>
  </si>
  <si>
    <t>GRANVILLE HALL</t>
  </si>
  <si>
    <t>GRANVILLE ROAD</t>
  </si>
  <si>
    <t>LE1 7RU</t>
  </si>
  <si>
    <t>http://business.data.gov.uk/id/company/12647661</t>
  </si>
  <si>
    <t>UNIVERSAL FOOD &amp; BEVERAGE PACKING LIMITED</t>
  </si>
  <si>
    <t>Valeo Confectionery Ltd|Valeo Confectionery Ltd</t>
  </si>
  <si>
    <t>GB2023146VE1XFH</t>
  </si>
  <si>
    <t>Valeo Confectionery Limited</t>
  </si>
  <si>
    <t>Hill Street, Blackburn, LANCASHIRE</t>
  </si>
  <si>
    <t>Co-op (Co-op Food Own-brand Tier One Supply Chain 2023)|A Brand / Retailer|A Brand / Retailer|A Brand / Retailer|A Brand / Retailer|Wm Morrison Supermarkets Limited (Wm Morrison Supermarkets Limited factory list November 2024)|A Brand / Retailer|Sainsbury's (J Sainsbury's)|A Brand / Retailer|Asda (Asda facility list May 2025)</t>
  </si>
  <si>
    <t>267|80</t>
  </si>
  <si>
    <t>Valeo Confectionery Ltd</t>
  </si>
  <si>
    <t>VALEO CONFECTIONERY</t>
  </si>
  <si>
    <t>FLKNFKXNR</t>
  </si>
  <si>
    <t>GB2024116Z3E5Q5</t>
  </si>
  <si>
    <t>Beech Street, Liverpool, Merseyside, L7 0HA</t>
  </si>
  <si>
    <t>Co-op (Co-op Food Own-brand Tier One Supply Chain 2023)|Tesco Stores Ltd (Tesco)|John Lewis Partnership (John Lewis Partnership Factory List January 2021 (Archived Data - WR only))|Sainsbury's (J Sainsbury's)|John Lewis Partnership (John Lewis Partnership Factory List March 2021 (Archived Data))</t>
  </si>
  <si>
    <t>184|184|204|116|116</t>
  </si>
  <si>
    <t>GB20242689HH9NA</t>
  </si>
  <si>
    <t>Valley Grown Nurseries</t>
  </si>
  <si>
    <t>Paynes Lane, Nazeing, EN9 2EX</t>
  </si>
  <si>
    <t>84|119</t>
  </si>
  <si>
    <t>VALLEY GROWN NURSERIES</t>
  </si>
  <si>
    <t>FLKRNNRSRS</t>
  </si>
  <si>
    <t>03481811</t>
  </si>
  <si>
    <t>VALLEY GROWN NURSERIES LIMITED</t>
  </si>
  <si>
    <t>NAZELOW NURSERY</t>
  </si>
  <si>
    <t>SEGDE GREEN ROAD, ROYDON</t>
  </si>
  <si>
    <t>CM19 5JR</t>
  </si>
  <si>
    <t>http://business.data.gov.uk/id/company/03481811</t>
  </si>
  <si>
    <t>GB2025030TJMBGG</t>
  </si>
  <si>
    <t>Valley Pet Crematorium Ltd</t>
  </si>
  <si>
    <t>Units 3 &amp; 4 Gidley's Meadow Christow Exeter EX6 7QB, EX6 Exeter, Devon, South West England</t>
  </si>
  <si>
    <t>VALLEY PET CREMATORIUM</t>
  </si>
  <si>
    <t>FLPTKRMTRM</t>
  </si>
  <si>
    <t>04961306</t>
  </si>
  <si>
    <t>VALLEY PET CREMATORIUM LIMITED</t>
  </si>
  <si>
    <t>CVS HOUSE</t>
  </si>
  <si>
    <t>OWEN ROAD</t>
  </si>
  <si>
    <t>DISS</t>
  </si>
  <si>
    <t>IP22 4ER</t>
  </si>
  <si>
    <t>http://business.data.gov.uk/id/company/04961306</t>
  </si>
  <si>
    <t>GB2025029R9RXTD</t>
  </si>
  <si>
    <t>Van Hessen UK Casings Ltd</t>
  </si>
  <si>
    <t>12 The Parade Hendon Sunderland SR2 8NT, SR2 Tyne and Wear, North East England, England</t>
  </si>
  <si>
    <t>54.89873919999999</t>
  </si>
  <si>
    <t>VAN HESSEN UK CASINGS</t>
  </si>
  <si>
    <t>FNSNKKSNKS</t>
  </si>
  <si>
    <t>01424984</t>
  </si>
  <si>
    <t>VAN HESSEN UK CASINGS LTD</t>
  </si>
  <si>
    <t>12 THE PARADE</t>
  </si>
  <si>
    <t>SR2 8NT</t>
  </si>
  <si>
    <t>http://business.data.gov.uk/id/company/01424984</t>
  </si>
  <si>
    <t>ORIS LIMITED</t>
  </si>
  <si>
    <t>Varfell Farms Ltd</t>
  </si>
  <si>
    <t>GB2022305K957NM</t>
  </si>
  <si>
    <t xml:space="preserve">VARFELL  FARMS LIMITED </t>
  </si>
  <si>
    <t xml:space="preserve">LONGROCK, VARFELL FARM CORNWALL, CORNWALL, </t>
  </si>
  <si>
    <t>Consumer Products|Food|Home Accessories</t>
  </si>
  <si>
    <t>1248|614</t>
  </si>
  <si>
    <t>VARFELL FARMS</t>
  </si>
  <si>
    <t>FRFLFRMS</t>
  </si>
  <si>
    <t>GREENYARD FLOWERS UK LIMITED</t>
  </si>
  <si>
    <t>VARFELL FARM</t>
  </si>
  <si>
    <t>LONG ROCK</t>
  </si>
  <si>
    <t>PENZANCE</t>
  </si>
  <si>
    <t>TR20 8AQ</t>
  </si>
  <si>
    <t>http://business.data.gov.uk/id/company/12689592</t>
  </si>
  <si>
    <t>VARFELL FARMS LTD</t>
  </si>
  <si>
    <t>GB2023084ED50JE</t>
  </si>
  <si>
    <t>Varfell Farm, Long rock, Penzance, TR208AQ</t>
  </si>
  <si>
    <t>348|1277|1277|1248|632|1248|1248|92|92</t>
  </si>
  <si>
    <t>152|152</t>
  </si>
  <si>
    <t>GB20230848GWRJT</t>
  </si>
  <si>
    <t>VeeTee Foods Ltd</t>
  </si>
  <si>
    <t>VeeTee Foods, Sir Thomas Longley Road, Rochester, Kent, ME2 4DU</t>
  </si>
  <si>
    <t>John Lewis Partnership (John Lewis Partnership Factory List December 2021 (Archived Data))|John Lewis Partnership (Waitrose Factory List April 2024)|John Lewis Partnership (Waitrose Factory List April 2024)|US Food &amp; Drug Administration (FDA) [Public List]|John Lewis Partnership (Waitrose Factory List - End Jan 23)|John Lewis Partnership (Waitrose Factory List April 2023)|John Lewis Partnership (Waitrose Factory List July 2023)|John Lewis Partnership (Waitrose Factory List October 2023)|John Lewis Partnership (Waitrose Factory List July 2024)|John Lewis Partnership (Waitrose Factory List July 2024)|John Lewis Partnership (John Lewis Partnership Factory List January 2021 (Archived Data - WR only))|John Lewis Partnership (John Lewis Partnership Factory List March 2021 (Archived Data))|John Lewis Partnership (Waitrose Factory List January 2024)|John Lewis Partnership (Waitrose Factory List Oct 2024)|John Lewis Partnership (Waitrose Factory List January 2025)</t>
  </si>
  <si>
    <t>100|100|100|108|108|127|95|127|127|127|127</t>
  </si>
  <si>
    <t>VEETEE FOODS</t>
  </si>
  <si>
    <t>FTFTS</t>
  </si>
  <si>
    <t>05569652</t>
  </si>
  <si>
    <t>VEETEE FOODS LIMITED</t>
  </si>
  <si>
    <t>VEETEE HOUSE SIR THOMAS LONGLEY ROAD</t>
  </si>
  <si>
    <t>ME2 4DU</t>
  </si>
  <si>
    <t>http://business.data.gov.uk/id/company/05569652</t>
  </si>
  <si>
    <t>GB2023146RS9JY5</t>
  </si>
  <si>
    <t>Veetee Rice</t>
  </si>
  <si>
    <t>21 Neptune Close Medway City Estate, ME2 4LT</t>
  </si>
  <si>
    <t>John Lewis Partnership (Waitrose Factory List April 2024)|John Lewis Partnership (Waitrose Factory List April 2024)|A Brand / Retailer|A Brand / Retailer|A Brand / Retailer|A Brand / Retailer|A Brand / Retailer|A Brand / Retailer|Asda (Asda facility list May 2025)</t>
  </si>
  <si>
    <t>VEETEE RICE</t>
  </si>
  <si>
    <t>FTRS</t>
  </si>
  <si>
    <t>02009019</t>
  </si>
  <si>
    <t>VEETEE RICE LIMITED</t>
  </si>
  <si>
    <t>VEETEE HOUSE</t>
  </si>
  <si>
    <t>NEPTUNE CLOSE</t>
  </si>
  <si>
    <t>ROCHESTER KENT</t>
  </si>
  <si>
    <t>ME2 4LT</t>
  </si>
  <si>
    <t>http://business.data.gov.uk/id/company/02009019</t>
  </si>
  <si>
    <t>GB2024268JC8M94</t>
  </si>
  <si>
    <t>Veetee Rice Limited</t>
  </si>
  <si>
    <t>Neptune Close, Medway City Estate, Rochester, ME2 4LT</t>
  </si>
  <si>
    <t>0.5176685999999999</t>
  </si>
  <si>
    <t>109|152</t>
  </si>
  <si>
    <t>GB2023084H0RWGH</t>
  </si>
  <si>
    <t>Veetee Rice Ltd</t>
  </si>
  <si>
    <t>Veetee House, Neptune Close, Rochester, ME2 4LT</t>
  </si>
  <si>
    <t>109|109|109|112|160|160|152|150|152|152</t>
  </si>
  <si>
    <t>GB2025030B1GB51</t>
  </si>
  <si>
    <t>Veterinary Pathology Group Limited</t>
  </si>
  <si>
    <t>Unit 12a Forest Corner Farm, Hangersley, Ringwood, BH24 3JW, BH24 Dorset, Dorset, South West England</t>
  </si>
  <si>
    <t>VETERINARY PATHOLOGY GROUP</t>
  </si>
  <si>
    <t>FTRNRP0LJKRP</t>
  </si>
  <si>
    <t>VETERINARY PATHOLOGY GROUP LIMITED</t>
  </si>
  <si>
    <t>UNIT 1B SCIENCE PARK BABBAGE WAY</t>
  </si>
  <si>
    <t>CLYST HONITON</t>
  </si>
  <si>
    <t>EX5 2FN</t>
  </si>
  <si>
    <t>http://business.data.gov.uk/id/company/11006776</t>
  </si>
  <si>
    <t>SYNLAB VPG LIMITED</t>
  </si>
  <si>
    <t>GB20250300P4AJB</t>
  </si>
  <si>
    <t>Unit 1b Science Park, Babbage Way, Clyst Honiton Exeter EX5 2FN, EX5 Exeter, Devon, South West England</t>
  </si>
  <si>
    <t>GB2025030BRAMWJ</t>
  </si>
  <si>
    <t>Unit 2a Manor Farm Business Park, Higham Gobion, Hitchin, Herts, SG5 3HR, SG5 Hertfordshire, Hertfordshire, East of England</t>
  </si>
  <si>
    <t>GB20250309SNP68</t>
  </si>
  <si>
    <t>Vetspeed Ltd</t>
  </si>
  <si>
    <t>Unit 5601 Shannon Place Shannon Way Tewkesbury GL20 8SL, GL20 Tewkesbury, Gloucestershire, South West England</t>
  </si>
  <si>
    <t>VETSPEED</t>
  </si>
  <si>
    <t>FTSPT</t>
  </si>
  <si>
    <t>01449974</t>
  </si>
  <si>
    <t>VETSPEED LIMITED</t>
  </si>
  <si>
    <t>THE CHOCOLATE FACTORY</t>
  </si>
  <si>
    <t>KEYNSHAM</t>
  </si>
  <si>
    <t>BS31 2AU</t>
  </si>
  <si>
    <t>http://business.data.gov.uk/id/company/01449974</t>
  </si>
  <si>
    <t>GB2025030EJSSNW</t>
  </si>
  <si>
    <t>VH BIO LTD</t>
  </si>
  <si>
    <t>Unit 11b Station Approach Team Valley Trading Estate Gateshead NE11 0ZF, NE11 Gateshead, North East England, England</t>
  </si>
  <si>
    <t>VH BIO</t>
  </si>
  <si>
    <t>FP</t>
  </si>
  <si>
    <t>02582192</t>
  </si>
  <si>
    <t>V.H. BIO LIMITED</t>
  </si>
  <si>
    <t>UNIT 11B STATION APPROACH</t>
  </si>
  <si>
    <t>NE11 0ZF</t>
  </si>
  <si>
    <t>http://business.data.gov.uk/id/company/02582192</t>
  </si>
  <si>
    <t>GB2025030JKC3R1</t>
  </si>
  <si>
    <t>Vibrant Vegan Limited</t>
  </si>
  <si>
    <t>Unit 1 Colbart Industrial Estate 35 White Hart Avenue London SE28 0GU, SE28 London, London, Greater London</t>
  </si>
  <si>
    <t>VIBRANT VEGAN</t>
  </si>
  <si>
    <t>FPRNTFKN</t>
  </si>
  <si>
    <t>VIBRANT VEGAN LTD</t>
  </si>
  <si>
    <t>UNIT.1</t>
  </si>
  <si>
    <t>35 WHITE HART AVENUE</t>
  </si>
  <si>
    <t>SE28 0GU</t>
  </si>
  <si>
    <t>http://business.data.gov.uk/id/company/11508854</t>
  </si>
  <si>
    <t>GB2025056P4KV16</t>
  </si>
  <si>
    <t>Vicarage Nurseries Ltd</t>
  </si>
  <si>
    <t>Vicarage Nurseries Ltd, Weston Road, BRETFORTON, WR11 7HW</t>
  </si>
  <si>
    <t>VICARAGE NURSERIES</t>
  </si>
  <si>
    <t>FKRJNRSRS</t>
  </si>
  <si>
    <t>03533717</t>
  </si>
  <si>
    <t>VICARAGE NURSERIES LIMITED</t>
  </si>
  <si>
    <t>http://business.data.gov.uk/id/company/03533717</t>
  </si>
  <si>
    <t>GB2025008K5FVYT</t>
  </si>
  <si>
    <t>Victoria Farm</t>
  </si>
  <si>
    <t>Victoria Farm Victoria Road Hadlow Kent United Kingdom TN11 0LS</t>
  </si>
  <si>
    <t>Victoria Farm Ltd</t>
  </si>
  <si>
    <t>VICTORIA FARM</t>
  </si>
  <si>
    <t>FKTRFRM</t>
  </si>
  <si>
    <t>04668413</t>
  </si>
  <si>
    <t>VICTORIA FARM LIMITED</t>
  </si>
  <si>
    <t>WEST HILL, 61 LONDON ROAD</t>
  </si>
  <si>
    <t>ME16 8TX</t>
  </si>
  <si>
    <t>http://business.data.gov.uk/id/company/04668413</t>
  </si>
  <si>
    <t>GB2024284SMY39P</t>
  </si>
  <si>
    <t>Village Green Preserves Ltd</t>
  </si>
  <si>
    <t>2 Millfield Industrial Estate, Wheldrake York</t>
  </si>
  <si>
    <t>VILLAGE GREEN PRESERVES</t>
  </si>
  <si>
    <t>FLJKRNPRSRFS</t>
  </si>
  <si>
    <t>01713045</t>
  </si>
  <si>
    <t>WE JAR IT LTD</t>
  </si>
  <si>
    <t>2 MILLFIELD INDUSTRIAL ESTATE</t>
  </si>
  <si>
    <t>WHELDRAKE</t>
  </si>
  <si>
    <t>YO19 6NA</t>
  </si>
  <si>
    <t>http://business.data.gov.uk/id/company/01713045</t>
  </si>
  <si>
    <t>VILLAGE GREEN PRESERVES LIMITED</t>
  </si>
  <si>
    <t>GB2024268M21XC1</t>
  </si>
  <si>
    <t>Vinexus Ltd</t>
  </si>
  <si>
    <t>9 Northfields Prospect Business Centre, London, SW18 1PE</t>
  </si>
  <si>
    <t>9|9</t>
  </si>
  <si>
    <t>VINEXUS</t>
  </si>
  <si>
    <t>FNKSS</t>
  </si>
  <si>
    <t>03165444</t>
  </si>
  <si>
    <t>VINEXUS LIMITED</t>
  </si>
  <si>
    <t>LANGLEY HOUSE PARK ROAD</t>
  </si>
  <si>
    <t>EAST FINCHLEY</t>
  </si>
  <si>
    <t>N2 8EY</t>
  </si>
  <si>
    <t>http://business.data.gov.uk/id/company/03165444</t>
  </si>
  <si>
    <t>GB2025029WZD63E</t>
  </si>
  <si>
    <t>Violet Farm Foods Ltd</t>
  </si>
  <si>
    <t>10/11 Uddens Trading Estate Wimborne Minster BH21 7LQ, BH21 Wimborne Minster, Dorset, South West England</t>
  </si>
  <si>
    <t>VIOLET FARM FOODS</t>
  </si>
  <si>
    <t>FLTFRMFTS</t>
  </si>
  <si>
    <t>01309008</t>
  </si>
  <si>
    <t>VIOLET FARM FOODS LIMITED</t>
  </si>
  <si>
    <t>UNIT C, REGENT HOUSE 9 CROWN SQUARE</t>
  </si>
  <si>
    <t>POUNDBURY</t>
  </si>
  <si>
    <t>DT1 3DY</t>
  </si>
  <si>
    <t>http://business.data.gov.uk/id/company/01309008</t>
  </si>
  <si>
    <t>GB202423135EJVT</t>
  </si>
  <si>
    <t>Virani Food Products Ltd</t>
  </si>
  <si>
    <t>Stewarts Road, Wellingborough, NN8 4SR, United Kingdom</t>
  </si>
  <si>
    <t>VIRANI FOOD PRODUCTS</t>
  </si>
  <si>
    <t>FRNFTPRTKTS</t>
  </si>
  <si>
    <t>01121605</t>
  </si>
  <si>
    <t>VIRANI FOOD PRODUCTS LIMITED</t>
  </si>
  <si>
    <t>4-5 MIDLAND BUSINESS UNITS</t>
  </si>
  <si>
    <t>FINEDON ROAD</t>
  </si>
  <si>
    <t>NN8 4AD</t>
  </si>
  <si>
    <t>http://business.data.gov.uk/id/company/01121605</t>
  </si>
  <si>
    <t>GB2023084V4SCFF</t>
  </si>
  <si>
    <t>Virginia Hayward Ltd</t>
  </si>
  <si>
    <t>Boundary House, Little Down Business Park, Shaftesbury, SP7 9BT</t>
  </si>
  <si>
    <t>John Lewis Partnership (John Lewis Partnership Factory List December 2021 (Archived Data))|John Lewis Partnership (Waitrose Factory List April 2024)|John Lewis Partnership (Waitrose Factory List April 2024)|John Lewis Partnership (Waitrose Factory List - End Jan 23)|John Lewis Partnership (Waitrose Factory List April 2023)|John Lewis Partnership (Waitrose Factory List July 2023)|John Lewis Partnership (Waitrose Factory List October 2023)|Wikirate International e.V. (2018 Apparel Suppliers on Wikirate part 5)|John Lewis Partnership (Waitrose Factory List July 2024)|John Lewis Partnership (Waitrose Factory List July 2024)|John Lewis Partnership (John Lewis Partnership Factory List October 2018 (Archived Data - WR only))|John Lewis Partnership (John Lewis Partnership Factory List July 2018 (Archived Data))|John Lewis Partnership (Waitrose Factory List January 2024)|John Lewis Partnership (Waitrose Factory List Oct 2024)|John Lewis Partnership (Waitrose Factory List January 2025)</t>
  </si>
  <si>
    <t>342|342|241|53|178|276|241|241|241|178|241|241</t>
  </si>
  <si>
    <t>VIRGINIA HAYWARD</t>
  </si>
  <si>
    <t>FRJNRT</t>
  </si>
  <si>
    <t>01842012</t>
  </si>
  <si>
    <t>VIRGINIA HAYWARD LIMITED</t>
  </si>
  <si>
    <t>BOUNDARY HOUSE</t>
  </si>
  <si>
    <t>LITTLEDOWN  BUSINESS PARK</t>
  </si>
  <si>
    <t>SHAFTESBURY</t>
  </si>
  <si>
    <t>SP7 9BT</t>
  </si>
  <si>
    <t>http://business.data.gov.uk/id/company/01842012</t>
  </si>
  <si>
    <t>GB20230844GPZ9E</t>
  </si>
  <si>
    <t>Lower Link Farm, St Mary Bourne, Andover, Hampshire, SP11 6DB</t>
  </si>
  <si>
    <t>515|515|515|635|635|635|635|635</t>
  </si>
  <si>
    <t>VITACRESS SALADS</t>
  </si>
  <si>
    <t>FTKRSSLTS</t>
  </si>
  <si>
    <t>00689950</t>
  </si>
  <si>
    <t>VITACRESS SALADS LIMITED</t>
  </si>
  <si>
    <t>LOWER LINK FARM</t>
  </si>
  <si>
    <t>LOWER LINK ST MARY BOURNE</t>
  </si>
  <si>
    <t>SP11 6DB</t>
  </si>
  <si>
    <t>http://business.data.gov.uk/id/company/00689950</t>
  </si>
  <si>
    <t>GB2024279B7Z03Q</t>
  </si>
  <si>
    <t>Vitaflo (International) Limited</t>
  </si>
  <si>
    <t>1.11 South Harrington Building, 182 Sefton Street; Liv Liverpool</t>
  </si>
  <si>
    <t>53.38136069999999</t>
  </si>
  <si>
    <t>VITAFLO INTERNATIONAL</t>
  </si>
  <si>
    <t>FTFLNTRNXNL</t>
  </si>
  <si>
    <t>03380926</t>
  </si>
  <si>
    <t>VITAFLO (INTERNATIONAL) LIMITED</t>
  </si>
  <si>
    <t>SUITE 1.11 SOUTH HARRINGTON BUILDING</t>
  </si>
  <si>
    <t>182 SEFTON STREET</t>
  </si>
  <si>
    <t>BRUNSWICK BUSINESS PARK</t>
  </si>
  <si>
    <t>L3 4BQ</t>
  </si>
  <si>
    <t>http://business.data.gov.uk/id/company/03380926</t>
  </si>
  <si>
    <t>GB20250306DTW64</t>
  </si>
  <si>
    <t>Vitaplus UK Ltd</t>
  </si>
  <si>
    <t>Unit F10-12 Western International Market Hayes Road Southall UB2 5XJ, UB2 Southall, London, Greater London</t>
  </si>
  <si>
    <t>VITAPLUS UK</t>
  </si>
  <si>
    <t>FTPLSK</t>
  </si>
  <si>
    <t>06607458</t>
  </si>
  <si>
    <t>VITAPLUS UK LTD</t>
  </si>
  <si>
    <t>UNIT F 10-12 WESTERN INTERNATIONAL MARKET</t>
  </si>
  <si>
    <t>HAYES ROAD</t>
  </si>
  <si>
    <t>UB2 5XJ</t>
  </si>
  <si>
    <t>http://business.data.gov.uk/id/company/06607458</t>
  </si>
  <si>
    <t>GB2024280N4HMQG</t>
  </si>
  <si>
    <t>Vivostore Ltd</t>
  </si>
  <si>
    <t>Unit 3b, Wells Road Trading Estate Glastonbury</t>
  </si>
  <si>
    <t>VIVOSTORE</t>
  </si>
  <si>
    <t>FFSTR</t>
  </si>
  <si>
    <t>08874679</t>
  </si>
  <si>
    <t>VIVOSTORE LTD</t>
  </si>
  <si>
    <t>QUEENSMEAD COURT</t>
  </si>
  <si>
    <t>BRISTOL ROAD</t>
  </si>
  <si>
    <t>WINSCOMBE</t>
  </si>
  <si>
    <t>BS25 1PR</t>
  </si>
  <si>
    <t>http://business.data.gov.uk/id/company/08874679</t>
  </si>
  <si>
    <t>OMGELATO LTD</t>
  </si>
  <si>
    <t>GB2024279QQ275Z</t>
  </si>
  <si>
    <t>VMS Solutions Ltd.</t>
  </si>
  <si>
    <t>Imperial House, Butts Close Thornton-Cleveleys</t>
  </si>
  <si>
    <t>VMS SOLUTIONS</t>
  </si>
  <si>
    <t>FMSSLXNS</t>
  </si>
  <si>
    <t>05226150</t>
  </si>
  <si>
    <t>VMS SOLUTIONS LTD</t>
  </si>
  <si>
    <t>IMPERIAL HOUSE</t>
  </si>
  <si>
    <t>BUTTS CLOSE</t>
  </si>
  <si>
    <t>FY5 4HT</t>
  </si>
  <si>
    <t>http://business.data.gov.uk/id/company/05226150</t>
  </si>
  <si>
    <t>GB2022300F9KHWA</t>
  </si>
  <si>
    <t>Volac International Ltd</t>
  </si>
  <si>
    <t>South Canada Branch Dock No. 1 Regent Road L20 1De Bootle Merseyside United Kingdom</t>
  </si>
  <si>
    <t>Volac Wilmar Feed Ingredients Ltd</t>
  </si>
  <si>
    <t xml:space="preserve"> Manufacturing Plant|Refinery </t>
  </si>
  <si>
    <t>VOLAC INTERNATIONAL</t>
  </si>
  <si>
    <t>FLKNTRNXNL</t>
  </si>
  <si>
    <t>02576295</t>
  </si>
  <si>
    <t>VOLAC INTERNATIONAL LIMITED</t>
  </si>
  <si>
    <t>50 FISHERS LANE</t>
  </si>
  <si>
    <t>ORWELL</t>
  </si>
  <si>
    <t>SG8 5QX</t>
  </si>
  <si>
    <t>http://business.data.gov.uk/id/company/02576295</t>
  </si>
  <si>
    <t>GB2025030N77462</t>
  </si>
  <si>
    <t>Unit 12 Aberafan Road, Baglan Bay Industrial Estate, Port Talbot SA12 7DJ, SA12 Port Talbot, Neath Port Talbot, Wales</t>
  </si>
  <si>
    <t>51.60168549999999</t>
  </si>
  <si>
    <t>GB2025030GKY7A7</t>
  </si>
  <si>
    <t>Vydex Corporation LTD</t>
  </si>
  <si>
    <t>Unit 2, Wrougton Business Estate, Cardiff, Wales Cardiff CF5 4AB, CF5 Cardiff, Cardiff, Wales</t>
  </si>
  <si>
    <t>VYDEX CORPORATION</t>
  </si>
  <si>
    <t>FTKSKRPRXN</t>
  </si>
  <si>
    <t>02321440</t>
  </si>
  <si>
    <t>VYDEX CORPORATION LTD</t>
  </si>
  <si>
    <t>6 YNYS BRIDGE COURT</t>
  </si>
  <si>
    <t>GWAELOD-Y-GARTH</t>
  </si>
  <si>
    <t>CF15 9SS</t>
  </si>
  <si>
    <t>http://business.data.gov.uk/id/company/02321440</t>
  </si>
  <si>
    <t>GB2025029VRZN04</t>
  </si>
  <si>
    <t>W A FOODS</t>
  </si>
  <si>
    <t>5 Pomona Road PO37 6PF, PO37 Shanklin, Isle of Wight, South East</t>
  </si>
  <si>
    <t>FTS</t>
  </si>
  <si>
    <t>H A FOODS LTD</t>
  </si>
  <si>
    <t>M R INSOLVENCY</t>
  </si>
  <si>
    <t>SUITE ONE  PEEL MILL</t>
  </si>
  <si>
    <t>http://business.data.gov.uk/id/company/11800076</t>
  </si>
  <si>
    <t>GB2023146BX1WXX</t>
  </si>
  <si>
    <t>Wagg Foods</t>
  </si>
  <si>
    <t>Dalton Airfield, Topcliffe, THIRSK</t>
  </si>
  <si>
    <t>WAGG FOODS</t>
  </si>
  <si>
    <t>AKFTS</t>
  </si>
  <si>
    <t>02495237</t>
  </si>
  <si>
    <t>INSPIRED PET NUTRITION LIMITED</t>
  </si>
  <si>
    <t>DALTON AIRFIELD,</t>
  </si>
  <si>
    <t>TOPCLIFFE,</t>
  </si>
  <si>
    <t>THIRSK,</t>
  </si>
  <si>
    <t>NORTH YORKSHIRE,</t>
  </si>
  <si>
    <t>http://business.data.gov.uk/id/company/02495237</t>
  </si>
  <si>
    <t>WAGG FOODS LIMITED</t>
  </si>
  <si>
    <t>GB2023292A0T045</t>
  </si>
  <si>
    <t>Walkers Chocolates</t>
  </si>
  <si>
    <t>Brickfield Road Haymills B25 8He Birmingham United Kingdom</t>
  </si>
  <si>
    <t>An Auditor / Certification Scheme / Service Provider|Roundtable on Sustainable Palm Oil (RSPO) [Public List] (Roundtable on Sustainable Palm Oil September 2022)|Wikirate International e.V. (2018 Apparel Suppliers on Wikirate part 2)</t>
  </si>
  <si>
    <t>WALKERS CHOCOLATES</t>
  </si>
  <si>
    <t>ALKRSXKLTS</t>
  </si>
  <si>
    <t>05031714</t>
  </si>
  <si>
    <t>WALKERS CHOCOLATES LIMITED</t>
  </si>
  <si>
    <t>WALKERS HOUSE COVENTRY ROAD</t>
  </si>
  <si>
    <t>HAY MILLS</t>
  </si>
  <si>
    <t>B25 8HE</t>
  </si>
  <si>
    <t>http://business.data.gov.uk/id/company/05031714</t>
  </si>
  <si>
    <t>GB2023146Y3NAHC</t>
  </si>
  <si>
    <t>WALKER HOUSE, COVENTRY ROAD, HAYMILLS, BIRMINGHAM, BIRMINGHAM</t>
  </si>
  <si>
    <t>Co-op (Co-op Food Own-brand Tier One Supply Chain 2023)|A Brand / Retailer|US Food &amp; Drug Administration (FDA) [Public List]|A Brand / Retailer|A Brand / Retailer|Tesco Stores Ltd (Tesco)|A Brand / Retailer|Wm Morrison Supermarkets Limited (Wm Morrison Supermarkets Limited factory list November 2024)|A Brand / Retailer|A Brand / Retailer|Asda (Asda facility list May 2025)</t>
  </si>
  <si>
    <t>198|207</t>
  </si>
  <si>
    <t>GB2024283EZ0WQY</t>
  </si>
  <si>
    <t>20 Edgar Road Elgin</t>
  </si>
  <si>
    <t>WALKERS SHORTBREAD</t>
  </si>
  <si>
    <t>ALKRSXRTPRT</t>
  </si>
  <si>
    <t>SC063233</t>
  </si>
  <si>
    <t>WALKER'S SHORTBREAD LTD</t>
  </si>
  <si>
    <t>ABERLOUR HOUSE</t>
  </si>
  <si>
    <t>ABERLOUR-ON-SPEY</t>
  </si>
  <si>
    <t>BANFFSHIRE</t>
  </si>
  <si>
    <t>AB38 9LD</t>
  </si>
  <si>
    <t>http://business.data.gov.uk/id/company/SC063233</t>
  </si>
  <si>
    <t>WALKERS SHORTBREAD LIMITED</t>
  </si>
  <si>
    <t>GB202428308FXM6</t>
  </si>
  <si>
    <t>Fisherton Industrial Estate, 99 High Street Aberlour</t>
  </si>
  <si>
    <t>57.47491100000001</t>
  </si>
  <si>
    <t>GB2022300WVSS50</t>
  </si>
  <si>
    <t>Walkers Shortbread Ltd.</t>
  </si>
  <si>
    <t>Aberlour on Spey, Banffshire, UnitedKingdom</t>
  </si>
  <si>
    <t>A Brand / Retailer|John Lewis Partnership (Waitrose Factory List April 2024)|An Auditor / Certification Scheme / Service Provider|A Brand / Retailer|A Brand / Retailer|A Civil Society Organization|The Walt Disney Company (The Walt Disney Company Facility List 2024)|Marks &amp; Spencer (Marks and Spencer (M&amp;S) Food Facility List June 2025)</t>
  </si>
  <si>
    <t>778|861</t>
  </si>
  <si>
    <t>GB20242841S1WXK</t>
  </si>
  <si>
    <t>Walkers Snack Foods Limited</t>
  </si>
  <si>
    <t>Beaumont Leys, 11 Bursom Road Leicester</t>
  </si>
  <si>
    <t>WALKERS SNACK FOODS</t>
  </si>
  <si>
    <t>ALKRSSNKFTS</t>
  </si>
  <si>
    <t>02333074</t>
  </si>
  <si>
    <t>WALKERS SNACK FOODS LIMITED</t>
  </si>
  <si>
    <t>450 SOUTH OAK WAY</t>
  </si>
  <si>
    <t>GREEN PARK</t>
  </si>
  <si>
    <t>RG2 6UW</t>
  </si>
  <si>
    <t>http://business.data.gov.uk/id/company/02333074</t>
  </si>
  <si>
    <t>GB2024279E38A4A</t>
  </si>
  <si>
    <t>Pennine Place Skelmersdale</t>
  </si>
  <si>
    <t>GB20242687KZP9S</t>
  </si>
  <si>
    <t>Walter Black Foods Ltd</t>
  </si>
  <si>
    <t>3 Drumhead Road, Cambuslang Investment Park, Glasgow, G32 8EX</t>
  </si>
  <si>
    <t>Co-op (Co-op Food Own-brand Tier One Supply Chain 2023)|US Food &amp; Drug Administration (FDA) [Public List]|Apetito Ltd (apetito Ltd - Tier 1 Food &amp; Beverage Supplier List March 2025)</t>
  </si>
  <si>
    <t>WALTER BLACK FOODS</t>
  </si>
  <si>
    <t>ALTRPLKFTS</t>
  </si>
  <si>
    <t>SC037050</t>
  </si>
  <si>
    <t>WALTER BLACK FOODS LIMITED</t>
  </si>
  <si>
    <t>3 DRUMHEAD ROAD</t>
  </si>
  <si>
    <t>G32 8EX</t>
  </si>
  <si>
    <t>http://business.data.gov.uk/id/company/SC037050</t>
  </si>
  <si>
    <t>GB202502995R3SZ</t>
  </si>
  <si>
    <t>WALTER ROSE &amp; SON</t>
  </si>
  <si>
    <t>21/22 Sidmouth Street, SN10 Devizes, Wiltshire, South West England</t>
  </si>
  <si>
    <t>WALTER ROSE AND SON</t>
  </si>
  <si>
    <t>ALTRRSNTSN</t>
  </si>
  <si>
    <t>WALTER ROSE AND SON LIMITED</t>
  </si>
  <si>
    <t>HITCHCOCK HOUSE HILLTOP PARK</t>
  </si>
  <si>
    <t>DEVIZES ROAD</t>
  </si>
  <si>
    <t>SP3 4UF</t>
  </si>
  <si>
    <t>http://business.data.gov.uk/id/company/10085779</t>
  </si>
  <si>
    <t>GB20242683XS644</t>
  </si>
  <si>
    <t>Warrington</t>
  </si>
  <si>
    <t>23 Kingsland Grange, Warrington, WA1 4RW</t>
  </si>
  <si>
    <t>59|56</t>
  </si>
  <si>
    <t>ARNKTN</t>
  </si>
  <si>
    <t>02942020</t>
  </si>
  <si>
    <t>ARRINGTON LIMITED</t>
  </si>
  <si>
    <t>24 PICTON HOUSE</t>
  </si>
  <si>
    <t>HUSSAR COURT</t>
  </si>
  <si>
    <t>WATERLOOVILLE</t>
  </si>
  <si>
    <t>PO7 7SQ</t>
  </si>
  <si>
    <t>http://business.data.gov.uk/id/company/02942020</t>
  </si>
  <si>
    <t>GB2025030QBPREK</t>
  </si>
  <si>
    <t>Wasdell Packaging Ltd</t>
  </si>
  <si>
    <t>Units 1 - 8 Euroway Industrial Estate Wiltshire Swindon SN5 8YW, SN5 Swindon, Swindon, South West England</t>
  </si>
  <si>
    <t>WASDELL PACKAGING</t>
  </si>
  <si>
    <t>ASTLPKJNK</t>
  </si>
  <si>
    <t>00956939</t>
  </si>
  <si>
    <t>WASDELL PACKAGING LIMITED</t>
  </si>
  <si>
    <t>UNIT 6-8 EURO WAY</t>
  </si>
  <si>
    <t>BLAGROVE</t>
  </si>
  <si>
    <t>SN5 8YW</t>
  </si>
  <si>
    <t>http://business.data.gov.uk/id/company/00956939</t>
  </si>
  <si>
    <t>GB2022305B48VX6</t>
  </si>
  <si>
    <t xml:space="preserve">WATTS  FARMS </t>
  </si>
  <si>
    <t>FARNINGHAM HILL RD HILL FARM FARNINGHAM KENT DA4 0JR</t>
  </si>
  <si>
    <t>175|130|175</t>
  </si>
  <si>
    <t>WATTS FARMS</t>
  </si>
  <si>
    <t>ATSFRMS</t>
  </si>
  <si>
    <t>04731663</t>
  </si>
  <si>
    <t>WATTS FARMS (SALES) LIMITED</t>
  </si>
  <si>
    <t>SECTION A UNIT 14 MILLS ROAD</t>
  </si>
  <si>
    <t>QUARRY WOOD INDUSTRIAL ESTATE</t>
  </si>
  <si>
    <t>AYLESFORD</t>
  </si>
  <si>
    <t>ME20 7NA</t>
  </si>
  <si>
    <t>http://business.data.gov.uk/id/company/04731663</t>
  </si>
  <si>
    <t>WATTS FARMS LIMITED</t>
  </si>
  <si>
    <t>GB2025029QDMG9E</t>
  </si>
  <si>
    <t>W Barton &amp; Sons Limited</t>
  </si>
  <si>
    <t>144 Heysham Road, SK10 Macclesfield, Cheshire East, North West England</t>
  </si>
  <si>
    <t>W BARTON AND SONS</t>
  </si>
  <si>
    <t>PRTNNTSNS</t>
  </si>
  <si>
    <t>02859281</t>
  </si>
  <si>
    <t>W BARTON &amp; SONS LIMITED</t>
  </si>
  <si>
    <t>http://business.data.gov.uk/id/company/02859281</t>
  </si>
  <si>
    <t>GB2023084V0WCYX</t>
  </si>
  <si>
    <t>Wealmoor Atherstone</t>
  </si>
  <si>
    <t>Atherstone Industrial Estate, Atherstone-on-stour, Stratford Upon Avon, CV37 8BJ</t>
  </si>
  <si>
    <t>John Lewis Partnership (John Lewis Partnership Factory List December 2021 (Archived Data))|John Lewis Partnership (Waitrose Factory List April 2024)|John Lewis Partnership (Waitrose Factory List April 2024)|John Lewis Partnership (Waitrose Factory List - End Jan 23)|John Lewis Partnership (Waitrose Factory List April 2023)|John Lewis Partnership (Waitrose Factory List July 2023)|John Lewis Partnership (Waitrose Factory List October 2023)|A Brand / Retailer|A Brand / Retailer|A Brand / Retailer|A Brand / Retailer|John Lewis Partnership (Waitrose Factory List July 2024)|A Brand / Retailer|John Lewis Partnership (Waitrose Factory List July 2024)|John Lewis Partnership (John Lewis Partnership Factory List October 2018 (Archived Data - WR only))|John Lewis Partnership (John Lewis Partnership Factory List January 2021 (Archived Data - WR only))|John Lewis Partnership (John Lewis Partnership Factory List March 2021 (Archived Data))|John Lewis Partnership (Waitrose Factory List January 2024)|John Lewis Partnership (Waitrose Factory List Oct 2024)|A Brand / Retailer|Asda (Asda facility list May 2025)|John Lewis Partnership (Waitrose Factory List January 2025)</t>
  </si>
  <si>
    <t>400|400|400|400|400|400|400|400|400|400|400|400</t>
  </si>
  <si>
    <t>WEALMOOR ATHERSTONE</t>
  </si>
  <si>
    <t>ALMR0RSTN</t>
  </si>
  <si>
    <t>06318423</t>
  </si>
  <si>
    <t>WEALMOOR ATHERSTONE LTD</t>
  </si>
  <si>
    <t>JETHA HOUSE UNIT 5</t>
  </si>
  <si>
    <t>AURIOL DRIVE GREENFORD PARK</t>
  </si>
  <si>
    <t>UB6 0TP</t>
  </si>
  <si>
    <t>http://business.data.gov.uk/id/company/06318423</t>
  </si>
  <si>
    <t>THE VEG TABLE LIMITED</t>
  </si>
  <si>
    <t>GB2023084G9S0Q5</t>
  </si>
  <si>
    <t>Greenford Trading Estate, Unit 5 ,Auriol Drive, London, UB6 0TP</t>
  </si>
  <si>
    <t>432|432|432|360|432|432|432|432|432|432</t>
  </si>
  <si>
    <t>WEALMOOR</t>
  </si>
  <si>
    <t>ALMR</t>
  </si>
  <si>
    <t>01100044</t>
  </si>
  <si>
    <t>WEALMOOR LIMITED</t>
  </si>
  <si>
    <t>UNIT 5 JETHA HOUSE AURIOL DRIVE</t>
  </si>
  <si>
    <t>GREENFORD PARK</t>
  </si>
  <si>
    <t>http://business.data.gov.uk/id/company/01100044</t>
  </si>
  <si>
    <t>GB2024225PZAJP1</t>
  </si>
  <si>
    <t>Unit 5, Greenford Park, Greater London, UB6 0BN, United Kingdom</t>
  </si>
  <si>
    <t>51.54484189999999</t>
  </si>
  <si>
    <t>432|432</t>
  </si>
  <si>
    <t>GB2025029K003E1</t>
  </si>
  <si>
    <t>Weddel Swift Distribution Limited</t>
  </si>
  <si>
    <t>Unit 1 Portsmouth Wholesale Meat Norway Road Hilsea, PO3 Portsmouth, South East, England</t>
  </si>
  <si>
    <t>WEDDEL SWIFT DISTRIBUTION</t>
  </si>
  <si>
    <t>ATLSFTTSTRPXN</t>
  </si>
  <si>
    <t>01825901</t>
  </si>
  <si>
    <t>WEDDEL SWIFT DISTRIBUTION LIMITED</t>
  </si>
  <si>
    <t>THE OLD RECTORY</t>
  </si>
  <si>
    <t>COLD HIGHAM</t>
  </si>
  <si>
    <t>TOWCESTER</t>
  </si>
  <si>
    <t>NN12 8LR</t>
  </si>
  <si>
    <t>http://business.data.gov.uk/id/company/01825901</t>
  </si>
  <si>
    <t>GB2025029B4PVXT</t>
  </si>
  <si>
    <t>Weddel Swift Distribution Ltd</t>
  </si>
  <si>
    <t>52-64 English Street, HU3 Kingston upon Hull, East Riding of Yorkshire, Yorkshire and the Humber</t>
  </si>
  <si>
    <t>GB2025029Y3JB0V</t>
  </si>
  <si>
    <t>Unit 29 Greendale Business Park Woodbury Salterton Exeter EX5 1EW England, EX5 Exeter, Devon, South West England</t>
  </si>
  <si>
    <t>50.69896139999999</t>
  </si>
  <si>
    <t>GB20250299D8Y6Z</t>
  </si>
  <si>
    <t>Unit 5 Gorrels Way Trans Pennine Industrial Estate, OL11 Rochdale, Greater Manchester, North West England</t>
  </si>
  <si>
    <t>53.59821609999999</t>
  </si>
  <si>
    <t>GB20250296V5ZMP</t>
  </si>
  <si>
    <t>Wells Farm Supplies Ltd</t>
  </si>
  <si>
    <t>Unit 4 Sham Farm Eridge, TN3 Tunbridge Wells, Kent, South East</t>
  </si>
  <si>
    <t>WELLS FARM SUPPLIES</t>
  </si>
  <si>
    <t>ALSFRMSPS</t>
  </si>
  <si>
    <t>05128079</t>
  </si>
  <si>
    <t>WELLS FARM SUPPLIES LIMITED</t>
  </si>
  <si>
    <t>ASPEN WAITE CHARTERED ACCOUNTANTS RUBIS HOUSE</t>
  </si>
  <si>
    <t>15 FRIARN STREET</t>
  </si>
  <si>
    <t>TA6 3LH</t>
  </si>
  <si>
    <t>http://business.data.gov.uk/id/company/05128079</t>
  </si>
  <si>
    <t>GB2023146W7T06Y</t>
  </si>
  <si>
    <t>Welsh Hills Bakery</t>
  </si>
  <si>
    <t>Tramway, Hirwaun, ABERDARE</t>
  </si>
  <si>
    <t>US Food &amp; Drug Administration (FDA) [Public List]|A Brand / Retailer|A Brand / Retailer|A Brand / Retailer|Tesco Stores Ltd (Tesco)|A Brand / Retailer|A Brand / Retailer|A Brand / Retailer|Asda (Asda facility list May 2025)</t>
  </si>
  <si>
    <t>Welsh Hills Bakery Ltd.</t>
  </si>
  <si>
    <t>WELSH HILLS BAKERY</t>
  </si>
  <si>
    <t>ALXLSPKR</t>
  </si>
  <si>
    <t>08964350</t>
  </si>
  <si>
    <t>WELSH HILLS BAKERY LIMITED</t>
  </si>
  <si>
    <t>TRAMWAY</t>
  </si>
  <si>
    <t>HIRWAUN</t>
  </si>
  <si>
    <t>ABERDARE</t>
  </si>
  <si>
    <t>CF44 9NY</t>
  </si>
  <si>
    <t>http://business.data.gov.uk/id/company/08964350</t>
  </si>
  <si>
    <t>GB20242842H3YN8</t>
  </si>
  <si>
    <t>Welsh Lady Preserves</t>
  </si>
  <si>
    <t>Bryn Pwllheli</t>
  </si>
  <si>
    <t>WELSH LADY PRESERVES</t>
  </si>
  <si>
    <t>ALXLTPRSRFS</t>
  </si>
  <si>
    <t>01357511</t>
  </si>
  <si>
    <t>BRYN Y FFOR</t>
  </si>
  <si>
    <t>PWLLHELI</t>
  </si>
  <si>
    <t>LL53 6RL</t>
  </si>
  <si>
    <t>http://business.data.gov.uk/id/company/01357511</t>
  </si>
  <si>
    <t>GB202428299EWWN</t>
  </si>
  <si>
    <t>Wensleydale Dairy Products</t>
  </si>
  <si>
    <t>Main Street North Yorks</t>
  </si>
  <si>
    <t>WENSLEYDALE DAIRY PRODUCTS</t>
  </si>
  <si>
    <t>ANSLTLTRPRTKTS</t>
  </si>
  <si>
    <t>00586967</t>
  </si>
  <si>
    <t>WENSLEYDALE DAIRY PRODUCTS LIMITED</t>
  </si>
  <si>
    <t>http://business.data.gov.uk/id/company/00586967</t>
  </si>
  <si>
    <t>DAIRY CREST INVESTMENTS LIMITED</t>
  </si>
  <si>
    <t>GB2023146E8RG6Z</t>
  </si>
  <si>
    <t>Wensleydale Dairy Products Ltd</t>
  </si>
  <si>
    <t>The Wensleydale Creamery, Gayle Lane, HAWES</t>
  </si>
  <si>
    <t>GB2025029PKXTXT</t>
  </si>
  <si>
    <t>We Prepare Limited</t>
  </si>
  <si>
    <t>467 Malton Avenue Slough SL1 4QU England, SL1 Slough, Slough, South East</t>
  </si>
  <si>
    <t>WE PREPARE</t>
  </si>
  <si>
    <t>APRPR</t>
  </si>
  <si>
    <t>WE PREPARE LIMITED</t>
  </si>
  <si>
    <t>300 THAMES VALLEY PARK DRIVE</t>
  </si>
  <si>
    <t>RG6 1PT</t>
  </si>
  <si>
    <t>http://business.data.gov.uk/id/company/11195279</t>
  </si>
  <si>
    <t>GB20242685M70AB</t>
  </si>
  <si>
    <t>Wessex Foods</t>
  </si>
  <si>
    <t>Dale House, Leeming Bar, Northallerton, DL7 9UL</t>
  </si>
  <si>
    <t>40|177|177</t>
  </si>
  <si>
    <t>Eatwell</t>
  </si>
  <si>
    <t>WESSEX FOODS</t>
  </si>
  <si>
    <t>ASKSFTS</t>
  </si>
  <si>
    <t>WESSEX FOODS LTD</t>
  </si>
  <si>
    <t>UNIT 6</t>
  </si>
  <si>
    <t>HORN PARK BUSINESS CENTRE</t>
  </si>
  <si>
    <t>http://business.data.gov.uk/id/company/13000218</t>
  </si>
  <si>
    <t>GB20250085TPZEW</t>
  </si>
  <si>
    <t>West Bank</t>
  </si>
  <si>
    <t>West Bank Carlton Goole United Kingdom DN14 9PZ</t>
  </si>
  <si>
    <t>SNAITH SALAD GROWERS LTD</t>
  </si>
  <si>
    <t>WEST BANK</t>
  </si>
  <si>
    <t>ASTPNK</t>
  </si>
  <si>
    <t>OE009986</t>
  </si>
  <si>
    <t>WESTBANK LIMITED</t>
  </si>
  <si>
    <t>REDWOOD HOUSE</t>
  </si>
  <si>
    <t>http://business.data.gov.uk/id/company/OE009986</t>
  </si>
  <si>
    <t>GB2023146YVY55W</t>
  </si>
  <si>
    <t>Westbury Dairies</t>
  </si>
  <si>
    <t>Stephenson Road, Northacre Industrial Estate, UNITED KINGDOM</t>
  </si>
  <si>
    <t>WESTBURY DAIRIES</t>
  </si>
  <si>
    <t>ASTPRTRS</t>
  </si>
  <si>
    <t>04839785</t>
  </si>
  <si>
    <t>WESTBURY DAIRIES LIMITED</t>
  </si>
  <si>
    <t>WESTBURY DAIRIES STEPHENSON ROAD</t>
  </si>
  <si>
    <t>NORTHACRE INDUSTRIAL PARK</t>
  </si>
  <si>
    <t>BA13 4WD</t>
  </si>
  <si>
    <t>http://business.data.gov.uk/id/company/04839785</t>
  </si>
  <si>
    <t>GB20242802XCM0T</t>
  </si>
  <si>
    <t>Wester Ross Fisheries</t>
  </si>
  <si>
    <t>Unit 4, Strath View; Taigh Na Bradan Dingwall</t>
  </si>
  <si>
    <t>WESTER ROSS FISHERIES</t>
  </si>
  <si>
    <t>ASTRRSFXRS</t>
  </si>
  <si>
    <t>SC297376</t>
  </si>
  <si>
    <t>WESTER ROSS FISHERIES LTD.</t>
  </si>
  <si>
    <t>1ST FLOOR ADMIRALTY PARK ADMIRALTY ROAD</t>
  </si>
  <si>
    <t>http://business.data.gov.uk/id/company/SC297376</t>
  </si>
  <si>
    <t>LOCH KANAIRD LTD</t>
  </si>
  <si>
    <t>GB2024231GYRKG0</t>
  </si>
  <si>
    <t>Westfalia Fruit</t>
  </si>
  <si>
    <t>Spalding, South Holland, ENG, United Kingdom</t>
  </si>
  <si>
    <t>524|525</t>
  </si>
  <si>
    <t>WESTFALIA FRUIT</t>
  </si>
  <si>
    <t>ASTFLFRT</t>
  </si>
  <si>
    <t>WESTFALIA FRUIT LIMITED</t>
  </si>
  <si>
    <t>http://business.data.gov.uk/id/company/14190584</t>
  </si>
  <si>
    <t>GB2024128VKFKDS</t>
  </si>
  <si>
    <t>Westfalia Fruit UK Ltd</t>
  </si>
  <si>
    <t>524|524</t>
  </si>
  <si>
    <t>WESTFALIA FRUIT UK</t>
  </si>
  <si>
    <t>ASTFLFRTK</t>
  </si>
  <si>
    <t>06620044</t>
  </si>
  <si>
    <t>WESTFALIA COLOMBIA LIMITED</t>
  </si>
  <si>
    <t>http://business.data.gov.uk/id/company/06620044</t>
  </si>
  <si>
    <t>WESTSOLE LIMITED</t>
  </si>
  <si>
    <t>WESTFALIA FRUIT (UK) LIMITED</t>
  </si>
  <si>
    <t>GB2024225VM9NBJ</t>
  </si>
  <si>
    <t>West Marsh Road, Pinchbeck, Spalding, PE11 3UG, United Kingdom</t>
  </si>
  <si>
    <t>524|524|524</t>
  </si>
  <si>
    <t>GB20250299HW28X</t>
  </si>
  <si>
    <t>Westgate Frozen Foods Ltd</t>
  </si>
  <si>
    <t>Unit 39a The Old Silk Mill Chapel Lane, LA2 Galgate, Lancashire, North West England</t>
  </si>
  <si>
    <t>WESTGATE FROZEN FOODS</t>
  </si>
  <si>
    <t>ASTKTFRSNFTS</t>
  </si>
  <si>
    <t>04703664</t>
  </si>
  <si>
    <t>WESTGATE FROZEN FOODS LIMITED</t>
  </si>
  <si>
    <t>UNIT 39A THE OLD SILK MILL</t>
  </si>
  <si>
    <t>GALGATE</t>
  </si>
  <si>
    <t>LA2 0PR</t>
  </si>
  <si>
    <t>http://business.data.gov.uk/id/company/04703664</t>
  </si>
  <si>
    <t>GB2023084KAWPCQ</t>
  </si>
  <si>
    <t>Weston</t>
  </si>
  <si>
    <t>Stone Gate, Spalding, LINCOLNSHIRE, PE126EW</t>
  </si>
  <si>
    <t>463|463|463|484|484|484</t>
  </si>
  <si>
    <t>WESTON</t>
  </si>
  <si>
    <t>ASTN</t>
  </si>
  <si>
    <t>03573083</t>
  </si>
  <si>
    <t>WESTON LIMITED</t>
  </si>
  <si>
    <t>416 GREEN LANE</t>
  </si>
  <si>
    <t>IG3 9JX</t>
  </si>
  <si>
    <t>http://business.data.gov.uk/id/company/03573083</t>
  </si>
  <si>
    <t>GB20250290VBKD3</t>
  </si>
  <si>
    <t>W &amp; G Yates (Yieldfields) Limited</t>
  </si>
  <si>
    <t>203 Station Street Cheslyn Hay, WS6 Staffordshire, Staffordshire, West Midlands</t>
  </si>
  <si>
    <t>W AND G YATES YIELDFIELDS</t>
  </si>
  <si>
    <t>NTKTSLTFLTS</t>
  </si>
  <si>
    <t>00552214</t>
  </si>
  <si>
    <t>W. &amp; G. YATES (YIELDFIELDS) LIMITED</t>
  </si>
  <si>
    <t>YIELDSFIELDS HALL FARM,</t>
  </si>
  <si>
    <t>STAFFORD ROAD</t>
  </si>
  <si>
    <t>BLOXWICH</t>
  </si>
  <si>
    <t>WS3 3PJ</t>
  </si>
  <si>
    <t>http://business.data.gov.uk/id/company/00552214</t>
  </si>
  <si>
    <t>GB20230847PNN69</t>
  </si>
  <si>
    <t>Whitakers Chocolates Limited</t>
  </si>
  <si>
    <t>85 Keighley Road, Skipton, BD23 2NA</t>
  </si>
  <si>
    <t>0|95|99|80|107|107|107|0|0</t>
  </si>
  <si>
    <t>WHITAKERS CHOCOLATES</t>
  </si>
  <si>
    <t>ATKRSXKLTS</t>
  </si>
  <si>
    <t>00697955</t>
  </si>
  <si>
    <t>WHITAKERS CHOCOLATES LIMITED</t>
  </si>
  <si>
    <t>85 KEIGHLEY ROAD</t>
  </si>
  <si>
    <t>BD23 2NA</t>
  </si>
  <si>
    <t>http://business.data.gov.uk/id/company/00697955</t>
  </si>
  <si>
    <t>LU5 5XE</t>
  </si>
  <si>
    <t>GB20231461HFA5B</t>
  </si>
  <si>
    <t>Whitby Seafoods Ltd</t>
  </si>
  <si>
    <t>Fairfield Way, Whtiby, UNITED KINGDOM</t>
  </si>
  <si>
    <t>Co-op (Co-op Food Own-brand Tier One Supply Chain 2023)|A Brand / Retailer|A Brand / Retailer|A Brand / Retailer|A Brand / Retailer|Wm Morrison Supermarkets Limited (Wm Morrison Supermarkets Limited factory list November 2024)|A Brand / Retailer|Co-op (Co-op Food Own-Brand Tier One Supply Chain 2024)|Apetito Ltd (apetito Ltd - Tier 1 Food &amp; Beverage Supplier List March 2025)|A Brand / Retailer|Asda (Asda facility list May 2025)</t>
  </si>
  <si>
    <t>47|91</t>
  </si>
  <si>
    <t>Food and Beverage|Seafood</t>
  </si>
  <si>
    <t>WHITBY SEAFOODS</t>
  </si>
  <si>
    <t>ATPSFTS</t>
  </si>
  <si>
    <t>01869220</t>
  </si>
  <si>
    <t>WHITBY SEAFOODS LIMITED</t>
  </si>
  <si>
    <t>FAIRFIELD WAY</t>
  </si>
  <si>
    <t>WHITBY BUSINESS PARK</t>
  </si>
  <si>
    <t>http://business.data.gov.uk/id/company/01869220</t>
  </si>
  <si>
    <t>GB2022305CJZ8XS</t>
  </si>
  <si>
    <t>WHITE  LABEL COCKTAILS</t>
  </si>
  <si>
    <t xml:space="preserve">CAPEL, UNITS G&amp;H LAUNDRY WAY SURREY, </t>
  </si>
  <si>
    <t>36|36</t>
  </si>
  <si>
    <t>WHITE LABEL COCKTAILS</t>
  </si>
  <si>
    <t>ATLPLKKTLS</t>
  </si>
  <si>
    <t>07793618</t>
  </si>
  <si>
    <t>WHITE LABEL COCKTAILS LIMITED</t>
  </si>
  <si>
    <t>UNIT D2 OLD BRIGHTON ROAD</t>
  </si>
  <si>
    <t>LOWFIELD HEATH</t>
  </si>
  <si>
    <t>RH11 0PR</t>
  </si>
  <si>
    <t>http://business.data.gov.uk/id/company/07793618</t>
  </si>
  <si>
    <t>BAR EVENTS HUB LIMITED</t>
  </si>
  <si>
    <t>GB20223051T6AAC</t>
  </si>
  <si>
    <t xml:space="preserve">WHITWORTHS  LTD </t>
  </si>
  <si>
    <t>ORCHARD HOUSE IRTHLINGBOROUGH WELLINGBOROUGH NORTHANTS NN9 5DB</t>
  </si>
  <si>
    <t>John Lewis Partnership (John Lewis Partnership Factory List December 2021 (Archived Data))|Marks &amp; Spencer (Marks and Spencer (M&amp;S) Food Facility List June 2024)|John Lewis Partnership (Waitrose Factory List April 2024)|A Brand / Retailer|A Brand / Retailer|John Lewis Partnership (Waitrose Factory List - End Jan 23)|A Brand / Retailer|A Brand / Retailer|Tesco Stores Ltd (Tesco)|John Lewis Partnership (Waitrose Factory List April 2023)|A Brand / Retailer|John Lewis Partnership (Waitrose Factory List July 2023)|John Lewis Partnership (Waitrose Factory List October 2023)|Wikirate International e.V. (2018 Apparel Suppliers on Wikirate part 2)|Wm Morrison Supermarkets Limited (Wm Morrison Supermarkets Limited factory list November 2024)|John Lewis Partnership (Waitrose Factory List July 2024)|A Brand / Retailer|John Lewis Partnership (Waitrose Factory List July 2024)|John Lewis Partnership (John Lewis Partnership Factory List October 2018 (Archived Data - WR only))|John Lewis Partnership (John Lewis Partnership Factory List January 2021 (Archived Data - WR only))|Sainsbury's (J Sainsbury's)|John Lewis Partnership (John Lewis Partnership Factory List March 2021 (Archived Data))|John Lewis Partnership (Waitrose Factory List January 2024)|John Lewis Partnership (Waitrose Factory List Oct 2024)|A Brand / Retailer|Asda (Asda facility list May 2025)|John Lewis Partnership (Waitrose Factory List January 2025)|Marks &amp; Spencer (Marks and Spencer (M&amp;S) Food Facility List June 2025)</t>
  </si>
  <si>
    <t>513|322|322|769|513|513|549|513|549|549|549|769|549|549|549|549</t>
  </si>
  <si>
    <t>WHITWORTHS|Whitworths Limited</t>
  </si>
  <si>
    <t>WHITWORTHS</t>
  </si>
  <si>
    <t>ATR0S</t>
  </si>
  <si>
    <t>05269846</t>
  </si>
  <si>
    <t>WHITWORTHS LIMITED</t>
  </si>
  <si>
    <t>ORCHARD HOUSE</t>
  </si>
  <si>
    <t>NN9 5DB</t>
  </si>
  <si>
    <t>http://business.data.gov.uk/id/company/05269846</t>
  </si>
  <si>
    <t>SECKLOE 231 LIMITED</t>
  </si>
  <si>
    <t>GB20250296N1KR4</t>
  </si>
  <si>
    <t>W.H. ODDIE Ltd</t>
  </si>
  <si>
    <t>129 Scotland Road Nelson BB9 7XR, BB9 Nelson, Lancashire, North West England</t>
  </si>
  <si>
    <t>WH ODDIE</t>
  </si>
  <si>
    <t>AT</t>
  </si>
  <si>
    <t>00363671</t>
  </si>
  <si>
    <t>W.H. ODDIE LIMITED</t>
  </si>
  <si>
    <t>129 SCOTLAND ROAD,</t>
  </si>
  <si>
    <t>NELSON,</t>
  </si>
  <si>
    <t>BB9 7XR</t>
  </si>
  <si>
    <t>http://business.data.gov.uk/id/company/00363671</t>
  </si>
  <si>
    <t>GB2023292KPB0F0</t>
  </si>
  <si>
    <t>41A Abenbury Way, Wrexham, Ll13 9Uz</t>
  </si>
  <si>
    <t>Marks &amp; Spencer (Marks and Spencer (M&amp;S) Food Facility List June 2024)|Co-op (Co-op Food Own-brand Tier One Supply Chain 2023)|An Auditor / Certification Scheme / Service Provider|Roundtable on Sustainable Palm Oil (RSPO) [Public List] (Roundtable on Sustainable Palm Oil September 2022)|Marks &amp; Spencer (Marks and Spencer (M&amp;S) Food Facility List June 2025)</t>
  </si>
  <si>
    <t>190|46|286</t>
  </si>
  <si>
    <t>WHOLEBAKE</t>
  </si>
  <si>
    <t>ALPK</t>
  </si>
  <si>
    <t>03292581</t>
  </si>
  <si>
    <t>WHOLEBAKE LIMITED</t>
  </si>
  <si>
    <t>TYN-Y-LLIDIART</t>
  </si>
  <si>
    <t>CORWEN</t>
  </si>
  <si>
    <t>DEBIGHSHIRE</t>
  </si>
  <si>
    <t>LL21 9RR</t>
  </si>
  <si>
    <t>http://business.data.gov.uk/id/company/03292581</t>
  </si>
  <si>
    <t>GB2024268AZZMTQ</t>
  </si>
  <si>
    <t>Tyn Y Llidiart, Corwen, Denbighshire, LL21 9RR</t>
  </si>
  <si>
    <t>GB2025179AMS9WZ</t>
  </si>
  <si>
    <t>Whole Ice Ltd</t>
  </si>
  <si>
    <t>Unit D1 Tenth Avenue, Deeside Industrial Park, CH5 2UA</t>
  </si>
  <si>
    <t>WHOLE ICE</t>
  </si>
  <si>
    <t>ALS</t>
  </si>
  <si>
    <t>WHOLE ICE LIMITED</t>
  </si>
  <si>
    <t>UNIT D1 TENTH AVENUE</t>
  </si>
  <si>
    <t>http://business.data.gov.uk/id/company/10009091</t>
  </si>
  <si>
    <t>GB2024305PZB00S</t>
  </si>
  <si>
    <t>WHYTE AND MACKAY LTD</t>
  </si>
  <si>
    <t>South Lumley Street Grangemouth Stirlingshire FK3 8NF</t>
  </si>
  <si>
    <t>217|217</t>
  </si>
  <si>
    <t>WHYTE AND MACKAY LTD|Whyte and Mackay Limited</t>
  </si>
  <si>
    <t>WHYTE AND MACKAY</t>
  </si>
  <si>
    <t>ATNTMK</t>
  </si>
  <si>
    <t>SC014456</t>
  </si>
  <si>
    <t>WHYTE AND MACKAY LIMITED</t>
  </si>
  <si>
    <t>4TH FLOOR ST. VINCENT PLAZA</t>
  </si>
  <si>
    <t>319 ST. VINCENT STREET</t>
  </si>
  <si>
    <t>G2 5RG</t>
  </si>
  <si>
    <t>http://business.data.gov.uk/id/company/SC014456</t>
  </si>
  <si>
    <t>GB2023084SJF1SG</t>
  </si>
  <si>
    <t>Whyte &amp; Mackay Ltd</t>
  </si>
  <si>
    <t>South Lumley Street, Grangemouth, FK3 8NF</t>
  </si>
  <si>
    <t>Agriculture|Beverages|Food|Food &amp; Beverage|Food Industry|Food Manufacturing|Unspecified</t>
  </si>
  <si>
    <t>John Lewis Partnership (John Lewis Partnership Factory List December 2021 (Archived Data))|John Lewis Partnership (Waitrose Factory List April 2024)|John Lewis Partnership (Waitrose Factory List April 2024)|Co-op (Co-op Food Own-brand Tier One Supply Chain 2023)|A Brand / Retailer|John Lewis Partnership (Waitrose Factory List - End Jan 23)|A Brand / Retailer|A Brand / Retailer|John Lewis Partnership (Waitrose Factory List April 2023)|A Brand / Retailer|John Lewis Partnership (Waitrose Factory List July 2023)|John Lewis Partnership (Waitrose Factory List October 2023)|John Lewis Partnership (Waitrose Factory List July 2024)|A Brand / Retailer|John Lewis Partnership (Waitrose Factory List July 2024)|John Lewis Partnership (John Lewis Partnership Factory List October 2018 (Archived Data - WR only))|John Lewis Partnership (John Lewis Partnership Factory List January 2021 (Archived Data - WR only))|John Lewis Partnership (John Lewis Partnership Factory List March 2021 (Archived Data))|John Lewis Partnership (Waitrose Factory List January 2024)|John Lewis Partnership (Waitrose Factory List Oct 2024)|Co-op (Co-op Food Own-Brand Tier One Supply Chain 2024)|A Brand / Retailer|Asda (Asda facility list May 2025)|John Lewis Partnership (Waitrose Factory List January 2025)</t>
  </si>
  <si>
    <t>235|235|235|252|235|235|217|235|217|217|235|217|217|217</t>
  </si>
  <si>
    <t>GB2024283TQXDA3</t>
  </si>
  <si>
    <t>Wickham Micro Limited</t>
  </si>
  <si>
    <t>Hoeford Point, Barwell Lane Gosport</t>
  </si>
  <si>
    <t>WICKHAM MICRO</t>
  </si>
  <si>
    <t>AKMMKR</t>
  </si>
  <si>
    <t>WICKHAM MICRO LIMITED</t>
  </si>
  <si>
    <t>HOEFORD POINT</t>
  </si>
  <si>
    <t>BARWELL LANE</t>
  </si>
  <si>
    <t>GOSPORT</t>
  </si>
  <si>
    <t>PO13 0AU</t>
  </si>
  <si>
    <t>http://business.data.gov.uk/id/company/13494144</t>
  </si>
  <si>
    <t>GB2024115SXDJ8N</t>
  </si>
  <si>
    <t>Wight Salads Ltd</t>
  </si>
  <si>
    <t>Wight Salads Chichester, Unit 1, Chichester Food Park, Chichester, West Sussex, PO20 1NW</t>
  </si>
  <si>
    <t>WIGHT SALADS</t>
  </si>
  <si>
    <t>ATSLTS</t>
  </si>
  <si>
    <t>GB2024280WWNDWH</t>
  </si>
  <si>
    <t>Wilkin &amp; Sons Limited</t>
  </si>
  <si>
    <t>WILKIN AND SONS</t>
  </si>
  <si>
    <t>ALKNNTSNS</t>
  </si>
  <si>
    <t>00026233</t>
  </si>
  <si>
    <t>WILKIN &amp; SONS LIMITED</t>
  </si>
  <si>
    <t>FACTORY HILL</t>
  </si>
  <si>
    <t>1888-04-05</t>
  </si>
  <si>
    <t>http://business.data.gov.uk/id/company/00026233</t>
  </si>
  <si>
    <t>GB20231460CE9EC</t>
  </si>
  <si>
    <t>Brook Road, Essex, COLCHESTER</t>
  </si>
  <si>
    <t>GB20230849P489G</t>
  </si>
  <si>
    <t>Tiptree, Colchester, ESSEX, C05 0RF</t>
  </si>
  <si>
    <t>51.80697929999999</t>
  </si>
  <si>
    <t>0.7537554999999999</t>
  </si>
  <si>
    <t>John Lewis Partnership (John Lewis Partnership Factory List December 2021 (Archived Data))|John Lewis Partnership (Waitrose Factory List April 2024)|John Lewis Partnership (Waitrose Factory List April 2024)|John Lewis Partnership (Waitrose Factory List - End Jan 23)|John Lewis Partnership (Waitrose Factory List April 2023)|John Lewis Partnership (Waitrose Factory List July 2023)|John Lewis Partnership (Waitrose Factory List October 2023)|John Lewis Partnership (Waitrose Factory List July 2024)|John Lewis Partnership (Waitrose Factory List July 2024)|John Lewis Partnership (Waitrose Factory List January 2024)</t>
  </si>
  <si>
    <t>269|269|269|549|269|549|549|549|549</t>
  </si>
  <si>
    <t>GB2024286XR1YVG</t>
  </si>
  <si>
    <t>William Santus &amp; Co Ltd</t>
  </si>
  <si>
    <t>Dorning Street, THE TOFFEEE WORKS Wigan</t>
  </si>
  <si>
    <t>WILLIAM SANTUS AND CO</t>
  </si>
  <si>
    <t>ALMSNTSNTK</t>
  </si>
  <si>
    <t>00326858</t>
  </si>
  <si>
    <t>WILLIAM SANTUS &amp; CO.LIMITED</t>
  </si>
  <si>
    <t>THE TOFFEE WORKS</t>
  </si>
  <si>
    <t>DORNING STREET</t>
  </si>
  <si>
    <t>WN1 1HE</t>
  </si>
  <si>
    <t>http://business.data.gov.uk/id/company/00326858</t>
  </si>
  <si>
    <t>GB2023292T7JC40</t>
  </si>
  <si>
    <t>William Sword Limited</t>
  </si>
  <si>
    <t>William Sword, Limited, Limekilns Road, Blairlinn Industrial Estate G67 2Tx Cumbernauld, Scotland United Kingdom</t>
  </si>
  <si>
    <t>55.93214620000001</t>
  </si>
  <si>
    <t>WILLIAM SWORD</t>
  </si>
  <si>
    <t>ALMSRT</t>
  </si>
  <si>
    <t>SC028343</t>
  </si>
  <si>
    <t>WILLIAM SWORD LIMITED</t>
  </si>
  <si>
    <t>GROVESIDE BAKERY</t>
  </si>
  <si>
    <t>BLAIRLINN</t>
  </si>
  <si>
    <t>G67 2TX</t>
  </si>
  <si>
    <t>http://business.data.gov.uk/id/company/SC028343</t>
  </si>
  <si>
    <t>GB202502955R605</t>
  </si>
  <si>
    <t>WILLIAM TAYLOR &amp; SON (PIG SALESMEN) LIMITED</t>
  </si>
  <si>
    <t>336 Station Road Bamber Bridge, PR5 Preston, Lancashire, North West England</t>
  </si>
  <si>
    <t>WILLIAM TAYLOR AND SON PIG SALESMEN</t>
  </si>
  <si>
    <t>ALMTLRNTSNPKSLSMN</t>
  </si>
  <si>
    <t>01219824</t>
  </si>
  <si>
    <t>336 STATION ROAD</t>
  </si>
  <si>
    <t>PR5 6EH</t>
  </si>
  <si>
    <t>http://business.data.gov.uk/id/company/01219824</t>
  </si>
  <si>
    <t>GB2024280W1G6DV</t>
  </si>
  <si>
    <t>Willie's Cacao</t>
  </si>
  <si>
    <t>Unit A, Langlands Business Park Cullompton</t>
  </si>
  <si>
    <t>WILLIE'S CACAO</t>
  </si>
  <si>
    <t>ALSKK</t>
  </si>
  <si>
    <t>04360769</t>
  </si>
  <si>
    <t>WILLIES CACAO LIMITED</t>
  </si>
  <si>
    <t>WILLIES CACAO LIMITED LANGLANDS BUSINESS PARK</t>
  </si>
  <si>
    <t>EX15 3DA</t>
  </si>
  <si>
    <t>http://business.data.gov.uk/id/company/04360769</t>
  </si>
  <si>
    <t>EL TESORO LIMITED</t>
  </si>
  <si>
    <t>GB20250292MY4RD</t>
  </si>
  <si>
    <t>Wiltshire Bacon Company</t>
  </si>
  <si>
    <t>Unit 27 Marsh Farm Marsh Road Hilperton Trowbridge BA14 7PJ, BA14 Trowbridge, Wiltshire, South West England</t>
  </si>
  <si>
    <t>51.34044429999999</t>
  </si>
  <si>
    <t>WILTSHIRE BACON COMPANY</t>
  </si>
  <si>
    <t>ALTXRPKNKMPN</t>
  </si>
  <si>
    <t>04984003</t>
  </si>
  <si>
    <t>WILTSHIRE BACON COMPANY LIMITED</t>
  </si>
  <si>
    <t>20 VESPASIAN WAY</t>
  </si>
  <si>
    <t>DT1 2RD</t>
  </si>
  <si>
    <t>http://business.data.gov.uk/id/company/04984003</t>
  </si>
  <si>
    <t>GB20242741WRXVB</t>
  </si>
  <si>
    <t>Winchester Growers Limited</t>
  </si>
  <si>
    <t>Herdgate Lane, Pinchbeck, Spalding (Lincolnshire) PE11 3UP</t>
  </si>
  <si>
    <t>Open Supply Hub Research Team [Public Data] (September 30 2024 - 3)</t>
  </si>
  <si>
    <t>WINCHESTER GROWERS</t>
  </si>
  <si>
    <t>ANXSTRKRRS</t>
  </si>
  <si>
    <t>03007729</t>
  </si>
  <si>
    <t>VARFELL FARM VARFELL LANE</t>
  </si>
  <si>
    <t>LONGROCK</t>
  </si>
  <si>
    <t>http://business.data.gov.uk/id/company/03007729</t>
  </si>
  <si>
    <t>GREENYARD FLOWERS UK LTD</t>
  </si>
  <si>
    <t>WINCHESTER GROWERS LIMITED</t>
  </si>
  <si>
    <t>GB20243287HJ6ZD</t>
  </si>
  <si>
    <t>Windmill Lane</t>
  </si>
  <si>
    <t>Noon Products, Windmill lane, Southall, LONDON, UB2 4NA</t>
  </si>
  <si>
    <t>John Lewis Partnership (Waitrose Factory List July 2024)|John Lewis Partnership (Waitrose Factory List July 2024)|Sainsbury's (J Sainsbury's)|John Lewis Partnership (Waitrose Factory List Oct 2024)|John Lewis Partnership (Waitrose Factory List January 2025)</t>
  </si>
  <si>
    <t>993|993|993</t>
  </si>
  <si>
    <t>WINDMILL LANE</t>
  </si>
  <si>
    <t>ANTMLLN</t>
  </si>
  <si>
    <t>07391991</t>
  </si>
  <si>
    <t>WINDMILL LANE LTD</t>
  </si>
  <si>
    <t>3 BROOKS PARADE</t>
  </si>
  <si>
    <t>IG3 9RT</t>
  </si>
  <si>
    <t>http://business.data.gov.uk/id/company/07391991</t>
  </si>
  <si>
    <t>FOREST WHITMORE (STRATFORD) LTD</t>
  </si>
  <si>
    <t>GB2025030XMC1ZJ</t>
  </si>
  <si>
    <t>Windsor Catering Ltd</t>
  </si>
  <si>
    <t>Unit 7 Blake Mills Business Park Brue Avenue Bridgewater Somerset TA6 5LT, TA6 Somerset, Somerset, South West England</t>
  </si>
  <si>
    <t>WINDSOR CATERING</t>
  </si>
  <si>
    <t>ANTSRKTRNK</t>
  </si>
  <si>
    <t>WINDSOR CATERING LTD</t>
  </si>
  <si>
    <t>40 ST JAMES BUILDINGS</t>
  </si>
  <si>
    <t>ST JAMES STREET</t>
  </si>
  <si>
    <t>TA1 1JR</t>
  </si>
  <si>
    <t>http://business.data.gov.uk/id/company/10842465</t>
  </si>
  <si>
    <t>GB2022305VXGM4Q</t>
  </si>
  <si>
    <t xml:space="preserve">WINTERBOTHAM DARBY  CLITHEROE </t>
  </si>
  <si>
    <t>LINCOLN WAY SALT HILL INDUSTRIAL ESTATE CLITHEROE LANCASHIRE BB7 1QL</t>
  </si>
  <si>
    <t>John Lewis Partnership (John Lewis Partnership Factory List December 2021 (Archived Data))|John Lewis Partnership (Waitrose Factory List April 2024)|Marks &amp; Spencer (Marks and Spencer (M&amp;S) Food Facility List June 2024)|John Lewis Partnership (Waitrose Factory List April 2024)|A Brand / Retailer|John Lewis Partnership (Waitrose Factory List - End Jan 23)|John Lewis Partnership (Waitrose Factory List July 2023)|John Lewis Partnership (Waitrose Factory List October 2023)|John Lewis Partnership (Waitrose Factory List July 2024)|John Lewis Partnership (Waitrose Factory List July 2024)|John Lewis Partnership (Waitrose Factory List January 2024)|John Lewis Partnership (Waitrose Factory List Oct 2024)|John Lewis Partnership (Waitrose Factory List January 2025)|Marks &amp; Spencer (Marks and Spencer (M&amp;S) Food Facility List June 2025)</t>
  </si>
  <si>
    <t>438|438|366|373|366|366|366|366|663</t>
  </si>
  <si>
    <t>WINTERBOTHAM DARBY CLITHEROE</t>
  </si>
  <si>
    <t>ANTRPTMTRPKL0R</t>
  </si>
  <si>
    <t>GB2022297CZY3FW</t>
  </si>
  <si>
    <t>Winterwood Farms LTD</t>
  </si>
  <si>
    <t>Chartway Street , Kent, Maidstone, England, ME17 3DN</t>
  </si>
  <si>
    <t>Amazon (Amazon Facility List 2024)|John Lewis Partnership (John Lewis Partnership Factory List December 2021 (Archived Data))|John Lewis Partnership (Waitrose Factory List April 2024)|John Lewis Partnership (Waitrose Factory List April 2024)|A Brand / Retailer|A Brand / Retailer|Amazon (Amazon Facility List 2022)|John Lewis Partnership (Waitrose Factory List - End Jan 23)|A Brand / Retailer|A Brand / Retailer|Tesco Stores Ltd (Tesco)|John Lewis Partnership (Waitrose Factory List April 2023)|A Brand / Retailer|John Lewis Partnership (Waitrose Factory List July 2023)|Amazon (Amazon Facility List 2023)|John Lewis Partnership (Waitrose Factory List October 2023)|John Lewis Partnership (Waitrose Factory List July 2024)|A Brand / Retailer|John Lewis Partnership (Waitrose Factory List July 2024)|John Lewis Partnership (John Lewis Partnership Factory List October 2018 (Archived Data - WR only))|John Lewis Partnership (Waitrose Factory List January 2024)|John Lewis Partnership (Waitrose Factory List Oct 2024)|Co-op (Co-op Food Own-Brand Tier One Supply Chain 2024)|A Brand / Retailer|Asda (Asda facility list May 2025)|John Lewis Partnership (Waitrose Factory List January 2025)|Marks &amp; Spencer (Marks and Spencer (M&amp;S) Food Facility List June 2025)</t>
  </si>
  <si>
    <t>280|316|316|101-500|120|287|280|316|316|316|316|316|316|316|316</t>
  </si>
  <si>
    <t>Finished goods|Finished Product Supplier|Final Product Assembly| Grower</t>
  </si>
  <si>
    <t>Finished goods|Final Product Assembly|Finished Product Supplier|Grower</t>
  </si>
  <si>
    <t>Food and beverage|Food &amp; Beverages|Blueberries</t>
  </si>
  <si>
    <t>WINTERWOOD FARMS</t>
  </si>
  <si>
    <t>ANTRTFRMS</t>
  </si>
  <si>
    <t>03985775</t>
  </si>
  <si>
    <t>WINTERWOOD FARMS LTD</t>
  </si>
  <si>
    <t>WINTERWOOD FARM</t>
  </si>
  <si>
    <t>CHARTWAY STREET, EAST SUTTON</t>
  </si>
  <si>
    <t>ME17 3DN</t>
  </si>
  <si>
    <t>http://business.data.gov.uk/id/company/03985775</t>
  </si>
  <si>
    <t>GB20250307HZ96V</t>
  </si>
  <si>
    <t>Withernay Ltd</t>
  </si>
  <si>
    <t>Unit 3, Seaton Ross, York, YO42 4NF, YO42 North Yorkshire, North Yorkshire, Yorkshire and the Humber</t>
  </si>
  <si>
    <t>WITHERNAY</t>
  </si>
  <si>
    <t>A0RN</t>
  </si>
  <si>
    <t>04485649</t>
  </si>
  <si>
    <t>WITHERNAY LIMITED</t>
  </si>
  <si>
    <t>BECKSIDE COURT</t>
  </si>
  <si>
    <t>ANNIE REED ROAD</t>
  </si>
  <si>
    <t>HU17 0LF</t>
  </si>
  <si>
    <t>http://business.data.gov.uk/id/company/04485649</t>
  </si>
  <si>
    <t>GB2025029X3F9NA</t>
  </si>
  <si>
    <t>W JAMES</t>
  </si>
  <si>
    <t>894 Leek New Road Baddeley Green, ST2 Stoke-on-Trent, Stoke-on-Trent, West Midlands</t>
  </si>
  <si>
    <t>JMS</t>
  </si>
  <si>
    <t>HARRIS TRANSPORTATION LIMITED</t>
  </si>
  <si>
    <t>C/O RIDGELL &amp; GUILDWAY ACCOUNTANTS LTD 3 GUILD WAY</t>
  </si>
  <si>
    <t>SOUTH WOODHAM FERRERS</t>
  </si>
  <si>
    <t>CM3 5TG</t>
  </si>
  <si>
    <t>http://business.data.gov.uk/id/company/12237067</t>
  </si>
  <si>
    <t>W JAMES LIMITED</t>
  </si>
  <si>
    <t>GB2025008ZB6H50</t>
  </si>
  <si>
    <t>Wm Nelstrop &amp; Co Ltd</t>
  </si>
  <si>
    <t>Albion Mill Lancashire Hill Stockport Cheshire United Kingdom SK4 1TZ</t>
  </si>
  <si>
    <t>WM NELSTROP AND CO</t>
  </si>
  <si>
    <t>MNLSTRPNTK</t>
  </si>
  <si>
    <t>00260082</t>
  </si>
  <si>
    <t>WM. NELSTROP &amp; CO. LTD</t>
  </si>
  <si>
    <t>ALBION FLOUR MILLS</t>
  </si>
  <si>
    <t>SK4 1TZ</t>
  </si>
  <si>
    <t>http://business.data.gov.uk/id/company/00260082</t>
  </si>
  <si>
    <t>GB20223057R6N8S</t>
  </si>
  <si>
    <t xml:space="preserve">WOODLAND'S  DAIRY </t>
  </si>
  <si>
    <t xml:space="preserve">HIGHER SHAFTESBURY RD SUNRISE BUSINESS PARK BLANDFORD FORUM, DORSET, </t>
  </si>
  <si>
    <t>11|11</t>
  </si>
  <si>
    <t>WOODLAND'S DAIRY</t>
  </si>
  <si>
    <t>ATLNTSTR</t>
  </si>
  <si>
    <t>04545458</t>
  </si>
  <si>
    <t>WOODLANDS DAIRY LIMITED</t>
  </si>
  <si>
    <t>WOODLANDS DAIRY</t>
  </si>
  <si>
    <t>SUNRISE PARK</t>
  </si>
  <si>
    <t>BLANDFORD</t>
  </si>
  <si>
    <t>DT11 8ST</t>
  </si>
  <si>
    <t>http://business.data.gov.uk/id/company/04545458</t>
  </si>
  <si>
    <t>WOODLANDS PARK DAIRY LIMITED</t>
  </si>
  <si>
    <t>GB2022300YEQYE1</t>
  </si>
  <si>
    <t>Wordsworth (Uk) Ltd</t>
  </si>
  <si>
    <t>Grimshaw Lane Middleton M24 2Ae Manchester United Kingdom</t>
  </si>
  <si>
    <t>An Auditor / Certification Scheme / Service Provider|A Brand / Retailer|A Brand / Retailer|A Brand / Retailer|A Brand / Retailer|An Auditor / Certification Scheme / Service Provider|Roundtable on Sustainable Palm Oil (RSPO) [Public List] (Roundtable on Sustainable Palm Oil September 2022)|Wm Morrison Supermarkets Limited (Wm Morrison Supermarkets Limited factory list November 2024)|A Brand / Retailer|A Brand / Retailer|Asda (Asda facility list May 2025)</t>
  </si>
  <si>
    <t xml:space="preserve"> Cleaning and polishing preparations|Soap | Perfumes | Toilet preparations| Detergents</t>
  </si>
  <si>
    <t>WORDSWORTH UK</t>
  </si>
  <si>
    <t>ARTSR0K</t>
  </si>
  <si>
    <t>03708248</t>
  </si>
  <si>
    <t>WORDSWORTH (U.K.) LIMITED</t>
  </si>
  <si>
    <t>GRIMSHAW LANE</t>
  </si>
  <si>
    <t>M24 2AE</t>
  </si>
  <si>
    <t>http://business.data.gov.uk/id/company/03708248</t>
  </si>
  <si>
    <t>GB2025030T9E44E</t>
  </si>
  <si>
    <t>World Feeds Ltd</t>
  </si>
  <si>
    <t>Unit 3B Coulman Street Industrial Estate Thorne Doncaster DN8 5JS, DN8 Doncaster, Yorkshire and the Humber, England</t>
  </si>
  <si>
    <t>WORLD FEEDS</t>
  </si>
  <si>
    <t>ARLTFTS</t>
  </si>
  <si>
    <t>09538052</t>
  </si>
  <si>
    <t>WORLD FEEDS LIMITED</t>
  </si>
  <si>
    <t>3B COULMAN STREET INDUSTRIAL ESTATE</t>
  </si>
  <si>
    <t>COULMAN STREET</t>
  </si>
  <si>
    <t>THORNE</t>
  </si>
  <si>
    <t>DN8 5JS</t>
  </si>
  <si>
    <t>http://business.data.gov.uk/id/company/09538052</t>
  </si>
  <si>
    <t>GB20242689V5FG9</t>
  </si>
  <si>
    <t>World of Sweets Distribution Ltd</t>
  </si>
  <si>
    <t>Unit A, Hamilton Road, Sutton-in-Ashfield, NG17 5LD</t>
  </si>
  <si>
    <t>46|84</t>
  </si>
  <si>
    <t>WORLD OF SWEETS DISTRIBUTION</t>
  </si>
  <si>
    <t>ARLTFSTSTSTRPXN</t>
  </si>
  <si>
    <t>04431556</t>
  </si>
  <si>
    <t>WORLD OF SWEETS (DISTRIBUTION) LIMITED</t>
  </si>
  <si>
    <t>http://business.data.gov.uk/id/company/04431556</t>
  </si>
  <si>
    <t>WORLD OF SWEETS LIMITED</t>
  </si>
  <si>
    <t>GB20250297GQGA5</t>
  </si>
  <si>
    <t>WowDog Bakery</t>
  </si>
  <si>
    <t>25 The Rowans INSCH AB52 6ZD, AB52 Insch, Aberdeenshire, Scotland</t>
  </si>
  <si>
    <t>57.33585100000001</t>
  </si>
  <si>
    <t>WOWDOG BAKERY</t>
  </si>
  <si>
    <t>ATKPKR</t>
  </si>
  <si>
    <t>SC427636</t>
  </si>
  <si>
    <t>WOWDOG LIMITED</t>
  </si>
  <si>
    <t>SCHOOL HOUSE</t>
  </si>
  <si>
    <t>DRUMBLADE</t>
  </si>
  <si>
    <t>AB54 6EQ</t>
  </si>
  <si>
    <t>http://business.data.gov.uk/id/company/SC427636</t>
  </si>
  <si>
    <t>WOWDOG BAKERY LIMITED</t>
  </si>
  <si>
    <t>GB20240479BXAZP</t>
  </si>
  <si>
    <t>Wrafton Laboratories</t>
  </si>
  <si>
    <t>Staggers Lane, Wrafton, Braunton, DEVON</t>
  </si>
  <si>
    <t>Food|Food &amp; Beverage|Home|Personal Care Products|Pharmaceuticals|Unspecified</t>
  </si>
  <si>
    <t>John Lewis Partnership (Waitrose Factory List April 2024)|John Lewis Partnership (John Lewis Partnership Factory List December 2021 (Archived Data))|John Lewis Partnership (John Lewis Partnership Factory List March 2021 (Archived Data))|John Lewis Partnership (Waitrose Factory List January 2024)|Co-op (Co-op Food Own-brand Tier One Supply Chain 2023)|A Brand / Retailer|John Lewis Partnership (Waitrose Factory List - End Jan 23)|A Brand / Retailer|A Brand / Retailer|Tesco Stores Ltd (Tesco)|John Lewis Partnership (Waitrose Factory List April 2023)|A Brand / Retailer|John Lewis Partnership (Waitrose Factory List July 2023)|John Lewis Partnership (Waitrose Factory List October 2023)|John Lewis Partnership (Waitrose Factory List July 2024)|A Brand / Retailer|John Lewis Partnership (Waitrose Factory List July 2024)|John Lewis Partnership (John Lewis Partnership Factory List October 2018 (Archived Data - WR only))|John Lewis Partnership (John Lewis Partnership Factory List January 2021 (Archived Data - WR only))|Sainsbury's (J Sainsbury's)|John Lewis Partnership (Waitrose Factory List Oct 2024)|Co-op (Co-op Food Own-Brand Tier One Supply Chain 2024)|A Brand / Retailer|Asda (Asda facility list May 2025)|John Lewis Partnership (Waitrose Factory List January 2025)</t>
  </si>
  <si>
    <t>493|520|587|739|739|493|568|519|568|520|739|739|739|739|430</t>
  </si>
  <si>
    <t>Galpharm International Ltd|Perrigo - Wrafton</t>
  </si>
  <si>
    <t>Household|Household|Household|Household|Household|Household|Food &amp; Beverages|Household|Household| Botanical products| Medicinal chemical products</t>
  </si>
  <si>
    <t>WRAFTON LABORATORIES</t>
  </si>
  <si>
    <t>RFTNLPRTRS</t>
  </si>
  <si>
    <t>02638733</t>
  </si>
  <si>
    <t>WRAFTON LABORATORIES LIMITED</t>
  </si>
  <si>
    <t>WRAFTON</t>
  </si>
  <si>
    <t>EX33 2DL</t>
  </si>
  <si>
    <t>http://business.data.gov.uk/id/company/02638733</t>
  </si>
  <si>
    <t>GB2023296AHANPH</t>
  </si>
  <si>
    <t>Wrimes Cosmetics Limited</t>
  </si>
  <si>
    <t>Unit 1-3 Caxton Gate Caxton Way Sg1 2Gf Stevenage United Kingdom</t>
  </si>
  <si>
    <t>WRIMES COSMETICS LTD</t>
  </si>
  <si>
    <t>WRIMES COSMETICS</t>
  </si>
  <si>
    <t>RMSKSMTKS</t>
  </si>
  <si>
    <t>09033884</t>
  </si>
  <si>
    <t>UNIT 1 -3 CAXTON GATE</t>
  </si>
  <si>
    <t>SG1 2GF</t>
  </si>
  <si>
    <t>http://business.data.gov.uk/id/company/09033884</t>
  </si>
  <si>
    <t>UV GLOW LIMITED</t>
  </si>
  <si>
    <t>GB20230842D19WH</t>
  </si>
  <si>
    <t>Cliffe Hill Nurseries, Cliffe Lane, West Yorkshire, BD19 4SX</t>
  </si>
  <si>
    <t>57|57|45|57|42|42|42</t>
  </si>
  <si>
    <t>W S BENTLEY GROWERS</t>
  </si>
  <si>
    <t>SPNTLKRRS</t>
  </si>
  <si>
    <t>02908325</t>
  </si>
  <si>
    <t>W.S. BENTLEY (GROWERS) LIMITED</t>
  </si>
  <si>
    <t>CLIFFE LANE</t>
  </si>
  <si>
    <t>GOMERSAL CLECKHEATON</t>
  </si>
  <si>
    <t>BD19 4SX</t>
  </si>
  <si>
    <t>http://business.data.gov.uk/id/company/02908325</t>
  </si>
  <si>
    <t>GB20242250QXWP0</t>
  </si>
  <si>
    <t>Cliffe Lane, Cliffe Lane, Cleckheaton, BD19 4SX, United Kingdom</t>
  </si>
  <si>
    <t>42|42|42</t>
  </si>
  <si>
    <t>Vitacress Herbs Limited</t>
  </si>
  <si>
    <t>GB2025029PJ27M2</t>
  </si>
  <si>
    <t>W W Wales Limited</t>
  </si>
  <si>
    <t>Unit 4, Glencairn Ind Est, Kilmarnock KA1 4AY, KA1 Kilmarnock, East Ayrshire, Scotland</t>
  </si>
  <si>
    <t>W W WALES</t>
  </si>
  <si>
    <t>LS</t>
  </si>
  <si>
    <t>SC085711</t>
  </si>
  <si>
    <t>W. W. WALES LIMITED</t>
  </si>
  <si>
    <t>GLENCAIRN INDUSTRIAL ESTATE</t>
  </si>
  <si>
    <t>KA1 4AY</t>
  </si>
  <si>
    <t>http://business.data.gov.uk/id/company/SC085711</t>
  </si>
  <si>
    <t>GB20231465X4WVR</t>
  </si>
  <si>
    <t>Wyke Farms Ltd.</t>
  </si>
  <si>
    <t>UNIT 2/4 Bennetts Field, Trading Estate Bennetts Field, WINCANTON</t>
  </si>
  <si>
    <t>A Brand / Retailer|US Food &amp; Drug Administration (FDA) [Public List]|A Brand / Retailer|A Brand / Retailer|A Brand / Retailer|A Brand / Retailer|A Brand / Retailer|Asda (Asda facility list May 2025)</t>
  </si>
  <si>
    <t>WYKE FARMS</t>
  </si>
  <si>
    <t>AKFRMS</t>
  </si>
  <si>
    <t>00751654</t>
  </si>
  <si>
    <t>WYKE FARMS LTD</t>
  </si>
  <si>
    <t>WHITE HOUSE FARM,</t>
  </si>
  <si>
    <t>WYKE CHAMPFLOWER,</t>
  </si>
  <si>
    <t>BRUTON</t>
  </si>
  <si>
    <t>BA10 0PU</t>
  </si>
  <si>
    <t>http://business.data.gov.uk/id/company/00751654</t>
  </si>
  <si>
    <t>GB2024226CEJNMG</t>
  </si>
  <si>
    <t>Yara Pocklington</t>
  </si>
  <si>
    <t>Manor Place Wellington Road The Industrial Estate Pocklington York YO42 1DN United Kingdom</t>
  </si>
  <si>
    <t>Agriculture|Crop Production|Farming|Food</t>
  </si>
  <si>
    <t>YARA [Public List] (Yara Facility List Aug 2024)|YARA [Public List] (Yara Facility List Aug 2024)</t>
  </si>
  <si>
    <t xml:space="preserve">Nitrogen Fertilizing | Plant Monitoring| Digital Farming </t>
  </si>
  <si>
    <t>Plant Monitoring|Digital Farming|Nitrogen Fertilizing|Nitrogen Fertilizing|Plant Monitoring|Digital Farming</t>
  </si>
  <si>
    <t xml:space="preserve"> Plant Nutrition| Fertilizers | Plant Nutrition| Fertilizers </t>
  </si>
  <si>
    <t>YARA POCKLINGTON</t>
  </si>
  <si>
    <t>ARPKLNKTN</t>
  </si>
  <si>
    <t>05307363</t>
  </si>
  <si>
    <t>YARA POCKLINGTON LIMITED</t>
  </si>
  <si>
    <t>POCKLINGTON INDUSTRIAL ESTATE</t>
  </si>
  <si>
    <t>POCKLINGTON</t>
  </si>
  <si>
    <t>YO42 1DN</t>
  </si>
  <si>
    <t>http://business.data.gov.uk/id/company/05307363</t>
  </si>
  <si>
    <t>YARA RESERVE 3 LIMITED</t>
  </si>
  <si>
    <t>03818176</t>
  </si>
  <si>
    <t>GB202411561TZZQ</t>
  </si>
  <si>
    <t>Yaxley</t>
  </si>
  <si>
    <t>Stanley's Farm, Great Drove, Peterborough, Cambridgeshire, PE7 3TW</t>
  </si>
  <si>
    <t>AKSL</t>
  </si>
  <si>
    <t>AXLEY LIMITED</t>
  </si>
  <si>
    <t>LANGLEY HOUSE</t>
  </si>
  <si>
    <t>PARK STREET</t>
  </si>
  <si>
    <t>http://business.data.gov.uk/id/company/11820074</t>
  </si>
  <si>
    <t>GB2023146B3DT2J</t>
  </si>
  <si>
    <t>Cannington Creamery, Cannington, NR BRIDGWATER</t>
  </si>
  <si>
    <t>YEO VALLEY FARMS PRODUCTION</t>
  </si>
  <si>
    <t>AFLFRMSPRTKXN</t>
  </si>
  <si>
    <t>01283809</t>
  </si>
  <si>
    <t>YEO VALLEY FARMS (PRODUCTION) LIMITED</t>
  </si>
  <si>
    <t>YEO VALLEY HQ</t>
  </si>
  <si>
    <t>RHODYATE</t>
  </si>
  <si>
    <t>BS40 7YE</t>
  </si>
  <si>
    <t>http://business.data.gov.uk/id/company/01283809</t>
  </si>
  <si>
    <t>GB20231493N2QM3</t>
  </si>
  <si>
    <t>Minerva Way, Brunel Road , Newton Abbot, DEVON</t>
  </si>
  <si>
    <t>Yew Tree Farm</t>
  </si>
  <si>
    <t>GB2025029J0SGXN</t>
  </si>
  <si>
    <t>Yorkes Of Dundee</t>
  </si>
  <si>
    <t>30 Strathmartine Road Dundee Angus, DD3 Dundee City, Dundee City, Scotland</t>
  </si>
  <si>
    <t>YORKES OF DUNDEE</t>
  </si>
  <si>
    <t>ARKSFTNT</t>
  </si>
  <si>
    <t>SC248635</t>
  </si>
  <si>
    <t>YORKES OF DUNDEE LIMITED</t>
  </si>
  <si>
    <t>WESTBY</t>
  </si>
  <si>
    <t>64 WEST HIGH STREET</t>
  </si>
  <si>
    <t>FORFAR</t>
  </si>
  <si>
    <t>DD8 1BJ</t>
  </si>
  <si>
    <t>http://business.data.gov.uk/id/company/SC248635</t>
  </si>
  <si>
    <t>GB2025029BMTMP0</t>
  </si>
  <si>
    <t>Yorkshire Abattoir Services Limited</t>
  </si>
  <si>
    <t>176 Wakefield Road Ossett, WF5 Ossett, Yorkshire and the Humber, England</t>
  </si>
  <si>
    <t>YORKSHIRE ABATTOIR SERVICES</t>
  </si>
  <si>
    <t>ARKXRPTRSRFSS</t>
  </si>
  <si>
    <t>09899034</t>
  </si>
  <si>
    <t>YORKSHIRE ABATTOIR SERVICES LIMITED</t>
  </si>
  <si>
    <t>SHEPHERDS HILL FARM</t>
  </si>
  <si>
    <t>176 WAKEFIELD ROAD</t>
  </si>
  <si>
    <t>WF5 9AQ</t>
  </si>
  <si>
    <t>http://business.data.gov.uk/id/company/09899034</t>
  </si>
  <si>
    <t>GB2025008V81BJV</t>
  </si>
  <si>
    <t>Yorkshire Farmhouse Eggs</t>
  </si>
  <si>
    <t>VILLAGE FARM CATTON THIRSK United Kingdom YO74BZ</t>
  </si>
  <si>
    <t>54.19739149999999</t>
  </si>
  <si>
    <t>YORKSHIRE FARMHOUSE EGGS</t>
  </si>
  <si>
    <t>ARKXRFRMSKS</t>
  </si>
  <si>
    <t>04098531</t>
  </si>
  <si>
    <t>YORKSHIRE FARMHOUSE EGGS LIMITED</t>
  </si>
  <si>
    <t>VILLAGE FARM CATTON MOOR LANE</t>
  </si>
  <si>
    <t>CATTON</t>
  </si>
  <si>
    <t>YO7 4BZ</t>
  </si>
  <si>
    <t>http://business.data.gov.uk/id/company/04098531</t>
  </si>
  <si>
    <t>GB2025030R3HF1H</t>
  </si>
  <si>
    <t>Yorkshire Raw Feeds</t>
  </si>
  <si>
    <t>Unit 1c and 1d Mill Street Ind Est Mill Street West DEWSBURY WF12 9QS, WF12 Dewsbury, Yorkshire and the Humber, England</t>
  </si>
  <si>
    <t>YORKSHIRE RAW FEEDS</t>
  </si>
  <si>
    <t>ARKXRRFTS</t>
  </si>
  <si>
    <t>05605881</t>
  </si>
  <si>
    <t>YORKSHIRE RAW FEEDS LIMITED</t>
  </si>
  <si>
    <t>UNIT 1-3 LAKESIDE INDUSTRIAL ESTATE</t>
  </si>
  <si>
    <t>TONG ROAD</t>
  </si>
  <si>
    <t>LS12 4QP</t>
  </si>
  <si>
    <t>http://business.data.gov.uk/id/company/05605881</t>
  </si>
  <si>
    <t>YORKSHIRE RAW FEEDS LTD LTD</t>
  </si>
  <si>
    <t>R J MOULT POULTRY LTD</t>
  </si>
  <si>
    <t>GB2025030MWNHFT</t>
  </si>
  <si>
    <t>Youngs Quality Foods Ltd</t>
  </si>
  <si>
    <t>Unit 6a Rivergreen Industry Centre East Way Pallion Trading Estate Sunderland SR4 6AD, SR4 Tyne and Wear, North East England, England</t>
  </si>
  <si>
    <t>YOUNGS QUALITY FOODS</t>
  </si>
  <si>
    <t>ANKSKLTFTS</t>
  </si>
  <si>
    <t>04489764</t>
  </si>
  <si>
    <t>YOUNGS QUALITY FOODS LTD</t>
  </si>
  <si>
    <t>UNIT 6A EASTWAY</t>
  </si>
  <si>
    <t>RIVERGREEN IND ESTATE</t>
  </si>
  <si>
    <t>PALLION</t>
  </si>
  <si>
    <t>SR4 6AD</t>
  </si>
  <si>
    <t>http://business.data.gov.uk/id/company/04489764</t>
  </si>
  <si>
    <t>GB2022300YBFHJD</t>
  </si>
  <si>
    <t>Youngs Seafood Ltd</t>
  </si>
  <si>
    <t>Ross House, Wickham Road Grimsby, Dn31 3Sw,</t>
  </si>
  <si>
    <t>John Lewis Partnership (John Lewis Partnership Factory List December 2021 (Archived Data))|An Auditor / Certification Scheme / Service Provider|A Brand / Retailer|John Lewis Partnership (Waitrose Factory List - End Jan 23)|A Brand / Retailer|A Brand / Retailer|Tesco Stores Ltd (Tesco)|John Lewis Partnership (Waitrose Factory List April 2023)|A Brand / Retailer|Roundtable on Sustainable Palm Oil (RSPO) [Public List] (Roundtable on Sustainable Palm Oil September 2022)|Roundtable on Sustainable Palm Oil (RSPO) [Public List] (Roundtable on Sustainable Palm Oil September 2022)|A Brand / Retailer|John Lewis Partnership (John Lewis Partnership Factory List October 2018 (Archived Data - WR only))|John Lewis Partnership (John Lewis Partnership Factory List January 2021 (Archived Data - WR only))|John Lewis Partnership (John Lewis Partnership Factory List March 2021 (Archived Data))|A Brand / Retailer|Asda (Asda facility list May 2025)</t>
  </si>
  <si>
    <t>583|583|540|449|449|494|528</t>
  </si>
  <si>
    <t>Young's Seafood Ltd|Young's Seafood Ltd|Youngs Seafood Ltd</t>
  </si>
  <si>
    <t>YOUNGS SEAFOOD</t>
  </si>
  <si>
    <t>ANKSSFT</t>
  </si>
  <si>
    <t>03628503</t>
  </si>
  <si>
    <t>YOUNG'S SEAFOOD INTERNATIONAL HOLDINGS LIMITED</t>
  </si>
  <si>
    <t>YOUNG'S HOUSE</t>
  </si>
  <si>
    <t>DN31 3SW</t>
  </si>
  <si>
    <t>http://business.data.gov.uk/id/company/03628503</t>
  </si>
  <si>
    <t>FINDUS UK GROUP LIMITED</t>
  </si>
  <si>
    <t>FOODVEST UK LIMITED</t>
  </si>
  <si>
    <t>YOUNG'S SEAFOOD GROUP LIMITED</t>
  </si>
  <si>
    <t>YOUNG'S SEAFOOD LIMITED</t>
  </si>
  <si>
    <t>YOUNG'S BLUECREST SEAFOOD HOLDINGS LIMITED</t>
  </si>
  <si>
    <t>GB20250291M9QXF</t>
  </si>
  <si>
    <t>Yumi Nutrition LTD</t>
  </si>
  <si>
    <t>10 Exchange Quay, Trafford Road, M5 Salford, Greater Manchester, North West England</t>
  </si>
  <si>
    <t>YUMI NUTRITION</t>
  </si>
  <si>
    <t>AMNTRXN</t>
  </si>
  <si>
    <t>YUMI NUTRITION LTD.</t>
  </si>
  <si>
    <t>HUCKLETREE EXPRESS BUILDING</t>
  </si>
  <si>
    <t>9 GREAT ANCOATS STREET</t>
  </si>
  <si>
    <t>M4 5AD</t>
  </si>
  <si>
    <t>http://business.data.gov.uk/id/company/10654253</t>
  </si>
  <si>
    <t>GB2025030CDERSD</t>
  </si>
  <si>
    <t>Zebrafish Management Ltd</t>
  </si>
  <si>
    <t>Unit 13, Hazeley Enterprise Park, Hazeley Road Twyford SO21 1QA, SO21 Twyford, Hampshire, South East</t>
  </si>
  <si>
    <t>ZEBRAFISH MANAGEMENT</t>
  </si>
  <si>
    <t>SPRFXMNJMNT</t>
  </si>
  <si>
    <t>03481170</t>
  </si>
  <si>
    <t>ZEBRAFISH MANAGEMENT LTD</t>
  </si>
  <si>
    <t>UNIT 13 HAZELEY ENTERPRISE PARK, HAZELEY ROAD</t>
  </si>
  <si>
    <t>TWYFORD</t>
  </si>
  <si>
    <t>SO21 1QA</t>
  </si>
  <si>
    <t>http://business.data.gov.uk/id/company/03481170</t>
  </si>
  <si>
    <t>GB2022300CK7956</t>
  </si>
  <si>
    <t>Kinnerton Confectionery. Oxborough Lane Fakenham, Norfolk Nr21 8Af</t>
  </si>
  <si>
    <t>0.8520095999999999</t>
  </si>
  <si>
    <t>ZETAR</t>
  </si>
  <si>
    <t>STR</t>
  </si>
  <si>
    <t>05308258</t>
  </si>
  <si>
    <t>ZETAR LIMITED</t>
  </si>
  <si>
    <t>C/O KINNERTON CONFECTIONERY COMPANY LTD</t>
  </si>
  <si>
    <t>OXBOROUGH LANE</t>
  </si>
  <si>
    <t>NR21 8AF</t>
  </si>
  <si>
    <t>http://business.data.gov.uk/id/company/05308258</t>
  </si>
  <si>
    <t>GB2023292VEC1SC</t>
  </si>
  <si>
    <t xml:space="preserve">Station Road, Heckington, Sleaford, Ng34 9Jh </t>
  </si>
  <si>
    <t>GB2025030D2GD67</t>
  </si>
  <si>
    <t>Ziegler UK</t>
  </si>
  <si>
    <t>Unit 4 Cliffe Park Way Bruntcliffe Road Morley Leeds LS27 0RY, LS27 Leeds, Yorkshire and the Humber, England</t>
  </si>
  <si>
    <t>ZIEGLER UK</t>
  </si>
  <si>
    <t>SKLRK</t>
  </si>
  <si>
    <t>01061716</t>
  </si>
  <si>
    <t>ZIEGLER PROPERTIES LIMITED</t>
  </si>
  <si>
    <t>NORTH 4</t>
  </si>
  <si>
    <t>CHANNEL CLOSE</t>
  </si>
  <si>
    <t>STANFORD-LE-HOPE</t>
  </si>
  <si>
    <t>SS17 9FJ</t>
  </si>
  <si>
    <t>http://business.data.gov.uk/id/company/01061716</t>
  </si>
  <si>
    <t>ZIEGLER UK LIMITED</t>
  </si>
  <si>
    <t>FAIRFREIGHT INTERNATIONAL CO. LIMITED</t>
  </si>
  <si>
    <t>GB2025030DR7JQA</t>
  </si>
  <si>
    <t>Zing Ventures Ltd</t>
  </si>
  <si>
    <t>Unit 3 The Bury Newmarket Road CB25 9AQ Stow cum Quy, CB25 East Cambridgeshire, Cambridgeshire, East of England</t>
  </si>
  <si>
    <t>ZING VENTURES</t>
  </si>
  <si>
    <t>SNKFNTRS</t>
  </si>
  <si>
    <t>07489104</t>
  </si>
  <si>
    <t>ZING VENTURES LIMITED</t>
  </si>
  <si>
    <t>1 LEYS ROAD</t>
  </si>
  <si>
    <t>CB4 2AP</t>
  </si>
  <si>
    <t>http://business.data.gov.uk/id/company/07489104</t>
  </si>
  <si>
    <t>TAYVIN 442 LIMITED</t>
  </si>
  <si>
    <t>GB2022297SJNN6W</t>
  </si>
  <si>
    <t>Zorba Delicacies</t>
  </si>
  <si>
    <t>Rassau Industrial Estate, Rassau, Wales, Ebbw Vale</t>
  </si>
  <si>
    <t>101-500|451</t>
  </si>
  <si>
    <t>ZORBA DELICACIES</t>
  </si>
  <si>
    <t>SRPTLKSS</t>
  </si>
  <si>
    <t>03205254</t>
  </si>
  <si>
    <t>ZORBA DELICACIES LIMITED</t>
  </si>
  <si>
    <t>http://business.data.gov.uk/id/company/03205254</t>
  </si>
  <si>
    <t>01032611</t>
  </si>
  <si>
    <t>Majid:Wuriya::1972:07:13452797</t>
  </si>
  <si>
    <t>Majid:Wuriya::1972:07</t>
  </si>
  <si>
    <t>Perry Barr</t>
  </si>
  <si>
    <t>Birmingham</t>
  </si>
  <si>
    <t>303 Birchfield Road</t>
  </si>
  <si>
    <t>79ed2daf894c70012f451d0c17f2741e7926a71d</t>
  </si>
  <si>
    <t>/company/13452797/persons-with-significant-control/individual/8tj1aJ6mRhPVw-OZJD55d0JfuKM</t>
  </si>
  <si>
    <t>Wuriya Majid</t>
  </si>
  <si>
    <t>Wuriya</t>
  </si>
  <si>
    <t>Mohammed:Aram:Ahamad:1977:02:13452797</t>
  </si>
  <si>
    <t>Mohammed:Aram:Ahamad:1977:02</t>
  </si>
  <si>
    <t>dd3367ca41e39f07d0fbb6c395bf85716dd1d191</t>
  </si>
  <si>
    <t>/company/13452797/persons-with-significant-control/individual/hoREHkPH-fIK7b6M8EVBZ_WcwP8</t>
  </si>
  <si>
    <t>Mr Aram Ahamad Mohammed</t>
  </si>
  <si>
    <t>Boparan Holdings Limited:02826929</t>
  </si>
  <si>
    <t>Boparan Holdings Limited</t>
  </si>
  <si>
    <t>Trinity Business Park</t>
  </si>
  <si>
    <t>Fox Way</t>
  </si>
  <si>
    <t>Wakefield</t>
  </si>
  <si>
    <t>Trinity Park House</t>
  </si>
  <si>
    <t>7c990d7f2891d6db7ac0fe398d8a26dc0496353f</t>
  </si>
  <si>
    <t>Uk Companies House</t>
  </si>
  <si>
    <t>03558065</t>
  </si>
  <si>
    <t>/company/02826929/persons-with-significant-control/corporate-entity/VGBNHcWbjKGdZvEhk9SQZkLqNd8</t>
  </si>
  <si>
    <t>West Yorkshire</t>
  </si>
  <si>
    <t>Molaee:Saeed::1983:10:12822813</t>
  </si>
  <si>
    <t>Molaee:Saeed::1983:10</t>
  </si>
  <si>
    <t>26a Abbey Industrial Estate</t>
  </si>
  <si>
    <t>Mount Pleasant</t>
  </si>
  <si>
    <t>Wembley</t>
  </si>
  <si>
    <t>Unit 4,</t>
  </si>
  <si>
    <t>2cf3fceb3648d69dec702e069277dbd7e87467fc</t>
  </si>
  <si>
    <t>/company/12822813/persons-with-significant-control/individual/qEizcRHBku1mlp1oGpA34WH0tuw</t>
  </si>
  <si>
    <t>Mr Saeed Molaee</t>
  </si>
  <si>
    <t>Molaee</t>
  </si>
  <si>
    <t>Dixon:Andrew::1971:05:12741183</t>
  </si>
  <si>
    <t>Dixon:Andrew::1971:05</t>
  </si>
  <si>
    <t>North Shields</t>
  </si>
  <si>
    <t>71 Howard Street</t>
  </si>
  <si>
    <t>2bdabc1b445c8e1f422f97ca7a563b97055cfb1d</t>
  </si>
  <si>
    <t>/company/12741183/persons-with-significant-control/individual/BO9MVXJcSYEul1wqeZORHKPt8oU</t>
  </si>
  <si>
    <t>Andrew Dixon</t>
  </si>
  <si>
    <t>Dixon</t>
  </si>
  <si>
    <t>Tyne And Wear</t>
  </si>
  <si>
    <t>United Arab Emirates</t>
  </si>
  <si>
    <t>Rohit</t>
  </si>
  <si>
    <t>Khagram</t>
  </si>
  <si>
    <t>Khagram:Sunita:Rohit:1961:01:13064769</t>
  </si>
  <si>
    <t>Khagram:Sunita:Rohit:1961:01</t>
  </si>
  <si>
    <t>Victoria Road</t>
  </si>
  <si>
    <t>W3 6UU</t>
  </si>
  <si>
    <t>Unit 5/6, Victoria Industrial Estate</t>
  </si>
  <si>
    <t>85c9c17317ba09fb8aac169d3abd6d873473c66d</t>
  </si>
  <si>
    <t>/company/13064769/persons-with-significant-control/individual/BcR2SAlQF4lMgHixkZ_zZ02k-8g</t>
  </si>
  <si>
    <t>Mrs Sunita Rohit Khagram</t>
  </si>
  <si>
    <t>Sunita</t>
  </si>
  <si>
    <t>Yusuf:Saberabanu::1956:06:08025842</t>
  </si>
  <si>
    <t>Yusuf:Saberabanu::1956:06</t>
  </si>
  <si>
    <t>Leicester</t>
  </si>
  <si>
    <t>109 Coleman Road</t>
  </si>
  <si>
    <t>d19c546cdfeaaed7bb7104a137be20c9dc3af540</t>
  </si>
  <si>
    <t>/company/08025842/persons-with-significant-control/individual/NSTxBrxvnVRzOMdjdDTxCLWGU3E</t>
  </si>
  <si>
    <t>Mrs Saberabanu Yusuf</t>
  </si>
  <si>
    <t>Saberabanu</t>
  </si>
  <si>
    <t>Sidat:Ashraf::1980:11:08025842</t>
  </si>
  <si>
    <t>Sidat:Ashraf::1980:11</t>
  </si>
  <si>
    <t>5e30edb36bfcfdb6fc3e39d91cfae7f5e0c9c1a5</t>
  </si>
  <si>
    <t>/company/08025842/persons-with-significant-control/individual/W3Yt00Lgu3BHAfT4h1XwMzgWM2M</t>
  </si>
  <si>
    <t>Mr Ashraf Sidat</t>
  </si>
  <si>
    <t>Sidat</t>
  </si>
  <si>
    <t>Yusuf:Rosemin:Anwar:1982:06:08025842</t>
  </si>
  <si>
    <t>Yusuf:Rosemin:Anwar:1982:06</t>
  </si>
  <si>
    <t>e25fa42fb25ca4fa17ae0e25c1d8acdb8e445176</t>
  </si>
  <si>
    <t>/company/08025842/persons-with-significant-control/individual/kjyPnSwQKFcSWmWUb_4tkJoCzaU</t>
  </si>
  <si>
    <t>Mrs Rosemin Anwar Yusuf</t>
  </si>
  <si>
    <t>Rosemin</t>
  </si>
  <si>
    <t>Anwar</t>
  </si>
  <si>
    <t>Yusuf:Anvar::1954:05:08025842</t>
  </si>
  <si>
    <t>Yusuf:Anvar::1954:05</t>
  </si>
  <si>
    <t>109 Colaman Road</t>
  </si>
  <si>
    <t>9db0936d761abeaff5d872b94bebb20279020c91</t>
  </si>
  <si>
    <t>/company/08025842/persons-with-significant-control/individual/8aQ6bap9VtfJ4sWvZfkbT39jIos</t>
  </si>
  <si>
    <t>Mr Anvar Yusuf</t>
  </si>
  <si>
    <t>Anvar</t>
  </si>
  <si>
    <t>Aa Holdings Leicester Limited:08025842</t>
  </si>
  <si>
    <t>Aa Holdings Leicester Limited</t>
  </si>
  <si>
    <t>Coleman Road</t>
  </si>
  <si>
    <t>099cec6c87705bdcd7142a9f47a60df11b2c2092</t>
  </si>
  <si>
    <t>/company/08025842/persons-with-significant-control/corporate-entity/uEXbIimICdxHtuYALR2M0QHGj9M</t>
  </si>
  <si>
    <t>Kindler:Maurice:Ian:1953:06:02588842</t>
  </si>
  <si>
    <t>Kindler:Maurice:Ian:1953:06</t>
  </si>
  <si>
    <t>Allandale Avenue</t>
  </si>
  <si>
    <t>Finchley</t>
  </si>
  <si>
    <t>N3 3PJ</t>
  </si>
  <si>
    <t>b9e3908bde82672a1846621eb7ed899c7077ecd1</t>
  </si>
  <si>
    <t>/company/02588842/persons-with-significant-control/individual/fSlRr9MgIpFgXBGvSlNuEondYHg</t>
  </si>
  <si>
    <t>Mr Maurice Ian Kindler</t>
  </si>
  <si>
    <t>Maurice</t>
  </si>
  <si>
    <t>Ian</t>
  </si>
  <si>
    <t>Kindler</t>
  </si>
  <si>
    <t>Helfgott:Nathan:Lawrence:1971:08:02588842</t>
  </si>
  <si>
    <t>Helfgott:Nathan:Lawrence:1971:08</t>
  </si>
  <si>
    <t>Twyford Avenue</t>
  </si>
  <si>
    <t>N2 9NL</t>
  </si>
  <si>
    <t>46af0a1ed192bfdc95258b5ba76c689a34a68fd0</t>
  </si>
  <si>
    <t>/company/02588842/persons-with-significant-control/individual/z-iioAauECjT2n8OXP3Rwpfw4cg</t>
  </si>
  <si>
    <t>Nathan Lawrence Helfgott</t>
  </si>
  <si>
    <t>Nathan</t>
  </si>
  <si>
    <t>Lawrence</t>
  </si>
  <si>
    <t>Helfgott</t>
  </si>
  <si>
    <t>Davis:John:Michael:1956:11:04170983</t>
  </si>
  <si>
    <t>Davis:John:Michael:1956:11</t>
  </si>
  <si>
    <t>Castleham Road</t>
  </si>
  <si>
    <t>St. Leonards-On-Sea</t>
  </si>
  <si>
    <t>TN38 9NU</t>
  </si>
  <si>
    <t>db899f8815a5cd314a2a3d346db0e748cf470aeb</t>
  </si>
  <si>
    <t>/company/04170983/persons-with-significant-control/individual/euuWch4nh--pyeZosQBNRx_iHV8</t>
  </si>
  <si>
    <t>Mr John Michael Davis</t>
  </si>
  <si>
    <t>Davis</t>
  </si>
  <si>
    <t>East Sussex</t>
  </si>
  <si>
    <t>Barker:Clive:Stephen:1966:06:04170983</t>
  </si>
  <si>
    <t>Barker:Clive:Stephen:1966:06</t>
  </si>
  <si>
    <t>Tower Road West</t>
  </si>
  <si>
    <t>TN38 0RJ</t>
  </si>
  <si>
    <t>8283b6f3b0b44a452f4134624f39f68554c2e441</t>
  </si>
  <si>
    <t>/company/04170983/persons-with-significant-control/individual/NlZDFsqhIZIm10YN7zDwfa2wwm8</t>
  </si>
  <si>
    <t>Mr Clive Stephen Barker</t>
  </si>
  <si>
    <t>Clive</t>
  </si>
  <si>
    <t>Barker</t>
  </si>
  <si>
    <t>Sweden</t>
  </si>
  <si>
    <t>Arora:Sonny::1974:10:07734226</t>
  </si>
  <si>
    <t>Arora:Sonny::1974:10</t>
  </si>
  <si>
    <t>Ashley Road</t>
  </si>
  <si>
    <t>Hale</t>
  </si>
  <si>
    <t>Altrincham</t>
  </si>
  <si>
    <t>WA14 3NG</t>
  </si>
  <si>
    <t>347a85efc97496fcf9132cef7f2b76de99a45f16</t>
  </si>
  <si>
    <t>/company/07734226/persons-with-significant-control/individual/JpQk9xCek4TTFpOMpgdmMsdRG5w</t>
  </si>
  <si>
    <t>Mr Sonny Arora</t>
  </si>
  <si>
    <t>Sonny</t>
  </si>
  <si>
    <t>Arora</t>
  </si>
  <si>
    <t>Woodward:John:Anthony:1964:03:04027838</t>
  </si>
  <si>
    <t>Woodward:John:Anthony:1964:03</t>
  </si>
  <si>
    <t>Unit B, Weir Lane</t>
  </si>
  <si>
    <t>Worcester</t>
  </si>
  <si>
    <t>Worcestershire</t>
  </si>
  <si>
    <t>0e44131b64f1960e180cbbd8231d138f72193226</t>
  </si>
  <si>
    <t>/company/04027838/persons-with-significant-control/individual/YrQ651WrBAB7B5ldXstST1yJ4GU</t>
  </si>
  <si>
    <t>Mr John Anthony Woodward</t>
  </si>
  <si>
    <t>Woodward</t>
  </si>
  <si>
    <t>Riley:Ashley:Charles:1986:05:10911198</t>
  </si>
  <si>
    <t>Riley:Ashley:Charles:1986:05</t>
  </si>
  <si>
    <t>Olivers Place</t>
  </si>
  <si>
    <t>Unit 16 Eastway Business Village</t>
  </si>
  <si>
    <t>b3ecef034b0b1d29e1a23f1fb157e4688f2bcfe9</t>
  </si>
  <si>
    <t>/company/10911198/persons-with-significant-control/individual/vfz5hszkVlI5u13J7gYENqWXVvo</t>
  </si>
  <si>
    <t>Mr Ashley Charles Riley</t>
  </si>
  <si>
    <t>Ashley</t>
  </si>
  <si>
    <t>Charles</t>
  </si>
  <si>
    <t>Riley</t>
  </si>
  <si>
    <t>Riley:Declan:Burton:1991:12:10911198</t>
  </si>
  <si>
    <t>Riley:Declan:Burton:1991:12</t>
  </si>
  <si>
    <t>feea3826b863a1abcf044a48560fa016fb007279</t>
  </si>
  <si>
    <t>/company/10911198/persons-with-significant-control/individual/inKZ2KaToRX1MHiCRv1hF5htxhU</t>
  </si>
  <si>
    <t>Mr Declan Burton Riley</t>
  </si>
  <si>
    <t>Declan</t>
  </si>
  <si>
    <t>Burton</t>
  </si>
  <si>
    <t>Calabressi:Odila:Alicia:1959:01:08475531</t>
  </si>
  <si>
    <t>Calabressi:Odila:Alicia:1959:01</t>
  </si>
  <si>
    <t>181 Cambridge Science Park</t>
  </si>
  <si>
    <t>Cambridge</t>
  </si>
  <si>
    <t>a6678346ea1b10362bf5e4786961934f30d24aca</t>
  </si>
  <si>
    <t>/company/08475531/persons-with-significant-control/individual/WclV0yjesreT1Vy5iWW3Op7vzUk</t>
  </si>
  <si>
    <t>Mrs Odila Alicia Calabressi</t>
  </si>
  <si>
    <t>Odila</t>
  </si>
  <si>
    <t>Alicia</t>
  </si>
  <si>
    <t>Calabressi</t>
  </si>
  <si>
    <t>Preston:Sabrina:Ines:1987:04:08475531</t>
  </si>
  <si>
    <t>Preston:Sabrina:Ines:1987:04</t>
  </si>
  <si>
    <t>589e67fa24ece81a8ea5bffae945570fe5862d1a</t>
  </si>
  <si>
    <t>/company/08475531/persons-with-significant-control/individual/XPUX2PTxYXgAq1KXpG1ezsR_FiQ</t>
  </si>
  <si>
    <t>Mrs Sabrina Ines Preston</t>
  </si>
  <si>
    <t>ownership-of-shares-50-to-75-percent, voting-rights-50-to-75-percent, right-to-appoint-and-remove-directors, right-to-appoint-and-remove-directors-as-trust, right-to-appoint-and-remove-directors-as-firm</t>
  </si>
  <si>
    <t>Sabrina</t>
  </si>
  <si>
    <t>Ines</t>
  </si>
  <si>
    <t>Hibberd:Brian:John:1950:09:01071951</t>
  </si>
  <si>
    <t>Hibberd:Brian:John:1950:09</t>
  </si>
  <si>
    <t>Abbey View Nursery</t>
  </si>
  <si>
    <t>Galley Hill Road</t>
  </si>
  <si>
    <t>Waltham Abbey</t>
  </si>
  <si>
    <t>acaf3f100a6a07f668644efc2d767f0f32c4aba4</t>
  </si>
  <si>
    <t>/company/01071951/persons-with-significant-control/individual/NxpLn5Am5a8nUOlNxdn4F7GV4OA</t>
  </si>
  <si>
    <t>Mr Brian John Hibberd</t>
  </si>
  <si>
    <t>Hibberd</t>
  </si>
  <si>
    <t xml:space="preserve">Essex </t>
  </si>
  <si>
    <t>Parks:Ian:David:1966:12:05606048</t>
  </si>
  <si>
    <t>Parks:Ian:David:1966:12</t>
  </si>
  <si>
    <t>Cromwell Road</t>
  </si>
  <si>
    <t>e9d129a7164460a91d11d9339c296b6a70aaba6e</t>
  </si>
  <si>
    <t>/company/05606048/persons-with-significant-control/individual/ramn59XcUjUcuFEKG0oquwuKflc</t>
  </si>
  <si>
    <t>Mr Ian David Parks</t>
  </si>
  <si>
    <t>Parks</t>
  </si>
  <si>
    <t>Parks:Julie::1958:07:05606048</t>
  </si>
  <si>
    <t>Parks:Julie::1958:07</t>
  </si>
  <si>
    <t>7a4e1c0a5dbb52b200e27deb20f9d5938c38cfd3</t>
  </si>
  <si>
    <t>/company/05606048/persons-with-significant-control/individual/XhLTBiKs4ViKVjcpmD9Uh0lLHV4</t>
  </si>
  <si>
    <t>Mrs Julie Parks</t>
  </si>
  <si>
    <t>Julie</t>
  </si>
  <si>
    <t>Hussein:Abbas:Yousif:1972:07:10948688</t>
  </si>
  <si>
    <t>Hussein:Abbas:Yousif:1972:07</t>
  </si>
  <si>
    <t>Fairoaks Airport</t>
  </si>
  <si>
    <t>Surrey, Chobham</t>
  </si>
  <si>
    <t>GU24 8HU</t>
  </si>
  <si>
    <t>Unit C3</t>
  </si>
  <si>
    <t>8b0c34c8cc33efb7d763f09ca22a455383ac6ab9</t>
  </si>
  <si>
    <t>/company/10948688/persons-with-significant-control/individual/hHVIBItANZcuLAD2EGilgYXLPoA</t>
  </si>
  <si>
    <t>Mr Abbas Yousif Hussein</t>
  </si>
  <si>
    <t>ownership-of-shares-25-to-50-percent, voting-rights-75-to-100-percent</t>
  </si>
  <si>
    <t>Yousif</t>
  </si>
  <si>
    <t>Jeleva:Jenia:Hristova:1980:04:10948688</t>
  </si>
  <si>
    <t>Jeleva:Jenia:Hristova:1980:04</t>
  </si>
  <si>
    <t>Edgware Road</t>
  </si>
  <si>
    <t>1st Floor 182-184</t>
  </si>
  <si>
    <t>5eb7f882774a42944306c564e49c042b9622735b</t>
  </si>
  <si>
    <t>/company/10948688/persons-with-significant-control/individual/hbIrWwms0jsfPYdyhJ3gW51omWs</t>
  </si>
  <si>
    <t>Mrs Jenia Hristova Jeleva</t>
  </si>
  <si>
    <t>Jenia</t>
  </si>
  <si>
    <t>Hristova</t>
  </si>
  <si>
    <t>Jeleva</t>
  </si>
  <si>
    <t>Shera</t>
  </si>
  <si>
    <t>Albanian</t>
  </si>
  <si>
    <t>Middx</t>
  </si>
  <si>
    <t>Shera:Rasim::1972:10:07263866</t>
  </si>
  <si>
    <t>Shera:Rasim::1972:10</t>
  </si>
  <si>
    <t>King Street</t>
  </si>
  <si>
    <t>W6 0YH</t>
  </si>
  <si>
    <t>7f94db6623c161ede90309beb6c351571fc6f8c8</t>
  </si>
  <si>
    <t>/company/07263866/persons-with-significant-control/individual/zNia_EAWmdUhX5taBsOajoeI2u0</t>
  </si>
  <si>
    <t>Mr Rasim Shera</t>
  </si>
  <si>
    <t>Rasim</t>
  </si>
  <si>
    <t>Tom Hixson Holdings Limited:03963099</t>
  </si>
  <si>
    <t>Tom Hixson Holdings Limited</t>
  </si>
  <si>
    <t>Smithfield</t>
  </si>
  <si>
    <t>Office 28 West Market Building</t>
  </si>
  <si>
    <t>715b748a76e28ab2ccf5fd772646728aca6e5f3e</t>
  </si>
  <si>
    <t>02131965</t>
  </si>
  <si>
    <t>/company/03963099/persons-with-significant-control/corporate-entity/aBTgECaxE2nyLJNARm60IRUHlRM</t>
  </si>
  <si>
    <t>Gehlan:Farah:Hanif:1979:06:04793226</t>
  </si>
  <si>
    <t>Gehlan:Farah:Hanif:1979:06</t>
  </si>
  <si>
    <t>25a-25b Tudor Lane</t>
  </si>
  <si>
    <t>Grangetown</t>
  </si>
  <si>
    <t>a0b8dd94401ed070acf2b0252c361001459ac443</t>
  </si>
  <si>
    <t>/company/04793226/persons-with-significant-control/individual/n8w4rGfrq2PTUtMfwjpthEDm4GU</t>
  </si>
  <si>
    <t>Mrs Farah Hanif Gehlan</t>
  </si>
  <si>
    <t>ownership-of-shares-75-to-100-percent, voting-rights-25-to-50-percent</t>
  </si>
  <si>
    <t>Farah</t>
  </si>
  <si>
    <t>Gehlan</t>
  </si>
  <si>
    <t>South Glamorgan</t>
  </si>
  <si>
    <t>Bain:Anne-Marie::1977:08:SC365801</t>
  </si>
  <si>
    <t>Bain:Anne-Marie::1977:08</t>
  </si>
  <si>
    <t>Bishops Court</t>
  </si>
  <si>
    <t>29 Albyn Place</t>
  </si>
  <si>
    <t>Aberdeen</t>
  </si>
  <si>
    <t>C/O Johnston Carmichael</t>
  </si>
  <si>
    <t>270fb7c3d0741ee97c082979a02f090d7197bb57</t>
  </si>
  <si>
    <t>/company/SC365801/persons-with-significant-control/individual/GoOdiJyIHawjMy0tJUC1Tdz2Sv4</t>
  </si>
  <si>
    <t>Miss Anne-Marie Bain</t>
  </si>
  <si>
    <t>Scotland</t>
  </si>
  <si>
    <t>Anne-Marie</t>
  </si>
  <si>
    <t>Bain</t>
  </si>
  <si>
    <t>Bain:Charmaine::1949:12:SC365801</t>
  </si>
  <si>
    <t>Bain:Charmaine::1949:12</t>
  </si>
  <si>
    <t>90f8a89c147e5f6516bdc22800775375d2a18e2d</t>
  </si>
  <si>
    <t>/company/SC365801/persons-with-significant-control/individual/WgS_VfyiS_j4MhqpZnkOdbixO74</t>
  </si>
  <si>
    <t>Mrs Charmaine Bain</t>
  </si>
  <si>
    <t>Charmaine</t>
  </si>
  <si>
    <t>Bain:John:Andrew:1978:07:SC365801</t>
  </si>
  <si>
    <t>Bain:John:Andrew:1978:07</t>
  </si>
  <si>
    <t>e88dc02a942607bb09c935efba2d6db13df32e52</t>
  </si>
  <si>
    <t>/company/SC365801/persons-with-significant-control/individual/SQBdKDH1CJAV6bLf8FZ5SGGVKPk</t>
  </si>
  <si>
    <t>Mr John Andrew Bain</t>
  </si>
  <si>
    <t>Craske:Anthony:John:1936:11:02094670</t>
  </si>
  <si>
    <t>Craske:Anthony:John:1936:11</t>
  </si>
  <si>
    <t>Castle Meadows Park</t>
  </si>
  <si>
    <t>Merthyr Road</t>
  </si>
  <si>
    <t>Abergavenny</t>
  </si>
  <si>
    <t>Unit 6</t>
  </si>
  <si>
    <t>64fb292ac394f9bc198f46dd4478fc1263da861a</t>
  </si>
  <si>
    <t>/company/02094670/persons-with-significant-control/individual/IY3ZiIMhfP1MPI2NbzdM5aQuSbM</t>
  </si>
  <si>
    <t>Mr Anthony John Craske</t>
  </si>
  <si>
    <t>Craske</t>
  </si>
  <si>
    <t>Monmouthshire</t>
  </si>
  <si>
    <t>Abergavenny Holdings Limited:02094670</t>
  </si>
  <si>
    <t>Abergavenny Holdings Limited</t>
  </si>
  <si>
    <t>Gilchrist Thomas Industrial Estate</t>
  </si>
  <si>
    <t>Blaenavon</t>
  </si>
  <si>
    <t>Pontypool</t>
  </si>
  <si>
    <t>NP4 9RL</t>
  </si>
  <si>
    <t>Unit 7</t>
  </si>
  <si>
    <t>0f5a6b30163470ad4f37e5ebe2eda090d142164d</t>
  </si>
  <si>
    <t>Company Limited By Shares</t>
  </si>
  <si>
    <t>/company/02094670/persons-with-significant-control/corporate-entity/m3cYmwwtGQfNko4zw6KOepqld5Q</t>
  </si>
  <si>
    <t>Bedi:Angela:Margaret:1965:09:SC407986</t>
  </si>
  <si>
    <t>Bedi:Angela:Margaret:1965:09</t>
  </si>
  <si>
    <t>302 St Vincent Street</t>
  </si>
  <si>
    <t>Glasgow</t>
  </si>
  <si>
    <t>C/O Wright Johnston &amp; Mackenzie Llp</t>
  </si>
  <si>
    <t>4a1ef4e06ebcef3ffad181dc52e59169b0d823ee</t>
  </si>
  <si>
    <t>/company/SC407986/persons-with-significant-control/individual/rH6eJ1WHmxUQZac_F4RDv4rnzeA</t>
  </si>
  <si>
    <t>Mrs Angela Margaret Bedi</t>
  </si>
  <si>
    <t>Angela</t>
  </si>
  <si>
    <t>Margaret</t>
  </si>
  <si>
    <t>Bedi</t>
  </si>
  <si>
    <t>Bhatti:Asif:Riaz:1964:07:11542677</t>
  </si>
  <si>
    <t>Bhatti:Asif:Riaz:1964:07</t>
  </si>
  <si>
    <t>Morley Road</t>
  </si>
  <si>
    <t>Barking</t>
  </si>
  <si>
    <t>068790d15a960a1028b05f4eb5ce4c25ba5ce268</t>
  </si>
  <si>
    <t>/company/11542677/persons-with-significant-control/individual/3JPlUNwVEfEhHYYNMmlZ-2F5nDM</t>
  </si>
  <si>
    <t>Mr Asif Riaz Bhatti</t>
  </si>
  <si>
    <t>Bhatti</t>
  </si>
  <si>
    <t>Essex</t>
  </si>
  <si>
    <t>Butt:Adnan:Ashiq:1982:10:15653105</t>
  </si>
  <si>
    <t>Butt:Adnan:Ashiq:1982:10</t>
  </si>
  <si>
    <t>Rushton Road</t>
  </si>
  <si>
    <t>Stoke-On-Trent</t>
  </si>
  <si>
    <t>5f49d2566274aad42275dd4074327c7c83ae25bc</t>
  </si>
  <si>
    <t>/company/15653105/persons-with-significant-control/individual/gk67qNEzCdUiqIIzrpVeaXlLkfo</t>
  </si>
  <si>
    <t>Adnan Ashiq Butt</t>
  </si>
  <si>
    <t>Adnan</t>
  </si>
  <si>
    <t>Ashiq</t>
  </si>
  <si>
    <t>Butt</t>
  </si>
  <si>
    <t>Worldwing Investments Limited:01400901</t>
  </si>
  <si>
    <t>Worldwing Investments Limited</t>
  </si>
  <si>
    <t>10 Grosvenor Street</t>
  </si>
  <si>
    <t>Weston Centre</t>
  </si>
  <si>
    <t>05fd492e166187bb8cc2b5e3c091e98b9504ce52</t>
  </si>
  <si>
    <t>United Kingdom (England And Wales)</t>
  </si>
  <si>
    <t>Limited By Shares</t>
  </si>
  <si>
    <t>02778854</t>
  </si>
  <si>
    <t>/company/01400901/persons-with-significant-control/corporate-entity/PCh1d3_PaAVc6aaKePP9J3SWl4Q</t>
  </si>
  <si>
    <t>Accolade Brands Europe Limited:00137407</t>
  </si>
  <si>
    <t>Accolade Brands Europe Limited</t>
  </si>
  <si>
    <t>Heath Road</t>
  </si>
  <si>
    <t>Weybridge</t>
  </si>
  <si>
    <t>Thomas Hardy House</t>
  </si>
  <si>
    <t>8456f68678e6429f14cdfcb6c3711d3546df21b5</t>
  </si>
  <si>
    <t>Companies Act</t>
  </si>
  <si>
    <t>/company/00137407/persons-with-significant-control/corporate-entity/wsgavbL6gqbXiDC5TrGA-0enFko</t>
  </si>
  <si>
    <t>ownership-of-shares-75-to-100-percent-as-firm, voting-rights-75-to-100-percent-as-firm</t>
  </si>
  <si>
    <t>Acheson:Kenneth:Henry:1957:11:02764368</t>
  </si>
  <si>
    <t>Acheson:Kenneth:Henry:1957:11</t>
  </si>
  <si>
    <t>Chicago Avenue</t>
  </si>
  <si>
    <t>Manchester Airport</t>
  </si>
  <si>
    <t>M90 3DQ</t>
  </si>
  <si>
    <t>5th Floor Voyager House</t>
  </si>
  <si>
    <t>ad343d6aec1ac286eb69eec610f7806af835b1c8</t>
  </si>
  <si>
    <t>/company/02764368/persons-with-significant-control/individual/jcAmDD4hl0HerPySC6FMcJfhWRM</t>
  </si>
  <si>
    <t>Mr Kenneth Henry Acheson</t>
  </si>
  <si>
    <t>Kenneth</t>
  </si>
  <si>
    <t>Henry</t>
  </si>
  <si>
    <t>Acheson</t>
  </si>
  <si>
    <t>Acheson:Fiona:Jane:1961:01:02764368</t>
  </si>
  <si>
    <t>Acheson:Fiona:Jane:1961:01</t>
  </si>
  <si>
    <t>87e6e582955fb376f1ec0d0cb9d322a3a192440b</t>
  </si>
  <si>
    <t>/company/02764368/persons-with-significant-control/individual/QPtjwSR6L9CYD5b_0-ebDWJUs-c</t>
  </si>
  <si>
    <t>Mrs Fiona Jane Acheson</t>
  </si>
  <si>
    <t>Fiona</t>
  </si>
  <si>
    <t>Jane</t>
  </si>
  <si>
    <t>The Hut Ihc Limited:02764368</t>
  </si>
  <si>
    <t>The Hut Ihc Limited</t>
  </si>
  <si>
    <t>Voyager House, Chicago Avenue</t>
  </si>
  <si>
    <t>5th Floor</t>
  </si>
  <si>
    <t>73db688afe328ec5da6a3fef0131a962a7875cea</t>
  </si>
  <si>
    <t>07907458</t>
  </si>
  <si>
    <t>/company/02764368/persons-with-significant-control/corporate-entity/47zNCP5VL86mR74hDwZpkEg__7A</t>
  </si>
  <si>
    <t>Thg Intermediate Opco Limited:02764368</t>
  </si>
  <si>
    <t>Thg Intermediate Opco Limited</t>
  </si>
  <si>
    <t>d89268a44dc4a99e71e3932e3353643f1352df74</t>
  </si>
  <si>
    <t>/company/02764368/persons-with-significant-control/corporate-entity/i2tqelYiW7bLBIA0lqe8qNdwWiE</t>
  </si>
  <si>
    <t>Thg Operations Holdings Limited:02764368</t>
  </si>
  <si>
    <t>Thg Operations Holdings Limited</t>
  </si>
  <si>
    <t>044eef3f936887640bc727997c9b26d97a2e029a</t>
  </si>
  <si>
    <t>/company/02764368/persons-with-significant-control/corporate-entity/K0k7Xfd2zb_PVRWOzMVMYDSrDfw</t>
  </si>
  <si>
    <t>Thg Beauty Limited:02764368</t>
  </si>
  <si>
    <t>Thg Beauty Limited</t>
  </si>
  <si>
    <t>7-9 Sunbank Lane</t>
  </si>
  <si>
    <t>Ringway</t>
  </si>
  <si>
    <t>Icon 1</t>
  </si>
  <si>
    <t>cf355a817680e474ff8a7c632ccbc2a748ba21a6</t>
  </si>
  <si>
    <t>/company/02764368/persons-with-significant-control/corporate-entity/mhMe5fFLFTDEe28K1_uHr0e9jck</t>
  </si>
  <si>
    <t>A C Hulme And Sons Farming Limited:00803130</t>
  </si>
  <si>
    <t>A C Hulme And Sons Farming Limited</t>
  </si>
  <si>
    <t>Staple Road</t>
  </si>
  <si>
    <t>Wingham</t>
  </si>
  <si>
    <t>Canterbury</t>
  </si>
  <si>
    <t>a5a7f060b38b4a143d33e88d8674708df09b654a</t>
  </si>
  <si>
    <t>/company/00803130/persons-with-significant-control/corporate-entity/pEJK2bfZAfwGSxwPE7S8_M6UxKA</t>
  </si>
  <si>
    <t>Kent</t>
  </si>
  <si>
    <t>Ashenden:Peter:George Richard:1951:11:00803130</t>
  </si>
  <si>
    <t>Ashenden:Peter:George Richard:1951:11</t>
  </si>
  <si>
    <t>05d38b023bfc2b561c4d3c30dcd0c06a437ce0bf</t>
  </si>
  <si>
    <t>/company/00803130/persons-with-significant-control/individual/DASeSSmSpfsgwgNv0ohh7lGjSiQ</t>
  </si>
  <si>
    <t>Mr Peter George Richard Ashenden</t>
  </si>
  <si>
    <t>George Richard</t>
  </si>
  <si>
    <t>Ashenden</t>
  </si>
  <si>
    <t>Barrett:Harvey:Marston Strange:1954:06:00803130</t>
  </si>
  <si>
    <t>Barrett:Harvey:Marston Strange:1954:06</t>
  </si>
  <si>
    <t>e0db12276863636c782197438ca73084daa1c4cb</t>
  </si>
  <si>
    <t>/company/00803130/persons-with-significant-control/individual/K3QnYtbittnrG6Zx_lWsf5y_GMs</t>
  </si>
  <si>
    <t>Mr Harvey Marston Strange Barrett</t>
  </si>
  <si>
    <t>Harvey</t>
  </si>
  <si>
    <t>Marston Strange</t>
  </si>
  <si>
    <t>Barrett</t>
  </si>
  <si>
    <t>Hawkes:Peter:William:1957:04:00803130</t>
  </si>
  <si>
    <t>Hawkes:Peter:William:1957:04</t>
  </si>
  <si>
    <t>ae454b13f9ec05050f3e582f9d1eb4d63158008d</t>
  </si>
  <si>
    <t>/company/00803130/persons-with-significant-control/individual/KC8EAsc_0X5VmTEmLCnZUk1GLCY</t>
  </si>
  <si>
    <t>Mr Peter William Hawkes</t>
  </si>
  <si>
    <t>Hawkes</t>
  </si>
  <si>
    <t>Hulme:Humphrey:Langshaw:1940:12:00803130</t>
  </si>
  <si>
    <t>Hulme:Humphrey:Langshaw:1940:12</t>
  </si>
  <si>
    <t>029db70f2eb944cdb69ed0badce54ef5d18488c4</t>
  </si>
  <si>
    <t>/company/00803130/persons-with-significant-control/individual/n2BPBq-wsrWPqoz-foSQQUu7npc</t>
  </si>
  <si>
    <t>Mr Humphrey Langshaw Hulme</t>
  </si>
  <si>
    <t>voting-rights-25-to-50-percent</t>
  </si>
  <si>
    <t>Humphrey</t>
  </si>
  <si>
    <t>Langshaw</t>
  </si>
  <si>
    <t>Hulme</t>
  </si>
  <si>
    <t>Hulme:Howard:Timothy:1944:06:00803130</t>
  </si>
  <si>
    <t>Hulme:Howard:Timothy:1944:06</t>
  </si>
  <si>
    <t>f3fe397b51e9ce298e03dd5760633cda7826a2ab</t>
  </si>
  <si>
    <t>/company/00803130/persons-with-significant-control/individual/K147Veu95_p2ZOqB1gqGNiy3lqk</t>
  </si>
  <si>
    <t>Mr Howard Timothy Hulme</t>
  </si>
  <si>
    <t>Howard</t>
  </si>
  <si>
    <t>Iordan:Oana:Georgiana:1989:03:10630853</t>
  </si>
  <si>
    <t>Iordan:Oana:Georgiana:1989:03</t>
  </si>
  <si>
    <t>River Road</t>
  </si>
  <si>
    <t>Unit 0</t>
  </si>
  <si>
    <t>Lyon Business Park</t>
  </si>
  <si>
    <t>29339f189e26c322b7e42ee965f119797af96be7</t>
  </si>
  <si>
    <t>/company/10630853/persons-with-significant-control/individual/7nbmHEuoWXn89zCcunNXm3ckkNM</t>
  </si>
  <si>
    <t>Ms Oana Georgiana Iordan</t>
  </si>
  <si>
    <t>Oana</t>
  </si>
  <si>
    <t>Iordan</t>
  </si>
  <si>
    <t>Dumitru:Cristinel::1977:11:10630853</t>
  </si>
  <si>
    <t>Dumitru:Cristinel::1977:11</t>
  </si>
  <si>
    <t>Unit 5 I O Centre</t>
  </si>
  <si>
    <t>IG11 0DR</t>
  </si>
  <si>
    <t>8537896ef1c7817c8b7cb97bad4907c7854ed4a5</t>
  </si>
  <si>
    <t>/company/10630853/persons-with-significant-control/individual/nsCEr_DZzUojkvB2yLDXBy8M6uE</t>
  </si>
  <si>
    <t>Mr Cristinel Dumitru</t>
  </si>
  <si>
    <t>Cristinel</t>
  </si>
  <si>
    <t>Ciaciru:Andrei::1986:11:10630853</t>
  </si>
  <si>
    <t>Ciaciru:Andrei::1986:11</t>
  </si>
  <si>
    <t>a0b5fb08ed1dcdbdbcbb87a176f17866b9c04340</t>
  </si>
  <si>
    <t>/company/10630853/persons-with-significant-control/individual/ZDxhYtl4FuimJRb1nOoZK-HjeLk</t>
  </si>
  <si>
    <t>Mr Andrei Ciaciru</t>
  </si>
  <si>
    <t>Andrei</t>
  </si>
  <si>
    <t>Ciaciru</t>
  </si>
  <si>
    <t>Iordan:Mihai::1975:09:10630853</t>
  </si>
  <si>
    <t>Iordan:Mihai::1975:09</t>
  </si>
  <si>
    <t>a7af93bb2178941216255df6dc0e6f342f6afea5</t>
  </si>
  <si>
    <t>/company/10630853/persons-with-significant-control/individual/1R_ezMH0PGJXKAyu7z1GT-e30A4</t>
  </si>
  <si>
    <t>Mr Mihai Iordan</t>
  </si>
  <si>
    <t>Mihai</t>
  </si>
  <si>
    <t>Newman:Kelly:Jean:1977:10:11187680</t>
  </si>
  <si>
    <t>Newman:Kelly:Jean:1977:10</t>
  </si>
  <si>
    <t>Westlode Street</t>
  </si>
  <si>
    <t>Unit 11 Broadgate House</t>
  </si>
  <si>
    <t>423b4b265ea872b8d86fa92782d2edd73589a1f3</t>
  </si>
  <si>
    <t>/company/11187680/persons-with-significant-control/individual/EWfq0ZNIU_F-L9oFlVE8VMGHMa4</t>
  </si>
  <si>
    <t>Mrs Kelly Jean Newman</t>
  </si>
  <si>
    <t>Kelly</t>
  </si>
  <si>
    <t>Jean</t>
  </si>
  <si>
    <t>Newman</t>
  </si>
  <si>
    <t>Lincs</t>
  </si>
  <si>
    <t>Tithebarn Limited:01122942</t>
  </si>
  <si>
    <t>Tithebarn Limited</t>
  </si>
  <si>
    <t>Road Five</t>
  </si>
  <si>
    <t>Winsford Industrial Estate</t>
  </si>
  <si>
    <t>Winsford</t>
  </si>
  <si>
    <t>CW7 3PG</t>
  </si>
  <si>
    <t>Road 5</t>
  </si>
  <si>
    <t>070f65c2534ce4094d9fa6e8637d97e6f972a1c5</t>
  </si>
  <si>
    <t>England And Wales Companies Registry</t>
  </si>
  <si>
    <t>00300375</t>
  </si>
  <si>
    <t>/company/01122942/persons-with-significant-control/corporate-entity/FmDwHsB15VKIjzZVP0epjyCWf5k</t>
  </si>
  <si>
    <t>Archer Daniels Midland (U.K.) Limited:01122942</t>
  </si>
  <si>
    <t>Archer Daniels Midland (U.K.) Limited</t>
  </si>
  <si>
    <t>Erith</t>
  </si>
  <si>
    <t>DA8 1DL</t>
  </si>
  <si>
    <t>Church Manorway</t>
  </si>
  <si>
    <t>809c4f864d2cb8b5c5acf7ab05852708dc1794eb</t>
  </si>
  <si>
    <t>English Law</t>
  </si>
  <si>
    <t>/company/01122942/persons-with-significant-control/corporate-entity/BV8ofbBGHcJztEs-KFuxmXS5_0A</t>
  </si>
  <si>
    <t>Scripps:Richard:Adrian:1964:07:00799657</t>
  </si>
  <si>
    <t>Scripps:Richard:Adrian:1964:07</t>
  </si>
  <si>
    <t>Moat Farm</t>
  </si>
  <si>
    <t>Five Oak Green</t>
  </si>
  <si>
    <t>Tonbridge</t>
  </si>
  <si>
    <t>a5b5cf97c0c21babdd36929e9293a39152f8b191</t>
  </si>
  <si>
    <t>/company/00799657/persons-with-significant-control/individual/xyCUii0jkKcODx8ntalv528DwYw</t>
  </si>
  <si>
    <t>Mr Richard Adrian Scripps</t>
  </si>
  <si>
    <t>Adrian</t>
  </si>
  <si>
    <t>Scripps</t>
  </si>
  <si>
    <t>Simpson:James:Stuart:1966:10:00799657</t>
  </si>
  <si>
    <t>Simpson:James:Stuart:1966:10</t>
  </si>
  <si>
    <t>8951bb9f61a25f92d08a0f1d3d3b43f75fd59a98</t>
  </si>
  <si>
    <t>/company/00799657/persons-with-significant-control/individual/pXeLKik-dAmP69xskvzhH-0pqCM</t>
  </si>
  <si>
    <t>Mr James Stuart Simpson</t>
  </si>
  <si>
    <t>Simpson</t>
  </si>
  <si>
    <t>Holden:Mark:Thomas:1962:02:00799657</t>
  </si>
  <si>
    <t>Holden:Mark:Thomas:1962:02</t>
  </si>
  <si>
    <t>68845c0904de3b143546cfff27d4941c5e660675</t>
  </si>
  <si>
    <t>/company/00799657/persons-with-significant-control/individual/gcnLldWUefXoAPCayQO2E_avsQw</t>
  </si>
  <si>
    <t>Mr Mark Thomas Holden</t>
  </si>
  <si>
    <t>Holden</t>
  </si>
  <si>
    <t>Scripps:Jane:Catherine:1963:06:00799657</t>
  </si>
  <si>
    <t>Scripps:Jane:Catherine:1963:06</t>
  </si>
  <si>
    <t>e039d91bf07922c0d36dde4a83b344d3cab4996a</t>
  </si>
  <si>
    <t>/company/00799657/persons-with-significant-control/individual/vRS0qMJjXjd3ynUqwT6rvORoTEk</t>
  </si>
  <si>
    <t>Mrs Jane Catherine Scripps</t>
  </si>
  <si>
    <t>Scripps:Adrian:Braithwaite:1937:10:00799657</t>
  </si>
  <si>
    <t>Scripps:Adrian:Braithwaite:1937:10</t>
  </si>
  <si>
    <t>9c20f0c562f94b976865977e51803a5747424ae4</t>
  </si>
  <si>
    <t>/company/00799657/persons-with-significant-control/individual/ia1MBmtknHwEke4Rlx-oyr9aPX4</t>
  </si>
  <si>
    <t>Mr Adrian Braithwaite Scripps</t>
  </si>
  <si>
    <t>Braithwaite</t>
  </si>
  <si>
    <t>Yu:Oi:Lin:1975:03:05481618</t>
  </si>
  <si>
    <t>Yu:Oi:Lin:1975:03</t>
  </si>
  <si>
    <t>Bridge Close</t>
  </si>
  <si>
    <t>Romford</t>
  </si>
  <si>
    <t>RM7 0AU</t>
  </si>
  <si>
    <t>Unit 5</t>
  </si>
  <si>
    <t>80505790bfb0721cc0edfb5d371d068b986a1172</t>
  </si>
  <si>
    <t>/company/05481618/persons-with-significant-control/individual/LAhSM8iSAWcwTyl_Wj5ysmgcFsE</t>
  </si>
  <si>
    <t>Ms Oi Lin Yu</t>
  </si>
  <si>
    <t>Oi</t>
  </si>
  <si>
    <t>Lin</t>
  </si>
  <si>
    <t>Yu</t>
  </si>
  <si>
    <t>Cheung:Sui:Kwan:1957:10:05481618</t>
  </si>
  <si>
    <t>Cheung:Sui:Kwan:1957:10</t>
  </si>
  <si>
    <t>a2b744d85f7a359759a8a8671c60d7b68fa9e07c</t>
  </si>
  <si>
    <t>/company/05481618/persons-with-significant-control/individual/oBGqOv5kCG_WzMKFa_2abSypgzA</t>
  </si>
  <si>
    <t>Mrs Sui Kwan Cheung</t>
  </si>
  <si>
    <t>Sui</t>
  </si>
  <si>
    <t>Kwan</t>
  </si>
  <si>
    <t>Cheung</t>
  </si>
  <si>
    <t>Yu:Kwai:Fun:1968:04:05481618</t>
  </si>
  <si>
    <t>Yu:Kwai:Fun:1968:04</t>
  </si>
  <si>
    <t>012925d9bd62fe5c83cff5eea496000f959f018e</t>
  </si>
  <si>
    <t>/company/05481618/persons-with-significant-control/individual/bJUq3c2EXTIYsQdSq6C1w6TGzNE</t>
  </si>
  <si>
    <t>Ms Kwai Fun Yu</t>
  </si>
  <si>
    <t>Kwai</t>
  </si>
  <si>
    <t>Fun</t>
  </si>
  <si>
    <t>Superior Food Products (Uk) Ltd:05481618</t>
  </si>
  <si>
    <t>Superior Food Products (Uk) Ltd</t>
  </si>
  <si>
    <t>99cb4d03cec38dba58cfa803019359cbdcd49cba</t>
  </si>
  <si>
    <t>Registrar Of Companies (England 7 Wales)</t>
  </si>
  <si>
    <t>04957419</t>
  </si>
  <si>
    <t>/company/05481618/persons-with-significant-control/corporate-entity/nrS_CBac8mwdZNknMF6ATipSmSE</t>
  </si>
  <si>
    <t>Idrees:Mohammad::1964:07:05215503</t>
  </si>
  <si>
    <t>Idrees:Mohammad::1964:07</t>
  </si>
  <si>
    <t>Derby Street</t>
  </si>
  <si>
    <t>Unit 3, Cambrian Business Park</t>
  </si>
  <si>
    <t>c27e473d5c5b16db0b05780738c568865af1f12f</t>
  </si>
  <si>
    <t>/company/05215503/persons-with-significant-control/individual/hp6Mq7I-nNe8OWwd1IswR0Y7eCk</t>
  </si>
  <si>
    <t>Mr Mohammad Idrees</t>
  </si>
  <si>
    <t>Idrees</t>
  </si>
  <si>
    <t>Constantine:Pierce:Ralph:1964:04:08859863</t>
  </si>
  <si>
    <t>Constantine:Pierce:Ralph:1964:04</t>
  </si>
  <si>
    <t>Marlborough House</t>
  </si>
  <si>
    <t>298 Regents Park Road</t>
  </si>
  <si>
    <t>3rd Floor</t>
  </si>
  <si>
    <t>bdb3a535114fedb8d3135944157a398795807cec</t>
  </si>
  <si>
    <t>/company/08859863/persons-with-significant-control/individual/l9QCDDKHYhB2j5JXNKG4lrzU1ho</t>
  </si>
  <si>
    <t>Mr Pierce Ralph Constantine</t>
  </si>
  <si>
    <t>Pierce</t>
  </si>
  <si>
    <t>Ralph</t>
  </si>
  <si>
    <t>Constantine</t>
  </si>
  <si>
    <t>Greek</t>
  </si>
  <si>
    <t>Poxon:Christopher:Gordon:1958:07:01009113</t>
  </si>
  <si>
    <t>Poxon:Christopher:Gordon:1958:07</t>
  </si>
  <si>
    <t>Brownhills</t>
  </si>
  <si>
    <t>27 High Street</t>
  </si>
  <si>
    <t>e6298cd475854fba08efb7577a2e2a1a13d38ad3</t>
  </si>
  <si>
    <t>/company/01009113/persons-with-significant-control/individual/rlBXxeGCDjFalloKUA4ZSEvspoI</t>
  </si>
  <si>
    <t>Mr Christopher Gordon Poxon</t>
  </si>
  <si>
    <t>Gordon</t>
  </si>
  <si>
    <t>Poxon</t>
  </si>
  <si>
    <t>Poxon:Nick:Arthur:1958:01:01009113</t>
  </si>
  <si>
    <t>Poxon:Nick:Arthur:1958:01</t>
  </si>
  <si>
    <t>b6fa5698d59edc015b2b513b79540df521daa6f5</t>
  </si>
  <si>
    <t>/company/01009113/persons-with-significant-control/individual/7r0LSWRNVivLqyn8se43uBr5FNs</t>
  </si>
  <si>
    <t>Mr Nick Arthur Poxon</t>
  </si>
  <si>
    <t>Nick</t>
  </si>
  <si>
    <t>Arthur</t>
  </si>
  <si>
    <t>Northern Ireland</t>
  </si>
  <si>
    <t>Desmond</t>
  </si>
  <si>
    <t>A E Rodda &amp; Son Group Ltd:03833628</t>
  </si>
  <si>
    <t>A E Rodda &amp; Son Group Ltd</t>
  </si>
  <si>
    <t>31 Lemon Street</t>
  </si>
  <si>
    <t>Truro</t>
  </si>
  <si>
    <t>TR1 2LS</t>
  </si>
  <si>
    <t>Lower Ground Floor</t>
  </si>
  <si>
    <t>2f6035bfdba18c507c30a915e10eb4552f4131ab</t>
  </si>
  <si>
    <t>England &amp; Wales</t>
  </si>
  <si>
    <t>08330491</t>
  </si>
  <si>
    <t>/company/03833628/persons-with-significant-control/corporate-entity/4n9QEkw0gz6sGsCfYMUuGJlQKqw</t>
  </si>
  <si>
    <t>Cornwall</t>
  </si>
  <si>
    <t>Robinson:Ryan::1987:09:10207141</t>
  </si>
  <si>
    <t>Robinson:Ryan::1987:09</t>
  </si>
  <si>
    <t>Wow Wembley</t>
  </si>
  <si>
    <t>284 Water Road</t>
  </si>
  <si>
    <t>HA0 1HX</t>
  </si>
  <si>
    <t>Unit 12</t>
  </si>
  <si>
    <t>c28dac024b6c2f584a9f2d8a656e0683a44686c0</t>
  </si>
  <si>
    <t>/company/10207141/persons-with-significant-control/individual/Nw51pBYnHFYPvmV1-KCEetvXqYM</t>
  </si>
  <si>
    <t>Mr Ryan Robinson</t>
  </si>
  <si>
    <t>Ryan</t>
  </si>
  <si>
    <t>Robinson</t>
  </si>
  <si>
    <t>Dieckmann:Elena::1987:12:10207141</t>
  </si>
  <si>
    <t>Dieckmann:Elena::1987:12</t>
  </si>
  <si>
    <t>The Grove</t>
  </si>
  <si>
    <t>W5 5LL</t>
  </si>
  <si>
    <t>87aba33871cf6fd5ec5c072dd386ef2c982b533a</t>
  </si>
  <si>
    <t>/company/10207141/persons-with-significant-control/individual/XO2sGZ3SkS89TSRBkaKjVbgGI94</t>
  </si>
  <si>
    <t>Miss Elena Dieckmann</t>
  </si>
  <si>
    <t>Elena</t>
  </si>
  <si>
    <t>Dieckmann</t>
  </si>
  <si>
    <t>Aesica Pharmaceuticals Limited:06350087</t>
  </si>
  <si>
    <t>Aesica Pharmaceuticals Limited</t>
  </si>
  <si>
    <t>Shotton Lane</t>
  </si>
  <si>
    <t>Cramlington</t>
  </si>
  <si>
    <t>NE23 3JL</t>
  </si>
  <si>
    <t>Windmill Industrial Estate</t>
  </si>
  <si>
    <t>49b7e707bf07bba9c4a8fce3f834890f5bfd1ee6</t>
  </si>
  <si>
    <t>05188033</t>
  </si>
  <si>
    <t>/company/06350087/persons-with-significant-control/corporate-entity/Sap23rgY06jHP1ZpHDQMWwMBqgU</t>
  </si>
  <si>
    <t>Northumberland</t>
  </si>
  <si>
    <t>Consort Medical Limited:06350087</t>
  </si>
  <si>
    <t>Consort Medical Limited</t>
  </si>
  <si>
    <t>North Lynn Industrial Estate</t>
  </si>
  <si>
    <t>King's Lynn</t>
  </si>
  <si>
    <t>Norfolk</t>
  </si>
  <si>
    <t>PE30 2JJ</t>
  </si>
  <si>
    <t>Bergen Way</t>
  </si>
  <si>
    <t>e511011d2086a4af94ab35f05ba51d3a353c72c6</t>
  </si>
  <si>
    <t>00406711</t>
  </si>
  <si>
    <t>/company/06350087/persons-with-significant-control/corporate-entity/UkLm29mURy30lt93Ps_hr5Vg7LU</t>
  </si>
  <si>
    <t>Okoroafor:Kenneth:Chudi:1952:07:10042552</t>
  </si>
  <si>
    <t>Okoroafor:Kenneth:Chudi:1952:07</t>
  </si>
  <si>
    <t>Portmeadow Walk</t>
  </si>
  <si>
    <t>5f37e45a7421d0f0e1bb7cb1dfc5df4ef69d60dc</t>
  </si>
  <si>
    <t>/company/10042552/persons-with-significant-control/individual/eVTVm5hLH9knEIUI0WsFH_XBy74</t>
  </si>
  <si>
    <t>Mr Kenneth Chudi Okoroafor</t>
  </si>
  <si>
    <t>Chudi</t>
  </si>
  <si>
    <t>Okoroafor</t>
  </si>
  <si>
    <t>Gnanam:Lavanya::1992:12:08040728</t>
  </si>
  <si>
    <t>Gnanam:Lavanya::1992:12</t>
  </si>
  <si>
    <t>Ewan Road</t>
  </si>
  <si>
    <t>Harold Wood</t>
  </si>
  <si>
    <t>RM3 0WW</t>
  </si>
  <si>
    <t>fc765a058080c220526896050637c7a7a671d80d</t>
  </si>
  <si>
    <t>/company/08040728/persons-with-significant-control/individual/ibXKTLlby1FF1flDNxIGur4OO2I</t>
  </si>
  <si>
    <t>Miss Lavanya Gnanam</t>
  </si>
  <si>
    <t>Lavanya</t>
  </si>
  <si>
    <t>Gnanam</t>
  </si>
  <si>
    <t>British,Indian</t>
  </si>
  <si>
    <t>Gnanam:Harini::1989:10:08040728</t>
  </si>
  <si>
    <t>Gnanam:Harini::1989:10</t>
  </si>
  <si>
    <t>Southend Arterial Road</t>
  </si>
  <si>
    <t>Gidea Park</t>
  </si>
  <si>
    <t>d35336dc8771724fb2ffb68e54eb7e424eb50270</t>
  </si>
  <si>
    <t>/company/08040728/persons-with-significant-control/individual/XtjR_KiQ_-iSslrcaGTr-mO2FJE</t>
  </si>
  <si>
    <t>Miss Harini Gnanam</t>
  </si>
  <si>
    <t>Harini</t>
  </si>
  <si>
    <t>Gnanam:Sanmuka::1963:06:08040728</t>
  </si>
  <si>
    <t>Gnanam:Sanmuka::1963:06</t>
  </si>
  <si>
    <t>515aeb0b6b8688db79a6c427b58d7a3396b9436a</t>
  </si>
  <si>
    <t>/company/08040728/persons-with-significant-control/individual/SGFeP4tWi5iPAY2ypvTSrVSawpo</t>
  </si>
  <si>
    <t>Mr Sanmuka Gnanam</t>
  </si>
  <si>
    <t>Sanmuka</t>
  </si>
  <si>
    <t>Parmenter:Trevor:James:1958:06:02446884</t>
  </si>
  <si>
    <t>Parmenter:Trevor:James:1958:06</t>
  </si>
  <si>
    <t>Coldharbour Lane</t>
  </si>
  <si>
    <t>Bridge</t>
  </si>
  <si>
    <t>6d93d5fa25f1dfa2273294c1eae52a114b1356be</t>
  </si>
  <si>
    <t>/company/02446884/persons-with-significant-control/individual/nWx1oMzyLiSVzL8iBXYlSa1BXC8</t>
  </si>
  <si>
    <t>Mr Trevor James Parmenter</t>
  </si>
  <si>
    <t>Trevor</t>
  </si>
  <si>
    <t>Parmenter</t>
  </si>
  <si>
    <t xml:space="preserve">Kent, </t>
  </si>
  <si>
    <t>Mantrose Uk Limited:06495190</t>
  </si>
  <si>
    <t>Mantrose Uk Limited</t>
  </si>
  <si>
    <t>Chamberlain Square Cs</t>
  </si>
  <si>
    <t>B3 3AX</t>
  </si>
  <si>
    <t>f5b3320dda50bf2de582ea0b070feb390754c25d</t>
  </si>
  <si>
    <t>United Kingdom England</t>
  </si>
  <si>
    <t>/company/06495190/persons-with-significant-control/corporate-entity/usEy50YuC0-3LLndnprqdfWYf7M</t>
  </si>
  <si>
    <t>Sansbury Bailey Holdings Limited:02320731</t>
  </si>
  <si>
    <t>Sansbury Bailey Holdings Limited</t>
  </si>
  <si>
    <t>Washway Road</t>
  </si>
  <si>
    <t>Moulton Marsh</t>
  </si>
  <si>
    <t>PE12 6LQ</t>
  </si>
  <si>
    <t>Emmett Uk Ltd</t>
  </si>
  <si>
    <t>afcc57712e0238414764bca5d8a1ac531af3ef01</t>
  </si>
  <si>
    <t>04191305</t>
  </si>
  <si>
    <t>/company/02320731/persons-with-significant-control/corporate-entity/QpFogQSu1WEtW86hbv3E2FJ-d_4</t>
  </si>
  <si>
    <t>Parvez:Khalid::1966:05:07023183</t>
  </si>
  <si>
    <t>Parvez:Khalid::1966:05</t>
  </si>
  <si>
    <t>Culwell Trading Estate</t>
  </si>
  <si>
    <t>Woden Road</t>
  </si>
  <si>
    <t>Wolverhampton</t>
  </si>
  <si>
    <t>Amin House</t>
  </si>
  <si>
    <t>4f12b6f11560270acfded88f4d1b0d9944e09111</t>
  </si>
  <si>
    <t>/company/07023183/persons-with-significant-control/individual/MH2JivgfDe4oYIQwLeR3Fyaj-cw</t>
  </si>
  <si>
    <t>Mr Khalid Parvez</t>
  </si>
  <si>
    <t>ownership-of-shares-50-to-75-percent, voting-rights-75-to-100-percent</t>
  </si>
  <si>
    <t>Parvez</t>
  </si>
  <si>
    <t>Holt:Jessica::1995:08:SC701114</t>
  </si>
  <si>
    <t>Holt:Jessica::1995:08</t>
  </si>
  <si>
    <t>Hilltown</t>
  </si>
  <si>
    <t>Dundee</t>
  </si>
  <si>
    <t>66528f07006df37053f22a019c0714ed7005215d</t>
  </si>
  <si>
    <t>/company/SC701114/persons-with-significant-control/individual/h8L5vAemKwsbNhYTByUk5GWGOlk</t>
  </si>
  <si>
    <t>Miss Jessica Holt</t>
  </si>
  <si>
    <t>Holt</t>
  </si>
  <si>
    <t>Cott Retail Brands Limited:01542173</t>
  </si>
  <si>
    <t>Cott Retail Brands Limited</t>
  </si>
  <si>
    <t>Haydock</t>
  </si>
  <si>
    <t>St. Helens</t>
  </si>
  <si>
    <t>C/O Aimia Foods Limited</t>
  </si>
  <si>
    <t>62d1f4e7b234fb8253a2e67e71c49972f0efbb5c</t>
  </si>
  <si>
    <t>02865761</t>
  </si>
  <si>
    <t>/company/01542173/persons-with-significant-control/corporate-entity/W3H46SEDyn8Zmhtfz1gwy_QGeZY</t>
  </si>
  <si>
    <t>Aimia Foods Group Limited:01542173</t>
  </si>
  <si>
    <t>Aimia Foods Group Limited</t>
  </si>
  <si>
    <t>c5c00ab63675a7eb6cdc7676f293507fceb2186b</t>
  </si>
  <si>
    <t>Companies House Cardiff</t>
  </si>
  <si>
    <t>/company/01542173/persons-with-significant-control/corporate-entity/uzuo-7UF5c9xitA4XyRvnNQ-prM</t>
  </si>
  <si>
    <t>Macsween:Donald::1984:02:SC623103</t>
  </si>
  <si>
    <t>Macsween:Donald::1984:02</t>
  </si>
  <si>
    <t>North Dell</t>
  </si>
  <si>
    <t>Ness</t>
  </si>
  <si>
    <t>Isle Of Lewis</t>
  </si>
  <si>
    <t>20b</t>
  </si>
  <si>
    <t>9aa7870bb2b893e590e827e5988070ba4f9e0d27</t>
  </si>
  <si>
    <t>/company/SC623103/persons-with-significant-control/individual/032InbLXDTA1vEdQPDOY2olLyYk</t>
  </si>
  <si>
    <t>Mr Donald Macsween</t>
  </si>
  <si>
    <t>Donald</t>
  </si>
  <si>
    <t>Macsween</t>
  </si>
  <si>
    <t>Scottish</t>
  </si>
  <si>
    <t>Houston</t>
  </si>
  <si>
    <t>Gregory</t>
  </si>
  <si>
    <t>Mohammed:Rawa:Nawzad:2001:12:SC751215</t>
  </si>
  <si>
    <t>Mohammed:Rawa:Nawzad:2001:12</t>
  </si>
  <si>
    <t>Lauchope Street</t>
  </si>
  <si>
    <t>Chapelhall</t>
  </si>
  <si>
    <t>0f10fe54dc94fb90ffd19327ae36ea21411905e4</t>
  </si>
  <si>
    <t>/company/SC751215/persons-with-significant-control/individual/1ZraXTzaqVjWf4zFmL8vAziRzi8</t>
  </si>
  <si>
    <t>Mr Rawa Nawzad Mohammed</t>
  </si>
  <si>
    <t>Rawa</t>
  </si>
  <si>
    <t>Nawzad</t>
  </si>
  <si>
    <t>Touchstone Holdings (I) Ltd:05942530</t>
  </si>
  <si>
    <t>Touchstone Holdings (I) Ltd</t>
  </si>
  <si>
    <t>Valley Road</t>
  </si>
  <si>
    <t>Keighley</t>
  </si>
  <si>
    <t>668431f796c765a924ac759e67ed59431db8f68a</t>
  </si>
  <si>
    <t>Companies Act 1985</t>
  </si>
  <si>
    <t>/company/05942530/persons-with-significant-control/corporate-entity/nazYMB3CVWFHo4VSjoiARtHy6h8</t>
  </si>
  <si>
    <t>Weyside Holdings (I) Limited:05942530</t>
  </si>
  <si>
    <t>Weyside Holdings (I) Limited</t>
  </si>
  <si>
    <t>253bebd3cdcf7228bbf8e63ae12fd4bae9132b96</t>
  </si>
  <si>
    <t>/company/05942530/persons-with-significant-control/corporate-entity/nFD9hXGg3YO92iGY3YJOFZLhzQg</t>
  </si>
  <si>
    <t>Kuddus:Abdul::1971:07:05942530</t>
  </si>
  <si>
    <t>Kuddus:Abdul::1971:07</t>
  </si>
  <si>
    <t>Unit 12 Valley Road Business</t>
  </si>
  <si>
    <t>Park, Valley Road</t>
  </si>
  <si>
    <t>5f31a4c018a043c890f4462a86c5a2ffdd66fc1a</t>
  </si>
  <si>
    <t>/company/05942530/persons-with-significant-control/individual/__JX6YH1tlqoXPChoXRQxkbRSwE</t>
  </si>
  <si>
    <t>Mr Abdul Kuddus</t>
  </si>
  <si>
    <t>Kuddus</t>
  </si>
  <si>
    <t>Airline Services Holdings Limited:01685094</t>
  </si>
  <si>
    <t>Airline Services Holdings Limited</t>
  </si>
  <si>
    <t>Robeson Way</t>
  </si>
  <si>
    <t>Sharston Green Business Park</t>
  </si>
  <si>
    <t>M22 4SX</t>
  </si>
  <si>
    <t>Canberra House</t>
  </si>
  <si>
    <t>adca0d2547025ae5ef815e5160742475964c21ba</t>
  </si>
  <si>
    <t>/company/01685094/persons-with-significant-control/corporate-entity/bqCzuZMqxmDcyrbBalxFUScBwIQ</t>
  </si>
  <si>
    <t>Barber:Thomas:Nicholas:1943:04:00551460</t>
  </si>
  <si>
    <t>Barber:Thomas:Nicholas:1943:04</t>
  </si>
  <si>
    <t>Ditcheat</t>
  </si>
  <si>
    <t>45836ae6da957e9b75332597f4ff04796babb682</t>
  </si>
  <si>
    <t>/company/00551460/persons-with-significant-control/individual/bUcs6P5llieYZFuupjS4-9ihjC8</t>
  </si>
  <si>
    <t>Mr Thomas Nicholas Barber</t>
  </si>
  <si>
    <t>significant-influence-or-control-as-trust</t>
  </si>
  <si>
    <t>Barber</t>
  </si>
  <si>
    <t>Somerset</t>
  </si>
  <si>
    <t>Busby:Helen:Victoria:1976:07:10700972</t>
  </si>
  <si>
    <t>Busby:Helen:Victoria:1976:07</t>
  </si>
  <si>
    <t>Billington</t>
  </si>
  <si>
    <t>Stafford</t>
  </si>
  <si>
    <t>cfe29742a3fb78baa601f03f9f2b9521b36dcfaf</t>
  </si>
  <si>
    <t>/company/10700972/persons-with-significant-control/individual/Ep8GgaZxKPVeBEamXVBJVkSo8zc</t>
  </si>
  <si>
    <t>Mrs Helen Victoria Busby</t>
  </si>
  <si>
    <t>Victoria</t>
  </si>
  <si>
    <t>Busby</t>
  </si>
  <si>
    <t>Busby:John:Whiston:1966:09:10700972</t>
  </si>
  <si>
    <t>Busby:John:Whiston:1966:09</t>
  </si>
  <si>
    <t>e077d0cfdd1086014a94d5ab38f41e917de19e0b</t>
  </si>
  <si>
    <t>/company/10700972/persons-with-significant-control/individual/QzxBvygx2UmioiGVPMES3JE2VaQ</t>
  </si>
  <si>
    <t>Mr John Whiston Busby</t>
  </si>
  <si>
    <t>Whiston</t>
  </si>
  <si>
    <t>A.J. Pies &amp; Pastries (Holdings) Limited:07620925</t>
  </si>
  <si>
    <t>A.J. Pies &amp; Pastries (Holdings) Limited</t>
  </si>
  <si>
    <t>Queens Mill Road</t>
  </si>
  <si>
    <t>Lockwood</t>
  </si>
  <si>
    <t>Huddersfield</t>
  </si>
  <si>
    <t>Unit 2 - 4 Queens Mill Industrial Estate</t>
  </si>
  <si>
    <t>ca575950c06a1b063133a21c0cc9da04cb1d22f2</t>
  </si>
  <si>
    <t>/company/07620925/persons-with-significant-control/corporate-entity/CmkkB7kMONFrKkSD0LTJgvQXdq8</t>
  </si>
  <si>
    <t>The Little Big Food Company:07620925</t>
  </si>
  <si>
    <t>The Little Big Food Company</t>
  </si>
  <si>
    <t>Maesbury Road</t>
  </si>
  <si>
    <t>SY10 8JN</t>
  </si>
  <si>
    <t>Glovers Meadow</t>
  </si>
  <si>
    <t>96623d21f808096cf8cea7e24ce11729f51a563e</t>
  </si>
  <si>
    <t>03631099</t>
  </si>
  <si>
    <t>/company/07620925/persons-with-significant-control/corporate-entity/sM65_q1fWe689TgRbV6mrvUc_EU</t>
  </si>
  <si>
    <t>Shropshire</t>
  </si>
  <si>
    <t>Risso-Gill:Anthony:James:1964:07:07620925</t>
  </si>
  <si>
    <t>Risso-Gill:Anthony:James:1964:07</t>
  </si>
  <si>
    <t>Saturday Market</t>
  </si>
  <si>
    <t>Beverley</t>
  </si>
  <si>
    <t>East Yorkshire</t>
  </si>
  <si>
    <t>HU17 8BB</t>
  </si>
  <si>
    <t>6a634a4d8f949646808337f1f576dda01a20418a</t>
  </si>
  <si>
    <t>/company/07620925/persons-with-significant-control/individual/AndQvw57t4cfPFABRz9FbqhxB-o</t>
  </si>
  <si>
    <t>Mr Anthony James Risso-Gill</t>
  </si>
  <si>
    <t>Risso-Gill</t>
  </si>
  <si>
    <t>A.J. Pies And Pastries (Holdings) Limited:07620925</t>
  </si>
  <si>
    <t>A.J. Pies And Pastries (Holdings) Limited</t>
  </si>
  <si>
    <t>Queens Mill Industrial Estate</t>
  </si>
  <si>
    <t>Unit 2 - 4</t>
  </si>
  <si>
    <t>776635f5038c164fa296f28ba3c3a85d662fa202</t>
  </si>
  <si>
    <t>/company/07620925/persons-with-significant-control/corporate-entity/q2XFFcEHp8v7G5jNdhuIEEGFjvo</t>
  </si>
  <si>
    <t>Creevy:Anthony::1983:01:SC701550</t>
  </si>
  <si>
    <t>Creevy:Anthony::1983:01</t>
  </si>
  <si>
    <t>Brook Street</t>
  </si>
  <si>
    <t>Broughty Ferry</t>
  </si>
  <si>
    <t>f2f16c20cf2eea2a950cf2d2c64506426d6656ab</t>
  </si>
  <si>
    <t>/company/SC701550/persons-with-significant-control/individual/1rZmLs7UGpLnXsKpUmZh2U6U_JQ</t>
  </si>
  <si>
    <t>Mr Anthony Creevy</t>
  </si>
  <si>
    <t>Creevy</t>
  </si>
  <si>
    <t>Manifesto Foods Limited:SC033785</t>
  </si>
  <si>
    <t>Manifesto Foods Limited</t>
  </si>
  <si>
    <t>Pride Place</t>
  </si>
  <si>
    <t>Pride Park</t>
  </si>
  <si>
    <t>DE24 8QR</t>
  </si>
  <si>
    <t>Number One</t>
  </si>
  <si>
    <t>38f757f64746951c56bf6abc5a638e8b26a3183f</t>
  </si>
  <si>
    <t>/company/SC033785/persons-with-significant-control/corporate-entity/NqleP-DpWh0yuTX4j-dwi23n9gw</t>
  </si>
  <si>
    <t>Khan:Raja:Shoab:1989:04:10077053</t>
  </si>
  <si>
    <t>Khan:Raja:Shoab:1989:04</t>
  </si>
  <si>
    <t>Matlock Street</t>
  </si>
  <si>
    <t>LE2 0GR</t>
  </si>
  <si>
    <t>2463b6b554e7c556fce5deedbcd6d8dbf163c58f</t>
  </si>
  <si>
    <t>/company/10077053/persons-with-significant-control/individual/HMrbL3hHVKCODqaIxq9FkumsmJE</t>
  </si>
  <si>
    <t>Mr Raja Shoab Khan</t>
  </si>
  <si>
    <t>Raja</t>
  </si>
  <si>
    <t>Shoab</t>
  </si>
  <si>
    <t>Walker:Mark:William:1962:06:10626359</t>
  </si>
  <si>
    <t>Walker:Mark:William:1962:06</t>
  </si>
  <si>
    <t>Thames House</t>
  </si>
  <si>
    <t>Mere Park, Dedmere Road</t>
  </si>
  <si>
    <t>Marlow</t>
  </si>
  <si>
    <t>Moorcrofts Llp</t>
  </si>
  <si>
    <t>6c573af2d449032eb2b14adf2bd9fb97df184178</t>
  </si>
  <si>
    <t>/company/10626359/persons-with-significant-control/individual/mhEJpiIHfi6rD9nz3BNUl-u0R4E</t>
  </si>
  <si>
    <t>Mr Mark William Walker</t>
  </si>
  <si>
    <t>Walker</t>
  </si>
  <si>
    <t>Bucks</t>
  </si>
  <si>
    <t>Riccomini:Dario::1980:12:SC055930</t>
  </si>
  <si>
    <t>Riccomini:Dario::1980:12</t>
  </si>
  <si>
    <t>Burnfield Avenue</t>
  </si>
  <si>
    <t>Giffnock</t>
  </si>
  <si>
    <t>2b51a532f18a867f0d664aba6c1015b099689395</t>
  </si>
  <si>
    <t>/company/SC055930/persons-with-significant-control/individual/UCZEBNLkTW5vbfCc1d61qu8rGzI</t>
  </si>
  <si>
    <t>Mr Dario Riccomini</t>
  </si>
  <si>
    <t>Dario</t>
  </si>
  <si>
    <t>Riccomini</t>
  </si>
  <si>
    <t>Al-Hilfi:Zuhair:Habeeb Oudah:1978:12:12944966</t>
  </si>
  <si>
    <t>Al-Hilfi:Zuhair:Habeeb Oudah:1978:12</t>
  </si>
  <si>
    <t>Adswood Road</t>
  </si>
  <si>
    <t>Cheadle Hulme</t>
  </si>
  <si>
    <t>Cheadle</t>
  </si>
  <si>
    <t>SK8 5QA</t>
  </si>
  <si>
    <t>047165481d202d9fdd3c20579950ebdefea5beec</t>
  </si>
  <si>
    <t>/company/12944966/persons-with-significant-control/individual/Z6UE7t0GgHxtDjXAAiO_nNAXado</t>
  </si>
  <si>
    <t>Zuhair Habeeb Oudah Al-Hilfi</t>
  </si>
  <si>
    <t>Zuhair</t>
  </si>
  <si>
    <t>Habeeb Oudah</t>
  </si>
  <si>
    <t>Al-Hilfi</t>
  </si>
  <si>
    <t>Alabdellah:Hussein:Humiedi:1985:09:12944966</t>
  </si>
  <si>
    <t>Alabdellah:Hussein:Humiedi:1985:09</t>
  </si>
  <si>
    <t>Robertshaw Avenue</t>
  </si>
  <si>
    <t>M21 8ET</t>
  </si>
  <si>
    <t>3931c3b9ea9cb7bf9e349f127cd37b4d1b562f99</t>
  </si>
  <si>
    <t>/company/12944966/persons-with-significant-control/individual/jeBlCqLsqfN324ASzN37Zo9bEuc</t>
  </si>
  <si>
    <t>Mr Hussein Humiedi Alabdellah</t>
  </si>
  <si>
    <t>Humiedi</t>
  </si>
  <si>
    <t>Alabdellah</t>
  </si>
  <si>
    <t>British,Syrian</t>
  </si>
  <si>
    <t>Mohamed:Zuheir:Abdelwahab:1959:09:12944966</t>
  </si>
  <si>
    <t>Mohamed:Zuheir:Abdelwahab:1959:09</t>
  </si>
  <si>
    <t>Wendover Road</t>
  </si>
  <si>
    <t>M23 9EG</t>
  </si>
  <si>
    <t>4d156741da474b5f6d40a2c17d785eb700a6fb8d</t>
  </si>
  <si>
    <t>/company/12944966/persons-with-significant-control/individual/Mg_5oh-mhg-TYA6QGiIbYLP2hd0</t>
  </si>
  <si>
    <t>Mr Zuheir Abdelwahab Mohamed</t>
  </si>
  <si>
    <t>Zuheir</t>
  </si>
  <si>
    <t>Abdelwahab</t>
  </si>
  <si>
    <t>Ramadan:Kotieba:Jassem:1991:01:12944966</t>
  </si>
  <si>
    <t>Ramadan:Kotieba:Jassem:1991:01</t>
  </si>
  <si>
    <t>122e4e0bac851eff137c81a4ffc8b3cb2f238125</t>
  </si>
  <si>
    <t>/company/12944966/persons-with-significant-control/individual/-FrDPoT6rO6u20Dqb-6Nf0Rx4D0</t>
  </si>
  <si>
    <t>Mr Kotieba Jassem Ramadan</t>
  </si>
  <si>
    <t>Kotieba</t>
  </si>
  <si>
    <t>Jassem</t>
  </si>
  <si>
    <t>Ramadan</t>
  </si>
  <si>
    <t>Syrian</t>
  </si>
  <si>
    <t>El Hajj Mahmood:Ahmed::1991:08:12944966</t>
  </si>
  <si>
    <t>El Hajj Mahmood:Ahmed::1991:08</t>
  </si>
  <si>
    <t>b12cb2b923c6e908001f8324bafb2600b8d08bf4</t>
  </si>
  <si>
    <t>/company/12944966/persons-with-significant-control/individual/lZGvzqe9uBO-bKQ1BarNqy_g_uw</t>
  </si>
  <si>
    <t>Mr Ahmed El Hajj Mahmood</t>
  </si>
  <si>
    <t>El Hajj Mahmood</t>
  </si>
  <si>
    <t>Davison:Robert:Neame:1951:05:03437519</t>
  </si>
  <si>
    <t>Davison:Robert:Neame:1951:05</t>
  </si>
  <si>
    <t>West Park Road</t>
  </si>
  <si>
    <t>Copthorne</t>
  </si>
  <si>
    <t>Crawley</t>
  </si>
  <si>
    <t>RH10 3HG</t>
  </si>
  <si>
    <t>Oakleigh House</t>
  </si>
  <si>
    <t>02bb2f374b2f7368502d818032e0e42901f5bd45</t>
  </si>
  <si>
    <t>/company/03437519/persons-with-significant-control/individual/Uo6PYYMSsU0g9nc2s4QNSrVcSsc</t>
  </si>
  <si>
    <t>Mr Robert Neame Davison</t>
  </si>
  <si>
    <t>Neame</t>
  </si>
  <si>
    <t>Davison</t>
  </si>
  <si>
    <t>West Sussex</t>
  </si>
  <si>
    <t>Davison:Ian:Charles:1953:09:03437519</t>
  </si>
  <si>
    <t>Davison:Ian:Charles:1953:09</t>
  </si>
  <si>
    <t>Godalming Business Centre</t>
  </si>
  <si>
    <t>Woolsack Way</t>
  </si>
  <si>
    <t>Godalming</t>
  </si>
  <si>
    <t>d33346cffce0c0e7e30c00b179897aa27c9fc30e</t>
  </si>
  <si>
    <t>/company/03437519/persons-with-significant-control/individual/s2sfqIBzshJleYfU6cwJrJ7vxoo</t>
  </si>
  <si>
    <t>Mr Ian Charles Davison</t>
  </si>
  <si>
    <t>Surrey</t>
  </si>
  <si>
    <t>Keable:Jeremy:Michael:1959:11:03437519</t>
  </si>
  <si>
    <t>Keable:Jeremy:Michael:1959:11</t>
  </si>
  <si>
    <t>90d7648081b2c88d193849b8f803eb82dc9a2502</t>
  </si>
  <si>
    <t>/company/03437519/persons-with-significant-control/individual/vPE4bE85Z8a85Tl70gBL8Nj0gnY</t>
  </si>
  <si>
    <t>Mr Jeremy Michael Keable</t>
  </si>
  <si>
    <t>Jeremy</t>
  </si>
  <si>
    <t>Keable</t>
  </si>
  <si>
    <t>Alexir Packaging Limited:03437519</t>
  </si>
  <si>
    <t>Alexir Packaging Limited</t>
  </si>
  <si>
    <t>5 Godalming Business Centre</t>
  </si>
  <si>
    <t>9e1611025a8154eec5dd3f493d36b2e1c6ecdcdb</t>
  </si>
  <si>
    <t>02381060</t>
  </si>
  <si>
    <t>/company/03437519/persons-with-significant-control/corporate-entity/-ftaheOqfCiFB0OQxPnDuMMIQEM</t>
  </si>
  <si>
    <t>Dantsoho:Aliyu::1978:11:11941560</t>
  </si>
  <si>
    <t>Dantsoho:Aliyu::1978:11</t>
  </si>
  <si>
    <t>Carter Place</t>
  </si>
  <si>
    <t>210/211</t>
  </si>
  <si>
    <t>b78e66fc1becfdc51aafdfb3d3fd72c177393f5b</t>
  </si>
  <si>
    <t>/company/11941560/persons-with-significant-control/individual/H6FLFZsrXkmhB5kEH3oHAGvLoPA</t>
  </si>
  <si>
    <t>Mr Aliyu Dantsoho</t>
  </si>
  <si>
    <t>Aliyu</t>
  </si>
  <si>
    <t>Dantsoho</t>
  </si>
  <si>
    <t>Taylor:Brian:John:1940:09:02202142</t>
  </si>
  <si>
    <t>Taylor:Brian:John:1940:09</t>
  </si>
  <si>
    <t>Tram Inn</t>
  </si>
  <si>
    <t>Allensmore</t>
  </si>
  <si>
    <t>Herefordshire</t>
  </si>
  <si>
    <t>cd1308e141490dcd9c35596b35cd064d9346c610</t>
  </si>
  <si>
    <t>/company/02202142/persons-with-significant-control/individual/Syg_oZuNHepI_ZrvATlZsIvxqk4</t>
  </si>
  <si>
    <t>Mr Brian John Taylor</t>
  </si>
  <si>
    <t>Taylor</t>
  </si>
  <si>
    <t>Taylor:Ruth:Loveday:1942:09:02202142</t>
  </si>
  <si>
    <t>Taylor:Ruth:Loveday:1942:09</t>
  </si>
  <si>
    <t>676410f46a0b8d99f0dd8579b4b7aef765cbfb49</t>
  </si>
  <si>
    <t>/company/02202142/persons-with-significant-control/individual/HkOCF9UTS6IhX1_6-g0D2FRd9Oc</t>
  </si>
  <si>
    <t>Mrs Ruth Loveday Taylor</t>
  </si>
  <si>
    <t>Ruth</t>
  </si>
  <si>
    <t>Loveday</t>
  </si>
  <si>
    <t>Taylor:Mark:Andrew:1973:05:02202142</t>
  </si>
  <si>
    <t>Taylor:Mark:Andrew:1973:05</t>
  </si>
  <si>
    <t>7331c85fd3b27f6fea2d7f2e252b71a114ff06da</t>
  </si>
  <si>
    <t>/company/02202142/persons-with-significant-control/individual/Vxm-Dsy6uMK80NCKNWeTKF2waLg</t>
  </si>
  <si>
    <t>Mr Mark Andrew Taylor</t>
  </si>
  <si>
    <t>Grange Road</t>
  </si>
  <si>
    <t>France</t>
  </si>
  <si>
    <t>Luxembourg</t>
  </si>
  <si>
    <t>Altham:James:Carr:1974:05:09801268</t>
  </si>
  <si>
    <t>Altham:James:Carr:1974:05</t>
  </si>
  <si>
    <t>White Lund Industrial Estate</t>
  </si>
  <si>
    <t>Northgate</t>
  </si>
  <si>
    <t>0469d470330d145142a229ac9c7f2b395a9c7881</t>
  </si>
  <si>
    <t>/company/09801268/persons-with-significant-control/individual/xipdqw_G7zKvptcSOtkaqf7NaS4</t>
  </si>
  <si>
    <t>Mr James Carr Altham</t>
  </si>
  <si>
    <t>Carr</t>
  </si>
  <si>
    <t>Altham</t>
  </si>
  <si>
    <t>Altham:Richard:Charles:1977:11:09801268</t>
  </si>
  <si>
    <t>Altham:Richard:Charles:1977:11</t>
  </si>
  <si>
    <t>2f28b2bc369889354b41b5434996be49fc6174db</t>
  </si>
  <si>
    <t>/company/09801268/persons-with-significant-control/individual/NiJQxiAwTbcdMuAcyQ0oFV9jUN4</t>
  </si>
  <si>
    <t>Mr Richard Charles Altham</t>
  </si>
  <si>
    <t>Althams Food Group Limited:09801268</t>
  </si>
  <si>
    <t>Althams Food Group Limited</t>
  </si>
  <si>
    <t>St Mary's Gate</t>
  </si>
  <si>
    <t>Lancaster</t>
  </si>
  <si>
    <t>LA1 1XB</t>
  </si>
  <si>
    <t>Priory Close</t>
  </si>
  <si>
    <t>3c172acd134ec877119d547228db6dde22009ee6</t>
  </si>
  <si>
    <t>/company/09801268/persons-with-significant-control/corporate-entity/Q_c8QdJpwbbp2fbgdeyDd1lNuic</t>
  </si>
  <si>
    <t>Marsh:Benjamin::1987:10:11219109</t>
  </si>
  <si>
    <t>Marsh:Benjamin::1987:10</t>
  </si>
  <si>
    <t>Belle Vue Road</t>
  </si>
  <si>
    <t>Halifax</t>
  </si>
  <si>
    <t>HX3 7LU</t>
  </si>
  <si>
    <t>98c86e698f1904e4341d44e35b964b82f830b399</t>
  </si>
  <si>
    <t>/company/11219109/persons-with-significant-control/individual/jWc9JhGvpQOJrhOYF-yF3s8jil8</t>
  </si>
  <si>
    <t>Mr Benjamin Marsh</t>
  </si>
  <si>
    <t>Benjamin</t>
  </si>
  <si>
    <t>Marsh</t>
  </si>
  <si>
    <t>Stockdale:Thomas:Charles:1983:05:04493784</t>
  </si>
  <si>
    <t>Stockdale:Thomas:Charles:1983:05</t>
  </si>
  <si>
    <t>Tennant Close</t>
  </si>
  <si>
    <t>Standard Way Business Park</t>
  </si>
  <si>
    <t>Northallerton</t>
  </si>
  <si>
    <t>Unit 4</t>
  </si>
  <si>
    <t>5d5a96ae78f95168498bf3120fa80a9d0c32a76a</t>
  </si>
  <si>
    <t>/company/04493784/persons-with-significant-control/individual/mLJ8e1WtzbIjbGBptTswDSxk42g</t>
  </si>
  <si>
    <t>Mr Thomas Charles Stockdale</t>
  </si>
  <si>
    <t>Stockdale</t>
  </si>
  <si>
    <t>North Yorkshire</t>
  </si>
  <si>
    <t>Stockdale:Thomas:Ralph:1953:02:04493784</t>
  </si>
  <si>
    <t>Stockdale:Thomas:Ralph:1953:02</t>
  </si>
  <si>
    <t>a09271fedebe9e340dbc2314d0d40bf07dd6fb30</t>
  </si>
  <si>
    <t>/company/04493784/persons-with-significant-control/individual/b0sWn0ZcY1kfnYW8XJjhrsqmQ3I</t>
  </si>
  <si>
    <t>Mr Thomas Ralph Stockdale</t>
  </si>
  <si>
    <t>Bennett:Alwin:Lloyd:1966:03:07402465</t>
  </si>
  <si>
    <t>Bennett:Alwin:Lloyd:1966:03</t>
  </si>
  <si>
    <t>Brookside Industrial Estate</t>
  </si>
  <si>
    <t>Wednesbury</t>
  </si>
  <si>
    <t>Unit 17</t>
  </si>
  <si>
    <t>52e03bba874ce72bb28e80d537a1226111ed0ddf</t>
  </si>
  <si>
    <t>/company/07402465/persons-with-significant-control/individual/sRPBQi2_ShopVIYmbyoLAbluUMM</t>
  </si>
  <si>
    <t>Mr Alwin Lloyd Bennett</t>
  </si>
  <si>
    <t>Alwin</t>
  </si>
  <si>
    <t>Lloyd</t>
  </si>
  <si>
    <t>Bennett</t>
  </si>
  <si>
    <t>Mahmood:Khalid::1977:04:11497524</t>
  </si>
  <si>
    <t>Mahmood:Khalid::1977:04</t>
  </si>
  <si>
    <t>Edmund Road</t>
  </si>
  <si>
    <t>B8 1HB</t>
  </si>
  <si>
    <t>e495818261605b24a3da2e16b3d6d2b0d6229b9e</t>
  </si>
  <si>
    <t>/company/11497524/persons-with-significant-control/individual/G125v1IcF3SoxbQkYtMZwxanXII</t>
  </si>
  <si>
    <t>Khalid Mahmood</t>
  </si>
  <si>
    <t>Lebreton:Roy::1946:07:01809014</t>
  </si>
  <si>
    <t>Lebreton:Roy::1946:07</t>
  </si>
  <si>
    <t>13 Noble Square</t>
  </si>
  <si>
    <t>Burnt Mills Industrial Estate</t>
  </si>
  <si>
    <t>Basildon</t>
  </si>
  <si>
    <t>b44cbefac8ae2e75b9ba0f92dbe3d2d9375ab8d7</t>
  </si>
  <si>
    <t>/company/01809014/persons-with-significant-control/individual/Pru5g-i_iEWummx7TdEDtXB9fXA</t>
  </si>
  <si>
    <t>Mr Roy Lebreton</t>
  </si>
  <si>
    <t>Roy</t>
  </si>
  <si>
    <t>Lebreton</t>
  </si>
  <si>
    <t>Lebreton:Andrew::1976:03:01809014</t>
  </si>
  <si>
    <t>Lebreton:Andrew::1976:03</t>
  </si>
  <si>
    <t>14d560946853814ee5865e529fece465b0ec9e19</t>
  </si>
  <si>
    <t>/company/01809014/persons-with-significant-control/individual/PXeBBva8ocQoXphFZ4v69rAw74Y</t>
  </si>
  <si>
    <t>Mr Andrew Lebreton</t>
  </si>
  <si>
    <t>Lebreton:Suzanne::1976:04:01809014</t>
  </si>
  <si>
    <t>Lebreton:Suzanne::1976:04</t>
  </si>
  <si>
    <t>01b59702613592f871368a561ebee6c476ef05f0</t>
  </si>
  <si>
    <t>/company/01809014/persons-with-significant-control/individual/vXmhff-lJ7l2JX4JSGDVkCHIy1s</t>
  </si>
  <si>
    <t>Mrs Suzanne Lebreton</t>
  </si>
  <si>
    <t>Suzanne</t>
  </si>
  <si>
    <t>Northcoast Seafoods Limited:06787226</t>
  </si>
  <si>
    <t>Northcoast Seafoods Limited</t>
  </si>
  <si>
    <t>South Humberside Industrial Estate</t>
  </si>
  <si>
    <t>Plot 12 Estate Road No. 1</t>
  </si>
  <si>
    <t>806cd4d2e2458958c382637382a0a2de6111fb80</t>
  </si>
  <si>
    <t>/company/06787226/persons-with-significant-control/corporate-entity/h8FnpiWKRwhsY4rBteLAnaG5JIs</t>
  </si>
  <si>
    <t>North East Lincolnshire</t>
  </si>
  <si>
    <t>Heard:Phillip:Raymond:1953:08:06787226</t>
  </si>
  <si>
    <t>Heard:Phillip:Raymond:1953:08</t>
  </si>
  <si>
    <t>Kelsey Road</t>
  </si>
  <si>
    <t>Moortown</t>
  </si>
  <si>
    <t>Market Rasen</t>
  </si>
  <si>
    <t>LN7 6JB</t>
  </si>
  <si>
    <t>Brookside</t>
  </si>
  <si>
    <t>b5c597c0ac4fb8da7b83e3160069e1c8b7ed05c0</t>
  </si>
  <si>
    <t>/company/06787226/persons-with-significant-control/individual/rxxDDCQtxpp70yjKm8NdVkodSps</t>
  </si>
  <si>
    <t>Mr Phillip Raymond Heard</t>
  </si>
  <si>
    <t>Phillip</t>
  </si>
  <si>
    <t>Heard</t>
  </si>
  <si>
    <t>Didzgalviene:Rasa::1974:03:10361532</t>
  </si>
  <si>
    <t>Didzgalviene:Rasa::1974:03</t>
  </si>
  <si>
    <t>Humphrys Street</t>
  </si>
  <si>
    <t>937bd78a0c2ea6cdf45a4aace40b6a57aa1f25e4</t>
  </si>
  <si>
    <t>/company/10361532/persons-with-significant-control/individual/WHBZTDScmCXMHhhFpx86Xe9CEag</t>
  </si>
  <si>
    <t>Mrs Rasa Didzgalviene</t>
  </si>
  <si>
    <t>Rasa</t>
  </si>
  <si>
    <t>Didzgalviene</t>
  </si>
  <si>
    <t>Lithuanian</t>
  </si>
  <si>
    <t>Voveris:Gintaras::1971:07:10361532</t>
  </si>
  <si>
    <t>Voveris:Gintaras::1971:07</t>
  </si>
  <si>
    <t>75c45efe40cedf6428ce9c40c5c86a1cdcce4ccd</t>
  </si>
  <si>
    <t>/company/10361532/persons-with-significant-control/individual/gu3Z5lq-IM5fhNf-W4AoxhMI7nk</t>
  </si>
  <si>
    <t>Mr Gintaras Voveris</t>
  </si>
  <si>
    <t>Gintaras</t>
  </si>
  <si>
    <t>Voveris</t>
  </si>
  <si>
    <t>Am Fresh Group Uk Ltd:04526463</t>
  </si>
  <si>
    <t>Am Fresh Group Uk Ltd</t>
  </si>
  <si>
    <t>Fenton Way</t>
  </si>
  <si>
    <t>Chatteris</t>
  </si>
  <si>
    <t>PE16 6UP</t>
  </si>
  <si>
    <t>Frans House</t>
  </si>
  <si>
    <t>beeb45d921f1871a5e1375e3c4dd4d3d6a1d3eff</t>
  </si>
  <si>
    <t>/company/04526463/persons-with-significant-control/corporate-entity/a5Cpm2G5Ei2V1kTvmoLXRoeiJ9g</t>
  </si>
  <si>
    <t>Hamid:Subbah::1987:08:12457382</t>
  </si>
  <si>
    <t>Hamid:Subbah::1987:08</t>
  </si>
  <si>
    <t>112 Penygraig Road</t>
  </si>
  <si>
    <t>Swansea</t>
  </si>
  <si>
    <t>Star Kebab House</t>
  </si>
  <si>
    <t>bd2ff571f2adb13f77919a562d9a47e2a074c3be</t>
  </si>
  <si>
    <t>/company/12457382/persons-with-significant-control/individual/m5HCCEP4YUcxWpt2q8RO9De-eg4</t>
  </si>
  <si>
    <t>Subbah Hamid</t>
  </si>
  <si>
    <t>Subbah</t>
  </si>
  <si>
    <t>Mehmood:Asad::1986:01:12457382</t>
  </si>
  <si>
    <t>Mehmood:Asad::1986:01</t>
  </si>
  <si>
    <t>dc87f6aba5c9b72c4a41ccab62b937a40d247fa2</t>
  </si>
  <si>
    <t>/company/12457382/persons-with-significant-control/individual/wE63OPc0SpySq-cih5kPuEOhygU</t>
  </si>
  <si>
    <t>Mr Asad Mehmood</t>
  </si>
  <si>
    <t>Asad</t>
  </si>
  <si>
    <t>Mehmood</t>
  </si>
  <si>
    <t>Zaidan:Hussein::1977:11:06057722</t>
  </si>
  <si>
    <t>Zaidan:Hussein::1977:11</t>
  </si>
  <si>
    <t>Abbey Road</t>
  </si>
  <si>
    <t>Unit 10 Space Business Park</t>
  </si>
  <si>
    <t>ba7933eb30bb74076817d4146c79d283c98357fe</t>
  </si>
  <si>
    <t>/company/06057722/persons-with-significant-control/individual/yI_X1FhzhU30fKIXJF4g1DnCcEA</t>
  </si>
  <si>
    <t>Mr Hussein Zaidan</t>
  </si>
  <si>
    <t>Zaidan</t>
  </si>
  <si>
    <t>Paterson:Alan:Geoffrey:1960:12:02282362</t>
  </si>
  <si>
    <t>Paterson:Alan:Geoffrey:1960:12</t>
  </si>
  <si>
    <t>Nelson Road</t>
  </si>
  <si>
    <t>17b158620b02f0767ea5a106b06c9088d34f4e93</t>
  </si>
  <si>
    <t>/company/02282362/persons-with-significant-control/individual/HofSKE8jkcf4kEIhIg8r4_hNoiI</t>
  </si>
  <si>
    <t>Mr Alan Geoffrey Paterson</t>
  </si>
  <si>
    <t>Alan</t>
  </si>
  <si>
    <t>Geoffrey</t>
  </si>
  <si>
    <t>Paterson</t>
  </si>
  <si>
    <t>Amsbio Holdings Limited:02117791</t>
  </si>
  <si>
    <t>Amsbio Holdings Limited</t>
  </si>
  <si>
    <t>Park Drive</t>
  </si>
  <si>
    <t>Milton Park, Milton</t>
  </si>
  <si>
    <t>Abingdon</t>
  </si>
  <si>
    <t>069a1eec63e4033e26cc23716e52443def2ca536</t>
  </si>
  <si>
    <t>The Companies Act</t>
  </si>
  <si>
    <t>06476929</t>
  </si>
  <si>
    <t>/company/02117791/persons-with-significant-control/corporate-entity/SyN0OlX-AHVeyRO9kkdETE2wL-U</t>
  </si>
  <si>
    <t>Baxter:John:Clive:1960:02:05158442</t>
  </si>
  <si>
    <t>Baxter:John:Clive:1960:02</t>
  </si>
  <si>
    <t>Amsbury Farm East Street</t>
  </si>
  <si>
    <t>Hunton</t>
  </si>
  <si>
    <t>Maidstone</t>
  </si>
  <si>
    <t>25b80d09ed17ffb9d658aad25dfc5b900f075347</t>
  </si>
  <si>
    <t>/company/05158442/persons-with-significant-control/individual/1-TbjlK9PO6JEMgWQbnvO-D_WZA</t>
  </si>
  <si>
    <t>Mr John Clive Baxter</t>
  </si>
  <si>
    <t>Baxter</t>
  </si>
  <si>
    <t>Am Seafoods Limited:01117430</t>
  </si>
  <si>
    <t>Am Seafoods Limited</t>
  </si>
  <si>
    <t>Siding Road</t>
  </si>
  <si>
    <t>04027bdd3ede312a773b71e5e4876c41000aa2ec</t>
  </si>
  <si>
    <t>04997027</t>
  </si>
  <si>
    <t>/company/01117430/persons-with-significant-control/corporate-entity/hM_g1DFCnba5069iWJV0BVbSgl0</t>
  </si>
  <si>
    <t>Atakli:Ahmet::1987:07:07536223</t>
  </si>
  <si>
    <t>Atakli:Ahmet::1987:07</t>
  </si>
  <si>
    <t>Hedge Lane</t>
  </si>
  <si>
    <t>9e90dd81df3d5c9d6345c933b193c4552059bfc4</t>
  </si>
  <si>
    <t>/company/07536223/persons-with-significant-control/individual/5gV0AXI0FJXmXuwU9uvSrKqvLB0</t>
  </si>
  <si>
    <t>Mr Ahmet Atakli</t>
  </si>
  <si>
    <t>Ahmet</t>
  </si>
  <si>
    <t>Atakli</t>
  </si>
  <si>
    <t>Wykes:David:John:1958:02:14168769</t>
  </si>
  <si>
    <t>Wykes:David:John:1958:02</t>
  </si>
  <si>
    <t>Wymington</t>
  </si>
  <si>
    <t>Rushden</t>
  </si>
  <si>
    <t>Northamptonshire.</t>
  </si>
  <si>
    <t>Goosey Lodge</t>
  </si>
  <si>
    <t>c79d4d3b209ae695b5dbecaf2b2266d830626c55</t>
  </si>
  <si>
    <t>/company/14168769/persons-with-significant-control/individual/REAsNhZ64JcrCBmeZ5aP72Q46jY</t>
  </si>
  <si>
    <t>Mr David John Wykes</t>
  </si>
  <si>
    <t>Wykes</t>
  </si>
  <si>
    <t>Maidment:Angela:Munro:1974:04:SC352464</t>
  </si>
  <si>
    <t>Maidment:Angela:Munro:1974:04</t>
  </si>
  <si>
    <t>Prestonhall Depot</t>
  </si>
  <si>
    <t>Prestonhall Industrial Estate</t>
  </si>
  <si>
    <t>Cupar</t>
  </si>
  <si>
    <t>572ee3aaac9b8ce026bc793d184955cb5e5441cc</t>
  </si>
  <si>
    <t>/company/SC352464/persons-with-significant-control/individual/FzS6RXNgqAAlV-kstW5lI-ky7o8</t>
  </si>
  <si>
    <t>Mrs Angela Munro Maidment</t>
  </si>
  <si>
    <t>Munro</t>
  </si>
  <si>
    <t>Maidment</t>
  </si>
  <si>
    <t>Fife</t>
  </si>
  <si>
    <t>Maidment:Colin:Morgan:1971:01:SC352464</t>
  </si>
  <si>
    <t>Maidment:Colin:Morgan:1971:01</t>
  </si>
  <si>
    <t>680a98674e3ef72db268fb2e9413f71332eb9146</t>
  </si>
  <si>
    <t>/company/SC352464/persons-with-significant-control/individual/MbsTq9X0a7BxnE1-fiPnnStXxJg</t>
  </si>
  <si>
    <t>Mr Colin Morgan Maidment</t>
  </si>
  <si>
    <t>Colin</t>
  </si>
  <si>
    <t>Morgan</t>
  </si>
  <si>
    <t>Analogbei:Phyllis::1974:07:10352018</t>
  </si>
  <si>
    <t>Analogbei:Phyllis::1974:07</t>
  </si>
  <si>
    <t>Stapledon Road</t>
  </si>
  <si>
    <t>Orton Southgate</t>
  </si>
  <si>
    <t>b272b3ee17aee9d1e6e42fb8da57b5a7ec4fe784</t>
  </si>
  <si>
    <t>/company/10352018/persons-with-significant-control/individual/ayUrxPbN-MeM5VHduk7pIDGzKsI</t>
  </si>
  <si>
    <t>Mrs Phyllis Analogbei</t>
  </si>
  <si>
    <t>Phyllis</t>
  </si>
  <si>
    <t>Analogbei</t>
  </si>
  <si>
    <t>Scott:Mark:Steven:1975:05:15218008</t>
  </si>
  <si>
    <t>Scott:Mark:Steven:1975:05</t>
  </si>
  <si>
    <t>Valley</t>
  </si>
  <si>
    <t>Holyhead</t>
  </si>
  <si>
    <t>Criglas</t>
  </si>
  <si>
    <t>52080a037cc9786d220a8333478d4edc9e4452a6</t>
  </si>
  <si>
    <t>/company/15218008/persons-with-significant-control/individual/FkPCxjqnFXW3O18lOShSJcDHM-g</t>
  </si>
  <si>
    <t>Mr Mark Steven Scott</t>
  </si>
  <si>
    <t>Scott</t>
  </si>
  <si>
    <t>Gwynedd</t>
  </si>
  <si>
    <t>Porter:Lochart:Mcdonald:1968:06:SC185769</t>
  </si>
  <si>
    <t>Porter:Lochart:Mcdonald:1968:06</t>
  </si>
  <si>
    <t>Farm</t>
  </si>
  <si>
    <t>Arbroath</t>
  </si>
  <si>
    <t>East Seaton</t>
  </si>
  <si>
    <t>5442aff35c2a00e70775c41183de5e1e64ab462a</t>
  </si>
  <si>
    <t>/company/SC185769/persons-with-significant-control/individual/cqzRsvoQGLOa_sZDbRLuBXMzZcw</t>
  </si>
  <si>
    <t>Mr Lochart Mcdonald Porter</t>
  </si>
  <si>
    <t>Lochart</t>
  </si>
  <si>
    <t>Mcdonald</t>
  </si>
  <si>
    <t>Porter</t>
  </si>
  <si>
    <t>Angus</t>
  </si>
  <si>
    <t>Swinburne:June:Elizabeth:1967:06:07959987</t>
  </si>
  <si>
    <t>Swinburne:June:Elizabeth:1967:06</t>
  </si>
  <si>
    <t>Swaffham Road</t>
  </si>
  <si>
    <t>Burwell</t>
  </si>
  <si>
    <t>CB25 0AN</t>
  </si>
  <si>
    <t>4a</t>
  </si>
  <si>
    <t>1d460244277d6ff51b32af37f1af3d3ce56f1dd4</t>
  </si>
  <si>
    <t>/company/07959987/persons-with-significant-control/individual/gYgsBlho1neplwTDUaGYYrEAvuU</t>
  </si>
  <si>
    <t>Dr June Elizabeth Swinburne</t>
  </si>
  <si>
    <t>June</t>
  </si>
  <si>
    <t>Swinburne</t>
  </si>
  <si>
    <t>Cambridgeshire</t>
  </si>
  <si>
    <t>Sofronidis:George::1964:06:07959987</t>
  </si>
  <si>
    <t>Sofronidis:George::1964:06</t>
  </si>
  <si>
    <t>Barker Gate</t>
  </si>
  <si>
    <t>Nottingham</t>
  </si>
  <si>
    <t>Suite D04, Gothic House</t>
  </si>
  <si>
    <t>c1fc1ffe9ad6718469afb7297543d1bd144a0d7d</t>
  </si>
  <si>
    <t>/company/07959987/persons-with-significant-control/individual/dGrEy70w6eraTgAkHGzxXD40UP0</t>
  </si>
  <si>
    <t>Mr George Sofronidis</t>
  </si>
  <si>
    <t>Sofronidis</t>
  </si>
  <si>
    <t>Australian</t>
  </si>
  <si>
    <t>Queen Street</t>
  </si>
  <si>
    <t>ownership-of-shares-75-to-100-percent, voting-rights-75-to-100-percent, right-to-appoint-and-remove-directors-as-trust</t>
  </si>
  <si>
    <t>Ltd Company</t>
  </si>
  <si>
    <t>Warburton:Jane::1989:12:14151631</t>
  </si>
  <si>
    <t>Warburton:Jane::1989:12</t>
  </si>
  <si>
    <t>Station Road</t>
  </si>
  <si>
    <t>HD2 1UT</t>
  </si>
  <si>
    <t>Office 6 Block B First Floor Aspin House</t>
  </si>
  <si>
    <t>82bed9b1349f73262901198c61c034d6b2aa9083</t>
  </si>
  <si>
    <t>/company/14151631/persons-with-significant-control/individual/hxw8sxmLPY2QEvzFaD3U4e2kHK0</t>
  </si>
  <si>
    <t>Jane Warburton</t>
  </si>
  <si>
    <t>Warburton</t>
  </si>
  <si>
    <t>Arcangel Jr:Armando::1978:10:14151631</t>
  </si>
  <si>
    <t>Arcangel Jr:Armando::1978:10</t>
  </si>
  <si>
    <t>Bridgewater Road</t>
  </si>
  <si>
    <t>Walkden</t>
  </si>
  <si>
    <t>Office 7, 1</t>
  </si>
  <si>
    <t>37e475fdb6ef837f7c58fbdcdf0d5f2b4ca17c33</t>
  </si>
  <si>
    <t>/company/14151631/persons-with-significant-control/individual/_cXJhjiv_fSJcZGBR_6zVIXohOU</t>
  </si>
  <si>
    <t>Mr Armando Arcangel Jr</t>
  </si>
  <si>
    <t>Philippines</t>
  </si>
  <si>
    <t>Armando</t>
  </si>
  <si>
    <t>Arcangel Jr</t>
  </si>
  <si>
    <t>Filipino</t>
  </si>
  <si>
    <t>Barrie:William:Andrew:1965:03:SC259106</t>
  </si>
  <si>
    <t>Barrie:William:Andrew:1965:03</t>
  </si>
  <si>
    <t>Kettins</t>
  </si>
  <si>
    <t>Blairgowrie</t>
  </si>
  <si>
    <t>PH13 9HA</t>
  </si>
  <si>
    <t>Colbeggie Farm</t>
  </si>
  <si>
    <t>1c4d7bb42ae812d38558b9ad0f78ae1bc3e65f9a</t>
  </si>
  <si>
    <t>/company/SC259106/persons-with-significant-control/individual/k32UQ4lIP2V3yXn-DHfCcLY1te0</t>
  </si>
  <si>
    <t>Mr William Andrew Barrie</t>
  </si>
  <si>
    <t>Barrie</t>
  </si>
  <si>
    <t>Knight:Richard:John:1967:04:09364380</t>
  </si>
  <si>
    <t>Knight:Richard:John:1967:04</t>
  </si>
  <si>
    <t>Alderley Park</t>
  </si>
  <si>
    <t>Alderley Edge</t>
  </si>
  <si>
    <t>Mereside</t>
  </si>
  <si>
    <t>984382d74d84c09541b218155be3e778bbc35e2a</t>
  </si>
  <si>
    <t>/company/09364380/persons-with-significant-control/individual/ZyCW01Q6dkAMu94Eg6Fa6QosaIE</t>
  </si>
  <si>
    <t>Dr Richard John Knight</t>
  </si>
  <si>
    <t>Knight</t>
  </si>
  <si>
    <t>Cheshire</t>
  </si>
  <si>
    <t>Roberts:Ruth:Angela:1963:02:09364380</t>
  </si>
  <si>
    <t>Roberts:Ruth:Angela:1963:02</t>
  </si>
  <si>
    <t>68915d47f9319ae6a7069fd3f6c569304d017466</t>
  </si>
  <si>
    <t>/company/09364380/persons-with-significant-control/individual/hF3qBsg4Pvd3-PcUm7MZievQMyw</t>
  </si>
  <si>
    <t>Professor Ruth Angela Roberts</t>
  </si>
  <si>
    <t>Roberts</t>
  </si>
  <si>
    <t>Professor</t>
  </si>
  <si>
    <t>Morton:Michael:John:1972:02:09364380</t>
  </si>
  <si>
    <t>Morton:Michael:John:1972:02</t>
  </si>
  <si>
    <t>bc7465a815db6906107175c3185a082c6384fca3</t>
  </si>
  <si>
    <t>/company/09364380/persons-with-significant-control/individual/pLmnM6WWKzJKJe_OXQUGDz1D3EA</t>
  </si>
  <si>
    <t>Dr Michael John Morton</t>
  </si>
  <si>
    <t>Morton</t>
  </si>
  <si>
    <t>A Pearson Holdings Ltd:06532564</t>
  </si>
  <si>
    <t>A Pearson Holdings Ltd</t>
  </si>
  <si>
    <t>97 Alderley Road</t>
  </si>
  <si>
    <t>Wilmslow</t>
  </si>
  <si>
    <t>SK9 1PT</t>
  </si>
  <si>
    <t>Enterprise House</t>
  </si>
  <si>
    <t>949b297e1d59f363a539e2e4718de4380979d096</t>
  </si>
  <si>
    <t>06532691</t>
  </si>
  <si>
    <t>/company/06532564/persons-with-significant-control/corporate-entity/_8aP7Fp6hFexZmtWn8Icy_iIMGo</t>
  </si>
  <si>
    <t>ownership-of-shares-75-to-100-percent-as-firm, voting-rights-75-to-100-percent-as-firm, right-to-appoint-and-remove-directors</t>
  </si>
  <si>
    <t>Ryder:Thomas:Michael:1983:10:09131749</t>
  </si>
  <si>
    <t>Ryder:Thomas:Michael:1983:10</t>
  </si>
  <si>
    <t>Acornfield Road</t>
  </si>
  <si>
    <t>Knowsley Industrial Park</t>
  </si>
  <si>
    <t>2b73e5f85fe6778830b8fd05aeb5b427ad47e332</t>
  </si>
  <si>
    <t>/company/09131749/persons-with-significant-control/individual/PSnJVHjPP8Erh2k38ZEIt4v3JcY</t>
  </si>
  <si>
    <t>Mr Thomas Michael Ryder</t>
  </si>
  <si>
    <t>Ryder</t>
  </si>
  <si>
    <t>Jd Sports Fashion Plc:09131749</t>
  </si>
  <si>
    <t>Jd Sports Fashion Plc</t>
  </si>
  <si>
    <t>Pilsworth</t>
  </si>
  <si>
    <t>Bury</t>
  </si>
  <si>
    <t>BL9 8RR</t>
  </si>
  <si>
    <t>Hollinsbrook Way</t>
  </si>
  <si>
    <t>b3d2155dedece7476bb6fc45c5300568109aaa1e</t>
  </si>
  <si>
    <t>01888425</t>
  </si>
  <si>
    <t>/company/09131749/persons-with-significant-control/corporate-entity/jlV3SCrLCqEVHkKh-d7aPsdP6bs</t>
  </si>
  <si>
    <t>Ryder:Thomas:Michael:1983:12:09131749</t>
  </si>
  <si>
    <t>Ryder:Thomas:Michael:1983:12</t>
  </si>
  <si>
    <t>a6d47d3c38ffcf22bcbd8737972d5f9c4efdb3f4</t>
  </si>
  <si>
    <t>/company/09131749/persons-with-significant-control/individual/jMCqLCAhSY51PFjO2QnvBxgaJ5E</t>
  </si>
  <si>
    <t>ownership-of-shares-75-to-100-percent, voting-rights-75-to-100-percent, right-to-appoint-and-remove-directors, right-to-appoint-and-remove-directors-as-trust, right-to-appoint-and-remove-directors-as-firm, significant-influence-or-control, significant-influence-or-control-as-trust, significant-influence-or-control-as-firm</t>
  </si>
  <si>
    <t>Gray:Daniel::1989:02:12992807</t>
  </si>
  <si>
    <t>Gray:Daniel::1989:02</t>
  </si>
  <si>
    <t>Iceni Court</t>
  </si>
  <si>
    <t>Delft Way</t>
  </si>
  <si>
    <t>Norwich</t>
  </si>
  <si>
    <t>NR6 6BB</t>
  </si>
  <si>
    <t>Evolution House</t>
  </si>
  <si>
    <t>15e7efec17c998aef0b1e570c87fad6344cfcb23</t>
  </si>
  <si>
    <t>/company/12992807/persons-with-significant-control/individual/l89TtIkmB4IZGrG9F-QAP4aEFs0</t>
  </si>
  <si>
    <t>Mr Daniel Gray</t>
  </si>
  <si>
    <t>Gray</t>
  </si>
  <si>
    <t>Sharman:Catherine:Anne:1968:04:12992807</t>
  </si>
  <si>
    <t>Sharman:Catherine:Anne:1968:04</t>
  </si>
  <si>
    <t>1010 Eskdale Road</t>
  </si>
  <si>
    <t>Winnersh Triangle</t>
  </si>
  <si>
    <t>Wokingham</t>
  </si>
  <si>
    <t>Donald Reid Group Limited</t>
  </si>
  <si>
    <t>a054b1b42f4f0b6e9e9349a90ae4a03e06f0d940</t>
  </si>
  <si>
    <t>/company/12992807/persons-with-significant-control/individual/-Hrx9A6RNBzGtr_LU1Pjg97vs-4</t>
  </si>
  <si>
    <t>Ms Catherine Anne Sharman</t>
  </si>
  <si>
    <t>Sharman</t>
  </si>
  <si>
    <t>Multiple Marketing Limited:13008125</t>
  </si>
  <si>
    <t>Multiple Marketing Limited</t>
  </si>
  <si>
    <t>Camberwell Station Road</t>
  </si>
  <si>
    <t>fa94d2d46e33adb7625500097ccb0ac692ce76a5</t>
  </si>
  <si>
    <t>/company/13008125/persons-with-significant-control/corporate-entity/PO6bT4QDimdyoOYzHSGbCE2O48c</t>
  </si>
  <si>
    <t>Eat Natural Limited:13008125</t>
  </si>
  <si>
    <t>Eat Natural Limited</t>
  </si>
  <si>
    <t>Fourth Avenue</t>
  </si>
  <si>
    <t>Bluebridge Industrial Estate</t>
  </si>
  <si>
    <t>Halstead</t>
  </si>
  <si>
    <t>e8946374920de7b8984d14218988c39c58097362</t>
  </si>
  <si>
    <t>Registrar Of Companies (England &amp; Wales)</t>
  </si>
  <si>
    <t>03345268</t>
  </si>
  <si>
    <t>/company/13008125/persons-with-significant-control/corporate-entity/xIYxNCUniWnYO33YG4VYa_iPNCM</t>
  </si>
  <si>
    <t>Ferrero:Giovanni::1964:09:13008125</t>
  </si>
  <si>
    <t>Ferrero:Giovanni::1964:09</t>
  </si>
  <si>
    <t>aec18da8a9294e07fd07b2418c3cb97f3715d1e4</t>
  </si>
  <si>
    <t>/company/13008125/persons-with-significant-control/individual/tXmPnF3p_DaOdisICMLReO5GEJ0</t>
  </si>
  <si>
    <t>Giovanni Ferrero</t>
  </si>
  <si>
    <t>Belgium</t>
  </si>
  <si>
    <t>Giovanni</t>
  </si>
  <si>
    <t>Ferrero</t>
  </si>
  <si>
    <t>A Pearson Holdings Ltd:03394705</t>
  </si>
  <si>
    <t>c6294d02f24eb09c793df524c749735628d8e828</t>
  </si>
  <si>
    <t>/company/03394705/persons-with-significant-control/corporate-entity/Hsr7bIiRSA-swZ-GpWsigOppWTs</t>
  </si>
  <si>
    <t>Aquascot Trustees Ltd:SC262080</t>
  </si>
  <si>
    <t>Aquascot Trustees Ltd</t>
  </si>
  <si>
    <t>Fyrish Way</t>
  </si>
  <si>
    <t>Alness</t>
  </si>
  <si>
    <t>Pentland House</t>
  </si>
  <si>
    <t>1fd1ba0ab64ba0d9a13a967c4470fd5d2b2b664d</t>
  </si>
  <si>
    <t>Sc351874</t>
  </si>
  <si>
    <t>/company/SC262080/persons-with-significant-control/corporate-entity/LNknZ9_c9iUsk9fQfajN9TNJmH0</t>
  </si>
  <si>
    <t>ownership-of-shares-75-to-100-percent, voting-rights-75-to-100-percent-as-trust</t>
  </si>
  <si>
    <t>Ross-Shire</t>
  </si>
  <si>
    <t>Perkins:Adam:Francis:1960:08:09037122</t>
  </si>
  <si>
    <t>Perkins:Adam:Francis:1960:08</t>
  </si>
  <si>
    <t>Gower Road</t>
  </si>
  <si>
    <t>Killay</t>
  </si>
  <si>
    <t>209a8d5a01ebda4a38d2a1591256a8cfbf2a8cc1</t>
  </si>
  <si>
    <t>/company/09037122/persons-with-significant-control/individual/_p6Inaetu2fsvcGVwJ7HapmTBQM</t>
  </si>
  <si>
    <t>Mr Adam Francis Perkins</t>
  </si>
  <si>
    <t>Francis</t>
  </si>
  <si>
    <t>Perkins</t>
  </si>
  <si>
    <t>Arbourne:James:Louis:1973:06:09037122</t>
  </si>
  <si>
    <t>Arbourne:James:Louis:1973:06</t>
  </si>
  <si>
    <t>d02fcfba0217b7e3fb3e782d6964d8e90ec51e8c</t>
  </si>
  <si>
    <t>/company/09037122/persons-with-significant-control/individual/G4h7XZ9cmK2d09jv_NJMSMJV7wM</t>
  </si>
  <si>
    <t>Mr James Louis Arbourne</t>
  </si>
  <si>
    <t>Louis</t>
  </si>
  <si>
    <t>Arbourne</t>
  </si>
  <si>
    <t>Eugene</t>
  </si>
  <si>
    <t>Carson</t>
  </si>
  <si>
    <t>Belgian</t>
  </si>
  <si>
    <t>Mercurio Holdco Limited:SC553262</t>
  </si>
  <si>
    <t>Mercurio Holdco Limited</t>
  </si>
  <si>
    <t>200 Aldersgate Street</t>
  </si>
  <si>
    <t>11th Floor</t>
  </si>
  <si>
    <t>108abe61682193b74478b5d004458f686c577135</t>
  </si>
  <si>
    <t>Private Limited Company, Uk</t>
  </si>
  <si>
    <t>/company/SC553262/persons-with-significant-control/corporate-entity/FjVTbbgAfxwzN38JfGpeIOjf19E</t>
  </si>
  <si>
    <t>Vindex Services Limited:SC553262</t>
  </si>
  <si>
    <t>Vindex Services Limited</t>
  </si>
  <si>
    <t>George Square</t>
  </si>
  <si>
    <t>9ce3646da933b3d95bf488d2b513f30193329a94</t>
  </si>
  <si>
    <t>Scotland, United Kingdom</t>
  </si>
  <si>
    <t>Sc078039</t>
  </si>
  <si>
    <t>/company/SC553262/persons-with-significant-control/corporate-entity/pAuFt7AQO1C4y75kp5Axrz562K0</t>
  </si>
  <si>
    <t>Vindex Limited:SC553262</t>
  </si>
  <si>
    <t>Vindex Limited</t>
  </si>
  <si>
    <t>63a42bff4dff57785a20ac7702fa48264583b633</t>
  </si>
  <si>
    <t>Sc078040</t>
  </si>
  <si>
    <t>/company/SC553262/persons-with-significant-control/corporate-entity/iQTBx7x-4v5n9kIphezQSuEIwM0</t>
  </si>
  <si>
    <t>New Zealand</t>
  </si>
  <si>
    <t>Argent Energy Holdings Limited:SC220609</t>
  </si>
  <si>
    <t>Argent Energy Holdings Limited</t>
  </si>
  <si>
    <t>59 Buckingham Gate</t>
  </si>
  <si>
    <t>SW1E 6AJ</t>
  </si>
  <si>
    <t>Swire House</t>
  </si>
  <si>
    <t>43067884e3c6a6361ff5a5af564e1b79845d9fe9</t>
  </si>
  <si>
    <t>08562451</t>
  </si>
  <si>
    <t>/company/SC220609/persons-with-significant-control/corporate-entity/SDHkgaZ5YgTmU75Pq8bYz_UANXQ</t>
  </si>
  <si>
    <t>Argent Energy Group Limited:SC220609</t>
  </si>
  <si>
    <t>Argent Energy Group Limited</t>
  </si>
  <si>
    <t>Biggar Road</t>
  </si>
  <si>
    <t>Newarthill</t>
  </si>
  <si>
    <t>Motherwell</t>
  </si>
  <si>
    <t>236-240</t>
  </si>
  <si>
    <t>156e916cfd502fd59e641a4cc4171245f74adfe4</t>
  </si>
  <si>
    <t>United Kingdom (Scotland)</t>
  </si>
  <si>
    <t>Sc359384</t>
  </si>
  <si>
    <t>/company/SC220609/persons-with-significant-control/corporate-entity/uZXIOsSBlfYJ6FawVf9wWC4GJ6Q</t>
  </si>
  <si>
    <t>North Lanarkshire</t>
  </si>
  <si>
    <t>Apex Garden Plants Limited:00428567</t>
  </si>
  <si>
    <t>Apex Garden Plants Limited</t>
  </si>
  <si>
    <t>West Station Business Park</t>
  </si>
  <si>
    <t>Spital Road</t>
  </si>
  <si>
    <t>Maldon</t>
  </si>
  <si>
    <t>CM9 6FF</t>
  </si>
  <si>
    <t>Arlington House</t>
  </si>
  <si>
    <t>84c0ccb37bcad96d748b4ab8a26ff2bf61e91951</t>
  </si>
  <si>
    <t>03990263</t>
  </si>
  <si>
    <t>/company/00428567/persons-with-significant-control/corporate-entity/4Ic5CJ4M592_zt2JgOwcxIICPCo</t>
  </si>
  <si>
    <t>Castagno:Paola::1970:08:09269897</t>
  </si>
  <si>
    <t>Castagno:Paola::1970:08</t>
  </si>
  <si>
    <t>Charter Court</t>
  </si>
  <si>
    <t>Phoenix Way, Swansea Enterprise Park</t>
  </si>
  <si>
    <t>Mha House</t>
  </si>
  <si>
    <t>68b3a0b46bed30e74658e352bf1b39ba2e7495cc</t>
  </si>
  <si>
    <t>/company/09269897/persons-with-significant-control/individual/OCI0iGQ6U2FMBaTQH0r4EyNvpM8</t>
  </si>
  <si>
    <t>Paola Castagno</t>
  </si>
  <si>
    <t>Italy</t>
  </si>
  <si>
    <t>Paola</t>
  </si>
  <si>
    <t>Castagno</t>
  </si>
  <si>
    <t>Roggero:Armando::1977:09:09269897</t>
  </si>
  <si>
    <t>Roggero:Armando::1977:09</t>
  </si>
  <si>
    <t>Swansea Enterprise Park</t>
  </si>
  <si>
    <t>SA7 9FG</t>
  </si>
  <si>
    <t>3 New Mill Court</t>
  </si>
  <si>
    <t>b976fd21b7dd3aee8f8380b17203166d445c53c4</t>
  </si>
  <si>
    <t>/company/09269897/persons-with-significant-control/individual/5fBiETPF2LbW98gDbn8NresZOK0</t>
  </si>
  <si>
    <t>Mr Armando Roggero</t>
  </si>
  <si>
    <t>Roggero</t>
  </si>
  <si>
    <t>Gobbi:Alessandro::1989:06:09269897</t>
  </si>
  <si>
    <t>Gobbi:Alessandro::1989:06</t>
  </si>
  <si>
    <t>a2eeae2efc30bd1aef7b0bc31ce5bec5c60216e4</t>
  </si>
  <si>
    <t>/company/09269897/persons-with-significant-control/individual/lAwrDklCD7hJWBzS7_7qO-rXEiM</t>
  </si>
  <si>
    <t>Mr Alessandro Gobbi</t>
  </si>
  <si>
    <t>Alessandro</t>
  </si>
  <si>
    <t>Gobbi</t>
  </si>
  <si>
    <t>Gray:Elsie:Mcpherson:1943:06:SC245558</t>
  </si>
  <si>
    <t>Gray:Elsie:Mcpherson:1943:06</t>
  </si>
  <si>
    <t>Hunter Street</t>
  </si>
  <si>
    <t>G74 4LZ</t>
  </si>
  <si>
    <t>4d1594424d7ea95b37874179a36468cd1ceba7f6</t>
  </si>
  <si>
    <t>/company/SC245558/persons-with-significant-control/individual/GxHA8bacFPKtKC5eF0aq7iKh4iQ</t>
  </si>
  <si>
    <t>Mrs Elsie Mcpherson Gray</t>
  </si>
  <si>
    <t>Elsie</t>
  </si>
  <si>
    <t>Mcpherson</t>
  </si>
  <si>
    <t>Gray:Ian:Hugh:1964:06:SC245558</t>
  </si>
  <si>
    <t>Gray:Ian:Hugh:1964:06</t>
  </si>
  <si>
    <t>Drove Loan</t>
  </si>
  <si>
    <t>Denny</t>
  </si>
  <si>
    <t>Falkirk</t>
  </si>
  <si>
    <t>Calderfield House</t>
  </si>
  <si>
    <t>832b7b383228c4ae5ba3fe23713c15b478d0a643</t>
  </si>
  <si>
    <t>/company/SC245558/persons-with-significant-control/individual/Vqc1PCU6GlqIx-0t-4lD4WWTZfE</t>
  </si>
  <si>
    <t>Mr Ian Hugh Gray</t>
  </si>
  <si>
    <t>Hugh</t>
  </si>
  <si>
    <t>Russell:Alexander:Stewart:1947:04:SC063871</t>
  </si>
  <si>
    <t>Russell:Alexander:Stewart:1947:04</t>
  </si>
  <si>
    <t>Drumore</t>
  </si>
  <si>
    <t>Campbeltown</t>
  </si>
  <si>
    <t>PA28 6NW</t>
  </si>
  <si>
    <t>Kenmure</t>
  </si>
  <si>
    <t>7b8fabacf1dfe71c43116ba5e183a354cac9fbdf</t>
  </si>
  <si>
    <t>/company/SC063871/persons-with-significant-control/individual/YESl_gHGxP3BotdQVBMm-LIabGc</t>
  </si>
  <si>
    <t>Mr Alexander Stewart Russell</t>
  </si>
  <si>
    <t>Alexander</t>
  </si>
  <si>
    <t>Stewart</t>
  </si>
  <si>
    <t>Russell</t>
  </si>
  <si>
    <t>Mcgeachy:Sweeney::1953:03:SC063871</t>
  </si>
  <si>
    <t>Mcgeachy:Sweeney::1953:03</t>
  </si>
  <si>
    <t>Princes Street</t>
  </si>
  <si>
    <t>PA28 6DX</t>
  </si>
  <si>
    <t>Braeside</t>
  </si>
  <si>
    <t>6436c8c0f32da46a4a25558c73c50f791a388048</t>
  </si>
  <si>
    <t>/company/SC063871/persons-with-significant-control/individual/h4RY8Z74fHDwEwe6tH4QSTo2ZMY</t>
  </si>
  <si>
    <t>Mr Sweeney Mcgeachy</t>
  </si>
  <si>
    <t>Sweeney</t>
  </si>
  <si>
    <t>Mcgeachy</t>
  </si>
  <si>
    <t>Startown Ltd:SC063871</t>
  </si>
  <si>
    <t>Startown Ltd</t>
  </si>
  <si>
    <t>Low Askomil</t>
  </si>
  <si>
    <t>PA28 6EP</t>
  </si>
  <si>
    <t>Lochside</t>
  </si>
  <si>
    <t>09d9ec268973bcef295409821e58291b5c4b1d0e</t>
  </si>
  <si>
    <t>Uk Company Law</t>
  </si>
  <si>
    <t>Sc155935</t>
  </si>
  <si>
    <t>/company/SC063871/persons-with-significant-control/corporate-entity/iAy-wUzC5trXzyp1RoH9DdAnTeA</t>
  </si>
  <si>
    <t>Arla Foods Uk Plc:02143253</t>
  </si>
  <si>
    <t>Arla Foods Uk Plc</t>
  </si>
  <si>
    <t>Savannah Way, Leeds Valley Park</t>
  </si>
  <si>
    <t>Arla House</t>
  </si>
  <si>
    <t>2f37abfefa6cb40541c92787d078b243928d17c1</t>
  </si>
  <si>
    <t>Public Limited Company (Unlisted)</t>
  </si>
  <si>
    <t>03487778</t>
  </si>
  <si>
    <t>/company/02143253/persons-with-significant-control/corporate-entity/N5AHKT4BmeNrUImPxZ8ONgp8akc</t>
  </si>
  <si>
    <t>Arla Foods Limited:06264445</t>
  </si>
  <si>
    <t>Arla Foods Limited</t>
  </si>
  <si>
    <t>4 Savannah Way</t>
  </si>
  <si>
    <t>Leeds Valley Park</t>
  </si>
  <si>
    <t>185d99330a13c50f42e36e2942137f7ca1b94570</t>
  </si>
  <si>
    <t>/company/06264445/persons-with-significant-control/corporate-entity/70ISWMm8DuZDcWpBEnwRGwt4jow</t>
  </si>
  <si>
    <t>Deffley:Anthony:Francis:1949:03:04299559</t>
  </si>
  <si>
    <t>Deffley:Anthony:Francis:1949:03</t>
  </si>
  <si>
    <t>1 Valepits Road</t>
  </si>
  <si>
    <t>Garrettes Green</t>
  </si>
  <si>
    <t>1a23f3cf0d35c939c540d3661c9929c7658bca41</t>
  </si>
  <si>
    <t>/company/04299559/persons-with-significant-control/individual/o5h5450pcmD64vnUHTL6D2EemRQ</t>
  </si>
  <si>
    <t>Mr Anthony Francis Deffley</t>
  </si>
  <si>
    <t>Deffley</t>
  </si>
  <si>
    <t>Yasin:Assim::1969:12:11084282</t>
  </si>
  <si>
    <t>Yasin:Assim::1969:12</t>
  </si>
  <si>
    <t>Salford</t>
  </si>
  <si>
    <t>31 C Girton Street</t>
  </si>
  <si>
    <t>34be9949f06f309d4f523b888145a219021a2e0c</t>
  </si>
  <si>
    <t>/company/11084282/persons-with-significant-control/individual/JXEonqiPz-3IedNgrOxCFp4UbcA</t>
  </si>
  <si>
    <t>Mr Assim Yasin</t>
  </si>
  <si>
    <t>Assim</t>
  </si>
  <si>
    <t>Ramzan:Muhammad::1983:10:11084282</t>
  </si>
  <si>
    <t>Ramzan:Muhammad::1983:10</t>
  </si>
  <si>
    <t>M8 5SP</t>
  </si>
  <si>
    <t>14 Hermitage Road</t>
  </si>
  <si>
    <t>41ceba122dc28f2e2903bff63f528ff2e0dbe3ba</t>
  </si>
  <si>
    <t>/company/11084282/persons-with-significant-control/individual/u3OoRLR2kznB1peDMuX1SXJ6uuI</t>
  </si>
  <si>
    <t>Mr Muhammad Ramzan</t>
  </si>
  <si>
    <t>Khames:Khalid::1987:01:SC415983</t>
  </si>
  <si>
    <t>Khames:Khalid::1987:01</t>
  </si>
  <si>
    <t>Bankton Park West</t>
  </si>
  <si>
    <t>6daae9d214fb1a1c60a9ffd1643f74ee6e6bf245</t>
  </si>
  <si>
    <t>/company/SC415983/persons-with-significant-control/individual/NJp3C_3JHlWbSAT0ar0chTJbft4</t>
  </si>
  <si>
    <t>Mr. Khalid Khames</t>
  </si>
  <si>
    <t>Khames</t>
  </si>
  <si>
    <t>Karapinar:Evren::1980:12:04493578</t>
  </si>
  <si>
    <t>Karapinar:Evren::1980:12</t>
  </si>
  <si>
    <t>Five Crosses Industrial Estate</t>
  </si>
  <si>
    <t>Minera</t>
  </si>
  <si>
    <t>Wrexham</t>
  </si>
  <si>
    <t>Unit 34</t>
  </si>
  <si>
    <t>2b80bba01674d5d3d2a355f4f1db428fdb295189</t>
  </si>
  <si>
    <t>/company/04493578/persons-with-significant-control/individual/72ibsnU9PpuLI3QASSx4IbvdMys</t>
  </si>
  <si>
    <t>Mr Evren Karapinar</t>
  </si>
  <si>
    <t>ownership-of-shares-50-to-75-percent, voting-rights-50-to-75-percent, right-to-appoint-and-remove-directors, significant-influence-or-control</t>
  </si>
  <si>
    <t>Evren</t>
  </si>
  <si>
    <t>Karapinar</t>
  </si>
  <si>
    <t>Karapinar:Devris::1985:10:04493578</t>
  </si>
  <si>
    <t>Karapinar:Devris::1985:10</t>
  </si>
  <si>
    <t>cca636a34f6cbb696bf3e38b26172281f863078f</t>
  </si>
  <si>
    <t>/company/04493578/persons-with-significant-control/individual/4Izr-dI32QUW7AM769reQ7hVGo4</t>
  </si>
  <si>
    <t>Mr Devris Karapinar</t>
  </si>
  <si>
    <t>Devris</t>
  </si>
  <si>
    <t>Neaves:Bryan:Leslie:1942:11:01772225</t>
  </si>
  <si>
    <t>Neaves:Bryan:Leslie:1942:11</t>
  </si>
  <si>
    <t>Lynsted</t>
  </si>
  <si>
    <t>Doddington</t>
  </si>
  <si>
    <t>Sittingbourne</t>
  </si>
  <si>
    <t>Little Sharsted Farm</t>
  </si>
  <si>
    <t>bfeaa0cfa9b2b61afe8935aa2708469967d6c8ec</t>
  </si>
  <si>
    <t>/company/01772225/persons-with-significant-control/individual/Ib8GMav29avA9_Gs7JpAZihjRcw</t>
  </si>
  <si>
    <t>Mr Bryan Leslie Neaves</t>
  </si>
  <si>
    <t>Leslie</t>
  </si>
  <si>
    <t>Neaves</t>
  </si>
  <si>
    <t>DE74 2SA</t>
  </si>
  <si>
    <t>Adams:Philip::1981:03:10961941</t>
  </si>
  <si>
    <t>Adams:Philip::1981:03</t>
  </si>
  <si>
    <t>Humber Road</t>
  </si>
  <si>
    <t>62b</t>
  </si>
  <si>
    <t>c6084e0560651704f891d0e586ea680b1b59008a</t>
  </si>
  <si>
    <t>/company/10961941/persons-with-significant-control/individual/LzENPPxoddRRU-Ty3-6Wob39W3E</t>
  </si>
  <si>
    <t>Mr Philip Adams</t>
  </si>
  <si>
    <t>Philip</t>
  </si>
  <si>
    <t>Adams</t>
  </si>
  <si>
    <t>Kenny:Richard:James:1961:10:00079908</t>
  </si>
  <si>
    <t>Kenny:Richard:James:1961:10</t>
  </si>
  <si>
    <t>Bronte House</t>
  </si>
  <si>
    <t>58/62,High Street</t>
  </si>
  <si>
    <t>Epping</t>
  </si>
  <si>
    <t>d552c58e0c95826bf408fcc7d4eeb42b140f60be</t>
  </si>
  <si>
    <t>/company/00079908/persons-with-significant-control/individual/CsoRPB0hqnkpW1AV7aUM6dcB66o</t>
  </si>
  <si>
    <t>Mr Richard James Kenny</t>
  </si>
  <si>
    <t>Kenny</t>
  </si>
  <si>
    <t>Bolton:Christopher:James:1947:05:00079908</t>
  </si>
  <si>
    <t>Bolton:Christopher:James:1947:05</t>
  </si>
  <si>
    <t>c2c370bbb6730aabffa45bc17e1d6e4d08965525</t>
  </si>
  <si>
    <t>/company/00079908/persons-with-significant-control/individual/5APc285CIZ4Py17ScG0GGmjkMmA</t>
  </si>
  <si>
    <t>Mr Christopher James Bolton</t>
  </si>
  <si>
    <t>Siddall:Ann-Marie::1951:07:01138283</t>
  </si>
  <si>
    <t>Siddall:Ann-Marie::1951:07</t>
  </si>
  <si>
    <t>29 And 31 Walcot Street</t>
  </si>
  <si>
    <t>Bath</t>
  </si>
  <si>
    <t>BA1 5BN</t>
  </si>
  <si>
    <t>c1df6adf67058d378ee32a51e315a2cd1d2fcad0</t>
  </si>
  <si>
    <t>/company/01138283/persons-with-significant-control/individual/OYTy5z4XDjuAQNEELqBN-FgPhx4</t>
  </si>
  <si>
    <t>Mrs Ann-Marie Siddall</t>
  </si>
  <si>
    <t>significant-influence-or-control, significant-influence-or-control-as-firm</t>
  </si>
  <si>
    <t>Ann-Marie</t>
  </si>
  <si>
    <t>Siddall</t>
  </si>
  <si>
    <t>Darvill:Paul:Julian:1968:06:01138283</t>
  </si>
  <si>
    <t>Darvill:Paul:Julian:1968:06</t>
  </si>
  <si>
    <t>Tolldown</t>
  </si>
  <si>
    <t>Dyrham</t>
  </si>
  <si>
    <t>Chippenham</t>
  </si>
  <si>
    <t>Tolldown Farm</t>
  </si>
  <si>
    <t>7f730772be1126e50f659eada645bae934882fde</t>
  </si>
  <si>
    <t>/company/01138283/persons-with-significant-control/individual/p8ePdjecba3gu_-SgavqTk2UGAI</t>
  </si>
  <si>
    <t>Mr Paul Julian Darvill</t>
  </si>
  <si>
    <t>Julian</t>
  </si>
  <si>
    <t>Darvill</t>
  </si>
  <si>
    <t>Siddall:John:Irving:1948:02:01138283</t>
  </si>
  <si>
    <t>Siddall:John:Irving:1948:02</t>
  </si>
  <si>
    <t>d95eee9c2b6b904d27ecd937b5e7b24885987f50</t>
  </si>
  <si>
    <t>/company/01138283/persons-with-significant-control/individual/IqJxjvVeo9QWBmbSJ8ISVMgV68s</t>
  </si>
  <si>
    <t>Mr John Irving Siddall</t>
  </si>
  <si>
    <t>Irving</t>
  </si>
  <si>
    <t>Neilly:Susanne::1960:07:SC576377</t>
  </si>
  <si>
    <t>Neilly:Susanne::1960:07</t>
  </si>
  <si>
    <t>St. James Avenue</t>
  </si>
  <si>
    <t>Unit 23</t>
  </si>
  <si>
    <t>d2dede08ad91cb760756ddd4e15ef700ca0cc0be</t>
  </si>
  <si>
    <t>/company/SC576377/persons-with-significant-control/individual/hHy32fK3faA-Lf78Da8hQGiovqw</t>
  </si>
  <si>
    <t>Mrs Susanne Neilly</t>
  </si>
  <si>
    <t>Susanne</t>
  </si>
  <si>
    <t>Neilly</t>
  </si>
  <si>
    <t>Neilly:William::1957:12:SC576377</t>
  </si>
  <si>
    <t>Neilly:William::1957:12</t>
  </si>
  <si>
    <t>cc88367ac2846531d092cb5cd728eb8f96b2c49f</t>
  </si>
  <si>
    <t>/company/SC576377/persons-with-significant-control/individual/SDzWPCYoLkRKTx0tqgtGS-JYBF4</t>
  </si>
  <si>
    <t>Mr William Neilly</t>
  </si>
  <si>
    <t>Smith:Ayrton:Gerald:1994:05:15987087</t>
  </si>
  <si>
    <t>Smith:Ayrton:Gerald:1994:05</t>
  </si>
  <si>
    <t>1 Horace Road</t>
  </si>
  <si>
    <t>Bournemouth</t>
  </si>
  <si>
    <t>Flat 5 Barons Court</t>
  </si>
  <si>
    <t>83832d29c338c2d452b493a6e6d1d82d815fe3a1</t>
  </si>
  <si>
    <t>/company/15987087/persons-with-significant-control/individual/6o_vNZmPhMx-q8APCKY7lTjxpnQ</t>
  </si>
  <si>
    <t>Mr Ayrton Gerald Smith</t>
  </si>
  <si>
    <t>Ayrton</t>
  </si>
  <si>
    <t>Gerald</t>
  </si>
  <si>
    <t>Clay:Anthony:John:1949:09:01631224</t>
  </si>
  <si>
    <t>Clay:Anthony:John:1949:09</t>
  </si>
  <si>
    <t>Norway Road</t>
  </si>
  <si>
    <t>Portsmouth</t>
  </si>
  <si>
    <t>Unit 3 Portsmouth Meat Centre</t>
  </si>
  <si>
    <t>28b922bc38fdf35a865e8ff00e67954cbee08473</t>
  </si>
  <si>
    <t>/company/01631224/persons-with-significant-control/individual/bAFQFAFbioQcU_m6ssxzw8rk_7g</t>
  </si>
  <si>
    <t>Mr Anthony John Clay</t>
  </si>
  <si>
    <t>Clay</t>
  </si>
  <si>
    <t>Evans:Callum::2001:02:14217167</t>
  </si>
  <si>
    <t>Evans:Callum::2001:02</t>
  </si>
  <si>
    <t>St. Dunstans Hill</t>
  </si>
  <si>
    <t>Cheam</t>
  </si>
  <si>
    <t>Sutton</t>
  </si>
  <si>
    <t>9b361300ab8d8d81efcc3e788ca83d842592909a</t>
  </si>
  <si>
    <t>/company/14217167/persons-with-significant-control/individual/aZNEqzH3-CgHD7HB7wTHDJlHo54</t>
  </si>
  <si>
    <t>Mr Callum Evans</t>
  </si>
  <si>
    <t>Callum</t>
  </si>
  <si>
    <t>Evans</t>
  </si>
  <si>
    <t>Asda Group Limited:00464777</t>
  </si>
  <si>
    <t>Asda Group Limited</t>
  </si>
  <si>
    <t>South Bank, Great Wilson Street</t>
  </si>
  <si>
    <t>Asda House</t>
  </si>
  <si>
    <t>0c731a47badd7d88d3aa26b139f56436e1fd5395</t>
  </si>
  <si>
    <t>The Laws Of England And Wales</t>
  </si>
  <si>
    <t>01396513</t>
  </si>
  <si>
    <t>/company/00464777/persons-with-significant-control/corporate-entity/g0wuQRrKOYku5l-sSUe8NyiBiOE</t>
  </si>
  <si>
    <t>Khaliq:Awais::1988:12:13316227</t>
  </si>
  <si>
    <t>Khaliq:Awais::1988:12</t>
  </si>
  <si>
    <t>Church Street</t>
  </si>
  <si>
    <t>Rochester</t>
  </si>
  <si>
    <t>ME1 2DA</t>
  </si>
  <si>
    <t>2a</t>
  </si>
  <si>
    <t>755622a65e2fe6826d9bc8a61d06dfa778a5dccc</t>
  </si>
  <si>
    <t>/company/13316227/persons-with-significant-control/individual/njcZ6ChZenxJxuRGsj4j1N5w-1k</t>
  </si>
  <si>
    <t>Mr Awais Khaliq</t>
  </si>
  <si>
    <t>Awais</t>
  </si>
  <si>
    <t>Khaliq</t>
  </si>
  <si>
    <t>Anjum:Sohail::1979:07:13316227</t>
  </si>
  <si>
    <t>Anjum:Sohail::1979:07</t>
  </si>
  <si>
    <t>Windsor Court</t>
  </si>
  <si>
    <t>Gillingham</t>
  </si>
  <si>
    <t>ME7 4PQ</t>
  </si>
  <si>
    <t>4c88275338a792ea7bbc6aee53cb029de00b450e</t>
  </si>
  <si>
    <t>/company/13316227/persons-with-significant-control/individual/JhJ89V_E6RBkepP44qG-cS1hlXw</t>
  </si>
  <si>
    <t>Mr Sohail Anjum</t>
  </si>
  <si>
    <t>Green:Caroline:Mary:1959:01:08388566</t>
  </si>
  <si>
    <t>Green:Caroline:Mary:1959:01</t>
  </si>
  <si>
    <t>Moorend Cross</t>
  </si>
  <si>
    <t>Mathon</t>
  </si>
  <si>
    <t>Malvern</t>
  </si>
  <si>
    <t>Rook Row Farm</t>
  </si>
  <si>
    <t>2d8a83edfb5061496d4947a63fc5b41030f3fca9</t>
  </si>
  <si>
    <t>/company/08388566/persons-with-significant-control/individual/it79gsGpaNcCk2-DBhZk2NYmLyk</t>
  </si>
  <si>
    <t>Mrs Caroline Mary Green</t>
  </si>
  <si>
    <t>Caroline</t>
  </si>
  <si>
    <t>Mary</t>
  </si>
  <si>
    <t>Green:Andrew:Tristram:1960:03:08388566</t>
  </si>
  <si>
    <t>Green:Andrew:Tristram:1960:03</t>
  </si>
  <si>
    <t>Nr Malvern</t>
  </si>
  <si>
    <t>b9fc6a887886b23307cba50a0f3e82dcab85c267</t>
  </si>
  <si>
    <t>/company/08388566/persons-with-significant-control/individual/nm_XAmIGbk4hgJc7pu6-HKmS38M</t>
  </si>
  <si>
    <t>Mr Andrew Tristram Green</t>
  </si>
  <si>
    <t>Tristram</t>
  </si>
  <si>
    <t>A Green Holdings Limited:08388566</t>
  </si>
  <si>
    <t>A Green Holdings Limited</t>
  </si>
  <si>
    <t>54e87bcff4a86c79c9a04b336eb414dd2ffb09b9</t>
  </si>
  <si>
    <t>/company/08388566/persons-with-significant-control/corporate-entity/YGRwq_YfW7scJbRzxStpjzLkqJk</t>
  </si>
  <si>
    <t>Ashford:Daniel:Barry:1988:12:16038064</t>
  </si>
  <si>
    <t>Ashford:Daniel:Barry:1988:12</t>
  </si>
  <si>
    <t>Rutley Close</t>
  </si>
  <si>
    <t>f72079746bb965ceac3690a23599495e476d19c7</t>
  </si>
  <si>
    <t>/company/16038064/persons-with-significant-control/individual/9PWCEy_YT-ldiZZNL43tOE-M2wU</t>
  </si>
  <si>
    <t>Mr Daniel Barry Ashford</t>
  </si>
  <si>
    <t>Smethwick</t>
  </si>
  <si>
    <t>Bilston</t>
  </si>
  <si>
    <t>Kulvinder</t>
  </si>
  <si>
    <t>Walsall</t>
  </si>
  <si>
    <t>Barber:Thomas:Nicholas:1943:04:03855500</t>
  </si>
  <si>
    <t>Smiths Lane</t>
  </si>
  <si>
    <t>10bbf9486aeb70520ed8b4f2ce7c2eb378e0c02e</t>
  </si>
  <si>
    <t>/company/03855500/persons-with-significant-control/individual/KUJosOAUIPgQsozVC3h4Pv-cADs</t>
  </si>
  <si>
    <t>A.J. And R.G.Barber Limited:03855500</t>
  </si>
  <si>
    <t>A.J. And R.G.Barber Limited</t>
  </si>
  <si>
    <t>5584d184b863455748de231ceb560f6fd79dd227</t>
  </si>
  <si>
    <t>0551460</t>
  </si>
  <si>
    <t>/company/03855500/persons-with-significant-control/corporate-entity/1qDtzEsMtqbnV2bFVnVwjwpauQY</t>
  </si>
  <si>
    <t>Mahmood:Atif::1990:09:05037261</t>
  </si>
  <si>
    <t>Mahmood:Atif::1990:09</t>
  </si>
  <si>
    <t>Culverley Road</t>
  </si>
  <si>
    <t>86a18408eba5ae12806e296ad348b6a46b3e273e</t>
  </si>
  <si>
    <t>/company/05037261/persons-with-significant-control/individual/uXl231jgeG80Lkc_hFjV_k63bWo</t>
  </si>
  <si>
    <t>Mr Atif Mahmood</t>
  </si>
  <si>
    <t>Mahmood:Arshad::1966:07:05037261</t>
  </si>
  <si>
    <t>Mahmood:Arshad::1966:07</t>
  </si>
  <si>
    <t>27eea7218d4100980eaceb0ec59149682986b8a5</t>
  </si>
  <si>
    <t>/company/05037261/persons-with-significant-control/individual/7c2bJSZUg70MV00GAp4NbAOYKlk</t>
  </si>
  <si>
    <t>Mr Arshad Mahmood</t>
  </si>
  <si>
    <t>Arshad</t>
  </si>
  <si>
    <t>Mahmood:Farina::1968:01:05037261</t>
  </si>
  <si>
    <t>Mahmood:Farina::1968:01</t>
  </si>
  <si>
    <t>674ec66dbc3690b361e700478cb13699f3062c3e</t>
  </si>
  <si>
    <t>/company/05037261/persons-with-significant-control/individual/yQovvdN2liJmpe9iV8CBTgjC27I</t>
  </si>
  <si>
    <t>Mrs Farina Mahmood</t>
  </si>
  <si>
    <t>Farina</t>
  </si>
  <si>
    <t>Majid:Arshad::1979:11:07217952</t>
  </si>
  <si>
    <t>Majid:Arshad::1979:11</t>
  </si>
  <si>
    <t>Leopold Street</t>
  </si>
  <si>
    <t>Unit 2, 126</t>
  </si>
  <si>
    <t>9f9dc8a93dbc55e401ca4f53d5dc32ea66ced554</t>
  </si>
  <si>
    <t>/company/07217952/persons-with-significant-control/individual/XBD_W_4wcJBA0T_ESubLyJF7_Z4</t>
  </si>
  <si>
    <t>Mr Arshad Majid</t>
  </si>
  <si>
    <t>Hussain:Tanveer::1984:01:07217952</t>
  </si>
  <si>
    <t>Hussain:Tanveer::1984:01</t>
  </si>
  <si>
    <t>eca7867459396715d4068fd06372a1c60949c7d6</t>
  </si>
  <si>
    <t>/company/07217952/persons-with-significant-control/individual/_3svRxYphWKlnfoboLfRPcHXV4A</t>
  </si>
  <si>
    <t>Mr Tanveer Hussain</t>
  </si>
  <si>
    <t>Spencer</t>
  </si>
  <si>
    <t>Pau</t>
  </si>
  <si>
    <t>1st Floor</t>
  </si>
  <si>
    <t>Albert</t>
  </si>
  <si>
    <t>Ahmed:Shabir::1960:07:13217311</t>
  </si>
  <si>
    <t>Ahmed:Shabir::1960:07</t>
  </si>
  <si>
    <t>St. Margarets Road</t>
  </si>
  <si>
    <t>78a</t>
  </si>
  <si>
    <t>368df2a24dea204cb9e4a2aad896e3c99cf14597</t>
  </si>
  <si>
    <t>/company/13217311/persons-with-significant-control/individual/NWXAzTzMPbcjOxBDPuMwyn1gjcI</t>
  </si>
  <si>
    <t>Mr Shabir Ahmed</t>
  </si>
  <si>
    <t>Shabir</t>
  </si>
  <si>
    <t>Begum:Khamida::1959:06:13217311</t>
  </si>
  <si>
    <t>Begum:Khamida::1959:06</t>
  </si>
  <si>
    <t>74e700bcac79f0ac33d5b27228003fc77850be7c</t>
  </si>
  <si>
    <t>/company/13217311/persons-with-significant-control/individual/MA6Q8dg3OWCnfbFkRj--nPi2r8k</t>
  </si>
  <si>
    <t>Mrs Khamida Begum</t>
  </si>
  <si>
    <t>Khamida</t>
  </si>
  <si>
    <t>Begum</t>
  </si>
  <si>
    <t>Askarian:Rostam:Frederick:1985:12:08485755</t>
  </si>
  <si>
    <t>Askarian:Rostam:Frederick:1985:12</t>
  </si>
  <si>
    <t>Gascoigne Road</t>
  </si>
  <si>
    <t>Unit 4 New England Industrial Estate</t>
  </si>
  <si>
    <t>5847c8f72115aa6822aa15c4ba9b0d01657a67b2</t>
  </si>
  <si>
    <t>/company/08485755/persons-with-significant-control/individual/Glymi4DhnBoWP1ysDQbLJjNf-lc</t>
  </si>
  <si>
    <t>Mr Rostam Frederick Askarian</t>
  </si>
  <si>
    <t>Rostam</t>
  </si>
  <si>
    <t>Frederick</t>
  </si>
  <si>
    <t>Askarian</t>
  </si>
  <si>
    <t>Askarian:Liam::1988:03:08485755</t>
  </si>
  <si>
    <t>Askarian:Liam::1988:03</t>
  </si>
  <si>
    <t>81df9bb6d135800ef334da4f3f3ef2e71de6ae1f</t>
  </si>
  <si>
    <t>/company/08485755/persons-with-significant-control/individual/MJvKWgil4jgbQDlWxa-CSOmYdNY</t>
  </si>
  <si>
    <t>Mr Liam Askarian</t>
  </si>
  <si>
    <t>Ludlow:Kelly::1981:02:14117522</t>
  </si>
  <si>
    <t>Ludlow:Kelly::1981:02</t>
  </si>
  <si>
    <t>Tynedale Road</t>
  </si>
  <si>
    <t>Blackpool</t>
  </si>
  <si>
    <t>FY3 7UE</t>
  </si>
  <si>
    <t>42937990ceb2b287ed09b934356daa4bb159f174</t>
  </si>
  <si>
    <t>/company/14117522/persons-with-significant-control/individual/EvRK1cFDKB5P6RQQS2mgnLL2uh0</t>
  </si>
  <si>
    <t>Kelly Ludlow</t>
  </si>
  <si>
    <t>Ludlow</t>
  </si>
  <si>
    <t>Codon:Aira::1999:09:14117522</t>
  </si>
  <si>
    <t>Codon:Aira::1999:09</t>
  </si>
  <si>
    <t>Derby Road</t>
  </si>
  <si>
    <t>Long Eaton</t>
  </si>
  <si>
    <t>75a</t>
  </si>
  <si>
    <t>5e1f3fc277acc1ec761bf2c33f001ab9679dcf34</t>
  </si>
  <si>
    <t>/company/14117522/persons-with-significant-control/individual/av4PdJ69QkKjFeLa4p1Nm_EDQxA</t>
  </si>
  <si>
    <t>Mrs Aira Codon</t>
  </si>
  <si>
    <t>Aira</t>
  </si>
  <si>
    <t>Codon</t>
  </si>
  <si>
    <t>Prudhoe:Terence:Edward:1940:07:02658906</t>
  </si>
  <si>
    <t>Prudhoe:Terence:Edward:1940:07</t>
  </si>
  <si>
    <t>Acrewood Way</t>
  </si>
  <si>
    <t>St. Albans</t>
  </si>
  <si>
    <t>Albany House</t>
  </si>
  <si>
    <t>ea3138a03193a7d8f96b74e21dda2ee2e0a976f7</t>
  </si>
  <si>
    <t>/company/02658906/persons-with-significant-control/individual/UfTv8hMBToWs7wRH5gyzQyE47aI</t>
  </si>
  <si>
    <t>Mr Terence Edward Prudhoe</t>
  </si>
  <si>
    <t>Terence</t>
  </si>
  <si>
    <t>Prudhoe</t>
  </si>
  <si>
    <t>Kamal:Muhammad:Hamza:1993:02:11720047</t>
  </si>
  <si>
    <t>Kamal:Muhammad:Hamza:1993:02</t>
  </si>
  <si>
    <t>Perry Street Indutrial Estate</t>
  </si>
  <si>
    <t>Unit 1-2</t>
  </si>
  <si>
    <t>961d78ede636c84b50b39381e054114c052d4470</t>
  </si>
  <si>
    <t>/company/11720047/persons-with-significant-control/individual/_324V8pz7H1WQh12Wp7CrqeIl4w</t>
  </si>
  <si>
    <t>Mr Muhammad Hamza Kamal</t>
  </si>
  <si>
    <t>Hamza</t>
  </si>
  <si>
    <t>Farm Originals Limited:SC361498</t>
  </si>
  <si>
    <t>Farm Originals Limited</t>
  </si>
  <si>
    <t>Charlotte Square</t>
  </si>
  <si>
    <t>Edinburgh</t>
  </si>
  <si>
    <t>EH2 4DR</t>
  </si>
  <si>
    <t>10a</t>
  </si>
  <si>
    <t>67cb9305e4dceb04caef55e358ce21be17396500</t>
  </si>
  <si>
    <t>Corporate</t>
  </si>
  <si>
    <t>Sc521798</t>
  </si>
  <si>
    <t>/company/SC361498/persons-with-significant-control/corporate-entity/0GaErQcZTkjCw4-E6uYtP5QqkoI</t>
  </si>
  <si>
    <t>ownership-of-shares-50-to-75-percent, voting-rights-25-to-50-percent</t>
  </si>
  <si>
    <t>Turnbull:Dale:Alan:1974:11:11777442</t>
  </si>
  <si>
    <t>Turnbull:Dale:Alan:1974:11</t>
  </si>
  <si>
    <t>Donyatt</t>
  </si>
  <si>
    <t>Ilminster</t>
  </si>
  <si>
    <t>Unit 1, Donyatt Business Park</t>
  </si>
  <si>
    <t>f7f888b0c1f63d87780da53470b7945a65a666ae</t>
  </si>
  <si>
    <t>/company/11777442/persons-with-significant-control/individual/qCMQeEUbukgnIUfftlKDIOVTveM</t>
  </si>
  <si>
    <t>Mr Dale Alan Turnbull</t>
  </si>
  <si>
    <t>Dale</t>
  </si>
  <si>
    <t>Turnbull</t>
  </si>
  <si>
    <t>Knight:Russell:David:1969:03:11777442</t>
  </si>
  <si>
    <t>Knight:Russell:David:1969:03</t>
  </si>
  <si>
    <t>0d9da7b7ddca942843dceb9d6710fcf91ac0ab7e</t>
  </si>
  <si>
    <t>/company/11777442/persons-with-significant-control/individual/5LlIFeh3r3BMRWbkjmPUu4p2soM</t>
  </si>
  <si>
    <t>Mr Russell David Knight</t>
  </si>
  <si>
    <t>Young:Nicola:Jane:1968:07:05040867</t>
  </si>
  <si>
    <t>Young:Nicola:Jane:1968:07</t>
  </si>
  <si>
    <t>Gore End Road</t>
  </si>
  <si>
    <t>Ball Hill</t>
  </si>
  <si>
    <t>Newbury</t>
  </si>
  <si>
    <t>RG20 0PT</t>
  </si>
  <si>
    <t>6 Crockers Mead</t>
  </si>
  <si>
    <t>52a5646fd3cb15d6e7f81663c195c0a2e546f9a7</t>
  </si>
  <si>
    <t>/company/05040867/persons-with-significant-control/individual/vdNDt36T6m8_oZltmRy-XXtf54I</t>
  </si>
  <si>
    <t>Mrs Nicola Jane Young</t>
  </si>
  <si>
    <t>Nicola</t>
  </si>
  <si>
    <t>Young</t>
  </si>
  <si>
    <t>Berkshire</t>
  </si>
  <si>
    <t>Young:Robert:Charles:1964:02:05040867</t>
  </si>
  <si>
    <t>Young:Robert:Charles:1964:02</t>
  </si>
  <si>
    <t>b79cabe91afb63cbe9f4043f18bcd2e366a810b6</t>
  </si>
  <si>
    <t>/company/05040867/persons-with-significant-control/individual/l-ZCxjjOQrxqX5QviM_jXO9tbdM</t>
  </si>
  <si>
    <t>Mr Robert Charles Young</t>
  </si>
  <si>
    <t>Trenbath:Lee::1963:08:07687806</t>
  </si>
  <si>
    <t>Trenbath:Lee::1963:08</t>
  </si>
  <si>
    <t>Stockport Road</t>
  </si>
  <si>
    <t>Ashton-Under-Lyne</t>
  </si>
  <si>
    <t>81f2f89f146ec6c425a7c06942325ea3d38ea885</t>
  </si>
  <si>
    <t>/company/07687806/persons-with-significant-control/individual/Pt0BnFk4B8MN3vHTmvEexZl5PJg</t>
  </si>
  <si>
    <t>Mr Lee Trenbath</t>
  </si>
  <si>
    <t>Trenbath</t>
  </si>
  <si>
    <t>Petrossian:Mikael:Serge Aram:1980:01:10235446</t>
  </si>
  <si>
    <t>Petrossian:Mikael:Serge Aram:1980:01</t>
  </si>
  <si>
    <t>Leatherhead Road</t>
  </si>
  <si>
    <t>Chessington</t>
  </si>
  <si>
    <t>Unit A, Barwell Business Park</t>
  </si>
  <si>
    <t>b4cfb08a86dff669073c8b3d39d09dad91ef768e</t>
  </si>
  <si>
    <t>/company/10235446/persons-with-significant-control/individual/2-0XmEBtKjCPcnkkgLnvvaNF6zc</t>
  </si>
  <si>
    <t>Mr Mikael Serge Aram Petrossian</t>
  </si>
  <si>
    <t>Mikael</t>
  </si>
  <si>
    <t>Serge Aram</t>
  </si>
  <si>
    <t>Petrossian</t>
  </si>
  <si>
    <t>Singh:Gursharan::1999:11:14586274</t>
  </si>
  <si>
    <t>Singh:Gursharan::1999:11</t>
  </si>
  <si>
    <t>Ettingshall Road</t>
  </si>
  <si>
    <t>Unit 13, Webnor Industrial Estate</t>
  </si>
  <si>
    <t>ba7a55f080106cb7b50df2506a182d5629f7a566</t>
  </si>
  <si>
    <t>/company/14586274/persons-with-significant-control/individual/394eJvvTnMazAFvc_vMcuM8SnWc</t>
  </si>
  <si>
    <t>Mr Gursharan Singh</t>
  </si>
  <si>
    <t>Gursharan</t>
  </si>
  <si>
    <t>Tatla:Manminder:Singh:1979:03:14586274</t>
  </si>
  <si>
    <t>Tatla:Manminder:Singh:1979:03</t>
  </si>
  <si>
    <t>WV2 2LB</t>
  </si>
  <si>
    <t>3b376141cfcfee3f038960769eaeebc630c615fc</t>
  </si>
  <si>
    <t>/company/14586274/persons-with-significant-control/individual/y1OJC0EYXZMP2Kebu_EIDb4fYPM</t>
  </si>
  <si>
    <t>Mr Manminder Singh Tatla</t>
  </si>
  <si>
    <t>Manminder</t>
  </si>
  <si>
    <t>Tatla</t>
  </si>
  <si>
    <t>Marr:Alan:James:1959:06:SC193178</t>
  </si>
  <si>
    <t>Marr:Alan:James:1959:06</t>
  </si>
  <si>
    <t>5/9 Brisbane Street</t>
  </si>
  <si>
    <t>Greenock</t>
  </si>
  <si>
    <t>Renfrewshire</t>
  </si>
  <si>
    <t>f355a7f107823bd38d4ce3d25e8a237331f1bfcf</t>
  </si>
  <si>
    <t>/company/SC193178/persons-with-significant-control/individual/R6HtoodM0Cu1qHtBL49vi1AiWiM</t>
  </si>
  <si>
    <t>Mr Alan James Marr</t>
  </si>
  <si>
    <t>Marr</t>
  </si>
  <si>
    <t>Marr:Alan:James:1959:06:SC044454</t>
  </si>
  <si>
    <t>f048d06c45c92bb085fceb5544edb91bdd245980</t>
  </si>
  <si>
    <t>/company/SC044454/persons-with-significant-control/individual/7pQye5Iny0Q6brCWv4GcGv5Vs1I</t>
  </si>
  <si>
    <t>Avara Foods Holdings Limited:10973868</t>
  </si>
  <si>
    <t>Avara Foods Holdings Limited</t>
  </si>
  <si>
    <t>Willow Road</t>
  </si>
  <si>
    <t>Brackley</t>
  </si>
  <si>
    <t>9d4f02670352fd3c5214b1198f974459de30a95a</t>
  </si>
  <si>
    <t>/company/10973868/persons-with-significant-control/corporate-entity/aXeb7_jbQEftR3aEYvbFXkBXkl4</t>
  </si>
  <si>
    <t>Northamptonshire</t>
  </si>
  <si>
    <t>Avida Global Limited:09746889</t>
  </si>
  <si>
    <t>Avida Global Limited</t>
  </si>
  <si>
    <t>13 Regent Street</t>
  </si>
  <si>
    <t>SW1Y 4LR</t>
  </si>
  <si>
    <t>4th Floor</t>
  </si>
  <si>
    <t>6cf848b0f8b71ccdd2f852aa626892943d08be0f</t>
  </si>
  <si>
    <t>Company House Register</t>
  </si>
  <si>
    <t>/company/09746889/persons-with-significant-control/corporate-entity/IWUyg5nd7DitzbuREAloPJOc63M</t>
  </si>
  <si>
    <t>Horth:Brett:Richard:1973:09:09746889</t>
  </si>
  <si>
    <t>Horth:Brett:Richard:1973:09</t>
  </si>
  <si>
    <t>Normandy</t>
  </si>
  <si>
    <t>Guildford</t>
  </si>
  <si>
    <t>GU3 2DX</t>
  </si>
  <si>
    <t>7a Henley Business Park</t>
  </si>
  <si>
    <t>d3cd8b4f0b56211caee3072dc3526df8bd069c1d</t>
  </si>
  <si>
    <t>/company/09746889/persons-with-significant-control/individual/cJhkXze2de7eT1Lse6lVIXtlwFs</t>
  </si>
  <si>
    <t>Mr Brett Richard Horth</t>
  </si>
  <si>
    <t>Brett</t>
  </si>
  <si>
    <t>Horth</t>
  </si>
  <si>
    <t>Vapouriz Limited:09746889</t>
  </si>
  <si>
    <t>Vapouriz Limited</t>
  </si>
  <si>
    <t>West Byfleet</t>
  </si>
  <si>
    <t>KT14 6SD</t>
  </si>
  <si>
    <t>Unit 5 Park Court, Pyrford Road</t>
  </si>
  <si>
    <t>fafdd1ca13bdfd9b688ec60a3f82f5e9aa5f6dcd</t>
  </si>
  <si>
    <t>07898106</t>
  </si>
  <si>
    <t>/company/09746889/persons-with-significant-control/corporate-entity/Q6S4Jk9CdIcfUghlUC101YuSUwI</t>
  </si>
  <si>
    <t>Rodger:Robin:John:1960:11:01698008</t>
  </si>
  <si>
    <t>Rodger:Robin:John:1960:11</t>
  </si>
  <si>
    <t>Chestnut Drive</t>
  </si>
  <si>
    <t>Wymondham</t>
  </si>
  <si>
    <t>60b75df2948fe6b2a8171041ef9cc8d188b4f73f</t>
  </si>
  <si>
    <t>/company/01698008/persons-with-significant-control/individual/EGe-8XeYVSriK4x_kCDGlDUengg</t>
  </si>
  <si>
    <t>Mr Robin John Rodger</t>
  </si>
  <si>
    <t>Robin</t>
  </si>
  <si>
    <t>Rodger</t>
  </si>
  <si>
    <t>Rodger:Jane::1964:03:01698008</t>
  </si>
  <si>
    <t>Rodger:Jane::1964:03</t>
  </si>
  <si>
    <t>5886efb6a32f19cdd824564ad499b2d367e292b0</t>
  </si>
  <si>
    <t>/company/01698008/persons-with-significant-control/individual/fDRWGQUHn_Cet_HAEcU1eVIVEHM</t>
  </si>
  <si>
    <t>Mrs Jane Rodger</t>
  </si>
  <si>
    <t>Pratley:Ryan::1986:03:12952675</t>
  </si>
  <si>
    <t>Pratley:Ryan::1986:03</t>
  </si>
  <si>
    <t>Evenlode Close</t>
  </si>
  <si>
    <t>Aylesbury</t>
  </si>
  <si>
    <t>ab71f0535292c20282c57824dcd2b856afe90565</t>
  </si>
  <si>
    <t>/company/12952675/persons-with-significant-control/individual/WTx9TFpqSCPX2TszupMj1iwM7Vs</t>
  </si>
  <si>
    <t>Mr Ryan Pratley</t>
  </si>
  <si>
    <t>Pratley</t>
  </si>
  <si>
    <t>Dundas Chemical Company (Mosspark) Limited:SC742797</t>
  </si>
  <si>
    <t>Dundas Chemical Company (Mosspark) Limited</t>
  </si>
  <si>
    <t>Brasswell</t>
  </si>
  <si>
    <t>Dumfries</t>
  </si>
  <si>
    <t>Mosspark</t>
  </si>
  <si>
    <t>67168c6206e7ddb1508939a08dc88730ad9a530f</t>
  </si>
  <si>
    <t>Sc033544</t>
  </si>
  <si>
    <t>/company/SC742797/persons-with-significant-control/corporate-entity/-ObbMjX-uRj43eRXmvqw77AGeRQ</t>
  </si>
  <si>
    <t>Ercan:Recep::1964:05:04896297</t>
  </si>
  <si>
    <t>Ercan:Recep::1964:05</t>
  </si>
  <si>
    <t>3 Forest Business Park</t>
  </si>
  <si>
    <t>Argall Avenue</t>
  </si>
  <si>
    <t>Leyton</t>
  </si>
  <si>
    <t>4b824fb40d463805ce43c738dd4fa5c076c26dbe</t>
  </si>
  <si>
    <t>/company/04896297/persons-with-significant-control/individual/qYe9HQz2bKv25u0-B-ZhlGzjcXo</t>
  </si>
  <si>
    <t>Mr Recep Ercan</t>
  </si>
  <si>
    <t>Recep</t>
  </si>
  <si>
    <t>Ercan</t>
  </si>
  <si>
    <t>Dean:Michael:Robert:1985:10:09423451</t>
  </si>
  <si>
    <t>Dean:Michael:Robert:1985:10</t>
  </si>
  <si>
    <t>The Counting House</t>
  </si>
  <si>
    <t>Wade House Rd</t>
  </si>
  <si>
    <t>Shelf</t>
  </si>
  <si>
    <t>7c7e20a3b50dd595da58020124da65dcf8ebb558</t>
  </si>
  <si>
    <t>/company/09423451/persons-with-significant-control/individual/zkynAitz5BAo_NsJeO0fUUS10YQ</t>
  </si>
  <si>
    <t>Mr Michael Robert Dean</t>
  </si>
  <si>
    <t>Mushtaq:Mohammed::1965:02:07997596</t>
  </si>
  <si>
    <t>Mushtaq:Mohammed::1965:02</t>
  </si>
  <si>
    <t>Lower Hollin Bank Street</t>
  </si>
  <si>
    <t>Mooring Close</t>
  </si>
  <si>
    <t>ba4662bad993e09972b20ad1be6f8179497a06b2</t>
  </si>
  <si>
    <t>/company/07997596/persons-with-significant-control/individual/NB1mh4gMsJKGzhzK5Q1UgBQ5fQA</t>
  </si>
  <si>
    <t>Mr Mohammed Mushtaq</t>
  </si>
  <si>
    <t>Limited Liability Company</t>
  </si>
  <si>
    <t>Hanbury:Anne::1967:08:08714144</t>
  </si>
  <si>
    <t>Hanbury:Anne::1967:08</t>
  </si>
  <si>
    <t>Rampisham Business Centre</t>
  </si>
  <si>
    <t>Rampisham Down</t>
  </si>
  <si>
    <t>Dorchester</t>
  </si>
  <si>
    <t>31be8b9ff3df5bf0d0de9aff532d61b73afa6bf5</t>
  </si>
  <si>
    <t>/company/08714144/persons-with-significant-control/individual/1tfUTwGPoeL7IDMrM7pYA4pcdXk</t>
  </si>
  <si>
    <t>Mrs Anne Hanbury</t>
  </si>
  <si>
    <t>Hanbury</t>
  </si>
  <si>
    <t>Dorset</t>
  </si>
  <si>
    <t>Hanbury:Peter:Noel Sampson:1967:09:08714144</t>
  </si>
  <si>
    <t>Hanbury:Peter:Noel Sampson:1967:09</t>
  </si>
  <si>
    <t>4fe14769e05d4bb4e7776a00197d06794fc46207</t>
  </si>
  <si>
    <t>/company/08714144/persons-with-significant-control/individual/rbgYJGqFCrmaMDRFjhHB7boRuOc</t>
  </si>
  <si>
    <t>Mr Peter Noel Sampson Hanbury</t>
  </si>
  <si>
    <t>Noel Sampson</t>
  </si>
  <si>
    <t>Munir:Mohammed::1968:03:03740900</t>
  </si>
  <si>
    <t>Munir:Mohammed::1968:03</t>
  </si>
  <si>
    <t>Gordon Road</t>
  </si>
  <si>
    <t>SE15 3RP</t>
  </si>
  <si>
    <t>0620aa23bfb60ddd2123e3c2a39e38852ccd9b7b</t>
  </si>
  <si>
    <t>/company/03740900/persons-with-significant-control/individual/ADtKDh4MR9kpETkdQ8sBm_sFcnU</t>
  </si>
  <si>
    <t>Mr Mohammed Munir</t>
  </si>
  <si>
    <t>Munir</t>
  </si>
  <si>
    <t>Roger</t>
  </si>
  <si>
    <t>Wadley:Anthony:Mansfield:1970:05:09040651</t>
  </si>
  <si>
    <t>Wadley:Anthony:Mansfield:1970:05</t>
  </si>
  <si>
    <t>Kenfig Industrial Estate</t>
  </si>
  <si>
    <t>Margam</t>
  </si>
  <si>
    <t>Port Talbot</t>
  </si>
  <si>
    <t>Unit 3</t>
  </si>
  <si>
    <t>ca3523412cfa67f4f68b9371e09bb109bf7ce00c</t>
  </si>
  <si>
    <t>/company/09040651/persons-with-significant-control/individual/240odNvNXdUJJHQjwWUOohbUFSI</t>
  </si>
  <si>
    <t>Mr Anthony Mansfield Wadley</t>
  </si>
  <si>
    <t>Mansfield</t>
  </si>
  <si>
    <t>Wadley</t>
  </si>
  <si>
    <t>West Glamorgan</t>
  </si>
  <si>
    <t>Wadley:Michelle:Sandra:1967:06:09040651</t>
  </si>
  <si>
    <t>Wadley:Michelle:Sandra:1967:06</t>
  </si>
  <si>
    <t>f3980076641c70e53864d2db0d840f76d4cdd142</t>
  </si>
  <si>
    <t>/company/09040651/persons-with-significant-control/individual/E4IhPdXjmwm8vvQaW2yPE3h87sY</t>
  </si>
  <si>
    <t>Miss Michelle Sandra Wadley</t>
  </si>
  <si>
    <t>Michelle</t>
  </si>
  <si>
    <t>Hemmings:Malcolm:James:1959:01:09040651</t>
  </si>
  <si>
    <t>Hemmings:Malcolm:James:1959:01</t>
  </si>
  <si>
    <t>2114a30963bdea4e7a6967333fe83bae28fd6ec2</t>
  </si>
  <si>
    <t>/company/09040651/persons-with-significant-control/individual/LZSYideNowyd0ZpnI0fq05mXneY</t>
  </si>
  <si>
    <t>Mr Malcolm James Hemmings</t>
  </si>
  <si>
    <t>Malcolm</t>
  </si>
  <si>
    <t>Hemmings</t>
  </si>
  <si>
    <t>Bakeart (Holdings) Limited:09040651</t>
  </si>
  <si>
    <t>Bakeart (Holdings) Limited</t>
  </si>
  <si>
    <t>e30503e374d3e4510edcf2b1f66d7e88ffea814c</t>
  </si>
  <si>
    <t>At Registered Office</t>
  </si>
  <si>
    <t>/company/09040651/persons-with-significant-control/corporate-entity/hUf9v7H4ZR2Y2faW2Dc7lVPt91g</t>
  </si>
  <si>
    <t>Fogel:Moshe::1988:06:14187307</t>
  </si>
  <si>
    <t>Fogel:Moshe::1988:06</t>
  </si>
  <si>
    <t>35 Highfield Avenue</t>
  </si>
  <si>
    <t>f9bf372168d186ff608192d86a72b367feed2349</t>
  </si>
  <si>
    <t>/company/14187307/persons-with-significant-control/individual/DIVQ4CqaVuWxGyWc7OHeZsa1i0g</t>
  </si>
  <si>
    <t>Mr Moshe Fogel</t>
  </si>
  <si>
    <t>Moshe</t>
  </si>
  <si>
    <t>Fogel</t>
  </si>
  <si>
    <t>Baker &amp; Baker Group Limited:01478292</t>
  </si>
  <si>
    <t>Stadium Road</t>
  </si>
  <si>
    <t>Bromborough</t>
  </si>
  <si>
    <t>Wirral</t>
  </si>
  <si>
    <t>56a39e1b20fe7201b58c58a06a44dfce3b1eb0d6</t>
  </si>
  <si>
    <t>Register Of Companies Of England And Wales</t>
  </si>
  <si>
    <t>08553537</t>
  </si>
  <si>
    <t>/company/01478292/persons-with-significant-control/corporate-entity/SfdbIjTcu_JzxM0QAvslai81rwc</t>
  </si>
  <si>
    <t>Lmc Baketime Holdings Limited:07300779</t>
  </si>
  <si>
    <t>Lmc Baketime Holdings Limited</t>
  </si>
  <si>
    <t>Imperial Avenue</t>
  </si>
  <si>
    <t>e5452eecce161b9cf3a90cfeca6ba01151141fc4</t>
  </si>
  <si>
    <t>Limited Liabilty</t>
  </si>
  <si>
    <t>/company/07300779/persons-with-significant-control/corporate-entity/Xk6yjWQywWaKLbRPv1wzLEYxnss</t>
  </si>
  <si>
    <t>Inhoco Formations Limited:11830443</t>
  </si>
  <si>
    <t>Inhoco Formations Limited</t>
  </si>
  <si>
    <t>60 Chiswell Street</t>
  </si>
  <si>
    <t>EC1Y 4AG</t>
  </si>
  <si>
    <t>Milton Gate</t>
  </si>
  <si>
    <t>dbff81bcc6f5513791fe94a7f8746dcfd5c97e31</t>
  </si>
  <si>
    <t>/company/11830443/persons-with-significant-control/corporate-entity/4ho7dNhQc6AXoon7SGdVPNjnMUA</t>
  </si>
  <si>
    <t>Samworth Brothers Limited:11830443</t>
  </si>
  <si>
    <t>1 Samworth Way</t>
  </si>
  <si>
    <t>Melton Mowbray</t>
  </si>
  <si>
    <t>Chetwode House</t>
  </si>
  <si>
    <t>7bc80c4df25da4658ca9216efdac5428aa0480d3</t>
  </si>
  <si>
    <t>/company/11830443/persons-with-significant-control/corporate-entity/Tc7hxA_mtJhJbZySWFQFlwpLCHQ</t>
  </si>
  <si>
    <t>Leicestershire</t>
  </si>
  <si>
    <t>Bakkavor Limited:11830443</t>
  </si>
  <si>
    <t>8 Mortimer Street</t>
  </si>
  <si>
    <t>Fitzroy Place, 5th Floor</t>
  </si>
  <si>
    <t>f765351f93e762cecf87d5199a5f253c7c0ae68d</t>
  </si>
  <si>
    <t>Laws Of England And Wales</t>
  </si>
  <si>
    <t>Registrar Of Companies For England And Wales</t>
  </si>
  <si>
    <t>/company/11830443/persons-with-significant-control/corporate-entity/17Jiq_b6tMXbnPP685cMp9vKpOI</t>
  </si>
  <si>
    <t>Bakkavor Dormant Holdings Limited:11830443</t>
  </si>
  <si>
    <t>Bakkavor Dormant Holdings Limited</t>
  </si>
  <si>
    <t>Fitzroy Place 5th Floor</t>
  </si>
  <si>
    <t>cc607df68a2eec165f32e602ee1ff7984c8d094e</t>
  </si>
  <si>
    <t>00884013</t>
  </si>
  <si>
    <t>/company/11830443/persons-with-significant-control/corporate-entity/T2dDgKCroKt__ejZ4D8ycQvUEAY</t>
  </si>
  <si>
    <t>Bakkavor Invest Limited:02017961</t>
  </si>
  <si>
    <t>Bakkavor Invest Limited</t>
  </si>
  <si>
    <t>West Marsh Road</t>
  </si>
  <si>
    <t>PE11 2BB</t>
  </si>
  <si>
    <t>8c9875fc0c2900b0c36b2baa20f41bd250cc4c36</t>
  </si>
  <si>
    <t>Register Of Companies</t>
  </si>
  <si>
    <t>05040746</t>
  </si>
  <si>
    <t>/company/02017961/persons-with-significant-control/corporate-entity/4yspEgYuDq-GM99_AlqQjAP-HtU</t>
  </si>
  <si>
    <t>Lincolnshire</t>
  </si>
  <si>
    <t>Bakkavor Finance (2) Limited:02017961</t>
  </si>
  <si>
    <t>Bakkavor Finance (2) Limited</t>
  </si>
  <si>
    <t>Mortimer Street</t>
  </si>
  <si>
    <t>Fitzroy Place 5th Floor 8</t>
  </si>
  <si>
    <t>b9f77dc941462f999f0c4296a22488fa5c098eb9</t>
  </si>
  <si>
    <t>/company/02017961/persons-with-significant-control/corporate-entity/IfTmaLW3gI80mRNvvSMOanHH6go</t>
  </si>
  <si>
    <t>Belcher:Jim:Alfred:1962:08:03526483</t>
  </si>
  <si>
    <t>Belcher:Jim:Alfred:1962:08</t>
  </si>
  <si>
    <t>Kingham</t>
  </si>
  <si>
    <t>Chipping Norton</t>
  </si>
  <si>
    <t>7-10 Langston Priory Mews</t>
  </si>
  <si>
    <t>097e95cddce53b553b76eabc01bc8f4b11870225</t>
  </si>
  <si>
    <t>/company/03526483/persons-with-significant-control/individual/w6maoATNIu2O0uiCkhHFqjlWvYw</t>
  </si>
  <si>
    <t>Mr Jim Alfred Belcher</t>
  </si>
  <si>
    <t>Jim</t>
  </si>
  <si>
    <t>Alfred</t>
  </si>
  <si>
    <t>Belcher</t>
  </si>
  <si>
    <t>Oxfordshire</t>
  </si>
  <si>
    <t>Tandragee</t>
  </si>
  <si>
    <t>Wright</t>
  </si>
  <si>
    <t>Reynolds:Robert:Glynne:1944:09:02432067</t>
  </si>
  <si>
    <t>Reynolds:Robert:Glynne:1944:09</t>
  </si>
  <si>
    <t>Gold Hill</t>
  </si>
  <si>
    <t>Child Okeford</t>
  </si>
  <si>
    <t>Blandford Forum</t>
  </si>
  <si>
    <t>Mulberry House</t>
  </si>
  <si>
    <t>3e9a69cdc395c34d18cc42cb9aa3bab73b78dd84</t>
  </si>
  <si>
    <t>/company/02432067/persons-with-significant-control/individual/h5aT9BylBHA38ihYSLbWfH3QPE8</t>
  </si>
  <si>
    <t>Mr Robert Glynne Reynolds</t>
  </si>
  <si>
    <t>Glynne</t>
  </si>
  <si>
    <t>Reynolds</t>
  </si>
  <si>
    <t>Reynolds:Margaret:Jennifer:1946:04:02432067</t>
  </si>
  <si>
    <t>Reynolds:Margaret:Jennifer:1946:04</t>
  </si>
  <si>
    <t>00d484125d2f0dce5cadba15cdde7963ccbf930d</t>
  </si>
  <si>
    <t>/company/02432067/persons-with-significant-control/individual/Xb-ztQln-QgT0htODH19OEp6aoo</t>
  </si>
  <si>
    <t>Mrs Margaret Jennifer Reynolds</t>
  </si>
  <si>
    <t>Shahriar:Mohammad:Abu:1983:10:06606217</t>
  </si>
  <si>
    <t>Shahriar:Mohammad:Abu:1983:10</t>
  </si>
  <si>
    <t>Portland Commercial Estate</t>
  </si>
  <si>
    <t>bdd89690c15c938be2bf4474c2826134bd22c430</t>
  </si>
  <si>
    <t>/company/06606217/persons-with-significant-control/individual/HRXwzEQSHHxsZKi0DIcX0W5x7kE</t>
  </si>
  <si>
    <t>Mr Mohammad Abu Shahriar</t>
  </si>
  <si>
    <t>Bangladesh</t>
  </si>
  <si>
    <t>Abu</t>
  </si>
  <si>
    <t>Shahriar</t>
  </si>
  <si>
    <t>Bangladeshi</t>
  </si>
  <si>
    <t>Hossain:Mozammal::1977:03:06606217</t>
  </si>
  <si>
    <t>Hossain:Mozammal::1977:03</t>
  </si>
  <si>
    <t>baf26e642c46199f10a0edb25a08c8a40eacee9c</t>
  </si>
  <si>
    <t>/company/06606217/persons-with-significant-control/individual/6VbXO7r3kqNHVA1F2ZS2dHcwNRw</t>
  </si>
  <si>
    <t>Mr Mozammal Hossain</t>
  </si>
  <si>
    <t>Mozammal</t>
  </si>
  <si>
    <t>Hossain</t>
  </si>
  <si>
    <t>Chowdhury:Mahtab:Uddin:1959:07:06606217</t>
  </si>
  <si>
    <t>Chowdhury:Mahtab:Uddin:1959:07</t>
  </si>
  <si>
    <t>a0fe642ace631cc4f0072213337bb2cb34da1331</t>
  </si>
  <si>
    <t>/company/06606217/persons-with-significant-control/individual/hi5reQIiLKt2haLDXYrYLEms2kc</t>
  </si>
  <si>
    <t>Mr Mahtab Uddin Chowdhury</t>
  </si>
  <si>
    <t>Mahtab</t>
  </si>
  <si>
    <t>Uddin</t>
  </si>
  <si>
    <t>Chowdhury</t>
  </si>
  <si>
    <t>Foulger:Michael:Martin:1954:03:00847520</t>
  </si>
  <si>
    <t>Foulger:Michael:Martin:1954:03</t>
  </si>
  <si>
    <t>58 Spring Gardens</t>
  </si>
  <si>
    <t>The Chancery</t>
  </si>
  <si>
    <t>5bb73379be3a82f96cc3fe8735b41010072da9a3</t>
  </si>
  <si>
    <t>/company/00847520/persons-with-significant-control/individual/Qoz17-7cSjLlYBzYcwAoZFBBnxM</t>
  </si>
  <si>
    <t>Mr Michael Martin Foulger</t>
  </si>
  <si>
    <t>Martin</t>
  </si>
  <si>
    <t>Foulger</t>
  </si>
  <si>
    <t>Bankwood Meats Holdings Limited:05142707</t>
  </si>
  <si>
    <t>Bankwood Meats Holdings Limited</t>
  </si>
  <si>
    <t>Sidings Court</t>
  </si>
  <si>
    <t>Lakeside</t>
  </si>
  <si>
    <t>Sidings House</t>
  </si>
  <si>
    <t>ac6cee0cbb3ccac5ff3f2ec5e5dba2a7c79fd4ea</t>
  </si>
  <si>
    <t>/company/05142707/persons-with-significant-control/corporate-entity/QBYgJetrGGNICHYR-WajzuYLMcg</t>
  </si>
  <si>
    <t>South Yorkshire</t>
  </si>
  <si>
    <t>Bennett:Andrew:James:1977:08:05142707</t>
  </si>
  <si>
    <t>Bennett:Andrew:James:1977:08</t>
  </si>
  <si>
    <t>King Edwards Road</t>
  </si>
  <si>
    <t>Thorne</t>
  </si>
  <si>
    <t>DN8 4BZ</t>
  </si>
  <si>
    <t>Units C1 &amp; C2, Thorne Enterprise Park</t>
  </si>
  <si>
    <t>85ef3b25b0e33eadd517fffc993305b00733160e</t>
  </si>
  <si>
    <t>/company/05142707/persons-with-significant-control/individual/X0IHfaH2qMzReBANFPImI-W8aB4</t>
  </si>
  <si>
    <t>Mr Andrew James Bennett</t>
  </si>
  <si>
    <t>Hearsey:John:Norris:1966:01:05142707</t>
  </si>
  <si>
    <t>Hearsey:John:Norris:1966:01</t>
  </si>
  <si>
    <t>Unit C1 &amp; C2, Thorne Enterprise Park</t>
  </si>
  <si>
    <t>800e292cc419857277d6ad9443b03497fc409ccc</t>
  </si>
  <si>
    <t>/company/05142707/persons-with-significant-control/individual/b0h6M5T1dP9mhv3Quj_RYZ2HSC0</t>
  </si>
  <si>
    <t>Mr John Norris Hearsey</t>
  </si>
  <si>
    <t>Norris</t>
  </si>
  <si>
    <t>Hearsey</t>
  </si>
  <si>
    <t>Banner:Jonathan:Max:1965:06:03537696</t>
  </si>
  <si>
    <t>Banner:Jonathan:Max:1965:06</t>
  </si>
  <si>
    <t>Kidderminster Road</t>
  </si>
  <si>
    <t>The Oakley</t>
  </si>
  <si>
    <t>92c6a4f38ad9a4dd7039ed0487cb557c26e66ae1</t>
  </si>
  <si>
    <t>/company/03537696/persons-with-significant-control/individual/HWNntg0gexpal7l05wnpYdJe3EU</t>
  </si>
  <si>
    <t>Mr Jonathan Max Banner</t>
  </si>
  <si>
    <t>Jonathan</t>
  </si>
  <si>
    <t>Max</t>
  </si>
  <si>
    <t>Banner</t>
  </si>
  <si>
    <t>Banner:Christopher:James:1966:11:03537696</t>
  </si>
  <si>
    <t>Banner:Christopher:James:1966:11</t>
  </si>
  <si>
    <t>19a21d0ef0b6847abd30d3811be9ac5fd500ab5b</t>
  </si>
  <si>
    <t>/company/03537696/persons-with-significant-control/individual/7R6r7BMhMqJzP2ZmUQ0lQzhRefU</t>
  </si>
  <si>
    <t>Mr Christopher James Banner</t>
  </si>
  <si>
    <t>Flying Trade Group Plc:03181280</t>
  </si>
  <si>
    <t>Flying Trade Group Plc</t>
  </si>
  <si>
    <t>Harwich Industrial Estate, Europa Way</t>
  </si>
  <si>
    <t>Harwich</t>
  </si>
  <si>
    <t>CO12 4PT</t>
  </si>
  <si>
    <t>9a24004c5971ade7d97f2e84e33f2c3b40973fd1</t>
  </si>
  <si>
    <t>02407688</t>
  </si>
  <si>
    <t>/company/03181280/persons-with-significant-control/corporate-entity/6Q6iUV43vRA10AxMslL4KUKpRTM</t>
  </si>
  <si>
    <t>Ideh:Stella:Maris:1959:02:03181280</t>
  </si>
  <si>
    <t>Ideh:Stella:Maris:1959:02</t>
  </si>
  <si>
    <t>Caxton Street North</t>
  </si>
  <si>
    <t>Canning Town</t>
  </si>
  <si>
    <t>3-9a</t>
  </si>
  <si>
    <t>6cb9bb42e9978c4464f83fb7f9ecc4968bb62a50</t>
  </si>
  <si>
    <t>/company/03181280/persons-with-significant-control/individual/K3DvdTZSyzr0eHryHexxXABglkU</t>
  </si>
  <si>
    <t>Mrs Stella Maris Ideh</t>
  </si>
  <si>
    <t>Stella</t>
  </si>
  <si>
    <t>Maris</t>
  </si>
  <si>
    <t>Ideh</t>
  </si>
  <si>
    <t>Ideh:Patrick:Ikperha:1954:08:03181280</t>
  </si>
  <si>
    <t>Ideh:Patrick:Ikperha:1954:08</t>
  </si>
  <si>
    <t>a961ea811c2c159cef880c77fa316b854d94d0a6</t>
  </si>
  <si>
    <t>/company/03181280/persons-with-significant-control/individual/OPNtbb75DJKIhSKhzOrj0kXH31E</t>
  </si>
  <si>
    <t>Mr Patrick Ikperha Ideh</t>
  </si>
  <si>
    <t>Ikperha</t>
  </si>
  <si>
    <t>Higgins:Bradley:Terence:1986:02:02566915</t>
  </si>
  <si>
    <t>Higgins:Bradley:Terence:1986:02</t>
  </si>
  <si>
    <t>South Road</t>
  </si>
  <si>
    <t>Puckeridge</t>
  </si>
  <si>
    <t>Ware</t>
  </si>
  <si>
    <t>SG11 1TH</t>
  </si>
  <si>
    <t>e589119a0ceed4fe10d881ffea8be27fb9f8beba</t>
  </si>
  <si>
    <t>/company/02566915/persons-with-significant-control/individual/QG719IPPa6SCyu0fo3-tRcBBTk4</t>
  </si>
  <si>
    <t>Mr Bradley Terence Higgins</t>
  </si>
  <si>
    <t>Higgins</t>
  </si>
  <si>
    <t>Higgins:Brian:Terence:1964:03:02566915</t>
  </si>
  <si>
    <t>Higgins:Brian:Terence:1964:03</t>
  </si>
  <si>
    <t>f198bf59355ab2214b0f8e326f47ce7dad2a3322</t>
  </si>
  <si>
    <t>/company/02566915/persons-with-significant-control/individual/JDY6Qxk7iS4DJFA1L9rNcTOZXVs</t>
  </si>
  <si>
    <t>Mr Brian Terence Higgins</t>
  </si>
  <si>
    <t>Higgins:Brian:Terence:1944:10:02566915</t>
  </si>
  <si>
    <t>Higgins:Brian:Terence:1944:10</t>
  </si>
  <si>
    <t>Bernard Road</t>
  </si>
  <si>
    <t>Rangemoor Industrial Estate</t>
  </si>
  <si>
    <t>Ondon</t>
  </si>
  <si>
    <t>26-30</t>
  </si>
  <si>
    <t>c892c3b0a4d3c3fcc9d92078ceb2da9a6caa33de</t>
  </si>
  <si>
    <t>/company/02566915/persons-with-significant-control/individual/a1MBaDiHjEzJw3d-NQs03kDovEI</t>
  </si>
  <si>
    <t>Sidharh:Satminder:Kaur:1977:06:10798340</t>
  </si>
  <si>
    <t>Sidharh:Satminder:Kaur:1977:06</t>
  </si>
  <si>
    <t>Betam Road</t>
  </si>
  <si>
    <t>UB3 1SS</t>
  </si>
  <si>
    <t>Unit 8 Abenglen Industrial Estate</t>
  </si>
  <si>
    <t>5baa030c09d00a5784e6326c33782aae4e7d3d69</t>
  </si>
  <si>
    <t>/company/10798340/persons-with-significant-control/individual/S5MfhJKu3JM_kYab-h-LYmlP_aE</t>
  </si>
  <si>
    <t>Ms Satminder Kaur Sidharh</t>
  </si>
  <si>
    <t>Satminder</t>
  </si>
  <si>
    <t>Sidharh</t>
  </si>
  <si>
    <t>Sekhon:Sandip:Singh:1984:05:10798340</t>
  </si>
  <si>
    <t>Sekhon:Sandip:Singh:1984:05</t>
  </si>
  <si>
    <t>cf069f40d55ee3ac68eddece3199d8b646e20591</t>
  </si>
  <si>
    <t>/company/10798340/persons-with-significant-control/individual/-idHKvJyB6JItTzBvqlW07fyAlc</t>
  </si>
  <si>
    <t>Mr Sandip Singh Sekhon</t>
  </si>
  <si>
    <t>Sandip</t>
  </si>
  <si>
    <t>Sekhon</t>
  </si>
  <si>
    <t>Barfoot:Peter:Charles:1950:06:04295450</t>
  </si>
  <si>
    <t>Barfoot:Peter:Charles:1950:06</t>
  </si>
  <si>
    <t>Pagham Road</t>
  </si>
  <si>
    <t>Bognor Regis</t>
  </si>
  <si>
    <t>Sefter Farm</t>
  </si>
  <si>
    <t>dc19f5bfe3c74cdd7406ef13ef40686f296548ef</t>
  </si>
  <si>
    <t>/company/04295450/persons-with-significant-control/individual/jxqbfRlW29FpeGQgIl8P69Zdjqo</t>
  </si>
  <si>
    <t>Mr Peter Charles Barfoot</t>
  </si>
  <si>
    <t>Barfoot</t>
  </si>
  <si>
    <t>Dellicott:Nathan:John:1966:08:04295450</t>
  </si>
  <si>
    <t>Dellicott:Nathan:John:1966:08</t>
  </si>
  <si>
    <t>021e419b98a6b4e3800a16e01a4b4e71930adfae</t>
  </si>
  <si>
    <t>/company/04295450/persons-with-significant-control/individual/Mxfw_UKfE7xz50WP-NIrFwuA_MQ</t>
  </si>
  <si>
    <t>Mr Nathan John Dellicott</t>
  </si>
  <si>
    <t>Dellicott</t>
  </si>
  <si>
    <t>Lake:Nicholas:James:1971:12:04295450</t>
  </si>
  <si>
    <t>Lake:Nicholas:James:1971:12</t>
  </si>
  <si>
    <t>d7465c2da91e0fa152dd63d31f540a75422d74aa</t>
  </si>
  <si>
    <t>/company/04295450/persons-with-significant-control/individual/VkYuBm24UjROO32CXDAxZprV2SU</t>
  </si>
  <si>
    <t>Mr Nicholas James Lake</t>
  </si>
  <si>
    <t>Lake</t>
  </si>
  <si>
    <t>Kinloch:Henry::1937:06:04295450</t>
  </si>
  <si>
    <t>Kinloch:Henry::1937:06</t>
  </si>
  <si>
    <t>a5bdc726dae3abb0086bdab53f1937978a85adac</t>
  </si>
  <si>
    <t>/company/04295450/persons-with-significant-control/individual/a1zxkCBdIglT619cl5-9kbZS6Xk</t>
  </si>
  <si>
    <t>Dr Henry Kinloch</t>
  </si>
  <si>
    <t>Kinloch</t>
  </si>
  <si>
    <t>Marks:Julian:David:1967:10:04295450</t>
  </si>
  <si>
    <t>Marks:Julian:David:1967:10</t>
  </si>
  <si>
    <t>2afce9381bb501a85452b4076bfecc155ecafdf4</t>
  </si>
  <si>
    <t>/company/04295450/persons-with-significant-control/individual/rSUwCwDAsp3pcakqvLyz9sUFBJ0</t>
  </si>
  <si>
    <t>Mr Julian David Marks</t>
  </si>
  <si>
    <t>Marks</t>
  </si>
  <si>
    <t>Posbrook Holdings Limited:04295450</t>
  </si>
  <si>
    <t>Posbrook Holdings Limited</t>
  </si>
  <si>
    <t>Wood Street</t>
  </si>
  <si>
    <t>EC2V 7AW</t>
  </si>
  <si>
    <t>dc94c691c603d573986f93ef1fd1e68778198548</t>
  </si>
  <si>
    <t>/company/04295450/persons-with-significant-control/corporate-entity/tD9wlA78cwyLtKth1OhRDAG68Jc</t>
  </si>
  <si>
    <t>Barfoot:Peter:Charles:1950:06:02383478</t>
  </si>
  <si>
    <t>f1cb77a48df6e37ec855623291d9f656e218fcf4</t>
  </si>
  <si>
    <t>/company/02383478/persons-with-significant-control/individual/gMKbBkEQ8_7LJ9cUwVf43_ft6Ys</t>
  </si>
  <si>
    <t>Kinloch:Henry::1937:06:02383478</t>
  </si>
  <si>
    <t>c992f5f7e1077e94beac410dae406c102ac1337b</t>
  </si>
  <si>
    <t>/company/02383478/persons-with-significant-control/individual/sNgoKcs0rfxFHJXvvCgllvAGWjs</t>
  </si>
  <si>
    <t>Dellicott:Nathan:John:1966:08:02383478</t>
  </si>
  <si>
    <t>b62ff1d13e264379e79f3fa08b8c96134f17a5ff</t>
  </si>
  <si>
    <t>/company/02383478/persons-with-significant-control/individual/Y9M2QcSxYT4BPVY3j9gwajfAPXM</t>
  </si>
  <si>
    <t>Marks:Julian:David:1967:10:02383478</t>
  </si>
  <si>
    <t>332a0e9ba2ffc5745d5a583e6443707d42dbfee1</t>
  </si>
  <si>
    <t>/company/02383478/persons-with-significant-control/individual/vLMNr7a2HDbiwfO0fdKIYUiKpag</t>
  </si>
  <si>
    <t>Lake:Nicholas:James:1971:12:02383478</t>
  </si>
  <si>
    <t>2b80fdf783b869867a1499f118c44709072d84d2</t>
  </si>
  <si>
    <t>/company/02383478/persons-with-significant-control/individual/9eG23f6HrRcWYjD2cVtU8mSDDg8</t>
  </si>
  <si>
    <t>Leon:Juan:Carlos:1980:11:02383478</t>
  </si>
  <si>
    <t>Leon:Juan:Carlos:1980:11</t>
  </si>
  <si>
    <t>c937f7b571147fb8fff14594e894325e721c50c0</t>
  </si>
  <si>
    <t>/company/02383478/persons-with-significant-control/individual/-WLI7bSoZAsJjNoSQW8nlSaqWYs</t>
  </si>
  <si>
    <t>Mr Juan Carlos Leon</t>
  </si>
  <si>
    <t>Juan</t>
  </si>
  <si>
    <t>Carlos</t>
  </si>
  <si>
    <t>Leon</t>
  </si>
  <si>
    <t>Argentine</t>
  </si>
  <si>
    <t>Williams:Keston:Paul:1973:01:02383478</t>
  </si>
  <si>
    <t>Williams:Keston:Paul:1973:01</t>
  </si>
  <si>
    <t>f719a930709874b9482452d19556e12ea79ab652</t>
  </si>
  <si>
    <t>/company/02383478/persons-with-significant-control/individual/54oIYXJRCIFKiA6peMTWKmlh8Gg</t>
  </si>
  <si>
    <t>Mr Keston Paul Williams</t>
  </si>
  <si>
    <t>Keston</t>
  </si>
  <si>
    <t>White:Christopher:Paul:1964:10:02383478</t>
  </si>
  <si>
    <t>White:Christopher:Paul:1964:10</t>
  </si>
  <si>
    <t>0ea264539934961925f3fb3db925f6821c54371a</t>
  </si>
  <si>
    <t>/company/02383478/persons-with-significant-control/individual/VYCHtCYKBadPlVuU3Vyiwf6halc</t>
  </si>
  <si>
    <t>Mr Christopher Paul White</t>
  </si>
  <si>
    <t>White</t>
  </si>
  <si>
    <t>Posbrook Holdings Limited:02383478</t>
  </si>
  <si>
    <t>a260736b662fcd23aa8337bcae262b5835bb7efb</t>
  </si>
  <si>
    <t>/company/02383478/persons-with-significant-control/corporate-entity/d4_4KjOtSz-GYFot6McneTBcH10</t>
  </si>
  <si>
    <t>Barker:Simon::1974:03:04612105</t>
  </si>
  <si>
    <t>Barker:Simon::1974:03</t>
  </si>
  <si>
    <t>Embsay Mill</t>
  </si>
  <si>
    <t>Embsay</t>
  </si>
  <si>
    <t>Skipton</t>
  </si>
  <si>
    <t>First Floor,</t>
  </si>
  <si>
    <t>fe91e852d15351f0f03e1f7da7c3da8b51427eda</t>
  </si>
  <si>
    <t>/company/04612105/persons-with-significant-control/individual/W3-07-WYgpHR7Z5atk95dkViqr0</t>
  </si>
  <si>
    <t>Mr Simon Barker</t>
  </si>
  <si>
    <t>Simon</t>
  </si>
  <si>
    <t>Barker:Tracey::1977:07:04612105</t>
  </si>
  <si>
    <t>Barker:Tracey::1977:07</t>
  </si>
  <si>
    <t>e8545c2c63c0dce55d6eaa3f29df376f287178e0</t>
  </si>
  <si>
    <t>/company/04612105/persons-with-significant-control/individual/Mweln_4Xjxke-d5VbhBFkTEbTus</t>
  </si>
  <si>
    <t>Mrs Tracey Barker</t>
  </si>
  <si>
    <t>Button:Mark:Joseph:1965:08:01322298</t>
  </si>
  <si>
    <t>Button:Mark:Joseph:1965:08</t>
  </si>
  <si>
    <t>Monkhams Avenue</t>
  </si>
  <si>
    <t>Woodford Green</t>
  </si>
  <si>
    <t>IG8 0ET</t>
  </si>
  <si>
    <t>76a</t>
  </si>
  <si>
    <t>31e160366fa15f7995814770914cfb63aba08958</t>
  </si>
  <si>
    <t>/company/01322298/persons-with-significant-control/individual/ULQ8nI5lqH7Ej5yAMnpaiF-6zGs</t>
  </si>
  <si>
    <t>Mr Mark Joseph Button</t>
  </si>
  <si>
    <t>Button</t>
  </si>
  <si>
    <t>Button:Victoria::1969:03:01322298</t>
  </si>
  <si>
    <t>Button:Victoria::1969:03</t>
  </si>
  <si>
    <t>c2b338bda9b0b683fbccbb676d59123be26a57e1</t>
  </si>
  <si>
    <t>/company/01322298/persons-with-significant-control/individual/fM7vw4TyPd81CVmcxDHwjkRSRO0</t>
  </si>
  <si>
    <t>Mrs Victoria Button</t>
  </si>
  <si>
    <t xml:space="preserve">England </t>
  </si>
  <si>
    <t>Jenner:Doreen::1948:10:04921186</t>
  </si>
  <si>
    <t>Jenner:Doreen::1948:10</t>
  </si>
  <si>
    <t>102 New Green Industrial Estate</t>
  </si>
  <si>
    <t>Norwich Road</t>
  </si>
  <si>
    <t>Watton</t>
  </si>
  <si>
    <t>f909858a68b02a998804fd2863477b25537e7a8c</t>
  </si>
  <si>
    <t>/company/04921186/persons-with-significant-control/individual/UUU8R-J1gePez9vVskOXiBUcoKs</t>
  </si>
  <si>
    <t>Mrs Doreen Jenner</t>
  </si>
  <si>
    <t>Doreen</t>
  </si>
  <si>
    <t>Jenner</t>
  </si>
  <si>
    <t>Stockwell:Robert:William:1969:09:07532062</t>
  </si>
  <si>
    <t>Stockwell:Robert:William:1969:09</t>
  </si>
  <si>
    <t>Crail</t>
  </si>
  <si>
    <t>Anstruther</t>
  </si>
  <si>
    <t>KY10 3XB</t>
  </si>
  <si>
    <t>6a68a01821163d49959dea7a1a20e912f79092de</t>
  </si>
  <si>
    <t>/company/07532062/persons-with-significant-control/individual/RPdCSs5t67RjOUI7_IY-GrWWvgo</t>
  </si>
  <si>
    <t>Mr Robert William Stockwell</t>
  </si>
  <si>
    <t>Stockwell</t>
  </si>
  <si>
    <t>Stockwell:Timothy:Richard Michael:1962:06:07532062</t>
  </si>
  <si>
    <t>Stockwell:Timothy:Richard Michael:1962:06</t>
  </si>
  <si>
    <t>Dogflud Way</t>
  </si>
  <si>
    <t>Farnham</t>
  </si>
  <si>
    <t>Clockhouse</t>
  </si>
  <si>
    <t>ee8dd5ab78bfb90dd65c2d100d3b3689779b16d9</t>
  </si>
  <si>
    <t>/company/07532062/persons-with-significant-control/individual/vXf8CO8AE_0X31eIYUZV-WSf0rc</t>
  </si>
  <si>
    <t>Timothy Richard Michael Stockwell</t>
  </si>
  <si>
    <t>Richard Michael</t>
  </si>
  <si>
    <t>Dutch</t>
  </si>
  <si>
    <t>Graham:Ronald::1964:02:SC181901</t>
  </si>
  <si>
    <t>Graham:Ronald::1964:02</t>
  </si>
  <si>
    <t>Laverockhall Farm Road</t>
  </si>
  <si>
    <t>Lochmaben</t>
  </si>
  <si>
    <t>Lockerbie</t>
  </si>
  <si>
    <t>5066fba42e84aafe73b8ee8f8ca1f044050b1825</t>
  </si>
  <si>
    <t>/company/SC181901/persons-with-significant-control/individual/G0yJ4f7Qz__UXOzagBKLBD6lA_w</t>
  </si>
  <si>
    <t>Mr Ronald Graham</t>
  </si>
  <si>
    <t>Ronald</t>
  </si>
  <si>
    <t>Graham</t>
  </si>
  <si>
    <t>Graham:Heather:Frances:1959:08:SC181901</t>
  </si>
  <si>
    <t>Graham:Heather:Frances:1959:08</t>
  </si>
  <si>
    <t>d6af5fc900e90f8f5509c778a73edc4c5bc8018c</t>
  </si>
  <si>
    <t>/company/SC181901/persons-with-significant-control/individual/9pge70IcTbtA4fLEj1s-voCEVtw</t>
  </si>
  <si>
    <t>Mrs Heather Frances Graham</t>
  </si>
  <si>
    <t>Heather</t>
  </si>
  <si>
    <t>Frances</t>
  </si>
  <si>
    <t>Graham:Alasdair:Hugh:1994:07:SC181901</t>
  </si>
  <si>
    <t>Graham:Alasdair:Hugh:1994:07</t>
  </si>
  <si>
    <t>14d4e3ee35375c0fb2273b63e7673ea21549121e</t>
  </si>
  <si>
    <t>/company/SC181901/persons-with-significant-control/individual/SZ58lUYg0F6qlPrn3jJ-YG0nSKE</t>
  </si>
  <si>
    <t>Mr Alasdair Hugh Graham</t>
  </si>
  <si>
    <t>Alasdair</t>
  </si>
  <si>
    <t>Afandiyev:Zaur::1981:07:SC201867</t>
  </si>
  <si>
    <t>Afandiyev:Zaur::1981:07</t>
  </si>
  <si>
    <t>Riverside Way</t>
  </si>
  <si>
    <t>Riverside Business Park</t>
  </si>
  <si>
    <t>Irvine</t>
  </si>
  <si>
    <t>d1ca7098f5b94f509baf3216464c4ba7d36339b9</t>
  </si>
  <si>
    <t>/company/SC201867/persons-with-significant-control/individual/NOH5qDAI3fJRDScoh4D418LJLx4</t>
  </si>
  <si>
    <t>Mr Zaur Afandiyev</t>
  </si>
  <si>
    <t>Azerbaijan</t>
  </si>
  <si>
    <t>Zaur</t>
  </si>
  <si>
    <t>Afandiyev</t>
  </si>
  <si>
    <t>Azerbaijani</t>
  </si>
  <si>
    <t>Ayrshire</t>
  </si>
  <si>
    <t>Chammas:Maya::1971:05:SC201867</t>
  </si>
  <si>
    <t>Chammas:Maya::1971:05</t>
  </si>
  <si>
    <t>531590d6c77ae8f1f794f11b72caf88795c29fe4</t>
  </si>
  <si>
    <t>/company/SC201867/persons-with-significant-control/individual/0y4cKmG_ZYq_Z1Q3TKVF5_WjOsU</t>
  </si>
  <si>
    <t>Mrs Maya Chammas</t>
  </si>
  <si>
    <t>Maya</t>
  </si>
  <si>
    <t>Chammas</t>
  </si>
  <si>
    <t>Sagal:Alexei::1967:08:SC201867</t>
  </si>
  <si>
    <t>Sagal:Alexei::1967:08</t>
  </si>
  <si>
    <t>523c090b68542ad3476a29ec8683eefa9d98a6b8</t>
  </si>
  <si>
    <t>/company/SC201867/persons-with-significant-control/individual/oibFrUj5s-dPPmkWHpIbeEP6Bu0</t>
  </si>
  <si>
    <t>Mr Alexei Sagal</t>
  </si>
  <si>
    <t>significant-influence-or-control-as-firm</t>
  </si>
  <si>
    <t>Russia</t>
  </si>
  <si>
    <t>Alexei</t>
  </si>
  <si>
    <t>Sagal</t>
  </si>
  <si>
    <t>Russian</t>
  </si>
  <si>
    <t>Patel:Bharat::1960:06:05883063</t>
  </si>
  <si>
    <t>Patel:Bharat::1960:06</t>
  </si>
  <si>
    <t>Paxford Close</t>
  </si>
  <si>
    <t>Wellingborough</t>
  </si>
  <si>
    <t>NN8 2LH</t>
  </si>
  <si>
    <t>ae28ebc635a6b14970aafaf41537202bd65764a9</t>
  </si>
  <si>
    <t>/company/05883063/persons-with-significant-control/individual/Cop-RKqR_34g5GNIolaZoOTyZqo</t>
  </si>
  <si>
    <t>Mr Bharat Patel</t>
  </si>
  <si>
    <t>Bharat</t>
  </si>
  <si>
    <t>Patel:Varsha::1960:03:05883063</t>
  </si>
  <si>
    <t>Patel:Varsha::1960:03</t>
  </si>
  <si>
    <t>be900ad3cbb1eabf5a61a7690b50b7040cb7c648</t>
  </si>
  <si>
    <t>/company/05883063/persons-with-significant-control/individual/aUlFt_ZTvjH1o1_mZrkvufyoqzU</t>
  </si>
  <si>
    <t>Mr Varsha Patel</t>
  </si>
  <si>
    <t>Varsha</t>
  </si>
  <si>
    <t>Barry Callebaut Holding (Uk) Limited:01958865</t>
  </si>
  <si>
    <t>Barry Callebaut Holding (Uk) Limited</t>
  </si>
  <si>
    <t>Wildmere Road</t>
  </si>
  <si>
    <t>OX16 7UU</t>
  </si>
  <si>
    <t>8f71545f78e52b8a3d621feee54490232165231f</t>
  </si>
  <si>
    <t>Limited Liability Partenership Act 2000</t>
  </si>
  <si>
    <t>/company/01958865/persons-with-significant-control/corporate-entity/IINUp3_DKrqgMTqMVsLsSDfWAUw</t>
  </si>
  <si>
    <t>ownership-of-shares-75-to-100-percent-as-trust, voting-rights-75-to-100-percent-as-trust, right-to-appoint-and-remove-directors-as-trust, significant-influence-or-control-as-trust</t>
  </si>
  <si>
    <t>Fairey:James:William:1945:12:01884501</t>
  </si>
  <si>
    <t>Fairey:James:William:1945:12</t>
  </si>
  <si>
    <t>Challoner Court</t>
  </si>
  <si>
    <t>Cockermouth</t>
  </si>
  <si>
    <t>0b1d6a9281ecd6cb016750be39b6052c67611cd9</t>
  </si>
  <si>
    <t>/company/01884501/persons-with-significant-control/individual/s_ztuIw3csS8RbkEPPYP-fvSqqc</t>
  </si>
  <si>
    <t>Mr James William Fairey</t>
  </si>
  <si>
    <t>right-to-appoint-and-remove-directors, significant-influence-or-control</t>
  </si>
  <si>
    <t>Fairey</t>
  </si>
  <si>
    <t>Cumbria</t>
  </si>
  <si>
    <t>Khamryk:Ievgeniia::1991:02:SC816432</t>
  </si>
  <si>
    <t>Khamryk:Ievgeniia::1991:02</t>
  </si>
  <si>
    <t>Provost Fraser Drive</t>
  </si>
  <si>
    <t>776726d5801808a99581b414980bf335def1ed6a</t>
  </si>
  <si>
    <t>/company/SC816432/persons-with-significant-control/individual/NJEQM8-EtBCAYqZCsF-xC-mt598</t>
  </si>
  <si>
    <t>Ms Ievgeniia Khamryk</t>
  </si>
  <si>
    <t>Ievgeniia</t>
  </si>
  <si>
    <t>Khamryk</t>
  </si>
  <si>
    <t>Kaya:Sinan::1981:10:13483279</t>
  </si>
  <si>
    <t>Kaya:Sinan::1981:10</t>
  </si>
  <si>
    <t>Langhedge Lane</t>
  </si>
  <si>
    <t>Industrial Estate</t>
  </si>
  <si>
    <t>207893b26babac71a73cbe6b45846fa4c655e596</t>
  </si>
  <si>
    <t>/company/13483279/persons-with-significant-control/individual/0nNd012yMChhsvJonAMhc_y-tg0</t>
  </si>
  <si>
    <t>Mr Sinan Kaya</t>
  </si>
  <si>
    <t>Sinan</t>
  </si>
  <si>
    <t>Kaya</t>
  </si>
  <si>
    <t>Alanthwaite:Timothy:Robin:1959:12:03518034</t>
  </si>
  <si>
    <t>Alanthwaite:Timothy:Robin:1959:12</t>
  </si>
  <si>
    <t>8-9 Regent Park, Booth Drive</t>
  </si>
  <si>
    <t>Park Farm Industrial Estate</t>
  </si>
  <si>
    <t>Linden Building A</t>
  </si>
  <si>
    <t>b0184a8ef42d71962d0c405ce244fbe2000b4ef4</t>
  </si>
  <si>
    <t>/company/03518034/persons-with-significant-control/individual/6pd5y2eJ8HZFQi8zu0R5bAShlUA</t>
  </si>
  <si>
    <t>Mr Timothy Robin Alanthwaite</t>
  </si>
  <si>
    <t>Alanthwaite</t>
  </si>
  <si>
    <t>Rodriguez-Blanco:Francisco-Jose::1980:02:04963678</t>
  </si>
  <si>
    <t>Rodriguez-Blanco:Francisco-Jose::1980:02</t>
  </si>
  <si>
    <t>Coldharbour</t>
  </si>
  <si>
    <t>Dorking</t>
  </si>
  <si>
    <t>Viewlands</t>
  </si>
  <si>
    <t>f3ded1af070ec50a7daa8f414ec26cf5c69218ef</t>
  </si>
  <si>
    <t>/company/04963678/persons-with-significant-control/individual/ZAHUTITeFS0-yIzT40z4YAXuAX4</t>
  </si>
  <si>
    <t>Mr Francisco-Jose Rodriguez-Blanco</t>
  </si>
  <si>
    <t>Spain</t>
  </si>
  <si>
    <t>Francisco-Jose</t>
  </si>
  <si>
    <t>Rodriguez-Blanco</t>
  </si>
  <si>
    <t>Susca:Bennito::1939:04:02369080</t>
  </si>
  <si>
    <t>Susca:Bennito::1939:04</t>
  </si>
  <si>
    <t>Pine Street</t>
  </si>
  <si>
    <t>Hyde</t>
  </si>
  <si>
    <t>B &amp; A Susca</t>
  </si>
  <si>
    <t>f05da4fe4fd3dd023f15d59195fe168572de4f2c</t>
  </si>
  <si>
    <t>/company/02369080/persons-with-significant-control/individual/IfYaWDhHHEbCGQf-WuHhDwtSDag</t>
  </si>
  <si>
    <t>Mr Bennito Susca</t>
  </si>
  <si>
    <t>ownership-of-shares-50-to-75-percent, voting-rights-50-to-75-percent, right-to-appoint-and-remove-directors, significant-influence-or-control-as-firm</t>
  </si>
  <si>
    <t>Bennito</t>
  </si>
  <si>
    <t>Susca</t>
  </si>
  <si>
    <t>Renney-Gammon:Michelle::1998:11:13942025</t>
  </si>
  <si>
    <t>Renney-Gammon:Michelle::1998:11</t>
  </si>
  <si>
    <t>Notting Hill Way</t>
  </si>
  <si>
    <t>Weare</t>
  </si>
  <si>
    <t>Axbridge</t>
  </si>
  <si>
    <t>BS26 2JU</t>
  </si>
  <si>
    <t>Unit 17, Badgeworth Barns</t>
  </si>
  <si>
    <t>778e9f6b3efd0331e574a61bb7ea5dabe51618a1</t>
  </si>
  <si>
    <t>/company/13942025/persons-with-significant-control/individual/oYNZnymO9bhj3kPWv8pGN9623ms</t>
  </si>
  <si>
    <t>Michelle Renney-Gammon</t>
  </si>
  <si>
    <t>Renney-Gammon</t>
  </si>
  <si>
    <t>Sesaldo:Anna:Marie:1981:12:13942025</t>
  </si>
  <si>
    <t>Sesaldo:Anna:Marie:1981:12</t>
  </si>
  <si>
    <t>1 Bridgewater Road</t>
  </si>
  <si>
    <t>Office 7</t>
  </si>
  <si>
    <t>6c2d76a8e8095b111df805e09e154677d93f9582</t>
  </si>
  <si>
    <t>/company/13942025/persons-with-significant-control/individual/wxQv5kqXPYppYlQ1KImvmGIlcNU</t>
  </si>
  <si>
    <t>Mrs Anna Marie Sesaldo</t>
  </si>
  <si>
    <t>Anna</t>
  </si>
  <si>
    <t>Sesaldo</t>
  </si>
  <si>
    <t>W.A. Baxter &amp; Sons (Holdings) Limited:SC023572</t>
  </si>
  <si>
    <t>W.A. Baxter &amp; Sons (Holdings) Limited</t>
  </si>
  <si>
    <t>Highfield House</t>
  </si>
  <si>
    <t>IV32 7LD</t>
  </si>
  <si>
    <t>0423fdf604a2e00f7d0f807352e1777cdeadde99</t>
  </si>
  <si>
    <t>Sc233302</t>
  </si>
  <si>
    <t>/company/SC023572/persons-with-significant-control/corporate-entity/OGH0MO7aRkFWMpgcqxMv-78rGnk</t>
  </si>
  <si>
    <t>Phan:Loan:Anh Thi:1978:05:08849601</t>
  </si>
  <si>
    <t>Phan:Loan:Anh Thi:1978:05</t>
  </si>
  <si>
    <t>297 Ilderton Road</t>
  </si>
  <si>
    <t>Canterbury Industrial Estate, Unit 4</t>
  </si>
  <si>
    <t>71b457564e5febda326a25c6d57391a19b7bf879</t>
  </si>
  <si>
    <t>/company/08849601/persons-with-significant-control/individual/ejJ3NWcuEE7Hwi11AymL2Ijwf7I</t>
  </si>
  <si>
    <t>Miss Loan Anh Thi Phan</t>
  </si>
  <si>
    <t>Loan</t>
  </si>
  <si>
    <t>Anh Thi</t>
  </si>
  <si>
    <t>Phan</t>
  </si>
  <si>
    <t>B Bagel Limited:14521025</t>
  </si>
  <si>
    <t>B Bagel Limited</t>
  </si>
  <si>
    <t>Fulham Road</t>
  </si>
  <si>
    <t>SW10 9NB</t>
  </si>
  <si>
    <t>236d</t>
  </si>
  <si>
    <t>9a657f8d4e2c2440ea0fd2c3ec39f0fd79c4c873</t>
  </si>
  <si>
    <t>09511482</t>
  </si>
  <si>
    <t>/company/14521025/persons-with-significant-control/corporate-entity/UWaJRzbm1hV992XY0aB1vcpOPLk</t>
  </si>
  <si>
    <t>Lothian Shelf (214) Limited:SL005258</t>
  </si>
  <si>
    <t>Lothian Shelf (214) Limited</t>
  </si>
  <si>
    <t>1 Earl Grey Street</t>
  </si>
  <si>
    <t>Princes Exchange</t>
  </si>
  <si>
    <t>4654f233a3852c88b2e7d474f7efb7f7995f89fd</t>
  </si>
  <si>
    <t>Scots</t>
  </si>
  <si>
    <t>Sc270228</t>
  </si>
  <si>
    <t>/company/SL005258/persons-with-significant-control/corporate-entity/Q_kI3OzAzGFg_FrkTpEdXvnbdho</t>
  </si>
  <si>
    <t>Bradford:Paul:Beverley:1965:03:09097560</t>
  </si>
  <si>
    <t>Bradford:Paul:Beverley:1965:03</t>
  </si>
  <si>
    <t>Hanthorpe Road</t>
  </si>
  <si>
    <t>Stainfield</t>
  </si>
  <si>
    <t>Bourne</t>
  </si>
  <si>
    <t>Fenwood House</t>
  </si>
  <si>
    <t>3157da85c42559bb063b81c6c8642b90a79c8dc5</t>
  </si>
  <si>
    <t>/company/09097560/persons-with-significant-control/individual/42qOc9nyQFgDz0TbO7R-JOWOcec</t>
  </si>
  <si>
    <t>Mr Paul Beverley Bradford</t>
  </si>
  <si>
    <t>ownership-of-shares-75-to-100-percent, voting-rights-75-to-100-percent, significant-influence-or-control</t>
  </si>
  <si>
    <t>Bbi Diagnostics Group Limited:08368483</t>
  </si>
  <si>
    <t>Bbi Diagnostics Group Limited</t>
  </si>
  <si>
    <t>Haywood House</t>
  </si>
  <si>
    <t>Dumfries Place</t>
  </si>
  <si>
    <t>C/O Berry Smith Llp</t>
  </si>
  <si>
    <t>aed46ba73c21b65fd8aace3b9041804885e02c40</t>
  </si>
  <si>
    <t>Companies House, Uk</t>
  </si>
  <si>
    <t>03898291</t>
  </si>
  <si>
    <t>/company/08368483/persons-with-significant-control/corporate-entity/9VmgEljRzxhaQzyIXMv_WsRBPwg</t>
  </si>
  <si>
    <t>Tavsanci:Mustafa::1969:08:11119361</t>
  </si>
  <si>
    <t>Tavsanci:Mustafa::1969:08</t>
  </si>
  <si>
    <t>156 Millmarsh Lane</t>
  </si>
  <si>
    <t>Enfield</t>
  </si>
  <si>
    <t>Unit 4 Leaside Business Centre</t>
  </si>
  <si>
    <t>9ab2e4b096e38692930c538772219792636ad9a7</t>
  </si>
  <si>
    <t>/company/11119361/persons-with-significant-control/individual/V-Q7_exuNktj30afsqTT80Wu3IE</t>
  </si>
  <si>
    <t>Mr Mustafa Tavsanci</t>
  </si>
  <si>
    <t>Tavsanci</t>
  </si>
  <si>
    <t>Stevenson:Nicholas:James:1979:08:06524182</t>
  </si>
  <si>
    <t>Stevenson:Nicholas:James:1979:08</t>
  </si>
  <si>
    <t>Warwick Road</t>
  </si>
  <si>
    <t>Fairfield Industrial Estate</t>
  </si>
  <si>
    <t>Louth</t>
  </si>
  <si>
    <t>4e0164e461896ba899e3be5612be4c1e8108b225</t>
  </si>
  <si>
    <t>/company/06524182/persons-with-significant-control/individual/y03Sfv6gC3iHf9MejPBx9gpdrO8</t>
  </si>
  <si>
    <t>Mr Nicholas James Stevenson</t>
  </si>
  <si>
    <t>Stevenson</t>
  </si>
  <si>
    <t>Davies:Brian:William John:1939:04:04090818</t>
  </si>
  <si>
    <t>Davies:Brian:William John:1939:04</t>
  </si>
  <si>
    <t>11-13 Victoria Street</t>
  </si>
  <si>
    <t>C/O 3rd Floor Pacific Chambers</t>
  </si>
  <si>
    <t>71214507501cdee89d003f4de40d2f94d2135343</t>
  </si>
  <si>
    <t>/company/04090818/persons-with-significant-control/individual/H5ZvOr7dELO8pKRySmoqSKgX-qI</t>
  </si>
  <si>
    <t>Mr Brian William John Davies</t>
  </si>
  <si>
    <t>William John</t>
  </si>
  <si>
    <t>Davies</t>
  </si>
  <si>
    <t>Davies:Brian:Paul:1965:09:04090818</t>
  </si>
  <si>
    <t>Davies:Brian:Paul:1965:09</t>
  </si>
  <si>
    <t>11 - 13 Victoria Street</t>
  </si>
  <si>
    <t>C/O 3rd Floor, Pacific Chambers</t>
  </si>
  <si>
    <t>07d8ea1dcbeb9347234affdcc0b543765a7e8b7c</t>
  </si>
  <si>
    <t>/company/04090818/persons-with-significant-control/individual/Ee6vBGkyBuF3X2gRNJbeKqPzl10</t>
  </si>
  <si>
    <t>Mr Brian Paul Davies</t>
  </si>
  <si>
    <t>Beams International Limited:07455997</t>
  </si>
  <si>
    <t>Beams International Limited</t>
  </si>
  <si>
    <t>4a Bloors Lane</t>
  </si>
  <si>
    <t>Rainham</t>
  </si>
  <si>
    <t>823f9d1f4670d2cee8cf78afa9980a90b1e73eed</t>
  </si>
  <si>
    <t>03737151</t>
  </si>
  <si>
    <t>/company/07455997/persons-with-significant-control/corporate-entity/UWog2PX_WUgfZYqeqP7cb58i84w</t>
  </si>
  <si>
    <t>Scott:Mark:Andrew:1974:06:SC547789</t>
  </si>
  <si>
    <t>Scott:Mark:Andrew:1974:06</t>
  </si>
  <si>
    <t>Reform Street</t>
  </si>
  <si>
    <t>PH10 6BD</t>
  </si>
  <si>
    <t>550f576463fe3f7cbc08cbc155e9b808323f8019</t>
  </si>
  <si>
    <t>/company/SC547789/persons-with-significant-control/individual/ehZ41IncUr_7FYaKu7U0IPMYlRs</t>
  </si>
  <si>
    <t>Mr Mark Andrew Scott</t>
  </si>
  <si>
    <t>Scully:Michael:Thomas:1973:06:SC547789</t>
  </si>
  <si>
    <t>Scully:Michael:Thomas:1973:06</t>
  </si>
  <si>
    <t>3rd Floor, 65 Haymarket Terrace</t>
  </si>
  <si>
    <t>Citypoint</t>
  </si>
  <si>
    <t>8a5b8bb6b8a4ddf612d83b57bdda0e3cb671e006</t>
  </si>
  <si>
    <t>/company/SC547789/persons-with-significant-control/individual/kfUoDkVEeJczMp2nwo8vk5qWWos</t>
  </si>
  <si>
    <t>Mr Michael Thomas Scully</t>
  </si>
  <si>
    <t>Scully</t>
  </si>
  <si>
    <t>Ottley:Thomas:Elliot:1965:07:SC547789</t>
  </si>
  <si>
    <t>Ottley:Thomas:Elliot:1965:07</t>
  </si>
  <si>
    <t>fa178761df0c40792a9d2e2400355f7f76da63c9</t>
  </si>
  <si>
    <t>/company/SC547789/persons-with-significant-control/individual/Jg9TXlp_y5Sqw1eRh49bUkWb-38</t>
  </si>
  <si>
    <t>Mr Thomas Elliot Ottley</t>
  </si>
  <si>
    <t>Elliot</t>
  </si>
  <si>
    <t>Ottley</t>
  </si>
  <si>
    <t>Bell:Anthony:James Sydney:1963:01:04446794</t>
  </si>
  <si>
    <t>Bell:Anthony:James Sydney:1963:01</t>
  </si>
  <si>
    <t>Heads Nook</t>
  </si>
  <si>
    <t>Brampton</t>
  </si>
  <si>
    <t>CA8 9AA</t>
  </si>
  <si>
    <t>The Manor House</t>
  </si>
  <si>
    <t>99822f0360fcec4c25036172cbe603a3764cde1e</t>
  </si>
  <si>
    <t>/company/04446794/persons-with-significant-control/individual/NSgGw0yFHaHFOXdEgnRT4ZcCoLg</t>
  </si>
  <si>
    <t>Mr Anthony James Sydney Bell</t>
  </si>
  <si>
    <t>James Sydney</t>
  </si>
  <si>
    <t>Bell</t>
  </si>
  <si>
    <t>Bells Of Lazonby Holdings Limited:00500802</t>
  </si>
  <si>
    <t>Bells Of Lazonby Holdings Limited</t>
  </si>
  <si>
    <t>Lazonby</t>
  </si>
  <si>
    <t>Penrith</t>
  </si>
  <si>
    <t>334bbfb0211ca657440504138a1278afbb4b9fec</t>
  </si>
  <si>
    <t>02470313</t>
  </si>
  <si>
    <t>/company/00500802/persons-with-significant-control/corporate-entity/sKSklDINlHpqu2q1OlCnz-6io-M</t>
  </si>
  <si>
    <t>Giritharan:Rajendran::1967:04:08044065</t>
  </si>
  <si>
    <t>Giritharan:Rajendran::1967:04</t>
  </si>
  <si>
    <t>Myrtle Grove</t>
  </si>
  <si>
    <t>New Malden</t>
  </si>
  <si>
    <t>KT3 3LF</t>
  </si>
  <si>
    <t>04949840d30f813c564726ddbcf2afac930d4a0a</t>
  </si>
  <si>
    <t>/company/08044065/persons-with-significant-control/individual/D9Xyxm4EUg4a0dKXyX79PcaRjG0</t>
  </si>
  <si>
    <t>Mr Rajendran Giritharan</t>
  </si>
  <si>
    <t>Rajendran</t>
  </si>
  <si>
    <t>Giritharan</t>
  </si>
  <si>
    <t>Krishnarajah:Kanthasamy::1964:10:08044065</t>
  </si>
  <si>
    <t>Krishnarajah:Kanthasamy::1964:10</t>
  </si>
  <si>
    <t>78b08fc3d152d3627b10607753aa0d8f79404ede</t>
  </si>
  <si>
    <t>/company/08044065/persons-with-significant-control/individual/UIlDmRNKkULXd4VU6ykKFAjW6lY</t>
  </si>
  <si>
    <t>Mr Kanthasamy Krishnarajah</t>
  </si>
  <si>
    <t>Kanthasamy</t>
  </si>
  <si>
    <t>Krishnarajah</t>
  </si>
  <si>
    <t>Beckett:Justin:Charles:1965:06:10445048</t>
  </si>
  <si>
    <t>Beckett:Justin:Charles:1965:06</t>
  </si>
  <si>
    <t>Whitchurch</t>
  </si>
  <si>
    <t>Belton</t>
  </si>
  <si>
    <t>c58d73e6e926166c71d58c2e9562e4544c8c4394</t>
  </si>
  <si>
    <t>/company/10445048/persons-with-significant-control/individual/jUzpT3dy8Uf5A3vY8dHdWli0pzY</t>
  </si>
  <si>
    <t>Mr Justin Charles Beckett</t>
  </si>
  <si>
    <t>Justin</t>
  </si>
  <si>
    <t>Beckett</t>
  </si>
  <si>
    <t>Belvoir Fruit Farms Drinks Holdings Limited:10297356</t>
  </si>
  <si>
    <t>Belvoir Fruit Farms Drinks Holdings Limited</t>
  </si>
  <si>
    <t>Barkestone Lane</t>
  </si>
  <si>
    <t>Bottesford</t>
  </si>
  <si>
    <t>Belvoir Fruit Farms</t>
  </si>
  <si>
    <t>94a451c16f345eb75e418caaaa1250c4f18e65f9</t>
  </si>
  <si>
    <t>/company/10297356/persons-with-significant-control/corporate-entity/iJy1mtVjZggrlIGNanpdlneYJ1Y</t>
  </si>
  <si>
    <t>Argent Holdings Limited:00694011</t>
  </si>
  <si>
    <t>Argent Holdings Limited</t>
  </si>
  <si>
    <t>Hatton Street</t>
  </si>
  <si>
    <t>Level 5</t>
  </si>
  <si>
    <t>NW8 8PL</t>
  </si>
  <si>
    <t>61d05cf44fad1473807c0d25464dbf5804bb0e5f</t>
  </si>
  <si>
    <t>Company Act 2006</t>
  </si>
  <si>
    <t>03407545</t>
  </si>
  <si>
    <t>/company/00694011/persons-with-significant-control/corporate-entity/lZVAlQiFB1UHRwd9lqBJB9urU5U</t>
  </si>
  <si>
    <t>Bennett Opie Holdings Ltd:00124503</t>
  </si>
  <si>
    <t>Bennett Opie Holdings Ltd</t>
  </si>
  <si>
    <t>Chalkwell Road</t>
  </si>
  <si>
    <t>8826c19a5b4c0901019ef634db5b47f59ca160fa</t>
  </si>
  <si>
    <t>/company/00124503/persons-with-significant-control/corporate-entity/_OG5RSP_jqw-yenors25v468tbM</t>
  </si>
  <si>
    <t>ownership-of-shares-75-to-100-percent, right-to-appoint-and-remove-directors, right-to-appoint-and-remove-directors-as-firm</t>
  </si>
  <si>
    <t>Quinn:Norman:Francis:1952:08:04298848</t>
  </si>
  <si>
    <t>Quinn:Norman:Francis:1952:08</t>
  </si>
  <si>
    <t>7 Roseland Business Park</t>
  </si>
  <si>
    <t>Long Bennington</t>
  </si>
  <si>
    <t>Newark</t>
  </si>
  <si>
    <t>7fb0bd2ecb17a70dae17e26c14c920b99768ada7</t>
  </si>
  <si>
    <t>/company/04298848/persons-with-significant-control/individual/5Ji0TWiEgOwrDVf_izkfMSRSHDU</t>
  </si>
  <si>
    <t>Mr Norman Francis Quinn</t>
  </si>
  <si>
    <t>Norman</t>
  </si>
  <si>
    <t>Quinn</t>
  </si>
  <si>
    <t>Nottinghamshire</t>
  </si>
  <si>
    <t>Idf (Holdings) Limited:04298848</t>
  </si>
  <si>
    <t>Idf (Holdings) Limited</t>
  </si>
  <si>
    <t>Marston</t>
  </si>
  <si>
    <t>NG32 2HT</t>
  </si>
  <si>
    <t>Tollbar Road</t>
  </si>
  <si>
    <t>15749a31ef8df4cf63ebd37e3017b281b0212db2</t>
  </si>
  <si>
    <t>The Companies Act 2008</t>
  </si>
  <si>
    <t>/company/04298848/persons-with-significant-control/corporate-entity/2E4nbP6PfEQ9IraUOkwvPHU1u5M</t>
  </si>
  <si>
    <t>Cranswick Country Foods Plc:04508360</t>
  </si>
  <si>
    <t>Cranswick Country Foods Plc</t>
  </si>
  <si>
    <t>74 Helsinki Road</t>
  </si>
  <si>
    <t>Hull</t>
  </si>
  <si>
    <t>HU7 0WY</t>
  </si>
  <si>
    <t>81e3f7e9c8213f9ac056a068279c9d24798455b6</t>
  </si>
  <si>
    <t>/company/04508360/persons-with-significant-control/corporate-entity/zS6VE5HUMSPcLMcTUZq_052dRJs</t>
  </si>
  <si>
    <t>ownership-of-shares-75-to-100-percent, voting-rights-75-to-100-percent, significant-influence-or-control-as-firm</t>
  </si>
  <si>
    <t>Vujakovic:Peter::1961:05:05203703</t>
  </si>
  <si>
    <t>Vujakovic:Peter::1961:05</t>
  </si>
  <si>
    <t>The Square</t>
  </si>
  <si>
    <t>Calne</t>
  </si>
  <si>
    <t>4a6edac9793b2b64a737480d1c8f44fdf60c0c9d</t>
  </si>
  <si>
    <t>/company/05203703/persons-with-significant-control/individual/Gsc_c0PqwDgnq9yulOamu-4mX6A</t>
  </si>
  <si>
    <t>Mr Peter Vujakovic</t>
  </si>
  <si>
    <t>Vujakovic</t>
  </si>
  <si>
    <t>Wiltshire</t>
  </si>
  <si>
    <t>Paulson:Melanie::1966:05:05203703</t>
  </si>
  <si>
    <t>Paulson:Melanie::1966:05</t>
  </si>
  <si>
    <t>1c4ab93254a4524ec790d5226b8ae27ceec349f4</t>
  </si>
  <si>
    <t>/company/05203703/persons-with-significant-control/individual/uYlfrVZZLnoivxb1BYzfpVDcgtU</t>
  </si>
  <si>
    <t>Ms Melanie Paulson</t>
  </si>
  <si>
    <t>Melanie</t>
  </si>
  <si>
    <t>Paulson</t>
  </si>
  <si>
    <t>Benyfit Natural Pet Food Limited:08957152</t>
  </si>
  <si>
    <t>Benyfit Natural Pet Food Limited</t>
  </si>
  <si>
    <t>The Avenue</t>
  </si>
  <si>
    <t>Southampton</t>
  </si>
  <si>
    <t>SO17 1XS</t>
  </si>
  <si>
    <t>Stag Gates House, 63-64</t>
  </si>
  <si>
    <t>063f75dd8c7b91cb8c6a9ad1f3cc42227cf16e27</t>
  </si>
  <si>
    <t>07851099</t>
  </si>
  <si>
    <t>/company/08957152/persons-with-significant-control/corporate-entity/WmybOVN9fc0MWuOu5Ikk6pVxhp8</t>
  </si>
  <si>
    <t>Hampshire</t>
  </si>
  <si>
    <t>Van Praagh:Benny::1940:12:08957152</t>
  </si>
  <si>
    <t>Van Praagh:Benny::1940:12</t>
  </si>
  <si>
    <t>Sheffield Park Business Estate</t>
  </si>
  <si>
    <t>East Grinstead Road</t>
  </si>
  <si>
    <t>North Chailey</t>
  </si>
  <si>
    <t>Unit 11</t>
  </si>
  <si>
    <t>60284556bfa82230b105c7b040311aae147ae0ed</t>
  </si>
  <si>
    <t>/company/08957152/persons-with-significant-control/individual/ciLF49IjoUAiFxmawjQV4zqUVYU</t>
  </si>
  <si>
    <t>Mr Benny Van Praagh</t>
  </si>
  <si>
    <t>Benny</t>
  </si>
  <si>
    <t>Van Praagh</t>
  </si>
  <si>
    <t>Grant:David:Alexander:1958:06:08957152</t>
  </si>
  <si>
    <t>Grant:David:Alexander:1958:06</t>
  </si>
  <si>
    <t>8d0d73cd7fc2aaafb7e9bd7ff7b44d4528e65f97</t>
  </si>
  <si>
    <t>/company/08957152/persons-with-significant-control/individual/1hhvxa7fgUl-_mzXLrA9QqriSzA</t>
  </si>
  <si>
    <t>Mr David Alexander Grant</t>
  </si>
  <si>
    <t>Australia</t>
  </si>
  <si>
    <t>Grant</t>
  </si>
  <si>
    <t>Chua:Wan:Ping:1977:07:08957152</t>
  </si>
  <si>
    <t>Chua:Wan:Ping:1977:07</t>
  </si>
  <si>
    <t>b97836e5b5dc9f6abdf91eac435b1582cffe155b</t>
  </si>
  <si>
    <t>/company/08957152/persons-with-significant-control/individual/bF0jDEW2zFuA6TP3o66pqumeGDs</t>
  </si>
  <si>
    <t>Wan Ping Chua</t>
  </si>
  <si>
    <t>Wan</t>
  </si>
  <si>
    <t>Ping</t>
  </si>
  <si>
    <t>Chua</t>
  </si>
  <si>
    <t>Malaysian</t>
  </si>
  <si>
    <t>Benzie:Philip:Ewan:1969:08:SC384327</t>
  </si>
  <si>
    <t>Benzie:Philip:Ewan:1969:08</t>
  </si>
  <si>
    <t>Turriff</t>
  </si>
  <si>
    <t>Aberdeenshire</t>
  </si>
  <si>
    <t>Gairnieston Farm</t>
  </si>
  <si>
    <t>c91f881fa47700e17abb63b7945a35636f2402d5</t>
  </si>
  <si>
    <t>/company/SC384327/persons-with-significant-control/individual/OdjWRPLvl5uRwwH2BNBjOf4-jm4</t>
  </si>
  <si>
    <t>Mr Philip Ewan Benzie</t>
  </si>
  <si>
    <t>Ewan</t>
  </si>
  <si>
    <t>Benzie</t>
  </si>
  <si>
    <t>Abdulkhalik:Hewa:Maswood:1975:04:13607939</t>
  </si>
  <si>
    <t>Abdulkhalik:Hewa:Maswood:1975:04</t>
  </si>
  <si>
    <t>Welfold House</t>
  </si>
  <si>
    <t>Glodwick Road</t>
  </si>
  <si>
    <t>Oldham</t>
  </si>
  <si>
    <t>95b95081bbd5b3e5e10b998fb084ac31c79da82f</t>
  </si>
  <si>
    <t>/company/13607939/persons-with-significant-control/individual/Tis4sPwYtb_hu6wsajKxDki2jfs</t>
  </si>
  <si>
    <t>Mr Hewa Maswood Abdulkhalik</t>
  </si>
  <si>
    <t>Hewa</t>
  </si>
  <si>
    <t>Maswood</t>
  </si>
  <si>
    <t>Abdulkhalik</t>
  </si>
  <si>
    <t>Powell:David:William:1960:05:03724989</t>
  </si>
  <si>
    <t>Powell:David:William:1960:05</t>
  </si>
  <si>
    <t>8th Floor South</t>
  </si>
  <si>
    <t>Reading Bridge House, George Street</t>
  </si>
  <si>
    <t>Reading</t>
  </si>
  <si>
    <t>James Cowper Kreston</t>
  </si>
  <si>
    <t>13be905a1f63f5744859799a981f3cad5a9d9be9</t>
  </si>
  <si>
    <t>/company/03724989/persons-with-significant-control/individual/TgxNMndtSo_7IsUTyZ8XAyPV6WA</t>
  </si>
  <si>
    <t>Mr David William Powell</t>
  </si>
  <si>
    <t>Powell</t>
  </si>
  <si>
    <t>Steward:Philip:John:1950:07:03724989</t>
  </si>
  <si>
    <t>Steward:Philip:John:1950:07</t>
  </si>
  <si>
    <t>22b6d519786bf2c25329a599387ac52f3c5d0f5f</t>
  </si>
  <si>
    <t>/company/03724989/persons-with-significant-control/individual/5aDZUXlTAeSRhnYRMbyJsSZP84Q</t>
  </si>
  <si>
    <t>Mr Philip John Steward</t>
  </si>
  <si>
    <t>Steward</t>
  </si>
  <si>
    <t>Steward:Jonathan:Alexander:1975:01:03724989</t>
  </si>
  <si>
    <t>Steward:Jonathan:Alexander:1975:01</t>
  </si>
  <si>
    <t>d2dad3c2f2bffb3ea8af5c30cd9ebb6a6d67e14a</t>
  </si>
  <si>
    <t>/company/03724989/persons-with-significant-control/individual/R0kz-2VacDLnrtiiepd0NA08xPQ</t>
  </si>
  <si>
    <t>Mr Jonathan Alexander Steward</t>
  </si>
  <si>
    <t>Berkshire Meat Traders No. 2 Limited:03724989</t>
  </si>
  <si>
    <t>Berkshire Meat Traders No. 2 Limited</t>
  </si>
  <si>
    <t>0718b89234ece374c022508dc3822fc43a4f83ea</t>
  </si>
  <si>
    <t>/company/03724989/persons-with-significant-control/corporate-entity/GYOMtVJVQdIUXz_zGjaEzepz1ws</t>
  </si>
  <si>
    <t>Boparan Manufacturing Group Limited:11899591</t>
  </si>
  <si>
    <t>Boparan Manufacturing Group Limited</t>
  </si>
  <si>
    <t>9 Colmore Row</t>
  </si>
  <si>
    <t>2nd Floor, Colmore Court</t>
  </si>
  <si>
    <t>840fe13eeea71496a7b6cc97b68b5cc53527db6f</t>
  </si>
  <si>
    <t>Registrar Of Companies In England</t>
  </si>
  <si>
    <t>/company/11899591/persons-with-significant-control/corporate-entity/KiopGydS2_ZWcYcwKlNATENO4II</t>
  </si>
  <si>
    <t>Amber Rei Holdings Limited:11899591</t>
  </si>
  <si>
    <t>Amber Rei Holdings Limited</t>
  </si>
  <si>
    <t>B2 2BJ</t>
  </si>
  <si>
    <t>2nd Floor Colmore Court</t>
  </si>
  <si>
    <t>5f6de1c34ef16819c18b0b24c987110556e6396b</t>
  </si>
  <si>
    <t>07191982</t>
  </si>
  <si>
    <t>/company/11899591/persons-with-significant-control/corporate-entity/BXZNjxa7rVo_NdPLg1MZz2bWhQU</t>
  </si>
  <si>
    <t>Boparan:Baljinder:Kaur:1968:01:10036286</t>
  </si>
  <si>
    <t>Boparan:Baljinder:Kaur:1968:01</t>
  </si>
  <si>
    <t>12b0fef4b7959d2ec917ff5162bf5d746ebcafa2</t>
  </si>
  <si>
    <t>/company/10036286/persons-with-significant-control/individual/nWPV_GWJ2yzhngvaKwQP2hQUFtg</t>
  </si>
  <si>
    <t>Mrs Baljinder Kaur Boparan</t>
  </si>
  <si>
    <t>Baljinder</t>
  </si>
  <si>
    <t>Boparan</t>
  </si>
  <si>
    <t>Boparan:Ranjit:Singh:1966:08:10036286</t>
  </si>
  <si>
    <t>Boparan:Ranjit:Singh:1966:08</t>
  </si>
  <si>
    <t>8af3202fa8c17720e5d31a95374bcb7150227f95</t>
  </si>
  <si>
    <t>/company/10036286/persons-with-significant-control/individual/L8mhKY21d5EHMMY754NLfxzjYgA</t>
  </si>
  <si>
    <t>Mr Ranjit Singh Boparan</t>
  </si>
  <si>
    <t>Ranjit</t>
  </si>
  <si>
    <t>Amber Rei Holdings Limited:10036286</t>
  </si>
  <si>
    <t>Colmore Row</t>
  </si>
  <si>
    <t>87fb192ca183331735dc3d5b54d1b870b5b15995</t>
  </si>
  <si>
    <t>United Kingdom Companies Act 2006</t>
  </si>
  <si>
    <t>/company/10036286/persons-with-significant-control/corporate-entity/fv4LjqTBPh8EhZ14stGXCBSuGbA</t>
  </si>
  <si>
    <t>Boparan Manufacturing Group Limited:10036286</t>
  </si>
  <si>
    <t>52323b8746e089731febb5013717e20062751fef</t>
  </si>
  <si>
    <t>/company/10036286/persons-with-significant-control/corporate-entity/JCrokLfs6EivS0vAVChscD1fWqs</t>
  </si>
  <si>
    <t>Amber Rei Holdings Limited:09690151</t>
  </si>
  <si>
    <t>d3e5b8bc41c62857b881320ff6d7bc70d3c894d2</t>
  </si>
  <si>
    <t>/company/09690151/persons-with-significant-control/corporate-entity/W3BUxfm2jlN0DWVga1PaU0rLN4k</t>
  </si>
  <si>
    <t>Boparan Manufacturing Group Limited:09690151</t>
  </si>
  <si>
    <t>e36457a357022aeee77d41cc235d28005bd9051b</t>
  </si>
  <si>
    <t>/company/09690151/persons-with-significant-control/corporate-entity/Qc3J_xGl7WKa2uIMrqyEHd5f6J8</t>
  </si>
  <si>
    <t>Curle:Tolla:Joanne:1976:04:09690151</t>
  </si>
  <si>
    <t>Curle:Tolla:Joanne:1976:04</t>
  </si>
  <si>
    <t>Colmore Court</t>
  </si>
  <si>
    <t>2ab013d7c7d1541e5424901688688583e64ae1e6</t>
  </si>
  <si>
    <t>/company/09690151/persons-with-significant-control/individual/TWOGlKbtC3tax6IfvVZacZiSQXE</t>
  </si>
  <si>
    <t>Miss Tolla Joanne Curle</t>
  </si>
  <si>
    <t>Tolla</t>
  </si>
  <si>
    <t>Joanne</t>
  </si>
  <si>
    <t>Curle</t>
  </si>
  <si>
    <t>Tomkinson:Craig:Ashley:1982:03:09690151</t>
  </si>
  <si>
    <t>Tomkinson:Craig:Ashley:1982:03</t>
  </si>
  <si>
    <t>18adeb67cb2f8cc1892b8ca63b040099e57d0232</t>
  </si>
  <si>
    <t>/company/09690151/persons-with-significant-control/individual/ZIRKBPYHR9INtgd2bK_03B8m3js</t>
  </si>
  <si>
    <t>Mr Craig Ashley Tomkinson</t>
  </si>
  <si>
    <t>Tomkinson</t>
  </si>
  <si>
    <t>Invest Co 1 Limited:09690151</t>
  </si>
  <si>
    <t>Invest Co 1 Limited</t>
  </si>
  <si>
    <t>fddc38734bd21832514dcaa3c440d85ea7017c5c</t>
  </si>
  <si>
    <t>The Registrar Of Companies For England And Wales</t>
  </si>
  <si>
    <t>/company/09690151/persons-with-significant-control/corporate-entity/gNeATGfU-3CTJMbTT1KCGymfhWk</t>
  </si>
  <si>
    <t>Berryworld Group Limited:02864233</t>
  </si>
  <si>
    <t>Berryworld Group Limited</t>
  </si>
  <si>
    <t>69cd036d06abf014b64ee0c7d154f313907bb265</t>
  </si>
  <si>
    <t>09403144</t>
  </si>
  <si>
    <t>/company/02864233/persons-with-significant-control/corporate-entity/gr06DgBD0VufhaZd5sxMzvPL9rs</t>
  </si>
  <si>
    <t>Poupart Limited:02864233</t>
  </si>
  <si>
    <t>Poupart Limited</t>
  </si>
  <si>
    <t>ce26c798242eaeedd3829110d57a33a205c7d890</t>
  </si>
  <si>
    <t>00310358</t>
  </si>
  <si>
    <t>/company/02864233/persons-with-significant-control/corporate-entity/9l1Cgz4m5XMbfY7Nib8yPjvAu3U</t>
  </si>
  <si>
    <t>Berryworld Group Holdings Limited:02864233</t>
  </si>
  <si>
    <t>Berryworld Group Holdings Limited</t>
  </si>
  <si>
    <t>Great Cambridge Road</t>
  </si>
  <si>
    <t>Broxbourne</t>
  </si>
  <si>
    <t>Turnford Place</t>
  </si>
  <si>
    <t>afa63d2fcadd8fc085dba266eed8409fe734270b</t>
  </si>
  <si>
    <t>/company/02864233/persons-with-significant-control/corporate-entity/sfh8LzgFYKtQbhgwmhiS3YWTeCI</t>
  </si>
  <si>
    <t>Hertfordshire</t>
  </si>
  <si>
    <t>Calcagni:Riccardo::1973:08:02507055</t>
  </si>
  <si>
    <t>Calcagni:Riccardo::1973:08</t>
  </si>
  <si>
    <t>Bluestem Road</t>
  </si>
  <si>
    <t>Ransomes Industrial Estate</t>
  </si>
  <si>
    <t>Ipswich</t>
  </si>
  <si>
    <t>.</t>
  </si>
  <si>
    <t>bfd85059ece8cb4a0e5c1f61e1effa3e0c0d7468</t>
  </si>
  <si>
    <t>/company/02507055/persons-with-significant-control/individual/prv5uZeA5qGoA5Qx2b8zCIirN60</t>
  </si>
  <si>
    <t>Mr Riccardo Calcagni</t>
  </si>
  <si>
    <t>Riccardo</t>
  </si>
  <si>
    <t>Calcagni</t>
  </si>
  <si>
    <t>Suffolk</t>
  </si>
  <si>
    <t>Calcagni:Giuseppe::1940:12:02507055</t>
  </si>
  <si>
    <t>Calcagni:Giuseppe::1940:12</t>
  </si>
  <si>
    <t>f136a9d42d5f6814c0339a6dd49e0f28d3362540</t>
  </si>
  <si>
    <t>/company/02507055/persons-with-significant-control/individual/m87txh0VxDyilFo0ApHzBZkqYj8</t>
  </si>
  <si>
    <t>Mr Giuseppe Calcagni</t>
  </si>
  <si>
    <t>Giuseppe</t>
  </si>
  <si>
    <t>Uncle Vincent Limited:02507055</t>
  </si>
  <si>
    <t>Uncle Vincent Limited</t>
  </si>
  <si>
    <t>. Bluestem Road</t>
  </si>
  <si>
    <t>fdfa6fa8ded2f036bb144ad319aae1e46f0d8b37</t>
  </si>
  <si>
    <t>/company/02507055/persons-with-significant-control/corporate-entity/U9YUE2nKiKhY09l3X5HJI1mdPwM</t>
  </si>
  <si>
    <t>Buyukmizmilli:Huseyin::1976:02:06663386</t>
  </si>
  <si>
    <t>Buyukmizmilli:Huseyin::1976:02</t>
  </si>
  <si>
    <t>Universal Crescent</t>
  </si>
  <si>
    <t>North Anston</t>
  </si>
  <si>
    <t>Sheffield</t>
  </si>
  <si>
    <t>Unit 4-8</t>
  </si>
  <si>
    <t>f426cc60e84dc203ea901ea66c4e34be28133333</t>
  </si>
  <si>
    <t>/company/06663386/persons-with-significant-control/individual/Jvnuu6pw3wuBEEHfc6OcuNeaL9k</t>
  </si>
  <si>
    <t>Mr. Huseyin Buyukmizmilli</t>
  </si>
  <si>
    <t>Huseyin</t>
  </si>
  <si>
    <t>Buyukmizmilli</t>
  </si>
  <si>
    <t>Bestway Wholesale Holdings Limited:01207120</t>
  </si>
  <si>
    <t>Bestway Wholesale Holdings Limited</t>
  </si>
  <si>
    <t>Park Royal</t>
  </si>
  <si>
    <t>2 Abbey Road</t>
  </si>
  <si>
    <t>67fbcd12b88a6fce347925565c26cb9ba67f3748</t>
  </si>
  <si>
    <t>/company/01207120/persons-with-significant-control/corporate-entity/DNDm79rObS5LY9LEL89AUzjtrwM</t>
  </si>
  <si>
    <t>Bestway Uk Holdco Limited:01207120</t>
  </si>
  <si>
    <t>Bestway Uk Holdco Limited</t>
  </si>
  <si>
    <t>f8909b07d05dbbd5ddcc3858cd288ed7b81c4258</t>
  </si>
  <si>
    <t>Laws Of England &amp; Wales</t>
  </si>
  <si>
    <t>09106288</t>
  </si>
  <si>
    <t>/company/01207120/persons-with-significant-control/corporate-entity/A4V1LG29FwPtabE2VOLUYPWKBx4</t>
  </si>
  <si>
    <t>Mcdonald:Bryony:Elizabeth:1984:06:10640408</t>
  </si>
  <si>
    <t>Mcdonald:Bryony:Elizabeth:1984:06</t>
  </si>
  <si>
    <t>192 Park Road</t>
  </si>
  <si>
    <t>PE1 2UF</t>
  </si>
  <si>
    <t>Fairview</t>
  </si>
  <si>
    <t>1d7bb4b372e277e16aed05736c46d7408e94f360</t>
  </si>
  <si>
    <t>/company/10640408/persons-with-significant-control/individual/GESnVH1rD5FtO-XtcYhp9EmtqJw</t>
  </si>
  <si>
    <t>Ms Bryony Elizabeth Mcdonald</t>
  </si>
  <si>
    <t>Bryony</t>
  </si>
  <si>
    <t>Laughton:Carla::1990:06:10640408</t>
  </si>
  <si>
    <t>Laughton:Carla::1990:06</t>
  </si>
  <si>
    <t>Hoylake Drive</t>
  </si>
  <si>
    <t>Farcet</t>
  </si>
  <si>
    <t>PE7 3BD</t>
  </si>
  <si>
    <t>62effc716fbd81c08f5cae9036b2a4d4e4255133</t>
  </si>
  <si>
    <t>/company/10640408/persons-with-significant-control/individual/VO303vcWw_MOHnSnH9E3YxjxwZ0</t>
  </si>
  <si>
    <t>Ms Carla Laughton</t>
  </si>
  <si>
    <t>Carla</t>
  </si>
  <si>
    <t>Laughton</t>
  </si>
  <si>
    <t>Pearson:Matthew:John:1977:04:10640408</t>
  </si>
  <si>
    <t>Pearson:Matthew:John:1977:04</t>
  </si>
  <si>
    <t>80a6a9ab19bf29ebccdaa6d0702393ba10e00a7a</t>
  </si>
  <si>
    <t>/company/10640408/persons-with-significant-control/individual/hExYD7BkzapVjr2MAL3JNtXp4_4</t>
  </si>
  <si>
    <t>Mr Matthew John Pearson</t>
  </si>
  <si>
    <t>Matthew</t>
  </si>
  <si>
    <t>Pearson</t>
  </si>
  <si>
    <t>Eastwood:Peter:Richard:1958:11:02750237</t>
  </si>
  <si>
    <t>Eastwood:Peter:Richard:1958:11</t>
  </si>
  <si>
    <t>Poole Hall Industrial Estate</t>
  </si>
  <si>
    <t>Ellesmere Port</t>
  </si>
  <si>
    <t>Philip Jones House</t>
  </si>
  <si>
    <t>8e0263d5882986c5a658f9cf15f53602709379f7</t>
  </si>
  <si>
    <t>/company/02750237/persons-with-significant-control/individual/NM4fm-VecyxET1jqEFh9qge1B6g</t>
  </si>
  <si>
    <t>Mr Peter Richard Eastwood</t>
  </si>
  <si>
    <t>Eastwood</t>
  </si>
  <si>
    <t>New Zealander</t>
  </si>
  <si>
    <t>Dowell:James:Hendry:1932:12:02750237</t>
  </si>
  <si>
    <t>Dowell:James:Hendry:1932:12</t>
  </si>
  <si>
    <t>80e80b0b66e83ce63a427de5513fe80679ef5836</t>
  </si>
  <si>
    <t>/company/02750237/persons-with-significant-control/individual/T_g_keD9uoGbSfXAHLpuMTndtYw</t>
  </si>
  <si>
    <t>Mr James Hendry Dowell</t>
  </si>
  <si>
    <t>Hendry</t>
  </si>
  <si>
    <t>Dowell</t>
  </si>
  <si>
    <t>Kenney:Beverley::1965:02:06413794</t>
  </si>
  <si>
    <t>Kenney:Beverley::1965:02</t>
  </si>
  <si>
    <t>Meaford Avenue</t>
  </si>
  <si>
    <t>Stone</t>
  </si>
  <si>
    <t>ST15 8LT</t>
  </si>
  <si>
    <t>c756df2f965baf14f853c246c1d1144980c656d4</t>
  </si>
  <si>
    <t>/company/06413794/persons-with-significant-control/individual/soikI9Zue2Vjha_D1MAe2FhVvjU</t>
  </si>
  <si>
    <t>Mrs Beverley Kenney</t>
  </si>
  <si>
    <t>Kenney</t>
  </si>
  <si>
    <t>Ozoglu:Ismail::1977:12:07896827</t>
  </si>
  <si>
    <t>Ozoglu:Ismail::1977:12</t>
  </si>
  <si>
    <t>Philip Lane</t>
  </si>
  <si>
    <t>83761055e63c00aa203bc0639d24047d65759faf</t>
  </si>
  <si>
    <t>/company/07896827/persons-with-significant-control/individual/fwQXQbLN8OwCCHMSyax88cygDqc</t>
  </si>
  <si>
    <t>Mr Ismail Ozoglu</t>
  </si>
  <si>
    <t>Ozoglu</t>
  </si>
  <si>
    <t>Irmak:Yurday::1987:07:07896827</t>
  </si>
  <si>
    <t>Irmak:Yurday::1987:07</t>
  </si>
  <si>
    <t>201 Philip Lane, London,</t>
  </si>
  <si>
    <t>34221c4c2856e631d817d96dd83d305ea7ebd9e5</t>
  </si>
  <si>
    <t>/company/07896827/persons-with-significant-control/individual/8NLjzSsRWavISE0eyv9WDqm2v2g</t>
  </si>
  <si>
    <t>Mr Yurday Irmak</t>
  </si>
  <si>
    <t>voting-rights-50-to-75-percent</t>
  </si>
  <si>
    <t>Yurday</t>
  </si>
  <si>
    <t>Irmak</t>
  </si>
  <si>
    <t>British,Turkish</t>
  </si>
  <si>
    <t>Yesilkay:Salman::1976:05:07896827</t>
  </si>
  <si>
    <t>Yesilkay:Salman::1976:05</t>
  </si>
  <si>
    <t>1bba558d1193eb446c8bfe0e8e58bcf1a242e7c1</t>
  </si>
  <si>
    <t>/company/07896827/persons-with-significant-control/individual/iY_gqX3iWWEJYdH-89cgtIr5TVc</t>
  </si>
  <si>
    <t>Mr Salman Yesilkay</t>
  </si>
  <si>
    <t>Salman</t>
  </si>
  <si>
    <t>Yesilkay</t>
  </si>
  <si>
    <t>Turkish</t>
  </si>
  <si>
    <t>Imrak:Yurday::1987:08:07896827</t>
  </si>
  <si>
    <t>Imrak:Yurday::1987:08</t>
  </si>
  <si>
    <t>926626606fe20ccc7beeab1347d176d4730d9379</t>
  </si>
  <si>
    <t>/company/07896827/persons-with-significant-control/individual/mNCslqwoMX3uqE10H6KWj6wCXVY</t>
  </si>
  <si>
    <t>Mr Yurday Imrak</t>
  </si>
  <si>
    <t>Imrak</t>
  </si>
  <si>
    <t>Mehmood:Ansar::2017:05:06985836</t>
  </si>
  <si>
    <t>Mehmood:Ansar::2017:05</t>
  </si>
  <si>
    <t>Forest Business Park</t>
  </si>
  <si>
    <t>d6656f0ca07ec5b61e8792cd4f4ce5125caeac12</t>
  </si>
  <si>
    <t>/company/06985836/persons-with-significant-control/individual/1qAW--pAvTHV8hwMPdT8RRrZMG0</t>
  </si>
  <si>
    <t>Mr Ansar Mehmood</t>
  </si>
  <si>
    <t>Sandhu:Muhammad:Azam:1980:03:06985836</t>
  </si>
  <si>
    <t>Sandhu:Muhammad:Azam:1980:03</t>
  </si>
  <si>
    <t>f7f3c6b15923de9f3bf02f56a3710fedfa2a89d8</t>
  </si>
  <si>
    <t>/company/06985836/persons-with-significant-control/individual/0NY7aq5ZVHqsxGuyv-jojGxQEt0</t>
  </si>
  <si>
    <t>Mr Muhammad Azam Sandhu</t>
  </si>
  <si>
    <t>Azam</t>
  </si>
  <si>
    <t>Sandhu</t>
  </si>
  <si>
    <t>Azam:Saima::1983:03:06985836</t>
  </si>
  <si>
    <t>Azam:Saima::1983:03</t>
  </si>
  <si>
    <t>45d27fc776cbeb345f6a2f06e0d85219f0238d8c</t>
  </si>
  <si>
    <t>/company/06985836/persons-with-significant-control/individual/s57PKRfuY4hPSFVztLMGa25BB3U</t>
  </si>
  <si>
    <t>Mrs Saima Azam</t>
  </si>
  <si>
    <t>Saima</t>
  </si>
  <si>
    <t>Mummery:June:Alison:1964:01:05473523</t>
  </si>
  <si>
    <t>Mummery:June:Alison:1964:01</t>
  </si>
  <si>
    <t>24 Elm Tree Road West</t>
  </si>
  <si>
    <t>Lowestoft</t>
  </si>
  <si>
    <t>NR33 9EP</t>
  </si>
  <si>
    <t>Woodlands</t>
  </si>
  <si>
    <t>dec8d542b1742d5c3506cdd13489b387de84d7c5</t>
  </si>
  <si>
    <t>/company/05473523/persons-with-significant-control/individual/sOSjNrk9BQ5nnUqUWkcgEWzdWB4</t>
  </si>
  <si>
    <t>Mrs June Alison Mummery</t>
  </si>
  <si>
    <t>Alison</t>
  </si>
  <si>
    <t>Mummery</t>
  </si>
  <si>
    <t>Fentem:John:Charles:1952:09:01148703</t>
  </si>
  <si>
    <t>Fentem:John:Charles:1952:09</t>
  </si>
  <si>
    <t>Lower Greenend Farm Shore</t>
  </si>
  <si>
    <t>Great Britain</t>
  </si>
  <si>
    <t>Todmorden</t>
  </si>
  <si>
    <t>OL14 8SG</t>
  </si>
  <si>
    <t>abce013fa37317eea4d9c31be031bb055ba95246</t>
  </si>
  <si>
    <t>/company/01148703/persons-with-significant-control/individual/gho1bgGlsUhYB5c2-TnUkSnKxiA</t>
  </si>
  <si>
    <t>Mr John Charles Fentem</t>
  </si>
  <si>
    <t>Fentem</t>
  </si>
  <si>
    <t>Fentem:Elizabeth::1957:08:01148703</t>
  </si>
  <si>
    <t>Fentem:Elizabeth::1957:08</t>
  </si>
  <si>
    <t>a56142eaa2b975fc58ba7884279d374781c2489c</t>
  </si>
  <si>
    <t>/company/01148703/persons-with-significant-control/individual/rIhIriBwpIsE4zUK6CUDCvNW6qA</t>
  </si>
  <si>
    <t>Mrs Elizabeth Fentem</t>
  </si>
  <si>
    <t>Denmark</t>
  </si>
  <si>
    <t>ownership-of-shares-75-to-100-percent, voting-rights-75-to-100-percent, right-to-appoint-and-remove-directors-as-firm, significant-influence-or-control-as-firm</t>
  </si>
  <si>
    <t>individual-beneficial-owner</t>
  </si>
  <si>
    <t>ownership-of-shares-more-than-25-percent-registered-overseas-entity</t>
  </si>
  <si>
    <t>Bfs Group Limited:08252396</t>
  </si>
  <si>
    <t>Bfs Group Limited</t>
  </si>
  <si>
    <t>Leigh Road</t>
  </si>
  <si>
    <t>Slough</t>
  </si>
  <si>
    <t>b16aa95a2b983898f52ae94ba7df22994a79ffb3</t>
  </si>
  <si>
    <t>A Private Company Limited By Shares, Governed By The Laws Of England And Wales.</t>
  </si>
  <si>
    <t>Companies House Registry</t>
  </si>
  <si>
    <t>00239718</t>
  </si>
  <si>
    <t>/company/08252396/persons-with-significant-control/corporate-entity/hQqDel_lJ6MiN0C6DRyUdC5Xr18</t>
  </si>
  <si>
    <t>Bidcorp (Uk) Limited:08252396</t>
  </si>
  <si>
    <t>Bidcorp (Uk) Limited</t>
  </si>
  <si>
    <t>390e18519545cc1a630c66cde2b15d2695abfb1e</t>
  </si>
  <si>
    <t>A Private Company Limited By Shares</t>
  </si>
  <si>
    <t>Cardiff Companies Registry</t>
  </si>
  <si>
    <t>03734739</t>
  </si>
  <si>
    <t>/company/08252396/persons-with-significant-control/corporate-entity/nIDSV3Ngs6ZHDdl1pachnAXbIPc</t>
  </si>
  <si>
    <t>Biffa Holdings Ltd:00946107</t>
  </si>
  <si>
    <t>Biffa Holdings Ltd</t>
  </si>
  <si>
    <t>Cressex Business Park</t>
  </si>
  <si>
    <t>High Wycombe</t>
  </si>
  <si>
    <t>Coronation Road</t>
  </si>
  <si>
    <t>fb48f72435cfb2d300684e959225291918ec4074</t>
  </si>
  <si>
    <t>01032104</t>
  </si>
  <si>
    <t>/company/00946107/persons-with-significant-control/corporate-entity/agsyQoA5AjVymMtnNloolUO8vXc</t>
  </si>
  <si>
    <t>Jen Roger:Li:Chang:1966:09:10711477</t>
  </si>
  <si>
    <t>Jen Roger:Li:Chang:1966:09</t>
  </si>
  <si>
    <t>Little Newport Street</t>
  </si>
  <si>
    <t>02eae5db94375cfdbac539157e36d8f70c397a50</t>
  </si>
  <si>
    <t>/company/10711477/persons-with-significant-control/individual/_FDbsXqqxED6pLh9Q7_pEs9pyYU</t>
  </si>
  <si>
    <t>Mr Li Chang Jen Roger</t>
  </si>
  <si>
    <t>Li</t>
  </si>
  <si>
    <t>Chang</t>
  </si>
  <si>
    <t>Jen Roger</t>
  </si>
  <si>
    <t>Llewellyn:John:Patrick:1957:08:04797137</t>
  </si>
  <si>
    <t>Llewellyn:John:Patrick:1957:08</t>
  </si>
  <si>
    <t>Alderbury</t>
  </si>
  <si>
    <t>7 Bracken Close</t>
  </si>
  <si>
    <t>3be36b25a172e4fa47602c138132b1e6b276e4ab</t>
  </si>
  <si>
    <t>/company/04797137/persons-with-significant-control/individual/K7TKCELDBRGeR84iJ_iEjskpP_Q</t>
  </si>
  <si>
    <t>Mr John Patrick Llewellyn</t>
  </si>
  <si>
    <t>Llewellyn</t>
  </si>
  <si>
    <t>Salisbury</t>
  </si>
  <si>
    <t>Llewellyn:Elizabeth:Jane:1960:08:04797137</t>
  </si>
  <si>
    <t>Llewellyn:Elizabeth:Jane:1960:08</t>
  </si>
  <si>
    <t>8cde0342175a8904a5be0956496331109dc206ee</t>
  </si>
  <si>
    <t>/company/04797137/persons-with-significant-control/individual/KNfMKOZMNXrCvA95XQ5SuICxTkU</t>
  </si>
  <si>
    <t>Mrs Elizabeth Jane Llewellyn</t>
  </si>
  <si>
    <t>Bigham:Charlie:Richard Petty:1967:04:03233191</t>
  </si>
  <si>
    <t>Bigham:Charlie:Richard Petty:1967:04</t>
  </si>
  <si>
    <t>2 Mcnicol Drive</t>
  </si>
  <si>
    <t>118fb3d9eff1796f8d703563bf02728d3bde8f31</t>
  </si>
  <si>
    <t>/company/03233191/persons-with-significant-control/individual/ZNMLQBqG8PT_395cuQzSSTDi8gY</t>
  </si>
  <si>
    <t>Mr Charlie Richard Petty Bigham</t>
  </si>
  <si>
    <t>Charlie</t>
  </si>
  <si>
    <t>Richard Petty</t>
  </si>
  <si>
    <t>Bigham</t>
  </si>
  <si>
    <t>North:Darren:Charles:1977:10:07106868</t>
  </si>
  <si>
    <t>North:Darren:Charles:1977:10</t>
  </si>
  <si>
    <t>Savoy Circus</t>
  </si>
  <si>
    <t>Savoy House</t>
  </si>
  <si>
    <t>1d554aa222bd519ca7cea7463d5a52adf61822cc</t>
  </si>
  <si>
    <t>/company/07106868/persons-with-significant-control/individual/m0grXk0Nnz-dDIvBVbt7IyCsxrI</t>
  </si>
  <si>
    <t>Mr Darren Charles North</t>
  </si>
  <si>
    <t>North</t>
  </si>
  <si>
    <t>North:Charles::1951:04:07106868</t>
  </si>
  <si>
    <t>North:Charles::1951:04</t>
  </si>
  <si>
    <t>f7c40d917ef385d91b8be8e784747d27fa78f64a</t>
  </si>
  <si>
    <t>/company/07106868/persons-with-significant-control/individual/bag96epVxrG5H3_u3L0ov_G224I</t>
  </si>
  <si>
    <t>Mr Charles North</t>
  </si>
  <si>
    <t>North:Shelley:Anne:1955:05:07106868</t>
  </si>
  <si>
    <t>North:Shelley:Anne:1955:05</t>
  </si>
  <si>
    <t>5df4544ecbdd042c15c8bd69e14ab4a70d958d48</t>
  </si>
  <si>
    <t>/company/07106868/persons-with-significant-control/individual/ut6YOxk-JpRxwUFWL4Eygje-by0</t>
  </si>
  <si>
    <t>Mrs Shelley Anne North</t>
  </si>
  <si>
    <t>Shelley</t>
  </si>
  <si>
    <t>Bar &amp; Restaurant Foods Ltd ( Formerly Billington Ft Ltd ):02164120</t>
  </si>
  <si>
    <t>Bar &amp; Restaurant Foods Ltd ( Formerly Billington Ft Ltd )</t>
  </si>
  <si>
    <t>Water Street</t>
  </si>
  <si>
    <t>Cunard Building</t>
  </si>
  <si>
    <t>a70df74b22154910619d3991dc8756ad79db73c7</t>
  </si>
  <si>
    <t>Uk Companies Act</t>
  </si>
  <si>
    <t>/company/02164120/persons-with-significant-control/corporate-entity/EqCxUvgRH0UDupySlS1w8KrCnjE</t>
  </si>
  <si>
    <t>Billington F.T. Limited:02164120</t>
  </si>
  <si>
    <t>Billington F.T. Limited</t>
  </si>
  <si>
    <t>634de7fee28f6ce50c14fdd5c67e9c129afd9f6c</t>
  </si>
  <si>
    <t>/company/02164120/persons-with-significant-control/corporate-entity/owGOGReeiDEAuN5ORwv3-6ZbyZA</t>
  </si>
  <si>
    <t>Edward Billington And Son Limited:01071847</t>
  </si>
  <si>
    <t>Edward Billington And Son Limited</t>
  </si>
  <si>
    <t>89bd7cdf2c88bfd61695cf5f2c5a5a06f9680c56</t>
  </si>
  <si>
    <t>/company/01071847/persons-with-significant-control/corporate-entity/ksL6tJhMi0fhKbcqYzFCkeFWscs</t>
  </si>
  <si>
    <t>Ludlow:Binixa::1973:09:10400833</t>
  </si>
  <si>
    <t>Ludlow:Binixa::1973:09</t>
  </si>
  <si>
    <t>Clapton</t>
  </si>
  <si>
    <t>Radstock</t>
  </si>
  <si>
    <t>The Barn</t>
  </si>
  <si>
    <t>2dac59a56bf43a918e78398ce371848f9beb627d</t>
  </si>
  <si>
    <t>/company/10400833/persons-with-significant-control/individual/ZhI3wDmQsvOo8Uv0QgCU7J0ZFsQ</t>
  </si>
  <si>
    <t>Mrs Binixa Ludlow</t>
  </si>
  <si>
    <t>Binixa</t>
  </si>
  <si>
    <t>Netherlands</t>
  </si>
  <si>
    <t>Biocore Organics Uk Ltd:13301645</t>
  </si>
  <si>
    <t>Biocore Organics Uk Ltd</t>
  </si>
  <si>
    <t>FY7 6RS</t>
  </si>
  <si>
    <t>b24a3130df695b309c2b863fa8e6649f00bc12a2</t>
  </si>
  <si>
    <t>09814706</t>
  </si>
  <si>
    <t>/company/13301645/persons-with-significant-control/corporate-entity/xRW20BTwDI3iMFuFn_ZOiUFafKc</t>
  </si>
  <si>
    <t>Meriweather Limited:13301645</t>
  </si>
  <si>
    <t>Meriweather Limited</t>
  </si>
  <si>
    <t>Amy Johnson Way</t>
  </si>
  <si>
    <t>Links Point</t>
  </si>
  <si>
    <t>Ground Floor, Seneca House</t>
  </si>
  <si>
    <t>5d213ac344162e0ab4517ee5909e1c51bb3dd385</t>
  </si>
  <si>
    <t>/company/13301645/persons-with-significant-control/corporate-entity/fRGSGlUQJT4fHmn1b2affppS9dg</t>
  </si>
  <si>
    <t>Hussain:Shakeel::1973:12:05006430</t>
  </si>
  <si>
    <t>Hussain:Shakeel::1973:12</t>
  </si>
  <si>
    <t>36 Cowley Crescent</t>
  </si>
  <si>
    <t>6de0498d61c0ffc2510afdc34096329b98ff1d2b</t>
  </si>
  <si>
    <t>/company/05006430/persons-with-significant-control/individual/KbacBkQUR4u1yD2iCzB0tOLAdyU</t>
  </si>
  <si>
    <t>Mr Shakeel Hussain</t>
  </si>
  <si>
    <t>Moulds:Harry:Ian:1960:06:04557084</t>
  </si>
  <si>
    <t>Moulds:Harry:Ian:1960:06</t>
  </si>
  <si>
    <t>Kelleythorpe Industrial Estate</t>
  </si>
  <si>
    <t>Kellythorpe</t>
  </si>
  <si>
    <t>Driffield</t>
  </si>
  <si>
    <t>cdb76c2a6c4cd033726e9feb3d8c4511ff1b5122</t>
  </si>
  <si>
    <t>/company/04557084/persons-with-significant-control/individual/7qfv_639Kqcj9pgrQsH1kw1mpbQ</t>
  </si>
  <si>
    <t>Mr Harry Ian Moulds</t>
  </si>
  <si>
    <t>Harry</t>
  </si>
  <si>
    <t>Moulds</t>
  </si>
  <si>
    <t>North Humberside</t>
  </si>
  <si>
    <t>Moulds:Susan:Jane:1953:03:04557084</t>
  </si>
  <si>
    <t>Moulds:Susan:Jane:1953:03</t>
  </si>
  <si>
    <t>f309b10ae1d601f1a82a215a1c68d0fa5ba411d2</t>
  </si>
  <si>
    <t>/company/04557084/persons-with-significant-control/individual/TPjPU7miw1S09gZmXu8uKt9gSMw</t>
  </si>
  <si>
    <t>Mrs Susan Jane Moulds</t>
  </si>
  <si>
    <t>Susan</t>
  </si>
  <si>
    <t>Skinbiotherapeutics Plc:04557084</t>
  </si>
  <si>
    <t>Skinbiotherapeutics Plc</t>
  </si>
  <si>
    <t>Bath Lane</t>
  </si>
  <si>
    <t>Newcastle Helix</t>
  </si>
  <si>
    <t>Newcastle Upon Tyne</t>
  </si>
  <si>
    <t>NE4 5TF</t>
  </si>
  <si>
    <t>The Core</t>
  </si>
  <si>
    <t>96f733d552ce34d84df59a20c500ab5eb10f8f85</t>
  </si>
  <si>
    <t>09632164</t>
  </si>
  <si>
    <t>/company/04557084/persons-with-significant-control/corporate-entity/Q0cRqUUUEIuGU9Tu-a5Ya0-vqQM</t>
  </si>
  <si>
    <t>Bowes:Natalia::1976:06:08181288</t>
  </si>
  <si>
    <t>Bowes:Natalia::1976:06</t>
  </si>
  <si>
    <t>19-25 Birchin Lane</t>
  </si>
  <si>
    <t>Birchin Court</t>
  </si>
  <si>
    <t>f89680c7979a572cfc23ef392ea43410681d3671</t>
  </si>
  <si>
    <t>/company/08181288/persons-with-significant-control/individual/NkWlgUQ33YgKgOhKMxboEo8na2Y</t>
  </si>
  <si>
    <t>Ms Natalia Bowes</t>
  </si>
  <si>
    <t>Natalia</t>
  </si>
  <si>
    <t>Bowes</t>
  </si>
  <si>
    <t>Nomad Foods Europe Limited:00343496</t>
  </si>
  <si>
    <t>43 Church Street West</t>
  </si>
  <si>
    <t>Woking</t>
  </si>
  <si>
    <t>Forge</t>
  </si>
  <si>
    <t>c203c0b827be89e5d8617c9544995bae299924a5</t>
  </si>
  <si>
    <t>/company/00343496/persons-with-significant-control/corporate-entity/Cse5C_Z_0bGVq1JEZV_FKJCtvkU</t>
  </si>
  <si>
    <t>Choudhery:Amer::1991:05:04042481</t>
  </si>
  <si>
    <t>Choudhery:Amer::1991:05</t>
  </si>
  <si>
    <t>Bishop Street</t>
  </si>
  <si>
    <t>B5 7EJ</t>
  </si>
  <si>
    <t>162-190</t>
  </si>
  <si>
    <t>24f6ed246d86da963fb97f24cdb57873310ba2ac</t>
  </si>
  <si>
    <t>/company/04042481/persons-with-significant-control/individual/lTOQhqq8hXI2aIIkSiNx-6dRtlQ</t>
  </si>
  <si>
    <t>Mr Amer Choudhery</t>
  </si>
  <si>
    <t>Amer</t>
  </si>
  <si>
    <t>Choudhery</t>
  </si>
  <si>
    <t>Pe Cookie Holding Iii Limited:03478305</t>
  </si>
  <si>
    <t>Pe Cookie Holding Iii Limited</t>
  </si>
  <si>
    <t>Bishopsgate</t>
  </si>
  <si>
    <t>EC2M 4RB</t>
  </si>
  <si>
    <t>9c8c380b593d021e39dc1395208bbaaa21f29617</t>
  </si>
  <si>
    <t>/company/03478305/persons-with-significant-control/corporate-entity/7wFQzkv3Si4Z0Itt6CLKKYfPOcQ</t>
  </si>
  <si>
    <t>Criseren Foods Limited:03478305</t>
  </si>
  <si>
    <t>Criseren Foods Limited</t>
  </si>
  <si>
    <t>Team Valley Trading Estate</t>
  </si>
  <si>
    <t>Gateshead</t>
  </si>
  <si>
    <t>NE11 0QP</t>
  </si>
  <si>
    <t>Dukesway</t>
  </si>
  <si>
    <t>f803def461588a1b32908e134621c74b1e79a10d</t>
  </si>
  <si>
    <t>Companies Hosue</t>
  </si>
  <si>
    <t>07460376</t>
  </si>
  <si>
    <t>/company/03478305/persons-with-significant-control/corporate-entity/uZnejK4TVcicpXTt2MvcBwC8BUM</t>
  </si>
  <si>
    <t>Jabeen:Asma::1990:01:04520672</t>
  </si>
  <si>
    <t>Jabeen:Asma::1990:01</t>
  </si>
  <si>
    <t>345 Heath Street</t>
  </si>
  <si>
    <t>1ca8e397135df0cdd978aaa2f5df4c2976856e5e</t>
  </si>
  <si>
    <t>/company/04520672/persons-with-significant-control/individual/9koQ1iRoFWR6wwee4IM2ED1Y5bc</t>
  </si>
  <si>
    <t>Mrs Asma Jabeen</t>
  </si>
  <si>
    <t>Asma</t>
  </si>
  <si>
    <t>Jabeen</t>
  </si>
  <si>
    <t>Jhinjer:Naveed:Anjam:1983:07:04520672</t>
  </si>
  <si>
    <t>Jhinjer:Naveed:Anjam:1983:07</t>
  </si>
  <si>
    <t>538d9ec885e66365030a2fd5c39734d9d56307a9</t>
  </si>
  <si>
    <t>/company/04520672/persons-with-significant-control/individual/KRkAPWjKoAaR9ieDHOCy4A9nDJk</t>
  </si>
  <si>
    <t>Mr Naveed Anjam Jhinjer</t>
  </si>
  <si>
    <t>Naveed</t>
  </si>
  <si>
    <t>Anjam</t>
  </si>
  <si>
    <t>Jhinjer</t>
  </si>
  <si>
    <t>Jhinjer:Naveed:Anjam:1980:06:04520672</t>
  </si>
  <si>
    <t>Jhinjer:Naveed:Anjam:1980:06</t>
  </si>
  <si>
    <t>d76195ef29a43852f0156ff35f956991e8ae91d5</t>
  </si>
  <si>
    <t>/company/04520672/persons-with-significant-control/individual/mY3MjIHJ0BrjZY23INvuaaXKlz8</t>
  </si>
  <si>
    <t>Jones:Barry:Prosser:1961:03:01946450</t>
  </si>
  <si>
    <t>Jones:Barry:Prosser:1961:03</t>
  </si>
  <si>
    <t>Ffynnon</t>
  </si>
  <si>
    <t>Lampeter</t>
  </si>
  <si>
    <t>SA48 7EJ</t>
  </si>
  <si>
    <t>Llygady</t>
  </si>
  <si>
    <t>7ead01841d5570c5351bdcc03cb7cd910d78ce54</t>
  </si>
  <si>
    <t>/company/01946450/persons-with-significant-control/individual/vdTuIzu3DGXVr-LkjI5qeeJyMJY</t>
  </si>
  <si>
    <t>Mr Barry Prosser Jones</t>
  </si>
  <si>
    <t>Prosser</t>
  </si>
  <si>
    <t>Ceredigion</t>
  </si>
  <si>
    <t>Oatley:Michael:James William:1955:07:01946450</t>
  </si>
  <si>
    <t>Oatley:Michael:James William:1955:07</t>
  </si>
  <si>
    <t>City</t>
  </si>
  <si>
    <t>45 London Central Markets</t>
  </si>
  <si>
    <t>dc0a95fef3e8fb6deb6f23f7b9259c5b2b9fd0f7</t>
  </si>
  <si>
    <t>/company/01946450/persons-with-significant-control/individual/16wFMYYNpBtQ-GGT3AWjoezRRWY</t>
  </si>
  <si>
    <t>Mr Michael James William Oatley</t>
  </si>
  <si>
    <t>James William</t>
  </si>
  <si>
    <t>Oatley</t>
  </si>
  <si>
    <t>Wilcock:Alan::1970:03:01281811</t>
  </si>
  <si>
    <t>Wilcock:Alan::1970:03</t>
  </si>
  <si>
    <t>Linton Common</t>
  </si>
  <si>
    <t>Linton</t>
  </si>
  <si>
    <t>Wetherby</t>
  </si>
  <si>
    <t>Bk Growers</t>
  </si>
  <si>
    <t>f398971eae5cefbf9095daab6f581e44cf863813</t>
  </si>
  <si>
    <t>/company/01281811/persons-with-significant-control/individual/tiWOoJR_cPpqZHXTSHp0Jm6P8io</t>
  </si>
  <si>
    <t>Mr Alan Wilcock</t>
  </si>
  <si>
    <t>Wilcock</t>
  </si>
  <si>
    <t>Rushton:Keith::1944:04:01281811</t>
  </si>
  <si>
    <t>Rushton:Keith::1944:04</t>
  </si>
  <si>
    <t>3d0b83bf8beac278ca43d9c55be80131f84a412b</t>
  </si>
  <si>
    <t>/company/01281811/persons-with-significant-control/individual/S9Unr74cA8aDcgy1bC0pS9lKDw4</t>
  </si>
  <si>
    <t>Mr Keith Rushton</t>
  </si>
  <si>
    <t>Keith</t>
  </si>
  <si>
    <t>Rushton</t>
  </si>
  <si>
    <t>Dunn:Gregory:David Parsons:1959:03:06821585</t>
  </si>
  <si>
    <t>Dunn:Gregory:David Parsons:1959:03</t>
  </si>
  <si>
    <t>Rushmere Close</t>
  </si>
  <si>
    <t>West Mersea</t>
  </si>
  <si>
    <t>Colchester</t>
  </si>
  <si>
    <t>Unit 11, West Mercea Business Centre</t>
  </si>
  <si>
    <t>98740a584c4ded0f64d4b9210346108238cc7b8d</t>
  </si>
  <si>
    <t>/company/06821585/persons-with-significant-control/individual/c8ZIusvlfvYtm59C6swgmfL5E7M</t>
  </si>
  <si>
    <t>Mr Gregory David Parsons Dunn</t>
  </si>
  <si>
    <t>David Parsons</t>
  </si>
  <si>
    <t>Dunn</t>
  </si>
  <si>
    <t>Dunn:Juliet:Elizabeth:1960:02:06821585</t>
  </si>
  <si>
    <t>Dunn:Juliet:Elizabeth:1960:02</t>
  </si>
  <si>
    <t>Unit 11, West Mersea Business Centre</t>
  </si>
  <si>
    <t>a026d4ec4036215df6ac06adae57c41afb1f105e</t>
  </si>
  <si>
    <t>/company/06821585/persons-with-significant-control/individual/53mNAqWhkQMiRSqjcQz3DdxqD1U</t>
  </si>
  <si>
    <t>Mrs Juliet Elizabeth Dunn</t>
  </si>
  <si>
    <t>Juliet</t>
  </si>
  <si>
    <t>Anfilogoff:Michael:Joseph:1995:12:11058959</t>
  </si>
  <si>
    <t>Anfilogoff:Michael:Joseph:1995:12</t>
  </si>
  <si>
    <t>Halesworth Business Center</t>
  </si>
  <si>
    <t>Halesworth</t>
  </si>
  <si>
    <t>Unit 13</t>
  </si>
  <si>
    <t>8a7fb5ee98e4c2003884e232c0ddfb3ab9604d76</t>
  </si>
  <si>
    <t>/company/11058959/persons-with-significant-control/individual/i6DYmJoiHBu9WfqatWyanYxKjp4</t>
  </si>
  <si>
    <t>Mr Michael Joseph Anfilogoff</t>
  </si>
  <si>
    <t>Anfilogoff</t>
  </si>
  <si>
    <t>Storer:Andrew::1979:04:11058959</t>
  </si>
  <si>
    <t>Storer:Andrew::1979:04</t>
  </si>
  <si>
    <t>Hall Road</t>
  </si>
  <si>
    <t>Wenhaston</t>
  </si>
  <si>
    <t>IP19 9EP</t>
  </si>
  <si>
    <t>066fb0ee43d075e0de37983d09de894140168eb4</t>
  </si>
  <si>
    <t>/company/11058959/persons-with-significant-control/individual/067HcYB8vbssyeuLhEeCK-6pgbg</t>
  </si>
  <si>
    <t>Mr Andrew Storer</t>
  </si>
  <si>
    <t>Storer</t>
  </si>
  <si>
    <t>Zanotti:Stefania::1970:10:11058959</t>
  </si>
  <si>
    <t>Zanotti:Stefania::1970:10</t>
  </si>
  <si>
    <t>d99433c7dd866b8e376d60f284f0ebceb9dbb3fc</t>
  </si>
  <si>
    <t>/company/11058959/persons-with-significant-control/individual/h3RCO0b7JriuTbJm2kNQR6DagaA</t>
  </si>
  <si>
    <t>Mrs Stefania Zanotti</t>
  </si>
  <si>
    <t>Stefania</t>
  </si>
  <si>
    <t>Zanotti</t>
  </si>
  <si>
    <t>Blackwell:Christopher::1978:11:11048772</t>
  </si>
  <si>
    <t>Blackwell:Christopher::1978:11</t>
  </si>
  <si>
    <t>Gresford</t>
  </si>
  <si>
    <t>The Yew Tree Inn</t>
  </si>
  <si>
    <t>0ed48c5199576f2253da6e1c695c6ab5940aa3b8</t>
  </si>
  <si>
    <t>/company/11048772/persons-with-significant-control/individual/k5QyIWgL-4k705KV9d11P9BJ5GI</t>
  </si>
  <si>
    <t>Mr Christopher Blackwell</t>
  </si>
  <si>
    <t>Blackwell</t>
  </si>
  <si>
    <t>Jenkins:Amy:Victoria:1975:12:08719485</t>
  </si>
  <si>
    <t>Jenkins:Amy:Victoria:1975:12</t>
  </si>
  <si>
    <t>180 Great Portland Street</t>
  </si>
  <si>
    <t>C/O Ymu Business Management Limited</t>
  </si>
  <si>
    <t>ced11ea7779aeceb517cad36d0f5a0007b8ce655</t>
  </si>
  <si>
    <t>/company/08719485/persons-with-significant-control/individual/2ATfweuyc7HsHJu3HL0dTc3ip80</t>
  </si>
  <si>
    <t>Mrs Amy Victoria Jenkins</t>
  </si>
  <si>
    <t>Amy</t>
  </si>
  <si>
    <t>Jenkins</t>
  </si>
  <si>
    <t>Jenkins:Alun:Rhys:1961:01:08719485</t>
  </si>
  <si>
    <t>Jenkins:Alun:Rhys:1961:01</t>
  </si>
  <si>
    <t>Great Portland Street</t>
  </si>
  <si>
    <t>C/O Ym&amp;U Business Management Ltd, 180</t>
  </si>
  <si>
    <t>38937d6710792932346f3e7dcd44f72bf0199bae</t>
  </si>
  <si>
    <t>/company/08719485/persons-with-significant-control/individual/QOjktHrHHvEZUcs99bniDzhVNog</t>
  </si>
  <si>
    <t>Mr Alun Rhys Jenkins</t>
  </si>
  <si>
    <t>Alun</t>
  </si>
  <si>
    <t>Ap Dafydd:Deiniol::1961:05:04692699</t>
  </si>
  <si>
    <t>Ap Dafydd:Deiniol::1961:05</t>
  </si>
  <si>
    <t>25 Heol Yr Orsaf</t>
  </si>
  <si>
    <t>Llanrwst</t>
  </si>
  <si>
    <t>23c8ab42ba2866a28d79c409a77eab5b701230af</t>
  </si>
  <si>
    <t>/company/04692699/persons-with-significant-control/individual/aqONQe-WL4EQ_wa9lh2n3kAZ_QQ</t>
  </si>
  <si>
    <t>Mr Deiniol Ap Dafydd</t>
  </si>
  <si>
    <t>Deiniol</t>
  </si>
  <si>
    <t>Ap Dafydd</t>
  </si>
  <si>
    <t>Welsh</t>
  </si>
  <si>
    <t>Dafydd:Chandra:Sally:1963:03:04692699</t>
  </si>
  <si>
    <t>Dafydd:Chandra:Sally:1963:03</t>
  </si>
  <si>
    <t>8efd23322311b84e0123af9587300be72afa288a</t>
  </si>
  <si>
    <t>/company/04692699/persons-with-significant-control/individual/qCE6I9v-QcsU0f8g_XuM2CykL3Q</t>
  </si>
  <si>
    <t>Mrs Chandra Sally Dafydd</t>
  </si>
  <si>
    <t>Chandra</t>
  </si>
  <si>
    <t>Sally</t>
  </si>
  <si>
    <t>Dafydd</t>
  </si>
  <si>
    <t>Newbridge Energy Ltd:08594176</t>
  </si>
  <si>
    <t>Newbridge Energy Ltd</t>
  </si>
  <si>
    <t>Clifton</t>
  </si>
  <si>
    <t>Clifton Moor</t>
  </si>
  <si>
    <t>463f885b4b4b6715e18d8e99a081e7e943837832</t>
  </si>
  <si>
    <t>Small Business, Enterprise And Employment Act 2015</t>
  </si>
  <si>
    <t>08228505</t>
  </si>
  <si>
    <t>/company/08594176/persons-with-significant-control/corporate-entity/Dvjm-pP8AV8HUo157bkfrn7511M</t>
  </si>
  <si>
    <t>Rowark:Michael:David:1954:07:03537679</t>
  </si>
  <si>
    <t>Rowark:Michael:David:1954:07</t>
  </si>
  <si>
    <t>Overbrook Lane</t>
  </si>
  <si>
    <t>Knowsley</t>
  </si>
  <si>
    <t>Prescot</t>
  </si>
  <si>
    <t>Blends House</t>
  </si>
  <si>
    <t>2aa48fc004c07fa71f5917d3bbeb09fa1024b0bf</t>
  </si>
  <si>
    <t>/company/03537679/persons-with-significant-control/individual/8bCG-qiSeSApG8rTFBZqUKvUB8k</t>
  </si>
  <si>
    <t>Mr Michael David Rowark</t>
  </si>
  <si>
    <t>Rowark</t>
  </si>
  <si>
    <t>Blends Holdings Limited:03537679</t>
  </si>
  <si>
    <t>Blends Holdings Limited</t>
  </si>
  <si>
    <t>9ac61a076290bcd0883f737f0d3e47b3d2edb365</t>
  </si>
  <si>
    <t>Register Of Companies In England And Wales</t>
  </si>
  <si>
    <t>/company/03537679/persons-with-significant-control/corporate-entity/opm1WmuCdgwHRZdqVcHEvxFz4M4</t>
  </si>
  <si>
    <t>Earl:Martin:Stanley:1944:12:03298927</t>
  </si>
  <si>
    <t>Earl:Martin:Stanley:1944:12</t>
  </si>
  <si>
    <t>Second Avenue Unit 35</t>
  </si>
  <si>
    <t>Westfield Industrial Estate</t>
  </si>
  <si>
    <t>Midsomer Norton</t>
  </si>
  <si>
    <t>c94a522458ea2a0f69b00fb809c95424cb9350c8</t>
  </si>
  <si>
    <t>/company/03298927/persons-with-significant-control/individual/hC1zbgjLyGEfeTRLth64laMqI6g</t>
  </si>
  <si>
    <t>Mr Martin Stanley Earl</t>
  </si>
  <si>
    <t>Stanley</t>
  </si>
  <si>
    <t>Earl</t>
  </si>
  <si>
    <t>Curtis:Stephen:Anthony:1952:08:03298927</t>
  </si>
  <si>
    <t>Curtis:Stephen:Anthony:1952:08</t>
  </si>
  <si>
    <t>8ddbf98f2373ad8810b142f0fc7ddd90f0137d14</t>
  </si>
  <si>
    <t>/company/03298927/persons-with-significant-control/individual/T18Po61_3Fh11wJz_9y866ih1cY</t>
  </si>
  <si>
    <t>Mr Stephen Anthony Curtis</t>
  </si>
  <si>
    <t>Curtis</t>
  </si>
  <si>
    <t>Cullen:Katherine:Susanna Eaton:1988:05:10117163</t>
  </si>
  <si>
    <t>Cullen:Katherine:Susanna Eaton:1988:05</t>
  </si>
  <si>
    <t>Heaton Road</t>
  </si>
  <si>
    <t>e80030c768ee622cadd8e8511944cc00f9d15c25</t>
  </si>
  <si>
    <t>/company/10117163/persons-with-significant-control/individual/8L1i-F-pm4hhGo5O8AMY5m5bHKA</t>
  </si>
  <si>
    <t>Ms Katherine Susanna Eaton Cullen</t>
  </si>
  <si>
    <t>Katherine</t>
  </si>
  <si>
    <t>Susanna Eaton</t>
  </si>
  <si>
    <t>Warren:Steven:James:1990:07:10117163</t>
  </si>
  <si>
    <t>Warren:Steven:James:1990:07</t>
  </si>
  <si>
    <t>8364a0268087c0037eb55d1b72427495c0f96c5d</t>
  </si>
  <si>
    <t>/company/10117163/persons-with-significant-control/individual/AqB8G7Lbk6uMDKLfUJ-s65nLdA4</t>
  </si>
  <si>
    <t>Mr Steven James Warren</t>
  </si>
  <si>
    <t>Warren</t>
  </si>
  <si>
    <t>Preston:Glenn:Gregg:1979:04:07438471</t>
  </si>
  <si>
    <t>Preston:Glenn:Gregg:1979:04</t>
  </si>
  <si>
    <t>Button St. Business Park</t>
  </si>
  <si>
    <t>Button Street</t>
  </si>
  <si>
    <t>Swanley</t>
  </si>
  <si>
    <t>Unit 4m</t>
  </si>
  <si>
    <t>1f4ec526ce4015c215e016451980049ba3489787</t>
  </si>
  <si>
    <t>/company/07438471/persons-with-significant-control/individual/a1sg73-7shgcwkV_cTC1q5ueNHI</t>
  </si>
  <si>
    <t>Mr Glenn Gregg Preston</t>
  </si>
  <si>
    <t>Glenn</t>
  </si>
  <si>
    <t>Gregg</t>
  </si>
  <si>
    <t>Preston:Samantha::1978:07:07438471</t>
  </si>
  <si>
    <t>Preston:Samantha::1978:07</t>
  </si>
  <si>
    <t>1cfd8018d582d784a30afd7fdb6a13ffb3f99e54</t>
  </si>
  <si>
    <t>/company/07438471/persons-with-significant-control/individual/Qp9uKUJW5SvpKNDGdxVX3hUdHFA</t>
  </si>
  <si>
    <t>Mrs Samantha Preston</t>
  </si>
  <si>
    <t>Samantha</t>
  </si>
  <si>
    <t>Laybats:Bernard:Jean:1953:03:06878135</t>
  </si>
  <si>
    <t>Laybats:Bernard:Jean:1953:03</t>
  </si>
  <si>
    <t>The Hawthorns</t>
  </si>
  <si>
    <t>Eccleston</t>
  </si>
  <si>
    <t>PR7 5QN</t>
  </si>
  <si>
    <t>33 The Hawthorns</t>
  </si>
  <si>
    <t>8f9bb1e7e61784f06adaced7b394ea10dbe3819b</t>
  </si>
  <si>
    <t>/company/06878135/persons-with-significant-control/individual/geS-4eFzDsAVu2ZQmu6TpM40HoA</t>
  </si>
  <si>
    <t>Mr Bernard Jean Laybats</t>
  </si>
  <si>
    <t>Bernard</t>
  </si>
  <si>
    <t>Laybats</t>
  </si>
  <si>
    <t>Seafresh Group (Holdings) Limited:06631237</t>
  </si>
  <si>
    <t>Seafresh Group (Holdings) Limited</t>
  </si>
  <si>
    <t>Oxleasow Road</t>
  </si>
  <si>
    <t>East Moons Moat</t>
  </si>
  <si>
    <t>Redditch</t>
  </si>
  <si>
    <t>Atlantic House</t>
  </si>
  <si>
    <t>e9b7ffc95d905b608b56d7189d9ac8864ee3a7d2</t>
  </si>
  <si>
    <t>07687905</t>
  </si>
  <si>
    <t>/company/06631237/persons-with-significant-control/corporate-entity/GwmYjDxu8V6MXwoU4e_1ra_fvR8</t>
  </si>
  <si>
    <t>Lukaszewski:Daniel:Marek:1985:07:12487353</t>
  </si>
  <si>
    <t>Lukaszewski:Daniel:Marek:1985:07</t>
  </si>
  <si>
    <t>Handford Court</t>
  </si>
  <si>
    <t>Watford</t>
  </si>
  <si>
    <t>5737a7ca683924ef880e8d115a5f9b7d1af09fba</t>
  </si>
  <si>
    <t>/company/12487353/persons-with-significant-control/individual/53xV2gJBBnzC-MwdmDBU4_b301I</t>
  </si>
  <si>
    <t>Mr Daniel Marek Lukaszewski</t>
  </si>
  <si>
    <t>Marek</t>
  </si>
  <si>
    <t>Lukaszewski</t>
  </si>
  <si>
    <t>Blue Skies Holdings Ltd:03402110</t>
  </si>
  <si>
    <t>Blue Skies Holdings Ltd</t>
  </si>
  <si>
    <t>Spring Hill Farm</t>
  </si>
  <si>
    <t>Pitsford</t>
  </si>
  <si>
    <t>Northampton</t>
  </si>
  <si>
    <t>Paddock View</t>
  </si>
  <si>
    <t>20784bba3f305f9d5e3a6183331a0eb22dd235d4</t>
  </si>
  <si>
    <t>England And Wales Company Registry</t>
  </si>
  <si>
    <t>04049445</t>
  </si>
  <si>
    <t>/company/03402110/persons-with-significant-control/corporate-entity/HTPNy9W7hM9uLyqXsm5-pLC9rpw</t>
  </si>
  <si>
    <t>Bao:Lei::1969:11:12585910</t>
  </si>
  <si>
    <t>Bao:Lei::1969:11</t>
  </si>
  <si>
    <t>Oak Road</t>
  </si>
  <si>
    <t>d1eb5eef70e4f8d12a21b27c43a922aa6bf32c3f</t>
  </si>
  <si>
    <t>/company/12585910/persons-with-significant-control/individual/MdgXS9uvqdbvaZ5MFXElMkYkE6A</t>
  </si>
  <si>
    <t>Mr Lei Bao</t>
  </si>
  <si>
    <t>Lei</t>
  </si>
  <si>
    <t>Bao</t>
  </si>
  <si>
    <t>Chambers</t>
  </si>
  <si>
    <t>Urban:Bartlomiej::1981:10:SC415183</t>
  </si>
  <si>
    <t>Urban:Bartlomiej::1981:10</t>
  </si>
  <si>
    <t>Glentanar Road</t>
  </si>
  <si>
    <t>292-294</t>
  </si>
  <si>
    <t>7bc8e2fc779bcf75f92e16c8d48b0a8e064e0e42</t>
  </si>
  <si>
    <t>/company/SC415183/persons-with-significant-control/individual/SE_44s-9lSsLX5zkayJ16GY4bOE</t>
  </si>
  <si>
    <t>Mr Bartlomiej Urban</t>
  </si>
  <si>
    <t>ownership-of-shares-25-to-50-percent, voting-rights-25-to-50-percent, right-to-appoint-and-remove-directors, significant-influence-or-control-as-firm</t>
  </si>
  <si>
    <t>Bartlomiej</t>
  </si>
  <si>
    <t>Urban</t>
  </si>
  <si>
    <t>Lachowicz:Maciej:Zbigniew:1981:11:SC415183</t>
  </si>
  <si>
    <t>Lachowicz:Maciej:Zbigniew:1981:11</t>
  </si>
  <si>
    <t>0d00a5b36ad247c4e8cc758289235499e7d36ee0</t>
  </si>
  <si>
    <t>/company/SC415183/persons-with-significant-control/individual/PQOjAX_wuFfa3s1F2EKTFgzHN5Q</t>
  </si>
  <si>
    <t>Mr Maciej Zbigniew Lachowicz</t>
  </si>
  <si>
    <t>Maciej</t>
  </si>
  <si>
    <t>Zbigniew</t>
  </si>
  <si>
    <t>Lachowicz</t>
  </si>
  <si>
    <t>Opiala:Marigin::1968:09:11657806</t>
  </si>
  <si>
    <t>Opiala:Marigin::1968:09</t>
  </si>
  <si>
    <t>Marsh Road</t>
  </si>
  <si>
    <t>Rhyl</t>
  </si>
  <si>
    <t>c71a012c1ecca96b13ec7c31819de0100911b915</t>
  </si>
  <si>
    <t>/company/11657806/persons-with-significant-control/individual/LeLo6vVEY7qb_aOqM8uQgd17aLw</t>
  </si>
  <si>
    <t>Mrs Marigin Opiala</t>
  </si>
  <si>
    <t>Marigin</t>
  </si>
  <si>
    <t>Opiala</t>
  </si>
  <si>
    <t>Down:Rachel:Susan:1979:11:11233197</t>
  </si>
  <si>
    <t>Down:Rachel:Susan:1979:11</t>
  </si>
  <si>
    <t>Shillingstone</t>
  </si>
  <si>
    <t>f2e86ec922615452450de92abe6d0cf09d51d5ff</t>
  </si>
  <si>
    <t>/company/11233197/persons-with-significant-control/individual/V2jpHEVzZLucd9PZNg3sDh32ta4</t>
  </si>
  <si>
    <t>Mrs Rachel Susan Down</t>
  </si>
  <si>
    <t>Rachel</t>
  </si>
  <si>
    <t>Down</t>
  </si>
  <si>
    <t>Down:Simon:Edward:1968:03:11233197</t>
  </si>
  <si>
    <t>Down:Simon:Edward:1968:03</t>
  </si>
  <si>
    <t>64086bf2a0cfd29d91a6909ffd5b5afd0fc51de5</t>
  </si>
  <si>
    <t>/company/11233197/persons-with-significant-control/individual/9v3zrGyd977xeA0s6PAtW12-km8</t>
  </si>
  <si>
    <t>Mr Simon Edward Down</t>
  </si>
  <si>
    <t>Segro Public Limited Company:00315993</t>
  </si>
  <si>
    <t>Segro Public Limited Company</t>
  </si>
  <si>
    <t>New Burlington Place</t>
  </si>
  <si>
    <t>1ad7ba8c6f69739b7936428adf3edf5c07bdfd85</t>
  </si>
  <si>
    <t>Companies Acts 1908 To 1917</t>
  </si>
  <si>
    <t>/company/00315993/persons-with-significant-control/corporate-entity/T8GkEaMLlNfJq6OlOx5k-T2LaaQ</t>
  </si>
  <si>
    <t>Segro Plc:00315993</t>
  </si>
  <si>
    <t>Segro Plc</t>
  </si>
  <si>
    <t>15 Regent Street</t>
  </si>
  <si>
    <t>Cunard House</t>
  </si>
  <si>
    <t>438795a483d59540c4c5ffaabcf8d7a8dc306718</t>
  </si>
  <si>
    <t>Companies Act 1008 To 1917</t>
  </si>
  <si>
    <t>/company/00315993/persons-with-significant-control/corporate-entity/D5sIhoP2OLc09R-GvIwe-7GKwAI</t>
  </si>
  <si>
    <t>Afzal:Azra::1973:10:11216359</t>
  </si>
  <si>
    <t>Afzal:Azra::1973:10</t>
  </si>
  <si>
    <t>251 Derby Street</t>
  </si>
  <si>
    <t>BL3 6LA</t>
  </si>
  <si>
    <t>Adamson House</t>
  </si>
  <si>
    <t>7e6c3b616d49fc38744d3aaf914f76d328f0cf0d</t>
  </si>
  <si>
    <t>/company/11216359/persons-with-significant-control/individual/4KGXitiZJg0mELrAaKgoysM67jc</t>
  </si>
  <si>
    <t>Mrs Azra Afzal</t>
  </si>
  <si>
    <t>Azra</t>
  </si>
  <si>
    <t>Afzal</t>
  </si>
  <si>
    <t>Bonds Confectionery Limited:04176175</t>
  </si>
  <si>
    <t>Bonds Confectionery Limited</t>
  </si>
  <si>
    <t>Jubilee Drive</t>
  </si>
  <si>
    <t>Loughborough</t>
  </si>
  <si>
    <t>054ef7e914cbb5603415bfce09d632543eb1a0e2</t>
  </si>
  <si>
    <t>03885014</t>
  </si>
  <si>
    <t>/company/04176175/persons-with-significant-control/corporate-entity/70zPGrHNb6qb_nZIKiQgmYtdcb8</t>
  </si>
  <si>
    <t>World Of Sweets (Bonds) Limited:04176175</t>
  </si>
  <si>
    <t>World Of Sweets (Bonds) Limited</t>
  </si>
  <si>
    <t>Orange Street</t>
  </si>
  <si>
    <t>WC2H 7DQ</t>
  </si>
  <si>
    <t>3a985ba224255c6b16693e5fefa56bfa636ca302</t>
  </si>
  <si>
    <t>/company/04176175/persons-with-significant-control/corporate-entity/MHApfIPIlWAx0sGg8f_uChmFl9I</t>
  </si>
  <si>
    <t>Grange:Ian:James:1970:03:04261091</t>
  </si>
  <si>
    <t>Grange:Ian:James:1970:03</t>
  </si>
  <si>
    <t>325 Wingletye Lane</t>
  </si>
  <si>
    <t>Hornchurch</t>
  </si>
  <si>
    <t>a1d3add5744caf5817dea064b1d21817bbc81b18</t>
  </si>
  <si>
    <t>/company/04261091/persons-with-significant-control/individual/MCKGBwgnP9-bcNUCe6jwdmDyHFE</t>
  </si>
  <si>
    <t>Mr Ian James Grange</t>
  </si>
  <si>
    <t>Grange</t>
  </si>
  <si>
    <t>Stafford:John:Bernard:1939:12:04261091</t>
  </si>
  <si>
    <t>Stafford:John:Bernard:1939:12</t>
  </si>
  <si>
    <t>e155a1076b23ff4a37b597d3b9a89099784367a5</t>
  </si>
  <si>
    <t>/company/04261091/persons-with-significant-control/individual/Cw_rYs1HXsdlhJt2jISalAwJfB8</t>
  </si>
  <si>
    <t>Mr John Bernard Stafford</t>
  </si>
  <si>
    <t>Alghanim:Fahad::1977:11:OE028945</t>
  </si>
  <si>
    <t>Alghanim:Fahad::1977:11</t>
  </si>
  <si>
    <t>St Helier</t>
  </si>
  <si>
    <t>Ifc</t>
  </si>
  <si>
    <t>4ee253d9b418b884c0af196d2e246c986c015b19</t>
  </si>
  <si>
    <t>/company/OE028945/persons-with-significant-control/individual-beneficial-owner/e0-yaVOLx335JFeilNP-BwpQU0c</t>
  </si>
  <si>
    <t>Fahad Alghanim</t>
  </si>
  <si>
    <t>right-to-appoint-and-remove-directors-registered-overseas-entity, significant-influence-or-control-registered-overseas-entity</t>
  </si>
  <si>
    <t>Alghanim</t>
  </si>
  <si>
    <t>Kuwaiti</t>
  </si>
  <si>
    <t>Mountain:Robert:Holland:1948:01:08848849</t>
  </si>
  <si>
    <t>Mountain:Robert:Holland:1948:01</t>
  </si>
  <si>
    <t>65 Sleaford Road</t>
  </si>
  <si>
    <t>Boston</t>
  </si>
  <si>
    <t>Teviot Lodge</t>
  </si>
  <si>
    <t>4e9b19341116aff4070f344e91be8edfe3bbed7a</t>
  </si>
  <si>
    <t>/company/08848849/persons-with-significant-control/individual/VnWfw33-02FBoOGNmBMAZQz76HY</t>
  </si>
  <si>
    <t>Mr Robert Holland Mountain</t>
  </si>
  <si>
    <t>Holland</t>
  </si>
  <si>
    <t>Mountain</t>
  </si>
  <si>
    <t>Barth:Stephan:Johannes:1961:03:04079942</t>
  </si>
  <si>
    <t>Barth:Stephan:Johannes:1961:03</t>
  </si>
  <si>
    <t>Hop Pocket Lane</t>
  </si>
  <si>
    <t>Paddock Wood</t>
  </si>
  <si>
    <t>c0c80309222593a6db05073bb75c19db57b6c458</t>
  </si>
  <si>
    <t>/company/04079942/persons-with-significant-control/individual/yFKzJ1EX7YT_2sV2D2WYRugSeSE</t>
  </si>
  <si>
    <t>Mr Stephan Johannes Barth</t>
  </si>
  <si>
    <t>ownership-of-shares-25-to-50-percent, voting-rights-25-to-50-percent, significant-influence-or-control</t>
  </si>
  <si>
    <t>Germany</t>
  </si>
  <si>
    <t>Stephan</t>
  </si>
  <si>
    <t>Johannes</t>
  </si>
  <si>
    <t>Barth</t>
  </si>
  <si>
    <t>Barth:Alexander:Wilhelm:1964:07:04079942</t>
  </si>
  <si>
    <t>Barth:Alexander:Wilhelm:1964:07</t>
  </si>
  <si>
    <t>a788ab35b7482b86a6fb16ff798ed79aac0b6ab8</t>
  </si>
  <si>
    <t>/company/04079942/persons-with-significant-control/individual/QdSzS05EYm4N_BEYFSj7rfj9S4w</t>
  </si>
  <si>
    <t>Mr Alexander Wilhelm Barth</t>
  </si>
  <si>
    <t>Wilhelm</t>
  </si>
  <si>
    <t>Barth:Regine:Annette Irmgard:1970:09:04079942</t>
  </si>
  <si>
    <t>Barth:Regine:Annette Irmgard:1970:09</t>
  </si>
  <si>
    <t>57e968d7b5e5aed072b453e1513acbfebf56a191</t>
  </si>
  <si>
    <t>/company/04079942/persons-with-significant-control/individual/ExPTkhJezbKyIjqy8Sg7Q9DN4_A</t>
  </si>
  <si>
    <t>Ms Regine Annette Irmgard Barth</t>
  </si>
  <si>
    <t>Regine</t>
  </si>
  <si>
    <t>Annette Irmgard</t>
  </si>
  <si>
    <t>Bowland (Holdings) Limited:02997524</t>
  </si>
  <si>
    <t>Bowland (Holdings) Limited</t>
  </si>
  <si>
    <t>Winckley Square</t>
  </si>
  <si>
    <t>Richard House</t>
  </si>
  <si>
    <t>542ca56c2ebe19c9ce269b823924dcf0837e235b</t>
  </si>
  <si>
    <t>06192742</t>
  </si>
  <si>
    <t>/company/02997524/persons-with-significant-control/corporate-entity/kCZ-q9Ix9Ee4OLiXtm9H8sP0MqU</t>
  </si>
  <si>
    <t>Swan:William:John:1966:06:11747472</t>
  </si>
  <si>
    <t>Swan:William:John:1966:06</t>
  </si>
  <si>
    <t>52 Lant Street</t>
  </si>
  <si>
    <t>08926472ead1799a3a2baedb3fdeebb0c6586a7f</t>
  </si>
  <si>
    <t>/company/11747472/persons-with-significant-control/individual/OjNvebBz_4REtalIOXpxZopFdIE</t>
  </si>
  <si>
    <t>Mr William John Swan</t>
  </si>
  <si>
    <t>Swan</t>
  </si>
  <si>
    <t>Brace:Norman:Mark:1957:06:01223575</t>
  </si>
  <si>
    <t>Brace:Norman:Mark:1957:06</t>
  </si>
  <si>
    <t>Parkway, Pen-Y-Fan Industrial Estate</t>
  </si>
  <si>
    <t>Crumlin</t>
  </si>
  <si>
    <t>Cambrian House</t>
  </si>
  <si>
    <t>b914c07301bc5198d3a0008fd970a72affd922c6</t>
  </si>
  <si>
    <t>/company/01223575/persons-with-significant-control/individual/JSnpF5CpUauHWumUwejnlcNGh7U</t>
  </si>
  <si>
    <t>Mr Norman Mark Brace</t>
  </si>
  <si>
    <t>Brace</t>
  </si>
  <si>
    <t>Gwent</t>
  </si>
  <si>
    <t>Brace:Jonathan:Colin:1962:11:01223575</t>
  </si>
  <si>
    <t>Brace:Jonathan:Colin:1962:11</t>
  </si>
  <si>
    <t>Parkway</t>
  </si>
  <si>
    <t>Pen-Y-Fan Industrial Estate</t>
  </si>
  <si>
    <t>fad93b211fbb80cbf75d380ecd7736e642c568d2</t>
  </si>
  <si>
    <t>/company/01223575/persons-with-significant-control/individual/8c9GODkWEjsqSW63Lob5XdJImsQ</t>
  </si>
  <si>
    <t>Jonathan Colin Brace</t>
  </si>
  <si>
    <t>Sargeant (Deceased):Estate:Of Tystian Mary:2015:09:01223575</t>
  </si>
  <si>
    <t>Sargeant (Deceased):Estate:Of Tystian Mary:2015:09</t>
  </si>
  <si>
    <t>59a8a218285961589877af3b4c41a4bbd4f22cb6</t>
  </si>
  <si>
    <t>/company/01223575/persons-with-significant-control/individual/vVOqt3jSnQwOmGr8HpYIfRJdZGw</t>
  </si>
  <si>
    <t>Ms Estate Of Tystian Mary Sargeant (Deceased)</t>
  </si>
  <si>
    <t>Estate</t>
  </si>
  <si>
    <t>Of Tystian Mary</t>
  </si>
  <si>
    <t>Sargeant (Deceased)</t>
  </si>
  <si>
    <t>G. &amp; M. Paul Limited:00363223</t>
  </si>
  <si>
    <t>G. &amp; M. Paul Limited</t>
  </si>
  <si>
    <t>Lee Lane</t>
  </si>
  <si>
    <t>Millhouse Green</t>
  </si>
  <si>
    <t>S36 9NN</t>
  </si>
  <si>
    <t>Myrefield House</t>
  </si>
  <si>
    <t>5caf55bea4b4733edb224d0fbb18b411094e9aff</t>
  </si>
  <si>
    <t>02940967</t>
  </si>
  <si>
    <t>/company/00363223/persons-with-significant-control/corporate-entity/JvJft0F66VHL9QFxEeIjzdh3QaU</t>
  </si>
  <si>
    <t>ownership-of-shares-75-to-100-percent-as-firm, voting-rights-75-to-100-percent-as-firm, right-to-appoint-and-remove-directors-as-firm</t>
  </si>
  <si>
    <t>Macphail:Kerry:Louise:1977:02:SC186574</t>
  </si>
  <si>
    <t>Macphail:Kerry:Louise:1977:02</t>
  </si>
  <si>
    <t>Proby Street</t>
  </si>
  <si>
    <t>Maryburgh</t>
  </si>
  <si>
    <t>Dingwall</t>
  </si>
  <si>
    <t>IV7 8DU</t>
  </si>
  <si>
    <t>Rowanville</t>
  </si>
  <si>
    <t>daa93d8b7b31ebb975ecf7a6056caddbfd6be6d5</t>
  </si>
  <si>
    <t>/company/SC186574/persons-with-significant-control/individual/lh_TeVQ6zY9fDOgwNrhTZ60zI4w</t>
  </si>
  <si>
    <t>Mrs Kerry Louise Macphail</t>
  </si>
  <si>
    <t>Kerry</t>
  </si>
  <si>
    <t>Macphail</t>
  </si>
  <si>
    <t>Macphail:Lachlan:John Murdo:1965:12:SC186574</t>
  </si>
  <si>
    <t>Macphail:Lachlan:John Murdo:1965:12</t>
  </si>
  <si>
    <t>23f112f8973a146f6a8727f83f1555742982dd09</t>
  </si>
  <si>
    <t>/company/SC186574/persons-with-significant-control/individual/FdbUYnr8VNGSB4rnYREFC4E_NB8</t>
  </si>
  <si>
    <t>Lachlan John Murdo Macphail</t>
  </si>
  <si>
    <t>Lachlan</t>
  </si>
  <si>
    <t>John Murdo</t>
  </si>
  <si>
    <t>Stevenson:David:Craig:1960:05:SC193995</t>
  </si>
  <si>
    <t>Stevenson:David:Craig:1960:05</t>
  </si>
  <si>
    <t>Moorfield North Industrial Park</t>
  </si>
  <si>
    <t>Kilmarnock</t>
  </si>
  <si>
    <t>9049320f48cbdb7b40f64edde0a3fe073a36f85a</t>
  </si>
  <si>
    <t>/company/SC193995/persons-with-significant-control/individual/3G8lTVkaJPB7lk1xX2XNMiz38_M</t>
  </si>
  <si>
    <t>Mr David Craig Stevenson</t>
  </si>
  <si>
    <t>Reynolds:Anthony:William:1964:01:SC193995</t>
  </si>
  <si>
    <t>Reynolds:Anthony:William:1964:01</t>
  </si>
  <si>
    <t>Britannia Road</t>
  </si>
  <si>
    <t>Waltham Cross</t>
  </si>
  <si>
    <t>National Distribution Centre</t>
  </si>
  <si>
    <t>0bd6e5541a7b040ad216dade368f7c8c2128cbb4</t>
  </si>
  <si>
    <t>/company/SC193995/persons-with-significant-control/individual/yQtwzfW2Z_pSgHxMAvLKUc4ReqY</t>
  </si>
  <si>
    <t>Mr Anthony William Reynolds</t>
  </si>
  <si>
    <t>Reynolds Catering Supplies Limited:SC193995</t>
  </si>
  <si>
    <t>Reynolds Catering Supplies Limited</t>
  </si>
  <si>
    <t>Brittania Road</t>
  </si>
  <si>
    <t>043cafef8cf55eca5d534e42273ae67499b27c7d</t>
  </si>
  <si>
    <t>02955734</t>
  </si>
  <si>
    <t>/company/SC193995/persons-with-significant-control/corporate-entity/_dzHoM7RKV3-zDL_xjshYytmdWU</t>
  </si>
  <si>
    <t>Inverleith (B&amp;M) Limited:04941964</t>
  </si>
  <si>
    <t>Inverleith (B&amp;M) Limited</t>
  </si>
  <si>
    <t>Melville Street</t>
  </si>
  <si>
    <t>EH3 7JF</t>
  </si>
  <si>
    <t>bdd7d85dd1f6c6e245b0dd2db59cf963ecfea089</t>
  </si>
  <si>
    <t>Sc572091</t>
  </si>
  <si>
    <t>/company/04941964/persons-with-significant-control/corporate-entity/hdFO1L6JhmXKlrIRobvnoxdOEus</t>
  </si>
  <si>
    <t>Midlothian</t>
  </si>
  <si>
    <t>Devon</t>
  </si>
  <si>
    <t>Glynis</t>
  </si>
  <si>
    <t>Murray</t>
  </si>
  <si>
    <t>Brake Bros Acquisition Limited:02035315</t>
  </si>
  <si>
    <t>Brake Bros Acquisition Limited</t>
  </si>
  <si>
    <t>Eureka Business Park</t>
  </si>
  <si>
    <t>2c70de196e3cb709471843eeb69a06f9a16aa1d8</t>
  </si>
  <si>
    <t>United Kingdom (England)</t>
  </si>
  <si>
    <t>/company/02035315/persons-with-significant-control/corporate-entity/5lVqtBfMi-BCseKvEM9VaBVci-o</t>
  </si>
  <si>
    <t>Brake Bros Holding I Limited:02035315</t>
  </si>
  <si>
    <t>Brake Bros Holding I Limited</t>
  </si>
  <si>
    <t>41d3d9eda763f1998b40497ecb6a49daaa4780fd</t>
  </si>
  <si>
    <t>/company/02035315/persons-with-significant-control/corporate-entity/X3stsZb20Nk6mBwwCWvTfl56xh0</t>
  </si>
  <si>
    <t>Cucina Acquisition (Uk) Limited:02035315</t>
  </si>
  <si>
    <t>Cucina Acquisition (Uk) Limited</t>
  </si>
  <si>
    <t>47d86f2059a57e69d0fef7109ef821b87891b68f</t>
  </si>
  <si>
    <t>/company/02035315/persons-with-significant-control/corporate-entity/HwWacLk6nJJ94BqHM9Q9zqPRH9k</t>
  </si>
  <si>
    <t>Branston Holdings Limited:02889789</t>
  </si>
  <si>
    <t>Branston Holdings Limited</t>
  </si>
  <si>
    <t>Mere Road</t>
  </si>
  <si>
    <t>Branston</t>
  </si>
  <si>
    <t>cfc3a6cf697bf945fd6f3bc4a3285b0a1785ee97</t>
  </si>
  <si>
    <t>05866320</t>
  </si>
  <si>
    <t>/company/02889789/persons-with-significant-control/corporate-entity/vJSjjAHRqPiLC19BdELqxalkPr4</t>
  </si>
  <si>
    <t>Alves De Souza Filho:Paulo::1979:04:12057451</t>
  </si>
  <si>
    <t>Alves De Souza Filho:Paulo::1979:04</t>
  </si>
  <si>
    <t>Unit 26, Sapcote Trading Centre</t>
  </si>
  <si>
    <t>High Road</t>
  </si>
  <si>
    <t>d3db2ce6be692171e5f5b7651089e571430d1713</t>
  </si>
  <si>
    <t>/company/12057451/persons-with-significant-control/individual/-EzVOSO00giIlDQqTR2tCcnrTXo</t>
  </si>
  <si>
    <t>Mr Paulo Alves De Souza Filho</t>
  </si>
  <si>
    <t>Paulo</t>
  </si>
  <si>
    <t>Alves De Souza Filho</t>
  </si>
  <si>
    <t>Chiappero:Osmirene:Vieira Thomaz:1976:07:12057451</t>
  </si>
  <si>
    <t>Chiappero:Osmirene:Vieira Thomaz:1976:07</t>
  </si>
  <si>
    <t>Deacon Road</t>
  </si>
  <si>
    <t>NW2 5QJ</t>
  </si>
  <si>
    <t>169fb505e3cfcae2250a6cabada542f98f9cc2a0</t>
  </si>
  <si>
    <t>/company/12057451/persons-with-significant-control/individual/9srmaaRJun7aiWBnu6vQMARs_N4</t>
  </si>
  <si>
    <t>Mrs Osmirene Vieira Thomaz Chiappero</t>
  </si>
  <si>
    <t>Osmirene</t>
  </si>
  <si>
    <t>Vieira Thomaz</t>
  </si>
  <si>
    <t>Chiappero</t>
  </si>
  <si>
    <t>Mateus Da Costa:Luiz::1963:09:12057451</t>
  </si>
  <si>
    <t>Mateus Da Costa:Luiz::1963:09</t>
  </si>
  <si>
    <t>Chamberlayne Road</t>
  </si>
  <si>
    <t>NW10 3ND</t>
  </si>
  <si>
    <t>49a</t>
  </si>
  <si>
    <t>0512e88870971f9215a2f39ba4cfff114fe8ed0f</t>
  </si>
  <si>
    <t>/company/12057451/persons-with-significant-control/individual/OeRMfo8wZIngTDNdbWV51ik-7So</t>
  </si>
  <si>
    <t>Mr Luiz Mateus Da Costa</t>
  </si>
  <si>
    <t>Luiz</t>
  </si>
  <si>
    <t>Mateus Da Costa</t>
  </si>
  <si>
    <t>Bread Limited:03237576</t>
  </si>
  <si>
    <t>Bread Limited</t>
  </si>
  <si>
    <t>Garrick Industrial Centre, Irving Way</t>
  </si>
  <si>
    <t>15f7407b9137ecd3aef3bba1ab47753e85e79af4</t>
  </si>
  <si>
    <t>/company/03237576/persons-with-significant-control/corporate-entity/2CIQYMnESnRVPesHLMlI4hB8n14</t>
  </si>
  <si>
    <t>Murphy - Purves:Bridget:Mary:1971:06:14426094</t>
  </si>
  <si>
    <t>Murphy - Purves:Bridget:Mary:1971:06</t>
  </si>
  <si>
    <t>Mitton Road</t>
  </si>
  <si>
    <t>Whalley</t>
  </si>
  <si>
    <t>Clitheroe</t>
  </si>
  <si>
    <t>Unit 51</t>
  </si>
  <si>
    <t>84e3cad15a58ef35f2a5917e67088de31f464842</t>
  </si>
  <si>
    <t>/company/14426094/persons-with-significant-control/individual/xZiyF0kRbwCXv1fL_iIpZW9mcy4</t>
  </si>
  <si>
    <t>Mrs Bridget Mary Murphy - Purves</t>
  </si>
  <si>
    <t>Bridget</t>
  </si>
  <si>
    <t>Murphy - Purves</t>
  </si>
  <si>
    <t>Purves:Guy:Richard:1969:07:14426094</t>
  </si>
  <si>
    <t>Purves:Guy:Richard:1969:07</t>
  </si>
  <si>
    <t>abcbccf710a8e7159c82534b5a6d17d6a041a34f</t>
  </si>
  <si>
    <t>/company/14426094/persons-with-significant-control/individual/eo5RJdXZXK62KdENLDUPMDZq_-k</t>
  </si>
  <si>
    <t>Mr Guy Richard Purves</t>
  </si>
  <si>
    <t>Guy</t>
  </si>
  <si>
    <t>Purves</t>
  </si>
  <si>
    <t>Peacock:Andrew:James:1954:09:04390814</t>
  </si>
  <si>
    <t>Peacock:Andrew:James:1954:09</t>
  </si>
  <si>
    <t>Poynton</t>
  </si>
  <si>
    <t>SK12 1XT</t>
  </si>
  <si>
    <t>6, Waters Reach</t>
  </si>
  <si>
    <t>187a3713a11fa58110c548c56d595ec02435697b</t>
  </si>
  <si>
    <t>/company/04390814/persons-with-significant-control/individual/nO_3T6SN41jQw__qAms7LBqxL-s</t>
  </si>
  <si>
    <t>Mr Andrew James Peacock</t>
  </si>
  <si>
    <t>Peacock</t>
  </si>
  <si>
    <t>Brenntag Uk Holding Limited:05262170</t>
  </si>
  <si>
    <t>Brenntag Uk Holding Limited</t>
  </si>
  <si>
    <t>Lawnswood Business Park</t>
  </si>
  <si>
    <t>Redvers Close</t>
  </si>
  <si>
    <t>Alpha House</t>
  </si>
  <si>
    <t>6b198807ac6197a1e68d9315ef7ce8d9b5aa6647</t>
  </si>
  <si>
    <t>Uk Companies Act 2006</t>
  </si>
  <si>
    <t>05777067</t>
  </si>
  <si>
    <t>/company/05262170/persons-with-significant-control/corporate-entity/sHZRHgCtOImrAlHv2-PLytbS2iI</t>
  </si>
  <si>
    <t>Jodokeviciute:Deimante::1985:05:11541077</t>
  </si>
  <si>
    <t>Jodokeviciute:Deimante::1985:05</t>
  </si>
  <si>
    <t>Stafford Park 13</t>
  </si>
  <si>
    <t>Telford</t>
  </si>
  <si>
    <t>31eb2e61cfed4dd3d3ed78e64e55ff83a7643812</t>
  </si>
  <si>
    <t>/company/11541077/persons-with-significant-control/individual/JZk26fXF487CbkMzDB1JQRnEbQg</t>
  </si>
  <si>
    <t>Miss Deimante Jodokeviciute</t>
  </si>
  <si>
    <t>Deimante</t>
  </si>
  <si>
    <t>Jodokeviciute</t>
  </si>
  <si>
    <t>Bridge Farm Bioscience Limited:07632692</t>
  </si>
  <si>
    <t>Bridge Farm Bioscience Limited</t>
  </si>
  <si>
    <t>1-4 London Road</t>
  </si>
  <si>
    <t>6b87b4543596ab841d8d2824fddc1a3be4fa72bb</t>
  </si>
  <si>
    <t>/company/07632692/persons-with-significant-control/corporate-entity/7s5bl3PtNEVBkzhJhhNZEyVQekE</t>
  </si>
  <si>
    <t>Bridge Farm Holdco Limited:07632692</t>
  </si>
  <si>
    <t>Bridge Farm Holdco Limited</t>
  </si>
  <si>
    <t>London Road</t>
  </si>
  <si>
    <t>6ad4fc929ed11cbbcd81e7f138b154263d6c04b3</t>
  </si>
  <si>
    <t>/company/07632692/persons-with-significant-control/corporate-entity/ezVRiWDe8NiG6czsVK740dHz01I</t>
  </si>
  <si>
    <t>Le Duff:Louis:Marie:1946:08:01543222</t>
  </si>
  <si>
    <t>Le Duff:Louis:Marie:1946:08</t>
  </si>
  <si>
    <t>6 Bevis Marks</t>
  </si>
  <si>
    <t>C/O Browne Jacobson Llp</t>
  </si>
  <si>
    <t>0371d9993e1aa9ea9acd11d9978f47bb0d840356</t>
  </si>
  <si>
    <t>/company/01543222/persons-with-significant-control/individual/AWYy9gtS3gnJlryr7tzhM2Uj6Gw</t>
  </si>
  <si>
    <t>Mr Louis Marie Le Duff</t>
  </si>
  <si>
    <t>Le Duff</t>
  </si>
  <si>
    <t>Brioche Doree Limited:01543222</t>
  </si>
  <si>
    <t>Brioche Doree Limited</t>
  </si>
  <si>
    <t>Bevis Marks</t>
  </si>
  <si>
    <t>ec747deb427e0aaa6fcd11c9f98d70699bf9e622</t>
  </si>
  <si>
    <t>Uk (England And Wales)</t>
  </si>
  <si>
    <t>Companies House (Uk)</t>
  </si>
  <si>
    <t>02021053</t>
  </si>
  <si>
    <t>/company/01543222/persons-with-significant-control/corporate-entity/H92sth_SwYDZiirTAAJ034M38RA</t>
  </si>
  <si>
    <t>Bbf (Holdings) Limited:08211695</t>
  </si>
  <si>
    <t>Bbf (Holdings) Limited</t>
  </si>
  <si>
    <t>Sett End Road North</t>
  </si>
  <si>
    <t>Shadsworth Business Park</t>
  </si>
  <si>
    <t>Bright Blue Foods Limited</t>
  </si>
  <si>
    <t>00df94d6af91d39bf0912bc74d00d16225893afc</t>
  </si>
  <si>
    <t>Registrar Of Companies For England &amp; Wales</t>
  </si>
  <si>
    <t>/company/08211695/persons-with-significant-control/corporate-entity/GIvPVBy6tGPEdYgXvamnPxDPHFg</t>
  </si>
  <si>
    <t>The Hut.Com Limited:08815259</t>
  </si>
  <si>
    <t>The Hut.Com Limited</t>
  </si>
  <si>
    <t>Voyager House Chicago Avenue</t>
  </si>
  <si>
    <t>6eb76fd9e5b5ee24b27c284d7b8258286fde0231</t>
  </si>
  <si>
    <t>05016010</t>
  </si>
  <si>
    <t>/company/08815259/persons-with-significant-control/corporate-entity/f5XAE1D2eIDMTEMuUPP_pyAvDHs</t>
  </si>
  <si>
    <t>Thg Nutrition Limited:08815259</t>
  </si>
  <si>
    <t>Thg Nutrition Limited</t>
  </si>
  <si>
    <t>8ad693de6ed434c702d19d16d6712a2fb59ee472</t>
  </si>
  <si>
    <t>/company/08815259/persons-with-significant-control/corporate-entity/oz6KgYhSZ9W0c5Aa9k3uV5zEJw8</t>
  </si>
  <si>
    <t>Williams:Robin:Wyn:1973:11:08815259</t>
  </si>
  <si>
    <t>Williams:Robin:Wyn:1973:11</t>
  </si>
  <si>
    <t>Llanrothal</t>
  </si>
  <si>
    <t>Monmouth</t>
  </si>
  <si>
    <t>NP25 5QJ</t>
  </si>
  <si>
    <t>Oaklands House</t>
  </si>
  <si>
    <t>c7f98d9b925d2aeeb95b501da3cd7e8696fd09fe</t>
  </si>
  <si>
    <t>/company/08815259/persons-with-significant-control/individual/9afnhWtDh0wmKZS9LVo7YM-5qUw</t>
  </si>
  <si>
    <t>Mr Robin Wyn Williams</t>
  </si>
  <si>
    <t>Wyn</t>
  </si>
  <si>
    <t>N Brown Foods Limited:08815259</t>
  </si>
  <si>
    <t>N Brown Foods Limited</t>
  </si>
  <si>
    <t>1 St. Katharines Way</t>
  </si>
  <si>
    <t>E1W 1XB</t>
  </si>
  <si>
    <t>C/O Real Good Food Plc, International House</t>
  </si>
  <si>
    <t>44bf44df55921bfdb945a79781b422db53435a81</t>
  </si>
  <si>
    <t>/company/08815259/persons-with-significant-control/corporate-entity/-ZoZp79GGtNgoDcJ9o4mbngM4_A</t>
  </si>
  <si>
    <t>Real Good Food Plc:08815259</t>
  </si>
  <si>
    <t>Real Good Food Plc</t>
  </si>
  <si>
    <t>1 St. Katherines Way</t>
  </si>
  <si>
    <t>International House</t>
  </si>
  <si>
    <t>56a523df359c2e40ea34a1da0d4c42b4dc412e60</t>
  </si>
  <si>
    <t>04666282</t>
  </si>
  <si>
    <t>/company/08815259/persons-with-significant-control/corporate-entity/E64VZmfeeaMFm-uYYgAQ3MYIx8E</t>
  </si>
  <si>
    <t>Spinola:Duarte:Daniel Rodrigues:1977:04:13175038</t>
  </si>
  <si>
    <t>Spinola:Duarte:Daniel Rodrigues:1977:04</t>
  </si>
  <si>
    <t>Hallen Industrial Estate</t>
  </si>
  <si>
    <t>Hallen</t>
  </si>
  <si>
    <t>Unit B1</t>
  </si>
  <si>
    <t>99634d7fda88cf1e7b0b94405cf30a882ba96e6a</t>
  </si>
  <si>
    <t>/company/13175038/persons-with-significant-control/individual/Zmnse60LccoOcc0L5Ryjjs-3iRo</t>
  </si>
  <si>
    <t>Mr Duarte Daniel Rodrigues Spinola</t>
  </si>
  <si>
    <t>Duarte</t>
  </si>
  <si>
    <t>Daniel Rodrigues</t>
  </si>
  <si>
    <t>Spinola</t>
  </si>
  <si>
    <t>Portuguese</t>
  </si>
  <si>
    <t>Demet:Isa::1977:06:13175038</t>
  </si>
  <si>
    <t>Demet:Isa::1977:06</t>
  </si>
  <si>
    <t>93c813365fd8beb60158cf14753771bc5f5542f8</t>
  </si>
  <si>
    <t>/company/13175038/persons-with-significant-control/individual/g1BxBr0cAjXQaGR1nS824cdjwc8</t>
  </si>
  <si>
    <t>Mr Isa Demet</t>
  </si>
  <si>
    <t>Isa</t>
  </si>
  <si>
    <t>Demet</t>
  </si>
  <si>
    <t>Britannia Holdings (Uk) Limited:00526712</t>
  </si>
  <si>
    <t>Britannia Holdings (Uk) Limited</t>
  </si>
  <si>
    <t>North Street</t>
  </si>
  <si>
    <t>Hailsham</t>
  </si>
  <si>
    <t>30/34</t>
  </si>
  <si>
    <t>f1d443eee81dda9b6ede729ad19fe5cd3b1d545e</t>
  </si>
  <si>
    <t>05406522</t>
  </si>
  <si>
    <t>/company/00526712/persons-with-significant-control/corporate-entity/ntylPCXMLTe5IswR_vPfL3tLji0</t>
  </si>
  <si>
    <t>Abf Investments Plc:00315158</t>
  </si>
  <si>
    <t>Abf Investments Plc</t>
  </si>
  <si>
    <t>5ba99d3141ec2fbae6c6d6d2c9338633c4ad19fe</t>
  </si>
  <si>
    <t>00306672</t>
  </si>
  <si>
    <t>/company/00315158/persons-with-significant-control/corporate-entity/_ql8fWXneQpCUjlpVTmcH2ATfMc</t>
  </si>
  <si>
    <t>Austin:Steve::1969:04:09312165</t>
  </si>
  <si>
    <t>Austin:Steve::1969:04</t>
  </si>
  <si>
    <t>Ferriby Road</t>
  </si>
  <si>
    <t>Hessle</t>
  </si>
  <si>
    <t>The Octagon</t>
  </si>
  <si>
    <t>006672b8653f22a7ebf096d728156fddabb495d7</t>
  </si>
  <si>
    <t>/company/09312165/persons-with-significant-control/individual/C1SqChDOvOJ2VzlVp-NN6tTnv7w</t>
  </si>
  <si>
    <t>Mr Steve Austin</t>
  </si>
  <si>
    <t>Steve</t>
  </si>
  <si>
    <t>Austin</t>
  </si>
  <si>
    <t>John:Ceri:Richard:1955:07:09312165</t>
  </si>
  <si>
    <t>John:Ceri:Richard:1955:07</t>
  </si>
  <si>
    <t>Swale Road</t>
  </si>
  <si>
    <t>Brough</t>
  </si>
  <si>
    <t>HU15 1GG</t>
  </si>
  <si>
    <t>6c3234da4b73a68124ecff5d266ea5f5a9597472</t>
  </si>
  <si>
    <t>/company/09312165/persons-with-significant-control/individual/3YSkCvpRSOaAg3A9I3mEd4I4g8U</t>
  </si>
  <si>
    <t>Mr Ceri Richard John</t>
  </si>
  <si>
    <t>Ceri</t>
  </si>
  <si>
    <t>Arrhenius Holdings Ltd:00859081</t>
  </si>
  <si>
    <t>Arrhenius Holdings Ltd</t>
  </si>
  <si>
    <t>The Close</t>
  </si>
  <si>
    <t>NR1 4DR</t>
  </si>
  <si>
    <t>d7e3d7a94b05ba654f77a9692f42a6968577129d</t>
  </si>
  <si>
    <t>07352226</t>
  </si>
  <si>
    <t>/company/00859081/persons-with-significant-control/corporate-entity/gA48IG4sGCrj1XJFtHZ3_aX6bF8</t>
  </si>
  <si>
    <t>Bury New Road</t>
  </si>
  <si>
    <t>Graham:Joshua:Spear:1990:07:04961746</t>
  </si>
  <si>
    <t>Graham:Joshua:Spear:1990:07</t>
  </si>
  <si>
    <t>Matrix Office Park</t>
  </si>
  <si>
    <t>Buckshaw Village, Chorley</t>
  </si>
  <si>
    <t>28 Eaton Avenue</t>
  </si>
  <si>
    <t>8a49050e18b553dcfe6c978b7cbb52049b37495d</t>
  </si>
  <si>
    <t>/company/04961746/persons-with-significant-control/individual/17PJQOYoIE4DKgVpz9CpacikTCA</t>
  </si>
  <si>
    <t>Mr Joshua Spear Graham</t>
  </si>
  <si>
    <t>Joshua</t>
  </si>
  <si>
    <t>Spear</t>
  </si>
  <si>
    <t>Koentopp:Klaus::1958:09:03564077</t>
  </si>
  <si>
    <t>Koentopp:Klaus::1958:09</t>
  </si>
  <si>
    <t>1 Brook Road</t>
  </si>
  <si>
    <t>160e4bf136efc58b4a874025855374222d6211a6</t>
  </si>
  <si>
    <t>/company/03564077/persons-with-significant-control/individual/xJ4NBOlGkXIB9NtkDQqPEtkpjic</t>
  </si>
  <si>
    <t>Mr Klaus Koentopp</t>
  </si>
  <si>
    <t>Ireland</t>
  </si>
  <si>
    <t>Klaus</t>
  </si>
  <si>
    <t>Koentopp</t>
  </si>
  <si>
    <t>Brough:Peter:Anthony:1952:03:05394571</t>
  </si>
  <si>
    <t>Brough:Peter:Anthony:1952:03</t>
  </si>
  <si>
    <t>Union Street</t>
  </si>
  <si>
    <t>9e1f23c02dc254d63138e4b0de426aa0ae5de9ea</t>
  </si>
  <si>
    <t>/company/05394571/persons-with-significant-control/individual/RHPfa3LUVS5YJzC_2j2lvncc4Qs</t>
  </si>
  <si>
    <t>Peter Anthony Brough</t>
  </si>
  <si>
    <t>Ashton:Steven::1961:03:05394571</t>
  </si>
  <si>
    <t>Ashton:Steven::1961:03</t>
  </si>
  <si>
    <t>9ef95af7ccf1225366aa5028af8bf4b4848356bd</t>
  </si>
  <si>
    <t>/company/05394571/persons-with-significant-control/individual/ycIzjb3fcP-ezDrH-6OV3Lkef0M</t>
  </si>
  <si>
    <t>Mr Steven Ashton</t>
  </si>
  <si>
    <t>Ashton</t>
  </si>
  <si>
    <t>Broughton Ventures Limited:05809280</t>
  </si>
  <si>
    <t>Broughton Ventures Limited</t>
  </si>
  <si>
    <t>Suite E Canal Wharf</t>
  </si>
  <si>
    <t>Eshton Road, Gargrave</t>
  </si>
  <si>
    <t>C/O Pearson &amp; Associates</t>
  </si>
  <si>
    <t>f7dd134e88f82287b7cd22bfe295908fcbed0ad2</t>
  </si>
  <si>
    <t>07213394</t>
  </si>
  <si>
    <t>/company/05809280/persons-with-significant-control/corporate-entity/SeQf4-bBel3rmUtja2vl7Qd6qQM</t>
  </si>
  <si>
    <t>Browns Food Group Limited:SC105710</t>
  </si>
  <si>
    <t>Browns Food Group Limited</t>
  </si>
  <si>
    <t>Greystone Avenue</t>
  </si>
  <si>
    <t>Kelloholm</t>
  </si>
  <si>
    <t>Sanquhar</t>
  </si>
  <si>
    <t>Kelloholm Industrial Estate</t>
  </si>
  <si>
    <t>1b18c5f81911475819b7a4066af7b6d27d309dce</t>
  </si>
  <si>
    <t>Registrar Of Companies For Scotland</t>
  </si>
  <si>
    <t>Sc236133</t>
  </si>
  <si>
    <t>/company/SC105710/persons-with-significant-control/corporate-entity/gOXBRdQNGGU02ypqb9IeKdUCzeI</t>
  </si>
  <si>
    <t>Gall:John:Howie Wilson:1964:06:SC218108</t>
  </si>
  <si>
    <t>Gall:John:Howie Wilson:1964:06</t>
  </si>
  <si>
    <t>Block 1</t>
  </si>
  <si>
    <t>Bonnyton Industrial Estate</t>
  </si>
  <si>
    <t>1a66c68eaf1dd51b5b210934145a53fc91c0b337</t>
  </si>
  <si>
    <t>/company/SC218108/persons-with-significant-control/individual/br1ap_HFR7khm3fgN1sGr7D1ods</t>
  </si>
  <si>
    <t>Mr John Howie Wilson Gall</t>
  </si>
  <si>
    <t>Howie Wilson</t>
  </si>
  <si>
    <t>Gall</t>
  </si>
  <si>
    <t>Ayrshire,</t>
  </si>
  <si>
    <t>Short:Matthew:John William:1965:04:SC218108</t>
  </si>
  <si>
    <t>Short:Matthew:John William:1965:04</t>
  </si>
  <si>
    <t>58cdc725c34dd58c1393bcbdb39f2cee252e88b6</t>
  </si>
  <si>
    <t>/company/SC218108/persons-with-significant-control/individual/9pO9Dlx5fnsuiBCiHNYNzm6h8_Q</t>
  </si>
  <si>
    <t>Mr Matthew John William Short</t>
  </si>
  <si>
    <t>John William</t>
  </si>
  <si>
    <t>Short</t>
  </si>
  <si>
    <t>Brownings The Bakers (Holdings) Ltd:SC218108</t>
  </si>
  <si>
    <t>Brownings The Bakers (Holdings) Ltd</t>
  </si>
  <si>
    <t>Munro Place</t>
  </si>
  <si>
    <t>1778b98391d3bdb7e69a4fe1bfb9fedaede4e6d5</t>
  </si>
  <si>
    <t>/company/SC218108/persons-with-significant-control/corporate-entity/cbaIsm4tu7E_--RCWJvu7oLrTxg</t>
  </si>
  <si>
    <t>Brown:Christopher:Marcus:1968:03:10988511</t>
  </si>
  <si>
    <t>Brown:Christopher:Marcus:1968:03</t>
  </si>
  <si>
    <t>Chorley, Lancashire</t>
  </si>
  <si>
    <t>PR7 2BY</t>
  </si>
  <si>
    <t>7c7f10f09271f0d1b45adf04f505d79db55a3613</t>
  </si>
  <si>
    <t>/company/10988511/persons-with-significant-control/individual/OG9FqOS-DtURHPwb0j3TO8Pkah4</t>
  </si>
  <si>
    <t>Mr Christopher Marcus Brown</t>
  </si>
  <si>
    <t>Marcus</t>
  </si>
  <si>
    <t>Brown</t>
  </si>
  <si>
    <t>Brown:Timothy:John:1965:03:10988511</t>
  </si>
  <si>
    <t>Brown:Timothy:John:1965:03</t>
  </si>
  <si>
    <t>Mallom Avenue</t>
  </si>
  <si>
    <t>PR7 6PU</t>
  </si>
  <si>
    <t>18171aa35d81613660d95cfef612b075b638df3f</t>
  </si>
  <si>
    <t>/company/10988511/persons-with-significant-control/individual/Y1KkXV9iePCW1nh3HRF1DEGsWMI</t>
  </si>
  <si>
    <t>Mr Timothy John Brown</t>
  </si>
  <si>
    <t>Ian Macleod Distillers Limited:SC088127</t>
  </si>
  <si>
    <t>Ian Macleod Distillers Limited</t>
  </si>
  <si>
    <t>Dunnet Way</t>
  </si>
  <si>
    <t>East Mains Industrial Estate</t>
  </si>
  <si>
    <t>Broxburn</t>
  </si>
  <si>
    <t>EH52 5BU</t>
  </si>
  <si>
    <t>Russell House</t>
  </si>
  <si>
    <t>2469eeb6ae1fd7745622c52ca8320e5e5b87f704</t>
  </si>
  <si>
    <t>Sc32696</t>
  </si>
  <si>
    <t>/company/SC088127/persons-with-significant-control/corporate-entity/q2fblNKC4N7W8zdqxotmxAggI5g</t>
  </si>
  <si>
    <t>West Lothian</t>
  </si>
  <si>
    <t>J&amp;G Grant:SC088127</t>
  </si>
  <si>
    <t>J&amp;G Grant</t>
  </si>
  <si>
    <t>Glenfarclas Distillery</t>
  </si>
  <si>
    <t>Ballindalloch</t>
  </si>
  <si>
    <t>AB37 9BD</t>
  </si>
  <si>
    <t>bd67fed7b1439b602202c37402ee8d1c82bbae63</t>
  </si>
  <si>
    <t>Unlimited Company</t>
  </si>
  <si>
    <t>Sc25459</t>
  </si>
  <si>
    <t>/company/SC088127/persons-with-significant-control/corporate-entity/iEJwEow73rRg94FEn3UieKpRkUo</t>
  </si>
  <si>
    <t>Banffshire</t>
  </si>
  <si>
    <t>China</t>
  </si>
  <si>
    <t>Liang</t>
  </si>
  <si>
    <t>Khan:Shujat::1971:07:15232012</t>
  </si>
  <si>
    <t>Khan:Shujat::1971:07</t>
  </si>
  <si>
    <t>Stafford Road</t>
  </si>
  <si>
    <t>Wallington</t>
  </si>
  <si>
    <t>2c462d267cef49b6a83efab78b6a998ba9b743c1</t>
  </si>
  <si>
    <t>/company/15232012/persons-with-significant-control/individual/Gu-6xEeFvHX4P1ZJ-Z2p4M2szV8</t>
  </si>
  <si>
    <t>Mr Shujat Khan</t>
  </si>
  <si>
    <t>Shujat</t>
  </si>
  <si>
    <t>Sari:Bahadir::1987:03:11208674</t>
  </si>
  <si>
    <t>Sari:Bahadir::1987:03</t>
  </si>
  <si>
    <t>14 Bull Lane</t>
  </si>
  <si>
    <t>55b26b814fe79109ad775a9d0a9c52fa81c2945f</t>
  </si>
  <si>
    <t>/company/11208674/persons-with-significant-control/individual/ETpoHsaMdmt58VtnCqdw4PjCoEc</t>
  </si>
  <si>
    <t>Mr Bahadir Sari</t>
  </si>
  <si>
    <t>Bahadir</t>
  </si>
  <si>
    <t>Sari</t>
  </si>
  <si>
    <t>Rae</t>
  </si>
  <si>
    <t>Carson:Sally::1966:07:04960690</t>
  </si>
  <si>
    <t>Carson:Sally::1966:07</t>
  </si>
  <si>
    <t>Bigbury</t>
  </si>
  <si>
    <t>Kingsbridge</t>
  </si>
  <si>
    <t>TQ7 4AP</t>
  </si>
  <si>
    <t>Bigbury Court Farmhouse</t>
  </si>
  <si>
    <t>8d7ec4ef36ca19b05748d13205d0085a43767757</t>
  </si>
  <si>
    <t>/company/04960690/persons-with-significant-control/individual/XMVkb3v-U0YsNXijBL-OhZWnU30</t>
  </si>
  <si>
    <t>Mrs Sally Carson</t>
  </si>
  <si>
    <t>Carson:Christopher:Ian:1965:05:04960690</t>
  </si>
  <si>
    <t>Carson:Christopher:Ian:1965:05</t>
  </si>
  <si>
    <t>a806ee7ecd2c7c0eccb9b3c48b86e5df9e0cd1d8</t>
  </si>
  <si>
    <t>/company/04960690/persons-with-significant-control/individual/AML3g8yIAlS-TSCX6WeCJo99B0g</t>
  </si>
  <si>
    <t>Mr Christopher Ian Carson</t>
  </si>
  <si>
    <t>Carson Moore Limited:04960690</t>
  </si>
  <si>
    <t>Carson Moore Limited</t>
  </si>
  <si>
    <t>Nelson Road Industrial Estate</t>
  </si>
  <si>
    <t>Dartmouth</t>
  </si>
  <si>
    <t>TQ6 9LA</t>
  </si>
  <si>
    <t>Unit 4-7</t>
  </si>
  <si>
    <t>67d051bb6dc98c0c489e3d62f74b7818cede46fd</t>
  </si>
  <si>
    <t>/company/04960690/persons-with-significant-control/corporate-entity/XpjPuyhFrHvjb9BeiGHayO6fc9M</t>
  </si>
  <si>
    <t>Brown:Richard:John:1942:10:04633838</t>
  </si>
  <si>
    <t>Brown:Richard:John:1942:10</t>
  </si>
  <si>
    <t>Buckingham Nurseries &amp; Garden</t>
  </si>
  <si>
    <t>Centre, Tingewick Road,</t>
  </si>
  <si>
    <t>Buckingham</t>
  </si>
  <si>
    <t>b062d997ac31903ea83aa2aec14f70655a2927a1</t>
  </si>
  <si>
    <t>/company/04633838/persons-with-significant-control/individual/uroRUM-fEMlAD_G3aZQCyWOPvwQ</t>
  </si>
  <si>
    <t>Mr Richard John Brown</t>
  </si>
  <si>
    <t>Buckinghamshire</t>
  </si>
  <si>
    <t>Andrews:Catherine:Jane:1962:08:13321383</t>
  </si>
  <si>
    <t>Andrews:Catherine:Jane:1962:08</t>
  </si>
  <si>
    <t>0e5a717746af1f2aaf7c627b8b5c14eb92942194</t>
  </si>
  <si>
    <t>/company/13321383/persons-with-significant-control/individual/hDkFfswplpEhvUI0qMjc5e8VZ6I</t>
  </si>
  <si>
    <t>Mrs Catherine Jane Andrews</t>
  </si>
  <si>
    <t>Andrews</t>
  </si>
  <si>
    <t>Lamond:Ross:Edward:1994:01:10403334</t>
  </si>
  <si>
    <t>Lamond:Ross:Edward:1994:01</t>
  </si>
  <si>
    <t>e7f58fa682e0854132bc799996445cbb7a611de0</t>
  </si>
  <si>
    <t>/company/10403334/persons-with-significant-control/individual/L2DQ9tVHJksYFMMrm2pvgMoJRrQ</t>
  </si>
  <si>
    <t>Mr Ross Edward Lamond</t>
  </si>
  <si>
    <t>Ross</t>
  </si>
  <si>
    <t>Lamond</t>
  </si>
  <si>
    <t>Bumble Hole Eggs Limited:04297967</t>
  </si>
  <si>
    <t>Bumble Hole Eggs Limited</t>
  </si>
  <si>
    <t>Fockbury</t>
  </si>
  <si>
    <t>Bromsgrove</t>
  </si>
  <si>
    <t>Bumble Hole Poultry Farm</t>
  </si>
  <si>
    <t>a3317e86e59ec6ebfa1c27e3792ce6b77bc27830</t>
  </si>
  <si>
    <t>01108344</t>
  </si>
  <si>
    <t>/company/04297967/persons-with-significant-control/corporate-entity/1Y1VlRScNxC-NMvNXhiuZKakpAI</t>
  </si>
  <si>
    <t>Worcs</t>
  </si>
  <si>
    <t>Hewston:Andrew:William:1973:05:04297967</t>
  </si>
  <si>
    <t>Hewston:Andrew:William:1973:05</t>
  </si>
  <si>
    <t>Bumble Hole Poultry Farm,</t>
  </si>
  <si>
    <t>Fockbury, Bromsgrove</t>
  </si>
  <si>
    <t>dcfe45684e43b9a0191b02e1b4678ed6ec55f5de</t>
  </si>
  <si>
    <t>/company/04297967/persons-with-significant-control/individual/pXvWryPfR7vQOYOQFr2ARF1VKOY</t>
  </si>
  <si>
    <t>Mr Andrew William Hewston</t>
  </si>
  <si>
    <t>Hewston</t>
  </si>
  <si>
    <t>Hewston:David:William:1943:12:04297967</t>
  </si>
  <si>
    <t>Hewston:David:William:1943:12</t>
  </si>
  <si>
    <t>Bromsgrove Technology Park</t>
  </si>
  <si>
    <t>B60 3AL</t>
  </si>
  <si>
    <t>1 Aston Court</t>
  </si>
  <si>
    <t>50916ee3b5ee5bd6468a62b599f244297bbb91d5</t>
  </si>
  <si>
    <t>/company/04297967/persons-with-significant-control/individual/1MEqPtB7Qza0bPXTa1OdmqCphRM</t>
  </si>
  <si>
    <t>Mr David William Hewston</t>
  </si>
  <si>
    <t>Deyer:Serkan::1975:06:12455544</t>
  </si>
  <si>
    <t>Deyer:Serkan::1975:06</t>
  </si>
  <si>
    <t>Harrowbond Road</t>
  </si>
  <si>
    <t>Newhall</t>
  </si>
  <si>
    <t>Harlow,Essex</t>
  </si>
  <si>
    <t>CM17 9NP</t>
  </si>
  <si>
    <t>fb592784df0e11bda962b75c08920e139a61e6c8</t>
  </si>
  <si>
    <t>/company/12455544/persons-with-significant-control/individual/lkTMFime2DR6ANfUgf3Byk-SZAA</t>
  </si>
  <si>
    <t>Mr Serkan Deyer</t>
  </si>
  <si>
    <t>Serkan</t>
  </si>
  <si>
    <t>Deyer</t>
  </si>
  <si>
    <t>Warburtons Limited:00278733</t>
  </si>
  <si>
    <t>Warburtons Limited</t>
  </si>
  <si>
    <t>Hereford Street</t>
  </si>
  <si>
    <t>Back O'Th' Bank House</t>
  </si>
  <si>
    <t>701210a27460398628aebd2adc3e6a58866d9d0b</t>
  </si>
  <si>
    <t>/company/00278733/persons-with-significant-control/corporate-entity/u-79zElGlB8mP3Tngh7A6Tvg7Cg</t>
  </si>
  <si>
    <t>Burns Pet Nutrition Holdings Ltd:04181441</t>
  </si>
  <si>
    <t>Burns Pet Nutrition Holdings Ltd</t>
  </si>
  <si>
    <t>Kidwelly</t>
  </si>
  <si>
    <t>SA17 5EJ</t>
  </si>
  <si>
    <t>99 Ferry Road</t>
  </si>
  <si>
    <t>b27237d2248070afe081357706b0fc17b8fa049a</t>
  </si>
  <si>
    <t>/company/04181441/persons-with-significant-control/corporate-entity/6cn42g_W6ODLP7sgTQ1B6WvNUDg</t>
  </si>
  <si>
    <t>Carmarthenshire</t>
  </si>
  <si>
    <t>Brh Holdings Limited:04181441</t>
  </si>
  <si>
    <t>Brh Holdings Limited</t>
  </si>
  <si>
    <t>Ferry Road</t>
  </si>
  <si>
    <t>9d54dfec38bbace5f876561cab86c3c134aca9bc</t>
  </si>
  <si>
    <t>/company/04181441/persons-with-significant-control/corporate-entity/jd-_6RgVmpnYxL4RkAZRYham0GU</t>
  </si>
  <si>
    <t>Bpn Holdings Limited:04181441</t>
  </si>
  <si>
    <t>Bpn Holdings Limited</t>
  </si>
  <si>
    <t>d3adcad8f5bcd9caa855df5a317b9843cf530e06</t>
  </si>
  <si>
    <t>/company/04181441/persons-with-significant-control/corporate-entity/Bq2TRCawlEzp24_kbdYAP6retlA</t>
  </si>
  <si>
    <t>Burns:John::1948:12:04181441</t>
  </si>
  <si>
    <t>Burns:John::1948:12</t>
  </si>
  <si>
    <t>a969d6f74fdb99c26d4b626dfdca3f9a1a4da253</t>
  </si>
  <si>
    <t>/company/04181441/persons-with-significant-control/individual/BFeUB7xyDOqqNh85bT6a_GRqJxw</t>
  </si>
  <si>
    <t>Mr John Burns</t>
  </si>
  <si>
    <t>Burns</t>
  </si>
  <si>
    <t>Dyfed</t>
  </si>
  <si>
    <t>Burt:David:Christopher:1983:06:04526327</t>
  </si>
  <si>
    <t>Burt:David:Christopher:1983:06</t>
  </si>
  <si>
    <t>30-34</t>
  </si>
  <si>
    <t>02c5446768f7ea6d3e4e4c3f0bfa455542d14d21</t>
  </si>
  <si>
    <t>/company/04526327/persons-with-significant-control/individual/Pe-iS7g0uzlcE0uIGkz_2zTIq4M</t>
  </si>
  <si>
    <t>Mr David Christopher Burt</t>
  </si>
  <si>
    <t>Burt</t>
  </si>
  <si>
    <t>Burt:Terrance::1960:12:04526327</t>
  </si>
  <si>
    <t>Burt:Terrance::1960:12</t>
  </si>
  <si>
    <t>5e378cecce2b58c4b1e82301ba46f03069002a2a</t>
  </si>
  <si>
    <t>/company/04526327/persons-with-significant-control/individual/o5kv4_nwTw50uz11L27rA6tCtkg</t>
  </si>
  <si>
    <t>Mr Terrance Burt</t>
  </si>
  <si>
    <t>Terrance</t>
  </si>
  <si>
    <t>Jtc Trust Company Limited:02665660</t>
  </si>
  <si>
    <t>Jtc Trust Company Limited</t>
  </si>
  <si>
    <t>Jtc House</t>
  </si>
  <si>
    <t>28 Esplanade, St Helier</t>
  </si>
  <si>
    <t>JE4 2QP</t>
  </si>
  <si>
    <t>PO BOX 1075</t>
  </si>
  <si>
    <t>c6e68e53f12b07c7c92149d7cb9b4185305a3114</t>
  </si>
  <si>
    <t>Company</t>
  </si>
  <si>
    <t>/company/02665660/persons-with-significant-control/corporate-entity/NlcYaDqQCA9QkZKGq0G4CLrozAQ</t>
  </si>
  <si>
    <t>ownership-of-shares-50-to-75-percent-as-trust, voting-rights-50-to-75-percent-as-trust, right-to-appoint-and-remove-directors-as-trust, significant-influence-or-control-as-trust</t>
  </si>
  <si>
    <t>Switzerland</t>
  </si>
  <si>
    <t>ownership-of-shares-75-to-100-percent, voting-rights-75-to-100-percent, right-to-appoint-and-remove-directors-as-trust, significant-influence-or-control-as-trust</t>
  </si>
  <si>
    <t>Snacks International Development Uk Limited:02665660</t>
  </si>
  <si>
    <t>Snacks International Development Uk Limited</t>
  </si>
  <si>
    <t>Elveden Road</t>
  </si>
  <si>
    <t>308-310</t>
  </si>
  <si>
    <t>7526f03374bafdc15ec5b44a619adb42606c175e</t>
  </si>
  <si>
    <t>Uk Registrar Of Companies</t>
  </si>
  <si>
    <t>/company/02665660/persons-with-significant-control/corporate-entity/9IrgKpx30ZE-OIpTh7Px405p00o</t>
  </si>
  <si>
    <t>Kataria:Herjit:Singh:1967:05:08736454</t>
  </si>
  <si>
    <t>Kataria:Herjit:Singh:1967:05</t>
  </si>
  <si>
    <t>Cranbrook Road</t>
  </si>
  <si>
    <t>Ilford</t>
  </si>
  <si>
    <t>6c2d86cc7177b5faf87ccee7eaf2b7adf5acd765</t>
  </si>
  <si>
    <t>/company/08736454/persons-with-significant-control/individual/gDMEyMf0sKsyJPBxv4sGkOLQ2TA</t>
  </si>
  <si>
    <t>Mr Herjit Singh Kataria</t>
  </si>
  <si>
    <t>Herjit</t>
  </si>
  <si>
    <t>Kataria</t>
  </si>
  <si>
    <t>Sethi:Gurdeep:Singh:1969:10:08736454</t>
  </si>
  <si>
    <t>Sethi:Gurdeep:Singh:1969:10</t>
  </si>
  <si>
    <t>17fe880cfc24e409e577d81a9c9c43d153bc4dfd</t>
  </si>
  <si>
    <t>/company/08736454/persons-with-significant-control/individual/czmcICU8Skc8IyQiEKeHHYtzoMo</t>
  </si>
  <si>
    <t>Mr Gurdeep Singh Sethi</t>
  </si>
  <si>
    <t>Gurdeep</t>
  </si>
  <si>
    <t>Busby:John:Whiston George:1937:05:06361101</t>
  </si>
  <si>
    <t>Busby:John:Whiston George:1937:05</t>
  </si>
  <si>
    <t>Church Lane</t>
  </si>
  <si>
    <t>Chilcote</t>
  </si>
  <si>
    <t>Swadlincote</t>
  </si>
  <si>
    <t>ea4ea50519e04ad7dd2cea00fea48939c6d2e552</t>
  </si>
  <si>
    <t>/company/06361101/persons-with-significant-control/individual/ZCU3jpBGZ67sbMybU8tj_dMn6v0</t>
  </si>
  <si>
    <t>Mr John Whiston George Busby</t>
  </si>
  <si>
    <t>Whiston George</t>
  </si>
  <si>
    <t>Derbyshire</t>
  </si>
  <si>
    <t>Busby:Robert:John:1965:12:06361101</t>
  </si>
  <si>
    <t>Busby:Robert:John:1965:12</t>
  </si>
  <si>
    <t>761174af137c2c53ee06b6801b68841960e22ff6</t>
  </si>
  <si>
    <t>/company/06361101/persons-with-significant-control/individual/09iBFME1nP-vbBegUvOwMDYAjns</t>
  </si>
  <si>
    <t>Mr Robert John Busby</t>
  </si>
  <si>
    <t>Busby:Phillip:Charles:1968:05:06361101</t>
  </si>
  <si>
    <t>Busby:Phillip:Charles:1968:05</t>
  </si>
  <si>
    <t>62afb9b1dc75957da21324cfc2e03122a42804a3</t>
  </si>
  <si>
    <t>/company/06361101/persons-with-significant-control/individual/2qfzG4t6MXW2CMCVnzHPNJQdxPY</t>
  </si>
  <si>
    <t>Mr Phillip Charles Busby</t>
  </si>
  <si>
    <t>Saputo Dairy Uk Limited:SC237960</t>
  </si>
  <si>
    <t>Saputo Dairy Uk Limited</t>
  </si>
  <si>
    <t>Brooklands</t>
  </si>
  <si>
    <t>5 The Heights</t>
  </si>
  <si>
    <t>8b7db640419ec362d69b926e5c61a1e289cf904d</t>
  </si>
  <si>
    <t>/company/SC237960/persons-with-significant-control/corporate-entity/9tqzA2lxKBQ4aKDiZKy-9PK2yGo</t>
  </si>
  <si>
    <t>Crichton:Guy:Robert:1980:04:SC237960</t>
  </si>
  <si>
    <t>Crichton:Guy:Robert:1980:04</t>
  </si>
  <si>
    <t>Townhead</t>
  </si>
  <si>
    <t>Rothesay</t>
  </si>
  <si>
    <t>Isle Of Bute</t>
  </si>
  <si>
    <t>673b93063e4e769069ec9c4ade981140f563e941</t>
  </si>
  <si>
    <t>/company/SC237960/persons-with-significant-control/individual/MODpwddNt8J9ycMRK-IyOCJbbCk</t>
  </si>
  <si>
    <t>Mr Guy Robert Crichton</t>
  </si>
  <si>
    <t>Crichton</t>
  </si>
  <si>
    <t>Dawson:Deborah:Cg:1965:02:SC237960</t>
  </si>
  <si>
    <t>Dawson:Deborah:Cg:1965:02</t>
  </si>
  <si>
    <t>4536f808757d366886ff1a8cd159982f11b0494d</t>
  </si>
  <si>
    <t>/company/SC237960/persons-with-significant-control/individual/IdPVs3FYoHgoR1V1Q940AXfwWKE</t>
  </si>
  <si>
    <t>Ms Deborah Cg Dawson</t>
  </si>
  <si>
    <t>Deborah</t>
  </si>
  <si>
    <t>Cg</t>
  </si>
  <si>
    <t>Dawson</t>
  </si>
  <si>
    <t>Butler:Nicola:Anne:1971:05:08678720</t>
  </si>
  <si>
    <t>Butler:Nicola:Anne:1971:05</t>
  </si>
  <si>
    <t>Harvest Close</t>
  </si>
  <si>
    <t>Winchester</t>
  </si>
  <si>
    <t>5e26e060206242ddccad621107aaf176988c8660</t>
  </si>
  <si>
    <t>/company/08678720/persons-with-significant-control/individual/espgUbXiHQxDM2i9yMIuqqDGPa8</t>
  </si>
  <si>
    <t>Mrs Nicola Anne Butler</t>
  </si>
  <si>
    <t>Butler</t>
  </si>
  <si>
    <t>Butler:Richard:Robert:1965:08:08678720</t>
  </si>
  <si>
    <t>Butler:Richard:Robert:1965:08</t>
  </si>
  <si>
    <t>c1ac3007f61c4535d0968945d1a5377515f26620</t>
  </si>
  <si>
    <t>/company/08678720/persons-with-significant-control/individual/n4qoBgU3GCqh0WWKJYuQvBk7df4</t>
  </si>
  <si>
    <t>Mr Richard Robert Butler</t>
  </si>
  <si>
    <t>Butlers Farmhouse Cheeses (Holdings):03660805</t>
  </si>
  <si>
    <t>Butlers Farmhouse Cheeses (Holdings)</t>
  </si>
  <si>
    <t>Inglewhite</t>
  </si>
  <si>
    <t>Wilson Fields Farm</t>
  </si>
  <si>
    <t>d87cd4c2bc05bef9351db89b86f6b5833fd0a8fa</t>
  </si>
  <si>
    <t>Companies House Uk</t>
  </si>
  <si>
    <t>03660807</t>
  </si>
  <si>
    <t>/company/03660805/persons-with-significant-control/corporate-entity/erobCW4_hYU-sbIbdpZy-WtKloQ</t>
  </si>
  <si>
    <t>Butlers Farmhouse Cheeses (Parent) Limited:03660805</t>
  </si>
  <si>
    <t>Butlers Farmhouse Cheeses (Parent) Limited</t>
  </si>
  <si>
    <t>Wilson Fields Farmhouse</t>
  </si>
  <si>
    <t>5c624cf187e2c9f3041210b9234c34988e0e2ae7</t>
  </si>
  <si>
    <t>Companies Acts</t>
  </si>
  <si>
    <t>/company/03660805/persons-with-significant-control/corporate-entity/KDngpta9dJ-jJ4xZZGAfteOWTNU</t>
  </si>
  <si>
    <t>Hall:Colin:Trevor:1959:12:03660805</t>
  </si>
  <si>
    <t>Hall:Colin:Trevor:1959:12</t>
  </si>
  <si>
    <t>75c10fc15698ac909e4ab6b8e7c977f177f1303f</t>
  </si>
  <si>
    <t>/company/03660805/persons-with-significant-control/individual/wE-oHUAmjfAZN__rdEZl3Xf0lcs</t>
  </si>
  <si>
    <t>Mr Colin Trevor Hall</t>
  </si>
  <si>
    <t>Hall</t>
  </si>
  <si>
    <t>Hall:Gillian:Mary:1960:03:03660805</t>
  </si>
  <si>
    <t>Hall:Gillian:Mary:1960:03</t>
  </si>
  <si>
    <t>f11e4a6942fa12f66491503061d58773cb6326da</t>
  </si>
  <si>
    <t>/company/03660805/persons-with-significant-control/individual/Bza4sU89AaZAHrjJ6ltg5M2a_8Q</t>
  </si>
  <si>
    <t>Mrs Gillian Mary Hall</t>
  </si>
  <si>
    <t>Hall:Daniel:James Butler:1991:07:03660805</t>
  </si>
  <si>
    <t>Hall:Daniel:James Butler:1991:07</t>
  </si>
  <si>
    <t>cf37987993b2c935a945847c3efa2c7059836638</t>
  </si>
  <si>
    <t>/company/03660805/persons-with-significant-control/individual/YY__CjwBt_d-TwIOGBf7606nsrY</t>
  </si>
  <si>
    <t>Mr Daniel James Butler Hall</t>
  </si>
  <si>
    <t>James Butler</t>
  </si>
  <si>
    <t>Hall:Matthew:Thomas Butler:1989:03:03660805</t>
  </si>
  <si>
    <t>Hall:Matthew:Thomas Butler:1989:03</t>
  </si>
  <si>
    <t>f2a7fb31f2a9f6142407fa6156c2e018001b1e2d</t>
  </si>
  <si>
    <t>/company/03660805/persons-with-significant-control/individual/OIjJRrWxbz4zF8kvRNEkXITu74o</t>
  </si>
  <si>
    <t>Mr Matthew Thomas Butler Hall</t>
  </si>
  <si>
    <t>Thomas Butler</t>
  </si>
  <si>
    <t>Buxton:Nigel:Ewart:1966:06:06732208</t>
  </si>
  <si>
    <t>Buxton:Nigel:Ewart:1966:06</t>
  </si>
  <si>
    <t>Downend Road</t>
  </si>
  <si>
    <t>Downend</t>
  </si>
  <si>
    <t>92d474079708d260d6e0c04cd3b6bec89901b0ba</t>
  </si>
  <si>
    <t>/company/06732208/persons-with-significant-control/individual/tifCB-yEklvAy19OcHsBq2EZ9zk</t>
  </si>
  <si>
    <t>Mr Nigel Ewart Buxton</t>
  </si>
  <si>
    <t>Nigel</t>
  </si>
  <si>
    <t>Ewart</t>
  </si>
  <si>
    <t>Buxton</t>
  </si>
  <si>
    <t>Buxton Butchers Holdings Ltd:06732208</t>
  </si>
  <si>
    <t>Buxton Butchers Holdings Ltd</t>
  </si>
  <si>
    <t>b8e177c019b7c0b3686d2bbd476a6c29d43150de</t>
  </si>
  <si>
    <t>Registrar Of Companies</t>
  </si>
  <si>
    <t>/company/06732208/persons-with-significant-control/corporate-entity/L4N1ytKh45kzY7UUzPob9_ZLwD0</t>
  </si>
  <si>
    <t>Esguerra:Jonny::1979:01:06742533</t>
  </si>
  <si>
    <t>Esguerra:Jonny::1979:01</t>
  </si>
  <si>
    <t>Bridgend</t>
  </si>
  <si>
    <t>38 Rushfield Gardens</t>
  </si>
  <si>
    <t>498e8014fbdbd75f0369d955784a3e33a9a76f8a</t>
  </si>
  <si>
    <t>/company/06742533/persons-with-significant-control/individual/wUXcA5fIeYtiuB_-4f8HxiUtjno</t>
  </si>
  <si>
    <t>Jonny Esguerra</t>
  </si>
  <si>
    <t>Jonny</t>
  </si>
  <si>
    <t>Esguerra</t>
  </si>
  <si>
    <t>Cole:Christian:Alexander:1978:12:10884915</t>
  </si>
  <si>
    <t>Cole:Christian:Alexander:1978:12</t>
  </si>
  <si>
    <t>Brock Road</t>
  </si>
  <si>
    <t>North Cove</t>
  </si>
  <si>
    <t>Beccles</t>
  </si>
  <si>
    <t>Gents Farm</t>
  </si>
  <si>
    <t>fc7ae32ce7bb050d2684fd91277e9bc217c9e3fd</t>
  </si>
  <si>
    <t>/company/10884915/persons-with-significant-control/individual/KcjdsArQ-iyQ-1vMpOqqwVJ81tc</t>
  </si>
  <si>
    <t>Mr Christian Alexander Cole</t>
  </si>
  <si>
    <t>Christian</t>
  </si>
  <si>
    <t>Cole</t>
  </si>
  <si>
    <t>Nassib:Mohammad:Yassir:1983:09:08531457</t>
  </si>
  <si>
    <t>Nassib:Mohammad:Yassir:1983:09</t>
  </si>
  <si>
    <t>Wellington Place</t>
  </si>
  <si>
    <t>13fd3a42949a79d7e660f9a5cdec3269f02b3fb3</t>
  </si>
  <si>
    <t>/company/08531457/persons-with-significant-control/individual/xTWNtKswoY2hgDXxYc1L7TVCtyk</t>
  </si>
  <si>
    <t>Mr Mohammad Yassir Nassib</t>
  </si>
  <si>
    <t>Yassir</t>
  </si>
  <si>
    <t>Nassib</t>
  </si>
  <si>
    <t>Nassib:Faisal::1981:04:08531457</t>
  </si>
  <si>
    <t>Nassib:Faisal::1981:04</t>
  </si>
  <si>
    <t>2cf49b47aed28c67a693fb0b7ecb340eb636975a</t>
  </si>
  <si>
    <t>/company/08531457/persons-with-significant-control/individual/q4FgmyHXt0pIHPYmmK2xE4e0sYY</t>
  </si>
  <si>
    <t>Mr Faisal Nassib</t>
  </si>
  <si>
    <t>Kievisas:Linas::1977:09:08531457</t>
  </si>
  <si>
    <t>Kievisas:Linas::1977:09</t>
  </si>
  <si>
    <t>4991963acd22dd7b133d7f2cb3a190a60676a50d</t>
  </si>
  <si>
    <t>/company/08531457/persons-with-significant-control/individual/GZKx_yTgXNBIfermnZ_5foKG9ss</t>
  </si>
  <si>
    <t>Mr Linas Kievisas</t>
  </si>
  <si>
    <t>Linas</t>
  </si>
  <si>
    <t>Kievisas</t>
  </si>
  <si>
    <t>European Coffee Corporation Limited:02974751</t>
  </si>
  <si>
    <t>European Coffee Corporation Limited</t>
  </si>
  <si>
    <t>Bonner Hill Road</t>
  </si>
  <si>
    <t>Kingston Upon Thames</t>
  </si>
  <si>
    <t>KT1 3HE</t>
  </si>
  <si>
    <t>3cfe6981c17de4b2ca0e9d6b00381045c5acc077</t>
  </si>
  <si>
    <t>/company/02974751/persons-with-significant-control/corporate-entity/IgDVdOTd7de9b0_Ed9J34qSY8C8</t>
  </si>
  <si>
    <t>Chen:Yu:Liang:1981:11:14193376</t>
  </si>
  <si>
    <t>Chen:Yu:Liang:1981:11</t>
  </si>
  <si>
    <t>Leeway Industrial Estate</t>
  </si>
  <si>
    <t>Unit 13b</t>
  </si>
  <si>
    <t>a296d614f5c854f397949380655f949e4da7d89a</t>
  </si>
  <si>
    <t>/company/14193376/persons-with-significant-control/individual/Ui8UjrDl1KsU1UPqPpkvB-YFerE</t>
  </si>
  <si>
    <t>Ms Yu Liang Chen</t>
  </si>
  <si>
    <t>Chen</t>
  </si>
  <si>
    <t>Private Limited Liability Company</t>
  </si>
  <si>
    <t>Nic Enterprises Limited:SC298811</t>
  </si>
  <si>
    <t>Nic Enterprises Limited</t>
  </si>
  <si>
    <t>Launceston Road</t>
  </si>
  <si>
    <t>Bodmin</t>
  </si>
  <si>
    <t>PL31 2RJ</t>
  </si>
  <si>
    <t>Unit 8 Bodmin Business Park</t>
  </si>
  <si>
    <t>02fffe92c3baaa6f529b5947abd23e7cf7632671</t>
  </si>
  <si>
    <t>05841085</t>
  </si>
  <si>
    <t>/company/SC298811/persons-with-significant-control/corporate-entity/INejIQzd_xFbbddlx8AARjdf0cU</t>
  </si>
  <si>
    <t>Donnelly:William::1958:03:SC298811</t>
  </si>
  <si>
    <t>Donnelly:William::1958:03</t>
  </si>
  <si>
    <t>Little Drum Road</t>
  </si>
  <si>
    <t>Orchardton Woods</t>
  </si>
  <si>
    <t>Cumbernauld</t>
  </si>
  <si>
    <t>e496167f0449af37287aa6269c7dfef6b7f54006</t>
  </si>
  <si>
    <t>/company/SC298811/persons-with-significant-control/individual/6ABy8bd2LiWlxUvxKFRyd4fUyu4</t>
  </si>
  <si>
    <t>Mr William Donnelly</t>
  </si>
  <si>
    <t>Donnelly</t>
  </si>
  <si>
    <t>Findlater:David:Robert:1977:04:SC013663</t>
  </si>
  <si>
    <t>Findlater:David:Robert:1977:04</t>
  </si>
  <si>
    <t>213 Nuneaton Street</t>
  </si>
  <si>
    <t>e0ade20fcd4e634845efe42d42a0ba68bf5411f4</t>
  </si>
  <si>
    <t>/company/SC013663/persons-with-significant-control/individual/YxHVlSbwnwQLjLn7Rw_gCqsQKSw</t>
  </si>
  <si>
    <t>Mr David Robert Findlater</t>
  </si>
  <si>
    <t>Findlater</t>
  </si>
  <si>
    <t>Findlater:Grant:John:1980:01:SC013663</t>
  </si>
  <si>
    <t>Findlater:Grant:John:1980:01</t>
  </si>
  <si>
    <t>5220dc9e3ff7d7c84e610e14003148b7ee30f832</t>
  </si>
  <si>
    <t>/company/SC013663/persons-with-significant-control/individual/EDJvSq7InIKVdip6Vwui_LDQGWQ</t>
  </si>
  <si>
    <t>Mr Grant John Findlater</t>
  </si>
  <si>
    <t>Agarwal:Alka::1977:11:13072839</t>
  </si>
  <si>
    <t>Agarwal:Alka::1977:11</t>
  </si>
  <si>
    <t>Brentwood Road</t>
  </si>
  <si>
    <t>RM2 5TD</t>
  </si>
  <si>
    <t>92df80068839430556e045db6d1eed696e04daa2</t>
  </si>
  <si>
    <t>/company/13072839/persons-with-significant-control/individual/zDr2JAFwgvNv0Rs917B4s5UnJNQ</t>
  </si>
  <si>
    <t>Mrs Alka Agarwal</t>
  </si>
  <si>
    <t>Alka</t>
  </si>
  <si>
    <t>Agarwal</t>
  </si>
  <si>
    <t>Macclesfield</t>
  </si>
  <si>
    <t>Parker:John:Sebastian:1954:09:05924889</t>
  </si>
  <si>
    <t>Parker:John:Sebastian:1954:09</t>
  </si>
  <si>
    <t>Callestick</t>
  </si>
  <si>
    <t>Callestick Farm</t>
  </si>
  <si>
    <t>6502888557fb666f5e03f65647977b211598a1e2</t>
  </si>
  <si>
    <t>/company/05924889/persons-with-significant-control/individual/E0CAxUzrhcTmnw6RBQlsQdteTmk</t>
  </si>
  <si>
    <t>Mr John Sebastian Parker</t>
  </si>
  <si>
    <t>Parker</t>
  </si>
  <si>
    <t>Stevens:James::1976:02:03590758</t>
  </si>
  <si>
    <t>Stevens:James::1976:02</t>
  </si>
  <si>
    <t>Diss</t>
  </si>
  <si>
    <t>IP22 4GT</t>
  </si>
  <si>
    <t>8 Hopper Way</t>
  </si>
  <si>
    <t>bd3dc6c43c8c443606f14a65206c4c20375e3000</t>
  </si>
  <si>
    <t>/company/03590758/persons-with-significant-control/individual/pA8w6vpgJpG3uCdOWCvXPZkkL38</t>
  </si>
  <si>
    <t>Mr James Stevens</t>
  </si>
  <si>
    <t>Stevens</t>
  </si>
  <si>
    <t>Stevens:Katherine::1974:05:03590758</t>
  </si>
  <si>
    <t>Stevens:Katherine::1974:05</t>
  </si>
  <si>
    <t>9a16c7a6aa8f306170bd95c703c0823a82c471ee</t>
  </si>
  <si>
    <t>/company/03590758/persons-with-significant-control/individual/jCk1z5SUmO9Y3-ah6diQSEjUaA8</t>
  </si>
  <si>
    <t>Mrs Katherine Stevens</t>
  </si>
  <si>
    <t>Cambridge Commodities Holdings Limited:03590758</t>
  </si>
  <si>
    <t>Cambridge Commodities Holdings Limited</t>
  </si>
  <si>
    <t>Ely</t>
  </si>
  <si>
    <t>203 Lancaster Way Business Park</t>
  </si>
  <si>
    <t>3b45af58246bce90b36ba79743f6f8ac6f47f286</t>
  </si>
  <si>
    <t>/company/03590758/persons-with-significant-control/corporate-entity/M4rpgzkZ8pO8wD8zytpUInt3MVE</t>
  </si>
  <si>
    <t>Blake:Peter:Edward:1954:09:04897864</t>
  </si>
  <si>
    <t>Blake:Peter:Edward:1954:09</t>
  </si>
  <si>
    <t>14 St Thomas Place</t>
  </si>
  <si>
    <t>Cambridgeshire Business Park</t>
  </si>
  <si>
    <t>df8e63b8ea5243e13c306fab8727c353ea5cc59a</t>
  </si>
  <si>
    <t>/company/04897864/persons-with-significant-control/individual/mNCRmCyelti2b8_VgrEU2F67GGo</t>
  </si>
  <si>
    <t>Mr Peter Edward Blake</t>
  </si>
  <si>
    <t>Blake</t>
  </si>
  <si>
    <t>Parish:Ian:Maxwell:1948:02:04897864</t>
  </si>
  <si>
    <t>Parish:Ian:Maxwell:1948:02</t>
  </si>
  <si>
    <t>0899585ccca043b036339c3306483c3790ac8720</t>
  </si>
  <si>
    <t>/company/04897864/persons-with-significant-control/individual/GwPF45izwsYBnLrOHX13XHDtVvA</t>
  </si>
  <si>
    <t>Mr Ian Maxwell Parish</t>
  </si>
  <si>
    <t>Maxwell</t>
  </si>
  <si>
    <t>Parish</t>
  </si>
  <si>
    <t>Pharmed Uk Limited:04897864</t>
  </si>
  <si>
    <t>Pharmed Uk Limited</t>
  </si>
  <si>
    <t>Manor Park</t>
  </si>
  <si>
    <t>Wildmere Industrial Estate</t>
  </si>
  <si>
    <t>OX16 3TB</t>
  </si>
  <si>
    <t>be7f9a9cb87cbccc27b59448c4cc0521146b832e</t>
  </si>
  <si>
    <t>02491098</t>
  </si>
  <si>
    <t>/company/04897864/persons-with-significant-control/corporate-entity/ER_F2VuTwg_k20HucIUJJKrbtTs</t>
  </si>
  <si>
    <t>Biosynth Holdings Limited:03888024</t>
  </si>
  <si>
    <t>Biosynth Holdings Limited</t>
  </si>
  <si>
    <t>Old Station Business Park</t>
  </si>
  <si>
    <t>Compton</t>
  </si>
  <si>
    <t>RG20 6NE</t>
  </si>
  <si>
    <t>8&amp;9 Old Station Business Park, Compton</t>
  </si>
  <si>
    <t>70a616b695424adcad02bb65765bea09aadd103f</t>
  </si>
  <si>
    <t>07391812</t>
  </si>
  <si>
    <t>/company/03888024/persons-with-significant-control/corporate-entity/FobPwREeXdFI1g1wyQt0f9TK-5o</t>
  </si>
  <si>
    <t>Humphrys:Emily:Jane:1968:01:03888024</t>
  </si>
  <si>
    <t>Humphrys:Emily:Jane:1968:01</t>
  </si>
  <si>
    <t>Belasis Court</t>
  </si>
  <si>
    <t>Belasis Hall Technology Park</t>
  </si>
  <si>
    <t>Billingham</t>
  </si>
  <si>
    <t>17-19</t>
  </si>
  <si>
    <t>8399e5658a55705b37cd036e98e8e579a7bef48f</t>
  </si>
  <si>
    <t>/company/03888024/persons-with-significant-control/individual/OKjYtQ0gFEZxX4W1FPEECAX4Lp8</t>
  </si>
  <si>
    <t>Mrs Emily Jane Humphrys</t>
  </si>
  <si>
    <t>Emily</t>
  </si>
  <si>
    <t>Humphrys</t>
  </si>
  <si>
    <t>Cleveland</t>
  </si>
  <si>
    <t>White:Alison:Jayne:1963:04:03888024</t>
  </si>
  <si>
    <t>White:Alison:Jayne:1963:04</t>
  </si>
  <si>
    <t>9389f7b527deb4b23f599fb7131457584ac4653d</t>
  </si>
  <si>
    <t>/company/03888024/persons-with-significant-control/individual/tRhSeaPH8Qm3zeSd-b5YQnCXErc</t>
  </si>
  <si>
    <t>Mrs Alison Jayne White</t>
  </si>
  <si>
    <t>Gabb:Anthony::1958:03:04622664</t>
  </si>
  <si>
    <t>Gabb:Anthony::1958:03</t>
  </si>
  <si>
    <t>Draycott Business Park</t>
  </si>
  <si>
    <t>Cam</t>
  </si>
  <si>
    <t>Dursley</t>
  </si>
  <si>
    <t>Unit H9</t>
  </si>
  <si>
    <t>8399098c2958c468c06706e17992b3b7ab4031d3</t>
  </si>
  <si>
    <t>/company/04622664/persons-with-significant-control/individual/SQFZVT_kAIMIOm3J0-O-6M9IrwE</t>
  </si>
  <si>
    <t>Mr Anthony Gabb</t>
  </si>
  <si>
    <t>Gabb</t>
  </si>
  <si>
    <t>Gloucestershire</t>
  </si>
  <si>
    <t>Gabb:Daniel::1987:08:04622664</t>
  </si>
  <si>
    <t>Gabb:Daniel::1987:08</t>
  </si>
  <si>
    <t>e6eeb84054feecb378caad423b56c35b02f5ebd6</t>
  </si>
  <si>
    <t>/company/04622664/persons-with-significant-control/individual/kMppyl4UCkQKiSnCJwk-YGPgDcU</t>
  </si>
  <si>
    <t>Mr Daniel Gabb</t>
  </si>
  <si>
    <t>Starke Industries Limited:01413300</t>
  </si>
  <si>
    <t>Starke Industries Limited</t>
  </si>
  <si>
    <t>Langton Green</t>
  </si>
  <si>
    <t>Chestnuts Farm</t>
  </si>
  <si>
    <t>0c6a8f3ba914380ba1ed3e6d587176a911dc67f0</t>
  </si>
  <si>
    <t>/company/01413300/persons-with-significant-control/corporate-entity/0ug6okTtitsNxXxgLtrErNWhKWs</t>
  </si>
  <si>
    <t>Bambhra:Tajinder:Kaur:1969:09:03687875</t>
  </si>
  <si>
    <t>Bambhra:Tajinder:Kaur:1969:09</t>
  </si>
  <si>
    <t>Unit 12-14</t>
  </si>
  <si>
    <t>26 Wadsworth Road</t>
  </si>
  <si>
    <t>Perivale, Greenford</t>
  </si>
  <si>
    <t>Silicon Business Centre</t>
  </si>
  <si>
    <t>6c69a8e0e4950182de2e300c3ef29e49025455e6</t>
  </si>
  <si>
    <t>/company/03687875/persons-with-significant-control/individual/Pl8UBfCkNolbgXzynLAWJGiKwx4</t>
  </si>
  <si>
    <t>Ms Tajinder Kaur Bambhra</t>
  </si>
  <si>
    <t>Tajinder</t>
  </si>
  <si>
    <t>Bambhra</t>
  </si>
  <si>
    <t>Middlesex</t>
  </si>
  <si>
    <t>Clarke:Andrew:Michael:1966:08:10942045</t>
  </si>
  <si>
    <t>Clarke:Andrew:Michael:1966:08</t>
  </si>
  <si>
    <t>Allscott Way</t>
  </si>
  <si>
    <t>Ashton-In-Makerfield</t>
  </si>
  <si>
    <t>65bdd0c44e16a8194b5e5c36fc76c4edf8dea331</t>
  </si>
  <si>
    <t>/company/10942045/persons-with-significant-control/individual/8iTv3IU1psnayF96zvzUDoMeNP0</t>
  </si>
  <si>
    <t>Mr Andrew Michael Clarke</t>
  </si>
  <si>
    <t>Poppleton:Stuart::1940:06:10942045</t>
  </si>
  <si>
    <t>Poppleton:Stuart::1940:06</t>
  </si>
  <si>
    <t>Monckton Road</t>
  </si>
  <si>
    <t>WF2 7AN</t>
  </si>
  <si>
    <t>6 Thornes Office Park</t>
  </si>
  <si>
    <t>84535febf142a271d3494c08bad3fcf61ed6dfb5</t>
  </si>
  <si>
    <t>/company/10942045/persons-with-significant-control/individual/j2IyHO1zU3hVS_ClLsYcu_-XfSw</t>
  </si>
  <si>
    <t>Mr Stuart Poppleton</t>
  </si>
  <si>
    <t>Poppleton</t>
  </si>
  <si>
    <t>Laapo Hall:Jemima::1981:06:10902418</t>
  </si>
  <si>
    <t>Laapo Hall:Jemima::1981:06</t>
  </si>
  <si>
    <t>Richmond Street</t>
  </si>
  <si>
    <t>L1 1EE</t>
  </si>
  <si>
    <t>7c7383b4d96f1eca956ca2c92345e7b3a4fb3458</t>
  </si>
  <si>
    <t>/company/10902418/persons-with-significant-control/individual/ZXMm0Wv_9OLp4lPo6DgW3K3CIbs</t>
  </si>
  <si>
    <t>Miss Jemima Laapo Hall</t>
  </si>
  <si>
    <t>Jemima</t>
  </si>
  <si>
    <t>Laapo Hall</t>
  </si>
  <si>
    <t>Scale:Vivienne:Margaret:1941:11:03693186</t>
  </si>
  <si>
    <t>Scale:Vivienne:Margaret:1941:11</t>
  </si>
  <si>
    <t>Walwyns Castle</t>
  </si>
  <si>
    <t>Haverfordwest</t>
  </si>
  <si>
    <t>Capeston Farm</t>
  </si>
  <si>
    <t>0938b3eb2e2b2fc18440e61290dc9aa478223b4c</t>
  </si>
  <si>
    <t>/company/03693186/persons-with-significant-control/individual/6v6D0JQYBmoEZEzgVRSXiRd8QOE</t>
  </si>
  <si>
    <t>Mrs Vivienne Margaret Scale</t>
  </si>
  <si>
    <t>Vivienne</t>
  </si>
  <si>
    <t>Scale</t>
  </si>
  <si>
    <t>Pembrokeshire</t>
  </si>
  <si>
    <t>Scale:Katherine:Theresa:1969:04:03693186</t>
  </si>
  <si>
    <t>Scale:Katherine:Theresa:1969:04</t>
  </si>
  <si>
    <t>526a33c50e99eb5b74443780689eb1b164559196</t>
  </si>
  <si>
    <t>/company/03693186/persons-with-significant-control/individual/xin22r768Xg5bC5rpRLzYPLnZxI</t>
  </si>
  <si>
    <t>Mrs Katherine Theresa Scale</t>
  </si>
  <si>
    <t>Theresa</t>
  </si>
  <si>
    <t>Scale:Justin:Matthew Dean:1968:02:03693186</t>
  </si>
  <si>
    <t>Scale:Justin:Matthew Dean:1968:02</t>
  </si>
  <si>
    <t>75bde3d55495b68aabcdce2a700e1ea984dddcde</t>
  </si>
  <si>
    <t>/company/03693186/persons-with-significant-control/individual/ugbtu8mqKqujwSGkKs4q6uJ8n8Q</t>
  </si>
  <si>
    <t>Mr Justin Matthew Dean Scale</t>
  </si>
  <si>
    <t>Matthew Dean</t>
  </si>
  <si>
    <t>Silfikir:Hayri::2023:06:15251559</t>
  </si>
  <si>
    <t>Silfikir:Hayri::2023:06</t>
  </si>
  <si>
    <t>9b7cca54b3d2863a6f9ca98210871c5b8ab1b892</t>
  </si>
  <si>
    <t>/company/15251559/persons-with-significant-control/individual/WUPI3k-dXHKSxtbzNVA53NDJ5F8</t>
  </si>
  <si>
    <t>Mr Hayri Silfikir</t>
  </si>
  <si>
    <t>Hayri</t>
  </si>
  <si>
    <t>Silfikir</t>
  </si>
  <si>
    <t>Kara:Can::1998:07:15251559</t>
  </si>
  <si>
    <t>Kara:Can::1998:07</t>
  </si>
  <si>
    <t>e2cdcf7aaaf4109649567cc9b828e92d7e20202b</t>
  </si>
  <si>
    <t>/company/15251559/persons-with-significant-control/individual/37CzXHR95sNGdBWpV06kp_VVzng</t>
  </si>
  <si>
    <t>Mr Can Kara</t>
  </si>
  <si>
    <t>Can</t>
  </si>
  <si>
    <t>Silfikir:Hayri::1976:07:15251559</t>
  </si>
  <si>
    <t>Silfikir:Hayri::1976:07</t>
  </si>
  <si>
    <t>736b4cfca7142be859299673f43988bba629de09</t>
  </si>
  <si>
    <t>/company/15251559/persons-with-significant-control/individual/AFZ_qWAekQOKYeJZ5MNATDOWb-w</t>
  </si>
  <si>
    <t>Silfikir:Hayri::1976:06:15251559</t>
  </si>
  <si>
    <t>Silfikir:Hayri::1976:06</t>
  </si>
  <si>
    <t>e2427ce9454bdb508937787cbb7bfda69dc1c1c0</t>
  </si>
  <si>
    <t>/company/15251559/persons-with-significant-control/individual/b5Fu0xhB1GU-Wq4JRPWOx2CLaY8</t>
  </si>
  <si>
    <t>Rabaiotti:Robert:Edmund:1955:08:13473032</t>
  </si>
  <si>
    <t>Rabaiotti:Robert:Edmund:1955:08</t>
  </si>
  <si>
    <t>1 The Portway</t>
  </si>
  <si>
    <t>Porthcawl</t>
  </si>
  <si>
    <t>Office 10, First Floor</t>
  </si>
  <si>
    <t>7a539394eb356d76fe3972a2d957ba0db81fceb7</t>
  </si>
  <si>
    <t>/company/13473032/persons-with-significant-control/individual/r_Vwyo3rK0bugRpkQoo62oa7qqw</t>
  </si>
  <si>
    <t>Mr Robert Edmund Rabaiotti</t>
  </si>
  <si>
    <t>Edmund</t>
  </si>
  <si>
    <t>Rabaiotti</t>
  </si>
  <si>
    <t>Kyle:John:Andrew:1956:08:SC016247</t>
  </si>
  <si>
    <t>Kyle:John:Andrew:1956:08</t>
  </si>
  <si>
    <t>49 Holywell Street</t>
  </si>
  <si>
    <t>02fbf05bbce9ad702146e26bdb743a1d5b0d5862</t>
  </si>
  <si>
    <t>/company/SC016247/persons-with-significant-control/individual/66Wnx88AGevu09tm3DnGoubbNJk</t>
  </si>
  <si>
    <t>Mr John Andrew Kyle</t>
  </si>
  <si>
    <t>K.T.C (Edibles) Limited:SC016247</t>
  </si>
  <si>
    <t>K.T.C (Edibles) Limited</t>
  </si>
  <si>
    <t>Moorcroft Drive</t>
  </si>
  <si>
    <t>Js House</t>
  </si>
  <si>
    <t>460ea698cb0a16de687c7fe2171e920ca1d90e11</t>
  </si>
  <si>
    <t>/company/SC016247/persons-with-significant-control/corporate-entity/eu3JUc-00Z3QUWQgwNORqtmjLdc</t>
  </si>
  <si>
    <t>Owen:Dylan:James:1970:03:05306281</t>
  </si>
  <si>
    <t>Owen:Dylan:James:1970:03</t>
  </si>
  <si>
    <t>Slyfield Industrial Estate</t>
  </si>
  <si>
    <t>Unit C1 Moorfield Point</t>
  </si>
  <si>
    <t>20f0a8dd2747b8927987514d0b46e97dad48f257</t>
  </si>
  <si>
    <t>/company/05306281/persons-with-significant-control/individual/Gr54o_kzY0muTzEd9ihAaSA85Q4</t>
  </si>
  <si>
    <t>Mr Dylan James Owen</t>
  </si>
  <si>
    <t>Dylan</t>
  </si>
  <si>
    <t>Owen</t>
  </si>
  <si>
    <t>Good Food Express Limited:10232144</t>
  </si>
  <si>
    <t>Good Food Express Limited</t>
  </si>
  <si>
    <t>Stratford Upon Avon</t>
  </si>
  <si>
    <t>CV37 6YW</t>
  </si>
  <si>
    <t>15 Warwick Road</t>
  </si>
  <si>
    <t>36fcfd7bbca82a5a35813e0c5dc825abe6d23631</t>
  </si>
  <si>
    <t>03931348</t>
  </si>
  <si>
    <t>/company/10232144/persons-with-significant-control/corporate-entity/NwLC2xmFEUdKp4gZDWEur8nYAvc</t>
  </si>
  <si>
    <t>Warwickshire</t>
  </si>
  <si>
    <t>Reynolds Catering Supplies Limited:10232144</t>
  </si>
  <si>
    <t>3a33e2b09cd640dde6f21e02b756cc7b428f35b3</t>
  </si>
  <si>
    <t>/company/10232144/persons-with-significant-control/corporate-entity/J3Oi_KgicTSWcU-HHYpo0Z7IJ1o</t>
  </si>
  <si>
    <t>Khan:Nasser::1975:04:04384329</t>
  </si>
  <si>
    <t>Khan:Nasser::1975:04</t>
  </si>
  <si>
    <t>Collinwood Gardens</t>
  </si>
  <si>
    <t>IG5 0AL</t>
  </si>
  <si>
    <t>254a82306cdbd0529bc1f3ccc59231569f4e6229</t>
  </si>
  <si>
    <t>/company/04384329/persons-with-significant-control/individual/J0eK7GH4oiM_2oFUpk4xO8hLMrk</t>
  </si>
  <si>
    <t>Mr Nasser Khan</t>
  </si>
  <si>
    <t>ownership-of-shares-50-to-75-percent, ownership-of-shares-50-to-75-percent-as-trust, ownership-of-shares-50-to-75-percent-as-firm, voting-rights-50-to-75-percent, right-to-appoint-and-remove-directors</t>
  </si>
  <si>
    <t>Nasser</t>
  </si>
  <si>
    <t>Unit 36</t>
  </si>
  <si>
    <t>Carol</t>
  </si>
  <si>
    <t>Ann</t>
  </si>
  <si>
    <t>Carr:Deborah::1968:12:03321392</t>
  </si>
  <si>
    <t>Carr:Deborah::1968:12</t>
  </si>
  <si>
    <t>306 High Street</t>
  </si>
  <si>
    <t>Croydon</t>
  </si>
  <si>
    <t>D S House</t>
  </si>
  <si>
    <t>3b989cd246b624397d1d2510a7c3e2c082289e12</t>
  </si>
  <si>
    <t>/company/03321392/persons-with-significant-control/individual/8YzCv8C3ypDOrVDFXvnrhTrIn64</t>
  </si>
  <si>
    <t>Ms Deborah Carr</t>
  </si>
  <si>
    <t>ownership-of-shares-25-to-50-percent, ownership-of-shares-25-to-50-percent-as-trust, ownership-of-shares-25-to-50-percent-as-firm, voting-rights-25-to-50-percent, voting-rights-25-to-50-percent-as-trust, voting-rights-25-to-50-percent-as-firm</t>
  </si>
  <si>
    <t>Denise</t>
  </si>
  <si>
    <t>Carr:John::1943:10:01211577</t>
  </si>
  <si>
    <t>Carr:John::1943:10</t>
  </si>
  <si>
    <t>458 Manchester Road</t>
  </si>
  <si>
    <t>0ac293c792a4212d35435420cb6128bce2ca5b37</t>
  </si>
  <si>
    <t>/company/01211577/persons-with-significant-control/individual/6v-Ua-LEgvHU6AAAkgz5-NYd2jY</t>
  </si>
  <si>
    <t>Mr John Carr</t>
  </si>
  <si>
    <t>Carr:Joseph:Edward:1986:01:01211577</t>
  </si>
  <si>
    <t>Carr:Joseph:Edward:1986:01</t>
  </si>
  <si>
    <t>625ad9593b51d47a0d6d5587fa1f578ed5f300ed</t>
  </si>
  <si>
    <t>/company/01211577/persons-with-significant-control/individual/caxjZPtSVVravqI0Mjl8luzSO-Q</t>
  </si>
  <si>
    <t>Mr Joseph Edward Carr</t>
  </si>
  <si>
    <t>Carr:Matthew:John:1974:10:01211577</t>
  </si>
  <si>
    <t>Carr:Matthew:John:1974:10</t>
  </si>
  <si>
    <t>14aa5c881a7a09a3d784c6186097f62a38ea1770</t>
  </si>
  <si>
    <t>/company/01211577/persons-with-significant-control/individual/LqU50NaXzu9bZsvBxCaJh3sBWa4</t>
  </si>
  <si>
    <t>Mr Matthew John Carr</t>
  </si>
  <si>
    <t>Carr:Liam:James:1978:09:01211577</t>
  </si>
  <si>
    <t>Carr:Liam:James:1978:09</t>
  </si>
  <si>
    <t>dd0e95d49bc5efa210687786ba96450d3ca8c229</t>
  </si>
  <si>
    <t>/company/01211577/persons-with-significant-control/individual/9ha7sMvTNiSPIbmH-KjS9jDbA5M</t>
  </si>
  <si>
    <t>Mr Liam James Carr</t>
  </si>
  <si>
    <t>Carrs Pasties Holdings Limited:01211577</t>
  </si>
  <si>
    <t>Carrs Pasties Holdings Limited</t>
  </si>
  <si>
    <t>Manchester Road</t>
  </si>
  <si>
    <t>458,</t>
  </si>
  <si>
    <t>a64fe9a71093c5fbc0595831b0f5d0ac70ef0404</t>
  </si>
  <si>
    <t>/company/01211577/persons-with-significant-control/corporate-entity/K7e2AUwiW6wJL-TaqCPgrrBAB-E</t>
  </si>
  <si>
    <t>Weston:Jamie::1992:03:12515191</t>
  </si>
  <si>
    <t>Weston:Jamie::1992:03</t>
  </si>
  <si>
    <t>80 Grove Lane</t>
  </si>
  <si>
    <t>3e8965bfb98e9c8cddbaea93ded6a7e63e2f39c6</t>
  </si>
  <si>
    <t>/company/12515191/persons-with-significant-control/individual/D_ouFKGNsdre1FsZX9RX5dqGt0E</t>
  </si>
  <si>
    <t>Mr Jamie Weston</t>
  </si>
  <si>
    <t>Jamie</t>
  </si>
  <si>
    <t>Weston:Arthur::1958:12:12515191</t>
  </si>
  <si>
    <t>Weston:Arthur::1958:12</t>
  </si>
  <si>
    <t>13 West Street</t>
  </si>
  <si>
    <t>Cromer</t>
  </si>
  <si>
    <t>NR27 9HZ</t>
  </si>
  <si>
    <t>Bellamy House</t>
  </si>
  <si>
    <t>e9f57972d4503a40ff5ce4d2b8ad319a38f592af</t>
  </si>
  <si>
    <t>/company/12515191/persons-with-significant-control/individual/FaLIUtH4UP3p6VOWW2XuvLYvY_Y</t>
  </si>
  <si>
    <t>Mr Arthur Weston</t>
  </si>
  <si>
    <t>Lloyd:John:Emyr:1939:07:02028054</t>
  </si>
  <si>
    <t>Lloyd:John:Emyr:1939:07</t>
  </si>
  <si>
    <t>Sir Alfred Owen Way</t>
  </si>
  <si>
    <t>Pontygwindy Industrial Estate</t>
  </si>
  <si>
    <t>Caerphilly</t>
  </si>
  <si>
    <t>f2720a9ccb55213deae5969982c51097597f8c17</t>
  </si>
  <si>
    <t>/company/02028054/persons-with-significant-control/individual/z8yTlkfiBPM7t7fTgHhLZDBcHvM</t>
  </si>
  <si>
    <t>Mr John Emyr Lloyd</t>
  </si>
  <si>
    <t>Emyr</t>
  </si>
  <si>
    <t>Lloyd:Nigel:Iorwerth:1970:06:02028054</t>
  </si>
  <si>
    <t>Lloyd:Nigel:Iorwerth:1970:06</t>
  </si>
  <si>
    <t>192f616f37b1f43c602fabe8995759383e4650d8</t>
  </si>
  <si>
    <t>/company/02028054/persons-with-significant-control/individual/aRaXFHYYf7NG_adIN86oSDvzq1Y</t>
  </si>
  <si>
    <t>Mr Nigel Iorwerth Lloyd</t>
  </si>
  <si>
    <t>Iorwerth</t>
  </si>
  <si>
    <t>Winpenny:Christopher:Paul:1971:09:06705794</t>
  </si>
  <si>
    <t>Winpenny:Christopher:Paul:1971:09</t>
  </si>
  <si>
    <t>Pottery Street</t>
  </si>
  <si>
    <t>Castleford</t>
  </si>
  <si>
    <t>WF10 1NL</t>
  </si>
  <si>
    <t>3e1db86790ab4c3fa2c58c6f0a79cca07734a258</t>
  </si>
  <si>
    <t>/company/06705794/persons-with-significant-control/individual/vlTHrMA5qH4kA_DC2QpWOWieLTk</t>
  </si>
  <si>
    <t>Mr Christopher Paul Winpenny</t>
  </si>
  <si>
    <t>Winpenny</t>
  </si>
  <si>
    <t>Winpenny:Stephanie::1972:06:06705794</t>
  </si>
  <si>
    <t>Winpenny:Stephanie::1972:06</t>
  </si>
  <si>
    <t>f5ca7ede3fd04b687eb922d9eae98e6b081be1b9</t>
  </si>
  <si>
    <t>/company/06705794/persons-with-significant-control/individual/dQoxYXA2vhhs_Xy-feq-aswPC0A</t>
  </si>
  <si>
    <t>Mrs Stephanie Winpenny</t>
  </si>
  <si>
    <t>Stephanie</t>
  </si>
  <si>
    <t>Kavli Uk Limited:SC077607</t>
  </si>
  <si>
    <t>Kavli Uk Limited</t>
  </si>
  <si>
    <t>Kingsway</t>
  </si>
  <si>
    <t>NE11 0ST</t>
  </si>
  <si>
    <t>58eb55af46267fc86f1af4e41b954f8a80524262</t>
  </si>
  <si>
    <t>/company/SC077607/persons-with-significant-control/corporate-entity/bMsXaWx2FBasIs-w1OxZEeIgHd4</t>
  </si>
  <si>
    <t>Mitchell:Ross:James:1981:01:SC369372</t>
  </si>
  <si>
    <t>Mitchell:Ross:James:1981:01</t>
  </si>
  <si>
    <t>Fordoun</t>
  </si>
  <si>
    <t>Castleton Farm</t>
  </si>
  <si>
    <t>a4551cfa7fc9ba674310eb67e0df4a33b2f161fd</t>
  </si>
  <si>
    <t>/company/SC369372/persons-with-significant-control/individual/ApVsfvC9ZQUeKH3nSoeKm0aWsSI</t>
  </si>
  <si>
    <t>Ross James Mitchell</t>
  </si>
  <si>
    <t>Kincardineshire</t>
  </si>
  <si>
    <t>Lowry:Joy:Evelyn:1960:10:06349814</t>
  </si>
  <si>
    <t>Lowry:Joy:Evelyn:1960:10</t>
  </si>
  <si>
    <t>Birmingham Wholesale Market</t>
  </si>
  <si>
    <t>Nobel Way</t>
  </si>
  <si>
    <t>Unit 72</t>
  </si>
  <si>
    <t>18bc37a300175a0a2be97ccdf47b4c6917ae9f40</t>
  </si>
  <si>
    <t>/company/06349814/persons-with-significant-control/individual/bvOoJbXcjXWXJB14DCdsaI5evo8</t>
  </si>
  <si>
    <t>Mrs Joy Evelyn Lowry</t>
  </si>
  <si>
    <t>Joy</t>
  </si>
  <si>
    <t>Evelyn</t>
  </si>
  <si>
    <t>Lowry</t>
  </si>
  <si>
    <t>Lowry:Grant:Richard:1964:05:06349814</t>
  </si>
  <si>
    <t>Lowry:Grant:Richard:1964:05</t>
  </si>
  <si>
    <t>a30e4f3a2986a523e5ae55c8b3beb305bb68d110</t>
  </si>
  <si>
    <t>/company/06349814/persons-with-significant-control/individual/Fh-PMv6jyum_JW3WqmGe_sifADo</t>
  </si>
  <si>
    <t>Mr Grant Richard Lowry</t>
  </si>
  <si>
    <t>Bianchin:Franco::1959:05:SC547595</t>
  </si>
  <si>
    <t>Bianchin:Franco::1959:05</t>
  </si>
  <si>
    <t>Rutherglen</t>
  </si>
  <si>
    <t>144 Rosslyn Avenue</t>
  </si>
  <si>
    <t>31e857dbbe3fbe6fd1d44f0b0de135e1da34d7b1</t>
  </si>
  <si>
    <t>/company/SC547595/persons-with-significant-control/individual/YoHPpTcP1UP-J-d9Li-C1-Wtv6M</t>
  </si>
  <si>
    <t>Mr Franco Bianchin</t>
  </si>
  <si>
    <t>Franco</t>
  </si>
  <si>
    <t>Bianchin</t>
  </si>
  <si>
    <t>Cingano:Francesca::1963:07:SC547595</t>
  </si>
  <si>
    <t>Cingano:Francesca::1963:07</t>
  </si>
  <si>
    <t>5b4aa141fe1ea53b4acccc64bb2534e055a5b4fd</t>
  </si>
  <si>
    <t>/company/SC547595/persons-with-significant-control/individual/7XboEUs9DgOs2vj7U82jie36tik</t>
  </si>
  <si>
    <t>Mrs Francesca Cingano</t>
  </si>
  <si>
    <t>Francesca</t>
  </si>
  <si>
    <t>Cingano</t>
  </si>
  <si>
    <t>Cavaghan &amp; Gray Group Limited:00159189</t>
  </si>
  <si>
    <t>Cavaghan &amp; Gray Group Limited</t>
  </si>
  <si>
    <t>062baca31f4d585fbb1440f0c45a5037aedaea96</t>
  </si>
  <si>
    <t>/company/00159189/persons-with-significant-control/corporate-entity/oG4mZw8S5Q3rj9jKZptnzIEfaVQ</t>
  </si>
  <si>
    <t>Eileen</t>
  </si>
  <si>
    <t>Mckenzie:Alison:Margaret:1975:02:12048328</t>
  </si>
  <si>
    <t>Mckenzie:Alison:Margaret:1975:02</t>
  </si>
  <si>
    <t>Knights Way</t>
  </si>
  <si>
    <t>Shrewsbury</t>
  </si>
  <si>
    <t>Countrywide House</t>
  </si>
  <si>
    <t>3854201e542173124fcf9c245ef3baf2b6715d7c</t>
  </si>
  <si>
    <t>/company/12048328/persons-with-significant-control/individual/rKSNaZ0alOu5_2BSF3aPRuKWLtQ</t>
  </si>
  <si>
    <t>Miss Alison Margaret Mckenzie</t>
  </si>
  <si>
    <t>Mckenzie</t>
  </si>
  <si>
    <t>Nannini:Sergio::1957:07:12048328</t>
  </si>
  <si>
    <t>Nannini:Sergio::1957:07</t>
  </si>
  <si>
    <t>2de3d361aaa86c8347be67e6cccbcb38ec658c62</t>
  </si>
  <si>
    <t>/company/12048328/persons-with-significant-control/individual/7KKpFjknzkCIO5JsMBmmqrGGqXU</t>
  </si>
  <si>
    <t>Mr Sergio Nannini</t>
  </si>
  <si>
    <t>Sergio</t>
  </si>
  <si>
    <t>Nannini</t>
  </si>
  <si>
    <t>Foster:Charles:Bentley:1983:03:09943965</t>
  </si>
  <si>
    <t>Foster:Charles:Bentley:1983:03</t>
  </si>
  <si>
    <t>J3 Business Park</t>
  </si>
  <si>
    <t>Carr Hill</t>
  </si>
  <si>
    <t>Unit 13 &amp; 17</t>
  </si>
  <si>
    <t>d71068597e1fca9ce432c6378f8547ced444daa4</t>
  </si>
  <si>
    <t>/company/09943965/persons-with-significant-control/individual/svOPcTx06QSbrufHODO-uNnc4BI</t>
  </si>
  <si>
    <t>Mr Charles Bentley Foster</t>
  </si>
  <si>
    <t>Bentley</t>
  </si>
  <si>
    <t>Foster</t>
  </si>
  <si>
    <t>Foster:Nichola:May:1983:08:09943965</t>
  </si>
  <si>
    <t>Foster:Nichola:May:1983:08</t>
  </si>
  <si>
    <t>81a4e8d6b60fadbff2f57e9b739d36744543faa0</t>
  </si>
  <si>
    <t>/company/09943965/persons-with-significant-control/individual/3GfuOO253F1x3CerUs4-sik879A</t>
  </si>
  <si>
    <t>Mrs Nichola May Foster</t>
  </si>
  <si>
    <t>Nichola</t>
  </si>
  <si>
    <t>May</t>
  </si>
  <si>
    <t>Brumpton:Judy::1962:09:05740480</t>
  </si>
  <si>
    <t>Brumpton:Judy::1962:09</t>
  </si>
  <si>
    <t>Wollaton Street</t>
  </si>
  <si>
    <t>White House</t>
  </si>
  <si>
    <t>5021d8c3c090e154a56932228e56df6b34e72a7d</t>
  </si>
  <si>
    <t>/company/05740480/persons-with-significant-control/individual/locPorzHKGAULk1mE6-knaviKnk</t>
  </si>
  <si>
    <t>Mrs Judy Brumpton</t>
  </si>
  <si>
    <t>Judy</t>
  </si>
  <si>
    <t>Brumpton</t>
  </si>
  <si>
    <t>Brumpton:Stephen:Charles:1961:07:05740480</t>
  </si>
  <si>
    <t>Brumpton:Stephen:Charles:1961:07</t>
  </si>
  <si>
    <t>556cc9a0899db16efdc6e7d4325cfdf0f393a613</t>
  </si>
  <si>
    <t>/company/05740480/persons-with-significant-control/individual/kAP-wOeSHTJ-5wjGT1lZfLtC6LA</t>
  </si>
  <si>
    <t>Mr Stephen Charles Brumpton</t>
  </si>
  <si>
    <t>Carnevale:Carmine::1941:02:06546531</t>
  </si>
  <si>
    <t>Carnevale:Carmine::1941:02</t>
  </si>
  <si>
    <t>Blundell Street</t>
  </si>
  <si>
    <t>10cc22a37d6842a52457d34c67ee00889a36796d</t>
  </si>
  <si>
    <t>/company/06546531/persons-with-significant-control/individual/iRG5qDFP6N-Tb5VFVpwW1WogfVc</t>
  </si>
  <si>
    <t>Mr Carmine Carnevale</t>
  </si>
  <si>
    <t>Carmine</t>
  </si>
  <si>
    <t>Carnevale</t>
  </si>
  <si>
    <t>Wentworth Family Holdings Ltd:06546531</t>
  </si>
  <si>
    <t>Wentworth Family Holdings Ltd</t>
  </si>
  <si>
    <t>Airport House</t>
  </si>
  <si>
    <t>Purley Way</t>
  </si>
  <si>
    <t>CR0 0XZ</t>
  </si>
  <si>
    <t>Suite 169</t>
  </si>
  <si>
    <t>6e161296b9d4ad0e25872575719f33ca7ae6517b</t>
  </si>
  <si>
    <t>/company/06546531/persons-with-significant-control/corporate-entity/qFHuKnxXOVgoI9Lr4yqUAa2ETSY</t>
  </si>
  <si>
    <t>Carty:Clive::1955:08:04724637</t>
  </si>
  <si>
    <t>Carty:Clive::1955:08</t>
  </si>
  <si>
    <t>84 Hainton Avenue</t>
  </si>
  <si>
    <t>e70a6f404f1395a00b079ae1899c8adeb9e26c8a</t>
  </si>
  <si>
    <t>/company/04724637/persons-with-significant-control/individual/8AmoXzZsKqmX8yyRfrZsfF9Wwvo</t>
  </si>
  <si>
    <t>Mr Clive Carty</t>
  </si>
  <si>
    <t>Carty</t>
  </si>
  <si>
    <t>Carty:Susan::1959:12:04724637</t>
  </si>
  <si>
    <t>Carty:Susan::1959:12</t>
  </si>
  <si>
    <t>07c56a271b0a3f49f19432c248dfd2a1067d91d6</t>
  </si>
  <si>
    <t>/company/04724637/persons-with-significant-control/individual/1s5c24rUT77tYA3n2J1x_FUyvwI</t>
  </si>
  <si>
    <t>Mrs Susan Carty</t>
  </si>
  <si>
    <t>Moore:Colin:John:1969:05:00611652</t>
  </si>
  <si>
    <t>Moore:Colin:John:1969:05</t>
  </si>
  <si>
    <t>Thornhill Road</t>
  </si>
  <si>
    <t>Stalbridge</t>
  </si>
  <si>
    <t>Sturminster Newton</t>
  </si>
  <si>
    <t>DT10 2PR</t>
  </si>
  <si>
    <t>Hillview</t>
  </si>
  <si>
    <t>30ec0ba453d979dd840b2436c9e503f95bb670a3</t>
  </si>
  <si>
    <t>/company/00611652/persons-with-significant-control/individual/JghKaKlWTa_2mTziCp3VUsQxSf0</t>
  </si>
  <si>
    <t>Mr Colin John Moore</t>
  </si>
  <si>
    <t>Moore</t>
  </si>
  <si>
    <t>Moore:Ian:Charles:1971:03:00611652</t>
  </si>
  <si>
    <t>Moore:Ian:Charles:1971:03</t>
  </si>
  <si>
    <t>Crown Road</t>
  </si>
  <si>
    <t>Marnhull</t>
  </si>
  <si>
    <t>DT10 1LN</t>
  </si>
  <si>
    <t>Carisbrooke</t>
  </si>
  <si>
    <t>f16fde2b333bbbf99ab53bff04bbbe598de7c3a2</t>
  </si>
  <si>
    <t>/company/00611652/persons-with-significant-control/individual/cYjmKJLoWT0PXVVvn2joqW7Wpew</t>
  </si>
  <si>
    <t>Mr Ian Charles Moore</t>
  </si>
  <si>
    <t>Gardner:Joanna:Valerie:1962:05:03646842</t>
  </si>
  <si>
    <t>Gardner:Joanna:Valerie:1962:05</t>
  </si>
  <si>
    <t>Chiltern Court</t>
  </si>
  <si>
    <t>Harpenden</t>
  </si>
  <si>
    <t>8 Chiltern Court</t>
  </si>
  <si>
    <t>50f44285110821a7aa6da9fac53debbe206bfa59</t>
  </si>
  <si>
    <t>/company/03646842/persons-with-significant-control/individual/f2bTDhAKAwCC-6kyUK5Fum6Vy6g</t>
  </si>
  <si>
    <t>Mrs Joanna Valerie Gardner</t>
  </si>
  <si>
    <t>Joanna</t>
  </si>
  <si>
    <t>Valerie</t>
  </si>
  <si>
    <t>Gardner</t>
  </si>
  <si>
    <t>Westpoint Group Trading Limited:05904064</t>
  </si>
  <si>
    <t>Westpoint Group Trading Limited</t>
  </si>
  <si>
    <t>Aviator Court</t>
  </si>
  <si>
    <t>York</t>
  </si>
  <si>
    <t>Spitfire House</t>
  </si>
  <si>
    <t>afcd407aa2fa0e474133998902807f585a701875</t>
  </si>
  <si>
    <t>08833557</t>
  </si>
  <si>
    <t>/company/05904064/persons-with-significant-control/corporate-entity/IQ-IfpuRftyW7uwYJMqd_nSv-1Q</t>
  </si>
  <si>
    <t>Coombes:Pamela::1963:09:05904064</t>
  </si>
  <si>
    <t>Coombes:Pamela::1963:09</t>
  </si>
  <si>
    <t>Bognor Road</t>
  </si>
  <si>
    <t>Warnham</t>
  </si>
  <si>
    <t>Horsham</t>
  </si>
  <si>
    <t>RH12 3SH</t>
  </si>
  <si>
    <t>Dawes Farm</t>
  </si>
  <si>
    <t>3b754f573ae456dfe4fa57389708c15d4ad27f40</t>
  </si>
  <si>
    <t>/company/05904064/persons-with-significant-control/individual/k4Uz7FS5grIBwJfq6ACsRtMdQ8U</t>
  </si>
  <si>
    <t>Mrs Pamela Coombes</t>
  </si>
  <si>
    <t>Pamela</t>
  </si>
  <si>
    <t>Coombes</t>
  </si>
  <si>
    <t>Coombes:David:Mark:1963:04:05904064</t>
  </si>
  <si>
    <t>Coombes:David:Mark:1963:04</t>
  </si>
  <si>
    <t>464e72d4ff9112e77e11efab8eb58ea5492dd247</t>
  </si>
  <si>
    <t>/company/05904064/persons-with-significant-control/individual/PTbp7tTp_2foDnqIJ1GvRWXnuHo</t>
  </si>
  <si>
    <t>Mr David Mark Coombes</t>
  </si>
  <si>
    <t>Cedo Holdings Ltd:00934776</t>
  </si>
  <si>
    <t>Cedo Holdings Ltd</t>
  </si>
  <si>
    <t>Halesfield 11</t>
  </si>
  <si>
    <t>19b99b589cb6a9d2468262582f4e9d7edeb1a563</t>
  </si>
  <si>
    <t>06948195</t>
  </si>
  <si>
    <t>/company/00934776/persons-with-significant-control/corporate-entity/sEcr_12oKKUwChWowc6Ibka_OWA</t>
  </si>
  <si>
    <t>Bandy:Brian:Edward:1943:08:01391980</t>
  </si>
  <si>
    <t>Bandy:Brian:Edward:1943:08</t>
  </si>
  <si>
    <t>Cradle Hill Industrial Estate</t>
  </si>
  <si>
    <t>Seaford</t>
  </si>
  <si>
    <t>32ad9bc0f192e22e743e1364ed6c323296356f00</t>
  </si>
  <si>
    <t>/company/01391980/persons-with-significant-control/individual/k-AaOZW8LrwnOg08qgwl2E_-ZSM</t>
  </si>
  <si>
    <t>Mr Brian Edward Bandy</t>
  </si>
  <si>
    <t>Bandy</t>
  </si>
  <si>
    <t>Parks:David::1961:01:01391980</t>
  </si>
  <si>
    <t>Parks:David::1961:01</t>
  </si>
  <si>
    <t>e91c9b70412eaa45aae5418511c99703163aefff</t>
  </si>
  <si>
    <t>/company/01391980/persons-with-significant-control/individual/Tg_11X2W-226IcCCVa5dhNyo1OY</t>
  </si>
  <si>
    <t>Mr David Parks</t>
  </si>
  <si>
    <t>Bandy:Simon:Lee Mark:1969:10:01391980</t>
  </si>
  <si>
    <t>Bandy:Simon:Lee Mark:1969:10</t>
  </si>
  <si>
    <t>a11065249d8dfc977136f8e9930d07c7fd62833a</t>
  </si>
  <si>
    <t>/company/01391980/persons-with-significant-control/individual/XpQMDz_YvUL9xSY0Leu51flb8DE</t>
  </si>
  <si>
    <t>Mr Simon Lee Mark Bandy</t>
  </si>
  <si>
    <t>ownership-of-shares-25-to-50-percent, ownership-of-shares-50-to-75-percent-as-firm, voting-rights-50-to-75-percent</t>
  </si>
  <si>
    <t>Lee Mark</t>
  </si>
  <si>
    <t>Phillips:Andrew:David:1968:10:12617703</t>
  </si>
  <si>
    <t>Phillips:Andrew:David:1968:10</t>
  </si>
  <si>
    <t>Cyfarthfa Industrial Estate</t>
  </si>
  <si>
    <t>Merthyr Tydfil</t>
  </si>
  <si>
    <t>5572d4909ef678e660c0b31614ab08b455b45d45</t>
  </si>
  <si>
    <t>/company/12617703/persons-with-significant-control/individual/xMLAkfsTgQu8nMqJGwH1mcxyO7Q</t>
  </si>
  <si>
    <t>Mr Andrew David Phillips</t>
  </si>
  <si>
    <t>ownership-of-shares-25-to-50-percent, voting-rights-75-to-100-percent, right-to-appoint-and-remove-directors</t>
  </si>
  <si>
    <t>Phillips</t>
  </si>
  <si>
    <t>Bullus:Geoffrey:Leonard George:1946:11:07614294</t>
  </si>
  <si>
    <t>Bullus:Geoffrey:Leonard George:1946:11</t>
  </si>
  <si>
    <t>Higher Vorvas</t>
  </si>
  <si>
    <t>Lelant Downs</t>
  </si>
  <si>
    <t>St Ives</t>
  </si>
  <si>
    <t>TR26 3HH</t>
  </si>
  <si>
    <t>1f251e0d433ff3e0cf5af9deadf33f920d13052d</t>
  </si>
  <si>
    <t>/company/07614294/persons-with-significant-control/individual/IlwzN0ZkZyllYOYnpM14YNAgKAU</t>
  </si>
  <si>
    <t>Mr Geoffrey Leonard George Bullus</t>
  </si>
  <si>
    <t>Leonard George</t>
  </si>
  <si>
    <t>Bullus</t>
  </si>
  <si>
    <t>Bullus:Sylvia:May:1951:05:07614294</t>
  </si>
  <si>
    <t>Bullus:Sylvia:May:1951:05</t>
  </si>
  <si>
    <t>d8bd73de84f48a7f07fcff81ccd9ec0340079e3c</t>
  </si>
  <si>
    <t>/company/07614294/persons-with-significant-control/individual/t6VK3nN-Jmx_OtKuCzHKez1A8Is</t>
  </si>
  <si>
    <t>Mrs Sylvia May Bullus</t>
  </si>
  <si>
    <t>Sylvia</t>
  </si>
  <si>
    <t>Bullus:Naomi:Jane:1981:01:07614294</t>
  </si>
  <si>
    <t>Bullus:Naomi:Jane:1981:01</t>
  </si>
  <si>
    <t>66a6ad9a51eee353d1e05be5fb0d78e3e39193fe</t>
  </si>
  <si>
    <t>/company/07614294/persons-with-significant-control/individual/O_xMvl-0ozPWR0dVsYF2SWWxnk8</t>
  </si>
  <si>
    <t>Miss Naomi Jane Bullus</t>
  </si>
  <si>
    <t>Naomi</t>
  </si>
  <si>
    <t>Platt:Emma:Kate:1979:04:07614294</t>
  </si>
  <si>
    <t>Platt:Emma:Kate:1979:04</t>
  </si>
  <si>
    <t>Higher Voras</t>
  </si>
  <si>
    <t>291cfc7c83ec36ab1a0ffc51ab633800d5521141</t>
  </si>
  <si>
    <t>/company/07614294/persons-with-significant-control/individual/h4DN5HrKAc2oob32egFTv-YBIPk</t>
  </si>
  <si>
    <t>Mrs Emma Kate Platt</t>
  </si>
  <si>
    <t>Emma</t>
  </si>
  <si>
    <t>Kate</t>
  </si>
  <si>
    <t>Platt</t>
  </si>
  <si>
    <t>Bainger:Hannah Claire::1987:09:07614294</t>
  </si>
  <si>
    <t>Bainger:Hannah Claire::1987:09</t>
  </si>
  <si>
    <t>Halsetown</t>
  </si>
  <si>
    <t>TR26 3NB</t>
  </si>
  <si>
    <t>Montague House</t>
  </si>
  <si>
    <t>7635cfc8817dda3e0d89db21e2387e7cf3c5692d</t>
  </si>
  <si>
    <t>/company/07614294/persons-with-significant-control/individual/GmRvGgA33_U-a59m4PpV4CFHLaQ</t>
  </si>
  <si>
    <t>Mrs Hannah Claire Bainger</t>
  </si>
  <si>
    <t>Hannah Claire</t>
  </si>
  <si>
    <t>Bainger</t>
  </si>
  <si>
    <t>Essex Flour &amp; Grain Co Limited:06843441</t>
  </si>
  <si>
    <t>Essex Flour &amp; Grain Co Limited</t>
  </si>
  <si>
    <t>3 Hanbury Drive</t>
  </si>
  <si>
    <t>E11 1GA</t>
  </si>
  <si>
    <t>Leytonstone House</t>
  </si>
  <si>
    <t>d26cde3ea3d6653bacd5a5cd7c9b64a2b711c69a</t>
  </si>
  <si>
    <t>Limited Compnay</t>
  </si>
  <si>
    <t>00312678</t>
  </si>
  <si>
    <t>/company/06843441/persons-with-significant-control/corporate-entity/mMe7VqbYa8eU3McKReOkS54oGlw</t>
  </si>
  <si>
    <t>Spinks:Michael:John:1953:07:06843441</t>
  </si>
  <si>
    <t>Spinks:Michael:John:1953:07</t>
  </si>
  <si>
    <t>London Road Industrial Estate</t>
  </si>
  <si>
    <t>Pembroke Dock</t>
  </si>
  <si>
    <t>3d2ff8825534619bffacd08b104cf05a819b051c</t>
  </si>
  <si>
    <t>/company/06843441/persons-with-significant-control/individual/vxg1k4A5vcFgXSRF3QWd2T1s5uw</t>
  </si>
  <si>
    <t>Mr Michael John Spinks</t>
  </si>
  <si>
    <t>Spinks</t>
  </si>
  <si>
    <t>Davies Holdings (Pembroke) Limited:06843441</t>
  </si>
  <si>
    <t>Davies Holdings (Pembroke) Limited</t>
  </si>
  <si>
    <t>Fishguard</t>
  </si>
  <si>
    <t>SA65 9AU</t>
  </si>
  <si>
    <t>cb66c22407d53d2a426941afd666b9e95d63404e</t>
  </si>
  <si>
    <t>Companies Uk</t>
  </si>
  <si>
    <t>09469730</t>
  </si>
  <si>
    <t>/company/06843441/persons-with-significant-control/corporate-entity/IKaiJen-pfaWlrsN8qzS-RaFxHY</t>
  </si>
  <si>
    <t>Harlech Foodservice Ltd:06843441</t>
  </si>
  <si>
    <t>Harlech Foodservice Ltd</t>
  </si>
  <si>
    <t>Parc Amaeth</t>
  </si>
  <si>
    <t>Llanystumdwy</t>
  </si>
  <si>
    <t>Criccieth</t>
  </si>
  <si>
    <t>LL52 0LJ</t>
  </si>
  <si>
    <t>Food Park</t>
  </si>
  <si>
    <t>2ece768273ff582ba08c3938127e520604bb5412</t>
  </si>
  <si>
    <t>The Companies Act 2006</t>
  </si>
  <si>
    <t>01413059</t>
  </si>
  <si>
    <t>/company/06843441/persons-with-significant-control/corporate-entity/hYVoFW-f1yJ077fZwW1lTmHg9j0</t>
  </si>
  <si>
    <t>Noori:Wael:Khalid:1962:08:02820272</t>
  </si>
  <si>
    <t>Noori:Wael:Khalid:1962:08</t>
  </si>
  <si>
    <t>Crewe Road</t>
  </si>
  <si>
    <t>Alsager</t>
  </si>
  <si>
    <t>ST7 2JF</t>
  </si>
  <si>
    <t>Birch House</t>
  </si>
  <si>
    <t>2897c673d9c7a2aea5d7da72cebb6daf6ee4f6da</t>
  </si>
  <si>
    <t>/company/02820272/persons-with-significant-control/individual/--y5bpUJMPUTD_1x76d8KROq0Pg</t>
  </si>
  <si>
    <t>Mr Wael Khalid Noori</t>
  </si>
  <si>
    <t>Wael</t>
  </si>
  <si>
    <t>Noori</t>
  </si>
  <si>
    <t>Staffs</t>
  </si>
  <si>
    <t>Noori Holdings Limited:02820272</t>
  </si>
  <si>
    <t>Noori Holdings Limited</t>
  </si>
  <si>
    <t>Davenport Street</t>
  </si>
  <si>
    <t>Units 1-5</t>
  </si>
  <si>
    <t>6a19d2d4582dcac3fbce5c83e3204975fd9caa2b</t>
  </si>
  <si>
    <t>/company/02820272/persons-with-significant-control/corporate-entity/oguAnVxBcdeDxvNy6AgJpVHv-cw</t>
  </si>
  <si>
    <t>Stratis Meats Ltd:01547227</t>
  </si>
  <si>
    <t>Stratis Meats Ltd</t>
  </si>
  <si>
    <t>1 Kings Avenue</t>
  </si>
  <si>
    <t>45e2b9e0a128f75170622f0f9ac0c6a3b9d32a88</t>
  </si>
  <si>
    <t>03148001</t>
  </si>
  <si>
    <t>/company/01547227/persons-with-significant-control/corporate-entity/iCLRhpaNvTAF-puMd1qMyMlWeig</t>
  </si>
  <si>
    <t>Central Pharma Contract Holdings Limited:05666241</t>
  </si>
  <si>
    <t>Central Pharma Contract Holdings Limited</t>
  </si>
  <si>
    <t>Elm Farm Industrial Estate</t>
  </si>
  <si>
    <t>Bedford</t>
  </si>
  <si>
    <t>MK41 0XZ</t>
  </si>
  <si>
    <t>Caxton Road</t>
  </si>
  <si>
    <t>39e35c5886196b853dbaa9f4eb647dd9bbfcb971</t>
  </si>
  <si>
    <t>Companies House Registered Number 08126719</t>
  </si>
  <si>
    <t>08126719</t>
  </si>
  <si>
    <t>/company/05666241/persons-with-significant-control/corporate-entity/63VJB-rh_-csQhQngkDIQ4wVA8k</t>
  </si>
  <si>
    <t>Bedfordshire</t>
  </si>
  <si>
    <t>Dover</t>
  </si>
  <si>
    <t>Nestle Uk Ltd.:01286104</t>
  </si>
  <si>
    <t>Nestle Uk Ltd.</t>
  </si>
  <si>
    <t>Haxby Road</t>
  </si>
  <si>
    <t>fcd1cc18cc0bb4cd24b6440360dd6c32f88de5bc</t>
  </si>
  <si>
    <t>/company/01286104/persons-with-significant-control/corporate-entity/9sXkQCW7mLGOZgzKQYND5KNDCqQ</t>
  </si>
  <si>
    <t>ownership-of-shares-75-to-100-percent, voting-rights-75-to-100-percent, right-to-appoint-and-remove-directors, right-to-appoint-and-remove-directors-as-firm</t>
  </si>
  <si>
    <t>A.B.F. Holdings Limited:00346958</t>
  </si>
  <si>
    <t>A.B.F. Holdings Limited</t>
  </si>
  <si>
    <t>41697a2c404733fa142abb846163c4908796e043</t>
  </si>
  <si>
    <t>00313307</t>
  </si>
  <si>
    <t>/company/00346958/persons-with-significant-control/corporate-entity/eF17UaGIJD2BN-JmoPovDYlUwyE</t>
  </si>
  <si>
    <t>Babar:Mohammed::1965:04:11711040</t>
  </si>
  <si>
    <t>Babar:Mohammed::1965:04</t>
  </si>
  <si>
    <t>Wilbraham Road</t>
  </si>
  <si>
    <t>9bcdde98d3807c7c331c15bfaefe1371f64c0143</t>
  </si>
  <si>
    <t>/company/11711040/persons-with-significant-control/individual/e35urnpDTtctqR_yuwNhmLNKbyo</t>
  </si>
  <si>
    <t>Mr Mohammed Babar</t>
  </si>
  <si>
    <t>Babar</t>
  </si>
  <si>
    <t>Gaskill:Emma::1998:03:14964220</t>
  </si>
  <si>
    <t>Gaskill:Emma::1998:03</t>
  </si>
  <si>
    <t>39 Leeds Street</t>
  </si>
  <si>
    <t>217 The Reach</t>
  </si>
  <si>
    <t>e36d37de5a6b965238744f5f7ebd744682faed35</t>
  </si>
  <si>
    <t>/company/14964220/persons-with-significant-control/individual/SW6d_hkbrjLnQc4ADdSQa7D0jZU</t>
  </si>
  <si>
    <t>Miss Emma Gaskill</t>
  </si>
  <si>
    <t>Gaskill</t>
  </si>
  <si>
    <t>Aikman:Charles:Alexander:1956:09:03977283</t>
  </si>
  <si>
    <t>Aikman:Charles:Alexander:1956:09</t>
  </si>
  <si>
    <t>Spenleach</t>
  </si>
  <si>
    <t>146 Bolton Road Hawkshaw</t>
  </si>
  <si>
    <t>76c978785d672e579b31052d0b5deabe90f0342e</t>
  </si>
  <si>
    <t>/company/03977283/persons-with-significant-control/individual/6SAdT4VczVBugTYgEnjtAAxCc7E</t>
  </si>
  <si>
    <t>Mr Charles Alexander Aikman</t>
  </si>
  <si>
    <t>Aikman</t>
  </si>
  <si>
    <t>Lawlor:David::1986:01:03977283</t>
  </si>
  <si>
    <t>Lawlor:David::1986:01</t>
  </si>
  <si>
    <t>d26cd322e0078e8d2c34366b26ae10002f977bfc</t>
  </si>
  <si>
    <t>/company/03977283/persons-with-significant-control/individual/Xr4GDambMkqahEjDEUvYnIHifo0</t>
  </si>
  <si>
    <t>Mr David Lawlor</t>
  </si>
  <si>
    <t>Lawlor</t>
  </si>
  <si>
    <t>Timmins:Billy:Joe:1984:10:04417207</t>
  </si>
  <si>
    <t>Timmins:Billy:Joe:1984:10</t>
  </si>
  <si>
    <t>New Road</t>
  </si>
  <si>
    <t>Featherstone</t>
  </si>
  <si>
    <t>Fishponds</t>
  </si>
  <si>
    <t>0bfbd39411b2f3227d7434786bebfcfe2ca5bb22</t>
  </si>
  <si>
    <t>/company/04417207/persons-with-significant-control/individual/biu5lrSbf9SybbdJ6QTwFeK9NzE</t>
  </si>
  <si>
    <t>Mr Billy Joe Timmins</t>
  </si>
  <si>
    <t>Billy</t>
  </si>
  <si>
    <t>Joe</t>
  </si>
  <si>
    <t>Timmins</t>
  </si>
  <si>
    <t>Ali:Dhanyal::2001:01:13920108</t>
  </si>
  <si>
    <t>Ali:Dhanyal::2001:01</t>
  </si>
  <si>
    <t>Thorncliffe Road</t>
  </si>
  <si>
    <t>Unit 5 Thorncliffe Park</t>
  </si>
  <si>
    <t>7d49a0eb148065e00c4eb8bd05153001ac2d4855</t>
  </si>
  <si>
    <t>/company/13920108/persons-with-significant-control/individual/iWbLaRIBAmJQA7SV56Xckm6o2cg</t>
  </si>
  <si>
    <t>Mr Dhanyal Ali</t>
  </si>
  <si>
    <t>Dhanyal</t>
  </si>
  <si>
    <t>Chan:Jennifer:Gei Har:1976:11:02633459</t>
  </si>
  <si>
    <t>Chan:Jennifer:Gei Har:1976:11</t>
  </si>
  <si>
    <t>Pan Peninsula Square</t>
  </si>
  <si>
    <t>E14 9HR</t>
  </si>
  <si>
    <t>3804 Pan Peninsula East</t>
  </si>
  <si>
    <t>b03e09d1bf0ada2c048e41dd5b9c52145dd6b17b</t>
  </si>
  <si>
    <t>/company/02633459/persons-with-significant-control/individual/8LdOdrCFS9yLJ-ieUPlHVww_uo4</t>
  </si>
  <si>
    <t>Miss Jennifer Gei Har Chan</t>
  </si>
  <si>
    <t>Gei Har</t>
  </si>
  <si>
    <t>Chan</t>
  </si>
  <si>
    <t>Chan:Geraldine:Shan Liang:1979:08:02633459</t>
  </si>
  <si>
    <t>Chan:Geraldine:Shan Liang:1979:08</t>
  </si>
  <si>
    <t>4204 Pan Peninsula East</t>
  </si>
  <si>
    <t>b11ee235790ca699a11eff413debb8e763598106</t>
  </si>
  <si>
    <t>/company/02633459/persons-with-significant-control/individual/4B27uht1EQB48TqZ5a_1d918udQ</t>
  </si>
  <si>
    <t>Miss Geraldine Shan Liang Chan</t>
  </si>
  <si>
    <t>Geraldine</t>
  </si>
  <si>
    <t>Shan Liang</t>
  </si>
  <si>
    <t>Genius Foods Limited:07374830</t>
  </si>
  <si>
    <t>Genius Foods Limited</t>
  </si>
  <si>
    <t>Northumberland Street South West Lane</t>
  </si>
  <si>
    <t>EH3 6JD</t>
  </si>
  <si>
    <t>e27612302ffbce27065c32679de10ffb8da9cb1f</t>
  </si>
  <si>
    <t>Sc344777</t>
  </si>
  <si>
    <t>/company/07374830/persons-with-significant-control/corporate-entity/hogR_awS4ZtouEZ9FkEc4x4ry2E</t>
  </si>
  <si>
    <t>Chapman's Of Sevenoaks Limited:05818919</t>
  </si>
  <si>
    <t>Chapman's Of Sevenoaks Limited</t>
  </si>
  <si>
    <t>Quarry Hill Road</t>
  </si>
  <si>
    <t>Borough Green</t>
  </si>
  <si>
    <t>Sevenoaks</t>
  </si>
  <si>
    <t>Units 5 &amp; 6 Hornet Business Estate</t>
  </si>
  <si>
    <t>88d5611cf1ae6a0a740152f2a8731919590804b4</t>
  </si>
  <si>
    <t>Private Limited Company By Shares</t>
  </si>
  <si>
    <t>03438466</t>
  </si>
  <si>
    <t>/company/05818919/persons-with-significant-control/corporate-entity/H9HXdlRehrBXblTpCIu9NwaeE_U</t>
  </si>
  <si>
    <t>Chapman:Keith:Robert:1963:01:05818919</t>
  </si>
  <si>
    <t>Chapman:Keith:Robert:1963:01</t>
  </si>
  <si>
    <t>Hornet Business Estate</t>
  </si>
  <si>
    <t>Quarry Hill Road, Borough Green</t>
  </si>
  <si>
    <t>Units 5 &amp; 6</t>
  </si>
  <si>
    <t>4969c129d845c150fc39d429b8046be5f1d00952</t>
  </si>
  <si>
    <t>/company/05818919/persons-with-significant-control/individual/x2jmLnHAgFalWVH1QAy4KKHFruc</t>
  </si>
  <si>
    <t>Mr Keith Robert Chapman</t>
  </si>
  <si>
    <t>Chapman</t>
  </si>
  <si>
    <t>Theze:David::1968:02:05818919</t>
  </si>
  <si>
    <t>Theze:David::1968:02</t>
  </si>
  <si>
    <t>79ab0e5dec03ab4775f6fc0a55d64432df9670bf</t>
  </si>
  <si>
    <t>/company/05818919/persons-with-significant-control/individual/0Gfar-UYYrn2BoKW0OcTjDL7H_0</t>
  </si>
  <si>
    <t>Mr David Theze</t>
  </si>
  <si>
    <t>Theze</t>
  </si>
  <si>
    <t>Richmond Corporation Limited:00169938</t>
  </si>
  <si>
    <t>Richmond Corporation Limited</t>
  </si>
  <si>
    <t>One, The Royal Arcade</t>
  </si>
  <si>
    <t>28 Old Bond St</t>
  </si>
  <si>
    <t>7c16812570d206ba21e1832f16913c7115cad6e9</t>
  </si>
  <si>
    <t>/company/00169938/persons-with-significant-control/corporate-entity/jEO6iPCg3D3AX9cIjo1jAGz3rkc</t>
  </si>
  <si>
    <t>Wellhopped Ltd:00686409</t>
  </si>
  <si>
    <t>Wellhopped Ltd</t>
  </si>
  <si>
    <t>Monksfield Lane</t>
  </si>
  <si>
    <t>Newland</t>
  </si>
  <si>
    <t>The Hop Store</t>
  </si>
  <si>
    <t>669fbd4379d8307515ab09a8352fe144e111eb14</t>
  </si>
  <si>
    <t>07157888</t>
  </si>
  <si>
    <t>/company/00686409/persons-with-significant-control/corporate-entity/J4xecdtehwqCsE9AcpEn2FI_JtE</t>
  </si>
  <si>
    <t>Chase:William:Leonard:1960:06:05972912</t>
  </si>
  <si>
    <t>Chase:William:Leonard:1960:06</t>
  </si>
  <si>
    <t>Preston Wynne</t>
  </si>
  <si>
    <t>Hereford</t>
  </si>
  <si>
    <t>HR1 3PG</t>
  </si>
  <si>
    <t>Rosemaund Farm</t>
  </si>
  <si>
    <t>c2f7d7e9241295f5a55a4f63594eb363e6bd7df3</t>
  </si>
  <si>
    <t>/company/05972912/persons-with-significant-control/individual/Hzn5StVCUMnZ0hL-Uoy8-Ii68eM</t>
  </si>
  <si>
    <t>Mr William Leonard Chase</t>
  </si>
  <si>
    <t>Chase</t>
  </si>
  <si>
    <t>Williams Chase Limited:05972912</t>
  </si>
  <si>
    <t>Williams Chase Limited</t>
  </si>
  <si>
    <t>853aede657d2c11a6aef9285ba000105144101ea</t>
  </si>
  <si>
    <t>06341930</t>
  </si>
  <si>
    <t>/company/05972912/persons-with-significant-control/corporate-entity/e5s-YSzB8MVRCJFnsK_k_Ilu1WA</t>
  </si>
  <si>
    <t>Chase Distillery (Holdings) Limited:05972912</t>
  </si>
  <si>
    <t>Chase Distillery (Holdings) Limited</t>
  </si>
  <si>
    <t>Great Marlborough Street</t>
  </si>
  <si>
    <t>f5dd2bf861c61d6b79c411f00f6344d8da487c8e</t>
  </si>
  <si>
    <t>/company/05972912/persons-with-significant-control/corporate-entity/u6C3TncFrhhsow4_IuhxfjEJ5nM</t>
  </si>
  <si>
    <t>Diageo Great Britain Limited:05972912</t>
  </si>
  <si>
    <t>Diageo Great Britain Limited</t>
  </si>
  <si>
    <t>9f61b0eff9c5ba990382a6308eaa970121a9a61c</t>
  </si>
  <si>
    <t>00507652</t>
  </si>
  <si>
    <t>/company/05972912/persons-with-significant-control/corporate-entity/6tbR_s5H6WSuzM0-RTKCcR4eNoo</t>
  </si>
  <si>
    <t>Pilgrim Food Holdings Limited:03168607</t>
  </si>
  <si>
    <t>Pilgrim Food Holdings Limited</t>
  </si>
  <si>
    <t>Freightliner Road</t>
  </si>
  <si>
    <t>Brighton Street Industrial Estate</t>
  </si>
  <si>
    <t>Unit 26</t>
  </si>
  <si>
    <t>54b8c8865ebfb476b73e97df7de49632a6355861</t>
  </si>
  <si>
    <t>04171960</t>
  </si>
  <si>
    <t>/company/03168607/persons-with-significant-control/corporate-entity/Qfzg5l7Df99RCRgALokY6jLmTtQ</t>
  </si>
  <si>
    <t>Welburn:Michael::1955:01:03161352</t>
  </si>
  <si>
    <t>Welburn:Michael::1955:01</t>
  </si>
  <si>
    <t>Great Coates</t>
  </si>
  <si>
    <t>DN37 9NB</t>
  </si>
  <si>
    <t>35 Woad Lane</t>
  </si>
  <si>
    <t>7c1f722eda51a94768e71691b1687688a0eb9cf9</t>
  </si>
  <si>
    <t>/company/03161352/persons-with-significant-control/individual/sAqdoJ8-LwdLX8u_87PxSe-QVrw</t>
  </si>
  <si>
    <t>Mr Michael Welburn</t>
  </si>
  <si>
    <t>Welburn</t>
  </si>
  <si>
    <t>N E Lincolnshire</t>
  </si>
  <si>
    <t>Welburn:Nancy::1957:06:03161352</t>
  </si>
  <si>
    <t>Welburn:Nancy::1957:06</t>
  </si>
  <si>
    <t>1ddbe3223646a1b967adfd2d6bb360066347fdb4</t>
  </si>
  <si>
    <t>/company/03161352/persons-with-significant-control/individual/8J4Z0L4yyTYde_j5ILeQf--FFD0</t>
  </si>
  <si>
    <t>Mrs Nancy Welburn</t>
  </si>
  <si>
    <t>Nancy</t>
  </si>
  <si>
    <t>Win Tai Printing (Uk) Ltd:09680481</t>
  </si>
  <si>
    <t>Win Tai Printing (Uk) Ltd</t>
  </si>
  <si>
    <t>Unit 1, 276 Victoria Road</t>
  </si>
  <si>
    <t>C/O Cheerful Links Ltd</t>
  </si>
  <si>
    <t>39b8d5a845e4fdc9cff40fcad5f7a1f59010174a</t>
  </si>
  <si>
    <t>05734062</t>
  </si>
  <si>
    <t>/company/09680481/persons-with-significant-control/corporate-entity/mzGP5eJeMaVakImCycwwW0gYh1A</t>
  </si>
  <si>
    <t>Staffordshire</t>
  </si>
  <si>
    <t>Lin:Sally::1976:12:09680481</t>
  </si>
  <si>
    <t>Lin:Sally::1976:12</t>
  </si>
  <si>
    <t>Fenton</t>
  </si>
  <si>
    <t>bd224487ec57751a0cd667d844126d6cfba65da9</t>
  </si>
  <si>
    <t>/company/09680481/persons-with-significant-control/individual/4h_1CcjR9EKU2Z5bGCiAfJPpDMQ</t>
  </si>
  <si>
    <t>Mrs Sally Lin</t>
  </si>
  <si>
    <t>right-to-appoint-and-remove-directors, right-to-appoint-and-remove-directors-as-trust, right-to-appoint-and-remove-directors-as-firm</t>
  </si>
  <si>
    <t>Morgan:Wayne:Antony:1960:11:10371863</t>
  </si>
  <si>
    <t>Morgan:Wayne:Antony:1960:11</t>
  </si>
  <si>
    <t>Waymills Industrial Estate</t>
  </si>
  <si>
    <t>57841018c267672f7075b17f3895cdb60c039f0a</t>
  </si>
  <si>
    <t>/company/10371863/persons-with-significant-control/individual/OetwG_qMKdf29FB-166Nw488EU0</t>
  </si>
  <si>
    <t>Mr Wayne Antony Morgan</t>
  </si>
  <si>
    <t>Antony</t>
  </si>
  <si>
    <t>Morgan:Clare:Alice Ann:1973:04:10371863</t>
  </si>
  <si>
    <t>Morgan:Clare:Alice Ann:1973:04</t>
  </si>
  <si>
    <t>4fecdf73961fa5560dbb17f07dffb4620a674c93</t>
  </si>
  <si>
    <t>/company/10371863/persons-with-significant-control/individual/DH6rx0pEAOIpFmPCEbeey2dnIZc</t>
  </si>
  <si>
    <t>Mrs Clare Alice Ann Morgan</t>
  </si>
  <si>
    <t>Clare</t>
  </si>
  <si>
    <t>Alice Ann</t>
  </si>
  <si>
    <t>Howland:James::1983:01:14458960</t>
  </si>
  <si>
    <t>Howland:James::1983:01</t>
  </si>
  <si>
    <t>250 Milkwood Road</t>
  </si>
  <si>
    <t>cc4aaf415f7554ee3cc1bc409796b38e9478fb75</t>
  </si>
  <si>
    <t>/company/14458960/persons-with-significant-control/individual/92dFQKb90WF8EVydYM8WUESPfKE</t>
  </si>
  <si>
    <t>Mr James Howland</t>
  </si>
  <si>
    <t>Howland</t>
  </si>
  <si>
    <t>Australian,British</t>
  </si>
  <si>
    <t>Vunder:Kaja::1968:01:14458960</t>
  </si>
  <si>
    <t>Vunder:Kaja::1968:01</t>
  </si>
  <si>
    <t>66be31074e4d308deafe29948397f6c01b07631b</t>
  </si>
  <si>
    <t>/company/14458960/persons-with-significant-control/individual/neYffFEBUvhVy2Z5NcY32lWS-qA</t>
  </si>
  <si>
    <t>Ms Kaja Vunder</t>
  </si>
  <si>
    <t>Kaja</t>
  </si>
  <si>
    <t>Vunder</t>
  </si>
  <si>
    <t>Swedish</t>
  </si>
  <si>
    <t>Vickers:James:Thomas:1989:02:13193644</t>
  </si>
  <si>
    <t>Vickers:James:Thomas:1989:02</t>
  </si>
  <si>
    <t>Sheets Stores Industrial Estate</t>
  </si>
  <si>
    <t>a22e419378b5dccfe9b194a1b5aadb405847a035</t>
  </si>
  <si>
    <t>/company/13193644/persons-with-significant-control/individual/VsNx0Oa8ijm2fGCcDzavc-X9mms</t>
  </si>
  <si>
    <t>Mr James Thomas Vickers</t>
  </si>
  <si>
    <t>Vickers</t>
  </si>
  <si>
    <t>Naveed:Abdul::1983:06:10239691</t>
  </si>
  <si>
    <t>Naveed:Abdul::1983:06</t>
  </si>
  <si>
    <t>Gladys Street</t>
  </si>
  <si>
    <t>Unit 1 Moses Gate Workshops</t>
  </si>
  <si>
    <t>5902d333918d412661833bb70ab993d8a07d0fb4</t>
  </si>
  <si>
    <t>/company/10239691/persons-with-significant-control/individual/j6E-kom4NNaF2NfPw6LRE4GDgH0</t>
  </si>
  <si>
    <t>Mr Abdul Naveed</t>
  </si>
  <si>
    <t>Sarwar:Chaudhry:Tausif:1980:05:10239691</t>
  </si>
  <si>
    <t>Sarwar:Chaudhry:Tausif:1980:05</t>
  </si>
  <si>
    <t>58b4ebd8e558541fd6bf135feb31cbe3f3a31511</t>
  </si>
  <si>
    <t>/company/10239691/persons-with-significant-control/individual/BY8KrolWpSce9K2RJCrHz2RplDA</t>
  </si>
  <si>
    <t>Mr Chaudhry Tausif Sarwar</t>
  </si>
  <si>
    <t>Tausif</t>
  </si>
  <si>
    <t>Ul Haq:Ikram::1985:08:10239691</t>
  </si>
  <si>
    <t>Ul Haq:Ikram::1985:08</t>
  </si>
  <si>
    <t>d2106375c7d5f5963694486c521973d24259e694</t>
  </si>
  <si>
    <t>/company/10239691/persons-with-significant-control/individual/ON8Yx_-Xf5YJAlSleXLiYKr40zo</t>
  </si>
  <si>
    <t>Mr Ikram Ul Haq</t>
  </si>
  <si>
    <t>Ikram</t>
  </si>
  <si>
    <t>Ul Haq</t>
  </si>
  <si>
    <t>Cherryfield Holdings Limited:01072524</t>
  </si>
  <si>
    <t>Cherryfield Holdings Limited</t>
  </si>
  <si>
    <t>No.1 Rutherford Way</t>
  </si>
  <si>
    <t>Manor Royal</t>
  </si>
  <si>
    <t>Gatwick</t>
  </si>
  <si>
    <t>Cherry Orchard House</t>
  </si>
  <si>
    <t>259f99f2be947ee3008fcce245526095c519ba25</t>
  </si>
  <si>
    <t>Registrar Of Companies England And Wales</t>
  </si>
  <si>
    <t>09584944</t>
  </si>
  <si>
    <t>/company/01072524/persons-with-significant-control/corporate-entity/XtcayKLbyVu7fTltcDokPTvNJWw</t>
  </si>
  <si>
    <t>Fina Holdings Limited:01821491</t>
  </si>
  <si>
    <t>Fina Holdings Limited</t>
  </si>
  <si>
    <t>Billington Road</t>
  </si>
  <si>
    <t>Belshaw Court</t>
  </si>
  <si>
    <t>4d74ca215cc1038c0fdcb1da30cbf94547e0f735</t>
  </si>
  <si>
    <t>/company/01821491/persons-with-significant-control/corporate-entity/OsLepJ5lsJFZnq1wC4HELJIkpvc</t>
  </si>
  <si>
    <t>Cherrytree Bakery Holdings Limited:01821491</t>
  </si>
  <si>
    <t>Cherrytree Bakery Holdings Limited</t>
  </si>
  <si>
    <t>289a96130780878884dfba6e3afffe30388f6018</t>
  </si>
  <si>
    <t>06299517</t>
  </si>
  <si>
    <t>/company/01821491/persons-with-significant-control/corporate-entity/Qg1qT_l0NcC4oz7eCqO9IZ6eYak</t>
  </si>
  <si>
    <t>Patterson:David:Hugh:1965:09:14597345</t>
  </si>
  <si>
    <t>Patterson:David:Hugh:1965:09</t>
  </si>
  <si>
    <t>Apex Court</t>
  </si>
  <si>
    <t>Bassendale Road</t>
  </si>
  <si>
    <t>3bf4899ebefbd4c1905d55eff8a15303ea6ff94e</t>
  </si>
  <si>
    <t>/company/14597345/persons-with-significant-control/individual/-0lyle_KJDolA07KBr4KqrrHCSk</t>
  </si>
  <si>
    <t>Mr David Hugh Patterson</t>
  </si>
  <si>
    <t>Patterson</t>
  </si>
  <si>
    <t>Simpson:Jacob::1980:09:01003444</t>
  </si>
  <si>
    <t>Simpson:Jacob::1980:09</t>
  </si>
  <si>
    <t>Network House</t>
  </si>
  <si>
    <t>Thorn Office Centre</t>
  </si>
  <si>
    <t>Rotherwas</t>
  </si>
  <si>
    <t>868fb6232e7d5d0ac1b2aef023dc3c3b00cf1c84</t>
  </si>
  <si>
    <t>/company/01003444/persons-with-significant-control/individual/TytzHPWFZ24RvD0nk17LjqkQdh0</t>
  </si>
  <si>
    <t>Mr Jacob Simpson</t>
  </si>
  <si>
    <t>Jacob</t>
  </si>
  <si>
    <t>Simpson:Rupert::1982:12:01003444</t>
  </si>
  <si>
    <t>Simpson:Rupert::1982:12</t>
  </si>
  <si>
    <t>6ef9351b7d856d0f2c4016a028f8f77f22f499d2</t>
  </si>
  <si>
    <t>/company/01003444/persons-with-significant-control/individual/ihUJaCp6hpfGlo6xIle6LK7QJsQ</t>
  </si>
  <si>
    <t>Mr Rupert Simpson</t>
  </si>
  <si>
    <t>Rupert</t>
  </si>
  <si>
    <t>Ag Thames Holdings Limited:03844271</t>
  </si>
  <si>
    <t>Ag Thames Holdings Limited</t>
  </si>
  <si>
    <t>Thames Road</t>
  </si>
  <si>
    <t>Crayford</t>
  </si>
  <si>
    <t>Dartford</t>
  </si>
  <si>
    <t>084bdbc8472f69287865aad2f152282a80f6bccf</t>
  </si>
  <si>
    <t>00987311</t>
  </si>
  <si>
    <t>/company/03844271/persons-with-significant-control/corporate-entity/2jKlVk8xTC062i4sX8NIlVyYvuU</t>
  </si>
  <si>
    <t>Confections Limited:10735793</t>
  </si>
  <si>
    <t>Duttons Way</t>
  </si>
  <si>
    <t>Mitre House</t>
  </si>
  <si>
    <t>5106d6b00c11607d4c987c26ea44a3db13540d11</t>
  </si>
  <si>
    <t>/company/10735793/persons-with-significant-control/corporate-entity/stqXL7dlwu6Tva6m50RA3BsBj4Q</t>
  </si>
  <si>
    <t>Adcock:Mark:Nicholas:1969:10:10735793</t>
  </si>
  <si>
    <t>Adcock:Mark:Nicholas:1969:10</t>
  </si>
  <si>
    <t>6af760c7a2daeb153db5fa6752639e9cc5ca7a26</t>
  </si>
  <si>
    <t>/company/10735793/persons-with-significant-control/individual/y2HyPqSUMWljo68Nqd5srUxY1BU</t>
  </si>
  <si>
    <t>Mr Mark Nicholas Adcock</t>
  </si>
  <si>
    <t>Adcock</t>
  </si>
  <si>
    <t>Connah:Glyn::1982:11:10735793</t>
  </si>
  <si>
    <t>Connah:Glyn::1982:11</t>
  </si>
  <si>
    <t>4bc349df171c40e7e923f392c25e6bc73521133a</t>
  </si>
  <si>
    <t>/company/10735793/persons-with-significant-control/individual/j2_UBjav1RcXvPtvgSyfYiUAmQ0</t>
  </si>
  <si>
    <t>Mr Glyn Connah</t>
  </si>
  <si>
    <t>Glyn</t>
  </si>
  <si>
    <t>Connah</t>
  </si>
  <si>
    <t>Eley:Simon:Christopher:1969:03:01882859</t>
  </si>
  <si>
    <t>Eley:Simon:Christopher:1969:03</t>
  </si>
  <si>
    <t>Weston Hills Road</t>
  </si>
  <si>
    <t>Low Fulney, Spalding</t>
  </si>
  <si>
    <t>PE12 6NE</t>
  </si>
  <si>
    <t>Holly Tree House</t>
  </si>
  <si>
    <t>a68bafd647ef09f808b918b75da0820d594cdaad</t>
  </si>
  <si>
    <t>/company/01882859/persons-with-significant-control/individual/m6IfPXZjlEKs2mpS2Sk8EjjxXZ4</t>
  </si>
  <si>
    <t>Mr Simon Christopher Eley</t>
  </si>
  <si>
    <t>Eley</t>
  </si>
  <si>
    <t>Eley:Christopher:Michael David Joseph Arthur:1942:09:01882859</t>
  </si>
  <si>
    <t>Eley:Christopher:Michael David Joseph Arthur:1942:09</t>
  </si>
  <si>
    <t>Low Fulney</t>
  </si>
  <si>
    <t>33 Kellett Gate</t>
  </si>
  <si>
    <t>60925223a39f1d013b4fc1d20ba2206ca5020933</t>
  </si>
  <si>
    <t>/company/01882859/persons-with-significant-control/individual/Bhata-7P_6nj616IkLaPUSfG6J0</t>
  </si>
  <si>
    <t>Mr Christopher Michael David Joseph Arthur Eley</t>
  </si>
  <si>
    <t>Michael David Joseph Arthur</t>
  </si>
  <si>
    <t>Chrysalis (Holdings) Uk Ltd:06233700</t>
  </si>
  <si>
    <t>Chrysalis (Holdings) Uk Ltd</t>
  </si>
  <si>
    <t>Gauntley Street</t>
  </si>
  <si>
    <t>Creation House</t>
  </si>
  <si>
    <t>f5afa5f3bf7e06f91d1605b6a480f2d0c840ebb9</t>
  </si>
  <si>
    <t>09337593</t>
  </si>
  <si>
    <t>/company/06233700/persons-with-significant-control/corporate-entity/mX3fYifW3evgCHpY2OrsFc3ECGc</t>
  </si>
  <si>
    <t>Chrysalis Hb Holdings Ltd:06233700</t>
  </si>
  <si>
    <t>Chrysalis Hb Holdings Ltd</t>
  </si>
  <si>
    <t>SA1 4AF</t>
  </si>
  <si>
    <t>1 Picton Lane</t>
  </si>
  <si>
    <t>6e3975b72c3c0e9ad8f25917e41d323a6fe08fef</t>
  </si>
  <si>
    <t>Registered Office</t>
  </si>
  <si>
    <t>/company/06233700/persons-with-significant-control/corporate-entity/FSdCxpQ2cxPZd7I2a4eFqm3Rxno</t>
  </si>
  <si>
    <t>Bryon-Edmond:Simon:Antony:1962:01:05847925</t>
  </si>
  <si>
    <t>Bryon-Edmond:Simon:Antony:1962:01</t>
  </si>
  <si>
    <t>Halwell</t>
  </si>
  <si>
    <t>Totnes</t>
  </si>
  <si>
    <t>TQ9 7JG</t>
  </si>
  <si>
    <t>The Hayloft</t>
  </si>
  <si>
    <t>b323387a6583431811da661f4ccf09d3ed95326b</t>
  </si>
  <si>
    <t>/company/05847925/persons-with-significant-control/individual/t0URd6od2oSTtauA6KywNbyFBYk</t>
  </si>
  <si>
    <t>Mr Simon Antony Bryon-Edmond</t>
  </si>
  <si>
    <t>Bryon-Edmond</t>
  </si>
  <si>
    <t>Bryon-Edmond:Suzanne::1962:04:05847925</t>
  </si>
  <si>
    <t>Bryon-Edmond:Suzanne::1962:04</t>
  </si>
  <si>
    <t>0ed896fbb535ac44b1e5b24878162fbddbb4f9ea</t>
  </si>
  <si>
    <t>/company/05847925/persons-with-significant-control/individual/Xynjq4eiBJ7zCZRMWDBdBkXZ-Ec</t>
  </si>
  <si>
    <t>Suzanne Bryon-Edmond</t>
  </si>
  <si>
    <t>Bodnitz:Allan::1946:02:02447976</t>
  </si>
  <si>
    <t>Bodnitz:Allan::1946:02</t>
  </si>
  <si>
    <t>3 Regal Way</t>
  </si>
  <si>
    <t>Unit C</t>
  </si>
  <si>
    <t>b4f0be08c3c0935d4eb1779a3e42393e9495e1cd</t>
  </si>
  <si>
    <t>/company/02447976/persons-with-significant-control/individual/bQAygVb8OMAcRhrfkfWzLhBjAcI</t>
  </si>
  <si>
    <t>Mr Allan Bodnitz</t>
  </si>
  <si>
    <t>Allan</t>
  </si>
  <si>
    <t>Bodnitz</t>
  </si>
  <si>
    <t>Herts.</t>
  </si>
  <si>
    <t>Bodnitz:Jeannette::1947:11:02447976</t>
  </si>
  <si>
    <t>Bodnitz:Jeannette::1947:11</t>
  </si>
  <si>
    <t>3224dd519d99e0cc15296f61c21306ddc35547e9</t>
  </si>
  <si>
    <t>/company/02447976/persons-with-significant-control/individual/f15iTSVgCfGeNQZvvy3etzfy5Fc</t>
  </si>
  <si>
    <t>Mrs Jeannette Bodnitz</t>
  </si>
  <si>
    <t>Jeannette</t>
  </si>
  <si>
    <t>Hume:Shawn::1965:12:07676920</t>
  </si>
  <si>
    <t>Hume:Shawn::1965:12</t>
  </si>
  <si>
    <t>Weymouth</t>
  </si>
  <si>
    <t>DT4 9TH</t>
  </si>
  <si>
    <t>14a Albany Road</t>
  </si>
  <si>
    <t>6b17d2a86bf0253b29887dc6ba51efc661cf86e0</t>
  </si>
  <si>
    <t>/company/07676920/persons-with-significant-control/individual/1JVY1AuuEAisVyZErLCTCmiQnm4</t>
  </si>
  <si>
    <t>Mr. Shawn Hume</t>
  </si>
  <si>
    <t>Shawn</t>
  </si>
  <si>
    <t>Hume</t>
  </si>
  <si>
    <t>Hume:Karen::1965:08:07676920</t>
  </si>
  <si>
    <t>Hume:Karen::1965:08</t>
  </si>
  <si>
    <t>43424539084ceeca96efe88e9b77527813041757</t>
  </si>
  <si>
    <t>/company/07676920/persons-with-significant-control/individual/wrgi5I3mG7MScYnthKpdDQJXMCU</t>
  </si>
  <si>
    <t>Mrs. Karen Hume</t>
  </si>
  <si>
    <t>Mrs.</t>
  </si>
  <si>
    <t>Thomassen:Johannes:Wilhelmus Theodorus Maria:1966:11:02101581</t>
  </si>
  <si>
    <t>Thomassen:Johannes:Wilhelmus Theodorus Maria:1966:11</t>
  </si>
  <si>
    <t>Upton Magna</t>
  </si>
  <si>
    <t>The Rea</t>
  </si>
  <si>
    <t>bcf40475de3c44749b3316ce16f5df84a649a363</t>
  </si>
  <si>
    <t>/company/02101581/persons-with-significant-control/individual/hoFztPRKpkvpyte34DIT7OLS9vk</t>
  </si>
  <si>
    <t>Mr Johannes Wilhelmus Theodorus Maria Thomassen</t>
  </si>
  <si>
    <t>Wilhelmus Theodorus Maria</t>
  </si>
  <si>
    <t>Thomassen</t>
  </si>
  <si>
    <t>Cordery:Antony:John:1951:01:02101581</t>
  </si>
  <si>
    <t>Cordery:Antony:John:1951:01</t>
  </si>
  <si>
    <t>873094af6b3c660dbbe16fe6bdb2f05f36f5d64d</t>
  </si>
  <si>
    <t>/company/02101581/persons-with-significant-control/individual/oO4gP1r4OxqHPQ-iNQXqeJV138k</t>
  </si>
  <si>
    <t>Mr Antony John Cordery</t>
  </si>
  <si>
    <t>Cordery</t>
  </si>
  <si>
    <t>Phillips:Jane::1950:09:09454279</t>
  </si>
  <si>
    <t>Phillips:Jane::1950:09</t>
  </si>
  <si>
    <t>Victoria Business Park</t>
  </si>
  <si>
    <t>Ebbw Vale</t>
  </si>
  <si>
    <t>Units 1 &amp; 2 Gwent Court</t>
  </si>
  <si>
    <t>9136c9769181bd51314d36189b91e5f3c2f97f38</t>
  </si>
  <si>
    <t>/company/09454279/persons-with-significant-control/individual/8jnC1G41Q1mB2I-umb7bb3XxszI</t>
  </si>
  <si>
    <t>Mrs Jane Phillips</t>
  </si>
  <si>
    <t>Blaenau Gwent</t>
  </si>
  <si>
    <t>Prested:Keith::1971:11:04395811</t>
  </si>
  <si>
    <t>Prested:Keith::1971:11</t>
  </si>
  <si>
    <t>Regent Street</t>
  </si>
  <si>
    <t>Boyces Building</t>
  </si>
  <si>
    <t>fce7cbdeeefaa13b7bfccaef4f1d8858156f3b58</t>
  </si>
  <si>
    <t>/company/04395811/persons-with-significant-control/individual/2It3b_QDAKGJFww9u0QqOFHQzLg</t>
  </si>
  <si>
    <t>Mr Keith Prested</t>
  </si>
  <si>
    <t>Prested</t>
  </si>
  <si>
    <t>Clark:Dawn::1968:04:04395811</t>
  </si>
  <si>
    <t>Clark:Dawn::1968:04</t>
  </si>
  <si>
    <t>Charborough Road</t>
  </si>
  <si>
    <t>BS34 7QZ</t>
  </si>
  <si>
    <t>0cff05b099011f16abacdb06ba92496f613d20d9</t>
  </si>
  <si>
    <t>/company/04395811/persons-with-significant-control/individual/GvZF17udNyoecMfE8HkkUM8sIZM</t>
  </si>
  <si>
    <t>Mrs Dawn Clark</t>
  </si>
  <si>
    <t>Dawn</t>
  </si>
  <si>
    <t>Clark</t>
  </si>
  <si>
    <t>Fine Food Holdings Limited:SC143988</t>
  </si>
  <si>
    <t>Fine Food Holdings Limited</t>
  </si>
  <si>
    <t>Eastfield Drive, Eastfield Industrial Estate</t>
  </si>
  <si>
    <t>Penicuik</t>
  </si>
  <si>
    <t>98/6</t>
  </si>
  <si>
    <t>991207340faa43573efe879c13d4bea6ffbd517b</t>
  </si>
  <si>
    <t>/company/SC143988/persons-with-significant-control/corporate-entity/yqkYpK75xYkfMcmHTTuqv6_Vt7I</t>
  </si>
  <si>
    <t>Shamash:Benjamin:David:1984:07:03526173</t>
  </si>
  <si>
    <t>Shamash:Benjamin:David:1984:07</t>
  </si>
  <si>
    <t>Clayton Wood Close</t>
  </si>
  <si>
    <t>LS16 6QE</t>
  </si>
  <si>
    <t>2 Woodside Mews</t>
  </si>
  <si>
    <t>00830b48fe173647f7b0b6229a06731c7cc43ed8</t>
  </si>
  <si>
    <t>/company/03526173/persons-with-significant-control/individual/6F11Pw7sZ9smmx4cv0XYrlv6JNA</t>
  </si>
  <si>
    <t>Mr Benjamin David Shamash</t>
  </si>
  <si>
    <t>Shamash</t>
  </si>
  <si>
    <t>Morrish:Robert:Edward:1972:05:03526173</t>
  </si>
  <si>
    <t>Morrish:Robert:Edward:1972:05</t>
  </si>
  <si>
    <t>78041fa7ed5c840637d4416c609e8c6a2dca607b</t>
  </si>
  <si>
    <t>/company/03526173/persons-with-significant-control/individual/9ZG2S8Gwdti-R39RVUc87sSgkwY</t>
  </si>
  <si>
    <t>Mr Robert Edward Morrish</t>
  </si>
  <si>
    <t>Morrish</t>
  </si>
  <si>
    <t>Classic Desserts Topco Limited:03526173</t>
  </si>
  <si>
    <t>Classic Desserts Topco Limited</t>
  </si>
  <si>
    <t>The Stell</t>
  </si>
  <si>
    <t>Kirkcudbright</t>
  </si>
  <si>
    <t>DG6 4TH</t>
  </si>
  <si>
    <t>Inverdee</t>
  </si>
  <si>
    <t>9e6261c44ee44af748d7253ed49b9e5ada627266</t>
  </si>
  <si>
    <t>Sc430586</t>
  </si>
  <si>
    <t>/company/03526173/persons-with-significant-control/corporate-entity/KrbqsPJuBkvZkaoRJW-CPB8R-Ek</t>
  </si>
  <si>
    <t>James Hall And Company Limited:04017274</t>
  </si>
  <si>
    <t>James Hall And Company Limited</t>
  </si>
  <si>
    <t>Bowland View</t>
  </si>
  <si>
    <t>Spar Distribution Centre</t>
  </si>
  <si>
    <t>6580083011a5280fb1912e41f0fdda8d026181fd</t>
  </si>
  <si>
    <t>Limited Company By Shares</t>
  </si>
  <si>
    <t>01022295</t>
  </si>
  <si>
    <t>/company/04017274/persons-with-significant-control/corporate-entity/DpvNBHHO3BNdgRNQ16kjqsnGAVE</t>
  </si>
  <si>
    <t>Acorn Bidco Limited:09314974</t>
  </si>
  <si>
    <t>Acorn Bidco Limited</t>
  </si>
  <si>
    <t>Southwick</t>
  </si>
  <si>
    <t>Sunderland</t>
  </si>
  <si>
    <t>SR5 3JG</t>
  </si>
  <si>
    <t>Northumbria Spring Riverside Road</t>
  </si>
  <si>
    <t>824949b998e394a45be354563ba4069541f59d45</t>
  </si>
  <si>
    <t>United Kingdom (England &amp; Wales)</t>
  </si>
  <si>
    <t>/company/09314974/persons-with-significant-control/corporate-entity/whjOP2Mh1t30EWVg8WE44_Y3Xt8</t>
  </si>
  <si>
    <t>Lyn:Wade:Cleone:1959:09:02264840</t>
  </si>
  <si>
    <t>Lyn:Wade:Cleone:1959:09</t>
  </si>
  <si>
    <t>50 Icknield Street</t>
  </si>
  <si>
    <t>Hockley</t>
  </si>
  <si>
    <t>8863f8350dde2847ca573cb2261f412410bce42f</t>
  </si>
  <si>
    <t>/company/02264840/persons-with-significant-control/individual/o8Jn5_iWTybUlOSGGz7RhHFuCBA</t>
  </si>
  <si>
    <t>Mr Wade Cleone Lyn</t>
  </si>
  <si>
    <t>Wade</t>
  </si>
  <si>
    <t>Cleone</t>
  </si>
  <si>
    <t>Lyn</t>
  </si>
  <si>
    <t>Samuel</t>
  </si>
  <si>
    <t>Lorna</t>
  </si>
  <si>
    <t>Wathudura:Sasha::1968:11:05741912</t>
  </si>
  <si>
    <t>Wathudura:Sasha::1968:11</t>
  </si>
  <si>
    <t>Wembley Commercial Centre, East Lane</t>
  </si>
  <si>
    <t>HA9 7UR</t>
  </si>
  <si>
    <t>Unit 2.16</t>
  </si>
  <si>
    <t>b6f9ec29751b122ddeaba0a8d03d7daf40292beb</t>
  </si>
  <si>
    <t>/company/05741912/persons-with-significant-control/individual/M_EreeNRfFbneMJteShfqsGMJyY</t>
  </si>
  <si>
    <t>Mrs Sasha Wathudura</t>
  </si>
  <si>
    <t>Sasha</t>
  </si>
  <si>
    <t>Wathudura</t>
  </si>
  <si>
    <t>Wathudura:Deeptha:Dharshana:1968:06:05741912</t>
  </si>
  <si>
    <t>Wathudura:Deeptha:Dharshana:1968:06</t>
  </si>
  <si>
    <t>2a70baa94bc7a8e48644e78dbb96b3855ceea5f0</t>
  </si>
  <si>
    <t>/company/05741912/persons-with-significant-control/individual/ynKwl740K25Rllr60-G634Wy-lc</t>
  </si>
  <si>
    <t>Mr Deeptha Dharshana Wathudura</t>
  </si>
  <si>
    <t>Deeptha</t>
  </si>
  <si>
    <t>Dharshana</t>
  </si>
  <si>
    <t>Reeves:Nicholas:John:1970:07:07055068</t>
  </si>
  <si>
    <t>Reeves:Nicholas:John:1970:07</t>
  </si>
  <si>
    <t>&lt;Meads Business Centre</t>
  </si>
  <si>
    <t>19 Kingsmead</t>
  </si>
  <si>
    <t>Farnborough</t>
  </si>
  <si>
    <t>The Financial Management Centre</t>
  </si>
  <si>
    <t>d401e685ade9b9d0eaf21d7ce76eddeee5f62012</t>
  </si>
  <si>
    <t>/company/07055068/persons-with-significant-control/individual/-oeUDTF45slsAcBrMbhOY0cZeeo</t>
  </si>
  <si>
    <t>Mr Nicholas John Reeves</t>
  </si>
  <si>
    <t>Reeves</t>
  </si>
  <si>
    <t>Paterson:Lewis:Gordon:1961:04:SC296578</t>
  </si>
  <si>
    <t>Paterson:Lewis:Gordon:1961:04</t>
  </si>
  <si>
    <t>1-3 Low Street</t>
  </si>
  <si>
    <t>Buckie</t>
  </si>
  <si>
    <t>b4c4aa9f1bd7894bcb12456437415f697fe799b4</t>
  </si>
  <si>
    <t>/company/SC296578/persons-with-significant-control/individual/e0T5W0qTWqU6RS_Prpjjad0QOCc</t>
  </si>
  <si>
    <t>Mr Lewis Gordon Paterson</t>
  </si>
  <si>
    <t>Lewis</t>
  </si>
  <si>
    <t>Paterson:Karen:Margaret:1971:09:SC296578</t>
  </si>
  <si>
    <t>Paterson:Karen:Margaret:1971:09</t>
  </si>
  <si>
    <t>021f667a1136f71e1e65eb10273d6d935cff1c46</t>
  </si>
  <si>
    <t>/company/SC296578/persons-with-significant-control/individual/QWjsXtnnibl-8nom-dXO2lFM5-s</t>
  </si>
  <si>
    <t>Mrs Karen Margaret Paterson</t>
  </si>
  <si>
    <t>Coyle:Darren::1988:06:SC536876</t>
  </si>
  <si>
    <t>Coyle:Darren::1988:06</t>
  </si>
  <si>
    <t>St Andrews Court</t>
  </si>
  <si>
    <t>Clydebank</t>
  </si>
  <si>
    <t>cd8b0a73c8ef2eadc286f133d32e45daa4ec6657</t>
  </si>
  <si>
    <t>/company/SC536876/persons-with-significant-control/individual/JhAA3JOY5pX9fNdkinKf1NqdeTo</t>
  </si>
  <si>
    <t>Mr Darren Coyle</t>
  </si>
  <si>
    <t>Coyle</t>
  </si>
  <si>
    <t>Elder:Alexander:James:1959:05:SC536876</t>
  </si>
  <si>
    <t>Elder:Alexander:James:1959:05</t>
  </si>
  <si>
    <t>South Douglas Street</t>
  </si>
  <si>
    <t>19c0649e001781870c44e4da887c9d2e73d9348b</t>
  </si>
  <si>
    <t>/company/SC536876/persons-with-significant-control/individual/nIyfRFtBZxnaBJTiNSdLxIyO70k</t>
  </si>
  <si>
    <t>Mr Alexander James Elder</t>
  </si>
  <si>
    <t>Elder</t>
  </si>
  <si>
    <t>Dunbartonshire</t>
  </si>
  <si>
    <t>Sidky:Paulette:Shafik:1950:11:02186793</t>
  </si>
  <si>
    <t>Sidky:Paulette:Shafik:1950:11</t>
  </si>
  <si>
    <t>2 Boxgrove Road</t>
  </si>
  <si>
    <t>1d6c27d88c6f358e415ccd4888d15cc1c45cc052</t>
  </si>
  <si>
    <t>/company/02186793/persons-with-significant-control/individual/Vi0rcUU4YuvdKuxtzAQHuzYT82Q</t>
  </si>
  <si>
    <t>Dr Paulette Shafik Sidky</t>
  </si>
  <si>
    <t>Paulette</t>
  </si>
  <si>
    <t>Shafik</t>
  </si>
  <si>
    <t>Sidky</t>
  </si>
  <si>
    <t>Hocking:Michael:Gwyn:1937:03:02186793</t>
  </si>
  <si>
    <t>Hocking:Michael:Gwyn:1937:03</t>
  </si>
  <si>
    <t>4df1a0c273cc2209f213962559b26146d39ede6f</t>
  </si>
  <si>
    <t>/company/02186793/persons-with-significant-control/individual/PD2hzP46udgEa6yZv6JzqxHVvbA</t>
  </si>
  <si>
    <t>Prof Michael Gwyn Hocking</t>
  </si>
  <si>
    <t>Gwyn</t>
  </si>
  <si>
    <t>Hocking</t>
  </si>
  <si>
    <t>Prof</t>
  </si>
  <si>
    <t>Thompson:Michael::1971:05:06703725</t>
  </si>
  <si>
    <t>Thompson:Michael::1971:05</t>
  </si>
  <si>
    <t>Malmsbury Drive</t>
  </si>
  <si>
    <t>50d3828eeca5dc70928c31c26d16944921d33dfb</t>
  </si>
  <si>
    <t>/company/06703725/persons-with-significant-control/individual/cHHDgU4r_0Khuw3v4ymd7m6iBss</t>
  </si>
  <si>
    <t>Mr Michael Thompson</t>
  </si>
  <si>
    <t>Thompson</t>
  </si>
  <si>
    <t>Estates &amp; Lets 2 Llp:06830610</t>
  </si>
  <si>
    <t>Estates &amp; Lets 2 Llp</t>
  </si>
  <si>
    <t>College Road</t>
  </si>
  <si>
    <t>Harrow</t>
  </si>
  <si>
    <t>HA1 1RA</t>
  </si>
  <si>
    <t>bcf37380337165a2ee5bcca1187edb3338bbffab</t>
  </si>
  <si>
    <t>Limited Liability Partnership Act 2000</t>
  </si>
  <si>
    <t>United Kingdom - Companies House</t>
  </si>
  <si>
    <t>Oc343900</t>
  </si>
  <si>
    <t>/company/06830610/persons-with-significant-control/corporate-entity/3hTxd1is9tTR31NtqAAwS4PK1vc</t>
  </si>
  <si>
    <t>Cole:Joseph:John:1981:11:06830610</t>
  </si>
  <si>
    <t>Cole:Joseph:John:1981:11</t>
  </si>
  <si>
    <t>New Cavendish Street</t>
  </si>
  <si>
    <t>1st Floor South</t>
  </si>
  <si>
    <t>2f043f4f0c24723fee98958bc3407a0556526dbe</t>
  </si>
  <si>
    <t>/company/06830610/persons-with-significant-control/individual/Cq0aTbTEOBE0QzfOMbwaUSFCeJo</t>
  </si>
  <si>
    <t>Mr Joseph John Cole</t>
  </si>
  <si>
    <t>Absolute Taste Food Limited:08421393</t>
  </si>
  <si>
    <t>Absolute Taste Food Limited</t>
  </si>
  <si>
    <t>Charbridge Lane</t>
  </si>
  <si>
    <t>Bicester</t>
  </si>
  <si>
    <t>OX26 4SS</t>
  </si>
  <si>
    <t>The Shed</t>
  </si>
  <si>
    <t>3581b1fa53d0b192020444d1f48953a879160d52</t>
  </si>
  <si>
    <t>Private  Company Limited By Shares</t>
  </si>
  <si>
    <t>Register Of Companies For England And Wales</t>
  </si>
  <si>
    <t>/company/08421393/persons-with-significant-control/corporate-entity/ZNVlzsEvNlZDk6a96dh86RSzg3Y</t>
  </si>
  <si>
    <t>Atkinson:Matthew:Peter Charles:1986:09:08421393</t>
  </si>
  <si>
    <t>Atkinson:Matthew:Peter Charles:1986:09</t>
  </si>
  <si>
    <t>Cobble Lane</t>
  </si>
  <si>
    <t>25a</t>
  </si>
  <si>
    <t>5a43568622c212e15053574a4a3c1aa70897d316</t>
  </si>
  <si>
    <t>/company/08421393/persons-with-significant-control/individual/QxCoTJkv9hzSqAE4kM5lLxm6Ld4</t>
  </si>
  <si>
    <t>Mr Matthew Peter Charles Atkinson</t>
  </si>
  <si>
    <t>Peter Charles</t>
  </si>
  <si>
    <t>Atkinson</t>
  </si>
  <si>
    <t>Hill:Lucy:Rianne:1990:02:08421393</t>
  </si>
  <si>
    <t>Hill:Lucy:Rianne:1990:02</t>
  </si>
  <si>
    <t>f4e623aa57e1d69d63815e1f58644220b6fa1e52</t>
  </si>
  <si>
    <t>/company/08421393/persons-with-significant-control/individual/9pmx1VzCJg1jqSb1pWCx1qE_DE0</t>
  </si>
  <si>
    <t>Mrs Lucy Rianne Hill</t>
  </si>
  <si>
    <t>Lucy</t>
  </si>
  <si>
    <t>Rianne</t>
  </si>
  <si>
    <t>Hill</t>
  </si>
  <si>
    <t>Hill:Matthew::1990:04:08421393</t>
  </si>
  <si>
    <t>Hill:Matthew::1990:04</t>
  </si>
  <si>
    <t>8d67046ef01e892885b2cae01aa6aafea1e696ae</t>
  </si>
  <si>
    <t>/company/08421393/persons-with-significant-control/individual/wRYPR7A72U6SsXHfUEZbSiayzWY</t>
  </si>
  <si>
    <t>Mr Matthew Hill</t>
  </si>
  <si>
    <t>Brudnowski:Adam::1980:04:08421393</t>
  </si>
  <si>
    <t>Brudnowski:Adam::1980:04</t>
  </si>
  <si>
    <t>da4bd29b9dce088eb1953a1e1fcea1cfc99d78fc</t>
  </si>
  <si>
    <t>/company/08421393/persons-with-significant-control/individual/RbMMU5-jtcGObunfeFJdAWakspc</t>
  </si>
  <si>
    <t>Mr Adam Brudnowski</t>
  </si>
  <si>
    <t>Brudnowski</t>
  </si>
  <si>
    <t>Jamie Oliver Enterprises Limited:08421393</t>
  </si>
  <si>
    <t>Jamie Oliver Enterprises Limited</t>
  </si>
  <si>
    <t>Nile Street</t>
  </si>
  <si>
    <t>N1 7LL</t>
  </si>
  <si>
    <t>19/21</t>
  </si>
  <si>
    <t>f97c30ea369b5fdb943b31f97f3394c8fdecb5d2</t>
  </si>
  <si>
    <t>United Kingdom Companies Register</t>
  </si>
  <si>
    <t>06294067</t>
  </si>
  <si>
    <t>/company/08421393/persons-with-significant-control/corporate-entity/0L0lWNcC6ekRAmRYKouSzv__Tz4</t>
  </si>
  <si>
    <t>Litton:Darren::1978:04:07292655</t>
  </si>
  <si>
    <t>Litton:Darren::1978:04</t>
  </si>
  <si>
    <t>20 Market Street</t>
  </si>
  <si>
    <t>Suite 2.2 My Buro</t>
  </si>
  <si>
    <t>cd3dc18ba2704629fe2c8e0b2100694f4aacb807</t>
  </si>
  <si>
    <t>/company/07292655/persons-with-significant-control/individual/JjLJUkO04usPe0PmQja4TG2Ytd0</t>
  </si>
  <si>
    <t>Mr Darren Litton</t>
  </si>
  <si>
    <t>Litton</t>
  </si>
  <si>
    <t>Brown:Annalisa:Elisabeth:1983:11:09146043</t>
  </si>
  <si>
    <t>Brown:Annalisa:Elisabeth:1983:11</t>
  </si>
  <si>
    <t>Honeypot Lane</t>
  </si>
  <si>
    <t>Stanmore</t>
  </si>
  <si>
    <t>07e605389595caf9ab720c3604b86825332058ee</t>
  </si>
  <si>
    <t>/company/09146043/persons-with-significant-control/individual/t9aKxr9vlkNBzUirYkVVqn_3aN8</t>
  </si>
  <si>
    <t>Mrs Annalisa Elisabeth Brown</t>
  </si>
  <si>
    <t>Annalisa</t>
  </si>
  <si>
    <t>Elisabeth</t>
  </si>
  <si>
    <t>Iqbal:Munir::2020:06:11701759</t>
  </si>
  <si>
    <t>Iqbal:Munir::2020:06</t>
  </si>
  <si>
    <t>Romford Road</t>
  </si>
  <si>
    <t>E12 5JG</t>
  </si>
  <si>
    <t>828a</t>
  </si>
  <si>
    <t>9b4578d7752e9aab53768d95ed5e558de12a3ef4</t>
  </si>
  <si>
    <t>/company/11701759/persons-with-significant-control/individual/EYIvzh24xbsheEq14FNsBkAJzyU</t>
  </si>
  <si>
    <t>Mr Munir Iqbal</t>
  </si>
  <si>
    <t>ownership-of-shares-75-to-100-percent, right-to-appoint-and-remove-directors, right-to-appoint-and-remove-directors-as-trust, right-to-appoint-and-remove-directors-as-firm</t>
  </si>
  <si>
    <t>Iqbal:Munir::1969:08:11701759</t>
  </si>
  <si>
    <t>Iqbal:Munir::1969:08</t>
  </si>
  <si>
    <t>5ceaec59bf5c62b8d88ed30f352468dca57f1ac7</t>
  </si>
  <si>
    <t>/company/11701759/persons-with-significant-control/individual/wQ195trtwO0IHFFYGrghOCURdQ8</t>
  </si>
  <si>
    <t>Goodfellow:Scott:Prain:1968:07:02207321</t>
  </si>
  <si>
    <t>Goodfellow:Scott:Prain:1968:07</t>
  </si>
  <si>
    <t>Trewlands Farm</t>
  </si>
  <si>
    <t>Tiptree</t>
  </si>
  <si>
    <t>0488f33d25e8be84d0d8e6d9efa30bfc562fe1a0</t>
  </si>
  <si>
    <t>/company/02207321/persons-with-significant-control/individual/n0ilSFY5ZKNCM1eGuht17Io4n3M</t>
  </si>
  <si>
    <t>Mr Scott Prain Goodfellow</t>
  </si>
  <si>
    <t>Prain</t>
  </si>
  <si>
    <t>Goodfellow</t>
  </si>
  <si>
    <t>Hatcher:Simon::1965:08:02207321</t>
  </si>
  <si>
    <t>Hatcher:Simon::1965:08</t>
  </si>
  <si>
    <t>c3fb3f8a652af58e69486c0197c7b180e60d1c14</t>
  </si>
  <si>
    <t>/company/02207321/persons-with-significant-control/individual/dTM747da8O5nEw1dpr9m3c_2tWg</t>
  </si>
  <si>
    <t>Mr Simon Hatcher</t>
  </si>
  <si>
    <t>Hatcher</t>
  </si>
  <si>
    <t>Offord:Roseanne:Georgina:1978:07:02207321</t>
  </si>
  <si>
    <t>Offord:Roseanne:Georgina:1978:07</t>
  </si>
  <si>
    <t>61edc80b5327338444c540e029c68ccf3b04b9b8</t>
  </si>
  <si>
    <t>/company/02207321/persons-with-significant-control/individual/RQM24Xmp_t3n0txWPIRdAhI7s8A</t>
  </si>
  <si>
    <t>Mrs Roseanne Georgina Offord</t>
  </si>
  <si>
    <t>Roseanne</t>
  </si>
  <si>
    <t>Georgina</t>
  </si>
  <si>
    <t>Offord</t>
  </si>
  <si>
    <t>Newenham:Christopher:Worth:1970:06:02207321</t>
  </si>
  <si>
    <t>Newenham:Christopher:Worth:1970:06</t>
  </si>
  <si>
    <t>2374af0141390064ad3674df046a7fbe0e788990</t>
  </si>
  <si>
    <t>/company/02207321/persons-with-significant-control/individual/cvAyIxaF-eT9e2jBO4HLLnYTVy0</t>
  </si>
  <si>
    <t>Mr Christopher Worth Newenham</t>
  </si>
  <si>
    <t>Worth</t>
  </si>
  <si>
    <t>Newenham</t>
  </si>
  <si>
    <t>Wilkin &amp; Sons Limited:02207321</t>
  </si>
  <si>
    <t>Factory Hill</t>
  </si>
  <si>
    <t>Trewlands</t>
  </si>
  <si>
    <t>ebd05012b6ce462e6204153af4e01b5f97d6ba3d</t>
  </si>
  <si>
    <t>/company/02207321/persons-with-significant-control/corporate-entity/hen6_t8Nkd5aFdhlwsOk1T_YFvU</t>
  </si>
  <si>
    <t>Scott:Walter:William:1950:09:02207321</t>
  </si>
  <si>
    <t>Scott:Walter:William:1950:09</t>
  </si>
  <si>
    <t>f85230a7e917ce83ec5e1479f6fcb8bf1bdfcabe</t>
  </si>
  <si>
    <t>/company/02207321/persons-with-significant-control/individual/-t0UJ_WDEZOBiNHFgAJANmH_1pI</t>
  </si>
  <si>
    <t>Mr Walter William Scott</t>
  </si>
  <si>
    <t>Walter</t>
  </si>
  <si>
    <t>Dollimore:Thomas::1991:05:02207321</t>
  </si>
  <si>
    <t>Dollimore:Thomas::1991:05</t>
  </si>
  <si>
    <t>bcf42bd4ea7eee7d853737fd9d5ecd2c06c1d1ed</t>
  </si>
  <si>
    <t>/company/02207321/persons-with-significant-control/individual/HcZhhlBf_eAO7u2eS2E4ArdQLCI</t>
  </si>
  <si>
    <t>Mr Thomas Dollimore</t>
  </si>
  <si>
    <t>voting-rights-50-to-75-percent-as-trust</t>
  </si>
  <si>
    <t>Dollimore</t>
  </si>
  <si>
    <t>Wilkin:Peter:John:1940:05:02207321</t>
  </si>
  <si>
    <t>Wilkin:Peter:John:1940:05</t>
  </si>
  <si>
    <t>65f0eb227689188d961fdceb6ae549812c25274d</t>
  </si>
  <si>
    <t>/company/02207321/persons-with-significant-control/individual/DkRzY9ASLf2Z_OqwMzEYQAVD8SE</t>
  </si>
  <si>
    <t>Mr Peter John Wilkin</t>
  </si>
  <si>
    <t>Wilkin</t>
  </si>
  <si>
    <t>Goldsack:Nichola:Johan:1966:12:02207321</t>
  </si>
  <si>
    <t>Goldsack:Nichola:Johan:1966:12</t>
  </si>
  <si>
    <t>8b053fd03b09e7c86b8939f4d2450b3737d480cb</t>
  </si>
  <si>
    <t>/company/02207321/persons-with-significant-control/individual/oW4UogPe095YkoJyWaR070LabDI</t>
  </si>
  <si>
    <t>Mrs Nichola Johan Goldsack</t>
  </si>
  <si>
    <t>Johan</t>
  </si>
  <si>
    <t>Goldsack</t>
  </si>
  <si>
    <t>James:Stuart:Allan:1957:11:02207321</t>
  </si>
  <si>
    <t>James:Stuart:Allan:1957:11</t>
  </si>
  <si>
    <t>807bb3b011195229636b76dd02a483bb4b573f6c</t>
  </si>
  <si>
    <t>/company/02207321/persons-with-significant-control/individual/8jv3hZGhtpny1-VbA5AXojiOEdg</t>
  </si>
  <si>
    <t>Mr Stuart Allan James</t>
  </si>
  <si>
    <t>Neal:Frankie:Glen:1992:05:02207321</t>
  </si>
  <si>
    <t>Neal:Frankie:Glen:1992:05</t>
  </si>
  <si>
    <t>0d606b54493fa2a3d7b9d76763fe43665894488f</t>
  </si>
  <si>
    <t>/company/02207321/persons-with-significant-control/individual/O5oRwqeh9_-iAsJeFG0wdBks_eg</t>
  </si>
  <si>
    <t>Mr Frankie Glen Neal</t>
  </si>
  <si>
    <t>Frankie</t>
  </si>
  <si>
    <t>Glen</t>
  </si>
  <si>
    <t>Neal</t>
  </si>
  <si>
    <t>Powell:Peter:David:1947:03:02207321</t>
  </si>
  <si>
    <t>Powell:Peter:David:1947:03</t>
  </si>
  <si>
    <t>0500fa99b6b7bc05dafd6088498ee711f4ad200b</t>
  </si>
  <si>
    <t>/company/02207321/persons-with-significant-control/individual/WTiOZd5xKSrp2J_K1M2BY_ppb4E</t>
  </si>
  <si>
    <t>Mr Peter David Powell</t>
  </si>
  <si>
    <t>Leppard:Suzanne:Louise:1982:05:02207321</t>
  </si>
  <si>
    <t>Leppard:Suzanne:Louise:1982:05</t>
  </si>
  <si>
    <t>4b4b9582a70963f5a734aad77a7f389f119a3321</t>
  </si>
  <si>
    <t>/company/02207321/persons-with-significant-control/individual/Csx-KGpF_LLUmcOCj_sN-GV6TGk</t>
  </si>
  <si>
    <t>Mrs Suzanne Louise Leppard</t>
  </si>
  <si>
    <t>Leppard</t>
  </si>
  <si>
    <t>Tyson:Paul:David:1967:07:03802241</t>
  </si>
  <si>
    <t>Tyson:Paul:David:1967:07</t>
  </si>
  <si>
    <t>324 Hull Road</t>
  </si>
  <si>
    <t>Woodmansey</t>
  </si>
  <si>
    <t>Coletta &amp; Tyson Ltd</t>
  </si>
  <si>
    <t>a24469062b62ba616d0462aa2869269bba8c1a53</t>
  </si>
  <si>
    <t>/company/03802241/persons-with-significant-control/individual/WFSRMpXyfdLbYV7juPG6hW0zLJ8</t>
  </si>
  <si>
    <t>Mr Paul David Tyson</t>
  </si>
  <si>
    <t>Tyson</t>
  </si>
  <si>
    <t>Tyson:John:Michael:1964:12:03802241</t>
  </si>
  <si>
    <t>Tyson:John:Michael:1964:12</t>
  </si>
  <si>
    <t>4c5fbc1aeb251f22f32882a56c6d3a3d8f3f9d76</t>
  </si>
  <si>
    <t>/company/03802241/persons-with-significant-control/individual/5sYNa1ROqznRuOCujvJNYneZv9o</t>
  </si>
  <si>
    <t>Mr John Michael Tyson</t>
  </si>
  <si>
    <t>Coletta Holdings Ltd:03802241</t>
  </si>
  <si>
    <t>Coletta Holdings Ltd</t>
  </si>
  <si>
    <t>Hull Road</t>
  </si>
  <si>
    <t>b99299b46ead244854a97fc768c867805ab63e83</t>
  </si>
  <si>
    <t>03807081</t>
  </si>
  <si>
    <t>/company/03802241/persons-with-significant-control/corporate-entity/Br0G-qgf5iL8jTCbc42gqzeJg1g</t>
  </si>
  <si>
    <t>Collagen Solutions Limited:08419577</t>
  </si>
  <si>
    <t>Collagen Solutions Limited</t>
  </si>
  <si>
    <t>Robroyston Oval</t>
  </si>
  <si>
    <t>Nova Business Park</t>
  </si>
  <si>
    <t>G33 1AP</t>
  </si>
  <si>
    <t>73eeb2187a7391fd4ac6a2cf48cde5ee408a2718</t>
  </si>
  <si>
    <t>England And Wales Law</t>
  </si>
  <si>
    <t>legal-person-person-with-significant-control</t>
  </si>
  <si>
    <t>/company/08419577/persons-with-significant-control/legal-person/Ju35gdFdyn9fywWf8F0sdSYsLoo</t>
  </si>
  <si>
    <t>Collicutt:Paul:Andrew:1959:04:02116013</t>
  </si>
  <si>
    <t>Collicutt:Paul:Andrew:1959:04</t>
  </si>
  <si>
    <t>Unit 2 Church Road</t>
  </si>
  <si>
    <t>Leckhampton</t>
  </si>
  <si>
    <t>Cheltenham</t>
  </si>
  <si>
    <t>C/O Collicutt Meats Ltd</t>
  </si>
  <si>
    <t>ec7c7faa5639a1c733fca2ddffa1ac805615333a</t>
  </si>
  <si>
    <t>/company/02116013/persons-with-significant-control/individual/I0xL2aZqvdyxSWIBJjdQa6RJgBg</t>
  </si>
  <si>
    <t>Mr Paul Andrew Collicutt</t>
  </si>
  <si>
    <t>Collicutt</t>
  </si>
  <si>
    <t>Hughes:Robert:Rees:1947:05:02116013</t>
  </si>
  <si>
    <t>Hughes:Robert:Rees:1947:05</t>
  </si>
  <si>
    <t>e34e15bbb1ff657c4e638c07f27d9bd530ee0088</t>
  </si>
  <si>
    <t>/company/02116013/persons-with-significant-control/individual/75hNaLD_I0MARUuikk6L3QNut5I</t>
  </si>
  <si>
    <t>Mr Robert Rees Hughes</t>
  </si>
  <si>
    <t>Rees</t>
  </si>
  <si>
    <t>Hughes</t>
  </si>
  <si>
    <t>Lewis:Alan:Richard:1951:05:02116013</t>
  </si>
  <si>
    <t>Lewis:Alan:Richard:1951:05</t>
  </si>
  <si>
    <t>4153cc3bfbfbd11a3e598d5ec08bc79b6ea4fef1</t>
  </si>
  <si>
    <t>/company/02116013/persons-with-significant-control/individual/Loc4NwtfVo0jHPbmrV2Ky_ANnk4</t>
  </si>
  <si>
    <t>Mr Alan Richard Lewis</t>
  </si>
  <si>
    <t>South Wales</t>
  </si>
  <si>
    <t>Collicutt Holdings Limited:02116013</t>
  </si>
  <si>
    <t>Collicutt Holdings Limited</t>
  </si>
  <si>
    <t>Hildenborough</t>
  </si>
  <si>
    <t>TN11 8NW</t>
  </si>
  <si>
    <t>The Georgian House Nizels Lane</t>
  </si>
  <si>
    <t>6cc548b9b9a227887374e8e14278efbb63199425</t>
  </si>
  <si>
    <t>/company/02116013/persons-with-significant-control/corporate-entity/xpiKhhbcbYVOe_lxn6QOsLJzQd4</t>
  </si>
  <si>
    <t>Collison:Diane:Elizabeth:1971:04:13478157</t>
  </si>
  <si>
    <t>Collison:Diane:Elizabeth:1971:04</t>
  </si>
  <si>
    <t>Hay Green</t>
  </si>
  <si>
    <t>Terrington St Clement</t>
  </si>
  <si>
    <t>Kings Lynn</t>
  </si>
  <si>
    <t>Tuxhill Farm</t>
  </si>
  <si>
    <t>2ab390ed9f9610a41809aba7adb98b9d10b3faa5</t>
  </si>
  <si>
    <t>/company/13478157/persons-with-significant-control/individual/IBqxbjxhj4bltJpgd2MYOrzoebM</t>
  </si>
  <si>
    <t>Mrs Diane Elizabeth Collison</t>
  </si>
  <si>
    <t>Diane</t>
  </si>
  <si>
    <t>Collison</t>
  </si>
  <si>
    <t>Collett:David:John:1941:05:02026598</t>
  </si>
  <si>
    <t>Collett:David:John:1941:05</t>
  </si>
  <si>
    <t>Huntingdon</t>
  </si>
  <si>
    <t>Farcet Road Pondersbridge</t>
  </si>
  <si>
    <t>7e4863770d39a50dd464b7184e621d914f2e3a53</t>
  </si>
  <si>
    <t>/company/02026598/persons-with-significant-control/individual/NZHZB_2c035hig2zwYe1QCuiHdE</t>
  </si>
  <si>
    <t>Mr David John Collett</t>
  </si>
  <si>
    <t>Collett</t>
  </si>
  <si>
    <t>Collett:Nicholas:John:1965:08:02026598</t>
  </si>
  <si>
    <t>Collett:Nicholas:John:1965:08</t>
  </si>
  <si>
    <t>adde4fa127e5219e0033f388a97c157b40a0c2a7</t>
  </si>
  <si>
    <t>/company/02026598/persons-with-significant-control/individual/24vPTSObxYIfcc3KZQ69V5J4wu4</t>
  </si>
  <si>
    <t>Mr Nicholas John Collett</t>
  </si>
  <si>
    <t>Collett:Angus:Nicholas John:1997:03:02026598</t>
  </si>
  <si>
    <t>Collett:Angus:Nicholas John:1997:03</t>
  </si>
  <si>
    <t>8b3127412ade6f4cc7431337eaed895d75c15847</t>
  </si>
  <si>
    <t>/company/02026598/persons-with-significant-control/individual/65ZtlpQwZgzL5D0S7ZOacAXJndY</t>
  </si>
  <si>
    <t>Mr Angus Nicholas John Collett</t>
  </si>
  <si>
    <t>Nicholas John</t>
  </si>
  <si>
    <t>Zhao:Feifei::1974:12:08106006</t>
  </si>
  <si>
    <t>Zhao:Feifei::1974:12</t>
  </si>
  <si>
    <t>Dalton Airfield Industrial Estate</t>
  </si>
  <si>
    <t>Jacobs Building</t>
  </si>
  <si>
    <t>e580602710548ab386a4b4d56ce8cec189a88c63</t>
  </si>
  <si>
    <t>/company/08106006/persons-with-significant-control/individual/grCBCa6905ekoInTPTolhS_qd0Y</t>
  </si>
  <si>
    <t>Mr Feifei Zhao</t>
  </si>
  <si>
    <t>Feifei</t>
  </si>
  <si>
    <t>Zhao</t>
  </si>
  <si>
    <t>Wang:Heping::1955:11:08106006</t>
  </si>
  <si>
    <t>Wang:Heping::1955:11</t>
  </si>
  <si>
    <t>fd96596abedeaee93bf9517f85dcc0b66437e15e</t>
  </si>
  <si>
    <t>/company/08106006/persons-with-significant-control/individual/aqfA4Tl2QM9jsOg7_IfXCZK-Hpc</t>
  </si>
  <si>
    <t>Mr Heping Wang</t>
  </si>
  <si>
    <t>Heping</t>
  </si>
  <si>
    <t>Wang</t>
  </si>
  <si>
    <t>Lyu:Hui::1964:12:08106006</t>
  </si>
  <si>
    <t>Lyu:Hui::1964:12</t>
  </si>
  <si>
    <t>9871f91d796a13e1ea2f7a9c501aa1a75c818464</t>
  </si>
  <si>
    <t>/company/08106006/persons-with-significant-control/individual/5swouN0P2KIA3T1VIonoJErJfl8</t>
  </si>
  <si>
    <t>Mr Hui Lyu</t>
  </si>
  <si>
    <t>Hui</t>
  </si>
  <si>
    <t>Lyu</t>
  </si>
  <si>
    <t>Ever Fortune Ltd:04774693</t>
  </si>
  <si>
    <t>Ever Fortune Ltd</t>
  </si>
  <si>
    <t>Waxlow Road</t>
  </si>
  <si>
    <t>Unit 5/6 Townsend Industrial Estate</t>
  </si>
  <si>
    <t>caf852f0a6a3d2484b59e6a730234a305611b9f5</t>
  </si>
  <si>
    <t>/company/04774693/persons-with-significant-control/corporate-entity/e7cI5RTmgv9GCnJ3tRDy0IKj5Eg</t>
  </si>
  <si>
    <t>Pattni:Minesh:Rasiklal:1972:06:05614133</t>
  </si>
  <si>
    <t>Pattni:Minesh:Rasiklal:1972:06</t>
  </si>
  <si>
    <t>Lower Addiscombe Road</t>
  </si>
  <si>
    <t>CR0 6AD</t>
  </si>
  <si>
    <t>bd5bf19ae8c42f5fe213ac3d999e78b149654059</t>
  </si>
  <si>
    <t>/company/05614133/persons-with-significant-control/individual/qCmptHwzmbNIMY0lfhYgMClR0FM</t>
  </si>
  <si>
    <t>Mr Minesh Rasiklal Pattni</t>
  </si>
  <si>
    <t>Minesh</t>
  </si>
  <si>
    <t>Rasiklal</t>
  </si>
  <si>
    <t>Pattni</t>
  </si>
  <si>
    <t>Shukla:Vivek:Vinodrai:1966:08:05614133</t>
  </si>
  <si>
    <t>Shukla:Vivek:Vinodrai:1966:08</t>
  </si>
  <si>
    <t>4e13e5bc7e96b140baabbfcbe4b90348a30978ee</t>
  </si>
  <si>
    <t>/company/05614133/persons-with-significant-control/individual/_N2EO74XhkEFLTiSqehHG_fls_k</t>
  </si>
  <si>
    <t>Mr Vivek Vinodrai Shukla</t>
  </si>
  <si>
    <t>ownership-of-shares-75-to-100-percent-as-firm</t>
  </si>
  <si>
    <t>Vivek</t>
  </si>
  <si>
    <t>Vinodrai</t>
  </si>
  <si>
    <t>Shukla</t>
  </si>
  <si>
    <t>Shukla:Chetan:Vinodrai:1962:12:05614133</t>
  </si>
  <si>
    <t>Shukla:Chetan:Vinodrai:1962:12</t>
  </si>
  <si>
    <t>6eef112da8ab42ae1d29f578a3220e8e733cbe6d</t>
  </si>
  <si>
    <t>/company/05614133/persons-with-significant-control/individual/MC5s8CTz_JdhZOwHohOP_l-7JNo</t>
  </si>
  <si>
    <t>Mr Chetan Vinodrai Shukla</t>
  </si>
  <si>
    <t>Chetan</t>
  </si>
  <si>
    <t>Cc Group Services Limited:05614133</t>
  </si>
  <si>
    <t>Cc Group Services Limited</t>
  </si>
  <si>
    <t>7c262413748e60f51b3546c3b02cee3e6adb1be6</t>
  </si>
  <si>
    <t>/company/05614133/persons-with-significant-control/corporate-entity/RYsIdLZRs4P8G5Vm7nKBMQAKu5U</t>
  </si>
  <si>
    <t>Oliver</t>
  </si>
  <si>
    <t>Community Foods (Holdings) Ltd:01328083</t>
  </si>
  <si>
    <t>Community Foods (Holdings) Ltd</t>
  </si>
  <si>
    <t>Eastways</t>
  </si>
  <si>
    <t>Witham</t>
  </si>
  <si>
    <t>Community House</t>
  </si>
  <si>
    <t>c4c7d2d9dbc04d784250037a57f2e68b26ecb0c9</t>
  </si>
  <si>
    <t>/company/01328083/persons-with-significant-control/corporate-entity/qbofUkLzuWJSqvSPKgKmgDOY6V4</t>
  </si>
  <si>
    <t>Dunn:Anthony:Nicholas Peter:1954:05:03856665</t>
  </si>
  <si>
    <t>Dunn:Anthony:Nicholas Peter:1954:05</t>
  </si>
  <si>
    <t>Hilsea</t>
  </si>
  <si>
    <t>Depot 5 Wholesale Meat Centre</t>
  </si>
  <si>
    <t>d32f7f221d440f46d65537836abbc221c0fa3765</t>
  </si>
  <si>
    <t>/company/03856665/persons-with-significant-control/individual/yP5hmJmDtP4icFY2nxhzuhoXKV8</t>
  </si>
  <si>
    <t>Mr Anthony Nicholas Peter Dunn</t>
  </si>
  <si>
    <t>Nicholas Peter</t>
  </si>
  <si>
    <t>Cbd Holdings Limited:03536727</t>
  </si>
  <si>
    <t>Cbd Holdings Limited</t>
  </si>
  <si>
    <t>Hornbeam Park</t>
  </si>
  <si>
    <t>Harrogate</t>
  </si>
  <si>
    <t>Valley House</t>
  </si>
  <si>
    <t>185bd821047b92a174f04b51e6de730322094b47</t>
  </si>
  <si>
    <t>/company/03536727/persons-with-significant-control/corporate-entity/wIuWzXmaTWdPbkVfZ70CtE83Xwk</t>
  </si>
  <si>
    <t>Whitehead:Robert:Nicholas:1961:05:03536727</t>
  </si>
  <si>
    <t>Whitehead:Robert:Nicholas:1961:05</t>
  </si>
  <si>
    <t>Hornbeam Park, Hookstone Road</t>
  </si>
  <si>
    <t>H2</t>
  </si>
  <si>
    <t>60274ddb287d4e00d00e0401509d8449138acfb8</t>
  </si>
  <si>
    <t>/company/03536727/persons-with-significant-control/individual/JrIwpRE-TN-_VfnsAvqS00LiMHs</t>
  </si>
  <si>
    <t>Mr Robert Nicholas Whitehead</t>
  </si>
  <si>
    <t>Whitehead</t>
  </si>
  <si>
    <t>Consuma Holdings Limited:01576051</t>
  </si>
  <si>
    <t>Consuma Holdings Limited</t>
  </si>
  <si>
    <t>Hurlingham Business Park</t>
  </si>
  <si>
    <t>Fulbeck Heath</t>
  </si>
  <si>
    <t>8f092cd9b8e6803b097f027c878f5a2212a59446</t>
  </si>
  <si>
    <t>03401941</t>
  </si>
  <si>
    <t>/company/01576051/persons-with-significant-control/corporate-entity/m0tFAmOkt4Lr6-urRxEgEDVZSCI</t>
  </si>
  <si>
    <t>Staples:Andrew::1961:01:01576051</t>
  </si>
  <si>
    <t>Staples:Andrew::1961:01</t>
  </si>
  <si>
    <t>5b978adbecfebf50fb685513bd11222080c730b9</t>
  </si>
  <si>
    <t>/company/01576051/persons-with-significant-control/individual/Ea-zQ3s5nkfH0WeG6FlAMWSM3qk</t>
  </si>
  <si>
    <t>Mr Andrew Staples</t>
  </si>
  <si>
    <t>Staples</t>
  </si>
  <si>
    <t>Mitchell:Alan:John:1953:08:07067329</t>
  </si>
  <si>
    <t>Mitchell:Alan:John:1953:08</t>
  </si>
  <si>
    <t>Two Rivers Business Park</t>
  </si>
  <si>
    <t>Witney</t>
  </si>
  <si>
    <t>Eden House</t>
  </si>
  <si>
    <t>6e422955cae30ab0519a6f701708ff57badc1cec</t>
  </si>
  <si>
    <t>/company/07067329/persons-with-significant-control/individual/mkt3V5rqfYBMuzTw7TVAws7Qi6Q</t>
  </si>
  <si>
    <t>Mr Alan John Mitchell</t>
  </si>
  <si>
    <t>Kooner:David:Singh:1970:06:01866892</t>
  </si>
  <si>
    <t>Kooner:David:Singh:1970:06</t>
  </si>
  <si>
    <t>245-249 South Street</t>
  </si>
  <si>
    <t>01d16b1c51512c59a5727949d762198ac14fa538</t>
  </si>
  <si>
    <t>/company/01866892/persons-with-significant-control/individual/IunES1xlteNRNtM1F1ZXBOj6KE8</t>
  </si>
  <si>
    <t>Mr David Singh Kooner</t>
  </si>
  <si>
    <t>Kooner</t>
  </si>
  <si>
    <t>Kooner:Gurcharan:Singh:1940:12:01866892</t>
  </si>
  <si>
    <t>Kooner:Gurcharan:Singh:1940:12</t>
  </si>
  <si>
    <t>d35cdc6135cb52bf71adec016b814322955b0aa9</t>
  </si>
  <si>
    <t>/company/01866892/persons-with-significant-control/individual/YWPGv57mDSZ7AmGBhIYoAGfT8Mw</t>
  </si>
  <si>
    <t>Mr Gurcharan Singh Kooner</t>
  </si>
  <si>
    <t>Gurcharan</t>
  </si>
  <si>
    <t>Kooner:Gurbux:Kaur:1947:06:01866892</t>
  </si>
  <si>
    <t>Kooner:Gurbux:Kaur:1947:06</t>
  </si>
  <si>
    <t>d0f94fb311245ceb6c81a920965c691eff9d3670</t>
  </si>
  <si>
    <t>/company/01866892/persons-with-significant-control/individual/1yqhES0FN2CmQCp8fuLpxl3C9qo</t>
  </si>
  <si>
    <t>Mrs Gurbux Kaur Kooner</t>
  </si>
  <si>
    <t>Gurbux</t>
  </si>
  <si>
    <t>Kooner:Ranjit::1978:11:01866892</t>
  </si>
  <si>
    <t>Kooner:Ranjit::1978:11</t>
  </si>
  <si>
    <t>3e71d1bf8d6b469f5661075fa306a3f872893636</t>
  </si>
  <si>
    <t>/company/01866892/persons-with-significant-control/individual/MwJzJBYhOetPzlnakNnUjeuUXMs</t>
  </si>
  <si>
    <t>Mrs Ranjit Kooner</t>
  </si>
  <si>
    <t>Bevilacqua:Alessandro::1955:03:00678941</t>
  </si>
  <si>
    <t>Bevilacqua:Alessandro::1955:03</t>
  </si>
  <si>
    <t>Trafalgar Mills</t>
  </si>
  <si>
    <t>Leeds Road</t>
  </si>
  <si>
    <t>01b4e796f9d707c32df21e683dcb244774a2aa71</t>
  </si>
  <si>
    <t>/company/00678941/persons-with-significant-control/individual/d1fCYo-97Wx89m4afjzW7T5Vaok</t>
  </si>
  <si>
    <t>Mr Alessandro Bevilacqua</t>
  </si>
  <si>
    <t>Bevilacqua</t>
  </si>
  <si>
    <t>Beverley House Investments Limited:02226886</t>
  </si>
  <si>
    <t>Beverley House Investments Limited</t>
  </si>
  <si>
    <t>Wf2 8ee</t>
  </si>
  <si>
    <t>8af48c37f5483ad76f3415074f8df3acd836f501</t>
  </si>
  <si>
    <t>/company/02226886/persons-with-significant-control/corporate-entity/rJvYBwJKBaA7iqZ6QStYQpX8z_8</t>
  </si>
  <si>
    <t>Northern Foods Limited:02226886</t>
  </si>
  <si>
    <t>Northern Foods Limited</t>
  </si>
  <si>
    <t>3c7f7ea6c56fdd12d582047e47ebd92e53154ef1</t>
  </si>
  <si>
    <t>00471864</t>
  </si>
  <si>
    <t>/company/02226886/persons-with-significant-control/corporate-entity/fTfntqtaAILiY7zUKqQBIOWZSQ0</t>
  </si>
  <si>
    <t>Perry:Edward:Andrew:1971:02:04611064</t>
  </si>
  <si>
    <t>Perry:Edward:Andrew:1971:02</t>
  </si>
  <si>
    <t>Marle Place Road</t>
  </si>
  <si>
    <t>Brenchley</t>
  </si>
  <si>
    <t>TN12 7HS</t>
  </si>
  <si>
    <t>Marle Place</t>
  </si>
  <si>
    <t>63898f74bc3eb023aac1d8b33a0001b2684eafd6</t>
  </si>
  <si>
    <t>/company/04611064/persons-with-significant-control/individual/3Uyd3RDznkMSANTafzDWDRfKbaI</t>
  </si>
  <si>
    <t>Mr Edward Andrew Perry</t>
  </si>
  <si>
    <t>Perry</t>
  </si>
  <si>
    <t>Perry:James:Elliot:1972:10:04611064</t>
  </si>
  <si>
    <t>Perry:James:Elliot:1972:10</t>
  </si>
  <si>
    <t>Penshurst</t>
  </si>
  <si>
    <t>TN11 8BH</t>
  </si>
  <si>
    <t>Well Place Farmhouse</t>
  </si>
  <si>
    <t>ac92510d0b8fbfcee0f187ef4a5944c0b2ebbada</t>
  </si>
  <si>
    <t>/company/04611064/persons-with-significant-control/individual/f8tskpBfsDWkvNqaZY0Ul6zlrY0</t>
  </si>
  <si>
    <t>Mr James Elliot Perry</t>
  </si>
  <si>
    <t>Brown:Rosalie:Anne:1975:10:04611064</t>
  </si>
  <si>
    <t>Brown:Rosalie:Anne:1975:10</t>
  </si>
  <si>
    <t>Eurolink Way</t>
  </si>
  <si>
    <t>The Cook Kitchen</t>
  </si>
  <si>
    <t>44926c1993bbfeabb3052d4c4e5d3be7cda72cd9</t>
  </si>
  <si>
    <t>/company/04611064/persons-with-significant-control/individual/75y2k5__8f2Z_FPzneCfyUx4e9g</t>
  </si>
  <si>
    <t>Mrs Rosalie Anne Brown</t>
  </si>
  <si>
    <t>Rosalie</t>
  </si>
  <si>
    <t>Woolley:Glyn:Gerald:1945:05:01530888</t>
  </si>
  <si>
    <t>Woolley:Glyn:Gerald:1945:05</t>
  </si>
  <si>
    <t>41-43 Market Place</t>
  </si>
  <si>
    <t>The Old Post Office</t>
  </si>
  <si>
    <t>3abf26cf954fdf9eb0052a52f4d29e77902dde1a</t>
  </si>
  <si>
    <t>/company/01530888/persons-with-significant-control/individual/obs6SEFuunn3Wd9UaXb0qz1XcxI</t>
  </si>
  <si>
    <t>Mr Glyn Gerald Woolley</t>
  </si>
  <si>
    <t>Woolley</t>
  </si>
  <si>
    <t>Woolley:Susan::1946:05:01530888</t>
  </si>
  <si>
    <t>Woolley:Susan::1946:05</t>
  </si>
  <si>
    <t>bfeebc672c3e948624c04bfb988d7c0769c51192</t>
  </si>
  <si>
    <t>/company/01530888/persons-with-significant-control/individual/h30y2A_kV12ZDx-lH-JkvRaL3Uo</t>
  </si>
  <si>
    <t>Mrs Susan Woolley</t>
  </si>
  <si>
    <t>Coombe Castle Holdings Limited:01530888</t>
  </si>
  <si>
    <t>Coombe Castle Holdings Limited</t>
  </si>
  <si>
    <t>Market Place</t>
  </si>
  <si>
    <t>0c28735c604e242b7811de6798c46d44d381570d</t>
  </si>
  <si>
    <t>Private Limited Comapny</t>
  </si>
  <si>
    <t>/company/01530888/persons-with-significant-control/corporate-entity/eYvB_fxKRc3pxAelvRkUucBf6bc</t>
  </si>
  <si>
    <t>Bgf Gp Limited:00465947</t>
  </si>
  <si>
    <t>Bgf Gp Limited</t>
  </si>
  <si>
    <t>York Buildings</t>
  </si>
  <si>
    <t>WC2N 6JU</t>
  </si>
  <si>
    <t>13-15</t>
  </si>
  <si>
    <t>353fcc227b80e03b2db4e5ecc26e59bac806606e</t>
  </si>
  <si>
    <t>/company/00465947/persons-with-significant-control/corporate-entity/Ne39lj7h_0lqdqKU_59Set47ALI</t>
  </si>
  <si>
    <t>Cs Food Group Limited:00465947</t>
  </si>
  <si>
    <t>Cs Food Group Limited</t>
  </si>
  <si>
    <t>Caxton Way</t>
  </si>
  <si>
    <t>Eastfield</t>
  </si>
  <si>
    <t>Cooplands Bakery</t>
  </si>
  <si>
    <t>fe48ecf100f380d6f47ccf10118a23853d8e8b19</t>
  </si>
  <si>
    <t>/company/00465947/persons-with-significant-control/corporate-entity/zl3X2_qpbMLi9WN_8bbjtJ2QrYI</t>
  </si>
  <si>
    <t>Coopland:Paul:William:1957:09:00465947</t>
  </si>
  <si>
    <t>Coopland:Paul:William:1957:09</t>
  </si>
  <si>
    <t>Pindar Business Park</t>
  </si>
  <si>
    <t>Eastfield,Scarborough</t>
  </si>
  <si>
    <t>b2ec2ca4542eaf612ec298c38010e3811cc2c945</t>
  </si>
  <si>
    <t>/company/00465947/persons-with-significant-control/individual/CbJt4x2XbwI34VvsrQaVrAzuEio</t>
  </si>
  <si>
    <t>Mr Paul William Coopland</t>
  </si>
  <si>
    <t>Coopland</t>
  </si>
  <si>
    <t>Coopland:Peter:Jeremy:1960:06:00465947</t>
  </si>
  <si>
    <t>Coopland:Peter:Jeremy:1960:06</t>
  </si>
  <si>
    <t>eed53d7d1f74b941aab02e199c912d476c3adab7</t>
  </si>
  <si>
    <t>/company/00465947/persons-with-significant-control/individual/A0pOiXCg6G6uRT9nW1w2vPlBYJc</t>
  </si>
  <si>
    <t>Mr Peter Jeremy Coopland</t>
  </si>
  <si>
    <t>Hussain:Zahid::1971:05:08480925</t>
  </si>
  <si>
    <t>Hussain:Zahid::1971:05</t>
  </si>
  <si>
    <t>Wetherby Road</t>
  </si>
  <si>
    <t>95d59033614f894236b9a62fc2a5d9e88dc6418f</t>
  </si>
  <si>
    <t>/company/08480925/persons-with-significant-control/individual/iUbg4urrhn1WhV-1DpXflyH6uUQ</t>
  </si>
  <si>
    <t>Mr Zahid Hussain</t>
  </si>
  <si>
    <t>Zahid</t>
  </si>
  <si>
    <t>Latif:Perwaiz:Akhtar:1970:01:08480925</t>
  </si>
  <si>
    <t>Latif:Perwaiz:Akhtar:1970:01</t>
  </si>
  <si>
    <t>97ab08f228874e62a75011e2204a50e7ad1ff21c</t>
  </si>
  <si>
    <t>/company/08480925/persons-with-significant-control/individual/NCgQ3dMopez04Y-vOBxqmHtY7ys</t>
  </si>
  <si>
    <t>Mr Perwaiz Akhtar Latif</t>
  </si>
  <si>
    <t>Perwaiz</t>
  </si>
  <si>
    <t>Akhtar</t>
  </si>
  <si>
    <t>Akhtar:Fardous::1971:08:08480925</t>
  </si>
  <si>
    <t>Akhtar:Fardous::1971:08</t>
  </si>
  <si>
    <t>c03514a20a0a444a8977efcd0dea54904c068934</t>
  </si>
  <si>
    <t>/company/08480925/persons-with-significant-control/individual/ZA92ceRANH5_CoHgmmwI8x-bQ0o</t>
  </si>
  <si>
    <t>Mrs Fardous Akhtar</t>
  </si>
  <si>
    <t>Fardous</t>
  </si>
  <si>
    <t>Simpson:Dean:Robert:1978:02:07126122</t>
  </si>
  <si>
    <t>Simpson:Dean:Robert:1978:02</t>
  </si>
  <si>
    <t>35 West Dock Street</t>
  </si>
  <si>
    <t>c7b77faf9f8c780fa466c0088b11d4c6aba04679</t>
  </si>
  <si>
    <t>/company/07126122/persons-with-significant-control/individual/DBqmG9qwgZzSvKpSdAw0tHGDOvw</t>
  </si>
  <si>
    <t>Mr Dean Robert Simpson</t>
  </si>
  <si>
    <t>Simpson:Wendy::1979:04:07126122</t>
  </si>
  <si>
    <t>Simpson:Wendy::1979:04</t>
  </si>
  <si>
    <t>032c07a9baad521ead188ecd6483f7076de1c7aa</t>
  </si>
  <si>
    <t>/company/07126122/persons-with-significant-control/individual/aUbhaRcvdO1Br4shNB3XVi9hUcg</t>
  </si>
  <si>
    <t>Mrs Wendy Simpson</t>
  </si>
  <si>
    <t>Wendy</t>
  </si>
  <si>
    <t>Limited Liability</t>
  </si>
  <si>
    <t>Beck:Wayne:John:1972:08:11265023</t>
  </si>
  <si>
    <t>Beck:Wayne:John:1972:08</t>
  </si>
  <si>
    <t>Wareham Road</t>
  </si>
  <si>
    <t>Wimborne</t>
  </si>
  <si>
    <t>80a</t>
  </si>
  <si>
    <t>2decdfe33b5e7b67d72dd64fbcc6b5383fa4f82c</t>
  </si>
  <si>
    <t>/company/11265023/persons-with-significant-control/individual/2Kj3XOnKICa2IgaZTm2Si68kdnU</t>
  </si>
  <si>
    <t>Mr Wayne John Beck</t>
  </si>
  <si>
    <t>Beck</t>
  </si>
  <si>
    <t>Beck:Thomas:Galen:1945:08:11265023</t>
  </si>
  <si>
    <t>Beck:Thomas:Galen:1945:08</t>
  </si>
  <si>
    <t>90481211db45ed693c3cc2516e50c4bfef954e6c</t>
  </si>
  <si>
    <t>/company/11265023/persons-with-significant-control/individual/384psOK1xKG9eTLOZyqlVFWh1E0</t>
  </si>
  <si>
    <t>Mr Thomas Galen Beck</t>
  </si>
  <si>
    <t>Galen</t>
  </si>
  <si>
    <t>Taylor:Ross:John:1976:04:06242337</t>
  </si>
  <si>
    <t>Taylor:Ross:John:1976:04</t>
  </si>
  <si>
    <t>Main Street</t>
  </si>
  <si>
    <t>Pymoor</t>
  </si>
  <si>
    <t>Mount Pleasant Farm</t>
  </si>
  <si>
    <t>dde7d7b589585002b27e4ec7fa9d79bc81ca24b5</t>
  </si>
  <si>
    <t>/company/06242337/persons-with-significant-control/individual/NUgj_MkK0a4_ET9Qaiftpa70Q3w</t>
  </si>
  <si>
    <t>Mr Ross John Taylor</t>
  </si>
  <si>
    <t>Boparan:Ranjit:Singh:1966:08:06242337</t>
  </si>
  <si>
    <t>61d210e90ec46c9750790c0842133db89d51a04a</t>
  </si>
  <si>
    <t>/company/06242337/persons-with-significant-control/individual/BLDBKJ3fimoFZPj2iUHk4GK7Zu0</t>
  </si>
  <si>
    <t>ownership-of-shares-25-to-50-percent-as-firm, voting-rights-25-to-50-percent-as-firm, right-to-appoint-and-remove-directors-as-firm</t>
  </si>
  <si>
    <t>Boparan:Baljinder:Kaur:1968:01:06242337</t>
  </si>
  <si>
    <t>0516e2f94a73d24bfa9142d5085fc84fda02e6dd</t>
  </si>
  <si>
    <t>/company/06242337/persons-with-significant-control/individual/uFJGVUR89dkDosXfihIz0Hu84vc</t>
  </si>
  <si>
    <t>Invest Co Ltd:06242337</t>
  </si>
  <si>
    <t>Invest Co Ltd</t>
  </si>
  <si>
    <t>58de280f10aa5f86c6a52b505e14efa9f9dbae92</t>
  </si>
  <si>
    <t>/company/06242337/persons-with-significant-control/corporate-entity/KcawWA8qk472pWjH_pQbUNOW-nI</t>
  </si>
  <si>
    <t>The Cheese Company Limited:03237920</t>
  </si>
  <si>
    <t>The Cheese Company Limited</t>
  </si>
  <si>
    <t>4 Savannah Way, Leeds Valley Park</t>
  </si>
  <si>
    <t>e43b05eb9ee3e75b78019bb5643a840d0f535ea8</t>
  </si>
  <si>
    <t>/company/03237920/persons-with-significant-control/corporate-entity/tE4GBe5T_nQnCLOVTHE84Yc4HWo</t>
  </si>
  <si>
    <t>Silver Dawn Fishing Limited:12558531</t>
  </si>
  <si>
    <t>Silver Dawn Fishing Limited</t>
  </si>
  <si>
    <t>SP8 4AB</t>
  </si>
  <si>
    <t>1 The Centre</t>
  </si>
  <si>
    <t>6700cdd584c146325a8278d990bb827c0025b2c2</t>
  </si>
  <si>
    <t>04559153</t>
  </si>
  <si>
    <t>/company/12558531/persons-with-significant-control/corporate-entity/EI7ZN7YRESriLgSO7QP8hMR7wSE</t>
  </si>
  <si>
    <t>Astrinsky:Saul::1960:04:12558531</t>
  </si>
  <si>
    <t>Astrinsky:Saul::1960:04</t>
  </si>
  <si>
    <t>Nancledra</t>
  </si>
  <si>
    <t>Penzance</t>
  </si>
  <si>
    <t>TR20 8LJ</t>
  </si>
  <si>
    <t>Georgia Bottoms Cottage</t>
  </si>
  <si>
    <t>0759abde32b42f1b97f28e206177abfa0ab39684</t>
  </si>
  <si>
    <t>/company/12558531/persons-with-significant-control/individual/1ddGkvNCNLqmeQkcbOyRSesiWPY</t>
  </si>
  <si>
    <t>Mr Saul Astrinsky</t>
  </si>
  <si>
    <t>Astrinsky</t>
  </si>
  <si>
    <t>Bilal:Muhammad::1987:10:12000519</t>
  </si>
  <si>
    <t>Bilal:Muhammad::1987:10</t>
  </si>
  <si>
    <t>Central Park Road</t>
  </si>
  <si>
    <t>a2c5ec8016a988eb5c32d23e34b5b13fe5d1f0af</t>
  </si>
  <si>
    <t>/company/12000519/persons-with-significant-control/individual/lLPqRhicF_o9k360-pryzNXoYk8</t>
  </si>
  <si>
    <t>Mr Muhammad Bilal</t>
  </si>
  <si>
    <t>Bilal</t>
  </si>
  <si>
    <t>Bonnyrigg</t>
  </si>
  <si>
    <t>Mr Cosmo Tamburro</t>
  </si>
  <si>
    <t>Cosmo</t>
  </si>
  <si>
    <t>Tamburro</t>
  </si>
  <si>
    <t>Cosmo Products Holdings Limited:SC111504</t>
  </si>
  <si>
    <t>Cosmo Products Holdings Limited</t>
  </si>
  <si>
    <t>Butlerfield Industrial Estate</t>
  </si>
  <si>
    <t>EH19 3JQ</t>
  </si>
  <si>
    <t>13b</t>
  </si>
  <si>
    <t>fadbf4890434008c5c7c221087bb1062ec307cdc</t>
  </si>
  <si>
    <t>Sc656561</t>
  </si>
  <si>
    <t>/company/SC111504/persons-with-significant-control/corporate-entity/0qP15259e8Qi9011qFpKJjbaquA</t>
  </si>
  <si>
    <t>Tamburro:Cosmo::1931:03:SC111504</t>
  </si>
  <si>
    <t>Tamburro:Cosmo::1931:03</t>
  </si>
  <si>
    <t>4ff0cae3adf9b59de50bdc2becf20dbb2ad48ca9</t>
  </si>
  <si>
    <t>/company/SC111504/persons-with-significant-control/individual/qNWz_P0sr0a8EGqKnAju9NUIdzI</t>
  </si>
  <si>
    <t>Kincraig 2024 Limited:SC111504</t>
  </si>
  <si>
    <t>Kincraig 2024 Limited</t>
  </si>
  <si>
    <t>3 Alva Street</t>
  </si>
  <si>
    <t>King Group</t>
  </si>
  <si>
    <t>8a2842dec95779b444f32693fe11df3ec0dcc886</t>
  </si>
  <si>
    <t>Uk Company Registrar</t>
  </si>
  <si>
    <t>Sc812989</t>
  </si>
  <si>
    <t>/company/SC111504/persons-with-significant-control/corporate-entity/NIqzq4gaGdqHit-4etitFfwkxVE</t>
  </si>
  <si>
    <t>Georgia</t>
  </si>
  <si>
    <t>Whitbread Group Plc:01270695</t>
  </si>
  <si>
    <t>Whitbread Group Plc</t>
  </si>
  <si>
    <t>Porz Avenue, Houghton Hall Park</t>
  </si>
  <si>
    <t>Houghton Regis</t>
  </si>
  <si>
    <t>Dunstable</t>
  </si>
  <si>
    <t>Whitbread Court</t>
  </si>
  <si>
    <t>952141cb24e8e887f8b2b754b90382b352a982f0</t>
  </si>
  <si>
    <t>00029423</t>
  </si>
  <si>
    <t>/company/01270695/persons-with-significant-control/corporate-entity/r4j72-2dislwGhO0j2xrybYWChQ</t>
  </si>
  <si>
    <t>Duguid:Adam:Matthew:1972:07:15945001</t>
  </si>
  <si>
    <t>Duguid:Adam:Matthew:1972:07</t>
  </si>
  <si>
    <t>Lincoln Lane</t>
  </si>
  <si>
    <t>Osgodby</t>
  </si>
  <si>
    <t>Cote Hill Farm</t>
  </si>
  <si>
    <t>12ba998cf4cc7ca4ba4e8083e2b3d1813c92d141</t>
  </si>
  <si>
    <t>/company/15945001/persons-with-significant-control/individual/L3pcsaEVfZC22Lpl7y1nFN8y0ns</t>
  </si>
  <si>
    <t>Mr Adam Matthew Duguid</t>
  </si>
  <si>
    <t>Duguid</t>
  </si>
  <si>
    <t>Davenport:Mary:Elizabeth:1951:11:15945001</t>
  </si>
  <si>
    <t>Davenport:Mary:Elizabeth:1951:11</t>
  </si>
  <si>
    <t>7b362c53cb2e2ed4ccb3c4d26c70046c3e382255</t>
  </si>
  <si>
    <t>/company/15945001/persons-with-significant-control/individual/2L0HhsDhZJYZjOPIA4Mhs3wC2oY</t>
  </si>
  <si>
    <t>Mrs Mary Elizabeth Davenport</t>
  </si>
  <si>
    <t>Mahmood:Arshad::1973:03:08174013</t>
  </si>
  <si>
    <t>Mahmood:Arshad::1973:03</t>
  </si>
  <si>
    <t>Prescott Street</t>
  </si>
  <si>
    <t>b10d63d76338d283600d694b65e7fe02daf0c50d</t>
  </si>
  <si>
    <t>/company/08174013/persons-with-significant-control/individual/rfaoSvVQqAhayY9duX8BpjnODnA</t>
  </si>
  <si>
    <t>Brierley:Amy:Charlotte Bramwell:1981:09:08464581</t>
  </si>
  <si>
    <t>Brierley:Amy:Charlotte Bramwell:1981:09</t>
  </si>
  <si>
    <t>Weston Industrial Estate</t>
  </si>
  <si>
    <t>Honeybourne</t>
  </si>
  <si>
    <t>WR11 7QB</t>
  </si>
  <si>
    <t>Unit 28a</t>
  </si>
  <si>
    <t>7bf6fafcbe8fc435451f03504b7b524a78096edc</t>
  </si>
  <si>
    <t>/company/08464581/persons-with-significant-control/individual/dnxOWut50n5EA30R3ZvE2uUJ7ng</t>
  </si>
  <si>
    <t>Mrs Amy Charlotte Bramwell Brierley</t>
  </si>
  <si>
    <t>Charlotte Bramwell</t>
  </si>
  <si>
    <t>Brierley</t>
  </si>
  <si>
    <t>Lewis:Mark:David:1964:06:08464581</t>
  </si>
  <si>
    <t>Lewis:Mark:David:1964:06</t>
  </si>
  <si>
    <t>Bourton Industrial Park</t>
  </si>
  <si>
    <t>Bourton-On-The-Water</t>
  </si>
  <si>
    <t>2 Hawthorne Court</t>
  </si>
  <si>
    <t>2e5cd34510e1c5763806238f58b6ff092277daed</t>
  </si>
  <si>
    <t>/company/08464581/persons-with-significant-control/individual/Gga0fjyr7iHHLoDENJyEHvw4N8M</t>
  </si>
  <si>
    <t>Mr Mark David Lewis</t>
  </si>
  <si>
    <t>Cottage Delight Properties Ltd:01728088</t>
  </si>
  <si>
    <t>Cottage Delight Properties Ltd</t>
  </si>
  <si>
    <t>Brooklands Way</t>
  </si>
  <si>
    <t>Basford Lane Industrial Estate</t>
  </si>
  <si>
    <t>Cottage Delight</t>
  </si>
  <si>
    <t>a0419e1ddca0b455d2602b5baaa007e9361f893e</t>
  </si>
  <si>
    <t>04480753</t>
  </si>
  <si>
    <t>/company/01728088/persons-with-significant-control/corporate-entity/6imOBMXag52g-e_D3xyMWp2R9d8</t>
  </si>
  <si>
    <t>Rex</t>
  </si>
  <si>
    <t>Morrow</t>
  </si>
  <si>
    <t>Fce Munro Limited:04553203</t>
  </si>
  <si>
    <t>Fce Munro Limited</t>
  </si>
  <si>
    <t>Hollin Lane</t>
  </si>
  <si>
    <t>Styal</t>
  </si>
  <si>
    <t>SK9 4JH</t>
  </si>
  <si>
    <t>4203e7168abfb926804802415b17682cc4038491</t>
  </si>
  <si>
    <t>09690477</t>
  </si>
  <si>
    <t>/company/04553203/persons-with-significant-control/corporate-entity/zYR_G6gxpwndJ46bazhO1Zdzg5o</t>
  </si>
  <si>
    <t>Coughlan:Sean:Patrick:1971:12:00332224</t>
  </si>
  <si>
    <t>Coughlan:Sean:Patrick:1971:12</t>
  </si>
  <si>
    <t>Lower Coombe Street</t>
  </si>
  <si>
    <t>CR0 1AA</t>
  </si>
  <si>
    <t>Kings Parade</t>
  </si>
  <si>
    <t>1f8260206c9f523d83482665c8e643f992f5c32e</t>
  </si>
  <si>
    <t>/company/00332224/persons-with-significant-control/individual/IlYHkBtF_X0TQy7Ak4zXygw5zpI</t>
  </si>
  <si>
    <t>Mr Sean Patrick Coughlan</t>
  </si>
  <si>
    <t>Sean</t>
  </si>
  <si>
    <t>Coughlan</t>
  </si>
  <si>
    <t>Coughlan:Virginia:Tracy:1964:12:00332224</t>
  </si>
  <si>
    <t>Coughlan:Virginia:Tracy:1964:12</t>
  </si>
  <si>
    <t>0cb2619f10336726d3930f31f579d035479ef58c</t>
  </si>
  <si>
    <t>/company/00332224/persons-with-significant-control/individual/5mVeoQhqzuggR8eiKRWrDCsdyug</t>
  </si>
  <si>
    <t>Mrs Virginia Tracy Coughlan</t>
  </si>
  <si>
    <t>Virginia</t>
  </si>
  <si>
    <t>Tracy</t>
  </si>
  <si>
    <t>Taylor:Jacqueline:Jane:1968:08:00332224</t>
  </si>
  <si>
    <t>Taylor:Jacqueline:Jane:1968:08</t>
  </si>
  <si>
    <t>a001f08bbe32c2edb2771532e516c54a21e42b2a</t>
  </si>
  <si>
    <t>/company/00332224/persons-with-significant-control/individual/dyKmmArstOarsXaAfdo5TAlxBcA</t>
  </si>
  <si>
    <t>Mrs Jacqueline Jane Taylor</t>
  </si>
  <si>
    <t>Jacqueline</t>
  </si>
  <si>
    <t>Smitham Lodge Estates Limited:00332224</t>
  </si>
  <si>
    <t>Smitham Lodge Estates Limited</t>
  </si>
  <si>
    <t>Sandringham Road</t>
  </si>
  <si>
    <t>Thornton Heath</t>
  </si>
  <si>
    <t>21-29</t>
  </si>
  <si>
    <t>f4f66e715294324898bb2cf11549646150bc02b0</t>
  </si>
  <si>
    <t>/company/00332224/persons-with-significant-control/corporate-entity/WTPrpGyf-X4fLlsjoE7IHr4C3AE</t>
  </si>
  <si>
    <t>Wood:Christine:Elizabeth:1943:07:02554051</t>
  </si>
  <si>
    <t>Wood:Christine:Elizabeth:1943:07</t>
  </si>
  <si>
    <t>50 Pontefract Lane</t>
  </si>
  <si>
    <t>c3538dc10ee9579477d55bab849d2e4f31ba41a7</t>
  </si>
  <si>
    <t>/company/02554051/persons-with-significant-control/individual/M9Guu7d4Hy3WjPUOazFWinCg9fM</t>
  </si>
  <si>
    <t>Mrs Christine Elizabeth Wood</t>
  </si>
  <si>
    <t>Christine</t>
  </si>
  <si>
    <t>Wood</t>
  </si>
  <si>
    <t>Wood:Joseph:Anthony:1939:05:02554051</t>
  </si>
  <si>
    <t>Wood:Joseph:Anthony:1939:05</t>
  </si>
  <si>
    <t>c1052b1d1175dc42d6b5b847182a79da0c8f5526</t>
  </si>
  <si>
    <t>/company/02554051/persons-with-significant-control/individual/8ApAFHOqYpmp2O803iz8Y0h22jE</t>
  </si>
  <si>
    <t>Mr Joseph Anthony Wood</t>
  </si>
  <si>
    <t>Wood:Charles:Joseph:1979:04:02554051</t>
  </si>
  <si>
    <t>Wood:Charles:Joseph:1979:04</t>
  </si>
  <si>
    <t>588e2924247e418a16738ec8b7b23c512bc9c448</t>
  </si>
  <si>
    <t>/company/02554051/persons-with-significant-control/individual/av5eW5iW4WOcUcN9m-OoTwy5V08</t>
  </si>
  <si>
    <t>Mr Charles Joseph Wood</t>
  </si>
  <si>
    <t>Hussain:Hamid::1995:03:SC657443</t>
  </si>
  <si>
    <t>Hussain:Hamid::1995:03</t>
  </si>
  <si>
    <t>201 Glasgow Road</t>
  </si>
  <si>
    <t>Unit A1</t>
  </si>
  <si>
    <t>e03096bbf4e82614bebc05f87830d6cc87751489</t>
  </si>
  <si>
    <t>/company/SC657443/persons-with-significant-control/individual/qvPuTOrv-ArT-xejEEFi-FPPdjs</t>
  </si>
  <si>
    <t>Mr Hamid Hussain</t>
  </si>
  <si>
    <t>Lanarkshire</t>
  </si>
  <si>
    <t>Brian:David:Kenneth:1954:05:02226904</t>
  </si>
  <si>
    <t>Brian:David:Kenneth:1954:05</t>
  </si>
  <si>
    <t>Unit 5 Penbeagle Ind Est</t>
  </si>
  <si>
    <t>0044fd776b7cd27e7e2ca995ef2ff18c6b03f5bc</t>
  </si>
  <si>
    <t>/company/02226904/persons-with-significant-control/individual/-p3r8CVdOKCx5mNyYdqR8XSiF9k</t>
  </si>
  <si>
    <t>Mr David Kenneth Brian</t>
  </si>
  <si>
    <t>Brian:Mark:David:1980:07:02226904</t>
  </si>
  <si>
    <t>Brian:Mark:David:1980:07</t>
  </si>
  <si>
    <t>202a6e7c10a4aafdccba2f027494c1090ac6c752</t>
  </si>
  <si>
    <t>/company/02226904/persons-with-significant-control/individual/MEEd5elG3AWPpvR1gJAE8y-WwYE</t>
  </si>
  <si>
    <t>Mr Mark David Brian</t>
  </si>
  <si>
    <t>Brian:Doreen::1934:05:02226904</t>
  </si>
  <si>
    <t>Brian:Doreen::1934:05</t>
  </si>
  <si>
    <t>24f98951e616ae2acbdc0ffa432f5cb493b1005b</t>
  </si>
  <si>
    <t>/company/02226904/persons-with-significant-control/individual/y2GQ3mZmMx3g51kBfmDheOMrLgs</t>
  </si>
  <si>
    <t>Mrs Doreen Brian</t>
  </si>
  <si>
    <t>Nic Enterprises Limited:02226904</t>
  </si>
  <si>
    <t>Bodmin Business Park</t>
  </si>
  <si>
    <t>e3dc8fe4243696b87a83b9c031f2a16139a63218</t>
  </si>
  <si>
    <t>Uk - England</t>
  </si>
  <si>
    <t>/company/02226904/persons-with-significant-control/corporate-entity/ZH9wNlUo25tjZNywqUNHTKdqYL0</t>
  </si>
  <si>
    <t>Lowth:Timothy:Daniel:1968:08:10701956</t>
  </si>
  <si>
    <t>Lowth:Timothy:Daniel:1968:08</t>
  </si>
  <si>
    <t>85 Adlington Road</t>
  </si>
  <si>
    <t>Dean Court</t>
  </si>
  <si>
    <t>73cc0c0ce90f31f8cf6ed5842845ae59fbb0c0b9</t>
  </si>
  <si>
    <t>/company/10701956/persons-with-significant-control/individual/lTAz4cqtBp3fFMvEAgs8eTE3gdg</t>
  </si>
  <si>
    <t>Mr Timothy Daniel Lowth</t>
  </si>
  <si>
    <t>Lowth</t>
  </si>
  <si>
    <t>County Milk Products Limited:10701956</t>
  </si>
  <si>
    <t>County Milk Products Limited</t>
  </si>
  <si>
    <t>8415f159d3245579b287b11e32fbf6c6258bfb3d</t>
  </si>
  <si>
    <t>Companies House England And Wales</t>
  </si>
  <si>
    <t>02873177</t>
  </si>
  <si>
    <t>/company/10701956/persons-with-significant-control/corporate-entity/SUpS8wXomf0PV6jDZRXJ-0hPKkQ</t>
  </si>
  <si>
    <t>Krips:Doron:Eliahu:1962:12:05042969</t>
  </si>
  <si>
    <t>Krips:Doron:Eliahu:1962:12</t>
  </si>
  <si>
    <t>Fleets Industrial Estate</t>
  </si>
  <si>
    <t>Willis Way</t>
  </si>
  <si>
    <t>Poole</t>
  </si>
  <si>
    <t>Unit 1-3</t>
  </si>
  <si>
    <t>e18be7c9565a797ee6b40063e9cfbb020dc10dc5</t>
  </si>
  <si>
    <t>/company/05042969/persons-with-significant-control/individual/7qdHSs-7BcnCDcW2cY6ZclXK0f0</t>
  </si>
  <si>
    <t>Mr Doron Eliahu Krips</t>
  </si>
  <si>
    <t>Doron</t>
  </si>
  <si>
    <t>Eliahu</t>
  </si>
  <si>
    <t>Krips</t>
  </si>
  <si>
    <t>Krips:Lia:Samantha:1969:06:05042969</t>
  </si>
  <si>
    <t>Krips:Lia:Samantha:1969:06</t>
  </si>
  <si>
    <t>4c8ae90c4fd5dd0cc16447a0ecf16e04d3fd7bca</t>
  </si>
  <si>
    <t>/company/05042969/persons-with-significant-control/individual/zs5voQlSbQnnvFGgqZ1IFbuHULY</t>
  </si>
  <si>
    <t>Lia Samantha Krips</t>
  </si>
  <si>
    <t>Lia</t>
  </si>
  <si>
    <t>Couper:Daniel::1959:09:SC104434</t>
  </si>
  <si>
    <t>Couper:Daniel::1959:09</t>
  </si>
  <si>
    <t>1 Albyn Place</t>
  </si>
  <si>
    <t>Suite A</t>
  </si>
  <si>
    <t>6d861eb15f2d62861ba46173e04272ce05a16996</t>
  </si>
  <si>
    <t>/company/SC104434/persons-with-significant-control/individual/swWwQXkmNvP6ZF7u2zI6kKvqCyk</t>
  </si>
  <si>
    <t>Mr Daniel Couper</t>
  </si>
  <si>
    <t>Couper</t>
  </si>
  <si>
    <t>Couper:Daniel:Alexander:1938:09:SC104434</t>
  </si>
  <si>
    <t>Couper:Daniel:Alexander:1938:09</t>
  </si>
  <si>
    <t>9 Queens Road</t>
  </si>
  <si>
    <t>AB15 4YL</t>
  </si>
  <si>
    <t>Suite A, Ground Floor</t>
  </si>
  <si>
    <t>52a5b65dd9e5f0ddf8e7a1311a6385042575eb85</t>
  </si>
  <si>
    <t>/company/SC104434/persons-with-significant-control/individual/k7c4FDeApwudv_gdynkUYftjLvI</t>
  </si>
  <si>
    <t>Mr Daniel Alexander Couper</t>
  </si>
  <si>
    <t>Couper:Jamie::1985:04:SC104434</t>
  </si>
  <si>
    <t>Couper:Jamie::1985:04</t>
  </si>
  <si>
    <t>Charleston Road North</t>
  </si>
  <si>
    <t>Cove</t>
  </si>
  <si>
    <t>AB12 3ST</t>
  </si>
  <si>
    <t>494d2aaf5e642801f21adfb5a4f631cc5949839c</t>
  </si>
  <si>
    <t>/company/SC104434/persons-with-significant-control/individual/0TJdnEPTWrX5mX9yy3x9v4WC5s8</t>
  </si>
  <si>
    <t>Mr Jamie Couper</t>
  </si>
  <si>
    <t>Cowie:Stuart:William:1962:06:SC184280</t>
  </si>
  <si>
    <t>Cowie:Stuart:William:1962:06</t>
  </si>
  <si>
    <t>Peterhead</t>
  </si>
  <si>
    <t>5 Vollum Street</t>
  </si>
  <si>
    <t>3daf60ed77174341a500765884bf90d1b00b8aac</t>
  </si>
  <si>
    <t>/company/SC184280/persons-with-significant-control/individual/IP_E367XuWX3Nkjo4VT9Sl21edE</t>
  </si>
  <si>
    <t>Mr Stuart William Cowie</t>
  </si>
  <si>
    <t>Cowie</t>
  </si>
  <si>
    <t>Helsinki Road</t>
  </si>
  <si>
    <t>HU7 0YW</t>
  </si>
  <si>
    <t>ownership-of-shares-75-to-100-percent, voting-rights-75-to-100-percent, right-to-appoint-and-remove-directors-as-firm</t>
  </si>
  <si>
    <t>Cranswick Country Foods Plc:00835854</t>
  </si>
  <si>
    <t>88ad9cca68982b08f573412cb301321a3c99d29c</t>
  </si>
  <si>
    <t>/company/00835854/persons-with-significant-control/corporate-entity/7QxCCewYRlqYt1k8dDIb1FWmer8</t>
  </si>
  <si>
    <t>Cranswick Country Foods Plc:03064390</t>
  </si>
  <si>
    <t>d2be422e0f1eb29296c2408fee49f98540ec7ced</t>
  </si>
  <si>
    <t>/company/03064390/persons-with-significant-control/corporate-entity/0hzzZ5JRJxhOuyUckesVTqTbi0c</t>
  </si>
  <si>
    <t>Teresa</t>
  </si>
  <si>
    <t>Daniels:John:Francis:1962:09:06046320</t>
  </si>
  <si>
    <t>Daniels:John:Francis:1962:09</t>
  </si>
  <si>
    <t>Unit 10 All Saints Industrial</t>
  </si>
  <si>
    <t>Estate, All Saints Street</t>
  </si>
  <si>
    <t>dff0ccd8951e4ed2130d3467c0caba9391732d34</t>
  </si>
  <si>
    <t>/company/06046320/persons-with-significant-control/individual/s113J4Ye8b63yHK1xiERAFQDesg</t>
  </si>
  <si>
    <t>Mr John Francis Daniels</t>
  </si>
  <si>
    <t>Daniels</t>
  </si>
  <si>
    <t>Daniels:Philip::1962:09:06046320</t>
  </si>
  <si>
    <t>Daniels:Philip::1962:09</t>
  </si>
  <si>
    <t>da00ac8b0f96bc4c570bbeff793b4e7f95ecd84d</t>
  </si>
  <si>
    <t>/company/06046320/persons-with-significant-control/individual/fkZgQXkcq-rj5GZiOq8Oa2umsWA</t>
  </si>
  <si>
    <t>Mr Philip Daniels</t>
  </si>
  <si>
    <t>Mcilroy:William:Oliver:1945:05:01227964</t>
  </si>
  <si>
    <t>Mcilroy:William:Oliver:1945:05</t>
  </si>
  <si>
    <t>1210 Lincoln Road</t>
  </si>
  <si>
    <t>Werrington</t>
  </si>
  <si>
    <t>adf43869803de2f16bfd37f98ee7357050578f84</t>
  </si>
  <si>
    <t>/company/01227964/persons-with-significant-control/individual/SU0llemuxf57wvH1uj7URmIi06w</t>
  </si>
  <si>
    <t>Mr William Oliver Mcilroy</t>
  </si>
  <si>
    <t>Mcilroy</t>
  </si>
  <si>
    <t>Inglis:Ronald:Richard:1948:03:02129292</t>
  </si>
  <si>
    <t>Inglis:Ronald:Richard:1948:03</t>
  </si>
  <si>
    <t>Suite 4 Portfolio House</t>
  </si>
  <si>
    <t>3 Princes Street</t>
  </si>
  <si>
    <t>C/O Purnells</t>
  </si>
  <si>
    <t>d649f4b6bebebb702e24535d6486b23092ef4ca6</t>
  </si>
  <si>
    <t>/company/02129292/persons-with-significant-control/individual/99alcYf--1mAjWzkhlvMJL6_c5o</t>
  </si>
  <si>
    <t>Mr Ronald Richard Inglis</t>
  </si>
  <si>
    <t>Inglis</t>
  </si>
  <si>
    <t>Meade-King Robinson &amp; Co Ltd.:02332302</t>
  </si>
  <si>
    <t>Meade-King Robinson &amp; Co Ltd.</t>
  </si>
  <si>
    <t>Exchange Flags</t>
  </si>
  <si>
    <t>Walker House</t>
  </si>
  <si>
    <t>c2f0d01fdf6cb4c4d894fa613b5133c5a7b100f2</t>
  </si>
  <si>
    <t>/company/02332302/persons-with-significant-control/corporate-entity/n3rGatj1oAByzh4NeMk6bulAomM</t>
  </si>
  <si>
    <t>Lambert:David:Severs:1953:03:11017052</t>
  </si>
  <si>
    <t>Lambert:David:Severs:1953:03</t>
  </si>
  <si>
    <t>Christon Road</t>
  </si>
  <si>
    <t>Gosforth North Ind Est</t>
  </si>
  <si>
    <t>dbef57073c3f6b72d0481c12b68fd3b9c1763d44</t>
  </si>
  <si>
    <t>/company/11017052/persons-with-significant-control/individual/2oxYP3XPIzRfvHtu5_AmheEIYoA</t>
  </si>
  <si>
    <t>Mr David Severs Lambert</t>
  </si>
  <si>
    <t>Severs</t>
  </si>
  <si>
    <t>Lambert</t>
  </si>
  <si>
    <t>Lambert:Daniel:Scott:1987:03:11017052</t>
  </si>
  <si>
    <t>Lambert:Daniel:Scott:1987:03</t>
  </si>
  <si>
    <t>Berwick Hill</t>
  </si>
  <si>
    <t>NE20 0JZ</t>
  </si>
  <si>
    <t>East Farm</t>
  </si>
  <si>
    <t>e883dd1288f8baaf899633732dfa046d31a2ac76</t>
  </si>
  <si>
    <t>/company/11017052/persons-with-significant-control/individual/ZiBKQanDIUxL1Ks_qmtXf8A8-O4</t>
  </si>
  <si>
    <t>Mr Daniel Scott Lambert</t>
  </si>
  <si>
    <t>Routledge:David:Arthur:1958:08:11017052</t>
  </si>
  <si>
    <t>Routledge:David:Arthur:1958:08</t>
  </si>
  <si>
    <t>48047814ebf1ee171fc7758c35b9bd7174afc78f</t>
  </si>
  <si>
    <t>/company/11017052/persons-with-significant-control/individual/mSJk4QPyiAgi-9eINyb7FZ-z8yQ</t>
  </si>
  <si>
    <t>Mr David Arthur Routledge</t>
  </si>
  <si>
    <t>Routledge</t>
  </si>
  <si>
    <t>Croda Europe Limited:00064647</t>
  </si>
  <si>
    <t>Croda Europe Limited</t>
  </si>
  <si>
    <t>Snaith</t>
  </si>
  <si>
    <t>Goole</t>
  </si>
  <si>
    <t>Cowick Hall</t>
  </si>
  <si>
    <t>8ede8921bbfe33e59964aa1085d24d2248b76ed8</t>
  </si>
  <si>
    <t>/company/00064647/persons-with-significant-control/corporate-entity/vVbSff_YV_u56jSNj3CVjEHtdN0</t>
  </si>
  <si>
    <t>Somerset Creameries Group Limited:00364890</t>
  </si>
  <si>
    <t>Somerset Creameries Group Limited</t>
  </si>
  <si>
    <t>Nottingham Road</t>
  </si>
  <si>
    <t>Cropwell Bishop</t>
  </si>
  <si>
    <t>badd88c3cdc0dc3d57d4a395b33a3601286fd46a</t>
  </si>
  <si>
    <t>/company/00364890/persons-with-significant-control/corporate-entity/WdqZuemuI2o2RUyP59kXVGuj26A</t>
  </si>
  <si>
    <t>Pickett:John:Stewart:1954:02:02644956</t>
  </si>
  <si>
    <t>Pickett:John:Stewart:1954:02</t>
  </si>
  <si>
    <t>Anchor House 96 High Street</t>
  </si>
  <si>
    <t>Lymington</t>
  </si>
  <si>
    <t>f76dda016ad7d4dd7ba2390d0f59caf0d4f37227</t>
  </si>
  <si>
    <t>/company/02644956/persons-with-significant-control/individual/oy9SQBzp7epVoo--PiUSO4t47d8</t>
  </si>
  <si>
    <t>Mr John Stewart Pickett</t>
  </si>
  <si>
    <t>Pickett</t>
  </si>
  <si>
    <t>Amery:Mohamad:Yousef:1982:05:SC778387</t>
  </si>
  <si>
    <t>Amery:Mohamad:Yousef:1982:05</t>
  </si>
  <si>
    <t>Bellshill</t>
  </si>
  <si>
    <t>Mbm Accountancy, 211b</t>
  </si>
  <si>
    <t>867917ca910da071c170de3aaaabc7ba259295ad</t>
  </si>
  <si>
    <t>/company/SC778387/persons-with-significant-control/individual/sG8wksuQssSGrKShq0SP1Ur236k</t>
  </si>
  <si>
    <t>Mr Mohamad Yousef Amery</t>
  </si>
  <si>
    <t>Yousef</t>
  </si>
  <si>
    <t>Amery</t>
  </si>
  <si>
    <t>Csm Bakery Solutions Limited:13017549</t>
  </si>
  <si>
    <t>Csm Bakery Solutions Limited</t>
  </si>
  <si>
    <t>f97a86b21d496d91f4d2d1ece78bfb992bf16a17</t>
  </si>
  <si>
    <t>/company/13017549/persons-with-significant-control/corporate-entity/Uvi3BLPfybGLwjeRthTdel8Pnxc</t>
  </si>
  <si>
    <t>Uva:Aldo::1962:03:13017549</t>
  </si>
  <si>
    <t>Uva:Aldo::1962:03</t>
  </si>
  <si>
    <t>Elsinore Road</t>
  </si>
  <si>
    <t>Old Trafford</t>
  </si>
  <si>
    <t>53035c2faee04020dcbecc31257e0f6e45e40c0b</t>
  </si>
  <si>
    <t>/company/13017549/persons-with-significant-control/individual/8wmJGLoAIfqmhbbhotzuRhyx-do</t>
  </si>
  <si>
    <t>Mr Aldo Uva</t>
  </si>
  <si>
    <t>Aldo</t>
  </si>
  <si>
    <t>Uva</t>
  </si>
  <si>
    <t>Amodeo:Sergio::1967:04:13017549</t>
  </si>
  <si>
    <t>Amodeo:Sergio::1967:04</t>
  </si>
  <si>
    <t>686043f7e813105a94400faf4a19b0bef059c316</t>
  </si>
  <si>
    <t>/company/13017549/persons-with-significant-control/individual/hJYIKtJ-8kCMMvUlsBjHjC9cIHQ</t>
  </si>
  <si>
    <t>Mr Sergio Amodeo</t>
  </si>
  <si>
    <t>Amodeo</t>
  </si>
  <si>
    <t>Quirici:Marco:Riccardo:1967:10:00908362</t>
  </si>
  <si>
    <t>Quirici:Marco:Riccardo:1967:10</t>
  </si>
  <si>
    <t>Woodhurst Lane</t>
  </si>
  <si>
    <t>Oxted</t>
  </si>
  <si>
    <t>RH8 9HJ</t>
  </si>
  <si>
    <t>Broad Oack</t>
  </si>
  <si>
    <t>0140feb060d930fc7fb18f496a0dd8757343b2a1</t>
  </si>
  <si>
    <t>/company/00908362/persons-with-significant-control/individual/WKL6WC94m3CXsSCOwtY1Co5sHhQ</t>
  </si>
  <si>
    <t>Mr Marco Riccardo Quirici</t>
  </si>
  <si>
    <t>Marco</t>
  </si>
  <si>
    <t>Quirici</t>
  </si>
  <si>
    <t>Quirici:Roberto::1971:02:00908362</t>
  </si>
  <si>
    <t>Quirici:Roberto::1971:02</t>
  </si>
  <si>
    <t>RH8 9HD</t>
  </si>
  <si>
    <t>Hollowbrook</t>
  </si>
  <si>
    <t>2e9e078262659833289d8b4b705e48750e44b3f1</t>
  </si>
  <si>
    <t>/company/00908362/persons-with-significant-control/individual/XjPlhlqhFkz5dINpgYFmwvnbqPM</t>
  </si>
  <si>
    <t>Mr Roberto Quirici</t>
  </si>
  <si>
    <t>Roberto</t>
  </si>
  <si>
    <t>Plummer:Nigel:Terrance:1957:07:02908777</t>
  </si>
  <si>
    <t>Plummer:Nigel:Terrance:1957:07</t>
  </si>
  <si>
    <t>Christchurch Road</t>
  </si>
  <si>
    <t>Baglan Industrial Estate</t>
  </si>
  <si>
    <t>Unit 2</t>
  </si>
  <si>
    <t>52a3a161b816b7120c8a4049d6ddf74b168c5433</t>
  </si>
  <si>
    <t>/company/02908777/persons-with-significant-control/individual/EPJ1KdVlAk3VH56QyKqBcudCfoM</t>
  </si>
  <si>
    <t>Mr Nigel Terrance Plummer</t>
  </si>
  <si>
    <t>Plummer</t>
  </si>
  <si>
    <t>W Glam</t>
  </si>
  <si>
    <t>Plummer:Susan:Frances:1956:05:02908777</t>
  </si>
  <si>
    <t>Plummer:Susan:Frances:1956:05</t>
  </si>
  <si>
    <t>e4a92c98173c41763460c18b8527b773f18cb2d0</t>
  </si>
  <si>
    <t>/company/02908777/persons-with-significant-control/individual/AIO_DPYIuaARFTDF_GmV9WPxrg4</t>
  </si>
  <si>
    <t>Dr Susan Frances Plummer</t>
  </si>
  <si>
    <t>Quilt:Peter::1946:04:02908777</t>
  </si>
  <si>
    <t>Quilt:Peter::1946:04</t>
  </si>
  <si>
    <t>2ca993e0a2a5549fe98441c7c35f421a80ff0ef1</t>
  </si>
  <si>
    <t>/company/02908777/persons-with-significant-control/individual/DAq62-ZG6NNnO5DcvrJ70xHveIM</t>
  </si>
  <si>
    <t>Dr Peter Quilt</t>
  </si>
  <si>
    <t>Quilt</t>
  </si>
  <si>
    <t>Nsjl Ltd:02908777</t>
  </si>
  <si>
    <t>Nsjl Ltd</t>
  </si>
  <si>
    <t>Unit 2, Christchurch Road</t>
  </si>
  <si>
    <t>Baglan Industrial Park</t>
  </si>
  <si>
    <t>92366d56bb47a589a95d8ecbd83841e19beb7c58</t>
  </si>
  <si>
    <t>/company/02908777/persons-with-significant-control/corporate-entity/sgpAyfHr7CAslf3loPb-xygXH9w</t>
  </si>
  <si>
    <t>Barlow Properties Limited:01341075</t>
  </si>
  <si>
    <t>Barlow Properties Limited</t>
  </si>
  <si>
    <t>Siskin Drive</t>
  </si>
  <si>
    <t>Middlemarch Business Park</t>
  </si>
  <si>
    <t>Coventry</t>
  </si>
  <si>
    <t>CV3 4FJ</t>
  </si>
  <si>
    <t>3mc</t>
  </si>
  <si>
    <t>66a6c85894572be44ca3fd596534f234223d4a95</t>
  </si>
  <si>
    <t>/company/01341075/persons-with-significant-control/corporate-entity/nuGX1zPjHj1pl0bkyvBdDAfbeZs</t>
  </si>
  <si>
    <t>Hammond:Philip:Walter:1959:07:13053077</t>
  </si>
  <si>
    <t>Hammond:Philip:Walter:1959:07</t>
  </si>
  <si>
    <t>Bisterne Close</t>
  </si>
  <si>
    <t>Burley</t>
  </si>
  <si>
    <t>Ringwood</t>
  </si>
  <si>
    <t>BH24 4BA</t>
  </si>
  <si>
    <t>Red Rise Cottage</t>
  </si>
  <si>
    <t>a0f40cd934a25cf71717c7f956f7a603e23e86ab</t>
  </si>
  <si>
    <t>/company/13053077/persons-with-significant-control/individual/vITMqbtFC__7nAX1Bma-nUjPx3M</t>
  </si>
  <si>
    <t>Mr Philip Walter Hammond</t>
  </si>
  <si>
    <t>Hammond</t>
  </si>
  <si>
    <t>Hammond:Philip:Walter:1956:07:13053077</t>
  </si>
  <si>
    <t>Hammond:Philip:Walter:1956:07</t>
  </si>
  <si>
    <t>Kingsburys Lane</t>
  </si>
  <si>
    <t>6605f3069a61dbc6c402c052299cc7d46ddc13bd</t>
  </si>
  <si>
    <t>/company/13053077/persons-with-significant-control/individual/BHsDSsRzNo_eo_jHTFkh098k_Qs</t>
  </si>
  <si>
    <t>Davies:Ruth::1962:02:12960410</t>
  </si>
  <si>
    <t>Davies:Ruth::1962:02</t>
  </si>
  <si>
    <t>Garth Road</t>
  </si>
  <si>
    <t>Pontardawe</t>
  </si>
  <si>
    <t>Cwmfarm</t>
  </si>
  <si>
    <t>66fe504b5e7e8a1366dde0d85779f4fab4f72c7f</t>
  </si>
  <si>
    <t>/company/12960410/persons-with-significant-control/individual/mEt36yO1f9yDC86SP934g7xcle0</t>
  </si>
  <si>
    <t>Mrs Ruth Davies</t>
  </si>
  <si>
    <t>The Nutritional Wellbeing Foundation:01493205</t>
  </si>
  <si>
    <t>The Nutritional Wellbeing Foundation</t>
  </si>
  <si>
    <t>Albert Goodman Llp</t>
  </si>
  <si>
    <t>Blackbrook Park Avenue</t>
  </si>
  <si>
    <t>Taunton</t>
  </si>
  <si>
    <t>Goodwood House</t>
  </si>
  <si>
    <t>b9a233db91f5eeec29ab8d3293f789662d5a0771</t>
  </si>
  <si>
    <t>Charities Act 2011</t>
  </si>
  <si>
    <t>Charity</t>
  </si>
  <si>
    <t>Charity Commission</t>
  </si>
  <si>
    <t>/company/01493205/persons-with-significant-control/corporate-entity/jDZx684dh1t6NhQvyEt67zC4-xU</t>
  </si>
  <si>
    <t>Aim Foundation:01493205</t>
  </si>
  <si>
    <t>Aim Foundation</t>
  </si>
  <si>
    <t>Vantage Point</t>
  </si>
  <si>
    <t>Pynes Hill</t>
  </si>
  <si>
    <t>Exeter</t>
  </si>
  <si>
    <t>EX2 5FD</t>
  </si>
  <si>
    <t>Francis Clark</t>
  </si>
  <si>
    <t>4ce3e1eb2d72aec44cd57b048d8d13072ea72832</t>
  </si>
  <si>
    <t>/company/01493205/persons-with-significant-control/corporate-entity/k5updX7F919_KNFFuIERszn3qYw</t>
  </si>
  <si>
    <t>Nasar:Mohammed::1978:05:SC744652</t>
  </si>
  <si>
    <t>Nasar:Mohammed::1978:05</t>
  </si>
  <si>
    <t>Bankton Glade</t>
  </si>
  <si>
    <t>Murieston</t>
  </si>
  <si>
    <t>EH54 9DJ</t>
  </si>
  <si>
    <t>494a723d6c2a061f9532db41ca5ff97abc947d56</t>
  </si>
  <si>
    <t>/company/SC744652/persons-with-significant-control/individual/JZ_f5VznPKnssndijR9-e3JQpg0</t>
  </si>
  <si>
    <t>Mr Mohammed Nasar</t>
  </si>
  <si>
    <t>Nasar</t>
  </si>
  <si>
    <t>Kerry Holdings (U.K.) Limited:12866409</t>
  </si>
  <si>
    <t>Kerry Holdings (U.K.) Limited</t>
  </si>
  <si>
    <t>Thorpe Lea Road</t>
  </si>
  <si>
    <t>Egham</t>
  </si>
  <si>
    <t>TW20 8HY</t>
  </si>
  <si>
    <t>Thorpe Lea Manor</t>
  </si>
  <si>
    <t>efa3af4933e45fb9ccd03f4cffc1e3fb41f61a8a</t>
  </si>
  <si>
    <t>01663249</t>
  </si>
  <si>
    <t>/company/12866409/persons-with-significant-control/corporate-entity/p-340K2G6_XjGVhMz9Phs2-Tyic</t>
  </si>
  <si>
    <t>Dairy Crest Uk Limited:02085882</t>
  </si>
  <si>
    <t>Dairy Crest Uk Limited</t>
  </si>
  <si>
    <t>ad0cfd2b51da2f4094b704ee8c6d929861d236b6</t>
  </si>
  <si>
    <t>/company/02085882/persons-with-significant-control/corporate-entity/gHb87MLiyOFTg2yloovOwdJqWOo</t>
  </si>
  <si>
    <t>Kassem:Chadi::1977:11:07372814</t>
  </si>
  <si>
    <t>Kassem:Chadi::1977:11</t>
  </si>
  <si>
    <t>Shaftesbury Industrial Estate</t>
  </si>
  <si>
    <t>Icknield Way</t>
  </si>
  <si>
    <t>Letchworth Garden City</t>
  </si>
  <si>
    <t>10bff0246bff7d6f2ac766b93a5c665fd1b303ae</t>
  </si>
  <si>
    <t>/company/07372814/persons-with-significant-control/individual/x7J9YWkOvnuUeEFpAl2XQMTHaFk</t>
  </si>
  <si>
    <t>Mr Chadi Kassem</t>
  </si>
  <si>
    <t>Chadi</t>
  </si>
  <si>
    <t>Kassem</t>
  </si>
  <si>
    <t>Herts</t>
  </si>
  <si>
    <t>Kassem:Maher::2020:06:07372814</t>
  </si>
  <si>
    <t>Kassem:Maher::2020:06</t>
  </si>
  <si>
    <t>696a666e10d7546ff2d430ea760af5931a2779a0</t>
  </si>
  <si>
    <t>/company/07372814/persons-with-significant-control/individual/SrknBs5gTXP90-bEs4kIsucZQnU</t>
  </si>
  <si>
    <t>Mr Maher Kassem</t>
  </si>
  <si>
    <t>Maher</t>
  </si>
  <si>
    <t>Dairy Partners Ltd:08527303</t>
  </si>
  <si>
    <t>Dairy Partners Ltd</t>
  </si>
  <si>
    <t>Brunel Way</t>
  </si>
  <si>
    <t>Stonehouse</t>
  </si>
  <si>
    <t>GL10 3SX</t>
  </si>
  <si>
    <t>Stroudwater Business Park</t>
  </si>
  <si>
    <t>4a2d412f9352138d1e4fad8e58ad9e88650c25de</t>
  </si>
  <si>
    <t>02900999</t>
  </si>
  <si>
    <t>/company/08527303/persons-with-significant-control/corporate-entity/KEjvtu9Ydo52KuQvVHG2C4MpNqU</t>
  </si>
  <si>
    <t>Flagship Foods Limited:01078266</t>
  </si>
  <si>
    <t>Flagship Foods Limited</t>
  </si>
  <si>
    <t>Warwick Technology Park, Gallows Hill</t>
  </si>
  <si>
    <t>Warwick</t>
  </si>
  <si>
    <t>Seton Hosue</t>
  </si>
  <si>
    <t>269bdd91c2d51e1e6e1088cf184f9be887cec94f</t>
  </si>
  <si>
    <t>/company/01078266/persons-with-significant-control/corporate-entity/bnrsZ5w1EOeCuUZfZiv1wAF85nA</t>
  </si>
  <si>
    <t>Pilgrim's Pride Ltd:01078266</t>
  </si>
  <si>
    <t>Gallows Hill</t>
  </si>
  <si>
    <t>Seton House</t>
  </si>
  <si>
    <t>485f64355ce01de346bddeb08a23836818fe2228</t>
  </si>
  <si>
    <t>00608077</t>
  </si>
  <si>
    <t>/company/01078266/persons-with-significant-control/corporate-entity/cIyot3IcNOsVeXab11x5hW837LM</t>
  </si>
  <si>
    <t>Jr Dalziel Limited:SC063157</t>
  </si>
  <si>
    <t>Jr Dalziel Limited</t>
  </si>
  <si>
    <t>Belgowan Street</t>
  </si>
  <si>
    <t>Bellshill Industrial Estate</t>
  </si>
  <si>
    <t>365ee0d4cc93cf7b7fe1f06fd456bddf3d04a514</t>
  </si>
  <si>
    <t>Sc335080</t>
  </si>
  <si>
    <t>/company/SC063157/persons-with-significant-control/corporate-entity/Dz_vP0taaTSvPWMWSIAlg4UjtFU</t>
  </si>
  <si>
    <t>Zein Alabdeen:Anas::1981:04:10763447</t>
  </si>
  <si>
    <t>Zein Alabdeen:Anas::1981:04</t>
  </si>
  <si>
    <t>32 Coventry St</t>
  </si>
  <si>
    <t>B5 5NH</t>
  </si>
  <si>
    <t>Damascena Distribution</t>
  </si>
  <si>
    <t>5d59b7d988832c6c9f8033af6a0f26087fbd1487</t>
  </si>
  <si>
    <t>/company/10763447/persons-with-significant-control/individual/hK2nF0amAWihbLiuzc_yKLi6-x8</t>
  </si>
  <si>
    <t>Mr Anas Zein Alabdeen</t>
  </si>
  <si>
    <t>ownership-of-shares-50-to-75-percent, voting-rights-50-to-75-percent, significant-influence-or-control-as-firm</t>
  </si>
  <si>
    <t>Anas</t>
  </si>
  <si>
    <t>Zein Alabdeen</t>
  </si>
  <si>
    <t>Zein Al-Abdeen:Hamza::1979:06:10763447</t>
  </si>
  <si>
    <t>Zein Al-Abdeen:Hamza::1979:06</t>
  </si>
  <si>
    <t>Unit 46 Soverign Road</t>
  </si>
  <si>
    <t>Opp Screwfix</t>
  </si>
  <si>
    <t>B30 3HN</t>
  </si>
  <si>
    <t>52609e983735a4ce8ef17ae3955a0e0e842538e4</t>
  </si>
  <si>
    <t>/company/10763447/persons-with-significant-control/individual/4-ey4HsmtUJU5HmRcIDfBumL8Io</t>
  </si>
  <si>
    <t>Mr Hamza Zein Al-Abdeen</t>
  </si>
  <si>
    <t>Zein Al-Abdeen</t>
  </si>
  <si>
    <t>Dani:Amar::1979:08:05931674</t>
  </si>
  <si>
    <t>Dani:Amar::1979:08</t>
  </si>
  <si>
    <t>West End Lane</t>
  </si>
  <si>
    <t>West Hampstead</t>
  </si>
  <si>
    <t>NW6 2AA</t>
  </si>
  <si>
    <t>4 St James Mansions</t>
  </si>
  <si>
    <t>13478975c3d789889b54a13230a0d9e1bbe503b2</t>
  </si>
  <si>
    <t>/company/05931674/persons-with-significant-control/individual/rpJrjl73g0Qk1jKWkRzTK8_LajI</t>
  </si>
  <si>
    <t>Mr Amar Dani</t>
  </si>
  <si>
    <t>Amar</t>
  </si>
  <si>
    <t>Dani</t>
  </si>
  <si>
    <t>Dani:Anand::1977:11:05931674</t>
  </si>
  <si>
    <t>Dani:Anand::1977:11</t>
  </si>
  <si>
    <t>Marylebone Road</t>
  </si>
  <si>
    <t>NW1 5NP</t>
  </si>
  <si>
    <t>36 Manor House</t>
  </si>
  <si>
    <t>3a9805d1e4c7f06a0eab6a88c82fd83e2648e749</t>
  </si>
  <si>
    <t>/company/05931674/persons-with-significant-control/individual/MYweouG2rtZu1sZ8iBVjbUCP76k</t>
  </si>
  <si>
    <t>Mr Anand Dani</t>
  </si>
  <si>
    <t>Anand</t>
  </si>
  <si>
    <t>Entwistle:Simon:John:1972:02:08304171</t>
  </si>
  <si>
    <t>Entwistle:Simon:John:1972:02</t>
  </si>
  <si>
    <t>Admiral Court</t>
  </si>
  <si>
    <t>afad2ac7fc597870f2555a40a67057c302fc4397</t>
  </si>
  <si>
    <t>/company/08304171/persons-with-significant-control/individual/lvR5v0odIJ49LHQuKDgjfvifon8</t>
  </si>
  <si>
    <t>Mr Simon John Entwistle</t>
  </si>
  <si>
    <t>Entwistle</t>
  </si>
  <si>
    <t>Aubrey:Charles:Serin:1979:02:08304171</t>
  </si>
  <si>
    <t>Aubrey:Charles:Serin:1979:02</t>
  </si>
  <si>
    <t>b9bd4ec83d8293b1a0e1fd8f69cbcdcb8f9a586b</t>
  </si>
  <si>
    <t>/company/08304171/persons-with-significant-control/individual/Xnje3GN-RMaGuolxdc1t6MUHizI</t>
  </si>
  <si>
    <t>Mr Charles Serin Aubrey</t>
  </si>
  <si>
    <t>Serin</t>
  </si>
  <si>
    <t>Aubrey</t>
  </si>
  <si>
    <t>Dartmouth Holdings Ltd:03935293</t>
  </si>
  <si>
    <t>Dartmouth Holdings Ltd</t>
  </si>
  <si>
    <t>Units 4-7</t>
  </si>
  <si>
    <t>3a51689a183524aa02c6f269c05ac18fea282772</t>
  </si>
  <si>
    <t>/company/03935293/persons-with-significant-control/corporate-entity/d6nPCDj7pHuZT_ERObDogrO8GGY</t>
  </si>
  <si>
    <t>David Austin Roses (Holdings) Limited:02701780</t>
  </si>
  <si>
    <t>David Austin Roses (Holdings) Limited</t>
  </si>
  <si>
    <t>Albrighton</t>
  </si>
  <si>
    <t>Bowling Green Lane</t>
  </si>
  <si>
    <t>14963b21d70a8957d11aff6873cb533ecbf4578b</t>
  </si>
  <si>
    <t>/company/02701780/persons-with-significant-control/corporate-entity/2pg1ObCYV2x3HzLuS4dqi681uz8</t>
  </si>
  <si>
    <t>Austin:David:Charles Henshaw:1926:02:02701780</t>
  </si>
  <si>
    <t>Austin:David:Charles Henshaw:1926:02</t>
  </si>
  <si>
    <t>c8315b106a3dbf28f45f9169101959546fa96bb3</t>
  </si>
  <si>
    <t>/company/02701780/persons-with-significant-control/individual/JtzNh7IqzIe462v9Gjggo7BVuCk</t>
  </si>
  <si>
    <t>Mr David Charles Henshaw Austin</t>
  </si>
  <si>
    <t>Charles Henshaw</t>
  </si>
  <si>
    <t>Austin:David:Julian Charles:1958:08:02701780</t>
  </si>
  <si>
    <t>Austin:David:Julian Charles:1958:08</t>
  </si>
  <si>
    <t>6023a40ce71bb87b4ee753c84ea61023b6c79dd8</t>
  </si>
  <si>
    <t>/company/02701780/persons-with-significant-control/individual/42l91-8DslW06AzMqLx77sks9lA</t>
  </si>
  <si>
    <t>Mr David Julian Charles Austin</t>
  </si>
  <si>
    <t>Julian Charles</t>
  </si>
  <si>
    <t>Basharat:Ali::1986:08:15140903</t>
  </si>
  <si>
    <t>Basharat:Ali::1986:08</t>
  </si>
  <si>
    <t>Otago Road</t>
  </si>
  <si>
    <t>Whittlesey</t>
  </si>
  <si>
    <t>PE7 1YJ</t>
  </si>
  <si>
    <t>02a8b977c6fe07ab3d06749e7ab6b73f6406e41a</t>
  </si>
  <si>
    <t>/company/15140903/persons-with-significant-control/individual/B0xl5bfUsvBNca_USyf4r5PyAig</t>
  </si>
  <si>
    <t>Ali Basharat</t>
  </si>
  <si>
    <t>Basharat</t>
  </si>
  <si>
    <t>David Wood Baking Uk Ltd:06541251</t>
  </si>
  <si>
    <t>David Wood Baking Uk Ltd</t>
  </si>
  <si>
    <t>Calverley Road</t>
  </si>
  <si>
    <t>Oulton</t>
  </si>
  <si>
    <t>b9cf201d5e76ea904441d2d8b2113dc2dbc997b3</t>
  </si>
  <si>
    <t>Registrar Of Companies (England And Wales)</t>
  </si>
  <si>
    <t>06665444</t>
  </si>
  <si>
    <t>/company/06541251/persons-with-significant-control/corporate-entity/Q3GqE5_uDfUomrkcE6YdFy_950E</t>
  </si>
  <si>
    <t>Wood:David:Anthony:1968:03:06541251</t>
  </si>
  <si>
    <t>Wood:David:Anthony:1968:03</t>
  </si>
  <si>
    <t>54e2bb69b4450eb53ccde0174a6c8d7eefd54486</t>
  </si>
  <si>
    <t>/company/06541251/persons-with-significant-control/individual/PZbFHyOgmmgbdh4a5sipqfb_2eA</t>
  </si>
  <si>
    <t>Mr David Anthony Wood</t>
  </si>
  <si>
    <t>Chowk:Jetan:Dilip:1986:05:06734613</t>
  </si>
  <si>
    <t>Chowk:Jetan:Dilip:1986:05</t>
  </si>
  <si>
    <t>5 Warburton Close</t>
  </si>
  <si>
    <t>de9dd3e99c96c3c6e770043eae866f81ba8a7474</t>
  </si>
  <si>
    <t>/company/06734613/persons-with-significant-control/individual/ckdlcL8VL7tXGfrpQgtEayUEJwg</t>
  </si>
  <si>
    <t>Mr Jetan Dilip Chowk</t>
  </si>
  <si>
    <t>Jetan</t>
  </si>
  <si>
    <t>Chowk</t>
  </si>
  <si>
    <t>Chowk:Dilip:Savji:1958:02:06734613</t>
  </si>
  <si>
    <t>Chowk:Dilip:Savji:1958:02</t>
  </si>
  <si>
    <t>0ca6c13ad11970e6b773f91ec73c37b63f7f12ce</t>
  </si>
  <si>
    <t>/company/06734613/persons-with-significant-control/individual/Pxmdj4P9t_19nwnc-RrRIzMrOPY</t>
  </si>
  <si>
    <t>Mr Dilip Savji Chowk</t>
  </si>
  <si>
    <t>Savji</t>
  </si>
  <si>
    <t>Dowthwaite:Nicholas:John:1973:07:06787889</t>
  </si>
  <si>
    <t>Dowthwaite:Nicholas:John:1973:07</t>
  </si>
  <si>
    <t>Sunninghill</t>
  </si>
  <si>
    <t>Ascot</t>
  </si>
  <si>
    <t>Madison House 31</t>
  </si>
  <si>
    <t>f6be1ab3a116498bdc5ac168b1120ef145f8df43</t>
  </si>
  <si>
    <t>/company/06787889/persons-with-significant-control/individual/MuqPmMRLTuO9h1MhmzQ63u-zj3I</t>
  </si>
  <si>
    <t>Mr Nicholas John Dowthwaite</t>
  </si>
  <si>
    <t>Dowthwaite</t>
  </si>
  <si>
    <t>Hughes:Karen::1975:09:12222461</t>
  </si>
  <si>
    <t>Hughes:Karen::1975:09</t>
  </si>
  <si>
    <t>Amberley Close</t>
  </si>
  <si>
    <t>Bransholme</t>
  </si>
  <si>
    <t>b8a847090e42b5c5f9019c0389a210dc25f9c37a</t>
  </si>
  <si>
    <t>/company/12222461/persons-with-significant-control/individual/RhOrepRxAWpkYM7C4PveIaOwY5Q</t>
  </si>
  <si>
    <t>Mrs Karen Hughes</t>
  </si>
  <si>
    <t>Hughes:David::1977:05:12222461</t>
  </si>
  <si>
    <t>Hughes:David::1977:05</t>
  </si>
  <si>
    <t>54451f7a41f7d90a58be9a40dd28f8156308d56c</t>
  </si>
  <si>
    <t>/company/12222461/persons-with-significant-control/individual/Q6NbUqalRY--NB7w-xIW5LdWdaU</t>
  </si>
  <si>
    <t>Mr David Hughes</t>
  </si>
  <si>
    <t>Silvester:Brett::1991:09:12222461</t>
  </si>
  <si>
    <t>Silvester:Brett::1991:09</t>
  </si>
  <si>
    <t>Taylors Court</t>
  </si>
  <si>
    <t>Wendover Rise</t>
  </si>
  <si>
    <t>Cleethorpes</t>
  </si>
  <si>
    <t>DN35 8TZ</t>
  </si>
  <si>
    <t>ad1f2efb03fff9eeaf245c70c44c7e0e5ace8398</t>
  </si>
  <si>
    <t>/company/12222461/persons-with-significant-control/individual/wJheNumWfIJtwanperpO9jCQ2mc</t>
  </si>
  <si>
    <t>Mr Brett Silvester</t>
  </si>
  <si>
    <t>Silvester</t>
  </si>
  <si>
    <t>Shortt:Denys:Christopher:1964:05:08601348</t>
  </si>
  <si>
    <t>Shortt:Denys:Christopher:1964:05</t>
  </si>
  <si>
    <t>Noral Way</t>
  </si>
  <si>
    <t>Oceans House</t>
  </si>
  <si>
    <t>4e9274a4f825c200c7437d2b1946732568faab30</t>
  </si>
  <si>
    <t>/company/08601348/persons-with-significant-control/individual/z-hs8z3vTP2hIIQhodi0NAobz2s</t>
  </si>
  <si>
    <t>Mr Denys Christopher Shortt</t>
  </si>
  <si>
    <t>Denys</t>
  </si>
  <si>
    <t>Shortt</t>
  </si>
  <si>
    <t>Sopp:Christopher:Neal:1963:01:05015516</t>
  </si>
  <si>
    <t>Sopp:Christopher:Neal:1963:01</t>
  </si>
  <si>
    <t>Shore Road</t>
  </si>
  <si>
    <t>Garthorpe</t>
  </si>
  <si>
    <t>Scunthorpe</t>
  </si>
  <si>
    <t>DN17 4AD</t>
  </si>
  <si>
    <t>The Old School</t>
  </si>
  <si>
    <t>51416ffe86c26a2fdb1d3acdbf3728e4f813211f</t>
  </si>
  <si>
    <t>/company/05015516/persons-with-significant-control/individual/uqWCWb9P3l39__TO3Dzp8NPLVxg</t>
  </si>
  <si>
    <t>Mr Christopher Neal Sopp</t>
  </si>
  <si>
    <t>Sopp</t>
  </si>
  <si>
    <t>North Lincolnshire</t>
  </si>
  <si>
    <t>Sopp:Graham:Derek:1954:05:05015516</t>
  </si>
  <si>
    <t>Sopp:Graham:Derek:1954:05</t>
  </si>
  <si>
    <t>Barton On Humber</t>
  </si>
  <si>
    <t>DN18 5QZ</t>
  </si>
  <si>
    <t>c5779af7ab35dba60c16d573c6de6704d09338dc</t>
  </si>
  <si>
    <t>/company/05015516/persons-with-significant-control/individual/9WGpE-brm-PonHsD8_D-t7KO9Gc</t>
  </si>
  <si>
    <t>Mr Graham Derek Sopp</t>
  </si>
  <si>
    <t>Derek</t>
  </si>
  <si>
    <t>Sopp:Colette::1962:04:05015516</t>
  </si>
  <si>
    <t>Sopp:Colette::1962:04</t>
  </si>
  <si>
    <t>551968a5f38ce9e406d15b228ea969c2590a8d5d</t>
  </si>
  <si>
    <t>/company/05015516/persons-with-significant-control/individual/CxztKUlxPGdR_G7q3T4KXfX1SOU</t>
  </si>
  <si>
    <t>Mrs Colette Sopp</t>
  </si>
  <si>
    <t>Colette</t>
  </si>
  <si>
    <t>N&amp;H Holding Uk Limited:02345988</t>
  </si>
  <si>
    <t>N&amp;H Holding Uk Limited</t>
  </si>
  <si>
    <t>Third Avenue</t>
  </si>
  <si>
    <t>Centrum One Hundred</t>
  </si>
  <si>
    <t>Burton-On-Trent</t>
  </si>
  <si>
    <t>DE14 2WD</t>
  </si>
  <si>
    <t>Phytone Limited</t>
  </si>
  <si>
    <t>9ae827833e5da1ebb8ec4ccb8bfc8a9dd14df4fd</t>
  </si>
  <si>
    <t>08097164</t>
  </si>
  <si>
    <t>/company/02345988/persons-with-significant-control/corporate-entity/UfHJMKbLJ2jSVsvFiGFyWaBS9-M</t>
  </si>
  <si>
    <t>Nixon:Edith::1957:02:02345988</t>
  </si>
  <si>
    <t>Nixon:Edith::1957:02</t>
  </si>
  <si>
    <t>Centrum 100</t>
  </si>
  <si>
    <t>Burton On Trent</t>
  </si>
  <si>
    <t>74652b57afbf2e7c835e7f7e6339837f302d01fa</t>
  </si>
  <si>
    <t>/company/02345988/persons-with-significant-control/individual/TNwdSH-Dop1dauqKS95nbgQSuH4</t>
  </si>
  <si>
    <t>Ms Edith Nixon</t>
  </si>
  <si>
    <t>Edith</t>
  </si>
  <si>
    <t>Nixon</t>
  </si>
  <si>
    <t>Nixon:Theodore::1952:05:02345988</t>
  </si>
  <si>
    <t>Nixon:Theodore::1952:05</t>
  </si>
  <si>
    <t>3c685d73bb3aae33f267c777e3dcd6e3fedd658a</t>
  </si>
  <si>
    <t>/company/02345988/persons-with-significant-control/individual/K1wWTQzK8-BYK6jjYZoN0kMvfQ4</t>
  </si>
  <si>
    <t>Mr Theodore Nixon</t>
  </si>
  <si>
    <t>Theodore</t>
  </si>
  <si>
    <t>Dean:William:Alexander:1964:10:SC116801</t>
  </si>
  <si>
    <t>Dean:William:Alexander:1964:10</t>
  </si>
  <si>
    <t>Huntly</t>
  </si>
  <si>
    <t>Depot Road</t>
  </si>
  <si>
    <t>8e5d5e166c485f1d3683f0c5349b2d80aedd865f</t>
  </si>
  <si>
    <t>/company/SC116801/persons-with-significant-control/individual/9k8feGzBmc5g1_YsxhOfOHRHXBk</t>
  </si>
  <si>
    <t>Mr William Alexander Dean</t>
  </si>
  <si>
    <t>Heiman:Abraham::1970:05:03868410</t>
  </si>
  <si>
    <t>Heiman:Abraham::1970:05</t>
  </si>
  <si>
    <t>Leadale Road</t>
  </si>
  <si>
    <t>Stamford Hill</t>
  </si>
  <si>
    <t>N15 6BJ</t>
  </si>
  <si>
    <t>cc6033be760713e2708353b694e17eed68e76265</t>
  </si>
  <si>
    <t>/company/03868410/persons-with-significant-control/individual/wB8pCtsHCnBAnYzkm1DL1r2ViLI</t>
  </si>
  <si>
    <t>Mr Abraham Heiman</t>
  </si>
  <si>
    <t>Abraham</t>
  </si>
  <si>
    <t>Heiman</t>
  </si>
  <si>
    <t>Busby:Thomas:William:1946:11:05005717</t>
  </si>
  <si>
    <t>Busby:Thomas:William:1946:11</t>
  </si>
  <si>
    <t>Barclays Bank Chambers</t>
  </si>
  <si>
    <t>d62f52971e4ae26740473a3c975148fd3f039be1</t>
  </si>
  <si>
    <t>/company/05005717/persons-with-significant-control/individual/UccyfdOKI5J6zXm-o5izO-AYEeI</t>
  </si>
  <si>
    <t>Mr Thomas William Busby</t>
  </si>
  <si>
    <t>Busby:Thomas:Charles:1975:08:05005717</t>
  </si>
  <si>
    <t>Busby:Thomas:Charles:1975:08</t>
  </si>
  <si>
    <t>11ede9eed3a7e7c31480569064e2ad760fb3dc1d</t>
  </si>
  <si>
    <t>/company/05005717/persons-with-significant-control/individual/elx9jmDsoMEH_K4aZHdydfHFt3g</t>
  </si>
  <si>
    <t>Mr Thomas Charles Busby</t>
  </si>
  <si>
    <t>Germano Santos:Debora::1986:07:14902227</t>
  </si>
  <si>
    <t>Germano Santos:Debora::1986:07</t>
  </si>
  <si>
    <t>Barnfield Road</t>
  </si>
  <si>
    <t>Swindon</t>
  </si>
  <si>
    <t>Unit 3 River Ray Industrial Estate</t>
  </si>
  <si>
    <t>cb34438459189e6254ec4a66439ec98ff5e12756</t>
  </si>
  <si>
    <t>/company/14902227/persons-with-significant-control/individual/naPZKzgLZE5rdY3Nm1CVnYjB9nI</t>
  </si>
  <si>
    <t>Ms Debora Germano Santos</t>
  </si>
  <si>
    <t>Debora</t>
  </si>
  <si>
    <t>Germano Santos</t>
  </si>
  <si>
    <t>Miranda:Robson:De Sousa:1980:07:14902227</t>
  </si>
  <si>
    <t>Miranda:Robson:De Sousa:1980:07</t>
  </si>
  <si>
    <t>3eb0a494e0612f9b3cd1eab5a9bc617fba1f0f20</t>
  </si>
  <si>
    <t>/company/14902227/persons-with-significant-control/individual/WP_jF23PNeYp99uHhvMFiXcY8SE</t>
  </si>
  <si>
    <t>Robson De Sousa Miranda</t>
  </si>
  <si>
    <t>Robson</t>
  </si>
  <si>
    <t>De Sousa</t>
  </si>
  <si>
    <t>Miranda</t>
  </si>
  <si>
    <t>Brazilian</t>
  </si>
  <si>
    <t>Alves De Souza Filho:Paulo::1979:04:14902227</t>
  </si>
  <si>
    <t>1dab04bd199f3e574e004a0c1cc04e0eb5d6b3af</t>
  </si>
  <si>
    <t>/company/14902227/persons-with-significant-control/individual/wK90cqGSYNvjnuVJQ4bViVpJCSw</t>
  </si>
  <si>
    <t>Brand:Derek:Ernest:1940:03:04139134</t>
  </si>
  <si>
    <t>Brand:Derek:Ernest:1940:03</t>
  </si>
  <si>
    <t>No 26 Stockhouse Lane</t>
  </si>
  <si>
    <t>Surfleet</t>
  </si>
  <si>
    <t>PE11 4AR</t>
  </si>
  <si>
    <t>Glendale</t>
  </si>
  <si>
    <t>becc73b1b481e01752c4987b27f0ee7bad304a09</t>
  </si>
  <si>
    <t>/company/04139134/persons-with-significant-control/individual/-cso2aerf_annP4k9lla9572zTk</t>
  </si>
  <si>
    <t>Mr Derek Ernest Brand</t>
  </si>
  <si>
    <t>Ernest</t>
  </si>
  <si>
    <t>Brand</t>
  </si>
  <si>
    <t>Brand:Richard:Neil:1964:10:04139134</t>
  </si>
  <si>
    <t>Brand:Richard:Neil:1964:10</t>
  </si>
  <si>
    <t>Donnington Road</t>
  </si>
  <si>
    <t>Swineshead</t>
  </si>
  <si>
    <t>PE20 3HL</t>
  </si>
  <si>
    <t>Hedgerows</t>
  </si>
  <si>
    <t>cf01963b5525714350da36c4cfddda986c20ac8b</t>
  </si>
  <si>
    <t>/company/04139134/persons-with-significant-control/individual/YpxW2uMpZ9-fCXkAWMwB4Xn17A4</t>
  </si>
  <si>
    <t>Mr Richard Neil Brand</t>
  </si>
  <si>
    <t>Brand:Simon:James:1969:06:04139134</t>
  </si>
  <si>
    <t>Brand:Simon:James:1969:06</t>
  </si>
  <si>
    <t>PE11 4DA</t>
  </si>
  <si>
    <t>11 Station Road</t>
  </si>
  <si>
    <t>79b7bebc05dbdd6b13f40a8e4afa36390a72c772</t>
  </si>
  <si>
    <t>/company/04139134/persons-with-significant-control/individual/Eg1PAWcy6_xHZq-yM9wJdIQted8</t>
  </si>
  <si>
    <t>Mr Simon James Brand</t>
  </si>
  <si>
    <t>D.E. Brand &amp; Sons (Holdings) Limited:04139134</t>
  </si>
  <si>
    <t>D.E. Brand &amp; Sons (Holdings) Limited</t>
  </si>
  <si>
    <t>Birds Drove</t>
  </si>
  <si>
    <t>689d19986d9917894b3dff644eae1afea6e82e5d</t>
  </si>
  <si>
    <t>09393155</t>
  </si>
  <si>
    <t>/company/04139134/persons-with-significant-control/corporate-entity/taKaGfoRXXD5jYWu9iTNi3jYKhQ</t>
  </si>
  <si>
    <t>Deckers Hospitality Group Ltd:12957877</t>
  </si>
  <si>
    <t>Deckers Hospitality Group Ltd</t>
  </si>
  <si>
    <t>Lynroyle Way</t>
  </si>
  <si>
    <t>Unit E-F</t>
  </si>
  <si>
    <t>3fc533961185ba715980bbfa93a91dfa62232cfb</t>
  </si>
  <si>
    <t>/company/12957877/persons-with-significant-control/corporate-entity/mC8LcwfBsWKo7WCQ9O7G6Gv5E7o</t>
  </si>
  <si>
    <t>Mahajan And Family:Rakesh::1954:06:01246878</t>
  </si>
  <si>
    <t>Mahajan And Family:Rakesh::1954:06</t>
  </si>
  <si>
    <t>Deeside Industrial Park</t>
  </si>
  <si>
    <t>Deeside</t>
  </si>
  <si>
    <t>CH5 2NR</t>
  </si>
  <si>
    <t>5cd054d46afc65639679b72613973c0ba069c5d3</t>
  </si>
  <si>
    <t>/company/01246878/persons-with-significant-control/individual/69UesRXXI0Mb4klm7AAO_aQE2Qo</t>
  </si>
  <si>
    <t>Mr Rakesh Mahajan And Family</t>
  </si>
  <si>
    <t>Rakesh</t>
  </si>
  <si>
    <t>Mahajan And Family</t>
  </si>
  <si>
    <t>Flintshire</t>
  </si>
  <si>
    <t>Wellbeing Bidco Limited:01246878</t>
  </si>
  <si>
    <t>Wellbeing Bidco Limited</t>
  </si>
  <si>
    <t>Ty'N Llidiart Industrial Estate</t>
  </si>
  <si>
    <t>Corwen</t>
  </si>
  <si>
    <t>8d46e1883140e54258a4a9d68a9a1720dc84bd87</t>
  </si>
  <si>
    <t>Cardiff, England And Wales</t>
  </si>
  <si>
    <t>/company/01246878/persons-with-significant-control/corporate-entity/XtjdiTobX-UW3yupxCvfCFNHODQ</t>
  </si>
  <si>
    <t>Weetabix Limited:01246878</t>
  </si>
  <si>
    <t>Weetabix Limited</t>
  </si>
  <si>
    <t>Kettering</t>
  </si>
  <si>
    <t>Weetabix Mills</t>
  </si>
  <si>
    <t>15ba6fe6db81db70be784dddee722c067ad750d9</t>
  </si>
  <si>
    <t>00267687</t>
  </si>
  <si>
    <t>/company/01246878/persons-with-significant-control/corporate-entity/uIojUTlspe6SfR2N9RU_p23OG4c</t>
  </si>
  <si>
    <t>Sugden:Henry:Francis Austin:1966:03:11696052</t>
  </si>
  <si>
    <t>Sugden:Henry:Francis Austin:1966:03</t>
  </si>
  <si>
    <t>Patrixbourne</t>
  </si>
  <si>
    <t>Unit B Highland Court Farm</t>
  </si>
  <si>
    <t>35373096889dadbcd8a3727743620e544bd49aad</t>
  </si>
  <si>
    <t>/company/11696052/persons-with-significant-control/individual/aGR2aCI7jDaWCPAL5CMi-VBQhz4</t>
  </si>
  <si>
    <t>Mr Henry Francis Austin Sugden</t>
  </si>
  <si>
    <t>Francis Austin</t>
  </si>
  <si>
    <t>Sugden</t>
  </si>
  <si>
    <t>Mill Nurseries Limited:09942343</t>
  </si>
  <si>
    <t>Mill Nurseries Limited</t>
  </si>
  <si>
    <t>Ottringham Road</t>
  </si>
  <si>
    <t>Keyingham</t>
  </si>
  <si>
    <t>Mill Nurseries</t>
  </si>
  <si>
    <t>f3dbc4313facaaa315b10d514094445e08265fa3</t>
  </si>
  <si>
    <t>Private Limited</t>
  </si>
  <si>
    <t>03462183</t>
  </si>
  <si>
    <t>/company/09942343/persons-with-significant-control/corporate-entity/FO8Kx0MFTn2zTvs65_AfPA9Cf-g</t>
  </si>
  <si>
    <t>De Lang:Robert:Johannes:1968:06:09942343</t>
  </si>
  <si>
    <t>De Lang:Robert:Johannes:1968:06</t>
  </si>
  <si>
    <t>1ae851cd19457a1b37072f10f0a899c53f86c11b</t>
  </si>
  <si>
    <t>/company/09942343/persons-with-significant-control/individual/ggmMp3HsUrgj50KoZKxpIy4S8f4</t>
  </si>
  <si>
    <t>Mr Robert Johannes De Lang</t>
  </si>
  <si>
    <t>De Lang</t>
  </si>
  <si>
    <t>De Lang:David:Roy:1964:07:09942343</t>
  </si>
  <si>
    <t>De Lang:David:Roy:1964:07</t>
  </si>
  <si>
    <t>2d876fa2cdd002c28d40dcdc4fcc87fc4af96470</t>
  </si>
  <si>
    <t>/company/09942343/persons-with-significant-control/individual/SgsxoiPMqDPrVJOC8K8obN4aA4w</t>
  </si>
  <si>
    <t>Mr David Roy De Lang</t>
  </si>
  <si>
    <t>De Lang:Hermanus:Gerrit:1962:12:09942343</t>
  </si>
  <si>
    <t>De Lang:Hermanus:Gerrit:1962:12</t>
  </si>
  <si>
    <t>9b6382b6c6473475a406a1eecf2e2fba28e3534f</t>
  </si>
  <si>
    <t>/company/09942343/persons-with-significant-control/individual/u4hapVIfyxYtb1Xg8YuF1pTEkls</t>
  </si>
  <si>
    <t>Mr Hermanus Gerrit De Lang</t>
  </si>
  <si>
    <t>Hermanus</t>
  </si>
  <si>
    <t>Gerrit</t>
  </si>
  <si>
    <t>De Lang:Catharina:Audrey Jane:1970:05:09942343</t>
  </si>
  <si>
    <t>De Lang:Catharina:Audrey Jane:1970:05</t>
  </si>
  <si>
    <t>Mill Nursries</t>
  </si>
  <si>
    <t>ff49cbf7548fd2fe3306ddf0327fa99851352049</t>
  </si>
  <si>
    <t>/company/09942343/persons-with-significant-control/individual/e0knYFj12cR9IwxNWa1mUvW5SV8</t>
  </si>
  <si>
    <t>Ms Catharina Audrey Jane De Lang</t>
  </si>
  <si>
    <t>Catharina</t>
  </si>
  <si>
    <t>Audrey Jane</t>
  </si>
  <si>
    <t>Efstathiou:Socrates::1983:12:08911683</t>
  </si>
  <si>
    <t>Efstathiou:Socrates::1983:12</t>
  </si>
  <si>
    <t>Chester Road</t>
  </si>
  <si>
    <t>Streetly</t>
  </si>
  <si>
    <t>acc2fae18fb68c7a596b9fad5b7d813c0ac1b5da</t>
  </si>
  <si>
    <t>/company/08911683/persons-with-significant-control/individual/LISqdvruRpaq2b3ZNo6S_qIxX2E</t>
  </si>
  <si>
    <t>Mr Socrates Efstathiou</t>
  </si>
  <si>
    <t>Socrates</t>
  </si>
  <si>
    <t>Efstathiou</t>
  </si>
  <si>
    <t>Sutton Coldfield</t>
  </si>
  <si>
    <t>The Compleat Food Group Limited:04863237</t>
  </si>
  <si>
    <t>The Compleat Food Group Limited</t>
  </si>
  <si>
    <t>Gatton Park Business Centre, Wells Place</t>
  </si>
  <si>
    <t>Merstham</t>
  </si>
  <si>
    <t>Redhill</t>
  </si>
  <si>
    <t>RH1 3AS</t>
  </si>
  <si>
    <t>ef266bce2918f8ba531f3bd05a94d3b7ed98bb6f</t>
  </si>
  <si>
    <t>Companies House In England &amp; Wales</t>
  </si>
  <si>
    <t>05515026</t>
  </si>
  <si>
    <t>/company/04863237/persons-with-significant-control/corporate-entity/dYSw5W65cZvO432T8u98tuR_mcM</t>
  </si>
  <si>
    <t>Denbies Holdings Limited:09822843</t>
  </si>
  <si>
    <t>Denbies Holdings Limited</t>
  </si>
  <si>
    <t>89a277dc17bbe7f2cb0327e25437e669ad708169</t>
  </si>
  <si>
    <t>/company/09822843/persons-with-significant-control/corporate-entity/mSLK3140PSiL2Mu1rkqDKUUEjsc</t>
  </si>
  <si>
    <t>Streatfeild:Simon:John:1948:01:00504226</t>
  </si>
  <si>
    <t>Streatfeild:Simon:John:1948:01</t>
  </si>
  <si>
    <t>Counterslip</t>
  </si>
  <si>
    <t>The Paragon</t>
  </si>
  <si>
    <t>7f79fe3fd10b06bdc17a3c5c6199cd26f9742cd1</t>
  </si>
  <si>
    <t>/company/00504226/persons-with-significant-control/individual/NeQT5WENlOPh3m0TrQXdSyuQYQE</t>
  </si>
  <si>
    <t>Mr Simon John Streatfeild</t>
  </si>
  <si>
    <t>Streatfeild</t>
  </si>
  <si>
    <t>County Of Bristol</t>
  </si>
  <si>
    <t>Streatfeild:George:Henry:1952:03:00504226</t>
  </si>
  <si>
    <t>Streatfeild:George:Henry:1952:03</t>
  </si>
  <si>
    <t>15a81962bf2d1678054cd946c6ce27682c13cfe7</t>
  </si>
  <si>
    <t>/company/00504226/persons-with-significant-control/individual/5iYbun9Bg-L2kg_itG_ZtrvceMo</t>
  </si>
  <si>
    <t>Mr George Henry Streatfeild</t>
  </si>
  <si>
    <t>Penntrust Limited:00504226</t>
  </si>
  <si>
    <t>Penntrust Limited</t>
  </si>
  <si>
    <t>53b7139279d83ad3b8b0957c85e9a93c829274ab</t>
  </si>
  <si>
    <t>/company/00504226/persons-with-significant-control/corporate-entity/cRsKkYWY0hWZih9zsRcUYyNLBy0</t>
  </si>
  <si>
    <t>Riggott:Matthew:Thomas:1994:03:OC433505</t>
  </si>
  <si>
    <t>Riggott:Matthew:Thomas:1994:03</t>
  </si>
  <si>
    <t>Fallow Road</t>
  </si>
  <si>
    <t>Staveley</t>
  </si>
  <si>
    <t>Chesterfield</t>
  </si>
  <si>
    <t>Unit 1a Hartington Business Park</t>
  </si>
  <si>
    <t>90bd4b7e325caa0555229fd29171b7254a9e0ebe</t>
  </si>
  <si>
    <t>/company/OC433505/persons-with-significant-control/individual/JvAa9UQH9f9TaiZTYWPb6sZz8jY</t>
  </si>
  <si>
    <t>Mr Matthew Thomas Riggott</t>
  </si>
  <si>
    <t>voting-rights-25-to-50-percent-limited-liability-partnership, right-to-share-surplus-assets-25-to-50-percent-limited-liability-partnership, right-to-appoint-and-remove-members-limited-liability-partnership</t>
  </si>
  <si>
    <t>Riggott</t>
  </si>
  <si>
    <t>Thomas Campbell:Matthew::1995:05:OC433505</t>
  </si>
  <si>
    <t>Thomas Campbell:Matthew::1995:05</t>
  </si>
  <si>
    <t>Cardinshaw Road</t>
  </si>
  <si>
    <t>Matlock Moor</t>
  </si>
  <si>
    <t>Matlock</t>
  </si>
  <si>
    <t>DE4 5PX</t>
  </si>
  <si>
    <t>0b04f02f7dfd96df74848cf37a82ee6fb74c61a3</t>
  </si>
  <si>
    <t>/company/OC433505/persons-with-significant-control/individual/mvhyBYOd9dhp1UaYS49a65UDH7M</t>
  </si>
  <si>
    <t>Mr Matthew Thomas Campbell</t>
  </si>
  <si>
    <t>Thomas Campbell</t>
  </si>
  <si>
    <t>Sethi:Mohammed:Zaher:1977:06:SC568439</t>
  </si>
  <si>
    <t>Sethi:Mohammed:Zaher:1977:06</t>
  </si>
  <si>
    <t>Park Court</t>
  </si>
  <si>
    <t>44e63460f2fc439b4a6a0024d2c4485d163a69cc</t>
  </si>
  <si>
    <t>/company/SC568439/persons-with-significant-control/individual/SH29EWqXIvqaGqd2lETxHhf_uyQ</t>
  </si>
  <si>
    <t>Mr Mohammed Zaher Sethi</t>
  </si>
  <si>
    <t>Zaher</t>
  </si>
  <si>
    <t>Sethi:Farheen:Zaher:1978:08:SC568439</t>
  </si>
  <si>
    <t>Sethi:Farheen:Zaher:1978:08</t>
  </si>
  <si>
    <t>97b554748d4e6b8650b58767c8e9916b83e6068e</t>
  </si>
  <si>
    <t>/company/SC568439/persons-with-significant-control/individual/7Gqb3FfkhZVo9EwGvaFZ1K4pqCw</t>
  </si>
  <si>
    <t>Mrs Farheen Zaher Sethi</t>
  </si>
  <si>
    <t>Farheen</t>
  </si>
  <si>
    <t>Hashmi:Helen:Louise:1977:02:12435894</t>
  </si>
  <si>
    <t>Hashmi:Helen:Louise:1977:02</t>
  </si>
  <si>
    <t>Irving Road</t>
  </si>
  <si>
    <t>Keinton Mandeville</t>
  </si>
  <si>
    <t>Somerton</t>
  </si>
  <si>
    <t>f0170195134ab5aaab54fe8e84d95844ca5caeeb</t>
  </si>
  <si>
    <t>/company/12435894/persons-with-significant-control/individual/QGC_rmgWjW1RyY-dV7oYfJA2cig</t>
  </si>
  <si>
    <t>Mrs Helen Louise Hashmi</t>
  </si>
  <si>
    <t>Hashmi</t>
  </si>
  <si>
    <t>Hashmi:Mohammed:Anjam:1973:12:12435894</t>
  </si>
  <si>
    <t>Hashmi:Mohammed:Anjam:1973:12</t>
  </si>
  <si>
    <t>fef88786fafb99a17fc2a5707b07ba29af9e9661</t>
  </si>
  <si>
    <t>/company/12435894/persons-with-significant-control/individual/0YY5khoTFCN8lYSv0knytcFNm88</t>
  </si>
  <si>
    <t>Mr Mohammed Anjam Hashmi</t>
  </si>
  <si>
    <t>Devro Limited:SC129787</t>
  </si>
  <si>
    <t>Devro Limited</t>
  </si>
  <si>
    <t>Gartferry Road</t>
  </si>
  <si>
    <t>Chryston</t>
  </si>
  <si>
    <t>Westview House</t>
  </si>
  <si>
    <t>6d53559b086e5d458f3faffe534cd9cfc1c5a227</t>
  </si>
  <si>
    <t>A Limited Liability Company</t>
  </si>
  <si>
    <t>Sc129785</t>
  </si>
  <si>
    <t>/company/SC129787/persons-with-significant-control/corporate-entity/HHt_bv3UdCbtYc1DleW2ceC4ffk</t>
  </si>
  <si>
    <t>Wilson Sausages Limited:03023170</t>
  </si>
  <si>
    <t>Wilson Sausages Limited</t>
  </si>
  <si>
    <t>8801a23636255879c0a8d20a6764a605074ac6be</t>
  </si>
  <si>
    <t>/company/03023170/persons-with-significant-control/corporate-entity/H0r2FWqXblAv1-qDxaVLORSG5MU</t>
  </si>
  <si>
    <t>Wilson:Gary:David:1969:10:03023170</t>
  </si>
  <si>
    <t>Wilson:Gary:David:1969:10</t>
  </si>
  <si>
    <t>316 Blackpool Road</t>
  </si>
  <si>
    <t>052ad8e3dfc1792d6309bab74122b8dccaca04e7</t>
  </si>
  <si>
    <t>/company/03023170/persons-with-significant-control/individual/JGRtfietzU6QkzEiHQuSevsdUg0</t>
  </si>
  <si>
    <t>Mr Gary David Wilson</t>
  </si>
  <si>
    <t>Wilson</t>
  </si>
  <si>
    <t>Lancs</t>
  </si>
  <si>
    <t>Wilson:Neil:Charles:1965:10:03023170</t>
  </si>
  <si>
    <t>Wilson:Neil:Charles:1965:10</t>
  </si>
  <si>
    <t>Moorside</t>
  </si>
  <si>
    <t>Treales</t>
  </si>
  <si>
    <t>PR4 3XH</t>
  </si>
  <si>
    <t>Heights Farm</t>
  </si>
  <si>
    <t>c2db720b09cee61e83442c1685d09d649065a3aa</t>
  </si>
  <si>
    <t>/company/03023170/persons-with-significant-control/individual/FUdiP6uHnuMN4yNU8sydF2n_-IY</t>
  </si>
  <si>
    <t>Mr Neil Charles Wilson</t>
  </si>
  <si>
    <t>Bygate:James:Davison:1985:09:12908305</t>
  </si>
  <si>
    <t>Bygate:James:Davison:1985:09</t>
  </si>
  <si>
    <t>Newton Road</t>
  </si>
  <si>
    <t>Mumbles</t>
  </si>
  <si>
    <t>1647176d2e7d56f2ddce448d199b2d42d1366333</t>
  </si>
  <si>
    <t>/company/12908305/persons-with-significant-control/individual/0FOhGbET_dR0EGR3JGkZpMmNnvo</t>
  </si>
  <si>
    <t>Mr James Davison Bygate</t>
  </si>
  <si>
    <t>Bygate</t>
  </si>
  <si>
    <t>Bygate:Jane:Catherine:1980:11:12908305</t>
  </si>
  <si>
    <t>Bygate:Jane:Catherine:1980:11</t>
  </si>
  <si>
    <t>9fee0e300f1ec3fb99c6daa11ee7d095964d8d6e</t>
  </si>
  <si>
    <t>/company/12908305/persons-with-significant-control/individual/vqsNl1qydqPC7Z3U3Abmb4IN4r8</t>
  </si>
  <si>
    <t>Mrs Jane Catherine Bygate</t>
  </si>
  <si>
    <t>Kenyon:Richard:William:1980:02:00681381</t>
  </si>
  <si>
    <t>Kenyon:Richard:William:1980:02</t>
  </si>
  <si>
    <t>Nook Lane</t>
  </si>
  <si>
    <t>Churchtown, Garstang</t>
  </si>
  <si>
    <t>PR3 0HZ</t>
  </si>
  <si>
    <t>Badgers Cottage, Nook Farm</t>
  </si>
  <si>
    <t>18cb68142d1c65b08181c3df8c6beea135269f89</t>
  </si>
  <si>
    <t>/company/00681381/persons-with-significant-control/individual/k0dBjCFMswhJIpa7AK7gSnL4sLI</t>
  </si>
  <si>
    <t>Mr Richard William Kenyon</t>
  </si>
  <si>
    <t>Kenyon</t>
  </si>
  <si>
    <t>Kenyon:Nicholas:John:1976:12:00681381</t>
  </si>
  <si>
    <t>Kenyon:Nicholas:John:1976:12</t>
  </si>
  <si>
    <t>Tarnacre Lane</t>
  </si>
  <si>
    <t>St Michaels On Wyre</t>
  </si>
  <si>
    <t>PR3 0TB</t>
  </si>
  <si>
    <t>Ainspool House Farm</t>
  </si>
  <si>
    <t>d4608314ab99ca147fd8542fef0fa62f2af137b5</t>
  </si>
  <si>
    <t>/company/00681381/persons-with-significant-control/individual/qchd1dEc-OHiBz_nVlHpCLUF9CI</t>
  </si>
  <si>
    <t>Mr Nicholas John Kenyon</t>
  </si>
  <si>
    <t>Singh:Deepinder::1992:04:SC756220</t>
  </si>
  <si>
    <t>Singh:Deepinder::1992:04</t>
  </si>
  <si>
    <t>Central Avenue</t>
  </si>
  <si>
    <t>Troon</t>
  </si>
  <si>
    <t>55a</t>
  </si>
  <si>
    <t>e2f8facbc64864908b1cde0bdab55a86f8a879a3</t>
  </si>
  <si>
    <t>/company/SC756220/persons-with-significant-control/individual/sf1Gge-e8NZAA8WdQQ51TH8WclA</t>
  </si>
  <si>
    <t>Mr Deepinder Singh</t>
  </si>
  <si>
    <t>Deepinder</t>
  </si>
  <si>
    <t>Butler:Alexander:Lowe:1950:10:08997473</t>
  </si>
  <si>
    <t>Butler:Alexander:Lowe:1950:10</t>
  </si>
  <si>
    <t>Westlinton</t>
  </si>
  <si>
    <t>Carlisle</t>
  </si>
  <si>
    <t>Linden Lea</t>
  </si>
  <si>
    <t>a090cf663563ff5dc087e73202df74cd253a5d57</t>
  </si>
  <si>
    <t>/company/08997473/persons-with-significant-control/individual/MemncyYaRWbYnMIIbSdFkA_fHfk</t>
  </si>
  <si>
    <t>Mr Alexander Lowe Butler</t>
  </si>
  <si>
    <t>Lowe</t>
  </si>
  <si>
    <t>Nicholson:Thomas:Iain:1962:10:08997473</t>
  </si>
  <si>
    <t>Nicholson:Thomas:Iain:1962:10</t>
  </si>
  <si>
    <t>Fishery House</t>
  </si>
  <si>
    <t>Newbie</t>
  </si>
  <si>
    <t>Annan</t>
  </si>
  <si>
    <t>DG12 5QY</t>
  </si>
  <si>
    <t>4a42ef37109939f8b25358a5dd33590bcef0a42c</t>
  </si>
  <si>
    <t>/company/08997473/persons-with-significant-control/individual/wgioZecz_2kFFrZ-bLeWpdGxrYo</t>
  </si>
  <si>
    <t>Mr Thomas Iain Nicholson</t>
  </si>
  <si>
    <t>Nicholson</t>
  </si>
  <si>
    <t>Gurunathan:Meganathan::1973:12:07224209</t>
  </si>
  <si>
    <t>Gurunathan:Meganathan::1973:12</t>
  </si>
  <si>
    <t>97 Manor Farm Road</t>
  </si>
  <si>
    <t>Alperton</t>
  </si>
  <si>
    <t>Unit 5, Manor House</t>
  </si>
  <si>
    <t>78c9e6eb374db9419afbbe56f438c0cac07f1446</t>
  </si>
  <si>
    <t>/company/07224209/persons-with-significant-control/individual/sRSAiDUunaPCOQAPE0yC7IA-eac</t>
  </si>
  <si>
    <t>Mr Meganathan Gurunathan</t>
  </si>
  <si>
    <t>Meganathan</t>
  </si>
  <si>
    <t>Gurunathan</t>
  </si>
  <si>
    <t>Meganathan:Rajavallinayaki::1970:12:07224209</t>
  </si>
  <si>
    <t>Meganathan:Rajavallinayaki::1970:12</t>
  </si>
  <si>
    <t>04cfab1e18a38976cece1f9489c2380e1119d629</t>
  </si>
  <si>
    <t>/company/07224209/persons-with-significant-control/individual/67EUl4mYUbo0qKEJPCWiJQD0VnQ</t>
  </si>
  <si>
    <t>Mrs Rajavallinayaki Meganathan</t>
  </si>
  <si>
    <t>Rajavallinayaki</t>
  </si>
  <si>
    <t>Samworth Brothers Limited:00342303</t>
  </si>
  <si>
    <t>Samworth Way</t>
  </si>
  <si>
    <t>c3d29fc3598e1b21f231bb306a9f31ce339905cf</t>
  </si>
  <si>
    <t>03116767</t>
  </si>
  <si>
    <t>/company/00342303/persons-with-significant-control/corporate-entity/TRBVmH85Ek53yTVh7Bqft_jJRP8</t>
  </si>
  <si>
    <t>Colenso:John::1948:07:04225846</t>
  </si>
  <si>
    <t>Colenso:John::1948:07</t>
  </si>
  <si>
    <t>Milstrete House, 29 New Street</t>
  </si>
  <si>
    <t>Chelmsford</t>
  </si>
  <si>
    <t>C/O Ad Business Recovery Limited, 2nd Floor</t>
  </si>
  <si>
    <t>ecc3de94c2eb4a8a5eb911fb34fd59319453cf19</t>
  </si>
  <si>
    <t>/company/04225846/persons-with-significant-control/individual/emOPyYA8Hgrzbt0IlAQReHDGitI</t>
  </si>
  <si>
    <t>Mr John Colenso</t>
  </si>
  <si>
    <t>Colenso</t>
  </si>
  <si>
    <t>Haddad:Souheil:Elias:1950:09:02651200</t>
  </si>
  <si>
    <t>Haddad:Souheil:Elias:1950:09</t>
  </si>
  <si>
    <t>Cowley Mill Road</t>
  </si>
  <si>
    <t>Uxbridge</t>
  </si>
  <si>
    <t>3 Brook Business Centre</t>
  </si>
  <si>
    <t>0eabacd4b96dad610e2f0836e28b7bc63215f031</t>
  </si>
  <si>
    <t>/company/02651200/persons-with-significant-control/individual/w1ez_jJWbO2pcqT28sHrhirtkew</t>
  </si>
  <si>
    <t>Mr Souheil Elias Haddad</t>
  </si>
  <si>
    <t>Souheil</t>
  </si>
  <si>
    <t>Elias</t>
  </si>
  <si>
    <t>Haddad</t>
  </si>
  <si>
    <t>Dixons Milk Ices (Holdings) Limited:07545772</t>
  </si>
  <si>
    <t>Dixons Milk Ices (Holdings) Limited</t>
  </si>
  <si>
    <t>Swan Lane</t>
  </si>
  <si>
    <t>1efa3be07e312b3d337d09058e336d0aa983a0ce</t>
  </si>
  <si>
    <t>/company/07545772/persons-with-significant-control/corporate-entity/mB-Axftu9nEQUQzDGHlK4uzTQkI</t>
  </si>
  <si>
    <t>Dixon:Charles::1974:03:07545772</t>
  </si>
  <si>
    <t>Dixon:Charles::1974:03</t>
  </si>
  <si>
    <t>Towngate</t>
  </si>
  <si>
    <t>Hepworth</t>
  </si>
  <si>
    <t>HD9 1TE</t>
  </si>
  <si>
    <t>The Gables</t>
  </si>
  <si>
    <t>8d7a461cf543638405b39d9d077a1228209db87a</t>
  </si>
  <si>
    <t>/company/07545772/persons-with-significant-control/individual/LjSa29Yvqznfk4Nqbsl4_w-XGOM</t>
  </si>
  <si>
    <t>Mr Charles Dixon</t>
  </si>
  <si>
    <t>Cartwright:Charles::1957:04:07545772</t>
  </si>
  <si>
    <t>Cartwright:Charles::1957:04</t>
  </si>
  <si>
    <t>Bourn View Road</t>
  </si>
  <si>
    <t>HD4 7JY</t>
  </si>
  <si>
    <t>719caefb457241bae3f77094b45faccdb99fc51d</t>
  </si>
  <si>
    <t>/company/07545772/persons-with-significant-control/individual/sNG61keEds8wfa9mo2lMjJDHuMI</t>
  </si>
  <si>
    <t>Mr Charles Cartwright</t>
  </si>
  <si>
    <t>Lancaster:Duncan:James:1978:08:10923180</t>
  </si>
  <si>
    <t>Lancaster:Duncan:James:1978:08</t>
  </si>
  <si>
    <t>Shelton Lodge</t>
  </si>
  <si>
    <t>Shelton</t>
  </si>
  <si>
    <t>Office 1</t>
  </si>
  <si>
    <t>72702196b177c186e46a3671117129a65048b820</t>
  </si>
  <si>
    <t>/company/10923180/persons-with-significant-control/individual/D5n40tnCiKeE4-j7rAY_ukt5xdk</t>
  </si>
  <si>
    <t>Mr Duncan James Lancaster</t>
  </si>
  <si>
    <t>Duncan</t>
  </si>
  <si>
    <t>Notts</t>
  </si>
  <si>
    <t>Macleod:Ann::1969:09:SC283112</t>
  </si>
  <si>
    <t>Macleod:Ann::1969:09</t>
  </si>
  <si>
    <t>218 Altandhu, Achiltibuie</t>
  </si>
  <si>
    <t>Ullapool</t>
  </si>
  <si>
    <t>a3e447feefe2ba5da786d8e1c57437a884339448</t>
  </si>
  <si>
    <t>/company/SC283112/persons-with-significant-control/individual/rQ33buHyCAgW7SrAULlKhka2mws</t>
  </si>
  <si>
    <t>Mrs Ann Macleod</t>
  </si>
  <si>
    <t>Macleod</t>
  </si>
  <si>
    <t>Macleod:Donald:Michael:1970:05:SC283112</t>
  </si>
  <si>
    <t>Macleod:Donald:Michael:1970:05</t>
  </si>
  <si>
    <t>21a238b9fff810b9a8297ad310bc8db47ce21f74</t>
  </si>
  <si>
    <t>/company/SC283112/persons-with-significant-control/individual/Tg2ekps5Bi5bkmKABzcdQfHSltE</t>
  </si>
  <si>
    <t>Mr Donald Michael Macleod</t>
  </si>
  <si>
    <t>Sopp:Deborah:Suzanne:1972:11:08702472</t>
  </si>
  <si>
    <t>Sopp:Deborah:Suzanne:1972:11</t>
  </si>
  <si>
    <t>Grimsby Seafood Village</t>
  </si>
  <si>
    <t>Wickham Road</t>
  </si>
  <si>
    <t>fb6522384bed3630a8cd55f97234c8e71bd0febe</t>
  </si>
  <si>
    <t>/company/08702472/persons-with-significant-control/individual/qbCgWNXMjuqz5dR7JYETJZ48Clo</t>
  </si>
  <si>
    <t>Mrs Deborah Suzanne Sopp</t>
  </si>
  <si>
    <t>Kay:Andrew::1978:09:08702472</t>
  </si>
  <si>
    <t>Kay:Andrew::1978:09</t>
  </si>
  <si>
    <t>fb3ce787b2405a95a19a0496d1b59a276fdede4b</t>
  </si>
  <si>
    <t>/company/08702472/persons-with-significant-control/individual/Wt6n2F4_l-J2Ex_FbSQ78HhAl5k</t>
  </si>
  <si>
    <t>Mr Andrew Kay</t>
  </si>
  <si>
    <t>Kay</t>
  </si>
  <si>
    <t>Lsg/Sky Chefs Europe Holdings Limited:08005515</t>
  </si>
  <si>
    <t>Lsg/Sky Chefs Europe Holdings Limited</t>
  </si>
  <si>
    <t>International Avenue</t>
  </si>
  <si>
    <t>Hounslow</t>
  </si>
  <si>
    <t>TW5 9NJ</t>
  </si>
  <si>
    <t>The Encompass Centre</t>
  </si>
  <si>
    <t>9c46ccbe8d3491be944b808d90cb4108320e73b0</t>
  </si>
  <si>
    <t>/company/08005515/persons-with-significant-control/corporate-entity/T_nhwYK4cwdTK3gUwjh6apDv6Zo</t>
  </si>
  <si>
    <t>Alpha Flight Group Limited:08005515</t>
  </si>
  <si>
    <t>Alpha Flight Group Limited</t>
  </si>
  <si>
    <t>World Cargo Centre</t>
  </si>
  <si>
    <t>Building 319</t>
  </si>
  <si>
    <t>7955c7c6d7b5970e9b402ff8bf13657ac71f5807</t>
  </si>
  <si>
    <t>02997941</t>
  </si>
  <si>
    <t>/company/08005515/persons-with-significant-control/corporate-entity/2-RboChuJpHsqRiYktQbOkHaz3E</t>
  </si>
  <si>
    <t>Wilson:Paul:Steven:1956:01:01545562</t>
  </si>
  <si>
    <t>Wilson:Paul:Steven:1956:01</t>
  </si>
  <si>
    <t>FY7 7BH</t>
  </si>
  <si>
    <t>92 The Esplanade</t>
  </si>
  <si>
    <t>8c62a59923b12fedd1d11788bf424f1fa719c139</t>
  </si>
  <si>
    <t>/company/01545562/persons-with-significant-control/individual/YWdLsrM20_CPCOcwUSpVKj9EjuQ</t>
  </si>
  <si>
    <t>Mr Paul Steven Wilson</t>
  </si>
  <si>
    <t>Do &amp; Co. International Investments Limited:04891770</t>
  </si>
  <si>
    <t>Do &amp; Co. International Investments Limited</t>
  </si>
  <si>
    <t>aa3daf3ee82505915d8e10ff8d2f06dc7b0c3f08</t>
  </si>
  <si>
    <t>Law Of England</t>
  </si>
  <si>
    <t>03705093</t>
  </si>
  <si>
    <t>/company/04891770/persons-with-significant-control/corporate-entity/wIb2UaSy9xH8SHiAlwwvrOeOrL8</t>
  </si>
  <si>
    <t>Dp Bidco:00421826</t>
  </si>
  <si>
    <t>Dp Bidco</t>
  </si>
  <si>
    <t>Bengal Street</t>
  </si>
  <si>
    <t>M4 6AF</t>
  </si>
  <si>
    <t>The Old School House</t>
  </si>
  <si>
    <t>1cbb9faa218aa8057497451cb4436102731468a4</t>
  </si>
  <si>
    <t>08295214</t>
  </si>
  <si>
    <t>/company/00421826/persons-with-significant-control/corporate-entity/cAxeo77DmhTGTh96Y8oH--9JGrQ</t>
  </si>
  <si>
    <t>Nolan:Mary:Josephine:1965:05:09328607</t>
  </si>
  <si>
    <t>Nolan:Mary:Josephine:1965:05</t>
  </si>
  <si>
    <t>107 Cheapside</t>
  </si>
  <si>
    <t>9th Floor</t>
  </si>
  <si>
    <t>078f3ec404b7278875fabf6fe9bacac059ee208b</t>
  </si>
  <si>
    <t>/company/09328607/persons-with-significant-control/individual/Au19mNS0V9HMIWjGW4X2afaBKX8</t>
  </si>
  <si>
    <t>Ms Mary Josephine Nolan</t>
  </si>
  <si>
    <t>Josephine</t>
  </si>
  <si>
    <t>Nolan</t>
  </si>
  <si>
    <t>Glynn:Kevin:Gregory:1990:01:09328607</t>
  </si>
  <si>
    <t>Glynn:Kevin:Gregory:1990:01</t>
  </si>
  <si>
    <t>77fb17ba0e816642bc45790439bed56c1b1266df</t>
  </si>
  <si>
    <t>/company/09328607/persons-with-significant-control/individual/fcYELmvF9OL5imd2IIk7MTB2cG8</t>
  </si>
  <si>
    <t>Mr Kevin Gregory Glynn</t>
  </si>
  <si>
    <t>Kevin</t>
  </si>
  <si>
    <t>Glynn</t>
  </si>
  <si>
    <t>Nolan:Davvid::1986:10:09328607</t>
  </si>
  <si>
    <t>Nolan:Davvid::1986:10</t>
  </si>
  <si>
    <t>6dbb749068d3441438fee0eea6008dd31c22f012</t>
  </si>
  <si>
    <t>/company/09328607/persons-with-significant-control/individual/cTlWjqX8I_Cx_GR3r3S4gYXR8bM</t>
  </si>
  <si>
    <t>Mr Davvid Nolan</t>
  </si>
  <si>
    <t>Davvid</t>
  </si>
  <si>
    <t>Dogmates Holdings Ltd.:09328607</t>
  </si>
  <si>
    <t>Dogmates Holdings Ltd.</t>
  </si>
  <si>
    <t>e0d056c687c38d9afd53c26235ed532d77653a16</t>
  </si>
  <si>
    <t>/company/09328607/persons-with-significant-control/corporate-entity/c0JD-a_HgdXaoRzc9LnWAFDIgmg</t>
  </si>
  <si>
    <t>Gibson:Robert:John:1966:09:08255579</t>
  </si>
  <si>
    <t>Gibson:Robert:John:1966:09</t>
  </si>
  <si>
    <t>Wilkinson Road</t>
  </si>
  <si>
    <t>Love Lane Industrial Estate</t>
  </si>
  <si>
    <t>Cirencester</t>
  </si>
  <si>
    <t>a8f6fefde256c6a19bd7fd00a59b91dc5e6730bd</t>
  </si>
  <si>
    <t>/company/08255579/persons-with-significant-control/individual/bK2ATEYBRICLRfmgYV1C6kbxxII</t>
  </si>
  <si>
    <t>Mr Robert John Gibson</t>
  </si>
  <si>
    <t>Gibson</t>
  </si>
  <si>
    <t>Dearness:Darren::1979:09:SC740005</t>
  </si>
  <si>
    <t>Dearness:Darren::1979:09</t>
  </si>
  <si>
    <t>Albert Street</t>
  </si>
  <si>
    <t>Kirkwall</t>
  </si>
  <si>
    <t>9b6602c2c3d180e992724b186dabab20f4f96ee3</t>
  </si>
  <si>
    <t>/company/SC740005/persons-with-significant-control/individual/8OfazcH6NaOryh_BEyPLUeFz5f0</t>
  </si>
  <si>
    <t>Darren Dearness</t>
  </si>
  <si>
    <t>Dearness</t>
  </si>
  <si>
    <t>Orkney</t>
  </si>
  <si>
    <t>Hay:Justin::1982:07:SC740005</t>
  </si>
  <si>
    <t>Hay:Justin::1982:07</t>
  </si>
  <si>
    <t>5dc6a7cd58f0f26164463e551b4df599c6afd950</t>
  </si>
  <si>
    <t>/company/SC740005/persons-with-significant-control/individual/_H3IeTILNn71ILoCBE9wGjnaO_I</t>
  </si>
  <si>
    <t>Justin Hay</t>
  </si>
  <si>
    <t>Hay</t>
  </si>
  <si>
    <t>Dorothy</t>
  </si>
  <si>
    <t>Doric Group Limited:07404814</t>
  </si>
  <si>
    <t>Doric Group Limited</t>
  </si>
  <si>
    <t>Deva City Office Park</t>
  </si>
  <si>
    <t>Trinity Way</t>
  </si>
  <si>
    <t>The Copper Room</t>
  </si>
  <si>
    <t>a75b3a1c84d8aa348e80606f710273e5bf3dcce6</t>
  </si>
  <si>
    <t>08468323</t>
  </si>
  <si>
    <t>/company/07404814/persons-with-significant-control/corporate-entity/5PKbRnwWDf2-sH6Us2T7pvc1NAc</t>
  </si>
  <si>
    <t>Food Innovations Baking Group Limited:07404814</t>
  </si>
  <si>
    <t>Food Innovations Baking Group Limited</t>
  </si>
  <si>
    <t>0851715c95d3a5d8ca1d6cfe59a4e30f3399cc71</t>
  </si>
  <si>
    <t>/company/07404814/persons-with-significant-control/corporate-entity/xpYjGkDkzqA1jEcz-aGetncpmWY</t>
  </si>
  <si>
    <t>Culpitt Limited:07404814</t>
  </si>
  <si>
    <t>Culpitt Limited</t>
  </si>
  <si>
    <t>Jubilee Industrial Estate</t>
  </si>
  <si>
    <t>Ashington</t>
  </si>
  <si>
    <t>3748be0d8a59d6480c0ef75f1b79a4661c22ebb4</t>
  </si>
  <si>
    <t>00261326</t>
  </si>
  <si>
    <t>/company/07404814/persons-with-significant-control/corporate-entity/378pmHuNh3JB3FnUrXze5X-9hGo</t>
  </si>
  <si>
    <t>Doric Group Limited:06956605</t>
  </si>
  <si>
    <t>Oak Green Business Park</t>
  </si>
  <si>
    <t>Earl Road</t>
  </si>
  <si>
    <t>SK8 6QL</t>
  </si>
  <si>
    <t>Oak Green House</t>
  </si>
  <si>
    <t>00cdea6d14af434643f3a4e6a10ef32f8f6ed99d</t>
  </si>
  <si>
    <t>/company/06956605/persons-with-significant-control/corporate-entity/TtnlLiS2TSm1e_NQoOtP1WLtpZI</t>
  </si>
  <si>
    <t>Food Innovations Baking Group Limited:06956605</t>
  </si>
  <si>
    <t>d2a3e1a3e6e2984c52d76369c9a83858fec2f4c9</t>
  </si>
  <si>
    <t>/company/06956605/persons-with-significant-control/corporate-entity/6jO4qulIMnTqwav21ZnsmxLhXs4</t>
  </si>
  <si>
    <t>Culpitt Limited:06956605</t>
  </si>
  <si>
    <t>76f154d4bad76dac1413dae09f6743ca370c2e3f</t>
  </si>
  <si>
    <t>/company/06956605/persons-with-significant-control/corporate-entity/wsnrmBXG5xnPc7dM6Dcmh2GkINs</t>
  </si>
  <si>
    <t>Abf Grain Products Limited:02867393</t>
  </si>
  <si>
    <t>Abf Grain Products Limited</t>
  </si>
  <si>
    <t>ea11d1342ed856086eb2231326aa3414ce98680f</t>
  </si>
  <si>
    <t>00079590</t>
  </si>
  <si>
    <t>/company/02867393/persons-with-significant-control/corporate-entity/78luMrYl0pOo6tq7nSCuK7yxqMQ</t>
  </si>
  <si>
    <t>Miles:Peter:Francis:1963:07:13574904</t>
  </si>
  <si>
    <t>Miles:Peter:Francis:1963:07</t>
  </si>
  <si>
    <t>15 - 17 St Stephens Road</t>
  </si>
  <si>
    <t>Unit 1, St Stephens Court</t>
  </si>
  <si>
    <t>e65b40f4b4ac1f2bf82930acd7a41fa87b1eab01</t>
  </si>
  <si>
    <t>/company/13574904/persons-with-significant-control/individual/8im5aRMyvsIERgHX8nz-NuhnRi0</t>
  </si>
  <si>
    <t>Mr Peter Francis Miles</t>
  </si>
  <si>
    <t>Miles</t>
  </si>
  <si>
    <t>Cousins:Katie:Dawn:1983:08:13574904</t>
  </si>
  <si>
    <t>Cousins:Katie:Dawn:1983:08</t>
  </si>
  <si>
    <t>Waverley House</t>
  </si>
  <si>
    <t>115 - 119 Holdenhurst Road</t>
  </si>
  <si>
    <t>BH8 8DY</t>
  </si>
  <si>
    <t>5131e4bee1131823fef2ff6d3b2252c82c0f9902</t>
  </si>
  <si>
    <t>/company/13574904/persons-with-significant-control/individual/8C03hnUXYuo659d-qFESWga1abY</t>
  </si>
  <si>
    <t>Ms Katie Dawn Cousins</t>
  </si>
  <si>
    <t>Katie</t>
  </si>
  <si>
    <t>Cousins</t>
  </si>
  <si>
    <t>Walker:Antony:David:1977:10:07998475</t>
  </si>
  <si>
    <t>Walker:Antony:David:1977:10</t>
  </si>
  <si>
    <t>Uddens Trading Estate</t>
  </si>
  <si>
    <t>a40898dbb71d23a8c1d4b763eb68f7ea3b5b3bb4</t>
  </si>
  <si>
    <t>/company/07998475/persons-with-significant-control/individual/L5ALPD2wvEhNrVUbA4_ReMdlljs</t>
  </si>
  <si>
    <t>Mr Antony David Walker</t>
  </si>
  <si>
    <t>Walker:David:John:1947:09:07998475</t>
  </si>
  <si>
    <t>Walker:David:John:1947:09</t>
  </si>
  <si>
    <t>857eb98e648416eddd8540ffd34832f8f90af2e6</t>
  </si>
  <si>
    <t>/company/07998475/persons-with-significant-control/individual/bg474RzV8sfhHpNi_BCFXmz3YNo</t>
  </si>
  <si>
    <t>Mr David John Walker</t>
  </si>
  <si>
    <t>Walker:Jennifer::1947:04:07998475</t>
  </si>
  <si>
    <t>Walker:Jennifer::1947:04</t>
  </si>
  <si>
    <t>635786ae94aacef520ff248682a4eb1be5e6ec9f</t>
  </si>
  <si>
    <t>/company/07998475/persons-with-significant-control/individual/j2bCf6_YvtVE2Ut-J62v84MoClI</t>
  </si>
  <si>
    <t>Mrs Jennifer Walker</t>
  </si>
  <si>
    <t>Fox's Burton's Companies (Fbc) Uk Limited:03553120</t>
  </si>
  <si>
    <t>Fox's Burton's Companies (Fbc) Uk Limited</t>
  </si>
  <si>
    <t>Victoria Street</t>
  </si>
  <si>
    <t>AL1 3XH</t>
  </si>
  <si>
    <t>74-78 Victoria Street</t>
  </si>
  <si>
    <t>4f113407daff161661ab9330ea9e929e47dc5bba</t>
  </si>
  <si>
    <t>/company/03553120/persons-with-significant-control/corporate-entity/TCWnPYSYVuWNAevE25VAJG7hglE</t>
  </si>
  <si>
    <t>Frontier Acquisitions Limited:03553120</t>
  </si>
  <si>
    <t>Frontier Acquisitions Limited</t>
  </si>
  <si>
    <t>St Albans</t>
  </si>
  <si>
    <t>74-78</t>
  </si>
  <si>
    <t>9f005a8b5e62a815086e5a5308defc118f4d1db6</t>
  </si>
  <si>
    <t>/company/03553120/persons-with-significant-control/corporate-entity/qVu-vmwiF0491BlwtI_uQ-qPcZA</t>
  </si>
  <si>
    <t>Newinco 1401 Ltd:03553120</t>
  </si>
  <si>
    <t>Newinco 1401 Ltd</t>
  </si>
  <si>
    <t>Station Road Business Park, Station Road</t>
  </si>
  <si>
    <t>DT10 2RN</t>
  </si>
  <si>
    <t>C/O Dorset Village Bakery</t>
  </si>
  <si>
    <t>00a6b2e9a06f44ce58178e3d7b9dc8b6c1d621a1</t>
  </si>
  <si>
    <t>/company/03553120/persons-with-significant-control/corporate-entity/oN3nbBKE2t0DgcEJg6NIgIrwEm0</t>
  </si>
  <si>
    <t>Bricken:Kathryn:Suzanne:1967:12:09325278</t>
  </si>
  <si>
    <t>Bricken:Kathryn:Suzanne:1967:12</t>
  </si>
  <si>
    <t>Alliance Road</t>
  </si>
  <si>
    <t>Unit 3, Heron Trading Estate</t>
  </si>
  <si>
    <t>71bad454fe6ce9fea109f6b303df8b85655b1e1c</t>
  </si>
  <si>
    <t>/company/09325278/persons-with-significant-control/individual/Xc8Q5Zwbr2P0rC3MT4IviLHyPbI</t>
  </si>
  <si>
    <t>Mrs. Kathryn Suzanne Bricken</t>
  </si>
  <si>
    <t>Kathryn</t>
  </si>
  <si>
    <t>Bricken</t>
  </si>
  <si>
    <t>Buitelaar:Amanda:Patricia:1961:09:03167280</t>
  </si>
  <si>
    <t>Buitelaar:Amanda:Patricia:1961:09</t>
  </si>
  <si>
    <t>Storrs Park</t>
  </si>
  <si>
    <t>Bowness-On-Windermere</t>
  </si>
  <si>
    <t>Windermere</t>
  </si>
  <si>
    <t>LA23 3LY</t>
  </si>
  <si>
    <t>Tree Tops</t>
  </si>
  <si>
    <t>64a7c144af167daf5051c439b1c0419e82c7fc66</t>
  </si>
  <si>
    <t>/company/03167280/persons-with-significant-control/individual/Z9A_5znZehd85_wQI54PMXQ10Ps</t>
  </si>
  <si>
    <t>Mrs Amanda Patricia Buitelaar</t>
  </si>
  <si>
    <t>Amanda</t>
  </si>
  <si>
    <t>Patricia</t>
  </si>
  <si>
    <t>Buitelaar</t>
  </si>
  <si>
    <t>Gunner:David:Bosworth:1952:05:03167280</t>
  </si>
  <si>
    <t>Gunner:David:Bosworth:1952:05</t>
  </si>
  <si>
    <t>Bankwood Road</t>
  </si>
  <si>
    <t>Stapleton</t>
  </si>
  <si>
    <t>Pontefract</t>
  </si>
  <si>
    <t>6738b338c4f7831ecb7f6578a0c9be298bec8d79</t>
  </si>
  <si>
    <t>/company/03167280/persons-with-significant-control/individual/xI4ogNBeVbtgsFK7Rs5BCl0MzWE</t>
  </si>
  <si>
    <t>Mr David Bosworth Gunner</t>
  </si>
  <si>
    <t>Bosworth</t>
  </si>
  <si>
    <t>Gunner</t>
  </si>
  <si>
    <t>Canvin:Edwin:John Richard:1950:10:03167280</t>
  </si>
  <si>
    <t>Canvin:Edwin:John Richard:1950:10</t>
  </si>
  <si>
    <t>7843fbd146081834a5d277d3e15aff6020b201a5</t>
  </si>
  <si>
    <t>/company/03167280/persons-with-significant-control/individual/d653f3cQ95GM5J6qi9lX7NjdMOg</t>
  </si>
  <si>
    <t>Mr Edwin John Richard Canvin</t>
  </si>
  <si>
    <t>Edwin</t>
  </si>
  <si>
    <t>John Richard</t>
  </si>
  <si>
    <t>Canvin</t>
  </si>
  <si>
    <t>Marriage:Clare::1953:11:02301391</t>
  </si>
  <si>
    <t>Marriage:Clare::1953:11</t>
  </si>
  <si>
    <t>Doves Farm Foods Ltd, Salisbury</t>
  </si>
  <si>
    <t>Road, Hungerford</t>
  </si>
  <si>
    <t>eb0db9193d1215e281cbf90bfb506a31ff284344</t>
  </si>
  <si>
    <t>/company/02301391/persons-with-significant-control/individual/LrFtXhiU46bO6JLW_9Irl_YTCF4</t>
  </si>
  <si>
    <t>Mrs Clare Marriage</t>
  </si>
  <si>
    <t>Marriage</t>
  </si>
  <si>
    <t>Marriage:Michael:John:1952:01:02301391</t>
  </si>
  <si>
    <t>Marriage:Michael:John:1952:01</t>
  </si>
  <si>
    <t>1962e588eb5c6b835acce005337f8db0063eb09b</t>
  </si>
  <si>
    <t>/company/02301391/persons-with-significant-control/individual/yDlCcCPyNVZiFyfawVFaoic9zO8</t>
  </si>
  <si>
    <t>Mr Michael John Marriage</t>
  </si>
  <si>
    <t>Barker:Elizabeth:Ann:1965:07:08067416</t>
  </si>
  <si>
    <t>Barker:Elizabeth:Ann:1965:07</t>
  </si>
  <si>
    <t>Alresford</t>
  </si>
  <si>
    <t>SO24 9AU</t>
  </si>
  <si>
    <t>40a West Street</t>
  </si>
  <si>
    <t>49d480df0bd36c0bc77f894a33249f79fc6312dd</t>
  </si>
  <si>
    <t>/company/08067416/persons-with-significant-control/individual/P4djrC1NcWhMpP_ytmjQa2xhhIQ</t>
  </si>
  <si>
    <t>Mrs Elizabeth Ann Barker</t>
  </si>
  <si>
    <t>Barker:Damon:Andrew Neish:1967:06:08067416</t>
  </si>
  <si>
    <t>Barker:Damon:Andrew Neish:1967:06</t>
  </si>
  <si>
    <t>0a96e22e6ee27faad64a0f7cfffea14ea3b95745</t>
  </si>
  <si>
    <t>/company/08067416/persons-with-significant-control/individual/vOw6b3jN5yS97yLgd17qqASvlUc</t>
  </si>
  <si>
    <t>Mr Damon Andrew Neish Barker</t>
  </si>
  <si>
    <t>Damon</t>
  </si>
  <si>
    <t>Andrew Neish</t>
  </si>
  <si>
    <t>Barnett:Deewayne::1990:01:12588221</t>
  </si>
  <si>
    <t>Barnett:Deewayne::1990:01</t>
  </si>
  <si>
    <t>Minster On Sea</t>
  </si>
  <si>
    <t>Tudor Lodge</t>
  </si>
  <si>
    <t>01f9c4f8a25441397ddcded81c48c9f29f06d717</t>
  </si>
  <si>
    <t>/company/12588221/persons-with-significant-control/individual/8ipOrlZL-4aIcCQnWTAScnsEJ1o</t>
  </si>
  <si>
    <t>Mr Deewayne Barnett</t>
  </si>
  <si>
    <t>Deewayne</t>
  </si>
  <si>
    <t>Barnett</t>
  </si>
  <si>
    <t>Parkinson:Mark:Jonathan:1964:06:02241100</t>
  </si>
  <si>
    <t>Parkinson:Mark:Jonathan:1964:06</t>
  </si>
  <si>
    <t>Pinchbeck</t>
  </si>
  <si>
    <t>21537319be038ca809a910a98e30c14fafdd3caf</t>
  </si>
  <si>
    <t>/company/02241100/persons-with-significant-control/individual/BTRXpqk6F2qvJ0mL1p5xmEgIJzg</t>
  </si>
  <si>
    <t>Mr Mark Jonathan Parkinson</t>
  </si>
  <si>
    <t>Parkinson</t>
  </si>
  <si>
    <t>Parkinson:David:John:1960:05:02241100</t>
  </si>
  <si>
    <t>Parkinson:David:John:1960:05</t>
  </si>
  <si>
    <t>c113f897f01b97699c97c6e976c050c1a06afabf</t>
  </si>
  <si>
    <t>/company/02241100/persons-with-significant-control/individual/Qmj8vAAwSTKINAbpGqxlb0Ixu7M</t>
  </si>
  <si>
    <t>Mr David John Parkinson</t>
  </si>
  <si>
    <t>Sawyer:Susan:Jane:1979:09:07029969</t>
  </si>
  <si>
    <t>Sawyer:Susan:Jane:1979:09</t>
  </si>
  <si>
    <t>Upcott Avenue</t>
  </si>
  <si>
    <t>Pottington Business Park</t>
  </si>
  <si>
    <t>Barnstaple</t>
  </si>
  <si>
    <t>Unit 4a</t>
  </si>
  <si>
    <t>81e20bdf353b2a3574d66d02bac2e8d8ecd3e1d8</t>
  </si>
  <si>
    <t>/company/07029969/persons-with-significant-control/individual/Na1EuVndFQqnv-7gzFS8ounu5qU</t>
  </si>
  <si>
    <t>Mrs Susan Jane Sawyer</t>
  </si>
  <si>
    <t>Sawyer</t>
  </si>
  <si>
    <t>Hikari Miso (Uk) Limited:02631793</t>
  </si>
  <si>
    <t>Hikari Miso (Uk) Limited</t>
  </si>
  <si>
    <t>Appold Street</t>
  </si>
  <si>
    <t>EC2A 2HB</t>
  </si>
  <si>
    <t>c79037b76a134b27675d1fd1b3faecf9004d8c2e</t>
  </si>
  <si>
    <t>09689954</t>
  </si>
  <si>
    <t>/company/02631793/persons-with-significant-control/corporate-entity/BdydlC-ldU4VjvC7XgE6YpyCGQs</t>
  </si>
  <si>
    <t>Maxwell:Bruce:James Peter:1969:01:00705398</t>
  </si>
  <si>
    <t>Maxwell:Bruce:James Peter:1969:01</t>
  </si>
  <si>
    <t>Leahurst Road</t>
  </si>
  <si>
    <t>West Bridgford</t>
  </si>
  <si>
    <t>NG2 6JD</t>
  </si>
  <si>
    <t>d6f8b030804d8f60c14294c89be747261bd74701</t>
  </si>
  <si>
    <t>/company/00705398/persons-with-significant-control/individual/8KsEIy-BjveKKm6lv_u_xGypesI</t>
  </si>
  <si>
    <t>Mr Bruce James Peter Maxwell</t>
  </si>
  <si>
    <t>Bruce</t>
  </si>
  <si>
    <t>James Peter</t>
  </si>
  <si>
    <t>Maxwell:Peter:Stuart:1943:05:00705398</t>
  </si>
  <si>
    <t>Maxwell:Peter:Stuart:1943:05</t>
  </si>
  <si>
    <t>Sheraton Drive</t>
  </si>
  <si>
    <t>NG8 2PR</t>
  </si>
  <si>
    <t>b4cacbb5da67cc7919eeb00dc9bd3efd0df89397</t>
  </si>
  <si>
    <t>/company/00705398/persons-with-significant-control/individual/8EfhY5O2y6ylppKn1GIiycArxoM</t>
  </si>
  <si>
    <t>Mr Peter Stuart Maxwell</t>
  </si>
  <si>
    <t>Bowen Jones:Judith:Ann:1938:08:00705398</t>
  </si>
  <si>
    <t>Bowen Jones:Judith:Ann:1938:08</t>
  </si>
  <si>
    <t>Pantersbridge, Mount</t>
  </si>
  <si>
    <t>PL30 4DP</t>
  </si>
  <si>
    <t>d64580dad840d5604009805e0003ece7d65cf22a</t>
  </si>
  <si>
    <t>/company/00705398/persons-with-significant-control/individual/xH0uug9nIwcicV4yEDakcOPaCfs</t>
  </si>
  <si>
    <t>Mrs Judith Ann Bowen Jones</t>
  </si>
  <si>
    <t>Judith</t>
  </si>
  <si>
    <t>Bowen Jones</t>
  </si>
  <si>
    <t>Finfenaro Innovations Limited:00705398</t>
  </si>
  <si>
    <t>Finfenaro Innovations Limited</t>
  </si>
  <si>
    <t>Walkers Rise</t>
  </si>
  <si>
    <t>Rugeley Road</t>
  </si>
  <si>
    <t>Rugeley</t>
  </si>
  <si>
    <t>WS12 0QU</t>
  </si>
  <si>
    <t>Studio 3 Cannock Chase Enterprise Centre</t>
  </si>
  <si>
    <t>22b988bfcc9561dea144d63d0d7104c55a45f083</t>
  </si>
  <si>
    <t>Register Of Companies England And Wales</t>
  </si>
  <si>
    <t>/company/00705398/persons-with-significant-control/corporate-entity/9PAP9QpYYfIbez-ZN8wV4h0Ajh4</t>
  </si>
  <si>
    <t>Driver:James:Alan John:1977:08:09270189</t>
  </si>
  <si>
    <t>Driver:James:Alan John:1977:08</t>
  </si>
  <si>
    <t>Braunstone Frith Industrial Estate</t>
  </si>
  <si>
    <t>173 Scudamore Road</t>
  </si>
  <si>
    <t>59ee9e0e268bff591da0d3267e99af57dfd67613</t>
  </si>
  <si>
    <t>/company/09270189/persons-with-significant-control/individual/zL6aHD8H2hl9Fb9DpxWnLva-_A0</t>
  </si>
  <si>
    <t>Mr James Alan John Driver</t>
  </si>
  <si>
    <t>Alan John</t>
  </si>
  <si>
    <t>Driver</t>
  </si>
  <si>
    <t>Driver:Stuart:John:1965:07:09270189</t>
  </si>
  <si>
    <t>Driver:Stuart:John:1965:07</t>
  </si>
  <si>
    <t>Scudamore Road</t>
  </si>
  <si>
    <t>868118377e97a7b392cc0522932ac7f3121a148e</t>
  </si>
  <si>
    <t>/company/09270189/persons-with-significant-control/individual/cp1Fp6URbdD_SO1E3XEGY_XlCjk</t>
  </si>
  <si>
    <t>Stuart John Driver</t>
  </si>
  <si>
    <t>Effendowicz:Christopher:Michael:1959:11:00322883</t>
  </si>
  <si>
    <t>Effendowicz:Christopher:Michael:1959:11</t>
  </si>
  <si>
    <t>Progress Mill</t>
  </si>
  <si>
    <t>Progress Street</t>
  </si>
  <si>
    <t>20a48d46eeb09dd1a35a1e7e82fedcc30d9b1433</t>
  </si>
  <si>
    <t>/company/00322883/persons-with-significant-control/individual/u21oUkMDSzCmb0pfAyDGtpg44ws</t>
  </si>
  <si>
    <t>Mr Christopher Michael Effendowicz</t>
  </si>
  <si>
    <t>Effendowicz</t>
  </si>
  <si>
    <t xml:space="preserve">Lancashire  </t>
  </si>
  <si>
    <t>Mccracken:Alistair:Samuel David:1959:02:00322883</t>
  </si>
  <si>
    <t>Mccracken:Alistair:Samuel David:1959:02</t>
  </si>
  <si>
    <t>735b6635588c0f1477380a881e8ed5ee0a7619d0</t>
  </si>
  <si>
    <t>/company/00322883/persons-with-significant-control/individual/8oG4BYN-aSl6jJnyzfHMNyIXSqU</t>
  </si>
  <si>
    <t>Mr Alistair Samuel David Mccracken</t>
  </si>
  <si>
    <t>Alistair</t>
  </si>
  <si>
    <t>Samuel David</t>
  </si>
  <si>
    <t>Mccracken</t>
  </si>
  <si>
    <t>Appleton:Ian:David:1959:12:00322883</t>
  </si>
  <si>
    <t>Appleton:Ian:David:1959:12</t>
  </si>
  <si>
    <t>Cowling Road</t>
  </si>
  <si>
    <t>PR6 9DR</t>
  </si>
  <si>
    <t>Kerax Ltd</t>
  </si>
  <si>
    <t>3da41c6955d5af40d3d8044cafd768ac4470aa3e</t>
  </si>
  <si>
    <t>/company/00322883/persons-with-significant-control/individual/Jv875ZdcF68RZUo_oTGLnr35LF8</t>
  </si>
  <si>
    <t>Mr Ian David Appleton</t>
  </si>
  <si>
    <t>Appleton</t>
  </si>
  <si>
    <t>Jones:David::1988:07:10886633</t>
  </si>
  <si>
    <t>Jones:David::1988:07</t>
  </si>
  <si>
    <t>Llantarnam Industrial Estate</t>
  </si>
  <si>
    <t>Cwmbran</t>
  </si>
  <si>
    <t>Unit 24 John Baker Close</t>
  </si>
  <si>
    <t>f9cb703f2b742362d66eaaa5ac58d1627f08a293</t>
  </si>
  <si>
    <t>/company/10886633/persons-with-significant-control/individual/9e4DKfuCSjWuo9s_8omtIB1cq0A</t>
  </si>
  <si>
    <t>David Jones</t>
  </si>
  <si>
    <t>Halliwell:Joe::1970:06:13044760</t>
  </si>
  <si>
    <t>Halliwell:Joe::1970:06</t>
  </si>
  <si>
    <t>Cromwell Office Park</t>
  </si>
  <si>
    <t>York Road Estate</t>
  </si>
  <si>
    <t>Ground Floor, Concept House</t>
  </si>
  <si>
    <t>c19a6ce0203240d41491926a4bf69f2c5eb17c40</t>
  </si>
  <si>
    <t>/company/13044760/persons-with-significant-control/individual/5TfyVBT2e4i2Js8SnBbsoYuMzgk</t>
  </si>
  <si>
    <t>Mr Joe Halliwell</t>
  </si>
  <si>
    <t>Halliwell</t>
  </si>
  <si>
    <t>Halliwell:Sarah::1970:06:13044760</t>
  </si>
  <si>
    <t>Halliwell:Sarah::1970:06</t>
  </si>
  <si>
    <t>8cf599c4440147e9470e3b9c221bc076ed03ea83</t>
  </si>
  <si>
    <t>/company/13044760/persons-with-significant-control/individual/GkWDM8-i1R9OxPpx87cAmv0h-l0</t>
  </si>
  <si>
    <t>Mrs Sarah Halliwell</t>
  </si>
  <si>
    <t>Sarah</t>
  </si>
  <si>
    <t>Gort-Barten:Leslie:Alexander:1950:05:00452403</t>
  </si>
  <si>
    <t>Gort-Barten:Leslie:Alexander:1950:05</t>
  </si>
  <si>
    <t>County Oak Way</t>
  </si>
  <si>
    <t>e01bf3c2360a2793377dbb4e68452a67f653a0f2</t>
  </si>
  <si>
    <t>/company/00452403/persons-with-significant-control/individual/YOcNwXYlIXK1UkdSf0UWxl-h2Ds</t>
  </si>
  <si>
    <t>Mr Leslie Alexander Gort-Barten</t>
  </si>
  <si>
    <t>Gort-Barten</t>
  </si>
  <si>
    <t>Milton:Marion:Alexandra:1947:05:00452403</t>
  </si>
  <si>
    <t>Milton:Marion:Alexandra:1947:05</t>
  </si>
  <si>
    <t>e2ce011ac5071cf27344f010986a1556df6f7ed4</t>
  </si>
  <si>
    <t>/company/00452403/persons-with-significant-control/individual/h-fiZfdEjEldQBMWMv3bzDqRuOA</t>
  </si>
  <si>
    <t>Mrs Marion Alexandra Milton</t>
  </si>
  <si>
    <t>Marion</t>
  </si>
  <si>
    <t>Alexandra</t>
  </si>
  <si>
    <t>Milton</t>
  </si>
  <si>
    <t>Gort-Barten:Sally:Elizabeth:1951:08:00452403</t>
  </si>
  <si>
    <t>Gort-Barten:Sally:Elizabeth:1951:08</t>
  </si>
  <si>
    <t>d81197d9c3800f51953380b4e02f4c25a7e4d912</t>
  </si>
  <si>
    <t>/company/00452403/persons-with-significant-control/individual/lfxEPtaIwOy0v5j-5QXOhPHTnQc</t>
  </si>
  <si>
    <t>Sally Elizabeth Gort-Barten</t>
  </si>
  <si>
    <t>ownership-of-shares-50-to-75-percent-as-trust, right-to-appoint-and-remove-directors-as-trust</t>
  </si>
  <si>
    <t>Gort-Barten:Alexander:Charles:1977:09:00452403</t>
  </si>
  <si>
    <t>Gort-Barten:Alexander:Charles:1977:09</t>
  </si>
  <si>
    <t>f0c661d2d530fecfc049ba809542cc4c054c6ebb</t>
  </si>
  <si>
    <t>/company/00452403/persons-with-significant-control/individual/De9OhzZDIab31PYCjEps6EV6VeM</t>
  </si>
  <si>
    <t>Mr Alexander Charles Gort-Barten</t>
  </si>
  <si>
    <t>voting-rights-75-to-100-percent, right-to-appoint-and-remove-directors</t>
  </si>
  <si>
    <t>Ahmad:Whayid::1973:11:13104685</t>
  </si>
  <si>
    <t>Ahmad:Whayid::1973:11</t>
  </si>
  <si>
    <t>32f43e9d0ad27764f5c9c3e394dbef48957b2ed2</t>
  </si>
  <si>
    <t>/company/13104685/persons-with-significant-control/individual/YT0Q4e00yJj_SP56DXsXlt3KEgw</t>
  </si>
  <si>
    <t>Mr Whayid Ahmad</t>
  </si>
  <si>
    <t>Whayid</t>
  </si>
  <si>
    <t>Farooq:Usman::1990:04:13104685</t>
  </si>
  <si>
    <t>Farooq:Usman::1990:04</t>
  </si>
  <si>
    <t>1319f94c74e4bbed46cf1805f70a5932ef78bc3d</t>
  </si>
  <si>
    <t>/company/13104685/persons-with-significant-control/individual/FQ953KCde9YgPx2ZDAjo82mvJS0</t>
  </si>
  <si>
    <t>Mr Usman Farooq</t>
  </si>
  <si>
    <t>Iqbal:Yasar::1983:05:13104685</t>
  </si>
  <si>
    <t>Iqbal:Yasar::1983:05</t>
  </si>
  <si>
    <t>Manasty Road</t>
  </si>
  <si>
    <t>Unit 41</t>
  </si>
  <si>
    <t>0fa54a4e777170bbc5cd2dba2af920432edc1965</t>
  </si>
  <si>
    <t>/company/13104685/persons-with-significant-control/individual/xMKYTFNEdX_nStsOXRuq75giX5o</t>
  </si>
  <si>
    <t>Mr Yasar Iqbal</t>
  </si>
  <si>
    <t>Yasar</t>
  </si>
  <si>
    <t>Duncan:Alfred:John:1942:11:SC473564</t>
  </si>
  <si>
    <t>Duncan:Alfred:John:1942:11</t>
  </si>
  <si>
    <t>Muirden Farm</t>
  </si>
  <si>
    <t>Muirden</t>
  </si>
  <si>
    <t>a106bfcb14037daaf1b44460694b17c731b61ce7</t>
  </si>
  <si>
    <t>/company/SC473564/persons-with-significant-control/individual/_iFKJnu_Uml-R-OMfU20hPumQ4s</t>
  </si>
  <si>
    <t>Mr Alfred John Duncan</t>
  </si>
  <si>
    <t>Duncan:Dawn:Alice:1958:03:SC330548</t>
  </si>
  <si>
    <t>Duncan:Dawn:Alice:1958:03</t>
  </si>
  <si>
    <t>Aberdeen Road</t>
  </si>
  <si>
    <t>Laurencekirk</t>
  </si>
  <si>
    <t>Laurencekirk Business Park</t>
  </si>
  <si>
    <t>4e1ece35aba8f50fd65d4874ea93607931b7b3dd</t>
  </si>
  <si>
    <t>/company/SC330548/persons-with-significant-control/individual/qSBaSCE7yHvKcrMr71Dz7OURcwM</t>
  </si>
  <si>
    <t>Dawn Alice Duncan</t>
  </si>
  <si>
    <t>Alice</t>
  </si>
  <si>
    <t>Duncan:Leonard:Alexander:1957:04:SC330548</t>
  </si>
  <si>
    <t>Duncan:Leonard:Alexander:1957:04</t>
  </si>
  <si>
    <t>f4277615248a15a582441802721a9510c70366f3</t>
  </si>
  <si>
    <t>/company/SC330548/persons-with-significant-control/individual/3W7g5ik73vuBNLolJ-tMOPSAwdY</t>
  </si>
  <si>
    <t>Leonard Alexander Duncan</t>
  </si>
  <si>
    <t>Duncan:Paul:David:1987:07:SC330548</t>
  </si>
  <si>
    <t>Duncan:Paul:David:1987:07</t>
  </si>
  <si>
    <t>55e043c3a5d4626f2782927fc4d40c7e50e2af64</t>
  </si>
  <si>
    <t>/company/SC330548/persons-with-significant-control/individual/S7ji8qxMlGQGbAq_i6053b2j9fc</t>
  </si>
  <si>
    <t>Paul David Duncan</t>
  </si>
  <si>
    <t>Millar</t>
  </si>
  <si>
    <t xml:space="preserve">Mr </t>
  </si>
  <si>
    <t>Weybourne Group Limited:06970038</t>
  </si>
  <si>
    <t>Weybourne Group Limited</t>
  </si>
  <si>
    <t>Minerva House</t>
  </si>
  <si>
    <t>Montague Close</t>
  </si>
  <si>
    <t>SE1 9BB</t>
  </si>
  <si>
    <t>Winckworth Sherwood Llp</t>
  </si>
  <si>
    <t>95819b8607e572fa63abc8f4ff869af773a356e1</t>
  </si>
  <si>
    <t>08445070</t>
  </si>
  <si>
    <t>/company/06970038/persons-with-significant-control/corporate-entity/DejRDORGa8DzzuXGtmnUp7ZLUXA</t>
  </si>
  <si>
    <t>Dyson:James::1947:05:06970038</t>
  </si>
  <si>
    <t>Dyson:James::1947:05</t>
  </si>
  <si>
    <t>Cyclone Way</t>
  </si>
  <si>
    <t>Nocton</t>
  </si>
  <si>
    <t>The Estate Office</t>
  </si>
  <si>
    <t>260f3a2b4f1d27ed5afced2369f9753cf0c87d6e</t>
  </si>
  <si>
    <t>/company/06970038/persons-with-significant-control/individual/TDDxPO9LfGpuRutvajZ8lQOg3bY</t>
  </si>
  <si>
    <t>Sir James Dyson</t>
  </si>
  <si>
    <t>ownership-of-shares-50-to-75-percent, voting-rights-75-to-100-percent, right-to-appoint-and-remove-directors</t>
  </si>
  <si>
    <t>Dyson</t>
  </si>
  <si>
    <t>Sir</t>
  </si>
  <si>
    <t>Beeswax Farming Limited:06970038</t>
  </si>
  <si>
    <t>Beeswax Farming Limited</t>
  </si>
  <si>
    <t>5 Montague Close</t>
  </si>
  <si>
    <t>C/O Winckworth Sherwood Llp</t>
  </si>
  <si>
    <t>2957bdfc60cc96de6956a02d589cef6441f0d62d</t>
  </si>
  <si>
    <t>Uk Registered Company</t>
  </si>
  <si>
    <t>Companies House (England)</t>
  </si>
  <si>
    <t>08100598</t>
  </si>
  <si>
    <t>/company/06970038/persons-with-significant-control/corporate-entity/P43sRA8WNB6wcX0nzOHApDrOWi0</t>
  </si>
  <si>
    <t>Marblelane Limited:04665680</t>
  </si>
  <si>
    <t>Marblelane Limited</t>
  </si>
  <si>
    <t>Barway Road</t>
  </si>
  <si>
    <t>Soham</t>
  </si>
  <si>
    <t>Hainey Farm</t>
  </si>
  <si>
    <t>e3f35e0db9d1c7042917cf853953905b6c9c6b61</t>
  </si>
  <si>
    <t>/company/04665680/persons-with-significant-control/corporate-entity/l-nRnjf4lnduXiz13RoBD-m__iY</t>
  </si>
  <si>
    <t>Burgess:Robert::1971:04:04446812</t>
  </si>
  <si>
    <t>Burgess:Robert::1971:04</t>
  </si>
  <si>
    <t>Unit 44 Edison Road</t>
  </si>
  <si>
    <t>St. Ives</t>
  </si>
  <si>
    <t>Hintingdon</t>
  </si>
  <si>
    <t>PE27 3LF</t>
  </si>
  <si>
    <t>4c3968b684f271cc7e882439752e3d85ff1f7665</t>
  </si>
  <si>
    <t>/company/04446812/persons-with-significant-control/individual/slPj95a_HWV3x-yVjgt5BEX0HVQ</t>
  </si>
  <si>
    <t>Mr Robert Burgess</t>
  </si>
  <si>
    <t>Burgess</t>
  </si>
  <si>
    <t>Burgess:John::1961:10:04446812</t>
  </si>
  <si>
    <t>Burgess:John::1961:10</t>
  </si>
  <si>
    <t>485d835f117a67ea4a1423bf720f49158e5ad6a0</t>
  </si>
  <si>
    <t>/company/04446812/persons-with-significant-control/individual/QhcHrFcjfmegeIoiB1KWTwWdas8</t>
  </si>
  <si>
    <t>Mr John Burgess</t>
  </si>
  <si>
    <t>Pr Assets Limited:04446812</t>
  </si>
  <si>
    <t>Pr Assets Limited</t>
  </si>
  <si>
    <t>15 Station Road</t>
  </si>
  <si>
    <t>The Station House</t>
  </si>
  <si>
    <t>6636f8969d39e4959d77bc9de952bc16d89c4466</t>
  </si>
  <si>
    <t>Companies House Of England And Wales</t>
  </si>
  <si>
    <t>/company/04446812/persons-with-significant-control/corporate-entity/RIaAKnmOWyQh23b34QUS1uK_Zfo</t>
  </si>
  <si>
    <t>Logan:Christopher:Richard:1984:05:SC185473</t>
  </si>
  <si>
    <t>Logan:Christopher:Richard:1984:05</t>
  </si>
  <si>
    <t>West Garleton</t>
  </si>
  <si>
    <t>Haddington</t>
  </si>
  <si>
    <t>126a9cc1d674604c7e055e1dc5592cdb00cd4783</t>
  </si>
  <si>
    <t>/company/SC185473/persons-with-significant-control/individual/sTMseCr_jWhjnWwfgejU4b9pgmg</t>
  </si>
  <si>
    <t>Mr Christopher Richard Logan</t>
  </si>
  <si>
    <t>Logan</t>
  </si>
  <si>
    <t>East Lothian</t>
  </si>
  <si>
    <t>Mccullagh:Tracy::1978:12:SC185473</t>
  </si>
  <si>
    <t>Mccullagh:Tracy::1978:12</t>
  </si>
  <si>
    <t>f2657ffbdec4f99dff66a0cf8d40a7e0a2561cdd</t>
  </si>
  <si>
    <t>/company/SC185473/persons-with-significant-control/individual/es-YTv0rv7xR-E26lZbscfM5PU4</t>
  </si>
  <si>
    <t>Mrs Tracy Mccullagh</t>
  </si>
  <si>
    <t>Mccullagh</t>
  </si>
  <si>
    <t>Logan:William::1953:05:SC185473</t>
  </si>
  <si>
    <t>Logan:William::1953:05</t>
  </si>
  <si>
    <t>EH41 3ES</t>
  </si>
  <si>
    <t>714cd0b1456bb16b67c1d3e79b19d6809a3dde87</t>
  </si>
  <si>
    <t>/company/SC185473/persons-with-significant-control/individual/tU3CVL3c5_XN0TmaRsTuXs0wX78</t>
  </si>
  <si>
    <t>William Logan</t>
  </si>
  <si>
    <t>Logan:Hilda::1953:11:SC185473</t>
  </si>
  <si>
    <t>Logan:Hilda::1953:11</t>
  </si>
  <si>
    <t>2a5f99196ff636158a1e83d898d75227b1d6ae08</t>
  </si>
  <si>
    <t>/company/SC185473/persons-with-significant-control/individual/ATOY1tRpdSyEOMWQzCrbHRSo3ww</t>
  </si>
  <si>
    <t>Mrs Hilda Logan</t>
  </si>
  <si>
    <t>Hilda</t>
  </si>
  <si>
    <t>Day Lewis Plc:05365532</t>
  </si>
  <si>
    <t>Day Lewis Plc</t>
  </si>
  <si>
    <t>Peterwood Way</t>
  </si>
  <si>
    <t>CR0 4UQ</t>
  </si>
  <si>
    <t>ca02d347c1c5c0f2b1bdfd2024a4c8cf35a7cf66</t>
  </si>
  <si>
    <t>Public Company Limited By Shares</t>
  </si>
  <si>
    <t>01202866</t>
  </si>
  <si>
    <t>/company/05365532/persons-with-significant-control/corporate-entity/L8YyAid5JGHNL6O3McK2kKbTbj4</t>
  </si>
  <si>
    <t>Reekie:Colin::1955:12:SC644556</t>
  </si>
  <si>
    <t>Reekie:Colin::1955:12</t>
  </si>
  <si>
    <t>149 Market Street</t>
  </si>
  <si>
    <t>St Andrews</t>
  </si>
  <si>
    <t>KY16 9PF</t>
  </si>
  <si>
    <t>Chestney House</t>
  </si>
  <si>
    <t>d27c28286e27533fedfa3c95efc8814ff138c2a8</t>
  </si>
  <si>
    <t>/company/SC644556/persons-with-significant-control/individual/GTu493aIXLlVzdE1niJAHEzX51E</t>
  </si>
  <si>
    <t>Mr Colin Reekie</t>
  </si>
  <si>
    <t>Reekie</t>
  </si>
  <si>
    <t>Reekie:Karen::1961:01:SC644556</t>
  </si>
  <si>
    <t>Reekie:Karen::1961:01</t>
  </si>
  <si>
    <t>ed0af96aea1f0c2fd60e24c350967a635e49b9a1</t>
  </si>
  <si>
    <t>/company/SC644556/persons-with-significant-control/individual/EuoBQ0sWBgksyRqOteSMBotSf8c</t>
  </si>
  <si>
    <t>Mrs Karen Reekie</t>
  </si>
  <si>
    <t>Regulez:Natalia::1972:11:SC393172</t>
  </si>
  <si>
    <t>Regulez:Natalia::1972:11</t>
  </si>
  <si>
    <t>Double Dykes Road</t>
  </si>
  <si>
    <t>Kinburn Castle</t>
  </si>
  <si>
    <t>6d171837692bb20f23e40ff469b11110c0f07e7b</t>
  </si>
  <si>
    <t>/company/SC393172/persons-with-significant-control/individual/TL3-YbbeaHbE7KLLNe5X9RfuKTk</t>
  </si>
  <si>
    <t>Ms Natalia Regulez</t>
  </si>
  <si>
    <t>Regulez</t>
  </si>
  <si>
    <t>Martinez:Ronan:Daniel:1978:10:SC393172</t>
  </si>
  <si>
    <t>Martinez:Ronan:Daniel:1978:10</t>
  </si>
  <si>
    <t>388a266bc1c51fc38661b8e2bb2194e792d282f6</t>
  </si>
  <si>
    <t>/company/SC393172/persons-with-significant-control/individual/oUSBX7_ZMrbYhYBYb49XjIBWT_U</t>
  </si>
  <si>
    <t>Mr Ronan Daniel Martinez</t>
  </si>
  <si>
    <t>Ronan</t>
  </si>
  <si>
    <t>Martinez</t>
  </si>
  <si>
    <t>Osman:Nuran::1965:09:05543886</t>
  </si>
  <si>
    <t>Osman:Nuran::1965:09</t>
  </si>
  <si>
    <t>Glenbarr Avenue</t>
  </si>
  <si>
    <t>15a</t>
  </si>
  <si>
    <t>be3c372f5e4488f5181eeb15851a8f48e41e9930</t>
  </si>
  <si>
    <t>/company/05543886/persons-with-significant-control/individual/APBdCId2TqLES8uJd-FzKzPwmuA</t>
  </si>
  <si>
    <t>Mrs Nuran Osman</t>
  </si>
  <si>
    <t>Nuran</t>
  </si>
  <si>
    <t>Osman</t>
  </si>
  <si>
    <t>Osman:Burhan::1959:08:05543886</t>
  </si>
  <si>
    <t>Osman:Burhan::1959:08</t>
  </si>
  <si>
    <t>d81554efa38630a501ae33c600fe368f6390adf9</t>
  </si>
  <si>
    <t>/company/05543886/persons-with-significant-control/individual/nVlAPna9zz3P_y4aASeZTAPI36c</t>
  </si>
  <si>
    <t>Mr Burhan Osman</t>
  </si>
  <si>
    <t>Pearce:David:James:1966:05:00487516</t>
  </si>
  <si>
    <t>Pearce:David:James:1966:05</t>
  </si>
  <si>
    <t>Thetford</t>
  </si>
  <si>
    <t>Easy Cleaning</t>
  </si>
  <si>
    <t>19126e968d86acb49cfd34381ace2c97b2cd8c5c</t>
  </si>
  <si>
    <t>/company/00487516/persons-with-significant-control/individual/FHoWNsMpx6q1z0lo2h26al_9t9Q</t>
  </si>
  <si>
    <t>Mr David James Pearce</t>
  </si>
  <si>
    <t>Pearce</t>
  </si>
  <si>
    <t>Binbay</t>
  </si>
  <si>
    <t>Kirkwood:Gordon::1947:08:06361852</t>
  </si>
  <si>
    <t>Kirkwood:Gordon::1947:08</t>
  </si>
  <si>
    <t>Waterloo Warehouse</t>
  </si>
  <si>
    <t>East Waterloo Dock</t>
  </si>
  <si>
    <t>L3 0BQ</t>
  </si>
  <si>
    <t>b728adbf89518fe66a7d99f1d0220f020864a708</t>
  </si>
  <si>
    <t>/company/06361852/persons-with-significant-control/individual/FQct_cFT3MOT_kzY3HgmqU5qe98</t>
  </si>
  <si>
    <t>Mr Gordon Kirkwood</t>
  </si>
  <si>
    <t>Kirkwood</t>
  </si>
  <si>
    <t>Ecom Agrotrade Holdings Limited:03576004</t>
  </si>
  <si>
    <t>Ecom Agrotrade Holdings Limited</t>
  </si>
  <si>
    <t>Old Broad Street</t>
  </si>
  <si>
    <t>EC2M 1RX</t>
  </si>
  <si>
    <t>10th Floor, 55</t>
  </si>
  <si>
    <t>b90db3271abde57b9f31c45e488aeb09b9d8318f</t>
  </si>
  <si>
    <t>09038673</t>
  </si>
  <si>
    <t>/company/03576004/persons-with-significant-control/corporate-entity/UnV-uMP2pqx7bd2YQkmFXgvyrqs</t>
  </si>
  <si>
    <t>Edge:Callum::1963:03:11058543</t>
  </si>
  <si>
    <t>Edge:Callum::1963:03</t>
  </si>
  <si>
    <t>Abbots Quay</t>
  </si>
  <si>
    <t>Monks Ferry</t>
  </si>
  <si>
    <t>Birkenhead</t>
  </si>
  <si>
    <t>d1946da34e31836dfbc458f3239353a0f41e9044</t>
  </si>
  <si>
    <t>/company/11058543/persons-with-significant-control/individual/dc6ctK4tH3gXvUHx9YTAc2KCTyY</t>
  </si>
  <si>
    <t>Mr Callum Edge</t>
  </si>
  <si>
    <t>Edge</t>
  </si>
  <si>
    <t>Edge:Deborah:Jane:1966:05:11058543</t>
  </si>
  <si>
    <t>Edge:Deborah:Jane:1966:05</t>
  </si>
  <si>
    <t>80b596d9e44ceddfbeabdeef4d2016753292c0e0</t>
  </si>
  <si>
    <t>/company/11058543/persons-with-significant-control/individual/7IqwC5q7ddbo70SDIOpY_xQAFr4</t>
  </si>
  <si>
    <t>Mrs Deborah Jane Edge</t>
  </si>
  <si>
    <t>Edge &amp; Sons Holding Co Limited:11058543</t>
  </si>
  <si>
    <t>Edge &amp; Sons Holding Co Limited</t>
  </si>
  <si>
    <t>Lever Causeway</t>
  </si>
  <si>
    <t>Storeton</t>
  </si>
  <si>
    <t>CH63 6HU</t>
  </si>
  <si>
    <t>Meadowsend</t>
  </si>
  <si>
    <t>78dc9cd5cdb446fa12387df345a4211b9e81f7ab</t>
  </si>
  <si>
    <t>/company/11058543/persons-with-significant-control/corporate-entity/_tVYaLjDX06zo0rv4v0i9OJ1Qd8</t>
  </si>
  <si>
    <t>Indigo Food Group Limited:02518560</t>
  </si>
  <si>
    <t>Indigo Food Group Limited</t>
  </si>
  <si>
    <t>10 Temple Back</t>
  </si>
  <si>
    <t>BS1 6FL</t>
  </si>
  <si>
    <t>C/O Bishop Fleming Llp</t>
  </si>
  <si>
    <t>2da40965b17c122030e67287725376b79882c44b</t>
  </si>
  <si>
    <t>The Register Of Companies Maintained By The Registrar Of Companies For England And Wales</t>
  </si>
  <si>
    <t>06475914</t>
  </si>
  <si>
    <t>/company/02518560/persons-with-significant-control/corporate-entity/T-GEc3LbPoxVZkHMTu6HiYQ3YvA</t>
  </si>
  <si>
    <t>Payne:Nigel::1946:09:02518560</t>
  </si>
  <si>
    <t>Payne:Nigel::1946:09</t>
  </si>
  <si>
    <t>Unit G Halesfield 14</t>
  </si>
  <si>
    <t>The Quiche Works</t>
  </si>
  <si>
    <t>fa87cdf5093b01e288c1dbf999459ed0c7412d73</t>
  </si>
  <si>
    <t>/company/02518560/persons-with-significant-control/individual/USmDg4oBOBDHjEwiz0s9t2GSkdY</t>
  </si>
  <si>
    <t>Mr Nigel Payne</t>
  </si>
  <si>
    <t>ownership-of-shares-75-to-100-percent, voting-rights-50-to-75-percent, right-to-appoint-and-remove-directors</t>
  </si>
  <si>
    <t>Payne</t>
  </si>
  <si>
    <t>Iliffe:Edward:Richard:1968:09:00167031</t>
  </si>
  <si>
    <t>Iliffe:Edward:Richard:1968:09</t>
  </si>
  <si>
    <t>Mistley</t>
  </si>
  <si>
    <t>Manningtree</t>
  </si>
  <si>
    <t>6342dac54ddf4968bc550fe3c4e01a4d813220a4</t>
  </si>
  <si>
    <t>/company/00167031/persons-with-significant-control/individual/V-U87wdSuOwiPedU2oNI0DoYcwI</t>
  </si>
  <si>
    <t>The Honourable Edward Richard Iliffe</t>
  </si>
  <si>
    <t>Iliffe</t>
  </si>
  <si>
    <t>The Honourable</t>
  </si>
  <si>
    <t>Anglia Maltings (Holdings) Limited:00167031</t>
  </si>
  <si>
    <t>Anglia Maltings (Holdings) Limited</t>
  </si>
  <si>
    <t>Fakenham Road</t>
  </si>
  <si>
    <t>NR21 7AS</t>
  </si>
  <si>
    <t>Great Ryburgh</t>
  </si>
  <si>
    <t>18d28cfc361085f32ed07f7cc8dffcdaa53dd6f9</t>
  </si>
  <si>
    <t>00031801</t>
  </si>
  <si>
    <t>/company/00167031/persons-with-significant-control/corporate-entity/_g1rJ5TfpVZ1nF3ZPoZNBJfXxVQ</t>
  </si>
  <si>
    <t>Thompson:David:George Fossett:1954:07:00167031</t>
  </si>
  <si>
    <t>Thompson:David:George Fossett:1954:07</t>
  </si>
  <si>
    <t>fc50d3930ca93a0474acb98268f2445b7b4a2281</t>
  </si>
  <si>
    <t>/company/00167031/persons-with-significant-control/individual/5G60A-CU7b4hT5FzTyV22nn2F80</t>
  </si>
  <si>
    <t>Mr David George Fossett Thompson</t>
  </si>
  <si>
    <t>George Fossett</t>
  </si>
  <si>
    <t>Binbay:Ergun::1964:05:05328439</t>
  </si>
  <si>
    <t>Binbay:Ergun::1964:05</t>
  </si>
  <si>
    <t>Dufferin Street</t>
  </si>
  <si>
    <t>Craftwork Studios 1-3</t>
  </si>
  <si>
    <t>5a71dd1118c6f4ed362b336a7ae1fb322b23c5ea</t>
  </si>
  <si>
    <t>/company/05328439/persons-with-significant-control/individual/Uqdix-IozJydTMNKWcOnu8-wrsU</t>
  </si>
  <si>
    <t>Mr Ergun Binbay</t>
  </si>
  <si>
    <t>Ergun</t>
  </si>
  <si>
    <t>Sarilmaz:Dunyami::1965:12:05328439</t>
  </si>
  <si>
    <t>Sarilmaz:Dunyami::1965:12</t>
  </si>
  <si>
    <t>7f4ca70ad515bb511481aabcebf6ff36e48f6989</t>
  </si>
  <si>
    <t>/company/05328439/persons-with-significant-control/individual/38GDshyGB9kThj6F7bKefTEHXCU</t>
  </si>
  <si>
    <t>Mr Dunyami Sarilmaz</t>
  </si>
  <si>
    <t>Dunyami</t>
  </si>
  <si>
    <t>Sarilmaz</t>
  </si>
  <si>
    <t>Cheshire West And Chester Borough Council:09550258</t>
  </si>
  <si>
    <t>Cheshire West And Chester Borough Council</t>
  </si>
  <si>
    <t>Nicholas Street</t>
  </si>
  <si>
    <t>Chester</t>
  </si>
  <si>
    <t>CH1 2NP</t>
  </si>
  <si>
    <t>Hq, 58</t>
  </si>
  <si>
    <t>e5b8f19c193b76f006228b449d42e34b5c251480</t>
  </si>
  <si>
    <t>Local Authority</t>
  </si>
  <si>
    <t>/company/09550258/persons-with-significant-control/legal-person/QNx-eq3-2iN2SrNkX4oaLHVYFMc</t>
  </si>
  <si>
    <t>Wirral Metropolitan Borough Council:09550258</t>
  </si>
  <si>
    <t>Wirral Metropolitan Borough Council</t>
  </si>
  <si>
    <t>Brighton Street</t>
  </si>
  <si>
    <t>Wallasey</t>
  </si>
  <si>
    <t>CH44 8ED</t>
  </si>
  <si>
    <t>Town Hall</t>
  </si>
  <si>
    <t>75b1dff9db8e84035e84db1c2f04ac5d574b1a54</t>
  </si>
  <si>
    <t>/company/09550258/persons-with-significant-control/legal-person/Cr3cH7gkMlA0Fwma-pNX0ixyMnc</t>
  </si>
  <si>
    <t>Uzun:Ibrahim::1968:03:10430030</t>
  </si>
  <si>
    <t>Uzun:Ibrahim::1968:03</t>
  </si>
  <si>
    <t>22 Bull Lane</t>
  </si>
  <si>
    <t>ed1b081682d4c903c0d8719766e97d6e0bcf39dd</t>
  </si>
  <si>
    <t>/company/10430030/persons-with-significant-control/individual/8PiGglg_urjBlf6w4dL-anW2psM</t>
  </si>
  <si>
    <t>Mr Ibrahim Uzun</t>
  </si>
  <si>
    <t>Uzun</t>
  </si>
  <si>
    <t>Boyraz:Abbas::1962:01:10430030</t>
  </si>
  <si>
    <t>Boyraz:Abbas::1962:01</t>
  </si>
  <si>
    <t>f502beabc1cda38c03a343cda8139e0dd549245a</t>
  </si>
  <si>
    <t>/company/10430030/persons-with-significant-control/individual/RrHc8am2XGe0DEBqwOT3nzeOPbs</t>
  </si>
  <si>
    <t>Mr Abbas Boyraz</t>
  </si>
  <si>
    <t>Boyraz</t>
  </si>
  <si>
    <t>Ahmed:Mushtaq::1980:06:08755500</t>
  </si>
  <si>
    <t>Ahmed:Mushtaq::1980:06</t>
  </si>
  <si>
    <t>Charles Street</t>
  </si>
  <si>
    <t>West Bromwich</t>
  </si>
  <si>
    <t>B70 0AZ</t>
  </si>
  <si>
    <t>Unit 4 Charles St Industrial Estate</t>
  </si>
  <si>
    <t>d624483925f95a4464ac5b923ef1506fbd246de7</t>
  </si>
  <si>
    <t>/company/08755500/persons-with-significant-control/individual/PZsFaZkJq5S6gTFVvcoP2xDB1kY</t>
  </si>
  <si>
    <t>Mr Mushtaq Ahmed</t>
  </si>
  <si>
    <t>Akram:Shahid::1975:06:08755500</t>
  </si>
  <si>
    <t>Akram:Shahid::1975:06</t>
  </si>
  <si>
    <t>Chester Street</t>
  </si>
  <si>
    <t>Aston</t>
  </si>
  <si>
    <t>79 Chester Street</t>
  </si>
  <si>
    <t>79b33376f01e941ae43e45b7ccd72166518a0009</t>
  </si>
  <si>
    <t>/company/08755500/persons-with-significant-control/individual/U-iPDYl2m661KjzsLzVkee-od3I</t>
  </si>
  <si>
    <t>Mr Shahid Akram</t>
  </si>
  <si>
    <t>Akram</t>
  </si>
  <si>
    <t>Walters:Teresa::1947:01:01416097</t>
  </si>
  <si>
    <t>Walters:Teresa::1947:01</t>
  </si>
  <si>
    <t>Campfield Road</t>
  </si>
  <si>
    <t>Shoeburyness</t>
  </si>
  <si>
    <t>a98870f4bc6cabcbabf7afb7409eefe8871f2678</t>
  </si>
  <si>
    <t>/company/01416097/persons-with-significant-control/individual/oX9MdavjiSBEWTI8veXOk038nGM</t>
  </si>
  <si>
    <t>Mrs Teresa Walters</t>
  </si>
  <si>
    <t>Walters</t>
  </si>
  <si>
    <t>Walters:Roger:William:1945:07:01416097</t>
  </si>
  <si>
    <t>Walters:Roger:William:1945:07</t>
  </si>
  <si>
    <t>1c331d0a8528f0554af63b4ef62b8378d36664da</t>
  </si>
  <si>
    <t>/company/01416097/persons-with-significant-control/individual/zeioZbVBr16MuIBQYOjNmoIS9U0</t>
  </si>
  <si>
    <t>Mr Roger William Walters</t>
  </si>
  <si>
    <t>Empress Garland Limited:01416097</t>
  </si>
  <si>
    <t>Empress Garland Limited</t>
  </si>
  <si>
    <t>Southend-On-Sea</t>
  </si>
  <si>
    <t>d21e881de96d1466aba9837593fe8e646a4fb921</t>
  </si>
  <si>
    <t>Uk'S Companies Register</t>
  </si>
  <si>
    <t>04881251</t>
  </si>
  <si>
    <t>/company/01416097/persons-with-significant-control/corporate-entity/_lgtgakUkp4_j9k1JJS1avuXc1E</t>
  </si>
  <si>
    <t>Elisabeth The Chef Holdings Limited:01561100</t>
  </si>
  <si>
    <t>Elisabeth The Chef Holdings Limited</t>
  </si>
  <si>
    <t>Berrington Road</t>
  </si>
  <si>
    <t>Leamington Spa</t>
  </si>
  <si>
    <t>CV31 1NB</t>
  </si>
  <si>
    <t>ab29398a25e078b8e09fb95df96cce6dd6afff21</t>
  </si>
  <si>
    <t>03726718</t>
  </si>
  <si>
    <t>/company/01561100/persons-with-significant-control/corporate-entity/NiZ1dyMkIqKdr2SCIoo9KxvrUEw</t>
  </si>
  <si>
    <t>Marc</t>
  </si>
  <si>
    <t>Ajaib:Imran::1983:11:08218737</t>
  </si>
  <si>
    <t>Ajaib:Imran::1983:11</t>
  </si>
  <si>
    <t>Manningham Lane</t>
  </si>
  <si>
    <t>BD8 7HP</t>
  </si>
  <si>
    <t>04804f537774f621f37a5d41c0ffc98b293f23b4</t>
  </si>
  <si>
    <t>/company/08218737/persons-with-significant-control/individual/sbd7jyi2rB6j3VeF2XOHlN61Y1U</t>
  </si>
  <si>
    <t>Mr Imran Ajaib</t>
  </si>
  <si>
    <t>Ajaib</t>
  </si>
  <si>
    <t>Ajaib:Imran::1983:10:08218737</t>
  </si>
  <si>
    <t>Ajaib:Imran::1983:10</t>
  </si>
  <si>
    <t>949fc5d610a4aa7bfb778e2f9e70880ef2251243</t>
  </si>
  <si>
    <t>/company/08218737/persons-with-significant-control/individual/WX1CupKtOgkHGJjqTOey2xrWL_E</t>
  </si>
  <si>
    <t>Hnas Holding Ltd:08218737</t>
  </si>
  <si>
    <t>Hnas Holding Ltd</t>
  </si>
  <si>
    <t>Lansdown View</t>
  </si>
  <si>
    <t>BS15 4AW</t>
  </si>
  <si>
    <t>e1c8fe5e99d03d1cf8623767bca4f37ea12dedcd</t>
  </si>
  <si>
    <t>/company/08218737/persons-with-significant-control/corporate-entity/FuRGp857b9TgHKJsUyPOtKOZKmU</t>
  </si>
  <si>
    <t>Ajaib:Hamza::1995:12:08218737</t>
  </si>
  <si>
    <t>Ajaib:Hamza::1995:12</t>
  </si>
  <si>
    <t>Maggs Lane</t>
  </si>
  <si>
    <t>Fishponds Trading Estate</t>
  </si>
  <si>
    <t>dbf598791eeb9ae98af6a1389cf490b00c175405</t>
  </si>
  <si>
    <t>/company/08218737/persons-with-significant-control/individual/LFeJwz3n3UTFtEwaQEidzKd_BlU</t>
  </si>
  <si>
    <t>Mr Hamza Ajaib</t>
  </si>
  <si>
    <t>Khan:Nazia::1986:05:08218737</t>
  </si>
  <si>
    <t>Khan:Nazia::1986:05</t>
  </si>
  <si>
    <t>0f30322534c4b002cb2863aebebf3a3274607305</t>
  </si>
  <si>
    <t>/company/08218737/persons-with-significant-control/individual/STcdl4Io1cygLvaTgRziHUZvSNw</t>
  </si>
  <si>
    <t>Mrs Nazia Khan</t>
  </si>
  <si>
    <t>Nazia</t>
  </si>
  <si>
    <t>Amber Rei Holdings Limited:13797297</t>
  </si>
  <si>
    <t>2nd Floor</t>
  </si>
  <si>
    <t>f692b2979f961f5fe3457c5ad0ef740658843af9</t>
  </si>
  <si>
    <t>/company/13797297/persons-with-significant-control/corporate-entity/7Pl-Dlvp3qv99BeWmqIvf7T7IGY</t>
  </si>
  <si>
    <t>Boparan Manufacturing Group Limited:13797297</t>
  </si>
  <si>
    <t>4f21793d6ae3019800a834d409c99ecd0fe82e21</t>
  </si>
  <si>
    <t>/company/13797297/persons-with-significant-control/corporate-entity/9mSylvc177ewDLPQra-7sS3sXak</t>
  </si>
  <si>
    <t>Castlefield Holdings Limited:00890260</t>
  </si>
  <si>
    <t>Castlefield Holdings Limited</t>
  </si>
  <si>
    <t>2 Castle Street</t>
  </si>
  <si>
    <t>Castlefield</t>
  </si>
  <si>
    <t>Eastgate</t>
  </si>
  <si>
    <t>a171b1819cdcdb4360bcdd1bc4fabd3ef0c592a9</t>
  </si>
  <si>
    <t>09738008</t>
  </si>
  <si>
    <t>/company/00890260/persons-with-significant-control/corporate-entity/gDL1lXy-RkzcBwd8J16kYPjayE8</t>
  </si>
  <si>
    <t>Ellis:Jason:Robert:1967:06:07830179</t>
  </si>
  <si>
    <t>Ellis:Jason:Robert:1967:06</t>
  </si>
  <si>
    <t>Hirwaun Road</t>
  </si>
  <si>
    <t>Hirwaun</t>
  </si>
  <si>
    <t>Aberdare</t>
  </si>
  <si>
    <t>CF44 9HP</t>
  </si>
  <si>
    <t>Roseville Bungalow</t>
  </si>
  <si>
    <t>11ea14a2c41033c3d76795907f8fd82bf440779d</t>
  </si>
  <si>
    <t>/company/07830179/persons-with-significant-control/individual/R_v8Y68DLSAjkW_e_Y7-Esln6FA</t>
  </si>
  <si>
    <t>Mr Jason Robert Ellis</t>
  </si>
  <si>
    <t>Jason</t>
  </si>
  <si>
    <t>Ellis</t>
  </si>
  <si>
    <t>Mid Glamorgan</t>
  </si>
  <si>
    <t>Ellis:Wendy::1971:02:07830179</t>
  </si>
  <si>
    <t>Ellis:Wendy::1971:02</t>
  </si>
  <si>
    <t>dcc0004e5701e692f2d045fc52cd0f9f471cadec</t>
  </si>
  <si>
    <t>/company/07830179/persons-with-significant-control/individual/SM66gyzVjhb11Mqm2YeeB36gHjw</t>
  </si>
  <si>
    <t>Mrs Wendy Ellis</t>
  </si>
  <si>
    <t>Davies:Gwesyn:Eifion David:1995:07:07830179</t>
  </si>
  <si>
    <t>Davies:Gwesyn:Eifion David:1995:07</t>
  </si>
  <si>
    <t>Oxford Chambers</t>
  </si>
  <si>
    <t>Temple Street</t>
  </si>
  <si>
    <t>Llandrindod Wells</t>
  </si>
  <si>
    <t>Dilwyns Solicitors</t>
  </si>
  <si>
    <t>35e87e247c66e0c6356b3a2f9f5bf6d4029e2003</t>
  </si>
  <si>
    <t>/company/07830179/persons-with-significant-control/individual/1kP8BAF0gHd1n7qn4WwtQ1WzH1g</t>
  </si>
  <si>
    <t>Mr Gwesyn Eifion David Davies</t>
  </si>
  <si>
    <t>Gwesyn</t>
  </si>
  <si>
    <t>Eifion David</t>
  </si>
  <si>
    <t>Glomnicu:Constanta:Madalina:1976:12:10213588</t>
  </si>
  <si>
    <t>Glomnicu:Constanta:Madalina:1976:12</t>
  </si>
  <si>
    <t>Bircholt Road</t>
  </si>
  <si>
    <t>Unit 20</t>
  </si>
  <si>
    <t>63a92988d6d6e06dfaeae3d6701152eba85e9bee</t>
  </si>
  <si>
    <t>/company/10213588/persons-with-significant-control/individual/O3ncBDDhmzcjp2oaMyJgAvO1Wsw</t>
  </si>
  <si>
    <t>Mrs. Constanta Madalina Glomnicu</t>
  </si>
  <si>
    <t>ownership-of-shares-25-to-50-percent, ownership-of-shares-25-to-50-percent-as-trust, ownership-of-shares-25-to-50-percent-as-firm, voting-rights-25-to-50-percent, voting-rights-25-to-50-percent-as-trust, voting-rights-25-to-50-percent-as-firm, right-to-appoint-and-remove-directors, right-to-appoint-and-remove-directors-as-trust, right-to-appoint-and-remove-directors-as-firm, significant-influence-or-control, significant-influence-or-control-as-trust, significant-influence-or-control-as-firm</t>
  </si>
  <si>
    <t>Constanta</t>
  </si>
  <si>
    <t>Madalina</t>
  </si>
  <si>
    <t>Glomnicu</t>
  </si>
  <si>
    <t>Fletcher:David:John:1968:05:09106046</t>
  </si>
  <si>
    <t>Fletcher:David:John:1968:05</t>
  </si>
  <si>
    <t>Upminster</t>
  </si>
  <si>
    <t>40a</t>
  </si>
  <si>
    <t>ff1399e6f376bf6aaaa09a223dabda1ad16d050a</t>
  </si>
  <si>
    <t>/company/09106046/persons-with-significant-control/individual/ItRSfuXBCma6nny4eLS7-5tviYg</t>
  </si>
  <si>
    <t>Mr David John Fletcher</t>
  </si>
  <si>
    <t>Fletcher</t>
  </si>
  <si>
    <t>Fletcher:Andrea::1970:07:09106046</t>
  </si>
  <si>
    <t>Fletcher:Andrea::1970:07</t>
  </si>
  <si>
    <t>11a0ee605ecc7b1853ba73694fb10f01c6aaa0fe</t>
  </si>
  <si>
    <t>/company/09106046/persons-with-significant-control/individual/Tzo9uxj9AL7KgvAcciDACvofm_8</t>
  </si>
  <si>
    <t>Mrs Andrea Fletcher</t>
  </si>
  <si>
    <t>Andrea</t>
  </si>
  <si>
    <t>Emery:James::1984:07:13775327</t>
  </si>
  <si>
    <t>Emery:James::1984:07</t>
  </si>
  <si>
    <t>Tutts Lane</t>
  </si>
  <si>
    <t>West Wellow</t>
  </si>
  <si>
    <t>Romsey</t>
  </si>
  <si>
    <t>Riverside Farm</t>
  </si>
  <si>
    <t>945c0862428168995b3818798c93e1b192d5ca4a</t>
  </si>
  <si>
    <t>/company/13775327/persons-with-significant-control/individual/GiN3HUhqwZo-iokNQiIknhzdq48</t>
  </si>
  <si>
    <t>James Emery</t>
  </si>
  <si>
    <t>Emery</t>
  </si>
  <si>
    <t>Emery:Richard::1955:10:13775327</t>
  </si>
  <si>
    <t>Emery:Richard::1955:10</t>
  </si>
  <si>
    <t>Eclipse Park</t>
  </si>
  <si>
    <t>Sittingbourne Road</t>
  </si>
  <si>
    <t>ME14 3EN</t>
  </si>
  <si>
    <t>Globe House</t>
  </si>
  <si>
    <t>5c6cb7854793dd7b7483e7c2bd412031f57f8b8c</t>
  </si>
  <si>
    <t>/company/13775327/persons-with-significant-control/individual/8gwhjgHk-_8cI2UVvOFGFN2ji34</t>
  </si>
  <si>
    <t>Richard Emery</t>
  </si>
  <si>
    <t>Greosn Ltd:13775327</t>
  </si>
  <si>
    <t>Greosn Ltd</t>
  </si>
  <si>
    <t>Lagness</t>
  </si>
  <si>
    <t>Chichester</t>
  </si>
  <si>
    <t>3c2d4e3a52f6d71d5c7ea1aa47c0d9f8bc432810</t>
  </si>
  <si>
    <t>09300360</t>
  </si>
  <si>
    <t>/company/13775327/persons-with-significant-control/corporate-entity/YHDAinEXcQv-sosrLK-0mx3cn2o</t>
  </si>
  <si>
    <t>Mpayah:Robert:Chinamora:1978:12:11297554</t>
  </si>
  <si>
    <t>Mpayah:Robert:Chinamora:1978:12</t>
  </si>
  <si>
    <t>Unit 3f, Commercial Road</t>
  </si>
  <si>
    <t>Britannia House</t>
  </si>
  <si>
    <t>469ef7005d918f912a0bf70a98d787c7ffbca201</t>
  </si>
  <si>
    <t>/company/11297554/persons-with-significant-control/individual/fMV0pO3JeBps2JA8UTrbonBWeao</t>
  </si>
  <si>
    <t>Mr Robert Chinamora Mpayah</t>
  </si>
  <si>
    <t>Chinamora</t>
  </si>
  <si>
    <t>Mpayah</t>
  </si>
  <si>
    <t>Zimbabwean</t>
  </si>
  <si>
    <t>Chiuriri:Hellen::1982:06:11297554</t>
  </si>
  <si>
    <t>Chiuriri:Hellen::1982:06</t>
  </si>
  <si>
    <t>cf21da7d9aa5e0aa38447de7dc8423c0a66e6a35</t>
  </si>
  <si>
    <t>/company/11297554/persons-with-significant-control/individual/A_Mz4zmtsefRZtYi5a1Cfjn9axE</t>
  </si>
  <si>
    <t>Ms Hellen Chiuriri</t>
  </si>
  <si>
    <t>Hellen</t>
  </si>
  <si>
    <t>Chiuriri</t>
  </si>
  <si>
    <t>Robinson Brothers (Ryders Green) Ltd:02563702</t>
  </si>
  <si>
    <t>Robinson Brothers (Ryders Green) Ltd</t>
  </si>
  <si>
    <t>Phoenix Street</t>
  </si>
  <si>
    <t>Main Site</t>
  </si>
  <si>
    <t>01c0eb3415dacfe99efd3691252ec5e48006b267</t>
  </si>
  <si>
    <t>/company/02563702/persons-with-significant-control/corporate-entity/y-rCwuN3IlaslFo_jO_M48jEwEw</t>
  </si>
  <si>
    <t>Mandhani:Navneet:Kumar:1981:01:11058268</t>
  </si>
  <si>
    <t>Mandhani:Navneet:Kumar:1981:01</t>
  </si>
  <si>
    <t>Langston Road</t>
  </si>
  <si>
    <t>Loughton</t>
  </si>
  <si>
    <t>IG10 3TS</t>
  </si>
  <si>
    <t>204d Sterling House</t>
  </si>
  <si>
    <t>63e4c20afd81d5736fd55511cecc63bce4353235</t>
  </si>
  <si>
    <t>/company/11058268/persons-with-significant-control/individual/aFhpxMwiR6KCCjMnnKAO8OUAeAo</t>
  </si>
  <si>
    <t>Navneet Kumar Mandhani</t>
  </si>
  <si>
    <t>Navneet</t>
  </si>
  <si>
    <t>Mandhani</t>
  </si>
  <si>
    <t>Cypriot</t>
  </si>
  <si>
    <t>Mandhani:Avantika::1994:09:11058268</t>
  </si>
  <si>
    <t>Mandhani:Avantika::1994:09</t>
  </si>
  <si>
    <t>52648c302dd1788d7744a5a217bad2dffe3e44cd</t>
  </si>
  <si>
    <t>/company/11058268/persons-with-significant-control/individual/Xii7bkXDUcNx0RK5rKWkkdxZIIk</t>
  </si>
  <si>
    <t>Avantika Mandhani</t>
  </si>
  <si>
    <t>Avantika</t>
  </si>
  <si>
    <t>Highgate Asset Management Limited:11058268</t>
  </si>
  <si>
    <t>Highgate Asset Management Limited</t>
  </si>
  <si>
    <t>Essex Ig10 3ts</t>
  </si>
  <si>
    <t>204d East Wing Sterling House</t>
  </si>
  <si>
    <t>e4fe307d54e49745b418d07b0edda164012e8f32</t>
  </si>
  <si>
    <t>06101322</t>
  </si>
  <si>
    <t>/company/11058268/persons-with-significant-control/corporate-entity/Tl6Vq4MwUsJYvNcTYXu5MwSta_o</t>
  </si>
  <si>
    <t>Marriott:Daniel:Philip:1993:01:11058268</t>
  </si>
  <si>
    <t>Marriott:Daniel:Philip:1993:01</t>
  </si>
  <si>
    <t>Warners Avenue</t>
  </si>
  <si>
    <t>Hoddesdon</t>
  </si>
  <si>
    <t>fe676cade052cb72fc4563607dbfed05cc53c9cb</t>
  </si>
  <si>
    <t>/company/11058268/persons-with-significant-control/individual/DaMAYOzqsS8OTsIUu6-e588wsUE</t>
  </si>
  <si>
    <t>Mr Daniel Philip Marriott</t>
  </si>
  <si>
    <t>Marriott</t>
  </si>
  <si>
    <t>Park:Richard::1954:08:01043787</t>
  </si>
  <si>
    <t>Park:Richard::1954:08</t>
  </si>
  <si>
    <t>Bentworth</t>
  </si>
  <si>
    <t>Lees Lane</t>
  </si>
  <si>
    <t>Newton Adlington</t>
  </si>
  <si>
    <t>df16805c3465844d03fad59a9f57001129a01e23</t>
  </si>
  <si>
    <t>/company/01043787/persons-with-significant-control/individual/0Z4JgeqouPcb3PjVMmQ2WM6jGy4</t>
  </si>
  <si>
    <t>Mr Richard Park</t>
  </si>
  <si>
    <t>Park</t>
  </si>
  <si>
    <t>Macclesfield Cheshire</t>
  </si>
  <si>
    <t>Bentworth Holdings Limited:01043787</t>
  </si>
  <si>
    <t>Bentworth Holdings Limited</t>
  </si>
  <si>
    <t>Newton</t>
  </si>
  <si>
    <t>c8163528be55ba611d758568416980061129f532</t>
  </si>
  <si>
    <t>/company/01043787/persons-with-significant-control/corporate-entity/3RNlhQZW0w4NL-mM007RdnGZut4</t>
  </si>
  <si>
    <t>Kite:Robert:James:1954:03:07482655</t>
  </si>
  <si>
    <t>Kite:Robert:James:1954:03</t>
  </si>
  <si>
    <t>Devizes</t>
  </si>
  <si>
    <t>SN10 3AQ</t>
  </si>
  <si>
    <t>5 Teasel Close</t>
  </si>
  <si>
    <t>eed5feb3c54c2899437bf1f0320b97562533eb35</t>
  </si>
  <si>
    <t>/company/07482655/persons-with-significant-control/individual/9eJrJHAg2OaXsCuqPp3D_D7v0OQ</t>
  </si>
  <si>
    <t>Mr Robert James Kite</t>
  </si>
  <si>
    <t>Kite</t>
  </si>
  <si>
    <t>Astill-Smith:Christopher:Robin:1949:05:07482655</t>
  </si>
  <si>
    <t>Astill-Smith:Christopher:Robin:1949:05</t>
  </si>
  <si>
    <t>40 Oxford Road</t>
  </si>
  <si>
    <t>First Floor North</t>
  </si>
  <si>
    <t>eda60c2dccce727eb374ef0e4832b2c51fc31243</t>
  </si>
  <si>
    <t>/company/07482655/persons-with-significant-control/individual/pvYNUeYg5CSuNScEl-KQ49BPk9Q</t>
  </si>
  <si>
    <t>Mr Christopher Robin Astill-Smith</t>
  </si>
  <si>
    <t>Astill-Smith</t>
  </si>
  <si>
    <t>Farr:Gillian:Jane:1959:07:07482655</t>
  </si>
  <si>
    <t>Farr:Gillian:Jane:1959:07</t>
  </si>
  <si>
    <t>888829daf5776e88acbd5d488a0fe2193aa5bcae</t>
  </si>
  <si>
    <t>/company/07482655/persons-with-significant-control/individual/drjxHUv3JpWqiEcwzJw62tXvKF4</t>
  </si>
  <si>
    <t>Ms Gillian Jane Farr</t>
  </si>
  <si>
    <t>Farr</t>
  </si>
  <si>
    <t>Energy Power Resources Limited:02547498</t>
  </si>
  <si>
    <t>Energy Power Resources Limited</t>
  </si>
  <si>
    <t>33 Holborn</t>
  </si>
  <si>
    <t>6th Floor</t>
  </si>
  <si>
    <t>7b95834c728fcf45ba516018ff971f6001337952</t>
  </si>
  <si>
    <t>03302734</t>
  </si>
  <si>
    <t>/company/02547498/persons-with-significant-control/corporate-entity/YUQS067G2nT3XBSqLL4uZvKjQ_E</t>
  </si>
  <si>
    <t>Beatty:Robin:Adam:1986:01:09511791</t>
  </si>
  <si>
    <t>Beatty:Robin:Adam:1986:01</t>
  </si>
  <si>
    <t>1 Ecclesall Road South</t>
  </si>
  <si>
    <t>The Old Workshop</t>
  </si>
  <si>
    <t>309f2d6d76739b9653f481602df16445204b01db</t>
  </si>
  <si>
    <t>/company/09511791/persons-with-significant-control/individual/1d1gOioTQZgp8aX7nPDyTohn49c</t>
  </si>
  <si>
    <t>Mr Robin Adam Beatty</t>
  </si>
  <si>
    <t>Beatty</t>
  </si>
  <si>
    <t>Ayres:Emily:Frances Ogilvie:1984:08:09511791</t>
  </si>
  <si>
    <t>Ayres:Emily:Frances Ogilvie:1984:08</t>
  </si>
  <si>
    <t>7edb03c757946f17057b66cec2a8bc03a444dc7d</t>
  </si>
  <si>
    <t>/company/09511791/persons-with-significant-control/individual/9-CYfPdMYoNvHuDRux-re4nB5pY</t>
  </si>
  <si>
    <t>Ms Emily Frances Ogilvie Ayres</t>
  </si>
  <si>
    <t>Frances Ogilvie</t>
  </si>
  <si>
    <t>Ayres</t>
  </si>
  <si>
    <t>Gps Food Group (Uk) Limited:09523207</t>
  </si>
  <si>
    <t>Gps Food Group (Uk) Limited</t>
  </si>
  <si>
    <t>Windsor House Queensgate</t>
  </si>
  <si>
    <t>845ce60026801cd2e79c010d6460118b25ae1407</t>
  </si>
  <si>
    <t>06610850</t>
  </si>
  <si>
    <t>/company/09523207/persons-with-significant-control/corporate-entity/GaStAGuQ6rOt7hRu23_QbRxSUFU</t>
  </si>
  <si>
    <t>Treserden:Lee::1969:06:09523207</t>
  </si>
  <si>
    <t>Treserden:Lee::1969:06</t>
  </si>
  <si>
    <t>Lynette Avenue Strood</t>
  </si>
  <si>
    <t>ME2 3NH</t>
  </si>
  <si>
    <t>a2b41443262e0b835acb32e6fd3c976291e59287</t>
  </si>
  <si>
    <t>/company/09523207/persons-with-significant-control/individual/9LAjx8txjXweTgMVvm7xqd5tw_M</t>
  </si>
  <si>
    <t>Nr Lee Treserden</t>
  </si>
  <si>
    <t>Treserden</t>
  </si>
  <si>
    <t>Nr</t>
  </si>
  <si>
    <t>Treserden:Jane:Lisa:1969:11:09523207</t>
  </si>
  <si>
    <t>Treserden:Jane:Lisa:1969:11</t>
  </si>
  <si>
    <t>d45f7e9e2ba9435a5cc2d3bca7c64062c9a3edaf</t>
  </si>
  <si>
    <t>/company/09523207/persons-with-significant-control/individual/UJs0knKA0SHPrjAJdkWTxid7IuQ</t>
  </si>
  <si>
    <t>Mrs Jane Lisa Treserden</t>
  </si>
  <si>
    <t>Lisa</t>
  </si>
  <si>
    <t>Suffolk Saucery Ltd:05115579</t>
  </si>
  <si>
    <t>Suffolk Saucery Ltd</t>
  </si>
  <si>
    <t>Rendlesham Hall</t>
  </si>
  <si>
    <t>Rendlesham</t>
  </si>
  <si>
    <t>Rendlesham, Woodbridge</t>
  </si>
  <si>
    <t>06fef5c0c9dd9f70bee014dc2fd85f54634d4bc5</t>
  </si>
  <si>
    <t>Company Company</t>
  </si>
  <si>
    <t>05121987</t>
  </si>
  <si>
    <t>/company/05115579/persons-with-significant-control/corporate-entity/GiGB2ONz2nRt1KS8IEsJeMsvtWI</t>
  </si>
  <si>
    <t>Sheepshanks:Richard:John:1955:12:05115579</t>
  </si>
  <si>
    <t>Sheepshanks:Richard:John:1955:12</t>
  </si>
  <si>
    <t>Woodbridge</t>
  </si>
  <si>
    <t>cebc93cde00f60dc510bcef19fe07a6382b5edb2</t>
  </si>
  <si>
    <t>/company/05115579/persons-with-significant-control/individual/vf1hYOpyinE_wyv_ER7rc3EZ_58</t>
  </si>
  <si>
    <t>Mr Richard John Sheepshanks</t>
  </si>
  <si>
    <t>Sheepshanks</t>
  </si>
  <si>
    <t>Starr:Kevin:John:1965:09:03226403</t>
  </si>
  <si>
    <t>Starr:Kevin:John:1965:09</t>
  </si>
  <si>
    <t>Southfields Road</t>
  </si>
  <si>
    <t>aa52d5e68d6bb3555944e25097c51d28f754ec30</t>
  </si>
  <si>
    <t>/company/03226403/persons-with-significant-control/individual/ypHu7YVpyndcVbGqow2ISNmvdpQ</t>
  </si>
  <si>
    <t>Mr Kevin John Starr</t>
  </si>
  <si>
    <t>Starr</t>
  </si>
  <si>
    <t>Lindhoilm:Nils:Petter:1954:05:03226403</t>
  </si>
  <si>
    <t>Lindhoilm:Nils:Petter:1954:05</t>
  </si>
  <si>
    <t>45aa1ccfa249c85517d52d00343685ace1318df7</t>
  </si>
  <si>
    <t>/company/03226403/persons-with-significant-control/individual/-WC1LvU-SMg7kEnbTI_YThAAxoE</t>
  </si>
  <si>
    <t>Mr Nils Petter Lindhoilm</t>
  </si>
  <si>
    <t>Nils</t>
  </si>
  <si>
    <t>Petter</t>
  </si>
  <si>
    <t>Lindhoilm</t>
  </si>
  <si>
    <t>Essity Holding Uk Limited:03226403</t>
  </si>
  <si>
    <t>Essity Holding Uk Limited</t>
  </si>
  <si>
    <t>Essity Holding Uk Ltd</t>
  </si>
  <si>
    <t>0744b1d3720647aaf136ed139bf58545a31e6ba9</t>
  </si>
  <si>
    <t>03665635</t>
  </si>
  <si>
    <t>/company/03226403/persons-with-significant-control/corporate-entity/32WG-h3I4E5NyCPHILaXZGfNf5o</t>
  </si>
  <si>
    <t>Bray:Paul:Adrian:1976:08:03546522</t>
  </si>
  <si>
    <t>Bray:Paul:Adrian:1976:08</t>
  </si>
  <si>
    <t>a7d2241af6d01e8064486894b349d11dcd776194</t>
  </si>
  <si>
    <t>/company/03546522/persons-with-significant-control/individual/z_W9MWVIRkXAUIre9SfSGy0bjY4</t>
  </si>
  <si>
    <t>Mr Paul Adrian Bray</t>
  </si>
  <si>
    <t>Bray</t>
  </si>
  <si>
    <t>Bray:Adam:David:1973:11:03546522</t>
  </si>
  <si>
    <t>Bray:Adam:David:1973:11</t>
  </si>
  <si>
    <t>92eb49086cb51c707e322eef68aea692449b8e98</t>
  </si>
  <si>
    <t>/company/03546522/persons-with-significant-control/individual/xgciGvFtfHgRNlLdpvo8XBssr34</t>
  </si>
  <si>
    <t>Mr Adam David Bray</t>
  </si>
  <si>
    <t>Ester Group Limited:03546522</t>
  </si>
  <si>
    <t>Ester Group Limited</t>
  </si>
  <si>
    <t>C/O Esterchem Limited</t>
  </si>
  <si>
    <t>0428b9d942d616be589d36343299775d70d25a01</t>
  </si>
  <si>
    <t>/company/03546522/persons-with-significant-control/corporate-entity/x6FxVSlhepgbgkZvD5JqOfWLZac</t>
  </si>
  <si>
    <t>Oztas:Gursel::1975:08:10729915</t>
  </si>
  <si>
    <t>Oztas:Gursel::1975:08</t>
  </si>
  <si>
    <t>Leaside Business Centre</t>
  </si>
  <si>
    <t>Millmarsh Lane</t>
  </si>
  <si>
    <t>5c99ac0d2baa7b6449cf41e596c49de7ae47f23f</t>
  </si>
  <si>
    <t>/company/10729915/persons-with-significant-control/individual/e3sxFG3uf9s-lI6njGtkBTnwPkU</t>
  </si>
  <si>
    <t>Mr Gursel Oztas</t>
  </si>
  <si>
    <t>Gursel</t>
  </si>
  <si>
    <t>Oztas</t>
  </si>
  <si>
    <t>Budakli:Bulent::1975:05:10729915</t>
  </si>
  <si>
    <t>Budakli:Bulent::1975:05</t>
  </si>
  <si>
    <t>1a0353c22bbd65749758897d9465b9283da202fd</t>
  </si>
  <si>
    <t>/company/10729915/persons-with-significant-control/individual/ZWWrznxSfzuRqgC5UHfULtiJqps</t>
  </si>
  <si>
    <t>Mr Bulent Budakli</t>
  </si>
  <si>
    <t>ownership-of-shares-25-to-50-percent, ownership-of-shares-25-to-50-percent-as-trust, ownership-of-shares-25-to-50-percent-as-firm, voting-rights-25-to-50-percent, voting-rights-25-to-50-percent-as-trust, voting-rights-25-to-50-percent-as-firm, right-to-appoint-and-remove-directors, right-to-appoint-and-remove-directors-as-trust, right-to-appoint-and-remove-directors-as-firm</t>
  </si>
  <si>
    <t>Bulent</t>
  </si>
  <si>
    <t>Budakli</t>
  </si>
  <si>
    <t>Nohut:Mehmet::1975:01:10729915</t>
  </si>
  <si>
    <t>Nohut:Mehmet::1975:01</t>
  </si>
  <si>
    <t>de0e690a736b372f013c530174600b402c1887e9</t>
  </si>
  <si>
    <t>/company/10729915/persons-with-significant-control/individual/dHoxHwGsg6MV9_8HjZLf1YBuuPE</t>
  </si>
  <si>
    <t>Mr Mehmet Nohut</t>
  </si>
  <si>
    <t>Mehmet</t>
  </si>
  <si>
    <t>Nohut</t>
  </si>
  <si>
    <t>Tennants Consolidated Limited:00646784</t>
  </si>
  <si>
    <t>Tennants Consolidated Limited</t>
  </si>
  <si>
    <t>Upper Belgrave Street</t>
  </si>
  <si>
    <t>SW1X 8BA</t>
  </si>
  <si>
    <t>6987540bced5e2ad0fbc6e7f53ec8333c848d307</t>
  </si>
  <si>
    <t>Limted</t>
  </si>
  <si>
    <t>00250915</t>
  </si>
  <si>
    <t>/company/00646784/persons-with-significant-control/corporate-entity/QY8oRUzTZVmqDhdjlZc8fQ546jU</t>
  </si>
  <si>
    <t>Eternis Uk Limited:00646784</t>
  </si>
  <si>
    <t>Eternis Uk Limited</t>
  </si>
  <si>
    <t>Britwell Road</t>
  </si>
  <si>
    <t>Burnham</t>
  </si>
  <si>
    <t>SL1 8DF</t>
  </si>
  <si>
    <t>Grenville Court</t>
  </si>
  <si>
    <t>fceb74fae774218e0a06a983448eac31a3f7f964</t>
  </si>
  <si>
    <t>08886350</t>
  </si>
  <si>
    <t>/company/00646784/persons-with-significant-control/corporate-entity/3t-NOXbuN8x5XyUqXCr7TET-960</t>
  </si>
  <si>
    <t>Yucedag:Bilal::1967:08:SC226987</t>
  </si>
  <si>
    <t>Yucedag:Bilal::1967:08</t>
  </si>
  <si>
    <t>Hawbank Road</t>
  </si>
  <si>
    <t>1a8ea12e822cb41db93d92fce1188b7e50be3ed7</t>
  </si>
  <si>
    <t>/company/SC226987/persons-with-significant-control/individual/GddKNm4ZwFLIh7pmrWtEhOAqx6M</t>
  </si>
  <si>
    <t>Bilal Yucedag</t>
  </si>
  <si>
    <t>Yucedag</t>
  </si>
  <si>
    <t>E.F.B. Group Limited:02573100</t>
  </si>
  <si>
    <t>E.F.B. Group Limited</t>
  </si>
  <si>
    <t>170 Midsummer Boulevard</t>
  </si>
  <si>
    <t>MK9 1FE</t>
  </si>
  <si>
    <t>The Pinnacle</t>
  </si>
  <si>
    <t>e67e61c0503263534ed1a04a4857f064f4b532df</t>
  </si>
  <si>
    <t>05458603</t>
  </si>
  <si>
    <t>/company/02573100/persons-with-significant-control/corporate-entity/yIAFdITaQv0kFghVED6-sz_Rd9M</t>
  </si>
  <si>
    <t>Onenc:Haluk:Zeki:1954:02:05636942</t>
  </si>
  <si>
    <t>Onenc:Haluk:Zeki:1954:02</t>
  </si>
  <si>
    <t>9 Sherburn Terrace</t>
  </si>
  <si>
    <t>Wrekenton</t>
  </si>
  <si>
    <t>38d8b180d7d76b47ce4d86660611098921ad0ec9</t>
  </si>
  <si>
    <t>/company/05636942/persons-with-significant-control/individual/Wjwl-HpPHpwf90lf2oR-55jENN8</t>
  </si>
  <si>
    <t>Mr Haluk Zeki Onenc</t>
  </si>
  <si>
    <t>Haluk</t>
  </si>
  <si>
    <t>Zeki</t>
  </si>
  <si>
    <t>Onenc</t>
  </si>
  <si>
    <t>Sardagi:Sumer::1954:02:05636942</t>
  </si>
  <si>
    <t>Sardagi:Sumer::1954:02</t>
  </si>
  <si>
    <t>Brenkley Way, Blezard Business Park</t>
  </si>
  <si>
    <t>Seaton Burn</t>
  </si>
  <si>
    <t>NE13 6DS</t>
  </si>
  <si>
    <t>d72294a58ff58bcc0fd74336bfa82135b36d6a05</t>
  </si>
  <si>
    <t>/company/05636942/persons-with-significant-control/individual/o8dNxMMOK5R0zo-hrfXnYE4X7q0</t>
  </si>
  <si>
    <t>Mr Sumer Sardagi</t>
  </si>
  <si>
    <t>Sumer</t>
  </si>
  <si>
    <t>Sardagi</t>
  </si>
  <si>
    <t>Sardagi:Sumer::1967:09:05636942</t>
  </si>
  <si>
    <t>Sardagi:Sumer::1967:09</t>
  </si>
  <si>
    <t>8d1bf8de754bad63b5af88cb1e4647c1e304d27c</t>
  </si>
  <si>
    <t>/company/05636942/persons-with-significant-control/individual/B3Q15dm7EbRL9rrgEX3RIhmzAT0</t>
  </si>
  <si>
    <t>Gul:Gokben::1990:11:05636942</t>
  </si>
  <si>
    <t>Gul:Gokben::1990:11</t>
  </si>
  <si>
    <t>293df3d2f8ff6775f315893526b42e7ab1c9e299</t>
  </si>
  <si>
    <t>/company/05636942/persons-with-significant-control/individual/skl3ggPtXBqjUZRfboSbkJtAsH8</t>
  </si>
  <si>
    <t>Mrs Gokben Gul</t>
  </si>
  <si>
    <t>Gokben</t>
  </si>
  <si>
    <t>Bamford</t>
  </si>
  <si>
    <t>Vibrant Foods Limited:03481276</t>
  </si>
  <si>
    <t>Vibrant Foods Limited</t>
  </si>
  <si>
    <t>Croxley Park</t>
  </si>
  <si>
    <t>Building 3</t>
  </si>
  <si>
    <t>8b6dfbd2ece8b89625192662ee6032d9bcc0a43e</t>
  </si>
  <si>
    <t>/company/03481276/persons-with-significant-control/corporate-entity/GApnE3vyFL4jOvySx6dwaoXT_SQ</t>
  </si>
  <si>
    <t>Shaikh:Haroon::1973:04:03481276</t>
  </si>
  <si>
    <t>Shaikh:Haroon::1973:04</t>
  </si>
  <si>
    <t>d57b9344aa2cb17b0d11f053b10d32adf478e92e</t>
  </si>
  <si>
    <t>/company/03481276/persons-with-significant-control/individual/1MvGIiM_6umr3IkpuFZLwgaswl8</t>
  </si>
  <si>
    <t>Mr Haroon Shaikh</t>
  </si>
  <si>
    <t>Fatiwala:Inayat::1967:03:03481276</t>
  </si>
  <si>
    <t>Fatiwala:Inayat::1967:03</t>
  </si>
  <si>
    <t>e4a55640239efeef3cc7b4cb5410d8e69a472818</t>
  </si>
  <si>
    <t>/company/03481276/persons-with-significant-control/individual/1_XayLSgr3QpfA-zVh7qwsaRuoU</t>
  </si>
  <si>
    <t>Mr Inayat Fatiwala</t>
  </si>
  <si>
    <t>Inayat</t>
  </si>
  <si>
    <t>Fatiwala</t>
  </si>
  <si>
    <t>Mohammad:Khalid:Aziz:1979:10:10068025</t>
  </si>
  <si>
    <t>Mohammad:Khalid:Aziz:1979:10</t>
  </si>
  <si>
    <t>199 Lenton Boulevard</t>
  </si>
  <si>
    <t>Lenton Boulevard Service Station</t>
  </si>
  <si>
    <t>c3cd6f5894786022ddbf7936eebbcf0c891154fb</t>
  </si>
  <si>
    <t>/company/10068025/persons-with-significant-control/individual/I2vzuDS-vnFlXH9PANeGX9XflSQ</t>
  </si>
  <si>
    <t>Mr Khalid Aziz Mohammad</t>
  </si>
  <si>
    <t>Cooper:David:Christopher:1968:12:05848642</t>
  </si>
  <si>
    <t>Cooper:David:Christopher:1968:12</t>
  </si>
  <si>
    <t>Hortonwood 32</t>
  </si>
  <si>
    <t>7c5d7c7009c80e05a0d2f524ecbe0e22451987b2</t>
  </si>
  <si>
    <t>/company/05848642/persons-with-significant-control/individual/lZJiiiPc8NM_TSQNI0fv4UriQsQ</t>
  </si>
  <si>
    <t>David Christopher Cooper</t>
  </si>
  <si>
    <t>Cooper</t>
  </si>
  <si>
    <t>Knott:James:Russell:1968:02:05848642</t>
  </si>
  <si>
    <t>Knott:James:Russell:1968:02</t>
  </si>
  <si>
    <t>8af6fc5db482a07054c1b28579e43a63fce8303c</t>
  </si>
  <si>
    <t>/company/05848642/persons-with-significant-control/individual/e4NPRipmmUgQZtgRLhVRB5aG-OA</t>
  </si>
  <si>
    <t>James Russell Knott</t>
  </si>
  <si>
    <t>Knott</t>
  </si>
  <si>
    <t>Knott:Emma::1980:10:05848642</t>
  </si>
  <si>
    <t>Knott:Emma::1980:10</t>
  </si>
  <si>
    <t>be669e3017181a8209c8744167a4dcc31677f027</t>
  </si>
  <si>
    <t>/company/05848642/persons-with-significant-control/individual/aOysRjyyIcs_brslY7WKLpNn5Bg</t>
  </si>
  <si>
    <t>Mrs Emma Knott</t>
  </si>
  <si>
    <t>Malcolm:John:Blake:1969:11:05848642</t>
  </si>
  <si>
    <t>Malcolm:John:Blake:1969:11</t>
  </si>
  <si>
    <t>d5449f7d13a2dd0b233e26d003e01c2a7d91e229</t>
  </si>
  <si>
    <t>/company/05848642/persons-with-significant-control/individual/57SdxeGPvvINi4U8PwkpwUoIUlM</t>
  </si>
  <si>
    <t>Mr John Blake Malcolm</t>
  </si>
  <si>
    <t>Evolution Foods Ltd.:07427304</t>
  </si>
  <si>
    <t>Evolution Foods Ltd.</t>
  </si>
  <si>
    <t>Unit 11/12</t>
  </si>
  <si>
    <t>cf68d87a7bf1b9b9d5907f7929682f894d5352f3</t>
  </si>
  <si>
    <t>/company/07427304/persons-with-significant-control/corporate-entity/r_9WQZOVswtq_MLuDcV3Abzmuq4</t>
  </si>
  <si>
    <t>Moore:Mark:Anthony:1967:03:04269695</t>
  </si>
  <si>
    <t>Moore:Mark:Anthony:1967:03</t>
  </si>
  <si>
    <t>TQ7 1UD</t>
  </si>
  <si>
    <t>71 Kingsway Park</t>
  </si>
  <si>
    <t>f804be50625d01f3602f857dda2f39ea305b9804</t>
  </si>
  <si>
    <t>/company/04269695/persons-with-significant-control/individual/SgcEMDT_Y7o2ho6hh8ECqJouK2Y</t>
  </si>
  <si>
    <t>Mr Mark Anthony Moore</t>
  </si>
  <si>
    <t>Moore:Kelly::1991:01:04269695</t>
  </si>
  <si>
    <t>Moore:Kelly::1991:01</t>
  </si>
  <si>
    <t>Trebble Park</t>
  </si>
  <si>
    <t>TQ7 1QU</t>
  </si>
  <si>
    <t>5 Homelands Place</t>
  </si>
  <si>
    <t>c5f123b39f86f53573fd23d01bb95ae9ee907762</t>
  </si>
  <si>
    <t>/company/04269695/persons-with-significant-control/individual/po4u16E3A-MIiejFDjJa4tX6ZvI</t>
  </si>
  <si>
    <t>Miss Kelly Moore</t>
  </si>
  <si>
    <t>Keegan:Graham::1958:03:03723109</t>
  </si>
  <si>
    <t>Keegan:Graham::1958:03</t>
  </si>
  <si>
    <t>Whickham Road</t>
  </si>
  <si>
    <t>802d4063b9db5aad030555f6df9312195b45ed9a</t>
  </si>
  <si>
    <t>/company/03723109/persons-with-significant-control/individual/zrqssqF9OJR_CgiHTgjtPIopxHk</t>
  </si>
  <si>
    <t>Mr Graham Keegan</t>
  </si>
  <si>
    <t>Keegan</t>
  </si>
  <si>
    <t>Ross:Paul:Jeremy:1963:07:03806698</t>
  </si>
  <si>
    <t>Ross:Paul:Jeremy:1963:07</t>
  </si>
  <si>
    <t>2/4 Marsh Green Road</t>
  </si>
  <si>
    <t>Marsh Barton Trading Est</t>
  </si>
  <si>
    <t>20526976b274d39b14e4830a6a6273545cd2ed58</t>
  </si>
  <si>
    <t>/company/03806698/persons-with-significant-control/individual/JOcYJbJ2AhxJD7rL4X7z6YiBw_A</t>
  </si>
  <si>
    <t>Mr Paul Jeremy Ross</t>
  </si>
  <si>
    <t>Ross:Nila:Ambelal:1965:02:03806698</t>
  </si>
  <si>
    <t>Ross:Nila:Ambelal:1965:02</t>
  </si>
  <si>
    <t>e8ae1f6404ec6e6b7b706dc4b18cb19b6b8396f4</t>
  </si>
  <si>
    <t>/company/03806698/persons-with-significant-control/individual/VtMkl6uzhvyOymA3sSqSCjayMOU</t>
  </si>
  <si>
    <t>Mrs Nila Ambelal Ross</t>
  </si>
  <si>
    <t>Nila</t>
  </si>
  <si>
    <t>Ambelal</t>
  </si>
  <si>
    <t>Royle:Graham::1959:07:01527395</t>
  </si>
  <si>
    <t>Royle:Graham::1959:07</t>
  </si>
  <si>
    <t>Acorn Business Park</t>
  </si>
  <si>
    <t>Woodseats Close</t>
  </si>
  <si>
    <t>527bc91181434ece6f542d79cddd60f365df625c</t>
  </si>
  <si>
    <t>/company/01527395/persons-with-significant-control/individual/Ac9MQYh2KjJeNw-5e6BrpdH2n3Y</t>
  </si>
  <si>
    <t>Mr Graham Royle</t>
  </si>
  <si>
    <t>Royle</t>
  </si>
  <si>
    <t>Gri Expac Ltd:01527395</t>
  </si>
  <si>
    <t>Gri Expac Ltd</t>
  </si>
  <si>
    <t>5, Acorn Business Park</t>
  </si>
  <si>
    <t>27118137aa8a60190131efeae5e8a5e32ebb4409</t>
  </si>
  <si>
    <t>/company/01527395/persons-with-significant-control/corporate-entity/AZ4bFTbnFNxn5WQji2OTjJvcqX4</t>
  </si>
  <si>
    <t>Mcdermott:David:Patrick:1949:01:03216491</t>
  </si>
  <si>
    <t>Mcdermott:David:Patrick:1949:01</t>
  </si>
  <si>
    <t>2-7 Elmdale Road</t>
  </si>
  <si>
    <t>Flat 5.02</t>
  </si>
  <si>
    <t>3ef2eef6438b63fb814a5cd4cb0f822e2f6a69ed</t>
  </si>
  <si>
    <t>/company/03216491/persons-with-significant-control/individual/Kx2M_4kqiCitHTRTEhj9e75jBHk</t>
  </si>
  <si>
    <t>Mr David Patrick Mcdermott</t>
  </si>
  <si>
    <t>Mcdermott</t>
  </si>
  <si>
    <t>Duran:Nicholas:John:1963:10:08153871</t>
  </si>
  <si>
    <t>Duran:Nicholas:John:1963:10</t>
  </si>
  <si>
    <t>192 Victoria Street</t>
  </si>
  <si>
    <t>Victoria Street Business Centre</t>
  </si>
  <si>
    <t>2f44a443cd6dd151db0acf4defc88e288bb74643</t>
  </si>
  <si>
    <t>/company/08153871/persons-with-significant-control/individual/_Di_M66bqezU0LBLaJVZkRxsIzU</t>
  </si>
  <si>
    <t>Mr Nicholas John Duran</t>
  </si>
  <si>
    <t>Duran</t>
  </si>
  <si>
    <t>Ne Lincolnshire</t>
  </si>
  <si>
    <t>Parkinson:Elizabeth::1976:07:04723144</t>
  </si>
  <si>
    <t>Parkinson:Elizabeth::1976:07</t>
  </si>
  <si>
    <t>Roundthorn Ind. Estate</t>
  </si>
  <si>
    <t>Wythenshawe</t>
  </si>
  <si>
    <t>5 - 6 Caldey Road</t>
  </si>
  <si>
    <t>77e95cae12b8b107d73a775865e5dd4041e3233d</t>
  </si>
  <si>
    <t>/company/04723144/persons-with-significant-control/individual/fHiL_L9QTn9vY-6Oenww3cBNK1E</t>
  </si>
  <si>
    <t>Mrs Elizabeth Parkinson</t>
  </si>
  <si>
    <t>Straker-Smith:Peter:Dalrymple:1951:04:SC198644</t>
  </si>
  <si>
    <t>Straker-Smith:Peter:Dalrymple:1951:04</t>
  </si>
  <si>
    <t>Toll Bridge Road</t>
  </si>
  <si>
    <t>Eyemouth</t>
  </si>
  <si>
    <t>Berwickshire</t>
  </si>
  <si>
    <t>9e105ab5cc3cc2a54f92dccaaf42787e6ed7b247</t>
  </si>
  <si>
    <t>/company/SC198644/persons-with-significant-control/individual/QLWgb44RNtDk_wE0xgeGH7lQ97o</t>
  </si>
  <si>
    <t>Mr Peter Dalrymple Straker-Smith</t>
  </si>
  <si>
    <t>Dalrymple</t>
  </si>
  <si>
    <t>Straker-Smith</t>
  </si>
  <si>
    <t>Elkins:Stephen:Michael:1965:04:07867732</t>
  </si>
  <si>
    <t>Elkins:Stephen:Michael:1965:04</t>
  </si>
  <si>
    <t>Woking Business Park</t>
  </si>
  <si>
    <t>Albert Drive</t>
  </si>
  <si>
    <t>7aa62c69f4e7f17ff48110206e15d6443667e77d</t>
  </si>
  <si>
    <t>/company/07867732/persons-with-significant-control/individual/Rk0aW_8xlyor-3RuA9n8biFuHrc</t>
  </si>
  <si>
    <t>Mr Stephen Michael Elkins</t>
  </si>
  <si>
    <t>Elkins</t>
  </si>
  <si>
    <t>Durrant:Peter:James:2016:04:07193680</t>
  </si>
  <si>
    <t>Durrant:Peter:James:2016:04</t>
  </si>
  <si>
    <t>Goose Farm</t>
  </si>
  <si>
    <t>Hodsoll Street</t>
  </si>
  <si>
    <t>9 Skein Enterprise Park</t>
  </si>
  <si>
    <t>63f14e2bcb8ccda44ec638bb63bde608fcca7d71</t>
  </si>
  <si>
    <t>/company/07193680/persons-with-significant-control/individual/GSW87wsv-EeqOVEtQQpeF9ag55I</t>
  </si>
  <si>
    <t>Mr Peter James Durrant</t>
  </si>
  <si>
    <t>ownership-of-shares-50-to-75-percent, voting-rights-50-to-75-percent, significant-influence-or-control</t>
  </si>
  <si>
    <t>Durrant</t>
  </si>
  <si>
    <t>Durrant:Clare::1954:08:07193680</t>
  </si>
  <si>
    <t>Durrant:Clare::1954:08</t>
  </si>
  <si>
    <t>a257b73bb6773763090a29894076fafc4869cb25</t>
  </si>
  <si>
    <t>/company/07193680/persons-with-significant-control/individual/nF_Q0t447sGqW1nR4ybyB9ZRlVc</t>
  </si>
  <si>
    <t>Clare Durrant</t>
  </si>
  <si>
    <t>Forrest:Stephen:Andrew:1964:09:07193680</t>
  </si>
  <si>
    <t>Forrest:Stephen:Andrew:1964:09</t>
  </si>
  <si>
    <t>3903db0407799d2637ff99a786399f3e0b59a40d</t>
  </si>
  <si>
    <t>/company/07193680/persons-with-significant-control/individual/aA6Ia4yo2_n9BAcZjOS-pNeOEwU</t>
  </si>
  <si>
    <t>Mr Stephen Andrew Forrest</t>
  </si>
  <si>
    <t>Forrest</t>
  </si>
  <si>
    <t>Brain:Martin:John:1985:06:13775520</t>
  </si>
  <si>
    <t>Brain:Martin:John:1985:06</t>
  </si>
  <si>
    <t>18 East Parade</t>
  </si>
  <si>
    <t>Suite 3, First Floor</t>
  </si>
  <si>
    <t>2c849e4255b571a44c7ac4675c70be4c557aed59</t>
  </si>
  <si>
    <t>/company/13775520/persons-with-significant-control/individual/x8P34gL6dK300W2q9XLISLKcipA</t>
  </si>
  <si>
    <t>Mr Martin John Brain</t>
  </si>
  <si>
    <t>Brain</t>
  </si>
  <si>
    <t>Delgado:Gladys::1996:05:13775520</t>
  </si>
  <si>
    <t>Delgado:Gladys::1996:05</t>
  </si>
  <si>
    <t>265dc7131bea30a3cb8b1b80079ccbb25cd13181</t>
  </si>
  <si>
    <t>/company/13775520/persons-with-significant-control/individual/93nv0Qlt0FUSYb16EjeA2h8torM</t>
  </si>
  <si>
    <t>Ms Gladys Delgado</t>
  </si>
  <si>
    <t>Gladys</t>
  </si>
  <si>
    <t>Delgado</t>
  </si>
  <si>
    <t>Minhas:Khalid:Mahmood:1961:06:12980252</t>
  </si>
  <si>
    <t>Minhas:Khalid:Mahmood:1961:06</t>
  </si>
  <si>
    <t>19-23 Green Lane</t>
  </si>
  <si>
    <t>Bordesley Green</t>
  </si>
  <si>
    <t>Fakir Halal Donners, Unit 2</t>
  </si>
  <si>
    <t>ade2fe4401442a2df82c6326b63b354dcb695f85</t>
  </si>
  <si>
    <t>/company/12980252/persons-with-significant-control/individual/7AICP49zy-x3jM3nPKLaJOc16Sg</t>
  </si>
  <si>
    <t>Mr Khalid Mahmood Minhas</t>
  </si>
  <si>
    <t>Minhas</t>
  </si>
  <si>
    <t>Minhas:Fakir:Mohammed:1942:11:12980252</t>
  </si>
  <si>
    <t>Minhas:Fakir:Mohammed:1942:11</t>
  </si>
  <si>
    <t>b06667ddb29c2857f77f590f140bb2580faf7848</t>
  </si>
  <si>
    <t>/company/12980252/persons-with-significant-control/individual/jflxEh8bMVgH6_M73U1uRrACH9Y</t>
  </si>
  <si>
    <t>Mr Fakir Mohammed Minhas</t>
  </si>
  <si>
    <t>Fakir</t>
  </si>
  <si>
    <t>Falfish (Holdings) Limited:01435560</t>
  </si>
  <si>
    <t>Falfish (Holdings) Limited</t>
  </si>
  <si>
    <t>Cardew Industrial Estate</t>
  </si>
  <si>
    <t>Redruth</t>
  </si>
  <si>
    <t>TR15 1SS</t>
  </si>
  <si>
    <t>Unit 15</t>
  </si>
  <si>
    <t>f383d6cd3388456b04a1a3920fb2ffaba3b4b7bb</t>
  </si>
  <si>
    <t>/company/01435560/persons-with-significant-control/corporate-entity/VOAVcRu9h5_sw8BDBu7C9pAaXG4</t>
  </si>
  <si>
    <t>Greet:Mark:Ian Adrian:1962:02:01435560</t>
  </si>
  <si>
    <t>Greet:Mark:Ian Adrian:1962:02</t>
  </si>
  <si>
    <t>Cardrew Industrial Estate</t>
  </si>
  <si>
    <t>0705e6de8949d193045026a8cc4f595637fa657f</t>
  </si>
  <si>
    <t>/company/01435560/persons-with-significant-control/individual/XN946T_fgNA5Ntvn3O6jnC4cyy4</t>
  </si>
  <si>
    <t>Mr Mark Ian Adrian Greet</t>
  </si>
  <si>
    <t>Ian Adrian</t>
  </si>
  <si>
    <t>Greet</t>
  </si>
  <si>
    <t>Greet:William:Ian:1938:07:01435560</t>
  </si>
  <si>
    <t>Greet:William:Ian:1938:07</t>
  </si>
  <si>
    <t>f6c588e678b282546a3366ab55ec60ef9b490619</t>
  </si>
  <si>
    <t>/company/01435560/persons-with-significant-control/individual/AUgj6_K73IPGqKJ5PCN9Q2zckpE</t>
  </si>
  <si>
    <t>Mr William Ian Greet</t>
  </si>
  <si>
    <t>Pradhan:Jason::1993:09:08035733</t>
  </si>
  <si>
    <t>Pradhan:Jason::1993:09</t>
  </si>
  <si>
    <t>West End Road</t>
  </si>
  <si>
    <t>Ruislip</t>
  </si>
  <si>
    <t>43b203b63c3e76b0114678972dbd53731f0a4eea</t>
  </si>
  <si>
    <t>/company/08035733/persons-with-significant-control/individual/nUvK-O2DevKJm5CWGV5w5_ojhag</t>
  </si>
  <si>
    <t>Mr Jason Pradhan</t>
  </si>
  <si>
    <t>Pradhan</t>
  </si>
  <si>
    <t>Patel:Gulamfarid::1970:04:11636769</t>
  </si>
  <si>
    <t>Patel:Gulamfarid::1970:04</t>
  </si>
  <si>
    <t>Copse Close</t>
  </si>
  <si>
    <t>f0bfa9fd235f2dff786a843161fdb63cddcde8a3</t>
  </si>
  <si>
    <t>/company/11636769/persons-with-significant-control/individual/04Lp4qjmjTy3xHTIHPkOP62GVZs</t>
  </si>
  <si>
    <t>Mr Gulamfarid Patel</t>
  </si>
  <si>
    <t>Gulamfarid</t>
  </si>
  <si>
    <t>Farmers Boy Limited:07208560</t>
  </si>
  <si>
    <t>Farmers Boy Limited</t>
  </si>
  <si>
    <t>Gain Lane</t>
  </si>
  <si>
    <t>Hilmore House</t>
  </si>
  <si>
    <t>0554d162fd6515db6111f7b25855c79d932fc6f1</t>
  </si>
  <si>
    <t>/company/07208560/persons-with-significant-control/legal-person/PpUjN8ra22aYRUkpsonZUIFneD0</t>
  </si>
  <si>
    <t>Wm Morrison Supermarkets Limited:07208560</t>
  </si>
  <si>
    <t>Wm Morrison Supermarkets Limited</t>
  </si>
  <si>
    <t>f332a2cfef0d85f151ea4ca872b68b1d4768902a</t>
  </si>
  <si>
    <t>Public Limited Company (Listed)</t>
  </si>
  <si>
    <t>00358949</t>
  </si>
  <si>
    <t>/company/07208560/persons-with-significant-control/corporate-entity/N3AnrhuCtOugXfXAj16zWleTVGc</t>
  </si>
  <si>
    <t>Mcivor:Ronald:Philip:1936:10:01145352</t>
  </si>
  <si>
    <t>Mcivor:Ronald:Philip:1936:10</t>
  </si>
  <si>
    <t>Nelson</t>
  </si>
  <si>
    <t>Brook Street Mill</t>
  </si>
  <si>
    <t>3d46dc8ea1e7c0f28ff9abb51e3d6dd63eb319f4</t>
  </si>
  <si>
    <t>/company/01145352/persons-with-significant-control/individual/UX9rUiTXIpWehEhJqORb9Pgv-YY</t>
  </si>
  <si>
    <t>Mr Ronald Philip Mcivor</t>
  </si>
  <si>
    <t>Mcivor</t>
  </si>
  <si>
    <t>Mcivor:Dorothy:May:1941:11:01145352</t>
  </si>
  <si>
    <t>Mcivor:Dorothy:May:1941:11</t>
  </si>
  <si>
    <t>a7587e6cc64938d078c33c7b049fc84c839c1ba1</t>
  </si>
  <si>
    <t>/company/01145352/persons-with-significant-control/individual/gM5mle_Y3BODbyKi4PphBywXmCc</t>
  </si>
  <si>
    <t>Mrs Dorothy May Mcivor</t>
  </si>
  <si>
    <t>Mcivor:Gillian::1962:11:01145352</t>
  </si>
  <si>
    <t>Mcivor:Gillian::1962:11</t>
  </si>
  <si>
    <t>cd50b4204fe932e1b586d40dd627c6f40f0164ae</t>
  </si>
  <si>
    <t>/company/01145352/persons-with-significant-control/individual/pJSP7fcmHSh-Fry34HZY3BNxWgw</t>
  </si>
  <si>
    <t>Ms Gillian Mcivor</t>
  </si>
  <si>
    <t>Daniels Chilled Foods Limited:04304990</t>
  </si>
  <si>
    <t>Daniels Chilled Foods Limited</t>
  </si>
  <si>
    <t>Century Way, Thorpe Park</t>
  </si>
  <si>
    <t>7c5b78181615dfb4305a9cc8a66dbff5965917cd</t>
  </si>
  <si>
    <t>Registrar Of Companies Of England And Wales</t>
  </si>
  <si>
    <t>03102559</t>
  </si>
  <si>
    <t>/company/04304990/persons-with-significant-control/corporate-entity/rNv112bNT2TP3cSYbECjw5Ebejk</t>
  </si>
  <si>
    <t>Jones:Andrew:Horton:1980:11:13282023</t>
  </si>
  <si>
    <t>Jones:Andrew:Horton:1980:11</t>
  </si>
  <si>
    <t>d66539c22d4f6bde97dfe2c07c121e11490bae37</t>
  </si>
  <si>
    <t>/company/13282023/persons-with-significant-control/individual/c72JmJcqtlf6zy0NgDlE4t-qhZA</t>
  </si>
  <si>
    <t>Mr Andrew Horton Jones</t>
  </si>
  <si>
    <t>Horton</t>
  </si>
  <si>
    <t>Jones:Hannah:Victoria:1981:12:13282023</t>
  </si>
  <si>
    <t>Jones:Hannah:Victoria:1981:12</t>
  </si>
  <si>
    <t>d7bb62e808eee5f6e3181ef5efa620e7a9f23ac6</t>
  </si>
  <si>
    <t>/company/13282023/persons-with-significant-control/individual/0vgV5a8EPs8skQJbM-xSvS8Z6o0</t>
  </si>
  <si>
    <t>Ms Hannah Victoria Jones</t>
  </si>
  <si>
    <t>Hannah</t>
  </si>
  <si>
    <t>Bertram:Nigel::1948:05:13282023</t>
  </si>
  <si>
    <t>Bertram:Nigel::1948:05</t>
  </si>
  <si>
    <t>534278b09569b2cd521aa42754959adf8076f19b</t>
  </si>
  <si>
    <t>/company/13282023/persons-with-significant-control/individual/I1AYeztWzP2DelNGJHQEWMYw8qU</t>
  </si>
  <si>
    <t>Mr Nigel Bertram</t>
  </si>
  <si>
    <t>Bertram</t>
  </si>
  <si>
    <t>Lawson:Steve::1964:11:SC076613</t>
  </si>
  <si>
    <t>Lawson:Steve::1964:11</t>
  </si>
  <si>
    <t>8426433b0b2204e770753a39514b9d3dd5ce7096</t>
  </si>
  <si>
    <t>/company/SC076613/persons-with-significant-control/individual/znnT7ZPieaG_IOQEhdhWYtQrhGE</t>
  </si>
  <si>
    <t>Mr Steve Lawson</t>
  </si>
  <si>
    <t>Lawson</t>
  </si>
  <si>
    <t>Bouisset:Frederic::1958:11:SC076613</t>
  </si>
  <si>
    <t>Bouisset:Frederic::1958:11</t>
  </si>
  <si>
    <t>a7e9d38a8e30dff87ca5c6f8335aaa900e8fbe7d</t>
  </si>
  <si>
    <t>/company/SC076613/persons-with-significant-control/individual/5vvOeUeggpDwJb-CoQgfDltKn0A</t>
  </si>
  <si>
    <t>Mr Frederic Bouisset</t>
  </si>
  <si>
    <t>Frederic</t>
  </si>
  <si>
    <t>Bouisset</t>
  </si>
  <si>
    <t>Newton:Mark::1967:06:SC076613</t>
  </si>
  <si>
    <t>Newton:Mark::1967:06</t>
  </si>
  <si>
    <t>7ee889c722317ae06d3d99f33873bbb7dea9f359</t>
  </si>
  <si>
    <t>/company/SC076613/persons-with-significant-control/individual/2GZonTZtowu-TO_1LogTRRw4KfY</t>
  </si>
  <si>
    <t>Mr Mark Newton</t>
  </si>
  <si>
    <t>Bones:David:Christopher:1961:06:SC076613</t>
  </si>
  <si>
    <t>Bones:David:Christopher:1961:06</t>
  </si>
  <si>
    <t>f67287be61d00ebe779463bba475e7b985e859b8</t>
  </si>
  <si>
    <t>/company/SC076613/persons-with-significant-control/individual/_PFY8cJEkRSOYp7GMjKYGsSjRfc</t>
  </si>
  <si>
    <t>Mr David Christopher Bones</t>
  </si>
  <si>
    <t>Bones</t>
  </si>
  <si>
    <t>Succony:Paul:Duncan:1952:12:SC076613</t>
  </si>
  <si>
    <t>Succony:Paul:Duncan:1952:12</t>
  </si>
  <si>
    <t>2e5d939e78d4590fd52ea84441ec1147b154da62</t>
  </si>
  <si>
    <t>/company/SC076613/persons-with-significant-control/individual/zf0Er775z4zTrzrhNkd5-iGg0YQ</t>
  </si>
  <si>
    <t>Mr Paul Duncan Succony</t>
  </si>
  <si>
    <t>Succony</t>
  </si>
  <si>
    <t>Walker:James:Craig:1961:03:SC076613</t>
  </si>
  <si>
    <t>Walker:James:Craig:1961:03</t>
  </si>
  <si>
    <t>0dc3e4164a51c94601666e7bfa0db7060b9244c9</t>
  </si>
  <si>
    <t>/company/SC076613/persons-with-significant-control/individual/dsAbB8xI_O7Hsw2Tm2A4Ppc2mh0</t>
  </si>
  <si>
    <t>Mr James Craig Walker</t>
  </si>
  <si>
    <t>Hodgson:Jonathan::1965:11:SC076613</t>
  </si>
  <si>
    <t>Hodgson:Jonathan::1965:11</t>
  </si>
  <si>
    <t>a972692dce7c080c6e3a1ba0984cf84bd7762ba4</t>
  </si>
  <si>
    <t>/company/SC076613/persons-with-significant-control/individual/NaKRs5EsnoO0qS9EtbgfksXB5ls</t>
  </si>
  <si>
    <t>Mr Jonathan Hodgson</t>
  </si>
  <si>
    <t>Hodgson</t>
  </si>
  <si>
    <t>Franck</t>
  </si>
  <si>
    <t>Farsi:Majead::1962:03:02622282</t>
  </si>
  <si>
    <t>Farsi:Majead::1962:03</t>
  </si>
  <si>
    <t>Unit 9 Def Oak Road</t>
  </si>
  <si>
    <t>West Chirton North Ind Est</t>
  </si>
  <si>
    <t>0f970f1f4387059d3947f55f42f5f0d9de809d83</t>
  </si>
  <si>
    <t>/company/02622282/persons-with-significant-control/individual/IMYv9G_wJMRQlRmPZeZSPiOU5FM</t>
  </si>
  <si>
    <t>Mr Majead Farsi</t>
  </si>
  <si>
    <t>Majead</t>
  </si>
  <si>
    <t>Farsi</t>
  </si>
  <si>
    <t xml:space="preserve">Tyne &amp; Wear  </t>
  </si>
  <si>
    <t>Farsi:Mohammad::1940:10:02622282</t>
  </si>
  <si>
    <t>Farsi:Mohammad::1940:10</t>
  </si>
  <si>
    <t>e03b765675631e163447d787e77d848f13a82840</t>
  </si>
  <si>
    <t>/company/02622282/persons-with-significant-control/individual/iBl2RD871VJpaAZYQ9jxCUw05PI</t>
  </si>
  <si>
    <t>Doctor Mohammad Farsi</t>
  </si>
  <si>
    <t>Doctor</t>
  </si>
  <si>
    <t>Farsi:Nader::1966:03:02622282</t>
  </si>
  <si>
    <t>Farsi:Nader::1966:03</t>
  </si>
  <si>
    <t>b3d417a148f750022ce11de61df67541df7b5ebd</t>
  </si>
  <si>
    <t>/company/02622282/persons-with-significant-control/individual/IqX8ELIZIIF12dr_eQ8mCoz2mh8</t>
  </si>
  <si>
    <t>Mr Nader Farsi</t>
  </si>
  <si>
    <t>Farsi:Bita::1973:11:02622282</t>
  </si>
  <si>
    <t>Farsi:Bita::1973:11</t>
  </si>
  <si>
    <t>Rowland Burn Way</t>
  </si>
  <si>
    <t>Rowlands Gill</t>
  </si>
  <si>
    <t>NE39 2PU</t>
  </si>
  <si>
    <t>9f29d62105ddc4e36183b86f2a78936bb0b21b29</t>
  </si>
  <si>
    <t>/company/02622282/persons-with-significant-control/individual/tIykAadUxDmVX3_oSWpdTwKaVC0</t>
  </si>
  <si>
    <t>Mrs Bita Farsi</t>
  </si>
  <si>
    <t>Bita</t>
  </si>
  <si>
    <t>Tyne &amp; Wear</t>
  </si>
  <si>
    <t>Fastnet Holdings Limited:01997295</t>
  </si>
  <si>
    <t>Fastnet Holdings Limited</t>
  </si>
  <si>
    <t>Livingstone Road</t>
  </si>
  <si>
    <t>cd7a5ee05d61444667ef916c53d45be10bba1a9f</t>
  </si>
  <si>
    <t>/company/01997295/persons-with-significant-control/corporate-entity/Pek0I1sQWzuU0xPpG5rWdbqOwVQ</t>
  </si>
  <si>
    <t>Patel:Aiyub::1970:10:09037215</t>
  </si>
  <si>
    <t>Patel:Aiyub::1970:10</t>
  </si>
  <si>
    <t>Clyde Mill</t>
  </si>
  <si>
    <t>Stewart Street</t>
  </si>
  <si>
    <t>Unit B</t>
  </si>
  <si>
    <t>2d037750c5892c300ba5ffb985b1743247c30eb6</t>
  </si>
  <si>
    <t>/company/09037215/persons-with-significant-control/individual/DLCTuPh92X_-uWwgYxlo0mS6TOI</t>
  </si>
  <si>
    <t>Mr Aiyub Patel</t>
  </si>
  <si>
    <t>Chhadat:Imtyas::1972:06:09037215</t>
  </si>
  <si>
    <t>Chhadat:Imtyas::1972:06</t>
  </si>
  <si>
    <t>388ad0be5baf216617a051a5ffb6a4f8c4c291d6</t>
  </si>
  <si>
    <t>/company/09037215/persons-with-significant-control/individual/uKQGqIR_lCu5HH2cBsdGkpy_PzE</t>
  </si>
  <si>
    <t>Mr Imtyas Chhadat</t>
  </si>
  <si>
    <t>Imtyas</t>
  </si>
  <si>
    <t>Chhadat</t>
  </si>
  <si>
    <t>Yousuf:Adil::1997:05:09037215</t>
  </si>
  <si>
    <t>Yousuf:Adil::1997:05</t>
  </si>
  <si>
    <t>c2280f46352a3341aac6fcf7047ded483406564c</t>
  </si>
  <si>
    <t>/company/09037215/persons-with-significant-control/individual/RTt4cJ4q5w6k3wVcT1E6vFvtlXo</t>
  </si>
  <si>
    <t>Mr Adil Yousuf</t>
  </si>
  <si>
    <t>Adil</t>
  </si>
  <si>
    <t>Yousuf:Ilyas::1980:06:09037215</t>
  </si>
  <si>
    <t>Yousuf:Ilyas::1980:06</t>
  </si>
  <si>
    <t>1bfaad74bb20537cc60146056e8ffd8de4061a40</t>
  </si>
  <si>
    <t>/company/09037215/persons-with-significant-control/individual/WmWVZsRwPt4aclVVLn0tFGti5aE</t>
  </si>
  <si>
    <t>Mr Ilyas Yousuf</t>
  </si>
  <si>
    <t>Fazal:Mohammed:Afzal:1969:01:09907208</t>
  </si>
  <si>
    <t>Fazal:Mohammed:Afzal:1969:01</t>
  </si>
  <si>
    <t>Fairfield Road</t>
  </si>
  <si>
    <t>c717406e29367570e826709229ee6d6d7afeb282</t>
  </si>
  <si>
    <t>/company/09907208/persons-with-significant-control/individual/yTEbVye7YqWn9mdFyW_86Imydzw</t>
  </si>
  <si>
    <t>Mr Mohammed Afzal Fazal</t>
  </si>
  <si>
    <t>Fazal</t>
  </si>
  <si>
    <t>Favis:Kevin::1968:05:08940737</t>
  </si>
  <si>
    <t>Favis:Kevin::1968:05</t>
  </si>
  <si>
    <t>Oak View Close</t>
  </si>
  <si>
    <t>Edginswell Park</t>
  </si>
  <si>
    <t>Torquay</t>
  </si>
  <si>
    <t>Sigma House</t>
  </si>
  <si>
    <t>4853c5b91411d6b179bd31d64d878786fb75f80f</t>
  </si>
  <si>
    <t>/company/08940737/persons-with-significant-control/individual/LD0Hhvp1QAZXCdDhawEtsUkS3kU</t>
  </si>
  <si>
    <t>Kevin Favis</t>
  </si>
  <si>
    <t>Favis</t>
  </si>
  <si>
    <t>Favis:Nigel::1966:06:08940737</t>
  </si>
  <si>
    <t>Favis:Nigel::1966:06</t>
  </si>
  <si>
    <t>47f5f4159f0b1de939dfb43cbde85e250515677a</t>
  </si>
  <si>
    <t>/company/08940737/persons-with-significant-control/individual/aVCDbz2ZH30fpzrv_teHvn1JhEw</t>
  </si>
  <si>
    <t>Nigel Favis</t>
  </si>
  <si>
    <t>Favis:William::1946:07:08940737</t>
  </si>
  <si>
    <t>Favis:William::1946:07</t>
  </si>
  <si>
    <t>15805bdcc12552426e063d23573b2cbd9d9d1509</t>
  </si>
  <si>
    <t>/company/08940737/persons-with-significant-control/individual/qQGQ_36uZsUugGuDOCvUZYYE7Fk</t>
  </si>
  <si>
    <t>Mr William Favis</t>
  </si>
  <si>
    <t>Favis:Valerie::1945:04:08940737</t>
  </si>
  <si>
    <t>Favis:Valerie::1945:04</t>
  </si>
  <si>
    <t>58a5c1942ec8c314543463037f29a8b01402e6ef</t>
  </si>
  <si>
    <t>/company/08940737/persons-with-significant-control/individual/SZwprFUnnTOwvb5YXvTfrH7Nqfo</t>
  </si>
  <si>
    <t>Mrs Valerie Favis</t>
  </si>
  <si>
    <t>Albiniano:Vittorio::1971:05:06582910</t>
  </si>
  <si>
    <t>Albiniano:Vittorio::1971:05</t>
  </si>
  <si>
    <t>LE11 3PX</t>
  </si>
  <si>
    <t>29 Valley Road</t>
  </si>
  <si>
    <t>14195982dfb2f46ac1bc7539894538ec642ae1fe</t>
  </si>
  <si>
    <t>/company/06582910/persons-with-significant-control/individual/tD7q-6XrClxvZct3Us3C7hiUMko</t>
  </si>
  <si>
    <t>Mr Vittorio Albiniano</t>
  </si>
  <si>
    <t>Vittorio</t>
  </si>
  <si>
    <t>Albiniano</t>
  </si>
  <si>
    <t>Young:Philip::1971:07:06582910</t>
  </si>
  <si>
    <t>Young:Philip::1971:07</t>
  </si>
  <si>
    <t>30801fecaec8d92a0f4d45448078c03a7dc2aab7</t>
  </si>
  <si>
    <t>/company/06582910/persons-with-significant-control/individual/sqDESBY6XeLmIpJflj1iz4JHp4s</t>
  </si>
  <si>
    <t>Mr Philip Young</t>
  </si>
  <si>
    <t>Duerr:Anthony:Norman:1937:12:00198509</t>
  </si>
  <si>
    <t>Duerr:Anthony:Norman:1937:12</t>
  </si>
  <si>
    <t>Dallimore Road</t>
  </si>
  <si>
    <t>Roundthorn Industrial Estate</t>
  </si>
  <si>
    <t>Dallimore House</t>
  </si>
  <si>
    <t>73c395db84c42f897cf61855190b29c2f6a2dabd</t>
  </si>
  <si>
    <t>/company/00198509/persons-with-significant-control/individual/AgZT_NMR6e4ZT1QnpCE5DOnOrnA</t>
  </si>
  <si>
    <t>Mr Anthony Norman Duerr</t>
  </si>
  <si>
    <t>Duerr</t>
  </si>
  <si>
    <t>Afrang:Hossein::1971:11:08638902</t>
  </si>
  <si>
    <t>Afrang:Hossein::1971:11</t>
  </si>
  <si>
    <t>Smethurst Lane</t>
  </si>
  <si>
    <t>Farnworth</t>
  </si>
  <si>
    <t>Unit 3, Top Deck</t>
  </si>
  <si>
    <t>4d42b6d4d7f05d35c3931001edf1f55edf2c8233</t>
  </si>
  <si>
    <t>/company/08638902/persons-with-significant-control/individual/mo36WGibkM-LWmHp-IJCUqTd6P4</t>
  </si>
  <si>
    <t>Mr Hossein Afrang</t>
  </si>
  <si>
    <t>Hossein</t>
  </si>
  <si>
    <t>Afrang</t>
  </si>
  <si>
    <t>Oveissi:Partoo::1965:12:08638902</t>
  </si>
  <si>
    <t>Oveissi:Partoo::1965:12</t>
  </si>
  <si>
    <t>d380641ef15aa03628a6db015b52ae41c4a984a3</t>
  </si>
  <si>
    <t>/company/08638902/persons-with-significant-control/individual/NYdc7uHh7pqoqP_ZJB1Bh9K-E5o</t>
  </si>
  <si>
    <t>Mrs Partoo Oveissi</t>
  </si>
  <si>
    <t>Partoo</t>
  </si>
  <si>
    <t>Oveissi</t>
  </si>
  <si>
    <t>Afrang:Paaniz::2008:03:08638902</t>
  </si>
  <si>
    <t>Afrang:Paaniz::2008:03</t>
  </si>
  <si>
    <t>8c6868e1b94ac671c701db811e091f5f5440e6f5</t>
  </si>
  <si>
    <t>/company/08638902/persons-with-significant-control/individual/BdsLfjEHHb3lPl_4kRu_IjJVL8k</t>
  </si>
  <si>
    <t>Miss Paaniz Afrang</t>
  </si>
  <si>
    <t>Paaniz</t>
  </si>
  <si>
    <t>Drury:Karen:Christina:1960:10:09265335</t>
  </si>
  <si>
    <t>Drury:Karen:Christina:1960:10</t>
  </si>
  <si>
    <t>Sale</t>
  </si>
  <si>
    <t>8 Eastway</t>
  </si>
  <si>
    <t>e363dccf6b57711f9550147529c8f15cf02740a0</t>
  </si>
  <si>
    <t>/company/09265335/persons-with-significant-control/individual/Erw5_4QUUIOTFwNlqPxs2gmX_aI</t>
  </si>
  <si>
    <t>Ms Karen Christina Drury</t>
  </si>
  <si>
    <t>Christina</t>
  </si>
  <si>
    <t>Drury</t>
  </si>
  <si>
    <t>Jb &amp; Ps Farms Holdings Limited:06459864</t>
  </si>
  <si>
    <t>Jb &amp; Ps Farms Holdings Limited</t>
  </si>
  <si>
    <t>a87ce80b70061d80f431ab5a137795184c77e9e8</t>
  </si>
  <si>
    <t>/company/06459864/persons-with-significant-control/corporate-entity/aoOd2P6z97ugLW5aFc-l6pSUESI</t>
  </si>
  <si>
    <t>Cambs</t>
  </si>
  <si>
    <t>J B Shropshire &amp; Sons Ltd:06459864</t>
  </si>
  <si>
    <t>J B Shropshire &amp; Sons Ltd</t>
  </si>
  <si>
    <t>69d2ad8da3525be820b79d92e41bd7bfbd81703a</t>
  </si>
  <si>
    <t>/company/06459864/persons-with-significant-control/corporate-entity/tk1v6_ybb12zWCsWkcXLnt_UyWY</t>
  </si>
  <si>
    <t>Fenmarc Holdings Limited:02508638</t>
  </si>
  <si>
    <t>Fenmarc Holdings Limited</t>
  </si>
  <si>
    <t>Gosmoor Lane</t>
  </si>
  <si>
    <t>Elm</t>
  </si>
  <si>
    <t>Wisbech</t>
  </si>
  <si>
    <t>8310d5b0eb3ed8ccaf5525e3604a9943d22bed92</t>
  </si>
  <si>
    <t>09654155</t>
  </si>
  <si>
    <t>/company/02508638/persons-with-significant-control/corporate-entity/9wxhJWsnLXkO2SXsgIJdE8jwvrg</t>
  </si>
  <si>
    <t>Oscar Mayer Limited:02715846</t>
  </si>
  <si>
    <t>Oscar Mayer Limited</t>
  </si>
  <si>
    <t>Forum 3, Solent Business Park</t>
  </si>
  <si>
    <t>Whiteley</t>
  </si>
  <si>
    <t>Fareham</t>
  </si>
  <si>
    <t>PO15 7FH</t>
  </si>
  <si>
    <t>C/O Aztec Financial Services (Uk) Limited</t>
  </si>
  <si>
    <t>02c2db67063d9d08a7e5724c34e88515e8a79da5</t>
  </si>
  <si>
    <t>01239606</t>
  </si>
  <si>
    <t>/company/02715846/persons-with-significant-control/corporate-entity/7ey3m3w7qyq3pCru75EpWXj2Hkk</t>
  </si>
  <si>
    <t>White:Benjamin:Vincent St John:1968:03:02678291</t>
  </si>
  <si>
    <t>White:Benjamin:Vincent St John:1968:03</t>
  </si>
  <si>
    <t>Network 11, Thorpe Way</t>
  </si>
  <si>
    <t>Unit 3, Network 11, Thorpe Way, Banbury, Oxon</t>
  </si>
  <si>
    <t>6a3b53c028e4e767ed94b28fbe4ec860e5cd2a1d</t>
  </si>
  <si>
    <t>/company/02678291/persons-with-significant-control/individual/gwqbDDwn95qK_IV4DLy3D4qygZY</t>
  </si>
  <si>
    <t>Benjamin Vincent St John White</t>
  </si>
  <si>
    <t>Vincent St John</t>
  </si>
  <si>
    <t>Simpson:Robert:Archer:1971:08:SC294178</t>
  </si>
  <si>
    <t>Simpson:Robert:Archer:1971:08</t>
  </si>
  <si>
    <t>eab72a80136482e6de67f1c7ab7c605065c36405</t>
  </si>
  <si>
    <t>/company/SC294178/persons-with-significant-control/individual/DC9_CCm8--h-2I_pfZLLxIJaYiI</t>
  </si>
  <si>
    <t>Mr Robert Archer Simpson</t>
  </si>
  <si>
    <t>Archer</t>
  </si>
  <si>
    <t>Walker:Stephen::1958:09:05373818</t>
  </si>
  <si>
    <t>Walker:Stephen::1958:09</t>
  </si>
  <si>
    <t>26 South St. Mary's Gate</t>
  </si>
  <si>
    <t>42898e6022bd80bf3b452a2f1c7e8efaabf60baf</t>
  </si>
  <si>
    <t>/company/05373818/persons-with-significant-control/individual/Ovfe8WOiX1coovtQzkZRwPkopSI</t>
  </si>
  <si>
    <t>Mr Stephen Walker</t>
  </si>
  <si>
    <t>Walker:Colleen::1960:09:05373818</t>
  </si>
  <si>
    <t>Walker:Colleen::1960:09</t>
  </si>
  <si>
    <t>1e39f44ca357cde8733716a7ffdc7543b6a05451</t>
  </si>
  <si>
    <t>/company/05373818/persons-with-significant-control/individual/NLV54IAbRvYrdSrJuZ7UkgqKQZs</t>
  </si>
  <si>
    <t>Mrs Colleen Walker</t>
  </si>
  <si>
    <t>Colleen</t>
  </si>
  <si>
    <t>Fillet Fish Holdings Limited:05373818</t>
  </si>
  <si>
    <t>Fillet Fish Holdings Limited</t>
  </si>
  <si>
    <t>26 South Saint Mary's Gate</t>
  </si>
  <si>
    <t>b403bb8bf6873e3e6ea1743daaef7a85524e20b5</t>
  </si>
  <si>
    <t>/company/05373818/persons-with-significant-control/corporate-entity/91-e1vL1ti_XnP5PqlR1ywz-r2A</t>
  </si>
  <si>
    <t>Chralivi Limited:03024932</t>
  </si>
  <si>
    <t>Chralivi Limited</t>
  </si>
  <si>
    <t>Abbotsbury Road</t>
  </si>
  <si>
    <t>W14 8EL</t>
  </si>
  <si>
    <t>0f9185edb4a15561201cd445712c329d8a4dcac2</t>
  </si>
  <si>
    <t>England &amp; Wales Registry</t>
  </si>
  <si>
    <t>/company/03024932/persons-with-significant-control/corporate-entity/RJb4_JEu9B48fPxxcEcnXQe8aTc</t>
  </si>
  <si>
    <t>Rook:Christiaan:Willem:1953:05:03024932</t>
  </si>
  <si>
    <t>Rook:Christiaan:Willem:1953:05</t>
  </si>
  <si>
    <t>35 Central Markets</t>
  </si>
  <si>
    <t>3c73b18b4cfce45587396a4c69bfff32b0863821</t>
  </si>
  <si>
    <t>/company/03024932/persons-with-significant-control/individual/KPEp3goeOa3g48HNxxCWUshinAc</t>
  </si>
  <si>
    <t>Mr Christiaan Willem Rook</t>
  </si>
  <si>
    <t>Christiaan</t>
  </si>
  <si>
    <t>Willem</t>
  </si>
  <si>
    <t>Rook</t>
  </si>
  <si>
    <t>Crislex Limited:03024932</t>
  </si>
  <si>
    <t>Crislex Limited</t>
  </si>
  <si>
    <t>Langley Grove</t>
  </si>
  <si>
    <t>KT3 3AL</t>
  </si>
  <si>
    <t>0a2652c4fd95325863ca5f1f86612fc6ae083418</t>
  </si>
  <si>
    <t>08082679</t>
  </si>
  <si>
    <t>/company/03024932/persons-with-significant-control/corporate-entity/ovi3jrSQx1C_r25a0ICyusEdV34</t>
  </si>
  <si>
    <t>Lee:Michael:David:1959:09:04912190</t>
  </si>
  <si>
    <t>Lee:Michael:David:1959:09</t>
  </si>
  <si>
    <t>Lister Park</t>
  </si>
  <si>
    <t>Green Lane Industrial Estate</t>
  </si>
  <si>
    <t>Unit 8 &amp; 9</t>
  </si>
  <si>
    <t>c9cb83cd5547418938d04c6f82ef35ad58b67c3b</t>
  </si>
  <si>
    <t>/company/04912190/persons-with-significant-control/individual/TwAxbBI59kpeL2vXXd-EBV8WQgI</t>
  </si>
  <si>
    <t>Michael David Lee</t>
  </si>
  <si>
    <t>Miles:Edward:Donald:1972:02:10628864</t>
  </si>
  <si>
    <t>Miles:Edward:Donald:1972:02</t>
  </si>
  <si>
    <t>35118819363881eeac958165ea4f5ead79d6aae3</t>
  </si>
  <si>
    <t>/company/10628864/persons-with-significant-control/individual/TKUj5E6LF0cegYckE0EXXyn2lvM</t>
  </si>
  <si>
    <t>Mr Edward Donald Miles</t>
  </si>
  <si>
    <t>New Anglia Capital Ltd:10628864</t>
  </si>
  <si>
    <t>New Anglia Capital Ltd</t>
  </si>
  <si>
    <t>St. James Court</t>
  </si>
  <si>
    <t>NR3 1RU</t>
  </si>
  <si>
    <t>ad3d0503b538e7105c1ba39da7bb7b8f6427685e</t>
  </si>
  <si>
    <t>/company/10628864/persons-with-significant-control/corporate-entity/RwxZBHULMcPIDKyDlWSJfEy2AGo</t>
  </si>
  <si>
    <t>The Finedale Group Ltd:10628864</t>
  </si>
  <si>
    <t>The Finedale Group Ltd</t>
  </si>
  <si>
    <t>88f290e6560ee167a7a1df200cfa224aa847853f</t>
  </si>
  <si>
    <t>/company/10628864/persons-with-significant-control/corporate-entity/itvDLfg4cR7ZQiBC1Kmr4AYi3GM</t>
  </si>
  <si>
    <t>Heygate &amp; Sons Limited:00455692</t>
  </si>
  <si>
    <t>Heygate &amp; Sons Limited</t>
  </si>
  <si>
    <t>Bugbrooke</t>
  </si>
  <si>
    <t>Bugbrooke Mills</t>
  </si>
  <si>
    <t>0cbbc0349aa1f930a575115b7c5623fafcec5cce</t>
  </si>
  <si>
    <t>Companies Act In England And Wales</t>
  </si>
  <si>
    <t>00719446</t>
  </si>
  <si>
    <t>/company/00455692/persons-with-significant-control/corporate-entity/VaF6zuGYLam0gvln_e3CaCG32rI</t>
  </si>
  <si>
    <t>Green:Adam::1993:04:07869180</t>
  </si>
  <si>
    <t>Green:Adam::1993:04</t>
  </si>
  <si>
    <t>374 Smithdown Road</t>
  </si>
  <si>
    <t>Penny Lane Business Centre</t>
  </si>
  <si>
    <t>991cada7076ebf694d3b4f41a0d9c4ce2fe74a0e</t>
  </si>
  <si>
    <t>/company/07869180/persons-with-significant-control/individual/Xp8XEcEuqGmVAguFjLvzGNYrIOg</t>
  </si>
  <si>
    <t>Mr Adam Green</t>
  </si>
  <si>
    <t>Lynn</t>
  </si>
  <si>
    <t>Cairns:Fiona:Katherine Mcdonald:1955:03:00967833</t>
  </si>
  <si>
    <t>Cairns:Fiona:Katherine Mcdonald:1955:03</t>
  </si>
  <si>
    <t>Churchill Way</t>
  </si>
  <si>
    <t>Fleckney</t>
  </si>
  <si>
    <t>e973ed7ae85c86d25a7a5ccc95fbdaeff5deee69</t>
  </si>
  <si>
    <t>/company/00967833/persons-with-significant-control/individual/HVFG14WiE6Eh4KqxyIC7ksgNEsM</t>
  </si>
  <si>
    <t>Mrs Fiona Katherine Mcdonald Cairns</t>
  </si>
  <si>
    <t>Katherine Mcdonald</t>
  </si>
  <si>
    <t>Cairns</t>
  </si>
  <si>
    <t>Patel:Vrajkishore:Jamnadas:1953:01:00967833</t>
  </si>
  <si>
    <t>Patel:Vrajkishore:Jamnadas:1953:01</t>
  </si>
  <si>
    <t>The Green</t>
  </si>
  <si>
    <t>Weston By Welland</t>
  </si>
  <si>
    <t>Market Harborough</t>
  </si>
  <si>
    <t>LE16 8HS</t>
  </si>
  <si>
    <t>da367e549c6e278502415bc74909915f370db500</t>
  </si>
  <si>
    <t>/company/00967833/persons-with-significant-control/individual/CMxTQ1elLEJx_slGOiUgxu8DkeI</t>
  </si>
  <si>
    <t>Vrajkishore Jamnadas Patel</t>
  </si>
  <si>
    <t>Vrajkishore</t>
  </si>
  <si>
    <t>Jamnadas</t>
  </si>
  <si>
    <t>Fiona Cairns Holdings Limited:00967833</t>
  </si>
  <si>
    <t>Fiona Cairns Holdings Limited</t>
  </si>
  <si>
    <t>Arthur Stanley House</t>
  </si>
  <si>
    <t>40-50 Tottenham Street</t>
  </si>
  <si>
    <t>W1T 4RN</t>
  </si>
  <si>
    <t>9797ebe0f7b3990fb08793f142d2c840c77737fe</t>
  </si>
  <si>
    <t>/company/00967833/persons-with-significant-control/corporate-entity/5MEwBHBYYfEKBpbAIl-KU1Qwn4s</t>
  </si>
  <si>
    <t>Hayes:David::1996:02:04079659</t>
  </si>
  <si>
    <t>Hayes:David::1996:02</t>
  </si>
  <si>
    <t>Wandsworth Bridge Road</t>
  </si>
  <si>
    <t>4bea8ce4e5d8440581a80264df7e45d948a28e5a</t>
  </si>
  <si>
    <t>/company/04079659/persons-with-significant-control/individual/PkOlyucCKfZMzFKJMLvS0nlymGA</t>
  </si>
  <si>
    <t>Mr David Hayes</t>
  </si>
  <si>
    <t>Terry:John:Michael:1946:11:03130571</t>
  </si>
  <si>
    <t>Terry:John:Michael:1946:11</t>
  </si>
  <si>
    <t>3rd Floor Regent House</t>
  </si>
  <si>
    <t>Bath Avenue</t>
  </si>
  <si>
    <t>ecdb1cbf5d1adab061d21213a72deb0ff59c2e07</t>
  </si>
  <si>
    <t>/company/03130571/persons-with-significant-control/individual/6tr71JA6smbt5w0YWsUwnlZPcro</t>
  </si>
  <si>
    <t>Mr John Michael Terry</t>
  </si>
  <si>
    <t>Terry</t>
  </si>
  <si>
    <t>Goward:Yvette:Melanie:1961:03:03130571</t>
  </si>
  <si>
    <t>Goward:Yvette:Melanie:1961:03</t>
  </si>
  <si>
    <t>61f499206052b0fec7373fece47750904e4c8fa7</t>
  </si>
  <si>
    <t>/company/03130571/persons-with-significant-control/individual/yphxYpg1nL5Ife4W7PxNM2RvL70</t>
  </si>
  <si>
    <t>Doctor Yvette Melanie Goward</t>
  </si>
  <si>
    <t>Yvette</t>
  </si>
  <si>
    <t>Goward</t>
  </si>
  <si>
    <t>Elondale Limited:05101960</t>
  </si>
  <si>
    <t>Elondale Limited</t>
  </si>
  <si>
    <t>Armstrong Way</t>
  </si>
  <si>
    <t>Yate</t>
  </si>
  <si>
    <t>Unit 8 Apollo Park</t>
  </si>
  <si>
    <t>eaf807cd1ec3f78499136795b5189b5c1b698f00</t>
  </si>
  <si>
    <t>03224381</t>
  </si>
  <si>
    <t>/company/05101960/persons-with-significant-control/corporate-entity/Alqf2VVmU96PsotrUpDFd9w8A9I</t>
  </si>
  <si>
    <t>Jacobi:Sam::1966:10:05101960</t>
  </si>
  <si>
    <t>Jacobi:Sam::1966:10</t>
  </si>
  <si>
    <t>Apollo Park</t>
  </si>
  <si>
    <t>9f931b582a8a1cef749a6a28f3f1a92878c577e4</t>
  </si>
  <si>
    <t>/company/05101960/persons-with-significant-control/individual/4B3Ymb3rdCUmRM2l5U3Dm8rVQrA</t>
  </si>
  <si>
    <t>Mr Sam Jacobi</t>
  </si>
  <si>
    <t>Sam</t>
  </si>
  <si>
    <t>Jacobi</t>
  </si>
  <si>
    <t>South Glos</t>
  </si>
  <si>
    <t>Gresham House (Nominees) Limited:10499190</t>
  </si>
  <si>
    <t>Gresham House (Nominees) Limited</t>
  </si>
  <si>
    <t>New Street Square</t>
  </si>
  <si>
    <t>EC4A 3TW</t>
  </si>
  <si>
    <t>aebe5cfdd29a34432a1c98caa5094e24cd52e24f</t>
  </si>
  <si>
    <t>/company/10499190/persons-with-significant-control/corporate-entity/DRg3UodxrbInA-W1Bu0p5BLmrAM</t>
  </si>
  <si>
    <t>Fischer:Tristan:Gordon Alexander:1975:03:10499190</t>
  </si>
  <si>
    <t>Fischer:Tristan:Gordon Alexander:1975:03</t>
  </si>
  <si>
    <t>2 Woodberry Grove</t>
  </si>
  <si>
    <t>N12 0DR</t>
  </si>
  <si>
    <t>Woodberry House</t>
  </si>
  <si>
    <t>e41c20105250d033b7e2d929c6e7c1a9e0b22e35</t>
  </si>
  <si>
    <t>/company/10499190/persons-with-significant-control/individual/hITOfKLBr1tAV5grM6w44qjHmgw</t>
  </si>
  <si>
    <t>Mr Tristan Gordon Alexander Fischer</t>
  </si>
  <si>
    <t>Tristan</t>
  </si>
  <si>
    <t>Gordon Alexander</t>
  </si>
  <si>
    <t>Fischer</t>
  </si>
  <si>
    <t>Houston:Magnus::1981:04:SC505091</t>
  </si>
  <si>
    <t>Houston:Magnus::1981:04</t>
  </si>
  <si>
    <t>Wyndhill Industrial Estate</t>
  </si>
  <si>
    <t>Muir Of Ord</t>
  </si>
  <si>
    <t>IV6 7WB</t>
  </si>
  <si>
    <t>Fishbox</t>
  </si>
  <si>
    <t>e348ae7cc3ad5220c947d3e0ca165abd25ec0071</t>
  </si>
  <si>
    <t>/company/SC505091/persons-with-significant-control/individual/lxB545rqG9-FlNxaAuGAf_5nyec</t>
  </si>
  <si>
    <t>Mr Magnus Houston</t>
  </si>
  <si>
    <t>Magnus</t>
  </si>
  <si>
    <t>Houston:Fiona:Anne:1983:04:SC505091</t>
  </si>
  <si>
    <t>Houston:Fiona:Anne:1983:04</t>
  </si>
  <si>
    <t>73ad2ed0b73f1d8627babe48e067f91effe7ac4b</t>
  </si>
  <si>
    <t>/company/SC505091/persons-with-significant-control/individual/urEKR6dr3KAMkXUWoa7OZW16d6E</t>
  </si>
  <si>
    <t>Mrs Fiona Anne Houston</t>
  </si>
  <si>
    <t>Forman:Susan::1961:12:SC505091</t>
  </si>
  <si>
    <t>Forman:Susan::1961:12</t>
  </si>
  <si>
    <t>28 Broad Street</t>
  </si>
  <si>
    <t>cd31da117a1364a7d461025d88314a0ae7420b7a</t>
  </si>
  <si>
    <t>/company/SC505091/persons-with-significant-control/individual/Q1WRNNFPP_cUeYhbvScd3UBe_cU</t>
  </si>
  <si>
    <t>Mrs Susan Forman</t>
  </si>
  <si>
    <t>Forman</t>
  </si>
  <si>
    <t>Forman:George:Stephen:1966:09:SC505091</t>
  </si>
  <si>
    <t>Forman:George:Stephen:1966:09</t>
  </si>
  <si>
    <t>9eafb308a17b2263d9614ce7e9b5a01ba99aadca</t>
  </si>
  <si>
    <t>/company/SC505091/persons-with-significant-control/individual/k5PTT4PcRn0d0mGA9z0UFRjtE6s</t>
  </si>
  <si>
    <t>Mr George Stephen Forman</t>
  </si>
  <si>
    <t>Evans:Steven:John:1969:08:04527747</t>
  </si>
  <si>
    <t>Evans:Steven:John:1969:08</t>
  </si>
  <si>
    <t>Broad Lane</t>
  </si>
  <si>
    <t>Tanworth-In-Arden</t>
  </si>
  <si>
    <t>Solihull</t>
  </si>
  <si>
    <t>B94 5DN</t>
  </si>
  <si>
    <t>Beaumont Hill Farm</t>
  </si>
  <si>
    <t>3a56274a6406cb4da9de339ed658cd805c919964</t>
  </si>
  <si>
    <t>/company/04527747/persons-with-significant-control/individual/LwxUH_F7BCJTvAvg99cLDCm6G5Q</t>
  </si>
  <si>
    <t>Mr Steven John Evans</t>
  </si>
  <si>
    <t>Flynn:Michael:Matthew:1956:05:04527747</t>
  </si>
  <si>
    <t>Flynn:Michael:Matthew:1956:05</t>
  </si>
  <si>
    <t>Laurel Gardens</t>
  </si>
  <si>
    <t>Barnt Green</t>
  </si>
  <si>
    <t>B45 8RP</t>
  </si>
  <si>
    <t>35f3071f758ccdcb36042ebac9634a32c138713e</t>
  </si>
  <si>
    <t>/company/04527747/persons-with-significant-control/individual/DPSaA9X3HYmxiWZ9kH9zt9D9WzA</t>
  </si>
  <si>
    <t>Mr Michael Matthew Flynn</t>
  </si>
  <si>
    <t>Flynn</t>
  </si>
  <si>
    <t>Wright:Colin:John:1969:01:04527747</t>
  </si>
  <si>
    <t>Wright:Colin:John:1969:01</t>
  </si>
  <si>
    <t>Witton</t>
  </si>
  <si>
    <t>2 Birch Road</t>
  </si>
  <si>
    <t>58b1ef52938250c8cc1ead0b3a773d0b558fd83b</t>
  </si>
  <si>
    <t>/company/04527747/persons-with-significant-control/individual/CRrN9Ji-xDMXtUp5rug8KyApHJ4</t>
  </si>
  <si>
    <t>Mr Colin John Wright</t>
  </si>
  <si>
    <t>Interfruit Catering Limited:04527747</t>
  </si>
  <si>
    <t>Interfruit Catering Limited</t>
  </si>
  <si>
    <t>1b53478f48772aa39e4245f230aadde90a9d56ba</t>
  </si>
  <si>
    <t>03042973</t>
  </si>
  <si>
    <t>/company/04527747/persons-with-significant-control/corporate-entity/MxtP2wH1l3VbTUnLJ5RGc9GxGDo</t>
  </si>
  <si>
    <t>Falfish (Holdings) Ltd:09943734</t>
  </si>
  <si>
    <t>Falfish (Holdings) Ltd</t>
  </si>
  <si>
    <t>95bbd69c4c161c2db1858898b07a5d0bfad745e3</t>
  </si>
  <si>
    <t>/company/09943734/persons-with-significant-control/corporate-entity/Ckh_FGu0GobmSp0EVY7wQvGtz5k</t>
  </si>
  <si>
    <t>Henry Bell &amp; Co (Grantham) Limited:09943734</t>
  </si>
  <si>
    <t>Henry Bell &amp; Co (Grantham) Limited</t>
  </si>
  <si>
    <t>Dysart Road</t>
  </si>
  <si>
    <t>Henry Bell &amp; Co</t>
  </si>
  <si>
    <t>1b15835a9651ea8f373504e1f72d1522844036d6</t>
  </si>
  <si>
    <t>01567159</t>
  </si>
  <si>
    <t>/company/09943734/persons-with-significant-control/corporate-entity/Uzp6Nqcx9Z2i0HsgIOZEhXoy5u0</t>
  </si>
  <si>
    <t>Falfish Limited:09943734</t>
  </si>
  <si>
    <t>Cardrew Industrial Estate, Cardrew Way</t>
  </si>
  <si>
    <t>2bbadaaa08859d3c857bd630a0bd4a3588e43f33</t>
  </si>
  <si>
    <t>/company/09943734/persons-with-significant-control/corporate-entity/c67lU6RsxT6TSTLMuscqMF-Ulv0</t>
  </si>
  <si>
    <t>Trudgian:Paul::1970:09:05912746</t>
  </si>
  <si>
    <t>Trudgian:Paul::1970:09</t>
  </si>
  <si>
    <t>Winslade Park Avenue</t>
  </si>
  <si>
    <t>Manor Drive</t>
  </si>
  <si>
    <t>C/O Begbies Traynor, Winslade House,</t>
  </si>
  <si>
    <t>9dec32d1736330232e42a0374e5043f3b6291b05</t>
  </si>
  <si>
    <t>/company/05912746/persons-with-significant-control/individual/0KwoVDbdN8-g_uJZZy7eem4YAWI</t>
  </si>
  <si>
    <t>Mr Paul Trudgian</t>
  </si>
  <si>
    <t>Trudgian</t>
  </si>
  <si>
    <t>Hayes:Michele::1962:09:03107686</t>
  </si>
  <si>
    <t>Hayes:Michele::1962:09</t>
  </si>
  <si>
    <t>Huddersfield Road</t>
  </si>
  <si>
    <t>Delph</t>
  </si>
  <si>
    <t>Saddleworth Business Centre</t>
  </si>
  <si>
    <t>8a4db543b8b0277a10246c144877fb512e0be48e</t>
  </si>
  <si>
    <t>/company/03107686/persons-with-significant-control/individual/DmcQuBk_kEWevtfXIZRscZECD9c</t>
  </si>
  <si>
    <t>Ms Michele Hayes</t>
  </si>
  <si>
    <t>Michele</t>
  </si>
  <si>
    <t>Paterson:Christopher:William:1959:04:03107686</t>
  </si>
  <si>
    <t>Paterson:Christopher:William:1959:04</t>
  </si>
  <si>
    <t>eea31586f0fcfcad07318194712cb76bee31bd3a</t>
  </si>
  <si>
    <t>/company/03107686/persons-with-significant-control/individual/fv2rNClhJViBvtQkgQMwJf5tl3A</t>
  </si>
  <si>
    <t>Mr Christopher William Paterson</t>
  </si>
  <si>
    <t>Castlegate 363 Limited:01119800</t>
  </si>
  <si>
    <t>Castlegate 363 Limited</t>
  </si>
  <si>
    <t>Kellett Gate</t>
  </si>
  <si>
    <t>Fulney Farm</t>
  </si>
  <si>
    <t>5eebef15be50f121ed5b388b0ed99d32d75cbb9e</t>
  </si>
  <si>
    <t>Companies Houise</t>
  </si>
  <si>
    <t>/company/01119800/persons-with-significant-control/corporate-entity/Ew_0za3VbLO6u5ZsJ5KX9aqQRN8</t>
  </si>
  <si>
    <t>Corrigan:Laurence:Patrick:1952:09:04821674</t>
  </si>
  <si>
    <t>Corrigan:Laurence:Patrick:1952:09</t>
  </si>
  <si>
    <t>Priory House</t>
  </si>
  <si>
    <t>Saxon Way</t>
  </si>
  <si>
    <t>Suite 1</t>
  </si>
  <si>
    <t>60bed01cc8dee085f6e9be4bdde8bfd1428cf3c9</t>
  </si>
  <si>
    <t>/company/04821674/persons-with-significant-control/individual/p0bvI-1HsMfSvVb17jRv-O_sito</t>
  </si>
  <si>
    <t>Mr Laurence Patrick Corrigan</t>
  </si>
  <si>
    <t>Laurence</t>
  </si>
  <si>
    <t>Corrigan</t>
  </si>
  <si>
    <t>Stansfield:Steven:David:1962:02:01409431</t>
  </si>
  <si>
    <t>Stansfield:Steven:David:1962:02</t>
  </si>
  <si>
    <t>Stirling Street</t>
  </si>
  <si>
    <t>90b191284dafd43d503f1f89e7bcc1ce1771eb01</t>
  </si>
  <si>
    <t>/company/01409431/persons-with-significant-control/individual/Jin0UgeXK9Wp-CJzblz1PIjVEyM</t>
  </si>
  <si>
    <t>Mr Steven David Stansfield</t>
  </si>
  <si>
    <t>Stansfield</t>
  </si>
  <si>
    <t>Beaver:Carl:Michael:1966:12:03389630</t>
  </si>
  <si>
    <t>Beaver:Carl:Michael:1966:12</t>
  </si>
  <si>
    <t>Aldergrove Centre</t>
  </si>
  <si>
    <t>Marsh Road, Banks</t>
  </si>
  <si>
    <t>29aad0658ea2755ce26e1a058f6b8d54a24ce34a</t>
  </si>
  <si>
    <t>/company/03389630/persons-with-significant-control/individual/Uv2Vv6xbyHcZrUHbMYLTNoWvJxg</t>
  </si>
  <si>
    <t>Mr Carl Michael Beaver</t>
  </si>
  <si>
    <t>Carl</t>
  </si>
  <si>
    <t>Beaver</t>
  </si>
  <si>
    <t>Ball:Keith:James:1951:09:03389630</t>
  </si>
  <si>
    <t>Ball:Keith:James:1951:09</t>
  </si>
  <si>
    <t>6850970574d3ec935f1eb1f2529623dabc72aa07</t>
  </si>
  <si>
    <t>/company/03389630/persons-with-significant-control/individual/K2tmSfkW7Giwxir2_ZBFGv45pgY</t>
  </si>
  <si>
    <t>Mr Keith James Ball</t>
  </si>
  <si>
    <t>Ball</t>
  </si>
  <si>
    <t>Wright:Leonard::1942:08:03389630</t>
  </si>
  <si>
    <t>Wright:Leonard::1942:08</t>
  </si>
  <si>
    <t>e9e5460cd75d7c0577d18f5ca7a9997b35b19ab2</t>
  </si>
  <si>
    <t>/company/03389630/persons-with-significant-control/individual/fb-EQnVkgIrpMlDPgMptLuT5eUE</t>
  </si>
  <si>
    <t>Mr Leonard Wright</t>
  </si>
  <si>
    <t>Fradsham:Michael:John:1953:07:03389630</t>
  </si>
  <si>
    <t>Fradsham:Michael:John:1953:07</t>
  </si>
  <si>
    <t>3a5432f8e52244158d01ecf53d669319d9ebed0b</t>
  </si>
  <si>
    <t>/company/03389630/persons-with-significant-control/individual/yJA2oyIZS0EC1kxVhSDZBeTNJYE</t>
  </si>
  <si>
    <t>Mr Michael John Fradsham</t>
  </si>
  <si>
    <t>Fradsham</t>
  </si>
  <si>
    <t>Prout:Charmay:Denise:1965:03:03389630</t>
  </si>
  <si>
    <t>Prout:Charmay:Denise:1965:03</t>
  </si>
  <si>
    <t>2b7cec47fa9618f58781086a00453736058a0453</t>
  </si>
  <si>
    <t>/company/03389630/persons-with-significant-control/individual/C7wPrIcl7GEn3eQG7BCeEg8SVQg</t>
  </si>
  <si>
    <t>Mrs Charmay Denise Prout</t>
  </si>
  <si>
    <t>Charmay</t>
  </si>
  <si>
    <t>Prout</t>
  </si>
  <si>
    <t>Wileman:Alan::1947:03:05817493</t>
  </si>
  <si>
    <t>Wileman:Alan::1947:03</t>
  </si>
  <si>
    <t>Newstead Lane</t>
  </si>
  <si>
    <t>Fitzwilliam</t>
  </si>
  <si>
    <t>WF9 5AX</t>
  </si>
  <si>
    <t>Kalandi</t>
  </si>
  <si>
    <t>ae4651ae936b3fa513ed293167dfd6a602a7697f</t>
  </si>
  <si>
    <t>/company/05817493/persons-with-significant-control/individual/RaR-CganImClk5aaKm38A9oLnBM</t>
  </si>
  <si>
    <t>Mr Alan Wileman</t>
  </si>
  <si>
    <t>Wileman</t>
  </si>
  <si>
    <t>Fletchers Bakeries Investments Limited:00249790</t>
  </si>
  <si>
    <t>Fletchers Bakeries Investments Limited</t>
  </si>
  <si>
    <t>Maes Y Coed Road</t>
  </si>
  <si>
    <t>fa120f45e06d83799964fce6eb24acbe8296d4e8</t>
  </si>
  <si>
    <t>05998313</t>
  </si>
  <si>
    <t>/company/00249790/persons-with-significant-control/corporate-entity/v1vxl2iDl13Y_MszvfQm9tgWNUw</t>
  </si>
  <si>
    <t>Garrett:Peter:Reginald:1959:10:05505716</t>
  </si>
  <si>
    <t>Garrett:Peter:Reginald:1959:10</t>
  </si>
  <si>
    <t>Skiddaw Road</t>
  </si>
  <si>
    <t>9cbc6b56668e1f90e6c8e102a33a7e7796de3ddc</t>
  </si>
  <si>
    <t>/company/05505716/persons-with-significant-control/individual/9xzbbbI5IJSQeAAV-o-LaH0UDKE</t>
  </si>
  <si>
    <t>Mr. Peter Reginald Garrett</t>
  </si>
  <si>
    <t>Reginald</t>
  </si>
  <si>
    <t>Garrett</t>
  </si>
  <si>
    <t>Flower And White Holdings Limited:07487296</t>
  </si>
  <si>
    <t>Flower And White Holdings Limited</t>
  </si>
  <si>
    <t>Madeley</t>
  </si>
  <si>
    <t>Unit D2b-D3 Tweedale Industrial</t>
  </si>
  <si>
    <t>96c6c3db12fbcedf2f10c5a4e262c0079967f251</t>
  </si>
  <si>
    <t>/company/07487296/persons-with-significant-control/corporate-entity/vg56qwF7EW0dq2OTuvDnwuQK36Y</t>
  </si>
  <si>
    <t>Crowther:Brian:Geoffrey William:1978:01:07487296</t>
  </si>
  <si>
    <t>Crowther:Brian:Geoffrey William:1978:01</t>
  </si>
  <si>
    <t>Tweedale Industrial Estate</t>
  </si>
  <si>
    <t>Flower &amp; White Ltd Unit D2b-D3</t>
  </si>
  <si>
    <t>cb6e58b770220b799c3e4e5d06aa589aac67baad</t>
  </si>
  <si>
    <t>/company/07487296/persons-with-significant-control/individual/XwxGQg1nsiTbHndAGBYdGhqtHqo</t>
  </si>
  <si>
    <t>Mr Brian Geoffrey William Crowther</t>
  </si>
  <si>
    <t>Geoffrey William</t>
  </si>
  <si>
    <t>Crowther</t>
  </si>
  <si>
    <t>Crowther:Leanne::1973:09:07487296</t>
  </si>
  <si>
    <t>Crowther:Leanne::1973:09</t>
  </si>
  <si>
    <t>81511143180fdf888d353f6132dae62abee2bd81</t>
  </si>
  <si>
    <t>/company/07487296/persons-with-significant-control/individual/e9fRkohl8s1odWIso94mm6xBTmA</t>
  </si>
  <si>
    <t>Mrs Leanne Crowther</t>
  </si>
  <si>
    <t>Leanne</t>
  </si>
  <si>
    <t>J. W. Grant:01426126</t>
  </si>
  <si>
    <t>J. W. Grant</t>
  </si>
  <si>
    <t>Old Leake</t>
  </si>
  <si>
    <t>Fold Hill</t>
  </si>
  <si>
    <t>e7133887306fe85536e2630c35a49534f0090393</t>
  </si>
  <si>
    <t>00539028</t>
  </si>
  <si>
    <t>/company/01426126/persons-with-significant-control/corporate-entity/cY-ldp_57ad2hg3yowkcgLLTDVY</t>
  </si>
  <si>
    <t>Reed:Peter:Herbert:1946:12:01692034</t>
  </si>
  <si>
    <t>Reed:Peter:Herbert:1946:12</t>
  </si>
  <si>
    <t>Folkestone</t>
  </si>
  <si>
    <t>CT19 4NA</t>
  </si>
  <si>
    <t>46 Appledore Crescent</t>
  </si>
  <si>
    <t>fb7130741582245293abb9a9c888cdbf2073794a</t>
  </si>
  <si>
    <t>/company/01692034/persons-with-significant-control/individual/y-3SW5TngQCMKmO8JiuDJviS9AE</t>
  </si>
  <si>
    <t>Mr Peter Herbert Reed</t>
  </si>
  <si>
    <t>Herbert</t>
  </si>
  <si>
    <t>Reed</t>
  </si>
  <si>
    <t>Milton:Jesse:Paul:1965:07:01692034</t>
  </si>
  <si>
    <t>Milton:Jesse:Paul:1965:07</t>
  </si>
  <si>
    <t>Hougham Court Lane</t>
  </si>
  <si>
    <t>Church Hougham</t>
  </si>
  <si>
    <t>CT15 7AF</t>
  </si>
  <si>
    <t>Hougham Court Lodge</t>
  </si>
  <si>
    <t>b3f0040155454946c47ae7157101cee9716cf8b0</t>
  </si>
  <si>
    <t>/company/01692034/persons-with-significant-control/individual/uq1_zL0q1mrhPBWeKkDrofJGVDc</t>
  </si>
  <si>
    <t>Mr Jesse Paul Milton</t>
  </si>
  <si>
    <t>Jesse</t>
  </si>
  <si>
    <t>Noakes:Terry:Alec:1955:01:01692034</t>
  </si>
  <si>
    <t>Noakes:Terry:Alec:1955:01</t>
  </si>
  <si>
    <t>Segrave Crescent</t>
  </si>
  <si>
    <t>CT19 6AZ</t>
  </si>
  <si>
    <t>2abe0c1b85436a1b18ee0c5d7aec8d513e489e73</t>
  </si>
  <si>
    <t>/company/01692034/persons-with-significant-control/individual/yaRHIWnzTgguhT-SJyCV2CyCc8Q</t>
  </si>
  <si>
    <t>Mr Terry Alec Noakes</t>
  </si>
  <si>
    <t>Alec</t>
  </si>
  <si>
    <t>Noakes</t>
  </si>
  <si>
    <t>Mardle:Frederick:Herbert:1945:02:01692034</t>
  </si>
  <si>
    <t>Mardle:Frederick:Herbert:1945:02</t>
  </si>
  <si>
    <t>Park View</t>
  </si>
  <si>
    <t>CT19 6HR</t>
  </si>
  <si>
    <t>bd268c3cebcf7918152193f51d0e24385752fb3a</t>
  </si>
  <si>
    <t>/company/01692034/persons-with-significant-control/individual/FZtZuYnmVdL3ZwqxNwuVyk4Qr9s</t>
  </si>
  <si>
    <t>Mr Frederick Herbert Mardle</t>
  </si>
  <si>
    <t>Mardle</t>
  </si>
  <si>
    <t>Reed:Peter:Herbert:1946:11:01692034</t>
  </si>
  <si>
    <t>Reed:Peter:Herbert:1946:11</t>
  </si>
  <si>
    <t>Appledore Crescent</t>
  </si>
  <si>
    <t>40c4c4b0f8f48d241231bdf33f7c0b75b2402818</t>
  </si>
  <si>
    <t>/company/01692034/persons-with-significant-control/individual/StPClOTMbIyVPGX4wHkwZxM86z0</t>
  </si>
  <si>
    <t>Karia:Parag::1970:05:08598367</t>
  </si>
  <si>
    <t>Karia:Parag::1970:05</t>
  </si>
  <si>
    <t>17-21 Langham Road</t>
  </si>
  <si>
    <t>318d4b62540e107b72a2a111715a4d703ad96f10</t>
  </si>
  <si>
    <t>/company/08598367/persons-with-significant-control/individual/ZE51fa0852KSMoCv2cCdg-3f1LM</t>
  </si>
  <si>
    <t>Mr Parag Karia</t>
  </si>
  <si>
    <t>Parag</t>
  </si>
  <si>
    <t>Karia</t>
  </si>
  <si>
    <t>Karia:Neeyantee::1966:11:08598367</t>
  </si>
  <si>
    <t>Karia:Neeyantee::1966:11</t>
  </si>
  <si>
    <t>4e1754a21059ba861fb49af8624c6c9fc84c0f51</t>
  </si>
  <si>
    <t>/company/08598367/persons-with-significant-control/individual/4m9vg3_gasMPRyxSQ9Thhb7NpbU</t>
  </si>
  <si>
    <t>Mrs Neeyantee Karia</t>
  </si>
  <si>
    <t>Neeyantee</t>
  </si>
  <si>
    <t>Karia:Naynesh::1974:11:08598367</t>
  </si>
  <si>
    <t>Karia:Naynesh::1974:11</t>
  </si>
  <si>
    <t>c964f833880dc3efc8acbece12b6f49604144588</t>
  </si>
  <si>
    <t>/company/08598367/persons-with-significant-control/individual/nimmxLVhxtnNCER3ILT6p5qxeCI</t>
  </si>
  <si>
    <t>Mr Naynesh Karia</t>
  </si>
  <si>
    <t>Naynesh</t>
  </si>
  <si>
    <t>Triam Group Ltd:08598367</t>
  </si>
  <si>
    <t>Triam Group Ltd</t>
  </si>
  <si>
    <t>Langham Road</t>
  </si>
  <si>
    <t>17-21</t>
  </si>
  <si>
    <t>7bb8cacffc52cb5f40731682bb3ddd93a93d4593</t>
  </si>
  <si>
    <t>/company/08598367/persons-with-significant-control/corporate-entity/qJw4MMxLmKLoOZTcKDOdicltgOE</t>
  </si>
  <si>
    <t>Sookoo:Shaun:Anselm:1993:09:13827839</t>
  </si>
  <si>
    <t>Sookoo:Shaun:Anselm:1993:09</t>
  </si>
  <si>
    <t>Wharfdale Road</t>
  </si>
  <si>
    <t>Tyseley</t>
  </si>
  <si>
    <t>445eb56835381700cff657e8338846e0031453a2</t>
  </si>
  <si>
    <t>/company/13827839/persons-with-significant-control/individual/TuKKRiJuR9GUEHl-yZKMOtvVbi0</t>
  </si>
  <si>
    <t>Mr Shaun Anselm Sookoo</t>
  </si>
  <si>
    <t>Anselm</t>
  </si>
  <si>
    <t>Sookoo</t>
  </si>
  <si>
    <t>Malik:Adnan::1993:09:13827839</t>
  </si>
  <si>
    <t>Malik:Adnan::1993:09</t>
  </si>
  <si>
    <t>Rovex Business Park</t>
  </si>
  <si>
    <t>Hay Hall Road</t>
  </si>
  <si>
    <t>B11 2AG</t>
  </si>
  <si>
    <t>Unit 29</t>
  </si>
  <si>
    <t>1be7ee8e5ddae2f24ab66b4ba62fceb08c3d8be5</t>
  </si>
  <si>
    <t>/company/13827839/persons-with-significant-control/individual/SBuMh4SNfnEe20wH53oRsZa-Tbg</t>
  </si>
  <si>
    <t>Mr Adnan Malik</t>
  </si>
  <si>
    <t>K K Capital Investments Ltd:13827839</t>
  </si>
  <si>
    <t>K K Capital Investments Ltd</t>
  </si>
  <si>
    <t>420a Eastern Avenue</t>
  </si>
  <si>
    <t>IG2 6NQ</t>
  </si>
  <si>
    <t>No 1 The Point,</t>
  </si>
  <si>
    <t>8950fc5d31f5a9565ddd566a460700fb1475fca3</t>
  </si>
  <si>
    <t>09778878</t>
  </si>
  <si>
    <t>/company/13827839/persons-with-significant-control/corporate-entity/mmu76-VWVd3f-bZyVWA9Vx-fm4E</t>
  </si>
  <si>
    <t>Viomar Catering Services Ltd:13827839</t>
  </si>
  <si>
    <t>Viomar Catering Services Ltd</t>
  </si>
  <si>
    <t>Soho Road</t>
  </si>
  <si>
    <t>B21 9QL</t>
  </si>
  <si>
    <t>Soho House 362 - 364</t>
  </si>
  <si>
    <t>a3c77fd6b500711fd414a5ac2633780295fc9243</t>
  </si>
  <si>
    <t>/company/13827839/persons-with-significant-control/corporate-entity/Qrc1T8GfYeBZJsiJ37x3PO3tfIA</t>
  </si>
  <si>
    <t>Hitchen:Anthony::1960:11:09674147</t>
  </si>
  <si>
    <t>Hitchen:Anthony::1960:11</t>
  </si>
  <si>
    <t>Tern Valley Business Park</t>
  </si>
  <si>
    <t>Tern</t>
  </si>
  <si>
    <t>ff0daa590a46811d2628427407918c73aa79732d</t>
  </si>
  <si>
    <t>/company/09674147/persons-with-significant-control/individual/ospHwSoEonRjfvvs3dw1gb8kw7o</t>
  </si>
  <si>
    <t>Mr Anthony Hitchen</t>
  </si>
  <si>
    <t>Hitchen</t>
  </si>
  <si>
    <t>Culina Group Limited:09674147</t>
  </si>
  <si>
    <t>Culina Group Limited</t>
  </si>
  <si>
    <t>33aeacd0d849340cb55a8e4882d40a405efb5299</t>
  </si>
  <si>
    <t>05525931</t>
  </si>
  <si>
    <t>/company/09674147/persons-with-significant-control/corporate-entity/JqtnCPFDsWuZA65bMawBkPy3qrQ</t>
  </si>
  <si>
    <t>Importo Limited:SC431311</t>
  </si>
  <si>
    <t>Importo Limited</t>
  </si>
  <si>
    <t>Kirkconnel</t>
  </si>
  <si>
    <t>ba55784dfa02f78e62266a6138aa2e88cb1738dd</t>
  </si>
  <si>
    <t>Sc452282</t>
  </si>
  <si>
    <t>/company/SC431311/persons-with-significant-control/corporate-entity/DKn2_-MPopudE8Zu2UZ-b4l14Us</t>
  </si>
  <si>
    <t>Browns Food Group Limited:SC431311</t>
  </si>
  <si>
    <t>1bc6cc2e851ab37e0e347535531091918a518569</t>
  </si>
  <si>
    <t>/company/SC431311/persons-with-significant-control/corporate-entity/lJTKoN4P-CjfqjgcBHH35vWgB6s</t>
  </si>
  <si>
    <t>O'Toole:Michaela::1971:08:03913390</t>
  </si>
  <si>
    <t>O'Toole:Michaela::1971:08</t>
  </si>
  <si>
    <t>Casterbridge Road</t>
  </si>
  <si>
    <t>DT1 2AG</t>
  </si>
  <si>
    <t>7c2e8d655e7a4db9f48a993da1054ceacf5c93ff</t>
  </si>
  <si>
    <t>/company/03913390/persons-with-significant-control/individual/GtFd4A3QCSc4EI57QTx54NvMSCI</t>
  </si>
  <si>
    <t>Mrs Michaela O'Toole</t>
  </si>
  <si>
    <t>Michaela</t>
  </si>
  <si>
    <t>O'Toole</t>
  </si>
  <si>
    <t>O'Toole:Declan:Patrick:1966:12:03913390</t>
  </si>
  <si>
    <t>O'Toole:Declan:Patrick:1966:12</t>
  </si>
  <si>
    <t>87efb22f5a7dc58d4fcebf2feb87c4444679bd07</t>
  </si>
  <si>
    <t>/company/03913390/persons-with-significant-control/individual/gv5FQNYezftsphmLANllmsW8EQU</t>
  </si>
  <si>
    <t>Mr Declan Patrick O'Toole</t>
  </si>
  <si>
    <t>Zaine Trading Limited:03913390</t>
  </si>
  <si>
    <t>Zaine Trading Limited</t>
  </si>
  <si>
    <t>114162f831f3e84c14fc3a10cad93be3058168b4</t>
  </si>
  <si>
    <t>05234367</t>
  </si>
  <si>
    <t>/company/03913390/persons-with-significant-control/corporate-entity/vztD5jmTCtl8DNeOrYd0g9SgcLw</t>
  </si>
  <si>
    <t>Canonbury Group Ltd:03913390</t>
  </si>
  <si>
    <t>Canonbury Group Ltd</t>
  </si>
  <si>
    <t>Canonbury Place</t>
  </si>
  <si>
    <t>N1 2NQ</t>
  </si>
  <si>
    <t>d16b230ee5cccdda0e91f064ef5216b1996ead2b</t>
  </si>
  <si>
    <t>/company/03913390/persons-with-significant-control/corporate-entity/Dv9iCuRcPwVCInpFxGDdJGrI8Yc</t>
  </si>
  <si>
    <t>Wittington Investments Limited:00084909</t>
  </si>
  <si>
    <t>Wittington Investments Limited</t>
  </si>
  <si>
    <t>Grosvenor Street</t>
  </si>
  <si>
    <t>128b2b5627fb57bedc2f404ebbdb49176b25da50</t>
  </si>
  <si>
    <t>/company/00084909/persons-with-significant-control/corporate-entity/ZvXRoL9Cx9UOYh0PTh_WxYwt2ds</t>
  </si>
  <si>
    <t>Forza Aw Limited:07224571</t>
  </si>
  <si>
    <t>Forza Aw Limited</t>
  </si>
  <si>
    <t>Foxbridge Way</t>
  </si>
  <si>
    <t>Normanton Industrial Estate</t>
  </si>
  <si>
    <t>Normanton</t>
  </si>
  <si>
    <t>C/O Ipl, Unit 1</t>
  </si>
  <si>
    <t>d4b79b11168bc8c4456a8b672bf726a8a9c84117</t>
  </si>
  <si>
    <t>/company/07224571/persons-with-significant-control/corporate-entity/auLlTb4gckY1NFF7a3QdBCtNMkk</t>
  </si>
  <si>
    <t>Wilshire:Kevin::1955:05:06430068</t>
  </si>
  <si>
    <t>Wilshire:Kevin::1955:05</t>
  </si>
  <si>
    <t>Well End</t>
  </si>
  <si>
    <t>Fridaybridge</t>
  </si>
  <si>
    <t>PE14 0HG</t>
  </si>
  <si>
    <t>Glaven</t>
  </si>
  <si>
    <t>4d566e0262ed3f158f9c682acc9efd7cfe45cce5</t>
  </si>
  <si>
    <t>/company/06430068/persons-with-significant-control/individual/4G2q3YA9c8u56VPpQ0kwhaD9zpQ</t>
  </si>
  <si>
    <t>Kevin Wilshire</t>
  </si>
  <si>
    <t>Wilshire</t>
  </si>
  <si>
    <t>Lawrence:Mary::1937:05:06430068</t>
  </si>
  <si>
    <t>Lawrence:Mary::1937:05</t>
  </si>
  <si>
    <t>Laddus Drove</t>
  </si>
  <si>
    <t>PE14 0LL</t>
  </si>
  <si>
    <t>Laddus House</t>
  </si>
  <si>
    <t>ab67b4c097e47cfb3f9eec83aaa2d33f3d658ebc</t>
  </si>
  <si>
    <t>/company/06430068/persons-with-significant-control/individual/0gEyO5GKWKQ4uiPZMTKRqNbFCDs</t>
  </si>
  <si>
    <t>Mrs Mary Lawrence</t>
  </si>
  <si>
    <t>Lawrence:Kenneth::1952:05:06430068</t>
  </si>
  <si>
    <t>Lawrence:Kenneth::1952:05</t>
  </si>
  <si>
    <t>9dcc6d52cde5aac9a2690b8862e6b23bb8732529</t>
  </si>
  <si>
    <t>/company/06430068/persons-with-significant-control/individual/6EB4BFttlNXWeHawzNNholKeUTY</t>
  </si>
  <si>
    <t>Mr Kenneth Lawrence</t>
  </si>
  <si>
    <t>Stevens:Andrea:Sallie:1974:03:07261722</t>
  </si>
  <si>
    <t>Stevens:Andrea:Sallie:1974:03</t>
  </si>
  <si>
    <t>Furlong Park</t>
  </si>
  <si>
    <t>Bishops Cleeve Business Park</t>
  </si>
  <si>
    <t>Unit 10</t>
  </si>
  <si>
    <t>c0091c26a48d3f6fcf238aa1037bb9da2b8bc1d3</t>
  </si>
  <si>
    <t>/company/07261722/persons-with-significant-control/individual/s5uA5RMvraiKx4pGWjOgoNQ0A2o</t>
  </si>
  <si>
    <t>Mrs Andrea Sallie Stevens</t>
  </si>
  <si>
    <t>Sallie</t>
  </si>
  <si>
    <t>Wells:Josephina::1970:11:00600317</t>
  </si>
  <si>
    <t>Wells:Josephina::1970:11</t>
  </si>
  <si>
    <t>Bicknor</t>
  </si>
  <si>
    <t>4eb2939e6395c03d8bf5e77d66057cfc78a03923</t>
  </si>
  <si>
    <t>/company/00600317/persons-with-significant-control/individual/yl2oj2h56nHSOTmm1JMT9sw_rzc</t>
  </si>
  <si>
    <t>Mrs Josephina Wells</t>
  </si>
  <si>
    <t>Josephina</t>
  </si>
  <si>
    <t>Wells</t>
  </si>
  <si>
    <t>Bonner:Helen:Mary:1961:08:00600317</t>
  </si>
  <si>
    <t>Bonner:Helen:Mary:1961:08</t>
  </si>
  <si>
    <t>8d2db1d1cfa61d8b2007059abd88d9a6d7b3c71c</t>
  </si>
  <si>
    <t>/company/00600317/persons-with-significant-control/individual/Rv5z2e2ez5JjTpYRcHh3SpQ8SV0</t>
  </si>
  <si>
    <t>Helen Mary Bonner</t>
  </si>
  <si>
    <t>Bonner</t>
  </si>
  <si>
    <t>Acock:Philip:John:1963:03:00600317</t>
  </si>
  <si>
    <t>Acock:Philip:John:1963:03</t>
  </si>
  <si>
    <t>3d1cc5a0d513ac204cab24869f1ed6f32fb5cf34</t>
  </si>
  <si>
    <t>/company/00600317/persons-with-significant-control/individual/bxZMoCZTSjbjfle0snGIy0uh5Ug</t>
  </si>
  <si>
    <t>Mr Philip John Acock</t>
  </si>
  <si>
    <t>ownership-of-shares-25-to-50-percent, voting-rights-50-to-75-percent, right-to-appoint-and-remove-directors</t>
  </si>
  <si>
    <t>Acock</t>
  </si>
  <si>
    <t>Gehlaut:Divya::1981:09:OE014017</t>
  </si>
  <si>
    <t>Gehlaut:Divya::1981:09</t>
  </si>
  <si>
    <t>Peveril Square,</t>
  </si>
  <si>
    <t>Isle Of Man</t>
  </si>
  <si>
    <t>IM99 1RZ</t>
  </si>
  <si>
    <t>Peveril Buildings</t>
  </si>
  <si>
    <t>9ec2479a3fd6b4b2e090d3702d239030759b15a5</t>
  </si>
  <si>
    <t>/company/OE014017/persons-with-significant-control/individual-beneficial-owner/hpxgIuvMNj8fyHzezI1AT0YlXFw</t>
  </si>
  <si>
    <t>Mrs Divya Gehlaut</t>
  </si>
  <si>
    <t>Divya</t>
  </si>
  <si>
    <t>Gehlaut</t>
  </si>
  <si>
    <t>Watkins:Dylan:Robert:1973:10:09522208</t>
  </si>
  <si>
    <t>Watkins:Dylan:Robert:1973:10</t>
  </si>
  <si>
    <t>Sandridge Park</t>
  </si>
  <si>
    <t>Sandridge Common</t>
  </si>
  <si>
    <t>Melksham</t>
  </si>
  <si>
    <t>The Coach House</t>
  </si>
  <si>
    <t>ac480726458f6bbbd98e46f521e4202859870f1b</t>
  </si>
  <si>
    <t>/company/09522208/persons-with-significant-control/individual/_mJTnPeNw2WKazwdBKY-HUel-DQ</t>
  </si>
  <si>
    <t>Mr Dylan Robert Watkins</t>
  </si>
  <si>
    <t>Watkins</t>
  </si>
  <si>
    <t>Harding:Anthony:David:1964:07:04689227</t>
  </si>
  <si>
    <t>Harding:Anthony:David:1964:07</t>
  </si>
  <si>
    <t>Elmesthorpe</t>
  </si>
  <si>
    <t>The Old Nursery</t>
  </si>
  <si>
    <t>4958b7349ea3226b4510af7509fbb7d2adc0fa0c</t>
  </si>
  <si>
    <t>/company/04689227/persons-with-significant-control/individual/oWA3lQJHknHyRM8bhaN7oQWZ5RU</t>
  </si>
  <si>
    <t>Mr Anthony David Harding</t>
  </si>
  <si>
    <t>Harding</t>
  </si>
  <si>
    <t>Northern Foods Limited:12900055</t>
  </si>
  <si>
    <t>1f6f56bd6b25ab495b8bb77c742e89bae7d4d40e</t>
  </si>
  <si>
    <t>/company/12900055/persons-with-significant-control/corporate-entity/XQshDCgTCS03wwYMiNeLZtNSNXM</t>
  </si>
  <si>
    <t>Fox's Burton's Company (Fbc) Uk Limited:12900055</t>
  </si>
  <si>
    <t>Fox's Burton's Company (Fbc) Uk Limited</t>
  </si>
  <si>
    <t>630ec6a2074cadccf1f2ad601a81af8e3aca2aaa</t>
  </si>
  <si>
    <t>/company/12900055/persons-with-significant-control/corporate-entity/-dM2Y4ZQfOhOkfca6y8uTEWN9b0</t>
  </si>
  <si>
    <t>Fox's Burton's Companies (Fbc) Uk Limited:12900055</t>
  </si>
  <si>
    <t>6286853ae7cafac52e1cc40691a0b7df850a4873</t>
  </si>
  <si>
    <t>/company/12900055/persons-with-significant-control/corporate-entity/KN_BkUTZJOFRuKiaK7n01EHufkw</t>
  </si>
  <si>
    <t>Burton's Foods (Holdings) Limited:12900055</t>
  </si>
  <si>
    <t>Burton's Foods (Holdings) Limited</t>
  </si>
  <si>
    <t>30bf421965919de2ecaba060a4d1cc251b3282c7</t>
  </si>
  <si>
    <t>/company/12900055/persons-with-significant-control/corporate-entity/kphl6IpCnzjAxcWnuIjfqJDCK-k</t>
  </si>
  <si>
    <t>Fox's Burton's Company Group Limited:12900055</t>
  </si>
  <si>
    <t>Fox's Burton's Company Group Limited</t>
  </si>
  <si>
    <t>245875bfe69a9cc3bf3d4116f205a4e17788d279</t>
  </si>
  <si>
    <t>/company/12900055/persons-with-significant-control/corporate-entity/h94m7kogUnfVpbXC2tKKwpNUtKA</t>
  </si>
  <si>
    <t>Framptons Group Holdings Ltd:00927723</t>
  </si>
  <si>
    <t>Framptons Group Holdings Ltd</t>
  </si>
  <si>
    <t>Charlton Road</t>
  </si>
  <si>
    <t>95e3a96d67e0dfd33696ee73551afbdf692871b1</t>
  </si>
  <si>
    <t>/company/00927723/persons-with-significant-control/corporate-entity/iwsGLWYrkHgBNZEw_SpKNfN06Ec</t>
  </si>
  <si>
    <t>Valli:Dilaver::1951:06:04657892</t>
  </si>
  <si>
    <t>Valli:Dilaver::1951:06</t>
  </si>
  <si>
    <t>Fletcher Street</t>
  </si>
  <si>
    <t>Unity House</t>
  </si>
  <si>
    <t>529817020f766a6eb3b710ca7f68a390703d01ed</t>
  </si>
  <si>
    <t>/company/04657892/persons-with-significant-control/individual/iqDQ4LJwod0pilWbNF9LdGCpzV4</t>
  </si>
  <si>
    <t>Mr Dilaver Valli</t>
  </si>
  <si>
    <t>Dilaver</t>
  </si>
  <si>
    <t>Munshi:Mohammed::1930:12:04657892</t>
  </si>
  <si>
    <t>Munshi:Mohammed::1930:12</t>
  </si>
  <si>
    <t>3f1a82bf292a8c39c27a698a038deaec7161fb81</t>
  </si>
  <si>
    <t>/company/04657892/persons-with-significant-control/individual/HUCJjcsbMFN_NGGM2bAO9xAjBGo</t>
  </si>
  <si>
    <t>Mr Mohammed Munshi</t>
  </si>
  <si>
    <t>Valli:Salim::1965:03:04657892</t>
  </si>
  <si>
    <t>Valli:Salim::1965:03</t>
  </si>
  <si>
    <t>508573158ad7f1dbd00328fa4593fc27c38d377d</t>
  </si>
  <si>
    <t>/company/04657892/persons-with-significant-control/individual/XqITvjRL5UZvhvHUSnuyHlKhJao</t>
  </si>
  <si>
    <t>Mr Salim Valli</t>
  </si>
  <si>
    <t>Clarke:Matthew:Edward:1978:01:04329312</t>
  </si>
  <si>
    <t>Clarke:Matthew:Edward:1978:01</t>
  </si>
  <si>
    <t>Blackbrook Gate 1</t>
  </si>
  <si>
    <t>Blackbrook Business Park</t>
  </si>
  <si>
    <t>Ground Floor</t>
  </si>
  <si>
    <t>ec5f1325d8bf38a06cb538b35f86cedbe729ce8f</t>
  </si>
  <si>
    <t>/company/04329312/persons-with-significant-control/individual/TgZqn9nuntikRQ5UvJpU-h9RjI0</t>
  </si>
  <si>
    <t>Mr Matthew Edward Clarke</t>
  </si>
  <si>
    <t>Clarke:Clive:Anthony:1950:12:04329312</t>
  </si>
  <si>
    <t>Clarke:Clive:Anthony:1950:12</t>
  </si>
  <si>
    <t>c26812121ff9af699d3ef768b066a4dee57f99d0</t>
  </si>
  <si>
    <t>/company/04329312/persons-with-significant-control/individual/FMLbEA-keV2Pn_MLPBPazCdB3YE</t>
  </si>
  <si>
    <t>Mr Clive Anthony Clarke</t>
  </si>
  <si>
    <t>Clarke:Richard:John:1980:06:04329312</t>
  </si>
  <si>
    <t>Clarke:Richard:John:1980:06</t>
  </si>
  <si>
    <t>2c07a6efffff47a7ad1ccd4048d6a43e928e7298</t>
  </si>
  <si>
    <t>/company/04329312/persons-with-significant-control/individual/qhlmnWFitmaoECZwFFkLyR9O8zU</t>
  </si>
  <si>
    <t>Mr Richard John Clarke</t>
  </si>
  <si>
    <t>Bruce:James::1967:02:SC290645</t>
  </si>
  <si>
    <t>Bruce:James::1967:02</t>
  </si>
  <si>
    <t>Whitehills Rise</t>
  </si>
  <si>
    <t>Cove Bay</t>
  </si>
  <si>
    <t>AB12 3UH</t>
  </si>
  <si>
    <t>533bb78af87c38e66cc9e9f514772273773f9433</t>
  </si>
  <si>
    <t>/company/SC290645/persons-with-significant-control/individual/vuWewhk4R1r6Lpnd5sj4eZXd4gY</t>
  </si>
  <si>
    <t>Mr James Bruce</t>
  </si>
  <si>
    <t>Liberty Brewing Limited:05289932</t>
  </si>
  <si>
    <t>Liberty Brewing Limited</t>
  </si>
  <si>
    <t>8 Market Place</t>
  </si>
  <si>
    <t>Uttoxeter</t>
  </si>
  <si>
    <t>ST14 8HP</t>
  </si>
  <si>
    <t>The Lion Buildings</t>
  </si>
  <si>
    <t>7e00ca4a73656e0fd5ed3cc6ee2b407d27d1a2aa</t>
  </si>
  <si>
    <t>08502378</t>
  </si>
  <si>
    <t>/company/05289932/persons-with-significant-control/corporate-entity/Dj7bg2McrtNB2Cippm8KR0wSKNk</t>
  </si>
  <si>
    <t>Lan:Jian::1975:01:05287595</t>
  </si>
  <si>
    <t>Lan:Jian::1975:01</t>
  </si>
  <si>
    <t>Hailey Road</t>
  </si>
  <si>
    <t>f24cdbc1db680e41163dabfbf684fb4240b22d23</t>
  </si>
  <si>
    <t>/company/05287595/persons-with-significant-control/individual/skkZR4OdIqEvr1jlvYtHoXYpdrQ</t>
  </si>
  <si>
    <t>Mr Jian Lan</t>
  </si>
  <si>
    <t>Jian</t>
  </si>
  <si>
    <t>Lan</t>
  </si>
  <si>
    <t>Clarke:Adam:David:1961:10:04584241</t>
  </si>
  <si>
    <t>Clarke:Adam:David:1961:10</t>
  </si>
  <si>
    <t>Newthorpe</t>
  </si>
  <si>
    <t>NG16 2ED</t>
  </si>
  <si>
    <t>370-374</t>
  </si>
  <si>
    <t>eed3efcf49743a43b5cb26494dd3b2effa07e7df</t>
  </si>
  <si>
    <t>/company/04584241/persons-with-significant-control/individual/DEQIXrIIGQUHVSFOYj5GkJISW_U</t>
  </si>
  <si>
    <t>Mr Adam David Clarke</t>
  </si>
  <si>
    <t>Clee:Peter:Morton:1954:02:04584241</t>
  </si>
  <si>
    <t>Clee:Peter:Morton:1954:02</t>
  </si>
  <si>
    <t>4d17d685df95bb5fa3079c6238ac27cd70097d29</t>
  </si>
  <si>
    <t>/company/04584241/persons-with-significant-control/individual/3jRYyPpz36DRhUxXRfrKD3cfx8o</t>
  </si>
  <si>
    <t>Mr Peter Morton Clee</t>
  </si>
  <si>
    <t>Clee</t>
  </si>
  <si>
    <t>Percy Bidco Limited:04584241</t>
  </si>
  <si>
    <t>Percy Bidco Limited</t>
  </si>
  <si>
    <t>Lilac Grove</t>
  </si>
  <si>
    <t>Beeston</t>
  </si>
  <si>
    <t>Units 14-16</t>
  </si>
  <si>
    <t>3db1ba26ce78ad652fb0a48e03ef2c2251bdf77a</t>
  </si>
  <si>
    <t>/company/04584241/persons-with-significant-control/corporate-entity/-LCCpa30dE2q9kTAXA2lRG33Vio</t>
  </si>
  <si>
    <t>Dewick:Peter::1964:09:04578958</t>
  </si>
  <si>
    <t>Dewick:Peter::1964:09</t>
  </si>
  <si>
    <t>6 Stones Drive</t>
  </si>
  <si>
    <t>Ripponden</t>
  </si>
  <si>
    <t>Sowerby Bridge</t>
  </si>
  <si>
    <t>bd192cdc869585a7cef41b97ab49290dafa43bb4</t>
  </si>
  <si>
    <t>/company/04578958/persons-with-significant-control/individual/9IlMKcOzmKAW-qDu0-J587FdN3g</t>
  </si>
  <si>
    <t>Mr Peter Dewick</t>
  </si>
  <si>
    <t>Dewick</t>
  </si>
  <si>
    <t>Dewick:Philippa:Anne:1964:05:04578958</t>
  </si>
  <si>
    <t>Dewick:Philippa:Anne:1964:05</t>
  </si>
  <si>
    <t>8bdbac4a0990673cdc8ec1dcf6173b7b3c2fcc38</t>
  </si>
  <si>
    <t>/company/04578958/persons-with-significant-control/individual/N_ivM6H1APwhkUhEM5cgBvWiG_Y</t>
  </si>
  <si>
    <t>Mrs Philippa Anne Dewick</t>
  </si>
  <si>
    <t>Philippa</t>
  </si>
  <si>
    <t>The Wellness Food Group Limited:07666620</t>
  </si>
  <si>
    <t>The Wellness Food Group Limited</t>
  </si>
  <si>
    <t>189 Munster Road</t>
  </si>
  <si>
    <t>SW6 6AW</t>
  </si>
  <si>
    <t>Unit 24.13, Coda Studios</t>
  </si>
  <si>
    <t>992986de09cf7db3e209e90cefdb590571be9d8d</t>
  </si>
  <si>
    <t>/company/07666620/persons-with-significant-control/corporate-entity/ihWETYANw5pEA3-MGEiSErdnHSs</t>
  </si>
  <si>
    <t>Garner:Jeffrey:Scott:1956:08:07666620</t>
  </si>
  <si>
    <t>Garner:Jeffrey:Scott:1956:08</t>
  </si>
  <si>
    <t>RG41 5TP</t>
  </si>
  <si>
    <t>250 Wharfedale Road</t>
  </si>
  <si>
    <t>e402f845b9e0ad4e718cd6c3dda63871616bc0d0</t>
  </si>
  <si>
    <t>/company/07666620/persons-with-significant-control/individual/CiTz0UbGGoFo0bBSuNn1GCiQK98</t>
  </si>
  <si>
    <t>Mr Jeffrey Scott Garner</t>
  </si>
  <si>
    <t>Jeffrey</t>
  </si>
  <si>
    <t>Garner</t>
  </si>
  <si>
    <t>Williams:Jared:Beaumont:1982:05:07666620</t>
  </si>
  <si>
    <t>Williams:Jared:Beaumont:1982:05</t>
  </si>
  <si>
    <t>RG41 5RB</t>
  </si>
  <si>
    <t>150 Wharfedale Road</t>
  </si>
  <si>
    <t>5765cc300687dbed61713b7da3aa2a75a61ce34d</t>
  </si>
  <si>
    <t>/company/07666620/persons-with-significant-control/individual/KiOSIvuWB7SukrTrkhzLfPjxmiE</t>
  </si>
  <si>
    <t>Mr Jared Beaumont Williams</t>
  </si>
  <si>
    <t>Jared</t>
  </si>
  <si>
    <t>Beaumont</t>
  </si>
  <si>
    <t>Evans:Martin:Meredith:1965:09:06447790</t>
  </si>
  <si>
    <t>Evans:Martin:Meredith:1965:09</t>
  </si>
  <si>
    <t>Inkersall Grange Road</t>
  </si>
  <si>
    <t>Bilsthorpe</t>
  </si>
  <si>
    <t>Freshgro Ltd</t>
  </si>
  <si>
    <t>e4506b0c09e0ddc7717ab6d46138801449750e2c</t>
  </si>
  <si>
    <t>/company/06447790/persons-with-significant-control/individual/IAyvRmooSqjsfuaqNclZcLA37_g</t>
  </si>
  <si>
    <t>Mr Martin Meredith Evans</t>
  </si>
  <si>
    <t>Meredith</t>
  </si>
  <si>
    <t>Brown:Kirsty:Louise:1987:07:11642781</t>
  </si>
  <si>
    <t>Brown:Kirsty:Louise:1987:07</t>
  </si>
  <si>
    <t>4 Meteor Way</t>
  </si>
  <si>
    <t>Lee-On-The-Solent</t>
  </si>
  <si>
    <t>PO13 9FU</t>
  </si>
  <si>
    <t>35 Merlin House</t>
  </si>
  <si>
    <t>ac4aab15b6f4b4786e76af66a7db286dc6e45db5</t>
  </si>
  <si>
    <t>/company/11642781/persons-with-significant-control/individual/wImh3BqDmmD9OIl3u1BZWOjtvQY</t>
  </si>
  <si>
    <t>Mrs Kirsty Louise Brown</t>
  </si>
  <si>
    <t>Kirsty</t>
  </si>
  <si>
    <t>Brown:Wesley::1980:01:11642781</t>
  </si>
  <si>
    <t>Brown:Wesley::1980:01</t>
  </si>
  <si>
    <t>Cumberland House</t>
  </si>
  <si>
    <t>35 Park Row</t>
  </si>
  <si>
    <t>C/O Brigewood Financial Solutions Limited</t>
  </si>
  <si>
    <t>7fa9221f649c8609ed7365cb3779d132c82a7a12</t>
  </si>
  <si>
    <t>/company/11642781/persons-with-significant-control/individual/BBiS5I4TRWdth2fajfc0poooe9g</t>
  </si>
  <si>
    <t>Mr Wesley Brown</t>
  </si>
  <si>
    <t>Wesley</t>
  </si>
  <si>
    <t>Siddique:Asma::1985:03:15288619</t>
  </si>
  <si>
    <t>Siddique:Asma::1985:03</t>
  </si>
  <si>
    <t>St Pauls Square</t>
  </si>
  <si>
    <t>MK40 1SL</t>
  </si>
  <si>
    <t>Bedford Market</t>
  </si>
  <si>
    <t>57d02dcb7c52224f989efc15137a1cdaefc64e90</t>
  </si>
  <si>
    <t>/company/15288619/persons-with-significant-control/individual/cHo9iCXfIXj_3VnhDVs86U0Wx4E</t>
  </si>
  <si>
    <t>Mrs Asma Siddique</t>
  </si>
  <si>
    <t>Siddique</t>
  </si>
  <si>
    <t>Upsilon Bidco Limited:01616444</t>
  </si>
  <si>
    <t>Upsilon Bidco Limited</t>
  </si>
  <si>
    <t>2 Park Street</t>
  </si>
  <si>
    <t>W1K 2HX</t>
  </si>
  <si>
    <t>e858a95471872bede87be6e288a460b7bc052858</t>
  </si>
  <si>
    <t>Private Limited Company Incorporated In England And Wales</t>
  </si>
  <si>
    <t>09913745</t>
  </si>
  <si>
    <t>/company/01616444/persons-with-significant-control/corporate-entity/rYVOFzX8Ws5WGNLtfLHsX5I5ew0</t>
  </si>
  <si>
    <t>Chilled Foods (Uk) Ltd:01616444</t>
  </si>
  <si>
    <t>Chilled Foods (Uk) Ltd</t>
  </si>
  <si>
    <t>1 Waterside Park, Valley Way</t>
  </si>
  <si>
    <t>Wombwell</t>
  </si>
  <si>
    <t>Barnsley</t>
  </si>
  <si>
    <t>Fresh-Pak Chilled Foods Ltd</t>
  </si>
  <si>
    <t>e36b7ed8ce9fac4595d20c5436a885e853ed0795</t>
  </si>
  <si>
    <t>06576983</t>
  </si>
  <si>
    <t>/company/01616444/persons-with-significant-control/corporate-entity/QvkX5HtoAhDTgA7onFnismyLrYs</t>
  </si>
  <si>
    <t>Stack:Joseph::1965:02:SC349142</t>
  </si>
  <si>
    <t>Stack:Joseph::1965:02</t>
  </si>
  <si>
    <t>Unit 8000 Academy Business Park</t>
  </si>
  <si>
    <t>51 Gower Street</t>
  </si>
  <si>
    <t>Ground Floor (Part)</t>
  </si>
  <si>
    <t>0bac20f77fe9c6bb81024f4587219b741be37ac7</t>
  </si>
  <si>
    <t>/company/SC349142/persons-with-significant-control/individual/isN2aB_SpWDmBFLSj08lZmE0ey4</t>
  </si>
  <si>
    <t>Mr Joseph Stack</t>
  </si>
  <si>
    <t>Stack</t>
  </si>
  <si>
    <t>Stack:Lynn::1963:04:SC349142</t>
  </si>
  <si>
    <t>Stack:Lynn::1963:04</t>
  </si>
  <si>
    <t>decba9e4a06dd15f55565c79ada389f88230e069</t>
  </si>
  <si>
    <t>/company/SC349142/persons-with-significant-control/individual/sKzE1YQvgNU5XWvnssjuyZF7YEg</t>
  </si>
  <si>
    <t>Mrs Lynn Stack</t>
  </si>
  <si>
    <t>Fresh Start Holdings (Nw) Limited:05762485</t>
  </si>
  <si>
    <t>Fresh Start Holdings (Nw) Limited</t>
  </si>
  <si>
    <t>114 Higher Green Lane</t>
  </si>
  <si>
    <t>Astley, Tyldesley</t>
  </si>
  <si>
    <t>Scott House</t>
  </si>
  <si>
    <t>c294a0002ffaaf77f4b70d1ac46d96fa8d8b4abb</t>
  </si>
  <si>
    <t>Companies House - Registrar Of Companies</t>
  </si>
  <si>
    <t>07135162</t>
  </si>
  <si>
    <t>/company/05762485/persons-with-significant-control/corporate-entity/HsdypFPH8_msxfOpziuTEd5pqCs</t>
  </si>
  <si>
    <t>Mcgrath:Nicola::1973:08:05762485</t>
  </si>
  <si>
    <t>Mcgrath:Nicola::1973:08</t>
  </si>
  <si>
    <t>6383822d3e6a38334306ebb861d233f6d5ccd952</t>
  </si>
  <si>
    <t>/company/05762485/persons-with-significant-control/individual/YWC5nE9w8JHHQXYYC-nfniQbGQ0</t>
  </si>
  <si>
    <t>Nicola Mcgrath</t>
  </si>
  <si>
    <t>Mcgrath</t>
  </si>
  <si>
    <t>Rogers:Paul::1952:08:05762485</t>
  </si>
  <si>
    <t>Rogers:Paul::1952:08</t>
  </si>
  <si>
    <t>56e49f81b282667878f0f2d0570944a94d619626</t>
  </si>
  <si>
    <t>/company/05762485/persons-with-significant-control/individual/jEBW2aF77NmzmmBTqGseOI6AOIk</t>
  </si>
  <si>
    <t>Paul Rogers</t>
  </si>
  <si>
    <t>Rogers</t>
  </si>
  <si>
    <t>The Bay Group Limited:03877917</t>
  </si>
  <si>
    <t>The Bay Group Limited</t>
  </si>
  <si>
    <t>Manchester Mews</t>
  </si>
  <si>
    <t>W1U 2DX</t>
  </si>
  <si>
    <t>c0ef643fae020715f235218b783507e50295293f</t>
  </si>
  <si>
    <t>Companies House Register (Uk)</t>
  </si>
  <si>
    <t>06345377</t>
  </si>
  <si>
    <t>/company/03877917/persons-with-significant-control/corporate-entity/dIu3rTA_Zq33O8Yg6m5nXJcH2GU</t>
  </si>
  <si>
    <t>Loucas:Georgina::1961:06:07207772</t>
  </si>
  <si>
    <t>Loucas:Georgina::1961:06</t>
  </si>
  <si>
    <t>73c38f13c7df0640bba4704d85233645b3652b3e</t>
  </si>
  <si>
    <t>/company/07207772/persons-with-significant-control/individual/eKpnJbhpcSfd5NMfoknk4kE7cYM</t>
  </si>
  <si>
    <t>Mrs Georgina Loucas</t>
  </si>
  <si>
    <t>Loucas</t>
  </si>
  <si>
    <t>Loucas:Mario:Anastasis:1995:12:07207772</t>
  </si>
  <si>
    <t>Loucas:Mario:Anastasis:1995:12</t>
  </si>
  <si>
    <t>93584952bfc205a5b73623971e1d0684c37fd03c</t>
  </si>
  <si>
    <t>/company/07207772/persons-with-significant-control/individual/MtrRU3TGldifXonDdpBaIUaxlV8</t>
  </si>
  <si>
    <t>Mr Mario Anastasis Loucas</t>
  </si>
  <si>
    <t>Mario</t>
  </si>
  <si>
    <t>Anastasis</t>
  </si>
  <si>
    <t>Milner:Karen:Jane:1962:05:04618171</t>
  </si>
  <si>
    <t>Milner:Karen:Jane:1962:05</t>
  </si>
  <si>
    <t>Cattedown</t>
  </si>
  <si>
    <t>8 Oakfield Place</t>
  </si>
  <si>
    <t>e6d320e18aa8a3832114862c1cc8db74b13470c9</t>
  </si>
  <si>
    <t>/company/04618171/persons-with-significant-control/individual/xY9qfhzlV1u3ao5DU6GOVkAXT14</t>
  </si>
  <si>
    <t>Mrs Karen Jane Milner</t>
  </si>
  <si>
    <t>Milner</t>
  </si>
  <si>
    <t>Gardner:Philip:Jeffery:1959:01:04618171</t>
  </si>
  <si>
    <t>Gardner:Philip:Jeffery:1959:01</t>
  </si>
  <si>
    <t>On The Hill</t>
  </si>
  <si>
    <t>Wearde</t>
  </si>
  <si>
    <t>Saltash</t>
  </si>
  <si>
    <t>PL12 4AX</t>
  </si>
  <si>
    <t>House</t>
  </si>
  <si>
    <t>f7fc67a01cf98166a4adfccbbe70525c3dc74749</t>
  </si>
  <si>
    <t>/company/04618171/persons-with-significant-control/individual/zdjyCeaL5U55NiAh5du6YWCD6RI</t>
  </si>
  <si>
    <t>Mr Philip Jeffery Gardner</t>
  </si>
  <si>
    <t>Jeffery</t>
  </si>
  <si>
    <t>Forza Holdings Limited:13667244</t>
  </si>
  <si>
    <t>Forza Holdings Limited</t>
  </si>
  <si>
    <t>Whitwell</t>
  </si>
  <si>
    <t>YO60 7JJ</t>
  </si>
  <si>
    <t>4ec81a7701a4571703c79d00df595b533c6ac0f1</t>
  </si>
  <si>
    <t>/company/13667244/persons-with-significant-control/corporate-entity/yX5Dvz77-Re8AyfPE2Ks1VAFjSs</t>
  </si>
  <si>
    <t>Froch Foods Holdings Limited:13667244</t>
  </si>
  <si>
    <t>Froch Foods Holdings Limited</t>
  </si>
  <si>
    <t>59cfd7d85f9e1c2ac958a1ee35a729e839ef778c</t>
  </si>
  <si>
    <t>/company/13667244/persons-with-significant-control/corporate-entity/1W2CMbvIxCIQGlfpYTKkzfkokF4</t>
  </si>
  <si>
    <t>Forza Historic Holdings Ltd:13667244</t>
  </si>
  <si>
    <t>Forza Historic Holdings Ltd</t>
  </si>
  <si>
    <t>5693c337c018b6e06e538c3b6267ab05ee205007</t>
  </si>
  <si>
    <t>/company/13667244/persons-with-significant-control/corporate-entity/BfoP6KOsK6Tinj1noj_qW2le9GE</t>
  </si>
  <si>
    <t>Santos:Flordeliza::1971:12:13819163</t>
  </si>
  <si>
    <t>Santos:Flordeliza::1971:12</t>
  </si>
  <si>
    <t>Paddington House</t>
  </si>
  <si>
    <t>Kidderminster</t>
  </si>
  <si>
    <t>Office 221</t>
  </si>
  <si>
    <t>4f9916b3834b84dc5bb9558f2f79847be8704f3d</t>
  </si>
  <si>
    <t>/company/13819163/persons-with-significant-control/individual/q6BO88eG24MCyhWwPihVUqzgdTY</t>
  </si>
  <si>
    <t>Mrs Flordeliza Santos</t>
  </si>
  <si>
    <t>Flordeliza</t>
  </si>
  <si>
    <t>Santos</t>
  </si>
  <si>
    <t>Garnham:Emily::1996:06:13819163</t>
  </si>
  <si>
    <t>Garnham:Emily::1996:06</t>
  </si>
  <si>
    <t>1st Floor Somerset House</t>
  </si>
  <si>
    <t>Low Moor Lane</t>
  </si>
  <si>
    <t>Knaresborough</t>
  </si>
  <si>
    <t>HG5 9JB</t>
  </si>
  <si>
    <t>Suite 9</t>
  </si>
  <si>
    <t>fe4eac6658a5561ecf4c05d3b63fcb1e868f3528</t>
  </si>
  <si>
    <t>/company/13819163/persons-with-significant-control/individual/4QuIGRViOHV4tOW-nAtR0rrcJC8</t>
  </si>
  <si>
    <t>Emily Garnham</t>
  </si>
  <si>
    <t>Garnham</t>
  </si>
  <si>
    <t>George:Michael:Christopher:1990:05:10796146</t>
  </si>
  <si>
    <t>George:Michael:Christopher:1990:05</t>
  </si>
  <si>
    <t>4 Jesse Road</t>
  </si>
  <si>
    <t>Narberth</t>
  </si>
  <si>
    <t>SA67 7DJ</t>
  </si>
  <si>
    <t>Tegfryn</t>
  </si>
  <si>
    <t>750afcbd59afdea572ac5c0c2af0cf7330665c15</t>
  </si>
  <si>
    <t>/company/10796146/persons-with-significant-control/individual/pyptYRzS4PozAPL9lCD4OiBXrLI</t>
  </si>
  <si>
    <t>Mr Michael Christopher George</t>
  </si>
  <si>
    <t>George:Rachel:Lucy:1989:09:10796146</t>
  </si>
  <si>
    <t>George:Rachel:Lucy:1989:09</t>
  </si>
  <si>
    <t>85dd1211d15c46812a59c8a4c49202859184a2bf</t>
  </si>
  <si>
    <t>/company/10796146/persons-with-significant-control/individual/Ps7s0UTfXowFC08RNpLkmjpQUgQ</t>
  </si>
  <si>
    <t>Mrs Rachel Lucy George</t>
  </si>
  <si>
    <t>Froneri Limited:05777981</t>
  </si>
  <si>
    <t>Froneri Limited</t>
  </si>
  <si>
    <t>99afaeb6cac8630c34140bf27f0bdd4ec9081f3b</t>
  </si>
  <si>
    <t>/company/05777981/persons-with-significant-control/corporate-entity/t1x7b_8MjMhZvkesH1t_N0pDN-4</t>
  </si>
  <si>
    <t>New R&amp;R Ice Cream Limited:05777981</t>
  </si>
  <si>
    <t>New R&amp;R Ice Cream Limited</t>
  </si>
  <si>
    <t>ebc93c72d760feeb0c21da6cd21030d07d19ffe5</t>
  </si>
  <si>
    <t>/company/05777981/persons-with-significant-control/corporate-entity/3y0fOmLur-6SQKb9Vw7XZEKm2a0</t>
  </si>
  <si>
    <t>Bates:James:Michael Roy:1986:07:03982405</t>
  </si>
  <si>
    <t>Bates:James:Michael Roy:1986:07</t>
  </si>
  <si>
    <t>Towerfield Road</t>
  </si>
  <si>
    <t>316e08fb28cacb44e62462db24bc095d1f5a0194</t>
  </si>
  <si>
    <t>/company/03982405/persons-with-significant-control/individual/5jU4sWjjED2FI_WDodGZEBvYe4Y</t>
  </si>
  <si>
    <t>Mr James Michael Roy Bates</t>
  </si>
  <si>
    <t>Michael Roy</t>
  </si>
  <si>
    <t>Bates</t>
  </si>
  <si>
    <t>Bates:Liam:Michael William:1988:11:03982405</t>
  </si>
  <si>
    <t>Bates:Liam:Michael William:1988:11</t>
  </si>
  <si>
    <t>754f0d4c980a7a92ca50330cf7d3ae691b91626f</t>
  </si>
  <si>
    <t>/company/03982405/persons-with-significant-control/individual/8lxA34AW9A6GaHvtZy_1oWx0QCM</t>
  </si>
  <si>
    <t>Mr Liam Michael William Bates</t>
  </si>
  <si>
    <t>Michael William</t>
  </si>
  <si>
    <t>Bates:Michael:Roy:1952:08:03982405</t>
  </si>
  <si>
    <t>Bates:Michael:Roy:1952:08</t>
  </si>
  <si>
    <t>6c7c3b2bd390cc1e9078625d1328c40663d2fadc</t>
  </si>
  <si>
    <t>/company/03982405/persons-with-significant-control/individual/Kyja1Wnw9H7YbmHCAyi9WlKBryE</t>
  </si>
  <si>
    <t>Mr Michael Roy Bates</t>
  </si>
  <si>
    <t>Hemans:Richard:James:1973:08:00418800</t>
  </si>
  <si>
    <t>Hemans:Richard:James:1973:08</t>
  </si>
  <si>
    <t>Knutsford</t>
  </si>
  <si>
    <t>ede83ba3c091d4aa21b1c2277b3a9ff903d03953</t>
  </si>
  <si>
    <t>/company/00418800/persons-with-significant-control/individual/MEV6H6M7kcWh1OVNBi6eZBs9uXA</t>
  </si>
  <si>
    <t>Mr Richard James Hemans</t>
  </si>
  <si>
    <t>Hemans</t>
  </si>
  <si>
    <t>Roper:Alan::1961:09:00418800</t>
  </si>
  <si>
    <t>Roper:Alan::1961:09</t>
  </si>
  <si>
    <t>356e0f3685291774f977630c4db8f56d5dbe20af</t>
  </si>
  <si>
    <t>/company/00418800/persons-with-significant-control/individual/ldk1ofBEl3NyzPqlcBFIjQGbCnE</t>
  </si>
  <si>
    <t>Mr Alan Roper</t>
  </si>
  <si>
    <t>Roper</t>
  </si>
  <si>
    <t>Blue Diamond Ltd:00418800</t>
  </si>
  <si>
    <t>Blue Diamond Ltd</t>
  </si>
  <si>
    <t>Rue Du Friquet</t>
  </si>
  <si>
    <t>Castel</t>
  </si>
  <si>
    <t>Guernsey</t>
  </si>
  <si>
    <t>GY1 3XA</t>
  </si>
  <si>
    <t>Le Friquet Garden Centre</t>
  </si>
  <si>
    <t>66e75781364f385c1fd5bc476c88e3b1b376bc30</t>
  </si>
  <si>
    <t>Guernsey Company Law</t>
  </si>
  <si>
    <t>Guernsey Registry</t>
  </si>
  <si>
    <t>/company/00418800/persons-with-significant-control/corporate-entity/JNTuX7JrXWJWGBtCKSPcA430BHI</t>
  </si>
  <si>
    <t>Jamal:Fayaz:Bashir:1987:02:07929207</t>
  </si>
  <si>
    <t>Jamal:Fayaz:Bashir:1987:02</t>
  </si>
  <si>
    <t>Woodgate</t>
  </si>
  <si>
    <t>18a5dcff69383ee61e6c798131f36857c51efcfb</t>
  </si>
  <si>
    <t>/company/07929207/persons-with-significant-control/individual/g7XSaRDXezzLM3wJHdOiCTgkSfI</t>
  </si>
  <si>
    <t>Mr Fayaz Bashir Jamal</t>
  </si>
  <si>
    <t>Jamal Holdings Limited:07929207</t>
  </si>
  <si>
    <t>Jamal Holdings Limited</t>
  </si>
  <si>
    <t>50 Woodagte</t>
  </si>
  <si>
    <t>335b5cbcc662d61cb3e250f08b071c6a656e231b</t>
  </si>
  <si>
    <t>06812125</t>
  </si>
  <si>
    <t>/company/07929207/persons-with-significant-control/corporate-entity/VoAuUGdDS_lfbReFTBLx-Tx-maw</t>
  </si>
  <si>
    <t>Jamal:Bashir:Kalu:2019:02:07929207</t>
  </si>
  <si>
    <t>Jamal:Bashir:Kalu:2019:02</t>
  </si>
  <si>
    <t>89573796fe8b315afc233a730e9bda56561c2dc6</t>
  </si>
  <si>
    <t>/company/07929207/persons-with-significant-control/individual/V947tg30gXJwYXFcn-NDenqMMng</t>
  </si>
  <si>
    <t>Mr Bashir Kalu Jamal</t>
  </si>
  <si>
    <t>Kalu</t>
  </si>
  <si>
    <t>Fuerst Day Lawson Holdings Limited:00607374</t>
  </si>
  <si>
    <t>Fuerst Day Lawson Holdings Limited</t>
  </si>
  <si>
    <t>70 Wapping Wall</t>
  </si>
  <si>
    <t>Metropolitan Wharf</t>
  </si>
  <si>
    <t>4802907d56c2cec394497722a80ededdfdde1415</t>
  </si>
  <si>
    <t>England/Wales</t>
  </si>
  <si>
    <t>02067286</t>
  </si>
  <si>
    <t>/company/00607374/persons-with-significant-control/corporate-entity/lm_r4omYUn1HamQ4pmwvMM7ioLI</t>
  </si>
  <si>
    <t>Gann:Mark:Malcolm John:1966:08:04703583</t>
  </si>
  <si>
    <t>Gann:Mark:Malcolm John:1966:08</t>
  </si>
  <si>
    <t>Boundary Road</t>
  </si>
  <si>
    <t>Buckingham Road Industrial Estate</t>
  </si>
  <si>
    <t>11d</t>
  </si>
  <si>
    <t>df1bbab3033404c8f7ae5e65c9018dd3940edca1</t>
  </si>
  <si>
    <t>/company/04703583/persons-with-significant-control/individual/SGhyB_rI7wIORespXFMNGeq-1ts</t>
  </si>
  <si>
    <t>Mr Mark Malcolm John Gann</t>
  </si>
  <si>
    <t>Malcolm John</t>
  </si>
  <si>
    <t>Gann</t>
  </si>
  <si>
    <t>Weller:Susan::1980:08:09732961</t>
  </si>
  <si>
    <t>Weller:Susan::1980:08</t>
  </si>
  <si>
    <t>Kinson Road</t>
  </si>
  <si>
    <t>14db813852f37780b06267a52883be7b6a5aa3a9</t>
  </si>
  <si>
    <t>/company/09732961/persons-with-significant-control/individual/oDo-4I3Eeqj0BCJr69nWM1EhxMo</t>
  </si>
  <si>
    <t>Miss Susan Weller</t>
  </si>
  <si>
    <t>Weller</t>
  </si>
  <si>
    <t>Nichols:Jason:Philip:1980:11:09732961</t>
  </si>
  <si>
    <t>Nichols:Jason:Philip:1980:11</t>
  </si>
  <si>
    <t>628e384d127bd9be8ddad20085b71ecdfc8a3c8c</t>
  </si>
  <si>
    <t>/company/09732961/persons-with-significant-control/individual/ohL994sq7XVc3L6thTb_GTYGihU</t>
  </si>
  <si>
    <t>Mr Jason Philip Nichols</t>
  </si>
  <si>
    <t>Nichols</t>
  </si>
  <si>
    <t>Watts:Marcus::1969:05:06714432</t>
  </si>
  <si>
    <t>Watts:Marcus::1969:05</t>
  </si>
  <si>
    <t>West Hill</t>
  </si>
  <si>
    <t>Wadebridge</t>
  </si>
  <si>
    <t>PL27 7EW</t>
  </si>
  <si>
    <t>Killarney</t>
  </si>
  <si>
    <t>1cd96f9bcf084c1b737f8c1d9473e35ae9efaa56</t>
  </si>
  <si>
    <t>/company/06714432/persons-with-significant-control/individual/ZyyQ135h6y1f8B_u7vHX4aFmzNM</t>
  </si>
  <si>
    <t>Mr Marcus Watts</t>
  </si>
  <si>
    <t>Watts</t>
  </si>
  <si>
    <t>Mansfield:Paul::1960:08:14339944</t>
  </si>
  <si>
    <t>Mansfield:Paul::1960:08</t>
  </si>
  <si>
    <t>Ashford Road</t>
  </si>
  <si>
    <t>Chartham</t>
  </si>
  <si>
    <t>19a0af2822683271f3ff5dda0e103d8b0216f4b4</t>
  </si>
  <si>
    <t>/company/14339944/persons-with-significant-control/individual/ePtjGGPkHQJ61M_HoN9rGGGSSI8</t>
  </si>
  <si>
    <t>Mr Paul Mansfield</t>
  </si>
  <si>
    <t>Fii Investments:00070123</t>
  </si>
  <si>
    <t>Fii Investments</t>
  </si>
  <si>
    <t>Houndmills Road</t>
  </si>
  <si>
    <t>Basingstoke</t>
  </si>
  <si>
    <t>3603919028e90c58c0abe82dd645e8fbf9f6f463</t>
  </si>
  <si>
    <t>/company/00070123/persons-with-significant-control/corporate-entity/vax4TfAp2_U0p_2h9024lum1tO8</t>
  </si>
  <si>
    <t>Abbas:Mirza:Sohail:1963:06:08884858</t>
  </si>
  <si>
    <t>Abbas:Mirza:Sohail:1963:06</t>
  </si>
  <si>
    <t>Lincoln Avenue</t>
  </si>
  <si>
    <t>ac4bec09e3bf49a1871548733c89751e434dfa8b</t>
  </si>
  <si>
    <t>/company/08884858/persons-with-significant-control/individual/vXhsJiEbvmDK-IOSuOD-bdAm274</t>
  </si>
  <si>
    <t>Mr Mirza Sohail Abbas</t>
  </si>
  <si>
    <t>Mirza</t>
  </si>
  <si>
    <t>Gulmen:Sahin::1968:06:10653068</t>
  </si>
  <si>
    <t>Gulmen:Sahin::1968:06</t>
  </si>
  <si>
    <t>Woodburn Avenue</t>
  </si>
  <si>
    <t>NE4 9EN</t>
  </si>
  <si>
    <t>fd234d9cf56a692d32f56b49f8d84518b32542f8</t>
  </si>
  <si>
    <t>/company/10653068/persons-with-significant-control/individual/ephtHzQQ-5X9hrSq6Ng6ghmSNbc</t>
  </si>
  <si>
    <t>Sahin Gulmen</t>
  </si>
  <si>
    <t>Gulmen</t>
  </si>
  <si>
    <t>Fraser:Lincoln:Julian:1971:05:08828779</t>
  </si>
  <si>
    <t>Fraser:Lincoln:Julian:1971:05</t>
  </si>
  <si>
    <t>Brookenby Business Park</t>
  </si>
  <si>
    <t>Binbrook</t>
  </si>
  <si>
    <t>Regent House</t>
  </si>
  <si>
    <t>66f49f93c0292b17c9d61814372bd5b12429b798</t>
  </si>
  <si>
    <t>/company/08828779/persons-with-significant-control/individual/sUwvckU_b2Knwr9lm5pEj3I-2b8</t>
  </si>
  <si>
    <t>Mr Lincoln Julian Fraser</t>
  </si>
  <si>
    <t>Fraser</t>
  </si>
  <si>
    <t>Straker-Smith:Richard:David:1959:02:08828779</t>
  </si>
  <si>
    <t>Straker-Smith:Richard:David:1959:02</t>
  </si>
  <si>
    <t>1752f3efa00a5d18b69a7ce34c7e17c5c3ec7fd2</t>
  </si>
  <si>
    <t>/company/08828779/persons-with-significant-control/individual/4O5udMU5wYqzTZZ8JyR7EZQjfcI</t>
  </si>
  <si>
    <t>Mr Richard David Straker-Smith</t>
  </si>
  <si>
    <t>Bread Limited:06055393</t>
  </si>
  <si>
    <t>98c0c1fb299d461eee710fc56becc1f96dc4ae67</t>
  </si>
  <si>
    <t>/company/06055393/persons-with-significant-control/corporate-entity/4g6xZEpUE2EjM1pMvSdmWLcfqG8</t>
  </si>
  <si>
    <t>Loweco (Uk) Limited:02293794</t>
  </si>
  <si>
    <t>Loweco (Uk) Limited</t>
  </si>
  <si>
    <t>3 Woods Street</t>
  </si>
  <si>
    <t>79528dafd56c5eb9a20dfbdaff0b5edb5d191328</t>
  </si>
  <si>
    <t>05496492</t>
  </si>
  <si>
    <t>/company/02293794/persons-with-significant-control/corporate-entity/jMDJwknr8u8W1g1yx-zY5POxuNk</t>
  </si>
  <si>
    <t>Gardiner:Thomas:Hamilton:1966:06:SC207381</t>
  </si>
  <si>
    <t>Gardiner:Thomas:Hamilton:1966:06</t>
  </si>
  <si>
    <t>Turfholm</t>
  </si>
  <si>
    <t>Lesmahagow</t>
  </si>
  <si>
    <t>Lanark</t>
  </si>
  <si>
    <t>ed5ff28f9a1451f8a7817ce6c2c5e695afe0ddfe</t>
  </si>
  <si>
    <t>/company/SC207381/persons-with-significant-control/individual/MedRMR8lw7n5oBluTyS4dxE514o</t>
  </si>
  <si>
    <t>Mr Thomas Hamilton Gardiner</t>
  </si>
  <si>
    <t>Hamilton</t>
  </si>
  <si>
    <t>Gardiner</t>
  </si>
  <si>
    <t>Gardiner:Thomas:Bell:1945:07:SC207381</t>
  </si>
  <si>
    <t>Gardiner:Thomas:Bell:1945:07</t>
  </si>
  <si>
    <t>619330cecb4793a0875f0bd97e9fe5a233bc4a05</t>
  </si>
  <si>
    <t>/company/SC207381/persons-with-significant-control/individual/S0Yz0FGXklSfweNicrv8-QE1gvI</t>
  </si>
  <si>
    <t>Mr Thomas Bell Gardiner</t>
  </si>
  <si>
    <t>Cantillon:Sean:William George:1982:01:13045423</t>
  </si>
  <si>
    <t>Cantillon:Sean:William George:1982:01</t>
  </si>
  <si>
    <t>Old Mill Lane Industrial Estate</t>
  </si>
  <si>
    <t>Mansfield Woodhouse</t>
  </si>
  <si>
    <t>Hallam Way</t>
  </si>
  <si>
    <t>7cfb7abd6eeb0c8dafe98fbb1cc8c03fa93e7102</t>
  </si>
  <si>
    <t>/company/13045423/persons-with-significant-control/individual/Evk1SbJtwHXpDow0Q8NTaSmUs6k</t>
  </si>
  <si>
    <t>Mr Sean William George Cantillon</t>
  </si>
  <si>
    <t>William George</t>
  </si>
  <si>
    <t>Cantillon</t>
  </si>
  <si>
    <t>Lloyd:Michael:Edward:1950:06:12203165</t>
  </si>
  <si>
    <t>Lloyd:Michael:Edward:1950:06</t>
  </si>
  <si>
    <t>Forden</t>
  </si>
  <si>
    <t>Welshpool</t>
  </si>
  <si>
    <t>Severn Bank Farm</t>
  </si>
  <si>
    <t>8e79515b6f50df414cdbc0ebdbb773050a2ea071</t>
  </si>
  <si>
    <t>/company/12203165/persons-with-significant-control/individual/kog3Mnx13MLDPCN8AQJ3gMdR0G4</t>
  </si>
  <si>
    <t>Mr Michael Edward Lloyd</t>
  </si>
  <si>
    <t>Montgomery</t>
  </si>
  <si>
    <t>Powys</t>
  </si>
  <si>
    <t>Shah:Tanoj:Jivraj:1963:05:03769616</t>
  </si>
  <si>
    <t>Shah:Tanoj:Jivraj:1963:05</t>
  </si>
  <si>
    <t>C/O William Evans And Partners</t>
  </si>
  <si>
    <t>20 Harcourt Street</t>
  </si>
  <si>
    <t>338394e87570f9d999f818cc3a213ea23100a95a</t>
  </si>
  <si>
    <t>/company/03769616/persons-with-significant-control/individual/NtotmQhjOgDuItjj0DvvCn8qxbM</t>
  </si>
  <si>
    <t>Mr Tanoj Jivraj Shah</t>
  </si>
  <si>
    <t>Tanoj</t>
  </si>
  <si>
    <t>Jivraj</t>
  </si>
  <si>
    <t>Lallemand Uk Limited:00269810</t>
  </si>
  <si>
    <t>Lallemand Uk Limited</t>
  </si>
  <si>
    <t>George Street</t>
  </si>
  <si>
    <t>EH2 4JN</t>
  </si>
  <si>
    <t>115 4th Floor</t>
  </si>
  <si>
    <t>2cf6aa3d7d58d11c983f86571d9bcb6996415710</t>
  </si>
  <si>
    <t>Companies House Scotland</t>
  </si>
  <si>
    <t>Sc154790</t>
  </si>
  <si>
    <t>/company/00269810/persons-with-significant-control/corporate-entity/5OdUvMUvD7eQiP1cxEwQHVbtk8g</t>
  </si>
  <si>
    <t>Geary:Lynn::1969:11:01877775</t>
  </si>
  <si>
    <t>Geary:Lynn::1969:11</t>
  </si>
  <si>
    <t>Higher Green</t>
  </si>
  <si>
    <t>Great Glen</t>
  </si>
  <si>
    <t>LE8 9GE</t>
  </si>
  <si>
    <t>eaac176d7c84d4d47200bef99c270a0a302c9c67</t>
  </si>
  <si>
    <t>/company/01877775/persons-with-significant-control/individual/CtToWrec3v6XRRFSfmRXEPPHWcY</t>
  </si>
  <si>
    <t>Mrs Lynn Geary</t>
  </si>
  <si>
    <t>Geary</t>
  </si>
  <si>
    <t>Geary:Jason:Hillikere:1971:11:01877775</t>
  </si>
  <si>
    <t>Geary:Jason:Hillikere:1971:11</t>
  </si>
  <si>
    <t>Hayhill Industrial Estate</t>
  </si>
  <si>
    <t>Barrow Upon Soar</t>
  </si>
  <si>
    <t>Unit 25</t>
  </si>
  <si>
    <t>fc5fa085a0e1d693f3e82263f9037c733ab9f072</t>
  </si>
  <si>
    <t>/company/01877775/persons-with-significant-control/individual/Ku0MaOi6LO5Ewgubz7w6y5yIFTU</t>
  </si>
  <si>
    <t>Mr Jason Hillikere Geary</t>
  </si>
  <si>
    <t>Hillikere</t>
  </si>
  <si>
    <t>Geary's Bakeries Holdings Limited:01877775</t>
  </si>
  <si>
    <t>Geary's Bakeries Holdings Limited</t>
  </si>
  <si>
    <t>2ca2959e8ffd00296e3b9fcaa0d45eeab704432d</t>
  </si>
  <si>
    <t>/company/01877775/persons-with-significant-control/corporate-entity/Wn_fNQo-o9esqPnv-opSV4dTsUs</t>
  </si>
  <si>
    <t>Coban:Mustafa::1980:09:13389504</t>
  </si>
  <si>
    <t>Coban:Mustafa::1980:09</t>
  </si>
  <si>
    <t>1 Centenary Road</t>
  </si>
  <si>
    <t>EN3 7UD</t>
  </si>
  <si>
    <t>Unit 8 Centenary Estate</t>
  </si>
  <si>
    <t>3f08999d23790a8c3fa6367e6af42eb5cfa414c2</t>
  </si>
  <si>
    <t>/company/13389504/persons-with-significant-control/individual/L_Rc32e-G7Y6f8HMrF2DK05Ctkc</t>
  </si>
  <si>
    <t>Mr Mustafa Coban</t>
  </si>
  <si>
    <t>Coban</t>
  </si>
  <si>
    <t>Castlebridge Holdings Limited:01609936</t>
  </si>
  <si>
    <t>Castlebridge Holdings Limited</t>
  </si>
  <si>
    <t>21-23 Elmfield Road</t>
  </si>
  <si>
    <t>Kingfisher House</t>
  </si>
  <si>
    <t>91ffc67a280b67deb6d0c7e979d39ddb7221d917</t>
  </si>
  <si>
    <t>02000364</t>
  </si>
  <si>
    <t>/company/01609936/persons-with-significant-control/corporate-entity/ZPsWPtW81HkBcGeiWnIItDlFM-A</t>
  </si>
  <si>
    <t>Stratis Meats Ltd:02453339</t>
  </si>
  <si>
    <t>5d4143c5071eb9da748f1164af897267e1a49c29</t>
  </si>
  <si>
    <t>/company/02453339/persons-with-significant-control/corporate-entity/72crywGAOeb7cXCZD6WgvZTW-3w</t>
  </si>
  <si>
    <t>Adams:Mary:Charlotte:1983:08:00410560</t>
  </si>
  <si>
    <t>Adams:Mary:Charlotte:1983:08</t>
  </si>
  <si>
    <t>West Pinchbeck</t>
  </si>
  <si>
    <t>PE11 3TB</t>
  </si>
  <si>
    <t>Northgate Farmhouse</t>
  </si>
  <si>
    <t>5c0597a73176a57586d0fab71ffa00c71dd35fb8</t>
  </si>
  <si>
    <t>/company/00410560/persons-with-significant-control/individual/JnLukrfjYB16m8Sznw-E3SclE8w</t>
  </si>
  <si>
    <t>Miss Mary Charlotte Adams</t>
  </si>
  <si>
    <t>Charlotte</t>
  </si>
  <si>
    <t>Burfield:Antony::1989:08:00410560</t>
  </si>
  <si>
    <t>Burfield:Antony::1989:08</t>
  </si>
  <si>
    <t>PE11 1AG</t>
  </si>
  <si>
    <t>25-26 The Crescent</t>
  </si>
  <si>
    <t>d1c9ab4c29d047c7c0960e8392d49fcfb3826575</t>
  </si>
  <si>
    <t>/company/00410560/persons-with-significant-control/individual/Vl5QQS94TfHLdJlUUukNTrK4dRQ</t>
  </si>
  <si>
    <t>Mr Antony Burfield</t>
  </si>
  <si>
    <t>Burfield</t>
  </si>
  <si>
    <t>Norbury Foods Limited:00410560</t>
  </si>
  <si>
    <t>Norbury Foods Limited</t>
  </si>
  <si>
    <t>Jacksons Edge Road</t>
  </si>
  <si>
    <t>Disley</t>
  </si>
  <si>
    <t>SK12 2JE</t>
  </si>
  <si>
    <t>e97ca211d4fe819313e96bc2dfff495d12d00fca</t>
  </si>
  <si>
    <t>Company Law</t>
  </si>
  <si>
    <t>/company/00410560/persons-with-significant-control/corporate-entity/5XQWOmXrCUyMee4zqvPNqL1BRhM</t>
  </si>
  <si>
    <t>Van Egmond:Elizabeth:Rose:1982:05:00410560</t>
  </si>
  <si>
    <t>Van Egmond:Elizabeth:Rose:1982:05</t>
  </si>
  <si>
    <t>44a Cowbit Road</t>
  </si>
  <si>
    <t>PE11 2RH</t>
  </si>
  <si>
    <t>Wellendene</t>
  </si>
  <si>
    <t>3c279aeb29d106dacd9a02fed2444bbfd92acf1a</t>
  </si>
  <si>
    <t>/company/00410560/persons-with-significant-control/individual/GjmRJskLVvTf7VcEtKuTYTRQnGY</t>
  </si>
  <si>
    <t>Mrs Elizabeth Rose Van Egmond</t>
  </si>
  <si>
    <t>Rose</t>
  </si>
  <si>
    <t>Van Egmond</t>
  </si>
  <si>
    <t>Bollard:Stephen::1969:02:00410560</t>
  </si>
  <si>
    <t>Bollard:Stephen::1969:02</t>
  </si>
  <si>
    <t>8fc036cf2385d962bba762c09818fd06479d9509</t>
  </si>
  <si>
    <t>/company/00410560/persons-with-significant-control/individual/QEgsvBTLrTHnMqvryu-ekg3toec</t>
  </si>
  <si>
    <t>Mr Stephen Bollard</t>
  </si>
  <si>
    <t>Bollard</t>
  </si>
  <si>
    <t>Clark:Paul:John:1964:08:00410560</t>
  </si>
  <si>
    <t>Clark:Paul:John:1964:08</t>
  </si>
  <si>
    <t>1 Radian Court</t>
  </si>
  <si>
    <t>Knowlhill</t>
  </si>
  <si>
    <t>C/O Opus Restructuring Llp</t>
  </si>
  <si>
    <t>4079b7bebf5d5f3f38d1d2b374a708491587ed44</t>
  </si>
  <si>
    <t>/company/00410560/persons-with-significant-control/individual/KQPVYg9mh7XPhp5TH4cInqkOxkk</t>
  </si>
  <si>
    <t>Mr Paul John Clark</t>
  </si>
  <si>
    <t>Clark:Laura:Jane:1965:03:00410560</t>
  </si>
  <si>
    <t>Clark:Laura:Jane:1965:03</t>
  </si>
  <si>
    <t>6dd6c4a929f24cd8a49e25542def659318fa8214</t>
  </si>
  <si>
    <t>/company/00410560/persons-with-significant-control/individual/ob3kBufCK5a-GRKhZ-xV_lo8qyc</t>
  </si>
  <si>
    <t>Mrs Laura Jane Clark</t>
  </si>
  <si>
    <t>Laura</t>
  </si>
  <si>
    <t>Chew:Rachelle:Louise:1971:01:00410560</t>
  </si>
  <si>
    <t>Chew:Rachelle:Louise:1971:01</t>
  </si>
  <si>
    <t>Sunfields Close</t>
  </si>
  <si>
    <t>Weston Hills</t>
  </si>
  <si>
    <t>PE12 6WL</t>
  </si>
  <si>
    <t>Sunflower House</t>
  </si>
  <si>
    <t>10c74a806cdd155411131b69be72dab16b204d91</t>
  </si>
  <si>
    <t>/company/00410560/persons-with-significant-control/individual/jFnllEZFVjm8HHmdmaDajd7-Zvo</t>
  </si>
  <si>
    <t>Mrs Rachelle Louise Chew</t>
  </si>
  <si>
    <t>Rachelle</t>
  </si>
  <si>
    <t>Chew</t>
  </si>
  <si>
    <t>Forster:Adam:Kim:1993:03:12106786</t>
  </si>
  <si>
    <t>Forster:Adam:Kim:1993:03</t>
  </si>
  <si>
    <t>Shenley Road</t>
  </si>
  <si>
    <t>9a1354e5b2bbebf2466dd8145ff2e0600642b0e3</t>
  </si>
  <si>
    <t>/company/12106786/persons-with-significant-control/individual/NWIdDFwL3i7wxM-g8qIc3U_xlW0</t>
  </si>
  <si>
    <t>Mr Adam Kim Forster</t>
  </si>
  <si>
    <t>Kim</t>
  </si>
  <si>
    <t>Forster</t>
  </si>
  <si>
    <t>Fitzgerald-Barron:Edward:William Thomas:1993:06:12106786</t>
  </si>
  <si>
    <t>Fitzgerald-Barron:Edward:William Thomas:1993:06</t>
  </si>
  <si>
    <t>8988664ea9bc1a5a444da59467bdfca49cd0b772</t>
  </si>
  <si>
    <t>/company/12106786/persons-with-significant-control/individual/ujz4rqvIkoz3IZitRCRxAnnq5bM</t>
  </si>
  <si>
    <t>Mr Edward William Thomas Fitzgerald-Barron</t>
  </si>
  <si>
    <t>William Thomas</t>
  </si>
  <si>
    <t>Fitzgerald-Barron</t>
  </si>
  <si>
    <t>Calcioli:Elizabeth:Diane:1966:05:02103924</t>
  </si>
  <si>
    <t>Calcioli:Elizabeth:Diane:1966:05</t>
  </si>
  <si>
    <t>Imberhorne Way</t>
  </si>
  <si>
    <t>East Grinstead</t>
  </si>
  <si>
    <t>Vitality House 2-3</t>
  </si>
  <si>
    <t>1abb7418616b44fc2e6c0d6979940f7049197b87</t>
  </si>
  <si>
    <t>/company/02103924/persons-with-significant-control/individual/CoCXvKG4u35SSowCsXLHpZxk084</t>
  </si>
  <si>
    <t>Mrs Elizabeth Diane Calcioli</t>
  </si>
  <si>
    <t>Calcioli</t>
  </si>
  <si>
    <t>Calcioli:Mauro::1962:02:02103924</t>
  </si>
  <si>
    <t>Calcioli:Mauro::1962:02</t>
  </si>
  <si>
    <t>425e04f7cfa3d9a95ac4549d3349553f6e8fa733</t>
  </si>
  <si>
    <t>/company/02103924/persons-with-significant-control/individual/NV_LR6DPKKA40NWzwIaoE3_IOYY</t>
  </si>
  <si>
    <t>Mr Mauro Calcioli</t>
  </si>
  <si>
    <t>Mauro</t>
  </si>
  <si>
    <t>Alvagold Limited:03022462</t>
  </si>
  <si>
    <t>Alvagold Limited</t>
  </si>
  <si>
    <t>Mount Avenue</t>
  </si>
  <si>
    <t>Bletchley</t>
  </si>
  <si>
    <t>Kestrel House</t>
  </si>
  <si>
    <t>c8807181fd3323e6e25f23e5bebc4ae83a484c6c</t>
  </si>
  <si>
    <t>England And Eales</t>
  </si>
  <si>
    <t>02980796</t>
  </si>
  <si>
    <t>/company/03022462/persons-with-significant-control/corporate-entity/hdwqlr9l0YLs3dCJGJgfkZKKYiQ</t>
  </si>
  <si>
    <t>Bookbinder:Norman:Leonard:1944:07:03022462</t>
  </si>
  <si>
    <t>Bookbinder:Norman:Leonard:1944:07</t>
  </si>
  <si>
    <t>Mount Avenue, Bletchley</t>
  </si>
  <si>
    <t>8e6e6cd683448883fc1758bf12f57be5f0632afa</t>
  </si>
  <si>
    <t>/company/03022462/persons-with-significant-control/individual/hr4KusyeyKWrRgQex-UEE-jWUx8</t>
  </si>
  <si>
    <t>Mr Norman Leonard Bookbinder</t>
  </si>
  <si>
    <t>Bookbinder</t>
  </si>
  <si>
    <t>Ware:Richard:Ivor Wakefield:1939:11:00055762</t>
  </si>
  <si>
    <t>Ware:Richard:Ivor Wakefield:1939:11</t>
  </si>
  <si>
    <t>Welwyn Garden City</t>
  </si>
  <si>
    <t>45/55 Brownfields</t>
  </si>
  <si>
    <t>2cae33e0e87441d444429e3c924142d0864c28c0</t>
  </si>
  <si>
    <t>/company/00055762/persons-with-significant-control/individual/dNjbmm3r4kTL9fgSBZk5x-3PVos</t>
  </si>
  <si>
    <t>Mr Richard Ivor Wakefield Ware</t>
  </si>
  <si>
    <t>Ivor Wakefield</t>
  </si>
  <si>
    <t>Ware:Christopher:Arthur Cory:1972:11:00055762</t>
  </si>
  <si>
    <t>Ware:Christopher:Arthur Cory:1972:11</t>
  </si>
  <si>
    <t>Brownfields</t>
  </si>
  <si>
    <t>45/55</t>
  </si>
  <si>
    <t>670e89e7d420b6eade7602556de9d854ae1324ab</t>
  </si>
  <si>
    <t>/company/00055762/persons-with-significant-control/individual/9p9_rc4sYtKonAChsPzOY_XrJv8</t>
  </si>
  <si>
    <t>Mr Christopher Arthur Cory Ware</t>
  </si>
  <si>
    <t>ownership-of-shares-25-to-50-percent-as-trust, voting-rights-25-to-50-percent-as-trust</t>
  </si>
  <si>
    <t>Arthur Cory</t>
  </si>
  <si>
    <t>F.A.Gill.Limited:00943155</t>
  </si>
  <si>
    <t>F.A.Gill.Limited</t>
  </si>
  <si>
    <t>The Mill Lane</t>
  </si>
  <si>
    <t>C/O Gssl</t>
  </si>
  <si>
    <t>e28768ff1750c3db117e18b18c050d30d889a953</t>
  </si>
  <si>
    <t>00336224</t>
  </si>
  <si>
    <t>/company/00943155/persons-with-significant-control/corporate-entity/M2G52Te4x5h6WLzhhUxxE_2u48w</t>
  </si>
  <si>
    <t>Hld Goc Holdings Limited:00943155</t>
  </si>
  <si>
    <t>Hld Goc Holdings Limited</t>
  </si>
  <si>
    <t>Mill Lane Industrial Estate</t>
  </si>
  <si>
    <t>Mill Lane</t>
  </si>
  <si>
    <t>59405b42545a441bbca910b1a02d8252499a140d</t>
  </si>
  <si>
    <t>/company/00943155/persons-with-significant-control/corporate-entity/vNGREP8z81U150cSyyWLMUbjUDQ</t>
  </si>
  <si>
    <t>Hld Number 70 Limited:00943155</t>
  </si>
  <si>
    <t>Hld Number 70 Limited</t>
  </si>
  <si>
    <t>Shelton Street</t>
  </si>
  <si>
    <t>Covent Garden</t>
  </si>
  <si>
    <t>71-75</t>
  </si>
  <si>
    <t>8c37ce86a39f2b41bb09a2b739b1f34da18365ae</t>
  </si>
  <si>
    <t>/company/00943155/persons-with-significant-control/corporate-entity/garkJATx_UoabdoZrVNT5FhafoY</t>
  </si>
  <si>
    <t>Gill:Charles:Edward:1961:05:00943155</t>
  </si>
  <si>
    <t>Gill:Charles:Edward:1961:05</t>
  </si>
  <si>
    <t>ebda80288bd4cf9299c4f59c9aa29767abfff553</t>
  </si>
  <si>
    <t>/company/00943155/persons-with-significant-control/individual/bIBNRiQLGOFjk5S9af-ZoIkSa3Y</t>
  </si>
  <si>
    <t>Mr Charles Edward Gill</t>
  </si>
  <si>
    <t>Gill</t>
  </si>
  <si>
    <t>Gill:Christopher:John Fred:1936:10:00943155</t>
  </si>
  <si>
    <t>Gill:Christopher:John Fred:1936:10</t>
  </si>
  <si>
    <t>C/O F A Gill Ltd</t>
  </si>
  <si>
    <t>Parkfields</t>
  </si>
  <si>
    <t>WV4 6EH</t>
  </si>
  <si>
    <t>74ef54c20c4ae1cd3bbfa22b9ad6e5648fa57df0</t>
  </si>
  <si>
    <t>/company/00943155/persons-with-significant-control/individual/mSbFn3bqmr3MwTwF2dHGwWLz7Y8</t>
  </si>
  <si>
    <t>Mr Christopher John Fred Gill</t>
  </si>
  <si>
    <t>John Fred</t>
  </si>
  <si>
    <t>Paget:Alan:Rowland:1948:05:00943155</t>
  </si>
  <si>
    <t>Paget:Alan:Rowland:1948:05</t>
  </si>
  <si>
    <t>f61538c14206ed0dd4d7216882d9c7f945f223f6</t>
  </si>
  <si>
    <t>/company/00943155/persons-with-significant-control/individual/yV1ffPtu0CwU4LK40Oig4FydGo8</t>
  </si>
  <si>
    <t>Mr Alan Rowland Paget</t>
  </si>
  <si>
    <t>Rowland</t>
  </si>
  <si>
    <t>Paget</t>
  </si>
  <si>
    <t>Givaudan Holdings Uk Limited:00484077</t>
  </si>
  <si>
    <t>Givaudan Holdings Uk Limited</t>
  </si>
  <si>
    <t>Kennington Road</t>
  </si>
  <si>
    <t>Willesborough</t>
  </si>
  <si>
    <t>Finance Building</t>
  </si>
  <si>
    <t>8fa0b72e7e61d893598bc4bcc3bc449ad1f3c173</t>
  </si>
  <si>
    <t>Parent Company</t>
  </si>
  <si>
    <t>/company/00484077/persons-with-significant-control/corporate-entity/f94_ZeuOr88TLwzPPj6bfnJlOgc</t>
  </si>
  <si>
    <t>Quintessential Brands Uk Group Limited:07604280</t>
  </si>
  <si>
    <t>Quintessential Brands Uk Group Limited</t>
  </si>
  <si>
    <t>Clayton Road</t>
  </si>
  <si>
    <t>Birchwood</t>
  </si>
  <si>
    <t>Distribution Point</t>
  </si>
  <si>
    <t>fa73336871ce9a4c21393e85654bbb8a7e4aedd6</t>
  </si>
  <si>
    <t>/company/07604280/persons-with-significant-control/corporate-entity/vwm6DImlZPG81Ivfs_Uo14TRb-o</t>
  </si>
  <si>
    <t>G &amp; J Wilson &amp; Sons Limited:SC355203</t>
  </si>
  <si>
    <t>G &amp; J Wilson &amp; Sons Limited</t>
  </si>
  <si>
    <t>Castle Court</t>
  </si>
  <si>
    <t>Carnegie Campus</t>
  </si>
  <si>
    <t>Dunfermline</t>
  </si>
  <si>
    <t>437ddbbb72c6e77ab9046c94bc5264b94a127822</t>
  </si>
  <si>
    <t>Sc573632</t>
  </si>
  <si>
    <t>/company/SC355203/persons-with-significant-control/corporate-entity/5B_yodZtAiN1xEoRwqksjIK2t5g</t>
  </si>
  <si>
    <t>Wilson:George:Gourlay:1970:12:SC355203</t>
  </si>
  <si>
    <t>Wilson:George:Gourlay:1970:12</t>
  </si>
  <si>
    <t>Abbey Park Place</t>
  </si>
  <si>
    <t>KY12 7NZ</t>
  </si>
  <si>
    <t>a85e469172092bd285781307b439dd6caa8006cc</t>
  </si>
  <si>
    <t>/company/SC355203/persons-with-significant-control/individual/r3gwYrRyyk3TxUTlI8LErF3cXhM</t>
  </si>
  <si>
    <t>Mr George Gourlay Wilson</t>
  </si>
  <si>
    <t>Gourlay</t>
  </si>
  <si>
    <t>Wilson:James:Henry:1968:02:SC355203</t>
  </si>
  <si>
    <t>Wilson:James:Henry:1968:02</t>
  </si>
  <si>
    <t>8c80878b7d463871fc3dffaed6bc70849a185f00</t>
  </si>
  <si>
    <t>/company/SC355203/persons-with-significant-control/individual/GaUiWjBQ0HJd5RvcM04aavxdVZw</t>
  </si>
  <si>
    <t>Mr James Henry Wilson</t>
  </si>
  <si>
    <t>Jaconelli:Claire::1960:06:SC253953</t>
  </si>
  <si>
    <t>Jaconelli:Claire::1960:06</t>
  </si>
  <si>
    <t>South Avenue</t>
  </si>
  <si>
    <t>Blantyre Industrial Estate</t>
  </si>
  <si>
    <t>Blantyre</t>
  </si>
  <si>
    <t>Unit 3a, Block Eight Trading Estate</t>
  </si>
  <si>
    <t>c87a213824eefd68fa58036ad63b3de550738ae3</t>
  </si>
  <si>
    <t>/company/SC253953/persons-with-significant-control/individual/QfGcncwLfbmt6cVA-TE4DmtElUE</t>
  </si>
  <si>
    <t>Mrs Claire Jaconelli</t>
  </si>
  <si>
    <t>Jaconelli</t>
  </si>
  <si>
    <t>South Lanarkshire</t>
  </si>
  <si>
    <t>Jaconelli:Marco:Giovanni:1962:05:SC253953</t>
  </si>
  <si>
    <t>Jaconelli:Marco:Giovanni:1962:05</t>
  </si>
  <si>
    <t>a9e3e76834540cacb4dee8e509e561599203d594</t>
  </si>
  <si>
    <t>/company/SC253953/persons-with-significant-control/individual/vKr4Yi_hdaHRhsGhVEWJJ6nECOA</t>
  </si>
  <si>
    <t>Mr Marco Giovanni Jaconelli</t>
  </si>
  <si>
    <t>Kent:John:Bradley:1952:06:08189721</t>
  </si>
  <si>
    <t>Kent:John:Bradley:1952:06</t>
  </si>
  <si>
    <t>Old Wolverton Road</t>
  </si>
  <si>
    <t>Old Wolverton</t>
  </si>
  <si>
    <t>2 Manor Farm Court</t>
  </si>
  <si>
    <t>776176100cf937e5a01e4b965de4ef8d09de3fa2</t>
  </si>
  <si>
    <t>/company/08189721/persons-with-significant-control/individual/7Vsk5QIp0isOWg020dFDoS-X1M4</t>
  </si>
  <si>
    <t>Mr John Bradley Kent</t>
  </si>
  <si>
    <t>Haynes:Michael::1967:03:08189721</t>
  </si>
  <si>
    <t>Haynes:Michael::1967:03</t>
  </si>
  <si>
    <t>baf4263de5515fa01d2d7902e30c03ebc7c10d84</t>
  </si>
  <si>
    <t>/company/08189721/persons-with-significant-control/individual/vhT4QAqbF003p0v-Y786QlbQs1Y</t>
  </si>
  <si>
    <t>Mr Michael Haynes</t>
  </si>
  <si>
    <t>Haynes</t>
  </si>
  <si>
    <t>Lewin:Malcolm:Glenn:1973:05:04529085</t>
  </si>
  <si>
    <t>Lewin:Malcolm:Glenn:1973:05</t>
  </si>
  <si>
    <t>Loughborough Road</t>
  </si>
  <si>
    <t>Walton On The Wolds</t>
  </si>
  <si>
    <t>ac987c2a4aa84d518b361f7cddd60f34fd9b4494</t>
  </si>
  <si>
    <t>/company/04529085/persons-with-significant-control/individual/EvH0i9H-9NKd_O9i2IIP8w7GeK4</t>
  </si>
  <si>
    <t>Malcolm Glenn Lewin</t>
  </si>
  <si>
    <t>Lewin</t>
  </si>
  <si>
    <t>Lewin:Emma:Doreen:1972:12:04529085</t>
  </si>
  <si>
    <t>Lewin:Emma:Doreen:1972:12</t>
  </si>
  <si>
    <t>b29bfe402514e833dcfb338eaa48dc8e6a3828f3</t>
  </si>
  <si>
    <t>/company/04529085/persons-with-significant-control/individual/x_hZk5K7vmWzMd9aIv6K7d_Z2hs</t>
  </si>
  <si>
    <t>Mrs Emma Doreen Lewin</t>
  </si>
  <si>
    <t>Campbell:John:Park:1934:04:SC042166</t>
  </si>
  <si>
    <t>Campbell:John:Park:1934:04</t>
  </si>
  <si>
    <t>Whim Poultry Farm</t>
  </si>
  <si>
    <t>Lamancha</t>
  </si>
  <si>
    <t>West Linton</t>
  </si>
  <si>
    <t>Glenrath Farms Ltd</t>
  </si>
  <si>
    <t>f8ea15186033b8ffa4a9048bd4c64eb676a570f8</t>
  </si>
  <si>
    <t>/company/SC042166/persons-with-significant-control/individual/rVYpTtpIir33A-h9CIWNTD7A7JE</t>
  </si>
  <si>
    <t>Mr John Park Campbell</t>
  </si>
  <si>
    <t>Campbell</t>
  </si>
  <si>
    <t>Peeblesshire</t>
  </si>
  <si>
    <t>Global Ethics Group Limited:05130101</t>
  </si>
  <si>
    <t>Global Ethics Group Limited</t>
  </si>
  <si>
    <t>5 Union Court</t>
  </si>
  <si>
    <t>Richmond</t>
  </si>
  <si>
    <t>Goodwin House</t>
  </si>
  <si>
    <t>0a0b31263d48e802997fbee86112c8724ad48c7d</t>
  </si>
  <si>
    <t>/company/05130101/persons-with-significant-control/corporate-entity/55u9hLAGyeKEPjObVvTwqaAyTng</t>
  </si>
  <si>
    <t>Tarrant:Jayne:Marie:1973:10:02494007</t>
  </si>
  <si>
    <t>Tarrant:Jayne:Marie:1973:10</t>
  </si>
  <si>
    <t>Williamsport Way</t>
  </si>
  <si>
    <t>Lion Barn Industrial</t>
  </si>
  <si>
    <t>Needham Market Ipswich</t>
  </si>
  <si>
    <t>bc7b2c3ed37b5a61323e34d73b4f4af108a47c56</t>
  </si>
  <si>
    <t>/company/02494007/persons-with-significant-control/individual/hB2R2ohyL6c30gC6x8O5b6eJSlk</t>
  </si>
  <si>
    <t>Mrs Jayne Marie Tarrant</t>
  </si>
  <si>
    <t>Tarrant</t>
  </si>
  <si>
    <t>Tarrant:Stephen::1964:08:02494007</t>
  </si>
  <si>
    <t>Tarrant:Stephen::1964:08</t>
  </si>
  <si>
    <t>Bulls Hall Road</t>
  </si>
  <si>
    <t>IP23 7PH</t>
  </si>
  <si>
    <t>Grove Farm</t>
  </si>
  <si>
    <t>c64645d037173d198f428437a2160bc56862a53e</t>
  </si>
  <si>
    <t>/company/02494007/persons-with-significant-control/individual/5210QyrSVqCGQBulBh5NTt9BFVg</t>
  </si>
  <si>
    <t>Mr Stephen Tarrant</t>
  </si>
  <si>
    <t>Bryon-Edmond:Simon:Antony:1962:01:13629011</t>
  </si>
  <si>
    <t>Finnimore Industrial Estate</t>
  </si>
  <si>
    <t>Ottery St. Mary</t>
  </si>
  <si>
    <t>6fb26a739f0dcd8227967e28aaf839f760fb4ee7</t>
  </si>
  <si>
    <t>/company/13629011/persons-with-significant-control/individual/vBCcFM1VpMzJt_bYE2mgnJ_hLko</t>
  </si>
  <si>
    <t>Chunk Of Devon Ltd:13629011</t>
  </si>
  <si>
    <t>Chunk Of Devon Ltd</t>
  </si>
  <si>
    <t>Alansway</t>
  </si>
  <si>
    <t>Units 405</t>
  </si>
  <si>
    <t>e1c6188c723364552bcc9e2c1ba63aa312b49bb6</t>
  </si>
  <si>
    <t>/company/13629011/persons-with-significant-control/corporate-entity/xj-O0cm3vf2llQCdmEPnf8IehdI</t>
  </si>
  <si>
    <t>Legon:Matthew:Raymond:1982:07:07583291</t>
  </si>
  <si>
    <t>Legon:Matthew:Raymond:1982:07</t>
  </si>
  <si>
    <t>Whiffler Road Ind. Est</t>
  </si>
  <si>
    <t>55-59 Whiffler Road</t>
  </si>
  <si>
    <t>cd40e4f1f0249b92d2b50371f725d76f1932b393</t>
  </si>
  <si>
    <t>/company/07583291/persons-with-significant-control/individual/rirdDUYNko3t8NcBc5fPRQdgjdc</t>
  </si>
  <si>
    <t>Mr Matthew Raymond Legon</t>
  </si>
  <si>
    <t>Legon</t>
  </si>
  <si>
    <t>Legon:Teri:Ann:1981:05:07583291</t>
  </si>
  <si>
    <t>Legon:Teri:Ann:1981:05</t>
  </si>
  <si>
    <t>d37abdfdbe6fd02318896213df1621c04abaa2f0</t>
  </si>
  <si>
    <t>/company/07583291/persons-with-significant-control/individual/jmXDGq69jASz0AgdTlvi5RI8Z3c</t>
  </si>
  <si>
    <t>Mrs Teri Ann Legon</t>
  </si>
  <si>
    <t>Teri</t>
  </si>
  <si>
    <t>Dolby:Margaret:Anne:1949:11:01629137</t>
  </si>
  <si>
    <t>Dolby:Margaret:Anne:1949:11</t>
  </si>
  <si>
    <t>St. Michaels</t>
  </si>
  <si>
    <t>Tenterden</t>
  </si>
  <si>
    <t>TN30 6TL</t>
  </si>
  <si>
    <t>Meadow Fescue</t>
  </si>
  <si>
    <t>32f244a9cc109e10b792ed0db4b10309cf300457</t>
  </si>
  <si>
    <t>/company/01629137/persons-with-significant-control/individual/Tsf8cZlVFfc3_3EV5bIeXoodg98</t>
  </si>
  <si>
    <t>Mrs Margaret Anne Dolby</t>
  </si>
  <si>
    <t>Dolby</t>
  </si>
  <si>
    <t>Dolby:Bruce::1948:11:01629137</t>
  </si>
  <si>
    <t>Dolby:Bruce::1948:11</t>
  </si>
  <si>
    <t>67df8a00b6be6ac92545ffd209eaca048dd49f35</t>
  </si>
  <si>
    <t>/company/01629137/persons-with-significant-control/individual/3649s04gQoiw0BZI8h7OQqj7lpc</t>
  </si>
  <si>
    <t>Mr Bruce Dolby</t>
  </si>
  <si>
    <t>King:Nick::1962:01:12668448</t>
  </si>
  <si>
    <t>King:Nick::1962:01</t>
  </si>
  <si>
    <t>Pound Mead</t>
  </si>
  <si>
    <t>Felton</t>
  </si>
  <si>
    <t>02db876a98205045bd775fa38c1e96f521fd21df</t>
  </si>
  <si>
    <t>/company/12668448/persons-with-significant-control/individual/xBzpPk1aTryxwttmOIr4R95BTxQ</t>
  </si>
  <si>
    <t>Mr Nick King</t>
  </si>
  <si>
    <t>King</t>
  </si>
  <si>
    <t>King:Daniel::2000:09:12668448</t>
  </si>
  <si>
    <t>King:Daniel::2000:09</t>
  </si>
  <si>
    <t>Orchard Cottages, Station Road</t>
  </si>
  <si>
    <t>Flax Bourton</t>
  </si>
  <si>
    <t>BS48 1UF</t>
  </si>
  <si>
    <t>266a92d2fd41ceaafa7a73d9a577d76d8447b170</t>
  </si>
  <si>
    <t>/company/12668448/persons-with-significant-control/individual/U2Ne8vSABJu5aYA78OYkXyaTPws</t>
  </si>
  <si>
    <t>Mr Daniel King</t>
  </si>
  <si>
    <t>Skinner:Keith:Henry:1965:04:04139789</t>
  </si>
  <si>
    <t>Skinner:Keith:Henry:1965:04</t>
  </si>
  <si>
    <t>Grebe Way</t>
  </si>
  <si>
    <t>Pickering</t>
  </si>
  <si>
    <t>9fba78f9f47629daaa713732acbb2936e88c7a45</t>
  </si>
  <si>
    <t>/company/04139789/persons-with-significant-control/individual/BDPAYcJrEuPfaXGE-wdNnUWA-uU</t>
  </si>
  <si>
    <t>Mr Keith Henry Skinner</t>
  </si>
  <si>
    <t>Skinner</t>
  </si>
  <si>
    <t>Skinner:Samantha::1970:11:04139789</t>
  </si>
  <si>
    <t>Skinner:Samantha::1970:11</t>
  </si>
  <si>
    <t>4de641607747f97fa050bb303fca7e4e8d32a60b</t>
  </si>
  <si>
    <t>/company/04139789/persons-with-significant-control/individual/9SHqdsLR3EDcmVO05GXHlugSu58</t>
  </si>
  <si>
    <t>Mrs Samantha Skinner</t>
  </si>
  <si>
    <t>Khan:Inzamam:Ul Haq:1992:09:09958566</t>
  </si>
  <si>
    <t>Khan:Inzamam:Ul Haq:1992:09</t>
  </si>
  <si>
    <t>Golden Hill</t>
  </si>
  <si>
    <t>b3634da2c48b0492be07e6454a432a96b50ef7df</t>
  </si>
  <si>
    <t>/company/09958566/persons-with-significant-control/individual/rK20b0fF2QHa0mSkEidF_tdRuG8</t>
  </si>
  <si>
    <t>Mr Inzamam Ul Haq Khan</t>
  </si>
  <si>
    <t>Inzamam</t>
  </si>
  <si>
    <t>Wade:Clifton:Donovan:1959:02:07903213</t>
  </si>
  <si>
    <t>Wade:Clifton:Donovan:1959:02</t>
  </si>
  <si>
    <t>Burford Road</t>
  </si>
  <si>
    <t>Unit 15 Stratford Workshops</t>
  </si>
  <si>
    <t>b6090c205af209257446448183c28e5ca5480826</t>
  </si>
  <si>
    <t>/company/07903213/persons-with-significant-control/individual/a90dASeEcAIYWc3Rv5eIZzH6nw0</t>
  </si>
  <si>
    <t>Mr Clifton Donovan Wade</t>
  </si>
  <si>
    <t>Donovan</t>
  </si>
  <si>
    <t>Carlton Theophilus:Brown::1968:03:07903213</t>
  </si>
  <si>
    <t>Carlton Theophilus:Brown::1968:03</t>
  </si>
  <si>
    <t>Allan Barclay Close</t>
  </si>
  <si>
    <t>Tottenham</t>
  </si>
  <si>
    <t>N15 6LW</t>
  </si>
  <si>
    <t>2d4ba7870a190a7c0dcaf76a0057fd0d6a3803de</t>
  </si>
  <si>
    <t>/company/07903213/persons-with-significant-control/individual/E82ogZksEYPWxg00F4ImNw5edy8</t>
  </si>
  <si>
    <t>Mr Brown Carlton Theophilus</t>
  </si>
  <si>
    <t>Carlton Theophilus</t>
  </si>
  <si>
    <t>Herridge:Paul:Anthony:1945:12:00693036</t>
  </si>
  <si>
    <t>Herridge:Paul:Anthony:1945:12</t>
  </si>
  <si>
    <t>932a72bd26691327e5ed46627681ae3719fd4f2c</t>
  </si>
  <si>
    <t>/company/00693036/persons-with-significant-control/individual/rQmLY251LJsVFX8-blBLWgSGPMQ</t>
  </si>
  <si>
    <t>Mr Paul Anthony Herridge</t>
  </si>
  <si>
    <t>Herridge</t>
  </si>
  <si>
    <t>Khan:Rameez::1987:09:12667511</t>
  </si>
  <si>
    <t>Khan:Rameez::1987:09</t>
  </si>
  <si>
    <t>e31968d06a9fd157ac3814c73d7fbec391be5da8</t>
  </si>
  <si>
    <t>/company/12667511/persons-with-significant-control/individual/u14tAxiaqlr7FQWhe0T8R-09v3k</t>
  </si>
  <si>
    <t>Mr Rameez Khan</t>
  </si>
  <si>
    <t>ownership-of-shares-25-to-50-percent, right-to-appoint-and-remove-directors</t>
  </si>
  <si>
    <t>Rameez</t>
  </si>
  <si>
    <t>Salimi:Mehrdad::1979:06:04825246</t>
  </si>
  <si>
    <t>Salimi:Mehrdad::1979:06</t>
  </si>
  <si>
    <t>Luton Road</t>
  </si>
  <si>
    <t>Unit 7 Insignia Park</t>
  </si>
  <si>
    <t>aa4232f2f8b4aff1b2a808b2f3a61e9901381c76</t>
  </si>
  <si>
    <t>/company/04825246/persons-with-significant-control/individual/Hz_IyHlfVLnJfUYzleOyI3Mkrjs</t>
  </si>
  <si>
    <t>Mr Mehrdad Salimi</t>
  </si>
  <si>
    <t>Mehrdad</t>
  </si>
  <si>
    <t>Salimi</t>
  </si>
  <si>
    <t>Thiyagarajah:Suriyakumar::1974:03:10052482</t>
  </si>
  <si>
    <t>Thiyagarajah:Suriyakumar::1974:03</t>
  </si>
  <si>
    <t>East Lane</t>
  </si>
  <si>
    <t>HA9 7NE</t>
  </si>
  <si>
    <t>7 Quad Road</t>
  </si>
  <si>
    <t>d8187a07f0085b7819fbac97bf289948408a15b0</t>
  </si>
  <si>
    <t>/company/10052482/persons-with-significant-control/individual/cFuty1Bs-yZrPDVfb5B7zvdiOvI</t>
  </si>
  <si>
    <t>Mr Suriyakumar Thiyagarajah</t>
  </si>
  <si>
    <t>Suriyakumar</t>
  </si>
  <si>
    <t>Thiyagarajah</t>
  </si>
  <si>
    <t>Fernando:Leslie:Peter:1951:12:10052482</t>
  </si>
  <si>
    <t>Fernando:Leslie:Peter:1951:12</t>
  </si>
  <si>
    <t>Howard Road</t>
  </si>
  <si>
    <t>KT3 4DW</t>
  </si>
  <si>
    <t>a625d491280b1997a555c6682ca3024b30dc1e1b</t>
  </si>
  <si>
    <t>/company/10052482/persons-with-significant-control/individual/jJHb97KzAMWOpGJGxJSo8kjJBFQ</t>
  </si>
  <si>
    <t>Mr Leslie Peter Fernando</t>
  </si>
  <si>
    <t>Fernando</t>
  </si>
  <si>
    <t>Rog:Wioletta:Jadwiga:1982:11:12216679</t>
  </si>
  <si>
    <t>Rog:Wioletta:Jadwiga:1982:11</t>
  </si>
  <si>
    <t>Moxham House</t>
  </si>
  <si>
    <t>Stevenage</t>
  </si>
  <si>
    <t>d029a97a7afeb4df973b0cce4776d2c24f0c3e14</t>
  </si>
  <si>
    <t>/company/12216679/persons-with-significant-control/individual/N_vbORC7-kOXW04pYJNeovR4wc8</t>
  </si>
  <si>
    <t>Miss Wioletta Jadwiga Rog</t>
  </si>
  <si>
    <t>Wioletta</t>
  </si>
  <si>
    <t>Jadwiga</t>
  </si>
  <si>
    <t>Rog</t>
  </si>
  <si>
    <t>Garner:Clive:Malcolm:1960:09:03084528</t>
  </si>
  <si>
    <t>Garner:Clive:Malcolm:1960:09</t>
  </si>
  <si>
    <t>C/O Garner Wood Ltd</t>
  </si>
  <si>
    <t>114 Kingston Crescent</t>
  </si>
  <si>
    <t>693f18683b163c93b0cac0658718b6f8af6227e2</t>
  </si>
  <si>
    <t>/company/03084528/persons-with-significant-control/individual/ValVtq7GTQR3g0cvHubAwnRLyO0</t>
  </si>
  <si>
    <t>Mr Clive Malcolm Garner</t>
  </si>
  <si>
    <t>Goodfellow &amp; Steven Group Ltd:SC048485</t>
  </si>
  <si>
    <t>Goodfellow &amp; Steven Group Ltd</t>
  </si>
  <si>
    <t>Gray Street</t>
  </si>
  <si>
    <t>5629b56ba7bf5a58502e92d8dd99ba24a42f1403</t>
  </si>
  <si>
    <t>Small Business, Enterprise &amp; Employment Act 2015</t>
  </si>
  <si>
    <t>United Kingdom Companies Registry</t>
  </si>
  <si>
    <t>Sc017828</t>
  </si>
  <si>
    <t>/company/SC048485/persons-with-significant-control/corporate-entity/kggEOQY29G5JsZukHymzBdoGWWo</t>
  </si>
  <si>
    <t>Goodfellow:Martin:Nicholas:1967:07:SC048485</t>
  </si>
  <si>
    <t>Goodfellow:Martin:Nicholas:1967:07</t>
  </si>
  <si>
    <t>81 Gray Street</t>
  </si>
  <si>
    <t>3ad66a5cc4d8d0cfe5ab4d4867cbc70abd3db0e8</t>
  </si>
  <si>
    <t>/company/SC048485/persons-with-significant-control/individual/7b16HdhwmnrbK6AOTCBbWjbwebQ</t>
  </si>
  <si>
    <t>Mr Martin Nicholas Goodfellow</t>
  </si>
  <si>
    <t>Powell:Mary:Victoria:1984:06:14698704</t>
  </si>
  <si>
    <t>Powell:Mary:Victoria:1984:06</t>
  </si>
  <si>
    <t>Denchfield Road</t>
  </si>
  <si>
    <t>cf90d6879f38628c6f540389db84aa309e07f1c6</t>
  </si>
  <si>
    <t>/company/14698704/persons-with-significant-control/individual/w8yN9ioJZEK3ldNuYtpDeINtClU</t>
  </si>
  <si>
    <t>Mrs Mary Victoria Powell</t>
  </si>
  <si>
    <t>Powell:Mark:Lewis:1988:08:14698704</t>
  </si>
  <si>
    <t>Powell:Mark:Lewis:1988:08</t>
  </si>
  <si>
    <t>577d669e57d6bea7781b9139d47b2b6c10f11df4</t>
  </si>
  <si>
    <t>/company/14698704/persons-with-significant-control/individual/GUU710S0GanftfaTQlRS97-tpbU</t>
  </si>
  <si>
    <t>Mr Mark Lewis Powell</t>
  </si>
  <si>
    <t>Monsal Head Holdings Ltd:06542290</t>
  </si>
  <si>
    <t>Monsal Head Holdings Ltd</t>
  </si>
  <si>
    <t>Newark Road</t>
  </si>
  <si>
    <t>Aubourn</t>
  </si>
  <si>
    <t>Unit 17 Lincoln Enterprise Park</t>
  </si>
  <si>
    <t>96db9adc0f4066a0308fb5443ee45a6e5012eee9</t>
  </si>
  <si>
    <t>/company/06542290/persons-with-significant-control/corporate-entity/JKc8G5d23J92cCVSZ7Zs7nbufak</t>
  </si>
  <si>
    <t>Whiteman:Joanne:Lesley:1969:09:06542290</t>
  </si>
  <si>
    <t>Whiteman:Joanne:Lesley:1969:09</t>
  </si>
  <si>
    <t>LN5 9EJ</t>
  </si>
  <si>
    <t>6f6d728b8f6bdb6b7a343e8a037bbd76b64b3ea9</t>
  </si>
  <si>
    <t>/company/06542290/persons-with-significant-control/individual/mRqgJSpdf601eO9qFu1ISkqs8Qw</t>
  </si>
  <si>
    <t>Mrs Joanne Lesley Whiteman</t>
  </si>
  <si>
    <t>Whiteman</t>
  </si>
  <si>
    <t>Johnson:Carol:Glenis:1967:04:06542290</t>
  </si>
  <si>
    <t>Johnson:Carol:Glenis:1967:04</t>
  </si>
  <si>
    <t>Unit 17, Lincoln Enterprise Park</t>
  </si>
  <si>
    <t>7501a02b48a985e136ba40fffe73a6ae7a6d2d02</t>
  </si>
  <si>
    <t>/company/06542290/persons-with-significant-control/individual/ofE9d1QzbJPmnROwSmbBH0uH1jU</t>
  </si>
  <si>
    <t>Mrs Carol Glenis Johnson</t>
  </si>
  <si>
    <t>Glenis</t>
  </si>
  <si>
    <t>Johnson</t>
  </si>
  <si>
    <t>Gordon:Stuart:James:1978:12:09234651</t>
  </si>
  <si>
    <t>Gordon:Stuart:James:1978:12</t>
  </si>
  <si>
    <t>Dunsfold Park</t>
  </si>
  <si>
    <t>Stovolds Hill</t>
  </si>
  <si>
    <t>Cranleigh</t>
  </si>
  <si>
    <t>GU6 8TB</t>
  </si>
  <si>
    <t>Building 97</t>
  </si>
  <si>
    <t>e0427ee0594cbfd8efccfb25c44e65f8f904fe45</t>
  </si>
  <si>
    <t>/company/09234651/persons-with-significant-control/individual/dgRMzali2aGzXpbFmmrpZNm7IaQ</t>
  </si>
  <si>
    <t>Mr Stuart James Gordon</t>
  </si>
  <si>
    <t>Chapple &amp; Jenkins Ltd:09234651</t>
  </si>
  <si>
    <t>Chapple &amp; Jenkins Ltd</t>
  </si>
  <si>
    <t>Unit 91</t>
  </si>
  <si>
    <t>Chapple &amp; Jenkins Warehouse</t>
  </si>
  <si>
    <t>667f116c1fcac30fcfe72759bd0fc8171551a478</t>
  </si>
  <si>
    <t>/company/09234651/persons-with-significant-control/corporate-entity/SgJ5L08uGq2bUYr2X-pJvaocP_8</t>
  </si>
  <si>
    <t>Kingswood, Bristol</t>
  </si>
  <si>
    <t>Claybell Limited:04431334</t>
  </si>
  <si>
    <t>Claybell Limited</t>
  </si>
  <si>
    <t>1 Gilders Way</t>
  </si>
  <si>
    <t>NR3 1UB</t>
  </si>
  <si>
    <t>C/O Grant Thornton, Kingfisher House</t>
  </si>
  <si>
    <t>c6a59a77f991046aad36540b305bf47d5d04b3f9</t>
  </si>
  <si>
    <t>08229113</t>
  </si>
  <si>
    <t>/company/04431334/persons-with-significant-control/corporate-entity/Xf4CqlFF_HsgOhltcFaZF8fTXX8</t>
  </si>
  <si>
    <t>De Minckwitz:Fenella:Elizabeth Mary:1961:04:02991752</t>
  </si>
  <si>
    <t>De Minckwitz:Fenella:Elizabeth Mary:1961:04</t>
  </si>
  <si>
    <t>Silhill Hall Road</t>
  </si>
  <si>
    <t>B91 1JU</t>
  </si>
  <si>
    <t>b990e9b16026d86ae95dbfb776409c0676c3149b</t>
  </si>
  <si>
    <t>/company/02991752/persons-with-significant-control/individual/--6akz0lqYxTR37bZh0PypGAsPU</t>
  </si>
  <si>
    <t>Mrs Fenella Elizabeth Mary De Minckwitz</t>
  </si>
  <si>
    <t>Fenella</t>
  </si>
  <si>
    <t>Elizabeth Mary</t>
  </si>
  <si>
    <t>De Minckwitz</t>
  </si>
  <si>
    <t>Mahmoudi:Ali::1974:01:07387038</t>
  </si>
  <si>
    <t>Mahmoudi:Ali::1974:01</t>
  </si>
  <si>
    <t>New Covent Garden Market</t>
  </si>
  <si>
    <t>Unit 136 West Block</t>
  </si>
  <si>
    <t>cc73b10d783e7aa1f83a2e63fc5705abbc2bc39a</t>
  </si>
  <si>
    <t>/company/07387038/persons-with-significant-control/individual/7as6EN4giicjbhRhPpLC_7aFyW0</t>
  </si>
  <si>
    <t>Mr Ali Mahmoudi</t>
  </si>
  <si>
    <t>Mahmoudi</t>
  </si>
  <si>
    <t>Matthews</t>
  </si>
  <si>
    <t>Hughes:Alan:Thomas:1944:10:05459465</t>
  </si>
  <si>
    <t>Hughes:Alan:Thomas:1944:10</t>
  </si>
  <si>
    <t>Ffordd Draenen Ddu</t>
  </si>
  <si>
    <t>West Cross</t>
  </si>
  <si>
    <t>SA3 5RP</t>
  </si>
  <si>
    <t>ea52e721ebdc0be65b3e11715def9e82e1f3d45e</t>
  </si>
  <si>
    <t>/company/05459465/persons-with-significant-control/individual/zU0nqISu8GpE8IOFE5U99216iec</t>
  </si>
  <si>
    <t>Mr Alan Thomas Hughes</t>
  </si>
  <si>
    <t>Lewis:Jonathan:David:1965:06:05459465</t>
  </si>
  <si>
    <t>Lewis:Jonathan:David:1965:06</t>
  </si>
  <si>
    <t>Heol Ty Newydd</t>
  </si>
  <si>
    <t>Cross Hands Food Park</t>
  </si>
  <si>
    <t>Cross Hands</t>
  </si>
  <si>
    <t>Plot 3</t>
  </si>
  <si>
    <t>c0ea31296009363c931ddfa2890f1336254429cb</t>
  </si>
  <si>
    <t>/company/05459465/persons-with-significant-control/individual/5PYms3HTa9sA43CvTq9t2VINbRc</t>
  </si>
  <si>
    <t>Mr Jonathan David Lewis</t>
  </si>
  <si>
    <t>Evans:Andrew:Hugh:1964:04:05459465</t>
  </si>
  <si>
    <t>Evans:Andrew:Hugh:1964:04</t>
  </si>
  <si>
    <t>Derwen Fawr Road</t>
  </si>
  <si>
    <t>Sketty</t>
  </si>
  <si>
    <t>SA2 8AA</t>
  </si>
  <si>
    <t>c79a2ae2e19bfd62344bff353fbaa1e10ba72e06</t>
  </si>
  <si>
    <t>/company/05459465/persons-with-significant-control/individual/o3KcVexdU_bBMYH153K5uXhhwvI</t>
  </si>
  <si>
    <t>Mr Andrew Hugh Evans</t>
  </si>
  <si>
    <t>Grahams The Family Dairy Group Limited:SC175339</t>
  </si>
  <si>
    <t>Grahams The Family Dairy Group Limited</t>
  </si>
  <si>
    <t>Kerse Farm</t>
  </si>
  <si>
    <t>Bridge Of Allan</t>
  </si>
  <si>
    <t>Airthrey</t>
  </si>
  <si>
    <t>e25b9f9c4f2c7dbd6d943bc83b542a48851bea47</t>
  </si>
  <si>
    <t>Sc317473</t>
  </si>
  <si>
    <t>/company/SC175339/persons-with-significant-control/corporate-entity/REdd6yAqf4iQ5_BuhdTu1rbgTB0</t>
  </si>
  <si>
    <t>Stirlingshire</t>
  </si>
  <si>
    <t>Grahams The Family Dairy Group Limited:SC493114</t>
  </si>
  <si>
    <t>4649e78d891d299c89f39bdbfb5fc3578579957a</t>
  </si>
  <si>
    <t>/company/SC493114/persons-with-significant-control/corporate-entity/mADbRKUtMJgEg35dDLXYmNzyh3A</t>
  </si>
  <si>
    <t>Stansfield:Amanda:Jane:1963:05:07823393</t>
  </si>
  <si>
    <t>Stansfield:Amanda:Jane:1963:05</t>
  </si>
  <si>
    <t>10 Wellington Place</t>
  </si>
  <si>
    <t>Floor 2</t>
  </si>
  <si>
    <t>68c69658d468ff8a74b970ccd548b63e69d98fd3</t>
  </si>
  <si>
    <t>/company/07823393/persons-with-significant-control/individual/8UhJL3Yl3_ATqshcQcZt6ejvwHE</t>
  </si>
  <si>
    <t>Mrs Amanda Jane Stansfield</t>
  </si>
  <si>
    <t>Schlaff:Nuchem::1982:04:07853137</t>
  </si>
  <si>
    <t>Schlaff:Nuchem::1982:04</t>
  </si>
  <si>
    <t>Prestwich</t>
  </si>
  <si>
    <t>2nd Floor Parkgates</t>
  </si>
  <si>
    <t>f1e5e1344979b65c3c133bc329480c1a53a49e3c</t>
  </si>
  <si>
    <t>/company/07853137/persons-with-significant-control/individual/e7l0aE4xgR5uGDgszpYGTS4Rt-g</t>
  </si>
  <si>
    <t>Mr Nuchem Schlaff</t>
  </si>
  <si>
    <t>Nuchem</t>
  </si>
  <si>
    <t>Schlaff</t>
  </si>
  <si>
    <t>Buckhead Capital Uk Holdings Ltd:07207187</t>
  </si>
  <si>
    <t>Buckhead Capital Uk Holdings Ltd</t>
  </si>
  <si>
    <t>14a Main Street</t>
  </si>
  <si>
    <t>c57b83771b9ddbcd530a5f26c89e6df1cfcb4aca</t>
  </si>
  <si>
    <t>/company/07207187/persons-with-significant-control/corporate-entity/Gj7sqzA_NvfFgEg4IiTyCd5IH60</t>
  </si>
  <si>
    <t>Macknight Holdings Limited:07207187</t>
  </si>
  <si>
    <t>Macknight Holdings Limited</t>
  </si>
  <si>
    <t>Solway Trading Estate</t>
  </si>
  <si>
    <t>Maryport</t>
  </si>
  <si>
    <t>Unit 14</t>
  </si>
  <si>
    <t>3aad73b6d2db49c4fcc7d8d2d95094e59bdefff8</t>
  </si>
  <si>
    <t>/company/07207187/persons-with-significant-control/corporate-entity/1zG0QHZS-jqPSA7wQ0jT_h699vo</t>
  </si>
  <si>
    <t>Amadou:Abdou:Razak:1986:04:07207187</t>
  </si>
  <si>
    <t>Amadou:Abdou:Razak:1986:04</t>
  </si>
  <si>
    <t>John Street</t>
  </si>
  <si>
    <t>WC1N 2ES</t>
  </si>
  <si>
    <t>bda0c1f8f503c193f49806e2881b21faf62f56c8</t>
  </si>
  <si>
    <t>/company/07207187/persons-with-significant-control/individual/kQ_OAq-mcVkkxYpgvuVo48GkeQQ</t>
  </si>
  <si>
    <t>Mr Abdou Razak Amadou</t>
  </si>
  <si>
    <t>Abdou</t>
  </si>
  <si>
    <t>Razak</t>
  </si>
  <si>
    <t>Amadou</t>
  </si>
  <si>
    <t>Walwyn:Collin:Wendell:1978:10:07207187</t>
  </si>
  <si>
    <t>Walwyn:Collin:Wendell:1978:10</t>
  </si>
  <si>
    <t>4a56fd237a5e67c5418b8fe4ff9380d78755d43b</t>
  </si>
  <si>
    <t>/company/07207187/persons-with-significant-control/individual/hh1lOcOO1069ybSbZlGMPjFwSbM</t>
  </si>
  <si>
    <t>Mr Collin Wendell Walwyn</t>
  </si>
  <si>
    <t>Saint Kitts And Nevis</t>
  </si>
  <si>
    <t>Collin</t>
  </si>
  <si>
    <t>Wendell</t>
  </si>
  <si>
    <t>Walwyn</t>
  </si>
  <si>
    <t>Kittitian</t>
  </si>
  <si>
    <t>Grant:Charles:Alexander Stuart:1952:07:SC437477</t>
  </si>
  <si>
    <t>Grant:Charles:Alexander Stuart:1952:07</t>
  </si>
  <si>
    <t>Lonemore</t>
  </si>
  <si>
    <t>Dornoch</t>
  </si>
  <si>
    <t>Lochan View</t>
  </si>
  <si>
    <t>92174e8654760e46be780922916474effaa7d987</t>
  </si>
  <si>
    <t>/company/SC437477/persons-with-significant-control/individual/3EBzJwLTpxtKtbfi3tlRVmlQH2o</t>
  </si>
  <si>
    <t>Mr Charles Alexander Stuart Grant</t>
  </si>
  <si>
    <t>Alexander Stuart</t>
  </si>
  <si>
    <t>Grant:Ellen:Marjory:1955:11:SC437477</t>
  </si>
  <si>
    <t>Grant:Ellen:Marjory:1955:11</t>
  </si>
  <si>
    <t>8953e20a9f7d2a970d3d01c70d81be0fd9575bd9</t>
  </si>
  <si>
    <t>/company/SC437477/persons-with-significant-control/individual/rb9VGHKkmxvfphReoWg7acOsjwI</t>
  </si>
  <si>
    <t>Mrs Ellen Marjory Grant</t>
  </si>
  <si>
    <t>Ellen</t>
  </si>
  <si>
    <t>Marjory</t>
  </si>
  <si>
    <t>Ingham:Anthony:Robert:1957:02:06945607</t>
  </si>
  <si>
    <t>Ingham:Anthony:Robert:1957:02</t>
  </si>
  <si>
    <t>C/O Tattersall Bailey - Chartered Accountants</t>
  </si>
  <si>
    <t>384921a85146fadd57a9e02c206ef2cfc084f469</t>
  </si>
  <si>
    <t>/company/06945607/persons-with-significant-control/individual/Lfx3JFmTQud2ZnhX-2h9jnbU8Nk</t>
  </si>
  <si>
    <t>Mr Anthony Robert Ingham</t>
  </si>
  <si>
    <t>Ingham</t>
  </si>
  <si>
    <t>Buckhead Capital Uk Holdings Ltd:06945607</t>
  </si>
  <si>
    <t>164467121afb400d5a4a9b18881e22ccb459258f</t>
  </si>
  <si>
    <t>/company/06945607/persons-with-significant-control/corporate-entity/yUyeCAlToa7Qe9YKaPVqAA-sqS8</t>
  </si>
  <si>
    <t>Macknight Holdings Limited:06945607</t>
  </si>
  <si>
    <t>14 Solway Trading Estate</t>
  </si>
  <si>
    <t>5a4e0375f8c1dda28f9d69f91d353963989df778</t>
  </si>
  <si>
    <t>Ca2006</t>
  </si>
  <si>
    <t>/company/06945607/persons-with-significant-control/corporate-entity/bcdN44_xDEzojPNgsHLx7JPsUDo</t>
  </si>
  <si>
    <t>Brown:Jonathan:Seker Reed:1967:06:06945607</t>
  </si>
  <si>
    <t>Brown:Jonathan:Seker Reed:1967:06</t>
  </si>
  <si>
    <t>90aab283cb805a844223a5eb384e9d0e00862363</t>
  </si>
  <si>
    <t>/company/06945607/persons-with-significant-control/individual/Cj_wdMeN5_7Fx-5p57YPdV5DgEQ</t>
  </si>
  <si>
    <t>Mr Jonathan Seker Reed Brown</t>
  </si>
  <si>
    <t>Seker Reed</t>
  </si>
  <si>
    <t>Seth:Vikram::1964:02:09338555</t>
  </si>
  <si>
    <t>Seth:Vikram::1964:02</t>
  </si>
  <si>
    <t>Wilmslow Road</t>
  </si>
  <si>
    <t>a70d699193c4c9859a052a9e1eeccaf60fd134ed</t>
  </si>
  <si>
    <t>/company/09338555/persons-with-significant-control/individual/A8unEpXIbJQHHdu_vbPhXxpTDTw</t>
  </si>
  <si>
    <t>Mr Vikram Seth</t>
  </si>
  <si>
    <t>Vikram</t>
  </si>
  <si>
    <t>Ghai:Gaurav:Ravi:1968:06:09338555</t>
  </si>
  <si>
    <t>Ghai:Gaurav:Ravi:1968:06</t>
  </si>
  <si>
    <t>e06488363020ee6be9f1f26e9533be9d3c029e06</t>
  </si>
  <si>
    <t>/company/09338555/persons-with-significant-control/individual/SKelGUbXY8Pooi6nGDLyUvogwn0</t>
  </si>
  <si>
    <t>Gaurav Ravi Ghai</t>
  </si>
  <si>
    <t>Gaurav</t>
  </si>
  <si>
    <t>Ravi</t>
  </si>
  <si>
    <t>Ghai</t>
  </si>
  <si>
    <t>Goyal:Gaurav:Farangilal:1984:10:09338555</t>
  </si>
  <si>
    <t>Goyal:Gaurav:Farangilal:1984:10</t>
  </si>
  <si>
    <t>3d9f4b72bb970e9eba8c903671f67ca56d506c7f</t>
  </si>
  <si>
    <t>/company/09338555/persons-with-significant-control/individual/prXDZvBet7uiwoJOyYTPEFQZUtg</t>
  </si>
  <si>
    <t>Mr Gaurav Farangilal Goyal</t>
  </si>
  <si>
    <t>ownership-of-shares-75-to-100-percent, significant-influence-or-control</t>
  </si>
  <si>
    <t>Farangilal</t>
  </si>
  <si>
    <t>Goyal</t>
  </si>
  <si>
    <t>Cooper:Shaun::1967:12:09055103</t>
  </si>
  <si>
    <t>Cooper:Shaun::1967:12</t>
  </si>
  <si>
    <t>Birstall</t>
  </si>
  <si>
    <t>LE4 3LA</t>
  </si>
  <si>
    <t>34 Archdale Close</t>
  </si>
  <si>
    <t>5a3ff607068df1e13aca283a23cd69e937dba5f9</t>
  </si>
  <si>
    <t>/company/09055103/persons-with-significant-control/individual/aIVELRY4tWlYMAV7qCwRpsonmUs</t>
  </si>
  <si>
    <t>Mr Shaun Cooper</t>
  </si>
  <si>
    <t>Freer:Andrew::1966:02:09055103</t>
  </si>
  <si>
    <t>Freer:Andrew::1966:02</t>
  </si>
  <si>
    <t>Belton Trading Estate</t>
  </si>
  <si>
    <t>Unit 11 Festival Drive</t>
  </si>
  <si>
    <t>b03be410edf7f585c42abaf5a4a84de3532f0ec5</t>
  </si>
  <si>
    <t>/company/09055103/persons-with-significant-control/individual/h89Sn7ua2aJSncB3otUHb3iOr2A</t>
  </si>
  <si>
    <t>Mr Andrew Freer</t>
  </si>
  <si>
    <t>Freer</t>
  </si>
  <si>
    <t>Leicesterhsire</t>
  </si>
  <si>
    <t>Westfalia Fruit International Limited:03953231</t>
  </si>
  <si>
    <t>Westfalia Fruit International Limited</t>
  </si>
  <si>
    <t>Kings Hill Avenue</t>
  </si>
  <si>
    <t>Kings Hill</t>
  </si>
  <si>
    <t>West Malling</t>
  </si>
  <si>
    <t>9816062077c19f53bb44f60ec7aca5d11f77fa07</t>
  </si>
  <si>
    <t>02853156</t>
  </si>
  <si>
    <t>/company/03953231/persons-with-significant-control/corporate-entity/lhQBO7t3E2Xl1AJ69VBXe8tQSq0</t>
  </si>
  <si>
    <t>Greencore Foods Limited:00298325</t>
  </si>
  <si>
    <t>Greencore Foods Limited</t>
  </si>
  <si>
    <t>Midland Way</t>
  </si>
  <si>
    <t>Barlborough</t>
  </si>
  <si>
    <t>S43 4XA</t>
  </si>
  <si>
    <t>Greencore Group Uk Centre</t>
  </si>
  <si>
    <t>d56c95347315b5c753e4e1cdfabef94ab3bb6fea</t>
  </si>
  <si>
    <t>07441672</t>
  </si>
  <si>
    <t>/company/00298325/persons-with-significant-control/corporate-entity/i0HhN9cMtQYzE2I_UTHc5eQ2Usk</t>
  </si>
  <si>
    <t>Cleary:Anthony:Austin:1952:12:04768870</t>
  </si>
  <si>
    <t>Cleary:Anthony:Austin:1952:12</t>
  </si>
  <si>
    <t>Greencroft Parkway</t>
  </si>
  <si>
    <t>Annfield Plain</t>
  </si>
  <si>
    <t>Greencroft Estate</t>
  </si>
  <si>
    <t>f7c3a051e11b1e6869f57c3b67129b6a3af78594</t>
  </si>
  <si>
    <t>/company/04768870/persons-with-significant-control/individual/8Q1e3F4v_LIXK__qU_cfUmNvuPI</t>
  </si>
  <si>
    <t>Mr Anthony Austin Cleary</t>
  </si>
  <si>
    <t>Cleary</t>
  </si>
  <si>
    <t>Durham</t>
  </si>
  <si>
    <t>Cleary:Veronica:Anne:1954:03:04768870</t>
  </si>
  <si>
    <t>Cleary:Veronica:Anne:1954:03</t>
  </si>
  <si>
    <t>76262edb2d2785ba317f573478273e429dd9ac75</t>
  </si>
  <si>
    <t>/company/04768870/persons-with-significant-control/individual/xcTe4FJILdHWMvhDGoT-fUQeoxM</t>
  </si>
  <si>
    <t>Mrs Veronica Anne Cleary</t>
  </si>
  <si>
    <t>Veronica</t>
  </si>
  <si>
    <t>Rogers:Simon:Peter:1965:04:03691006</t>
  </si>
  <si>
    <t>Rogers:Simon:Peter:1965:04</t>
  </si>
  <si>
    <t>Wheatley</t>
  </si>
  <si>
    <t>Unit 1 London Road</t>
  </si>
  <si>
    <t>4625cf101f093025f4836112aa21bd697348d4dd</t>
  </si>
  <si>
    <t>/company/03691006/persons-with-significant-control/individual/F_2_VykaDSs00Xk29wMFRrZHHEA</t>
  </si>
  <si>
    <t>Mr Simon Peter Rogers</t>
  </si>
  <si>
    <t>Hutton:Robert::1965:11:03691006</t>
  </si>
  <si>
    <t>Hutton:Robert::1965:11</t>
  </si>
  <si>
    <t>52b54daefbb33e7fcf09fcd2a1297064bb747b49</t>
  </si>
  <si>
    <t>/company/03691006/persons-with-significant-control/individual/fb6CfD2YQVg84QQweXK_0N_FLxc</t>
  </si>
  <si>
    <t>Mr Robert Hutton</t>
  </si>
  <si>
    <t>Hutton</t>
  </si>
  <si>
    <t>Produce Investments Limited:03163230</t>
  </si>
  <si>
    <t>Produce Investments Limited</t>
  </si>
  <si>
    <t>Minerva Business Park</t>
  </si>
  <si>
    <t>Lynch Wood</t>
  </si>
  <si>
    <t>PE2 6FT</t>
  </si>
  <si>
    <t>7 The Forum</t>
  </si>
  <si>
    <t>0764882b934957678bfd1b13f29072139b2a9052</t>
  </si>
  <si>
    <t>Cardiff - Companies House</t>
  </si>
  <si>
    <t>05624995</t>
  </si>
  <si>
    <t>/company/03163230/persons-with-significant-control/corporate-entity/evk52Z_V_l4a4trHqSWWt2VlBgI</t>
  </si>
  <si>
    <t>Deprez:Hein:Valere Maria:1961:08:02411719</t>
  </si>
  <si>
    <t>Deprez:Hein:Valere Maria:1961:08</t>
  </si>
  <si>
    <t>Stephenson Avenue</t>
  </si>
  <si>
    <t>PE11 3SW</t>
  </si>
  <si>
    <t>C/O Greenyard Fresh Uk Ltd</t>
  </si>
  <si>
    <t>3fd5a07a1d16b43fbbe8c6ec84c6fca515ea87fa</t>
  </si>
  <si>
    <t>/company/02411719/persons-with-significant-control/individual/XngHzQB96ZbPXdXqpk0SOPqWBC8</t>
  </si>
  <si>
    <t>Mr Hein Valere Maria Deprez</t>
  </si>
  <si>
    <t>Hein</t>
  </si>
  <si>
    <t>Valere Maria</t>
  </si>
  <si>
    <t>Deprez</t>
  </si>
  <si>
    <t>Clarke:George:William:1988:08:10703677</t>
  </si>
  <si>
    <t>Clarke:George:William:1988:08</t>
  </si>
  <si>
    <t>Lostwithiel</t>
  </si>
  <si>
    <t>1114c7bbd1fcb2cfd8336a5bfe8265d32c30101b</t>
  </si>
  <si>
    <t>/company/10703677/persons-with-significant-control/individual/EdAGkqcDhMwEM6Td47Ondt-CQxo</t>
  </si>
  <si>
    <t>Mr George William Clarke</t>
  </si>
  <si>
    <t>Strelzyn-Clarke:Francis:Henry:1985:04:10703677</t>
  </si>
  <si>
    <t>Strelzyn-Clarke:Francis:Henry:1985:04</t>
  </si>
  <si>
    <t>65bf3d7491df370bc285392633d8385f288a5fa5</t>
  </si>
  <si>
    <t>/company/10703677/persons-with-significant-control/individual/Xq6b-3X3qgB599wOdJdfaw1325U</t>
  </si>
  <si>
    <t>Mr Francis Henry Strelzyn-Clarke</t>
  </si>
  <si>
    <t>Strelzyn-Clarke</t>
  </si>
  <si>
    <t>Elliott:Anthony:Joseph:1941:08:00900348</t>
  </si>
  <si>
    <t>Elliott:Anthony:Joseph:1941:08</t>
  </si>
  <si>
    <t>10 New Square</t>
  </si>
  <si>
    <t>Lincolns Inn</t>
  </si>
  <si>
    <t>WC2A 3QG</t>
  </si>
  <si>
    <t>bcd23ff3d412caa291296ab06ec5cd162a2aa710</t>
  </si>
  <si>
    <t>/company/00900348/persons-with-significant-control/individual/RKYTsIVGWUNwL8tIASJfEh9LmL8</t>
  </si>
  <si>
    <t>Mr Anthony Joseph Elliott</t>
  </si>
  <si>
    <t>Elliott</t>
  </si>
  <si>
    <t>Elliott:Joyce::1940:02:00900348</t>
  </si>
  <si>
    <t>Elliott:Joyce::1940:02</t>
  </si>
  <si>
    <t>6118e8346d45d999c9de78d75863db57fcf5dde3</t>
  </si>
  <si>
    <t>/company/00900348/persons-with-significant-control/individual/eosRx8zLEkcA8rQLoeFtTyKCY4w</t>
  </si>
  <si>
    <t>Mrs Joyce Elliott</t>
  </si>
  <si>
    <t>Joyce</t>
  </si>
  <si>
    <t>Elliott:Mark:Andrew:1963:12:00900348</t>
  </si>
  <si>
    <t>Elliott:Mark:Andrew:1963:12</t>
  </si>
  <si>
    <t>Ashford Commercial Quarter</t>
  </si>
  <si>
    <t>1 Dover Place</t>
  </si>
  <si>
    <t>TN23 1FB</t>
  </si>
  <si>
    <t>967fa79e3db0461621c7372fe9f5a451c158a09d</t>
  </si>
  <si>
    <t>/company/00900348/persons-with-significant-control/individual/43NfKu0um81rIOozJprgMbRxYzU</t>
  </si>
  <si>
    <t>Mark Andrew Elliott</t>
  </si>
  <si>
    <t>West:Michelle::1967:02:00900348</t>
  </si>
  <si>
    <t>West:Michelle::1967:02</t>
  </si>
  <si>
    <t>69c35efd95d11046d0627c5ab6e353fb2795f716</t>
  </si>
  <si>
    <t>/company/00900348/persons-with-significant-control/individual/9cR7YvfKPsVmc3xtS7uS9qGP5vU</t>
  </si>
  <si>
    <t>Mrs Michelle West</t>
  </si>
  <si>
    <t>West</t>
  </si>
  <si>
    <t>Maxey:Daniel:James Timmer:1973:03:00266578</t>
  </si>
  <si>
    <t>Maxey:Daniel:James Timmer:1973:03</t>
  </si>
  <si>
    <t>3 Broadgate Lane</t>
  </si>
  <si>
    <t>Deeping St James</t>
  </si>
  <si>
    <t>PE6 8NW</t>
  </si>
  <si>
    <t>St Benedicts Priory</t>
  </si>
  <si>
    <t>9f3f0f51739a8095f586c61e4f047714653ca848</t>
  </si>
  <si>
    <t>/company/00266578/persons-with-significant-control/individual/VcqNWq3c7_mqgyy6M0og9_KOp0w</t>
  </si>
  <si>
    <t>Mr Daniel James Timmer Maxey</t>
  </si>
  <si>
    <t>James Timmer</t>
  </si>
  <si>
    <t>Maxey</t>
  </si>
  <si>
    <t>Maxey:Richard:Thomas:1969:08:00266578</t>
  </si>
  <si>
    <t>Maxey:Richard:Thomas:1969:08</t>
  </si>
  <si>
    <t>Perth</t>
  </si>
  <si>
    <t>PH2 0EY</t>
  </si>
  <si>
    <t>44 Wilson Street</t>
  </si>
  <si>
    <t>a27d0c871786e268657ba9e32fc02ef8f158efe6</t>
  </si>
  <si>
    <t>/company/00266578/persons-with-significant-control/individual/Oqc1LIwmMX-7xFATa-sESpV-JLs</t>
  </si>
  <si>
    <t>Richard Thomas Maxey</t>
  </si>
  <si>
    <t>Nayla:Marhab:Abu:1955:01:07423355</t>
  </si>
  <si>
    <t>Nayla:Marhab:Abu:1955:01</t>
  </si>
  <si>
    <t>Chase Court Gardens</t>
  </si>
  <si>
    <t>23bf90ff11dc6e06d5b9235aef98742d3b576b73</t>
  </si>
  <si>
    <t>/company/07423355/persons-with-significant-control/individual/S6Z9TnQJx_3V0H2Uhv2oI51H5sk</t>
  </si>
  <si>
    <t>Mr Marhab Abu Nayla</t>
  </si>
  <si>
    <t>Marhab</t>
  </si>
  <si>
    <t>Nayla</t>
  </si>
  <si>
    <t>Jacobs:Steven:Leonard:1963:01:06931322</t>
  </si>
  <si>
    <t>Jacobs:Steven:Leonard:1963:01</t>
  </si>
  <si>
    <t>Queens Walk</t>
  </si>
  <si>
    <t>South Ruislip</t>
  </si>
  <si>
    <t>2fc6b5f884a328085446e2dd6e3d567487c3c2dc</t>
  </si>
  <si>
    <t>/company/06931322/persons-with-significant-control/individual/5hxKsNELXSc21lMxAOJIW0xNeLs</t>
  </si>
  <si>
    <t>Mr Steven Leonard Jacobs</t>
  </si>
  <si>
    <t>Jacobs</t>
  </si>
  <si>
    <t>Jacobs:Roberta::1973:05:06931322</t>
  </si>
  <si>
    <t>Jacobs:Roberta::1973:05</t>
  </si>
  <si>
    <t>8a6eb9b89e54faa1ea2386f38afe485ec6759d80</t>
  </si>
  <si>
    <t>/company/06931322/persons-with-significant-control/individual/592CGjPLCKqNbR7HvuizBUipEqo</t>
  </si>
  <si>
    <t>Mrs Roberta Jacobs</t>
  </si>
  <si>
    <t>Roberta</t>
  </si>
  <si>
    <t>Grunsfeld:Joseph::1968:11:03868511</t>
  </si>
  <si>
    <t>Grunsfeld:Joseph::1968:11</t>
  </si>
  <si>
    <t>10 Waterpark Road</t>
  </si>
  <si>
    <t>a73fc49ddf6afe0c08589b2e7511d014f06ed2f0</t>
  </si>
  <si>
    <t>/company/03868511/persons-with-significant-control/individual/FtXafQVY32bEXo1g9AgR6AFvES0</t>
  </si>
  <si>
    <t>Mr Joseph Grunsfeld</t>
  </si>
  <si>
    <t>Grunsfeld</t>
  </si>
  <si>
    <t>Grunsfeld:Pearl::1970:11:03868511</t>
  </si>
  <si>
    <t>Grunsfeld:Pearl::1970:11</t>
  </si>
  <si>
    <t>17ef61c1883a1d7d080ebed16cc6e8a26a7dbc48</t>
  </si>
  <si>
    <t>/company/03868511/persons-with-significant-control/individual/rhSIq32LybrV1TJwen6YcK063aA</t>
  </si>
  <si>
    <t>Mrs Pearl Grunsfeld</t>
  </si>
  <si>
    <t>Pearl</t>
  </si>
  <si>
    <t>Wright:George:William:1988:10:00129755</t>
  </si>
  <si>
    <t>Wright:George:William:1988:10</t>
  </si>
  <si>
    <t>The Pinnacles</t>
  </si>
  <si>
    <t>Roydon Road</t>
  </si>
  <si>
    <t>Harlow</t>
  </si>
  <si>
    <t>Harlow Mill</t>
  </si>
  <si>
    <t>dc51f9a1c985960055b7ed43916137bc9aad10bf</t>
  </si>
  <si>
    <t>/company/00129755/persons-with-significant-control/individual/s3pcWo0_TlgDEIQaEguSp2_TZBk</t>
  </si>
  <si>
    <t>Mr George William Wright</t>
  </si>
  <si>
    <t>Wright:James:Arthur:1989:12:00129755</t>
  </si>
  <si>
    <t>Wright:James:Arthur:1989:12</t>
  </si>
  <si>
    <t>888392ee9e1adf4099034f92d94706e6087e24e9</t>
  </si>
  <si>
    <t>/company/00129755/persons-with-significant-control/individual/HTgOqyk93qxb4QjjonlV8IT8pRU</t>
  </si>
  <si>
    <t>Mr James Arthur Wright</t>
  </si>
  <si>
    <t>Wright:David:Andrew:1962:09:00129755</t>
  </si>
  <si>
    <t>Wright:David:Andrew:1962:09</t>
  </si>
  <si>
    <t>096e62857eedb823846fa605ffb0e7816793eb2d</t>
  </si>
  <si>
    <t>/company/00129755/persons-with-significant-control/individual/fCwoCW8-lgAWquSf7PuZkbHm04A</t>
  </si>
  <si>
    <t>Mr David Andrew Wright</t>
  </si>
  <si>
    <t>Olley:Daisy:Elizabeth:1991:08:00129755</t>
  </si>
  <si>
    <t>Olley:Daisy:Elizabeth:1991:08</t>
  </si>
  <si>
    <t>e802a471d3fe15aa21a6be525dec08df2d43c386</t>
  </si>
  <si>
    <t>/company/00129755/persons-with-significant-control/individual/kveD_aFZRCHLG2KcBPKNoULGkA4</t>
  </si>
  <si>
    <t>Mrs Daisy Elizabeth Olley</t>
  </si>
  <si>
    <t>Daisy</t>
  </si>
  <si>
    <t>Olley</t>
  </si>
  <si>
    <t>G's Group Holdings Limited:02579989</t>
  </si>
  <si>
    <t>G's Group Holdings Limited</t>
  </si>
  <si>
    <t>0cb944190cb2fc3c0c66c2bb445e905810a0848d</t>
  </si>
  <si>
    <t>/company/02579989/persons-with-significant-control/corporate-entity/4xpbtwTWju8HEsAYKiEHAY0w430</t>
  </si>
  <si>
    <t>Beetroot Holding Limited:02579989</t>
  </si>
  <si>
    <t>Beetroot Holding Limited</t>
  </si>
  <si>
    <t>c02be50f5fefae64f791881b48c18cede3809a6e</t>
  </si>
  <si>
    <t>/company/02579989/persons-with-significant-control/corporate-entity/c85Aqc9zg5GRm78Evzw1ftTudcQ</t>
  </si>
  <si>
    <t>G's Fresh Limited:02579989</t>
  </si>
  <si>
    <t>G's Fresh Limited</t>
  </si>
  <si>
    <t>1610a863c8aab4a515d414c2c7dabc270f8f938b</t>
  </si>
  <si>
    <t>05440764</t>
  </si>
  <si>
    <t>/company/02579989/persons-with-significant-control/corporate-entity/7pbuyJCj7_o6B6NSyO0FLwHnFiw</t>
  </si>
  <si>
    <t>G's Fresh Limited:07821163</t>
  </si>
  <si>
    <t>b5bd941f8fa68e72cbfd779d8c2fba4bcb69034c</t>
  </si>
  <si>
    <t>/company/07821163/persons-with-significant-control/corporate-entity/yj6l9n9pnN-9JW5LFBbArbLrzkE</t>
  </si>
  <si>
    <t>G's Group Holdings Limited:07821163</t>
  </si>
  <si>
    <t>bdf5b8cc23c2651c350c69c691be4bb31af7ea74</t>
  </si>
  <si>
    <t>/company/07821163/persons-with-significant-control/corporate-entity/u60mv0vTqgpGOz_NDfnm6wBjhAY</t>
  </si>
  <si>
    <t>Marketing And Service Holdings Limited:07821163</t>
  </si>
  <si>
    <t>Marketing And Service Holdings Limited</t>
  </si>
  <si>
    <t>cdb7dee90e9df42be3757bbf5a2ee10ea414c9bc</t>
  </si>
  <si>
    <t>/company/07821163/persons-with-significant-control/corporate-entity/tS4hXkpiylTaFeekKW9s_mt7UaQ</t>
  </si>
  <si>
    <t>Stafford:Gerard::1948:06:01807092</t>
  </si>
  <si>
    <t>Stafford:Gerard::1948:06</t>
  </si>
  <si>
    <t>Stanley Wholesale Market</t>
  </si>
  <si>
    <t>Prescot Road</t>
  </si>
  <si>
    <t>8c9f193659b1d38cafdb63e0ad4c320100cd1a2c</t>
  </si>
  <si>
    <t>/company/01807092/persons-with-significant-control/individual/nEAvmDerbPuRRb-niTFuNYf5DU0</t>
  </si>
  <si>
    <t>Mr Gerard Stafford</t>
  </si>
  <si>
    <t>Gerard</t>
  </si>
  <si>
    <t>Curtis Wool Direct Holdings Limited:04432390</t>
  </si>
  <si>
    <t>Curtis Wool Direct Holdings Limited</t>
  </si>
  <si>
    <t>Dowley Gap Business Park</t>
  </si>
  <si>
    <t>Bingley</t>
  </si>
  <si>
    <t>BD16 1WA</t>
  </si>
  <si>
    <t>Lawrence House</t>
  </si>
  <si>
    <t>7bfe20fdc311b6b8a12aadd9c90977dc8ebb9151</t>
  </si>
  <si>
    <t>04451125</t>
  </si>
  <si>
    <t>/company/04432390/persons-with-significant-control/corporate-entity/HNZAZ77lgvCifd6hiDQgdjBTeTo</t>
  </si>
  <si>
    <t>Curtis Wool Direct Limited:04432390</t>
  </si>
  <si>
    <t>Curtis Wool Direct Limited</t>
  </si>
  <si>
    <t>Dowley Gap Business Park, Dowley Gap Lane</t>
  </si>
  <si>
    <t>f1453af2a8677773cee8102e120f2bea6fd948d0</t>
  </si>
  <si>
    <t>/company/04432390/persons-with-significant-control/corporate-entity/mtnMz86ZVyK794O0qMemAszkubI</t>
  </si>
  <si>
    <t>Tallis:Graeme::1964:10:SC241817</t>
  </si>
  <si>
    <t>Tallis:Graeme::1964:10</t>
  </si>
  <si>
    <t>Methlick</t>
  </si>
  <si>
    <t>Ellon</t>
  </si>
  <si>
    <t>AB41 7BP</t>
  </si>
  <si>
    <t>The Old Manse</t>
  </si>
  <si>
    <t>913e40ad2b4df44960f1689ab8801d273f222f46</t>
  </si>
  <si>
    <t>/company/SC241817/persons-with-significant-control/individual/ueJsZmmNcdF4mBPvrvTVdXGQBdw</t>
  </si>
  <si>
    <t>Mr Graeme Tallis</t>
  </si>
  <si>
    <t>Graeme</t>
  </si>
  <si>
    <t>Tallis</t>
  </si>
  <si>
    <t>Tallis:Graeme::1964:01:SC241817</t>
  </si>
  <si>
    <t>Tallis:Graeme::1964:01</t>
  </si>
  <si>
    <t>Broad Street</t>
  </si>
  <si>
    <t>AB42 1JB</t>
  </si>
  <si>
    <t>9fe02f421bb6298ab10bf0795ccd0d65fbad75cd</t>
  </si>
  <si>
    <t>/company/SC241817/persons-with-significant-control/individual/vlUNoTQ7zi2EY81SCEF_IurpFeQ</t>
  </si>
  <si>
    <t>GOLDWELLS LTD</t>
  </si>
  <si>
    <t>Tallis:Emma::1980:11:SC241817</t>
  </si>
  <si>
    <t>Tallis:Emma::1980:11</t>
  </si>
  <si>
    <t>Goldwells House</t>
  </si>
  <si>
    <t>88a0a57bf05a338c784334eb7d50343fc106f5ca</t>
  </si>
  <si>
    <t>/company/SC241817/persons-with-significant-control/individual/K8YxZ6zJymvzuy5WBNNZWV2UJW0</t>
  </si>
  <si>
    <t>Mrs Emma Tallis</t>
  </si>
  <si>
    <t>Hirmiz:Firas:Najim Hanna:1978:11:07423711</t>
  </si>
  <si>
    <t>Hirmiz:Firas:Najim Hanna:1978:11</t>
  </si>
  <si>
    <t>Central Business Centre</t>
  </si>
  <si>
    <t>Great Central Way</t>
  </si>
  <si>
    <t>f1c2fc29681fc6b769d5f0ee57f78301835ad626</t>
  </si>
  <si>
    <t>/company/07423711/persons-with-significant-control/individual/l1oL7FfPw5DV6KIEFhH8yV7DQPc</t>
  </si>
  <si>
    <t>Mr Firas Najim Hanna Hirmiz</t>
  </si>
  <si>
    <t>Firas</t>
  </si>
  <si>
    <t>Najim Hanna</t>
  </si>
  <si>
    <t>Hirmiz</t>
  </si>
  <si>
    <t>Hirmiz:Hiba:Basil:1983:09:07423711</t>
  </si>
  <si>
    <t>Hirmiz:Hiba:Basil:1983:09</t>
  </si>
  <si>
    <t>273-275 High Street</t>
  </si>
  <si>
    <t>London Colney</t>
  </si>
  <si>
    <t>AL2 1HA</t>
  </si>
  <si>
    <t>Wellington House</t>
  </si>
  <si>
    <t>ea1af3e6159cfd477d2c4c206e9d365f4ee4eac4</t>
  </si>
  <si>
    <t>/company/07423711/persons-with-significant-control/individual/i6VsjtxYY7YMR4QsH6ZM7R5YgQE</t>
  </si>
  <si>
    <t>Mrs Hiba Basil Hirmiz</t>
  </si>
  <si>
    <t>Hiba</t>
  </si>
  <si>
    <t>Basil</t>
  </si>
  <si>
    <t>Gardner:Robert:Graham:1959:08:02308387</t>
  </si>
  <si>
    <t>Gardner:Robert:Graham:1959:08</t>
  </si>
  <si>
    <t>Eastbourne</t>
  </si>
  <si>
    <t>BN23 5RB</t>
  </si>
  <si>
    <t>12  Hudson Close</t>
  </si>
  <si>
    <t>6682fc36b3278bf477bdcfadab8bf774a5d1646e</t>
  </si>
  <si>
    <t>/company/02308387/persons-with-significant-control/individual/L-4C5O_f0S24JvwmcB69dCHY_rE</t>
  </si>
  <si>
    <t>Mr Robert Graham Gardner</t>
  </si>
  <si>
    <t>Gunne:Norman:Anthony:1938:04:02308387</t>
  </si>
  <si>
    <t>Gunne:Norman:Anthony:1938:04</t>
  </si>
  <si>
    <t>30 Collington Rise</t>
  </si>
  <si>
    <t>Bexhill On Sea</t>
  </si>
  <si>
    <t>TN39 3RS</t>
  </si>
  <si>
    <t>Norsha House</t>
  </si>
  <si>
    <t>355485284d0a435a0c982f2afe6e97e1177ddce0</t>
  </si>
  <si>
    <t>/company/02308387/persons-with-significant-control/individual/-E0f3HhJIScEOTLkkCjbnZyW_4Y</t>
  </si>
  <si>
    <t>Mr Norman Anthony Gunne</t>
  </si>
  <si>
    <t>Gunne</t>
  </si>
  <si>
    <t>International Venture Holdings Limited:12376626</t>
  </si>
  <si>
    <t>International Venture Holdings Limited</t>
  </si>
  <si>
    <t>Nunn Mills Road</t>
  </si>
  <si>
    <t>Lancaster House</t>
  </si>
  <si>
    <t>924369bc3940cbe2af2f0c23ca75b1ee1f983542</t>
  </si>
  <si>
    <t>/company/12376626/persons-with-significant-control/corporate-entity/zPzaIDucw0SsTvXUifwc46krRHI</t>
  </si>
  <si>
    <t>Shaw:Lucy:Jane:1974:03:03434029</t>
  </si>
  <si>
    <t>Shaw:Lucy:Jane:1974:03</t>
  </si>
  <si>
    <t>Enterprise Park, Worthing Road</t>
  </si>
  <si>
    <t>S9 3JL</t>
  </si>
  <si>
    <t>769988062da56f2d21d9376fea28c75dff8063d3</t>
  </si>
  <si>
    <t>/company/03434029/persons-with-significant-control/individual/Uj0KnoepG5bg5-96cIlef98R5j0</t>
  </si>
  <si>
    <t>Lucy Jane Shaw</t>
  </si>
  <si>
    <t>Hadfield:Thomas::1979:05:03434029</t>
  </si>
  <si>
    <t>Hadfield:Thomas::1979:05</t>
  </si>
  <si>
    <t>ae7bfbc67128ceea343df25d0ef0abfaadd9b540</t>
  </si>
  <si>
    <t>/company/03434029/persons-with-significant-control/individual/ExgTwjv_MCXWECEkz9Z0UeQ23ns</t>
  </si>
  <si>
    <t>Thomas Hadfield</t>
  </si>
  <si>
    <t>Haq:Shamas-Ul::1973:06:13337264</t>
  </si>
  <si>
    <t>Haq:Shamas-Ul::1973:06</t>
  </si>
  <si>
    <t>St James Business Park</t>
  </si>
  <si>
    <t>5 New Augustus Street</t>
  </si>
  <si>
    <t>Trust House C/O Isaacs</t>
  </si>
  <si>
    <t>08adb6c231438c8f7ede79863d7c68c1bae00f26</t>
  </si>
  <si>
    <t>/company/13337264/persons-with-significant-control/individual/R0WUePIIZqQslUdtQKech3lHL3E</t>
  </si>
  <si>
    <t>Mr Shamas-Ul Haq</t>
  </si>
  <si>
    <t>ownership-of-shares-75-to-100-percent, voting-rights-75-to-100-percent, right-to-appoint-and-remove-directors, significant-influence-or-control-as-firm</t>
  </si>
  <si>
    <t>Shamas-Ul</t>
  </si>
  <si>
    <t>Haq</t>
  </si>
  <si>
    <t>Patel:Shanaz::1965:08:06414213</t>
  </si>
  <si>
    <t>Patel:Shanaz::1965:08</t>
  </si>
  <si>
    <t>Sunnyside Business Park</t>
  </si>
  <si>
    <t>Off Adelaide Street</t>
  </si>
  <si>
    <t>Unit 1, 2 &amp; 8</t>
  </si>
  <si>
    <t>a30f5cddc23180e23790b5b7753063c9835b6cd6</t>
  </si>
  <si>
    <t>/company/06414213/persons-with-significant-control/individual/QqOlRvoMn_OZ7Vea92cW4ThbKqk</t>
  </si>
  <si>
    <t>Mrs Shanaz Patel</t>
  </si>
  <si>
    <t>Patel:Sohel::1986:02:06414213</t>
  </si>
  <si>
    <t>Patel:Sohel::1986:02</t>
  </si>
  <si>
    <t>e028e564267ec49cdcd67e050ed60d77ff988725</t>
  </si>
  <si>
    <t>/company/06414213/persons-with-significant-control/individual/SRghLcNdS5CionXe6-s2ugQdHcM</t>
  </si>
  <si>
    <t>Mr Sohel Patel</t>
  </si>
  <si>
    <t>Razzaq:Nasir::1981:01:08214131</t>
  </si>
  <si>
    <t>Razzaq:Nasir::1981:01</t>
  </si>
  <si>
    <t>Universal Business Park</t>
  </si>
  <si>
    <t>Milethorn Lane</t>
  </si>
  <si>
    <t>Unit 1a</t>
  </si>
  <si>
    <t>089bf5897168c8bbac1ed296f2eeb27a3355e5f5</t>
  </si>
  <si>
    <t>/company/08214131/persons-with-significant-control/individual/nt0h3iq7ApeQ5EI4OQjFwNkLVWc</t>
  </si>
  <si>
    <t>Mr Nasir Razzaq</t>
  </si>
  <si>
    <t>Razzaq</t>
  </si>
  <si>
    <t>Kausar:Sabeena::1982:09:08214131</t>
  </si>
  <si>
    <t>Kausar:Sabeena::1982:09</t>
  </si>
  <si>
    <t>Hennings Close</t>
  </si>
  <si>
    <t>DN4 7SA</t>
  </si>
  <si>
    <t>ac7bade78bde4b2556d4eb7de07fe46d3d578096</t>
  </si>
  <si>
    <t>/company/08214131/persons-with-significant-control/individual/y_2ggSk14cudXjNuKs-UyaSyCgc</t>
  </si>
  <si>
    <t>Mrs Sabeena Kausar</t>
  </si>
  <si>
    <t>Sabeena</t>
  </si>
  <si>
    <t>Kausar</t>
  </si>
  <si>
    <t>Akhtar:Maqsood::1942:11:03326887</t>
  </si>
  <si>
    <t>Akhtar:Maqsood::1942:11</t>
  </si>
  <si>
    <t>187 Wattville Road</t>
  </si>
  <si>
    <t>5be77e9f1e35571594e2899f9328375fe0d4b711</t>
  </si>
  <si>
    <t>/company/03326887/persons-with-significant-control/individual/fY5yR5fEHkVAl-JvhkXjK2hK070</t>
  </si>
  <si>
    <t>Mr Maqsood Akhtar</t>
  </si>
  <si>
    <t>Maqsood</t>
  </si>
  <si>
    <t>Ahmad:Imtiaz::1993:01:14569977</t>
  </si>
  <si>
    <t>Ahmad:Imtiaz::1993:01</t>
  </si>
  <si>
    <t>Commercial Centre</t>
  </si>
  <si>
    <t>Unit 4.3</t>
  </si>
  <si>
    <t>23a13f4d62ff550beefe1d86304f41efecd8eaa9</t>
  </si>
  <si>
    <t>/company/14569977/persons-with-significant-control/individual/401BCUyJttQgN_qRMMlWlit8x5E</t>
  </si>
  <si>
    <t>Mr Imtiaz Ahmad</t>
  </si>
  <si>
    <t>Imtiaz</t>
  </si>
  <si>
    <t>Hussain:Halgurd:Hassan:1976:07:09171088</t>
  </si>
  <si>
    <t>Hussain:Halgurd:Hassan:1976:07</t>
  </si>
  <si>
    <t>-</t>
  </si>
  <si>
    <t>Tipton</t>
  </si>
  <si>
    <t>Unit E 9-10 Brook Street</t>
  </si>
  <si>
    <t>ade54c78a0e67d1c4c1a21e849393c0e60249ae0</t>
  </si>
  <si>
    <t>/company/09171088/persons-with-significant-control/individual/MydT2n2StTIiRjqAtUAazehFgoA</t>
  </si>
  <si>
    <t>Mr Halgurd Hassan Hussain</t>
  </si>
  <si>
    <t>Halgurd</t>
  </si>
  <si>
    <t>Hussain:Halgurd:Hassan:1980:04:09171088</t>
  </si>
  <si>
    <t>Hussain:Halgurd:Hassan:1980:04</t>
  </si>
  <si>
    <t>E 9-10</t>
  </si>
  <si>
    <t>c221a82a94a75252533dd12724df8a00e53054e1</t>
  </si>
  <si>
    <t>/company/09171088/persons-with-significant-control/individual/Wh97WIppUWEOKHC3IIdZOXh1_UM</t>
  </si>
  <si>
    <t>Halgurd Hassan Hussain</t>
  </si>
  <si>
    <t>Hsbc Pb Corporate Services  1 Limited:OE021877</t>
  </si>
  <si>
    <t>Hsbc Pb Corporate Services  1 Limited</t>
  </si>
  <si>
    <t>Esplanade</t>
  </si>
  <si>
    <t>St. Helier</t>
  </si>
  <si>
    <t>Hsbc House</t>
  </si>
  <si>
    <t>b87c6871293e289a8f8b9cdbab5361bafee7c127</t>
  </si>
  <si>
    <t>Registered Company  Private</t>
  </si>
  <si>
    <t>Jersey Financial Services Commission, Jersey</t>
  </si>
  <si>
    <t>corporate-entity-beneficial-owner</t>
  </si>
  <si>
    <t>/company/OE021877/persons-with-significant-control/corporate-entity-beneficial-owner/0s0tPUCytwB_rBuWX6frgf0sJXU</t>
  </si>
  <si>
    <t>significant-influence-or-control-registered-overseas-entity</t>
  </si>
  <si>
    <t>ownership-of-shares-more-than-25-percent-registered-overseas-entity, voting-rights-more-than-25-percent-registered-overseas-entity, right-to-appoint-and-remove-directors-registered-overseas-entity</t>
  </si>
  <si>
    <t>Saudi Arabian</t>
  </si>
  <si>
    <t>Ripley:John::1960:09:14353308</t>
  </si>
  <si>
    <t>Ripley:John::1960:09</t>
  </si>
  <si>
    <t>Gravesend</t>
  </si>
  <si>
    <t>c6ba98a79975aea5bc5fec5d3b0214f0874106e1</t>
  </si>
  <si>
    <t>/company/14353308/persons-with-significant-control/individual/_9Yscdnaz2ffQnt_O8W8gSUgDj0</t>
  </si>
  <si>
    <t>Mr John Ripley</t>
  </si>
  <si>
    <t>Ripley</t>
  </si>
  <si>
    <t>Agri Food Holdings Limited:SC176949</t>
  </si>
  <si>
    <t>Agri Food Holdings Limited</t>
  </si>
  <si>
    <t>Gresty Road</t>
  </si>
  <si>
    <t>Crewe</t>
  </si>
  <si>
    <t>North Western Mills</t>
  </si>
  <si>
    <t>4442695cadf6a0e1cd696fec72cb52a5d55d8245</t>
  </si>
  <si>
    <t>/company/SC176949/persons-with-significant-control/corporate-entity/GSZM8doFkmgg0uJ4LKoZGTyge8Y</t>
  </si>
  <si>
    <t>Morning Foods Limited:SC176949</t>
  </si>
  <si>
    <t>Morning Foods Limited</t>
  </si>
  <si>
    <t>Northwestern Mills</t>
  </si>
  <si>
    <t>e4c8057277c9fee39d4ac8db6923751307b582ad</t>
  </si>
  <si>
    <t>/company/SC176949/persons-with-significant-control/corporate-entity/RWkjz6t32CN9ZuDDtPwzq8X6NOU</t>
  </si>
  <si>
    <t>Grovetree Ltd:03776727</t>
  </si>
  <si>
    <t>Grovetree Ltd</t>
  </si>
  <si>
    <t>Mansfield Road</t>
  </si>
  <si>
    <t>New Farm</t>
  </si>
  <si>
    <t>30b359308e1c52abf2222b19b0918b64178b07c0</t>
  </si>
  <si>
    <t>/company/03776727/persons-with-significant-control/legal-person/tkxoPEIXWersFMUygWVlzKfmXSM</t>
  </si>
  <si>
    <t>Ali:Irfan::1977:11:13240099</t>
  </si>
  <si>
    <t>Ali:Irfan::1977:11</t>
  </si>
  <si>
    <t>0e11d17fb7036a0487ee6ba7a36c4de9010b73bc</t>
  </si>
  <si>
    <t>/company/13240099/persons-with-significant-control/individual/h5rC0Pkl02P_JUdqxyzilMcm2gw</t>
  </si>
  <si>
    <t>Mr Irfan Ali</t>
  </si>
  <si>
    <t>Butlers Farmhouse Cheeses Limited:05375829</t>
  </si>
  <si>
    <t>Butlers Farmhouse Cheeses Limited</t>
  </si>
  <si>
    <t>f4833933a91e1541df24983b4bb83b6feed85d81</t>
  </si>
  <si>
    <t>/company/05375829/persons-with-significant-control/corporate-entity/WTshxbDImZ5wJyvUm7XzDmRv160</t>
  </si>
  <si>
    <t>Hedges:Stacey:Ann:1962:02:05375829</t>
  </si>
  <si>
    <t>Hedges:Stacey:Ann:1962:02</t>
  </si>
  <si>
    <t>West End</t>
  </si>
  <si>
    <t>Kemsing</t>
  </si>
  <si>
    <t>TN15 6TG</t>
  </si>
  <si>
    <t>Coplestons 9</t>
  </si>
  <si>
    <t>be2326467e9ce53b23d4a383c326445df76d0b5e</t>
  </si>
  <si>
    <t>/company/05375829/persons-with-significant-control/individual/AqNTABbNfpRHIRNWJJ_ofMMOMuo</t>
  </si>
  <si>
    <t>Ms Stacey Ann Hedges</t>
  </si>
  <si>
    <t>Stacey</t>
  </si>
  <si>
    <t>Hedges</t>
  </si>
  <si>
    <t>Sandberg:Ulf:Ingvar:1961:06:05375829</t>
  </si>
  <si>
    <t>Sandberg:Ulf:Ingvar:1961:06</t>
  </si>
  <si>
    <t>a056855c15ee2f605bdef536954a84e7f91b207b</t>
  </si>
  <si>
    <t>/company/05375829/persons-with-significant-control/individual/RpLB6AGPUsjGq0d-mlK0uM4Hje8</t>
  </si>
  <si>
    <t>Mr Ulf Ingvar Sandberg</t>
  </si>
  <si>
    <t>Ulf</t>
  </si>
  <si>
    <t>Ingvar</t>
  </si>
  <si>
    <t>Sandberg</t>
  </si>
  <si>
    <t>Chung:Hsuan-Hsuan::1992:01:10345275</t>
  </si>
  <si>
    <t>Chung:Hsuan-Hsuan::1992:01</t>
  </si>
  <si>
    <t>Worship Street</t>
  </si>
  <si>
    <t>1st Floor, 44</t>
  </si>
  <si>
    <t>e895b06d109e27b8be45f005760bbf245bec6fc8</t>
  </si>
  <si>
    <t>/company/10345275/persons-with-significant-control/individual/KqRGT4CyNinvZd0uS2e6Fe0G7V4</t>
  </si>
  <si>
    <t>Miss Hsuan-Hsuan Chung</t>
  </si>
  <si>
    <t>Hsuan-Hsuan</t>
  </si>
  <si>
    <t>Chung</t>
  </si>
  <si>
    <t>Taiwanese</t>
  </si>
  <si>
    <t>Chung:Cheng-Jung::1994:11:10345275</t>
  </si>
  <si>
    <t>Chung:Cheng-Jung::1994:11</t>
  </si>
  <si>
    <t>231 Acton Lane</t>
  </si>
  <si>
    <t>W4 5DD</t>
  </si>
  <si>
    <t>Flat 5</t>
  </si>
  <si>
    <t>5f22bf7137bb244c9b4c02253ba9b01ad4157ea6</t>
  </si>
  <si>
    <t>/company/10345275/persons-with-significant-control/individual/AO6MnqUyHfrOy80fbSdgGowk-aM</t>
  </si>
  <si>
    <t>Mr Cheng-Jung Chung</t>
  </si>
  <si>
    <t>Cheng-Jung</t>
  </si>
  <si>
    <t>Handley:David:Christopher:1952:10:06728856</t>
  </si>
  <si>
    <t>Handley:David:Christopher:1952:10</t>
  </si>
  <si>
    <t>The Bowers</t>
  </si>
  <si>
    <t>PR7 3LA</t>
  </si>
  <si>
    <t>b427c1e8102885dffcd40958acb86a8e5fc49abb</t>
  </si>
  <si>
    <t>/company/06728856/persons-with-significant-control/individual/DdfmIEpOJA-u8JGQCWf_fD8IKjI</t>
  </si>
  <si>
    <t>Mr David Christopher Handley</t>
  </si>
  <si>
    <t>Handley</t>
  </si>
  <si>
    <t>Handley:Ian:James:1957:12:06728856</t>
  </si>
  <si>
    <t>Handley:Ian:James:1957:12</t>
  </si>
  <si>
    <t>Mariner Walk</t>
  </si>
  <si>
    <t>Rivington View</t>
  </si>
  <si>
    <t>PR6 9FF</t>
  </si>
  <si>
    <t>754a8652b127d388fe72047117f5e6e339205ecb</t>
  </si>
  <si>
    <t>/company/06728856/persons-with-significant-control/individual/y-mhPtFKuKSWDZFIb-fuZ0WUnKQ</t>
  </si>
  <si>
    <t>Mr Ian James Handley</t>
  </si>
  <si>
    <t>Thornton Cleveleys</t>
  </si>
  <si>
    <t>May &amp; Raeburn Ltd:07030982</t>
  </si>
  <si>
    <t>May &amp; Raeburn Ltd</t>
  </si>
  <si>
    <t>Ingatestone</t>
  </si>
  <si>
    <t>46-54</t>
  </si>
  <si>
    <t>bb826a4caf16966db53e6ba4046cdd27d35d17ad</t>
  </si>
  <si>
    <t>Ltd</t>
  </si>
  <si>
    <t>00533239</t>
  </si>
  <si>
    <t>/company/07030982/persons-with-significant-control/corporate-entity/KVc_xUOY0t5J3h60vESZIJK0Liw</t>
  </si>
  <si>
    <t>Jacob Palathinkal:Fanny::1976:09:11091527</t>
  </si>
  <si>
    <t>Jacob Palathinkal:Fanny::1976:09</t>
  </si>
  <si>
    <t>Penniwe Way</t>
  </si>
  <si>
    <t>9625f43e37b6680eea5e1860b3e1163c117cce29</t>
  </si>
  <si>
    <t>/company/11091527/persons-with-significant-control/individual/YeqhdYRiFizSTg69kJpjPSuKBIQ</t>
  </si>
  <si>
    <t>Mrs Fanny Jacob Palathinkal</t>
  </si>
  <si>
    <t>Fanny</t>
  </si>
  <si>
    <t>Jacob Palathinkal</t>
  </si>
  <si>
    <t>Paul:Soji::1971:10:11091527</t>
  </si>
  <si>
    <t>Paul:Soji::1971:10</t>
  </si>
  <si>
    <t>42f2681d59c6cbdbef70d8fa4759b17f3c72c410</t>
  </si>
  <si>
    <t>/company/11091527/persons-with-significant-control/individual/gDV9f4SWogUzK5PdBfJ_sOxYHrc</t>
  </si>
  <si>
    <t>Mr Soji Paul</t>
  </si>
  <si>
    <t>Soji</t>
  </si>
  <si>
    <t>Kaye:Mark::1971:08:07521068</t>
  </si>
  <si>
    <t>Kaye:Mark::1971:08</t>
  </si>
  <si>
    <t>8-10 Richmond Terrace</t>
  </si>
  <si>
    <t>Brighton</t>
  </si>
  <si>
    <t>Flat 28 Old College House</t>
  </si>
  <si>
    <t>4c50e226cac4ec00db82b8ea54a2f11dfe42d33a</t>
  </si>
  <si>
    <t>/company/07521068/persons-with-significant-control/individual/_bMDegYKmEpbKGTX2F15u9ECVQM</t>
  </si>
  <si>
    <t>Mr Mark Kaye</t>
  </si>
  <si>
    <t>Kaye</t>
  </si>
  <si>
    <t>Angel Business Club Nominees Ltd:10843995</t>
  </si>
  <si>
    <t>Angel Business Club Nominees Ltd</t>
  </si>
  <si>
    <t>Leinster Mews</t>
  </si>
  <si>
    <t>W2 3EY</t>
  </si>
  <si>
    <t>70dc5ffb0074e02eee15dbd2c1d00e3a5bb7abdd</t>
  </si>
  <si>
    <t>United Kingdom'S Registrar Of Companies</t>
  </si>
  <si>
    <t>09839112</t>
  </si>
  <si>
    <t>/company/10843995/persons-with-significant-control/corporate-entity/EPpqtvvBQ_JMorSHCGa87u6CnS4</t>
  </si>
  <si>
    <t>Minton:Ian:Michael:1982:01:10843995</t>
  </si>
  <si>
    <t>Minton:Ian:Michael:1982:01</t>
  </si>
  <si>
    <t>85 Great Portland Street</t>
  </si>
  <si>
    <t>First Floor</t>
  </si>
  <si>
    <t>W1W 7LT</t>
  </si>
  <si>
    <t>The London Office</t>
  </si>
  <si>
    <t>007f90b46a6d741ecdd9220519a2c33d7a642375</t>
  </si>
  <si>
    <t>/company/10843995/persons-with-significant-control/individual/ztmYFRlLT-ru4_C4hsgU7PesH0k</t>
  </si>
  <si>
    <t>Mr Ian Michael Minton</t>
  </si>
  <si>
    <t>Minton</t>
  </si>
  <si>
    <t>Berger:Dominic:Peter Clive:1969:10:10843995</t>
  </si>
  <si>
    <t>Berger:Dominic:Peter Clive:1969:10</t>
  </si>
  <si>
    <t>6550d661781fdbe3ea48ba0832b196bc84f357c5</t>
  </si>
  <si>
    <t>/company/10843995/persons-with-significant-control/individual/KTiQbPuPeOfYkH2d63TsKP1lOPo</t>
  </si>
  <si>
    <t>Mr Dominic Peter Clive Berger</t>
  </si>
  <si>
    <t>Dominic</t>
  </si>
  <si>
    <t>Peter Clive</t>
  </si>
  <si>
    <t>Berger</t>
  </si>
  <si>
    <t>Quin:Marsha::1962:12:08634642</t>
  </si>
  <si>
    <t>Quin:Marsha::1962:12</t>
  </si>
  <si>
    <t>Heol Y Gors</t>
  </si>
  <si>
    <t>Cwmgors</t>
  </si>
  <si>
    <t>Ammanford</t>
  </si>
  <si>
    <t>SA18 1PE</t>
  </si>
  <si>
    <t>Unit 1 Cwm Gors Ind Est</t>
  </si>
  <si>
    <t>646521d1afe288ece63b7001b541e65b3f8d7541</t>
  </si>
  <si>
    <t>/company/08634642/persons-with-significant-control/individual/tJbFFSxCK9zyNvBXXtlbUN9vxjA</t>
  </si>
  <si>
    <t>Miss Marsha Quin</t>
  </si>
  <si>
    <t>Marsha</t>
  </si>
  <si>
    <t>Quin</t>
  </si>
  <si>
    <t>Lewis:David:Derrick:1956:04:08634642</t>
  </si>
  <si>
    <t>Lewis:David:Derrick:1956:04</t>
  </si>
  <si>
    <t>St. Helens Road</t>
  </si>
  <si>
    <t>432561c50bc231341c970b6e961af3747e93f559</t>
  </si>
  <si>
    <t>/company/08634642/persons-with-significant-control/individual/S8q3iA2HdvFKsYWDw1yVW1y1gKs</t>
  </si>
  <si>
    <t>Mr David Derrick Lewis</t>
  </si>
  <si>
    <t>Derrick</t>
  </si>
  <si>
    <t>Hirschberg:Mark:Gerald:1958:10:04246736</t>
  </si>
  <si>
    <t>Hirschberg:Mark:Gerald:1958:10</t>
  </si>
  <si>
    <t>Flatten Way</t>
  </si>
  <si>
    <t>Syston</t>
  </si>
  <si>
    <t>af1d33a829cd4c684a6585f37859ab5f078e1df2</t>
  </si>
  <si>
    <t>/company/04246736/persons-with-significant-control/individual/oNK92xKmUH0FSHjRfI19VSPXu0o</t>
  </si>
  <si>
    <t>Mark Gerald Hirschberg</t>
  </si>
  <si>
    <t>Hirschberg</t>
  </si>
  <si>
    <t>Pattison:Albert::1958:10:04520394</t>
  </si>
  <si>
    <t>Pattison:Albert::1958:10</t>
  </si>
  <si>
    <t>Queens Meadow</t>
  </si>
  <si>
    <t>Hartlepool</t>
  </si>
  <si>
    <t>2 Rivergreen Business Centre</t>
  </si>
  <si>
    <t>ec755e84782ce4c2ffe26e1933fa1bf1decfd6f5</t>
  </si>
  <si>
    <t>/company/04520394/persons-with-significant-control/individual/PZBfDOOYmrzlT750Io1jOcDgZVo</t>
  </si>
  <si>
    <t>Mr Albert Pattison</t>
  </si>
  <si>
    <t>Pattison</t>
  </si>
  <si>
    <t>Hart Holdings Ltd:04520394</t>
  </si>
  <si>
    <t>Hart Holdings Ltd</t>
  </si>
  <si>
    <t>Aylesbury Street</t>
  </si>
  <si>
    <t>EC1R 0DB</t>
  </si>
  <si>
    <t>Aylesbury House 17 - 18</t>
  </si>
  <si>
    <t>3bfae0388b88fb4aeab37623745d92cc340c79a0</t>
  </si>
  <si>
    <t>/company/04520394/persons-with-significant-control/corporate-entity/QGUxRqQ9ghjpODgVqg4qytNiWeg</t>
  </si>
  <si>
    <t>Gulamali:Yasin::1965:12:10225928</t>
  </si>
  <si>
    <t>Gulamali:Yasin::1965:12</t>
  </si>
  <si>
    <t>Lancaster Road</t>
  </si>
  <si>
    <t>HA2 7NN</t>
  </si>
  <si>
    <t>9c88d98faf624cd940028afe28462227291b72f7</t>
  </si>
  <si>
    <t>/company/10225928/persons-with-significant-control/individual/eCtMxg9CHUEKcLOIV9RePI6WyOI</t>
  </si>
  <si>
    <t>Mr Yasin Gulamali</t>
  </si>
  <si>
    <t>ownership-of-shares-50-to-75-percent, ownership-of-shares-50-to-75-percent-as-trust, ownership-of-shares-50-to-75-percent-as-firm, voting-rights-50-to-75-percent, voting-rights-50-to-75-percent-as-trust, voting-rights-50-to-75-percent-as-firm</t>
  </si>
  <si>
    <t>Gulamali</t>
  </si>
  <si>
    <t>Somani:Ayaz::1981:10:10225928</t>
  </si>
  <si>
    <t>Somani:Ayaz::1981:10</t>
  </si>
  <si>
    <t>Gladsdale Drive</t>
  </si>
  <si>
    <t>Pinner</t>
  </si>
  <si>
    <t>HA5 2PP</t>
  </si>
  <si>
    <t>9b5e8904f4491f4693cf1a709af358f42c2afbf6</t>
  </si>
  <si>
    <t>/company/10225928/persons-with-significant-control/individual/Sryb7lUNqyyRvDfo23S2y0XabSo</t>
  </si>
  <si>
    <t>Mr Ayaz Somani</t>
  </si>
  <si>
    <t>Ayaz</t>
  </si>
  <si>
    <t>Somani</t>
  </si>
  <si>
    <t>Phillips:Angela::1958:06:05486678</t>
  </si>
  <si>
    <t>Phillips:Angela::1958:06</t>
  </si>
  <si>
    <t>Stone Pit Lane</t>
  </si>
  <si>
    <t>Keelby</t>
  </si>
  <si>
    <t>The Granary</t>
  </si>
  <si>
    <t>f499ecbd4b9888ce8e5e488393264d6470e3be84</t>
  </si>
  <si>
    <t>/company/05486678/persons-with-significant-control/individual/J0FEkbpbkE4lxq2TX6fdKoaqRY4</t>
  </si>
  <si>
    <t>Angela Phillips</t>
  </si>
  <si>
    <t>Bryant:Matthew:Thomas Burns:1980:05:05486678</t>
  </si>
  <si>
    <t>Bryant:Matthew:Thomas Burns:1980:05</t>
  </si>
  <si>
    <t>583552fefa4e8945418a853f052d6f0a267a53e8</t>
  </si>
  <si>
    <t>/company/05486678/persons-with-significant-control/individual/Su8_2dAURhrs6PL_QVEjG8GqDZk</t>
  </si>
  <si>
    <t>Mr Matthew Thomas Burns Bryant</t>
  </si>
  <si>
    <t>Thomas Burns</t>
  </si>
  <si>
    <t>Bryant</t>
  </si>
  <si>
    <t>Bryant:Jon:Anthony:1975:01:05486678</t>
  </si>
  <si>
    <t>Bryant:Jon:Anthony:1975:01</t>
  </si>
  <si>
    <t>13c2508f13e6b2223c924896bc921e50755d4f47</t>
  </si>
  <si>
    <t>/company/05486678/persons-with-significant-control/individual/c2VSgh5gKduyZv4EqtaLvpK7Lhc</t>
  </si>
  <si>
    <t>Mr Jon Anthony Bryant</t>
  </si>
  <si>
    <t>Jon</t>
  </si>
  <si>
    <t>Blackshaw:Paul:Edgar:1959:07:10900726</t>
  </si>
  <si>
    <t>Blackshaw:Paul:Edgar:1959:07</t>
  </si>
  <si>
    <t>5 Rayleigh Road</t>
  </si>
  <si>
    <t>Brentwood</t>
  </si>
  <si>
    <t>Create Business Hub, Ground Floor</t>
  </si>
  <si>
    <t>3c24be277733a92d61ea1188f002617e007fcf92</t>
  </si>
  <si>
    <t>/company/10900726/persons-with-significant-control/individual/Tbb_oujKyLEz-sP1hwB3o7nWW4c</t>
  </si>
  <si>
    <t>Paul Edgar Blackshaw</t>
  </si>
  <si>
    <t>Edgar</t>
  </si>
  <si>
    <t>Blackshaw</t>
  </si>
  <si>
    <t>Allen</t>
  </si>
  <si>
    <t>Wield Wines Limited:07311421</t>
  </si>
  <si>
    <t>Wield Wines Limited</t>
  </si>
  <si>
    <t>Wield Yard</t>
  </si>
  <si>
    <t>Lower Wield</t>
  </si>
  <si>
    <t>The Office</t>
  </si>
  <si>
    <t>f87aa90f6b361efce3ee6fca4836cb5c750f8126</t>
  </si>
  <si>
    <t>07310345</t>
  </si>
  <si>
    <t>/company/07311421/persons-with-significant-control/corporate-entity/eIeNHVOrIH_US5fUVKTzA1l5h38</t>
  </si>
  <si>
    <t>Whitehead:Maria::1963:05:04667522</t>
  </si>
  <si>
    <t>Whitehead:Maria::1963:05</t>
  </si>
  <si>
    <t>High Wray</t>
  </si>
  <si>
    <t>Ambleside</t>
  </si>
  <si>
    <t>LA22 0JQ</t>
  </si>
  <si>
    <t>Beyond Fields</t>
  </si>
  <si>
    <t>721eb7620b76186617c3ffd10e791aa1b4b6b727</t>
  </si>
  <si>
    <t>/company/04667522/persons-with-significant-control/individual/s-2DmYaf96PBU7tbBrAbYd13Qgo</t>
  </si>
  <si>
    <t>Mrs Maria Whitehead</t>
  </si>
  <si>
    <t>Whitehead:Mark:Richard:1960:03:04667522</t>
  </si>
  <si>
    <t>Whitehead:Mark:Richard:1960:03</t>
  </si>
  <si>
    <t>7cfd27016e26f8dc341e858af911571e67e61c54</t>
  </si>
  <si>
    <t>/company/04667522/persons-with-significant-control/individual/mBSxoaagYrXEJgJfZLMywKCU6js</t>
  </si>
  <si>
    <t>Mr Mark Richard Whitehead</t>
  </si>
  <si>
    <t>Hayes:Pauline:Janet:1957:03:03337047</t>
  </si>
  <si>
    <t>Hayes:Pauline:Janet:1957:03</t>
  </si>
  <si>
    <t>Aprils End</t>
  </si>
  <si>
    <t>24 St Johns Road</t>
  </si>
  <si>
    <t>Tylers Green High Wycombe</t>
  </si>
  <si>
    <t>3de1d5b8a9a71f7d62f54e461688d4ee8783b1ac</t>
  </si>
  <si>
    <t>/company/03337047/persons-with-significant-control/individual/kJ0hxW1VAt3VY-ijJJwFX_FOUu0</t>
  </si>
  <si>
    <t>Mrs Pauline Janet Hayes</t>
  </si>
  <si>
    <t>Pauline</t>
  </si>
  <si>
    <t>Janet</t>
  </si>
  <si>
    <t>Hayes:Lawrence:David:1958:11:03337047</t>
  </si>
  <si>
    <t>Hayes:Lawrence:David:1958:11</t>
  </si>
  <si>
    <t>7215368bd6a6743b457897ff60c8974ac3c498e6</t>
  </si>
  <si>
    <t>/company/03337047/persons-with-significant-control/individual/fV3zGuXG_Ak7GpkhKtOBr6muvT8</t>
  </si>
  <si>
    <t>Mr Lawrence David Hayes</t>
  </si>
  <si>
    <t>Hg&amp;Co Ltd:13760501</t>
  </si>
  <si>
    <t>Hg&amp;Co Ltd</t>
  </si>
  <si>
    <t>df7a30978c4d68a2241087bb623dd69af1206b93</t>
  </si>
  <si>
    <t>01784071</t>
  </si>
  <si>
    <t>/company/13760501/persons-with-significant-control/corporate-entity/-VYYyykM0PNOzB0iK9HpLFnL9y8</t>
  </si>
  <si>
    <t>Haywood And Padgett Holdings Limited:02193204</t>
  </si>
  <si>
    <t>Haywood And Padgett Holdings Limited</t>
  </si>
  <si>
    <t>Shawfield Road</t>
  </si>
  <si>
    <t>The Bakery</t>
  </si>
  <si>
    <t>4314bdd4a3de16096b7813388cd695ca00c41a14</t>
  </si>
  <si>
    <t>/company/02193204/persons-with-significant-control/corporate-entity/PYPdLqLa1_ZzOmXUKtYEqThIS-4</t>
  </si>
  <si>
    <t>Padgett:Wayne::1961:09:02193204</t>
  </si>
  <si>
    <t>Padgett:Wayne::1961:09</t>
  </si>
  <si>
    <t>Carlton Industrial Estate</t>
  </si>
  <si>
    <t>1b3c9006f79cb3060ef64c858b93b02ec1e83e1a</t>
  </si>
  <si>
    <t>/company/02193204/persons-with-significant-control/individual/OMrURMYYGo7z9CFXmkIgyFQwXcY</t>
  </si>
  <si>
    <t>Mr Wayne Padgett</t>
  </si>
  <si>
    <t>Padgett</t>
  </si>
  <si>
    <t>Samuels:Shaun:Avril Andrea:1966:05:11031860</t>
  </si>
  <si>
    <t>Samuels:Shaun:Avril Andrea:1966:05</t>
  </si>
  <si>
    <t>Headcorn Road</t>
  </si>
  <si>
    <t>885a8bfda27e128b71dee2cb7266ba2fbf15dc09</t>
  </si>
  <si>
    <t>/company/11031860/persons-with-significant-control/individual/IH8c0FTUJkfYaWtT0mPwOa1_LGk</t>
  </si>
  <si>
    <t>Miss Shaun Avril Andrea Samuels</t>
  </si>
  <si>
    <t>Avril Andrea</t>
  </si>
  <si>
    <t>Samuels</t>
  </si>
  <si>
    <t>Bryce:Laura:Louise:1985:01:11756431</t>
  </si>
  <si>
    <t>Bryce:Laura:Louise:1985:01</t>
  </si>
  <si>
    <t>Nicolas Road</t>
  </si>
  <si>
    <t>4ad1f8ceae9e0425a241a8bcea8b61f0f83f3c2c</t>
  </si>
  <si>
    <t>/company/11756431/persons-with-significant-control/individual/dFiraUun0fqvU0AKQIc22x8O12A</t>
  </si>
  <si>
    <t>Laura Louise Bryce</t>
  </si>
  <si>
    <t>Bryce</t>
  </si>
  <si>
    <t>Davies:Michael:John:1951:01:06200615</t>
  </si>
  <si>
    <t>Davies:Michael:John:1951:01</t>
  </si>
  <si>
    <t>Airedale Business Centre</t>
  </si>
  <si>
    <t>Millenium Road</t>
  </si>
  <si>
    <t>3a57dce8dee3a188ed5ca62b369e541b7a990ba8</t>
  </si>
  <si>
    <t>/company/06200615/persons-with-significant-control/individual/xW5bcwfLGa7cTrjqurvlNejysF0</t>
  </si>
  <si>
    <t>Mr Michael John Davies</t>
  </si>
  <si>
    <t>Campbell:Clare::1975:06:06200615</t>
  </si>
  <si>
    <t>Campbell:Clare::1975:06</t>
  </si>
  <si>
    <t>34897b553cafae5ed204b76c09c90eb001855ac9</t>
  </si>
  <si>
    <t>/company/06200615/persons-with-significant-control/individual/T7d0hNgrLdILwinaxmaTumEvDTE</t>
  </si>
  <si>
    <t>Ms Clare Campbell</t>
  </si>
  <si>
    <t>Russell:Paul:Gerrard:1953:12:03321272</t>
  </si>
  <si>
    <t>Russell:Paul:Gerrard:1953:12</t>
  </si>
  <si>
    <t>Westgate</t>
  </si>
  <si>
    <t>Everite Road</t>
  </si>
  <si>
    <t>Widnes</t>
  </si>
  <si>
    <t>947ebdf2bfe0e8250c326f72d22828866c57096e</t>
  </si>
  <si>
    <t>/company/03321272/persons-with-significant-control/individual/K4tPSy-p5esyAhO1w0IEvU1jm5M</t>
  </si>
  <si>
    <t>Mr Paul Gerrard Russell</t>
  </si>
  <si>
    <t>Gerrard</t>
  </si>
  <si>
    <t>Hall &amp; Roberts (Holdings) Limited:03321272</t>
  </si>
  <si>
    <t>Hall &amp; Roberts (Holdings) Limited</t>
  </si>
  <si>
    <t>West Bank Street</t>
  </si>
  <si>
    <t>WA8 0QN</t>
  </si>
  <si>
    <t>2f1ccba1bbd76aaddafc22e0a813469b60536cd4</t>
  </si>
  <si>
    <t>/company/03321272/persons-with-significant-control/corporate-entity/Cjl1brlOrAHSR0mvzPyMdV2FQSc</t>
  </si>
  <si>
    <t>Carter:Charlotte:Jane:1989:03:12435989</t>
  </si>
  <si>
    <t>Carter:Charlotte:Jane:1989:03</t>
  </si>
  <si>
    <t>22-26 King Street</t>
  </si>
  <si>
    <t>641d7f756ff4cfcb2098725e0338aa0f4069b473</t>
  </si>
  <si>
    <t>/company/12435989/persons-with-significant-control/individual/0ZefzfHYTAIEFHFG2O2DySR-31g</t>
  </si>
  <si>
    <t>Charlotte Jane Carter</t>
  </si>
  <si>
    <t>Carter</t>
  </si>
  <si>
    <t>Carter:Adam:John:1983:04:12435989</t>
  </si>
  <si>
    <t>Carter:Adam:John:1983:04</t>
  </si>
  <si>
    <t>faa3ef3ab9ef8e91fdf8999ff060ba6af643883c</t>
  </si>
  <si>
    <t>/company/12435989/persons-with-significant-control/individual/S_wSPpm2QdyZOsBe4zUIxLu1LYA</t>
  </si>
  <si>
    <t>Adam John Carter</t>
  </si>
  <si>
    <t>Cranston:James:Neil Percival:1949:06:01981463</t>
  </si>
  <si>
    <t>Cranston:James:Neil Percival:1949:06</t>
  </si>
  <si>
    <t>Hempstead Road</t>
  </si>
  <si>
    <t>Units 1-3</t>
  </si>
  <si>
    <t>8b329748b687e774ec4d80ed67d9c5e326db3cfe</t>
  </si>
  <si>
    <t>/company/01981463/persons-with-significant-control/individual/2BWbLMmLpzwljVtAxFGeTRyyNRk</t>
  </si>
  <si>
    <t>Mr James Neil Percival Cranston</t>
  </si>
  <si>
    <t>Neil Percival</t>
  </si>
  <si>
    <t>Cranston</t>
  </si>
  <si>
    <t>Softley:Susi:Ella:1976:01:01981463</t>
  </si>
  <si>
    <t>Softley:Susi:Ella:1976:01</t>
  </si>
  <si>
    <t>fae91de6f50ba50e285cba79fd3fb0e04506effb</t>
  </si>
  <si>
    <t>/company/01981463/persons-with-significant-control/individual/pExecl7gX9_I87wCA2NSRcs9vfQ</t>
  </si>
  <si>
    <t>Mrs Susi Ella Softley</t>
  </si>
  <si>
    <t>Susi</t>
  </si>
  <si>
    <t>Ella</t>
  </si>
  <si>
    <t>Softley</t>
  </si>
  <si>
    <t>Stewart:Douglas::1991:06:SC455122</t>
  </si>
  <si>
    <t>Stewart:Douglas::1991:06</t>
  </si>
  <si>
    <t>7 Kallin</t>
  </si>
  <si>
    <t>Grimsay</t>
  </si>
  <si>
    <t>Isle Of North Uist</t>
  </si>
  <si>
    <t>Ronay</t>
  </si>
  <si>
    <t>7610083157c0e82a801d20a56b964354d02b0c73</t>
  </si>
  <si>
    <t>/company/SC455122/persons-with-significant-control/individual/15ZNrms9IbPZgZPtCZG8aySgc2E</t>
  </si>
  <si>
    <t>Mr Douglas Stewart</t>
  </si>
  <si>
    <t>Campbell:Stephen:Alexander:1965:10:05169232</t>
  </si>
  <si>
    <t>Campbell:Stephen:Alexander:1965:10</t>
  </si>
  <si>
    <t>Kirklington</t>
  </si>
  <si>
    <t>Bedale</t>
  </si>
  <si>
    <t>Berry Hills</t>
  </si>
  <si>
    <t>6d17d890ef2e176d24f21e766da0de9176ac155d</t>
  </si>
  <si>
    <t>/company/05169232/persons-with-significant-control/individual/rRcwLS8twAC2zncgNUzz9xds9Hg</t>
  </si>
  <si>
    <t>Mr Stephen Alexander Campbell</t>
  </si>
  <si>
    <t>Keeble:Andrew:Crispin:1965:11:05169232</t>
  </si>
  <si>
    <t>Keeble:Andrew:Crispin:1965:11</t>
  </si>
  <si>
    <t>234429dd33e25262d858c681133dddd4d559d170</t>
  </si>
  <si>
    <t>/company/05169232/persons-with-significant-control/individual/wUbkdWwMCiFRHK-rW9cku78c18s</t>
  </si>
  <si>
    <t>Mr Andrew Crispin Keeble</t>
  </si>
  <si>
    <t>Crispin</t>
  </si>
  <si>
    <t>Keeble</t>
  </si>
  <si>
    <t>Keeble:Deborah:Jane:1965:11:05169232</t>
  </si>
  <si>
    <t>Keeble:Deborah:Jane:1965:11</t>
  </si>
  <si>
    <t>a22c73aad7de6133a8b207c5849f3d0fd0d9d2c1</t>
  </si>
  <si>
    <t>/company/05169232/persons-with-significant-control/individual/YJAv8mcwDGY7KyQsVgXZ4sKYrzk</t>
  </si>
  <si>
    <t>Mrs Deborah Jane Keeble</t>
  </si>
  <si>
    <t>Ashton:Emma::1961:08:10610212</t>
  </si>
  <si>
    <t>Ashton:Emma::1961:08</t>
  </si>
  <si>
    <t>Yarnells Hill</t>
  </si>
  <si>
    <t>Oxford</t>
  </si>
  <si>
    <t>OX2 9BG</t>
  </si>
  <si>
    <t>Sandford Dene</t>
  </si>
  <si>
    <t>66280e1289d420aadee8a893673abbf5e62405da</t>
  </si>
  <si>
    <t>/company/10610212/persons-with-significant-control/individual/nbJ8w5k3dt7ss-NBaqNxrVc0Sbs</t>
  </si>
  <si>
    <t>Mrs Emma Ashton</t>
  </si>
  <si>
    <t>Ashton:Michael::1961:08:10610212</t>
  </si>
  <si>
    <t>Ashton:Michael::1961:08</t>
  </si>
  <si>
    <t>447311b9f0fa3f49e2286e34ba03facd06913b1e</t>
  </si>
  <si>
    <t>/company/10610212/persons-with-significant-control/individual/CqQpPdZichdSbpFhh31Xw3_wZFw</t>
  </si>
  <si>
    <t>Mr Michael Ashton</t>
  </si>
  <si>
    <t>Mgh Corporation Limited:12221830</t>
  </si>
  <si>
    <t>Mgh Corporation Limited</t>
  </si>
  <si>
    <t>Hatherton</t>
  </si>
  <si>
    <t>Laurels Farm</t>
  </si>
  <si>
    <t>e3f33eb00614d5a428ca42db6b5d5e89f7ebda7d</t>
  </si>
  <si>
    <t>Companies House Register Of Companies</t>
  </si>
  <si>
    <t>/company/12221830/persons-with-significant-control/corporate-entity/HvVZIHzX6vOnzAQKHIVeoCDcHik</t>
  </si>
  <si>
    <t>Futura Foods Uk Limited:12221830</t>
  </si>
  <si>
    <t>Futura Foods Uk Limited</t>
  </si>
  <si>
    <t>Long Street</t>
  </si>
  <si>
    <t>GL11 4HR</t>
  </si>
  <si>
    <t>The Priory</t>
  </si>
  <si>
    <t>1e26efb033f477cc20cab8f8ec2eb745c53853b0</t>
  </si>
  <si>
    <t>02819125</t>
  </si>
  <si>
    <t>/company/12221830/persons-with-significant-control/corporate-entity/uc_qMhd9cQxEDNWPOHApFLI1GH8</t>
  </si>
  <si>
    <t>Mallaby Rossler:Julia::1971:06:15975087</t>
  </si>
  <si>
    <t>Mallaby Rossler:Julia::1971:06</t>
  </si>
  <si>
    <t>Middle Way</t>
  </si>
  <si>
    <t>84a839daa4eaf8039f33904de01078937cab64c9</t>
  </si>
  <si>
    <t>/company/15975087/persons-with-significant-control/individual/dOPl2_Ji1M_a7Dp7QVZAPspy_XU</t>
  </si>
  <si>
    <t>Julia Mallaby Rossler</t>
  </si>
  <si>
    <t>Julia</t>
  </si>
  <si>
    <t>Mallaby Rossler</t>
  </si>
  <si>
    <t>Howland:Francesca::1975:04:15975087</t>
  </si>
  <si>
    <t>Howland:Francesca::1975:04</t>
  </si>
  <si>
    <t>Church Road</t>
  </si>
  <si>
    <t>SW13 9HN</t>
  </si>
  <si>
    <t>ac1af80b0899357dd0a658d6316959b736c595de</t>
  </si>
  <si>
    <t>/company/15975087/persons-with-significant-control/individual/eiKk53bG3iRvjf62ICUZoQG5S_0</t>
  </si>
  <si>
    <t>Francesca Howland</t>
  </si>
  <si>
    <t>Roome:Stephen:John:1970:05:08891750</t>
  </si>
  <si>
    <t>Roome:Stephen:John:1970:05</t>
  </si>
  <si>
    <t>Io Centre, Cabot Park</t>
  </si>
  <si>
    <t>Moorend Farm Avenue</t>
  </si>
  <si>
    <t>Avonmouth</t>
  </si>
  <si>
    <t>63111ca560ce51589a66669ab7f429d3e03c97e2</t>
  </si>
  <si>
    <t>/company/08891750/persons-with-significant-control/individual/kAkAQu6s2obB0OLb6E7AZqNtNXI</t>
  </si>
  <si>
    <t>Dr Stephen John Roome</t>
  </si>
  <si>
    <t>Roome</t>
  </si>
  <si>
    <t>Roome:Samantha:Jayne:1971:10:08891750</t>
  </si>
  <si>
    <t>Roome:Samantha:Jayne:1971:10</t>
  </si>
  <si>
    <t>946ef335a05398cf88d92b9a8e77a44fe57c4f34</t>
  </si>
  <si>
    <t>/company/08891750/persons-with-significant-control/individual/Kmc8hCoObVDKrh6ptIsNQzBYqSw</t>
  </si>
  <si>
    <t>Dr Samantha Jayne Roome</t>
  </si>
  <si>
    <t>Webster:Robert:Brown:1972:04:SC389551</t>
  </si>
  <si>
    <t>Webster:Robert:Brown:1972:04</t>
  </si>
  <si>
    <t>Stackhoull</t>
  </si>
  <si>
    <t>Sullom</t>
  </si>
  <si>
    <t>Shetland</t>
  </si>
  <si>
    <t>0636d9a71efd671930ac8971de01d95e547af980</t>
  </si>
  <si>
    <t>/company/SC389551/persons-with-significant-control/individual/aeAvOpNHxwulpVXZ_ImS-Dzsebc</t>
  </si>
  <si>
    <t>Mr Robert Brown Webster</t>
  </si>
  <si>
    <t>Webster</t>
  </si>
  <si>
    <t>Anderson:Leslie:George:1972:05:SC389551</t>
  </si>
  <si>
    <t>Anderson:Leslie:George:1972:05</t>
  </si>
  <si>
    <t>53522813fa5adbed4454e215e3f8262353a14ad6</t>
  </si>
  <si>
    <t>/company/SC389551/persons-with-significant-control/individual/mKRBY0pBMBKsNh-LWvj0YXUNAQ4</t>
  </si>
  <si>
    <t>Mr Leslie George Anderson</t>
  </si>
  <si>
    <t>Anderson</t>
  </si>
  <si>
    <t>Hofmann:Nigel:John:1966:11:00514938</t>
  </si>
  <si>
    <t>Hofmann:Nigel:John:1966:11</t>
  </si>
  <si>
    <t>111 Westgate</t>
  </si>
  <si>
    <t>32d532156492e6d2087ff853e48b83bd7f421af1</t>
  </si>
  <si>
    <t>/company/00514938/persons-with-significant-control/individual/yXyDW9DVkkqQt8OE0mF00X9THGo</t>
  </si>
  <si>
    <t>Mr Nigel John Hofmann</t>
  </si>
  <si>
    <t>Hofmann</t>
  </si>
  <si>
    <t>Foottit:James::1978:11:04754759</t>
  </si>
  <si>
    <t>Foottit:James::1978:11</t>
  </si>
  <si>
    <t>Dolphin Road</t>
  </si>
  <si>
    <t>Shoreham By Sea</t>
  </si>
  <si>
    <t>BN43 6PB</t>
  </si>
  <si>
    <t>Unit 60</t>
  </si>
  <si>
    <t>7f743fd338aab6f66e4dece6a9e2a90b4dffdb24</t>
  </si>
  <si>
    <t>/company/04754759/persons-with-significant-control/individual/lZJAxQciLMPRUg-bO8Bza-nBHGw</t>
  </si>
  <si>
    <t>Mr James Foottit</t>
  </si>
  <si>
    <t>Foottit</t>
  </si>
  <si>
    <t>Stephens:Camilla::1970:08:04754759</t>
  </si>
  <si>
    <t>Stephens:Camilla::1970:08</t>
  </si>
  <si>
    <t>6d025d29da9639e692003f5dd2bc27141a96569b</t>
  </si>
  <si>
    <t>/company/04754759/persons-with-significant-control/individual/dh58EYOxugiL1qNS4CJVpVHI7-U</t>
  </si>
  <si>
    <t>Camilla Stephens</t>
  </si>
  <si>
    <t>Camilla</t>
  </si>
  <si>
    <t>Stephens</t>
  </si>
  <si>
    <t>Samworth Brothers Limited:04754759</t>
  </si>
  <si>
    <t>73f0f95d1a17c093d38238c6e64e51036bc19e90</t>
  </si>
  <si>
    <t>The Registrar Of Companies Maintained By The Registrar Of Companies For England And Wales</t>
  </si>
  <si>
    <t>/company/04754759/persons-with-significant-control/corporate-entity/CAXd939u-zFyvm57dxMEabdR8Cs</t>
  </si>
  <si>
    <t>Campbell:Mark:Christian:1979:02:04754759</t>
  </si>
  <si>
    <t>Campbell:Mark:Christian:1979:02</t>
  </si>
  <si>
    <t>69805238a92169c7f9131bbd0f6f609a659d25b4</t>
  </si>
  <si>
    <t>/company/04754759/persons-with-significant-control/individual/70XgnmWls6FTEDXlBv_4kXLTUdE</t>
  </si>
  <si>
    <t>Mr Mark Christian Campbell</t>
  </si>
  <si>
    <t>Clare:Carmen:Catherine:1964:03:07865716</t>
  </si>
  <si>
    <t>Clare:Carmen:Catherine:1964:03</t>
  </si>
  <si>
    <t>Arbroath Road</t>
  </si>
  <si>
    <t>LU3 3LA</t>
  </si>
  <si>
    <t>99964d3e125a93e919ac63704060be7196f8167b</t>
  </si>
  <si>
    <t>/company/07865716/persons-with-significant-control/individual/F72uS9I1ExfZWHwIlrvkBicSFtM</t>
  </si>
  <si>
    <t>Miss Carmen Catherine Clare</t>
  </si>
  <si>
    <t>ownership-of-shares-75-to-100-percent, voting-rights-25-to-50-percent, right-to-appoint-and-remove-directors</t>
  </si>
  <si>
    <t>Carmen</t>
  </si>
  <si>
    <t>Sharp:Craig:John:1967:04:07865716</t>
  </si>
  <si>
    <t>Sharp:Craig:John:1967:04</t>
  </si>
  <si>
    <t>Airport Executive Park</t>
  </si>
  <si>
    <t>President Way</t>
  </si>
  <si>
    <t>Unit L</t>
  </si>
  <si>
    <t>a2e17835e0d4043bdb1f5c3fef82374c7a4abdaa</t>
  </si>
  <si>
    <t>/company/07865716/persons-with-significant-control/individual/bUxis-x24PafdAcVSbIDZCkcBog</t>
  </si>
  <si>
    <t>Mr Craig John Sharp</t>
  </si>
  <si>
    <t>ownership-of-shares-25-to-50-percent, voting-rights-25-to-50-percent, voting-rights-25-to-50-percent-as-firm</t>
  </si>
  <si>
    <t>Sharp</t>
  </si>
  <si>
    <t>Majid:Abdul::1964:03:09540131</t>
  </si>
  <si>
    <t>Majid:Abdul::1964:03</t>
  </si>
  <si>
    <t>Springfield Road</t>
  </si>
  <si>
    <t>Moseley</t>
  </si>
  <si>
    <t>B13 9NN</t>
  </si>
  <si>
    <t>583c3d82bdb5f8903c3ac70b99aa384a027e879e</t>
  </si>
  <si>
    <t>/company/09540131/persons-with-significant-control/individual/QOIEOQltUQdNmVQ2vQSXw4D8hME</t>
  </si>
  <si>
    <t>Mr Abdul Majid</t>
  </si>
  <si>
    <t>Hafeez:Basit::1987:12:09540131</t>
  </si>
  <si>
    <t>Hafeez:Basit::1987:12</t>
  </si>
  <si>
    <t>82454772392a68e805c90a8a298d8512a784092d</t>
  </si>
  <si>
    <t>/company/09540131/persons-with-significant-control/individual/XNlpEKwxDfu_zaZbmmLx0iO7q2U</t>
  </si>
  <si>
    <t>Mr Basit Hafeez</t>
  </si>
  <si>
    <t>Britain</t>
  </si>
  <si>
    <t>Basit</t>
  </si>
  <si>
    <t>Hafeez</t>
  </si>
  <si>
    <t>Goodwin:John:James:1962:12:03280408</t>
  </si>
  <si>
    <t>Goodwin:John:James:1962:12</t>
  </si>
  <si>
    <t>Manor Courtyard</t>
  </si>
  <si>
    <t>Hughenden Avenue</t>
  </si>
  <si>
    <t>63ea24751864dd503595410666fb1b1f58ce2095</t>
  </si>
  <si>
    <t>/company/03280408/persons-with-significant-control/individual/_5-DWZYkrNlrituF7RzAiQQpZkA</t>
  </si>
  <si>
    <t>Mr John James Goodwin</t>
  </si>
  <si>
    <t>Goodwin</t>
  </si>
  <si>
    <t>Mdh Group Holdings Ltd:03280408</t>
  </si>
  <si>
    <t>Mdh Group Holdings Ltd</t>
  </si>
  <si>
    <t>2fb52be6ed4a7536061fffef9f79903982d93123</t>
  </si>
  <si>
    <t>/company/03280408/persons-with-significant-control/corporate-entity/2CjgtfYVKof6a3x3ljT-6plxHbA</t>
  </si>
  <si>
    <t>Blackhurst:Timothy:John:1959:02:03452761</t>
  </si>
  <si>
    <t>Blackhurst:Timothy:John:1959:02</t>
  </si>
  <si>
    <t>Cowall Moor Lane</t>
  </si>
  <si>
    <t>Lask Edge</t>
  </si>
  <si>
    <t>ST13 8QN</t>
  </si>
  <si>
    <t>Ladymoor Bank Farm</t>
  </si>
  <si>
    <t>06b37e50af11568215a42c38dc91457eb6971bba</t>
  </si>
  <si>
    <t>/company/03452761/persons-with-significant-control/individual/kW1p1drPpRRAgg5jyc5KaNcvT5E</t>
  </si>
  <si>
    <t>Mr Timothy John Blackhurst</t>
  </si>
  <si>
    <t>Blackhurst</t>
  </si>
  <si>
    <t>Hunter:Carol:Ann:1956:12:SC301438</t>
  </si>
  <si>
    <t>Hunter:Carol:Ann:1956:12</t>
  </si>
  <si>
    <t>Arabella</t>
  </si>
  <si>
    <t>Tain</t>
  </si>
  <si>
    <t>IV19 1QL</t>
  </si>
  <si>
    <t>Beechwood</t>
  </si>
  <si>
    <t>ce6425a38e14010268e5e06f785a846a23ee0f7a</t>
  </si>
  <si>
    <t>/company/SC301438/persons-with-significant-control/individual/O9x2uj5PMSfHVS91zavPcv7ccwY</t>
  </si>
  <si>
    <t>Mrs Carol Ann Hunter</t>
  </si>
  <si>
    <t>Hunter</t>
  </si>
  <si>
    <t>Ross Shire</t>
  </si>
  <si>
    <t>Vonal:Nurcan::1978:09:10537528</t>
  </si>
  <si>
    <t>Vonal:Nurcan::1978:09</t>
  </si>
  <si>
    <t>Goodwin Road</t>
  </si>
  <si>
    <t>43c98ebbaf77d5eaafe97200d2ae84db258c279d</t>
  </si>
  <si>
    <t>/company/10537528/persons-with-significant-control/individual/LIKLvz-dQVzdqLHZCn1RtTSnOnU</t>
  </si>
  <si>
    <t>Miss Nurcan Vonal</t>
  </si>
  <si>
    <t>Nurcan</t>
  </si>
  <si>
    <t>Vonal</t>
  </si>
  <si>
    <t>Nohut:Mehmet::1975:01:10537528</t>
  </si>
  <si>
    <t>feb6c1e679accb5148b13578c29158855d12b276</t>
  </si>
  <si>
    <t>/company/10537528/persons-with-significant-control/individual/WSuUspUfhp1NKlcLlisRRhsMMv0</t>
  </si>
  <si>
    <t>Ginger Acquisition Company Limited:00088544</t>
  </si>
  <si>
    <t>Ginger Acquisition Company Limited</t>
  </si>
  <si>
    <t>Smith Street</t>
  </si>
  <si>
    <t>Tudno Mill</t>
  </si>
  <si>
    <t>53ee2e938997ab9c47b6a5445dafe2eeb8e07d07</t>
  </si>
  <si>
    <t>/company/00088544/persons-with-significant-control/corporate-entity/SQrfShefFP46eb7eFzjLen6KIL8</t>
  </si>
  <si>
    <t>Hill:Jeffrey:Brian:1970:03:05425157</t>
  </si>
  <si>
    <t>Hill:Jeffrey:Brian:1970:03</t>
  </si>
  <si>
    <t>Sowerby Road</t>
  </si>
  <si>
    <t>Thirsk</t>
  </si>
  <si>
    <t>ef4a61a941e3677a462bfd8c9bd88491222151c6</t>
  </si>
  <si>
    <t>/company/05425157/persons-with-significant-control/individual/m86__dEieuND2Q2DDYTxjgZ4wL8</t>
  </si>
  <si>
    <t>Mr Jeffrey Brian Hill</t>
  </si>
  <si>
    <t>Hill:Richard::1974:04:05425157</t>
  </si>
  <si>
    <t>Hill:Richard::1974:04</t>
  </si>
  <si>
    <t>e6c15ed78f6e03cae341562e14f1e290fca2ab2a</t>
  </si>
  <si>
    <t>/company/05425157/persons-with-significant-control/individual/Ke_gIRKmFQfPCKAApk-TYYmTaY8</t>
  </si>
  <si>
    <t>Mr Richard Hill</t>
  </si>
  <si>
    <t>Evans:Ben:Richard:1986:09:14066186</t>
  </si>
  <si>
    <t>Evans:Ben:Richard:1986:09</t>
  </si>
  <si>
    <t>Hill Farm Road</t>
  </si>
  <si>
    <t>Playford</t>
  </si>
  <si>
    <t>Hill House</t>
  </si>
  <si>
    <t>a5b5ea2b0483b5cc7e67effa3720a98e8f34d438</t>
  </si>
  <si>
    <t>/company/14066186/persons-with-significant-control/individual/H1lSZ1RL-tT0VZF6-4Ng3QGQ0Jc</t>
  </si>
  <si>
    <t>Dr Ben Richard Evans</t>
  </si>
  <si>
    <t>Ben</t>
  </si>
  <si>
    <t>Wombwell:Elinor:Jane:1988:12:14066186</t>
  </si>
  <si>
    <t>Wombwell:Elinor:Jane:1988:12</t>
  </si>
  <si>
    <t>a2743809732977bf06ec0345936aba889b9d47bf</t>
  </si>
  <si>
    <t>/company/14066186/persons-with-significant-control/individual/i0gHVS21CZhAos6syloy12vyhcM</t>
  </si>
  <si>
    <t>Dr Elinor Jane Wombwell</t>
  </si>
  <si>
    <t>Elinor</t>
  </si>
  <si>
    <t>Davies:Scott::1988:02:09365028</t>
  </si>
  <si>
    <t>Davies:Scott::1988:02</t>
  </si>
  <si>
    <t>Dyffryn Enterprise Park</t>
  </si>
  <si>
    <t>Pool Road</t>
  </si>
  <si>
    <t>Newtown</t>
  </si>
  <si>
    <t>6ca0d3eb29d52e35ac7c81ef85cff4c61cd266d8</t>
  </si>
  <si>
    <t>/company/09365028/persons-with-significant-control/individual/AB8DUTacDeTMBPhbCyW2h-XYhjU</t>
  </si>
  <si>
    <t>Mr Scott Davies</t>
  </si>
  <si>
    <t>Davies Enterprise Holdings Ltd:09365028</t>
  </si>
  <si>
    <t>Davies Enterprise Holdings Ltd</t>
  </si>
  <si>
    <t>433e56195d3ec853214b23b355c8d1c985ba606d</t>
  </si>
  <si>
    <t>/company/09365028/persons-with-significant-control/corporate-entity/bDb5YFUh2gWfUeDoAX27YW4VRVw</t>
  </si>
  <si>
    <t>Potter:James:David:1972:10:01422756</t>
  </si>
  <si>
    <t>Potter:James:David:1972:10</t>
  </si>
  <si>
    <t>Broadway Business Park</t>
  </si>
  <si>
    <t>Chadderton</t>
  </si>
  <si>
    <t>Ground Floor 4 Broadgate</t>
  </si>
  <si>
    <t>b63601783b68b9765984c250b105e453be5aaaa7</t>
  </si>
  <si>
    <t>/company/01422756/persons-with-significant-control/individual/k-QBrFqqP8PI3dSCsTn9-qtkwIE</t>
  </si>
  <si>
    <t>Mr James David Potter</t>
  </si>
  <si>
    <t>Potter</t>
  </si>
  <si>
    <t>Isle Of Man Companies Registry</t>
  </si>
  <si>
    <t>Hain Frozen Foods Uk Limited:07958787</t>
  </si>
  <si>
    <t>Hain Frozen Foods Uk Limited</t>
  </si>
  <si>
    <t>f834f982937faf202c28e4056d186e41ed562066</t>
  </si>
  <si>
    <t>05830980</t>
  </si>
  <si>
    <t>/company/07958787/persons-with-significant-control/corporate-entity/E9akrfqzuVxqTGEEQXG677ZeXFk</t>
  </si>
  <si>
    <t>Baldwin:Timothy:David:1987:10:12809698</t>
  </si>
  <si>
    <t>Baldwin:Timothy:David:1987:10</t>
  </si>
  <si>
    <t>Natland</t>
  </si>
  <si>
    <t>Kendal</t>
  </si>
  <si>
    <t>6 Abbey Gardens</t>
  </si>
  <si>
    <t>3356c6cf941b5131e429dd4d9eb10f9f7563c93d</t>
  </si>
  <si>
    <t>/company/12809698/persons-with-significant-control/individual/retTjPAFpI9tC0wKsnz6mccnZ1U</t>
  </si>
  <si>
    <t>Mr Timothy David Baldwin</t>
  </si>
  <si>
    <t>Baldwin</t>
  </si>
  <si>
    <t>Bakkavor Foods Limited:00681065</t>
  </si>
  <si>
    <t>Bakkavor Foods Limited</t>
  </si>
  <si>
    <t>Fitzroy Place</t>
  </si>
  <si>
    <t>ba2eccf8ff8c8e1d32011f6eae52453c8d987032</t>
  </si>
  <si>
    <t>01060806</t>
  </si>
  <si>
    <t>/company/00681065/persons-with-significant-control/corporate-entity/5ermYYs3_SfmzQ8S6sLtaK7hkDI</t>
  </si>
  <si>
    <t>Bakkavor Dormant Holdings Limited:00681065</t>
  </si>
  <si>
    <t>5bbca0a9bda3361ddc8b74c291a433571c213eab</t>
  </si>
  <si>
    <t>/company/00681065/persons-with-significant-control/corporate-entity/AdW6UdRIaS0wyhDuDHNoGMj8jL4</t>
  </si>
  <si>
    <t>Altunatmaz:Abdullah::1981:10:08517891</t>
  </si>
  <si>
    <t>Altunatmaz:Abdullah::1981:10</t>
  </si>
  <si>
    <t>Harbet Road</t>
  </si>
  <si>
    <t>N18 3HU</t>
  </si>
  <si>
    <t>Unit F14 Hastingwood Trading Estate</t>
  </si>
  <si>
    <t>23b04847dd6aaad90928e975fa721d5b29398b03</t>
  </si>
  <si>
    <t>/company/08517891/persons-with-significant-control/individual/yTrqSSAhUwmPQUFhSxyRGHVu6ks</t>
  </si>
  <si>
    <t>Mr Abdullah Altunatmaz</t>
  </si>
  <si>
    <t>Altunatmaz</t>
  </si>
  <si>
    <t>Oztas:Gursel::1975:08:08517891</t>
  </si>
  <si>
    <t>bb8a9331ad6ec1e5d91b9bcd660a5be81725e2b9</t>
  </si>
  <si>
    <t>/company/08517891/persons-with-significant-control/individual/vdtxnDO0wFF3oYWvom257NmKiMQ</t>
  </si>
  <si>
    <t>Ates:Malik::1984:07:08517891</t>
  </si>
  <si>
    <t>Ates:Malik::1984:07</t>
  </si>
  <si>
    <t>Unit14</t>
  </si>
  <si>
    <t>a080c2ab9dd8bb81b4b4359b6115aa0c5a05ea25</t>
  </si>
  <si>
    <t>/company/08517891/persons-with-significant-control/individual/92xDy-4gWzkSmlOTLambPHHp0IM</t>
  </si>
  <si>
    <t>Mr Malik Ates</t>
  </si>
  <si>
    <t>Ates</t>
  </si>
  <si>
    <t>Mcintyre:Ryan:George:1994:11:04002704</t>
  </si>
  <si>
    <t>Mcintyre:Ryan:George:1994:11</t>
  </si>
  <si>
    <t>Graham Cohen &amp; Co Ltd</t>
  </si>
  <si>
    <t>16 South End</t>
  </si>
  <si>
    <t>a967252dee1ab74a7904b6d98a98433e73dec225</t>
  </si>
  <si>
    <t>/company/04002704/persons-with-significant-control/individual/Nq48s224_mEoCPcTHSce25_BnmY</t>
  </si>
  <si>
    <t>Mr Ryan George Mcintyre</t>
  </si>
  <si>
    <t>Mcintyre</t>
  </si>
  <si>
    <t>Mcintyre:Gordon:George:1955:09:04002704</t>
  </si>
  <si>
    <t>Mcintyre:Gordon:George:1955:09</t>
  </si>
  <si>
    <t>6efe2e8eb542f518fad2c70ea6eea410a1174a12</t>
  </si>
  <si>
    <t>/company/04002704/persons-with-significant-control/individual/3N3H3UycJ_omMTTSeWOlwULXPr0</t>
  </si>
  <si>
    <t>Mr Gordon George Mcintyre</t>
  </si>
  <si>
    <t>Hogan:David::1957:09:02502098</t>
  </si>
  <si>
    <t>Hogan:David::1957:09</t>
  </si>
  <si>
    <t>Unit 13c Interchange Motorway</t>
  </si>
  <si>
    <t>Estate Wilson Road Huyton</t>
  </si>
  <si>
    <t>1ab878d7a53def1b03cf685a429eae945e7a1a20</t>
  </si>
  <si>
    <t>/company/02502098/persons-with-significant-control/individual/SHazoJtgSTJa2dTHdJCPFQRuM3E</t>
  </si>
  <si>
    <t>Mr David Hogan</t>
  </si>
  <si>
    <t>Hogan</t>
  </si>
  <si>
    <t>Corts Limited:07341068</t>
  </si>
  <si>
    <t>Corts Limited</t>
  </si>
  <si>
    <t>Blackford Bridge</t>
  </si>
  <si>
    <t>BL9 9US</t>
  </si>
  <si>
    <t>279a69ef77c38d0bfbb845b5048002582acf25c7</t>
  </si>
  <si>
    <t>England &amp; Wales Company Register</t>
  </si>
  <si>
    <t>02856539</t>
  </si>
  <si>
    <t>/company/07341068/persons-with-significant-control/corporate-entity/a_6MXH0vPM1YY_ajcCY84uDEPTQ</t>
  </si>
  <si>
    <t>Corfam Ltd:07341068</t>
  </si>
  <si>
    <t>Corfam Ltd</t>
  </si>
  <si>
    <t>70-76 Blackburn Street</t>
  </si>
  <si>
    <t>Radcliffe</t>
  </si>
  <si>
    <t>M26 2JW</t>
  </si>
  <si>
    <t>675213c8d68341f7dcac70fa9f4b963b93711882</t>
  </si>
  <si>
    <t>/company/07341068/persons-with-significant-control/corporate-entity/4yfONVJ86aU66sEx_KraidnGiBI</t>
  </si>
  <si>
    <t>Assisi Pet Care Limited:03157195</t>
  </si>
  <si>
    <t>Assisi Pet Care Limited</t>
  </si>
  <si>
    <t>Bartholomew Close</t>
  </si>
  <si>
    <t>EC1A 7BL</t>
  </si>
  <si>
    <t>One Bartholomew Close</t>
  </si>
  <si>
    <t>d19e10d9285b62d17294fafc077596a37cdc8401</t>
  </si>
  <si>
    <t>/company/03157195/persons-with-significant-control/corporate-entity/0K2YLr7nkef4BerE0bqQdPBbPLo</t>
  </si>
  <si>
    <t>Assisi Pet Care Midco Limited:03157195</t>
  </si>
  <si>
    <t>Assisi Pet Care Midco Limited</t>
  </si>
  <si>
    <t>Snaygill Industrial Estate</t>
  </si>
  <si>
    <t>Keighley Road</t>
  </si>
  <si>
    <t>Unit 28</t>
  </si>
  <si>
    <t>817040c442263fafef1fcc0cb4808bfb33bb7125</t>
  </si>
  <si>
    <t>/company/03157195/persons-with-significant-control/corporate-entity/MmByHMuJdJsSbRxcN6dmg4Jk5TE</t>
  </si>
  <si>
    <t>Hollings:Celia:Elizabeth:1952:03:03157195</t>
  </si>
  <si>
    <t>Hollings:Celia:Elizabeth:1952:03</t>
  </si>
  <si>
    <t>adac719a205e1f8e1b60367a09ba95d5561c2df7</t>
  </si>
  <si>
    <t>/company/03157195/persons-with-significant-control/individual/m_oH-Wu1_LPpn3YR9x1HR-kJFuo</t>
  </si>
  <si>
    <t>Mrs Celia Elizabeth Hollings</t>
  </si>
  <si>
    <t>Celia</t>
  </si>
  <si>
    <t>Hollings</t>
  </si>
  <si>
    <t>Hollings:Jeffrey:Alan:1952:03:03157195</t>
  </si>
  <si>
    <t>Hollings:Jeffrey:Alan:1952:03</t>
  </si>
  <si>
    <t>e3c9803c167bc39c3b035e5cb51a59264ed19e46</t>
  </si>
  <si>
    <t>/company/03157195/persons-with-significant-control/individual/HX_vq-QynsHe5JxuW3hEXt_gKQY</t>
  </si>
  <si>
    <t>Mr Jeffrey Alan Hollings</t>
  </si>
  <si>
    <t>Hayran:Mohammad:Qassem:1969:04:13597422</t>
  </si>
  <si>
    <t>Hayran:Mohammad:Qassem:1969:04</t>
  </si>
  <si>
    <t>da1114de9fbb5c98ea88adebc85b38ba8e143a0c</t>
  </si>
  <si>
    <t>/company/13597422/persons-with-significant-control/individual/Ml_hBxpzlaGTbKlBgWbvsXfAWjM</t>
  </si>
  <si>
    <t>Mr Mohammad Qassem Hayran</t>
  </si>
  <si>
    <t>Qassem</t>
  </si>
  <si>
    <t>Hayran</t>
  </si>
  <si>
    <t>Abbasian:Gholam:Reza:1954:04:08885388</t>
  </si>
  <si>
    <t>Abbasian:Gholam:Reza:1954:04</t>
  </si>
  <si>
    <t>Mortar Street</t>
  </si>
  <si>
    <t>45b7c5a37bf1b28412b75d669c89452fc69dc7ed</t>
  </si>
  <si>
    <t>/company/08885388/persons-with-significant-control/individual/guCT0LH9Irtr9ulTxV6uh8bJ8dQ</t>
  </si>
  <si>
    <t>Mr Gholam Reza Abbasian</t>
  </si>
  <si>
    <t>Gholam</t>
  </si>
  <si>
    <t>Reza</t>
  </si>
  <si>
    <t>Abbasian</t>
  </si>
  <si>
    <t>Abbasian:Hussain:Daniel:1983:02:08885388</t>
  </si>
  <si>
    <t>Abbasian:Hussain:Daniel:1983:02</t>
  </si>
  <si>
    <t>b0bf343d0b18954f991c3126d7952a520848b368</t>
  </si>
  <si>
    <t>/company/08885388/persons-with-significant-control/individual/SczzhwPerAxjS31hVbk_FV4Eky4</t>
  </si>
  <si>
    <t>Mr Hussain Daniel Abbasian</t>
  </si>
  <si>
    <t>Reza:Gholam::1954:04:08885388</t>
  </si>
  <si>
    <t>Reza:Gholam::1954:04</t>
  </si>
  <si>
    <t>0fdc4ef324c2fb46aeee1852d3b1af2b75cbf81e</t>
  </si>
  <si>
    <t>/company/08885388/persons-with-significant-control/individual/21Zhfol7hAles89L8GFmmAjc2-M</t>
  </si>
  <si>
    <t>Mr Gholam Reza</t>
  </si>
  <si>
    <t>Aleksandrowicz:Jacek::1973:02:12317698</t>
  </si>
  <si>
    <t>Aleksandrowicz:Jacek::1973:02</t>
  </si>
  <si>
    <t>Rippleside Commercial Estate</t>
  </si>
  <si>
    <t>Ripple Road</t>
  </si>
  <si>
    <t>15 A</t>
  </si>
  <si>
    <t>6aeab555f8a6e19c9d1381a2cd3c23eda7171f0b</t>
  </si>
  <si>
    <t>/company/12317698/persons-with-significant-control/individual/LJoSLaUiQCBOLlxDrYd8FQ6JUpw</t>
  </si>
  <si>
    <t>Mr Jacek Aleksandrowicz</t>
  </si>
  <si>
    <t>Jacek</t>
  </si>
  <si>
    <t>Aleksandrowicz</t>
  </si>
  <si>
    <t>Siurdyban:Maksymilian:Piotr:1998:01:12317698</t>
  </si>
  <si>
    <t>Siurdyban:Maksymilian:Piotr:1998:01</t>
  </si>
  <si>
    <t>Unit 12b</t>
  </si>
  <si>
    <t>d9dcb75cff18626ff1a64ccf002a664f3e8a1d74</t>
  </si>
  <si>
    <t>/company/12317698/persons-with-significant-control/individual/TvvKgxgV-DiNuwPJvsy_4GP0DXI</t>
  </si>
  <si>
    <t>Mr Maksymilian Piotr Siurdyban</t>
  </si>
  <si>
    <t>Maksymilian</t>
  </si>
  <si>
    <t>Siurdyban</t>
  </si>
  <si>
    <t>Rochelle:Timea::1975:01:14720233</t>
  </si>
  <si>
    <t>Rochelle:Timea::1975:01</t>
  </si>
  <si>
    <t>Wolverley Village</t>
  </si>
  <si>
    <t>Wolverley</t>
  </si>
  <si>
    <t>Wolverhill</t>
  </si>
  <si>
    <t>d8ad0c036345eb681380506be65b795201d66750</t>
  </si>
  <si>
    <t>/company/14720233/persons-with-significant-control/individual/dHAPXm1bOZOIzua__q2E7ZYb0Lo</t>
  </si>
  <si>
    <t>Ms Timea Rochelle</t>
  </si>
  <si>
    <t>Timea</t>
  </si>
  <si>
    <t>Rochelle</t>
  </si>
  <si>
    <t>Newlands:Andrew:Robert James:1982:02:05450794</t>
  </si>
  <si>
    <t>Newlands:Andrew:Robert James:1982:02</t>
  </si>
  <si>
    <t>Shaw Close</t>
  </si>
  <si>
    <t>South Croydon</t>
  </si>
  <si>
    <t>CR2 9JD</t>
  </si>
  <si>
    <t>d321b8ec06900494b2549dc517e7e19807be2c5c</t>
  </si>
  <si>
    <t>/company/05450794/persons-with-significant-control/individual/Fc-c133PHRo0aZ1O6MDDNvPCTU8</t>
  </si>
  <si>
    <t>Mr Andrew Robert James Newlands</t>
  </si>
  <si>
    <t>Robert James</t>
  </si>
  <si>
    <t>Bateman:Pamela:Anne:1954:12:05450794</t>
  </si>
  <si>
    <t>Bateman:Pamela:Anne:1954:12</t>
  </si>
  <si>
    <t>Oldlands Avenue</t>
  </si>
  <si>
    <t>Balcombe</t>
  </si>
  <si>
    <t>Haywards Heath</t>
  </si>
  <si>
    <t>RH17 6LY</t>
  </si>
  <si>
    <t>28beefeed258f00c815875f7bdc9c6ce32f71d05</t>
  </si>
  <si>
    <t>/company/05450794/persons-with-significant-control/individual/_XjD8pKN_YU5RO0hXOqg7VKRfdc</t>
  </si>
  <si>
    <t>Mrs Pamela Anne Bateman</t>
  </si>
  <si>
    <t>Bateman</t>
  </si>
  <si>
    <t>Madsen:Lise:Lotte Widahl:1967:11:04041793</t>
  </si>
  <si>
    <t>Madsen:Lise:Lotte Widahl:1967:11</t>
  </si>
  <si>
    <t>Disraeli Road</t>
  </si>
  <si>
    <t>Premier House</t>
  </si>
  <si>
    <t>e6e054a048374903cd19c2d6ff4e1a867099128e</t>
  </si>
  <si>
    <t>/company/04041793/persons-with-significant-control/individual/uDJg0wt2DA0F_kMm6a1WT9bIgNw</t>
  </si>
  <si>
    <t>Ms Lise Lotte Widahl Madsen</t>
  </si>
  <si>
    <t>Lise</t>
  </si>
  <si>
    <t>Lotte Widahl</t>
  </si>
  <si>
    <t>Madsen</t>
  </si>
  <si>
    <t>Danish</t>
  </si>
  <si>
    <t>Honeywood:Harry:Bill:1992:04:14761331</t>
  </si>
  <si>
    <t>Honeywood:Harry:Bill:1992:04</t>
  </si>
  <si>
    <t>The Brambles</t>
  </si>
  <si>
    <t>Welwyn</t>
  </si>
  <si>
    <t>1698459b7c2d1d6a768479819612957bcf4c3303</t>
  </si>
  <si>
    <t>/company/14761331/persons-with-significant-control/individual/yJIEdciPjpNuUZOJqZv8I7pf2h8</t>
  </si>
  <si>
    <t>Mr Harry Bill Honeywood</t>
  </si>
  <si>
    <t>Bill</t>
  </si>
  <si>
    <t>Honeywood</t>
  </si>
  <si>
    <t>Nisbet:Lindsey:Erin Campbell:1995:10:14761331</t>
  </si>
  <si>
    <t>Nisbet:Lindsey:Erin Campbell:1995:10</t>
  </si>
  <si>
    <t>37ed4944a2b30fa0122405fc8faff9a8da95788d</t>
  </si>
  <si>
    <t>/company/14761331/persons-with-significant-control/individual/uqNa-zRWjcSzgn14gCUZGUK8Dd0</t>
  </si>
  <si>
    <t>Miss Lindsey Erin Campbell Nisbet</t>
  </si>
  <si>
    <t>Lindsey</t>
  </si>
  <si>
    <t>Erin Campbell</t>
  </si>
  <si>
    <t>Nisbet</t>
  </si>
  <si>
    <t>Lawrence:Henry::1989:06:08387168</t>
  </si>
  <si>
    <t>Lawrence:Henry::1989:06</t>
  </si>
  <si>
    <t>31 High Street</t>
  </si>
  <si>
    <t>Moreton House</t>
  </si>
  <si>
    <t>07e811f76eaeab3990a97dc5d4b47174559ae734</t>
  </si>
  <si>
    <t>/company/08387168/persons-with-significant-control/individual/sejEVIgnQTKgKM7iY-_3Ugf6ZJE</t>
  </si>
  <si>
    <t>Mr Henry Lawrence</t>
  </si>
  <si>
    <t>Lawrence:Georgia:Danielle:1992:11:08387168</t>
  </si>
  <si>
    <t>Lawrence:Georgia:Danielle:1992:11</t>
  </si>
  <si>
    <t>68f9246672e78e9d04b2e3f7bd44dfa272f9e46f</t>
  </si>
  <si>
    <t>/company/08387168/persons-with-significant-control/individual/IAM0M3lYTtTK6Y-VXBLRXU_V8LU</t>
  </si>
  <si>
    <t>Georgia Danielle Lawrence</t>
  </si>
  <si>
    <t>Danielle</t>
  </si>
  <si>
    <t>Hopewell:John::1949:10:05005709</t>
  </si>
  <si>
    <t>Hopewell:John::1949:10</t>
  </si>
  <si>
    <t>Bawtry Road</t>
  </si>
  <si>
    <t>Wickersley</t>
  </si>
  <si>
    <t>Rotherham</t>
  </si>
  <si>
    <t>C/O Parkins Accountants</t>
  </si>
  <si>
    <t>1ab3dd246ebb8cbeac6bb9c41cc561589264e771</t>
  </si>
  <si>
    <t>/company/05005709/persons-with-significant-control/individual/oJS6ef4-3z9FVmb_EIzb_SOvLGs</t>
  </si>
  <si>
    <t>John Hopewell</t>
  </si>
  <si>
    <t>Hopewell</t>
  </si>
  <si>
    <t>Hornett:Michael::1941:02:03842005</t>
  </si>
  <si>
    <t>Hornett:Michael::1941:02</t>
  </si>
  <si>
    <t>52 Meadow Way</t>
  </si>
  <si>
    <t>IG7 6LR</t>
  </si>
  <si>
    <t>Homefield</t>
  </si>
  <si>
    <t>948a4f468b83d2f681c9dcbbfe5b46e0ca5c07ae</t>
  </si>
  <si>
    <t>/company/03842005/persons-with-significant-control/individual/zaxLvcsNMAsCS1MiMciHIKTpXcM</t>
  </si>
  <si>
    <t>Mr Michael Hornett</t>
  </si>
  <si>
    <t>Hornett</t>
  </si>
  <si>
    <t>Chigwell</t>
  </si>
  <si>
    <t>Hornett:John:Richard:1966:04:03842005</t>
  </si>
  <si>
    <t>Hornett:John:Richard:1966:04</t>
  </si>
  <si>
    <t>Fingrith Hall Lane</t>
  </si>
  <si>
    <t>Blackmore</t>
  </si>
  <si>
    <t>CM4 0JN</t>
  </si>
  <si>
    <t>Orchard Manor</t>
  </si>
  <si>
    <t>dea8f9fe3fbb91372dc47205ed2dbef80e1a4939</t>
  </si>
  <si>
    <t>/company/03842005/persons-with-significant-control/individual/D18DQUUPC2gJQcjHjJ3SvXQx_gA</t>
  </si>
  <si>
    <t>Mr John Richard Hornett</t>
  </si>
  <si>
    <t>Hotel Chocolat Group Ltd:02805730</t>
  </si>
  <si>
    <t>Hotel Chocolat Group Ltd</t>
  </si>
  <si>
    <t>Newark Close</t>
  </si>
  <si>
    <t>Royston</t>
  </si>
  <si>
    <t>Mint House</t>
  </si>
  <si>
    <t>e8b733b31af3da7858fa3ed0f41ad6c3311e258b</t>
  </si>
  <si>
    <t>08612206</t>
  </si>
  <si>
    <t>/company/02805730/persons-with-significant-control/corporate-entity/GwtOSAp2vYGgWHE9bbqsIHme5eY</t>
  </si>
  <si>
    <t>Craig:Thomas:Kirk:1951:04:SC174922</t>
  </si>
  <si>
    <t>Craig:Thomas:Kirk:1951:04</t>
  </si>
  <si>
    <t>95 Wright Street</t>
  </si>
  <si>
    <t>Renfrew</t>
  </si>
  <si>
    <t>59f79be6c75bc93f9ca46ea52199fe0d94dbd197</t>
  </si>
  <si>
    <t>/company/SC174922/persons-with-significant-control/individual/cDyzbdgfqrkOSmBdPAch5xbgyDU</t>
  </si>
  <si>
    <t>Mr Thomas Kirk Craig</t>
  </si>
  <si>
    <t>Kirk</t>
  </si>
  <si>
    <t>Macgee:Paula:Hannah Margaret:1962:11:SC174922</t>
  </si>
  <si>
    <t>Macgee:Paula:Hannah Margaret:1962:11</t>
  </si>
  <si>
    <t>b6efc1de67687d223a8792e22218710188605dae</t>
  </si>
  <si>
    <t>/company/SC174922/persons-with-significant-control/individual/UoI_G1ANhUfSv9F4L-T6n8M3Lss</t>
  </si>
  <si>
    <t>Ms Paula Hannah Margaret Macgee</t>
  </si>
  <si>
    <t>Hannah Margaret</t>
  </si>
  <si>
    <t>Macgee</t>
  </si>
  <si>
    <t>Premier Foods Group Limited:08846818</t>
  </si>
  <si>
    <t>Centrium Business Park</t>
  </si>
  <si>
    <t>Griffiths Way</t>
  </si>
  <si>
    <t>8d9aeeb347f9693b796c9333f624d67854a7ca09</t>
  </si>
  <si>
    <t>/company/08846818/persons-with-significant-control/corporate-entity/Peh6ukf1CNgK7TRm9-nQ6Zf1nhs</t>
  </si>
  <si>
    <t>Hovis Investments Ltd:08846818</t>
  </si>
  <si>
    <t>Hovis Investments Ltd</t>
  </si>
  <si>
    <t>Whitehall Quay</t>
  </si>
  <si>
    <t>LS1 4BF</t>
  </si>
  <si>
    <t>bad83b167aefdf473ff37f6a12a9a84af5b28aa4</t>
  </si>
  <si>
    <t>/company/08846818/persons-with-significant-control/corporate-entity/smWqL2tkk1UuGUsvZAxt1GpCBnk</t>
  </si>
  <si>
    <t>Meade-King Robinson &amp; Co Ltd.:03394219</t>
  </si>
  <si>
    <t>2753667be2f96453d32df00a9e7b2ed3bf04f965</t>
  </si>
  <si>
    <t>/company/03394219/persons-with-significant-control/corporate-entity/zPW7BViaUVE-b77hcmV9Ps75Cuc</t>
  </si>
  <si>
    <t>Westwood Meat Holding Limited:04634117</t>
  </si>
  <si>
    <t>Westwood Meat Holding Limited</t>
  </si>
  <si>
    <t>Eastgate Street</t>
  </si>
  <si>
    <t>Burntwood</t>
  </si>
  <si>
    <t>10a2bd555b1b42a521cef1febd1de819521194d9</t>
  </si>
  <si>
    <t>/company/04634117/persons-with-significant-control/corporate-entity/g4VYPhkVyvGsWzpZjXC7Vy2QlJk</t>
  </si>
  <si>
    <t>Kaur:Harpreet::1989:11:14419697</t>
  </si>
  <si>
    <t>Kaur:Harpreet::1989:11</t>
  </si>
  <si>
    <t>B74 2HP</t>
  </si>
  <si>
    <t>a261fee92af0530a0a761a86ee6b28e37b153fbb</t>
  </si>
  <si>
    <t>/company/14419697/persons-with-significant-control/individual/ivNiE8gm6hUa3ggfS7jamxUAw1c</t>
  </si>
  <si>
    <t>Harpreet Kaur</t>
  </si>
  <si>
    <t>Harpreet</t>
  </si>
  <si>
    <t>Kaur:Kulvinder::1960:03:14419697</t>
  </si>
  <si>
    <t>Kaur:Kulvinder::1960:03</t>
  </si>
  <si>
    <t>St. Caroline Close</t>
  </si>
  <si>
    <t>B70 6TT</t>
  </si>
  <si>
    <t>f696cb757b0a1141b8a7407889f01b4a35af96f4</t>
  </si>
  <si>
    <t>/company/14419697/persons-with-significant-control/individual/dfXIH4FtSemS3vsHBnLbLbcF4l8</t>
  </si>
  <si>
    <t>Mrs Kulvinder Kaur</t>
  </si>
  <si>
    <t>Mand:Pawandeep::1987:01:14419697</t>
  </si>
  <si>
    <t>Mand:Pawandeep::1987:01</t>
  </si>
  <si>
    <t>Tanhouse Avenue</t>
  </si>
  <si>
    <t>B43 5AG</t>
  </si>
  <si>
    <t>3b3f1d419e83da04466302af826454f585f25832</t>
  </si>
  <si>
    <t>/company/14419697/persons-with-significant-control/individual/CxZ2DvOUtWNcqW1Z6rM6IcK0FcI</t>
  </si>
  <si>
    <t>Pawandeep Mand</t>
  </si>
  <si>
    <t>Pawandeep</t>
  </si>
  <si>
    <t>Mand</t>
  </si>
  <si>
    <t>Thompson:Simon:Nicholas Webster:1958:07:12411895</t>
  </si>
  <si>
    <t>Thompson:Simon:Nicholas Webster:1958:07</t>
  </si>
  <si>
    <t>GU10 3JH</t>
  </si>
  <si>
    <t>004cd660cb3827fb8e4ba1a1863d272423c73170</t>
  </si>
  <si>
    <t>/company/12411895/persons-with-significant-control/individual/o7r0RVE113o1kU9TctWnnF_-clc</t>
  </si>
  <si>
    <t>Mr Simon Nicholas Webster Thompson</t>
  </si>
  <si>
    <t>Nicholas Webster</t>
  </si>
  <si>
    <t>Russell:Howard:William:1958:03:12411895</t>
  </si>
  <si>
    <t>Russell:Howard:William:1958:03</t>
  </si>
  <si>
    <t>Salisbury Road</t>
  </si>
  <si>
    <t>a1bcd17d97dbfbb8c70f583ae80f922d2552751a</t>
  </si>
  <si>
    <t>/company/12411895/persons-with-significant-control/individual/PGMXQovQAd-Jf7UjmOuy-nXxe84</t>
  </si>
  <si>
    <t>Mr Howard William Russell</t>
  </si>
  <si>
    <t>Mehmood:Liaqat::1971:02:07346227</t>
  </si>
  <si>
    <t>Mehmood:Liaqat::1971:02</t>
  </si>
  <si>
    <t>Laxcon Close</t>
  </si>
  <si>
    <t>Unit 5, Drury Way Industrial Estate</t>
  </si>
  <si>
    <t>187114599a37608262fea6cdb16d8d75b6d00f93</t>
  </si>
  <si>
    <t>/company/07346227/persons-with-significant-control/individual/dLM8bKSndbJccNQwxItmwHgfHks</t>
  </si>
  <si>
    <t>Mr Liaqat Mehmood</t>
  </si>
  <si>
    <t>Liaqat</t>
  </si>
  <si>
    <t>Hunt:Malcolm::1952:03:14392381</t>
  </si>
  <si>
    <t>Hunt:Malcolm::1952:03</t>
  </si>
  <si>
    <t>Amber Business Centre</t>
  </si>
  <si>
    <t>Greenhill Lane</t>
  </si>
  <si>
    <t>Alfreton</t>
  </si>
  <si>
    <t>DE55 4BR</t>
  </si>
  <si>
    <t>Block 17 Unit 8</t>
  </si>
  <si>
    <t>3942d9fd722b0a61139bf58e8506d7ba2949d405</t>
  </si>
  <si>
    <t>/company/14392381/persons-with-significant-control/individual/q-gjcsMP9G2KoKyTajUC97efQlA</t>
  </si>
  <si>
    <t>Mr Malcolm Hunt</t>
  </si>
  <si>
    <t>ownership-of-shares-75-to-100-percent, ownership-of-shares-75-to-100-percent-as-firm, voting-rights-75-to-100-percent, voting-rights-75-to-100-percent-as-firm, right-to-appoint-and-remove-directors-as-firm</t>
  </si>
  <si>
    <t>Hunt</t>
  </si>
  <si>
    <t>Villot:Jean::1952:07:03712422</t>
  </si>
  <si>
    <t>Villot:Jean::1952:07</t>
  </si>
  <si>
    <t>d1a5f33a003873cc82ee40aeff91eaf7443185d3</t>
  </si>
  <si>
    <t>/company/03712422/persons-with-significant-control/individual/8hhc7ZZE_K4kEhZ-Er7IM5vr_K8</t>
  </si>
  <si>
    <t>Mr Jean Villot</t>
  </si>
  <si>
    <t>Villot</t>
  </si>
  <si>
    <t>Burnhouse 2022 Limited:SC104537</t>
  </si>
  <si>
    <t>Burnhouse 2022 Limited</t>
  </si>
  <si>
    <t>Kilncadzow</t>
  </si>
  <si>
    <t>Carluke</t>
  </si>
  <si>
    <t>ML8 4QS</t>
  </si>
  <si>
    <t>Castlehill Farm</t>
  </si>
  <si>
    <t>04df1ec038d7db2bd3102b985488ede93d4a0293</t>
  </si>
  <si>
    <t>Sc725912</t>
  </si>
  <si>
    <t>/company/SC104537/persons-with-significant-control/corporate-entity/RqRtCRxgb_OtogEca0qIpECqieU</t>
  </si>
  <si>
    <t>Black:Craig:Alexander:1968:03:SC104537</t>
  </si>
  <si>
    <t>Black:Craig:Alexander:1968:03</t>
  </si>
  <si>
    <t>Units 10/11</t>
  </si>
  <si>
    <t>Whiteside Industrial Estate</t>
  </si>
  <si>
    <t>Bathgate</t>
  </si>
  <si>
    <t>Block 3</t>
  </si>
  <si>
    <t>ea48b09f0db290fdcbed7489e4a5016f2ae33a58</t>
  </si>
  <si>
    <t>/company/SC104537/persons-with-significant-control/individual/8M_kpGHOhFAS2e6YBKheQNxI050</t>
  </si>
  <si>
    <t>Mr Craig Alexander Black</t>
  </si>
  <si>
    <t>Black</t>
  </si>
  <si>
    <t>Black:Hugh:Alexander:1971:03:SC104537</t>
  </si>
  <si>
    <t>Black:Hugh:Alexander:1971:03</t>
  </si>
  <si>
    <t>5fcee07eb50da10d112bc3342b8303a9cdf65858</t>
  </si>
  <si>
    <t>/company/SC104537/persons-with-significant-control/individual/cRKIsL5FcOagAPF1O8J7IXZ7i2I</t>
  </si>
  <si>
    <t>Mr Hugh Alexander Black</t>
  </si>
  <si>
    <t>Regan:Marion:Frances:1960:11:02477268</t>
  </si>
  <si>
    <t>Regan:Marion:Frances:1960:11</t>
  </si>
  <si>
    <t>New Pound Lane</t>
  </si>
  <si>
    <t>Mereworth</t>
  </si>
  <si>
    <t>ME18 5QZ</t>
  </si>
  <si>
    <t>Bullfinches</t>
  </si>
  <si>
    <t>6916753eaa4ba700a6965e8be2e023f02712d7cf</t>
  </si>
  <si>
    <t>/company/02477268/persons-with-significant-control/individual/QT9W9gwVklIRI7BVoTjUgV80ZO4</t>
  </si>
  <si>
    <t>Ms Marion Frances Regan</t>
  </si>
  <si>
    <t>Regan</t>
  </si>
  <si>
    <t>Regan:Jonathan:Peter:1958:07:02477268</t>
  </si>
  <si>
    <t>Regan:Jonathan:Peter:1958:07</t>
  </si>
  <si>
    <t>130f76b610c875cec0292eae469c37a74934675c</t>
  </si>
  <si>
    <t>/company/02477268/persons-with-significant-control/individual/B-6s1SbpHRahellEzPwCW3ulxLE</t>
  </si>
  <si>
    <t>Mr Jonathan Peter Regan</t>
  </si>
  <si>
    <t>Barons Place Holdings Limited:02477268</t>
  </si>
  <si>
    <t>Barons Place Holdings Limited</t>
  </si>
  <si>
    <t>Barons Place</t>
  </si>
  <si>
    <t>eb85310ebd8709f2a73c9d762a74185ed8072bd7</t>
  </si>
  <si>
    <t>07861583</t>
  </si>
  <si>
    <t>/company/02477268/persons-with-significant-control/corporate-entity/exx9yyaqz3JPMDfJx5H89lDQJIk</t>
  </si>
  <si>
    <t>Zetar Limited:04241596</t>
  </si>
  <si>
    <t>Highgate Road</t>
  </si>
  <si>
    <t>NW5 1TL</t>
  </si>
  <si>
    <t>1000 Highgate Studios</t>
  </si>
  <si>
    <t>84d49370fd09dacaea84a060e0853d166634cb13</t>
  </si>
  <si>
    <t>/company/04241596/persons-with-significant-control/corporate-entity/4T5ozG6wQ43sJoMhfkWcT5ZdJpg</t>
  </si>
  <si>
    <t>Daffin:Lee:Alan:1978:06:12786370</t>
  </si>
  <si>
    <t>Daffin:Lee:Alan:1978:06</t>
  </si>
  <si>
    <t>Basingstoke Road</t>
  </si>
  <si>
    <t>Swallowfield</t>
  </si>
  <si>
    <t>Wyvols Court</t>
  </si>
  <si>
    <t>6bdf2cf90df615e4af9d4cfe48e0b1f659cbaae4</t>
  </si>
  <si>
    <t>/company/12786370/persons-with-significant-control/individual/fJHWGb3q6zrK6QFt5hBtGdZ7hwM</t>
  </si>
  <si>
    <t>Mr Lee Alan Daffin</t>
  </si>
  <si>
    <t>Daffin</t>
  </si>
  <si>
    <t>Daffin:Siobhan:Nora:1981:04:12786370</t>
  </si>
  <si>
    <t>Daffin:Siobhan:Nora:1981:04</t>
  </si>
  <si>
    <t>e21d5023dbb9c4cd692a8139b7c3475fe3954ea5</t>
  </si>
  <si>
    <t>/company/12786370/persons-with-significant-control/individual/8qMP4FMmgZ_oIjsKc2MzVN-oRMY</t>
  </si>
  <si>
    <t>Ms Siobhan Nora Daffin</t>
  </si>
  <si>
    <t>Nora</t>
  </si>
  <si>
    <t>Hunter:William:Warren:1970:04:01409925</t>
  </si>
  <si>
    <t>Hunter:William:Warren:1970:04</t>
  </si>
  <si>
    <t>293 Blackgate Lane</t>
  </si>
  <si>
    <t>Holmes Tarleton</t>
  </si>
  <si>
    <t>e7d286432652b39087a274057708c03156d9ded9</t>
  </si>
  <si>
    <t>/company/01409925/persons-with-significant-control/individual/x1K0pgAYgiFzqb_5xf2JhzokZiI</t>
  </si>
  <si>
    <t>Mr William Warren Hunter</t>
  </si>
  <si>
    <t>voting-rights-25-to-50-percent-as-trust</t>
  </si>
  <si>
    <t>Hunter:Jason:Charles:1971:10:01409925</t>
  </si>
  <si>
    <t>Hunter:Jason:Charles:1971:10</t>
  </si>
  <si>
    <t>c3749d180b94f39844939902d098bd8a9afc8cf3</t>
  </si>
  <si>
    <t>/company/01409925/persons-with-significant-control/individual/SE3Lci0WtJC9Z1iWa-8RBXIw6hw</t>
  </si>
  <si>
    <t>Mr Jason Charles Hunter</t>
  </si>
  <si>
    <t>Hunter:Joan::1943:07:01409925</t>
  </si>
  <si>
    <t>Hunter:Joan::1943:07</t>
  </si>
  <si>
    <t>e3d0d1bcbe26554e7e23195baea91cd36c3be68b</t>
  </si>
  <si>
    <t>/company/01409925/persons-with-significant-control/individual/s3Gkad8n7CVaWWm4_ADIYZ7zxrI</t>
  </si>
  <si>
    <t>Mrs Joan Hunter</t>
  </si>
  <si>
    <t>Joan</t>
  </si>
  <si>
    <t>Weston:Timothy:John Hubert:1958:05:00672234</t>
  </si>
  <si>
    <t>Weston:Timothy:John Hubert:1958:05</t>
  </si>
  <si>
    <t>Much Marcle</t>
  </si>
  <si>
    <t>Ledbury</t>
  </si>
  <si>
    <t>The Bounds</t>
  </si>
  <si>
    <t>a778844fdd65baa908b7094b84760e46968c26d2</t>
  </si>
  <si>
    <t>/company/00672234/persons-with-significant-control/individual/YByt5xgsSFH2dAnz-aFS7BEby7A</t>
  </si>
  <si>
    <t>Mr Timothy John Hubert Weston</t>
  </si>
  <si>
    <t>John Hubert</t>
  </si>
  <si>
    <t>Thomas:Helen:Maureen:1953:04:00672234</t>
  </si>
  <si>
    <t>Thomas:Helen:Maureen:1953:04</t>
  </si>
  <si>
    <t>f7953ce02f0830dffe960ed5d65582733557f23f</t>
  </si>
  <si>
    <t>/company/00672234/persons-with-significant-control/individual/Ukxsnvm0SS9vkQuSzUyy0m5sJVY</t>
  </si>
  <si>
    <t>Mrs Helen Maureen Thomas</t>
  </si>
  <si>
    <t>Maureen</t>
  </si>
  <si>
    <t>Weston:Henry:Norman:1954:06:00672234</t>
  </si>
  <si>
    <t>Weston:Henry:Norman:1954:06</t>
  </si>
  <si>
    <t>5f2e7dc44c31f50b2eaea8f58f46b3855cb61bd6</t>
  </si>
  <si>
    <t>/company/00672234/persons-with-significant-control/individual/fLJpGvGy6EWC0iP6iFMnXrKzGlI</t>
  </si>
  <si>
    <t>Mr Henry Norman Weston</t>
  </si>
  <si>
    <t>Russell:Leonard:Stuart:1961:06:SC032696</t>
  </si>
  <si>
    <t>Russell:Leonard:Stuart:1961:06</t>
  </si>
  <si>
    <t>2 Youngs Road</t>
  </si>
  <si>
    <t>Peter Russell House</t>
  </si>
  <si>
    <t>780bffb0411bab9f6e2976f0705b772a119c4f92</t>
  </si>
  <si>
    <t>/company/SC032696/persons-with-significant-control/individual/wsSVVlh9-cPSVrX6yv0agLG6kwc</t>
  </si>
  <si>
    <t>Mr Leonard Stuart Russell</t>
  </si>
  <si>
    <t>Leonard Stuart Russell And Others As Trustees Of The Leonard Stuart Russell 2003 Family Trust:SC032696</t>
  </si>
  <si>
    <t>Leonard Stuart Russell And Others As Trustees Of The Leonard Stuart Russell 2003 Family Trust</t>
  </si>
  <si>
    <t>Earl Grey Street</t>
  </si>
  <si>
    <t>Turcan Connell</t>
  </si>
  <si>
    <t>05cc02109f30cdc6544ea0290482821d2c03cf49</t>
  </si>
  <si>
    <t>Scottish Trusts Law</t>
  </si>
  <si>
    <t>Trust</t>
  </si>
  <si>
    <t>/company/SC032696/persons-with-significant-control/corporate-entity/Rdpif_KG-AdjmyYc6qdN46Ij44s</t>
  </si>
  <si>
    <t>Seagold Limited:05393208</t>
  </si>
  <si>
    <t>Seagold Limited</t>
  </si>
  <si>
    <t>Hesslewood Office Park</t>
  </si>
  <si>
    <t>The Orangery</t>
  </si>
  <si>
    <t>cfc8727fe758728e5730b74facb107ee4efb4999</t>
  </si>
  <si>
    <t>03193323</t>
  </si>
  <si>
    <t>/company/05393208/persons-with-significant-control/corporate-entity/mR6TWFoYWGDtVQ2B0VtnCx7O20g</t>
  </si>
  <si>
    <t>Miah:Shalim::1982:06:16145829</t>
  </si>
  <si>
    <t>Miah:Shalim::1982:06</t>
  </si>
  <si>
    <t>255-259 Commercial Road</t>
  </si>
  <si>
    <t>West Suite, 2nd Floor</t>
  </si>
  <si>
    <t>c0c40babecc8b6e01d53f30f349fc28bed2437d0</t>
  </si>
  <si>
    <t>/company/16145829/persons-with-significant-control/individual/8qiGr_8_oPG7QyMytwxElmgYuzM</t>
  </si>
  <si>
    <t>Mr Shalim Miah</t>
  </si>
  <si>
    <t>Shalim</t>
  </si>
  <si>
    <t>Iceland Seafood Barraclough Limited:08109499</t>
  </si>
  <si>
    <t>Iceland Seafood Barraclough Limited</t>
  </si>
  <si>
    <t>Athenian Way</t>
  </si>
  <si>
    <t>Isuk</t>
  </si>
  <si>
    <t>a982274a8603c4a5b44683c701ec896856daf781</t>
  </si>
  <si>
    <t>01533919</t>
  </si>
  <si>
    <t>/company/08109499/persons-with-significant-control/corporate-entity/s4V6CPeXmaM0iQTHPyg-F45k4EQ</t>
  </si>
  <si>
    <t>Burton:Daniel:Robert:1961:03:08109499</t>
  </si>
  <si>
    <t>Burton:Daniel:Robert:1961:03</t>
  </si>
  <si>
    <t>Great Grimsby Business Park</t>
  </si>
  <si>
    <t>DN37 9SZ</t>
  </si>
  <si>
    <t>Fiskerton Way</t>
  </si>
  <si>
    <t>9b1db181436e9fc601a0c11f72b3f50fd8de2433</t>
  </si>
  <si>
    <t>/company/08109499/persons-with-significant-control/individual/49u4DUr11cQzadXgaETcrU-99L0</t>
  </si>
  <si>
    <t>Mr Daniel Robert Burton</t>
  </si>
  <si>
    <t>N E Lincs</t>
  </si>
  <si>
    <t>Hussain:Mahboob::1980:07:09332164</t>
  </si>
  <si>
    <t>Hussain:Mahboob::1980:07</t>
  </si>
  <si>
    <t>Houghton Place</t>
  </si>
  <si>
    <t>a22514577c883a1ff784dd6223abd0449b1c4eb4</t>
  </si>
  <si>
    <t>/company/09332164/persons-with-significant-control/individual/-eM2zhQqXmknbFbJnKMOumjG-Ac</t>
  </si>
  <si>
    <t>Mr Mahboob Hussain</t>
  </si>
  <si>
    <t>Mahboob</t>
  </si>
  <si>
    <t>Ideal Equip Limited:09221054</t>
  </si>
  <si>
    <t>Ideal Equip Limited</t>
  </si>
  <si>
    <t>5c2e5e95949e6e410f4e1c65488f0a41780497f3</t>
  </si>
  <si>
    <t>Uk Companies Registry</t>
  </si>
  <si>
    <t>09169661</t>
  </si>
  <si>
    <t>/company/09221054/persons-with-significant-control/corporate-entity/XYq9bsIfdTLPGKKc8-hrLmQ7LHU</t>
  </si>
  <si>
    <t>Horner:Anne::1957:05:04173954</t>
  </si>
  <si>
    <t>Horner:Anne::1957:05</t>
  </si>
  <si>
    <t>Trewolland</t>
  </si>
  <si>
    <t>Liskeard</t>
  </si>
  <si>
    <t>The Courtyard</t>
  </si>
  <si>
    <t>4599f55b95a7641ab112bcdb6d143a71e34cb241</t>
  </si>
  <si>
    <t>/company/04173954/persons-with-significant-control/individual/4EqXIg52G4Qkhf_caVXW6EvXh_c</t>
  </si>
  <si>
    <t>Mrs Anne Horner</t>
  </si>
  <si>
    <t>Horner</t>
  </si>
  <si>
    <t>Horner:Anthony::1957:02:04173954</t>
  </si>
  <si>
    <t>Horner:Anthony::1957:02</t>
  </si>
  <si>
    <t>898b2c4be67fc70afc2cda8c1a6b6fe1e487da10</t>
  </si>
  <si>
    <t>/company/04173954/persons-with-significant-control/individual/7ZuNeY5neNNYLNfaq5nFDOv74KA</t>
  </si>
  <si>
    <t>Mr Anthony Horner</t>
  </si>
  <si>
    <t>Pelagia (Uk) Limited:04173954</t>
  </si>
  <si>
    <t>Pelagia (Uk) Limited</t>
  </si>
  <si>
    <t>Pyewipe</t>
  </si>
  <si>
    <t>DN31 2SL</t>
  </si>
  <si>
    <t>Gilbey Road</t>
  </si>
  <si>
    <t>4e197d1d86fbc727481d7c98e7db2865b79561b1</t>
  </si>
  <si>
    <t>Companies House, England And Wales</t>
  </si>
  <si>
    <t>02746845</t>
  </si>
  <si>
    <t>/company/04173954/persons-with-significant-control/corporate-entity/8KQsI2XInBHpBLVk_sQTMIMqvNM</t>
  </si>
  <si>
    <t>Turpin:Jeanette:Claire:1975:05:04173954</t>
  </si>
  <si>
    <t>Turpin:Jeanette:Claire:1975:05</t>
  </si>
  <si>
    <t>4c8bfe7bd2a1a827765cac026d5fcb35cbc8ed87</t>
  </si>
  <si>
    <t>/company/04173954/persons-with-significant-control/individual/71s5WNa6k6OMBCyfODVzColDKBE</t>
  </si>
  <si>
    <t>Mrs Jeanette Claire Turpin</t>
  </si>
  <si>
    <t>Jeanette</t>
  </si>
  <si>
    <t>Turpin</t>
  </si>
  <si>
    <t>Redmond:David:Christopher:1975:12:09300477</t>
  </si>
  <si>
    <t>Redmond:David:Christopher:1975:12</t>
  </si>
  <si>
    <t>Dunnings Bridge Road</t>
  </si>
  <si>
    <t>Bootle</t>
  </si>
  <si>
    <t>4e1558a55d6da955b25f0491cbfe123328558b56</t>
  </si>
  <si>
    <t>/company/09300477/persons-with-significant-control/individual/QHGSoA1DuhqEIjYTCCblMVqdOso</t>
  </si>
  <si>
    <t>Mr David Christopher Redmond</t>
  </si>
  <si>
    <t>Redmond</t>
  </si>
  <si>
    <t>Vasilakopoulou:Ioanna::1964:02:15879975</t>
  </si>
  <si>
    <t>Vasilakopoulou:Ioanna::1964:02</t>
  </si>
  <si>
    <t>Macgregor Drive</t>
  </si>
  <si>
    <t>Wickford</t>
  </si>
  <si>
    <t>3f72d1495400db353a5ed1dfc6baa7dfb00b34e4</t>
  </si>
  <si>
    <t>/company/15879975/persons-with-significant-control/individual/YS3o9kXM4RyDQWKnxa4kv1wbO-M</t>
  </si>
  <si>
    <t>Mrs Ioanna Vasilakopoulou</t>
  </si>
  <si>
    <t>Ioanna</t>
  </si>
  <si>
    <t>Vasilakopoulou</t>
  </si>
  <si>
    <t>Taylor:Craig:Richard:1966:08:13141679</t>
  </si>
  <si>
    <t>Taylor:Craig:Richard:1966:08</t>
  </si>
  <si>
    <t>53fa8bc2e550db7dac57592a37dd560dc9805441</t>
  </si>
  <si>
    <t>/company/13141679/persons-with-significant-control/individual/jACd_SBqX_WtQdmgEeA6hkiHywM</t>
  </si>
  <si>
    <t>Mr Craig Richard Taylor</t>
  </si>
  <si>
    <t>Martin:Dawn:Sidney:1979:12:13141679</t>
  </si>
  <si>
    <t>Martin:Dawn:Sidney:1979:12</t>
  </si>
  <si>
    <t>44e788709058592e427abfdc045e9d2f45259a07</t>
  </si>
  <si>
    <t>/company/13141679/persons-with-significant-control/individual/dFQOssPAKj0HIzZXbIXTJp3jGvQ</t>
  </si>
  <si>
    <t>Mrs Dawn Sidney Martin</t>
  </si>
  <si>
    <t>Sidney</t>
  </si>
  <si>
    <t>Varchione:Angela::1950:02:01801112</t>
  </si>
  <si>
    <t>Varchione:Angela::1950:02</t>
  </si>
  <si>
    <t>5 Barretts Green Road</t>
  </si>
  <si>
    <t>20832bdb2f878eea52bb364faef24eaa2254cae5</t>
  </si>
  <si>
    <t>/company/01801112/persons-with-significant-control/individual/QeMVOzGNZDsmiWEfCKv50_qJBzk</t>
  </si>
  <si>
    <t>Angela Varchione</t>
  </si>
  <si>
    <t>Varchione</t>
  </si>
  <si>
    <t>Hopcroft:Timothy:Roy:1959:02:03032336</t>
  </si>
  <si>
    <t>Hopcroft:Timothy:Roy:1959:02</t>
  </si>
  <si>
    <t>7 Burnside Business Park</t>
  </si>
  <si>
    <t>Burnside Road</t>
  </si>
  <si>
    <t>846e7a531e48eb499cce74b22f383b7572ca6877</t>
  </si>
  <si>
    <t>/company/03032336/persons-with-significant-control/individual/hOTOIL9GDFrT0sAV4OjRbtoQWFA</t>
  </si>
  <si>
    <t>Mr Timothy Roy Hopcroft</t>
  </si>
  <si>
    <t>Hopcroft</t>
  </si>
  <si>
    <t>Hopcroft:Sarah:Elizabeth:1960:12:03032336</t>
  </si>
  <si>
    <t>Hopcroft:Sarah:Elizabeth:1960:12</t>
  </si>
  <si>
    <t>5d1ed02089380e00c683fc08f41f786222e8253f</t>
  </si>
  <si>
    <t>/company/03032336/persons-with-significant-control/individual/UZ3_AirdBgejOMrB_rYB5jOfO7s</t>
  </si>
  <si>
    <t>Ms Sarah Elizabeth Hopcroft</t>
  </si>
  <si>
    <t>Image On Food (Holdings) Limited:03032336</t>
  </si>
  <si>
    <t>Image On Food (Holdings) Limited</t>
  </si>
  <si>
    <t>dee4c035f8b510e05deb8555d010fd4f077363fb</t>
  </si>
  <si>
    <t>Engalnd &amp; Wales</t>
  </si>
  <si>
    <t>Private Compnay Limited By Shares</t>
  </si>
  <si>
    <t>/company/03032336/persons-with-significant-control/corporate-entity/BYUm1lFzQKlYz4LgzsSg1hmGa-4</t>
  </si>
  <si>
    <t>Immunodiagnostic Systems Holdings Limited:03141527</t>
  </si>
  <si>
    <t>Immunodiagnostic Systems Holdings Limited</t>
  </si>
  <si>
    <t>Didcot Way</t>
  </si>
  <si>
    <t>Boldon Business Park</t>
  </si>
  <si>
    <t>Boldon Colliery</t>
  </si>
  <si>
    <t>b63724a330ff1ca065aeb85da2c3cff868c5ec6a</t>
  </si>
  <si>
    <t>05146193</t>
  </si>
  <si>
    <t>/company/03141527/persons-with-significant-control/corporate-entity/tkMXmNuyUjRS9g_amfZaLgrI5Sg</t>
  </si>
  <si>
    <t>Pears:Deborah:Claire:1971:09:04800568</t>
  </si>
  <si>
    <t>Pears:Deborah:Claire:1971:09</t>
  </si>
  <si>
    <t>Unit G02 Porton Science Park</t>
  </si>
  <si>
    <t>Bybrook Road</t>
  </si>
  <si>
    <t>Porton Down</t>
  </si>
  <si>
    <t>Unit G02</t>
  </si>
  <si>
    <t>46a44bce5535610581fd60af1001534588c2c848</t>
  </si>
  <si>
    <t>/company/04800568/persons-with-significant-control/individual/aqXVGuzAdtCscYruj4YSMoxFkGk</t>
  </si>
  <si>
    <t>Mrs Deborah Claire Pears</t>
  </si>
  <si>
    <t>Pears</t>
  </si>
  <si>
    <t>Griffiths:Sarah::1972:04:04800568</t>
  </si>
  <si>
    <t>Griffiths:Sarah::1972:04</t>
  </si>
  <si>
    <t>2d0db775cee59c17bb1997ef922bdcafc7dacdf3</t>
  </si>
  <si>
    <t>/company/04800568/persons-with-significant-control/individual/WxJxNdprKk9B7umNqTV9DqiPM_w</t>
  </si>
  <si>
    <t>Mrs Sarah Griffiths</t>
  </si>
  <si>
    <t>Griffiths</t>
  </si>
  <si>
    <t>Bird:Kellie:Ruth:1971:12:04800568</t>
  </si>
  <si>
    <t>Bird:Kellie:Ruth:1971:12</t>
  </si>
  <si>
    <t>c22c3fedb8756df5e1dc3cfce863b0db380403ac</t>
  </si>
  <si>
    <t>/company/04800568/persons-with-significant-control/individual/niwbITY6hWgSKLff6QgG63j2TFg</t>
  </si>
  <si>
    <t>Mrs Kellie Ruth Bird</t>
  </si>
  <si>
    <t>Kellie</t>
  </si>
  <si>
    <t>Bird</t>
  </si>
  <si>
    <t>Massey:Paul::1976:10:04800568</t>
  </si>
  <si>
    <t>Massey:Paul::1976:10</t>
  </si>
  <si>
    <t>136cf05582c28a1a717723da694431fda26a370f</t>
  </si>
  <si>
    <t>/company/04800568/persons-with-significant-control/individual/F9D1K2C0CShHY4BeJGwNzgEfaDY</t>
  </si>
  <si>
    <t>Mr Paul Massey</t>
  </si>
  <si>
    <t>Massey</t>
  </si>
  <si>
    <t>Farooq:Mohammed::1957:02:07180668</t>
  </si>
  <si>
    <t>Farooq:Mohammed::1957:02</t>
  </si>
  <si>
    <t>The Sidings</t>
  </si>
  <si>
    <t>Hainault Road</t>
  </si>
  <si>
    <t>13-14</t>
  </si>
  <si>
    <t>668d3bd7d09545d80895c8964609ff0698d7715b</t>
  </si>
  <si>
    <t>/company/07180668/persons-with-significant-control/individual/fECcvDz_gM-Jfox3tw137nho9gY</t>
  </si>
  <si>
    <t>Mr Mohammed Farooq</t>
  </si>
  <si>
    <t>Saeed:Mohammed::1973:12:07180668</t>
  </si>
  <si>
    <t>Saeed:Mohammed::1973:12</t>
  </si>
  <si>
    <t>d27af17c0f9fca0e2c0ac7576f4a8b9bcf5c3232</t>
  </si>
  <si>
    <t>/company/07180668/persons-with-significant-control/individual/4Mm9gBwhSb3W-MCI_THqHpZgsmk</t>
  </si>
  <si>
    <t>Mr Mohammed Saeed</t>
  </si>
  <si>
    <t>Raggio:Angela::1956:02:00975191</t>
  </si>
  <si>
    <t>Raggio:Angela::1956:02</t>
  </si>
  <si>
    <t>Games Road</t>
  </si>
  <si>
    <t>Ludgrove Hall</t>
  </si>
  <si>
    <t>Barnet</t>
  </si>
  <si>
    <t>EN4 9HT</t>
  </si>
  <si>
    <t>ae039a2602d8fbc57fe63b72b258049436f552be</t>
  </si>
  <si>
    <t>/company/00975191/persons-with-significant-control/individual/DGSeyCuIfNGPYYO24XcWCI-XBOc</t>
  </si>
  <si>
    <t>Angela Raggio</t>
  </si>
  <si>
    <t>Raggio</t>
  </si>
  <si>
    <t>Raggio:Roberto::1946:10:00975191</t>
  </si>
  <si>
    <t>Raggio:Roberto::1946:10</t>
  </si>
  <si>
    <t>2ea7f472c9d46302d9a3219702dc1858087214e1</t>
  </si>
  <si>
    <t>/company/00975191/persons-with-significant-control/individual/6hR0EqWFTkGBVzHiHVQWBoITlCQ</t>
  </si>
  <si>
    <t>Roberto Raggio</t>
  </si>
  <si>
    <t>Raggio:Christian:Francesco:1978:04:00975191</t>
  </si>
  <si>
    <t>Raggio:Christian:Francesco:1978:04</t>
  </si>
  <si>
    <t>Cedar Way Industrial Estate</t>
  </si>
  <si>
    <t>Camley Street</t>
  </si>
  <si>
    <t>7963f4e2a561197c4a1fb57839884ab5b4e648c2</t>
  </si>
  <si>
    <t>/company/00975191/persons-with-significant-control/individual/SMKJFGYvJfit9eLcqZhPLMTD6_w</t>
  </si>
  <si>
    <t>Mr Christian Francesco Raggio</t>
  </si>
  <si>
    <t>Francesco</t>
  </si>
  <si>
    <t>Volvere Plc:09548667</t>
  </si>
  <si>
    <t>Volvere Plc</t>
  </si>
  <si>
    <t>Tachbrook Road</t>
  </si>
  <si>
    <t>Shire House</t>
  </si>
  <si>
    <t>7ac4fc6142256103c0549b4ea74b83be45c46cf0</t>
  </si>
  <si>
    <t>04478674</t>
  </si>
  <si>
    <t>/company/09548667/persons-with-significant-control/corporate-entity/YrBiSkk3DrshxlcU73jEFlZm1uI</t>
  </si>
  <si>
    <t>Nijjar Holdings Limited:14527798</t>
  </si>
  <si>
    <t>Nijjar Holdings Limited</t>
  </si>
  <si>
    <t>Camberley</t>
  </si>
  <si>
    <t>Second Floor Park View</t>
  </si>
  <si>
    <t>b0c65aaf597573ac98bc705788f7a88c5a52ea90</t>
  </si>
  <si>
    <t>English Registry Of Companies</t>
  </si>
  <si>
    <t>03027355</t>
  </si>
  <si>
    <t>/company/14527798/persons-with-significant-control/corporate-entity/3o86-LGuRwLjqUhl3bOE74cV59M</t>
  </si>
  <si>
    <t>Guscott:Malcolm:Sinclair:1951:05:14527798</t>
  </si>
  <si>
    <t>Guscott:Malcolm:Sinclair:1951:05</t>
  </si>
  <si>
    <t>Aerial Business Park</t>
  </si>
  <si>
    <t>Lambourn Woodlands</t>
  </si>
  <si>
    <t>Hungerford</t>
  </si>
  <si>
    <t>RG17 7RZ</t>
  </si>
  <si>
    <t>Unit A</t>
  </si>
  <si>
    <t>78d05abb139e6e54642ece73f142bd527b74c7d8</t>
  </si>
  <si>
    <t>/company/14527798/persons-with-significant-control/individual/R1dqf2C9n_bKy82Qa-ULHKgRfmg</t>
  </si>
  <si>
    <t>Mr Malcolm Sinclair Guscott</t>
  </si>
  <si>
    <t>Sinclair</t>
  </si>
  <si>
    <t>Guscott</t>
  </si>
  <si>
    <t>Wilson:Aled::1967:07:14527798</t>
  </si>
  <si>
    <t>Wilson:Aled::1967:07</t>
  </si>
  <si>
    <t>51b3aa0df78252b18e276a11e64deb8aa7055276</t>
  </si>
  <si>
    <t>/company/14527798/persons-with-significant-control/individual/e5k3pOhjolpskzuM6GAOxEa0Z3w</t>
  </si>
  <si>
    <t>Mr Aled Wilson</t>
  </si>
  <si>
    <t>Aled</t>
  </si>
  <si>
    <t>Garrad:Thomas:Edward:1991:03:14527798</t>
  </si>
  <si>
    <t>Garrad:Thomas:Edward:1991:03</t>
  </si>
  <si>
    <t>Eastman Road</t>
  </si>
  <si>
    <t>W3 7YG</t>
  </si>
  <si>
    <t>b6fe5ad83ad7fbacfeb1ea956f68b26cd41ad722</t>
  </si>
  <si>
    <t>/company/14527798/persons-with-significant-control/individual/CXwlo3ZAGNvQ6CUppluhUJ_WBC0</t>
  </si>
  <si>
    <t>Mr Thomas Edward Garrad</t>
  </si>
  <si>
    <t>Garrad</t>
  </si>
  <si>
    <t>Infusion Gb Holdings Limited:03551120</t>
  </si>
  <si>
    <t>Infusion Gb Holdings Limited</t>
  </si>
  <si>
    <t>Hurricane Road, Gloucester Business Park</t>
  </si>
  <si>
    <t>Gloucester</t>
  </si>
  <si>
    <t>Unit 5, The Io Centre</t>
  </si>
  <si>
    <t>906406dda9e394080e1e27b50c5261dd8e062633</t>
  </si>
  <si>
    <t>06514796</t>
  </si>
  <si>
    <t>/company/03551120/persons-with-significant-control/corporate-entity/TZXt6oPJLw8C-0TSWHjyi-6wsBc</t>
  </si>
  <si>
    <t>Ingle:Susan:Margaret:1948:07:00468727</t>
  </si>
  <si>
    <t>Ingle:Susan:Margaret:1948:07</t>
  </si>
  <si>
    <t>Fouldrey Avenue</t>
  </si>
  <si>
    <t>Poulton-Le-Fylde</t>
  </si>
  <si>
    <t>Ingles Dawndew Salad</t>
  </si>
  <si>
    <t>dcdd83e7bb62d23ebbde19d4e5a1bcc730c4bba0</t>
  </si>
  <si>
    <t>/company/00468727/persons-with-significant-control/individual/X-jXhQrSiPIXR2GymoFKi3xqVP0</t>
  </si>
  <si>
    <t>Mrs Susan Margaret Ingle</t>
  </si>
  <si>
    <t>Ingle</t>
  </si>
  <si>
    <t>Webster:Trudie:Jennifer:1978:06:00468727</t>
  </si>
  <si>
    <t>Webster:Trudie:Jennifer:1978:06</t>
  </si>
  <si>
    <t>739fbff1a5d476a523241d629ee2ea2a008991ca</t>
  </si>
  <si>
    <t>/company/00468727/persons-with-significant-control/individual/g5AbptvREA4-Z3lhvD9m1iD7GJ0</t>
  </si>
  <si>
    <t>Mrs Trudie Jennifer Webster</t>
  </si>
  <si>
    <t>Trudie</t>
  </si>
  <si>
    <t>Ingle:James:Kippax:1981:01:00468727</t>
  </si>
  <si>
    <t>Ingle:James:Kippax:1981:01</t>
  </si>
  <si>
    <t>e4717f89844e243918b4527134b3a64741708d48</t>
  </si>
  <si>
    <t>/company/00468727/persons-with-significant-control/individual/Egpq8MJs8s2-xZus2j-gO6SlaKU</t>
  </si>
  <si>
    <t>Mr James Kippax Ingle</t>
  </si>
  <si>
    <t>Kippax</t>
  </si>
  <si>
    <t>Rentokil Limited:03174140</t>
  </si>
  <si>
    <t>Rentokil Limited</t>
  </si>
  <si>
    <t>Meadows Business Park</t>
  </si>
  <si>
    <t>Blackwater</t>
  </si>
  <si>
    <t>Riverbank</t>
  </si>
  <si>
    <t>bde017af0759f4b2663a5d1b114be4aeadf0c650</t>
  </si>
  <si>
    <t>/company/03174140/persons-with-significant-control/corporate-entity/ly3zAbCelYfQgylchVyJ_uf17Mc</t>
  </si>
  <si>
    <t>Rentokil Initial 1927 Plc:03174140</t>
  </si>
  <si>
    <t>Rentokil Initial 1927 Plc</t>
  </si>
  <si>
    <t>283971daa8d599a03a86ac340fa2ebb3060acc1c</t>
  </si>
  <si>
    <t>/company/03174140/persons-with-significant-control/corporate-entity/oOEvzfalm2k-HrWtPriuSc45Gl0</t>
  </si>
  <si>
    <t>Rentokil Initial Uk Limited:03174140</t>
  </si>
  <si>
    <t>Rentokil Initial Uk Limited</t>
  </si>
  <si>
    <t>Compass House</t>
  </si>
  <si>
    <t>040a4fe973280cc16ae6a949f9d8470e0b546241</t>
  </si>
  <si>
    <t>/company/03174140/persons-with-significant-control/corporate-entity/kV7GKD36ThUFRR7S-olcWdjZfQM</t>
  </si>
  <si>
    <t>Fowler Welch Limited:08332191</t>
  </si>
  <si>
    <t>Fowler Welch Limited</t>
  </si>
  <si>
    <t>Bradford International Airport</t>
  </si>
  <si>
    <t>Yeadon</t>
  </si>
  <si>
    <t>LS19 7TU</t>
  </si>
  <si>
    <t>Low Fare Finder House</t>
  </si>
  <si>
    <t>1a0deb599f2ae4582d21c4ab178518a9ad9cbc0d</t>
  </si>
  <si>
    <t>01001101</t>
  </si>
  <si>
    <t>/company/08332191/persons-with-significant-control/corporate-entity/xEgZZrXfieNNU7Txz-7E1OyGoCY</t>
  </si>
  <si>
    <t>Terradace Holdings Limited:08332191</t>
  </si>
  <si>
    <t>Terradace Holdings Limited</t>
  </si>
  <si>
    <t>33 Cavendish Square</t>
  </si>
  <si>
    <t>Londn</t>
  </si>
  <si>
    <t>W1G 0PW</t>
  </si>
  <si>
    <t>14th Floor</t>
  </si>
  <si>
    <t>e5f9e33881f919c11cbfe0262cf36fce12a9dcf8</t>
  </si>
  <si>
    <t>08239135</t>
  </si>
  <si>
    <t>/company/08332191/persons-with-significant-control/corporate-entity/GVkbnbsDjcQH7oINJ3SV1OUTS3A</t>
  </si>
  <si>
    <t>Roche:Michael:Francis:1952:01:02849808</t>
  </si>
  <si>
    <t>Roche:Michael:Francis:1952:01</t>
  </si>
  <si>
    <t>Thorley</t>
  </si>
  <si>
    <t>Bishops Stortford</t>
  </si>
  <si>
    <t>CM23 4AT</t>
  </si>
  <si>
    <t>Thorley Wash Barn</t>
  </si>
  <si>
    <t>0b18ab6c15089f7f6737404425d1a058a2012b1d</t>
  </si>
  <si>
    <t>/company/02849808/persons-with-significant-control/individual/w_JKnJBF8AE_b1k0Y59iSU39tFk</t>
  </si>
  <si>
    <t>Mr Michael Francis Roche</t>
  </si>
  <si>
    <t>Roche</t>
  </si>
  <si>
    <t>Nichino Europe Co., Ltd.:02849808</t>
  </si>
  <si>
    <t>Nichino Europe Co., Ltd.</t>
  </si>
  <si>
    <t>Vision Park</t>
  </si>
  <si>
    <t>Histon</t>
  </si>
  <si>
    <t>5 Pioneer Court</t>
  </si>
  <si>
    <t>02e4f518b995ffaacb13f2dee4c3e14041647ec7</t>
  </si>
  <si>
    <t>06354832</t>
  </si>
  <si>
    <t>/company/02849808/persons-with-significant-control/corporate-entity/CTd5snf2Adz-odzwk_lA_f-0FMs</t>
  </si>
  <si>
    <t>Ldc (Managers) Limited:02468418</t>
  </si>
  <si>
    <t>Ldc (Managers) Limited</t>
  </si>
  <si>
    <t>Vine Street</t>
  </si>
  <si>
    <t>W1J 0AH</t>
  </si>
  <si>
    <t>One Vine Street</t>
  </si>
  <si>
    <t>4e2a78d99e2d8cb90256034fed42c588072f09d8</t>
  </si>
  <si>
    <t>02495714</t>
  </si>
  <si>
    <t>/company/02468418/persons-with-significant-control/corporate-entity/jnfdLpl2GIlw3RVmojmFK2CY5Q4</t>
  </si>
  <si>
    <t>Intercontinental Brands (Holdings) Limited:02468418</t>
  </si>
  <si>
    <t>Intercontinental Brands (Holdings) Limited</t>
  </si>
  <si>
    <t>Sceptre House</t>
  </si>
  <si>
    <t>Hornbeam Square, Hornbeam Business Park</t>
  </si>
  <si>
    <t>HG2 8PB</t>
  </si>
  <si>
    <t>b64eb8684aacd8578a369f562a2a02c2e6b5b7a8</t>
  </si>
  <si>
    <t>02977249</t>
  </si>
  <si>
    <t>/company/02468418/persons-with-significant-control/corporate-entity/df5I22dm0adTxwPlgmy-LS--SR4</t>
  </si>
  <si>
    <t>Noth Yorkshire</t>
  </si>
  <si>
    <t>Kliro Bidco Limited:02468418</t>
  </si>
  <si>
    <t>Kliro Bidco Limited</t>
  </si>
  <si>
    <t>Stratton Terrace</t>
  </si>
  <si>
    <t>Falmouth</t>
  </si>
  <si>
    <t>TR11 2SY</t>
  </si>
  <si>
    <t>ec22041a084f3f131766fd2f3179f753d714bc53</t>
  </si>
  <si>
    <t>/company/02468418/persons-with-significant-control/corporate-entity/R9ikXskJuIoxW5YSG7M9wO_dUxs</t>
  </si>
  <si>
    <t>Wall:Jacqueline:Susan:1962:09:02654702</t>
  </si>
  <si>
    <t>Wall:Jacqueline:Susan:1962:09</t>
  </si>
  <si>
    <t>Betteshanger</t>
  </si>
  <si>
    <t>Deal</t>
  </si>
  <si>
    <t>d757a24117ec97183eb0eeae9ca4f6e9a2563e41</t>
  </si>
  <si>
    <t>/company/02654702/persons-with-significant-control/individual/cCQu9ajAsRf6o1rMXg_kcweZRr4</t>
  </si>
  <si>
    <t>Mrs Jacqueline Susan Wall</t>
  </si>
  <si>
    <t>Wall</t>
  </si>
  <si>
    <t>Goodrich:Thane:Edward:1962:04:02654702</t>
  </si>
  <si>
    <t>Goodrich:Thane:Edward:1962:04</t>
  </si>
  <si>
    <t>8e279636c799e862b60b3524d7265249fde9c23f</t>
  </si>
  <si>
    <t>/company/02654702/persons-with-significant-control/individual/bVdFnfBpKD847OJ-0-bntotMby0</t>
  </si>
  <si>
    <t>Mr Thane Edward Goodrich</t>
  </si>
  <si>
    <t>Thane</t>
  </si>
  <si>
    <t>Goodrich</t>
  </si>
  <si>
    <t>Fletcher:Mark:Lawrence:1969:03:02654702</t>
  </si>
  <si>
    <t>Fletcher:Mark:Lawrence:1969:03</t>
  </si>
  <si>
    <t>3de169428ea4aadb7ddb4599ee61b42c0828f62d</t>
  </si>
  <si>
    <t>/company/02654702/persons-with-significant-control/individual/8aCimBLj9hXQtJx0_0_ePrGqInc</t>
  </si>
  <si>
    <t>Mr Mark Lawrence Fletcher</t>
  </si>
  <si>
    <t>Intercrop Group Ltd:02654702</t>
  </si>
  <si>
    <t>Intercrop Group Ltd</t>
  </si>
  <si>
    <t>CT14 0LU</t>
  </si>
  <si>
    <t>C/O Intercrop Ltd</t>
  </si>
  <si>
    <t>9a831060b6036e01ed185eb85efbeb7da565fa35</t>
  </si>
  <si>
    <t>04445877</t>
  </si>
  <si>
    <t>/company/02654702/persons-with-significant-control/corporate-entity/D-jgHphxwUgpVMjZrzYTL3kzgQ4</t>
  </si>
  <si>
    <t>Ifc Holdings Limited:SC071763</t>
  </si>
  <si>
    <t>Ifc Holdings Limited</t>
  </si>
  <si>
    <t>Marischal Square</t>
  </si>
  <si>
    <t>AB10 1DQ</t>
  </si>
  <si>
    <t>03fd9a52b5d94c032e2fb8534ca3e076eb017684</t>
  </si>
  <si>
    <t>Sc126718</t>
  </si>
  <si>
    <t>/company/SC071763/persons-with-significant-control/corporate-entity/5ruLoiOw1lWHhZNWdXEdoTDwq9I</t>
  </si>
  <si>
    <t>Individual Restaurants (Irc) Limited:13030742</t>
  </si>
  <si>
    <t>Individual Restaurants (Irc) Limited</t>
  </si>
  <si>
    <t>Second Avenue</t>
  </si>
  <si>
    <t>425db22eeb3dcc480042b90e573fabe55142c1d6</t>
  </si>
  <si>
    <t>05274867</t>
  </si>
  <si>
    <t>/company/13030742/persons-with-significant-control/corporate-entity/0BcphamLfFNIhkQIbdkMalDUtQM</t>
  </si>
  <si>
    <t>Inspired Global Cuisine Ltd:13030742</t>
  </si>
  <si>
    <t>Inspired Global Cuisine Ltd</t>
  </si>
  <si>
    <t>Gorton</t>
  </si>
  <si>
    <t>M18 8BW</t>
  </si>
  <si>
    <t>Hammerstone Road</t>
  </si>
  <si>
    <t>dab1f0a199243c35b7073cf2b6e4f86692c33ede</t>
  </si>
  <si>
    <t>Registrar Of England And Wales</t>
  </si>
  <si>
    <t>01905169</t>
  </si>
  <si>
    <t>/company/13030742/persons-with-significant-control/corporate-entity/ehoNIdOR7mN1ZjLukh7XRAZPQ94</t>
  </si>
  <si>
    <t>Tulloch:John-Martin::1972:12:SC604178</t>
  </si>
  <si>
    <t>Tulloch:John-Martin::1972:12</t>
  </si>
  <si>
    <t>Cullister</t>
  </si>
  <si>
    <t>Sandwick</t>
  </si>
  <si>
    <t>Iso House</t>
  </si>
  <si>
    <t>16c0fd9c2e698d795e7f1aa98a6f1dd028e047ab</t>
  </si>
  <si>
    <t>/company/SC604178/persons-with-significant-control/individual/G3SvdD63Wi1PESEITFA98Mg-fjU</t>
  </si>
  <si>
    <t>John-Martin Tulloch</t>
  </si>
  <si>
    <t>John-Martin</t>
  </si>
  <si>
    <t>Tulloch</t>
  </si>
  <si>
    <t>Lipthorpe:Norman:Michael:1961:05:SC604178</t>
  </si>
  <si>
    <t>Lipthorpe:Norman:Michael:1961:05</t>
  </si>
  <si>
    <t>2a86f3465a21c6686b6bd233c708276434e8f274</t>
  </si>
  <si>
    <t>/company/SC604178/persons-with-significant-control/individual/7-QvpQ1faiJSMfmV58xpxE-2mvg</t>
  </si>
  <si>
    <t>Norman Michael Lipthorpe</t>
  </si>
  <si>
    <t>Lipthorpe</t>
  </si>
  <si>
    <t>Doe:Steven::1961:11:04300308</t>
  </si>
  <si>
    <t>Doe:Steven::1961:11</t>
  </si>
  <si>
    <t>Cothey Way</t>
  </si>
  <si>
    <t>Ryde</t>
  </si>
  <si>
    <t>Unit 6 &amp; 8</t>
  </si>
  <si>
    <t>aa7e86bbe626500efafdca0baea2d4a824715e21</t>
  </si>
  <si>
    <t>/company/04300308/persons-with-significant-control/individual/6Z6AFpC4xjFO9X3D02H27epVJi4</t>
  </si>
  <si>
    <t>Mr Steven Doe</t>
  </si>
  <si>
    <t>Doe</t>
  </si>
  <si>
    <t>Doe:Miranda::1963:01:04300308</t>
  </si>
  <si>
    <t>Doe:Miranda::1963:01</t>
  </si>
  <si>
    <t>eb2297d0ae0d8e372cac2ac9303139fb273ac68a</t>
  </si>
  <si>
    <t>/company/04300308/persons-with-significant-control/individual/5NGGZsZmPMpmO3B-k_7XPsIXcDU</t>
  </si>
  <si>
    <t>Mrs Miranda Doe</t>
  </si>
  <si>
    <t>Angus Soft Fruits Limited:14764859</t>
  </si>
  <si>
    <t>Angus Soft Fruits Limited</t>
  </si>
  <si>
    <t>43644db3bed6c4024cd8b10d3c7256c9d58da416</t>
  </si>
  <si>
    <t>Sc185769</t>
  </si>
  <si>
    <t>/company/14764859/persons-with-significant-control/corporate-entity/VvhPpGJHwssNe33BiEYEoVWxFkQ</t>
  </si>
  <si>
    <t>Eaton:David:William:1958:04:SC244957</t>
  </si>
  <si>
    <t>Eaton:David:William:1958:04</t>
  </si>
  <si>
    <t>26 Kirk Street</t>
  </si>
  <si>
    <t>Argyll</t>
  </si>
  <si>
    <t>dae11dd1ad4dd32734b4589f72d55b28a31f2cc6</t>
  </si>
  <si>
    <t>/company/SC244957/persons-with-significant-control/individual/9abye-eo8YFKkmfj2B1chEeCmvM</t>
  </si>
  <si>
    <t>Mr David William Eaton</t>
  </si>
  <si>
    <t>Eaton</t>
  </si>
  <si>
    <t>Adderley:Christopher:Michael:1985:10:08252498</t>
  </si>
  <si>
    <t>Adderley:Christopher:Michael:1985:10</t>
  </si>
  <si>
    <t>BN1 5FF</t>
  </si>
  <si>
    <t>124 Valley Drive</t>
  </si>
  <si>
    <t>7372483908bc949af972daec878bcc499ca96e45</t>
  </si>
  <si>
    <t>/company/08252498/persons-with-significant-control/individual/MqAZn0_J5GLc8MJIK-bpGmREVyM</t>
  </si>
  <si>
    <t>Mr Christopher Michael Adderley</t>
  </si>
  <si>
    <t>Adderley</t>
  </si>
  <si>
    <t>Destruti:Luiza:Zugaib:1991:05:08252498</t>
  </si>
  <si>
    <t>Destruti:Luiza:Zugaib:1991:05</t>
  </si>
  <si>
    <t>03b1eb4c3e62b1e28d73f49c651daa86ac62878b</t>
  </si>
  <si>
    <t>/company/08252498/persons-with-significant-control/individual/0FGZdvQRx8n2YHjoZyHzrn38B4U</t>
  </si>
  <si>
    <t>Miss Luiza Zugaib Destruti</t>
  </si>
  <si>
    <t>Luiza</t>
  </si>
  <si>
    <t>Zugaib</t>
  </si>
  <si>
    <t>Destruti</t>
  </si>
  <si>
    <t>William Jackson Food Group Limited:03974455</t>
  </si>
  <si>
    <t>William Jackson Food Group Limited</t>
  </si>
  <si>
    <t>The Riverside Building</t>
  </si>
  <si>
    <t>1f8a6463458f6ccb14f3888def0d8ea8efe9df74</t>
  </si>
  <si>
    <t>03974470</t>
  </si>
  <si>
    <t>/company/03974455/persons-with-significant-control/corporate-entity/mdJCphEYTHJLcIWI1it5BZktJzA</t>
  </si>
  <si>
    <t>Adedayo:Adeniran:Gbenga:1974:01:11132957</t>
  </si>
  <si>
    <t>Adedayo:Adeniran:Gbenga:1974:01</t>
  </si>
  <si>
    <t>Badgers Dene</t>
  </si>
  <si>
    <t>Grays</t>
  </si>
  <si>
    <t>RM17 5JB</t>
  </si>
  <si>
    <t>48 Curling Lane</t>
  </si>
  <si>
    <t>73eae7e59757498b55b6c5b85a03a5998dbf4d84</t>
  </si>
  <si>
    <t>/company/11132957/persons-with-significant-control/individual/1cKYsDwA9La5zMke1u8pvwwK9AE</t>
  </si>
  <si>
    <t>Mr Adeniran Gbenga Adedayo</t>
  </si>
  <si>
    <t>Adeniran</t>
  </si>
  <si>
    <t>Gbenga</t>
  </si>
  <si>
    <t>Adedayo</t>
  </si>
  <si>
    <t>Kempson:John:Anthony:1956:03:07521782</t>
  </si>
  <si>
    <t>Kempson:John:Anthony:1956:03</t>
  </si>
  <si>
    <t>Crescent Road</t>
  </si>
  <si>
    <t>Worthing</t>
  </si>
  <si>
    <t>Amelia House</t>
  </si>
  <si>
    <t>785f318f954583d743809d73490fafac37c7a57a</t>
  </si>
  <si>
    <t>/company/07521782/persons-with-significant-control/individual/albpi3WARgm6l9VMM7IvDjm30_Y</t>
  </si>
  <si>
    <t>John Anthony Kempson</t>
  </si>
  <si>
    <t>Kempson</t>
  </si>
  <si>
    <t>Kempson:Jack:Antony:1990:07:07521782</t>
  </si>
  <si>
    <t>Kempson:Jack:Antony:1990:07</t>
  </si>
  <si>
    <t>ee750d6705039c1fcdb19aaf1be8a7cf2d6b63a3</t>
  </si>
  <si>
    <t>/company/07521782/persons-with-significant-control/individual/QATpjjCHrKDsJFrgCQe6xPdTLcw</t>
  </si>
  <si>
    <t>Mr Jack Antony Kempson</t>
  </si>
  <si>
    <t>Kempson:Joseph:Adam:1986:04:07521782</t>
  </si>
  <si>
    <t>Kempson:Joseph:Adam:1986:04</t>
  </si>
  <si>
    <t>01203aa6e9da05fba3bbbab6307307ce95c17b75</t>
  </si>
  <si>
    <t>/company/07521782/persons-with-significant-control/individual/rcP1n2ZlADZXqa9oCUtIICN0eaw</t>
  </si>
  <si>
    <t>Mr Joseph Adam Kempson</t>
  </si>
  <si>
    <t>Arshad:Mohammed::1977:09:08236749</t>
  </si>
  <si>
    <t>Arshad:Mohammed::1977:09</t>
  </si>
  <si>
    <t>Waverley Road</t>
  </si>
  <si>
    <t>B10 0EH</t>
  </si>
  <si>
    <t>c55c1e7343c832148c61b9d92a3ae72172834dc5</t>
  </si>
  <si>
    <t>/company/08236749/persons-with-significant-control/individual/zMa0OABK6jbpAa_ii1_eR7MCuVY</t>
  </si>
  <si>
    <t>Mr Mohammed Arshad</t>
  </si>
  <si>
    <t>Usman:Zara::1982:11:08236749</t>
  </si>
  <si>
    <t>Usman:Zara::1982:11</t>
  </si>
  <si>
    <t>Crystal Drive</t>
  </si>
  <si>
    <t>Unit 4 , Rowan Court</t>
  </si>
  <si>
    <t>12573160b4b62e06553d902e172ecbf85ff6151b</t>
  </si>
  <si>
    <t>/company/08236749/persons-with-significant-control/individual/JrgeYaJW_2M58QlYLyvszp_N-Rg</t>
  </si>
  <si>
    <t>Miss Zara Usman</t>
  </si>
  <si>
    <t>Zara</t>
  </si>
  <si>
    <t>Pau:Jayantilal:Gokaldas:1945:05:05043475</t>
  </si>
  <si>
    <t>Pau:Jayantilal:Gokaldas:1945:05</t>
  </si>
  <si>
    <t>Harrison Road</t>
  </si>
  <si>
    <t>133a</t>
  </si>
  <si>
    <t>238ed2b3a4c0526684aa92ab85eef6102adcf327</t>
  </si>
  <si>
    <t>/company/05043475/persons-with-significant-control/individual/hCeqtq6fq5T2ZpqEvLEWW3a3OL0</t>
  </si>
  <si>
    <t>Mr Jayantilal Gokaldas Pau</t>
  </si>
  <si>
    <t>Jayantilal</t>
  </si>
  <si>
    <t>Gokaldas</t>
  </si>
  <si>
    <t>Maqbool:Muhammad::1967:05:SC459391</t>
  </si>
  <si>
    <t>Maqbool:Muhammad::1967:05</t>
  </si>
  <si>
    <t>Stromness Street</t>
  </si>
  <si>
    <t>11cfecedc176702bac9f3d09e42546bd87c5631c</t>
  </si>
  <si>
    <t>/company/SC459391/persons-with-significant-control/individual/iFKIx76EqYqnoNp-ZcWVQtwnGeo</t>
  </si>
  <si>
    <t>Muhammad Maqbool</t>
  </si>
  <si>
    <t>Maqbool</t>
  </si>
  <si>
    <t>Hawkes:Michael:John:1963:05:03138976</t>
  </si>
  <si>
    <t>Hawkes:Michael:John:1963:05</t>
  </si>
  <si>
    <t>Centrus</t>
  </si>
  <si>
    <t>Mead Lane</t>
  </si>
  <si>
    <t>Hertford</t>
  </si>
  <si>
    <t>87093c95a618ccedf97607db99903b97eefdfbea</t>
  </si>
  <si>
    <t>/company/03138976/persons-with-significant-control/individual/_Fg-7kNHlfG7qMeossaS4SWLxlM</t>
  </si>
  <si>
    <t>Mr Michael John Hawkes</t>
  </si>
  <si>
    <t>ownership-of-shares-75-to-100-percent-as-firm, right-to-appoint-and-remove-directors-as-firm, significant-influence-or-control, significant-influence-or-control-as-firm</t>
  </si>
  <si>
    <t>Jeron Limited:03138976</t>
  </si>
  <si>
    <t>Jeron Limited</t>
  </si>
  <si>
    <t>11 Centrus</t>
  </si>
  <si>
    <t>cfcbbcf125950de1ead3487613a5b3a7fe6abedd</t>
  </si>
  <si>
    <t>05797399</t>
  </si>
  <si>
    <t>/company/03138976/persons-with-significant-control/corporate-entity/l7bdq-BeE329j1P9abpbJvEvPXk</t>
  </si>
  <si>
    <t>John Swire &amp; Sons Limited:SC007139</t>
  </si>
  <si>
    <t>John Swire &amp; Sons Limited</t>
  </si>
  <si>
    <t>fcd518086bce6880c163fb7f64eaed3515b18a4a</t>
  </si>
  <si>
    <t>00133143</t>
  </si>
  <si>
    <t>/company/SC007139/persons-with-significant-control/corporate-entity/UWz9LnVX2LlrVawpGccH9TIvDco</t>
  </si>
  <si>
    <t>Finlay Group Limited:SC007139</t>
  </si>
  <si>
    <t>Finlay Group Limited</t>
  </si>
  <si>
    <t>c0fd896f917b738f06c1d41ae59cd1c5de678d63</t>
  </si>
  <si>
    <t>04340352</t>
  </si>
  <si>
    <t>/company/SC007139/persons-with-significant-control/corporate-entity/C1dopzzv1iE9u7XTR_E-jLJaaM0</t>
  </si>
  <si>
    <t>Foskett:James:Railstone:1957:08:05129544</t>
  </si>
  <si>
    <t>Foskett:James:Railstone:1957:08</t>
  </si>
  <si>
    <t>Crown Street</t>
  </si>
  <si>
    <t>Fitzroy House</t>
  </si>
  <si>
    <t>8b2fe424027c6d54b685c803a3faf100b8b44f7a</t>
  </si>
  <si>
    <t>/company/05129544/persons-with-significant-control/individual/tZlWEytK7Vyzzi6iPPjdcDZj0t8</t>
  </si>
  <si>
    <t>Mr James Railstone Foskett</t>
  </si>
  <si>
    <t>Railstone</t>
  </si>
  <si>
    <t>Foskett</t>
  </si>
  <si>
    <t>Tennants Consolidated Ltd:00382434</t>
  </si>
  <si>
    <t>Tennants Consolidated Ltd</t>
  </si>
  <si>
    <t>c2cb94094aabb554985aea942ed906159b16f901</t>
  </si>
  <si>
    <t>/company/00382434/persons-with-significant-control/corporate-entity/JLO_UI8iXVO7pkn8iecd54hPYWs</t>
  </si>
  <si>
    <t>Waterloo Nominees Limited:00382434</t>
  </si>
  <si>
    <t>Waterloo Nominees Limited</t>
  </si>
  <si>
    <t>Queen Anne Street</t>
  </si>
  <si>
    <t>W1G 9HZ</t>
  </si>
  <si>
    <t>c9a705a5c6b0c3c0cf8f654e49c3ab69f529f2b6</t>
  </si>
  <si>
    <t>/company/00382434/persons-with-significant-control/legal-person/Lr2Sa9C_C8WIXygOU2rL6xj_iWU</t>
  </si>
  <si>
    <t>Mallinson:Lawrence:Stuart:1957:09:02392990</t>
  </si>
  <si>
    <t>Mallinson:Lawrence:Stuart:1957:09</t>
  </si>
  <si>
    <t>Helmingham Road</t>
  </si>
  <si>
    <t>Ashbocking</t>
  </si>
  <si>
    <t>Whites Fruit Farm</t>
  </si>
  <si>
    <t>ed1b03905da9a01ec39dbca67d9303ae5fba893c</t>
  </si>
  <si>
    <t>/company/02392990/persons-with-significant-control/individual/GwePVpnPLgFADzTDM4E-b83A1sY</t>
  </si>
  <si>
    <t>Mr Lawrence Stuart Mallinson</t>
  </si>
  <si>
    <t>Mallinson</t>
  </si>
  <si>
    <t>Curtis Wool Direct Holdings Limited:SC028516</t>
  </si>
  <si>
    <t>58abfe633ecab207752a01dcbffd8dc45a13fc06</t>
  </si>
  <si>
    <t>/company/SC028516/persons-with-significant-control/corporate-entity/3e1rzGe2vqNUiZAkYlM8GAuPScA</t>
  </si>
  <si>
    <t>Curtis Wool Direct Limited:SC028516</t>
  </si>
  <si>
    <t>80864111caa26dd7906a1cb98bed523e4c96d9b8</t>
  </si>
  <si>
    <t>/company/SC028516/persons-with-significant-control/corporate-entity/StfqznFGhFNv6Y0SSCmYVBugJYI</t>
  </si>
  <si>
    <t>Phillipps:Cosmo::1988:02:02126769</t>
  </si>
  <si>
    <t>Phillipps:Cosmo::1988:02</t>
  </si>
  <si>
    <t>Queens Drive</t>
  </si>
  <si>
    <t>W3 0HA</t>
  </si>
  <si>
    <t>cfd31bfe79491cd022e7a7694d32b1c54e4909bb</t>
  </si>
  <si>
    <t>/company/02126769/persons-with-significant-control/individual/nz7kt8Xa1AEnfh85KElKKO3yd5Q</t>
  </si>
  <si>
    <t>Mr Cosmo Phillipps</t>
  </si>
  <si>
    <t>Phillipps</t>
  </si>
  <si>
    <t>Phillipps:Honor::1954:11:02126769</t>
  </si>
  <si>
    <t>Phillipps:Honor::1954:11</t>
  </si>
  <si>
    <t>b9b13d34c6d416e24e123592e08843b1c92f8140</t>
  </si>
  <si>
    <t>/company/02126769/persons-with-significant-control/individual/gW-SZU79FbzW9KN6GLOiciKeqeo</t>
  </si>
  <si>
    <t>Honor Phillipps</t>
  </si>
  <si>
    <t>Honor</t>
  </si>
  <si>
    <t>Phillipps:John:Quentin:1951:11:02126769</t>
  </si>
  <si>
    <t>Phillipps:John:Quentin:1951:11</t>
  </si>
  <si>
    <t>c957c7245a42a77bd96d5be289d760d91feba3ad</t>
  </si>
  <si>
    <t>/company/02126769/persons-with-significant-control/individual/UrVzAEsXsxxQlci9QCb32o2GbOc</t>
  </si>
  <si>
    <t>Mr John Quentin Phillipps</t>
  </si>
  <si>
    <t>Quentin</t>
  </si>
  <si>
    <t>Ashness Limited:00181002</t>
  </si>
  <si>
    <t>Ashness Limited</t>
  </si>
  <si>
    <t>Bearsted</t>
  </si>
  <si>
    <t>ME14 4EE</t>
  </si>
  <si>
    <t>Mote Hall Barn</t>
  </si>
  <si>
    <t>37be567b1fc93a46f54ad0feba93a685d706efa3</t>
  </si>
  <si>
    <t>04230744</t>
  </si>
  <si>
    <t>/company/00181002/persons-with-significant-control/corporate-entity/zxAC4-QXnPLLVdhNPmjqrB3Xqbw</t>
  </si>
  <si>
    <t>Bakes:Kristopher::1987:04:13618095</t>
  </si>
  <si>
    <t>Bakes:Kristopher::1987:04</t>
  </si>
  <si>
    <t>7e4a1c27a7b60962a30b2ef5e743538e89586222</t>
  </si>
  <si>
    <t>/company/13618095/persons-with-significant-control/individual/YJI4G5sf6z5W9JE461kMWcTU9mw</t>
  </si>
  <si>
    <t>Mr Kristopher Bakes</t>
  </si>
  <si>
    <t>Kristopher</t>
  </si>
  <si>
    <t>Bakes</t>
  </si>
  <si>
    <t>Wright:Debra:Jane:1964:07:10624353</t>
  </si>
  <si>
    <t>Wright:Debra:Jane:1964:07</t>
  </si>
  <si>
    <t>Wrawby Road</t>
  </si>
  <si>
    <t>Brigg</t>
  </si>
  <si>
    <t>b6a0f1f03db4976f2423b350757027b764c04ee0</t>
  </si>
  <si>
    <t>/company/10624353/persons-with-significant-control/individual/B9Af2r8C72p5kSb-KMw89mJrZfk</t>
  </si>
  <si>
    <t>Mrs Debra Jane Wright</t>
  </si>
  <si>
    <t>Debra</t>
  </si>
  <si>
    <t>Steadman:Ian:Charles:1956:07:10624353</t>
  </si>
  <si>
    <t>Steadman:Ian:Charles:1956:07</t>
  </si>
  <si>
    <t>7e838a5e38af9c6c6e1a08190ab6c1940f4f88f5</t>
  </si>
  <si>
    <t>/company/10624353/persons-with-significant-control/individual/EDKTEJnY3pRacdjqCCJZkwI6X7E</t>
  </si>
  <si>
    <t>Mr Ian Charles Steadman</t>
  </si>
  <si>
    <t>Steadman</t>
  </si>
  <si>
    <t>Wright:James:Whitley:1987:12:10624353</t>
  </si>
  <si>
    <t>Wright:James:Whitley:1987:12</t>
  </si>
  <si>
    <t>Rothwell</t>
  </si>
  <si>
    <t>LS26 0JR</t>
  </si>
  <si>
    <t>f60ccee796ca8139f617bb3d84099e2a47e67c0d</t>
  </si>
  <si>
    <t>/company/10624353/persons-with-significant-control/individual/Ls8aBzU-RzEEcIl76lQU1bFd-GE</t>
  </si>
  <si>
    <t>Mr James Whitley Wright</t>
  </si>
  <si>
    <t>Whitley</t>
  </si>
  <si>
    <t>Rogers:Ronald:William Anthony:1963:03:00670360</t>
  </si>
  <si>
    <t>Rogers:Ronald:William Anthony:1963:03</t>
  </si>
  <si>
    <t>The Plaza</t>
  </si>
  <si>
    <t>100 Old Hall Street</t>
  </si>
  <si>
    <t>11 Floor</t>
  </si>
  <si>
    <t>7f4ceb96c70f0aba62bec79af592c27ad7ec5de2</t>
  </si>
  <si>
    <t>/company/00670360/persons-with-significant-control/individual/FySBw7HYQWnZ7tgxadWTECRqJ7Y</t>
  </si>
  <si>
    <t>Mr. Ronald William Anthony Rogers</t>
  </si>
  <si>
    <t>William Anthony</t>
  </si>
  <si>
    <t>Bertin:Timothy:John:1963:09:03826975</t>
  </si>
  <si>
    <t>Bertin:Timothy:John:1963:09</t>
  </si>
  <si>
    <t>6 Little Thames Walk</t>
  </si>
  <si>
    <t>Deptford</t>
  </si>
  <si>
    <t>SE8 3FB</t>
  </si>
  <si>
    <t>Studio A</t>
  </si>
  <si>
    <t>8d07d2cf9992ca155ded58032580e4f73c07326a</t>
  </si>
  <si>
    <t>/company/03826975/persons-with-significant-control/individual/8_u_fBEZo_P0pkkXOQKftPM-7JM</t>
  </si>
  <si>
    <t>Mr Timothy John Bertin</t>
  </si>
  <si>
    <t>Bertin</t>
  </si>
  <si>
    <t>Jdm 2010 Limited:03826975</t>
  </si>
  <si>
    <t>Jdm 2010 Limited</t>
  </si>
  <si>
    <t>Little Thames Walk</t>
  </si>
  <si>
    <t>152431ced31dfe87a8afb39c8ee82d3235624eee</t>
  </si>
  <si>
    <t>05460155</t>
  </si>
  <si>
    <t>/company/03826975/persons-with-significant-control/corporate-entity/dD-0LFMSXagAzLgr9g-Ebh_4kc8</t>
  </si>
  <si>
    <t>Falade:Isaac::1980:01:10530152</t>
  </si>
  <si>
    <t>Falade:Isaac::1980:01</t>
  </si>
  <si>
    <t>Ravensdale Road</t>
  </si>
  <si>
    <t>24 Priestley Close</t>
  </si>
  <si>
    <t>dc16a146d267d4e70525edbfd22d94a14fb499d1</t>
  </si>
  <si>
    <t>/company/10530152/persons-with-significant-control/individual/0utKET98_b12On1TBBKhP5mfTr4</t>
  </si>
  <si>
    <t>Mr Isaac Falade</t>
  </si>
  <si>
    <t>Isaac</t>
  </si>
  <si>
    <t>Falade</t>
  </si>
  <si>
    <t>N Brown Foods Ltd:01665672</t>
  </si>
  <si>
    <t>N Brown Foods Ltd</t>
  </si>
  <si>
    <t>C/O Real Good Food Plc</t>
  </si>
  <si>
    <t>2c3275f21fb9cd77f392da4b3fc0e75f3d59f2b3</t>
  </si>
  <si>
    <t>04824736</t>
  </si>
  <si>
    <t>/company/01665672/persons-with-significant-control/corporate-entity/XqFftEjlmQEjo_BTZPCuFhFWyrU</t>
  </si>
  <si>
    <t>Real Good Food Plc:01665672</t>
  </si>
  <si>
    <t>St. Katharines Way</t>
  </si>
  <si>
    <t>11ce8df028545c44cb25fb3fca7a41f1a63664aa</t>
  </si>
  <si>
    <t>/company/01665672/persons-with-significant-control/corporate-entity/EyCqd1UhPaSr_Z4Sge6QPDTWjhQ</t>
  </si>
  <si>
    <t>Becker:Harry::1993:02:13444758</t>
  </si>
  <si>
    <t>Becker:Harry::1993:02</t>
  </si>
  <si>
    <t>Deanery Gardens</t>
  </si>
  <si>
    <t>615d13a44a2f783ab5c25f8014580a263adf971a</t>
  </si>
  <si>
    <t>/company/13444758/persons-with-significant-control/individual/gw5CDaLfcOtD1YurAZY5X5TRq4c</t>
  </si>
  <si>
    <t>Mr Harry Becker</t>
  </si>
  <si>
    <t>Becker</t>
  </si>
  <si>
    <t>Newly Weds Foods Acquisition Limited:06553236</t>
  </si>
  <si>
    <t>Newly Weds Foods Acquisition Limited</t>
  </si>
  <si>
    <t>Owl Lane</t>
  </si>
  <si>
    <t>bf60890a3b53b6f34829c54d4e03bb06c8848c37</t>
  </si>
  <si>
    <t>04367744</t>
  </si>
  <si>
    <t>/company/06553236/persons-with-significant-control/corporate-entity/NyYRThMyqvIirlMDWuhTfuTf6OY</t>
  </si>
  <si>
    <t>Moir:Christine::1969:12:06553236</t>
  </si>
  <si>
    <t>Moir:Christine::1969:12</t>
  </si>
  <si>
    <t>Shirecourt</t>
  </si>
  <si>
    <t>Redbridge Close Shirebrook</t>
  </si>
  <si>
    <t>Unit 3,</t>
  </si>
  <si>
    <t>013e5c1bcc3f3a7d37e6b55f80bf7945c2fe3d92</t>
  </si>
  <si>
    <t>/company/06553236/persons-with-significant-control/individual/EcSs5ouvfO9CiHwmFgJ4T62Kxr8</t>
  </si>
  <si>
    <t>Christine Moir</t>
  </si>
  <si>
    <t>Moir</t>
  </si>
  <si>
    <t>Angus:Nick:William:1965:02:06553236</t>
  </si>
  <si>
    <t>Angus:Nick:William:1965:02</t>
  </si>
  <si>
    <t>180982b76be84e38e7335e39674dcf94d32f7817</t>
  </si>
  <si>
    <t>/company/06553236/persons-with-significant-control/individual/m93dt9a5DqGn7W6u-m0scCRLZYQ</t>
  </si>
  <si>
    <t>Mr Nick William Angus</t>
  </si>
  <si>
    <t>Red Uk Purchaser Limited:06553236</t>
  </si>
  <si>
    <t>Red Uk Purchaser Limited</t>
  </si>
  <si>
    <t>Western Road</t>
  </si>
  <si>
    <t>Bracknell</t>
  </si>
  <si>
    <t>RG12 1RT</t>
  </si>
  <si>
    <t>Maxis 2</t>
  </si>
  <si>
    <t>97d52e7232e225680e65b606a362c365358b892b</t>
  </si>
  <si>
    <t>/company/06553236/persons-with-significant-control/corporate-entity/e9sH_Snr8zbI29iC1lhRBheZSqg</t>
  </si>
  <si>
    <t>Linton Park Public Limited Company:05142045</t>
  </si>
  <si>
    <t>Linton Park Public Limited Company</t>
  </si>
  <si>
    <t>Bull Lane</t>
  </si>
  <si>
    <t>Wrotham</t>
  </si>
  <si>
    <t>Near Sevenoaks</t>
  </si>
  <si>
    <t>Wrotham Place</t>
  </si>
  <si>
    <t>900ebde6aacdda2d304cfb67e37e9733210e66e2</t>
  </si>
  <si>
    <t>00586304</t>
  </si>
  <si>
    <t>/company/05142045/persons-with-significant-control/corporate-entity/Rm4J9ht6vrXfTQGQFmIxlpl9iBQ</t>
  </si>
  <si>
    <t>Eisler:Edward:Hamilton:1979:01:05142045</t>
  </si>
  <si>
    <t>Eisler:Edward:Hamilton:1979:01</t>
  </si>
  <si>
    <t>Jing Tea Limited, Unit 3.25</t>
  </si>
  <si>
    <t>1-3 Brixton Road</t>
  </si>
  <si>
    <t>SW9 6DE</t>
  </si>
  <si>
    <t>Canterbury Court</t>
  </si>
  <si>
    <t>d04aacc2217d7d2a49635c13ff243e8d8e652681</t>
  </si>
  <si>
    <t>/company/05142045/persons-with-significant-control/individual/OrcshRxpqmSBFoja_fnVoViNCyA</t>
  </si>
  <si>
    <t>Mr Edward Hamilton Eisler</t>
  </si>
  <si>
    <t>Eisler</t>
  </si>
  <si>
    <t>Eisler:Louise::1974:07:05142045</t>
  </si>
  <si>
    <t>Eisler:Louise::1974:07</t>
  </si>
  <si>
    <t>389c9bb692c93cbc15da2d12680445a2291a311d</t>
  </si>
  <si>
    <t>/company/05142045/persons-with-significant-control/individual/EwMUEmR5EOG9dvg2JO_T7Pk_0kQ</t>
  </si>
  <si>
    <t>Mrs Louise Eisler</t>
  </si>
  <si>
    <t>Sandham:Christopher:John Leonard:1961:11:00630284</t>
  </si>
  <si>
    <t>Sandham:Christopher:John Leonard:1961:11</t>
  </si>
  <si>
    <t>Rostock Villa,</t>
  </si>
  <si>
    <t>Barton,</t>
  </si>
  <si>
    <t>e7492e1d728096362a7ab188e8ce8f2b9770f38a</t>
  </si>
  <si>
    <t>/company/00630284/persons-with-significant-control/individual/ENz5jtr4R7wZKhaidx_lIoFGUEk</t>
  </si>
  <si>
    <t>Mr Christopher John Leonard Sandham</t>
  </si>
  <si>
    <t>John Leonard</t>
  </si>
  <si>
    <t>Sandham</t>
  </si>
  <si>
    <t>J J Sandham (Holdings) Limited:00630284</t>
  </si>
  <si>
    <t>J J Sandham (Holdings) Limited</t>
  </si>
  <si>
    <t>Rostock Villa</t>
  </si>
  <si>
    <t>01e28737e70c3d7958274486581f509d5edfa700</t>
  </si>
  <si>
    <t>/company/00630284/persons-with-significant-control/corporate-entity/_xJKuxsawF8RCmYUgSMaeJWfoZA</t>
  </si>
  <si>
    <t>Law:Gillian:Margaret:1960:09:SC453145</t>
  </si>
  <si>
    <t>Law:Gillian:Margaret:1960:09</t>
  </si>
  <si>
    <t>Stronsay Drive</t>
  </si>
  <si>
    <t>AB15 6EA</t>
  </si>
  <si>
    <t>9acb1bb86b15c4857b4d7b5fda7e68f919ca3c79</t>
  </si>
  <si>
    <t>/company/SC453145/persons-with-significant-control/individual/fzqb8RZeB7J-A7w2ZyxKMD9uP6A</t>
  </si>
  <si>
    <t>Mrs Gillian Margaret Law</t>
  </si>
  <si>
    <t>Law</t>
  </si>
  <si>
    <t>Law:Christopher::1988:10:SC453145</t>
  </si>
  <si>
    <t>Law:Christopher::1988:10</t>
  </si>
  <si>
    <t>Straik Road</t>
  </si>
  <si>
    <t>Elrick</t>
  </si>
  <si>
    <t>Westhill</t>
  </si>
  <si>
    <t>AB32 6TP</t>
  </si>
  <si>
    <t>0918f3e195f1095c18316b3b7b0bad7aedfb837f</t>
  </si>
  <si>
    <t>/company/SC453145/persons-with-significant-control/individual/t_iS65i3yZUH1nb52-o1RMKggoI</t>
  </si>
  <si>
    <t>Mr Christopher Law</t>
  </si>
  <si>
    <t>Law:John:Michael:1981:12:SC453145</t>
  </si>
  <si>
    <t>Law:John:Michael:1981:12</t>
  </si>
  <si>
    <t>Torry</t>
  </si>
  <si>
    <t>d3379ffdacc1f49723aefd3792a51f564fc0f60e</t>
  </si>
  <si>
    <t>/company/SC453145/persons-with-significant-control/individual/a6Q4RZnbtoEdKBqu5VmyrEoydnc</t>
  </si>
  <si>
    <t>Mr John Michael Law</t>
  </si>
  <si>
    <t>Aberdeen-Shire</t>
  </si>
  <si>
    <t>Law:John:Allan:1958:08:SC453145</t>
  </si>
  <si>
    <t>Law:John:Allan:1958:08</t>
  </si>
  <si>
    <t>c9eb1d2ac11dde86fe613ac69665117a88327654</t>
  </si>
  <si>
    <t>/company/SC453145/persons-with-significant-control/individual/ilWC8HlnlGf2OfUOIOm8_nMeFVU</t>
  </si>
  <si>
    <t>Mr John Allan Law</t>
  </si>
  <si>
    <t>Wood:Linda::1960:02:06942365</t>
  </si>
  <si>
    <t>Wood:Linda::1960:02</t>
  </si>
  <si>
    <t>St. Petersgate</t>
  </si>
  <si>
    <t>67683a553e2e0475a8f90487465b04ae907291ae</t>
  </si>
  <si>
    <t>/company/06942365/persons-with-significant-control/individual/36fw0Cd9A-8ML2n1dsm6_mYzaDg</t>
  </si>
  <si>
    <t>Mrs Linda Wood</t>
  </si>
  <si>
    <t>Linda</t>
  </si>
  <si>
    <t>Wood:Jack::1957:11:06942365</t>
  </si>
  <si>
    <t>Wood:Jack::1957:11</t>
  </si>
  <si>
    <t>437d2007c74026bed8c2f02dc2ace4c42825f78c</t>
  </si>
  <si>
    <t>/company/06942365/persons-with-significant-control/individual/W2DTOHkXQtwvJfXj4oB0kHnfWwI</t>
  </si>
  <si>
    <t>Mr Jack Wood</t>
  </si>
  <si>
    <t>John Drury Holdings Limited:00813618</t>
  </si>
  <si>
    <t>John Drury Holdings Limited</t>
  </si>
  <si>
    <t>Brighouse</t>
  </si>
  <si>
    <t>28 River Street</t>
  </si>
  <si>
    <t>6661cfe633e348adb6d5b5a52dfb91cda1165ae5</t>
  </si>
  <si>
    <t>00469677</t>
  </si>
  <si>
    <t>/company/00813618/persons-with-significant-control/corporate-entity/pgs2CZxUuwRzb1lhcfV8rI5X_ok</t>
  </si>
  <si>
    <t>Dwyer:Jacqueline::1962:08:04676102</t>
  </si>
  <si>
    <t>Dwyer:Jacqueline::1962:08</t>
  </si>
  <si>
    <t>Valley Drive</t>
  </si>
  <si>
    <t>Swift Valley</t>
  </si>
  <si>
    <t>Rugby</t>
  </si>
  <si>
    <t>CV21 1TF</t>
  </si>
  <si>
    <t>10-11 Prospect Park</t>
  </si>
  <si>
    <t>aa7de1fb4c5b775f8e13fb8a826e25ddc3b5dd8c</t>
  </si>
  <si>
    <t>/company/04676102/persons-with-significant-control/individual/DgLao697O-xyDPl8Gszlrln0XzI</t>
  </si>
  <si>
    <t>Mrs Jacqueline Dwyer</t>
  </si>
  <si>
    <t>Dwyer</t>
  </si>
  <si>
    <t>Dwyer:John:Russell:1960:10:04676102</t>
  </si>
  <si>
    <t>Dwyer:John:Russell:1960:10</t>
  </si>
  <si>
    <t>10 &amp; 11 Prospect Park</t>
  </si>
  <si>
    <t>d0a131bcef31ec156fad7c79dd7e72d86cd78431</t>
  </si>
  <si>
    <t>/company/04676102/persons-with-significant-control/individual/pGq3ZKMNiyAY1AZZXu1qeGG5zws</t>
  </si>
  <si>
    <t>Mr John Russell Dwyer</t>
  </si>
  <si>
    <t>Bridgwater Bros.Holdings Limited:04676102</t>
  </si>
  <si>
    <t>Bridgwater Bros.Holdings Limited</t>
  </si>
  <si>
    <t>39 Kings Road</t>
  </si>
  <si>
    <t>Haslemere</t>
  </si>
  <si>
    <t>GU27 2QA</t>
  </si>
  <si>
    <t>Hamilton House</t>
  </si>
  <si>
    <t>6625caedd8310f55f333afcbaf644d2196ce38ee</t>
  </si>
  <si>
    <t>00893784</t>
  </si>
  <si>
    <t>/company/04676102/persons-with-significant-control/corporate-entity/BYi4HYzBvFZAIl9pgCd_1bogE8M</t>
  </si>
  <si>
    <t>Leigh:Andrew::1945:11:SC104274</t>
  </si>
  <si>
    <t>Leigh:Andrew::1945:11</t>
  </si>
  <si>
    <t>78 - 84 Sinclair Road</t>
  </si>
  <si>
    <t>05c8f611b2331bba8690be8d3bbb064109a7b34b</t>
  </si>
  <si>
    <t>/company/SC104274/persons-with-significant-control/individual/Kudf1mNjbmL0g1lcv65e-vKqOY8</t>
  </si>
  <si>
    <t>Mr Andrew Leigh</t>
  </si>
  <si>
    <t>Leigh</t>
  </si>
  <si>
    <t>Jrj &amp; Prf Limited:SC104274</t>
  </si>
  <si>
    <t>Jrj &amp; Prf Limited</t>
  </si>
  <si>
    <t>78-84</t>
  </si>
  <si>
    <t>651cf7e8b805ecedffa9b80b8f172e642c370a63</t>
  </si>
  <si>
    <t>Sc567615</t>
  </si>
  <si>
    <t>/company/SC104274/persons-with-significant-control/corporate-entity/0llO_9jg5HQCFxXfePQL7hDcd1E</t>
  </si>
  <si>
    <t>Lightbody Of Hamilton Limited:SC502469</t>
  </si>
  <si>
    <t>Lightbody Of Hamilton Limited</t>
  </si>
  <si>
    <t>73 Bothwell Road</t>
  </si>
  <si>
    <t>2fb05eab0005742becabb2124021dd94360c3124</t>
  </si>
  <si>
    <t>Sc064691</t>
  </si>
  <si>
    <t>/company/SC502469/persons-with-significant-control/corporate-entity/2ieLt7edQkN4V2-J7VUCMcW6mpA</t>
  </si>
  <si>
    <t>Heler:Michael:Joseph:1957:07:01071486</t>
  </si>
  <si>
    <t>Heler:Michael:Joseph:1957:07</t>
  </si>
  <si>
    <t>36b9ae84e445fe0b4be701e59a63213f313f0b6e</t>
  </si>
  <si>
    <t>/company/01071486/persons-with-significant-control/individual/6KktQ1j2DQ4fSz2XWLvSfRHMHmA</t>
  </si>
  <si>
    <t>Mr Michael Joseph Heler</t>
  </si>
  <si>
    <t>Heler</t>
  </si>
  <si>
    <t>Mgh Corporation Limited:01071486</t>
  </si>
  <si>
    <t>1f69b07a56c0a5769d7bf8e81f6f6eb6d9a834e4</t>
  </si>
  <si>
    <t>/company/01071486/persons-with-significant-control/corporate-entity/W1qGih8d5IZX0E5nBHo-i-bS2O8</t>
  </si>
  <si>
    <t>Heler:George::1987:12:01071486</t>
  </si>
  <si>
    <t>Heler:George::1987:12</t>
  </si>
  <si>
    <t>b4d101f76fc044345f84a90bcb4397385d5bca20</t>
  </si>
  <si>
    <t>/company/01071486/persons-with-significant-control/individual/VDfHY3qDgdsxSC50r5AOUwGoqdo</t>
  </si>
  <si>
    <t>Mr George Heler</t>
  </si>
  <si>
    <t>Tateishi:Kazuhiro::1965:02:08166717</t>
  </si>
  <si>
    <t>Tateishi:Kazuhiro::1965:02</t>
  </si>
  <si>
    <t>Bittacy Rise</t>
  </si>
  <si>
    <t>NW7 2HH</t>
  </si>
  <si>
    <t>7a8337e6e78c2a3d6f00817c38cb58eb22fb0bc4</t>
  </si>
  <si>
    <t>/company/08166717/persons-with-significant-control/individual/ts9lkdhyPxq4RvJ99bcWf6ONvVc</t>
  </si>
  <si>
    <t>Mr Kazuhiro Tateishi</t>
  </si>
  <si>
    <t>Kazuhiro</t>
  </si>
  <si>
    <t>Tateishi</t>
  </si>
  <si>
    <t>Japanese</t>
  </si>
  <si>
    <t>Lim:Moo:Kyung:1971:11:08166717</t>
  </si>
  <si>
    <t>Lim:Moo:Kyung:1971:11</t>
  </si>
  <si>
    <t>Chesterfield Road</t>
  </si>
  <si>
    <t>N3 1PR</t>
  </si>
  <si>
    <t>8a7bcdf1d46a51f684a75d8cb0f8d21218622d86</t>
  </si>
  <si>
    <t>/company/08166717/persons-with-significant-control/individual/spSC4BCx61bQOIGdnegUlFRiAJA</t>
  </si>
  <si>
    <t>Mr Moo Kyung Lim</t>
  </si>
  <si>
    <t>Moo</t>
  </si>
  <si>
    <t>Kyung</t>
  </si>
  <si>
    <t>Lim</t>
  </si>
  <si>
    <t>South Korean</t>
  </si>
  <si>
    <t>Tateishi:Yumiko::1965:01:08166717</t>
  </si>
  <si>
    <t>Tateishi:Yumiko::1965:01</t>
  </si>
  <si>
    <t>562ef9ea44e711ee72f17be1a386cc7dee9c9c70</t>
  </si>
  <si>
    <t>/company/08166717/persons-with-significant-control/individual/xN21C0v9PK17RX6B_rxYSwiY0rU</t>
  </si>
  <si>
    <t>Mrs Yumiko Tateishi</t>
  </si>
  <si>
    <t>Yumiko</t>
  </si>
  <si>
    <t>Fresh Ocean Uk Limited:08166717</t>
  </si>
  <si>
    <t>Fresh Ocean Uk Limited</t>
  </si>
  <si>
    <t>Palmerston Road</t>
  </si>
  <si>
    <t>HA3 7RR</t>
  </si>
  <si>
    <t>1 Raymac House, 59a</t>
  </si>
  <si>
    <t>e114df2eb60c2b349c118272faf5f47e51c5e7a8</t>
  </si>
  <si>
    <t>/company/08166717/persons-with-significant-control/corporate-entity/ZPA2HMdA7iKCGff6S2qEwc72tFY</t>
  </si>
  <si>
    <t>J O Sims Holdings Limited:02084187</t>
  </si>
  <si>
    <t>J O Sims Holdings Limited</t>
  </si>
  <si>
    <t>Pudding Lane</t>
  </si>
  <si>
    <t>3caee4a9b3f4e8369f47135f5c0db653c83a7202</t>
  </si>
  <si>
    <t>00529798</t>
  </si>
  <si>
    <t>/company/02084187/persons-with-significant-control/corporate-entity/9EhNnKZcoGjAsS8knyRMSaheTUk</t>
  </si>
  <si>
    <t>Pembroke Road</t>
  </si>
  <si>
    <t>Dukic:Malgorzata::1957:02:04700154</t>
  </si>
  <si>
    <t>Dukic:Malgorzata::1957:02</t>
  </si>
  <si>
    <t>41 Oldfields Road</t>
  </si>
  <si>
    <t>72332f551a7502523e9e937c082374d04bbdbb3b</t>
  </si>
  <si>
    <t>/company/04700154/persons-with-significant-control/individual/SHnf3QcS1pCuY-UGCccAqfhZEQo</t>
  </si>
  <si>
    <t>Mrs Malgorzata Dukic</t>
  </si>
  <si>
    <t>Malgorzata</t>
  </si>
  <si>
    <t>Dukic</t>
  </si>
  <si>
    <t>Pao Group Limited:01858577</t>
  </si>
  <si>
    <t>Pao Group Limited</t>
  </si>
  <si>
    <t>Standard Road</t>
  </si>
  <si>
    <t>Unit4 10-24</t>
  </si>
  <si>
    <t>c66a68a2c29814730f1486cde7d6bfc59f32ede3</t>
  </si>
  <si>
    <t>/company/01858577/persons-with-significant-control/corporate-entity/C8dCdg1DDKiLnWd8NxrxxhMGROI</t>
  </si>
  <si>
    <t>Woodhouse:Joseph::1976:03:09185783</t>
  </si>
  <si>
    <t>Woodhouse:Joseph::1976:03</t>
  </si>
  <si>
    <t>Longdon Wood</t>
  </si>
  <si>
    <t>BR2 6EN</t>
  </si>
  <si>
    <t>00b24d6184e6673a96050a85ba4c0d4ff26205e1</t>
  </si>
  <si>
    <t>/company/09185783/persons-with-significant-control/individual/z0JiUpc4YOmSLfPPpaRWkdcGZZU</t>
  </si>
  <si>
    <t>Mr Joseph Woodhouse</t>
  </si>
  <si>
    <t>Woodhouse</t>
  </si>
  <si>
    <t>The Green Deco Limited:09185783</t>
  </si>
  <si>
    <t>The Green Deco Limited</t>
  </si>
  <si>
    <t>Hereford Road</t>
  </si>
  <si>
    <t>Chaddesden</t>
  </si>
  <si>
    <t>DE21 4EJ</t>
  </si>
  <si>
    <t>a9c2cc52d05b7b3a3b2903c5474f2f8ce9a15780</t>
  </si>
  <si>
    <t>/company/09185783/persons-with-significant-control/corporate-entity/J5QbLZJ3_FCQgP3wpOjJZIdsorw</t>
  </si>
  <si>
    <t>Stephen:Linda:Anne:1952:10:SC239515</t>
  </si>
  <si>
    <t>Stephen:Linda:Anne:1952:10</t>
  </si>
  <si>
    <t>Russell Road</t>
  </si>
  <si>
    <t>e91e5b7a8adbe0893f096b6700eaa9bebbabb8fd</t>
  </si>
  <si>
    <t>/company/SC239515/persons-with-significant-control/individual/hxH2z3SRvx1eF_E5mvBaJLT4ess</t>
  </si>
  <si>
    <t>Mrs Linda Anne Stephen</t>
  </si>
  <si>
    <t>Stephen:James:Irvine:1951:09:SC239515</t>
  </si>
  <si>
    <t>Stephen:James:Irvine:1951:09</t>
  </si>
  <si>
    <t>26446a7f144654554ae2e24b978968e96e92fab7</t>
  </si>
  <si>
    <t>/company/SC239515/persons-with-significant-control/individual/Gs9NTGpGhmNe0rWiks5i_EYU0j8</t>
  </si>
  <si>
    <t>Mr James Irvine Stephen</t>
  </si>
  <si>
    <t>Chambers:Sarah::1987:05:15465216</t>
  </si>
  <si>
    <t>Chambers:Sarah::1987:05</t>
  </si>
  <si>
    <t>42dee6a898490214c8b9f0ac24e94d8cb18468a6</t>
  </si>
  <si>
    <t>/company/15465216/persons-with-significant-control/individual/KPmGliInL21AWMHgNe08FO8gwyY</t>
  </si>
  <si>
    <t>Mrs Sarah Chambers</t>
  </si>
  <si>
    <t>Chambers:James::1984:08:15465216</t>
  </si>
  <si>
    <t>Chambers:James::1984:08</t>
  </si>
  <si>
    <t>7ef8418412c5d8aef1d33d27eed8dd7d29c5e81f</t>
  </si>
  <si>
    <t>/company/15465216/persons-with-significant-control/individual/F3xVH-rUlzjQm3pG2S-FchHWieo</t>
  </si>
  <si>
    <t>Mr James Chambers</t>
  </si>
  <si>
    <t>Scholtz:Schalk:Willem Jacobus:1955:09:10893978</t>
  </si>
  <si>
    <t>Scholtz:Schalk:Willem Jacobus:1955:09</t>
  </si>
  <si>
    <t>Coln Industrial Estate</t>
  </si>
  <si>
    <t>Old Bath Road, Colnbrook</t>
  </si>
  <si>
    <t>6e95039378185dacbc66f3e124b08126d20fed27</t>
  </si>
  <si>
    <t>/company/10893978/persons-with-significant-control/individual/6XpF1nj5_vIOOahh5mdum_biWRA</t>
  </si>
  <si>
    <t>Mr Schalk Willem Jacobus Scholtz</t>
  </si>
  <si>
    <t>Schalk</t>
  </si>
  <si>
    <t>Willem Jacobus</t>
  </si>
  <si>
    <t>Scholtz</t>
  </si>
  <si>
    <t>Scholtz:Joey::1955:08:10893978</t>
  </si>
  <si>
    <t>Scholtz:Joey::1955:08</t>
  </si>
  <si>
    <t>b96ba496de1d9c7668387c2e58fa18986b1d1ce6</t>
  </si>
  <si>
    <t>/company/10893978/persons-with-significant-control/individual/hdX-S5lzJpdYTh9YihFO2zclGmY</t>
  </si>
  <si>
    <t>Mrs Joey Scholtz</t>
  </si>
  <si>
    <t>Joey</t>
  </si>
  <si>
    <t>Bouwer:Corne::1976:10:10893978</t>
  </si>
  <si>
    <t>Bouwer:Corne::1976:10</t>
  </si>
  <si>
    <t>Englefield Green</t>
  </si>
  <si>
    <t>TW20 0RA</t>
  </si>
  <si>
    <t>61 Larksfield</t>
  </si>
  <si>
    <t>b101e329163cfe325349529aab4f5a0a6219f1d6</t>
  </si>
  <si>
    <t>/company/10893978/persons-with-significant-control/individual/PWy-LkW7gkcjVVFky_VKORkjkYw</t>
  </si>
  <si>
    <t>Mr Corne Bouwer</t>
  </si>
  <si>
    <t>Corne</t>
  </si>
  <si>
    <t>Bouwer</t>
  </si>
  <si>
    <t>Morrison:Robert:Douglas:1974:01:10893978</t>
  </si>
  <si>
    <t>Morrison:Robert:Douglas:1974:01</t>
  </si>
  <si>
    <t>Staines-Upon-Thames</t>
  </si>
  <si>
    <t>TW18 3DE</t>
  </si>
  <si>
    <t>53a Wendover Road</t>
  </si>
  <si>
    <t>70d2e221d22179aacefe063725edcca34fef94bf</t>
  </si>
  <si>
    <t>/company/10893978/persons-with-significant-control/individual/IGH2iJaDp06PZimQZ-sVH7HFmyU</t>
  </si>
  <si>
    <t>Mr Robert Douglas Morrison</t>
  </si>
  <si>
    <t>Morrison</t>
  </si>
  <si>
    <t>Khan:Mohamed:Nawaz:1972:09:14536380</t>
  </si>
  <si>
    <t>Khan:Mohamed:Nawaz:1972:09</t>
  </si>
  <si>
    <t>Gotham Road</t>
  </si>
  <si>
    <t>82eb88276a60b92db936321ce6748829ea7289ee</t>
  </si>
  <si>
    <t>/company/14536380/persons-with-significant-control/individual/37u9qypOeiOuKa_gHKKjCL83-XY</t>
  </si>
  <si>
    <t>Mr Mohamed Nawaz Khan</t>
  </si>
  <si>
    <t>Hambly:Sean:Richard:1992:03:12933883</t>
  </si>
  <si>
    <t>Hambly:Sean:Richard:1992:03</t>
  </si>
  <si>
    <t>Warren Road</t>
  </si>
  <si>
    <t>Indian Queens Industrial Estate</t>
  </si>
  <si>
    <t>St Columb</t>
  </si>
  <si>
    <t>320be77d5b627bb101b087095cb59d46d31e44b1</t>
  </si>
  <si>
    <t>/company/12933883/persons-with-significant-control/individual/noYY-jFeisl9OUo0R5egqzAc_ho</t>
  </si>
  <si>
    <t>Mr Sean Richard Hambly</t>
  </si>
  <si>
    <t>Hambly</t>
  </si>
  <si>
    <t>Hambly:Helen:Mary:1969:03:12933883</t>
  </si>
  <si>
    <t>Hambly:Helen:Mary:1969:03</t>
  </si>
  <si>
    <t>Currian Road</t>
  </si>
  <si>
    <t>Nanpean</t>
  </si>
  <si>
    <t>St. Austell</t>
  </si>
  <si>
    <t>PL26 7YB</t>
  </si>
  <si>
    <t>f6f37d963f2d62a3ea73dd7741ddcd36a44b1852</t>
  </si>
  <si>
    <t>/company/12933883/persons-with-significant-control/individual/1xQW2r-TKEZ6gNJ6vCtkCfKBesw</t>
  </si>
  <si>
    <t>Mrs Helen Mary Hambly</t>
  </si>
  <si>
    <t>Woods:Mike:James:1964:08:06919062</t>
  </si>
  <si>
    <t>Woods:Mike:James:1964:08</t>
  </si>
  <si>
    <t>Bryn Brithdir</t>
  </si>
  <si>
    <t>Blackwood</t>
  </si>
  <si>
    <t>Unit 6 Oakdale Court</t>
  </si>
  <si>
    <t>876ccf6a9d9a4db6bfe34e6ded3589e3a31a8c77</t>
  </si>
  <si>
    <t>/company/06919062/persons-with-significant-control/individual/SRljykqmzOQ-1GtnNrz2bRB1ItY</t>
  </si>
  <si>
    <t>Mr Mike James Woods</t>
  </si>
  <si>
    <t>Mike</t>
  </si>
  <si>
    <t>Woods</t>
  </si>
  <si>
    <t>Roberts:John:Brian:1933:01:06919062</t>
  </si>
  <si>
    <t>Roberts:John:Brian:1933:01</t>
  </si>
  <si>
    <t>234c5d875a3a255770391dffef943e8ee2794b61</t>
  </si>
  <si>
    <t>/company/06919062/persons-with-significant-control/individual/zHaHNY1VEiIpbX5AFpjQjsAbiEM</t>
  </si>
  <si>
    <t>Mr John Brian Roberts</t>
  </si>
  <si>
    <t>Just Love Food Company Holdings Limited:06919062</t>
  </si>
  <si>
    <t>Just Love Food Company Holdings Limited</t>
  </si>
  <si>
    <t>34789bf8aebc05047e68542faf965b6a8d6d8378</t>
  </si>
  <si>
    <t>Companies House England &amp; Wales</t>
  </si>
  <si>
    <t>/company/06919062/persons-with-significant-control/corporate-entity/QVV7N8p2D8Ipmi458SeiqN4fEkI</t>
  </si>
  <si>
    <t>Malta</t>
  </si>
  <si>
    <t>Van Vliet:Jacobus::1951:12:03872803</t>
  </si>
  <si>
    <t>Van Vliet:Jacobus::1951:12</t>
  </si>
  <si>
    <t>Cattlegate Road</t>
  </si>
  <si>
    <t>Knapdale Nursery</t>
  </si>
  <si>
    <t>0262df2ade292a4945bc6e8c07c923888b16ac0c</t>
  </si>
  <si>
    <t>/company/03872803/persons-with-significant-control/individual/7l12bqCLOoOBTDIx0U9rqJrLCc8</t>
  </si>
  <si>
    <t>Mr Jacobus Van Vliet</t>
  </si>
  <si>
    <t>Jacobus</t>
  </si>
  <si>
    <t>Van Vliet</t>
  </si>
  <si>
    <t>Waters:Steven:Robert Brunton:1968:03:00168259</t>
  </si>
  <si>
    <t>Waters:Steven:Robert Brunton:1968:03</t>
  </si>
  <si>
    <t>Unit 73&amp;75 Birmingham Wholesale Market</t>
  </si>
  <si>
    <t>df14d688ca2298db663d1582383df4564ce5e660</t>
  </si>
  <si>
    <t>/company/00168259/persons-with-significant-control/individual/4K888WBIHPw2n8rN-5MD-hrm1uM</t>
  </si>
  <si>
    <t>Mr Steven Robert Brunton Waters</t>
  </si>
  <si>
    <t>Robert Brunton</t>
  </si>
  <si>
    <t>Waters</t>
  </si>
  <si>
    <t>Mettrick:John:Alan:1939:12:01975519</t>
  </si>
  <si>
    <t>Mettrick:John:Alan:1939:12</t>
  </si>
  <si>
    <t>Hadfield Road</t>
  </si>
  <si>
    <t>Glossop</t>
  </si>
  <si>
    <t>SK13 2DR</t>
  </si>
  <si>
    <t>694b7ccf6179425e89851848a033293c0fdf9ce3</t>
  </si>
  <si>
    <t>/company/01975519/persons-with-significant-control/individual/wOJ606QkcXR2vzNquDexQ5S5wBA</t>
  </si>
  <si>
    <t>Mr John Alan Mettrick</t>
  </si>
  <si>
    <t>Mettrick</t>
  </si>
  <si>
    <t>Mettrick:Steven:Matthew:1967:10:01975519</t>
  </si>
  <si>
    <t>Mettrick:Steven:Matthew:1967:10</t>
  </si>
  <si>
    <t>Lodge Bank</t>
  </si>
  <si>
    <t>SK13 1QJ</t>
  </si>
  <si>
    <t>e94e32025e8ba1ed655740a2801228df96ef12a8</t>
  </si>
  <si>
    <t>/company/01975519/persons-with-significant-control/individual/97N1fwBLu5HRLWAJYQDbgb-3fR4</t>
  </si>
  <si>
    <t>Mr Steven Matthew Mettrick</t>
  </si>
  <si>
    <t>S C Mettrick And J W Mettrick As Trustees Of Settlement 2004:01975519</t>
  </si>
  <si>
    <t>S C Mettrick And J W Mettrick As Trustees Of Settlement 2004</t>
  </si>
  <si>
    <t>High Street West</t>
  </si>
  <si>
    <t>2afe46f771551c801948bd45260576f989c9e0eb</t>
  </si>
  <si>
    <t>Settlement 2004</t>
  </si>
  <si>
    <t>/company/01975519/persons-with-significant-control/corporate-entity/WBYQbV92MEbsP2VAz7qryHixVyY</t>
  </si>
  <si>
    <t>Wood:Anna:Elizabeth Mason:1991:02:14132753</t>
  </si>
  <si>
    <t>Wood:Anna:Elizabeth Mason:1991:02</t>
  </si>
  <si>
    <t>e715fcd782d4595397c238a6fe24afb7e3a21ef6</t>
  </si>
  <si>
    <t>/company/14132753/persons-with-significant-control/individual/E2gsBMbQy-wK8fM-tvpJtF30kos</t>
  </si>
  <si>
    <t>Miss Anna Elizabeth Mason Wood</t>
  </si>
  <si>
    <t>Elizabeth Mason</t>
  </si>
  <si>
    <t>Zwemstra:Jelle:Jan:1958:03:03380152</t>
  </si>
  <si>
    <t>Zwemstra:Jelle:Jan:1958:03</t>
  </si>
  <si>
    <t>Common Lane</t>
  </si>
  <si>
    <t>Dianthus Business Park</t>
  </si>
  <si>
    <t>5ff205f6a8a4ae6e55b0999d929a3a969a37784a</t>
  </si>
  <si>
    <t>/company/03380152/persons-with-significant-control/individual/5uBNVv3q0wvt3J0OAoYsAyJ9ZG0</t>
  </si>
  <si>
    <t>Mr Jelle Jan Zwemstra</t>
  </si>
  <si>
    <t>Jelle</t>
  </si>
  <si>
    <t>Jan</t>
  </si>
  <si>
    <t>Zwemstra</t>
  </si>
  <si>
    <t>Tajj Limited:03380152</t>
  </si>
  <si>
    <t>Tajj Limited</t>
  </si>
  <si>
    <t>Kidd Lane</t>
  </si>
  <si>
    <t>Welton</t>
  </si>
  <si>
    <t>HU15 1PH</t>
  </si>
  <si>
    <t>Forge Cottage</t>
  </si>
  <si>
    <t>98ca5f38879ce5e1e92fbc4a03958f0615df79ff</t>
  </si>
  <si>
    <t>/company/03380152/persons-with-significant-control/legal-person/wLjQnt6ZKDxur4oxHkZPpcjDx3s</t>
  </si>
  <si>
    <t>Tajj Flowers Limited:03380152</t>
  </si>
  <si>
    <t>Tajj Flowers Limited</t>
  </si>
  <si>
    <t>73ff901bb432e5b89d74f219b83ac009d13e2ad2</t>
  </si>
  <si>
    <t>/company/03380152/persons-with-significant-control/corporate-entity/oyd83zr1WooFVbOn-MVTf1UtP_8</t>
  </si>
  <si>
    <t>Wessanen Great Britain Holdings Limited:02893019</t>
  </si>
  <si>
    <t>Wessanen Great Britain Holdings Limited</t>
  </si>
  <si>
    <t>Riverview, Meadows Business Park,</t>
  </si>
  <si>
    <t>Station Approach Blackwater</t>
  </si>
  <si>
    <t>fe7a31c2cc7c1a32c9010bc9ce864e5211fa166f</t>
  </si>
  <si>
    <t>04633911</t>
  </si>
  <si>
    <t>/company/02893019/persons-with-significant-control/corporate-entity/Hvia_rleobjHt32TnJHLOELmQW4</t>
  </si>
  <si>
    <t>Kf Investments Limited:02438826</t>
  </si>
  <si>
    <t>Kf Investments Limited</t>
  </si>
  <si>
    <t>Cleeve Road</t>
  </si>
  <si>
    <t>Middle Littleton</t>
  </si>
  <si>
    <t>0d895b71873230f65cf1a3a6bc2779a65054c316</t>
  </si>
  <si>
    <t>/company/02438826/persons-with-significant-control/corporate-entity/tvooNcGOuJF9SZVDQ3tlYcE-jr4</t>
  </si>
  <si>
    <t>Mann:Harkamal:Singh:1989:01:16037235</t>
  </si>
  <si>
    <t>Mann:Harkamal:Singh:1989:01</t>
  </si>
  <si>
    <t>Coventry Business Park</t>
  </si>
  <si>
    <t>Herald Avenue</t>
  </si>
  <si>
    <t>1110 Elliott Court</t>
  </si>
  <si>
    <t>7645af49201018c712f2059a18831395edf866c5</t>
  </si>
  <si>
    <t>/company/16037235/persons-with-significant-control/individual/WYqF2KHBNprDgFOGbdgFU9sHTME</t>
  </si>
  <si>
    <t>Mr Harkamal Singh Mann</t>
  </si>
  <si>
    <t>Harkamal</t>
  </si>
  <si>
    <t>Mann</t>
  </si>
  <si>
    <t>Singh:Onkar::1988:11:16037235</t>
  </si>
  <si>
    <t>Singh:Onkar::1988:11</t>
  </si>
  <si>
    <t>eab575b7da0290f521d4879e4ee578a5023cdf5f</t>
  </si>
  <si>
    <t>/company/16037235/persons-with-significant-control/individual/oaF9P8DXJsIPKuzK9c9l1bLgppQ</t>
  </si>
  <si>
    <t>Mr Onkar Singh</t>
  </si>
  <si>
    <t>Onkar</t>
  </si>
  <si>
    <t>Oglethorpe:William::1962:12:05849947</t>
  </si>
  <si>
    <t>Oglethorpe:William::1962:12</t>
  </si>
  <si>
    <t>Voyager Industrial Estate</t>
  </si>
  <si>
    <t>Spa Road</t>
  </si>
  <si>
    <t>3f7d1da4fecc2d21903a8a261e30cfe5841c8ae8</t>
  </si>
  <si>
    <t>/company/05849947/persons-with-significant-control/individual/Vfcwrjf70XcsD-65WxFeoQGD0Pg</t>
  </si>
  <si>
    <t>Mr William Oglethorpe</t>
  </si>
  <si>
    <t>Oglethorpe</t>
  </si>
  <si>
    <t>Endless Iii General Partner:09146568</t>
  </si>
  <si>
    <t>Endless Iii General Partner</t>
  </si>
  <si>
    <t>Lothian Road</t>
  </si>
  <si>
    <t>EH3 9WJ</t>
  </si>
  <si>
    <t>d8f53f1a60b90f2e70177594c5ad034b0bfb2420</t>
  </si>
  <si>
    <t>So303405</t>
  </si>
  <si>
    <t>/company/09146568/persons-with-significant-control/corporate-entity/er1pOmhaHaLmsZ8z4x-RbN37Nx0</t>
  </si>
  <si>
    <t>voting-rights-25-to-50-percent, significant-influence-or-control</t>
  </si>
  <si>
    <t>Endless Llp:09146568</t>
  </si>
  <si>
    <t>Endless Llp</t>
  </si>
  <si>
    <t>837b2d23945b1e6279ea47ca35f454afec510863</t>
  </si>
  <si>
    <t>Oc316569</t>
  </si>
  <si>
    <t>/company/09146568/persons-with-significant-control/corporate-entity/eIuzqcka7B-Rw02igXj9-e0A-mU</t>
  </si>
  <si>
    <t>ownership-of-shares-25-to-50-percent, voting-rights-75-to-100-percent, right-to-appoint-and-remove-directors, significant-influence-or-control</t>
  </si>
  <si>
    <t>Karro Food Group Limited:09146568</t>
  </si>
  <si>
    <t>Karro Food Group Limited</t>
  </si>
  <si>
    <t>Hugden Way Norton Grove Industrial Estate</t>
  </si>
  <si>
    <t>Norton</t>
  </si>
  <si>
    <t>Malton</t>
  </si>
  <si>
    <t>1f2bac5a944a168fbe04b87c65c0b9aaf5d08bb2</t>
  </si>
  <si>
    <t>08312502</t>
  </si>
  <si>
    <t>/company/09146568/persons-with-significant-control/corporate-entity/92fuhn0EQos3rSMvx1J6OEBLNTQ</t>
  </si>
  <si>
    <t>Karsten International Holdings Limited:04985952</t>
  </si>
  <si>
    <t>Karsten International Holdings Limited</t>
  </si>
  <si>
    <t>Colomberie</t>
  </si>
  <si>
    <t>JE1 4XA</t>
  </si>
  <si>
    <t>27467622fb14ddf17a38321ae4a81992a650c8d4</t>
  </si>
  <si>
    <t>Companies (Jersey) Law 1991</t>
  </si>
  <si>
    <t>Jersey Financial Services Companies Registry</t>
  </si>
  <si>
    <t>/company/04985952/persons-with-significant-control/corporate-entity/toO-3E0kPdgtAGETfwMjJxlLzBw</t>
  </si>
  <si>
    <t>Ustun:Bilal::1979:01:08055653</t>
  </si>
  <si>
    <t>Ustun:Bilal::1979:01</t>
  </si>
  <si>
    <t>Shaftesbury Road</t>
  </si>
  <si>
    <t>8d75cae739fc34c3086d3209e2f5afc840d8794e</t>
  </si>
  <si>
    <t>/company/08055653/persons-with-significant-control/individual/XVRklLZgMKmYH1pzh1xGmxVrImY</t>
  </si>
  <si>
    <t>Mr Bilal Ustun</t>
  </si>
  <si>
    <t>Ustun</t>
  </si>
  <si>
    <t>Zafar:Mudaser::1988:02:07353836</t>
  </si>
  <si>
    <t>Zafar:Mudaser::1988:02</t>
  </si>
  <si>
    <t>Seymour Grove</t>
  </si>
  <si>
    <t>e62e24978f3dea2adf59dd28e42c7bfd0e12e76f</t>
  </si>
  <si>
    <t>/company/07353836/persons-with-significant-control/individual/n-uYQFyz17HZKN60Taug9518eIw</t>
  </si>
  <si>
    <t>Mr Mudaser Zafar</t>
  </si>
  <si>
    <t>Mudaser</t>
  </si>
  <si>
    <t>Zafar</t>
  </si>
  <si>
    <t>Cranswick Country Foods Plc:00824300</t>
  </si>
  <si>
    <t>Hesslewood Country Office Park</t>
  </si>
  <si>
    <t>Crane Court</t>
  </si>
  <si>
    <t>c32475f2875adec78871e9657271d3190a74f0c1</t>
  </si>
  <si>
    <t>/company/00824300/persons-with-significant-control/corporate-entity/EqwsghGfSzfdwUzrgBzZOTKFQzQ</t>
  </si>
  <si>
    <t>Bajaj:Amita::1982:10:09755701</t>
  </si>
  <si>
    <t>Bajaj:Amita::1982:10</t>
  </si>
  <si>
    <t>Ash Tree Dell</t>
  </si>
  <si>
    <t>NW9 0AG</t>
  </si>
  <si>
    <t>c1368cf292644638ce99e11a781fd32e8a7c3c59</t>
  </si>
  <si>
    <t>/company/09755701/persons-with-significant-control/individual/ZkKFhDKoOZRrCxmqn5nN72Bpw7Q</t>
  </si>
  <si>
    <t>Ms Amita Bajaj</t>
  </si>
  <si>
    <t>Amita</t>
  </si>
  <si>
    <t>Bajaj</t>
  </si>
  <si>
    <t>Nisar:Ali::2017:09:09755701</t>
  </si>
  <si>
    <t>Nisar:Ali::2017:09</t>
  </si>
  <si>
    <t>Campus Avenue</t>
  </si>
  <si>
    <t>Dagenham</t>
  </si>
  <si>
    <t>RM8 2FW</t>
  </si>
  <si>
    <t>f053cf1ce6f6f1f707b4a3e6665d4a6d3c8518bb</t>
  </si>
  <si>
    <t>/company/09755701/persons-with-significant-control/individual/Vt9bG0l0AHbamuIh3qve-hb9Omc</t>
  </si>
  <si>
    <t>Mr Ali Nisar</t>
  </si>
  <si>
    <t>Nisar</t>
  </si>
  <si>
    <t>Nisar:Ali::1986:02:09755701</t>
  </si>
  <si>
    <t>Nisar:Ali::1986:02</t>
  </si>
  <si>
    <t>Acorn Grove</t>
  </si>
  <si>
    <t>HA4 6PL</t>
  </si>
  <si>
    <t>1b</t>
  </si>
  <si>
    <t>469867ccb559036037942557bb185da6812f3ce4</t>
  </si>
  <si>
    <t>/company/09755701/persons-with-significant-control/individual/a-zkGQZEWOqfylpAWMfyRMO3-JM</t>
  </si>
  <si>
    <t>Begum:Husnara::1985:03:12989964</t>
  </si>
  <si>
    <t>Begum:Husnara::1985:03</t>
  </si>
  <si>
    <t>Park Lane</t>
  </si>
  <si>
    <t>Handsworth</t>
  </si>
  <si>
    <t>a1abb3c6e889b72e0b9670541ad29ea38017bc1a</t>
  </si>
  <si>
    <t>/company/12989964/persons-with-significant-control/individual/8epKha_qAh8CEFSor7_U_YzNWVQ</t>
  </si>
  <si>
    <t>Miss Husnara Begum</t>
  </si>
  <si>
    <t>Husnara</t>
  </si>
  <si>
    <t>Osman:Nuran::1965:09:05974646</t>
  </si>
  <si>
    <t>ae37416571c8c98990f85382815bf822e398b4c3</t>
  </si>
  <si>
    <t>/company/05974646/persons-with-significant-control/individual/MRVP1qd0muHPHJ3c11y9If6REWg</t>
  </si>
  <si>
    <t>Farag:Namo::1978:01:05974646</t>
  </si>
  <si>
    <t>Farag:Namo::1978:01</t>
  </si>
  <si>
    <t>Bradgate Street</t>
  </si>
  <si>
    <t>2463c5617c68fb75b68c983690dd16285a923438</t>
  </si>
  <si>
    <t>/company/05974646/persons-with-significant-control/individual/Jh1YZFDPbzzRqad17sOLn4oRNtY</t>
  </si>
  <si>
    <t>Mr Namo Farag</t>
  </si>
  <si>
    <t>Namo</t>
  </si>
  <si>
    <t>Farag</t>
  </si>
  <si>
    <t>Osman:Burhan::1959:08:05974646</t>
  </si>
  <si>
    <t>a24a249061f47db65d7bb190cd24942d71f97a17</t>
  </si>
  <si>
    <t>/company/05974646/persons-with-significant-control/individual/s_Ybf9P9xwRMxXRwKfc3T33Yq9w</t>
  </si>
  <si>
    <t>Da Group Holding Ltd:05974646</t>
  </si>
  <si>
    <t>Da Group Holding Ltd</t>
  </si>
  <si>
    <t>Wharf Street South</t>
  </si>
  <si>
    <t>LE1 2AA</t>
  </si>
  <si>
    <t>a6490685d60d4b64f4fd6070f34216b955158ee3</t>
  </si>
  <si>
    <t>/company/05974646/persons-with-significant-control/corporate-entity/OkeLOs493SkU7bdKJTr4eZuZIec</t>
  </si>
  <si>
    <t>Tbrl Group Ltd:05974646</t>
  </si>
  <si>
    <t>Tbrl Group Ltd</t>
  </si>
  <si>
    <t>19 Bradgate Street</t>
  </si>
  <si>
    <t>02c8d2fd0e7bad49a46f02d04bfc7fcc6606f36b</t>
  </si>
  <si>
    <t>/company/05974646/persons-with-significant-control/corporate-entity/G0rRgMzHf_2v9i-TJfKwSw9zwDU</t>
  </si>
  <si>
    <t>Amien:Soran:Bakir:1971:01:05974646</t>
  </si>
  <si>
    <t>Amien:Soran:Bakir:1971:01</t>
  </si>
  <si>
    <t>7f97c343f580c86e278bec9cc4f6be5438c97616</t>
  </si>
  <si>
    <t>/company/05974646/persons-with-significant-control/individual/5-bi0rwMjJsP0Bb6Wi9qkQnxWtU</t>
  </si>
  <si>
    <t>Mr Soran Bakir Amien</t>
  </si>
  <si>
    <t>Bakir</t>
  </si>
  <si>
    <t>Amien</t>
  </si>
  <si>
    <t>Rasula:Agnese::1986:05:05974646</t>
  </si>
  <si>
    <t>Rasula:Agnese::1986:05</t>
  </si>
  <si>
    <t>96918184e66d5a0c36605d7edc64f480120a62ac</t>
  </si>
  <si>
    <t>/company/05974646/persons-with-significant-control/individual/WQNmTD3wd-YoXrUlRA8k5lWilLs</t>
  </si>
  <si>
    <t>Mrs Agnese Rasula</t>
  </si>
  <si>
    <t>Agnese</t>
  </si>
  <si>
    <t>Rasula</t>
  </si>
  <si>
    <t>Shah:Muhammad:Hussain:1990:02:14013280</t>
  </si>
  <si>
    <t>Shah:Muhammad:Hussain:1990:02</t>
  </si>
  <si>
    <t>b32b6227b7b2e6c9667c13ad2dcef86c063eeb9c</t>
  </si>
  <si>
    <t>/company/14013280/persons-with-significant-control/individual/1VkXYpJDTZfV1n5uTQ8FXIlWia8</t>
  </si>
  <si>
    <t>Mr Muhammad Hussain Shah</t>
  </si>
  <si>
    <t>Hicks:Nicola:Jane:1984:03:09048529</t>
  </si>
  <si>
    <t>Hicks:Nicola:Jane:1984:03</t>
  </si>
  <si>
    <t>Studley Close</t>
  </si>
  <si>
    <t>East Morton</t>
  </si>
  <si>
    <t>Manor Barn, 6</t>
  </si>
  <si>
    <t>f4512648e699a02224dc1147e9315381cf0b698e</t>
  </si>
  <si>
    <t>/company/09048529/persons-with-significant-control/individual/T5NJXVgcnjTBzajLyTlmBk9EcXc</t>
  </si>
  <si>
    <t>Mrs Nicola Jane Hicks</t>
  </si>
  <si>
    <t>Hicks</t>
  </si>
  <si>
    <t>Kelly:Derek:Alfred:1930:06:01511006</t>
  </si>
  <si>
    <t>Kelly:Derek:Alfred:1930:06</t>
  </si>
  <si>
    <t>Danbury</t>
  </si>
  <si>
    <t>Springate Farm Bicknacre Road</t>
  </si>
  <si>
    <t>4ac562ea394de0777ad249d58d3fbed97e9bedc5</t>
  </si>
  <si>
    <t>/company/01511006/persons-with-significant-control/individual/X91qnoMQZ2gsL0H73QdUVmbtbb4</t>
  </si>
  <si>
    <t>Mr Derek Alfred Kelly</t>
  </si>
  <si>
    <t>Kelly:Paul:Anthony:1963:02:01511006</t>
  </si>
  <si>
    <t>Kelly:Paul:Anthony:1963:02</t>
  </si>
  <si>
    <t>Old Southend Road Howe Green</t>
  </si>
  <si>
    <t>CM2 7TB</t>
  </si>
  <si>
    <t>Little Claydons Farm</t>
  </si>
  <si>
    <t>6c0875000e89edb5eb2c46eed40316320e206c24</t>
  </si>
  <si>
    <t>/company/01511006/persons-with-significant-control/individual/53NzbUEajV1CflsgP28nXyc12L4</t>
  </si>
  <si>
    <t>Mr Paul Anthony Kelly</t>
  </si>
  <si>
    <t>Mcmahon:Ross:Anthony:1964:08:09389871</t>
  </si>
  <si>
    <t>Mcmahon:Ross:Anthony:1964:08</t>
  </si>
  <si>
    <t>Mint Bridge Road</t>
  </si>
  <si>
    <t>167e98b5466f49f32f996e8ed963f545b5de3ca3</t>
  </si>
  <si>
    <t>/company/09389871/persons-with-significant-control/individual/wPBVLvuFPHS-FRd6rxBLWR2gB5E</t>
  </si>
  <si>
    <t>Mr Ross Anthony Mcmahon</t>
  </si>
  <si>
    <t>Mcmahon</t>
  </si>
  <si>
    <t>Samworth Brothers Limited:03207294</t>
  </si>
  <si>
    <t>fb9a002bd1063c342da2f3ee822c3b1dd6dea334</t>
  </si>
  <si>
    <t>/company/03207294/persons-with-significant-control/corporate-entity/AaSrdvIxHBDEFm4S5ci7AkdDbT8</t>
  </si>
  <si>
    <t>Boparan Holdings Limited:SC440783</t>
  </si>
  <si>
    <t>6e1d744b526ffd3eb02da13bdeea0cdf2d90e950</t>
  </si>
  <si>
    <t>/company/SC440783/persons-with-significant-control/corporate-entity/vjCGne1lNyCMvPwnp16wTBwACPw</t>
  </si>
  <si>
    <t>Bowden:Jace:Lee:1982:06:14224832</t>
  </si>
  <si>
    <t>Bowden:Jace:Lee:1982:06</t>
  </si>
  <si>
    <t>Gweal Wartha</t>
  </si>
  <si>
    <t>Helston</t>
  </si>
  <si>
    <t>71fe6c11084bd82a5d5d159987ef9f6769502d7c</t>
  </si>
  <si>
    <t>/company/14224832/persons-with-significant-control/individual/-a3JE-c7UqukQVNCZPfKIptv7xU</t>
  </si>
  <si>
    <t>Jace Lee Bowden</t>
  </si>
  <si>
    <t>Jace</t>
  </si>
  <si>
    <t>Bowden</t>
  </si>
  <si>
    <t>Kerry Ingredients Holdings (U.K.) Limited:00329695</t>
  </si>
  <si>
    <t>Kerry Ingredients Holdings (U.K.) Limited</t>
  </si>
  <si>
    <t>Bradley Road</t>
  </si>
  <si>
    <t>Royal Portbury Dock</t>
  </si>
  <si>
    <t>4f9bd93c14be7a87b3025e770ed05e062dc3946b</t>
  </si>
  <si>
    <t>01341723</t>
  </si>
  <si>
    <t>/company/00329695/persons-with-significant-control/corporate-entity/AB9JbeMdNNv0ucg70UY_-Bphbok</t>
  </si>
  <si>
    <t>Lorraine</t>
  </si>
  <si>
    <t>Samworth Brothers Limited:03510629</t>
  </si>
  <si>
    <t>e285dbc5fe01f99f5a8c0e980cd63a4746d42a46</t>
  </si>
  <si>
    <t>/company/03510629/persons-with-significant-control/corporate-entity/yymNtKBBNbhVJX_mmpmp7Bl8byE</t>
  </si>
  <si>
    <t>Dfka Uk Holdings Limited:02238320</t>
  </si>
  <si>
    <t>Dfka Uk Holdings Limited</t>
  </si>
  <si>
    <t>Barnard Road, Bowthorpe Employment Area</t>
  </si>
  <si>
    <t>eb5cb8de107e6ae32a901b1d8d8e6a3ebe4c40e3</t>
  </si>
  <si>
    <t>/company/02238320/persons-with-significant-control/corporate-entity/BtDN0HDQpNEQDH7hOrLsoMUZde4</t>
  </si>
  <si>
    <t>Cha:Joung:Hoe:1950:05:06810503</t>
  </si>
  <si>
    <t>Cha:Joung:Hoe:1950:05</t>
  </si>
  <si>
    <t>Four Seasons Crescent</t>
  </si>
  <si>
    <t>c69e9975a06fb39c803055b32165615497e52e0d</t>
  </si>
  <si>
    <t>/company/06810503/persons-with-significant-control/individual/E1Qig7bmUmjsRlEEGeLoxpYKV9w</t>
  </si>
  <si>
    <t>Mrs Joung Hoe Cha</t>
  </si>
  <si>
    <t>Joung</t>
  </si>
  <si>
    <t>Hoe</t>
  </si>
  <si>
    <t>Cha</t>
  </si>
  <si>
    <t>Chang:Hee:Kwan:1947:12:06810503</t>
  </si>
  <si>
    <t>Chang:Hee:Kwan:1947:12</t>
  </si>
  <si>
    <t>0be3b6414f24dde6d2cc7d887316d9e66075e11f</t>
  </si>
  <si>
    <t>/company/06810503/persons-with-significant-control/individual/BfDkQaFyiutgT8HH01676tC8ODc</t>
  </si>
  <si>
    <t>Mr Hee Kwan Chang</t>
  </si>
  <si>
    <t>Hee</t>
  </si>
  <si>
    <t>Bramwell:Joanne:Marie:1970:11:08174862</t>
  </si>
  <si>
    <t>Bramwell:Joanne:Marie:1970:11</t>
  </si>
  <si>
    <t>Great Northern Terrace</t>
  </si>
  <si>
    <t>Units 4 &amp; 6</t>
  </si>
  <si>
    <t>d30c9415b07cdd443d3f4eac867ba2794cb8b7dc</t>
  </si>
  <si>
    <t>/company/08174862/persons-with-significant-control/individual/9wzO4BTI6QWKV4YEq_pBUmEvEjE</t>
  </si>
  <si>
    <t>Mrs Joanne Marie Bramwell</t>
  </si>
  <si>
    <t>Bramwell</t>
  </si>
  <si>
    <t>Robertson:Lynn:Catherine:1950:04:08174862</t>
  </si>
  <si>
    <t>Robertson:Lynn:Catherine:1950:04</t>
  </si>
  <si>
    <t>15892d998f475d9807f3c51500844598bc3828f7</t>
  </si>
  <si>
    <t>/company/08174862/persons-with-significant-control/individual/ZsLZj9LA1-IH60wHGGlzFoUHkmk</t>
  </si>
  <si>
    <t>Mrs Lynn Catherine Robertson</t>
  </si>
  <si>
    <t>Bramwell:Alan:David:1970:03:08174862</t>
  </si>
  <si>
    <t>Bramwell:Alan:David:1970:03</t>
  </si>
  <si>
    <t>f13cf0948db42c426ced3fd23a1ca4209c946c86</t>
  </si>
  <si>
    <t>/company/08174862/persons-with-significant-control/individual/RWRAH2nqPoZA5-7wDDrnF0AkedY</t>
  </si>
  <si>
    <t>Mr Alan David Bramwell</t>
  </si>
  <si>
    <t>Robertson:Robert::1948:05:08174862</t>
  </si>
  <si>
    <t>Robertson:Robert::1948:05</t>
  </si>
  <si>
    <t>f060264467fa8556aef9b5c896ed8d0ebdb87718</t>
  </si>
  <si>
    <t>/company/08174862/persons-with-significant-control/individual/qS7UU9FP7BpygQAtjuZ970YqA5I</t>
  </si>
  <si>
    <t>Mr Robert Robertson</t>
  </si>
  <si>
    <t>Whittle:John:Graham:1951:03</t>
  </si>
  <si>
    <t>The Harbour</t>
  </si>
  <si>
    <t>Mr John Graham Whittle</t>
  </si>
  <si>
    <t>Tu:Nhu:Xuong:1960:01:03759606</t>
  </si>
  <si>
    <t>Tu:Nhu:Xuong:1960:01</t>
  </si>
  <si>
    <t>Colliers Wood</t>
  </si>
  <si>
    <t>284-288</t>
  </si>
  <si>
    <t>992688622c1af9b4414f674a0b9c487e294cc55d</t>
  </si>
  <si>
    <t>/company/03759606/persons-with-significant-control/individual/INpHzFs_WQn_jm4n2W-14jt6UiU</t>
  </si>
  <si>
    <t>Mr Nhu Xuong Tu</t>
  </si>
  <si>
    <t>Nhu</t>
  </si>
  <si>
    <t>Xuong</t>
  </si>
  <si>
    <t>Tu</t>
  </si>
  <si>
    <t>Kalam:Mohammed:Ashraf Hussain:1996:06:13804326</t>
  </si>
  <si>
    <t>Kalam:Mohammed:Ashraf Hussain:1996:06</t>
  </si>
  <si>
    <t>Oak Tree Drive</t>
  </si>
  <si>
    <t>4ee50ec5960db9043eef7cf642e691f95f0b77d5</t>
  </si>
  <si>
    <t>/company/13804326/persons-with-significant-control/individual/VaiDRmcsKN4X3MEI2mC2ABlZWkA</t>
  </si>
  <si>
    <t>Mr Mohammed Ashraf Hussain Kalam</t>
  </si>
  <si>
    <t>Ashraf Hussain</t>
  </si>
  <si>
    <t>Kalam</t>
  </si>
  <si>
    <t>Wang:Xiao:Tian:1998:10:06466019</t>
  </si>
  <si>
    <t>Wang:Xiao:Tian:1998:10</t>
  </si>
  <si>
    <t>Rosebery Industrial Park</t>
  </si>
  <si>
    <t>Rosebery Avenue</t>
  </si>
  <si>
    <t>14be3232a0235e7a4fa0592ed77267e089b20b21</t>
  </si>
  <si>
    <t>/company/06466019/persons-with-significant-control/individual/gkblFsTKaM0LsknxeU_lJXBdhyk</t>
  </si>
  <si>
    <t>Miss Xiao Tian Wang</t>
  </si>
  <si>
    <t>Xiao</t>
  </si>
  <si>
    <t>Tian</t>
  </si>
  <si>
    <t>Kinda Holding Ltd:06466019</t>
  </si>
  <si>
    <t>Kinda Holding Ltd</t>
  </si>
  <si>
    <t>3194ddd574e55db88e2b9b4f790202d68519621c</t>
  </si>
  <si>
    <t>/company/06466019/persons-with-significant-control/corporate-entity/oN2Wd99GZXB0VTbLJWGFEhD5H6g</t>
  </si>
  <si>
    <t>Pang:Bo::1982:05:06466019</t>
  </si>
  <si>
    <t>Pang:Bo::1982:05</t>
  </si>
  <si>
    <t>Unit 7 Rosebery Industrial Park</t>
  </si>
  <si>
    <t>eaf63291a8aef994d8485407e886f1f8bfa4f3d4</t>
  </si>
  <si>
    <t>/company/06466019/persons-with-significant-control/individual/8lM8br5EWMpPXEtv2aC_tI57ado</t>
  </si>
  <si>
    <t>Mr Bo Pang</t>
  </si>
  <si>
    <t>Bo</t>
  </si>
  <si>
    <t>Pang</t>
  </si>
  <si>
    <t>Kaur:Jasbir::1957:04:SC706280</t>
  </si>
  <si>
    <t>Kaur:Jasbir::1957:04</t>
  </si>
  <si>
    <t>Burns Crescent</t>
  </si>
  <si>
    <t>Girdle Toll</t>
  </si>
  <si>
    <t>85b</t>
  </si>
  <si>
    <t>bb10e134052f8589f8dbf00ee9a2dd7ae70b1163</t>
  </si>
  <si>
    <t>/company/SC706280/persons-with-significant-control/individual/QhElLT4NDlbyTaR4ztrzBTdV-Xo</t>
  </si>
  <si>
    <t>Mrs Jasbir Kaur</t>
  </si>
  <si>
    <t>Jasbir</t>
  </si>
  <si>
    <t>Singh:Iqbal::1957:10:SC706280</t>
  </si>
  <si>
    <t>Singh:Iqbal::1957:10</t>
  </si>
  <si>
    <t>5fe925011e494356e994e9eb551503da7b93cff4</t>
  </si>
  <si>
    <t>/company/SC706280/persons-with-significant-control/individual/DELHsipGZAMWcR2Uu7njkQGWNJk</t>
  </si>
  <si>
    <t>Mr Iqbal Singh</t>
  </si>
  <si>
    <t>King:Garry:Richard:1962:09:11250041</t>
  </si>
  <si>
    <t>King:Garry:Richard:1962:09</t>
  </si>
  <si>
    <t>Nash Lee End</t>
  </si>
  <si>
    <t>Wendover</t>
  </si>
  <si>
    <t>HP22 6BH</t>
  </si>
  <si>
    <t>Fox Close Farm</t>
  </si>
  <si>
    <t>73a9ed07cba236854fb75cd339bc238909db3663</t>
  </si>
  <si>
    <t>/company/11250041/persons-with-significant-control/individual/jzWTI-2v_AmyBqNMCZdGsIYOCoY</t>
  </si>
  <si>
    <t>Mr Garry Richard King</t>
  </si>
  <si>
    <t>Garry</t>
  </si>
  <si>
    <t>Jowett:David:John:1991:03:11434195</t>
  </si>
  <si>
    <t>Jowett:David:John:1991:03</t>
  </si>
  <si>
    <t>Dubuque Villas, Station Road</t>
  </si>
  <si>
    <t>Bledington</t>
  </si>
  <si>
    <t>OX7 6UR</t>
  </si>
  <si>
    <t>84d5f2897be23e87696797e8e5313390475889b3</t>
  </si>
  <si>
    <t>/company/11434195/persons-with-significant-control/individual/zt-cbEJ4mUqw61KZm6s0P2JWDsQ</t>
  </si>
  <si>
    <t>David John Jowett</t>
  </si>
  <si>
    <t>Jowett</t>
  </si>
  <si>
    <t>Fanthorpe:Carl::1960:07:13172447</t>
  </si>
  <si>
    <t>Fanthorpe:Carl::1960:07</t>
  </si>
  <si>
    <t>DN35 8JN</t>
  </si>
  <si>
    <t>ad142b3a6bac05c95859d5c5592477e2d2cfafa7</t>
  </si>
  <si>
    <t>/company/13172447/persons-with-significant-control/individual/CwiTeqyReEJflZa8M1IsAeh6j1c</t>
  </si>
  <si>
    <t>Carl Fanthorpe</t>
  </si>
  <si>
    <t>Fanthorpe</t>
  </si>
  <si>
    <t>Wilson:Michael:Jonathan George:1951:10:13172447</t>
  </si>
  <si>
    <t>Wilson:Michael:Jonathan George:1951:10</t>
  </si>
  <si>
    <t>0b92b0cd5bd1a1271106e2fb7284f3714faaba80</t>
  </si>
  <si>
    <t>/company/13172447/persons-with-significant-control/individual/etlmmYiv7KYL9q9946W6WFqhidE</t>
  </si>
  <si>
    <t>Michael Jonathan George Wilson</t>
  </si>
  <si>
    <t>Jonathan George</t>
  </si>
  <si>
    <t>Parsons:Lee::1974:05:07913533</t>
  </si>
  <si>
    <t>Parsons:Lee::1974:05</t>
  </si>
  <si>
    <t>Bedworth</t>
  </si>
  <si>
    <t>8a Kingsway House</t>
  </si>
  <si>
    <t>c8c04cc720bd5404e8379c7133d8078baa920627</t>
  </si>
  <si>
    <t>/company/07913533/persons-with-significant-control/individual/DXNzlaljUwFA0s5dE7BG-C2hg3s</t>
  </si>
  <si>
    <t>Mr Lee Parsons</t>
  </si>
  <si>
    <t>Parsons</t>
  </si>
  <si>
    <t>Parsons:Stanley::1948:02:07913533</t>
  </si>
  <si>
    <t>Parsons:Stanley::1948:02</t>
  </si>
  <si>
    <t>1d12b3180a06801c8a0bf99ecef0b7545080e2ca</t>
  </si>
  <si>
    <t>/company/07913533/persons-with-significant-control/individual/z32WkSHPL1C2keBgZr9QX1GZHko</t>
  </si>
  <si>
    <t>Mr Stanley Parsons</t>
  </si>
  <si>
    <t>ownership-of-shares-25-to-50-percent, voting-rights-25-to-50-percent, voting-rights-25-to-50-percent-as-firm, right-to-appoint-and-remove-directors</t>
  </si>
  <si>
    <t>Hamayel:Aiman::1970:05:14811570</t>
  </si>
  <si>
    <t>Hamayel:Aiman::1970:05</t>
  </si>
  <si>
    <t>Upper Millergate</t>
  </si>
  <si>
    <t>fd4357e50236f7288ce85ed6277c83dc36739944</t>
  </si>
  <si>
    <t>/company/14811570/persons-with-significant-control/individual/QBebWEJTRizNncC4fEssrAWlOiU</t>
  </si>
  <si>
    <t>Aiman Hamayel</t>
  </si>
  <si>
    <t>Aiman</t>
  </si>
  <si>
    <t>Hamayel</t>
  </si>
  <si>
    <t>Begum:Yasmin::1981:05:14811570</t>
  </si>
  <si>
    <t>Begum:Yasmin::1981:05</t>
  </si>
  <si>
    <t>05707b5d1e478bacdcea2f2f2572b8cde6bc7f51</t>
  </si>
  <si>
    <t>/company/14811570/persons-with-significant-control/individual/LFfTEuQlMY0bCOQT1H89x0NhC7w</t>
  </si>
  <si>
    <t>Mrs Yasmin Begum</t>
  </si>
  <si>
    <t>Dharamshi:Minaz:Sharif:1957:06:06402164</t>
  </si>
  <si>
    <t>Dharamshi:Minaz:Sharif:1957:06</t>
  </si>
  <si>
    <t>LE7 2BN</t>
  </si>
  <si>
    <t>9 Wilkes Way</t>
  </si>
  <si>
    <t>d4dd9a0cf2bd16d1b4c31edfcdf314b28e57bbd9</t>
  </si>
  <si>
    <t>/company/06402164/persons-with-significant-control/individual/lABP-FslJCd69PHnZcC-QMv6QR8</t>
  </si>
  <si>
    <t>Mr Minaz Sharif Dharamshi</t>
  </si>
  <si>
    <t>Minaz</t>
  </si>
  <si>
    <t>Sharif</t>
  </si>
  <si>
    <t>Dharamshi</t>
  </si>
  <si>
    <t>Dharamshi:Iman::1992:05:06402164</t>
  </si>
  <si>
    <t>Dharamshi:Iman::1992:05</t>
  </si>
  <si>
    <t>Britannia Street</t>
  </si>
  <si>
    <t>29a4c8d376d78f8633c21da4faa575235ba0246e</t>
  </si>
  <si>
    <t>/company/06402164/persons-with-significant-control/individual/2zsLKiDqqAKPACmeJhNx-7e8qXY</t>
  </si>
  <si>
    <t>Mr Iman Dharamshi</t>
  </si>
  <si>
    <t>Iman</t>
  </si>
  <si>
    <t>Dharamshi:Nurin::1990:12:06402164</t>
  </si>
  <si>
    <t>Dharamshi:Nurin::1990:12</t>
  </si>
  <si>
    <t>203417fb73db6c4ef34ceff6f5dbf35cecc2ea76</t>
  </si>
  <si>
    <t>/company/06402164/persons-with-significant-control/individual/XYHQrHcuq0bcszP3WrSFnd2PM_k</t>
  </si>
  <si>
    <t>Miss Nurin Dharamshi</t>
  </si>
  <si>
    <t>Nurin</t>
  </si>
  <si>
    <t>Co Armagh</t>
  </si>
  <si>
    <t>Moinet:Robin:Graham:1958:03:04643946</t>
  </si>
  <si>
    <t>Moinet:Robin:Graham:1958:03</t>
  </si>
  <si>
    <t>Oakridge Lynch</t>
  </si>
  <si>
    <t>Stroud</t>
  </si>
  <si>
    <t>GL6 7NY</t>
  </si>
  <si>
    <t>Woodside Cottage</t>
  </si>
  <si>
    <t>93d9f5dce03646104fa2f597d0315e872c6a5ff6</t>
  </si>
  <si>
    <t>/company/04643946/persons-with-significant-control/individual/tVf_hEM7p8U1zNp1vocJ8mHVQ1U</t>
  </si>
  <si>
    <t>Mr Robin Graham Moinet</t>
  </si>
  <si>
    <t>Moinet</t>
  </si>
  <si>
    <t>Moinet:Barbara:Joy:1957:08:04643946</t>
  </si>
  <si>
    <t>Moinet:Barbara:Joy:1957:08</t>
  </si>
  <si>
    <t>70dea23d69bc4ef98ab57e691471d57a7691f165</t>
  </si>
  <si>
    <t>/company/04643946/persons-with-significant-control/individual/ONm6PawS5ZwUTCf5VNHTcSpkIxQ</t>
  </si>
  <si>
    <t>Mrs Barbara Joy Moinet</t>
  </si>
  <si>
    <t>Barbara</t>
  </si>
  <si>
    <t>Jmh Foods Ltd:04643946</t>
  </si>
  <si>
    <t>Jmh Foods Ltd</t>
  </si>
  <si>
    <t>Salmon Springs Trading Estate</t>
  </si>
  <si>
    <t>Cheltenham Road</t>
  </si>
  <si>
    <t>85f68db43f42c298842e20b430199054b2f73c40</t>
  </si>
  <si>
    <t>Registrar Of Companies, Cardiff, Wales</t>
  </si>
  <si>
    <t>/company/04643946/persons-with-significant-control/corporate-entity/sw_gbEyqPkmbqZT-0iELjXvB0G8</t>
  </si>
  <si>
    <t>Thompson:Kevin::1963:09:09098117</t>
  </si>
  <si>
    <t>Thompson:Kevin::1963:09</t>
  </si>
  <si>
    <t>5 Crescent East</t>
  </si>
  <si>
    <t>654252be74e58381fbc148af8562710de2ce804d</t>
  </si>
  <si>
    <t>/company/09098117/persons-with-significant-control/individual/OABRz2K12Ey5FPjEjHKhwdRB58Q</t>
  </si>
  <si>
    <t>Mr Kevin Thompson</t>
  </si>
  <si>
    <t>Edwards:Laila::1950:11:02077911</t>
  </si>
  <si>
    <t>Edwards:Laila::1950:11</t>
  </si>
  <si>
    <t>10th Avenue</t>
  </si>
  <si>
    <t>Deeside Industrial Park Zone 3</t>
  </si>
  <si>
    <t>Estuary House</t>
  </si>
  <si>
    <t>3aefa6d28e8605542bdee08fa212e9abe00c625d</t>
  </si>
  <si>
    <t>/company/02077911/persons-with-significant-control/individual/IhR6Wa9R33ZOlMoAUQukFwXWfRQ</t>
  </si>
  <si>
    <t>Ms Laila Edwards</t>
  </si>
  <si>
    <t>Edwards</t>
  </si>
  <si>
    <t>Singh:Jaswant::1957:09:13951205</t>
  </si>
  <si>
    <t>Singh:Jaswant::1957:09</t>
  </si>
  <si>
    <t>Oxford Street</t>
  </si>
  <si>
    <t>Bilston Key Industrial Estate</t>
  </si>
  <si>
    <t>Unit 8a</t>
  </si>
  <si>
    <t>177924ac7950df8869f7dedcc85c1ecbf945c7cf</t>
  </si>
  <si>
    <t>/company/13951205/persons-with-significant-control/individual/-ZjdSA9s5xrFMby-064WwyGyp5Q</t>
  </si>
  <si>
    <t>Mr Jaswant Singh</t>
  </si>
  <si>
    <t>Jaswant</t>
  </si>
  <si>
    <t>Premier Foods Group Limited:08954731</t>
  </si>
  <si>
    <t>d9d01c843da3bcb9e54a83e2aad4022938518de3</t>
  </si>
  <si>
    <t>/company/08954731/persons-with-significant-control/corporate-entity/3fzDvb-2Yn6S0OJ3_8PX4FHy3k0</t>
  </si>
  <si>
    <t>Knighton Foods Investments Limited:08954731</t>
  </si>
  <si>
    <t>Knighton Foods Investments Limited</t>
  </si>
  <si>
    <t>2765578ef34e2aafa41569c57b07e63f105c1f16</t>
  </si>
  <si>
    <t>/company/08954731/persons-with-significant-control/corporate-entity/dPeLvgTe743BnqVvxW1C2v6-KBI</t>
  </si>
  <si>
    <t>Karim:Azeeim::1983:02:10222939</t>
  </si>
  <si>
    <t>Karim:Azeeim::1983:02</t>
  </si>
  <si>
    <t>5 St. Andrews Hill</t>
  </si>
  <si>
    <t>041753ac4a79828718df559443469204dc3938e5</t>
  </si>
  <si>
    <t>/company/10222939/persons-with-significant-control/individual/2froPnHg40mwNQkO68Kk0BkqHFw</t>
  </si>
  <si>
    <t>Mr Azeeim Karim</t>
  </si>
  <si>
    <t>Azeeim</t>
  </si>
  <si>
    <t>Swift:Jonathan:Peter:1972:04:11903840</t>
  </si>
  <si>
    <t>Swift:Jonathan:Peter:1972:04</t>
  </si>
  <si>
    <t>Ashley Lane</t>
  </si>
  <si>
    <t>Shipley</t>
  </si>
  <si>
    <t>Unit 2 Mercury Quays</t>
  </si>
  <si>
    <t>0d164b132b2a6aa935f7726d92ab8d6fd0b697e4</t>
  </si>
  <si>
    <t>/company/11903840/persons-with-significant-control/individual/RGvmanOy3-v7CMM7xDoJCeGbaZI</t>
  </si>
  <si>
    <t>Mr Jonathan Peter Swift</t>
  </si>
  <si>
    <t>Swift</t>
  </si>
  <si>
    <t>Fedotov:Genady::1987:05:11903840</t>
  </si>
  <si>
    <t>Fedotov:Genady::1987:05</t>
  </si>
  <si>
    <t>d723c77bc61bc371e0aadddd2b573519e5745d16</t>
  </si>
  <si>
    <t>/company/11903840/persons-with-significant-control/individual/_zTOfz2-1Ntx1-pWudEUnXUIFDY</t>
  </si>
  <si>
    <t>Mr Genady Fedotov</t>
  </si>
  <si>
    <t>Genady</t>
  </si>
  <si>
    <t>Fedotov</t>
  </si>
  <si>
    <t>Koh:Hyeon::1965:03:09446107</t>
  </si>
  <si>
    <t>Koh:Hyeon::1965:03</t>
  </si>
  <si>
    <t>Lyon Road</t>
  </si>
  <si>
    <t>Walton-On-Thames</t>
  </si>
  <si>
    <t>d5dbfefd27c0c10e1682b430845854e6c5863b9b</t>
  </si>
  <si>
    <t>/company/09446107/persons-with-significant-control/individual/qjjLLCAd8IHULHMrxzTXGNkOLA0</t>
  </si>
  <si>
    <t>Ms Hyeon Koh</t>
  </si>
  <si>
    <t>Hyeon</t>
  </si>
  <si>
    <t>Koh</t>
  </si>
  <si>
    <t>Surrey, Kt12 3pu</t>
  </si>
  <si>
    <t>Kim:Eunkyung::1968:01:09446107</t>
  </si>
  <si>
    <t>Kim:Eunkyung::1968:01</t>
  </si>
  <si>
    <t>SW20 8BA</t>
  </si>
  <si>
    <t>13 Approach Road</t>
  </si>
  <si>
    <t>781293f441df840e6412081540f8614a63f13480</t>
  </si>
  <si>
    <t>/company/09446107/persons-with-significant-control/individual/47RKYJuJJdImbdZtJy_TMYIiLf4</t>
  </si>
  <si>
    <t>Mrs Eunkyung Kim</t>
  </si>
  <si>
    <t>Eunkyung</t>
  </si>
  <si>
    <t>South Korea</t>
  </si>
  <si>
    <t>Park:Rak:Kyu:1953:08:09446107</t>
  </si>
  <si>
    <t>Park:Rak:Kyu:1953:08</t>
  </si>
  <si>
    <t>0cb362e2235f6733b6ffb3175f70fc084e5b48bb</t>
  </si>
  <si>
    <t>/company/09446107/persons-with-significant-control/individual/AKYP0SKsbFjyuXM9GwNa117zaIY</t>
  </si>
  <si>
    <t>Mr Rak Kyu Park</t>
  </si>
  <si>
    <t>Rak</t>
  </si>
  <si>
    <t>Kyu</t>
  </si>
  <si>
    <t>Kokoro Uk Limited:09446107</t>
  </si>
  <si>
    <t>Kokoro Uk Limited</t>
  </si>
  <si>
    <t>Unit 230 Kingspark Business Centre</t>
  </si>
  <si>
    <t>152-178 Kingston Road</t>
  </si>
  <si>
    <t>KT3 3ST</t>
  </si>
  <si>
    <t>b3346e96247d6663ce8fe58e258dab3660bc508d</t>
  </si>
  <si>
    <t>07729027</t>
  </si>
  <si>
    <t>/company/09446107/persons-with-significant-control/corporate-entity/abRdZd_6_s9LaJcnPl-M2FiICkU</t>
  </si>
  <si>
    <t>Asan Investment Ltd:09446107</t>
  </si>
  <si>
    <t>Asan Investment Ltd</t>
  </si>
  <si>
    <t>f10a91e884f6a55b0e77744cc8ffd75ece216539</t>
  </si>
  <si>
    <t>/company/09446107/persons-with-significant-control/corporate-entity/bR_3rhcyElS7PXyXS_5frn9sJu4</t>
  </si>
  <si>
    <t>Snacks International Development Uk Limited:01800911</t>
  </si>
  <si>
    <t>5ff75e689b8f5503d1943214872e5bfef42a9493</t>
  </si>
  <si>
    <t>/company/01800911/persons-with-significant-control/corporate-entity/apQA7vsGGVNtMh5VD-85oWRMypw</t>
  </si>
  <si>
    <t>Brandmile Limited:02166411</t>
  </si>
  <si>
    <t>Brandmile Limited</t>
  </si>
  <si>
    <t>Armstrong Road</t>
  </si>
  <si>
    <t>North East Industrial Estate</t>
  </si>
  <si>
    <t>Peterlee</t>
  </si>
  <si>
    <t>64ff609c9d88da32d657de967c055f9259025ada</t>
  </si>
  <si>
    <t>03777322</t>
  </si>
  <si>
    <t>/company/02166411/persons-with-significant-control/corporate-entity/drB1qGO7gSqCNlCAQHKfe66SH40</t>
  </si>
  <si>
    <t>Suh:Bernard::1945:07:03896933</t>
  </si>
  <si>
    <t>Suh:Bernard::1945:07</t>
  </si>
  <si>
    <t>Coombe House Chase</t>
  </si>
  <si>
    <t>KT3 4SL</t>
  </si>
  <si>
    <t>b23f913f98727d68499ccf78c0cf1dd206c8472f</t>
  </si>
  <si>
    <t>/company/03896933/persons-with-significant-control/individual/2HUkvMSb1Z5rxwJKxLwBq9m-YSI</t>
  </si>
  <si>
    <t>Mr Bernard Suh</t>
  </si>
  <si>
    <t>Suh</t>
  </si>
  <si>
    <t>Salamon:Jacob::1969:06:04875169</t>
  </si>
  <si>
    <t>Salamon:Jacob::1969:06</t>
  </si>
  <si>
    <t>6fd0ec1bfa551d678a3b4fdea88c1d99f47e48dc</t>
  </si>
  <si>
    <t>/company/04875169/persons-with-significant-control/individual/wdbS3khEPDWffZ3IuCOtl_Ko5Tw</t>
  </si>
  <si>
    <t>Mr Jacob Salamon</t>
  </si>
  <si>
    <t>Salamon</t>
  </si>
  <si>
    <t>Worch:Simon::1959:04:04875169</t>
  </si>
  <si>
    <t>Worch:Simon::1959:04</t>
  </si>
  <si>
    <t>40aa7d5e86f302416f8de198fc3dc74309a4a348</t>
  </si>
  <si>
    <t>/company/04875169/persons-with-significant-control/individual/kg2U59kLSjGQCAsDCz67Y1zt3YY</t>
  </si>
  <si>
    <t>Mr Simon Worch</t>
  </si>
  <si>
    <t>Worch</t>
  </si>
  <si>
    <t>Swissa:Abraham::1951:11:04875169</t>
  </si>
  <si>
    <t>Swissa:Abraham::1951:11</t>
  </si>
  <si>
    <t>925950605b162f692c85695b013ebad27538af2e</t>
  </si>
  <si>
    <t>/company/04875169/persons-with-significant-control/individual/I0VH0qEU461I8AdzVdu9Lyhs-fU</t>
  </si>
  <si>
    <t>Mr Abraham Swissa</t>
  </si>
  <si>
    <t>Swissa</t>
  </si>
  <si>
    <t>Israeli</t>
  </si>
  <si>
    <t>Davis:Noel:Gerard:1973:10:07810519</t>
  </si>
  <si>
    <t>Davis:Noel:Gerard:1973:10</t>
  </si>
  <si>
    <t>Valley Business Park</t>
  </si>
  <si>
    <t>Units 3-6</t>
  </si>
  <si>
    <t>8c831f01bd300a3866f86e2a6f276480635b7ff9</t>
  </si>
  <si>
    <t>/company/07810519/persons-with-significant-control/individual/6ccoAUevZZmlPf1up6OfIiN5gUM</t>
  </si>
  <si>
    <t>Noel Gerard Davis</t>
  </si>
  <si>
    <t>Noel</t>
  </si>
  <si>
    <t>Uohc Foundation Ltd:02931455</t>
  </si>
  <si>
    <t>Uohc Foundation Ltd</t>
  </si>
  <si>
    <t>Oldfield Lane North</t>
  </si>
  <si>
    <t>325-327</t>
  </si>
  <si>
    <t>b7b84460705c78383b5f2dbb5c37aed3a9415e3e</t>
  </si>
  <si>
    <t>Limited By Guarantee</t>
  </si>
  <si>
    <t>09563066</t>
  </si>
  <si>
    <t>/company/02931455/persons-with-significant-control/corporate-entity/XK5rgk7NolDDDWcH-uPsRhinu0U</t>
  </si>
  <si>
    <t>Kkpl Ltd:02931455</t>
  </si>
  <si>
    <t>Kkpl Ltd</t>
  </si>
  <si>
    <t>8edd6b7a15bb44764b4aff1927acdd532980d8fd</t>
  </si>
  <si>
    <t>/company/02931455/persons-with-significant-control/corporate-entity/tBgp_zJVk6KdDPDTP53e6lmi_lI</t>
  </si>
  <si>
    <t>Gittens:Kevin:John:1984:02:13277255</t>
  </si>
  <si>
    <t>Gittens:Kevin:John:1984:02</t>
  </si>
  <si>
    <t>Park Street</t>
  </si>
  <si>
    <t>DN35 7LX</t>
  </si>
  <si>
    <t>569eb06ea9d87f41367a3868e1eb8cc39aa3b79a</t>
  </si>
  <si>
    <t>/company/13277255/persons-with-significant-control/individual/XZsxbUleKmRPty2G6gAT_3DRtU0</t>
  </si>
  <si>
    <t>Mr Kevin John Gittens</t>
  </si>
  <si>
    <t>Gittens</t>
  </si>
  <si>
    <t>Khera:Sukhjinder:Singh:1950:06:01433723</t>
  </si>
  <si>
    <t>Khera:Sukhjinder:Singh:1950:06</t>
  </si>
  <si>
    <t>Moorcroft Park</t>
  </si>
  <si>
    <t>96ec1d8349af45220d5d1636e41f622aa4118782</t>
  </si>
  <si>
    <t>/company/01433723/persons-with-significant-control/individual/vNca3BxQ-suFwdJ1l7AqXFgn5T0</t>
  </si>
  <si>
    <t>Mr Sukhjinder Singh Khera</t>
  </si>
  <si>
    <t>Sukhjinder</t>
  </si>
  <si>
    <t>Khera</t>
  </si>
  <si>
    <t>Khera:Santokh:Singh:1948:06:01433723</t>
  </si>
  <si>
    <t>Khera:Santokh:Singh:1948:06</t>
  </si>
  <si>
    <t>ff59a84eaa65c4128b1e0b189e924e7d14eef29f</t>
  </si>
  <si>
    <t>/company/01433723/persons-with-significant-control/individual/ENsL2p6S2aYVUJfGupWiy4FKeXw</t>
  </si>
  <si>
    <t>Mr Santokh Singh Khera</t>
  </si>
  <si>
    <t>Santokh</t>
  </si>
  <si>
    <t>Khera:Karndeep:Singh:1980:01:01433723</t>
  </si>
  <si>
    <t>Khera:Karndeep:Singh:1980:01</t>
  </si>
  <si>
    <t>1f636d3ae83b576400ab6ce4c66cd10c499c8c20</t>
  </si>
  <si>
    <t>/company/01433723/persons-with-significant-control/individual/075Mpccf09qKf7tQJ0SnVC66o-8</t>
  </si>
  <si>
    <t>Mr. Karndeep Singh Khera</t>
  </si>
  <si>
    <t>Karndeep</t>
  </si>
  <si>
    <t>Khera:Lakhvinder:Singh:1974:12:01433723</t>
  </si>
  <si>
    <t>Khera:Lakhvinder:Singh:1974:12</t>
  </si>
  <si>
    <t>Jessons Road</t>
  </si>
  <si>
    <t>WS1 3AY</t>
  </si>
  <si>
    <t>718ff37d936a68c0bc693fb2b536cf3186f5195e</t>
  </si>
  <si>
    <t>/company/01433723/persons-with-significant-control/individual/bzy4PBaJJhTFOy2g1cRS5wY2PJI</t>
  </si>
  <si>
    <t>Mr. Lakhvinder Singh Khera</t>
  </si>
  <si>
    <t>Lakhvinder</t>
  </si>
  <si>
    <t>Karndeep Singh Khera:01433723</t>
  </si>
  <si>
    <t>Karndeep Singh Khera</t>
  </si>
  <si>
    <t>Norman Road</t>
  </si>
  <si>
    <t>WS5 3QN</t>
  </si>
  <si>
    <t>0ffa19b5e9cfe26dbf21da6f31133aeb279fcf8b</t>
  </si>
  <si>
    <t>Individual</t>
  </si>
  <si>
    <t>/company/01433723/persons-with-significant-control/legal-person/mu2nskJr_p9L4pJea6AwFeBVFBA</t>
  </si>
  <si>
    <t>Ktc (Edibles) Bidco Limited:01433723</t>
  </si>
  <si>
    <t>Ktc (Edibles) Bidco Limited</t>
  </si>
  <si>
    <t>Js House Moorcroft Drive</t>
  </si>
  <si>
    <t>accbdf71cf88a98d7f36e94dfa315f215ffb0d78</t>
  </si>
  <si>
    <t>/company/01433723/persons-with-significant-control/corporate-entity/yuq6M1RAsRwjP3MkyUkR_swkh-o</t>
  </si>
  <si>
    <t>Rafiq:Khalid::1968:08:10642934</t>
  </si>
  <si>
    <t>Rafiq:Khalid::1968:08</t>
  </si>
  <si>
    <t>Northside Business Centre, Wellington Street</t>
  </si>
  <si>
    <t>792dc47aa059781344dd3a63dc58481c42b409c1</t>
  </si>
  <si>
    <t>/company/10642934/persons-with-significant-control/individual/kYdXlzJz-dTj_o_ddJKpFgyyBYI</t>
  </si>
  <si>
    <t>Mr Khalid Rafiq</t>
  </si>
  <si>
    <t>ownership-of-shares-75-to-100-percent-as-trust</t>
  </si>
  <si>
    <t>Tariq:Mohammed::1976:06:10642934</t>
  </si>
  <si>
    <t>Tariq:Mohammed::1976:06</t>
  </si>
  <si>
    <t>df6c0e460787c570fa32af08e7d1e33972c4d5cd</t>
  </si>
  <si>
    <t>/company/10642934/persons-with-significant-control/individual/TgVj762VTncNj6_tD4P650UFcqI</t>
  </si>
  <si>
    <t>Mr Mohammed Tariq</t>
  </si>
  <si>
    <t>Tariq</t>
  </si>
  <si>
    <t>Khan:Mohammed:Imran:1980:12:08837662</t>
  </si>
  <si>
    <t>Khan:Mohammed:Imran:1980:12</t>
  </si>
  <si>
    <t>Moorend Works</t>
  </si>
  <si>
    <t>Balme Road</t>
  </si>
  <si>
    <t>Cleckheaton</t>
  </si>
  <si>
    <t>f7422727b9f601492209d2fd1111ff4222cd1bfa</t>
  </si>
  <si>
    <t>/company/08837662/persons-with-significant-control/individual/N1Us3pSLEFAqoaRnfY0CO_wUFsw</t>
  </si>
  <si>
    <t>Mr Mohammed Imran Khan</t>
  </si>
  <si>
    <t>La Boucherie (Holdings) Limited:01908817</t>
  </si>
  <si>
    <t>La Boucherie (Holdings) Limited</t>
  </si>
  <si>
    <t>Cat Hill</t>
  </si>
  <si>
    <t>East Barnet</t>
  </si>
  <si>
    <t>ddc0e7adb372e4ab41dba7482d646b68a5f601f6</t>
  </si>
  <si>
    <t>/company/01908817/persons-with-significant-control/corporate-entity/QrBAnKiME8QMgivb-_GMb7H-dls</t>
  </si>
  <si>
    <t>Russell:Joanna:Kate:1967:03:08021584</t>
  </si>
  <si>
    <t>Russell:Joanna:Kate:1967:03</t>
  </si>
  <si>
    <t>138 Bromham Road</t>
  </si>
  <si>
    <t>Northwood House</t>
  </si>
  <si>
    <t>4d25995d425c4821b0721c280b9a52f247718c44</t>
  </si>
  <si>
    <t>/company/08021584/persons-with-significant-control/individual/0qXtv0Zpxypjphr1_F1dQe9xRDY</t>
  </si>
  <si>
    <t>Mrs Joanna Kate Russell</t>
  </si>
  <si>
    <t>Russell:Andrew:Michael:1968:02:08021584</t>
  </si>
  <si>
    <t>Russell:Andrew:Michael:1968:02</t>
  </si>
  <si>
    <t>8ce134b157779f9aab2fd6c7a324a4f68e245a27</t>
  </si>
  <si>
    <t>/company/08021584/persons-with-significant-control/individual/FWWrWjMkATouLzzbDH7OMBlJhO0</t>
  </si>
  <si>
    <t>Mr Andrew Michael Russell</t>
  </si>
  <si>
    <t>Remtulla:Laila::1957:09:04493756</t>
  </si>
  <si>
    <t>Remtulla:Laila::1957:09</t>
  </si>
  <si>
    <t>91 Moor Park Avenue</t>
  </si>
  <si>
    <t>Bispham</t>
  </si>
  <si>
    <t>41a45636d38f8da605d5a0ccf7df231859b8c357</t>
  </si>
  <si>
    <t>/company/04493756/persons-with-significant-control/individual/u016lGATnBiH6XkPa77579KC_Yg</t>
  </si>
  <si>
    <t>Mrs Laila Remtulla</t>
  </si>
  <si>
    <t>Remtulla</t>
  </si>
  <si>
    <t>Remtulla:Alnajir:Bhurali:1953:12:04493756</t>
  </si>
  <si>
    <t>Remtulla:Alnajir:Bhurali:1953:12</t>
  </si>
  <si>
    <t>3cc355726eb6ee14933b3f299a62bce927eb5022</t>
  </si>
  <si>
    <t>/company/04493756/persons-with-significant-control/individual/oBLvo4QdJfjW6qny7haklcS_Hw8</t>
  </si>
  <si>
    <t>Mr Alnajir Bhurali Remtulla</t>
  </si>
  <si>
    <t>Alnajir</t>
  </si>
  <si>
    <t>Bhurali</t>
  </si>
  <si>
    <t>Mckerr:Nigel:Conrad:1962:08:05608409</t>
  </si>
  <si>
    <t>Mckerr:Nigel:Conrad:1962:08</t>
  </si>
  <si>
    <t>Unit E2 Earls Way</t>
  </si>
  <si>
    <t>Kingmoor Park Central</t>
  </si>
  <si>
    <t>66cc3b6b6cc7a467e660b8cce9710d63a7899c0e</t>
  </si>
  <si>
    <t>/company/05608409/persons-with-significant-control/individual/M_H_4gYGXr0VCXKKEewp0-ANezY</t>
  </si>
  <si>
    <t>Mr Nigel Conrad Mckerr</t>
  </si>
  <si>
    <t>Mckerr</t>
  </si>
  <si>
    <t>Turner:David:Andrew:1965:09:05608409</t>
  </si>
  <si>
    <t>Turner:David:Andrew:1965:09</t>
  </si>
  <si>
    <t>da5fc76bfc2ff05ee2f0a642820e7e9817159810</t>
  </si>
  <si>
    <t>/company/05608409/persons-with-significant-control/individual/gaglswZXRGKOcoLtrMXmeHRDiX4</t>
  </si>
  <si>
    <t>Mr David Andrew Turner</t>
  </si>
  <si>
    <t>Turner</t>
  </si>
  <si>
    <t>Turner:Peter:Antony:1967:06:05608409</t>
  </si>
  <si>
    <t>Turner:Peter:Antony:1967:06</t>
  </si>
  <si>
    <t>78672f44570a446151679afb2b1302a74cd7e341</t>
  </si>
  <si>
    <t>/company/05608409/persons-with-significant-control/individual/P0HiYmIpyABWpK9mWmH9SewvP54</t>
  </si>
  <si>
    <t>Mr Peter Antony Turner</t>
  </si>
  <si>
    <t>Dobinson:Brian::1957:05:06516312</t>
  </si>
  <si>
    <t>Dobinson:Brian::1957:05</t>
  </si>
  <si>
    <t>Bowflatts</t>
  </si>
  <si>
    <t>Great Clifton</t>
  </si>
  <si>
    <t>Workington</t>
  </si>
  <si>
    <t>CA14 1TD</t>
  </si>
  <si>
    <t>28929f2d85beb3a88fc3eeead28031b7f39d2308</t>
  </si>
  <si>
    <t>/company/06516312/persons-with-significant-control/individual/wsEYi-35J_7gksM-KtCeZhpEKOc</t>
  </si>
  <si>
    <t>Mr Brian Dobinson</t>
  </si>
  <si>
    <t>Dobinson</t>
  </si>
  <si>
    <t>Dobinson Holdings Ltd:06516312</t>
  </si>
  <si>
    <t>Dobinson Holdings Ltd</t>
  </si>
  <si>
    <t>Reedlands Road</t>
  </si>
  <si>
    <t>Clay Flatts Industrial Estate</t>
  </si>
  <si>
    <t>1 -5 Reedlands Road</t>
  </si>
  <si>
    <t>48c857777dbf572316076fd59b7975a92f3ec947</t>
  </si>
  <si>
    <t>/company/06516312/persons-with-significant-control/corporate-entity/0OqJr9AcHIKRzl3zVb-_a2Z8hMI</t>
  </si>
  <si>
    <t>Dobinson:Lee:Brian:1983:03:06516312</t>
  </si>
  <si>
    <t>Dobinson:Lee:Brian:1983:03</t>
  </si>
  <si>
    <t>f50a515f8b0d21d3831997f5b8efacf0b831660a</t>
  </si>
  <si>
    <t>/company/06516312/persons-with-significant-control/individual/EV7Wy7ner8q6KrI7-kkujM8efqA</t>
  </si>
  <si>
    <t>Mr Lee Brian Dobinson</t>
  </si>
  <si>
    <t>ownership-of-shares-75-to-100-percent, ownership-of-shares-25-to-50-percent-as-firm, voting-rights-75-to-100-percent, right-to-appoint-and-remove-directors</t>
  </si>
  <si>
    <t>Lsf (Holdings) Limited:05075397</t>
  </si>
  <si>
    <t>Lsf (Holdings) Limited</t>
  </si>
  <si>
    <t>Bank Side</t>
  </si>
  <si>
    <t>1-4 Bankside Barn</t>
  </si>
  <si>
    <t>5dc84f88442e620dbe11a5f3d2ffdf72c4666537</t>
  </si>
  <si>
    <t>07565159</t>
  </si>
  <si>
    <t>/company/05075397/persons-with-significant-control/corporate-entity/Cak0lM_96pgjJaUmQ41UrO4VlVI</t>
  </si>
  <si>
    <t>Laleham Health &amp; Beauty Solutions Ltd:00997221</t>
  </si>
  <si>
    <t>Laleham Health &amp; Beauty Solutions Ltd</t>
  </si>
  <si>
    <t>Sycamore Park, Mill Lane</t>
  </si>
  <si>
    <t>Alton</t>
  </si>
  <si>
    <t>Sycamore Park</t>
  </si>
  <si>
    <t>a2ede04d62a960c6a1ad63f2b2b356c23e29356c</t>
  </si>
  <si>
    <t>Uk Co. Law</t>
  </si>
  <si>
    <t>Companies' House</t>
  </si>
  <si>
    <t>02699592</t>
  </si>
  <si>
    <t>/company/00997221/persons-with-significant-control/corporate-entity/upZYZO7Au5dWyyiURg4KILt-T9k</t>
  </si>
  <si>
    <t>Bojuwon:Lamidi:Maiye:1956:02:11669064</t>
  </si>
  <si>
    <t>Bojuwon:Lamidi:Maiye:1956:02</t>
  </si>
  <si>
    <t>Whitting Road</t>
  </si>
  <si>
    <t>Weston-Super-Mare</t>
  </si>
  <si>
    <t>eb7dd0bc187855984e8abc0c7d67c17a7c9f27d7</t>
  </si>
  <si>
    <t>/company/11669064/persons-with-significant-control/individual/1UEI_g2AO_zspsUizAqJI0554Ao</t>
  </si>
  <si>
    <t>Mr Lamidi Maiye Bojuwon</t>
  </si>
  <si>
    <t>Lamidi</t>
  </si>
  <si>
    <t>Maiye</t>
  </si>
  <si>
    <t>Bojuwon</t>
  </si>
  <si>
    <t>Bassi:Gurminder:Singh:1974:02:15429640</t>
  </si>
  <si>
    <t>Bassi:Gurminder:Singh:1974:02</t>
  </si>
  <si>
    <t>22473336214f1e60be77dc65e078f81b6352c8bc</t>
  </si>
  <si>
    <t>/company/15429640/persons-with-significant-control/individual/TBjcUIq7-4COzNk62QUBIr5P-lg</t>
  </si>
  <si>
    <t>Mr Gurminder Singh Bassi</t>
  </si>
  <si>
    <t>Gurminder</t>
  </si>
  <si>
    <t>Bassi</t>
  </si>
  <si>
    <t>Swift:Steve:Owen William:1956:12:11283428</t>
  </si>
  <si>
    <t>Swift:Steve:Owen William:1956:12</t>
  </si>
  <si>
    <t>7 Portland Road</t>
  </si>
  <si>
    <t>Edgbaston</t>
  </si>
  <si>
    <t>B16 9HN</t>
  </si>
  <si>
    <t>Sinclair &amp; Co Accountants</t>
  </si>
  <si>
    <t>d7c0df06e6fb6863b3936b553f89948f0b3817a0</t>
  </si>
  <si>
    <t>/company/11283428/persons-with-significant-control/individual/370XE5wioHEGnlTHuL4VvL7A36I</t>
  </si>
  <si>
    <t>Mr Steve Owen William Swift</t>
  </si>
  <si>
    <t>Owen William</t>
  </si>
  <si>
    <t>Atwal:Narinji:Singh:1988:02:10377568</t>
  </si>
  <si>
    <t>Atwal:Narinji:Singh:1988:02</t>
  </si>
  <si>
    <t>Minerva Road</t>
  </si>
  <si>
    <t>Unit B9, Alpha Business Centre</t>
  </si>
  <si>
    <t>805c999315b6ab410467443eb9ee76425f4384f0</t>
  </si>
  <si>
    <t>/company/10377568/persons-with-significant-control/individual/MdbzDXj-r9pJXRh9-zsNxpbnNE8</t>
  </si>
  <si>
    <t>Mr Narinji Singh Atwal</t>
  </si>
  <si>
    <t>Narinji</t>
  </si>
  <si>
    <t>Atwal</t>
  </si>
  <si>
    <t>Main Road</t>
  </si>
  <si>
    <t>Lang:Paul::1958:10:04983158</t>
  </si>
  <si>
    <t>Lang:Paul::1958:10</t>
  </si>
  <si>
    <t>7-9 Station Road</t>
  </si>
  <si>
    <t>Hesketh Bank</t>
  </si>
  <si>
    <t>624e78cc2d4affe7225691be821c71a504f5f050</t>
  </si>
  <si>
    <t>/company/04983158/persons-with-significant-control/individual/gl09YMHdd9SHZVUK3SOVNiQ7ix4</t>
  </si>
  <si>
    <t>Mr Paul Lang</t>
  </si>
  <si>
    <t>Lang</t>
  </si>
  <si>
    <t>Lang:Pamela::1959:01:04983158</t>
  </si>
  <si>
    <t>Lang:Pamela::1959:01</t>
  </si>
  <si>
    <t>3606adb33f0633227025e40c46d086e7ec5d0229</t>
  </si>
  <si>
    <t>/company/04983158/persons-with-significant-control/individual/CovATiq0ZxNkhhE0GGMXEuyARmQ</t>
  </si>
  <si>
    <t>Mrs Pamela Lang</t>
  </si>
  <si>
    <t>Prout:Charmay:Denise:1985:03:02210963</t>
  </si>
  <si>
    <t>Prout:Charmay:Denise:1985:03</t>
  </si>
  <si>
    <t>Banks</t>
  </si>
  <si>
    <t>4fb9c2bdb7f906ae28c0e6f07049bd39042be652</t>
  </si>
  <si>
    <t>/company/02210963/persons-with-significant-control/individual/9NUhNymfF-1qVJOIzyxH78VBVa4</t>
  </si>
  <si>
    <t>Beaver:Carl:Michael:1966:12:02210963</t>
  </si>
  <si>
    <t>Alder Grove Centre</t>
  </si>
  <si>
    <t>Marsh Road Banks</t>
  </si>
  <si>
    <t>f8bd68d8525c5c9abbaf152917faa72384f6e5c1</t>
  </si>
  <si>
    <t>/company/02210963/persons-with-significant-control/individual/jEzfIyUmDGlo7Sh7kaoIrgeAbSo</t>
  </si>
  <si>
    <t>Ball:Keith:James:1951:09:02210963</t>
  </si>
  <si>
    <t>f5acea7c3eae94ef22d4416495715f7c1b3ef248</t>
  </si>
  <si>
    <t>/company/02210963/persons-with-significant-control/individual/q9F9QV78wkVRzdCChzWjoK9Yalw</t>
  </si>
  <si>
    <t>Wright:Leonard::1942:08:02210963</t>
  </si>
  <si>
    <t>3f90de80a421cbbc8d107ca3314d1257d9b89f6a</t>
  </si>
  <si>
    <t>/company/02210963/persons-with-significant-control/individual/gQdgxyRiDsZpGdLf1On8um6UtOk</t>
  </si>
  <si>
    <t>Fradsham:Michael:John:1953:07:02210963</t>
  </si>
  <si>
    <t>Aldegrove Centre</t>
  </si>
  <si>
    <t>6178889d7cc39e979a4564611f771138a4f9d04a</t>
  </si>
  <si>
    <t>/company/02210963/persons-with-significant-control/individual/S5uXB3c5zREjmz-d-hH1spRnYHQ</t>
  </si>
  <si>
    <t>Weyns:Anne:Francoise:1972:01:03934898</t>
  </si>
  <si>
    <t>Weyns:Anne:Francoise:1972:01</t>
  </si>
  <si>
    <t>Sellindge</t>
  </si>
  <si>
    <t>TN25 6AQ</t>
  </si>
  <si>
    <t>3 Rock Cottage</t>
  </si>
  <si>
    <t>8376610102d60e6cae7cd6844f48c77251c16647</t>
  </si>
  <si>
    <t>/company/03934898/persons-with-significant-control/individual/15XGP9qXH_7fGnVDtwZwJfnUs-w</t>
  </si>
  <si>
    <t>Miss Anne Francoise Weyns</t>
  </si>
  <si>
    <t>Francoise</t>
  </si>
  <si>
    <t>Weyns</t>
  </si>
  <si>
    <t>Artisan Du Chocolat (Holdings) Ltd:03934898</t>
  </si>
  <si>
    <t>Artisan Du Chocolat (Holdings) Ltd</t>
  </si>
  <si>
    <t>The Long Barrow</t>
  </si>
  <si>
    <t>Orbital Park</t>
  </si>
  <si>
    <t>Production Atelier</t>
  </si>
  <si>
    <t>cc5aa7433b967946c4adcaf75167cc0ae01020d4</t>
  </si>
  <si>
    <t>08661780</t>
  </si>
  <si>
    <t>/company/03934898/persons-with-significant-control/corporate-entity/g4-bSniE_reFfrx_o5Nxfjzi6wY</t>
  </si>
  <si>
    <t>Boggian:Francesco::1977:06:05587428</t>
  </si>
  <si>
    <t>Boggian:Francesco::1977:06</t>
  </si>
  <si>
    <t>W5 2QL</t>
  </si>
  <si>
    <t>14 West Road</t>
  </si>
  <si>
    <t>f2b32b28f7d1bccb673563514c284fb616b635d3</t>
  </si>
  <si>
    <t>/company/05587428/persons-with-significant-control/individual/f1DS4WuS6MG7stReVK8cNUUBHZI</t>
  </si>
  <si>
    <t>Mr Francesco Boggian</t>
  </si>
  <si>
    <t>Boggian</t>
  </si>
  <si>
    <t>Boggian:Caroline:Anne Renee:1978:10:05587428</t>
  </si>
  <si>
    <t>Boggian:Caroline:Anne Renee:1978:10</t>
  </si>
  <si>
    <t>7f738e5fb60765f9029a119d1a568a7e217d4acc</t>
  </si>
  <si>
    <t>/company/05587428/persons-with-significant-control/individual/GSMMzBq6Ma98LYWgRsEEoNGliEM</t>
  </si>
  <si>
    <t>Mrs Caroline Anne Renee Boggian</t>
  </si>
  <si>
    <t>Anne Renee</t>
  </si>
  <si>
    <t>Banchory Holdings Limited:05587428</t>
  </si>
  <si>
    <t>Banchory Holdings Limited</t>
  </si>
  <si>
    <t>Queen's Elm Square</t>
  </si>
  <si>
    <t>SW3 6ED</t>
  </si>
  <si>
    <t>2916ff807d21a0de3f373ac74ce9c1c94fc04093</t>
  </si>
  <si>
    <t>/company/05587428/persons-with-significant-control/corporate-entity/T782303h3uX1YG3BPZw2A_0GDfI</t>
  </si>
  <si>
    <t>Bakkavor Foods Limited:02729890</t>
  </si>
  <si>
    <t>e31eef22584d60ccc2136282e53ac0f449b8121f</t>
  </si>
  <si>
    <t>/company/02729890/persons-with-significant-control/corporate-entity/OfNcJv3GvTVhfJipWs7ftPilopo</t>
  </si>
  <si>
    <t>Bakkavor Dormant Holdings Limited:02729890</t>
  </si>
  <si>
    <t>1c40f6470d3f5d60448421b42f4f46f3db572f55</t>
  </si>
  <si>
    <t>/company/02729890/persons-with-significant-control/corporate-entity/xTd5wYwLjlccTeJ8dHg31yf-foo</t>
  </si>
  <si>
    <t>Bustard:Emer:Ann:1972:09:SC298222</t>
  </si>
  <si>
    <t>Bustard:Emer:Ann:1972:09</t>
  </si>
  <si>
    <t>Mossburn Avenue</t>
  </si>
  <si>
    <t>Harthill</t>
  </si>
  <si>
    <t>Shotts</t>
  </si>
  <si>
    <t>85d65a11576623fcafe1b7c43308d4d966534f3d</t>
  </si>
  <si>
    <t>/company/SC298222/persons-with-significant-control/individual/lAIIhV8PBd5vRitlyaOkfLdJGug</t>
  </si>
  <si>
    <t>Mrs Emer Ann Bustard</t>
  </si>
  <si>
    <t>Emer</t>
  </si>
  <si>
    <t>Bustard</t>
  </si>
  <si>
    <t>Beattie:Sally:Heather:1970:09:SC298222</t>
  </si>
  <si>
    <t>Beattie:Sally:Heather:1970:09</t>
  </si>
  <si>
    <t>5b10584dec55cdeb5f4c732ba090b11f5cc3aeec</t>
  </si>
  <si>
    <t>/company/SC298222/persons-with-significant-control/individual/Qs1a8zDLiwGHGhFcIi-pSGmpz9w</t>
  </si>
  <si>
    <t>Dr Sally Heather Beattie</t>
  </si>
  <si>
    <t>Beattie</t>
  </si>
  <si>
    <t>Companies Act 2016</t>
  </si>
  <si>
    <t>Prospect Hill</t>
  </si>
  <si>
    <t>IM1 1EQ</t>
  </si>
  <si>
    <t>Lionel</t>
  </si>
  <si>
    <t>Rockliffe:Peter:Clive:1986:01:15318953</t>
  </si>
  <si>
    <t>Rockliffe:Peter:Clive:1986:01</t>
  </si>
  <si>
    <t>58 Marlborough Road</t>
  </si>
  <si>
    <t>Lancing</t>
  </si>
  <si>
    <t>Suite Ff10 Brooklands House</t>
  </si>
  <si>
    <t>8eca945cc8ff2e4cf16c308550a4c7e7a43cbb7a</t>
  </si>
  <si>
    <t>/company/15318953/persons-with-significant-control/individual/AkUnaC-w9RAHnfZqV-3LPey_6wg</t>
  </si>
  <si>
    <t>Mr Peter Clive Rockliffe</t>
  </si>
  <si>
    <t>Rockliffe</t>
  </si>
  <si>
    <t>Optimum Leaseco Limited:07277651</t>
  </si>
  <si>
    <t>Optimum Leaseco Limited</t>
  </si>
  <si>
    <t>Finsbury Square</t>
  </si>
  <si>
    <t>The Aspect</t>
  </si>
  <si>
    <t>059169d9a17b0d0349d680c49adcbb2af8a2d47d</t>
  </si>
  <si>
    <t>07378994</t>
  </si>
  <si>
    <t>/company/07277651/persons-with-significant-control/corporate-entity/u_nN4pDe-4WrQA9Ek0qFrbgTAfM</t>
  </si>
  <si>
    <t>Elli Finance (Uk) Plc:07277651</t>
  </si>
  <si>
    <t>Elli Finance (Uk) Plc</t>
  </si>
  <si>
    <t>SK9 1BU</t>
  </si>
  <si>
    <t>Norcliffe House</t>
  </si>
  <si>
    <t>7c497422ac26b185fc63aa9a08f328b32037ce4b</t>
  </si>
  <si>
    <t>08094161</t>
  </si>
  <si>
    <t>/company/07277651/persons-with-significant-control/corporate-entity/NyINHJobSgIEKSTGs1gtKKO4i1g</t>
  </si>
  <si>
    <t>Brighterkind (Cb) Limited:07277651</t>
  </si>
  <si>
    <t>Brighterkind (Cb) Limited</t>
  </si>
  <si>
    <t>ebcded59b5ea911332bd5fca7553952901326f0a</t>
  </si>
  <si>
    <t>08436114</t>
  </si>
  <si>
    <t>/company/07277651/persons-with-significant-control/corporate-entity/aIujC7yVSa9HG5O6MsXqdxPbu-o</t>
  </si>
  <si>
    <t>Lees (Scotland) 2012 Limited:SC028236</t>
  </si>
  <si>
    <t>Lees (Scotland) 2012 Limited</t>
  </si>
  <si>
    <t>North Caldeen Road</t>
  </si>
  <si>
    <t>Coatbridge</t>
  </si>
  <si>
    <t>Lees Of Scotland Ltd</t>
  </si>
  <si>
    <t>e967b77e3ca9609b4abf268600da9a71aed226be</t>
  </si>
  <si>
    <t>Sc213987</t>
  </si>
  <si>
    <t>/company/SC028236/persons-with-significant-control/corporate-entity/RF7v4KbX2XC7Wl8Q_90lMzEa7-A</t>
  </si>
  <si>
    <t>Knight:Bruce:Phillip:1969:05:04140709</t>
  </si>
  <si>
    <t>Knight:Bruce:Phillip:1969:05</t>
  </si>
  <si>
    <t>East Bridgford Business Park</t>
  </si>
  <si>
    <t>Kneeton Road</t>
  </si>
  <si>
    <t>East Bridgford</t>
  </si>
  <si>
    <t>Unit 3c &amp; 3d</t>
  </si>
  <si>
    <t>cb2179e1aa78bd8c57dc2fd677e71cf3eb37e0c2</t>
  </si>
  <si>
    <t>/company/04140709/persons-with-significant-control/individual/xLbSbvN-wTI113yrSva6whhHPsM</t>
  </si>
  <si>
    <t>Mr Bruce Phillip Knight</t>
  </si>
  <si>
    <t>Knight:Jacqueline:Susan:1966:10:04140709</t>
  </si>
  <si>
    <t>Knight:Jacqueline:Susan:1966:10</t>
  </si>
  <si>
    <t>b2129d8eafa99e848f0d8a2025ccbedfea4f10d5</t>
  </si>
  <si>
    <t>/company/04140709/persons-with-significant-control/individual/7PT2Ku3dhLRZCLgj_osS15yUfx8</t>
  </si>
  <si>
    <t>Mrs Jacqueline Susan Knight</t>
  </si>
  <si>
    <t>Barenbrug U.K. Limited:04140709</t>
  </si>
  <si>
    <t>Barenbrug U.K. Limited</t>
  </si>
  <si>
    <t>Perkins Road,Rougham Industrial Estate</t>
  </si>
  <si>
    <t>Rougham</t>
  </si>
  <si>
    <t>Bury St. Edmunds</t>
  </si>
  <si>
    <t>IP30 9ND</t>
  </si>
  <si>
    <t>3a33811d21be75a77a0b1f190ef584766651761f</t>
  </si>
  <si>
    <t>01692116</t>
  </si>
  <si>
    <t>/company/04140709/persons-with-significant-control/corporate-entity/R6q63pGHaS0x0p9BSAF37gwwQVU</t>
  </si>
  <si>
    <t>Lehmann:Mark:Wakefield:1963:08:04667077</t>
  </si>
  <si>
    <t>Lehmann:Mark:Wakefield:1963:08</t>
  </si>
  <si>
    <t>White Cross,</t>
  </si>
  <si>
    <t>South Road,</t>
  </si>
  <si>
    <t>Richmond House,</t>
  </si>
  <si>
    <t>2b0a2044ee9bb72dffa1758ede6f0755109fe629</t>
  </si>
  <si>
    <t>/company/04667077/persons-with-significant-control/individual/N_CVkMYZ3ClfeXQWp_SW9KGvcmc</t>
  </si>
  <si>
    <t>Mr Mark Wakefield Lehmann</t>
  </si>
  <si>
    <t>Lehmann</t>
  </si>
  <si>
    <t>Mullaney:Michael::1988:07:13858123</t>
  </si>
  <si>
    <t>Mullaney:Michael::1988:07</t>
  </si>
  <si>
    <t>38392feda0b5480952c212e8b3ab7f45f24dcfe6</t>
  </si>
  <si>
    <t>/company/13858123/persons-with-significant-control/individual/-1Ax8qfyc1z1mh7lOiXY24Wq-X4</t>
  </si>
  <si>
    <t>Mr Michael Mullaney</t>
  </si>
  <si>
    <t>Mullaney</t>
  </si>
  <si>
    <t>Danish Crown Uk:00059133</t>
  </si>
  <si>
    <t>Danish Crown Uk</t>
  </si>
  <si>
    <t>Stanley Road</t>
  </si>
  <si>
    <t>Whitefield</t>
  </si>
  <si>
    <t>M45 8GZ</t>
  </si>
  <si>
    <t>5f84322e312e5ea9d0f5ce2eec134127d93e4645</t>
  </si>
  <si>
    <t>/company/00059133/persons-with-significant-control/corporate-entity/e5dEFF_9NwYxdF6n8D7xrDire5Q</t>
  </si>
  <si>
    <t>Leivers:Jeremy:Michael:1957:01:00059133</t>
  </si>
  <si>
    <t>Leivers:Jeremy:Michael:1957:01</t>
  </si>
  <si>
    <t>Woodborough</t>
  </si>
  <si>
    <t>NG14 6EA</t>
  </si>
  <si>
    <t>6b3f2576e925d2e4e9ccdce793827586490e8c89</t>
  </si>
  <si>
    <t>/company/00059133/persons-with-significant-control/individual/fyWnYrbnsEav53PF3SEn9DOezNM</t>
  </si>
  <si>
    <t>Mr Jeremy Michael Leivers</t>
  </si>
  <si>
    <t>Leivers</t>
  </si>
  <si>
    <t>Nattrass:Steven::1955:12:00059133</t>
  </si>
  <si>
    <t>Nattrass:Steven::1955:12</t>
  </si>
  <si>
    <t>Beeston Fields Drive</t>
  </si>
  <si>
    <t>Bramcote</t>
  </si>
  <si>
    <t>NG9 3TD</t>
  </si>
  <si>
    <t>ed1502285c6963e6502c907193a69f774cdc5113</t>
  </si>
  <si>
    <t>/company/00059133/persons-with-significant-control/individual/dcK8xopX7sMRMDwlhKG3R5S9OsQ</t>
  </si>
  <si>
    <t>Mr Steven Nattrass</t>
  </si>
  <si>
    <t>Nattrass</t>
  </si>
  <si>
    <t>Mounteney:Daphne:Avril:1942:04:00059133</t>
  </si>
  <si>
    <t>Mounteney:Daphne:Avril:1942:04</t>
  </si>
  <si>
    <t>River Crescent</t>
  </si>
  <si>
    <t>Waterside Way, Trent Park</t>
  </si>
  <si>
    <t>NG2 4RE</t>
  </si>
  <si>
    <t>568e70b4f435901b77c576ece74cd4cfd22063ea</t>
  </si>
  <si>
    <t>/company/00059133/persons-with-significant-control/individual/od6VUzJ7799woamhkapISLv64So</t>
  </si>
  <si>
    <t>Mrs Daphne Avril Mounteney</t>
  </si>
  <si>
    <t>Daphne</t>
  </si>
  <si>
    <t>Avril</t>
  </si>
  <si>
    <t>Mounteney</t>
  </si>
  <si>
    <t>Gausuddin:Said::1969:09:13086787</t>
  </si>
  <si>
    <t>Gausuddin:Said::1969:09</t>
  </si>
  <si>
    <t>48 Bilton Road</t>
  </si>
  <si>
    <t>Perivale ,Middlesex</t>
  </si>
  <si>
    <t>UB6 7DH</t>
  </si>
  <si>
    <t>Sami &amp;Co Accountants Ltd</t>
  </si>
  <si>
    <t>9eebbd8c6fcbf5aa0497836f305647298f3fbc11</t>
  </si>
  <si>
    <t>/company/13086787/persons-with-significant-control/individual/FPUbjOnSktmvq9c3r_22V9l-t3I</t>
  </si>
  <si>
    <t>Mr Said Gausuddin</t>
  </si>
  <si>
    <t>Said</t>
  </si>
  <si>
    <t>Gausuddin</t>
  </si>
  <si>
    <t>Dk Group Investments Limited:05667249</t>
  </si>
  <si>
    <t>Dk Group Investments Limited</t>
  </si>
  <si>
    <t>Lawford Heath Lane</t>
  </si>
  <si>
    <t>Lawford Heath</t>
  </si>
  <si>
    <t>CV23 9EU</t>
  </si>
  <si>
    <t>c94488082894cb441a4247cdd6ebc3b8d4e93925</t>
  </si>
  <si>
    <t>01698977</t>
  </si>
  <si>
    <t>/company/05667249/persons-with-significant-control/corporate-entity/qkJ4XwG-BeYHlypNKlQCtH-at0g</t>
  </si>
  <si>
    <t>Higginson:Kevin:Mark:1959:10:05667249</t>
  </si>
  <si>
    <t>Higginson:Kevin:Mark:1959:10</t>
  </si>
  <si>
    <t>8d019391aefc6834474552b4cf39608163686458</t>
  </si>
  <si>
    <t>/company/05667249/persons-with-significant-control/individual/tnTkcESNf2C_NRBUKnIJ6i2MF64</t>
  </si>
  <si>
    <t>Mr Kevin Mark Higginson</t>
  </si>
  <si>
    <t>Higginson</t>
  </si>
  <si>
    <t>Ward:Peter:Jonathan:1953:12:05667249</t>
  </si>
  <si>
    <t>Ward:Peter:Jonathan:1953:12</t>
  </si>
  <si>
    <t>31d9fa6751af1a6baa075f6ad52975e76ef579d0</t>
  </si>
  <si>
    <t>/company/05667249/persons-with-significant-control/individual/mmDSQrAY_VsQGF-83iV7K8cUq78</t>
  </si>
  <si>
    <t>Mr Peter Jonathan Ward</t>
  </si>
  <si>
    <t>Ward</t>
  </si>
  <si>
    <t>Antliff:Christopher:John:1972:07:05667249</t>
  </si>
  <si>
    <t>Antliff:Christopher:John:1972:07</t>
  </si>
  <si>
    <t>Unit 1b</t>
  </si>
  <si>
    <t>Wanlip Road Syston</t>
  </si>
  <si>
    <t>d9484045484fec14984019adc85975da8feccd52</t>
  </si>
  <si>
    <t>/company/05667249/persons-with-significant-control/individual/0QMRrhDsiovHirQZVTbZWtEnNec</t>
  </si>
  <si>
    <t>Mr Christopher John Antliff</t>
  </si>
  <si>
    <t>Antliff</t>
  </si>
  <si>
    <t>ownership-of-shares-75-to-100-percent-as-firm, voting-rights-75-to-100-percent-as-firm, right-to-appoint-and-remove-directors-as-firm, significant-influence-or-control-as-firm</t>
  </si>
  <si>
    <t>Len Wright Group Limited:02799556</t>
  </si>
  <si>
    <t>Len Wright Group Limited</t>
  </si>
  <si>
    <t>Tarleton</t>
  </si>
  <si>
    <t>Rutland Taylors Meanygate</t>
  </si>
  <si>
    <t>f89e30427ecb0fb8fc7898eb1cb6e109c27d7beb</t>
  </si>
  <si>
    <t>/company/02799556/persons-with-significant-control/corporate-entity/WLUkM16Id0B5n9GsVwpvI_QUwOg</t>
  </si>
  <si>
    <t>Wright:Leonard::1942:08:02799556</t>
  </si>
  <si>
    <t>Taylors Meantgate</t>
  </si>
  <si>
    <t>5ab04039a97720c5ec1ddabc68f2d577e979410c</t>
  </si>
  <si>
    <t>/company/02799556/persons-with-significant-control/individual/QSsh5QfkaGxIIm6kMWU8-XoLEjM</t>
  </si>
  <si>
    <t>Wright:Christopher:Paul:1968:03:02799556</t>
  </si>
  <si>
    <t>Wright:Christopher:Paul:1968:03</t>
  </si>
  <si>
    <t>3b221032f897fe4f99fb53cbe9ca66005faf260d</t>
  </si>
  <si>
    <t>/company/02799556/persons-with-significant-control/individual/_aFfODhjDJgQlZhPDlO6sZ9GLXE</t>
  </si>
  <si>
    <t>Mr Christopher Paul Wright</t>
  </si>
  <si>
    <t>Waterford Foods International Limited:02594981</t>
  </si>
  <si>
    <t>Waterford Foods International Limited</t>
  </si>
  <si>
    <t>20 Colmore Circus</t>
  </si>
  <si>
    <t>Queensway</t>
  </si>
  <si>
    <t>B4 6AT</t>
  </si>
  <si>
    <t>The Colmore Building</t>
  </si>
  <si>
    <t>8df95955aade0a7a2432ca23d3a99429621150ea</t>
  </si>
  <si>
    <t>01581246</t>
  </si>
  <si>
    <t>/company/02594981/persons-with-significant-control/corporate-entity/yCqehLWL_PH0WLQwD_cCRgXFeMg</t>
  </si>
  <si>
    <t>Lessiters Holdings Limited:01337646</t>
  </si>
  <si>
    <t>Lessiters Holdings Limited</t>
  </si>
  <si>
    <t>Elstree Gate</t>
  </si>
  <si>
    <t>Elstree Way</t>
  </si>
  <si>
    <t>Borehamwood</t>
  </si>
  <si>
    <t>WD6 1JD</t>
  </si>
  <si>
    <t>48f24a7ded85397fc3e051710bfcb2a8c2aeb4a0</t>
  </si>
  <si>
    <t>/company/01337646/persons-with-significant-control/corporate-entity/GtKB5wPLSPpcHJtP2DsuJm8iEWU</t>
  </si>
  <si>
    <t>Luder:Peter::1943:04:01337646</t>
  </si>
  <si>
    <t>Luder:Peter::1943:04</t>
  </si>
  <si>
    <t>66 Uphill Road</t>
  </si>
  <si>
    <t>Mill Hill</t>
  </si>
  <si>
    <t>NW3 4QE</t>
  </si>
  <si>
    <t>3fdaacb8f135023f12ae0b78cdcb01a9d9a57ed7</t>
  </si>
  <si>
    <t>/company/01337646/persons-with-significant-control/individual/NnCt-AIMR8ypcr2O31UaJBPMjL0</t>
  </si>
  <si>
    <t>Mr Peter Luder</t>
  </si>
  <si>
    <t>Luder</t>
  </si>
  <si>
    <t>Swiss</t>
  </si>
  <si>
    <t>Al Bahnasi:Abdulaziz::1981:06:14687728</t>
  </si>
  <si>
    <t>Al Bahnasi:Abdulaziz::1981:06</t>
  </si>
  <si>
    <t>Demmings Road</t>
  </si>
  <si>
    <t>Demmings Industrial Estate</t>
  </si>
  <si>
    <t>Unit 6 Brook House</t>
  </si>
  <si>
    <t>556fe0e53453b7bc5c384abc10408d4b69d9f1ca</t>
  </si>
  <si>
    <t>/company/14687728/persons-with-significant-control/individual/jQ4cc0BPBA5XZ9dw1Q_CAAFzevw</t>
  </si>
  <si>
    <t>Mr Abdulaziz Al Bahnasi</t>
  </si>
  <si>
    <t>Abdulaziz</t>
  </si>
  <si>
    <t>Al Bahnasi</t>
  </si>
  <si>
    <t>Tollblend Limited:02222364</t>
  </si>
  <si>
    <t>Tollblend Limited</t>
  </si>
  <si>
    <t>34 West Street</t>
  </si>
  <si>
    <t>Trinity Court</t>
  </si>
  <si>
    <t>680d071f152eede7ad14a19d430d579b38792c90</t>
  </si>
  <si>
    <t>03786841</t>
  </si>
  <si>
    <t>/company/02222364/persons-with-significant-control/corporate-entity/_t-w_uG2INJgY9Y2O8DpIvAe9Z8</t>
  </si>
  <si>
    <t>Royle:Graham::1959:07:01009166</t>
  </si>
  <si>
    <t>fa1dca0b7eca012827d6a65239dcef1b1423b36f</t>
  </si>
  <si>
    <t>/company/01009166/persons-with-significant-control/individual/MNWN05VDDoBUExreI6G31IuEJT4</t>
  </si>
  <si>
    <t>Libra Chemicals Ltd:01009166</t>
  </si>
  <si>
    <t>Libra Chemicals Ltd</t>
  </si>
  <si>
    <t>9f66d0ca1d23f56f04bfa638fbdfe425c7974466</t>
  </si>
  <si>
    <t>05770773</t>
  </si>
  <si>
    <t>/company/01009166/persons-with-significant-control/corporate-entity/epIbhYUnKZsPl5yStyu-wqrJ_A8</t>
  </si>
  <si>
    <t>Sadofsky:Melvyn:Warren:1949:07:01843973</t>
  </si>
  <si>
    <t>Sadofsky:Melvyn:Warren:1949:07</t>
  </si>
  <si>
    <t>Elizabethan Way</t>
  </si>
  <si>
    <t>Lutterworth</t>
  </si>
  <si>
    <t>Leics</t>
  </si>
  <si>
    <t>8b8875523b6f07dea319b5d6ac7d7dd9029bdcd1</t>
  </si>
  <si>
    <t>/company/01843973/persons-with-significant-control/individual/UNLBHAjbK74f7uh90FogiYLNgfE</t>
  </si>
  <si>
    <t>Mr Melvyn Warren Sadofsky</t>
  </si>
  <si>
    <t>Melvyn</t>
  </si>
  <si>
    <t>Sadofsky</t>
  </si>
  <si>
    <t>Tedham:Martin:John:1960:10:01843973</t>
  </si>
  <si>
    <t>Tedham:Martin:John:1960:10</t>
  </si>
  <si>
    <t>Unit 1, Elizabethan Way</t>
  </si>
  <si>
    <t>8e5a6f474c36fbfabc6399431ff5c3f512054be0</t>
  </si>
  <si>
    <t>/company/01843973/persons-with-significant-control/individual/bwjDpLnYhlYNzLeYDiDBVz-v2Ws</t>
  </si>
  <si>
    <t>Mr Martin John Tedham</t>
  </si>
  <si>
    <t>Tedham</t>
  </si>
  <si>
    <t>Murray:Jennifer:Ann:1960:04:09807488</t>
  </si>
  <si>
    <t>Murray:Jennifer:Ann:1960:04</t>
  </si>
  <si>
    <t>Northside House</t>
  </si>
  <si>
    <t>db5163f19699f7d55bba640b7dc83d535f0bdef2</t>
  </si>
  <si>
    <t>/company/09807488/persons-with-significant-control/individual/cky15ipOIXy9ArCFrDoJjYykLYM</t>
  </si>
  <si>
    <t>Mrs Jennifer Ann Murray</t>
  </si>
  <si>
    <t>Thermo Fisher Scientific Life Holdings 2 Limited:SC083107</t>
  </si>
  <si>
    <t>Thermo Fisher Scientific Life Holdings 2 Limited</t>
  </si>
  <si>
    <t>1 Ashley Road</t>
  </si>
  <si>
    <t>2ae9702b4a3afc55d8419c8ef21a17dbbe7c37da</t>
  </si>
  <si>
    <t>/company/SC083107/persons-with-significant-control/corporate-entity/6q8W5pYhIo9c-MRhkV9sY8jXadE</t>
  </si>
  <si>
    <t>Thermo Fisher Scientific Life Holdings Limited:SC083107</t>
  </si>
  <si>
    <t>Thermo Fisher Scientific Life Holdings Limited</t>
  </si>
  <si>
    <t>5f606b2aebb8685d76cd3371818198a120ee1be9</t>
  </si>
  <si>
    <t>/company/SC083107/persons-with-significant-control/corporate-entity/N6nsF2J4v-vogUiz4CzhVsYSE_o</t>
  </si>
  <si>
    <t>Lightbody Of Hamilton Limited:SC179600</t>
  </si>
  <si>
    <t>2ad1b4c11beb3623715a1390bb591c79103c924e</t>
  </si>
  <si>
    <t>/company/SC179600/persons-with-significant-control/corporate-entity/PBOZHJy5EZI6oTLZ6rguL02kcv0</t>
  </si>
  <si>
    <t>Lightbody Holdings Limited:SC064691</t>
  </si>
  <si>
    <t>Lightbody Holdings Limited</t>
  </si>
  <si>
    <t>238cdc98a1d10cd4dcca67c7d0cf834cb032d407</t>
  </si>
  <si>
    <t>Sc194711</t>
  </si>
  <si>
    <t>/company/SC064691/persons-with-significant-control/corporate-entity/0DsZ9qyhaNftxzs4KDXm6wFe7L8</t>
  </si>
  <si>
    <t>Lumb:Nicholas:John:1964:01:08790689</t>
  </si>
  <si>
    <t>Lumb:Nicholas:John:1964:01</t>
  </si>
  <si>
    <t>Bryant Road</t>
  </si>
  <si>
    <t>Strood</t>
  </si>
  <si>
    <t>Bryant House</t>
  </si>
  <si>
    <t>b5f6e67dba2a796cd2879befbc6f0135953a5a4d</t>
  </si>
  <si>
    <t>/company/08790689/persons-with-significant-control/individual/j3PcOnHnYvzENbSSXKDuQhVqHyc</t>
  </si>
  <si>
    <t>Mr Nicholas John Lumb</t>
  </si>
  <si>
    <t>Lumb</t>
  </si>
  <si>
    <t>Lumb:Amanda:Jane:1964:08:08790689</t>
  </si>
  <si>
    <t>Lumb:Amanda:Jane:1964:08</t>
  </si>
  <si>
    <t>979ba40eb16515ee66559e5a3244e9094110bcce</t>
  </si>
  <si>
    <t>/company/08790689/persons-with-significant-control/individual/NSGFNz1Yzy3qa1Yg6AeVokk2WhQ</t>
  </si>
  <si>
    <t>Mrs Amanda Jane Lumb</t>
  </si>
  <si>
    <t>Nestle Uk Ltd.:06409873</t>
  </si>
  <si>
    <t>Beehive Ring Road</t>
  </si>
  <si>
    <t>London Gatwick Airport</t>
  </si>
  <si>
    <t>RH6 0PA</t>
  </si>
  <si>
    <t>1 City Place</t>
  </si>
  <si>
    <t>8f9705dd6bf7d876d0a1a98d6363cafc17081418</t>
  </si>
  <si>
    <t>/company/06409873/persons-with-significant-control/corporate-entity/hyIgJnR_AQurreyyGE-xHKpR0HU</t>
  </si>
  <si>
    <t>Morrison:Henrietta::1968:09:06409873</t>
  </si>
  <si>
    <t>Morrison:Henrietta::1968:09</t>
  </si>
  <si>
    <t>PO BOX 59287</t>
  </si>
  <si>
    <t>NW3 9JR</t>
  </si>
  <si>
    <t>dbb4289d01fe0016ffa05d159c9a60d170e87f32</t>
  </si>
  <si>
    <t>/company/06409873/persons-with-significant-control/individual/woAKpx7Qvf4pmkLtD5MlLyGH1rA</t>
  </si>
  <si>
    <t>Ms Henrietta Morrison</t>
  </si>
  <si>
    <t>Henrietta</t>
  </si>
  <si>
    <t>Cgp2 Lk Investment, L.P.:06409873</t>
  </si>
  <si>
    <t>Cgp2 Lk Investment, L.P.</t>
  </si>
  <si>
    <t>Festival Square</t>
  </si>
  <si>
    <t>8eb9b9059d1d17f64bf171866a7638fb461f0567</t>
  </si>
  <si>
    <t>Limited Partnerships Act 1907, Companies Act 2006</t>
  </si>
  <si>
    <t>Register Of Companies For Scotland</t>
  </si>
  <si>
    <t>Sl021288</t>
  </si>
  <si>
    <t>/company/06409873/persons-with-significant-control/corporate-entity/0EbBRG7YuoeEDsBaPGLhEn4OtsI</t>
  </si>
  <si>
    <t>Keepstem Limited:01870434</t>
  </si>
  <si>
    <t>Keepstem Limited</t>
  </si>
  <si>
    <t>Cross Gate</t>
  </si>
  <si>
    <t>Wykeham</t>
  </si>
  <si>
    <t>Wool Hall Farm</t>
  </si>
  <si>
    <t>d005fc07eae3764934a5a9524ed38917f670e37b</t>
  </si>
  <si>
    <t>/company/01870434/persons-with-significant-control/corporate-entity/W63itvCCd1Xvy-ccmHA9rAsV8J0</t>
  </si>
  <si>
    <t>Callaghan:Michael:John:1949:03:03004491</t>
  </si>
  <si>
    <t>Callaghan:Michael:John:1949:03</t>
  </si>
  <si>
    <t>Lower Street</t>
  </si>
  <si>
    <t>Higham</t>
  </si>
  <si>
    <t>CO7 6JZ</t>
  </si>
  <si>
    <t>Walnut Tree Cottage</t>
  </si>
  <si>
    <t>cfc3900beecb35e4f13e53b9b82d8f7af0368873</t>
  </si>
  <si>
    <t>/company/03004491/persons-with-significant-control/individual/tgiI3vV3fSGSPitR2Pr7VVGUtpk</t>
  </si>
  <si>
    <t>Michael John Callaghan</t>
  </si>
  <si>
    <t>Callaghan</t>
  </si>
  <si>
    <t>King:Caroline:Jane:1951:04:03004491</t>
  </si>
  <si>
    <t>King:Caroline:Jane:1951:04</t>
  </si>
  <si>
    <t>761318c37af14fe09097db4a77c238e7d733ff48</t>
  </si>
  <si>
    <t>/company/03004491/persons-with-significant-control/individual/GiLlV1IPcYEYPNaTsFqNjCjhJWU</t>
  </si>
  <si>
    <t>Caroline Jane King</t>
  </si>
  <si>
    <t>Dennis:Roderick:Edward:1960:03:06345735</t>
  </si>
  <si>
    <t>Dennis:Roderick:Edward:1960:03</t>
  </si>
  <si>
    <t>Chatham</t>
  </si>
  <si>
    <t>ME5 0BZ</t>
  </si>
  <si>
    <t>10 Bracken Lea</t>
  </si>
  <si>
    <t>1d1bc1171b74c1aa73b5f6e35ed0a9507f8c6c96</t>
  </si>
  <si>
    <t>/company/06345735/persons-with-significant-control/individual/h4UbQ3XBUdu-sEx9mSY55GJ8hMM</t>
  </si>
  <si>
    <t>Mr Roderick Edward Dennis</t>
  </si>
  <si>
    <t>Roderick</t>
  </si>
  <si>
    <t>Dennis</t>
  </si>
  <si>
    <t>Dennis:Deborah::1957:11:06345735</t>
  </si>
  <si>
    <t>Dennis:Deborah::1957:11</t>
  </si>
  <si>
    <t>33db3c3e6a5e257e6fd4d4a5f3769d8a7b209893</t>
  </si>
  <si>
    <t>/company/06345735/persons-with-significant-control/individual/hNouxkETj3Vodo0K1P9LtBY__UA</t>
  </si>
  <si>
    <t>Mrs Deborah Dennis</t>
  </si>
  <si>
    <t>Barnes:Alison:Mackie:1951:11:00838331</t>
  </si>
  <si>
    <t>Barnes:Alison:Mackie:1951:11</t>
  </si>
  <si>
    <t>Gravel Lane</t>
  </si>
  <si>
    <t>Barton Stacey</t>
  </si>
  <si>
    <t>SO21 3RQ</t>
  </si>
  <si>
    <t>14598dab06828eb8985fbe05be518c736994243c</t>
  </si>
  <si>
    <t>/company/00838331/persons-with-significant-control/individual/83SoIy3VVQVbxZCpWUM9Hd9fnWA</t>
  </si>
  <si>
    <t>Mrs Alison Mackie Barnes</t>
  </si>
  <si>
    <t>Mackie</t>
  </si>
  <si>
    <t>Barnes</t>
  </si>
  <si>
    <t>Allos Holdings Limited:00838331</t>
  </si>
  <si>
    <t>Allos Holdings Limited</t>
  </si>
  <si>
    <t>The Links</t>
  </si>
  <si>
    <t>Burleigh Road</t>
  </si>
  <si>
    <t>SL5 7TN</t>
  </si>
  <si>
    <t>ead79aa08f89c41839677a492050ffc4c5517bad</t>
  </si>
  <si>
    <t>/company/00838331/persons-with-significant-control/corporate-entity/M02ZGiDzzMJ1g1fQi80rmqakR50</t>
  </si>
  <si>
    <t>Mallen:Doreen::1947:06:06936248</t>
  </si>
  <si>
    <t>Mallen:Doreen::1947:06</t>
  </si>
  <si>
    <t>North Tyne Industrial Estate</t>
  </si>
  <si>
    <t>Whitley Road</t>
  </si>
  <si>
    <t>Benton</t>
  </si>
  <si>
    <t>Unit 21</t>
  </si>
  <si>
    <t>197c9c96ec39112ffdd820a042584949fcf786ac</t>
  </si>
  <si>
    <t>/company/06936248/persons-with-significant-control/individual/QXlQTe3EuOr_-NfhH0VjX_uG5i4</t>
  </si>
  <si>
    <t>Mrs Doreen Mallen</t>
  </si>
  <si>
    <t>Mallen</t>
  </si>
  <si>
    <t>Dsr Group Holdings Limited:06936248</t>
  </si>
  <si>
    <t>Dsr Group Holdings Limited</t>
  </si>
  <si>
    <t>Longbenton</t>
  </si>
  <si>
    <t>11e13ae91feb6566a83c9e8bec3d3b128fd3a7e1</t>
  </si>
  <si>
    <t>00312453</t>
  </si>
  <si>
    <t>/company/06936248/persons-with-significant-control/corporate-entity/YDakqNvEV2BsVNz8JIsbQ3o_Avc</t>
  </si>
  <si>
    <t>Harb-Little:Tom:Roger:1982:03:05744061</t>
  </si>
  <si>
    <t>Harb-Little:Tom:Roger:1982:03</t>
  </si>
  <si>
    <t>Battle Road</t>
  </si>
  <si>
    <t>Heathfield Industrial Estate</t>
  </si>
  <si>
    <t>Pullman House</t>
  </si>
  <si>
    <t>57a0d6ec9bbf84ad530ab138598a5c246fd3a4cd</t>
  </si>
  <si>
    <t>/company/05744061/persons-with-significant-control/individual/29DrpTcHHzAeG3Rh1yRSPsZvkgE</t>
  </si>
  <si>
    <t>Mr Tom Roger Harb-Little</t>
  </si>
  <si>
    <t>Tom</t>
  </si>
  <si>
    <t>Harb-Little</t>
  </si>
  <si>
    <t>Cull:Thomas::1978:05:05744061</t>
  </si>
  <si>
    <t>Cull:Thomas::1978:05</t>
  </si>
  <si>
    <t>59b6d05235cf4bb0fd87e53a8c809e8a1d1aa31e</t>
  </si>
  <si>
    <t>/company/05744061/persons-with-significant-control/individual/Wdr0vfzohjNbyJNA2bIPQmPj26k</t>
  </si>
  <si>
    <t>Mr Thomas Cull</t>
  </si>
  <si>
    <t>Cull</t>
  </si>
  <si>
    <t>Hughes Davies:James::1980:09:07101009</t>
  </si>
  <si>
    <t>Hughes Davies:James::1980:09</t>
  </si>
  <si>
    <t>Lakeside Park</t>
  </si>
  <si>
    <t>Mells</t>
  </si>
  <si>
    <t>Frome</t>
  </si>
  <si>
    <t>Block 6</t>
  </si>
  <si>
    <t>9597cb4ee9e2a1097b7f1f51373c5c42b587367d</t>
  </si>
  <si>
    <t>/company/07101009/persons-with-significant-control/individual/h9G-PsoQ13DaxeVzQt8knZ9X_10</t>
  </si>
  <si>
    <t>Mr James Hughes Davies</t>
  </si>
  <si>
    <t>Hughes Davies</t>
  </si>
  <si>
    <t>Busby:Timothy:George:1976:02:06133635</t>
  </si>
  <si>
    <t>Busby:Timothy:George:1976:02</t>
  </si>
  <si>
    <t>Littywood Farm</t>
  </si>
  <si>
    <t>Farm Office</t>
  </si>
  <si>
    <t>535d01cecbb8f9d51de7966580ff94f9e2501160</t>
  </si>
  <si>
    <t>/company/06133635/persons-with-significant-control/individual/fzxcbhJJtAqtJELQSBAj3XHfrNw</t>
  </si>
  <si>
    <t>Mr Timothy George Busby</t>
  </si>
  <si>
    <t>Busby:Stephen:William:1974:05:06133635</t>
  </si>
  <si>
    <t>Busby:Stephen:William:1974:05</t>
  </si>
  <si>
    <t>Farm Office,</t>
  </si>
  <si>
    <t>e206fa5fd66f8989222b7488eb22bb2d93b3d712</t>
  </si>
  <si>
    <t>/company/06133635/persons-with-significant-control/individual/3T21suEHfhOPD5RZBlNwRHaOeD0</t>
  </si>
  <si>
    <t>Stephen William Busby</t>
  </si>
  <si>
    <t>Busby:George:Francis:1949:05:06133635</t>
  </si>
  <si>
    <t>Busby:George:Francis:1949:05</t>
  </si>
  <si>
    <t>01726bc3066541cd956f93ef5eedd75e7b8b908a</t>
  </si>
  <si>
    <t>/company/06133635/persons-with-significant-control/individual/yOQpsPqfspnSmlGamzOvVr0Y1CQ</t>
  </si>
  <si>
    <t>Mr George Francis Busby</t>
  </si>
  <si>
    <t>The Liverpool Football Club And Athletic Grounds Limited:03457337</t>
  </si>
  <si>
    <t>The Liverpool Football Club And Athletic Grounds Limited</t>
  </si>
  <si>
    <t>Anfield Road</t>
  </si>
  <si>
    <t>Anfield Stadium</t>
  </si>
  <si>
    <t>b26d00466a88a352b206288a784afd06369e432b</t>
  </si>
  <si>
    <t>00035668</t>
  </si>
  <si>
    <t>/company/03457337/persons-with-significant-control/corporate-entity/_DQjfPJFj5cbK1xnRxKfisd2ZDU</t>
  </si>
  <si>
    <t>Rennie:Nigel:Forbes:1960:07:00913760</t>
  </si>
  <si>
    <t>Rennie:Nigel:Forbes:1960:07</t>
  </si>
  <si>
    <t>Waverley Industrial Estate</t>
  </si>
  <si>
    <t>Hailsham Drive</t>
  </si>
  <si>
    <t>e967048d0171d831898205c95d946d2d81ee35e6</t>
  </si>
  <si>
    <t>/company/00913760/persons-with-significant-control/individual/Yz41gcFX3IEEYMfcWzJ27deNAb4</t>
  </si>
  <si>
    <t>Mr. Nigel Forbes Rennie</t>
  </si>
  <si>
    <t>Forbes</t>
  </si>
  <si>
    <t>Rennie</t>
  </si>
  <si>
    <t>Peng-Tseng:Chiao-Li:Peng-Tseng:1975:06:00913760</t>
  </si>
  <si>
    <t>Peng-Tseng:Chiao-Li:Peng-Tseng:1975:06</t>
  </si>
  <si>
    <t>880e1b08634b15dc0c1761aed7665537ab0933de</t>
  </si>
  <si>
    <t>/company/00913760/persons-with-significant-control/individual/g7-4_GhhfJvjgYxegk7jKAGt_Kw</t>
  </si>
  <si>
    <t>Ms. Chiao-Li Peng-Tseng Peng-Tseng</t>
  </si>
  <si>
    <t>Chiao-Li</t>
  </si>
  <si>
    <t>Peng-Tseng</t>
  </si>
  <si>
    <t>Ms.</t>
  </si>
  <si>
    <t>Smith:Ian:Craig:1969:02:04873374</t>
  </si>
  <si>
    <t>Smith:Ian:Craig:1969:02</t>
  </si>
  <si>
    <t>Parham Drive</t>
  </si>
  <si>
    <t>Boyatt Wood</t>
  </si>
  <si>
    <t>Eastleigh</t>
  </si>
  <si>
    <t>207c9fd23146c6c016aa12ea041991ca75d36bb1</t>
  </si>
  <si>
    <t>/company/04873374/persons-with-significant-control/individual/2TXPjj24Q3Drpxq1TMQVl-IVsto</t>
  </si>
  <si>
    <t>Mr Ian Craig Smith</t>
  </si>
  <si>
    <t>Malik:Rikki::1971:05:04005413</t>
  </si>
  <si>
    <t>Malik:Rikki::1971:05</t>
  </si>
  <si>
    <t>E5 0PP</t>
  </si>
  <si>
    <t>94 Powerscroft Road</t>
  </si>
  <si>
    <t>578c87967473d189d8e2af17ace3de7c17a363af</t>
  </si>
  <si>
    <t>/company/04005413/persons-with-significant-control/individual/b0qwJgu2_HTel0I3A5SVHnL0XGo</t>
  </si>
  <si>
    <t>Rikki Malik</t>
  </si>
  <si>
    <t>Rikki</t>
  </si>
  <si>
    <t>Swales:Christopher::1970:01:04005413</t>
  </si>
  <si>
    <t>Swales:Christopher::1970:01</t>
  </si>
  <si>
    <t>14c Compass Point Business Park</t>
  </si>
  <si>
    <t>Stocks Bridge Way</t>
  </si>
  <si>
    <t>PE27 5JL</t>
  </si>
  <si>
    <t>Raleigh House</t>
  </si>
  <si>
    <t>534d87e9fc39ec1b969db0dd23a4dd0e14ef794a</t>
  </si>
  <si>
    <t>/company/04005413/persons-with-significant-control/individual/hRI6aaTrUrVSY78cv2oJoE4-y-w</t>
  </si>
  <si>
    <t>Christopher Swales</t>
  </si>
  <si>
    <t>Swales</t>
  </si>
  <si>
    <t>Horn:Kirstan::1970:02:04005413</t>
  </si>
  <si>
    <t>Horn:Kirstan::1970:02</t>
  </si>
  <si>
    <t>Great Chesterford Court</t>
  </si>
  <si>
    <t>Great Chesterford</t>
  </si>
  <si>
    <t>Lewis House</t>
  </si>
  <si>
    <t>0e4fa0084edc097db3b6409bd9ebe06b80618866</t>
  </si>
  <si>
    <t>/company/04005413/persons-with-significant-control/individual/CEFAAGbLbNq3sXTxIQrtUy1jFG8</t>
  </si>
  <si>
    <t>Kirstan Horn</t>
  </si>
  <si>
    <t>Kirstan</t>
  </si>
  <si>
    <t>Horn</t>
  </si>
  <si>
    <t>Locker:Arnold:Arthur:1953:04:02175374</t>
  </si>
  <si>
    <t>Locker:Arnold:Arthur:1953:04</t>
  </si>
  <si>
    <t>2 Carr Hill Ridge</t>
  </si>
  <si>
    <t>Briggswath</t>
  </si>
  <si>
    <t>Whitby</t>
  </si>
  <si>
    <t>YO21 1RZ</t>
  </si>
  <si>
    <t>Provence House</t>
  </si>
  <si>
    <t>71dd6c2c9772908c4a7ab64c9447742820b8117e</t>
  </si>
  <si>
    <t>/company/02175374/persons-with-significant-control/individual/0qlbqsHtrXh8KUtLobD9tFPoPuk</t>
  </si>
  <si>
    <t>Mr Arnold Arthur Locker</t>
  </si>
  <si>
    <t>Arnold</t>
  </si>
  <si>
    <t>Locker</t>
  </si>
  <si>
    <t>Locker:Sheila:Catherine:1955:06:02175374</t>
  </si>
  <si>
    <t>Locker:Sheila:Catherine:1955:06</t>
  </si>
  <si>
    <t>Beechings Mews</t>
  </si>
  <si>
    <t>Station Avenue</t>
  </si>
  <si>
    <t>YO21 3DW</t>
  </si>
  <si>
    <t>62165eee71fe721d1cdd7cafb51b65186bff7290</t>
  </si>
  <si>
    <t>/company/02175374/persons-with-significant-control/individual/BIHdpjMHwp220nGU0lmRW1IQ7mU</t>
  </si>
  <si>
    <t>Mrs Sheila Catherine Locker</t>
  </si>
  <si>
    <t>Sheila</t>
  </si>
  <si>
    <t>A&amp;S Resources Limited:02175374</t>
  </si>
  <si>
    <t>A&amp;S Resources Limited</t>
  </si>
  <si>
    <t>Alma Square</t>
  </si>
  <si>
    <t>YO11 1JU</t>
  </si>
  <si>
    <t>4f48b556c186de7fac6097b7fe7d709f05cfc891</t>
  </si>
  <si>
    <t>09689714</t>
  </si>
  <si>
    <t>/company/02175374/persons-with-significant-control/corporate-entity/0T7S_nhK1cVWxdDnvhybHbte2Eo</t>
  </si>
  <si>
    <t>Beeching Holdings Limited:02175374</t>
  </si>
  <si>
    <t>Beeching Holdings Limited</t>
  </si>
  <si>
    <t>bb2d96acd23a52815bfbb97b0b2fa5e270a15bf9</t>
  </si>
  <si>
    <t>/company/02175374/persons-with-significant-control/corporate-entity/Ytj4NdCI5sT0aBv8nFbrAVq9gkc</t>
  </si>
  <si>
    <t>The Lockwood Group Limited:01142487</t>
  </si>
  <si>
    <t>The Lockwood Group Limited</t>
  </si>
  <si>
    <t>Ripley Road</t>
  </si>
  <si>
    <t>Sawmills</t>
  </si>
  <si>
    <t>Ambergate</t>
  </si>
  <si>
    <t>Lockwood Group</t>
  </si>
  <si>
    <t>0ffe29ca50b2e9a77800bf83aa91890091336f3a</t>
  </si>
  <si>
    <t>09169225</t>
  </si>
  <si>
    <t>/company/01142487/persons-with-significant-control/corporate-entity/ctrWgsnFTvVlL-x0MOVwrV9V2xE</t>
  </si>
  <si>
    <t>Lockwood Group Limited:01142487</t>
  </si>
  <si>
    <t>Lockwood Group Limited</t>
  </si>
  <si>
    <t>Lockwoods Group</t>
  </si>
  <si>
    <t>04062a7cb58216301320f32496fa8b1a80209ff3</t>
  </si>
  <si>
    <t>Uk Private Company Limited By Shares</t>
  </si>
  <si>
    <t>01531565</t>
  </si>
  <si>
    <t>/company/01142487/persons-with-significant-control/corporate-entity/ELu3PGr0IA4-tCsxROQj_PmWLo8</t>
  </si>
  <si>
    <t>Taylor:Cristina:Alicia:1957:12:06898416</t>
  </si>
  <si>
    <t>Taylor:Cristina:Alicia:1957:12</t>
  </si>
  <si>
    <t>Coughton</t>
  </si>
  <si>
    <t>Ross-On-Wye</t>
  </si>
  <si>
    <t>The Lodge Farm</t>
  </si>
  <si>
    <t>235c1686c052980c722b82620cd1b3494df4a4e4</t>
  </si>
  <si>
    <t>/company/06898416/persons-with-significant-control/individual/NrdiSwQ5rYaJP2JtHu4bl_WnDSQ</t>
  </si>
  <si>
    <t>Mrs Cristina Alicia Taylor</t>
  </si>
  <si>
    <t>Cristina</t>
  </si>
  <si>
    <t>Stout:Louisa:Maria:1956:08:06898416</t>
  </si>
  <si>
    <t>Stout:Louisa:Maria:1956:08</t>
  </si>
  <si>
    <t>0e2e409eccab0561bbc2667a9a8f388b94bbfd7a</t>
  </si>
  <si>
    <t>/company/06898416/persons-with-significant-control/individual/jTH0kxZJDVPgA5vd6_ernbuXn8s</t>
  </si>
  <si>
    <t>Mrs Louisa Maria Stout</t>
  </si>
  <si>
    <t>Louisa</t>
  </si>
  <si>
    <t>Stout</t>
  </si>
  <si>
    <t>Taylor:Ian::1956:02:06898416</t>
  </si>
  <si>
    <t>Taylor:Ian::1956:02</t>
  </si>
  <si>
    <t>f46c6dc816b1418005869b03baf5d0804696c58d</t>
  </si>
  <si>
    <t>/company/06898416/persons-with-significant-control/individual/XVFCLaihD_9R1fLaILZ3sCHEmxE</t>
  </si>
  <si>
    <t>Mr Ian Taylor</t>
  </si>
  <si>
    <t>Lomas:Richard::1939:09:02892669</t>
  </si>
  <si>
    <t>Lomas:Richard::1939:09</t>
  </si>
  <si>
    <t>Waterswallows Road</t>
  </si>
  <si>
    <t>1 Waterswallows Industrial Park</t>
  </si>
  <si>
    <t>f5138decd41388a68075f4bde99fcad681ee1a64</t>
  </si>
  <si>
    <t>/company/02892669/persons-with-significant-control/individual/do_7cp-SQczlcuV8G8UiEKmlFtE</t>
  </si>
  <si>
    <t>Mr Richard Lomas</t>
  </si>
  <si>
    <t>Lomas</t>
  </si>
  <si>
    <t>Lomas:Lynne:Beverley:1961:04:02892669</t>
  </si>
  <si>
    <t>Lomas:Lynne:Beverley:1961:04</t>
  </si>
  <si>
    <t>34f1b5c23e5d71b3dc222917c998235f8b0feb5b</t>
  </si>
  <si>
    <t>/company/02892669/persons-with-significant-control/individual/ckhsXVE2raEU4Dx-rJ5xIJvJdfg</t>
  </si>
  <si>
    <t>Mrs Lynne Beverley Lomas</t>
  </si>
  <si>
    <t>Lynne</t>
  </si>
  <si>
    <t>Lomas:Richard:Anthony:1967:08:02892669</t>
  </si>
  <si>
    <t>Lomas:Richard:Anthony:1967:08</t>
  </si>
  <si>
    <t>dcba5c0dfee0b713c500a4441d4d1054de87fc75</t>
  </si>
  <si>
    <t>/company/02892669/persons-with-significant-control/individual/oY96f1c4SDrPrqZzOC6PlUES5xY</t>
  </si>
  <si>
    <t>Mr Richard Anthony Lomas</t>
  </si>
  <si>
    <t>Agbaba:Gunay::1974:04:11622842</t>
  </si>
  <si>
    <t>Agbaba:Gunay::1974:04</t>
  </si>
  <si>
    <t>Rosebery Industrial Estate</t>
  </si>
  <si>
    <t>Unit 10a</t>
  </si>
  <si>
    <t>a5be498efbbc5838115efa6609fe3d6b602d57f6</t>
  </si>
  <si>
    <t>/company/11622842/persons-with-significant-control/individual/Pb9N9IqPBCrGxH_ESc-KodVyfuc</t>
  </si>
  <si>
    <t>Mr Gunay Agbaba</t>
  </si>
  <si>
    <t>Gunay</t>
  </si>
  <si>
    <t>Agbaba</t>
  </si>
  <si>
    <t>Premchandani:Lalit::1974:10:12017440</t>
  </si>
  <si>
    <t>Premchandani:Lalit::1974:10</t>
  </si>
  <si>
    <t>Shears Way</t>
  </si>
  <si>
    <t>Brooklands Close</t>
  </si>
  <si>
    <t>1e32a51d4c749b2dafbcedddf75d2628e121e83a</t>
  </si>
  <si>
    <t>/company/12017440/persons-with-significant-control/individual/lJOKG3aqcikf69pizfD9T_ifOCI</t>
  </si>
  <si>
    <t>Mr Lalit Premchandani</t>
  </si>
  <si>
    <t>Lalit</t>
  </si>
  <si>
    <t>Premchandani</t>
  </si>
  <si>
    <t>Bodhak:Priyanka:Suresh:1986:02:12017440</t>
  </si>
  <si>
    <t>Bodhak:Priyanka:Suresh:1986:02</t>
  </si>
  <si>
    <t>003d2d3bb7f854b8b78d4d17546fd01f7b883243</t>
  </si>
  <si>
    <t>/company/12017440/persons-with-significant-control/individual/FcyiM5Bg6LbuTzkQJkgnvQo_zXU</t>
  </si>
  <si>
    <t>Ms Priyanka Suresh Bodhak</t>
  </si>
  <si>
    <t>Priyanka</t>
  </si>
  <si>
    <t>Bodhak</t>
  </si>
  <si>
    <t>Jaggi:Raman::1977:01:12017440</t>
  </si>
  <si>
    <t>Jaggi:Raman::1977:01</t>
  </si>
  <si>
    <t>ea17767040d054a5dd7bd76374b81a23f9a678b9</t>
  </si>
  <si>
    <t>/company/12017440/persons-with-significant-control/individual/5RA307HZCK26Cvj9G8xOMGoMRLM</t>
  </si>
  <si>
    <t>Mr Raman Jaggi</t>
  </si>
  <si>
    <t>Raman</t>
  </si>
  <si>
    <t>Jaggi</t>
  </si>
  <si>
    <t>Mitchell:Ross::1976:10:09607983</t>
  </si>
  <si>
    <t>Mitchell:Ross::1976:10</t>
  </si>
  <si>
    <t>Stoney Lane</t>
  </si>
  <si>
    <t>58ea7f6f6908489d43da4cb087eb21ad6aa2147c</t>
  </si>
  <si>
    <t>/company/09607983/persons-with-significant-control/individual/UgrQ_tP1QTt0bGSR-i43A3WLHgY</t>
  </si>
  <si>
    <t>Dr Ross Mitchell</t>
  </si>
  <si>
    <t>Longcroft And Old Smithfield Limited:01305861</t>
  </si>
  <si>
    <t>Longcroft And Old Smithfield Limited</t>
  </si>
  <si>
    <t>West Market Buildings Smithfield</t>
  </si>
  <si>
    <t>30 Central Markets</t>
  </si>
  <si>
    <t>de7c11c973518f51062d54096741da670d696dbd</t>
  </si>
  <si>
    <t>/company/01305861/persons-with-significant-control/corporate-entity/FsVNQeSxnpH73eKU2z0vGl3ULoU</t>
  </si>
  <si>
    <t>Aligeo Holding Limited:01743273</t>
  </si>
  <si>
    <t>Aligeo Holding Limited</t>
  </si>
  <si>
    <t>Ingleton Industrial Estate</t>
  </si>
  <si>
    <t>Ingleton</t>
  </si>
  <si>
    <t>Carnforth</t>
  </si>
  <si>
    <t>23fc93f3b241b9fd0025d9d99d920fe2b985f2ad</t>
  </si>
  <si>
    <t>/company/01743273/persons-with-significant-control/corporate-entity/MoHRfTR8enEIxgmXHxbLTu7Z9Zw</t>
  </si>
  <si>
    <t>Lonza Group Uk Ltd:02742471</t>
  </si>
  <si>
    <t>Lonza Group Uk Ltd</t>
  </si>
  <si>
    <t>Bath Road</t>
  </si>
  <si>
    <t>40edc36046cd2a6e9b47d4954574c7cbeafc5718</t>
  </si>
  <si>
    <t>/company/02742471/persons-with-significant-control/corporate-entity/eTG5oAJcUvGDkdXyw9LOTvi4HBs</t>
  </si>
  <si>
    <t>Molecular Dimensions Ltd:04540797</t>
  </si>
  <si>
    <t>Molecular Dimensions Ltd</t>
  </si>
  <si>
    <t>CB2 1LA</t>
  </si>
  <si>
    <t>Sailsbury House</t>
  </si>
  <si>
    <t>2053963fc356c25f92ac5b205314d5337b854219</t>
  </si>
  <si>
    <t>01794026</t>
  </si>
  <si>
    <t>/company/04540797/persons-with-significant-control/corporate-entity/RL8ACqAqYfgxJ3bhvrcVc4tQEnI</t>
  </si>
  <si>
    <t>John:Ian:Charles:1963:02:04540797</t>
  </si>
  <si>
    <t>John:Ian:Charles:1963:02</t>
  </si>
  <si>
    <t>Cutbush Park Industrial Estate</t>
  </si>
  <si>
    <t>Danehill</t>
  </si>
  <si>
    <t>Lower Earley</t>
  </si>
  <si>
    <t>RG6 4UT</t>
  </si>
  <si>
    <t>c648e060de2c3ca08d00b4be0dfaebd08990e323</t>
  </si>
  <si>
    <t>/company/04540797/persons-with-significant-control/individual/xi2MA1aKp2ZBdg8xtkDa7NZm6zQ</t>
  </si>
  <si>
    <t>Mr Ian Charles John</t>
  </si>
  <si>
    <t>Lambert:Richard::1955:03:04540797</t>
  </si>
  <si>
    <t>Lambert:Richard::1955:03</t>
  </si>
  <si>
    <t>9e8602309f485fc98a02e272f4de560d0253d4f6</t>
  </si>
  <si>
    <t>/company/04540797/persons-with-significant-control/individual/NyJlxvXW6el5Pa77LDUD7kbBFAk</t>
  </si>
  <si>
    <t>Mr Richard Lambert</t>
  </si>
  <si>
    <t>Velthuis:Eddy:Bernardus Gerardus:1965:07:04540797</t>
  </si>
  <si>
    <t>Velthuis:Eddy:Bernardus Gerardus:1965:07</t>
  </si>
  <si>
    <t>18577e9abc794c8cfb09d2631ddfbd428905ed4b</t>
  </si>
  <si>
    <t>/company/04540797/persons-with-significant-control/individual/zKoU-U09CiEwaQSdt9ZSEK0N0ZQ</t>
  </si>
  <si>
    <t>Mr Eddy Bernardus Gerardus Velthuis</t>
  </si>
  <si>
    <t>Eddy</t>
  </si>
  <si>
    <t>Bernardus Gerardus</t>
  </si>
  <si>
    <t>Velthuis</t>
  </si>
  <si>
    <t>Davis:Kenneth:George:1941:04:04540797</t>
  </si>
  <si>
    <t>Davis:Kenneth:George:1941:04</t>
  </si>
  <si>
    <t>193bcbe815d9a28ea6889e27735644ca1d799f3d</t>
  </si>
  <si>
    <t>/company/04540797/persons-with-significant-control/individual/rP4haP1cTeNN14UJjBILKqUlO-o</t>
  </si>
  <si>
    <t>Mr Kenneth George Davis</t>
  </si>
  <si>
    <t>Associated Seafoods Limited:SC145004</t>
  </si>
  <si>
    <t>Associated Seafoods Limited</t>
  </si>
  <si>
    <t>76ef50cb040045128d3ca34b5feb5ad9e32ede2b</t>
  </si>
  <si>
    <t>Sc361498</t>
  </si>
  <si>
    <t>/company/SC145004/persons-with-significant-control/corporate-entity/F_G0StlUEclGSR20ljXXxDeFFsQ</t>
  </si>
  <si>
    <t>Francis:Oneil::1969:08:11493010</t>
  </si>
  <si>
    <t>Francis:Oneil::1969:08</t>
  </si>
  <si>
    <t>3b Business Village</t>
  </si>
  <si>
    <t>Alexandra Road</t>
  </si>
  <si>
    <t>Unit 5,</t>
  </si>
  <si>
    <t>c846e0415df6f914fb96f204933b8bb3a5b8c274</t>
  </si>
  <si>
    <t>/company/11493010/persons-with-significant-control/individual/WwfbKLCtP2O4NdMLijewDbuqlYo</t>
  </si>
  <si>
    <t>Mr Oneil Francis</t>
  </si>
  <si>
    <t>Oneil</t>
  </si>
  <si>
    <t>Francis:Asha::1981:03:11493010</t>
  </si>
  <si>
    <t>Francis:Asha::1981:03</t>
  </si>
  <si>
    <t>8ad14d19243e91429f873ff75dbe40eb953a2c9f</t>
  </si>
  <si>
    <t>/company/11493010/persons-with-significant-control/individual/-LZUXueHNFmYZeWtgCvIZbetJ9g</t>
  </si>
  <si>
    <t>Mrs Asha Francis</t>
  </si>
  <si>
    <t>Asha</t>
  </si>
  <si>
    <t>Lovering Group Limited:01426395</t>
  </si>
  <si>
    <t>Lovering Group Limited</t>
  </si>
  <si>
    <t>60 High Street</t>
  </si>
  <si>
    <t>RH1 1SH</t>
  </si>
  <si>
    <t>Red Central</t>
  </si>
  <si>
    <t>d1b8a0f6b997748f68d92c30327088e9f5f1b9a6</t>
  </si>
  <si>
    <t>04471726</t>
  </si>
  <si>
    <t>/company/01426395/persons-with-significant-control/corporate-entity/3eVw27LgJuVcRL1NT7wXtYc71A8</t>
  </si>
  <si>
    <t>Sexton:John:Patrick:1959:05:01426395</t>
  </si>
  <si>
    <t>Sexton:John:Patrick:1959:05</t>
  </si>
  <si>
    <t>e0b8e65c756d83fc92266914883b851c8a4f20ac</t>
  </si>
  <si>
    <t>/company/01426395/persons-with-significant-control/individual/NdVz53nO1cCu5LcVOWGx2nRMBoA</t>
  </si>
  <si>
    <t>Mr John Patrick Sexton</t>
  </si>
  <si>
    <t>Sexton</t>
  </si>
  <si>
    <t>Nutfield Holdings Trustees Limited:01426395</t>
  </si>
  <si>
    <t>Nutfield Holdings Trustees Limited</t>
  </si>
  <si>
    <t>08777acafeb2596224a8d676f5b7b73824fe4bce</t>
  </si>
  <si>
    <t>Private Company Limited By Guarantee</t>
  </si>
  <si>
    <t>/company/01426395/persons-with-significant-control/corporate-entity/1gtNhnOSfLsuHj8Ce8OcYSzQBnQ</t>
  </si>
  <si>
    <t>Baker:Gregory:Richard:1962:05:03383099</t>
  </si>
  <si>
    <t>Baker:Gregory:Richard:1962:05</t>
  </si>
  <si>
    <t>Broadway</t>
  </si>
  <si>
    <t>PE1 1YW</t>
  </si>
  <si>
    <t>e893f0dd1949e7be5551a1f0ae09b734f583c6eb</t>
  </si>
  <si>
    <t>/company/03383099/persons-with-significant-control/individual/S2CqaJccBOqbQVL2meanSiyXuXo</t>
  </si>
  <si>
    <t>Mr Gregory Richard Baker</t>
  </si>
  <si>
    <t>Baker</t>
  </si>
  <si>
    <t>Argyle:Michael:John:1961:07:03383099</t>
  </si>
  <si>
    <t>Argyle:Michael:John:1961:07</t>
  </si>
  <si>
    <t>Castlegate</t>
  </si>
  <si>
    <t>NG31 6SF</t>
  </si>
  <si>
    <t>19f3affa4876415508305cac9e3f6ec122cdc5a7</t>
  </si>
  <si>
    <t>/company/03383099/persons-with-significant-control/individual/9PpQ0yTIoky_0LAbb2eNI7mCw0k</t>
  </si>
  <si>
    <t>Mr Michael John Argyle</t>
  </si>
  <si>
    <t>Argyle</t>
  </si>
  <si>
    <t>Richards:Sylvia:Anne:1942:06:03383099</t>
  </si>
  <si>
    <t>Richards:Sylvia:Anne:1942:06</t>
  </si>
  <si>
    <t>Ullingswick</t>
  </si>
  <si>
    <t>68ca3d6eda6bffb4e197408bc957fb72795ea7f7</t>
  </si>
  <si>
    <t>/company/03383099/persons-with-significant-control/individual/WjWCqodTtjgg9_j-_sQ3CTpyvVA</t>
  </si>
  <si>
    <t>Mrs Sylvia Anne Richards</t>
  </si>
  <si>
    <t>ownership-of-shares-25-to-50-percent, ownership-of-shares-25-to-50-percent-as-trust, voting-rights-25-to-50-percent, voting-rights-25-to-50-percent-as-trust</t>
  </si>
  <si>
    <t>Richards</t>
  </si>
  <si>
    <t>Richards:William:Samuel Clive:1937:09:03383099</t>
  </si>
  <si>
    <t>Richards:William:Samuel Clive:1937:09</t>
  </si>
  <si>
    <t>7e5a983312f732bbce2c62034c83080d9e5e7c2b</t>
  </si>
  <si>
    <t>/company/03383099/persons-with-significant-control/individual/crevAL1nf2v3iuwBAbc-AsNbtEk</t>
  </si>
  <si>
    <t>Mr William Samuel Clive Richards</t>
  </si>
  <si>
    <t>ownership-of-shares-75-to-100-percent, voting-rights-75-to-100-percent, right-to-appoint-and-remove-directors, right-to-appoint-and-remove-directors-as-firm, significant-influence-or-control-as-firm</t>
  </si>
  <si>
    <t>Samuel Clive</t>
  </si>
  <si>
    <t>Wells:Simon:David:1957:05:03383099</t>
  </si>
  <si>
    <t>Wells:Simon:David:1957:05</t>
  </si>
  <si>
    <t>f2ca8f77edc276c3f58a756e43d1982a22fa5aac</t>
  </si>
  <si>
    <t>/company/03383099/persons-with-significant-control/individual/9r-ZzaJgoPF2Z5-56Tyi9o_PpMQ</t>
  </si>
  <si>
    <t>Mr Simon David Wells</t>
  </si>
  <si>
    <t>Lower Reule Bidco Limited:06759707</t>
  </si>
  <si>
    <t>Lower Reule Bidco Limited</t>
  </si>
  <si>
    <t>Stretham</t>
  </si>
  <si>
    <t>d56cf6a4615900a0e0eb76b267c57fcea871f809</t>
  </si>
  <si>
    <t>/company/06759707/persons-with-significant-control/corporate-entity/5epkuJrLIBwUF498VpafMvRqw5g</t>
  </si>
  <si>
    <t>Critchley:Carol:Elizabeth:1951:12:06759707</t>
  </si>
  <si>
    <t>Critchley:Carol:Elizabeth:1951:12</t>
  </si>
  <si>
    <t>Grub Street</t>
  </si>
  <si>
    <t>High Offley</t>
  </si>
  <si>
    <t>ST20 0NE</t>
  </si>
  <si>
    <t>Inglenook</t>
  </si>
  <si>
    <t>7c7c5d3024bc9fa417c1c3540c6e45aace5c708d</t>
  </si>
  <si>
    <t>/company/06759707/persons-with-significant-control/individual/bEXv4mlnGZKqJrZX_TMDIQd-vsg</t>
  </si>
  <si>
    <t>Mrs Carol Elizabeth Critchley</t>
  </si>
  <si>
    <t>Critchley</t>
  </si>
  <si>
    <t>Reule Limited:01236237</t>
  </si>
  <si>
    <t>Reule Limited</t>
  </si>
  <si>
    <t>Gnosall</t>
  </si>
  <si>
    <t>ST20 0BE</t>
  </si>
  <si>
    <t>Willow End Cowley</t>
  </si>
  <si>
    <t>b32e991270c95035bcc4b9293d9ed261c1bf5d5a</t>
  </si>
  <si>
    <t>07586404</t>
  </si>
  <si>
    <t>/company/01236237/persons-with-significant-control/corporate-entity/RZFzbX7L6Db40aE4BtE34kFamkA</t>
  </si>
  <si>
    <t>Stafforshire</t>
  </si>
  <si>
    <t>Robson:Kathleen:Betty:1945:04:00755050</t>
  </si>
  <si>
    <t>Robson:Kathleen:Betty:1945:04</t>
  </si>
  <si>
    <t>Craster</t>
  </si>
  <si>
    <t>Alnwick</t>
  </si>
  <si>
    <t>Haven Hill</t>
  </si>
  <si>
    <t>08340c047a0e61bfbd062c1c37cf761305e1f0a8</t>
  </si>
  <si>
    <t>/company/00755050/persons-with-significant-control/individual/lWGElYJG5NXHh04fntSkB4QL2dg</t>
  </si>
  <si>
    <t>Mrs Kathleen Betty Robson</t>
  </si>
  <si>
    <t>Kathleen</t>
  </si>
  <si>
    <t>Betty</t>
  </si>
  <si>
    <t>Robson:Alan::1926:08:00755050</t>
  </si>
  <si>
    <t>Robson:Alan::1926:08</t>
  </si>
  <si>
    <t>85ffcb68fa1c1f6cb64e411ff642d5a7ef63b3cc</t>
  </si>
  <si>
    <t>/company/00755050/persons-with-significant-control/individual/grN3gZjn8cJQ3_S6Fk-i2HpNP9k</t>
  </si>
  <si>
    <t>Mr Alan Robson</t>
  </si>
  <si>
    <t>Robson:Alan:Neil:1953:04:00755050</t>
  </si>
  <si>
    <t>Robson:Alan:Neil:1953:04</t>
  </si>
  <si>
    <t>d0581c935fe1d1c0bf9352822195da819efe5d22</t>
  </si>
  <si>
    <t>/company/00755050/persons-with-significant-control/individual/BRd8GgKOobT_ivEAoVbLsXIlkmk</t>
  </si>
  <si>
    <t>Mr Alan Neil Robson</t>
  </si>
  <si>
    <t>Patel:Abdul:Aziz:1967:04:01208669</t>
  </si>
  <si>
    <t>Patel:Abdul:Aziz:1967:04</t>
  </si>
  <si>
    <t>164 Garnett Street</t>
  </si>
  <si>
    <t>57165e0e44eb6a4a81a297ea859ece2663fa69fc</t>
  </si>
  <si>
    <t>/company/01208669/persons-with-significant-control/individual/25iXSiOK1nRHRS3A5nQ85F39hC8</t>
  </si>
  <si>
    <t>Mr Abdul Aziz Patel</t>
  </si>
  <si>
    <t>Patel:Ali:Ghadaffi:1972:01:01208669</t>
  </si>
  <si>
    <t>Patel:Ali:Ghadaffi:1972:01</t>
  </si>
  <si>
    <t>4f844c9d02291e3eb4222b1ac1a75c3c1350a411</t>
  </si>
  <si>
    <t>/company/01208669/persons-with-significant-control/individual/eANthZoKHRx7yx5byBKFXBC1DtA</t>
  </si>
  <si>
    <t>Mr Ali Ghadaffi Patel</t>
  </si>
  <si>
    <t>Ghadaffi</t>
  </si>
  <si>
    <t>Ebrahim:Ashraf:Ali Ibn:1962:12:01208669</t>
  </si>
  <si>
    <t>Ebrahim:Ashraf:Ali Ibn:1962:12</t>
  </si>
  <si>
    <t>04b53b92f8926895a05334c2d4b6b1600104a1d4</t>
  </si>
  <si>
    <t>/company/01208669/persons-with-significant-control/individual/XKE0L-HKw0YUewoPfaoPkl0UzRI</t>
  </si>
  <si>
    <t>Mr Ashraf Ali Ibn Ebrahim</t>
  </si>
  <si>
    <t>Ali Ibn</t>
  </si>
  <si>
    <t>Ebrahim</t>
  </si>
  <si>
    <t>Lubna Holdings Limited:01208669</t>
  </si>
  <si>
    <t>Lubna Holdings Limited</t>
  </si>
  <si>
    <t>Garnett Street</t>
  </si>
  <si>
    <t>BD3 9HA</t>
  </si>
  <si>
    <t>c55b19017925df76e25a9f5593603d467f6cbb02</t>
  </si>
  <si>
    <t>London Law</t>
  </si>
  <si>
    <t>/company/01208669/persons-with-significant-control/corporate-entity/hiddeJpOHFqCuXiw354YUmEAIrk</t>
  </si>
  <si>
    <t>Yu:Jian::1987:01:SC783036</t>
  </si>
  <si>
    <t>Yu:Jian::1987:01</t>
  </si>
  <si>
    <t>High Glencairn Street</t>
  </si>
  <si>
    <t>4820625405463f5c90721bc02081fcee2d90f11e</t>
  </si>
  <si>
    <t>/company/SC783036/persons-with-significant-control/individual/ID84uedyw4c-EqTceCLY60Y7JHA</t>
  </si>
  <si>
    <t>Mr Jian Yu</t>
  </si>
  <si>
    <t>Chen:Pin:Hong:1988:02:SC783036</t>
  </si>
  <si>
    <t>Chen:Pin:Hong:1988:02</t>
  </si>
  <si>
    <t>5fae700cf3f643e2224e27df82ebf6978dbe3f95</t>
  </si>
  <si>
    <t>/company/SC783036/persons-with-significant-control/individual/jC5FXmUiwTSIJsrXdyR7L1l5lUA</t>
  </si>
  <si>
    <t>Ms Pin Hong Chen</t>
  </si>
  <si>
    <t>Pin</t>
  </si>
  <si>
    <t>Hong</t>
  </si>
  <si>
    <t>Major:Samantha::1969:12:09770541</t>
  </si>
  <si>
    <t>Major:Samantha::1969:12</t>
  </si>
  <si>
    <t>North Mills Trading Estate</t>
  </si>
  <si>
    <t>Bridport</t>
  </si>
  <si>
    <t>DT6 3BE</t>
  </si>
  <si>
    <t>3d</t>
  </si>
  <si>
    <t>0b7d966493353cd249e8843d2ad4946d683f6617</t>
  </si>
  <si>
    <t>/company/09770541/persons-with-significant-control/individual/LBO1pLWDMhzSshATYStoSkIIMsw</t>
  </si>
  <si>
    <t>Miss Samantha Major</t>
  </si>
  <si>
    <t>Major</t>
  </si>
  <si>
    <t>Lunar Fishing Company Limited:SC688535</t>
  </si>
  <si>
    <t>Lunar Fishing Company Limited</t>
  </si>
  <si>
    <t>East Quay</t>
  </si>
  <si>
    <t>5583d438e397f5eaff27c1a17d11276ae5ad3750</t>
  </si>
  <si>
    <t>Sc076540</t>
  </si>
  <si>
    <t>/company/SC688535/persons-with-significant-control/corporate-entity/DLsx7m5mewoZXH2V5vZO7gWrGPM</t>
  </si>
  <si>
    <t>Lunar Fishing Company Limited:SC126272</t>
  </si>
  <si>
    <t>a4bbf633af0be0986424e31845b377aabbb64d64</t>
  </si>
  <si>
    <t>/company/SC126272/persons-with-significant-control/corporate-entity/uqvtYAbQkEvmp0_Txj0_SOM9Efw</t>
  </si>
  <si>
    <t>Simonds:Nadia::1986:12:12824410</t>
  </si>
  <si>
    <t>Simonds:Nadia::1986:12</t>
  </si>
  <si>
    <t>Burnthwaite Road</t>
  </si>
  <si>
    <t>SW6 5BQ</t>
  </si>
  <si>
    <t>83 Burnthwaite Road</t>
  </si>
  <si>
    <t>a1b022658ca63acbae5fc19b3089d4a2b0a2d35b</t>
  </si>
  <si>
    <t>/company/12824410/persons-with-significant-control/individual/bzecB_uzm3DpqU76WHKEwwUa8kw</t>
  </si>
  <si>
    <t>Mrs Nadia Simonds</t>
  </si>
  <si>
    <t>Simonds</t>
  </si>
  <si>
    <t>Rodgers:Lara:Claire Ewing:1994:03:12824410</t>
  </si>
  <si>
    <t>Rodgers:Lara:Claire Ewing:1994:03</t>
  </si>
  <si>
    <t>14 Cumberland Avenue</t>
  </si>
  <si>
    <t>Unit 210</t>
  </si>
  <si>
    <t>9db9e7fdcdedb57c3c26ba475475df5502c75c92</t>
  </si>
  <si>
    <t>/company/12824410/persons-with-significant-control/individual/1W_HYFOr3-sAO9rt6PFlFKX5KjA</t>
  </si>
  <si>
    <t>Miss Lara Claire Ewing Rodgers</t>
  </si>
  <si>
    <t>Lara</t>
  </si>
  <si>
    <t>Claire Ewing</t>
  </si>
  <si>
    <t>Rodgers</t>
  </si>
  <si>
    <t>Garbutt:Roberta:Lois Carla:1993:03:12824410</t>
  </si>
  <si>
    <t>Garbutt:Roberta:Lois Carla:1993:03</t>
  </si>
  <si>
    <t>Priory Road</t>
  </si>
  <si>
    <t>W4 5JA</t>
  </si>
  <si>
    <t>4eabe949d271b7e6e37c3c362166c8284ba9282c</t>
  </si>
  <si>
    <t>/company/12824410/persons-with-significant-control/individual/9BYSpLqhyXeBtBR78OJ6gkvcvcE</t>
  </si>
  <si>
    <t>Miss Roberta Lois Carla Garbutt</t>
  </si>
  <si>
    <t>Lois Carla</t>
  </si>
  <si>
    <t>Garbutt</t>
  </si>
  <si>
    <t>Grenadian,Irish</t>
  </si>
  <si>
    <t>Lush Limited:03327905</t>
  </si>
  <si>
    <t>Lush Limited</t>
  </si>
  <si>
    <t>261522172fd3dea52c24a68f6ff9c4297b88df4f</t>
  </si>
  <si>
    <t>Private Limited By Shares,</t>
  </si>
  <si>
    <t>02940032</t>
  </si>
  <si>
    <t>/company/03327905/persons-with-significant-control/corporate-entity/TLciyFVZDv511G2yRWlYP-gqHoM</t>
  </si>
  <si>
    <t>Lord:Ryan:Peter:1981:11:13247034</t>
  </si>
  <si>
    <t>Lord:Ryan:Peter:1981:11</t>
  </si>
  <si>
    <t>Clifton Mill</t>
  </si>
  <si>
    <t>Pickup Street</t>
  </si>
  <si>
    <t>Accrington</t>
  </si>
  <si>
    <t>Oswaldtwistle Mills Business Centre</t>
  </si>
  <si>
    <t>8c70ebac7a7d3b1c457bc7a616bbcc91a85c1898</t>
  </si>
  <si>
    <t>/company/13247034/persons-with-significant-control/individual/KFHlzM3JJo2GKrIAt0Vkmj-3QIw</t>
  </si>
  <si>
    <t>Mr Ryan Peter Lord</t>
  </si>
  <si>
    <t>Moyle:James:Anthony:1995:12:15499705</t>
  </si>
  <si>
    <t>Moyle:James:Anthony:1995:12</t>
  </si>
  <si>
    <t>32 High Street</t>
  </si>
  <si>
    <t>Cullompton</t>
  </si>
  <si>
    <t>Charlton House</t>
  </si>
  <si>
    <t>b5a7b6add4768cf3b518c6e73f2be06999bc940a</t>
  </si>
  <si>
    <t>/company/15499705/persons-with-significant-control/individual/OIaXlvugosnAJoes3vJxCUYZhkQ</t>
  </si>
  <si>
    <t>Mr James Anthony Moyle</t>
  </si>
  <si>
    <t>Moyle</t>
  </si>
  <si>
    <t>Day:Alastair::1997:06:15499705</t>
  </si>
  <si>
    <t>Day:Alastair::1997:06</t>
  </si>
  <si>
    <t>955bb79a897d45b49219bb3428f0ece3844d180d</t>
  </si>
  <si>
    <t>/company/15499705/persons-with-significant-control/individual/ljldsp_91DOQHeBEMl7cK5hhCsU</t>
  </si>
  <si>
    <t>Mr Alastair Day</t>
  </si>
  <si>
    <t>Alastair</t>
  </si>
  <si>
    <t>Day</t>
  </si>
  <si>
    <t>Grinstead:Matthew:David:1987:06:08433609</t>
  </si>
  <si>
    <t>Grinstead:Matthew:David:1987:06</t>
  </si>
  <si>
    <t>Lymn Bank East, Thorpe St Peter</t>
  </si>
  <si>
    <t>Skegness</t>
  </si>
  <si>
    <t>36723843886ac120a5bff283de51e65b0f6b369e</t>
  </si>
  <si>
    <t>/company/08433609/persons-with-significant-control/individual/Uh_5tJi5sCAoDKSV59GhHNV-Qfg</t>
  </si>
  <si>
    <t>Mr Matthew David Grinstead</t>
  </si>
  <si>
    <t>Grinstead</t>
  </si>
  <si>
    <t>Grinstead:Stephen:David:1962:06:08433609</t>
  </si>
  <si>
    <t>Grinstead:Stephen:David:1962:06</t>
  </si>
  <si>
    <t>4851bd1554367127428ef9951dc55f18f071bf85</t>
  </si>
  <si>
    <t>/company/08433609/persons-with-significant-control/individual/tseoaveepsETSsLQaeJRaLeEp2g</t>
  </si>
  <si>
    <t>Mr Stephen David Grinstead</t>
  </si>
  <si>
    <t>Mgh Corporation Limited:08433609</t>
  </si>
  <si>
    <t>a0b8be0e8794b39896f2399aa318a4b54ee06aa4</t>
  </si>
  <si>
    <t>/company/08433609/persons-with-significant-control/corporate-entity/ZA4h2iIhhbFKx6KXa7QCAZ-BV0I</t>
  </si>
  <si>
    <t>Sisson:Gemma:Louise:1986:01:08433609</t>
  </si>
  <si>
    <t>Sisson:Gemma:Louise:1986:01</t>
  </si>
  <si>
    <t>293b41a6d598389e7584ea25d37e99d3e328f868</t>
  </si>
  <si>
    <t>/company/08433609/persons-with-significant-control/individual/slZOpz4yXGt6qJpYzvuOJOZCR3E</t>
  </si>
  <si>
    <t>Mrs Gemma Louise Sisson</t>
  </si>
  <si>
    <t>Gemma</t>
  </si>
  <si>
    <t>Sisson</t>
  </si>
  <si>
    <t>Mead:Catherine:Frances:1960:08:04059818</t>
  </si>
  <si>
    <t>Mead:Catherine:Frances:1960:08</t>
  </si>
  <si>
    <t>Woodlane</t>
  </si>
  <si>
    <t>TR11 4RF</t>
  </si>
  <si>
    <t>1b63bd0081fc17c2d469dbdd231a6d80feb91566</t>
  </si>
  <si>
    <t>/company/04059818/persons-with-significant-control/individual/HId5Eq2QKsbAq2Zk6Np1by7q-ZY</t>
  </si>
  <si>
    <t>Mrs Catherine Frances Mead</t>
  </si>
  <si>
    <t>Mead</t>
  </si>
  <si>
    <t>Bouisset:Frederic::1958:11:02987743</t>
  </si>
  <si>
    <t>Fairfield House</t>
  </si>
  <si>
    <t>Warminster</t>
  </si>
  <si>
    <t>7f6b299566fc31401e867fdf2b07e193223f2217</t>
  </si>
  <si>
    <t>/company/02987743/persons-with-significant-control/individual/Bq_RBONzo4vbK0gk3l1W8kZFZac</t>
  </si>
  <si>
    <t>Newton:Mark::1967:06:02987743</t>
  </si>
  <si>
    <t>f57876899d1da8fdf70cac11ae84cab4b2a33f5e</t>
  </si>
  <si>
    <t>/company/02987743/persons-with-significant-control/individual/1Xep0evhAvcPif4HHJNKFxoBXio</t>
  </si>
  <si>
    <t>Lawson:Steve::1964:11:02987743</t>
  </si>
  <si>
    <t>b2bcc5ac6ff3c2fcb3f8104c1c0b3f29761985c6</t>
  </si>
  <si>
    <t>/company/02987743/persons-with-significant-control/individual/Kbn3Xi4kinp74DOElhqJLiTVBn0</t>
  </si>
  <si>
    <t>Bones:David:Christopher:1961:06:02987743</t>
  </si>
  <si>
    <t>31214944b108a1b4c4bb52ef4d1988420d32f39c</t>
  </si>
  <si>
    <t>/company/02987743/persons-with-significant-control/individual/Ushjbo7-9iEgO8EscjQwPUnxeS4</t>
  </si>
  <si>
    <t>Govare:Xavier::1958:01:02987743</t>
  </si>
  <si>
    <t>Govare:Xavier::1958:01</t>
  </si>
  <si>
    <t>224235356fc3b41f171475709f97663417cda403</t>
  </si>
  <si>
    <t>/company/02987743/persons-with-significant-control/individual/pWW56SUiLngVqlLleCeLc8-UTS8</t>
  </si>
  <si>
    <t>Mr Xavier Govare</t>
  </si>
  <si>
    <t>Xavier</t>
  </si>
  <si>
    <t>Govare</t>
  </si>
  <si>
    <t>Succony:Paul:Duncan:1952:01:02987743</t>
  </si>
  <si>
    <t>Succony:Paul:Duncan:1952:01</t>
  </si>
  <si>
    <t>3266e67b7867e4bec6a7f4e6e907c319037afccc</t>
  </si>
  <si>
    <t>/company/02987743/persons-with-significant-control/individual/Br7iwr14m6H4gw_43J0ar_0H0yU</t>
  </si>
  <si>
    <t>Hodgson:Jonathan:Ronald Ward:1965:11:02987743</t>
  </si>
  <si>
    <t>Hodgson:Jonathan:Ronald Ward:1965:11</t>
  </si>
  <si>
    <t>78a262dfe1314810f553f12352798719107a24b3</t>
  </si>
  <si>
    <t>/company/02987743/persons-with-significant-control/individual/kcm2Lgh54IvoUD-dCsPqqXA5uw4</t>
  </si>
  <si>
    <t>Mr Jonathan Ronald Ward Hodgson</t>
  </si>
  <si>
    <t>Ronald Ward</t>
  </si>
  <si>
    <t>Walker:James:Craig:1961:03:02987743</t>
  </si>
  <si>
    <t>77c1fa8d7f98ade663466e7f5a121069f7efcdb1</t>
  </si>
  <si>
    <t>/company/02987743/persons-with-significant-control/individual/_2QF5rqvqUROSlx-eyPUO_yNNBM</t>
  </si>
  <si>
    <t>Glenalvah Limited:SC106514</t>
  </si>
  <si>
    <t>Glenalvah Limited</t>
  </si>
  <si>
    <t>13 Queen's Road</t>
  </si>
  <si>
    <t>C/O Pinsent Masons Llp</t>
  </si>
  <si>
    <t>417431fff4ae853d6d35c24c1c07cad66444a1c3</t>
  </si>
  <si>
    <t>Sc395532</t>
  </si>
  <si>
    <t>/company/SC106514/persons-with-significant-control/corporate-entity/IfSU5OqelEGkUFCfa1Aqb6mLV1I</t>
  </si>
  <si>
    <t>Macduff Shellfish Group Limited:SC106514</t>
  </si>
  <si>
    <t>Macduff Shellfish Group Limited</t>
  </si>
  <si>
    <t>3466b5d3d9c0cdb77b72b18288416de4b9bab29b</t>
  </si>
  <si>
    <t>United Kingdom - Scotland</t>
  </si>
  <si>
    <t>Sc395537</t>
  </si>
  <si>
    <t>/company/SC106514/persons-with-significant-control/corporate-entity/b1t-HBduNnAMeJdRWDY5jfSD-UU</t>
  </si>
  <si>
    <t>Grant:Conrad:Paul:1948:02:SC155016</t>
  </si>
  <si>
    <t>Grant:Conrad:Paul:1948:02</t>
  </si>
  <si>
    <t>16 Barnshot Road</t>
  </si>
  <si>
    <t>EH13 0DJ</t>
  </si>
  <si>
    <t>Little Kingshill</t>
  </si>
  <si>
    <t>0f7634368890370005824129e20143a629f4eb10</t>
  </si>
  <si>
    <t>/company/SC155016/persons-with-significant-control/individual/Kt704-PtTn7ZVjaWagmFXiotIzw</t>
  </si>
  <si>
    <t>Mr Conrad Paul Grant</t>
  </si>
  <si>
    <t>Grant:Helen:May:1947:04:SC155016</t>
  </si>
  <si>
    <t>Grant:Helen:May:1947:04</t>
  </si>
  <si>
    <t>e48f81ca41a87ba0d8624215199a141c5d749411</t>
  </si>
  <si>
    <t>/company/SC155016/persons-with-significant-control/individual/Tqe4YLxh38W77QZYxjPkelXdCbE</t>
  </si>
  <si>
    <t>Mrs Helen May Grant</t>
  </si>
  <si>
    <t>Kemp:Seona:Margaret:1964:08:SC688188</t>
  </si>
  <si>
    <t>Kemp:Seona:Margaret:1964:08</t>
  </si>
  <si>
    <t>Fyfe Park</t>
  </si>
  <si>
    <t>Kemnay</t>
  </si>
  <si>
    <t>Inverurie</t>
  </si>
  <si>
    <t>0dbb46ca8ea96af9ad642f1639e269461b7c7384</t>
  </si>
  <si>
    <t>/company/SC688188/persons-with-significant-control/individual/n0St0jXaBe0QnIe6304lHsmS-k8</t>
  </si>
  <si>
    <t>Mrs Seona Margaret Kemp</t>
  </si>
  <si>
    <t>Seona</t>
  </si>
  <si>
    <t>Kemp</t>
  </si>
  <si>
    <t>Macleod:Kenneth::1964:11:SC672756</t>
  </si>
  <si>
    <t>Macleod:Kenneth::1964:11</t>
  </si>
  <si>
    <t>Westview Terrace</t>
  </si>
  <si>
    <t>Stornoway</t>
  </si>
  <si>
    <t>cbf6b9bf2718899509294da50db80c6984d44cc4</t>
  </si>
  <si>
    <t>/company/SC672756/persons-with-significant-control/individual/19CYjarApAFwVKMnGNOG8sEPlxo</t>
  </si>
  <si>
    <t>Mr Kenneth Macleod</t>
  </si>
  <si>
    <t>Macphie:Alastair:Charles Stewart:1961:06:SC031780</t>
  </si>
  <si>
    <t>Macphie:Alastair:Charles Stewart:1961:06</t>
  </si>
  <si>
    <t>Glenbervie</t>
  </si>
  <si>
    <t>Stonehaven</t>
  </si>
  <si>
    <t>Main Office</t>
  </si>
  <si>
    <t>1498e1e941ae57db90ac467f2bdc128dd51d9b9a</t>
  </si>
  <si>
    <t>/company/SC031780/persons-with-significant-control/individual/XAWnlPaUnZAotnS5S6RDaPQf7oQ</t>
  </si>
  <si>
    <t>Mr Alastair Charles Stewart Macphie</t>
  </si>
  <si>
    <t>Charles Stewart</t>
  </si>
  <si>
    <t>Macphie</t>
  </si>
  <si>
    <t>Widdowson:Fiona:Susan:1959:09:SC031780</t>
  </si>
  <si>
    <t>Widdowson:Fiona:Susan:1959:09</t>
  </si>
  <si>
    <t>2d95e88bf66c4ea85b0defc71bd443dfacbb6a0b</t>
  </si>
  <si>
    <t>/company/SC031780/persons-with-significant-control/individual/g8WcaGJPn9BEtKW_5-rEVA1eLbc</t>
  </si>
  <si>
    <t>Mrs Fiona Susan Widdowson</t>
  </si>
  <si>
    <t>Widdowson</t>
  </si>
  <si>
    <t>Macsween:Katharine:Sheila:1943:11:SC150160</t>
  </si>
  <si>
    <t>Macsween:Katharine:Sheila:1943:11</t>
  </si>
  <si>
    <t>5 Spylaw Park</t>
  </si>
  <si>
    <t>EH13 0LS</t>
  </si>
  <si>
    <t>9490013ac05cbc76cf6b12ff0baf72a03f5bc259</t>
  </si>
  <si>
    <t>/company/SC150160/persons-with-significant-control/individual/67OuLXkUIQ9ymTuyl1aODMpg8ao</t>
  </si>
  <si>
    <t>Mrs Katharine Sheila Macsween</t>
  </si>
  <si>
    <t>Katharine</t>
  </si>
  <si>
    <t>Macsween:James:Charles:1972:02:SC150160</t>
  </si>
  <si>
    <t>Macsween:James:Charles:1972:02</t>
  </si>
  <si>
    <t>Dryden Road</t>
  </si>
  <si>
    <t>Bilston Glen</t>
  </si>
  <si>
    <t>Loanhead</t>
  </si>
  <si>
    <t>8ca5c20a439938b385c05774d94fdf3e5e572fdb</t>
  </si>
  <si>
    <t>/company/SC150160/persons-with-significant-control/individual/6yzOfCp_k42ZEcRDGRoVhcOrcP0</t>
  </si>
  <si>
    <t>Mr James Charles Macsween</t>
  </si>
  <si>
    <t>Macallan Food Group Limited:SC150160</t>
  </si>
  <si>
    <t>Macallan Food Group Limited</t>
  </si>
  <si>
    <t>Bliston Glen</t>
  </si>
  <si>
    <t>dfe5605914fec33bd96834e3ea29ce978363368e</t>
  </si>
  <si>
    <t>Sc810308</t>
  </si>
  <si>
    <t>/company/SC150160/persons-with-significant-control/corporate-entity/Lp4_9Znm7BRfm9pHDZU4gWm5Zkg</t>
  </si>
  <si>
    <t>Zwinkels:Jonathan::1984:03:08805670</t>
  </si>
  <si>
    <t>Zwinkels:Jonathan::1984:03</t>
  </si>
  <si>
    <t>Vinnetrow Road</t>
  </si>
  <si>
    <t>PO20 1QB</t>
  </si>
  <si>
    <t>Leythorne Nurseries</t>
  </si>
  <si>
    <t>e8b346a03b4e284fd9abad15da9fa816891a9789</t>
  </si>
  <si>
    <t>/company/08805670/persons-with-significant-control/individual/HEX8mLP0P2DRScf_tk7PMBMD80g</t>
  </si>
  <si>
    <t>Mr Jonathan Zwinkels</t>
  </si>
  <si>
    <t>Zwinkels</t>
  </si>
  <si>
    <t>Zwinkels:Peter:Albertus Maria:1963:01:08805670</t>
  </si>
  <si>
    <t>Zwinkels:Peter:Albertus Maria:1963:01</t>
  </si>
  <si>
    <t>Willow Lake</t>
  </si>
  <si>
    <t>919beacf5c1ad355500c4cca28de730c917388b4</t>
  </si>
  <si>
    <t>/company/08805670/persons-with-significant-control/individual/FPy4oELRhytaWmjA70R49Od-fiE</t>
  </si>
  <si>
    <t>Mr &amp; Mrs Peter Albertus Maria Zwinkels</t>
  </si>
  <si>
    <t>Albertus Maria</t>
  </si>
  <si>
    <t>Mr &amp; Mrs</t>
  </si>
  <si>
    <t>Mahfooz:Mohammed::1964:10:07404846</t>
  </si>
  <si>
    <t>Mahfooz:Mohammed::1964:10</t>
  </si>
  <si>
    <t>Brineton Street</t>
  </si>
  <si>
    <t>e3c8c792cf644d2ee4d11813dd73c27445412589</t>
  </si>
  <si>
    <t>/company/07404846/persons-with-significant-control/individual/apdDFbuzGXp1rmw9GvmuLstwweY</t>
  </si>
  <si>
    <t>Mr Mohammed Mahfooz</t>
  </si>
  <si>
    <t>Mahfooz</t>
  </si>
  <si>
    <t>Hussain:Choudhry:Mahmood:1975:05:07404846</t>
  </si>
  <si>
    <t>Hussain:Choudhry:Mahmood:1975:05</t>
  </si>
  <si>
    <t>6ebe0f5ca8788f437d8da1066f294d9d336a0c43</t>
  </si>
  <si>
    <t>/company/07404846/persons-with-significant-control/individual/GDRU4_L5cEirqinc6YhMvVs0inU</t>
  </si>
  <si>
    <t>Mr Choudhry Mahmood Hussain</t>
  </si>
  <si>
    <t>Choudhry</t>
  </si>
  <si>
    <t>Sapkota:Nabin::1989:07:12492058</t>
  </si>
  <si>
    <t>Sapkota:Nabin::1989:07</t>
  </si>
  <si>
    <t>Watchmoor Road</t>
  </si>
  <si>
    <t>Unit11a Watchmoor Trade Centre</t>
  </si>
  <si>
    <t>69da4f1c0cdf50271f3e2a0f33136b87bfada240</t>
  </si>
  <si>
    <t>/company/12492058/persons-with-significant-control/individual/XChLfG-zkUClZ-m_oDbxqHdbf0w</t>
  </si>
  <si>
    <t>Mr Nabin Sapkota</t>
  </si>
  <si>
    <t>Nabin</t>
  </si>
  <si>
    <t>Sapkota</t>
  </si>
  <si>
    <t>Rana Magar:Samir::1987:07:12492058</t>
  </si>
  <si>
    <t>Rana Magar:Samir::1987:07</t>
  </si>
  <si>
    <t>9a3746638d7c7ccc727574d330a55f94ee00f103</t>
  </si>
  <si>
    <t>/company/12492058/persons-with-significant-control/individual/o_o5e2ksmOAjJKlxDJs6ozQIJBE</t>
  </si>
  <si>
    <t>Mr Samir Rana Magar</t>
  </si>
  <si>
    <t>Samir</t>
  </si>
  <si>
    <t>Rana Magar</t>
  </si>
  <si>
    <t>Shakya:Bishwo:Raj:1989:03:12492058</t>
  </si>
  <si>
    <t>Shakya:Bishwo:Raj:1989:03</t>
  </si>
  <si>
    <t>e82f19bd84d9a97f63da5a1fadafa49ffb8bcd5f</t>
  </si>
  <si>
    <t>/company/12492058/persons-with-significant-control/individual/WC4ox03O9NNHqGk2OYFP98H8d_o</t>
  </si>
  <si>
    <t>Mr Bishwo Raj Shakya</t>
  </si>
  <si>
    <t>Bishwo</t>
  </si>
  <si>
    <t>Raj</t>
  </si>
  <si>
    <t>Shakya</t>
  </si>
  <si>
    <t>Joshi:Millan:Kumar:1949:11:02642071</t>
  </si>
  <si>
    <t>Joshi:Millan:Kumar:1949:11</t>
  </si>
  <si>
    <t>Pershore Road</t>
  </si>
  <si>
    <t>B5 7RY</t>
  </si>
  <si>
    <t>b80d017990230309e759366fb819604285e6989d</t>
  </si>
  <si>
    <t>/company/02642071/persons-with-significant-control/individual/PGDHNgLIfVZR3rvG8cNLUFQO53E</t>
  </si>
  <si>
    <t>Mr Millan Kumar Joshi</t>
  </si>
  <si>
    <t>Millan</t>
  </si>
  <si>
    <t>Joshi</t>
  </si>
  <si>
    <t>Jarrang Ltd:07501634</t>
  </si>
  <si>
    <t>Jarrang Ltd</t>
  </si>
  <si>
    <t>Discovery Quay</t>
  </si>
  <si>
    <t>Maritime House</t>
  </si>
  <si>
    <t>c7aeefe3bae731a282fb78bbd93be37cd72104b4</t>
  </si>
  <si>
    <t>04715116</t>
  </si>
  <si>
    <t>/company/07501634/persons-with-significant-control/corporate-entity/e2Ahih4o1CFhssWD8jZwTCq_bAM</t>
  </si>
  <si>
    <t>Mailway Packaging Solutions Group Limited:07128297</t>
  </si>
  <si>
    <t>Mailway Packaging Solutions Group Limited</t>
  </si>
  <si>
    <t>Pitcliffe Way</t>
  </si>
  <si>
    <t>7174e190bba7b4d84f79fd0bfc060efc812ceebd</t>
  </si>
  <si>
    <t>/company/07128297/persons-with-significant-control/corporate-entity/JnEECWRoaR5LGObSwLIvIeMtcfU</t>
  </si>
  <si>
    <t>Bramma:Richard::1967:02:07128297</t>
  </si>
  <si>
    <t>Bramma:Richard::1967:02</t>
  </si>
  <si>
    <t>West Bowling</t>
  </si>
  <si>
    <t>78041d48a416042672aa69dc23dfc5b83adb7a0e</t>
  </si>
  <si>
    <t>/company/07128297/persons-with-significant-control/individual/ekYbHhXEOx4zICX_WAVpG8tQbpo</t>
  </si>
  <si>
    <t>Mr Richard Bramma</t>
  </si>
  <si>
    <t>Bramma</t>
  </si>
  <si>
    <t>Makin:Christopher:William:1958:05:08924611</t>
  </si>
  <si>
    <t>Makin:Christopher:William:1958:05</t>
  </si>
  <si>
    <t>Ridge Road</t>
  </si>
  <si>
    <t>Micklefield</t>
  </si>
  <si>
    <t>Sturton Grange</t>
  </si>
  <si>
    <t>44bf0edc76d8fb0f402228fdc3ac769357d75630</t>
  </si>
  <si>
    <t>/company/08924611/persons-with-significant-control/individual/jGIx1Bdhmro6oEW12guNk-t_vgU</t>
  </si>
  <si>
    <t>Mr Christopher William Makin</t>
  </si>
  <si>
    <t>Makin</t>
  </si>
  <si>
    <t>Cadey:Gary::1955:09:04513341</t>
  </si>
  <si>
    <t>Cadey:Gary::1955:09</t>
  </si>
  <si>
    <t>Laceby Business Park</t>
  </si>
  <si>
    <t>Laceby</t>
  </si>
  <si>
    <t>39c4743ae760941cd16d384d31c53ac68c3ffdbc</t>
  </si>
  <si>
    <t>/company/04513341/persons-with-significant-control/individual/H6FsYtGiZTtJqe4R4BxC52HWGRQ</t>
  </si>
  <si>
    <t>Mr Gary Cadey</t>
  </si>
  <si>
    <t>Cadey</t>
  </si>
  <si>
    <t>Mallows:Rhys:Andrew:1995:08:13190707</t>
  </si>
  <si>
    <t>Mallows:Rhys:Andrew:1995:08</t>
  </si>
  <si>
    <t>The Paddock</t>
  </si>
  <si>
    <t>Cowbridge</t>
  </si>
  <si>
    <t>d53d7784d4257fe8127582a7720a9f3c536fd0fb</t>
  </si>
  <si>
    <t>/company/13190707/persons-with-significant-control/individual/niJdkPX13hM7MWhNMPFZgOHbScE</t>
  </si>
  <si>
    <t>Mr Rhys Andrew Mallows</t>
  </si>
  <si>
    <t>Mallows</t>
  </si>
  <si>
    <t>Mallows:Andrew:Bernard:1965:01:13190707</t>
  </si>
  <si>
    <t>Mallows:Andrew:Bernard:1965:01</t>
  </si>
  <si>
    <t>2287316d6c21e654a220a56ac3a57290428f0876</t>
  </si>
  <si>
    <t>/company/13190707/persons-with-significant-control/individual/fCM8PyKI3a5NlvdoseIbVFUmheY</t>
  </si>
  <si>
    <t>Mr Andrew Bernard Mallows</t>
  </si>
  <si>
    <t>Ratcliffe:Abigail::1981:02:05856996</t>
  </si>
  <si>
    <t>Ratcliffe:Abigail::1981:02</t>
  </si>
  <si>
    <t>New Wharf</t>
  </si>
  <si>
    <t>Brighton Road</t>
  </si>
  <si>
    <t>Shoreham-By-Sea</t>
  </si>
  <si>
    <t>BN43 6RN</t>
  </si>
  <si>
    <t>ffa39c9f571257fa425533cf2885fba0b16838c7</t>
  </si>
  <si>
    <t>/company/05856996/persons-with-significant-control/individual/MhENof93IMNQm0R0Ou-jrva4S9A</t>
  </si>
  <si>
    <t>Ms Abigail Ratcliffe</t>
  </si>
  <si>
    <t>Ratcliffe</t>
  </si>
  <si>
    <t>Malpass:Jamie:Charles:1973:11:05856996</t>
  </si>
  <si>
    <t>Malpass:Jamie:Charles:1973:11</t>
  </si>
  <si>
    <t>dee4bcd89e4d783cfdc9d71a8e5982635b984362</t>
  </si>
  <si>
    <t>/company/05856996/persons-with-significant-control/individual/F92_RgiprAU426fH_EHzOz7x2Rs</t>
  </si>
  <si>
    <t>Mr Jamie Charles Malpass</t>
  </si>
  <si>
    <t>Malpass</t>
  </si>
  <si>
    <t>Bains:Jatinder:Singh:1977:11:07013302</t>
  </si>
  <si>
    <t>Bains:Jatinder:Singh:1977:11</t>
  </si>
  <si>
    <t>Holbrook Lane</t>
  </si>
  <si>
    <t>204-208 Justa House</t>
  </si>
  <si>
    <t>1d3ff1907d1a5bfbcbfffdcc7c62349d6fb2d876</t>
  </si>
  <si>
    <t>/company/07013302/persons-with-significant-control/individual/sLGr-VuJ0IwLOoLMsYsje2QSA58</t>
  </si>
  <si>
    <t>Mr Jatinder Singh Bains</t>
  </si>
  <si>
    <t>Jatinder</t>
  </si>
  <si>
    <t>Bains</t>
  </si>
  <si>
    <t>Hyman:Richard:Ian:1969:10:10194031</t>
  </si>
  <si>
    <t>Hyman:Richard:Ian:1969:10</t>
  </si>
  <si>
    <t>Chapel Street</t>
  </si>
  <si>
    <t>Alex House 260/8</t>
  </si>
  <si>
    <t>2ab53c608ee7af4264e5bde033c14e3be0bf7462</t>
  </si>
  <si>
    <t>/company/10194031/persons-with-significant-control/individual/VcxG2vqT1pMVSVdPkXilMZYtmWE</t>
  </si>
  <si>
    <t>Mr Richard Ian Hyman</t>
  </si>
  <si>
    <t>Hyman</t>
  </si>
  <si>
    <t>Masood:Saad:Bin:1991:08:09474406</t>
  </si>
  <si>
    <t>Masood:Saad:Bin:1991:08</t>
  </si>
  <si>
    <t>74fc2536194b4146f93ac103cf24fc5833446bbe</t>
  </si>
  <si>
    <t>/company/09474406/persons-with-significant-control/individual/r6Yb5NjSwx1LySe8XME7fxDPTpU</t>
  </si>
  <si>
    <t>Mr Saad Bin Masood</t>
  </si>
  <si>
    <t>Saad</t>
  </si>
  <si>
    <t>Bin</t>
  </si>
  <si>
    <t>Masood</t>
  </si>
  <si>
    <t>Masood:Huzaifa:Bin:1979:06:09474406</t>
  </si>
  <si>
    <t>Masood:Huzaifa:Bin:1979:06</t>
  </si>
  <si>
    <t>52595b59999d4f5e7cc2b14bb04d3a6a3d62c3b8</t>
  </si>
  <si>
    <t>/company/09474406/persons-with-significant-control/individual/oc066-VDUvic3tBHW_z8X_V-PzM</t>
  </si>
  <si>
    <t>Mr Huzaifa Bin Masood</t>
  </si>
  <si>
    <t>Huzaifa</t>
  </si>
  <si>
    <t>Spink:Martin::1968:12:SC348716</t>
  </si>
  <si>
    <t>Spink:Martin::1968:12</t>
  </si>
  <si>
    <t>Marketgate</t>
  </si>
  <si>
    <t>930787bab0ae94797a9938fd90a8d6da84612678</t>
  </si>
  <si>
    <t>/company/SC348716/persons-with-significant-control/individual/dJ6aVSaYDOudlsseTlbNkPDnjNY</t>
  </si>
  <si>
    <t>Mr Martin Spink</t>
  </si>
  <si>
    <t>ownership-of-shares-75-to-100-percent, right-to-appoint-and-remove-directors, significant-influence-or-control</t>
  </si>
  <si>
    <t>Spink</t>
  </si>
  <si>
    <t>Begum:Mian:Khan:1965:03:15182273</t>
  </si>
  <si>
    <t>Begum:Mian:Khan:1965:03</t>
  </si>
  <si>
    <t>Sackville Street</t>
  </si>
  <si>
    <t>931127d3b8680933a32f4bc94f75701cdb8c3069</t>
  </si>
  <si>
    <t>/company/15182273/persons-with-significant-control/individual/qXNKb61x8OEtnMKThhzUOGZD-0o</t>
  </si>
  <si>
    <t>Mr Mian Khan Begum</t>
  </si>
  <si>
    <t>Mian</t>
  </si>
  <si>
    <t>Man:Chung:Hing:1972:07:06045720</t>
  </si>
  <si>
    <t>Man:Chung:Hing:1972:07</t>
  </si>
  <si>
    <t>Hamlet Court Road</t>
  </si>
  <si>
    <t>Westcliff-On-Sea</t>
  </si>
  <si>
    <t>84d72ce6da26b218f6990486bd0d2a30daafaf05</t>
  </si>
  <si>
    <t>/company/06045720/persons-with-significant-control/individual/VUyWpR63El0TzQxMFLjQrjNifCA</t>
  </si>
  <si>
    <t>Mr Chung Hing Man</t>
  </si>
  <si>
    <t>Hing</t>
  </si>
  <si>
    <t>Man</t>
  </si>
  <si>
    <t>Man:Chung:Sing:1969:09:06045720</t>
  </si>
  <si>
    <t>Man:Chung:Sing:1969:09</t>
  </si>
  <si>
    <t>c5b8660af2d7c48add0dd9b940a8b18f13b73d10</t>
  </si>
  <si>
    <t>/company/06045720/persons-with-significant-control/individual/gLlO7ecD1vEddyHC42-sHxGpDXk</t>
  </si>
  <si>
    <t>Mr Chung Sing Man</t>
  </si>
  <si>
    <t>Sing</t>
  </si>
  <si>
    <t>Man:Chung:Wah:1966:06:06045720</t>
  </si>
  <si>
    <t>Man:Chung:Wah:1966:06</t>
  </si>
  <si>
    <t>942112d63ae1c4451da0af71201e3678dcf22bc6</t>
  </si>
  <si>
    <t>/company/06045720/persons-with-significant-control/individual/8fu6DE3fs_hDF9AJBfbQsGOdFpU</t>
  </si>
  <si>
    <t>Mr Chung Wah Man</t>
  </si>
  <si>
    <t>Wah</t>
  </si>
  <si>
    <t>Imran:Mohammad::1975:07:08801098</t>
  </si>
  <si>
    <t>Imran:Mohammad::1975:07</t>
  </si>
  <si>
    <t>Shay Fold</t>
  </si>
  <si>
    <t>BD9 5PR</t>
  </si>
  <si>
    <t>1960802fd33a278d2d012fdad36c41dfd11ff693</t>
  </si>
  <si>
    <t>/company/08801098/persons-with-significant-control/individual/qrPo4Zu2QVsG0jvcZ68nGlkvQUc</t>
  </si>
  <si>
    <t>Mr Mohammad Imran</t>
  </si>
  <si>
    <t>Parkes:Jonathan:Gerrard:1966:11:00550463</t>
  </si>
  <si>
    <t>Parkes:Jonathan:Gerrard:1966:11</t>
  </si>
  <si>
    <t>Pinvin</t>
  </si>
  <si>
    <t>Pershore</t>
  </si>
  <si>
    <t>WR10 2ES</t>
  </si>
  <si>
    <t>c3ced1f706b2a899d62a3d48083579ff8039ad1e</t>
  </si>
  <si>
    <t>/company/00550463/persons-with-significant-control/individual/x57-nPoVMdxVKgVb8ZzFchCMpJ4</t>
  </si>
  <si>
    <t>Mr Jonathan Gerrard Parkes</t>
  </si>
  <si>
    <t>Parkes</t>
  </si>
  <si>
    <t>Fresca Group Limited:05628117</t>
  </si>
  <si>
    <t>Fresca Group Limited</t>
  </si>
  <si>
    <t>Transfesa Road</t>
  </si>
  <si>
    <t>e5268b60929cb2c99ef17a657cca1415bbfb67f6</t>
  </si>
  <si>
    <t>Uk Law</t>
  </si>
  <si>
    <t>/company/05628117/persons-with-significant-control/corporate-entity/4er9wLAoQnlHQq3MOC-ZU82nq8E</t>
  </si>
  <si>
    <t>A H Worth &amp; Company Limited:05628117</t>
  </si>
  <si>
    <t>A H Worth &amp; Company Limited</t>
  </si>
  <si>
    <t>Holbeach Hurn,</t>
  </si>
  <si>
    <t>Holbeach</t>
  </si>
  <si>
    <t>Fleet Estate Office</t>
  </si>
  <si>
    <t>aa90d977343f2b2ca55aabf4c62a0f56436af26d</t>
  </si>
  <si>
    <t>Subject To English Law</t>
  </si>
  <si>
    <t>English Private Company With Limited Liability</t>
  </si>
  <si>
    <t>/company/05628117/persons-with-significant-control/corporate-entity/JLoJRVu86iwWOxrdyevyZ2EHnPQ</t>
  </si>
  <si>
    <t>Christodoulou:Christos::1977:06:12042940</t>
  </si>
  <si>
    <t>Christodoulou:Christos::1977:06</t>
  </si>
  <si>
    <t>Wycliffe Road</t>
  </si>
  <si>
    <t>Suite 501 Unit 2 94a</t>
  </si>
  <si>
    <t>f34a9dfc0a33ad6f78e72d3dc9691c17a166a2ab</t>
  </si>
  <si>
    <t>/company/12042940/persons-with-significant-control/individual/ZFsSMc8nFcR_fUfsJfbXSVNGmrk</t>
  </si>
  <si>
    <t>Mr Christos Christodoulou</t>
  </si>
  <si>
    <t>Christos</t>
  </si>
  <si>
    <t>Christodoulou</t>
  </si>
  <si>
    <t>Bishop:Oliver:Simon:1978:02:12042940</t>
  </si>
  <si>
    <t>Bishop:Oliver:Simon:1978:02</t>
  </si>
  <si>
    <t>c2cb5574f053d41563f335e51d04223d312f960c</t>
  </si>
  <si>
    <t>/company/12042940/persons-with-significant-control/individual/9J8031QWmrdobTtaF61H9wL5-j4</t>
  </si>
  <si>
    <t>Mr Oliver Simon Bishop</t>
  </si>
  <si>
    <t>Bishop</t>
  </si>
  <si>
    <t>Belcher:Annette::1957:09:06801592</t>
  </si>
  <si>
    <t>Belcher:Annette::1957:09</t>
  </si>
  <si>
    <t>Martin Avenue</t>
  </si>
  <si>
    <t>March</t>
  </si>
  <si>
    <t>PE15 0AY</t>
  </si>
  <si>
    <t>62cef7b0f1373780e3e91a211d80121d994bb52c</t>
  </si>
  <si>
    <t>/company/06801592/persons-with-significant-control/individual/qgLUqqa0YDqvx1NQmslv_gOeukk</t>
  </si>
  <si>
    <t>Mrs Annette Belcher</t>
  </si>
  <si>
    <t>Annette</t>
  </si>
  <si>
    <t>Belcher:Robert:Alan Carruthers:1955:01:06801592</t>
  </si>
  <si>
    <t>Belcher:Robert:Alan Carruthers:1955:01</t>
  </si>
  <si>
    <t>ebe11609a348383c239e9f1f33b97a56d861a5bf</t>
  </si>
  <si>
    <t>/company/06801592/persons-with-significant-control/individual/a8BJ4cj-aqbm3C_-jNtMK_goX_k</t>
  </si>
  <si>
    <t>Mr Robert Alan Carruthers Belcher</t>
  </si>
  <si>
    <t>Alan Carruthers</t>
  </si>
  <si>
    <t>Delightful Food Group Limited:06801592</t>
  </si>
  <si>
    <t>Delightful Food Group Limited</t>
  </si>
  <si>
    <t>19/21 High Street</t>
  </si>
  <si>
    <t>Wheathampstead</t>
  </si>
  <si>
    <t>Riverdale House</t>
  </si>
  <si>
    <t>f9ccaa077e6b7697208a85998dcf293e4bee5829</t>
  </si>
  <si>
    <t>Registrar Of Companies In England And Wales</t>
  </si>
  <si>
    <t>/company/06801592/persons-with-significant-control/corporate-entity/i2tSCckqro_qILUBEu23Up1N58U</t>
  </si>
  <si>
    <t>Norway</t>
  </si>
  <si>
    <t>Norwegian</t>
  </si>
  <si>
    <t>Den Norske Nominees Limited:SC138843</t>
  </si>
  <si>
    <t>Den Norske Nominees Limited</t>
  </si>
  <si>
    <t>25 Walbrook</t>
  </si>
  <si>
    <t>EC4N 8AF</t>
  </si>
  <si>
    <t>8th Floor,</t>
  </si>
  <si>
    <t>336dfa4bef738a3d78c9c338de73d2cac90228cc</t>
  </si>
  <si>
    <t>Private Limited Company Incorporated In England</t>
  </si>
  <si>
    <t>01012921</t>
  </si>
  <si>
    <t>/company/SC138843/persons-with-significant-control/corporate-entity/vdsTOPVYvnt74dho8Ds5i9oX5Q8</t>
  </si>
  <si>
    <t>Sulidae Holdings Limited:SC238971</t>
  </si>
  <si>
    <t>Sulidae Holdings Limited</t>
  </si>
  <si>
    <t>G1 3HD</t>
  </si>
  <si>
    <t>2f0c7b98252c83c9f12559c1be564b749a60a52c</t>
  </si>
  <si>
    <t>Companies Act 2006, Uk</t>
  </si>
  <si>
    <t>Sc501804</t>
  </si>
  <si>
    <t>/company/SC238971/persons-with-significant-control/corporate-entity/zEdF0XPB9WYMqcKUS4fsirQ8__Q</t>
  </si>
  <si>
    <t>Brindisi:Pietro::1953:04:13396672</t>
  </si>
  <si>
    <t>Brindisi:Pietro::1953:04</t>
  </si>
  <si>
    <t>Kingsthorpe</t>
  </si>
  <si>
    <t>22-24 Harborough Road</t>
  </si>
  <si>
    <t>f34b79785c0ca6c9969881e4ce16fb09512106c5</t>
  </si>
  <si>
    <t>/company/13396672/persons-with-significant-control/individual/fDdOYCdYAba8XBqowY0ySVXSIBM</t>
  </si>
  <si>
    <t>Mr Pietro Brindisi</t>
  </si>
  <si>
    <t>Pietro</t>
  </si>
  <si>
    <t>Brindisi</t>
  </si>
  <si>
    <t>Brindisi:Giovanna::1960:08:13396672</t>
  </si>
  <si>
    <t>Brindisi:Giovanna::1960:08</t>
  </si>
  <si>
    <t>6bc31a68cf9b62dbe9cf6a2a1d0a5bd822b0b2a0</t>
  </si>
  <si>
    <t>/company/13396672/persons-with-significant-control/individual/O_ayEJCikVD5S_pyikJgTeDx4Vw</t>
  </si>
  <si>
    <t>Mrs Giovanna Brindisi</t>
  </si>
  <si>
    <t>Giovanna</t>
  </si>
  <si>
    <t>Corporate Express Uk Holding Ltd:01344718</t>
  </si>
  <si>
    <t>Corporate Express Uk Holding Ltd</t>
  </si>
  <si>
    <t>Kingsmead Business Park, Frederick Place</t>
  </si>
  <si>
    <t>HP11 1JU</t>
  </si>
  <si>
    <t>Hampden Court</t>
  </si>
  <si>
    <t>505d544ae0ea5880cbc7d36fb2f0ed1644e5b9a4</t>
  </si>
  <si>
    <t>Private Limited By Shares</t>
  </si>
  <si>
    <t>00452213</t>
  </si>
  <si>
    <t>/company/01344718/persons-with-significant-control/corporate-entity/EX8Pv5e4-WHCQ6IpTJGd6v9ULuE</t>
  </si>
  <si>
    <t>Abouzaki:Marouf::1954:02:08030800</t>
  </si>
  <si>
    <t>Abouzaki:Marouf::1954:02</t>
  </si>
  <si>
    <t>W2 2JE</t>
  </si>
  <si>
    <t>1f16adf05f21f72bfbc16fee975faa761f8b9ee2</t>
  </si>
  <si>
    <t>/company/08030800/persons-with-significant-control/individual/DPjmf4bcQdhoDkSbs3xuWLgdn74</t>
  </si>
  <si>
    <t>Mr Marouf Abouzaki</t>
  </si>
  <si>
    <t>Marouf</t>
  </si>
  <si>
    <t>Abouzaki</t>
  </si>
  <si>
    <t>Maroush Group Holdings Limited:08030800</t>
  </si>
  <si>
    <t>Maroush Group Holdings Limited</t>
  </si>
  <si>
    <t>Mcnicol Drive</t>
  </si>
  <si>
    <t>b69a34d312bfb518e9d9de604a83a655838205dc</t>
  </si>
  <si>
    <t>/company/08030800/persons-with-significant-control/corporate-entity/GAzx1wVS91EZ-jFGTb9czEtNrmc</t>
  </si>
  <si>
    <t>Andrew Marr International Limited:07058960</t>
  </si>
  <si>
    <t>Andrew Marr International Limited</t>
  </si>
  <si>
    <t>Andrew Marr Intnernational Limited</t>
  </si>
  <si>
    <t>f9a72ebc3f997b375290bc79ef6f847cdd9ba367</t>
  </si>
  <si>
    <t>/company/07058960/persons-with-significant-control/corporate-entity/RWMoPJITBUpXdEJzdBdTY5bHFRc</t>
  </si>
  <si>
    <t>Mars Horsecare Holdings Uk Limited:03596340</t>
  </si>
  <si>
    <t>Mars Horsecare Holdings Uk Limited</t>
  </si>
  <si>
    <t>Dundee Road</t>
  </si>
  <si>
    <t>6f2da601f16edb0605e87f1f0818ec054c64cf45</t>
  </si>
  <si>
    <t>03606201</t>
  </si>
  <si>
    <t>/company/03596340/persons-with-significant-control/corporate-entity/cFNmSarX7FJtcIsrEEyiOhOThyw</t>
  </si>
  <si>
    <t>Food Manufacturers (G.B. Company):03596340</t>
  </si>
  <si>
    <t>Food Manufacturers (G.B. Company)</t>
  </si>
  <si>
    <t>87bd107496290789a72db4792cc25532f579cb37</t>
  </si>
  <si>
    <t>Unlimited With Shares</t>
  </si>
  <si>
    <t>01191790</t>
  </si>
  <si>
    <t>/company/03596340/persons-with-significant-control/corporate-entity/Rd997EUb1jJnE5QJfCzTaOoOJTI</t>
  </si>
  <si>
    <t>S C (Holdings) Ltd:07207619</t>
  </si>
  <si>
    <t>S C (Holdings) Ltd</t>
  </si>
  <si>
    <t>Marston Park</t>
  </si>
  <si>
    <t>Tytherington</t>
  </si>
  <si>
    <t>99e4551fbaec20818e31248d8ecca8e8fdc2b85d</t>
  </si>
  <si>
    <t>08290354</t>
  </si>
  <si>
    <t>/company/07207619/persons-with-significant-control/corporate-entity/Wjs3HIvwLROTC16k_KVEtc4T2jo</t>
  </si>
  <si>
    <t>Carlsberg Marston's Brewing Company Limited:OE025695</t>
  </si>
  <si>
    <t>Carlsberg Marston's Brewing Company Limited</t>
  </si>
  <si>
    <t>Brewery Road</t>
  </si>
  <si>
    <t>WV1 4JT</t>
  </si>
  <si>
    <t>Marston's House</t>
  </si>
  <si>
    <t>c3fd013ffa604bbc0fb356733f28b9a4b2bf9695</t>
  </si>
  <si>
    <t>England And Wales-Companies House Register</t>
  </si>
  <si>
    <t>00078439</t>
  </si>
  <si>
    <t>/company/OE025695/persons-with-significant-control/corporate-entity-beneficial-owner/_qfcAsIDLlmWH9beeFxHMJ0CZ6s</t>
  </si>
  <si>
    <t>Ozyurt:Dogan::1986:09:06456545</t>
  </si>
  <si>
    <t>Ozyurt:Dogan::1986:09</t>
  </si>
  <si>
    <t>Longacre Road</t>
  </si>
  <si>
    <t>Carmarthen</t>
  </si>
  <si>
    <t>SA31 1HL</t>
  </si>
  <si>
    <t>8cab93fff723603f167b1f3015d7cab1115a1f23</t>
  </si>
  <si>
    <t>/company/06456545/persons-with-significant-control/individual/yqmE58FlzRCf0N3LM4QBuaKy6Lc</t>
  </si>
  <si>
    <t>Mr Dogan Ozyurt</t>
  </si>
  <si>
    <t>Dogan</t>
  </si>
  <si>
    <t>Ozyurt</t>
  </si>
  <si>
    <t>Patel:Gulamfarid::1970:04:07968049</t>
  </si>
  <si>
    <t>Watford Street</t>
  </si>
  <si>
    <t>3c4d2ecfbebfe94810433f3c81d7af577fb36a65</t>
  </si>
  <si>
    <t>/company/07968049/persons-with-significant-control/individual/SL5NhEDLfXJaIhb5zroMiC7XbxU</t>
  </si>
  <si>
    <t>ownership-of-shares-25-to-50-percent, ownership-of-shares-25-to-50-percent-as-firm, voting-rights-25-to-50-percent, voting-rights-25-to-50-percent-as-firm, right-to-appoint-and-remove-directors, right-to-appoint-and-remove-directors-as-firm</t>
  </si>
  <si>
    <t>Patel:Ashraf:Ismail Musa:1970:09:07968049</t>
  </si>
  <si>
    <t>Patel:Ashraf:Ismail Musa:1970:09</t>
  </si>
  <si>
    <t>db3ee55f8d45992af2240dc6aa16cfb11c198744</t>
  </si>
  <si>
    <t>/company/07968049/persons-with-significant-control/individual/rGebc7FChOsjID399oq51qLGh9U</t>
  </si>
  <si>
    <t>Mr Ashraf Ismail Musa Patel</t>
  </si>
  <si>
    <t>Ismail Musa</t>
  </si>
  <si>
    <t>Parkar:Shaukat:Hussein:1958:03:07439563</t>
  </si>
  <si>
    <t>Parkar:Shaukat:Hussein:1958:03</t>
  </si>
  <si>
    <t>25 Greenhill Crescent</t>
  </si>
  <si>
    <t>Watford Enterprise Centre</t>
  </si>
  <si>
    <t>eebadae4082ea32b4cf8242cc2978330617afb11</t>
  </si>
  <si>
    <t>/company/07439563/persons-with-significant-control/individual/gILShMS4of8dh8AfT9vjy1Z-97U</t>
  </si>
  <si>
    <t>Mr Shaukat Hussein Parkar</t>
  </si>
  <si>
    <t>Shaukat</t>
  </si>
  <si>
    <t>Parkar</t>
  </si>
  <si>
    <t>Kallen:Martin::1936:11:SC424054</t>
  </si>
  <si>
    <t>Kallen:Martin::1936:11</t>
  </si>
  <si>
    <t>Central Park Avenue</t>
  </si>
  <si>
    <t>Central Park</t>
  </si>
  <si>
    <t>Larbert</t>
  </si>
  <si>
    <t>b91fc83224355a6d80f57455bae2277f20edf759</t>
  </si>
  <si>
    <t>/company/SC424054/persons-with-significant-control/individual/0iA9iZ2WqSSQwfAnOay7YgfOEVE</t>
  </si>
  <si>
    <t>Mr Martin Kallen</t>
  </si>
  <si>
    <t>Kallen</t>
  </si>
  <si>
    <t>Van Heijst:Willem::1938:01:SC424054</t>
  </si>
  <si>
    <t>Van Heijst:Willem::1938:01</t>
  </si>
  <si>
    <t>45ad0a55bcb3e2b81f5f32501678062c229395fe</t>
  </si>
  <si>
    <t>/company/SC424054/persons-with-significant-control/individual/GByq2kIAqmG0HxH1vxnJ7ofrXk4</t>
  </si>
  <si>
    <t>Mr Willem Van Heijst</t>
  </si>
  <si>
    <t>Van Heijst</t>
  </si>
  <si>
    <t>Pitchfork:Christopher:Roger:1974:10:01225179</t>
  </si>
  <si>
    <t>Pitchfork:Christopher:Roger:1974:10</t>
  </si>
  <si>
    <t>Bradbury Street</t>
  </si>
  <si>
    <t>b972da8c907ba71c722743593c9ccb42d52e287f</t>
  </si>
  <si>
    <t>/company/01225179/persons-with-significant-control/individual/UUprcjOePq6uDc49-syk7VeuVNw</t>
  </si>
  <si>
    <t>Mr Christopher Roger Pitchfork</t>
  </si>
  <si>
    <t>Pitchfork</t>
  </si>
  <si>
    <t>Pitchfork:Stewart:Richard:1977:11:01225179</t>
  </si>
  <si>
    <t>Pitchfork:Stewart:Richard:1977:11</t>
  </si>
  <si>
    <t>2e7a4d15fc488b15cfa756fb97fb64457f49946d</t>
  </si>
  <si>
    <t>/company/01225179/persons-with-significant-control/individual/fdKMXtfiQBYbPzOBhLZ0FI8Dk3w</t>
  </si>
  <si>
    <t>Mr Stewart Richard Pitchfork</t>
  </si>
  <si>
    <t>Pitchfork:Patricia::1948:10:01225179</t>
  </si>
  <si>
    <t>Pitchfork:Patricia::1948:10</t>
  </si>
  <si>
    <t>6c00b86beb5a6511583a6730dd1ff7aff45afddb</t>
  </si>
  <si>
    <t>/company/01225179/persons-with-significant-control/individual/KABaZraFboQBjIiPAYWTUcJiFUw</t>
  </si>
  <si>
    <t>Mrs Patricia Pitchfork</t>
  </si>
  <si>
    <t>Salvage:John:Richard:1959:08:08545015</t>
  </si>
  <si>
    <t>Salvage:John:Richard:1959:08</t>
  </si>
  <si>
    <t>Elm House</t>
  </si>
  <si>
    <t>Tanshire Park</t>
  </si>
  <si>
    <t>Elstead</t>
  </si>
  <si>
    <t>Suite H1</t>
  </si>
  <si>
    <t>0bb5db24c2ade66e412ad80f731e61a57cda23d1</t>
  </si>
  <si>
    <t>/company/08545015/persons-with-significant-control/individual/O1iy91iuQCD3A1gXwc8gUl-KsXQ</t>
  </si>
  <si>
    <t>Mr John Richard Salvage</t>
  </si>
  <si>
    <t>Salvage</t>
  </si>
  <si>
    <t>Ismailzai:Muzhda::1981:01:15013581</t>
  </si>
  <si>
    <t>Ismailzai:Muzhda::1981:01</t>
  </si>
  <si>
    <t>Summer Lane</t>
  </si>
  <si>
    <t>59-61</t>
  </si>
  <si>
    <t>ba28796223fb23872b0d9e4422abc3718ddf01e8</t>
  </si>
  <si>
    <t>/company/15013581/persons-with-significant-control/individual/uCy1S-Z4CpgAtP960GVI-dBptUk</t>
  </si>
  <si>
    <t>Mrs Muzhda Ismailzai</t>
  </si>
  <si>
    <t>Muzhda</t>
  </si>
  <si>
    <t>Ismailzai</t>
  </si>
  <si>
    <t>Hasanzada:Fazil:Rahim Mohammedzai:1974:01:15013581</t>
  </si>
  <si>
    <t>Hasanzada:Fazil:Rahim Mohammedzai:1974:01</t>
  </si>
  <si>
    <t>7cd874170d3a5b9afb51f2ca5a688b836309eaa0</t>
  </si>
  <si>
    <t>/company/15013581/persons-with-significant-control/individual/LljEB5_4NE5LF4rJebAMaxEUJ4M</t>
  </si>
  <si>
    <t>Mr Fazil Rahim Mohammedzai Hasanzada</t>
  </si>
  <si>
    <t>Fazil</t>
  </si>
  <si>
    <t>Rahim Mohammedzai</t>
  </si>
  <si>
    <t>Hasanzada</t>
  </si>
  <si>
    <t>Mbjsc (Holdings) Limited:07047795</t>
  </si>
  <si>
    <t>Mbjsc (Holdings) Limited</t>
  </si>
  <si>
    <t>Broadley Common</t>
  </si>
  <si>
    <t>Nazeing</t>
  </si>
  <si>
    <t>EN9 2DH</t>
  </si>
  <si>
    <t>Tylers Cross Nursery</t>
  </si>
  <si>
    <t>19b12636be9b479e06a90838d763dd2dbe84450a</t>
  </si>
  <si>
    <t>Limited Companies Act 2006</t>
  </si>
  <si>
    <t>/company/07047795/persons-with-significant-control/corporate-entity/h04HTPfRUtbYUQFb4YemIVv9cPo</t>
  </si>
  <si>
    <t>Punter:Robert::1963:03:10578247</t>
  </si>
  <si>
    <t>Punter:Robert::1963:03</t>
  </si>
  <si>
    <t>Silver Wing Industrial Estate, Horatius Way</t>
  </si>
  <si>
    <t>ea3950971e9170ac78a27ee6ff8e5dd78d2a20fa</t>
  </si>
  <si>
    <t>/company/10578247/persons-with-significant-control/individual/vIumwQ-UdTaV0trb9BJo-iIiAm0</t>
  </si>
  <si>
    <t>Mr Robert Punter</t>
  </si>
  <si>
    <t>Punter</t>
  </si>
  <si>
    <t>Mccormick International Holdings:SC015262</t>
  </si>
  <si>
    <t>Mccormick International Holdings</t>
  </si>
  <si>
    <t>Pegasus Way</t>
  </si>
  <si>
    <t>Haddenham</t>
  </si>
  <si>
    <t>HP17 8LB</t>
  </si>
  <si>
    <t>Haddenham Business Park</t>
  </si>
  <si>
    <t>2038a241b60832efd21c3ecd52594f0dc23847e3</t>
  </si>
  <si>
    <t>03911266</t>
  </si>
  <si>
    <t>/company/SC015262/persons-with-significant-control/corporate-entity/X0xxJeufUpV4QzmVJGyN34xyP_g</t>
  </si>
  <si>
    <t>Tierney:James::1980:08:05331653</t>
  </si>
  <si>
    <t>Tierney:James::1980:08</t>
  </si>
  <si>
    <t>Triumph Way</t>
  </si>
  <si>
    <t>d66068608dcf9cbad57ffb7b7c6f006f3ff2faa1</t>
  </si>
  <si>
    <t>/company/05331653/persons-with-significant-control/individual/P5RYQ7ex9rHYFnge3D_T9g13bBU</t>
  </si>
  <si>
    <t>Mr James Tierney</t>
  </si>
  <si>
    <t>Tierney</t>
  </si>
  <si>
    <t>Tierney:Marcus:James:1972:08:05331653</t>
  </si>
  <si>
    <t>Tierney:Marcus:James:1972:08</t>
  </si>
  <si>
    <t>c74f95c8000d0e9f280f5617b99fe3fa8cfd653b</t>
  </si>
  <si>
    <t>/company/05331653/persons-with-significant-control/individual/gRfMWGebP9TnuGWV5C7W55r_kBU</t>
  </si>
  <si>
    <t>Mr Marcus James Tierney</t>
  </si>
  <si>
    <t>Tierney:James::1981:08:05331653</t>
  </si>
  <si>
    <t>Tierney:James::1981:08</t>
  </si>
  <si>
    <t>28-30 Grange Road West</t>
  </si>
  <si>
    <t>CH41 4DA</t>
  </si>
  <si>
    <t>6363e2fad27f844305dfe55a87aa09af3c297f5f</t>
  </si>
  <si>
    <t>/company/05331653/persons-with-significant-control/individual/Yw8M-44DPCAv1AWHd33-YlahSN0</t>
  </si>
  <si>
    <t>ownership-of-shares-25-to-50-percent, ownership-of-shares-25-to-50-percent-as-firm</t>
  </si>
  <si>
    <t>Mclay:Craig::1993:06:SC265647</t>
  </si>
  <si>
    <t>Mclay:Craig::1993:06</t>
  </si>
  <si>
    <t>Balmore Industrial Estate</t>
  </si>
  <si>
    <t>ac69944702685ffc5b8027d13aafa5c7c4bccccb</t>
  </si>
  <si>
    <t>/company/SC265647/persons-with-significant-control/individual/kp7rsA3Jw0AVIZPNCXaN6jeEdg8</t>
  </si>
  <si>
    <t>Mr Craig Mclay</t>
  </si>
  <si>
    <t>Mclay</t>
  </si>
  <si>
    <t>Strathclyde</t>
  </si>
  <si>
    <t>Mclay:Andrew::1991:04:SC265647</t>
  </si>
  <si>
    <t>Mclay:Andrew::1991:04</t>
  </si>
  <si>
    <t>59549dbf82e80d2b48e5f65946f7332f0d4adcf7</t>
  </si>
  <si>
    <t>/company/SC265647/persons-with-significant-control/individual/E3hbJryfFrGLyvKJtMZHZIhIzi4</t>
  </si>
  <si>
    <t>Andrew Mclay</t>
  </si>
  <si>
    <t>Mclay:John:Robertson:1959:01:SC265647</t>
  </si>
  <si>
    <t>Mclay:John:Robertson:1959:01</t>
  </si>
  <si>
    <t>70 Glentanar Road</t>
  </si>
  <si>
    <t>b019aa13ff1d348e8a8be22aa63d4cbefe1dd246</t>
  </si>
  <si>
    <t>/company/SC265647/persons-with-significant-control/individual/TZS0AFJT1LV5-aS2R4kLv1SnDnk</t>
  </si>
  <si>
    <t>Mr John Robertson Mclay</t>
  </si>
  <si>
    <t>Strathclyde,</t>
  </si>
  <si>
    <t>Lactalis Mclelland Limited:SC240059</t>
  </si>
  <si>
    <t>Lactalis Mclelland Limited</t>
  </si>
  <si>
    <t>Commerce Road</t>
  </si>
  <si>
    <t>Stranraer</t>
  </si>
  <si>
    <t>789828b9ae29715b1b0d8f0bbef57c8505f61a72</t>
  </si>
  <si>
    <t>Sc014583</t>
  </si>
  <si>
    <t>/company/SC240059/persons-with-significant-control/corporate-entity/yJYL3sdZHiqZhj-PgiFN3RlvGPs</t>
  </si>
  <si>
    <t>Mcqueen:Michael:George:1954:09:SC246355</t>
  </si>
  <si>
    <t>Mcqueen:Michael:George:1954:09</t>
  </si>
  <si>
    <t>High Craighall Road</t>
  </si>
  <si>
    <t>Craighall Business Park</t>
  </si>
  <si>
    <t>dbb4b1bff73370c5074ac0a00936ebe72b733bb0</t>
  </si>
  <si>
    <t>/company/SC246355/persons-with-significant-control/individual/VfRxgBo62IvWw5xAsKkhP1g9wIc</t>
  </si>
  <si>
    <t>Mr Michael George Mcqueen</t>
  </si>
  <si>
    <t>Mcqueen</t>
  </si>
  <si>
    <t>Mcqueens Dairies Holdings Limited:SC246355</t>
  </si>
  <si>
    <t>Mcqueens Dairies Holdings Limited</t>
  </si>
  <si>
    <t>bf622c38c2c621ac7a9f3037956f6ceec0f82896</t>
  </si>
  <si>
    <t>Sc655400</t>
  </si>
  <si>
    <t>/company/SC246355/persons-with-significant-control/corporate-entity/ulDfx6q0ftZO82qOBfhvS2vsXDM</t>
  </si>
  <si>
    <t>Mcqueen:Margaret:Anne:1957:10:SC246355</t>
  </si>
  <si>
    <t>Mcqueen:Margaret:Anne:1957:10</t>
  </si>
  <si>
    <t>bef49688d530761e6151cdfc57e9f075d5a3bc4a</t>
  </si>
  <si>
    <t>/company/SC246355/persons-with-significant-control/individual/hA_brGlxGYDya2yFTwqIVNFv5oI</t>
  </si>
  <si>
    <t>Mrs Margaret Anne Mcqueen</t>
  </si>
  <si>
    <t>Hussain:Sajawal::1953:02:02910171</t>
  </si>
  <si>
    <t>Hussain:Sajawal::1953:02</t>
  </si>
  <si>
    <t>Normanton Road</t>
  </si>
  <si>
    <t>DE1 2GJ</t>
  </si>
  <si>
    <t>76a9c31dcfe70ae404786a3ac1f72a171a71593a</t>
  </si>
  <si>
    <t>/company/02910171/persons-with-significant-control/individual/5mrB_xKknkwN4WcX-XFfIvXr6Sw</t>
  </si>
  <si>
    <t>Mr Sajawal Hussain</t>
  </si>
  <si>
    <t>Sajawal</t>
  </si>
  <si>
    <t>Hussain:Tanveer::1972:10:02910171</t>
  </si>
  <si>
    <t>Hussain:Tanveer::1972:10</t>
  </si>
  <si>
    <t>Castle Boulevard</t>
  </si>
  <si>
    <t>NG7 1FN</t>
  </si>
  <si>
    <t>0da9a3b22bb30091301338ec9ba50c8287ae7979</t>
  </si>
  <si>
    <t>/company/02910171/persons-with-significant-control/individual/hrUY0fRTDj3_Lmx_ohPwFZp0678</t>
  </si>
  <si>
    <t>Tanveer Hussain</t>
  </si>
  <si>
    <t>Malik:Muhammad:Mohsin:1984:07:14207693</t>
  </si>
  <si>
    <t>Malik:Muhammad:Mohsin:1984:07</t>
  </si>
  <si>
    <t>Meynell Road</t>
  </si>
  <si>
    <t>51a Meynell Road</t>
  </si>
  <si>
    <t>bcea6bfdc4c9d00ce91afcbb36343c65287ea808</t>
  </si>
  <si>
    <t>/company/14207693/persons-with-significant-control/individual/GDFdRKfTaB0judTuheuIT-4yq_A</t>
  </si>
  <si>
    <t>Mr Muhammad Mohsin Malik</t>
  </si>
  <si>
    <t>Rani:Anita::1982:12:14207693</t>
  </si>
  <si>
    <t>Rani:Anita::1982:12</t>
  </si>
  <si>
    <t>9869c6a0b1c08891cac0f5fe92c591e33f9fe41e</t>
  </si>
  <si>
    <t>/company/14207693/persons-with-significant-control/individual/CW3B5r6tm0cXSHrkR3jyXI4sir0</t>
  </si>
  <si>
    <t>Mrs Anita Rani</t>
  </si>
  <si>
    <t>Anita</t>
  </si>
  <si>
    <t>Rani</t>
  </si>
  <si>
    <t>Meadow Foods Holdings Limited:02720823</t>
  </si>
  <si>
    <t>Meadow Foods Holdings Limited</t>
  </si>
  <si>
    <t>Rough Hill</t>
  </si>
  <si>
    <t>Marlston-Cum-Lache</t>
  </si>
  <si>
    <t>c420b9baafb058047894e22058de0f50b5e4564b</t>
  </si>
  <si>
    <t>/company/02720823/persons-with-significant-control/corporate-entity/4MplWuxkYczhFIc-iok9LfAWREw</t>
  </si>
  <si>
    <t>Meadow Foods Holdings Limited:01023644</t>
  </si>
  <si>
    <t>a6b9bb353d08f712e6a7120f107be241b87c79e8</t>
  </si>
  <si>
    <t>/company/01023644/persons-with-significant-control/corporate-entity/SWkxaW2mDsMhWt7D_cKypY_q0oQ</t>
  </si>
  <si>
    <t>Cagatay:Dondu::1980:01:10520599</t>
  </si>
  <si>
    <t>Cagatay:Dondu::1980:01</t>
  </si>
  <si>
    <t>1 Anthony Way</t>
  </si>
  <si>
    <t>a81bda86abbdf5d26e27cf3ec2b195680e91b55a</t>
  </si>
  <si>
    <t>/company/10520599/persons-with-significant-control/individual/wPeX8olBoln81D1MhRbj6miLFSM</t>
  </si>
  <si>
    <t>Mrs Dondu Cagatay</t>
  </si>
  <si>
    <t>Dondu</t>
  </si>
  <si>
    <t>Cagatay</t>
  </si>
  <si>
    <t>Cagatay:Haci::1970:06:10520599</t>
  </si>
  <si>
    <t>Cagatay:Haci::1970:06</t>
  </si>
  <si>
    <t>a8bd057302d3157ca283a6a5e2e05da8bc16f22b</t>
  </si>
  <si>
    <t>/company/10520599/persons-with-significant-control/individual/KSk5ACTgyT3QLYvGLC_iYiiN0gM</t>
  </si>
  <si>
    <t>Mr Haci Cagatay</t>
  </si>
  <si>
    <t>Haci</t>
  </si>
  <si>
    <t>Cagatay:Mumtaz::1998:04:10520599</t>
  </si>
  <si>
    <t>Cagatay:Mumtaz::1998:04</t>
  </si>
  <si>
    <t>28251525eb45b5ddcdb7d18d97901e72c10c9ed7</t>
  </si>
  <si>
    <t>/company/10520599/persons-with-significant-control/individual/dKRiMK_OXyVLe3fI8EuJUHzwmEY</t>
  </si>
  <si>
    <t>Mr Mumtaz Cagatay</t>
  </si>
  <si>
    <t>Mumtaz</t>
  </si>
  <si>
    <t>Sanverdi:Mahmut::1988:01:12318952</t>
  </si>
  <si>
    <t>Sanverdi:Mahmut::1988:01</t>
  </si>
  <si>
    <t>33 Queen Street</t>
  </si>
  <si>
    <t>N17 8JA</t>
  </si>
  <si>
    <t>Unit 7 Frontier Works</t>
  </si>
  <si>
    <t>bb0a1f4b9830f62f93fcd31f12d439a1b58509e4</t>
  </si>
  <si>
    <t>/company/12318952/persons-with-significant-control/individual/2NtjNsQo78_jFbAoNrbg1goo5pc</t>
  </si>
  <si>
    <t>Mr Mahmut Sanverdi</t>
  </si>
  <si>
    <t>Mahmut</t>
  </si>
  <si>
    <t>Sanverdi</t>
  </si>
  <si>
    <t>Shahbaz:Nasir::1968:04:14936460</t>
  </si>
  <si>
    <t>Shahbaz:Nasir::1968:04</t>
  </si>
  <si>
    <t>Imperial Way</t>
  </si>
  <si>
    <t>8f18b1bf41f620d08c9702c9130d21e46c2a1c0d</t>
  </si>
  <si>
    <t>/company/14936460/persons-with-significant-control/individual/8oPgXStycc8b_vkPVrao41o7754</t>
  </si>
  <si>
    <t>Mr Nasir Shahbaz</t>
  </si>
  <si>
    <t>Shahbaz</t>
  </si>
  <si>
    <t>Noman:Muhammad::1986:10:14936460</t>
  </si>
  <si>
    <t>Noman:Muhammad::1986:10</t>
  </si>
  <si>
    <t>437c31462628cf7edc21a1f37ccaef604e6d82f6</t>
  </si>
  <si>
    <t>/company/14936460/persons-with-significant-control/individual/Ze6Bt_P9EdE6sJPGTzzV1Ty1BuM</t>
  </si>
  <si>
    <t>Mr Muhammad Noman</t>
  </si>
  <si>
    <t>Noman</t>
  </si>
  <si>
    <t>Sims:Stephen:John:1962:04:03657249</t>
  </si>
  <si>
    <t>Sims:Stephen:John:1962:04</t>
  </si>
  <si>
    <t>Rickmansworth</t>
  </si>
  <si>
    <t>56752e26a5d90e5a0dde8e4a5f723c63a38dd639</t>
  </si>
  <si>
    <t>/company/03657249/persons-with-significant-control/individual/zi-6DPRkRuv-X8AD-Z4VyBGTdz4</t>
  </si>
  <si>
    <t>Mr Stephen John Sims</t>
  </si>
  <si>
    <t>Sims</t>
  </si>
  <si>
    <t>Bogadala:Ganesh::1971:01:10017031</t>
  </si>
  <si>
    <t>Bogadala:Ganesh::1971:01</t>
  </si>
  <si>
    <t>Alperton Lane</t>
  </si>
  <si>
    <t>HA0 1DX</t>
  </si>
  <si>
    <t>d02d11884c4cc1e433f36b2bcc03d0aaa4c3d11b</t>
  </si>
  <si>
    <t>/company/10017031/persons-with-significant-control/individual/nXi_jK0sBhd-_XH5Qnjc7i0gHEE</t>
  </si>
  <si>
    <t>Mr Ganesh Bogadala</t>
  </si>
  <si>
    <t>Ganesh</t>
  </si>
  <si>
    <t>Bogadala</t>
  </si>
  <si>
    <t>Bogadala:Vanisri::1972:10:10017031</t>
  </si>
  <si>
    <t>Bogadala:Vanisri::1972:10</t>
  </si>
  <si>
    <t>e3ba7e4f8c606b5bf6156e25e4073d7bc9e688d8</t>
  </si>
  <si>
    <t>/company/10017031/persons-with-significant-control/individual/QWRMeQ3Zo9CUd2s5l1L5ASm2KWE</t>
  </si>
  <si>
    <t>Mrs Vanisri Bogadala</t>
  </si>
  <si>
    <t>Vanisri</t>
  </si>
  <si>
    <t>Ali:Kashif::1968:03:10017031</t>
  </si>
  <si>
    <t>Ali:Kashif::1968:03</t>
  </si>
  <si>
    <t>Tudor Road</t>
  </si>
  <si>
    <t>UB3 2QE</t>
  </si>
  <si>
    <t>cca154e1e18b209a9c43de91d2aaf5c5c7e6168e</t>
  </si>
  <si>
    <t>/company/10017031/persons-with-significant-control/individual/JiQZacCMhiTbWHMRdxS5ktHCXrs</t>
  </si>
  <si>
    <t>Mr Kashif Ali</t>
  </si>
  <si>
    <t>Kashif</t>
  </si>
  <si>
    <t>Woolnough:Oliver::1980:10:12199137</t>
  </si>
  <si>
    <t>Woolnough:Oliver::1980:10</t>
  </si>
  <si>
    <t>St LukeÃ”Ã‡Ã–S Court</t>
  </si>
  <si>
    <t>a2b20ab1d591ba5a17a4566903dd35f2bd441e21</t>
  </si>
  <si>
    <t>/company/12199137/persons-with-significant-control/individual/AbTQwfeCCwaPgANuyCdFYRlJar4</t>
  </si>
  <si>
    <t>Mr Oliver Woolnough</t>
  </si>
  <si>
    <t>Woolnough</t>
  </si>
  <si>
    <t>Khojbalwala:Mustak::1963:01:10767641</t>
  </si>
  <si>
    <t>Khojbalwala:Mustak::1963:01</t>
  </si>
  <si>
    <t>16 Roland Road</t>
  </si>
  <si>
    <t>bf5a2ae83f1505a4eb39a679c8f113677227ccf4</t>
  </si>
  <si>
    <t>/company/10767641/persons-with-significant-control/individual/8MEtsmHm_Y1LulBrP357KA__yS8</t>
  </si>
  <si>
    <t>Mr Mustak Khojbalwala</t>
  </si>
  <si>
    <t>Mustak</t>
  </si>
  <si>
    <t>Khojbalwala</t>
  </si>
  <si>
    <t>Khojbalwala:Mustak::1963:06:10767641</t>
  </si>
  <si>
    <t>Khojbalwala:Mustak::1963:06</t>
  </si>
  <si>
    <t>Roland Road</t>
  </si>
  <si>
    <t>d2c7b773df52fa792c7222289242373b22e431e7</t>
  </si>
  <si>
    <t>/company/10767641/persons-with-significant-control/individual/zFJBG1NtIQEeDaquQY1fB8l0S8Y</t>
  </si>
  <si>
    <t>Khan:Aurangzab::1957:03:09656075</t>
  </si>
  <si>
    <t>Khan:Aurangzab::1957:03</t>
  </si>
  <si>
    <t>226 Dogsthorpe Road</t>
  </si>
  <si>
    <t>Dhc Business Centre</t>
  </si>
  <si>
    <t>e1386da525102cf03b7b0461740c170912a6fa13</t>
  </si>
  <si>
    <t>/company/09656075/persons-with-significant-control/individual/6Tt1JHEBvunm_MtJCEXp6GOrOkk</t>
  </si>
  <si>
    <t>Mr Aurangzab Khan</t>
  </si>
  <si>
    <t>Aurangzab</t>
  </si>
  <si>
    <t>Qasid:Waqar::1992:09:09659594</t>
  </si>
  <si>
    <t>Qasid:Waqar::1992:09</t>
  </si>
  <si>
    <t>Birmingham Road</t>
  </si>
  <si>
    <t>Oldbury</t>
  </si>
  <si>
    <t>627025d766711381c02c63c43eaea8aaed1e2733</t>
  </si>
  <si>
    <t>/company/09659594/persons-with-significant-control/individual/32CkY7ka5VL2sIdMkEu1-cDqACM</t>
  </si>
  <si>
    <t>Mr Waqar Qasid</t>
  </si>
  <si>
    <t>Waqar</t>
  </si>
  <si>
    <t>Qasid</t>
  </si>
  <si>
    <t>Waqar:Arsalaan::1996:06:09659594</t>
  </si>
  <si>
    <t>Waqar:Arsalaan::1996:06</t>
  </si>
  <si>
    <t>987b1082e00bcceba15cb6bf1be7f306eab0aec8</t>
  </si>
  <si>
    <t>/company/09659594/persons-with-significant-control/individual/Ki-3_5135y1Yx1GAdorYAXn0BN0</t>
  </si>
  <si>
    <t>Mr Arsalaan Waqar</t>
  </si>
  <si>
    <t>Arsalaan</t>
  </si>
  <si>
    <t>Bell:Stephen:Andrew:1963:06:04497940</t>
  </si>
  <si>
    <t>Bell:Stephen:Andrew:1963:06</t>
  </si>
  <si>
    <t>Medlar Lane</t>
  </si>
  <si>
    <t>Kirkham</t>
  </si>
  <si>
    <t>Willow Farm</t>
  </si>
  <si>
    <t>e71a82c7b59872eb8b255a1472d46d32de2b6a8a</t>
  </si>
  <si>
    <t>/company/04497940/persons-with-significant-control/individual/4-AMLXqddf3_57b6MybjRVvuiOQ</t>
  </si>
  <si>
    <t>Mr Stephen Andrew Bell</t>
  </si>
  <si>
    <t>Neuhoff:Marianne:Elisabeth:1948:05:01316405</t>
  </si>
  <si>
    <t>Neuhoff:Marianne:Elisabeth:1948:05</t>
  </si>
  <si>
    <t>County Road</t>
  </si>
  <si>
    <t>79223d2b1ef9cee99cd7cf31f5b4a9fcf9d18b90</t>
  </si>
  <si>
    <t>/company/01316405/persons-with-significant-control/individual/gdyWHdgY-lq1sozB7guY9fsvdFU</t>
  </si>
  <si>
    <t>Mrs Marianne Elisabeth Neuhoff</t>
  </si>
  <si>
    <t>Marianne</t>
  </si>
  <si>
    <t>Neuhoff</t>
  </si>
  <si>
    <t>Northants</t>
  </si>
  <si>
    <t>James:Ian:Gareth:1964:08:05085202</t>
  </si>
  <si>
    <t>James:Ian:Gareth:1964:08</t>
  </si>
  <si>
    <t>Hartland Road</t>
  </si>
  <si>
    <t>NW1 8HR</t>
  </si>
  <si>
    <t>Unit 23 Hartland Road Arches</t>
  </si>
  <si>
    <t>458c4e6209c8e2bcb83628c4489ce35063cae087</t>
  </si>
  <si>
    <t>/company/05085202/persons-with-significant-control/individual/dc-w6jKjTFSKikPiZfpAswkqGKs</t>
  </si>
  <si>
    <t>Mr Ian Gareth James</t>
  </si>
  <si>
    <t>Gareth</t>
  </si>
  <si>
    <t>Selby:Nicholas:Martin:1963:10:05085202</t>
  </si>
  <si>
    <t>Selby:Nicholas:Martin:1963:10</t>
  </si>
  <si>
    <t>056505b7677cc0c51e8ebba209d5fa92bb6ec615</t>
  </si>
  <si>
    <t>/company/05085202/persons-with-significant-control/individual/kg8-EKnDDqi2nohQtNymvFsBN70</t>
  </si>
  <si>
    <t>Mr Nicholas Martin Selby</t>
  </si>
  <si>
    <t>Selby</t>
  </si>
  <si>
    <t>Thompson:Richard:Charles:1964:07:05085202</t>
  </si>
  <si>
    <t>Thompson:Richard:Charles:1964:07</t>
  </si>
  <si>
    <t>Marlborough Place</t>
  </si>
  <si>
    <t>NW8 0PA</t>
  </si>
  <si>
    <t>4a552322d1cc34773cf5264165af497b06d9ce04</t>
  </si>
  <si>
    <t>/company/05085202/persons-with-significant-control/individual/7NC4SWuo6t-oynp1go7OP_RcSK8</t>
  </si>
  <si>
    <t>Mr Richard Charles Thompson</t>
  </si>
  <si>
    <t>Kipling House Investments Limited:05085202</t>
  </si>
  <si>
    <t>Kipling House Investments Limited</t>
  </si>
  <si>
    <t>b64d802f079b73144a61e3303601905b0c090dae</t>
  </si>
  <si>
    <t>/company/05085202/persons-with-significant-control/corporate-entity/3xT2zsArgzl4NAofLzJhTilna8Y</t>
  </si>
  <si>
    <t>ownership-of-shares-50-to-75-percent, voting-rights-50-to-75-percent, right-to-appoint-and-remove-directors, right-to-appoint-and-remove-directors-as-firm</t>
  </si>
  <si>
    <t>Samworth Brothers Limited:03225166</t>
  </si>
  <si>
    <t>613917231bc34643f912011a73b3d8a7a1b46334</t>
  </si>
  <si>
    <t>/company/03225166/persons-with-significant-control/corporate-entity/i1kEYf_fJS6nQ3NenD2WK1mgMwQ</t>
  </si>
  <si>
    <t>ownership-of-shares-75-to-100-percent, voting-rights-75-to-100-percent, voting-rights-75-to-100-percent-as-firm, right-to-appoint-and-remove-directors, significant-influence-or-control</t>
  </si>
  <si>
    <t>Wright:Malcolm:John:1960:10:04176898</t>
  </si>
  <si>
    <t>Wright:Malcolm:John:1960:10</t>
  </si>
  <si>
    <t>51 Conway Road</t>
  </si>
  <si>
    <t>Colwyn Bay</t>
  </si>
  <si>
    <t>Commodore House</t>
  </si>
  <si>
    <t>22b4742ef717081d3648b8e3ca8aa1c10c9aaa40</t>
  </si>
  <si>
    <t>/company/04176898/persons-with-significant-control/individual/-ni6LkoGu882c4l1nU-h6EV8lLc</t>
  </si>
  <si>
    <t>Mr Malcolm John Wright</t>
  </si>
  <si>
    <t>Conwy</t>
  </si>
  <si>
    <t>Pilling:Margot:Elizabeth:1957:06:04176898</t>
  </si>
  <si>
    <t>Pilling:Margot:Elizabeth:1957:06</t>
  </si>
  <si>
    <t>5245a9b5e2a8a0666a1420f99f5df2aad5cd505d</t>
  </si>
  <si>
    <t>/company/04176898/persons-with-significant-control/individual/PZunp0tbkWwR9jN_lvTPrN7vihE</t>
  </si>
  <si>
    <t>Mrs Margot Elizabeth Pilling</t>
  </si>
  <si>
    <t>Margot</t>
  </si>
  <si>
    <t>Pilling</t>
  </si>
  <si>
    <t>Metastrength Holdings Limited:02844683</t>
  </si>
  <si>
    <t>Metastrength Holdings Limited</t>
  </si>
  <si>
    <t>Rutland Square</t>
  </si>
  <si>
    <t>EH1 2AS</t>
  </si>
  <si>
    <t>4ca70899842c27aedb8eeec0e8bbc6ddeaaeef56</t>
  </si>
  <si>
    <t>/company/02844683/persons-with-significant-control/corporate-entity/DQ5wo6XVTWrCFsg7kHQmhMniL1I</t>
  </si>
  <si>
    <t>Prebe Ltd:10555227</t>
  </si>
  <si>
    <t>Prebe Ltd</t>
  </si>
  <si>
    <t>Mulberry Place</t>
  </si>
  <si>
    <t>Pinnell Road</t>
  </si>
  <si>
    <t>Eltham</t>
  </si>
  <si>
    <t>SE9 6AR</t>
  </si>
  <si>
    <t>14c56d51e477609aa6a59a76786f551a8934263e</t>
  </si>
  <si>
    <t>/company/10555227/persons-with-significant-control/corporate-entity/m88YFRMFbHKql8IMAzQk8Hu9EKY</t>
  </si>
  <si>
    <t>Eaton:Bethany::1978:06:10555227</t>
  </si>
  <si>
    <t>Eaton:Bethany::1978:06</t>
  </si>
  <si>
    <t>52358da10d1fd8897a56990937cc6d241320ab5c</t>
  </si>
  <si>
    <t>/company/10555227/persons-with-significant-control/individual/WuKnzB6MQSXnQpEA2JdpAJX3Fjg</t>
  </si>
  <si>
    <t>Mrs Bethany Eaton</t>
  </si>
  <si>
    <t>Bethany</t>
  </si>
  <si>
    <t>Eaton:Paul:Ross:1970:12:10555227</t>
  </si>
  <si>
    <t>Eaton:Paul:Ross:1970:12</t>
  </si>
  <si>
    <t>15da6290d0494a7c9dc433a80855e870c69f94ff</t>
  </si>
  <si>
    <t>/company/10555227/persons-with-significant-control/individual/RoI3jCoTNsKCDu1-PS65p7pcB3g</t>
  </si>
  <si>
    <t>Mr Paul Ross Eaton</t>
  </si>
  <si>
    <t>Karakaya:Bayram::1987:02:07870338</t>
  </si>
  <si>
    <t>Karakaya:Bayram::1987:02</t>
  </si>
  <si>
    <t>Redburn Industrial Estate</t>
  </si>
  <si>
    <t>Woodall Road</t>
  </si>
  <si>
    <t>a4b6a8668775074d207efa65929b3147ba21c6f6</t>
  </si>
  <si>
    <t>/company/07870338/persons-with-significant-control/individual/BOsrrYwXFiEknCwKTqrJ2JARZW0</t>
  </si>
  <si>
    <t>Mr Bayram Karakaya</t>
  </si>
  <si>
    <t>Bayram</t>
  </si>
  <si>
    <t>Karakaya</t>
  </si>
  <si>
    <t>Sinaci:Sinan::1982:01:07870338</t>
  </si>
  <si>
    <t>Sinaci:Sinan::1982:01</t>
  </si>
  <si>
    <t>a57f52fee18f49a0ad247cd5e5f7aec961dfdba4</t>
  </si>
  <si>
    <t>/company/07870338/persons-with-significant-control/individual/9cRtreD0WqL27Drbsm9jFBEIWyc</t>
  </si>
  <si>
    <t>Mr Sinan Sinaci</t>
  </si>
  <si>
    <t>Sinaci</t>
  </si>
  <si>
    <t>Karakaya:Salman::1981:10:07870338</t>
  </si>
  <si>
    <t>Karakaya:Salman::1981:10</t>
  </si>
  <si>
    <t>564e8e5082a6e9a4a9ed805002103ea4432f3abb</t>
  </si>
  <si>
    <t>/company/07870338/persons-with-significant-control/individual/8J4x2cHscjbiJ3PNhHEU9FgT3hE</t>
  </si>
  <si>
    <t>Mr Salman Karakaya</t>
  </si>
  <si>
    <t>Zayim:Tarik::1973:06:05336543</t>
  </si>
  <si>
    <t>Zayim:Tarik::1973:06</t>
  </si>
  <si>
    <t>Wharf Road</t>
  </si>
  <si>
    <t>cdadd0103b2d9166823ea283300b528174d22b5c</t>
  </si>
  <si>
    <t>/company/05336543/persons-with-significant-control/individual/Q0O7T1rr7Fu4LFxkWODPUvA-VIA</t>
  </si>
  <si>
    <t>Mr Tarik Zayim</t>
  </si>
  <si>
    <t>Tarik</t>
  </si>
  <si>
    <t>Zayim</t>
  </si>
  <si>
    <t>Zayim:Tarkan::1975:03:05336543</t>
  </si>
  <si>
    <t>Zayim:Tarkan::1975:03</t>
  </si>
  <si>
    <t>94d080256822498b4e4d3621a89dab55d11f0f71</t>
  </si>
  <si>
    <t>/company/05336543/persons-with-significant-control/individual/mXAaazZkk08k270TgTWlFmLSufI</t>
  </si>
  <si>
    <t>Mr Tarkan Zayim</t>
  </si>
  <si>
    <t>Tarkan</t>
  </si>
  <si>
    <t>Geddes:Joseph::1963:04:SC277504</t>
  </si>
  <si>
    <t>Geddes:Joseph::1963:04</t>
  </si>
  <si>
    <t>Bob Simmers Place</t>
  </si>
  <si>
    <t>4c259cd04aad8f06cbdc5ef7fbaf0a47fd6d2629</t>
  </si>
  <si>
    <t>/company/SC277504/persons-with-significant-control/individual/EZ7zqvKrJpBSrv6mFbL8-GO16-Y</t>
  </si>
  <si>
    <t>Mr Joseph Geddes</t>
  </si>
  <si>
    <t>Geddes</t>
  </si>
  <si>
    <t>Geddes:Maureen::1967:10:SC277504</t>
  </si>
  <si>
    <t>Geddes:Maureen::1967:10</t>
  </si>
  <si>
    <t>987cee6ce23fb7a475c12752ea982328216f024a</t>
  </si>
  <si>
    <t>/company/SC277504/persons-with-significant-control/individual/YyldTr6hm2kSG9eRItfNF6G2CJM</t>
  </si>
  <si>
    <t>Mrs Maureen Geddes</t>
  </si>
  <si>
    <t>Boureau:Estelle::1977:06:06029522</t>
  </si>
  <si>
    <t>Boureau:Estelle::1977:06</t>
  </si>
  <si>
    <t>12 Constance Street</t>
  </si>
  <si>
    <t>International House,</t>
  </si>
  <si>
    <t>d86fc1d57ac5b5abd932b5580f2b755125d3e9de</t>
  </si>
  <si>
    <t>/company/06029522/persons-with-significant-control/individual/nvWUhfkz818x0FB5OBmmfbOqMig</t>
  </si>
  <si>
    <t>Ms Estelle Boureau</t>
  </si>
  <si>
    <t>Estelle</t>
  </si>
  <si>
    <t>Boureau</t>
  </si>
  <si>
    <t>Platts:Michael:John:1963:04:06029522</t>
  </si>
  <si>
    <t>Platts:Michael:John:1963:04</t>
  </si>
  <si>
    <t>12fd7290e4ddb6932c3de247e535fddb74c12f29</t>
  </si>
  <si>
    <t>/company/06029522/persons-with-significant-control/individual/jwU54wq0qk8djddMDSp9_LXKlg0</t>
  </si>
  <si>
    <t>Mr Michael John Platts</t>
  </si>
  <si>
    <t>Platts</t>
  </si>
  <si>
    <t>Foster:Antony:James:1967:09:07290468</t>
  </si>
  <si>
    <t>Foster:Antony:James:1967:09</t>
  </si>
  <si>
    <t>Crosby Road</t>
  </si>
  <si>
    <t>Bramble Foods</t>
  </si>
  <si>
    <t>827c77b915bcf6e541e5b46de713a626220e5c2e</t>
  </si>
  <si>
    <t>/company/07290468/persons-with-significant-control/individual/c6W75gAkVHqXrStP6sQHIK0HWBw</t>
  </si>
  <si>
    <t>Mr Antony James Foster</t>
  </si>
  <si>
    <t>Foster:Nigel:John:1958:06:07290468</t>
  </si>
  <si>
    <t>Foster:Nigel:John:1958:06</t>
  </si>
  <si>
    <t>96ee421635640ef7599e04a46fce600034990ff8</t>
  </si>
  <si>
    <t>/company/07290468/persons-with-significant-control/individual/x_r2LsCzqsm-5kie_3TcJIT6OR4</t>
  </si>
  <si>
    <t>Mr Nigel John Foster</t>
  </si>
  <si>
    <t>Bramble Foods Group Holdco Limited:07290468</t>
  </si>
  <si>
    <t>Bramble Foods Group Holdco Limited</t>
  </si>
  <si>
    <t>4c1a150af5ab044d5bf65dfaeb08a131b64ee132</t>
  </si>
  <si>
    <t>/company/07290468/persons-with-significant-control/corporate-entity/yKyfC_HtLAWpesQuAXvFFfGI16k</t>
  </si>
  <si>
    <t>Temiz:Mustfa::1975:12:05322953</t>
  </si>
  <si>
    <t>Temiz:Mustfa::1975:12</t>
  </si>
  <si>
    <t>Leaside Industrial Estate</t>
  </si>
  <si>
    <t>78 Stockingswater Lane</t>
  </si>
  <si>
    <t>f89ce58ea2964f3925a0e753816e57ae5a8c3d79</t>
  </si>
  <si>
    <t>/company/05322953/persons-with-significant-control/individual/7xX4ThHRkBA8wqoWp6xi9H6BK_0</t>
  </si>
  <si>
    <t>Mr Mustfa Temiz</t>
  </si>
  <si>
    <t>Mustfa</t>
  </si>
  <si>
    <t>Temiz</t>
  </si>
  <si>
    <t>Michie:James::1971:02:10448982</t>
  </si>
  <si>
    <t>Michie:James::1971:02</t>
  </si>
  <si>
    <t>Bexley</t>
  </si>
  <si>
    <t>DA5 3AP</t>
  </si>
  <si>
    <t>19 Montpelier Avenue</t>
  </si>
  <si>
    <t>10f5422fec099d533f5f3fb15f98f58fa59e32c4</t>
  </si>
  <si>
    <t>/company/10448982/persons-with-significant-control/individual/i295h9lD-ouWTg-DXaq3MjrYFnw</t>
  </si>
  <si>
    <t>Mr James Michie</t>
  </si>
  <si>
    <t>Michie</t>
  </si>
  <si>
    <t>Michie:Adrienne::1969:04:10448982</t>
  </si>
  <si>
    <t>Michie:Adrienne::1969:04</t>
  </si>
  <si>
    <t>ef124e0f3bf0d53f23097775c6b48f7581dad2b1</t>
  </si>
  <si>
    <t>/company/10448982/persons-with-significant-control/individual/oI5N1_L8E_5RCi4AOGEUVGPnC9g</t>
  </si>
  <si>
    <t>Mrs Adrienne Michie</t>
  </si>
  <si>
    <t>Adrienne</t>
  </si>
  <si>
    <t>Barnett:Lucy:Veronica:1973:09:01289066</t>
  </si>
  <si>
    <t>Barnett:Lucy:Veronica:1973:09</t>
  </si>
  <si>
    <t>Shepherds Grove Industrial Estate</t>
  </si>
  <si>
    <t>Stanton</t>
  </si>
  <si>
    <t>Shepherds Grove</t>
  </si>
  <si>
    <t>ffee93e5c5401ba13718991fa4e2b7e660914381</t>
  </si>
  <si>
    <t>/company/01289066/persons-with-significant-control/individual/-Up0BNj9QrohGVxQT4zx2tqmLqo</t>
  </si>
  <si>
    <t>Ms Lucy Veronica Barnett</t>
  </si>
  <si>
    <t>Barnett:Rob:Ross:1971:04:01289066</t>
  </si>
  <si>
    <t>Barnett:Rob:Ross:1971:04</t>
  </si>
  <si>
    <t>529dc9c0a0886e6c051a1bf7f4fba4384858327b</t>
  </si>
  <si>
    <t>/company/01289066/persons-with-significant-control/individual/htQpEmntrVtrOKW_PwkviFML6jA</t>
  </si>
  <si>
    <t>Mr Rob Ross Barnett</t>
  </si>
  <si>
    <t>Rob</t>
  </si>
  <si>
    <t>Walsh:Michael:Joseph Phillip:1964:01:06517488</t>
  </si>
  <si>
    <t>Walsh:Michael:Joseph Phillip:1964:01</t>
  </si>
  <si>
    <t>Bondmark Road</t>
  </si>
  <si>
    <t>5a401c6e882381f91e3cd293fd1963579d43c922</t>
  </si>
  <si>
    <t>/company/06517488/persons-with-significant-control/individual/BcACqb7mJE7R9JCx-vh0Wx9KwyM</t>
  </si>
  <si>
    <t>Mr Michael Joseph Phillip Walsh</t>
  </si>
  <si>
    <t>Joseph Phillip</t>
  </si>
  <si>
    <t>Walsh</t>
  </si>
  <si>
    <t>Walsh:Rachel:Frances:1964:10:06517488</t>
  </si>
  <si>
    <t>Walsh:Rachel:Frances:1964:10</t>
  </si>
  <si>
    <t>543d719958c393be366fba559f164cb2c4064415</t>
  </si>
  <si>
    <t>/company/06517488/persons-with-significant-control/individual/_4UKeROFEoXc-PWRt3w0Kn0xyhg</t>
  </si>
  <si>
    <t>Mrs Rachel Frances Walsh</t>
  </si>
  <si>
    <t>Hayton:Charles:Stuart:1964:01:05979998</t>
  </si>
  <si>
    <t>Hayton:Charles:Stuart:1964:01</t>
  </si>
  <si>
    <t>Dock Avenue</t>
  </si>
  <si>
    <t>cfce1ee3f4ee5e8680950127af87ba4550c341a7</t>
  </si>
  <si>
    <t>/company/05979998/persons-with-significant-control/individual/5V9GWXPnEE-G2A71--nT-XPy9hc</t>
  </si>
  <si>
    <t>Mr Charles Stuart Hayton</t>
  </si>
  <si>
    <t>Hayton</t>
  </si>
  <si>
    <t>Hayton:Kenneth:Peter:1957:12:05979998</t>
  </si>
  <si>
    <t>Hayton:Kenneth:Peter:1957:12</t>
  </si>
  <si>
    <t>51a8e3bfc4f13a2741ffe4b2bc3b8e36c94a2c53</t>
  </si>
  <si>
    <t>/company/05979998/persons-with-significant-control/individual/MaABr5YGLcSdFisgpqQ2MLAePFw</t>
  </si>
  <si>
    <t>Mr Kenneth Peter Hayton</t>
  </si>
  <si>
    <t>Heptinstall:Russell::1959:11:02958742</t>
  </si>
  <si>
    <t>Heptinstall:Russell::1959:11</t>
  </si>
  <si>
    <t>Harris Business Park</t>
  </si>
  <si>
    <t>Hanbury Road</t>
  </si>
  <si>
    <t>Unit 4 &amp; 6</t>
  </si>
  <si>
    <t>d3303d16f251b208a11e81f0d98ad753f70f52ef</t>
  </si>
  <si>
    <t>/company/02958742/persons-with-significant-control/individual/c_cRp5nWzGIis0XUzGdeAFTOHr8</t>
  </si>
  <si>
    <t>Mr Russell Heptinstall</t>
  </si>
  <si>
    <t>Heptinstall</t>
  </si>
  <si>
    <t>Ol Holdings Limited:02958742</t>
  </si>
  <si>
    <t>Ol Holdings Limited</t>
  </si>
  <si>
    <t>Stoke Prior</t>
  </si>
  <si>
    <t>Unit 4 &amp; 6 Harris Business Park</t>
  </si>
  <si>
    <t>253363d5253ce52baa032c50d9c5a37948d17d90</t>
  </si>
  <si>
    <t>/company/02958742/persons-with-significant-control/corporate-entity/CTU7o8wzXTUALD2w-aulSmeaQMw</t>
  </si>
  <si>
    <t>Heptinstall Holdings Limited:02958742</t>
  </si>
  <si>
    <t>Heptinstall Holdings Limited</t>
  </si>
  <si>
    <t>Unit 4-6</t>
  </si>
  <si>
    <t>44cd76d9bb7c84c2608ce8e5f8cda5c6a0b6d02e</t>
  </si>
  <si>
    <t>/company/02958742/persons-with-significant-control/corporate-entity/9Oe2Zi76AzVts-mlobYnsY3FODs</t>
  </si>
  <si>
    <t>R And B Investments Limited:02958742</t>
  </si>
  <si>
    <t>R And B Investments Limited</t>
  </si>
  <si>
    <t>Unit 4 &amp; 6 Harris Bus Park</t>
  </si>
  <si>
    <t>1dec4d89b8318194eb474c028bd349d0de55f5d1</t>
  </si>
  <si>
    <t>/company/02958742/persons-with-significant-control/corporate-entity/UGUJh4km0DY7G0LOC7U25ukEGT0</t>
  </si>
  <si>
    <t>Bagley:Michael:Ram:1966:10:08545302</t>
  </si>
  <si>
    <t>Bagley:Michael:Ram:1966:10</t>
  </si>
  <si>
    <t>Princess End Industrial Park</t>
  </si>
  <si>
    <t>Nicholls Road</t>
  </si>
  <si>
    <t>de2aedc0cab87d8dcfee41793aec1975a87fe27c</t>
  </si>
  <si>
    <t>/company/08545302/persons-with-significant-control/individual/JFdBTTb0_O9qPYgwxU6rlkq23OU</t>
  </si>
  <si>
    <t>Mr Michael Ram Bagley</t>
  </si>
  <si>
    <t>Ram</t>
  </si>
  <si>
    <t>Bagley</t>
  </si>
  <si>
    <t>St Peter Port</t>
  </si>
  <si>
    <t>Parbery:Allan::1960:05:03554596</t>
  </si>
  <si>
    <t>Parbery:Allan::1960:05</t>
  </si>
  <si>
    <t>Sanders Close</t>
  </si>
  <si>
    <t>NN8 4HQ</t>
  </si>
  <si>
    <t>5e070e2156434bc8f1658caac93b9da707d8aeb9</t>
  </si>
  <si>
    <t>/company/03554596/persons-with-significant-control/individual/cOJNP6h1C5dlun5q10kYXnzN7CI</t>
  </si>
  <si>
    <t>Mr Allan Parbery</t>
  </si>
  <si>
    <t>Parbery</t>
  </si>
  <si>
    <t>Mcghee:Helen::1956:06:SC368684</t>
  </si>
  <si>
    <t>Mcghee:Helen::1956:06</t>
  </si>
  <si>
    <t>Castle Douglas</t>
  </si>
  <si>
    <t>DG7 1LU</t>
  </si>
  <si>
    <t>b6593f7454e80b23b2fc454bb932fe81dc9836a7</t>
  </si>
  <si>
    <t>/company/SC368684/persons-with-significant-control/individual/LywnbQEiVWQAGnV7o7LqbI_MNZ4</t>
  </si>
  <si>
    <t>Mrs Helen Mcghee</t>
  </si>
  <si>
    <t>Mcghee</t>
  </si>
  <si>
    <t>Mcghee:James::1955:11:SC368684</t>
  </si>
  <si>
    <t>Mcghee:James::1955:11</t>
  </si>
  <si>
    <t>c879ca7076568ce304469aa9725e51c2117c8d23</t>
  </si>
  <si>
    <t>/company/SC368684/persons-with-significant-control/individual/m7wALNutc3J0_pbS5nWJLThfgpA</t>
  </si>
  <si>
    <t>Mr James Mcghee</t>
  </si>
  <si>
    <t>Mizkan Euro Holdings Limited:08053234</t>
  </si>
  <si>
    <t>Mizkan Euro Holdings Limited</t>
  </si>
  <si>
    <t>Building 10 Chiswick Park</t>
  </si>
  <si>
    <t>566 Chiswick High Road</t>
  </si>
  <si>
    <t>Chiswick</t>
  </si>
  <si>
    <t>W4 5XS</t>
  </si>
  <si>
    <t>9cdf80364353182a9a4506e06fcdcc3505967eee</t>
  </si>
  <si>
    <t>07931708</t>
  </si>
  <si>
    <t>/company/08053234/persons-with-significant-control/corporate-entity/7Tuz6Rz8Ur7s_pUmgY4tKWi5hUg</t>
  </si>
  <si>
    <t>Sosamja Holdings Limited:04685959</t>
  </si>
  <si>
    <t>Sosamja Holdings Limited</t>
  </si>
  <si>
    <t>Ferrous Way</t>
  </si>
  <si>
    <t>Irlam</t>
  </si>
  <si>
    <t>308f6452cb9d052ae5b117a7da656732407867ca</t>
  </si>
  <si>
    <t>/company/04685959/persons-with-significant-control/corporate-entity/Djx6neWNm453qPWZovDFeQtNSx8</t>
  </si>
  <si>
    <t>Mann:Robert::1978:10:07489958</t>
  </si>
  <si>
    <t>Mann:Robert::1978:10</t>
  </si>
  <si>
    <t>Salesbury Way</t>
  </si>
  <si>
    <t>WN3 5QQ</t>
  </si>
  <si>
    <t>871c23eb7464ccc7e601b3e127f2cd9c44b12330</t>
  </si>
  <si>
    <t>/company/07489958/persons-with-significant-control/individual/6tmyY1A-IoUSMKApwfnm7DrG5_Y</t>
  </si>
  <si>
    <t>Mr Robert Mann</t>
  </si>
  <si>
    <t>Jahangir:Raja:Khurram:1983:12:09967854</t>
  </si>
  <si>
    <t>Jahangir:Raja:Khurram:1983:12</t>
  </si>
  <si>
    <t>Tavistock Avenue</t>
  </si>
  <si>
    <t>E17 6HP</t>
  </si>
  <si>
    <t>13 Tavistock Avenue</t>
  </si>
  <si>
    <t>cb11e6d1f6942a032cb5aaac27bd0a2084447cb6</t>
  </si>
  <si>
    <t>/company/09967854/persons-with-significant-control/individual/70GHcpk_4Rt2-vcVmaDv9Rdpsm8</t>
  </si>
  <si>
    <t>Mr Raja Khurram Jahangir</t>
  </si>
  <si>
    <t>Khurram</t>
  </si>
  <si>
    <t>Jahangir</t>
  </si>
  <si>
    <t>Javed:Muhammad::1982:12:09967854</t>
  </si>
  <si>
    <t>Javed:Muhammad::1982:12</t>
  </si>
  <si>
    <t>Unit F 14 Hastingwood Trading Estate</t>
  </si>
  <si>
    <t>cee2aab84f8c96a7a5a05eac75ab645fffd7b227</t>
  </si>
  <si>
    <t>/company/09967854/persons-with-significant-control/individual/kw72xHJkOcN_nUbN-mtwrSDJQ-U</t>
  </si>
  <si>
    <t>Mr Muhammad Javed</t>
  </si>
  <si>
    <t>Christofi:Kim::1957:07:08865893</t>
  </si>
  <si>
    <t>Christofi:Kim::1957:07</t>
  </si>
  <si>
    <t>Lockwood Industrial Park</t>
  </si>
  <si>
    <t>Mill Mead Road</t>
  </si>
  <si>
    <t>N21 3DE</t>
  </si>
  <si>
    <t>Units 5 And 10-12</t>
  </si>
  <si>
    <t>02f53bf0e36a3e391c3cc1426af930fc508e17a2</t>
  </si>
  <si>
    <t>/company/08865893/persons-with-significant-control/individual/kMqlaQKGLnrGV7_Le5yW3k2Emcw</t>
  </si>
  <si>
    <t>Mrs Kim Christofi</t>
  </si>
  <si>
    <t>Christofi</t>
  </si>
  <si>
    <t>Christofi:Nick:Lakis:1955:12:08865893</t>
  </si>
  <si>
    <t>Christofi:Nick:Lakis:1955:12</t>
  </si>
  <si>
    <t>Oaklands</t>
  </si>
  <si>
    <t>9e05f62fb73459ce53096342a1fee74e537a55a8</t>
  </si>
  <si>
    <t>/company/08865893/persons-with-significant-control/individual/FdlYrCULa2W3781zjJi56tCkM8Q</t>
  </si>
  <si>
    <t>Mr Nick Lakis Christofi</t>
  </si>
  <si>
    <t>Lakis</t>
  </si>
  <si>
    <t>Munoz-Elite Flowers Ltd:05697954</t>
  </si>
  <si>
    <t>Munoz-Elite Flowers Ltd</t>
  </si>
  <si>
    <t>80d96c4b536cf00dc36e0e8d3365a82c87b0fe27</t>
  </si>
  <si>
    <t>/company/05697954/persons-with-significant-control/corporate-entity/vnVWHxsuchAMBWMERnFeUUaEdC4</t>
  </si>
  <si>
    <t>Millhouse Limited:05697954</t>
  </si>
  <si>
    <t>Millhouse Limited</t>
  </si>
  <si>
    <t>Elm Tree Road</t>
  </si>
  <si>
    <t>Onchan</t>
  </si>
  <si>
    <t>IM3 1AH</t>
  </si>
  <si>
    <t>Top Floor, Elm Tree House</t>
  </si>
  <si>
    <t>8705c5d2b5be51ba3bf1a5f24f0d47c746bcc3c4</t>
  </si>
  <si>
    <t>1931 Act Company</t>
  </si>
  <si>
    <t>123554c</t>
  </si>
  <si>
    <t>/company/05697954/persons-with-significant-control/corporate-entity/HYwS3YWVGooCE9OSADc9P63dFRI</t>
  </si>
  <si>
    <t>Mohamad:Mustaq::1972:12:06908668</t>
  </si>
  <si>
    <t>Mohamad:Mustaq::1972:12</t>
  </si>
  <si>
    <t>Vulcan Road</t>
  </si>
  <si>
    <t>Unit R Vulcan Business Centre</t>
  </si>
  <si>
    <t>a8e2ed169d561dd2e42c3b34963a0023c0963da4</t>
  </si>
  <si>
    <t>/company/06908668/persons-with-significant-control/individual/Pw6kB_RQF0E8iqx8Awu4U2ssBPM</t>
  </si>
  <si>
    <t>Mr Mustaq Mohamad</t>
  </si>
  <si>
    <t>Mustaq</t>
  </si>
  <si>
    <t>Waterfresh Limited:06908668</t>
  </si>
  <si>
    <t>Waterfresh Limited</t>
  </si>
  <si>
    <t>442433e5dd069107d023b03676c8d0241eeebaef</t>
  </si>
  <si>
    <t>/company/06908668/persons-with-significant-control/corporate-entity/UJwbsejIHFbi7MLENnKKCVjM8-o</t>
  </si>
  <si>
    <t>Newitt:Thomas:George:1969:03:04914504</t>
  </si>
  <si>
    <t>Newitt:Thomas:George:1969:03</t>
  </si>
  <si>
    <t>Radian Court</t>
  </si>
  <si>
    <t>d6167be6710df0fe68db9ac2c57830bf9a4c4851</t>
  </si>
  <si>
    <t>/company/04914504/persons-with-significant-control/individual/0R1NU6lRjUGZ46tLeNxLnwMC3AE</t>
  </si>
  <si>
    <t>Thomas George Newitt</t>
  </si>
  <si>
    <t>Newitt</t>
  </si>
  <si>
    <t>Yeates:Paul::1958:05:07077336</t>
  </si>
  <si>
    <t>Yeates:Paul::1958:05</t>
  </si>
  <si>
    <t>Pury End</t>
  </si>
  <si>
    <t>Towcester</t>
  </si>
  <si>
    <t>NN12 7NS</t>
  </si>
  <si>
    <t>Brook Cottage</t>
  </si>
  <si>
    <t>86c19e14a2c57ff17a3719da400e3ad887607c07</t>
  </si>
  <si>
    <t>/company/07077336/persons-with-significant-control/individual/805N4OL8akdeSB7TWxF7nr84kI0</t>
  </si>
  <si>
    <t>Mr Paul Yeates</t>
  </si>
  <si>
    <t>Yeates</t>
  </si>
  <si>
    <t>Moguntia Schweiz Ag:07077336</t>
  </si>
  <si>
    <t>Moguntia Schweiz Ag</t>
  </si>
  <si>
    <t>Great Bowden Road</t>
  </si>
  <si>
    <t>C/O Sherriffs Foods Limited</t>
  </si>
  <si>
    <t>326c4e29da17c8fcabf257f8c5c64ebb047a8009</t>
  </si>
  <si>
    <t>Limited Companies</t>
  </si>
  <si>
    <t>/company/07077336/persons-with-significant-control/corporate-entity/1DEtlKcqE-_NCnc7Z7ul06Aj-2c</t>
  </si>
  <si>
    <t>Plc</t>
  </si>
  <si>
    <t>Kraft Foods Uk Ip &amp; Production Holdings Limited:00474310</t>
  </si>
  <si>
    <t>Kraft Foods Uk Ip &amp; Production Holdings Limited</t>
  </si>
  <si>
    <t>Sanderson Road</t>
  </si>
  <si>
    <t>UB8 1DH</t>
  </si>
  <si>
    <t>Cadbury House</t>
  </si>
  <si>
    <t>066e3962a6aaa9c35ca386898808b9fe14e59bd9</t>
  </si>
  <si>
    <t>/company/00474310/persons-with-significant-control/corporate-entity/F0lHrThyqy-kZeU197TG4zIZnOc</t>
  </si>
  <si>
    <t>Mondi Investments Limited:05188170</t>
  </si>
  <si>
    <t>Mondi Investments Limited</t>
  </si>
  <si>
    <t>The Heights</t>
  </si>
  <si>
    <t>Ground Floor, Building 5</t>
  </si>
  <si>
    <t>5afb7a055362d5501fb354082198bde010b3de11</t>
  </si>
  <si>
    <t>United Kingdom Companies House (England &amp; Wales)</t>
  </si>
  <si>
    <t>05024245</t>
  </si>
  <si>
    <t>/company/05188170/persons-with-significant-control/corporate-entity/-9Zwq6W9ctb_VdxQgZPaErymvsY</t>
  </si>
  <si>
    <t>Mondi Uk Consumer Packaging Holding 2 Ltd:05188170</t>
  </si>
  <si>
    <t>Mondi Uk Consumer Packaging Holding 2 Ltd</t>
  </si>
  <si>
    <t>CH5 2NS</t>
  </si>
  <si>
    <t>1a8c1dc3c389856a00ee5bf34002826f18758d27</t>
  </si>
  <si>
    <t>08925262</t>
  </si>
  <si>
    <t>/company/05188170/persons-with-significant-control/corporate-entity/jOoB7IkVyeDMxVrye9O1_S33p2k</t>
  </si>
  <si>
    <t>Clwyd</t>
  </si>
  <si>
    <t>S&amp;A Group Holdings Limited:04297294</t>
  </si>
  <si>
    <t>S&amp;A Group Holdings Limited</t>
  </si>
  <si>
    <t>Marden</t>
  </si>
  <si>
    <t>836b125255299ec9c817bf18c41eda5ccbbda0af</t>
  </si>
  <si>
    <t>04555691</t>
  </si>
  <si>
    <t>/company/04297294/persons-with-significant-control/corporate-entity/GgVNZ0IJWwESwcVHt3pXncrn6dk</t>
  </si>
  <si>
    <t>Mellows:Jonathan:Paul:1968:11:03298641</t>
  </si>
  <si>
    <t>Mellows:Jonathan:Paul:1968:11</t>
  </si>
  <si>
    <t>Blackthorne Road</t>
  </si>
  <si>
    <t>Colnbrook</t>
  </si>
  <si>
    <t>bc33e9122e2c9930e60ce8e223098b26ad553338</t>
  </si>
  <si>
    <t>/company/03298641/persons-with-significant-control/individual/1z_YUaNLY0vtHJqwV7IqTlzXN_A</t>
  </si>
  <si>
    <t>Mr Jonathan Paul Mellows</t>
  </si>
  <si>
    <t>Mellows</t>
  </si>
  <si>
    <t>Delfin Investments Limited:03239223</t>
  </si>
  <si>
    <t>Delfin Investments Limited</t>
  </si>
  <si>
    <t>Fiveways</t>
  </si>
  <si>
    <t>The Exchange</t>
  </si>
  <si>
    <t>e3e2e0bde4e688495065ebee8392fe7c61e0f46b</t>
  </si>
  <si>
    <t>07831594</t>
  </si>
  <si>
    <t>/company/03239223/persons-with-significant-control/corporate-entity/TECaqAdRi84xoEDhSqGgQiFk6XE</t>
  </si>
  <si>
    <t>Jessop:Andrea:Kathleen:1960:03:07260970</t>
  </si>
  <si>
    <t>Jessop:Andrea:Kathleen:1960:03</t>
  </si>
  <si>
    <t>Kingfisher Units</t>
  </si>
  <si>
    <t>River Tamar Way</t>
  </si>
  <si>
    <t>Holsworthy</t>
  </si>
  <si>
    <t>3fe75316dc71710cb9cade3fb7e5e9ea996bca81</t>
  </si>
  <si>
    <t>/company/07260970/persons-with-significant-control/individual/SKZi5bZgHjX4_Ey_knlZaqdhs5I</t>
  </si>
  <si>
    <t>Mrs Andrea Kathleen Jessop</t>
  </si>
  <si>
    <t>Jessop</t>
  </si>
  <si>
    <t>Jessop:Michael::1971:09:07260970</t>
  </si>
  <si>
    <t>Jessop:Michael::1971:09</t>
  </si>
  <si>
    <t>087e78cfcd45c433307def000f370cdc391e9a07</t>
  </si>
  <si>
    <t>/company/07260970/persons-with-significant-control/individual/uv7tzcbz8o9Hyih3lGi7oRZEiZ8</t>
  </si>
  <si>
    <t>Mr Michael Jessop</t>
  </si>
  <si>
    <t>Arnett:Charles:Robert:1946:08:09506166</t>
  </si>
  <si>
    <t>Arnett:Charles:Robert:1946:08</t>
  </si>
  <si>
    <t>Gilberdyke</t>
  </si>
  <si>
    <t>Unicorn House</t>
  </si>
  <si>
    <t>af63d21b58a235765d31d3bd8d7f9382af279773</t>
  </si>
  <si>
    <t>/company/09506166/persons-with-significant-control/individual/1YgRI5_08r0VGF3wpLyhzfUz0_o</t>
  </si>
  <si>
    <t>Mr Charles Robert Arnett</t>
  </si>
  <si>
    <t>Arnett</t>
  </si>
  <si>
    <t>East Riding Of Yorkshire</t>
  </si>
  <si>
    <t>Arnett:Monica::1950:12:09506166</t>
  </si>
  <si>
    <t>Arnett:Monica::1950:12</t>
  </si>
  <si>
    <t>6d724ddf5a9e02899e9d0b9baefdbbccd6fa3e73</t>
  </si>
  <si>
    <t>/company/09506166/persons-with-significant-control/individual/1gTFpHhjOeRQpmS2AzCa-eFjmgk</t>
  </si>
  <si>
    <t>Mrs Monica Arnett</t>
  </si>
  <si>
    <t>Monica</t>
  </si>
  <si>
    <t>Arnett:Anthony::1977:04:09506166</t>
  </si>
  <si>
    <t>Arnett:Anthony::1977:04</t>
  </si>
  <si>
    <t>37a01431d0706ffb5ca5cc7bdf9852b1a2e613fc</t>
  </si>
  <si>
    <t>/company/09506166/persons-with-significant-control/individual/S0TtK9QI7VJ0sqiib6j_8_GjRj4</t>
  </si>
  <si>
    <t>Mr Anthony Arnett</t>
  </si>
  <si>
    <t>Crank:Philip:Andrew:1964:11:07001337</t>
  </si>
  <si>
    <t>Crank:Philip:Andrew:1964:11</t>
  </si>
  <si>
    <t>Ford Airfield Industrial Estate</t>
  </si>
  <si>
    <t>Ford</t>
  </si>
  <si>
    <t>Arundel</t>
  </si>
  <si>
    <t>Unit D1</t>
  </si>
  <si>
    <t>976cc18441757883b8ba6766beb0202090119137</t>
  </si>
  <si>
    <t>/company/07001337/persons-with-significant-control/individual/Eqc6Tfx2x-8R9iKqWUGV15WRFzo</t>
  </si>
  <si>
    <t>Mr Philip Andrew Crank</t>
  </si>
  <si>
    <t>Crank</t>
  </si>
  <si>
    <t>Hans:Mohammed:Ayub:1948:12:13092113</t>
  </si>
  <si>
    <t>Hans:Mohammed:Ayub:1948:12</t>
  </si>
  <si>
    <t>Bretton Street Enterprise</t>
  </si>
  <si>
    <t>Bretfield Court</t>
  </si>
  <si>
    <t>Dewsbury</t>
  </si>
  <si>
    <t>Unit 209</t>
  </si>
  <si>
    <t>ac9fa05cc1077d3d3c71e8b3a29481a75cc2d784</t>
  </si>
  <si>
    <t>/company/13092113/persons-with-significant-control/individual/iOHDZmVGf4OT1pvMYODBWdp8tc0</t>
  </si>
  <si>
    <t>Mr Mohammed Ayub Hans</t>
  </si>
  <si>
    <t>Hans</t>
  </si>
  <si>
    <t>Aswat:Shahbaz:Yusuf:1979:04:13092113</t>
  </si>
  <si>
    <t>Aswat:Shahbaz:Yusuf:1979:04</t>
  </si>
  <si>
    <t>618740f0692441398e42d13bd6a6c7f24d52fcbd</t>
  </si>
  <si>
    <t>/company/13092113/persons-with-significant-control/individual/vnauDU-DJwLKPOollDRMp_T96HQ</t>
  </si>
  <si>
    <t>Mr Shahbaz Yusuf Aswat</t>
  </si>
  <si>
    <t>Aswat</t>
  </si>
  <si>
    <t>Passmore:Alexander:Guy:1983:10:09313563</t>
  </si>
  <si>
    <t>Passmore:Alexander:Guy:1983:10</t>
  </si>
  <si>
    <t>Kemmings Close</t>
  </si>
  <si>
    <t>Long Road</t>
  </si>
  <si>
    <t>Paignton</t>
  </si>
  <si>
    <t>Unit 3, Moor View Ind Est</t>
  </si>
  <si>
    <t>b783cce5dcaaae940159940f2639aa2ab299edd9</t>
  </si>
  <si>
    <t>/company/09313563/persons-with-significant-control/individual/9AFuoZvpXOnI4OyYM05404ewAn8</t>
  </si>
  <si>
    <t>Mr Alexander Guy Passmore</t>
  </si>
  <si>
    <t>Passmore</t>
  </si>
  <si>
    <t>Passmore:Russell:Stanley:1960:02:09313563</t>
  </si>
  <si>
    <t>Passmore:Russell:Stanley:1960:02</t>
  </si>
  <si>
    <t>ee0b6af5c30c70d927eecbf2de9bfbf0d98f9458</t>
  </si>
  <si>
    <t>/company/09313563/persons-with-significant-control/individual/aBtvVKrBsG0Ih1fafhOQ46lLI4s</t>
  </si>
  <si>
    <t>Mr Russell Stanley Passmore</t>
  </si>
  <si>
    <t>Lea:John:Edward:1946:01:00375854</t>
  </si>
  <si>
    <t>Lea:John:Edward:1946:01</t>
  </si>
  <si>
    <t>5b820ea1c06ca2d7b316c2a4dcd4436d7c4b8079</t>
  </si>
  <si>
    <t>/company/00375854/persons-with-significant-control/individual/vchH723eSIk-lsGugtnwbIyJTYA</t>
  </si>
  <si>
    <t>Mr John Edward Lea</t>
  </si>
  <si>
    <t>Lea</t>
  </si>
  <si>
    <t>Agri Food Holdings Limited:00375854</t>
  </si>
  <si>
    <t>700e10cb16b1e67b78017f007e47e76995c2c189</t>
  </si>
  <si>
    <t>/company/00375854/persons-with-significant-control/corporate-entity/dj-dnC_hRdGKeuQAT9A0tVv-Y8w</t>
  </si>
  <si>
    <t>Webb:John::1963:03:SC351766</t>
  </si>
  <si>
    <t>Webb:John::1963:03</t>
  </si>
  <si>
    <t>Allerdyce Road</t>
  </si>
  <si>
    <t>Great Western Retail Park</t>
  </si>
  <si>
    <t>G15 6RX</t>
  </si>
  <si>
    <t>79108058b488206c16ba7ebddda6cd60df0002b8</t>
  </si>
  <si>
    <t>/company/SC351766/persons-with-significant-control/individual/jtCxiFitvB4SfhIBksvI_mmVzQc</t>
  </si>
  <si>
    <t>Mr John Webb</t>
  </si>
  <si>
    <t>Webb</t>
  </si>
  <si>
    <t>Mortons Holdings Limited:SC351766</t>
  </si>
  <si>
    <t>Mortons Holdings Limited</t>
  </si>
  <si>
    <t>4929703a1f06c4236aecf381e3dc40e475ebfe83</t>
  </si>
  <si>
    <t>/company/SC351766/persons-with-significant-control/corporate-entity/vfzFcsCaRnFbFjtiqIJEw7XuiSA</t>
  </si>
  <si>
    <t>Citrin:David:Robert Lewis:1943:03:SC351766</t>
  </si>
  <si>
    <t>Citrin:David:Robert Lewis:1943:03</t>
  </si>
  <si>
    <t>176 St Vincent Street</t>
  </si>
  <si>
    <t>The Beacon</t>
  </si>
  <si>
    <t>0d73a97d4731e3507b01de74436a04dc6afb55ab</t>
  </si>
  <si>
    <t>/company/SC351766/persons-with-significant-control/individual/71yL3h8rhzj2JlrjvwUCJ65XhP4</t>
  </si>
  <si>
    <t>Mr David Robert Lewis Citrin</t>
  </si>
  <si>
    <t>Robert Lewis</t>
  </si>
  <si>
    <t>Citrin</t>
  </si>
  <si>
    <t>Citrin:Mary::1956:04:SC351766</t>
  </si>
  <si>
    <t>Citrin:Mary::1956:04</t>
  </si>
  <si>
    <t>3063fdcd4c0387c78d8882999961582ef981d6fd</t>
  </si>
  <si>
    <t>/company/SC351766/persons-with-significant-control/individual/i03AomP-jA1xBDArSzIxjRw3Vgk</t>
  </si>
  <si>
    <t>Mrs Mary Citrin</t>
  </si>
  <si>
    <t>Grimwood:Denis:John:1945:12:00793018</t>
  </si>
  <si>
    <t>Grimwood:Denis:John:1945:12</t>
  </si>
  <si>
    <t>Long Lane</t>
  </si>
  <si>
    <t>Moulton</t>
  </si>
  <si>
    <t>PE12 6PW</t>
  </si>
  <si>
    <t>C/O Moulton Bulb Company</t>
  </si>
  <si>
    <t>7258b6bfb85d88a10ce479ea9dcb42568801169f</t>
  </si>
  <si>
    <t>/company/00793018/persons-with-significant-control/individual/OALdg9RBY6AlnXlzjpB2WbYGiIc</t>
  </si>
  <si>
    <t>Mr Denis John Grimwood</t>
  </si>
  <si>
    <t>Grimwood</t>
  </si>
  <si>
    <t>Oldershaw Snr:Robert:Henry:1952:03:00793018</t>
  </si>
  <si>
    <t>Oldershaw Snr:Robert:Henry:1952:03</t>
  </si>
  <si>
    <t>C/O Oldershaws Of Moulton Limited</t>
  </si>
  <si>
    <t>ac98684e229f7d99a91cfc4756a9988cf9451d3c</t>
  </si>
  <si>
    <t>/company/00793018/persons-with-significant-control/individual/jjXuD4zmFeCBcNo49mOvLUAwcfc</t>
  </si>
  <si>
    <t>Mr Robert Henry Oldershaw Snr</t>
  </si>
  <si>
    <t>Oldershaw Snr</t>
  </si>
  <si>
    <t>Den Norske Nominees Limited:SC349437</t>
  </si>
  <si>
    <t>The Walbrook Building</t>
  </si>
  <si>
    <t>8th Floor</t>
  </si>
  <si>
    <t>738c82dc586f5493ca6f9d9f2a356298f49c7d4d</t>
  </si>
  <si>
    <t>/company/SC349437/persons-with-significant-control/corporate-entity/hMlL80ZOmP2Tu2TiHQIEYz3Zinw</t>
  </si>
  <si>
    <t>Mowi Scotland Limited:SC349437</t>
  </si>
  <si>
    <t>Mowi Scotland Limited</t>
  </si>
  <si>
    <t>Admiralty Road</t>
  </si>
  <si>
    <t>Rosyth</t>
  </si>
  <si>
    <t>1st Floor Admiralty Park</t>
  </si>
  <si>
    <t>9c34ae892e2a684a3ffaaaf2c4628f14eae71556</t>
  </si>
  <si>
    <t>Sc138843</t>
  </si>
  <si>
    <t>/company/SC349437/persons-with-significant-control/corporate-entity/aCkCVN2JHfZKqMFjAj8C2cML6bE</t>
  </si>
  <si>
    <t>Mcmanus:Ross::1963:03:06371250</t>
  </si>
  <si>
    <t>Mcmanus:Ross::1963:03</t>
  </si>
  <si>
    <t>Harrison Court</t>
  </si>
  <si>
    <t>Hilton</t>
  </si>
  <si>
    <t>3a/B</t>
  </si>
  <si>
    <t>3c80181be0f27b335cb8dfac7f70059605977468</t>
  </si>
  <si>
    <t>/company/06371250/persons-with-significant-control/individual/hmQxQAiR5XXNvSuQMzrWAJ2QC3w</t>
  </si>
  <si>
    <t>Mr Ross Mcmanus</t>
  </si>
  <si>
    <t>Mcmanus</t>
  </si>
  <si>
    <t>Mcmanus:Remila::1966:04:06371250</t>
  </si>
  <si>
    <t>Mcmanus:Remila::1966:04</t>
  </si>
  <si>
    <t>100e5115b28a69b1a1e2189edeb4029dd50c52af</t>
  </si>
  <si>
    <t>/company/06371250/persons-with-significant-control/individual/mHCZABHnypbgEL3AecJG089Gb1c</t>
  </si>
  <si>
    <t>Mrs Remila Mcmanus</t>
  </si>
  <si>
    <t>Remila</t>
  </si>
  <si>
    <t>Koko Corporation Limited:06371250</t>
  </si>
  <si>
    <t>Koko Corporation Limited</t>
  </si>
  <si>
    <t>Hilton Business Park, Hilton</t>
  </si>
  <si>
    <t>3a</t>
  </si>
  <si>
    <t>4b22a6c19f62a6599f6c47a0eea395f6f9364f1c</t>
  </si>
  <si>
    <t>08233829</t>
  </si>
  <si>
    <t>/company/06371250/persons-with-significant-control/corporate-entity/DAd2mQh5O4vGWgz2Eg4eov6UD-o</t>
  </si>
  <si>
    <t>Maieli:Thomas::1972:06:09031580</t>
  </si>
  <si>
    <t>Maieli:Thomas::1972:06</t>
  </si>
  <si>
    <t>W6 0DR</t>
  </si>
  <si>
    <t>34 Cardross Street</t>
  </si>
  <si>
    <t>d4e8d6482e5b0dadb6c6795b95d9ec143075461c</t>
  </si>
  <si>
    <t>/company/09031580/persons-with-significant-control/individual/lsS58to85KNRRhJuyJo9KIil1qA</t>
  </si>
  <si>
    <t>Mr Thomas Maieli</t>
  </si>
  <si>
    <t>Maieli</t>
  </si>
  <si>
    <t>Unis:Azhar::1944:10:SC177704</t>
  </si>
  <si>
    <t>Unis:Azhar::1944:10</t>
  </si>
  <si>
    <t>EH4 1DW</t>
  </si>
  <si>
    <t>2 Comely Bank Road</t>
  </si>
  <si>
    <t>c43dc07c239b021efc9d2ad9bc9bc3b037ff9b28</t>
  </si>
  <si>
    <t>/company/SC177704/persons-with-significant-control/individual/66HXZ5TYw6zMycFKB7DI8a-z_pE</t>
  </si>
  <si>
    <t>Mr Azhar Unis</t>
  </si>
  <si>
    <t>Azhar</t>
  </si>
  <si>
    <t>Unis</t>
  </si>
  <si>
    <t>Unis Cbe, Dl:Shaheen::1949:03:SC177704</t>
  </si>
  <si>
    <t>Unis Cbe, Dl:Shaheen::1949:03</t>
  </si>
  <si>
    <t>43c66f1bbbd213e6985153b00e9ffc50cebdb1f8</t>
  </si>
  <si>
    <t>/company/SC177704/persons-with-significant-control/individual/dIWIEEC0Un5ROukudm1Txij9O40</t>
  </si>
  <si>
    <t>Dr Shaheen Unis Cbe, Dl</t>
  </si>
  <si>
    <t>Shaheen</t>
  </si>
  <si>
    <t>Unis Cbe, Dl</t>
  </si>
  <si>
    <t>Shirley:Peter:James Dawson:1944:10:04398769</t>
  </si>
  <si>
    <t>Shirley:Peter:James Dawson:1944:10</t>
  </si>
  <si>
    <t>Unit 17 Primrose Hill Trading</t>
  </si>
  <si>
    <t>Estate, Cradley Road</t>
  </si>
  <si>
    <t>Netherton</t>
  </si>
  <si>
    <t>8573ba0793c6a29cf67de37180216ebfbafd143c</t>
  </si>
  <si>
    <t>/company/04398769/persons-with-significant-control/individual/0xu7yKQrUs4m8SK131hCzLsOeIo</t>
  </si>
  <si>
    <t>Mr Peter James Dawson Shirley</t>
  </si>
  <si>
    <t>James Dawson</t>
  </si>
  <si>
    <t>Shirley</t>
  </si>
  <si>
    <t>Burke:Maurice:James:1958:08:04398769</t>
  </si>
  <si>
    <t>Burke:Maurice:James:1958:08</t>
  </si>
  <si>
    <t>4a7168af441ab9b00e936369855b20a9cb70b9f8</t>
  </si>
  <si>
    <t>/company/04398769/persons-with-significant-control/individual/LwSfNhgyoQ9_qnoEHFJsYrm2WU0</t>
  </si>
  <si>
    <t>Mr Maurice James Burke</t>
  </si>
  <si>
    <t>Burke</t>
  </si>
  <si>
    <t>Hemsworth:Megan:Ashleigh:1997:05:15636945</t>
  </si>
  <si>
    <t>Hemsworth:Megan:Ashleigh:1997:05</t>
  </si>
  <si>
    <t>Raby Road</t>
  </si>
  <si>
    <t>f9d85573d3cf9172b52eb82b93051352b46b1575</t>
  </si>
  <si>
    <t>/company/15636945/persons-with-significant-control/individual/Qib5-Zj3pu025cBPm5I9KkJ-bN4</t>
  </si>
  <si>
    <t>Miss Megan Ashleigh Hemsworth</t>
  </si>
  <si>
    <t>Megan</t>
  </si>
  <si>
    <t>Ashleigh</t>
  </si>
  <si>
    <t>Hemsworth</t>
  </si>
  <si>
    <t>Barrington:Toni-Louise::1983:11:06994512</t>
  </si>
  <si>
    <t>Barrington:Toni-Louise::1983:11</t>
  </si>
  <si>
    <t>7452d98b0218835ef03c185ac6e551ff8d1f5739</t>
  </si>
  <si>
    <t>/company/06994512/persons-with-significant-control/individual/MD8G3e1RKMMojsDZW4TKVyIYhxI</t>
  </si>
  <si>
    <t>Mrs Toni-Louise Barrington</t>
  </si>
  <si>
    <t>Toni-Louise</t>
  </si>
  <si>
    <t>Barrington</t>
  </si>
  <si>
    <t>Barrington:Christian::1969:12:06994512</t>
  </si>
  <si>
    <t>Barrington:Christian::1969:12</t>
  </si>
  <si>
    <t>7c5d9343801750ba1af321c90ca4eaa02a454583</t>
  </si>
  <si>
    <t>/company/06994512/persons-with-significant-control/individual/crJzUzBYPzVzyegylrz7m9gsDk4</t>
  </si>
  <si>
    <t>Mr Christian Barrington</t>
  </si>
  <si>
    <t>Mukherjee:Caroline:Amanda Hazel:1977:06:14711809</t>
  </si>
  <si>
    <t>Mukherjee:Caroline:Amanda Hazel:1977:06</t>
  </si>
  <si>
    <t>Cotswold Edge Business Park</t>
  </si>
  <si>
    <t>Hempsted Lane</t>
  </si>
  <si>
    <t>55b58bc78b0fe8886ea1eca8e3d5afd9a4eb4b50</t>
  </si>
  <si>
    <t>/company/14711809/persons-with-significant-control/individual/iQW7j_dAknDzyv3UUZDB-Xw8u20</t>
  </si>
  <si>
    <t>Caroline Amanda Hazel Mukherjee</t>
  </si>
  <si>
    <t>Amanda Hazel</t>
  </si>
  <si>
    <t>Mukherjee</t>
  </si>
  <si>
    <t>Mukherjee:Robert:Glen:1967:10:14711809</t>
  </si>
  <si>
    <t>Mukherjee:Robert:Glen:1967:10</t>
  </si>
  <si>
    <t>24c156ab7adbc82460c16a3d99dd08574389e339</t>
  </si>
  <si>
    <t>/company/14711809/persons-with-significant-control/individual/HTKGvAgUd-pwpcQ0RyMhU3LCi4k</t>
  </si>
  <si>
    <t>Robert Glen Mukherjee</t>
  </si>
  <si>
    <t>Porter:William:Howard:1963:03:01607515</t>
  </si>
  <si>
    <t>Porter:William:Howard:1963:03</t>
  </si>
  <si>
    <t>95 Camberwell Station Road</t>
  </si>
  <si>
    <t>823f1c0afaea9f76e88d8721d630350fa1600dd6</t>
  </si>
  <si>
    <t>/company/01607515/persons-with-significant-control/individual/hEvuQc0laQn01mjowFUrhFGT7-A</t>
  </si>
  <si>
    <t>Mr William Howard Porter</t>
  </si>
  <si>
    <t>Muntons (Holdings) Plc:00176992</t>
  </si>
  <si>
    <t>Muntons (Holdings) Plc</t>
  </si>
  <si>
    <t>Needham Road</t>
  </si>
  <si>
    <t>Stowmarket</t>
  </si>
  <si>
    <t>Cedars Maltings</t>
  </si>
  <si>
    <t>1dcc473cecb04180c156e6a6e5e1d60a42294daf</t>
  </si>
  <si>
    <t>01430918</t>
  </si>
  <si>
    <t>/company/00176992/persons-with-significant-control/corporate-entity/--SrhaDUGvNlH2iUGVIxIM5lklw</t>
  </si>
  <si>
    <t>Murdoch:Graham::1954:10:SC298108</t>
  </si>
  <si>
    <t>Murdoch:Graham::1954:10</t>
  </si>
  <si>
    <t>Bogton Road</t>
  </si>
  <si>
    <t>Forres</t>
  </si>
  <si>
    <t>IV36 3TW</t>
  </si>
  <si>
    <t>Ceol-Na-Mara</t>
  </si>
  <si>
    <t>2bc233f1681b9202b0ad6617fde10891824b38d4</t>
  </si>
  <si>
    <t>/company/SC298108/persons-with-significant-control/individual/cXyq6w7jso-GRqHEY3DXPqNLsAk</t>
  </si>
  <si>
    <t>Graham Murdoch</t>
  </si>
  <si>
    <t>ownership-of-shares-25-to-50-percent, voting-rights-50-to-75-percent</t>
  </si>
  <si>
    <t>Murdoch</t>
  </si>
  <si>
    <t>Morayshire</t>
  </si>
  <si>
    <t>Murdoch:Ronald::1960:07:SC298108</t>
  </si>
  <si>
    <t>Murdoch:Ronald::1960:07</t>
  </si>
  <si>
    <t>IV36 3BN</t>
  </si>
  <si>
    <t>Sunnydell</t>
  </si>
  <si>
    <t>3897739c3788ba1cb63b615555021fd2cf761811</t>
  </si>
  <si>
    <t>/company/SC298108/persons-with-significant-control/individual/QBPToFR3DuUbYEB_w6OSj22Eucc</t>
  </si>
  <si>
    <t>Ronald Murdoch</t>
  </si>
  <si>
    <t>Carmichael:James:Andrew:1938:02:00106442</t>
  </si>
  <si>
    <t>Carmichael:James:Andrew:1938:02</t>
  </si>
  <si>
    <t>Alpine Street</t>
  </si>
  <si>
    <t>Old Basford</t>
  </si>
  <si>
    <t>aba619857478fb8c59bff178fe2a293779f02507</t>
  </si>
  <si>
    <t>/company/00106442/persons-with-significant-control/individual/ARDUiRnoaDX9pHub3_1I1kY8QxE</t>
  </si>
  <si>
    <t>Mr James Andrew Carmichael</t>
  </si>
  <si>
    <t>Carmichael</t>
  </si>
  <si>
    <t>Fleming:Christine:Jane:1959:10:00106442</t>
  </si>
  <si>
    <t>Fleming:Christine:Jane:1959:10</t>
  </si>
  <si>
    <t>e012e040293fa6dd51e9a5547b9363c571e7bad1</t>
  </si>
  <si>
    <t>/company/00106442/persons-with-significant-control/individual/kDwvq6a7nwLlzOf3V-8OMFTSX_8</t>
  </si>
  <si>
    <t>Dr. Christine Jane Fleming</t>
  </si>
  <si>
    <t>Fleming</t>
  </si>
  <si>
    <t>Dunn:John:Eric Shiers:1938:01:00106442</t>
  </si>
  <si>
    <t>Dunn:John:Eric Shiers:1938:01</t>
  </si>
  <si>
    <t>c4a666487935058c4e4f440f9524f3a68a5bb96f</t>
  </si>
  <si>
    <t>/company/00106442/persons-with-significant-control/individual/oOR2qtPQIK5CLlxBUx4O72fBOoA</t>
  </si>
  <si>
    <t>Mr John Eric Shiers Dunn</t>
  </si>
  <si>
    <t>Eric Shiers</t>
  </si>
  <si>
    <t>Hale:Stephen:Leslie:1951:04:00106442</t>
  </si>
  <si>
    <t>Hale:Stephen:Leslie:1951:04</t>
  </si>
  <si>
    <t>94d4b61bb9891ba16fdaa4f34a0ab36896e7a51b</t>
  </si>
  <si>
    <t>/company/00106442/persons-with-significant-control/individual/o950umvXFKK2Boly93_zbS89DeY</t>
  </si>
  <si>
    <t>Mr Stephen Leslie Hale</t>
  </si>
  <si>
    <t>Murphy &amp; Son International Limited:00106442</t>
  </si>
  <si>
    <t>Murphy &amp; Son International Limited</t>
  </si>
  <si>
    <t>36efe752b5b3d5bf9ec12cac7ab18ac137886133</t>
  </si>
  <si>
    <t>/company/00106442/persons-with-significant-control/corporate-entity/Lc31tQalPkzX4M29nw61_aQIMv0</t>
  </si>
  <si>
    <t>Mccluskie:Brian:Andrew:1943:12:00106442</t>
  </si>
  <si>
    <t>Mccluskie:Brian:Andrew:1943:12</t>
  </si>
  <si>
    <t>009d9362c7ea165fa7930b2053d616fd54488792</t>
  </si>
  <si>
    <t>/company/00106442/persons-with-significant-control/individual/V80ciLYjrRDTuD6J8x4kjd6eRxY</t>
  </si>
  <si>
    <t>Mr Brian Andrew Mccluskie</t>
  </si>
  <si>
    <t>Mccluskie</t>
  </si>
  <si>
    <t>Nicholds:Charles:William Rushworth:1982:10:00106442</t>
  </si>
  <si>
    <t>Nicholds:Charles:William Rushworth:1982:10</t>
  </si>
  <si>
    <t>0c882026475c170089998c3f6e37cdf53eda11e1</t>
  </si>
  <si>
    <t>/company/00106442/persons-with-significant-control/individual/4NToB4PhVTndKVeCZOFllKeQWpw</t>
  </si>
  <si>
    <t>Mr Charles William Rushworth Nicholds</t>
  </si>
  <si>
    <t>William Rushworth</t>
  </si>
  <si>
    <t>Nicholds</t>
  </si>
  <si>
    <t>Murtagh:Rodney:John:1945:11:05080049</t>
  </si>
  <si>
    <t>Murtagh:Rodney:John:1945:11</t>
  </si>
  <si>
    <t>20 Blenheim Road</t>
  </si>
  <si>
    <t>bfeb05dd139d670f7a8b7adcc3fbbdfd28e33416</t>
  </si>
  <si>
    <t>/company/05080049/persons-with-significant-control/individual/2DDnqPyrkfzvXrxVEzBkHl639dc</t>
  </si>
  <si>
    <t>Mr Rodney John Murtagh</t>
  </si>
  <si>
    <t>Rodney</t>
  </si>
  <si>
    <t>Murtagh</t>
  </si>
  <si>
    <t>Boyd:Margaret:Rose:1942:11:05080049</t>
  </si>
  <si>
    <t>Boyd:Margaret:Rose:1942:11</t>
  </si>
  <si>
    <t>185227bfd046021b94a41319a9a06440f7612e81</t>
  </si>
  <si>
    <t>/company/05080049/persons-with-significant-control/individual/13rHuAJk71B_ymATiNWCUR5jDm8</t>
  </si>
  <si>
    <t>Mrs Margaret Rose Boyd</t>
  </si>
  <si>
    <t>Boyd</t>
  </si>
  <si>
    <t>Musa:Siraz::1976:12:08928676</t>
  </si>
  <si>
    <t>Musa:Siraz::1976:12</t>
  </si>
  <si>
    <t>3384a6263729fc14699e7c0a21231913afa7af8a</t>
  </si>
  <si>
    <t>/company/08928676/persons-with-significant-control/individual/wn8zFNT5yGM5HL8sJ6jzkFGrMV4</t>
  </si>
  <si>
    <t>Mr Siraz Musa</t>
  </si>
  <si>
    <t>Sheen:Edward:Richard Lucas:1981:09:02782780</t>
  </si>
  <si>
    <t>Sheen:Edward:Richard Lucas:1981:09</t>
  </si>
  <si>
    <t>Oaks Drive</t>
  </si>
  <si>
    <t>Newmarket</t>
  </si>
  <si>
    <t>7 Acorn Business Centre</t>
  </si>
  <si>
    <t>13491f42cacffec9d8c9c6ca00068edf0bfe1cb7</t>
  </si>
  <si>
    <t>/company/02782780/persons-with-significant-control/individual/T_zcySVDCV-QMIiyLIRlY0DFre4</t>
  </si>
  <si>
    <t>Mr Edward Richard Lucas Sheen</t>
  </si>
  <si>
    <t>Richard Lucas</t>
  </si>
  <si>
    <t>Sheen</t>
  </si>
  <si>
    <t>Sheen:Christopher:Lucas:1948:04:02782780</t>
  </si>
  <si>
    <t>Sheen:Christopher:Lucas:1948:04</t>
  </si>
  <si>
    <t>02376217bf244264605c3642ed2a9574dd5f1644</t>
  </si>
  <si>
    <t>/company/02782780/persons-with-significant-control/individual/hlPpR2864BVmibX_b_yMhSDVxs0</t>
  </si>
  <si>
    <t>Mr Christopher Lucas Sheen</t>
  </si>
  <si>
    <t>Lucas</t>
  </si>
  <si>
    <t>Kirwin:Glen::1962:09:08264823</t>
  </si>
  <si>
    <t>Kirwin:Glen::1962:09</t>
  </si>
  <si>
    <t>Fish Docks</t>
  </si>
  <si>
    <t>North Quay</t>
  </si>
  <si>
    <t>d3570b232ad429e0589aaa84f2a1760d015eaad6</t>
  </si>
  <si>
    <t>/company/08264823/persons-with-significant-control/individual/cRRTHZE0kUx80_Dgrwf8Ppoc0vo</t>
  </si>
  <si>
    <t>Mr Glen Kirwin</t>
  </si>
  <si>
    <t>Kirwin</t>
  </si>
  <si>
    <t>Kirwin:Lea::1965:01:08264823</t>
  </si>
  <si>
    <t>Kirwin:Lea::1965:01</t>
  </si>
  <si>
    <t>0e9eed93be41c0e54f5977f39e5749143ac53760</t>
  </si>
  <si>
    <t>/company/08264823/persons-with-significant-control/individual/LspzVNSLCaFXbyHkCCrcLZEKSHg</t>
  </si>
  <si>
    <t>Mr Lea Kirwin</t>
  </si>
  <si>
    <t>Wells:Mark:Adrian:1964:10:08264823</t>
  </si>
  <si>
    <t>Wells:Mark:Adrian:1964:10</t>
  </si>
  <si>
    <t>0b25770744d27765fc3251be15b69161fff6492b</t>
  </si>
  <si>
    <t>/company/08264823/persons-with-significant-control/individual/xVig5qbx8Xk9POOTmJBeULecoNY</t>
  </si>
  <si>
    <t>Mr Mark Adrian Wells</t>
  </si>
  <si>
    <t>Ashton:Kimberley::1972:06:09533965</t>
  </si>
  <si>
    <t>Ashton:Kimberley::1972:06</t>
  </si>
  <si>
    <t>Wyrefields</t>
  </si>
  <si>
    <t>Poulton Industrial Estate</t>
  </si>
  <si>
    <t>FY6 8JX</t>
  </si>
  <si>
    <t>Beckett House, 18 Sovereign Court</t>
  </si>
  <si>
    <t>255153b6e994c5358b9f48cbe11d729174949144</t>
  </si>
  <si>
    <t>/company/09533965/persons-with-significant-control/individual/CWKgtm_3HzTImt4y0oq9kmUbY20</t>
  </si>
  <si>
    <t>Kimberley Ashton</t>
  </si>
  <si>
    <t>Kimberley</t>
  </si>
  <si>
    <t>Apps:Gary:John:1971:09:09533965</t>
  </si>
  <si>
    <t>Apps:Gary:John:1971:09</t>
  </si>
  <si>
    <t>Harbour Trading Estate</t>
  </si>
  <si>
    <t>Henderson Road</t>
  </si>
  <si>
    <t>5212adf893beaabe7d6802666d6f884d6938fba5</t>
  </si>
  <si>
    <t>/company/09533965/persons-with-significant-control/individual/poO5mG8esQJrSD3Cy7_2HRIwhlw</t>
  </si>
  <si>
    <t>Mr Gary John Apps</t>
  </si>
  <si>
    <t>Apps</t>
  </si>
  <si>
    <t>Kauser:Gulnaz::1992:04:12417322</t>
  </si>
  <si>
    <t>Kauser:Gulnaz::1992:04</t>
  </si>
  <si>
    <t>Bruce Street</t>
  </si>
  <si>
    <t>eee1187eea794e2130df1bb4b0c5382142684a8f</t>
  </si>
  <si>
    <t>/company/12417322/persons-with-significant-control/individual/t7PTThXTXMv6tdXypnoz4ccz_Sg</t>
  </si>
  <si>
    <t>Miss Gulnaz Kauser</t>
  </si>
  <si>
    <t>Gulnaz</t>
  </si>
  <si>
    <t>Nactarome Uk Limited:04540927</t>
  </si>
  <si>
    <t>Nactarome Uk Limited</t>
  </si>
  <si>
    <t>Windmill Road Kenn</t>
  </si>
  <si>
    <t>Clevedon</t>
  </si>
  <si>
    <t>Unit 11 Windmill Business Park</t>
  </si>
  <si>
    <t>6e0855f98dee662211908f1d04d4c566ed6dfb62</t>
  </si>
  <si>
    <t>/company/04540927/persons-with-significant-control/corporate-entity/HP6oWaxYvUEIYIuOUu9Avt-PpcA</t>
  </si>
  <si>
    <t>North Somerset</t>
  </si>
  <si>
    <t>Jones:Jonathan:Mark:1960:05:04540927</t>
  </si>
  <si>
    <t>Jones:Jonathan:Mark:1960:05</t>
  </si>
  <si>
    <t>9b46e3e61056069d4099986304ff8170aae6e769</t>
  </si>
  <si>
    <t>/company/04540927/persons-with-significant-control/individual/YFN_kCVZmUHJ46ublJLM3N82Mv0</t>
  </si>
  <si>
    <t>Mr Jonathan Mark Jones</t>
  </si>
  <si>
    <t>Saleem:Mohammed:Rafay:1983:07:04515390</t>
  </si>
  <si>
    <t>Saleem:Mohammed:Rafay:1983:07</t>
  </si>
  <si>
    <t>Lilycroft Road</t>
  </si>
  <si>
    <t>210-212</t>
  </si>
  <si>
    <t>c00615cfc320513c66f510a45e22d2acb6b04f06</t>
  </si>
  <si>
    <t>/company/04515390/persons-with-significant-control/individual/DSdSHnyFS7Q0uhjaIysTy5cXHiE</t>
  </si>
  <si>
    <t>Mr Mohammed Rafay Saleem</t>
  </si>
  <si>
    <t>Rafay</t>
  </si>
  <si>
    <t>Saleem</t>
  </si>
  <si>
    <t>Saleem:Asif::1972:01:04515390</t>
  </si>
  <si>
    <t>Saleem:Asif::1972:01</t>
  </si>
  <si>
    <t>c02e3ff2819e71eec4399764d1603e5daff84832</t>
  </si>
  <si>
    <t>/company/04515390/persons-with-significant-control/individual/lwOpgINjN9N01fD-24sE2ANk0LY</t>
  </si>
  <si>
    <t>Mr Asif Saleem</t>
  </si>
  <si>
    <t>Peffermill Holdings Limited:SC165734</t>
  </si>
  <si>
    <t>Peffermill Holdings Limited</t>
  </si>
  <si>
    <t>d2876d0a6f97596faa31e61c78a3b0ea3d05e12b</t>
  </si>
  <si>
    <t>Sc375280</t>
  </si>
  <si>
    <t>/company/SC165734/persons-with-significant-control/corporate-entity/WJtcM4-rXEtL58wyFf_B27i8d4Q</t>
  </si>
  <si>
    <t>Pagarani:Lekhraj:Thakurdas:1955:07:02540503</t>
  </si>
  <si>
    <t>Pagarani:Lekhraj:Thakurdas:1955:07</t>
  </si>
  <si>
    <t>Silverdale Road</t>
  </si>
  <si>
    <t>Off Pump Lane</t>
  </si>
  <si>
    <t>33097276589da6deb74850c8d6566e7850f97433</t>
  </si>
  <si>
    <t>/company/02540503/persons-with-significant-control/individual/ExoXXrGpOZ_6DRElP-nQ4_zIadk</t>
  </si>
  <si>
    <t>Mr Lekhraj Thakurdas Pagarani</t>
  </si>
  <si>
    <t>Lekhraj</t>
  </si>
  <si>
    <t>Thakurdas</t>
  </si>
  <si>
    <t>Pagarani</t>
  </si>
  <si>
    <t>T Choithram &amp; Sons (London) Ltd:00782674</t>
  </si>
  <si>
    <t>T Choithram &amp; Sons (London) Ltd</t>
  </si>
  <si>
    <t>Silverdale Industrial Estate, Silverdale Road</t>
  </si>
  <si>
    <t>617f9785e2e53482ef2e6317dc83df5adde6cc23</t>
  </si>
  <si>
    <t>00673744</t>
  </si>
  <si>
    <t>/company/00782674/persons-with-significant-control/corporate-entity/03GT3XNtX4aWAvkyIHCbJuG476g</t>
  </si>
  <si>
    <t>Pagarani:Lekhraj:Thakurdas:1954:07:00782674</t>
  </si>
  <si>
    <t>Pagarani:Lekhraj:Thakurdas:1954:07</t>
  </si>
  <si>
    <t>Unit 2 Swan Business Park</t>
  </si>
  <si>
    <t>Osier Way</t>
  </si>
  <si>
    <t>3fcd13942638b73f9073581a9cd01436c58915e0</t>
  </si>
  <si>
    <t>/company/00782674/persons-with-significant-control/individual/0g9mPcHNisDTHdXrfZOMar8bUrQ</t>
  </si>
  <si>
    <t>The Greencliffe Foundation Ltd:00782674</t>
  </si>
  <si>
    <t>The Greencliffe Foundation Ltd</t>
  </si>
  <si>
    <t>Silverdale Industrial Estate</t>
  </si>
  <si>
    <t>C/O Natco Cash &amp; Carry</t>
  </si>
  <si>
    <t>6271c88246a75519073d88f654022e1cad2c469b</t>
  </si>
  <si>
    <t>Company Registered In England And Wales</t>
  </si>
  <si>
    <t>/company/00782674/persons-with-significant-control/corporate-entity/66E0xrc4N1o5i4ADlQ8UDe-9RjA</t>
  </si>
  <si>
    <t>Nnajieze:George::1967:05:06877810</t>
  </si>
  <si>
    <t>Nnajieze:George::1967:05</t>
  </si>
  <si>
    <t>4f2d5102c3c85c4ac3ab1fc82452f8cb2ba68547</t>
  </si>
  <si>
    <t>/company/06877810/persons-with-significant-control/individual/8vg03D2UvncVbXg2C2OMwEvKmQc</t>
  </si>
  <si>
    <t>Mr George Nnajieze</t>
  </si>
  <si>
    <t>Nnajieze</t>
  </si>
  <si>
    <t>Ahmet:Efdal:Erdal:1975:12:09466442</t>
  </si>
  <si>
    <t>Ahmet:Efdal:Erdal:1975:12</t>
  </si>
  <si>
    <t>Anderstaff Industrial Estate</t>
  </si>
  <si>
    <t>Hawkins Lane</t>
  </si>
  <si>
    <t>c03cc98c8f2808f3ec5d6aea57295ebe20eda8d3</t>
  </si>
  <si>
    <t>/company/09466442/persons-with-significant-control/individual/1CoPQOrxztFSJx52MM0hCUj-spU</t>
  </si>
  <si>
    <t>Mr Efdal Erdal Ahmet</t>
  </si>
  <si>
    <t>Efdal</t>
  </si>
  <si>
    <t>Erdal</t>
  </si>
  <si>
    <t>Ahmet:Sureyya::1983:10:09466442</t>
  </si>
  <si>
    <t>Ahmet:Sureyya::1983:10</t>
  </si>
  <si>
    <t>8664d458db41c3c341321f6129629dc354a44900</t>
  </si>
  <si>
    <t>/company/09466442/persons-with-significant-control/individual/_K4X3c7uf_2rfwlWKWlevg-CZ88</t>
  </si>
  <si>
    <t>Mrs Sureyya Ahmet</t>
  </si>
  <si>
    <t>Sureyya</t>
  </si>
  <si>
    <t>Katmax Uk Holdings Limited:06901981</t>
  </si>
  <si>
    <t>Katmax Uk Holdings Limited</t>
  </si>
  <si>
    <t>Greenways Business Park</t>
  </si>
  <si>
    <t>Bellinger Close</t>
  </si>
  <si>
    <t>SN15 1BN</t>
  </si>
  <si>
    <t>aa39fd57e95045dedb27c0a6956d1d145eba16b4</t>
  </si>
  <si>
    <t>/company/06901981/persons-with-significant-control/corporate-entity/MA-dIu3w2opuUQnHwVb8kZ9OLik</t>
  </si>
  <si>
    <t>The Nutriment Company Holding Limited:06901981</t>
  </si>
  <si>
    <t>The Nutriment Company Holding Limited</t>
  </si>
  <si>
    <t>Bridge Road</t>
  </si>
  <si>
    <t>GU15 2QR</t>
  </si>
  <si>
    <t>4abbcc494ccd6576124abf5597dac405efd238f4</t>
  </si>
  <si>
    <t>/company/06901981/persons-with-significant-control/corporate-entity/ov_qI353dy4B43FrpFIdK44OHHg</t>
  </si>
  <si>
    <t>Cooper:David:Christopher:1968:12:08022535</t>
  </si>
  <si>
    <t>Horton Park Industrial Estate</t>
  </si>
  <si>
    <t>Hortonwood 7</t>
  </si>
  <si>
    <t>Unit D4</t>
  </si>
  <si>
    <t>d0898b19c4d67a4697dca2bc2d08e951b9b117a5</t>
  </si>
  <si>
    <t>/company/08022535/persons-with-significant-control/individual/5YO-XQsr4k0leqVlsD29MDmxVSc</t>
  </si>
  <si>
    <t>Mr David Christopher Cooper</t>
  </si>
  <si>
    <t>Knott:James:Russell:1968:02:08022535</t>
  </si>
  <si>
    <t>e9ba58319b88e3d7aef7d7c90f5b74e4c74e8265</t>
  </si>
  <si>
    <t>/company/08022535/persons-with-significant-control/individual/ONnT1Y-FjXRiK_dWHgK7Lr-dkPo</t>
  </si>
  <si>
    <t>Austin:Elena:Vasilevna:1971:11:14555875</t>
  </si>
  <si>
    <t>Austin:Elena:Vasilevna:1971:11</t>
  </si>
  <si>
    <t>Brook Lane</t>
  </si>
  <si>
    <t>DE5 8JA</t>
  </si>
  <si>
    <t>161acc55656027fff55a64a9dd6073eab23745ca</t>
  </si>
  <si>
    <t>/company/14555875/persons-with-significant-control/individual/MDDVoC5WqGnaXq-T5VWx3VFMinc</t>
  </si>
  <si>
    <t>Mrs Elena Vasilevna Austin</t>
  </si>
  <si>
    <t>Vasilevna</t>
  </si>
  <si>
    <t>Shampanov:Mikhail:Sergeyevich:1977:12:14555875</t>
  </si>
  <si>
    <t>Shampanov:Mikhail:Sergeyevich:1977:12</t>
  </si>
  <si>
    <t>Kinnaird Way</t>
  </si>
  <si>
    <t>CB1 8SN</t>
  </si>
  <si>
    <t>a10957621fc84112f3e330710e626f5801f538b4</t>
  </si>
  <si>
    <t>/company/14555875/persons-with-significant-control/individual/T3ryB6lyPovYRHdbZb6eV6u8qLs</t>
  </si>
  <si>
    <t>Mr Mikhail Sergeyevich Shampanov</t>
  </si>
  <si>
    <t>Mikhail</t>
  </si>
  <si>
    <t>Sergeyevich</t>
  </si>
  <si>
    <t>Shampanov</t>
  </si>
  <si>
    <t>Barclay:Irene::1959:04:11697851</t>
  </si>
  <si>
    <t>Barclay:Irene::1959:04</t>
  </si>
  <si>
    <t>Suite 4 Second Floor Aus Bore House 19-25</t>
  </si>
  <si>
    <t>20e31e7c6ca68f9488a4c8ce7ffdf7182ad57d50</t>
  </si>
  <si>
    <t>/company/11697851/persons-with-significant-control/individual/yWZCKAFkQgG41U2NVB9wtoXFQFY</t>
  </si>
  <si>
    <t>Miss Irene Barclay</t>
  </si>
  <si>
    <t>Irene</t>
  </si>
  <si>
    <t>Barclay</t>
  </si>
  <si>
    <t>Pierce:Nial::1963:10:11697851</t>
  </si>
  <si>
    <t>Pierce:Nial::1963:10</t>
  </si>
  <si>
    <t>170f444d6611d688c055bf94a1ddf6b0050ea743</t>
  </si>
  <si>
    <t>/company/11697851/persons-with-significant-control/individual/x0c_ZOtkpShOOGXkTQ2RzazjRsE</t>
  </si>
  <si>
    <t>Mr Nial Pierce</t>
  </si>
  <si>
    <t>Nial</t>
  </si>
  <si>
    <t>Pierce:Raymond:Sydney:1940:08:11697851</t>
  </si>
  <si>
    <t>Pierce:Raymond:Sydney:1940:08</t>
  </si>
  <si>
    <t>Antelope Industrial Estate</t>
  </si>
  <si>
    <t>Rhydymwyn</t>
  </si>
  <si>
    <t>Mold</t>
  </si>
  <si>
    <t>CH7 5JH</t>
  </si>
  <si>
    <t>4b</t>
  </si>
  <si>
    <t>8dc43a3a368bab08e2498c3be7d7a16b5a2662bf</t>
  </si>
  <si>
    <t>/company/11697851/persons-with-significant-control/individual/SunwK2e_DLi32vrTP_GsA7P8IMo</t>
  </si>
  <si>
    <t>Mr Raymond Sydney Pierce</t>
  </si>
  <si>
    <t>Sydney</t>
  </si>
  <si>
    <t>Nd4a Limited:06402199</t>
  </si>
  <si>
    <t>Nd4a Limited</t>
  </si>
  <si>
    <t>4 Heron Square</t>
  </si>
  <si>
    <t>TW9 1EW</t>
  </si>
  <si>
    <t>Palm Court</t>
  </si>
  <si>
    <t>c94a3cc10ff4f012fa79fb20ead263772aa75c96</t>
  </si>
  <si>
    <t>08248077</t>
  </si>
  <si>
    <t>/company/06402199/persons-with-significant-control/corporate-entity/3weHtiIJjU2kEb9efj19d4d-2Os</t>
  </si>
  <si>
    <t>Ball:Andrew:Lester:1965:12:09654638</t>
  </si>
  <si>
    <t>Ball:Andrew:Lester:1965:12</t>
  </si>
  <si>
    <t>Parker Drive</t>
  </si>
  <si>
    <t>bfce56705a041cd61c606294d49c9223b9fdf1d5</t>
  </si>
  <si>
    <t>/company/09654638/persons-with-significant-control/individual/alFA9VTvbRDikTMZZEZLL80ayT0</t>
  </si>
  <si>
    <t>Mr Andrew Lester Ball</t>
  </si>
  <si>
    <t>Lester</t>
  </si>
  <si>
    <t>Mott:Brian:Edward:1972:12:09654638</t>
  </si>
  <si>
    <t>Mott:Brian:Edward:1972:12</t>
  </si>
  <si>
    <t>e40b016e209caef71c289c60e0a138fff7d71264</t>
  </si>
  <si>
    <t>/company/09654638/persons-with-significant-control/individual/seEQseuFW3Eq_xDpHCc26CVXuvQ</t>
  </si>
  <si>
    <t>Mr Brian Edward Mott</t>
  </si>
  <si>
    <t>Mott</t>
  </si>
  <si>
    <t>Natures Way Foods Investment Company Limited:02896421</t>
  </si>
  <si>
    <t>Natures Way Foods Investment Company Limited</t>
  </si>
  <si>
    <t>Chichester Road</t>
  </si>
  <si>
    <t>Selsey</t>
  </si>
  <si>
    <t>Park Farm</t>
  </si>
  <si>
    <t>2070a7ab13e58afbebdfcf7740edce84ede58359</t>
  </si>
  <si>
    <t>05967567</t>
  </si>
  <si>
    <t>/company/02896421/persons-with-significant-control/corporate-entity/RSefaekBC6vIjpDTOJjgxVYDS00</t>
  </si>
  <si>
    <t>Langmead:David:Winston:1962:12:02896421</t>
  </si>
  <si>
    <t>Langmead:David:Winston:1962:12</t>
  </si>
  <si>
    <t>c3cb0f6e143d74f9c24d51afe9df31ef2082c907</t>
  </si>
  <si>
    <t>/company/02896421/persons-with-significant-control/individual/H-NvnLJAsWCY1i1yRE3e7AQ7dAE</t>
  </si>
  <si>
    <t>Mr David Winston Langmead</t>
  </si>
  <si>
    <t>Winston</t>
  </si>
  <si>
    <t>Langmead</t>
  </si>
  <si>
    <t>Nyd Holdings Ltd:04762419</t>
  </si>
  <si>
    <t>Nyd Holdings Ltd</t>
  </si>
  <si>
    <t>Arch 6 Apollo Business Park</t>
  </si>
  <si>
    <t>St James's Road</t>
  </si>
  <si>
    <t>ca34e780ca428823b3486e1073d1777c5be22b58</t>
  </si>
  <si>
    <t>/company/04762419/persons-with-significant-control/corporate-entity/udTEFt96ZcH--PgnXpAITdIAp8A</t>
  </si>
  <si>
    <t>Hodgson:Randolph:Arthur:1956:09:04762419</t>
  </si>
  <si>
    <t>Hodgson:Randolph:Arthur:1956:09</t>
  </si>
  <si>
    <t>Apollo Business Park</t>
  </si>
  <si>
    <t>Arch 6</t>
  </si>
  <si>
    <t>f6e5005b5d1f12b98b9ce937facf7514d3db93b8</t>
  </si>
  <si>
    <t>/company/04762419/persons-with-significant-control/individual/Y6M5OKwLvfdkj4B9fAobJm7i6f4</t>
  </si>
  <si>
    <t>Mr Randolph Arthur Hodgson</t>
  </si>
  <si>
    <t>Randolph</t>
  </si>
  <si>
    <t>Mathew:Jaimes:Koshy:1970:03:08922125</t>
  </si>
  <si>
    <t>Mathew:Jaimes:Koshy:1970:03</t>
  </si>
  <si>
    <t>Windmill Road</t>
  </si>
  <si>
    <t>9e98277a7d468babe04032d9350bf4cc6667e353</t>
  </si>
  <si>
    <t>/company/08922125/persons-with-significant-control/individual/31ocvvIr7TSUyqM7XsxCA60Jfj4</t>
  </si>
  <si>
    <t>Mr Jaimes Koshy Mathew</t>
  </si>
  <si>
    <t>Jaimes</t>
  </si>
  <si>
    <t>Koshy</t>
  </si>
  <si>
    <t>Mathew</t>
  </si>
  <si>
    <t>Hafner:Thomas::1963:10:03609233</t>
  </si>
  <si>
    <t>Hafner:Thomas::1963:10</t>
  </si>
  <si>
    <t>Roseheyworth Business Park</t>
  </si>
  <si>
    <t>Abertillery</t>
  </si>
  <si>
    <t>NP13 1SX</t>
  </si>
  <si>
    <t>Units G-H</t>
  </si>
  <si>
    <t>40f4fad776a754e0c5bfeceedcab9ba12e8c2c89</t>
  </si>
  <si>
    <t>/company/03609233/persons-with-significant-control/individual/QwLIRL1-Q1yH-0Xjz1S4vZ6zUzE</t>
  </si>
  <si>
    <t>Mr Thomas Hafner</t>
  </si>
  <si>
    <t>Malaysia</t>
  </si>
  <si>
    <t>Hafner</t>
  </si>
  <si>
    <t>Beumer:Catharina::1959:11:03609233</t>
  </si>
  <si>
    <t>Beumer:Catharina::1959:11</t>
  </si>
  <si>
    <t>bdd9c870c8b9f4189ac57844d5e0c4e0207a688f</t>
  </si>
  <si>
    <t>/company/03609233/persons-with-significant-control/individual/8dIjSEaqSePokCIb5ZdamyvI4wU</t>
  </si>
  <si>
    <t>Mrs Catharina Beumer</t>
  </si>
  <si>
    <t>Beumer</t>
  </si>
  <si>
    <t>Zaluvida Ventures Limited:03609233</t>
  </si>
  <si>
    <t>Zaluvida Ventures Limited</t>
  </si>
  <si>
    <t>Wilbury Way</t>
  </si>
  <si>
    <t>Hitchin</t>
  </si>
  <si>
    <t>Invision House</t>
  </si>
  <si>
    <t>e8fe8184e23220a92a1e32b4d399f042290b010c</t>
  </si>
  <si>
    <t>/company/03609233/persons-with-significant-control/corporate-entity/4NwF5kbvBnS3POEVIEO5KRx2n3M</t>
  </si>
  <si>
    <t>Aggarwal:Saurabh::1983:03:12363658</t>
  </si>
  <si>
    <t>Aggarwal:Saurabh::1983:03</t>
  </si>
  <si>
    <t>Palmers Road</t>
  </si>
  <si>
    <t>f7f3fb01952835581d047091d5367c22b67b3a22</t>
  </si>
  <si>
    <t>/company/12363658/persons-with-significant-control/individual/rWu-mJlliQYhrbJJfpxyf4SnQDU</t>
  </si>
  <si>
    <t>Mr Saurabh Aggarwal</t>
  </si>
  <si>
    <t>Saurabh</t>
  </si>
  <si>
    <t>Aggarwal</t>
  </si>
  <si>
    <t>Stainforth:Lance::1970:08:07171424</t>
  </si>
  <si>
    <t>Stainforth:Lance::1970:08</t>
  </si>
  <si>
    <t>Humber Place</t>
  </si>
  <si>
    <t>The Marina</t>
  </si>
  <si>
    <t>Francis House</t>
  </si>
  <si>
    <t>7697ca69c67f7a7d604a70d1d85c26c7f52aba27</t>
  </si>
  <si>
    <t>/company/07171424/persons-with-significant-control/individual/PdMbjVAbrlf02LE8CHDYZKM8m_s</t>
  </si>
  <si>
    <t>Mr Lance Stainforth</t>
  </si>
  <si>
    <t>Lance</t>
  </si>
  <si>
    <t>Stainforth</t>
  </si>
  <si>
    <t>Spiceway Wholesale Limited:06762704</t>
  </si>
  <si>
    <t>Spiceway Wholesale Limited</t>
  </si>
  <si>
    <t>College Fields Business Centre</t>
  </si>
  <si>
    <t>Prince Georges Road</t>
  </si>
  <si>
    <t>SW19 2PT</t>
  </si>
  <si>
    <t>18ae6a5c97e2b48d13c52ca69ad57e594ab31d25</t>
  </si>
  <si>
    <t>/company/06762704/persons-with-significant-control/corporate-entity/HnvBEh0rHaKeMejfNLrzYRqpTKg</t>
  </si>
  <si>
    <t>Sangaran:Divakaran::1959:03:06762704</t>
  </si>
  <si>
    <t>Sangaran:Divakaran::1959:03</t>
  </si>
  <si>
    <t>Waterloo Road</t>
  </si>
  <si>
    <t>Barkingside</t>
  </si>
  <si>
    <t>IG6 2EG</t>
  </si>
  <si>
    <t>db4747c479159163135a331d91c5be6affc7bff3</t>
  </si>
  <si>
    <t>/company/06762704/persons-with-significant-control/individual/-zbj5LtjTP7_Cj52w0UBhUmSQKg</t>
  </si>
  <si>
    <t>Mr Divakaran Sangaran</t>
  </si>
  <si>
    <t>Divakaran</t>
  </si>
  <si>
    <t>Sangaran</t>
  </si>
  <si>
    <t>Sivapalan:Muthuthamby::1964:12:06762704</t>
  </si>
  <si>
    <t>Sivapalan:Muthuthamby::1964:12</t>
  </si>
  <si>
    <t>Northolt</t>
  </si>
  <si>
    <t>UB5 4BT</t>
  </si>
  <si>
    <t>cb14e9bd6d00558137aa0822aa7ca480ff86fc06</t>
  </si>
  <si>
    <t>/company/06762704/persons-with-significant-control/individual/Ah0a-3PxKz8TMkfDQITEXPdQpLw</t>
  </si>
  <si>
    <t>Mr Muthuthamby Sivapalan</t>
  </si>
  <si>
    <t>Muthuthamby</t>
  </si>
  <si>
    <t>Sivapalan</t>
  </si>
  <si>
    <t>Divakaran:Aruna::1970:01:06762704</t>
  </si>
  <si>
    <t>Divakaran:Aruna::1970:01</t>
  </si>
  <si>
    <t>d1fcf0670b992114a22f202762c9f1148dcec156</t>
  </si>
  <si>
    <t>/company/06762704/persons-with-significant-control/individual/gcoydURgUN35UrR5e7f42ACaiGI</t>
  </si>
  <si>
    <t>Mrs Aruna Divakaran</t>
  </si>
  <si>
    <t>Aruna</t>
  </si>
  <si>
    <t>Nestle Uk Ltd.:00156925</t>
  </si>
  <si>
    <t>City Place</t>
  </si>
  <si>
    <t>4872493636a45ba79267c6c00a51a44b38aa5798</t>
  </si>
  <si>
    <t>The Companies Acts</t>
  </si>
  <si>
    <t>/company/00156925/persons-with-significant-control/corporate-entity/JwiVrTJ0uqsB8WRJLzUbr28WLQc</t>
  </si>
  <si>
    <t>Nestle Holdings (U.K.) Plc:00051491</t>
  </si>
  <si>
    <t>Nestle Holdings (U.K.) Plc</t>
  </si>
  <si>
    <t>3aca0e02901a491f8ff173b374d39550095cab93</t>
  </si>
  <si>
    <t>/company/00051491/persons-with-significant-control/corporate-entity/Nu3NJ8marrKmtdwxkKIj6Jxb3xM</t>
  </si>
  <si>
    <t>Grimond:Rose::1979:09:08494448</t>
  </si>
  <si>
    <t>Grimond:Rose::1979:09</t>
  </si>
  <si>
    <t>Nettlebed</t>
  </si>
  <si>
    <t>Henley-On-Thames</t>
  </si>
  <si>
    <t>Nettlebed Creamery, Manor Farm</t>
  </si>
  <si>
    <t>8a68c3fc43a34e3c17e692adc600dc0b8ac3fb20</t>
  </si>
  <si>
    <t>/company/08494448/persons-with-significant-control/individual/noHvUPQzaI--jBZ3EnK4cfS0PVY</t>
  </si>
  <si>
    <t>Ms Rose Grimond</t>
  </si>
  <si>
    <t>Grimond</t>
  </si>
  <si>
    <t>Greenfield:Susan:Adele:1950:10:08580518</t>
  </si>
  <si>
    <t>Greenfield:Susan:Adele:1950:10</t>
  </si>
  <si>
    <t>The Lion Brewery</t>
  </si>
  <si>
    <t>St Thomas Street</t>
  </si>
  <si>
    <t>OX1 1JE</t>
  </si>
  <si>
    <t>Flat 41</t>
  </si>
  <si>
    <t>741df51a5cccb3b3c20934a405b1605fe0d96039</t>
  </si>
  <si>
    <t>/company/08580518/persons-with-significant-control/individual/TeRDKGx0xCm7yhRbiGeRMAy9WoU</t>
  </si>
  <si>
    <t>Baroness Susan Adele Greenfield</t>
  </si>
  <si>
    <t>Adele</t>
  </si>
  <si>
    <t>Greenfield</t>
  </si>
  <si>
    <t>Baroness</t>
  </si>
  <si>
    <t>Paterson:Archibald:Williamson:1949:06:SC076351</t>
  </si>
  <si>
    <t>Paterson:Archibald:Williamson:1949:06</t>
  </si>
  <si>
    <t>Seafield Gardens</t>
  </si>
  <si>
    <t>Fort William</t>
  </si>
  <si>
    <t>PH33 6RJ</t>
  </si>
  <si>
    <t>e5ea60d49f44c846017edfd2346b1287b189a9cc</t>
  </si>
  <si>
    <t>/company/SC076351/persons-with-significant-control/individual/d5fUC3KN6KLdCFDFZuEBcQ__gxY</t>
  </si>
  <si>
    <t>Mr Archibald Williamson Paterson</t>
  </si>
  <si>
    <t>Archibald</t>
  </si>
  <si>
    <t>Williamson</t>
  </si>
  <si>
    <t>Invernessshire</t>
  </si>
  <si>
    <t>Taylor:Stuart:Andrew:1984:06:03262617</t>
  </si>
  <si>
    <t>Taylor:Stuart:Andrew:1984:06</t>
  </si>
  <si>
    <t>Dymock Road</t>
  </si>
  <si>
    <t>Hazel Park</t>
  </si>
  <si>
    <t>e3c39d9c0c9a6cfa3e11a8eae2aea0668ffe851c</t>
  </si>
  <si>
    <t>/company/03262617/persons-with-significant-control/individual/PYUKb_FbpXyYnbl--3E_BV_q7wc</t>
  </si>
  <si>
    <t>Mr Stuart Andrew Taylor</t>
  </si>
  <si>
    <t>Taylor:Gillian:Louisa:1983:03:03262617</t>
  </si>
  <si>
    <t>Taylor:Gillian:Louisa:1983:03</t>
  </si>
  <si>
    <t>ebe553d06f92090cc991a6d14501be6a77657d54</t>
  </si>
  <si>
    <t>/company/03262617/persons-with-significant-control/individual/vuB8T2BFoPg-6UynbsKy5fjsPQQ</t>
  </si>
  <si>
    <t>Mrs Gillian Louisa Taylor</t>
  </si>
  <si>
    <t>Ainscough:Les::1972:01:09348820</t>
  </si>
  <si>
    <t>Ainscough:Les::1972:01</t>
  </si>
  <si>
    <t>Dean Wood Close</t>
  </si>
  <si>
    <t>Upholland</t>
  </si>
  <si>
    <t>WN8 0BS</t>
  </si>
  <si>
    <t>8176cf05450abdc89b2a804efd5516764f6d3e23</t>
  </si>
  <si>
    <t>/company/09348820/persons-with-significant-control/individual/1zUF-mQINrgq_0k8244Z0VWmG6I</t>
  </si>
  <si>
    <t>Mr Les Ainscough</t>
  </si>
  <si>
    <t>Les</t>
  </si>
  <si>
    <t>Ainscough</t>
  </si>
  <si>
    <t>Wignall:Derek:Owen:1964:07:09348820</t>
  </si>
  <si>
    <t>Wignall:Derek:Owen:1964:07</t>
  </si>
  <si>
    <t>Golborne</t>
  </si>
  <si>
    <t>11a</t>
  </si>
  <si>
    <t>754adb30204b7a00d769257e4dc8780e523b4a24</t>
  </si>
  <si>
    <t>/company/09348820/persons-with-significant-control/individual/zaxU96mrlcwFmEqSO-rAOkzkgrg</t>
  </si>
  <si>
    <t>Mr Derek Owen Wignall</t>
  </si>
  <si>
    <t>Wignall</t>
  </si>
  <si>
    <t>Ainscough:Leslie:Jeffrey:1972:01:09348820</t>
  </si>
  <si>
    <t>Ainscough:Leslie:Jeffrey:1972:01</t>
  </si>
  <si>
    <t>62be7f66ef9740b6f3f3019581326ffc088fc222</t>
  </si>
  <si>
    <t>/company/09348820/persons-with-significant-control/individual/hfSUsZ93irzdMWadRkSERRbmUOk</t>
  </si>
  <si>
    <t>Leslie Jeffrey Ainscough</t>
  </si>
  <si>
    <t>Westbridge Foods Limited:09348820</t>
  </si>
  <si>
    <t>Westbridge Foods Limited</t>
  </si>
  <si>
    <t>Sandys Road</t>
  </si>
  <si>
    <t>WR14 1JJ</t>
  </si>
  <si>
    <t>Polonia House Enigma Commercial Centre</t>
  </si>
  <si>
    <t>cfdb578c28dfdc6a29092ec063b03adf07327e53</t>
  </si>
  <si>
    <t>03443712</t>
  </si>
  <si>
    <t>/company/09348820/persons-with-significant-control/corporate-entity/csQIu6xlHyPgNCoIGcek4mtJY0Q</t>
  </si>
  <si>
    <t>Moorpala Veedu:Reefa::1991:03:11756556</t>
  </si>
  <si>
    <t>Moorpala Veedu:Reefa::1991:03</t>
  </si>
  <si>
    <t>Metro Central Heights</t>
  </si>
  <si>
    <t>119 Newington Causeway</t>
  </si>
  <si>
    <t>SE1 6BT</t>
  </si>
  <si>
    <t>Apartment 186</t>
  </si>
  <si>
    <t>6323236e10238e66ff52b889f7de3cc7976de13e</t>
  </si>
  <si>
    <t>/company/11756556/persons-with-significant-control/individual/IK2nKmKIn98KeTy5Pko4LGTzGjI</t>
  </si>
  <si>
    <t>Mrs Reefa Moorpala Veedu</t>
  </si>
  <si>
    <t>ownership-of-shares-75-to-100-percent, ownership-of-shares-75-to-100-percent-as-trust, ownership-of-shares-75-to-100-percent-as-firm, voting-rights-75-to-100-percent, voting-rights-75-to-100-percent-as-trust, voting-rights-75-to-100-percent-as-firm, right-to-appoint-and-remove-directors</t>
  </si>
  <si>
    <t>Reefa</t>
  </si>
  <si>
    <t>Moorpala Veedu</t>
  </si>
  <si>
    <t>Kandathil:Shamshadul:Hameed:1997:09:11756556</t>
  </si>
  <si>
    <t>Kandathil:Shamshadul:Hameed:1997:09</t>
  </si>
  <si>
    <t>Gorton Road</t>
  </si>
  <si>
    <t>SK5 6AZ</t>
  </si>
  <si>
    <t>9-5 Above Flat</t>
  </si>
  <si>
    <t>76e6c011d5e27fa7e92c81a4f0ab9e0fb9b071d7</t>
  </si>
  <si>
    <t>/company/11756556/persons-with-significant-control/individual/vBj9CqIDUYwy3W6Qf18XZKVO6FE</t>
  </si>
  <si>
    <t>Mr Shamshadul Hameed Kandathil</t>
  </si>
  <si>
    <t>Shamshadul</t>
  </si>
  <si>
    <t>Hameed</t>
  </si>
  <si>
    <t>Kandathil</t>
  </si>
  <si>
    <t>Sheik:Mohammed Shahid::1990:12:11756556</t>
  </si>
  <si>
    <t>Sheik:Mohammed Shahid::1990:12</t>
  </si>
  <si>
    <t>Villiers Street</t>
  </si>
  <si>
    <t>269a0417d648a3cb0b69d48a10eb47e772c15310</t>
  </si>
  <si>
    <t>/company/11756556/persons-with-significant-control/individual/XITlAUL6bAnfzCAzUZeNFXoSec8</t>
  </si>
  <si>
    <t>Mr Mohammed Shahid Sheik</t>
  </si>
  <si>
    <t>Mohammed Shahid</t>
  </si>
  <si>
    <t>Sheik</t>
  </si>
  <si>
    <t>Morppali Veedu:Waseem::1989:04:11756556</t>
  </si>
  <si>
    <t>Morppali Veedu:Waseem::1989:04</t>
  </si>
  <si>
    <t>Charing Cross Road</t>
  </si>
  <si>
    <t>WC2H 0DE</t>
  </si>
  <si>
    <t>4c7334bd22bb35a1cf2eea57edec8d73b3b31592</t>
  </si>
  <si>
    <t>/company/11756556/persons-with-significant-control/individual/yOp3nq1tjmyfKWUMOdAkVjBVeiM</t>
  </si>
  <si>
    <t>Mr Waseem Morppali Veedu</t>
  </si>
  <si>
    <t>Morppali Veedu</t>
  </si>
  <si>
    <t>Sheik:Muhammed:Yaseen:1992:05:11756556</t>
  </si>
  <si>
    <t>Sheik:Muhammed:Yaseen:1992:05</t>
  </si>
  <si>
    <t>e5b3b03acbe9caa11478dcda8132b5c356ba37da</t>
  </si>
  <si>
    <t>/company/11756556/persons-with-significant-control/individual/0ZTQgFl3YEuH88DIkNAlhVCcBdk</t>
  </si>
  <si>
    <t>Mr Muhammed Yaseen Sheik</t>
  </si>
  <si>
    <t>Yaseen</t>
  </si>
  <si>
    <t>Walker:John::1946:06:04197908</t>
  </si>
  <si>
    <t>Walker:John::1946:06</t>
  </si>
  <si>
    <t>Ealand</t>
  </si>
  <si>
    <t>DN17 4JG</t>
  </si>
  <si>
    <t>Wyngarth</t>
  </si>
  <si>
    <t>9ca7007e81d80bceadd3c7168b15b18faf443d8e</t>
  </si>
  <si>
    <t>/company/04197908/persons-with-significant-control/individual/MgUh762S4av3I97Fp0QZ3P_zZGg</t>
  </si>
  <si>
    <t>Mr John Walker</t>
  </si>
  <si>
    <t>Sljl Holdings Limited:04197908</t>
  </si>
  <si>
    <t>Sljl Holdings Limited</t>
  </si>
  <si>
    <t>5300 Lakeside</t>
  </si>
  <si>
    <t>Cheadle Royal Business Park</t>
  </si>
  <si>
    <t>SK8 3GP</t>
  </si>
  <si>
    <t>C/O Axt Accountants</t>
  </si>
  <si>
    <t>849be3bfed18fe0f1043657a1eae92cb45028772</t>
  </si>
  <si>
    <t>/company/04197908/persons-with-significant-control/corporate-entity/JVYP1wjMFWJ_2O_dqEHJ-F5b-yw</t>
  </si>
  <si>
    <t>Rnl Properties Limited:02207753</t>
  </si>
  <si>
    <t>Rnl Properties Limited</t>
  </si>
  <si>
    <t>85 Birdham Road</t>
  </si>
  <si>
    <t>PO20 7AJ</t>
  </si>
  <si>
    <t>9 Donnington Park</t>
  </si>
  <si>
    <t>d02e6c25de7ff6b889c16f53b239b0bb7410979b</t>
  </si>
  <si>
    <t>Register Of Companies In The United Kingdom</t>
  </si>
  <si>
    <t>09348201</t>
  </si>
  <si>
    <t>/company/02207753/persons-with-significant-control/corporate-entity/FZMOnmmFzOa7DGvVWaQhxVIMgFo</t>
  </si>
  <si>
    <t>Greosn Ltd:02207753</t>
  </si>
  <si>
    <t>8c9a7653d35e2129298c374754c0c2fac782f941</t>
  </si>
  <si>
    <t>/company/02207753/persons-with-significant-control/corporate-entity/0s9tm61Ah5wswMc2x5kqPEYvxxk</t>
  </si>
  <si>
    <t>Mcguffie:David:James:1954:06:05818099</t>
  </si>
  <si>
    <t>Mcguffie:David:James:1954:06</t>
  </si>
  <si>
    <t>Curborough</t>
  </si>
  <si>
    <t>Lichfield</t>
  </si>
  <si>
    <t>WS13 8EJ</t>
  </si>
  <si>
    <t>Far Corner</t>
  </si>
  <si>
    <t>02aa4fb39b58ecc1e0fca641df1eb285d8b0bd82</t>
  </si>
  <si>
    <t>/company/05818099/persons-with-significant-control/individual/YZWryhOl9PQOtzJ-ydG32SU4atQ</t>
  </si>
  <si>
    <t>Mr David James Mcguffie</t>
  </si>
  <si>
    <t>Mcguffie</t>
  </si>
  <si>
    <t>Mcguffie:Stephen:Andrew:1957:06:05818099</t>
  </si>
  <si>
    <t>Mcguffie:Stephen:Andrew:1957:06</t>
  </si>
  <si>
    <t>Elmhurst</t>
  </si>
  <si>
    <t>WS13 8EY</t>
  </si>
  <si>
    <t>749279105ad5d061d96717ba10a078ec09e9db92</t>
  </si>
  <si>
    <t>/company/05818099/persons-with-significant-control/individual/2l3x5sQXLNAj9VTO39doxjgVIZU</t>
  </si>
  <si>
    <t>Stephen Andrew Mcguffie</t>
  </si>
  <si>
    <t>Mcguffie:Maria::1930:05:05818099</t>
  </si>
  <si>
    <t>Mcguffie:Maria::1930:05</t>
  </si>
  <si>
    <t>31 Wellington Road</t>
  </si>
  <si>
    <t>09a81bbaf8a95f751db279eaef595f6e5577c5a6</t>
  </si>
  <si>
    <t>/company/05818099/persons-with-significant-control/individual/xruAfYQJRydQ0J3gUbMjd9MN0vM</t>
  </si>
  <si>
    <t>Mrs Maria Mcguffie</t>
  </si>
  <si>
    <t>Moorhouse:Timothy:Graham Merlin:1961:07:02522236</t>
  </si>
  <si>
    <t>Moorhouse:Timothy:Graham Merlin:1961:07</t>
  </si>
  <si>
    <t>Ampress Lane</t>
  </si>
  <si>
    <t>Ampress Industrial Park</t>
  </si>
  <si>
    <t>e83d76555c251ed868784c6112f7da3dd0e8c5bc</t>
  </si>
  <si>
    <t>/company/02522236/persons-with-significant-control/individual/zUi_xbiUMGAASVEkC3aXoxvERws</t>
  </si>
  <si>
    <t>Mr Timothy Graham Merlin Moorhouse</t>
  </si>
  <si>
    <t>Graham Merlin</t>
  </si>
  <si>
    <t>Moorhouse</t>
  </si>
  <si>
    <t>Redmill:Zoe:Kay:1979:06:02522236</t>
  </si>
  <si>
    <t>Redmill:Zoe:Kay:1979:06</t>
  </si>
  <si>
    <t>Priestlands Place</t>
  </si>
  <si>
    <t>7 Lynwood Court</t>
  </si>
  <si>
    <t>098dbeff222b0a098a4e77bbb7ae6e64c12176db</t>
  </si>
  <si>
    <t>/company/02522236/persons-with-significant-control/individual/_XuPxTJJZ8xVKK9ICtCEXiecd6g</t>
  </si>
  <si>
    <t>Mrs Zoe Kay Redmill</t>
  </si>
  <si>
    <t>Zoe</t>
  </si>
  <si>
    <t>Redmill</t>
  </si>
  <si>
    <t>Jenman:Lawrence::1940:04:02522236</t>
  </si>
  <si>
    <t>Jenman:Lawrence::1940:04</t>
  </si>
  <si>
    <t>15f930e68e04056519bef04e23e839e8818548ce</t>
  </si>
  <si>
    <t>/company/02522236/persons-with-significant-control/individual/VO0pQWfxgcxSwgU-WyNBKGiGOWU</t>
  </si>
  <si>
    <t>Mr Lawrence Jenman</t>
  </si>
  <si>
    <t>Jenman</t>
  </si>
  <si>
    <t>Jenman:Susan:Daphne:1942:10:02522236</t>
  </si>
  <si>
    <t>Jenman:Susan:Daphne:1942:10</t>
  </si>
  <si>
    <t>def4263f8a2a3f7f3202629820e427b23f35542a</t>
  </si>
  <si>
    <t>/company/02522236/persons-with-significant-control/individual/mo9xdYq7F4R8wMOt8Lyr50wQwKg</t>
  </si>
  <si>
    <t>Mrs Susan Daphne Jenman</t>
  </si>
  <si>
    <t>Jenman:Nicola::1973:12:02522236</t>
  </si>
  <si>
    <t>Jenman:Nicola::1973:12</t>
  </si>
  <si>
    <t>c92f116faf85ed74b96a8fd5764a9fcc9a95ebca</t>
  </si>
  <si>
    <t>/company/02522236/persons-with-significant-control/individual/CWNQ2LBUplDNXUcVdW2CajngBjw</t>
  </si>
  <si>
    <t>Miss Nicola Jenman</t>
  </si>
  <si>
    <t>Veal:Christina::1973:12:02522236</t>
  </si>
  <si>
    <t>Veal:Christina::1973:12</t>
  </si>
  <si>
    <t>64ba977cf31be2193cc71ced839182853de4388a</t>
  </si>
  <si>
    <t>/company/02522236/persons-with-significant-control/individual/xKdVVBeaD31Ro78fdR08U-5gFyA</t>
  </si>
  <si>
    <t>Mrs Christina Veal</t>
  </si>
  <si>
    <t>Veal</t>
  </si>
  <si>
    <t>New Forest Ice Cream Group Limited:02522236</t>
  </si>
  <si>
    <t>New Forest Ice Cream Group Limited</t>
  </si>
  <si>
    <t>Unit 360</t>
  </si>
  <si>
    <t>dc829e131a9838cdc199e2491142498ba7124506</t>
  </si>
  <si>
    <t>/company/02522236/persons-with-significant-control/corporate-entity/B6bv9ZAXg_Nxsp4aBSXBdnpUIj4</t>
  </si>
  <si>
    <t>Gray:Sarah::1973:10:02522236</t>
  </si>
  <si>
    <t>Gray:Sarah::1973:10</t>
  </si>
  <si>
    <t>b61ef350a971c5a81c54c19e6305db181801f8a8</t>
  </si>
  <si>
    <t>/company/02522236/persons-with-significant-control/individual/q4RcMSPQJLZMpJyLIK3bsUhpD5U</t>
  </si>
  <si>
    <t>Mrs Sarah Gray</t>
  </si>
  <si>
    <t>Solina Uk Holdings Ltd:00757834</t>
  </si>
  <si>
    <t>Solina Uk Holdings Ltd</t>
  </si>
  <si>
    <t>Ainley Industrial Estate</t>
  </si>
  <si>
    <t>Elland</t>
  </si>
  <si>
    <t>Ebony House</t>
  </si>
  <si>
    <t>3e6e8fda7f1d1c82f05a46df3615bc71989ba482</t>
  </si>
  <si>
    <t>Uk Companies Register</t>
  </si>
  <si>
    <t>03880027</t>
  </si>
  <si>
    <t>/company/00757834/persons-with-significant-control/corporate-entity/3kTJ0Z6X07rXhmw9xTmdRJd45Z8</t>
  </si>
  <si>
    <t>Newly Weds Foods Acquisition Limited:00374033</t>
  </si>
  <si>
    <t>Newly Weds Foods</t>
  </si>
  <si>
    <t>02f1fbd2c9f1cf9ac60873dff4fd30d4f0bf08cc</t>
  </si>
  <si>
    <t>Companies House For England &amp; Wales</t>
  </si>
  <si>
    <t>/company/00374033/persons-with-significant-control/corporate-entity/h2Qtmk367qB6SSDeVb05p0ZPCRY</t>
  </si>
  <si>
    <t>Red Uk Purchaser Limited:00374033</t>
  </si>
  <si>
    <t>0c5f83f4b48f06876d5a7a8fc9ef024986e05612</t>
  </si>
  <si>
    <t>/company/00374033/persons-with-significant-control/corporate-entity/GwRb3zUlD9YVETyGCtwuGZawMi4</t>
  </si>
  <si>
    <t>Knox:Colin:Alexander:1956:01:07500738</t>
  </si>
  <si>
    <t>Knox:Colin:Alexander:1956:01</t>
  </si>
  <si>
    <t>Lanwades Business Park</t>
  </si>
  <si>
    <t>1 Lanwades Business Park</t>
  </si>
  <si>
    <t>a3a8113124d5a0d2b7f5f6b99a0083ee9db22543</t>
  </si>
  <si>
    <t>/company/07500738/persons-with-significant-control/individual/mdQf5Wy7XB9WNpL9eTN4J54rFd4</t>
  </si>
  <si>
    <t>Mr Colin Alexander Knox</t>
  </si>
  <si>
    <t>Knox</t>
  </si>
  <si>
    <t>Scott Turner:Rosemary::1984:05:07500738</t>
  </si>
  <si>
    <t>Scott Turner:Rosemary::1984:05</t>
  </si>
  <si>
    <t>9562ce21baf0f7b3322cf713c2c5238062fc9924</t>
  </si>
  <si>
    <t>/company/07500738/persons-with-significant-control/individual/QpsmQQoAmTQfFR32KpWwhZ7tWPw</t>
  </si>
  <si>
    <t>Ms Rosemary Scott Turner</t>
  </si>
  <si>
    <t>Rosemary</t>
  </si>
  <si>
    <t>Scott Turner</t>
  </si>
  <si>
    <t>Mks Instruments Holdings Ltd:02096856</t>
  </si>
  <si>
    <t>Mks Instruments Holdings Ltd</t>
  </si>
  <si>
    <t>Cowley Way</t>
  </si>
  <si>
    <t>Units 3-4</t>
  </si>
  <si>
    <t>ecd67c3ef99bd8d67e162a896816b2fed2ef3713</t>
  </si>
  <si>
    <t>08757861</t>
  </si>
  <si>
    <t>/company/02096856/persons-with-significant-control/corporate-entity/k-RXHuDOjbF3GG7cHwMdDnmZgBY</t>
  </si>
  <si>
    <t>Newrest Group Holdings S.A.:07194011</t>
  </si>
  <si>
    <t>Newrest Group Holdings S.A.</t>
  </si>
  <si>
    <t>55 Trinity Buoy Wharf</t>
  </si>
  <si>
    <t>E14 0FP</t>
  </si>
  <si>
    <t>Studio 45</t>
  </si>
  <si>
    <t>c30e800658dc214d6ebae6e5802eff96a0aa337a</t>
  </si>
  <si>
    <t>06173245</t>
  </si>
  <si>
    <t>/company/07194011/persons-with-significant-control/corporate-entity/9wxD1DILiEigZzmFv-IqsGdreeI</t>
  </si>
  <si>
    <t>Private Company</t>
  </si>
  <si>
    <t>Quinn:Anthony:Zan:1957:07:07843083</t>
  </si>
  <si>
    <t>Quinn:Anthony:Zan:1957:07</t>
  </si>
  <si>
    <t>Moor Monkton</t>
  </si>
  <si>
    <t>YO26 8LA</t>
  </si>
  <si>
    <t>Unit 2, Oakland Farms</t>
  </si>
  <si>
    <t>4b576819c85a651d1a0cac1f9da57229aafad3ba</t>
  </si>
  <si>
    <t>/company/07843083/persons-with-significant-control/individual/blDLGJR6ru_HCVoQH7osAr2ch8Q</t>
  </si>
  <si>
    <t>Anthony Zan Quinn</t>
  </si>
  <si>
    <t>ownership-of-shares-75-to-100-percent-as-trust, voting-rights-75-to-100-percent-as-trust, right-to-appoint-and-remove-directors-as-trust</t>
  </si>
  <si>
    <t>Zan</t>
  </si>
  <si>
    <t>Meatsnacks Group Ltd:07843083</t>
  </si>
  <si>
    <t>Meatsnacks Group Ltd</t>
  </si>
  <si>
    <t>Unit 2, Oaklands Farm</t>
  </si>
  <si>
    <t>5dc86017ae95e354f5cd242bfd4f72c65a0c334b</t>
  </si>
  <si>
    <t>06242292</t>
  </si>
  <si>
    <t>/company/07843083/persons-with-significant-control/corporate-entity/c6Zi9OhzbM7xY1Jd43w4GVSmrqw</t>
  </si>
  <si>
    <t>Aurora Capital &amp; Investment Ltd:10143021</t>
  </si>
  <si>
    <t>Aurora Capital &amp; Investment Ltd</t>
  </si>
  <si>
    <t>Old Sarum Airfield</t>
  </si>
  <si>
    <t>Old Sarum</t>
  </si>
  <si>
    <t>SP4 6DZ</t>
  </si>
  <si>
    <t>59a</t>
  </si>
  <si>
    <t>790df5affca5e44b1a304fc3e24c8255aac78ae6</t>
  </si>
  <si>
    <t>07842705</t>
  </si>
  <si>
    <t>/company/10143021/persons-with-significant-control/corporate-entity/Rs50Efc0VsU53e0_ZwZTjp3GSx4</t>
  </si>
  <si>
    <t>Burt:Lyndon:Oliver Antrobus:1965:11:10143021</t>
  </si>
  <si>
    <t>Burt:Lyndon:Oliver Antrobus:1965:11</t>
  </si>
  <si>
    <t>Mells Lane</t>
  </si>
  <si>
    <t>Kilmersdon</t>
  </si>
  <si>
    <t>Huish House</t>
  </si>
  <si>
    <t>f73420fc6999143171620ee82ac09b749fb181ce</t>
  </si>
  <si>
    <t>/company/10143021/persons-with-significant-control/individual/ItXV_eC1mAts_QX3UBgyxdDHScs</t>
  </si>
  <si>
    <t>Mr Lyndon Oliver Antrobus Burt</t>
  </si>
  <si>
    <t>Lyndon</t>
  </si>
  <si>
    <t>Oliver Antrobus</t>
  </si>
  <si>
    <t>Case:Thomas:Harry:1966:01:01904912</t>
  </si>
  <si>
    <t>Case:Thomas:Harry:1966:01</t>
  </si>
  <si>
    <t>21 Bennetts Field</t>
  </si>
  <si>
    <t>Wincanton</t>
  </si>
  <si>
    <t>024a205dc98d919095e94303dc979398d45dcf64</t>
  </si>
  <si>
    <t>/company/01904912/persons-with-significant-control/individual/XM6vbQFXOqTNDv8HkfaX8Q0Xw58</t>
  </si>
  <si>
    <t>Mr Thomas Harry Case</t>
  </si>
  <si>
    <t>Case</t>
  </si>
  <si>
    <t>Robinson:Jennifer:Claire:1983:10:11823660</t>
  </si>
  <si>
    <t>Robinson:Jennifer:Claire:1983:10</t>
  </si>
  <si>
    <t>Arden Close</t>
  </si>
  <si>
    <t>Balsall Common</t>
  </si>
  <si>
    <t>CV7 7NY</t>
  </si>
  <si>
    <t>74e281891db53081686699f5894ee876a4b8b668</t>
  </si>
  <si>
    <t>/company/11823660/persons-with-significant-control/individual/PfBP9dq8fjWeu7DBm4PvX30yFf4</t>
  </si>
  <si>
    <t>Mrs Jennifer Claire Robinson</t>
  </si>
  <si>
    <t>Robinson:Daniel:James:1983:11:11823660</t>
  </si>
  <si>
    <t>Robinson:Daniel:James:1983:11</t>
  </si>
  <si>
    <t>42 Arden Close</t>
  </si>
  <si>
    <t>d7670917c31e056663db21d9e62af779842b5d6c</t>
  </si>
  <si>
    <t>/company/11823660/persons-with-significant-control/individual/07KL5U77KBBXbsjqHiXuZv0y3s0</t>
  </si>
  <si>
    <t>Mr Daniel James Robinson</t>
  </si>
  <si>
    <t>Morgan:Adrian:Edwin:1963:12:10251103</t>
  </si>
  <si>
    <t>Morgan:Adrian:Edwin:1963:12</t>
  </si>
  <si>
    <t>21 Station Road</t>
  </si>
  <si>
    <t>710fca840f711db5672308aee073538a08f9e321</t>
  </si>
  <si>
    <t>/company/10251103/persons-with-significant-control/individual/hSMdMZvDOCVRagfepQs5Qgds7I8</t>
  </si>
  <si>
    <t>Mr Adrian Edwin Morgan</t>
  </si>
  <si>
    <t>Fennel Acquisition Limited:04636276</t>
  </si>
  <si>
    <t>Fennel Acquisition Limited</t>
  </si>
  <si>
    <t>4cd69fd2089c68045e2eeb95781b5f5069ae08f8</t>
  </si>
  <si>
    <t>05998318</t>
  </si>
  <si>
    <t>/company/04636276/persons-with-significant-control/corporate-entity/B-lv7VzqFQYqzt38fW_jr7Q0NFQ</t>
  </si>
  <si>
    <t>Nic Enterprises Limited:10435703</t>
  </si>
  <si>
    <t>4921e4b7d8bb5a2d8955db10e7aaf23820671d55</t>
  </si>
  <si>
    <t>/company/10435703/persons-with-significant-control/corporate-entity/QJ3DitgTqQMZJkELvWO8lXGgtx0</t>
  </si>
  <si>
    <t>Bruck:Thomas::1962:06:10435703</t>
  </si>
  <si>
    <t>Bruck:Thomas::1962:06</t>
  </si>
  <si>
    <t>Truro Business Park</t>
  </si>
  <si>
    <t>Threemilestone</t>
  </si>
  <si>
    <t>TR4 9NH</t>
  </si>
  <si>
    <t>Unit A Woodlands Court</t>
  </si>
  <si>
    <t>212dd501a49e06eb1cff2a60c496af0aebb33da7</t>
  </si>
  <si>
    <t>/company/10435703/persons-with-significant-control/individual/qTnGKsekXh7yn2BgbQ1AluSXCvI</t>
  </si>
  <si>
    <t>Thomas Bruck</t>
  </si>
  <si>
    <t>Bruck</t>
  </si>
  <si>
    <t>Osmundsen:Tor::1978:09:10435703</t>
  </si>
  <si>
    <t>Osmundsen:Tor::1978:09</t>
  </si>
  <si>
    <t>f28834d7a1f016b23db62a0a258d618a84511514</t>
  </si>
  <si>
    <t>/company/10435703/persons-with-significant-control/individual/MVhNHPemfsHJlZS_m0jjlGguduk</t>
  </si>
  <si>
    <t>Tor Osmundsen</t>
  </si>
  <si>
    <t>Tor</t>
  </si>
  <si>
    <t>Osmundsen</t>
  </si>
  <si>
    <t>Venditti:Nicolas::1971:12:10435703</t>
  </si>
  <si>
    <t>Venditti:Nicolas::1971:12</t>
  </si>
  <si>
    <t>803036d7bd5fa5a9e14799d3dfc973c078b770ff</t>
  </si>
  <si>
    <t>/company/10435703/persons-with-significant-control/individual/nSxVPW4MjseHEJmLlQXq-cesTyA</t>
  </si>
  <si>
    <t>Nicolas Venditti</t>
  </si>
  <si>
    <t>Nicolas</t>
  </si>
  <si>
    <t>Venditti</t>
  </si>
  <si>
    <t>Pooley:Bernard:Bertram:1957:03:10435703</t>
  </si>
  <si>
    <t>Pooley:Bernard:Bertram:1957:03</t>
  </si>
  <si>
    <t>37bb29f284d549843884e51c75366e58ad269039</t>
  </si>
  <si>
    <t>/company/10435703/persons-with-significant-control/individual/im92Y93o6LOqnvGt3KWdO_0aJSY</t>
  </si>
  <si>
    <t>Mr Bernard Bertram Pooley</t>
  </si>
  <si>
    <t>Pooley</t>
  </si>
  <si>
    <t>Forrester:Michael:George:1956:08:10435703</t>
  </si>
  <si>
    <t>Forrester:Michael:George:1956:08</t>
  </si>
  <si>
    <t>87d053f29a85e9e5b066f8ba8d468e214e61a028</t>
  </si>
  <si>
    <t>/company/10435703/persons-with-significant-control/individual/WxBS3um1XEoJnJ6HdmvfaAthV1Q</t>
  </si>
  <si>
    <t>Mr Michael George Forrester</t>
  </si>
  <si>
    <t>Forrester</t>
  </si>
  <si>
    <t>Aalhuizen:John:Patrick:1965:05:10435703</t>
  </si>
  <si>
    <t>Aalhuizen:John:Patrick:1965:05</t>
  </si>
  <si>
    <t>184a8514fd0ffc65ed519605d9c93f2a0dc8f518</t>
  </si>
  <si>
    <t>/company/10435703/persons-with-significant-control/individual/xFJqaW4l4Fmg-zugQ3AW3Jb80xM</t>
  </si>
  <si>
    <t>John Patrick Aalhuizen</t>
  </si>
  <si>
    <t>Aalhuizen</t>
  </si>
  <si>
    <t>Millar:Nadia::1968:01:10435703</t>
  </si>
  <si>
    <t>Millar:Nadia::1968:01</t>
  </si>
  <si>
    <t>81ec11ddbbbb488873b5945495b7546c10834eb3</t>
  </si>
  <si>
    <t>/company/10435703/persons-with-significant-control/individual/DH6IGYrX0DZ93DoDZwL47GrPQ4w</t>
  </si>
  <si>
    <t>Mrs Nadia Millar</t>
  </si>
  <si>
    <t>Blumbery:Cherry::1963:04:10435703</t>
  </si>
  <si>
    <t>Blumbery:Cherry::1963:04</t>
  </si>
  <si>
    <t>f34c9d95f40fdb79082ac8f1bc1b8ec5e35d6131</t>
  </si>
  <si>
    <t>/company/10435703/persons-with-significant-control/individual/eDa0zLS33IhKBuoRWW1lcTDJeu4</t>
  </si>
  <si>
    <t>Cherry Blumbery</t>
  </si>
  <si>
    <t>Cherry</t>
  </si>
  <si>
    <t>Blumbery</t>
  </si>
  <si>
    <t>Wodskou:Michael::1967:07:10435703</t>
  </si>
  <si>
    <t>Wodskou:Michael::1967:07</t>
  </si>
  <si>
    <t>7b044d413fe82d6269ba670b17a791dbcd3967d8</t>
  </si>
  <si>
    <t>/company/10435703/persons-with-significant-control/individual/lisEfMkWphILv90d-MhFkwUbl4A</t>
  </si>
  <si>
    <t>Mr Michael Wodskou</t>
  </si>
  <si>
    <t>Wodskou</t>
  </si>
  <si>
    <t>Sangwan:Vikas::1982:09:06078202</t>
  </si>
  <si>
    <t>Sangwan:Vikas::1982:09</t>
  </si>
  <si>
    <t>Lancaster Gardens</t>
  </si>
  <si>
    <t>CV6 6HF</t>
  </si>
  <si>
    <t>5bb366af6ef353e81340cdd6bfa172668b03ae57</t>
  </si>
  <si>
    <t>/company/06078202/persons-with-significant-control/individual/Ozq58yep0bHR0wLFY3LEdE-IpSo</t>
  </si>
  <si>
    <t>Mr Vikas Sangwan</t>
  </si>
  <si>
    <t>Vikas</t>
  </si>
  <si>
    <t>Sangwan</t>
  </si>
  <si>
    <t>Parekh:Nima::1969:10:06078202</t>
  </si>
  <si>
    <t>Parekh:Nima::1969:10</t>
  </si>
  <si>
    <t>Binley</t>
  </si>
  <si>
    <t>CV3 2AF</t>
  </si>
  <si>
    <t>20 Valencia Road</t>
  </si>
  <si>
    <t>c685b2f5268637370bf961339fca2680c7e6cf74</t>
  </si>
  <si>
    <t>/company/06078202/persons-with-significant-control/individual/rnfSnMrr9E2WMCRMOAv9hf0WM80</t>
  </si>
  <si>
    <t>Mrs Nima Parekh</t>
  </si>
  <si>
    <t>Nima</t>
  </si>
  <si>
    <t>Parekh:Dharmesh:Balubhai:1967:07:06078202</t>
  </si>
  <si>
    <t>Parekh:Dharmesh:Balubhai:1967:07</t>
  </si>
  <si>
    <t>fe80442c6e4e071cb91a23f64409f27df4fb094f</t>
  </si>
  <si>
    <t>/company/06078202/persons-with-significant-control/individual/5xuxrSshO_zUryHnjyhSqZ8yVAM</t>
  </si>
  <si>
    <t>Mr Dharmesh Balubhai Parekh</t>
  </si>
  <si>
    <t>Balubhai</t>
  </si>
  <si>
    <t>Ninkee Limited:05567654</t>
  </si>
  <si>
    <t>28, Dunyeats Road</t>
  </si>
  <si>
    <t>Broadstone</t>
  </si>
  <si>
    <t>64fceafc72340a613399f2f827c9f3f49d0643f9</t>
  </si>
  <si>
    <t>09098162</t>
  </si>
  <si>
    <t>/company/05567654/persons-with-significant-control/corporate-entity/mfT8_Cr1zPPCJfZxXgJ0RNU4WUw</t>
  </si>
  <si>
    <t>Henderson:Helen:Elizabeth:1961:10:05567654</t>
  </si>
  <si>
    <t>Henderson:Helen:Elizabeth:1961:10</t>
  </si>
  <si>
    <t>Dunyeats Road</t>
  </si>
  <si>
    <t>28 Dunyeats Road</t>
  </si>
  <si>
    <t>3c04041201a3ed61982f50c3c1b67b5b30db5b55</t>
  </si>
  <si>
    <t>/company/05567654/persons-with-significant-control/individual/scrqVJBLXjT8LaCzgC9kKey1fps</t>
  </si>
  <si>
    <t>Mrs Helen Elizabeth Henderson</t>
  </si>
  <si>
    <t>Henderson</t>
  </si>
  <si>
    <t>Henderson:Alistair:Mcdonald:1954:08:05567654</t>
  </si>
  <si>
    <t>Henderson:Alistair:Mcdonald:1954:08</t>
  </si>
  <si>
    <t>928618f6a5f65529f4114663b5da4800a5132e37</t>
  </si>
  <si>
    <t>/company/05567654/persons-with-significant-control/individual/yaYVw5fqFR2A-BborYWlnBSyeBE</t>
  </si>
  <si>
    <t>Mr Alistair Mcdonald Henderson</t>
  </si>
  <si>
    <t>Henderson:Helen:Elizabeth:1961:11:05567654</t>
  </si>
  <si>
    <t>Henderson:Helen:Elizabeth:1961:11</t>
  </si>
  <si>
    <t>4662f21f8e5212f7cdeac345030485ae01937e32</t>
  </si>
  <si>
    <t>/company/05567654/persons-with-significant-control/individual/iOrVGjhPRu4LPPPXPMuEnqiQgAc</t>
  </si>
  <si>
    <t>Henderson:Alistair:Mcdonald:1954:09:05567654</t>
  </si>
  <si>
    <t>Henderson:Alistair:Mcdonald:1954:09</t>
  </si>
  <si>
    <t>Stowell Crescent</t>
  </si>
  <si>
    <t>Wareham</t>
  </si>
  <si>
    <t>BH20 4PT</t>
  </si>
  <si>
    <t>cda96e88562dcd0ac2c41c80c713c5416cc99ad0</t>
  </si>
  <si>
    <t>/company/05567654/persons-with-significant-control/individual/X05e7cu0zk4KTH61qUoXiL3hGoo</t>
  </si>
  <si>
    <t>Sheikh:Nazima::1966:08:05006029</t>
  </si>
  <si>
    <t>Sheikh:Nazima::1966:08</t>
  </si>
  <si>
    <t>Unit 4 5 6</t>
  </si>
  <si>
    <t>Leyton Business Centre</t>
  </si>
  <si>
    <t>Etloe Road Leyton London</t>
  </si>
  <si>
    <t>6c9386b5b35a9ec60fdd6ba3acb5fe9d4a89c849</t>
  </si>
  <si>
    <t>/company/05006029/persons-with-significant-control/individual/esoHf5_fQk9ijsZ4REZMRdRaazo</t>
  </si>
  <si>
    <t>Ms Nazima Sheikh</t>
  </si>
  <si>
    <t>Nazima</t>
  </si>
  <si>
    <t>Vukov:Vladimir::1983:09:13235288</t>
  </si>
  <si>
    <t>Vukov:Vladimir::1983:09</t>
  </si>
  <si>
    <t>Balmoral Crescent</t>
  </si>
  <si>
    <t>EX20 1GN</t>
  </si>
  <si>
    <t>7daeef715107de1d5464171408a4f3421a97955b</t>
  </si>
  <si>
    <t>/company/13235288/persons-with-significant-control/individual/QsF3Rn1jCLIhWzuAoh-cv73-a1I</t>
  </si>
  <si>
    <t>Mr Vladimir Vukov</t>
  </si>
  <si>
    <t>Vladimir</t>
  </si>
  <si>
    <t>Vukov</t>
  </si>
  <si>
    <t>Kent:Michael:Richard John:1949:08:05826545</t>
  </si>
  <si>
    <t>Kent:Michael:Richard John:1949:08</t>
  </si>
  <si>
    <t>Standlake</t>
  </si>
  <si>
    <t>OX29 7RB</t>
  </si>
  <si>
    <t>Cotswold Farm</t>
  </si>
  <si>
    <t>31752aa135bcb81b57b65e49ffd696931f07bb30</t>
  </si>
  <si>
    <t>/company/05826545/persons-with-significant-control/individual/OAzbZp7285wEhNf_vNOdeIaXkmU</t>
  </si>
  <si>
    <t>Mr Michael Richard John Kent</t>
  </si>
  <si>
    <t>Monaco</t>
  </si>
  <si>
    <t>Richard John</t>
  </si>
  <si>
    <t>Dean:Peter:Donald:1944:09:05826545</t>
  </si>
  <si>
    <t>Dean:Peter:Donald:1944:09</t>
  </si>
  <si>
    <t>The Causeway</t>
  </si>
  <si>
    <t>Waterfront Building, Lotus Park</t>
  </si>
  <si>
    <t>5521d252d8257e2a6e4480c49a6f9bac0b1b78e4</t>
  </si>
  <si>
    <t>/company/05826545/persons-with-significant-control/individual/S0evlfP6BoMtihuQUVroypl7W6I</t>
  </si>
  <si>
    <t>Mr Peter Donald Dean</t>
  </si>
  <si>
    <t>ownership-of-shares-50-to-75-percent, significant-influence-or-control-as-trust</t>
  </si>
  <si>
    <t>Dean:Susan:Jane:1944:04:05826545</t>
  </si>
  <si>
    <t>Dean:Susan:Jane:1944:04</t>
  </si>
  <si>
    <t>Tring</t>
  </si>
  <si>
    <t>HP23 4LA</t>
  </si>
  <si>
    <t>Beeches Farm</t>
  </si>
  <si>
    <t>42fb314e496c6e7850ef6d02b3019b2214b769ba</t>
  </si>
  <si>
    <t>/company/05826545/persons-with-significant-control/individual/nDeaPR4_AteC-fuRjMbB3qAXq1o</t>
  </si>
  <si>
    <t>Susan Jane Dean</t>
  </si>
  <si>
    <t>ownership-of-shares-25-to-50-percent-as-trust, voting-rights-75-to-100-percent-as-trust</t>
  </si>
  <si>
    <t>Noble Foods Group Guernsey Limited:05826545</t>
  </si>
  <si>
    <t>Noble Foods Group Guernsey Limited</t>
  </si>
  <si>
    <t>Le Bordage</t>
  </si>
  <si>
    <t>Channel Islands</t>
  </si>
  <si>
    <t>GY1 4AU</t>
  </si>
  <si>
    <t>St Martins House</t>
  </si>
  <si>
    <t>b77cbb2979f0517d9fccaab3b26657824e0ee74c</t>
  </si>
  <si>
    <t>Companies (Guernsey) Law</t>
  </si>
  <si>
    <t>/company/05826545/persons-with-significant-control/corporate-entity/JnyP-Vpkkg5GJd9FGqn7VeMxAvo</t>
  </si>
  <si>
    <t>Marshall:Stephen:Douglas John:1955:05:05826545</t>
  </si>
  <si>
    <t>Marshall:Stephen:Douglas John:1955:05</t>
  </si>
  <si>
    <t>a570dd5462fc5ce7c646ecac19fc039fe32b59c8</t>
  </si>
  <si>
    <t>/company/05826545/persons-with-significant-control/individual/PF1gVJ8-TZtyoyZ8HetmMr_ff3g</t>
  </si>
  <si>
    <t>Stephen Douglas John Marshall</t>
  </si>
  <si>
    <t>Douglas John</t>
  </si>
  <si>
    <t>Marshall</t>
  </si>
  <si>
    <t>Dean:Sarah:Lois:1971:03:05826545</t>
  </si>
  <si>
    <t>Dean:Sarah:Lois:1971:03</t>
  </si>
  <si>
    <t>53fbb6eaa519922889a6e68305e7f64684864f1c</t>
  </si>
  <si>
    <t>/company/05826545/persons-with-significant-control/individual/QnJM7sALt7xQP0TctIWVX0GVEJU</t>
  </si>
  <si>
    <t>Mrs Sarah Lois Dean</t>
  </si>
  <si>
    <t>Lois</t>
  </si>
  <si>
    <t>Nomad Foods Europe Midco Limited:05879466</t>
  </si>
  <si>
    <t>Nomad Foods Europe Midco Limited</t>
  </si>
  <si>
    <t>1aa014a952fdc020733cbad303b880cabb958c81</t>
  </si>
  <si>
    <t>/company/05879466/persons-with-significant-control/corporate-entity/sWrPai8d1390EqkGfNxTgyZaTwE</t>
  </si>
  <si>
    <t>Noon Group Limited:02166664</t>
  </si>
  <si>
    <t>Noon Group Limited</t>
  </si>
  <si>
    <t>9e79a86ce9e54484b74304d27eb2050e81481a41</t>
  </si>
  <si>
    <t>03393930</t>
  </si>
  <si>
    <t>/company/02166664/persons-with-significant-control/corporate-entity/V_Ne7bD2mc_OB9cu5o-YYrHLn5c</t>
  </si>
  <si>
    <t>Onix Investments Uk Ltd:02166664</t>
  </si>
  <si>
    <t>Onix Investments Uk Ltd</t>
  </si>
  <si>
    <t>Maxwell Road</t>
  </si>
  <si>
    <t>WD6 1JN</t>
  </si>
  <si>
    <t>Building 1</t>
  </si>
  <si>
    <t>f336d38f2a7d92f8fc9b68e39816cf432e35b7f6</t>
  </si>
  <si>
    <t>/company/02166664/persons-with-significant-control/corporate-entity/-jawRe4jqgu7wRpxEQYjxq-Ye1A</t>
  </si>
  <si>
    <t>Barabas:Beata::1990:05:11761570</t>
  </si>
  <si>
    <t>Barabas:Beata::1990:05</t>
  </si>
  <si>
    <t>Linnet Street</t>
  </si>
  <si>
    <t>89a27e35191879e3babe924477c3ad6430531885</t>
  </si>
  <si>
    <t>/company/11761570/persons-with-significant-control/individual/RMELF7VPj7St7acTj9u8Fzzz3bo</t>
  </si>
  <si>
    <t>Mrs Beata Barabas</t>
  </si>
  <si>
    <t>Beata</t>
  </si>
  <si>
    <t>Barabas</t>
  </si>
  <si>
    <t>Zadran:Mohammed::1972:01:11761570</t>
  </si>
  <si>
    <t>Zadran:Mohammed::1972:01</t>
  </si>
  <si>
    <t>4cb9f6db6bf967a9611be5348ff0e72c6a9d0e45</t>
  </si>
  <si>
    <t>/company/11761570/persons-with-significant-control/individual/hF4hkObvl8-BZhHruv3e71foEbM</t>
  </si>
  <si>
    <t>Mr Mohammed Zadran</t>
  </si>
  <si>
    <t>Zadran</t>
  </si>
  <si>
    <t>Zadran:Mohammed:Aslam:1972:01:11761570</t>
  </si>
  <si>
    <t>Zadran:Mohammed:Aslam:1972:01</t>
  </si>
  <si>
    <t>02ce7e3aa778c094e283eafcc9181860ea2266bd</t>
  </si>
  <si>
    <t>/company/11761570/persons-with-significant-control/individual/3d1ezBwtJSMgJTUEouJlez6F-rI</t>
  </si>
  <si>
    <t>Mohammed Aslam Zadran</t>
  </si>
  <si>
    <t>Aslam</t>
  </si>
  <si>
    <t>Sahni:Neelam::1984:12:08468749</t>
  </si>
  <si>
    <t>Sahni:Neelam::1984:12</t>
  </si>
  <si>
    <t>Buckingham Drive</t>
  </si>
  <si>
    <t>Willenhall</t>
  </si>
  <si>
    <t>WV12 5TD</t>
  </si>
  <si>
    <t>fd6f3497e02934e1b4bc5db55a1506c15921e1aa</t>
  </si>
  <si>
    <t>/company/08468749/persons-with-significant-control/individual/eN-qqmZ08yhXD4EOuXnkcODX-GE</t>
  </si>
  <si>
    <t>Mrs Neelam Sahni</t>
  </si>
  <si>
    <t>Eng</t>
  </si>
  <si>
    <t>Neelam</t>
  </si>
  <si>
    <t>Sahni</t>
  </si>
  <si>
    <t>Kumar:Kuldip::1966:04:08468749</t>
  </si>
  <si>
    <t>Kumar:Kuldip::1966:04</t>
  </si>
  <si>
    <t>a5d7e2e99f90b8b3a7429084be629e13ef84cff8</t>
  </si>
  <si>
    <t>/company/08468749/persons-with-significant-control/individual/HXV8fGgHUld2zhN9nMWyTs-kj0E</t>
  </si>
  <si>
    <t>Mr Kuldip Kumar</t>
  </si>
  <si>
    <t>Kuldip</t>
  </si>
  <si>
    <t>Smith:Michael:Roy:1961:06:11124378</t>
  </si>
  <si>
    <t>Smith:Michael:Roy:1961:06</t>
  </si>
  <si>
    <t>Norfolk Lane</t>
  </si>
  <si>
    <t>006e7076e709e4bb9a0cb8626f1cbe05359e12a7</t>
  </si>
  <si>
    <t>/company/11124378/persons-with-significant-control/individual/WoolxzCgb7syffmWaUD-9YIvEWg</t>
  </si>
  <si>
    <t>Mr Michael Roy Smith</t>
  </si>
  <si>
    <t>Nor-Sea (Holdings) Limited:SC054204</t>
  </si>
  <si>
    <t>Nor-Sea (Holdings) Limited</t>
  </si>
  <si>
    <t>Bath Street</t>
  </si>
  <si>
    <t>Fraserburgh</t>
  </si>
  <si>
    <t>0e87f95a334bb93ada80342e3168835090ad4ff6</t>
  </si>
  <si>
    <t>Sc074446</t>
  </si>
  <si>
    <t>/company/SC054204/persons-with-significant-control/corporate-entity/yoS5SmjeptXaw1LZb1xkfWeqwvE</t>
  </si>
  <si>
    <t>Morrow:John:William:1969:10:07720137</t>
  </si>
  <si>
    <t>Morrow:John:William:1969:10</t>
  </si>
  <si>
    <t>Wassand Street</t>
  </si>
  <si>
    <t>e8dcf45d4be4e43ac8c93e0f1c02ba98b3352155</t>
  </si>
  <si>
    <t>/company/07720137/persons-with-significant-control/individual/3AZzGg7aNl4ct1hxm7pQdzSR_qs</t>
  </si>
  <si>
    <t>Mr John William Morrow</t>
  </si>
  <si>
    <t>East Yorks</t>
  </si>
  <si>
    <t>Roberts:Dean:Alan:1968:12:07720137</t>
  </si>
  <si>
    <t>Roberts:Dean:Alan:1968:12</t>
  </si>
  <si>
    <t>ed298c021d004626a224da64375288b38db04e17</t>
  </si>
  <si>
    <t>/company/07720137/persons-with-significant-control/individual/ofHlRaccubOcEbgRSO3fB0gQICU</t>
  </si>
  <si>
    <t>Mr Dean Alan Roberts</t>
  </si>
  <si>
    <t>Maher:Frank:William:1987:12:10487771</t>
  </si>
  <si>
    <t>Maher:Frank:William:1987:12</t>
  </si>
  <si>
    <t>NN7 4QD</t>
  </si>
  <si>
    <t>c2730f08b633801023bc7a0146fb14ec8f2c9493</t>
  </si>
  <si>
    <t>/company/10487771/persons-with-significant-control/individual/RKtvbd6iP5kbXruzwreThLp3XYQ</t>
  </si>
  <si>
    <t>Mr Frank William Maher</t>
  </si>
  <si>
    <t>Frank</t>
  </si>
  <si>
    <t>Allison:Rachael::1983:08:10487771</t>
  </si>
  <si>
    <t>Allison:Rachael::1983:08</t>
  </si>
  <si>
    <t>70 High Street</t>
  </si>
  <si>
    <t>Weedon</t>
  </si>
  <si>
    <t>3bc502fb12e4d23130656731a6b76c5771ac832e</t>
  </si>
  <si>
    <t>/company/10487771/persons-with-significant-control/individual/v89ifyaABsw-efECdis54xYbNTY</t>
  </si>
  <si>
    <t>Mrs Rachael Allison</t>
  </si>
  <si>
    <t>Rachael</t>
  </si>
  <si>
    <t>Allison</t>
  </si>
  <si>
    <t>Thorsteinsson:Fridrik:Mar:1971:05:04077773</t>
  </si>
  <si>
    <t>Thorsteinsson:Fridrik:Mar:1971:05</t>
  </si>
  <si>
    <t>Greenways</t>
  </si>
  <si>
    <t>North Ferriby</t>
  </si>
  <si>
    <t>HU14 3JN</t>
  </si>
  <si>
    <t>9729671b8712b9b3e6fee30e1b94aa92d3dfd554</t>
  </si>
  <si>
    <t>/company/04077773/persons-with-significant-control/individual/Ho02zARS8FXAiIfzbu3MIwNXPn8</t>
  </si>
  <si>
    <t>Mr Fridrik Mar Thorsteinsson</t>
  </si>
  <si>
    <t>Fridrik</t>
  </si>
  <si>
    <t>Mar</t>
  </si>
  <si>
    <t>Thorsteinsson</t>
  </si>
  <si>
    <t>Icelandic</t>
  </si>
  <si>
    <t>Ulrik</t>
  </si>
  <si>
    <t>Nim Limited:04077773</t>
  </si>
  <si>
    <t>Nim Limited</t>
  </si>
  <si>
    <t>Victory House</t>
  </si>
  <si>
    <t>0b21fbc8fbcae9f71052825408cb660e57859ab4</t>
  </si>
  <si>
    <t>Limited Liability Companies Act 1996</t>
  </si>
  <si>
    <t>123564c</t>
  </si>
  <si>
    <t>/company/04077773/persons-with-significant-control/corporate-entity/qo2D0A-NQj-z8RkpafhWK_rznxw</t>
  </si>
  <si>
    <t>Cooke Aquaculture Uk Holdings Limited:SC639310</t>
  </si>
  <si>
    <t>Cooke Aquaculture Uk Holdings Limited</t>
  </si>
  <si>
    <t>110 Queen Street</t>
  </si>
  <si>
    <t>C/O Brodies Llp</t>
  </si>
  <si>
    <t>38f158361883ea0365defb78ae5a003dde1d4152</t>
  </si>
  <si>
    <t>Sc460039</t>
  </si>
  <si>
    <t>/company/SC639310/persons-with-significant-control/corporate-entity/CoQObUqG5QEXvqOU8nPQqKZlCYQ</t>
  </si>
  <si>
    <t>Mischendahl:Dirk::1968:07:09078746</t>
  </si>
  <si>
    <t>Mischendahl:Dirk::1968:07</t>
  </si>
  <si>
    <t>Castleton Close</t>
  </si>
  <si>
    <t>LS12 2DS</t>
  </si>
  <si>
    <t>d2a12829066b25aa0e5ee29d36b246e5f087f92e</t>
  </si>
  <si>
    <t>/company/09078746/persons-with-significant-control/individual/3h9giR9SvmroY7KiHEzcRfqbJHE</t>
  </si>
  <si>
    <t>Mr Dirk Mischendahl</t>
  </si>
  <si>
    <t>Dirk</t>
  </si>
  <si>
    <t>Mischendahl</t>
  </si>
  <si>
    <t>Hale:Pippa::1971:10:09078746</t>
  </si>
  <si>
    <t>Hale:Pippa::1971:10</t>
  </si>
  <si>
    <t>e91dbb526cd9e443fe381641f5a8a825aa469453</t>
  </si>
  <si>
    <t>/company/09078746/persons-with-significant-control/individual/RBlgOFbkAMuyjI5SXc80LRaZ9tg</t>
  </si>
  <si>
    <t>Ms Pippa Hale</t>
  </si>
  <si>
    <t>Pippa</t>
  </si>
  <si>
    <t>Northern Bloc Ice Cream Limited:13289097</t>
  </si>
  <si>
    <t>Northern Bloc Ice Cream Limited</t>
  </si>
  <si>
    <t>b790c552b9a39b44e1f6a525503530eb07c14186</t>
  </si>
  <si>
    <t>/company/13289097/persons-with-significant-control/corporate-entity/IN2z3wujmv2dLRNj_Mqg0enFPWA</t>
  </si>
  <si>
    <t>Heeley:John:David:1959:12:02261404</t>
  </si>
  <si>
    <t>Heeley:John:David:1959:12</t>
  </si>
  <si>
    <t>Unit 15  Ashley Business Court</t>
  </si>
  <si>
    <t>Rawmarsh Road</t>
  </si>
  <si>
    <t>31d2f4e188a06c179bef6b8bfca2c2ca68de83ea</t>
  </si>
  <si>
    <t>/company/02261404/persons-with-significant-control/individual/jYryCKXYYkFKtuW93ukdEZlSN6c</t>
  </si>
  <si>
    <t>Mr John David Heeley</t>
  </si>
  <si>
    <t>Heeley</t>
  </si>
  <si>
    <t>Heeley:Anna:Solveig:1961:06:02261404</t>
  </si>
  <si>
    <t>Heeley:Anna:Solveig:1961:06</t>
  </si>
  <si>
    <t>591a5b4858bb9ae20d0d47273ff1eee8060d1448</t>
  </si>
  <si>
    <t>/company/02261404/persons-with-significant-control/individual/iGFhEUwdzGqH854crsa7Dim4MW0</t>
  </si>
  <si>
    <t>Mrs Anna Solveig Heeley</t>
  </si>
  <si>
    <t>Solveig</t>
  </si>
  <si>
    <t>Bennett:Tobias:Matthew Smith:1972:03:02261404</t>
  </si>
  <si>
    <t>Bennett:Tobias:Matthew Smith:1972:03</t>
  </si>
  <si>
    <t>629aadfc0841248717030fcd0cad57c2381619a0</t>
  </si>
  <si>
    <t>/company/02261404/persons-with-significant-control/individual/oiqMbadI7tdQL4xj69is0yGetiw</t>
  </si>
  <si>
    <t>Mr Tobias Matthew Smith Bennett</t>
  </si>
  <si>
    <t>Tobias</t>
  </si>
  <si>
    <t>Matthew Smith</t>
  </si>
  <si>
    <t>Bennett:Cora::1976:05:02261404</t>
  </si>
  <si>
    <t>Bennett:Cora::1976:05</t>
  </si>
  <si>
    <t>e16b32434e158886a85bdb53e6417d1b55b3f08a</t>
  </si>
  <si>
    <t>/company/02261404/persons-with-significant-control/individual/aOQjZSRzvFFA3gZi5QnARwQNuw8</t>
  </si>
  <si>
    <t>Mrs Cora Bennett</t>
  </si>
  <si>
    <t>Cora</t>
  </si>
  <si>
    <t>Underwood Meat Company Limited:02261404</t>
  </si>
  <si>
    <t>Ashley Business Court</t>
  </si>
  <si>
    <t>dcbe71792dff5a08a982180bd61e9c02d3f16ab3</t>
  </si>
  <si>
    <t>/company/02261404/persons-with-significant-control/corporate-entity/QGE-3KlKKm3Jm-cFfmG1sqxxlSQ</t>
  </si>
  <si>
    <t>Bisset:Russell:Anesu:1985:06:08651758</t>
  </si>
  <si>
    <t>Bisset:Russell:Anesu:1985:06</t>
  </si>
  <si>
    <t>Marshalls Mills</t>
  </si>
  <si>
    <t>Holbeck</t>
  </si>
  <si>
    <t>The Old Flax Store</t>
  </si>
  <si>
    <t>7db98b944d05998104ddc99ecdac324d02efbc59</t>
  </si>
  <si>
    <t>/company/08651758/persons-with-significant-control/individual/EJd4ryvs5d7o6-EwKveSAwL51lg</t>
  </si>
  <si>
    <t>Russell Anesu Bisset</t>
  </si>
  <si>
    <t>Anesu</t>
  </si>
  <si>
    <t>Bisset</t>
  </si>
  <si>
    <t>Seymour:David:Terry:1959:04:08651758</t>
  </si>
  <si>
    <t>Seymour:David:Terry:1959:04</t>
  </si>
  <si>
    <t>968c570a1f80ed24387a7cdd573463b0273c85de</t>
  </si>
  <si>
    <t>/company/08651758/persons-with-significant-control/individual/te7nZzS5Z9faonef4OT8048esPY</t>
  </si>
  <si>
    <t>Mr David Terry Seymour</t>
  </si>
  <si>
    <t>Seymour</t>
  </si>
  <si>
    <t>Seinet-Martin (Holdings) Limited:01769240</t>
  </si>
  <si>
    <t>Seinet-Martin (Holdings) Limited</t>
  </si>
  <si>
    <t>IP9 2BP</t>
  </si>
  <si>
    <t>23 Highfields</t>
  </si>
  <si>
    <t>ec9d3de74a1fbf6b829299c0933f0f55f40da93f</t>
  </si>
  <si>
    <t>06767296</t>
  </si>
  <si>
    <t>/company/01769240/persons-with-significant-control/corporate-entity/BEMfIcgHxRr_m6UzSve6Em2p_JE</t>
  </si>
  <si>
    <t>Seinet-Martin:Steve::1956:06:01769240</t>
  </si>
  <si>
    <t>Seinet-Martin:Steve::1956:06</t>
  </si>
  <si>
    <t>Langer Road</t>
  </si>
  <si>
    <t>Felixstowe</t>
  </si>
  <si>
    <t>551be2abb3b825ef03502db3f87c77cb5d0d5fd3</t>
  </si>
  <si>
    <t>/company/01769240/persons-with-significant-control/individual/nTaukf4qtOttvq-wkXCOVv5vwNU</t>
  </si>
  <si>
    <t>Mr Steve Seinet-Martin</t>
  </si>
  <si>
    <t>voting-rights-75-to-100-percent-as-firm</t>
  </si>
  <si>
    <t>Seinet-Martin</t>
  </si>
  <si>
    <t>Lumaad:Reynal::1991:09:14222504</t>
  </si>
  <si>
    <t>Lumaad:Reynal::1991:09</t>
  </si>
  <si>
    <t>Rochdale Road</t>
  </si>
  <si>
    <t>Office 1, 36</t>
  </si>
  <si>
    <t>5b6845e830f3204d03188a6ff74aa12e9fdc6617</t>
  </si>
  <si>
    <t>/company/14222504/persons-with-significant-control/individual/DXvK0ZpBl7s7G10gqm3AC2V0iNs</t>
  </si>
  <si>
    <t>Mr Reynal Lumaad</t>
  </si>
  <si>
    <t>Reynal</t>
  </si>
  <si>
    <t>Lumaad</t>
  </si>
  <si>
    <t>Henson:Sophie::2000:03:14222504</t>
  </si>
  <si>
    <t>Henson:Sophie::2000:03</t>
  </si>
  <si>
    <t>Navigation Street</t>
  </si>
  <si>
    <t>WS2 9LT</t>
  </si>
  <si>
    <t>83d87eba7de3d7ebcbba156b4036361b0f61ac51</t>
  </si>
  <si>
    <t>/company/14222504/persons-with-significant-control/individual/y_8EdIErqXxhAJ4egjBnRzEJUag</t>
  </si>
  <si>
    <t>Sophie Henson</t>
  </si>
  <si>
    <t>Henson</t>
  </si>
  <si>
    <t>Bradbury &amp; Son (Buxton) Limited:02930474</t>
  </si>
  <si>
    <t>Staden Lane</t>
  </si>
  <si>
    <t>Staden Lane Business Park</t>
  </si>
  <si>
    <t>14b983b838c5909d2743547a0a8193172b0d9292</t>
  </si>
  <si>
    <t>/company/02930474/persons-with-significant-control/corporate-entity/qPV05Ciiohbbhyap8z60pDessu8</t>
  </si>
  <si>
    <t>Pe Cookie Holding Iii Limited:04352824</t>
  </si>
  <si>
    <t>58cde8e3a9bdada6df72cab9bb7dc2ec37279e2d</t>
  </si>
  <si>
    <t>/company/04352824/persons-with-significant-control/corporate-entity/pXZykI1W0Yok5STQrRhK-8sLTKY</t>
  </si>
  <si>
    <t>Criseren Foods Limited:04352824</t>
  </si>
  <si>
    <t>9e2b2bcdb529d8412c63c80f7dfb96d87fc0bc7c</t>
  </si>
  <si>
    <t>/company/04352824/persons-with-significant-control/corporate-entity/BCwtTBw3V9RA40czBSZXpSJdnSw</t>
  </si>
  <si>
    <t>Fecher:Paul::1946:12:09637242</t>
  </si>
  <si>
    <t>Fecher:Paul::1946:12</t>
  </si>
  <si>
    <t>Stafford Park 10</t>
  </si>
  <si>
    <t>TF3 3AB</t>
  </si>
  <si>
    <t>cf2f843837b6918495c8f77522df57f2bc291f36</t>
  </si>
  <si>
    <t>/company/09637242/persons-with-significant-control/individual/1qzy0IjYTkN6lSioe7oeXCOXPFk</t>
  </si>
  <si>
    <t>Mr Paul Fecher</t>
  </si>
  <si>
    <t>Fecher</t>
  </si>
  <si>
    <t>Fecher:Adam:Scott:1974:05:09637242</t>
  </si>
  <si>
    <t>Fecher:Adam:Scott:1974:05</t>
  </si>
  <si>
    <t>0b43eeb4c814852a6c07fb619a8cfaaee3a5b781</t>
  </si>
  <si>
    <t>/company/09637242/persons-with-significant-control/individual/eFXvBN70c6e9zzV0tPY4pmjGmus</t>
  </si>
  <si>
    <t>Mr Adam Scott Fecher</t>
  </si>
  <si>
    <t>Fecher:Marc:Darren:1971:12:09637242</t>
  </si>
  <si>
    <t>Fecher:Marc:Darren:1971:12</t>
  </si>
  <si>
    <t>c373362276771e046330945e31eed0a885803426</t>
  </si>
  <si>
    <t>/company/09637242/persons-with-significant-control/individual/5edGRoh3zE4qDIj-48cNxzOuz1s</t>
  </si>
  <si>
    <t>Mr Marc Darren Fecher</t>
  </si>
  <si>
    <t>Norton Folgate Holdings Limited:03303244</t>
  </si>
  <si>
    <t>Norton Folgate Holdings Limited</t>
  </si>
  <si>
    <t>8e63f03903faa50881e24a317c3dadb34cb82412</t>
  </si>
  <si>
    <t>06414731</t>
  </si>
  <si>
    <t>/company/03303244/persons-with-significant-control/corporate-entity/fj4b_Jo3hQ5nZhc85SjA3pX5LdI</t>
  </si>
  <si>
    <t>Langley:Paul:Howard:1962:08:04679765</t>
  </si>
  <si>
    <t>Langley:Paul:Howard:1962:08</t>
  </si>
  <si>
    <t>18 Riviera Drive, Sewerby</t>
  </si>
  <si>
    <t>8c6fe663483de13a098ebf08238f3af88dad8a40</t>
  </si>
  <si>
    <t>/company/04679765/persons-with-significant-control/individual/m7rgEayz0H7_TWrwuoikuorYMmI</t>
  </si>
  <si>
    <t>Mr Paul Howard Langley</t>
  </si>
  <si>
    <t>Langley</t>
  </si>
  <si>
    <t>Stagg:Andrew::1952:09:01645844</t>
  </si>
  <si>
    <t>Stagg:Andrew::1952:09</t>
  </si>
  <si>
    <t>Unit B Manor Farm</t>
  </si>
  <si>
    <t>Tonbridge Road</t>
  </si>
  <si>
    <t>Wateringbury</t>
  </si>
  <si>
    <t>ME18 5PP</t>
  </si>
  <si>
    <t>1b52feef6b69ab9356e5f6f56e301615e2a14e99</t>
  </si>
  <si>
    <t>/company/01645844/persons-with-significant-control/individual/QvX2zInhMDJFsYVIiCL8R1hal9E</t>
  </si>
  <si>
    <t>Mr Andrew Stagg</t>
  </si>
  <si>
    <t>Stagg</t>
  </si>
  <si>
    <t>Digby:Kenneth:Robert:1950:07:01645844</t>
  </si>
  <si>
    <t>Digby:Kenneth:Robert:1950:07</t>
  </si>
  <si>
    <t>b7614bf6cb9885bec5f089396476eb7cb8ccc0b0</t>
  </si>
  <si>
    <t>/company/01645844/persons-with-significant-control/individual/i2vc-QcpqthKTSuUaT4KFX5Z264</t>
  </si>
  <si>
    <t>Mr Kenneth Robert Digby</t>
  </si>
  <si>
    <t>Digby</t>
  </si>
  <si>
    <t>Milava Limited:01645844</t>
  </si>
  <si>
    <t>Milava Limited</t>
  </si>
  <si>
    <t>Eagle Industrial Estate</t>
  </si>
  <si>
    <t>Church Green</t>
  </si>
  <si>
    <t>OX28 4YR</t>
  </si>
  <si>
    <t>Unit 1c</t>
  </si>
  <si>
    <t>f5ab2cbeba0c3d30274ab5267612c8c91dad145c</t>
  </si>
  <si>
    <t>/company/01645844/persons-with-significant-control/corporate-entity/CLRiBDETzgIl2Ymefk22EpbTvHM</t>
  </si>
  <si>
    <t>Hooper:Paul:Richard:1978:09:01645844</t>
  </si>
  <si>
    <t>Hooper:Paul:Richard:1978:09</t>
  </si>
  <si>
    <t>6d0b7a515ea0b262a7f3563ecece2f5df3e764b4</t>
  </si>
  <si>
    <t>/company/01645844/persons-with-significant-control/individual/PmvlMCK8d-TJtkeZT7iqSzw6GMk</t>
  </si>
  <si>
    <t>Mr Paul Richard Hooper</t>
  </si>
  <si>
    <t>Hooper</t>
  </si>
  <si>
    <t>Bahgozen:Majed::1968:04:12084716</t>
  </si>
  <si>
    <t>Bahgozen:Majed::1968:04</t>
  </si>
  <si>
    <t>f5043c43c4677d83d00ecf1668fd5ca752abd85a</t>
  </si>
  <si>
    <t>/company/12084716/persons-with-significant-control/individual/AOWb5WaJbNyiCHTEXY1eGjgDNAo</t>
  </si>
  <si>
    <t>Mr Majed Bahgozen</t>
  </si>
  <si>
    <t>Majed</t>
  </si>
  <si>
    <t>Bahgozen</t>
  </si>
  <si>
    <t>Covell:Sally:Louise:1966:05:06776196</t>
  </si>
  <si>
    <t>Covell:Sally:Louise:1966:05</t>
  </si>
  <si>
    <t>Drayton Farm</t>
  </si>
  <si>
    <t>East Meon</t>
  </si>
  <si>
    <t>Petersfield</t>
  </si>
  <si>
    <t>The Old Dairy</t>
  </si>
  <si>
    <t>51ae2653c66b417000b7c1a3de5d34a76ac4d192</t>
  </si>
  <si>
    <t>/company/06776196/persons-with-significant-control/individual/JiR4dSvLdJ_lWHSpQsW11xw-CsA</t>
  </si>
  <si>
    <t>Ms Sally Louise Covell</t>
  </si>
  <si>
    <t>Covell</t>
  </si>
  <si>
    <t>Blackwater Partners Ltd:09836661</t>
  </si>
  <si>
    <t>Blackwater Partners Ltd</t>
  </si>
  <si>
    <t>Broomfield Road</t>
  </si>
  <si>
    <t>30691c75783db47df488ac4178aa4e2b36c61f53</t>
  </si>
  <si>
    <t>08487496</t>
  </si>
  <si>
    <t>/company/09836661/persons-with-significant-control/corporate-entity/xV5pS6PmdV7L-G8V9FKzV3OYjPg</t>
  </si>
  <si>
    <t>Newbold Cooper:Kelly:Ann:1984:09:09558031</t>
  </si>
  <si>
    <t>Newbold Cooper:Kelly:Ann:1984:09</t>
  </si>
  <si>
    <t>8d02c3efa2ca2e61533727b8b7d4790ea125b9ba</t>
  </si>
  <si>
    <t>/company/09558031/persons-with-significant-control/individual/7n_pJyaNnGmvqfYXKRlXOrWeYHs</t>
  </si>
  <si>
    <t>Miss Kelly Ann Newbold Cooper</t>
  </si>
  <si>
    <t>Newbold Cooper</t>
  </si>
  <si>
    <t>Newbold:Denise:Linda Mary:1953:03:09558031</t>
  </si>
  <si>
    <t>Newbold:Denise:Linda Mary:1953:03</t>
  </si>
  <si>
    <t>26 The Slipway, Marina Keep</t>
  </si>
  <si>
    <t>Port Solent,</t>
  </si>
  <si>
    <t>Portsmouth,</t>
  </si>
  <si>
    <t>PO6 4TR</t>
  </si>
  <si>
    <t>C/O Fab Accountants Ltd,</t>
  </si>
  <si>
    <t>8cf48695479c6958846b04f5e2c906ae5f10ea26</t>
  </si>
  <si>
    <t>/company/09558031/persons-with-significant-control/individual/kszmlf9bXXavNyXocKAzJYHh8_k</t>
  </si>
  <si>
    <t>Mrs Denise Linda Mary Newbold</t>
  </si>
  <si>
    <t>Linda Mary</t>
  </si>
  <si>
    <t>Newbold</t>
  </si>
  <si>
    <t>Newbold-Cooper:Kelly::1984:09:09558031</t>
  </si>
  <si>
    <t>Newbold-Cooper:Kelly::1984:09</t>
  </si>
  <si>
    <t>1 Castle Street</t>
  </si>
  <si>
    <t>Portchester</t>
  </si>
  <si>
    <t>PO16 9QD</t>
  </si>
  <si>
    <t>e889720f3bd08f90a85e6abd6ff52f6ce0fb4413</t>
  </si>
  <si>
    <t>/company/09558031/persons-with-significant-control/individual/y_1AJzJ7BRAnxkURGl9zA4f7RPE</t>
  </si>
  <si>
    <t>Mrs Kelly Newbold-Cooper</t>
  </si>
  <si>
    <t>Newbold-Cooper</t>
  </si>
  <si>
    <t>Platt:Jeannette:Elizabeth:1954:09:08172847</t>
  </si>
  <si>
    <t>Platt:Jeannette:Elizabeth:1954:09</t>
  </si>
  <si>
    <t>Ventura Centre</t>
  </si>
  <si>
    <t>Upton</t>
  </si>
  <si>
    <t>e21a9288d43b1c880155fa17cdbe4161a30dcf80</t>
  </si>
  <si>
    <t>/company/08172847/persons-with-significant-control/individual/ls-zCP0vEAtHrLG2xTrcScYxiSM</t>
  </si>
  <si>
    <t>Ms Jeannette Elizabeth Platt</t>
  </si>
  <si>
    <t>Hughes:Richard:Leslie:1969:09:10833298</t>
  </si>
  <si>
    <t>Hughes:Richard:Leslie:1969:09</t>
  </si>
  <si>
    <t>Goldthorpe Industrial Estate</t>
  </si>
  <si>
    <t>Goldthorpe</t>
  </si>
  <si>
    <t>3b</t>
  </si>
  <si>
    <t>8b44ad9d17c7772f6112cbe40fe13e64ed6a1371</t>
  </si>
  <si>
    <t>/company/10833298/persons-with-significant-control/individual/1EL0CP3YYcWKfrNTyrChJB5WjaQ</t>
  </si>
  <si>
    <t>Mr Richard Leslie Hughes</t>
  </si>
  <si>
    <t>ownership-of-shares-75-to-100-percent-as-trust, voting-rights-75-to-100-percent-as-trust</t>
  </si>
  <si>
    <t>Howard Foundation Holdings Limited:02331678</t>
  </si>
  <si>
    <t>Howard Foundation Holdings Limited</t>
  </si>
  <si>
    <t>Wrenthorpe</t>
  </si>
  <si>
    <t>WF2 0JH</t>
  </si>
  <si>
    <t>17 Cricketers Approach</t>
  </si>
  <si>
    <t>f12da6bed22588b6cb314e537af38a0655748e57</t>
  </si>
  <si>
    <t>01932630</t>
  </si>
  <si>
    <t>/company/02331678/persons-with-significant-control/corporate-entity/fIrBVCvHpdiDf2xotxh6yuug8aM</t>
  </si>
  <si>
    <t>Greathead:Peter::1943:05:06450521</t>
  </si>
  <si>
    <t>Greathead:Peter::1943:05</t>
  </si>
  <si>
    <t>Eaves Lane</t>
  </si>
  <si>
    <t>Woodplumpton</t>
  </si>
  <si>
    <t>PR4 0BH</t>
  </si>
  <si>
    <t>Martlet Gules</t>
  </si>
  <si>
    <t>a88955e7f7b449d0d35841ae486f087f6a482cf1</t>
  </si>
  <si>
    <t>/company/06450521/persons-with-significant-control/individual/tNpkrrWSYaMLBYrB3w7odGEaWxU</t>
  </si>
  <si>
    <t>Mr Peter Greathead</t>
  </si>
  <si>
    <t>Greathead</t>
  </si>
  <si>
    <t>Wild Horse Holdings Limited:07627196</t>
  </si>
  <si>
    <t>Wild Horse Holdings Limited</t>
  </si>
  <si>
    <t>Westmead Road</t>
  </si>
  <si>
    <t>SM1 4LA</t>
  </si>
  <si>
    <t>1bebfc71279690d6d5060a901cbd1616e642776f</t>
  </si>
  <si>
    <t>/company/07627196/persons-with-significant-control/corporate-entity/uAIEG5KkLt_Gz9wrnbaBZrZp6Xw</t>
  </si>
  <si>
    <t>Harrington:James:Edward:1975:12:07627196</t>
  </si>
  <si>
    <t>Harrington:James:Edward:1975:12</t>
  </si>
  <si>
    <t>8 North Road</t>
  </si>
  <si>
    <t>NG7 1AX</t>
  </si>
  <si>
    <t>4480f6701561ce3eb9124398881cfd7904e5c971</t>
  </si>
  <si>
    <t>/company/07627196/persons-with-significant-control/individual/kdTjrIrVWjeQ-TFfIJoYIm-R59A</t>
  </si>
  <si>
    <t>James Edward Harrington</t>
  </si>
  <si>
    <t>Harrington</t>
  </si>
  <si>
    <t>Mitson:David:Lee:1978:01:10356492</t>
  </si>
  <si>
    <t>Mitson:David:Lee:1978:01</t>
  </si>
  <si>
    <t>Boundary Way</t>
  </si>
  <si>
    <t>Hemel Hempstead</t>
  </si>
  <si>
    <t>4 Grovelands</t>
  </si>
  <si>
    <t>7143f04d11f8adabcac7531793032ad736871fbe</t>
  </si>
  <si>
    <t>/company/10356492/persons-with-significant-control/individual/ctfhjyK0de4s2YqMgX_BVouAFdw</t>
  </si>
  <si>
    <t>Mr David Lee Mitson</t>
  </si>
  <si>
    <t>ownership-of-shares-50-to-75-percent-as-firm, voting-rights-25-to-50-percent-as-firm, significant-influence-or-control-as-firm</t>
  </si>
  <si>
    <t>Mitson</t>
  </si>
  <si>
    <t>Mitson:Victoria:Louise:1985:03:10356492</t>
  </si>
  <si>
    <t>Mitson:Victoria:Louise:1985:03</t>
  </si>
  <si>
    <t>878d0ac5e0a33ae3f82955abc7d257b8eb42c02a</t>
  </si>
  <si>
    <t>/company/10356492/persons-with-significant-control/individual/LP9wEgNOT5QMweSbS1QVoq8LsGY</t>
  </si>
  <si>
    <t>Mrs Victoria Louise Mitson</t>
  </si>
  <si>
    <t>Oakley:Nicholas::1958:01:06221813</t>
  </si>
  <si>
    <t>Oakley:Nicholas::1958:01</t>
  </si>
  <si>
    <t>Crouch Street</t>
  </si>
  <si>
    <t>d5675c8ffe437ba298a05c93596b511922d69db3</t>
  </si>
  <si>
    <t>/company/06221813/persons-with-significant-control/individual/thNfpVtyMGYpuWCMNwkNfWj0gK4</t>
  </si>
  <si>
    <t>Mr Nicholas Oakley</t>
  </si>
  <si>
    <t>Oakley</t>
  </si>
  <si>
    <t>Taylor:Anthony:John:1946:08:03973908</t>
  </si>
  <si>
    <t>Taylor:Anthony:John:1946:08</t>
  </si>
  <si>
    <t>Lewisher Road</t>
  </si>
  <si>
    <t>c11b6260d11fea3d52ffdabd09bd45a841954ea9</t>
  </si>
  <si>
    <t>/company/03973908/persons-with-significant-control/individual/mdEsKUwBpepboWBPYZjQcx1erQ0</t>
  </si>
  <si>
    <t>Mr Anthony John Taylor</t>
  </si>
  <si>
    <t>Three Oceans Fish Company Ltd:06996833</t>
  </si>
  <si>
    <t>Three Oceans Fish Company Ltd</t>
  </si>
  <si>
    <t>Witty Street</t>
  </si>
  <si>
    <t>HU3 4TT</t>
  </si>
  <si>
    <t>Ocean House</t>
  </si>
  <si>
    <t>1194ade8a443e00d895679d53f6eba4cefcc016f</t>
  </si>
  <si>
    <t>02633844</t>
  </si>
  <si>
    <t>/company/06996833/persons-with-significant-control/corporate-entity/301f2OGi_p4S_KOHD1IvePxekVY</t>
  </si>
  <si>
    <t>Welsh:James:Michael Alan:1976:01:06996833</t>
  </si>
  <si>
    <t>Welsh:James:Michael Alan:1976:01</t>
  </si>
  <si>
    <t>Morecambe Road</t>
  </si>
  <si>
    <t>201 Riverway House</t>
  </si>
  <si>
    <t>028d2a6f11867104010c0ac6d4e0f9e4b3661c7e</t>
  </si>
  <si>
    <t>/company/06996833/persons-with-significant-control/individual/JJ6kdEqTKPJVb1ZsOLs0UoYc0PQ</t>
  </si>
  <si>
    <t>Mr James Michael Alan Welsh</t>
  </si>
  <si>
    <t>Michael Alan</t>
  </si>
  <si>
    <t>Oceanic Marine Group Limited:13716893</t>
  </si>
  <si>
    <t>Oceanic Marine Group Limited</t>
  </si>
  <si>
    <t>Russell Court</t>
  </si>
  <si>
    <t>Palace Street</t>
  </si>
  <si>
    <t>472f98f6a12ea97d43bec7d03bd59955df2f6776</t>
  </si>
  <si>
    <t>/company/13716893/persons-with-significant-control/corporate-entity/M1UyFJKjxJU8m8zXNxkp0_IsDhU</t>
  </si>
  <si>
    <t>Umer:Adnan::1981:06:10618290</t>
  </si>
  <si>
    <t>Umer:Adnan::1981:06</t>
  </si>
  <si>
    <t>Dencora Way</t>
  </si>
  <si>
    <t>Sundon Industrial Estate</t>
  </si>
  <si>
    <t>Unit No 26</t>
  </si>
  <si>
    <t>a95d8adcd9d542cc1296e9d5b7049b6ea8165620</t>
  </si>
  <si>
    <t>/company/10618290/persons-with-significant-control/individual/HyVV54QozWP8ptaOEPaHBu7ogBI</t>
  </si>
  <si>
    <t>Mr Adnan Umer</t>
  </si>
  <si>
    <t>Umer</t>
  </si>
  <si>
    <t>Matin:Muhammad:Fahad:1977:09:10618290</t>
  </si>
  <si>
    <t>Matin:Muhammad:Fahad:1977:09</t>
  </si>
  <si>
    <t>8ab53f07621fde4e366fa2ca16be7569d748f3d0</t>
  </si>
  <si>
    <t>/company/10618290/persons-with-significant-control/individual/SLUUr0WYUi3NrG9znvSQtrFVyao</t>
  </si>
  <si>
    <t>Mr Muhammad Fahad Matin</t>
  </si>
  <si>
    <t>Matin</t>
  </si>
  <si>
    <t>Manuelides:Panaghiotis::1961:09:02572727</t>
  </si>
  <si>
    <t>Manuelides:Panaghiotis::1961:09</t>
  </si>
  <si>
    <t>2 Dorma Trading Park</t>
  </si>
  <si>
    <t>Staffa Road</t>
  </si>
  <si>
    <t>Sovereign House</t>
  </si>
  <si>
    <t>94850656f065b6c24c43561babd1adf8e8922808</t>
  </si>
  <si>
    <t>/company/02572727/persons-with-significant-control/individual/OMcPliTXwFNWPtxCBw9V-gs9zHc</t>
  </si>
  <si>
    <t>Mr Panaghiotis Manuelides</t>
  </si>
  <si>
    <t>Panaghiotis</t>
  </si>
  <si>
    <t>Manuelides</t>
  </si>
  <si>
    <t>Cavo Colona Holdings Limited:02572727</t>
  </si>
  <si>
    <t>Cavo Colona Holdings Limited</t>
  </si>
  <si>
    <t>11/15 William Road</t>
  </si>
  <si>
    <t>Acre House</t>
  </si>
  <si>
    <t>f0c640ffed229fb2ca22e8e24072f99c2cd93491</t>
  </si>
  <si>
    <t>/company/02572727/persons-with-significant-control/corporate-entity/QEgUXM0X-BZnojOaxObsuWjR6Ig</t>
  </si>
  <si>
    <t>Manuelides:Panayis::1961:09:02572727</t>
  </si>
  <si>
    <t>Manuelides:Panayis::1961:09</t>
  </si>
  <si>
    <t>Unit 2, Dorma Trading Park</t>
  </si>
  <si>
    <t>4b45717a890416e17dc2692f490eaa91abe9cce9</t>
  </si>
  <si>
    <t>/company/02572727/persons-with-significant-control/individual/HK4luVA6ICN_ukjwF-QWOGcIJXk</t>
  </si>
  <si>
    <t>Mr Panayis Manuelides</t>
  </si>
  <si>
    <t>Panayis</t>
  </si>
  <si>
    <t>Saronikos Holdings Ltd:02572727</t>
  </si>
  <si>
    <t>Saronikos Holdings Ltd</t>
  </si>
  <si>
    <t>Peter Street</t>
  </si>
  <si>
    <t>JE2 4SP</t>
  </si>
  <si>
    <t>First Island House</t>
  </si>
  <si>
    <t>f225182e4f779229fad2db295e339bcd05dcaf87</t>
  </si>
  <si>
    <t>/company/02572727/persons-with-significant-control/corporate-entity/FLuR6q9IGlAwFBYLbnoNetBHRm4</t>
  </si>
  <si>
    <t>Letheren:Paul:David James:1967:05:05885139</t>
  </si>
  <si>
    <t>Letheren:Paul:David James:1967:05</t>
  </si>
  <si>
    <t>Royal Crescent</t>
  </si>
  <si>
    <t>GL50 3DA</t>
  </si>
  <si>
    <t>95f0b07a1a8ca4ed560b294a4e90f7b661db0480</t>
  </si>
  <si>
    <t>/company/05885139/persons-with-significant-control/individual/dGt-GplKxMr1zi9Jaj1nUup-JbM</t>
  </si>
  <si>
    <t>Mr Paul David James Letheren</t>
  </si>
  <si>
    <t>David James</t>
  </si>
  <si>
    <t>Letheren</t>
  </si>
  <si>
    <t>Fairbank:Anthony:William Vaughan:1963:08:05885139</t>
  </si>
  <si>
    <t>Fairbank:Anthony:William Vaughan:1963:08</t>
  </si>
  <si>
    <t>1e5dce8c66cef7b05340904c6e2f4e9c4f16cfb4</t>
  </si>
  <si>
    <t>/company/05885139/persons-with-significant-control/individual/JGOe0slnNIfGXN3kD73tdzAT2WQ</t>
  </si>
  <si>
    <t>Mr Anthony William Vaughan Fairbank</t>
  </si>
  <si>
    <t>William Vaughan</t>
  </si>
  <si>
    <t>Fairbank</t>
  </si>
  <si>
    <t>Off-Piste Brands Ltd:05885139</t>
  </si>
  <si>
    <t>Off-Piste Brands Ltd</t>
  </si>
  <si>
    <t>60 St. Georges Place</t>
  </si>
  <si>
    <t>Formal House</t>
  </si>
  <si>
    <t>574259c0ee332ecbd7b0a22ed806b7bc5e58a10e</t>
  </si>
  <si>
    <t>/company/05885139/persons-with-significant-control/corporate-entity/7pJGujncHMdOoHtjSCJvdptHf-I</t>
  </si>
  <si>
    <t>Yazicioglu:Mehmet:Ali:1977:02:12140890</t>
  </si>
  <si>
    <t>Yazicioglu:Mehmet:Ali:1977:02</t>
  </si>
  <si>
    <t>Exchange Road</t>
  </si>
  <si>
    <t>NG2 6BX</t>
  </si>
  <si>
    <t>f78300eb5cbf4ba381f13f1b8dcfe47a29688f1c</t>
  </si>
  <si>
    <t>/company/12140890/persons-with-significant-control/individual/CmsS0TwD7I4YxbleuN8AcyEbsw4</t>
  </si>
  <si>
    <t>Mr Mehmet Ali Yazicioglu</t>
  </si>
  <si>
    <t>Yazicioglu</t>
  </si>
  <si>
    <t>Olam Europe Limited:02891838</t>
  </si>
  <si>
    <t>Olam Europe Limited</t>
  </si>
  <si>
    <t>Borough High Street</t>
  </si>
  <si>
    <t>SE1 9QR</t>
  </si>
  <si>
    <t>5e09243fbce71336901ad17663b75e97683994a4</t>
  </si>
  <si>
    <t>02970354</t>
  </si>
  <si>
    <t>/company/02891838/persons-with-significant-control/corporate-entity/YZ5rMnLPIeygmYOQR53j2wW8_Zs</t>
  </si>
  <si>
    <t>Crest Oil Holdings Limited:01946330</t>
  </si>
  <si>
    <t>Crest Oil Holdings Limited</t>
  </si>
  <si>
    <t>Fallows Way</t>
  </si>
  <si>
    <t>Units 1  &amp; 2</t>
  </si>
  <si>
    <t>b8c48f000d570f6ab1f446cd7b6b38ade564f6b4</t>
  </si>
  <si>
    <t>09102209</t>
  </si>
  <si>
    <t>/company/01946330/persons-with-significant-control/corporate-entity/y_WheC-3JXyVbLCpoGHlU7Dh71g</t>
  </si>
  <si>
    <t>Greenwell:James:Morrison:1972:05:04852086</t>
  </si>
  <si>
    <t>Greenwell:James:Morrison:1972:05</t>
  </si>
  <si>
    <t>Westbury</t>
  </si>
  <si>
    <t>Proto-Col Park</t>
  </si>
  <si>
    <t>91d6cbd0271333a61159f95757e1b1b2d29da178</t>
  </si>
  <si>
    <t>/company/04852086/persons-with-significant-control/individual/EMOjKigbwbNC97uA9YZhOO8WiGw</t>
  </si>
  <si>
    <t>Mr James Morrison Greenwell</t>
  </si>
  <si>
    <t>Greenwell</t>
  </si>
  <si>
    <t>Wilts</t>
  </si>
  <si>
    <t>Poirrier:Jean-Claude:Georges:1945:10:02557248</t>
  </si>
  <si>
    <t>Poirrier:Jean-Claude:Georges:1945:10</t>
  </si>
  <si>
    <t>Dowlais</t>
  </si>
  <si>
    <t>a8b54ece48f757584aa9a1c04a4efde4ba3ae5ee</t>
  </si>
  <si>
    <t>/company/02557248/persons-with-significant-control/individual/bM6t-Pm9OGfSXn1ZlNgzGODo2Aw</t>
  </si>
  <si>
    <t>Mr Jean-Claude Georges Poirrier</t>
  </si>
  <si>
    <t>Jean-Claude</t>
  </si>
  <si>
    <t>Georges</t>
  </si>
  <si>
    <t>Poirrier</t>
  </si>
  <si>
    <t>Poirrier:Patrick:Jean-Claude, Pierre:1971:06:02557248</t>
  </si>
  <si>
    <t>Poirrier:Patrick:Jean-Claude, Pierre:1971:06</t>
  </si>
  <si>
    <t>e5383408fc1e2969a71a122493a911318c09d9a5</t>
  </si>
  <si>
    <t>/company/02557248/persons-with-significant-control/individual/yVpEsl2Iy9nPYlCNZGRx8lbV0H8</t>
  </si>
  <si>
    <t>Mr Patrick Jean-Claude, Pierre Poirrier</t>
  </si>
  <si>
    <t>Jean-Claude, Pierre</t>
  </si>
  <si>
    <t>Adefisan:Michael:Adewunmi:1974:05:15155441</t>
  </si>
  <si>
    <t>Adefisan:Michael:Adewunmi:1974:05</t>
  </si>
  <si>
    <t>Bayton Road Industrial Estate</t>
  </si>
  <si>
    <t>11d6e4cbdf2e6234b163edd02c4ad8e04619ed12</t>
  </si>
  <si>
    <t>/company/15155441/persons-with-significant-control/individual/xqE3SY8M9-2_AADkguI1VybgpWQ</t>
  </si>
  <si>
    <t>Mr Michael Adewunmi Adefisan</t>
  </si>
  <si>
    <t>Adewunmi</t>
  </si>
  <si>
    <t>Adefisan</t>
  </si>
  <si>
    <t>Adefisan:Abiodun:Aderenle:1974:10:15155441</t>
  </si>
  <si>
    <t>Adefisan:Abiodun:Aderenle:1974:10</t>
  </si>
  <si>
    <t>Cantle Avenue</t>
  </si>
  <si>
    <t>Downs Barn</t>
  </si>
  <si>
    <t>MK14 7QT</t>
  </si>
  <si>
    <t>f3d7fba0a22af3f44495774f88e33e27cce7d8ed</t>
  </si>
  <si>
    <t>/company/15155441/persons-with-significant-control/individual/RWhRmichMfil9aRsep65T5Zg5Y8</t>
  </si>
  <si>
    <t>Mrs Abiodun Aderenle Adefisan</t>
  </si>
  <si>
    <t>Abiodun</t>
  </si>
  <si>
    <t>Aderenle</t>
  </si>
  <si>
    <t>Hogan:Dominique::1984:11:SC669884</t>
  </si>
  <si>
    <t>Hogan:Dominique::1984:11</t>
  </si>
  <si>
    <t>Nasmyth Road South</t>
  </si>
  <si>
    <t>Hillington Park</t>
  </si>
  <si>
    <t>003bc1f45bf1373f25ae652a7ae183ecbda009b2</t>
  </si>
  <si>
    <t>/company/SC669884/persons-with-significant-control/individual/S4TDsPjJLWU2-qL4r8mZXKh9R2s</t>
  </si>
  <si>
    <t>Dominique Hogan</t>
  </si>
  <si>
    <t>Dominique</t>
  </si>
  <si>
    <t>Rex:Sofia:Elizabeth:1987:03:12597596</t>
  </si>
  <si>
    <t>Rex:Sofia:Elizabeth:1987:03</t>
  </si>
  <si>
    <t>10545fc1df693f06c8dde2efd5e6f88dde50b8b4</t>
  </si>
  <si>
    <t>/company/12597596/persons-with-significant-control/individual/Kseq2DC6VoBRySJX4E418HbOeXc</t>
  </si>
  <si>
    <t>Miss Sofia Elizabeth Rex</t>
  </si>
  <si>
    <t>Sofia</t>
  </si>
  <si>
    <t>Snowball:Neil::1981:03:12597596</t>
  </si>
  <si>
    <t>Snowball:Neil::1981:03</t>
  </si>
  <si>
    <t>14ad93441aeb0705720e4c18c944263f87057e4c</t>
  </si>
  <si>
    <t>/company/12597596/persons-with-significant-control/individual/5_qgTZ1fjkaoAA7Ua69Raq9vtjc</t>
  </si>
  <si>
    <t>Mr Neil Snowball</t>
  </si>
  <si>
    <t>Snowball</t>
  </si>
  <si>
    <t>Hewlett:Matthew:John:1985:06:12597596</t>
  </si>
  <si>
    <t>Hewlett:Matthew:John:1985:06</t>
  </si>
  <si>
    <t>Unit 9 Townsend Industrial Estate</t>
  </si>
  <si>
    <t>63a1da091acdefd2827da6410442354a2b043e72</t>
  </si>
  <si>
    <t>/company/12597596/persons-with-significant-control/individual/Z4dUygHxfnYc3xq6OaDNdK1glP8</t>
  </si>
  <si>
    <t>Mr Matthew John Hewlett</t>
  </si>
  <si>
    <t>Hewlett</t>
  </si>
  <si>
    <t>Hamsard 3598 Limited:01897751</t>
  </si>
  <si>
    <t>Hamsard 3598 Limited</t>
  </si>
  <si>
    <t>Hamilton Terrace</t>
  </si>
  <si>
    <t>CV32 4LY</t>
  </si>
  <si>
    <t>7512bbc65905de0ac8f2f49f8a1fa1dd5960ce56</t>
  </si>
  <si>
    <t>/company/01897751/persons-with-significant-control/corporate-entity/8js88K2FmdizjJYqtqis6lUY5LM</t>
  </si>
  <si>
    <t>Hain Frozen Foods Uk Limited:01897751</t>
  </si>
  <si>
    <t>e0924a8ad4fb6ecccf4579c9b35cc19220de2246</t>
  </si>
  <si>
    <t>/company/01897751/persons-with-significant-control/corporate-entity/7bZN-MB3keBM8hfKiIrTghI4cV0</t>
  </si>
  <si>
    <t>Nic Enterprises Limited:04990639</t>
  </si>
  <si>
    <t>965b011f26c02d71ac98e7f59fe81e6a21cd7c31</t>
  </si>
  <si>
    <t>/company/04990639/persons-with-significant-control/corporate-entity/tQNri-L_nVbOdqaM6nW4xnizj9Q</t>
  </si>
  <si>
    <t>Cooke:Richard:Martin:1967:07:04990639</t>
  </si>
  <si>
    <t>Cooke:Richard:Martin:1967:07</t>
  </si>
  <si>
    <t>4 Lower Teme Business Park,</t>
  </si>
  <si>
    <t>Burford, Tenbury Wells</t>
  </si>
  <si>
    <t>275b9fa40e7dcfb34b6499722c1b4100ad41d7d4</t>
  </si>
  <si>
    <t>/company/04990639/persons-with-significant-control/individual/UBvXMpoF-2V_wjYj76U3HJ6ArtI</t>
  </si>
  <si>
    <t>Mr Richard Martin Cooke</t>
  </si>
  <si>
    <t>Cooke</t>
  </si>
  <si>
    <t>Moes:Ulrik::1976:01:04990639</t>
  </si>
  <si>
    <t>Moes:Ulrik::1976:01</t>
  </si>
  <si>
    <t>0c5fd2d647cc74d4eae5dd671515a766774a4d78</t>
  </si>
  <si>
    <t>/company/04990639/persons-with-significant-control/individual/lfiALsKLWL9dxRMsTZxn8hCAQ9U</t>
  </si>
  <si>
    <t>Ulrik Moes</t>
  </si>
  <si>
    <t>Moes</t>
  </si>
  <si>
    <t>Wodskou:Michael::1967:07:04990639</t>
  </si>
  <si>
    <t>c571e09b782a1baefb36b0956d6a45507eaf41a6</t>
  </si>
  <si>
    <t>/company/04990639/persons-with-significant-control/individual/s1bqxdWyWStIazhTEa5oEz7c0_c</t>
  </si>
  <si>
    <t>Osmundsen:Tor::1978:09:04990639</t>
  </si>
  <si>
    <t>40a26378501847825407e8391275384ee9468ebb</t>
  </si>
  <si>
    <t>/company/04990639/persons-with-significant-control/individual/3PDBE0ggfNTzco4r3VIOhN1Tb2I</t>
  </si>
  <si>
    <t>Forrester:Michael:George:1956:08:04990639</t>
  </si>
  <si>
    <t>35c368643dda418365f465b10c30679203ffdef0</t>
  </si>
  <si>
    <t>/company/04990639/persons-with-significant-control/individual/I6aC89gEIRw8PT391x7M-5qQUFA</t>
  </si>
  <si>
    <t>Stromstad:Tommy::1960:07:04990639</t>
  </si>
  <si>
    <t>Stromstad:Tommy::1960:07</t>
  </si>
  <si>
    <t>36a07e9792aa8565990053ab0dbc44641303b64c</t>
  </si>
  <si>
    <t>/company/04990639/persons-with-significant-control/individual/4mZdmvm-0DNUh2a_TmboJm9Uyg8</t>
  </si>
  <si>
    <t>Tommy Stromstad</t>
  </si>
  <si>
    <t>Tommy</t>
  </si>
  <si>
    <t>Stromstad</t>
  </si>
  <si>
    <t>Nic Enterprises Ltd:04990639</t>
  </si>
  <si>
    <t>Nic Enterprises Ltd</t>
  </si>
  <si>
    <t>1b5432a91b12c202604fc862847a32471e581a7b</t>
  </si>
  <si>
    <t>/company/04990639/persons-with-significant-control/corporate-entity/lR6agLel7KP1dscWe5ouR1eV0AE</t>
  </si>
  <si>
    <t>Aalhuizen:John::1965:05:04990639</t>
  </si>
  <si>
    <t>Aalhuizen:John::1965:05</t>
  </si>
  <si>
    <t>0db10c18f312e810efa04aaf8728ab57374939e6</t>
  </si>
  <si>
    <t>/company/04990639/persons-with-significant-control/individual/YHC4t9ca19-vlSYlnPBcEVRZOMg</t>
  </si>
  <si>
    <t>John Aalhuizen</t>
  </si>
  <si>
    <t>Bruck:Thomas::1962:06:04990639</t>
  </si>
  <si>
    <t>a49db1a89c3b532f70d8444b28c485e84e63a440</t>
  </si>
  <si>
    <t>/company/04990639/persons-with-significant-control/individual/79JL2c7HuV7GRkFRcRX0VyV_lqM</t>
  </si>
  <si>
    <t>Pooley:Bernard:Bertram:1957:03:04990639</t>
  </si>
  <si>
    <t>ce6eeb89f308cd0d146ce9f419758fab25d567a0</t>
  </si>
  <si>
    <t>/company/04990639/persons-with-significant-control/individual/EdW2Rjndj4Lj973zgNC08MWq14c</t>
  </si>
  <si>
    <t>Venditti:Nicholas:Philip:1971:12:04990639</t>
  </si>
  <si>
    <t>Venditti:Nicholas:Philip:1971:12</t>
  </si>
  <si>
    <t>7d90eba6dc79b0a3fb614e8119dba9cf881ed369</t>
  </si>
  <si>
    <t>/company/04990639/persons-with-significant-control/individual/UcDBUM8ZEmcsxAhbTJHKpgF0_4U</t>
  </si>
  <si>
    <t>Nicholas Philip Venditti</t>
  </si>
  <si>
    <t>Millar:Nadia::1968:01:04990639</t>
  </si>
  <si>
    <t>97dddf6c8dd805b9d39e7c225d865f61ddc332bd</t>
  </si>
  <si>
    <t>/company/04990639/persons-with-significant-control/individual/aTkmd5UGIuGB-unLT4m8zPQ0yLU</t>
  </si>
  <si>
    <t>Blumberg:Cherry:Clair:1963:04:04990639</t>
  </si>
  <si>
    <t>Blumberg:Cherry:Clair:1963:04</t>
  </si>
  <si>
    <t>f09e32eaaaf5fa8384f498cdd0c15d69901ac5df</t>
  </si>
  <si>
    <t>/company/04990639/persons-with-significant-control/individual/kkm_mHpTdKzp6QK9w32M-vHidzk</t>
  </si>
  <si>
    <t>Cherry Clair Blumberg</t>
  </si>
  <si>
    <t>Clair</t>
  </si>
  <si>
    <t>Blumberg</t>
  </si>
  <si>
    <t>Stavrou:Roy:Andreas:1953:07:02618074</t>
  </si>
  <si>
    <t>Stavrou:Roy:Andreas:1953:07</t>
  </si>
  <si>
    <t>247 Grays Inn Road</t>
  </si>
  <si>
    <t>WC1X 8QZ</t>
  </si>
  <si>
    <t>7206c8a1e6a24d50fa5f29cce94a68ef41ab1070</t>
  </si>
  <si>
    <t>/company/02618074/persons-with-significant-control/individual/HdL8lsIfyFdTUXiVOMM1GVn_-iQ</t>
  </si>
  <si>
    <t>Mr Roy Andreas Stavrou</t>
  </si>
  <si>
    <t>Andreas</t>
  </si>
  <si>
    <t>Stavrou</t>
  </si>
  <si>
    <t>Stavrou:Greta::1952:02:02618074</t>
  </si>
  <si>
    <t>Stavrou:Greta::1952:02</t>
  </si>
  <si>
    <t>c9f17a0b628d13b22d3325d05d576cdbcec12022</t>
  </si>
  <si>
    <t>/company/02618074/persons-with-significant-control/individual/Qw39TadXm4iHtePFw3JqnA-sM1A</t>
  </si>
  <si>
    <t>Greta Stavrou</t>
  </si>
  <si>
    <t>Greta</t>
  </si>
  <si>
    <t>Baxters Food Group Limited:02618074</t>
  </si>
  <si>
    <t>Baxters Food Group Limited</t>
  </si>
  <si>
    <t>8a20851039e9806222e4fc55f1c2d8c22af1ea18</t>
  </si>
  <si>
    <t>Sc023572</t>
  </si>
  <si>
    <t>/company/02618074/persons-with-significant-control/corporate-entity/NYz4CCT03HfkLexEUy_NQBDsNxE</t>
  </si>
  <si>
    <t>Arthur:Christopher:Leslie:1958:10:03531866</t>
  </si>
  <si>
    <t>Arthur:Christopher:Leslie:1958:10</t>
  </si>
  <si>
    <t>4 Wilderton Road West</t>
  </si>
  <si>
    <t>Wilderton Grange</t>
  </si>
  <si>
    <t>a5def7d461ea6db547138ac39f0588589dc8671b</t>
  </si>
  <si>
    <t>/company/03531866/persons-with-significant-control/individual/3SgatzM_vOT43IFtyXd6iAar--4</t>
  </si>
  <si>
    <t>Mr Christopher Leslie Arthur</t>
  </si>
  <si>
    <t>Davies:Anthony::1956:09:03531866</t>
  </si>
  <si>
    <t>Davies:Anthony::1956:09</t>
  </si>
  <si>
    <t>Parkstone Road</t>
  </si>
  <si>
    <t>BH15 2NZ</t>
  </si>
  <si>
    <t>e27946cc5d306496107b8c5216a56bb31b98ae0c</t>
  </si>
  <si>
    <t>/company/03531866/persons-with-significant-control/individual/pZ1HC-11UEZutgCGz9Wix5QQa3Q</t>
  </si>
  <si>
    <t>Dr Anthony Davies</t>
  </si>
  <si>
    <t>Davies:Nicola:Susan:1957:05:03531866</t>
  </si>
  <si>
    <t>Davies:Nicola:Susan:1957:05</t>
  </si>
  <si>
    <t>c481a26eae75eae6417df1e2446ee2c9ca50eee1</t>
  </si>
  <si>
    <t>/company/03531866/persons-with-significant-control/individual/leuMhy2vD6vje7QGz271hmxoGeM</t>
  </si>
  <si>
    <t>Mrs Nicola Susan Davies</t>
  </si>
  <si>
    <t>Arthur:Caroline:Melanie:1960:09:03531866</t>
  </si>
  <si>
    <t>Arthur:Caroline:Melanie:1960:09</t>
  </si>
  <si>
    <t>287cdba289333b9a8481c289e8bed6c59b3be33b</t>
  </si>
  <si>
    <t>/company/03531866/persons-with-significant-control/individual/jBZrxc3608MJgshvIO0aoVJrLZE</t>
  </si>
  <si>
    <t>Mrs Caroline Melanie Arthur</t>
  </si>
  <si>
    <t>Wang:Dakun::1976:05:07627748</t>
  </si>
  <si>
    <t>Wang:Dakun::1976:05</t>
  </si>
  <si>
    <t>Shropshire Food Centre</t>
  </si>
  <si>
    <t>Vanguard Way Battlefield Enterprise Park</t>
  </si>
  <si>
    <t>Unit9</t>
  </si>
  <si>
    <t>971d1f58b65ee871919cb7c41a544ee40dbbeaef</t>
  </si>
  <si>
    <t>/company/07627748/persons-with-significant-control/individual/oqml8qXuXTfWD98Sc0rzLJyLG-o</t>
  </si>
  <si>
    <t>Mr Dakun Wang</t>
  </si>
  <si>
    <t>Dakun</t>
  </si>
  <si>
    <t>Williams:Noah:Oliver:2000:05:13671635</t>
  </si>
  <si>
    <t>Williams:Noah:Oliver:2000:05</t>
  </si>
  <si>
    <t>Shepherdess Walk</t>
  </si>
  <si>
    <t>85a</t>
  </si>
  <si>
    <t>cb88c3a567f19b769c23bdefe8cd835f0159f62f</t>
  </si>
  <si>
    <t>/company/13671635/persons-with-significant-control/individual/hvpxsUthBBS0as-FWIp2fZ6wCuY</t>
  </si>
  <si>
    <t>Mr Noah Oliver Williams</t>
  </si>
  <si>
    <t>Noah</t>
  </si>
  <si>
    <t>Orkney Milk Limited:SC196090</t>
  </si>
  <si>
    <t>Orkney Milk Limited</t>
  </si>
  <si>
    <t>Crowness Road</t>
  </si>
  <si>
    <t>d1fdaed9594d64a9e078d8ecdbff988c680a74e9</t>
  </si>
  <si>
    <t>Co-Operative And Community Benefit Societies Act</t>
  </si>
  <si>
    <t>Community Benefit Society</t>
  </si>
  <si>
    <t>Fca</t>
  </si>
  <si>
    <t>002556rs</t>
  </si>
  <si>
    <t>/company/SC196090/persons-with-significant-control/corporate-entity/y3uuFc8LLk3PIWTDngzO8j9ZwU8</t>
  </si>
  <si>
    <t>Pdk Shellfish Limited:SC785678</t>
  </si>
  <si>
    <t>Pdk Shellfish Limited</t>
  </si>
  <si>
    <t>Gallanach Road</t>
  </si>
  <si>
    <t>Oban</t>
  </si>
  <si>
    <t>PA34 4LS</t>
  </si>
  <si>
    <t>2 South Pier</t>
  </si>
  <si>
    <t>2e49882e015148c5956654a1231de2fd8419277c</t>
  </si>
  <si>
    <t>Sc307418</t>
  </si>
  <si>
    <t>/company/SC785678/persons-with-significant-control/corporate-entity/K8tqSGSV51V_SNXs_le5FA1J3EA</t>
  </si>
  <si>
    <t>Brookes:Christopher:James:1978:07:03004156</t>
  </si>
  <si>
    <t>Brookes:Christopher:James:1978:07</t>
  </si>
  <si>
    <t>Empire Way Business Park</t>
  </si>
  <si>
    <t>Liverpool Road</t>
  </si>
  <si>
    <t>Suites 101 &amp; 102</t>
  </si>
  <si>
    <t>dab5cec465365b067f9e184693fe0a7fe045f254</t>
  </si>
  <si>
    <t>/company/03004156/persons-with-significant-control/individual/zI34hTOD3iVEB0mZ-VN78E7yUsQ</t>
  </si>
  <si>
    <t>Mr Christopher James Brookes</t>
  </si>
  <si>
    <t>Brookes</t>
  </si>
  <si>
    <t>Bowers:Colin:Spence:1963:04:03004156</t>
  </si>
  <si>
    <t>Bowers:Colin:Spence:1963:04</t>
  </si>
  <si>
    <t>08ff1bdb824c22aa7e6374243edb5bdf3b566b15</t>
  </si>
  <si>
    <t>/company/03004156/persons-with-significant-control/individual/GD69CPXJzvB_B7UnqlIkeMgnInc</t>
  </si>
  <si>
    <t>Mr Colin Spence Bowers</t>
  </si>
  <si>
    <t>Spence</t>
  </si>
  <si>
    <t>Bowers</t>
  </si>
  <si>
    <t>Brookes:Michael:James:1960:01:03004156</t>
  </si>
  <si>
    <t>Brookes:Michael:James:1960:01</t>
  </si>
  <si>
    <t>26f152df4350640fed7d7675b9b986d07be1ce07</t>
  </si>
  <si>
    <t>/company/03004156/persons-with-significant-control/individual/B9RiEh7ZD6zN-Df-N8V80adfwu4</t>
  </si>
  <si>
    <t>Mr Michael James Brookes</t>
  </si>
  <si>
    <t>Howard:Ian:William:1958:10:03004156</t>
  </si>
  <si>
    <t>Howard:Ian:William:1958:10</t>
  </si>
  <si>
    <t>62eb01fb639536cc2a11e372d2f4820394a4687b</t>
  </si>
  <si>
    <t>/company/03004156/persons-with-significant-control/individual/dZDNSB8zyyv_ZyEUvF_i4eBmUB8</t>
  </si>
  <si>
    <t>Mr Ian William Howard</t>
  </si>
  <si>
    <t>The Irish Dairy Board (Uk) Limited:00362221</t>
  </si>
  <si>
    <t>The Irish Dairy Board (Uk) Limited</t>
  </si>
  <si>
    <t>Sunnyhills Road</t>
  </si>
  <si>
    <t>C/O Ornua Foods Uk Ltd</t>
  </si>
  <si>
    <t>9c80ab34c80647e9f596842a2a1c86134d895bd5</t>
  </si>
  <si>
    <t>02277914</t>
  </si>
  <si>
    <t>/company/00362221/persons-with-significant-control/corporate-entity/RHwrw9AWOKO0UarGA0zwmmUJl98</t>
  </si>
  <si>
    <t>Need:Paul::1964:07:01933884</t>
  </si>
  <si>
    <t>Need:Paul::1964:07</t>
  </si>
  <si>
    <t>Hatherton Hall</t>
  </si>
  <si>
    <t>d507b0d0acc581ded3fff70914e0a4c7f624e130</t>
  </si>
  <si>
    <t>/company/01933884/persons-with-significant-control/individual/QuQYQA4Bz0mHCkOqPow3OXLpMYs</t>
  </si>
  <si>
    <t>Mr Paul Need</t>
  </si>
  <si>
    <t>Need</t>
  </si>
  <si>
    <t>Need:Tracey:Ann:1965:09:01933884</t>
  </si>
  <si>
    <t>Need:Tracey:Ann:1965:09</t>
  </si>
  <si>
    <t>Colleys Lane</t>
  </si>
  <si>
    <t>Willaston</t>
  </si>
  <si>
    <t>CW5 6NS</t>
  </si>
  <si>
    <t>ab9030cca941095ffb508b46615e87538e9ec574</t>
  </si>
  <si>
    <t>/company/01933884/persons-with-significant-control/individual/lZ9s4pe2ku8KA98YgUjEHCpXphM</t>
  </si>
  <si>
    <t>Miss Tracey Ann Need</t>
  </si>
  <si>
    <t>Ornua Nantwich Limited:01933884</t>
  </si>
  <si>
    <t>Ornua Nantwich Limited</t>
  </si>
  <si>
    <t>Worleston</t>
  </si>
  <si>
    <t>Spinneyfields Farm</t>
  </si>
  <si>
    <t>53b3dc439375c3be3242816b6b9243cc1b247d1b</t>
  </si>
  <si>
    <t>/company/01933884/persons-with-significant-control/corporate-entity/i2mJgZpdzoJ7aoqCyHRiZAepPl0</t>
  </si>
  <si>
    <t>Lawrence:Andrew:Joachim:1975:01:03065501</t>
  </si>
  <si>
    <t>Lawrence:Andrew:Joachim:1975:01</t>
  </si>
  <si>
    <t>Suite E2, 2nd Floor</t>
  </si>
  <si>
    <t>Middleborough</t>
  </si>
  <si>
    <t>300232504e85bf0a52efaf9d6dd1863ee5a2f82b</t>
  </si>
  <si>
    <t>/company/03065501/persons-with-significant-control/individual/WigFFhc4RR8guNr8gOCR4FEQGuo</t>
  </si>
  <si>
    <t>Mr Andrew Joachim Lawrence</t>
  </si>
  <si>
    <t>Joachim</t>
  </si>
  <si>
    <t>Lawrence:Stephen::1949:02:03065501</t>
  </si>
  <si>
    <t>Lawrence:Stephen::1949:02</t>
  </si>
  <si>
    <t>Guithavon Street</t>
  </si>
  <si>
    <t>CM8 1BJ</t>
  </si>
  <si>
    <t>Dickens House</t>
  </si>
  <si>
    <t>f6db643b08ee1b47d64823d4b1735104133a31bc</t>
  </si>
  <si>
    <t>/company/03065501/persons-with-significant-control/individual/AIB9Yh_67DW_EvDefQZsRWqnktY</t>
  </si>
  <si>
    <t>Mr Stephen Lawrence</t>
  </si>
  <si>
    <t>Osborne:Graham:David:1973:04:03065501</t>
  </si>
  <si>
    <t>Osborne:Graham:David:1973:04</t>
  </si>
  <si>
    <t>1fcdf0e27fdb66a56b510e667b4e6116609e8cc3</t>
  </si>
  <si>
    <t>/company/03065501/persons-with-significant-control/individual/csFNS8nKJAuRpFTNzUGy3HO10sU</t>
  </si>
  <si>
    <t>Mr Graham David Osborne</t>
  </si>
  <si>
    <t>Osborne</t>
  </si>
  <si>
    <t>Osborne:Peter:Graham:1948:01:03065501</t>
  </si>
  <si>
    <t>Osborne:Peter:Graham:1948:01</t>
  </si>
  <si>
    <t>af5e2b632256a360d481a8be219e5653254d567c</t>
  </si>
  <si>
    <t>/company/03065501/persons-with-significant-control/individual/qllkW5yX9z9sW-vJOC1eJ2FeePI</t>
  </si>
  <si>
    <t>Mr Peter Graham Osborne</t>
  </si>
  <si>
    <t>Mahmood:Nasar::1984:10:14618871</t>
  </si>
  <si>
    <t>Mahmood:Nasar::1984:10</t>
  </si>
  <si>
    <t>Colebrook Road</t>
  </si>
  <si>
    <t>8eb6dc8fc2810c1719ece5f531ffda408795ee23</t>
  </si>
  <si>
    <t>/company/14618871/persons-with-significant-control/individual/7WspOPUORldGQ-GGEb78sRxv_BU</t>
  </si>
  <si>
    <t>Mr Nasar Mahmood</t>
  </si>
  <si>
    <t>Shabir Holdings Limited:14618871</t>
  </si>
  <si>
    <t>Shabir Holdings Limited</t>
  </si>
  <si>
    <t>2e31f2f28acab0a837796745eaac24b36c4ea309</t>
  </si>
  <si>
    <t>/company/14618871/persons-with-significant-control/corporate-entity/oHyL7CHgniYg52GC-RgCtqhJfXE</t>
  </si>
  <si>
    <t>Nestle Uk Ltd.:00637720</t>
  </si>
  <si>
    <t>17723a34ed72c6d1f30abd96cfc1836156900e3d</t>
  </si>
  <si>
    <t>/company/00637720/persons-with-significant-control/corporate-entity/-oUDlHCRDHNMlMb5gctNXD-Twgw</t>
  </si>
  <si>
    <t>Bramley:Donald:Neil:1964:08:13232614</t>
  </si>
  <si>
    <t>Bramley:Donald:Neil:1964:08</t>
  </si>
  <si>
    <t>Raeburn Drive</t>
  </si>
  <si>
    <t>Toton</t>
  </si>
  <si>
    <t>NG9 6LF</t>
  </si>
  <si>
    <t>14 Raeburn Drive</t>
  </si>
  <si>
    <t>f481904139ef6ba65a52bb92788499223d47e55f</t>
  </si>
  <si>
    <t>/company/13232614/persons-with-significant-control/individual/gt-8GAuiW59UYi50-IzfMGGNOSg</t>
  </si>
  <si>
    <t>Mr Donald Neil Bramley</t>
  </si>
  <si>
    <t>Bramley</t>
  </si>
  <si>
    <t>Saithala:Janardhan:Rao:1978:09:13232614</t>
  </si>
  <si>
    <t>Saithala:Janardhan:Rao:1978:09</t>
  </si>
  <si>
    <t>353 Holburn Street</t>
  </si>
  <si>
    <t>AB10 7FQ</t>
  </si>
  <si>
    <t>Flat B</t>
  </si>
  <si>
    <t>b361c47b828cb1bc54eda9af3795f29b80b33097</t>
  </si>
  <si>
    <t>/company/13232614/persons-with-significant-control/individual/rsRHPx5gLK__bHu92qLFuV32nRM</t>
  </si>
  <si>
    <t>Dr Janardhan Rao Saithala</t>
  </si>
  <si>
    <t>Janardhan</t>
  </si>
  <si>
    <t>Saithala</t>
  </si>
  <si>
    <t>Bramley:Donald:Neil:1964:09:13232614</t>
  </si>
  <si>
    <t>Bramley:Donald:Neil:1964:09</t>
  </si>
  <si>
    <t>40a4e603992389af106ce9eb72eccb48a4a5f095</t>
  </si>
  <si>
    <t>/company/13232614/persons-with-significant-control/individual/VTqSo32Sj6XbAye3W8D-ARaJ6Vc</t>
  </si>
  <si>
    <t>Mohamed Juah:Azrul:Hilmi:1977:09:13232614</t>
  </si>
  <si>
    <t>Mohamed Juah:Azrul:Hilmi:1977:09</t>
  </si>
  <si>
    <t>Alan Turing Road</t>
  </si>
  <si>
    <t>668e0bd1eeafdc5fa42926d62550ad8de8694161</t>
  </si>
  <si>
    <t>/company/13232614/persons-with-significant-control/individual/jXFJcLn6OLzilPGkzGxE1ZChwtw</t>
  </si>
  <si>
    <t>Mr Azrul Hilmi Mohamed Juah</t>
  </si>
  <si>
    <t>Azrul</t>
  </si>
  <si>
    <t>Hilmi</t>
  </si>
  <si>
    <t>Mohamed Juah</t>
  </si>
  <si>
    <t>Singh:Sarwanjeet::1987:07:08928080</t>
  </si>
  <si>
    <t>Singh:Sarwanjeet::1987:07</t>
  </si>
  <si>
    <t>453 Cranbrook Road</t>
  </si>
  <si>
    <t>The Gatehouse</t>
  </si>
  <si>
    <t>46bb9bc04785ef76bbfe85cbabbac2ee847a9320</t>
  </si>
  <si>
    <t>/company/08928080/persons-with-significant-control/individual/KyVTAoiIaFVUA1uPuhN79npPZcU</t>
  </si>
  <si>
    <t>Mr Sarwanjeet Singh</t>
  </si>
  <si>
    <t>Sarwanjeet</t>
  </si>
  <si>
    <t>Rezaul:Numan::1985:09:13090627</t>
  </si>
  <si>
    <t>Rezaul:Numan::1985:09</t>
  </si>
  <si>
    <t>1 Guildford Street</t>
  </si>
  <si>
    <t>B19 2HN</t>
  </si>
  <si>
    <t>Six Ways Business Centre</t>
  </si>
  <si>
    <t>ca9aa796c28a0cb5d695d1d358121b12e3dfefbc</t>
  </si>
  <si>
    <t>/company/13090627/persons-with-significant-control/individual/6B0gp_YYYMtgZtaDP0N3Gc0ljDc</t>
  </si>
  <si>
    <t>Mr Numan Rezaul</t>
  </si>
  <si>
    <t>Numan</t>
  </si>
  <si>
    <t>Rezaul</t>
  </si>
  <si>
    <t>Tsoukka:Antonakis:Michael:1971:05:01928166</t>
  </si>
  <si>
    <t>Tsoukka:Antonakis:Michael:1971:05</t>
  </si>
  <si>
    <t>Lockfield Avenue</t>
  </si>
  <si>
    <t>1bb055a3dfe127aea369c1937e3128aac5292128</t>
  </si>
  <si>
    <t>/company/01928166/persons-with-significant-control/individual/VbgNH2H1LR4PABNyqDagQ6ek8Xc</t>
  </si>
  <si>
    <t>Mr Antonakis Michael Tsoukka</t>
  </si>
  <si>
    <t>Antonakis</t>
  </si>
  <si>
    <t>Tsoukka</t>
  </si>
  <si>
    <t>Tsoukkas:Michael::1945:08:01928166</t>
  </si>
  <si>
    <t>Tsoukkas:Michael::1945:08</t>
  </si>
  <si>
    <t>a44f5d4136665e3aab291f246b7aaab953bb7ae7</t>
  </si>
  <si>
    <t>/company/01928166/persons-with-significant-control/individual/lqOLnVEIOrrTfOtvQhV054hjgjs</t>
  </si>
  <si>
    <t>Mr Michael Tsoukkas</t>
  </si>
  <si>
    <t>Tsoukkas</t>
  </si>
  <si>
    <t>Oleary:Desmond:Oliver:1947:04:01928166</t>
  </si>
  <si>
    <t>Oleary:Desmond:Oliver:1947:04</t>
  </si>
  <si>
    <t>fcbcddabcfabf571b61129de7e400f40ead6e055</t>
  </si>
  <si>
    <t>/company/01928166/persons-with-significant-control/individual/CKg7spNxOMOm-oJVtixiplLEyPM</t>
  </si>
  <si>
    <t>Mr Desmond Oliver Oleary</t>
  </si>
  <si>
    <t>Oleary</t>
  </si>
  <si>
    <t>White:Malcolm:John:1941:06:01512823</t>
  </si>
  <si>
    <t>White:Malcolm:John:1941:06</t>
  </si>
  <si>
    <t>Gosford Road</t>
  </si>
  <si>
    <t>Ottery St Mary</t>
  </si>
  <si>
    <t>421390c4411901273bb50fa05f01eee252b43bf4</t>
  </si>
  <si>
    <t>/company/01512823/persons-with-significant-control/individual/FJpUW67MKK4Ml7MGhvccG2Rdf-o</t>
  </si>
  <si>
    <t>Mr Malcolm John White</t>
  </si>
  <si>
    <t>White:Marilyn:Sylvia:1943:09:01512823</t>
  </si>
  <si>
    <t>White:Marilyn:Sylvia:1943:09</t>
  </si>
  <si>
    <t>ea39b60040a6fc69e3a5f39616b9f87d3f1d142d</t>
  </si>
  <si>
    <t>/company/01512823/persons-with-significant-control/individual/lBnD1k_k-l_V0WdHgqPfH42EQOI</t>
  </si>
  <si>
    <t>Mrs Marilyn Sylvia White</t>
  </si>
  <si>
    <t>Marilyn</t>
  </si>
  <si>
    <t>Taylor:Jacqueline::1967:09:01512823</t>
  </si>
  <si>
    <t>Taylor:Jacqueline::1967:09</t>
  </si>
  <si>
    <t>2a7a90dab8d470081304031b6d3363cd8696a199</t>
  </si>
  <si>
    <t>/company/01512823/persons-with-significant-control/individual/sK1mgAx_uk564ZgFgsSTZgkEsgs</t>
  </si>
  <si>
    <t>Mrs Jacqueline Taylor</t>
  </si>
  <si>
    <t>White:Catherine::1972:01:01512823</t>
  </si>
  <si>
    <t>White:Catherine::1972:01</t>
  </si>
  <si>
    <t>9cdc53ee4c76017138914fd20b15d2e8231bcd98</t>
  </si>
  <si>
    <t>/company/01512823/persons-with-significant-control/individual/VdBMjG2R1SXDVveLqC14GgYHdn8</t>
  </si>
  <si>
    <t>Miss Catherine White</t>
  </si>
  <si>
    <t>Webb:Trudy:Marie:1971:11:11027868</t>
  </si>
  <si>
    <t>Webb:Trudy:Marie:1971:11</t>
  </si>
  <si>
    <t>7b9d5402ed42adc8a35b3d1878cfc949f02d55e4</t>
  </si>
  <si>
    <t>/company/11027868/persons-with-significant-control/individual/ITAulEzqkiYg5_S8BVmynFaIqUc</t>
  </si>
  <si>
    <t>Ms Trudy Marie Webb</t>
  </si>
  <si>
    <t>Trudy</t>
  </si>
  <si>
    <t>Fisher:John:Edward:1971:02:10207890</t>
  </si>
  <si>
    <t>Fisher:John:Edward:1971:02</t>
  </si>
  <si>
    <t>Rax Lane</t>
  </si>
  <si>
    <t>f52c30c455774419c359c82065daa963f46eaa12</t>
  </si>
  <si>
    <t>/company/10207890/persons-with-significant-control/individual/cHp9zQ_iZnjV0vjBTNKXJVB1Lnk</t>
  </si>
  <si>
    <t>Mr John Edward Fisher</t>
  </si>
  <si>
    <t>Fisher</t>
  </si>
  <si>
    <t>Hannigan:Anthony:James:1971:11:12279261</t>
  </si>
  <si>
    <t>Hannigan:Anthony:James:1971:11</t>
  </si>
  <si>
    <t>Guildprime Business Centre</t>
  </si>
  <si>
    <t>Southend Road</t>
  </si>
  <si>
    <t>Billericay</t>
  </si>
  <si>
    <t>dfe301ffccf4f9f38bafa31153b45776adc6bb72</t>
  </si>
  <si>
    <t>/company/12279261/persons-with-significant-control/individual/RNIY1vDZ5Xna65RnboCmgtRJj_8</t>
  </si>
  <si>
    <t>Mr Anthony James Hannigan</t>
  </si>
  <si>
    <t>Hannigan</t>
  </si>
  <si>
    <t>Lawson:Stewart:Leonard James:1968:02:12279261</t>
  </si>
  <si>
    <t>Lawson:Stewart:Leonard James:1968:02</t>
  </si>
  <si>
    <t>7fc7f4aee856ba374b20c8e9916188f6285b630c</t>
  </si>
  <si>
    <t>/company/12279261/persons-with-significant-control/individual/yDzaFtr3pHTFm7JLo2CiggNGBc4</t>
  </si>
  <si>
    <t>Mr Stewart Leonard James Lawson</t>
  </si>
  <si>
    <t>Leonard James</t>
  </si>
  <si>
    <t>Peters:Gordon::1953:05:08339931</t>
  </si>
  <si>
    <t>Peters:Gordon::1953:05</t>
  </si>
  <si>
    <t>Milton Avenue</t>
  </si>
  <si>
    <t>Rustington</t>
  </si>
  <si>
    <t>Littlehampton</t>
  </si>
  <si>
    <t>96b9688d9b9e4d5921c077508243cf9cd87b5a34</t>
  </si>
  <si>
    <t>/company/08339931/persons-with-significant-control/individual/Lyl3DhvfptUTBMZa_IN18awLqnY</t>
  </si>
  <si>
    <t>Mr Gordon Peters</t>
  </si>
  <si>
    <t>Peters</t>
  </si>
  <si>
    <t>Reynolds:Rosea::1969:06:10136091</t>
  </si>
  <si>
    <t>Reynolds:Rosea::1969:06</t>
  </si>
  <si>
    <t>Polmorla Road</t>
  </si>
  <si>
    <t>Foundry House</t>
  </si>
  <si>
    <t>7f37e48c4e3417781b8078bb398cdf5f510e98a6</t>
  </si>
  <si>
    <t>/company/10136091/persons-with-significant-control/individual/l4P73q4SFrUxFJQwSuvQcgQfR2A</t>
  </si>
  <si>
    <t>Mrs Rosea Reynolds</t>
  </si>
  <si>
    <t>Rosea</t>
  </si>
  <si>
    <t>Reynolds:Lawrence:Edwin:1964:12:10136091</t>
  </si>
  <si>
    <t>Reynolds:Lawrence:Edwin:1964:12</t>
  </si>
  <si>
    <t>52202c195a3973cb07950f28a21b7ebab2808926</t>
  </si>
  <si>
    <t>/company/10136091/persons-with-significant-control/individual/8uMjyG5Fw7YnZoMaG5HquYsuOwE</t>
  </si>
  <si>
    <t>Mr Lawrence Edwin Reynolds</t>
  </si>
  <si>
    <t>Haq:Farah::1968:09:08803485</t>
  </si>
  <si>
    <t>Haq:Farah::1968:09</t>
  </si>
  <si>
    <t>114-116</t>
  </si>
  <si>
    <t>BD8 7JF</t>
  </si>
  <si>
    <t>Suite 1.1</t>
  </si>
  <si>
    <t>7e4f3943356577275e765c85623591a0b8576a17</t>
  </si>
  <si>
    <t>/company/08803485/persons-with-significant-control/individual/lJQoSL1-tcBcSg-Hs-WRgpSfGTM</t>
  </si>
  <si>
    <t>Mrs Farah Haq</t>
  </si>
  <si>
    <t>Ali:Qumran::1967:03:04551854</t>
  </si>
  <si>
    <t>Ali:Qumran::1967:03</t>
  </si>
  <si>
    <t>12 Millgate Paddock</t>
  </si>
  <si>
    <t>3a5043cce0f5d0525ca20b52ab6d9e63c3014655</t>
  </si>
  <si>
    <t>/company/04551854/persons-with-significant-control/individual/vMzTUPnj2hMbdc25xmlBzZKPEtU</t>
  </si>
  <si>
    <t>Mr Qumran Ali</t>
  </si>
  <si>
    <t>Qumran</t>
  </si>
  <si>
    <t>Ali:Hudayfa::2002:04:04551854</t>
  </si>
  <si>
    <t>Ali:Hudayfa::2002:04</t>
  </si>
  <si>
    <t>51fafe6397fe9a5daed0da799321c6030301a503</t>
  </si>
  <si>
    <t>/company/04551854/persons-with-significant-control/individual/fSZsTO_S37EGLIxkAKZage74UA4</t>
  </si>
  <si>
    <t>Mr Hudayfa Ali</t>
  </si>
  <si>
    <t>Hudayfa</t>
  </si>
  <si>
    <t>Wilson:Christopher:Bourke:1970:12:10050189</t>
  </si>
  <si>
    <t>Wilson:Christopher:Bourke:1970:12</t>
  </si>
  <si>
    <t>Maidenhead</t>
  </si>
  <si>
    <t>SL6 1EF</t>
  </si>
  <si>
    <t>18a/20</t>
  </si>
  <si>
    <t>cc034eaca619d96542a429f4010b32c48d74e3a3</t>
  </si>
  <si>
    <t>/company/10050189/persons-with-significant-control/individual/sCJ5GrXQpJfx1Znvd2aPbbxGtg4</t>
  </si>
  <si>
    <t>Mr Christopher Bourke Wilson</t>
  </si>
  <si>
    <t>Bourke</t>
  </si>
  <si>
    <t>Lambie:Christian:John Boleyn:1969:09:10050189</t>
  </si>
  <si>
    <t>Lambie:Christian:John Boleyn:1969:09</t>
  </si>
  <si>
    <t>d69f1c2bd12822dfb7ded09dddfb6dadab03354e</t>
  </si>
  <si>
    <t>/company/10050189/persons-with-significant-control/individual/2j3ri4_4i6bUAxXHNriWrIkJRiw</t>
  </si>
  <si>
    <t>Christian John Boleyn Lambie</t>
  </si>
  <si>
    <t>John Boleyn</t>
  </si>
  <si>
    <t>Lambie</t>
  </si>
  <si>
    <t>Simpson:Dray::1975:03:10050189</t>
  </si>
  <si>
    <t>Simpson:Dray::1975:03</t>
  </si>
  <si>
    <t>febba0cedd6103d313941e22bace03e6e77f1efa</t>
  </si>
  <si>
    <t>/company/10050189/persons-with-significant-control/individual/mpq1r6fsza2RygGxC2rtwdF5y1Q</t>
  </si>
  <si>
    <t>Dray Simpson</t>
  </si>
  <si>
    <t>Dray</t>
  </si>
  <si>
    <t>Jansen:Richard:Anthony:1946:12:05674697</t>
  </si>
  <si>
    <t>Jansen:Richard:Anthony:1946:12</t>
  </si>
  <si>
    <t>Holmbush Industrial Estate</t>
  </si>
  <si>
    <t>Midhurst</t>
  </si>
  <si>
    <t>Units 25/26</t>
  </si>
  <si>
    <t>ee06d53869161e3d0dad3f45b39be7f1a3cd6331</t>
  </si>
  <si>
    <t>/company/05674697/persons-with-significant-control/individual/AYCFGOc6MadgwdRZCEfYRdoohhQ</t>
  </si>
  <si>
    <t>Mr Richard Anthony Jansen</t>
  </si>
  <si>
    <t>Jansen</t>
  </si>
  <si>
    <t>Panesar Foods (Holdings) Limited:02582827</t>
  </si>
  <si>
    <t>Panesar Foods (Holdings) Limited</t>
  </si>
  <si>
    <t>Skyview, Argosy Road</t>
  </si>
  <si>
    <t>East Midlands Airport</t>
  </si>
  <si>
    <t>Cooper Parry Group Limited</t>
  </si>
  <si>
    <t>b3e11094db7e8c1ac3bae9c1a4849f50c6f18257</t>
  </si>
  <si>
    <t>/company/02582827/persons-with-significant-control/corporate-entity/tppzCLTKV_yTMUrt0-QqdEd3IvU</t>
  </si>
  <si>
    <t>Ito:Tetsuro::1964:02:01961948</t>
  </si>
  <si>
    <t>Ito:Tetsuro::1964:02</t>
  </si>
  <si>
    <t>Gresham Street</t>
  </si>
  <si>
    <t>4th Floor, 95</t>
  </si>
  <si>
    <t>4fcafded06b74b37addbd36a7e01c9c0afddf7cc</t>
  </si>
  <si>
    <t>/company/01961948/persons-with-significant-control/individual/fFnPPz45KXW6RVsSaq3JwThuNYQ</t>
  </si>
  <si>
    <t>Mr. Tetsuro Ito</t>
  </si>
  <si>
    <t>Tetsuro</t>
  </si>
  <si>
    <t>Ito</t>
  </si>
  <si>
    <t>Mbc Europe Limited:01961948</t>
  </si>
  <si>
    <t>Mbc Europe Limited</t>
  </si>
  <si>
    <t>dc837ad09f1d610049e578bd74837e05fc1fb975</t>
  </si>
  <si>
    <t>/company/01961948/persons-with-significant-control/corporate-entity/tL3fE1FXYWa92_i1K-ccZ6HqwTk</t>
  </si>
  <si>
    <t>Landymore:Robert:William:1976:08:07016526</t>
  </si>
  <si>
    <t>Landymore:Robert:William:1976:08</t>
  </si>
  <si>
    <t>The Bungalow</t>
  </si>
  <si>
    <t>87a9253c3f7f7272a67bdc9f773ce7eb01cc735f</t>
  </si>
  <si>
    <t>/company/07016526/persons-with-significant-control/individual/5hfyHxjDpZweHTBqtSd7ybE8iFQ</t>
  </si>
  <si>
    <t>Mr Robert William Landymore</t>
  </si>
  <si>
    <t>Landymore</t>
  </si>
  <si>
    <t>Fresh Hub Group Limited:07016526</t>
  </si>
  <si>
    <t>Fresh Hub Group Limited</t>
  </si>
  <si>
    <t>The Bungalow C/O Parallel Uk Ltd</t>
  </si>
  <si>
    <t>d40be0cf2e2c9d4528c9e87c406cb4a7576b47d6</t>
  </si>
  <si>
    <t>/company/07016526/persons-with-significant-control/corporate-entity/poMAyLPcCJKdMsLo6B9EvIcltU0</t>
  </si>
  <si>
    <t>Limited Liability Partnerships Act 2000</t>
  </si>
  <si>
    <t>Stern:John::1979:04:05565795</t>
  </si>
  <si>
    <t>Stern:John::1979:04</t>
  </si>
  <si>
    <t>Learoyd Road</t>
  </si>
  <si>
    <t>Caenby Corner East Hemswell Cliff</t>
  </si>
  <si>
    <t>Gainsborough</t>
  </si>
  <si>
    <t>Hangar 2</t>
  </si>
  <si>
    <t>6011d221f836526994b4ca1d07d933bc1b03a033</t>
  </si>
  <si>
    <t>/company/05565795/persons-with-significant-control/individual/hQ2PVjIE1_8F9RJxjzE8-D7s4PU</t>
  </si>
  <si>
    <t>Mr John Stern</t>
  </si>
  <si>
    <t>Stern</t>
  </si>
  <si>
    <t>Caseley:James::1976:02:05565795</t>
  </si>
  <si>
    <t>Caseley:James::1976:02</t>
  </si>
  <si>
    <t>3a445069071f8f269e60987bc99adf25bed73e12</t>
  </si>
  <si>
    <t>/company/05565795/persons-with-significant-control/individual/u9zZ8-1_kHJLc2O6m1I1YDTzxGY</t>
  </si>
  <si>
    <t>Mr James Caseley</t>
  </si>
  <si>
    <t>Caseley</t>
  </si>
  <si>
    <t>Stern:Charles::1976:10:05565795</t>
  </si>
  <si>
    <t>Stern:Charles::1976:10</t>
  </si>
  <si>
    <t>1a41e9a530d19ed9a6a9608f0ff824af134f9d15</t>
  </si>
  <si>
    <t>/company/05565795/persons-with-significant-control/individual/5zGVW4xghLCDGsqzfQgN9HXBGCI</t>
  </si>
  <si>
    <t>Mr Charles Stern</t>
  </si>
  <si>
    <t>Voyle:Gareth:John:1959:07:05998327</t>
  </si>
  <si>
    <t>Voyle:Gareth:John:1959:07</t>
  </si>
  <si>
    <t>Ashton Road</t>
  </si>
  <si>
    <t>85c4e0a26b252c1223c30c114b18eba1b721c2bc</t>
  </si>
  <si>
    <t>/company/05998327/persons-with-significant-control/individual/fQKx5Ekx3gQaH7ufohpFfehYz5o</t>
  </si>
  <si>
    <t>Mr Gareth John Voyle</t>
  </si>
  <si>
    <t>Voyle</t>
  </si>
  <si>
    <t>Vision Capital Llp:05998327</t>
  </si>
  <si>
    <t>Vision Capital Llp</t>
  </si>
  <si>
    <t>St. James's Street</t>
  </si>
  <si>
    <t>SW1A 1LA</t>
  </si>
  <si>
    <t>4e12f3bbb5c9a6efb880c80d9e3cd140e011c60f</t>
  </si>
  <si>
    <t>0c336240</t>
  </si>
  <si>
    <t>/company/05998327/persons-with-significant-control/corporate-entity/xXFxF2pcrQfSapX-87MAWOSZLSQ</t>
  </si>
  <si>
    <t>Park Cakes Acquisition Limited:05998327</t>
  </si>
  <si>
    <t>Park Cakes Acquisition Limited</t>
  </si>
  <si>
    <t>Park Cake Bakeries (Head Office)</t>
  </si>
  <si>
    <t>4e4f8cef25bd735eed6b7b185f3c5c80c1c91d2c</t>
  </si>
  <si>
    <t>05998322</t>
  </si>
  <si>
    <t>/company/05998327/persons-with-significant-control/corporate-entity/scvOCBiydc52wi2JPx15u8U4iNI</t>
  </si>
  <si>
    <t>Mahadik:Poonam::1988:06:09988718</t>
  </si>
  <si>
    <t>Mahadik:Poonam::1988:06</t>
  </si>
  <si>
    <t>8c5d05f5f294cc776ed72c63938c5d098717fc9f</t>
  </si>
  <si>
    <t>/company/09988718/persons-with-significant-control/individual/VQhplu97FNg28kfd6kmGjo5NrXI</t>
  </si>
  <si>
    <t>Ms Poonam Mahadik</t>
  </si>
  <si>
    <t>Poonam</t>
  </si>
  <si>
    <t>Mahadik</t>
  </si>
  <si>
    <t>Parker:Andrew::1953:10:10507394</t>
  </si>
  <si>
    <t>Parker:Andrew::1953:10</t>
  </si>
  <si>
    <t>Rudford Industrial Estate</t>
  </si>
  <si>
    <t>Unit X</t>
  </si>
  <si>
    <t>0aba5102760daf1a888e57c38f340674442b461c</t>
  </si>
  <si>
    <t>/company/10507394/persons-with-significant-control/individual/AT5mcCXdzcbkzCY_osKS6f4XRaE</t>
  </si>
  <si>
    <t>Mr Andrew Parker</t>
  </si>
  <si>
    <t>Parker:Richard:Andrew:1984:01:10507394</t>
  </si>
  <si>
    <t>Parker:Richard:Andrew:1984:01</t>
  </si>
  <si>
    <t>8244cac41305dc66043378597a6962ac5f13c86e</t>
  </si>
  <si>
    <t>/company/10507394/persons-with-significant-control/individual/iMLMACyL5xV4xuOP5NWkN6viUgo</t>
  </si>
  <si>
    <t>Mr Richard Andrew Parker</t>
  </si>
  <si>
    <t>Parker:Ashley::1980:12:10507394</t>
  </si>
  <si>
    <t>Parker:Ashley::1980:12</t>
  </si>
  <si>
    <t>66f5bd8d4fa94074843e3d7c825d60731ea88cca</t>
  </si>
  <si>
    <t>/company/10507394/persons-with-significant-control/individual/-EbS1F0dOCM-v7oQ2O5xgDjkMlI</t>
  </si>
  <si>
    <t>Mr Ashley Parker</t>
  </si>
  <si>
    <t>Parker:Carol::1958:06:10507394</t>
  </si>
  <si>
    <t>Parker:Carol::1958:06</t>
  </si>
  <si>
    <t>f3e3ee8513830b47312a24e51c86718d393dbf90</t>
  </si>
  <si>
    <t>/company/10507394/persons-with-significant-control/individual/ebMYPZ3yAzRkNoj4ZrveGp5UkgA</t>
  </si>
  <si>
    <t>Mrs Carol Parker</t>
  </si>
  <si>
    <t>United Kingdom Companies House</t>
  </si>
  <si>
    <t>Sarafilovic:Brian::1969:09:SC168385</t>
  </si>
  <si>
    <t>Sarafilovic:Brian::1969:09</t>
  </si>
  <si>
    <t>8/12 Glentanar Road</t>
  </si>
  <si>
    <t>b8975e7ec27cc7490924ba7138aa6dac47a8a334</t>
  </si>
  <si>
    <t>/company/SC168385/persons-with-significant-control/individual/_Ww-TBH_-P1dDNpUScCshTFuK5o</t>
  </si>
  <si>
    <t>Mr Brian Sarafilovic</t>
  </si>
  <si>
    <t>Sarafilovic</t>
  </si>
  <si>
    <t>Sarafilovic:Helen::1970:11:SC168385</t>
  </si>
  <si>
    <t>Sarafilovic:Helen::1970:11</t>
  </si>
  <si>
    <t>bb06b03aca8ff704599054c2091ee994b9b6c399</t>
  </si>
  <si>
    <t>/company/SC168385/persons-with-significant-control/individual/EZO61jiJd8bHrI_i4LvNnhL0x7k</t>
  </si>
  <si>
    <t>Mrs Helen Sarafilovic</t>
  </si>
  <si>
    <t>Moluluo:Korhan::1981:08:14057873</t>
  </si>
  <si>
    <t>Moluluo:Korhan::1981:08</t>
  </si>
  <si>
    <t>Chorley New Road</t>
  </si>
  <si>
    <t>BL1 4BY</t>
  </si>
  <si>
    <t>9e87fca1c2902d156a32c24a249908a77392377c</t>
  </si>
  <si>
    <t>/company/14057873/persons-with-significant-control/individual/LKJgWr84lOECU8lkrIaaXQo0pH4</t>
  </si>
  <si>
    <t>Mr Korhan Moluluo</t>
  </si>
  <si>
    <t>Korhan</t>
  </si>
  <si>
    <t>Moluluo</t>
  </si>
  <si>
    <t>Hammad:Alaa:Khamis:1970:02:14057873</t>
  </si>
  <si>
    <t>Hammad:Alaa:Khamis:1970:02</t>
  </si>
  <si>
    <t>Thynne Street</t>
  </si>
  <si>
    <t>726f3adbd1eac64bb6513f5f45731b769b15b29d</t>
  </si>
  <si>
    <t>/company/14057873/persons-with-significant-control/individual/nxUEY_bkV3SrFnsMe1Kl6fNCjaA</t>
  </si>
  <si>
    <t>Mr Alaa Khamis Hammad</t>
  </si>
  <si>
    <t>Alaa</t>
  </si>
  <si>
    <t>Khamis</t>
  </si>
  <si>
    <t>Hammad</t>
  </si>
  <si>
    <t>Webber:Simon:Milton:1962:12:00566338</t>
  </si>
  <si>
    <t>Webber:Simon:Milton:1962:12</t>
  </si>
  <si>
    <t>Forest Way</t>
  </si>
  <si>
    <t>New Costessey</t>
  </si>
  <si>
    <t>Pasta Foods Limited</t>
  </si>
  <si>
    <t>625739d1d505101a6f90aa31ce0969e2e5dc3d2e</t>
  </si>
  <si>
    <t>/company/00566338/persons-with-significant-control/individual/uV-vfYnbilqarI4_JSlgJUlTDpw</t>
  </si>
  <si>
    <t>Mr Simon Milton Webber</t>
  </si>
  <si>
    <t>Webber</t>
  </si>
  <si>
    <t>Barry:Peter:Nigel George:1951:10:00566338</t>
  </si>
  <si>
    <t>Barry:Peter:Nigel George:1951:10</t>
  </si>
  <si>
    <t>ddf071dcb8a8bf85e2b9b2a5b8740fc8851be69f</t>
  </si>
  <si>
    <t>/company/00566338/persons-with-significant-control/individual/9X1ZBuJPlIl_H4i5LYMPnPPCKSE</t>
  </si>
  <si>
    <t>Mr Peter Nigel George Barry</t>
  </si>
  <si>
    <t>Nigel George</t>
  </si>
  <si>
    <t>Lewis:David::1946:05:00566338</t>
  </si>
  <si>
    <t>Lewis:David::1946:05</t>
  </si>
  <si>
    <t>77d04dfaa0bf76e30353bffd273ac2406e9dd83d</t>
  </si>
  <si>
    <t>/company/00566338/persons-with-significant-control/individual/l8qQeiizQDNQb9am41A3rUEaS2A</t>
  </si>
  <si>
    <t>Mr David Lewis</t>
  </si>
  <si>
    <t>Pretty 1050 Limited:00566338</t>
  </si>
  <si>
    <t>Pretty 1050 Limited</t>
  </si>
  <si>
    <t>Pasteur Road</t>
  </si>
  <si>
    <t>Great Yarmouth</t>
  </si>
  <si>
    <t>NR31 0DW</t>
  </si>
  <si>
    <t>29c49bf49c85e890fff6c723dba443e6abbadfee</t>
  </si>
  <si>
    <t>04734074</t>
  </si>
  <si>
    <t>/company/00566338/persons-with-significant-control/corporate-entity/NaASsI7qQIp4cO4nE4Wp4aq8Lcg</t>
  </si>
  <si>
    <t>Pretty 210 Limited:00566338</t>
  </si>
  <si>
    <t>Pretty 210 Limited</t>
  </si>
  <si>
    <t>C/O Pasta Foods Limited</t>
  </si>
  <si>
    <t>2f1ea95ddec64005cc56c9bfcc3ed0bca1a9ca99</t>
  </si>
  <si>
    <t>Hm Companies Registry</t>
  </si>
  <si>
    <t>07181848</t>
  </si>
  <si>
    <t>/company/00566338/persons-with-significant-control/corporate-entity/ZxtrNqKj9RepK7VnX4TBxFDl7B4</t>
  </si>
  <si>
    <t>Pasta Foods Investments Limited:00566338</t>
  </si>
  <si>
    <t>Pasta Foods Investments Limited</t>
  </si>
  <si>
    <t>c0d1d55aaeb9dcac807eeba92bffdc65143e2b75</t>
  </si>
  <si>
    <t>09599872</t>
  </si>
  <si>
    <t>/company/00566338/persons-with-significant-control/corporate-entity/2nPU17wEfF7ZkO9YMSYay9mYQ_g</t>
  </si>
  <si>
    <t>Milton Webber Ltd:00566338</t>
  </si>
  <si>
    <t>Milton Webber Ltd</t>
  </si>
  <si>
    <t>211fcaa436cd95f64163c39cad95ce96a3a6ea76</t>
  </si>
  <si>
    <t>/company/00566338/persons-with-significant-control/corporate-entity/6gxbG8lEqy9yjXsRyT8SNwK5bnA</t>
  </si>
  <si>
    <t>A &amp; A Food Group Ltd:11857989</t>
  </si>
  <si>
    <t>A &amp; A Food Group Ltd</t>
  </si>
  <si>
    <t>Bond Street</t>
  </si>
  <si>
    <t>Colne</t>
  </si>
  <si>
    <t>715949793f64ee4fde3e779563c57a1dd90c59e0</t>
  </si>
  <si>
    <t>/company/11857989/persons-with-significant-control/corporate-entity/DmE3y-XwZx8VFrBULnhzXwSsmtU</t>
  </si>
  <si>
    <t>ownership-of-shares-75-to-100-percent, voting-rights-75-to-100-percent, voting-rights-75-to-100-percent-as-firm, right-to-appoint-and-remove-directors</t>
  </si>
  <si>
    <t>Chilvers:David:William:1962:02:11857989</t>
  </si>
  <si>
    <t>Chilvers:David:William:1962:02</t>
  </si>
  <si>
    <t>e6ef36021f75bb3a630de16f46e79a4ee5254e02</t>
  </si>
  <si>
    <t>/company/11857989/persons-with-significant-control/individual/1jJ9ePRCWbBwqfSFXwqq5AsKmrk</t>
  </si>
  <si>
    <t>Mr David William Chilvers</t>
  </si>
  <si>
    <t>Chilvers</t>
  </si>
  <si>
    <t>Fox's Burton's Companies (Fbc) Uk Limited:SC160041</t>
  </si>
  <si>
    <t>dcf2e2da93d208d3dedae831fb71885ac16c9248</t>
  </si>
  <si>
    <t>/company/SC160041/persons-with-significant-control/corporate-entity/Ob-FOJ4cyB-iS3fpREGm7chKWYc</t>
  </si>
  <si>
    <t>Frontier Acquisitions Limited:SC160041</t>
  </si>
  <si>
    <t>d7e63bd675fba465fc4d3a23734bbc2f99479065</t>
  </si>
  <si>
    <t>Registrar Of Companies House</t>
  </si>
  <si>
    <t>/company/SC160041/persons-with-significant-control/corporate-entity/2QZ97S53HJCUQOGLDg6H9wX6Wxw</t>
  </si>
  <si>
    <t>Houston ( Holdings ) Limited:SC160041</t>
  </si>
  <si>
    <t>Houston ( Holdings ) Limited</t>
  </si>
  <si>
    <t>Nettlehill Road</t>
  </si>
  <si>
    <t>Houstoun Industrial Estate</t>
  </si>
  <si>
    <t>The Royal Burgh Bakery</t>
  </si>
  <si>
    <t>c2228ef442b8f1512c7c58d2c21fea1ce9e69cb2</t>
  </si>
  <si>
    <t>Sc160042</t>
  </si>
  <si>
    <t>/company/SC160041/persons-with-significant-control/corporate-entity/2wN5ACsXoVuKcBEN5bmqusugAkA</t>
  </si>
  <si>
    <t>The Edrington Group Limited:SC160041</t>
  </si>
  <si>
    <t>The Edrington Group Limited</t>
  </si>
  <si>
    <t>Great Western Road</t>
  </si>
  <si>
    <t>G15 6RW</t>
  </si>
  <si>
    <t>3acfd60f6f9396be2fb27c83e5f444779e4e5a15</t>
  </si>
  <si>
    <t>Sc036374</t>
  </si>
  <si>
    <t>/company/SC160041/persons-with-significant-control/corporate-entity/HSFOJ0RCVVUj6rYK7ynFQ72ko5o</t>
  </si>
  <si>
    <t>Brownsword:Andrew:Douglas:1947:09:04179878</t>
  </si>
  <si>
    <t>Brownsword:Andrew:Douglas:1947:09</t>
  </si>
  <si>
    <t>93 Jermyn Street</t>
  </si>
  <si>
    <t>ac200e516d7dd5e61089a6c9a4ab017b37c925c5</t>
  </si>
  <si>
    <t>/company/04179878/persons-with-significant-control/individual/RKTH0p6XrPJOyej_1Hb3X9eaQyw</t>
  </si>
  <si>
    <t>Mr Andrew Douglas Brownsword</t>
  </si>
  <si>
    <t>Brownsword</t>
  </si>
  <si>
    <t>Di Maria:Pietro::1974:03:08911312</t>
  </si>
  <si>
    <t>Di Maria:Pietro::1974:03</t>
  </si>
  <si>
    <t>87/89 High Street</t>
  </si>
  <si>
    <t>2cc5e45fe00489a3aaba9a9fcda521524c5485e4</t>
  </si>
  <si>
    <t>/company/08911312/persons-with-significant-control/individual/zOCDK0m74wPxfh9Nt6TGLTwXm4I</t>
  </si>
  <si>
    <t>Mr Pietro Di Maria</t>
  </si>
  <si>
    <t>Di Maria</t>
  </si>
  <si>
    <t>Gamston Kennels &amp; Farms Ltd:01047681</t>
  </si>
  <si>
    <t>Gamston Kennels &amp; Farms Ltd</t>
  </si>
  <si>
    <t>Gamston</t>
  </si>
  <si>
    <t>Pedigree House</t>
  </si>
  <si>
    <t>1c6a74f2bb44ded7ec778b4db8c6799123542ce7</t>
  </si>
  <si>
    <t>00786396</t>
  </si>
  <si>
    <t>/company/01047681/persons-with-significant-control/corporate-entity/XXu2oKUNDJ493dntumQjvscufBY</t>
  </si>
  <si>
    <t>Pelgar (Holdings) Limited:03018384</t>
  </si>
  <si>
    <t>Pelgar (Holdings) Limited</t>
  </si>
  <si>
    <t>Newman Lane</t>
  </si>
  <si>
    <t>11cedff4c18be263741f959f8646c51310d0f964</t>
  </si>
  <si>
    <t>05307744</t>
  </si>
  <si>
    <t>/company/03018384/persons-with-significant-control/corporate-entity/gvsKUBTMkVD3S1VXN0F4cnyhHU4</t>
  </si>
  <si>
    <t>Emmaline Investments Ltd:13179042</t>
  </si>
  <si>
    <t>Emmaline Investments Ltd</t>
  </si>
  <si>
    <t>St Brides</t>
  </si>
  <si>
    <t>SA62 3AP</t>
  </si>
  <si>
    <t>Orlandon Farm</t>
  </si>
  <si>
    <t>95144c9a1e188b762a394e2210b04d94f5951868</t>
  </si>
  <si>
    <t>/company/13179042/persons-with-significant-control/corporate-entity/Zxf1ISJlfHmOnkVNLE-dW6LqDSA</t>
  </si>
  <si>
    <t>Gwenmair Investments Limited:13179042</t>
  </si>
  <si>
    <t>Gwenmair Investments Limited</t>
  </si>
  <si>
    <t>Llanfallteg</t>
  </si>
  <si>
    <t>Whitland</t>
  </si>
  <si>
    <t>SA34 0XH</t>
  </si>
  <si>
    <t>27db75fd2c0da52987c6d323929479ffb42b9c65</t>
  </si>
  <si>
    <t>/company/13179042/persons-with-significant-control/corporate-entity/dewuKwNzogMgyhv1IGApZlFdpEk</t>
  </si>
  <si>
    <t>Magdalen Ventures Limited:13179042</t>
  </si>
  <si>
    <t>Magdalen Ventures Limited</t>
  </si>
  <si>
    <t>Wolfscastle</t>
  </si>
  <si>
    <t>SA62 5NJ</t>
  </si>
  <si>
    <t>Ty Melin</t>
  </si>
  <si>
    <t>56e15383eed73b24b745c8a39415199b3dac9b24</t>
  </si>
  <si>
    <t>/company/13179042/persons-with-significant-control/corporate-entity/wgDfIx-BijvAKDvvQ_lPGrcYLuo</t>
  </si>
  <si>
    <t>Duffitt:Caroline:Ann:1979:05:02365569</t>
  </si>
  <si>
    <t>Duffitt:Caroline:Ann:1979:05</t>
  </si>
  <si>
    <t>Crosland Road</t>
  </si>
  <si>
    <t>Oakes</t>
  </si>
  <si>
    <t>Pennine Food Ingredients Ltd</t>
  </si>
  <si>
    <t>422564135ad8ddb628306629ffbf7a16afb73e3e</t>
  </si>
  <si>
    <t>/company/02365569/persons-with-significant-control/individual/6m5DQ6VSy5-ShVoHgLYtPTnXuxg</t>
  </si>
  <si>
    <t>Mrs Caroline Ann Duffitt</t>
  </si>
  <si>
    <t>Duffitt</t>
  </si>
  <si>
    <t>Gaunt:Stephen:Richard:1950:09:02365569</t>
  </si>
  <si>
    <t>Gaunt:Stephen:Richard:1950:09</t>
  </si>
  <si>
    <t>Lilliput</t>
  </si>
  <si>
    <t>BH14 8NE</t>
  </si>
  <si>
    <t>6 Bingham Avenue</t>
  </si>
  <si>
    <t>2fb6af599556dd43e37550dd9d9cd082b75c94f4</t>
  </si>
  <si>
    <t>/company/02365569/persons-with-significant-control/individual/F8tVYSkbJRsYA_EMSBteD_cqXTM</t>
  </si>
  <si>
    <t>Mr Stephen Richard Gaunt</t>
  </si>
  <si>
    <t>Gaunt</t>
  </si>
  <si>
    <t>Gaunt:Valerie:Joan:1958:10:02365569</t>
  </si>
  <si>
    <t>Gaunt:Valerie:Joan:1958:10</t>
  </si>
  <si>
    <t>6743e284080cadbcf1069538b5d1ec6271e65fc4</t>
  </si>
  <si>
    <t>/company/02365569/persons-with-significant-control/individual/xMHtGcUjLe3unMZKkSKBdYgr9pQ</t>
  </si>
  <si>
    <t>Mrs Valerie Joan Gaunt</t>
  </si>
  <si>
    <t>Fudge:Stephen:Percy James:1954:03:08644973</t>
  </si>
  <si>
    <t>Fudge:Stephen:Percy James:1954:03</t>
  </si>
  <si>
    <t>Yeovil</t>
  </si>
  <si>
    <t>BA20 1UN</t>
  </si>
  <si>
    <t>Hendford Manor</t>
  </si>
  <si>
    <t>c2a89c9e55e246413d4c060f665a52bea7905758</t>
  </si>
  <si>
    <t>/company/08644973/persons-with-significant-control/individual/oNB-AimgASr-novIur7oILFBZsY</t>
  </si>
  <si>
    <t>Stephen Percy James Fudge</t>
  </si>
  <si>
    <t>Percy James</t>
  </si>
  <si>
    <t>Fudge</t>
  </si>
  <si>
    <t>Duddy:Aidan:John:1957:08:08644973</t>
  </si>
  <si>
    <t>Duddy:Aidan:John:1957:08</t>
  </si>
  <si>
    <t>Field Court</t>
  </si>
  <si>
    <t>Grays Inn</t>
  </si>
  <si>
    <t>0eacbd8263137f503bfcf0d6d97143ff1344c02a</t>
  </si>
  <si>
    <t>/company/08644973/persons-with-significant-control/individual/USeo1f0bP4qdnUAy0QirVyH7xMk</t>
  </si>
  <si>
    <t>Mr Aidan John Duddy</t>
  </si>
  <si>
    <t>Aidan</t>
  </si>
  <si>
    <t>Duddy</t>
  </si>
  <si>
    <t>Cunningham:Dean:Michael:1969:12:09572823</t>
  </si>
  <si>
    <t>Cunningham:Dean:Michael:1969:12</t>
  </si>
  <si>
    <t>AL8 6HJ</t>
  </si>
  <si>
    <t>1 Parkway Close</t>
  </si>
  <si>
    <t>1a8e69a9320d03725c3367deb187fc5f382cd646</t>
  </si>
  <si>
    <t>/company/09572823/persons-with-significant-control/individual/MGJz3jDyGSH5y3k13ZCjSgsQNnY</t>
  </si>
  <si>
    <t>Mr Dean Michael Cunningham</t>
  </si>
  <si>
    <t>Cunningham</t>
  </si>
  <si>
    <t>Blank:Richard::1960:09:09572823</t>
  </si>
  <si>
    <t>Blank:Richard::1960:09</t>
  </si>
  <si>
    <t>Letchmore Heath</t>
  </si>
  <si>
    <t>Carver Cottage</t>
  </si>
  <si>
    <t>d19703e70eca743e3da17cbbb77643ab5432efaf</t>
  </si>
  <si>
    <t>/company/09572823/persons-with-significant-control/individual/K5a3_pDyexb2KbrhMAfws1wVc1k</t>
  </si>
  <si>
    <t>Mr Richard Blank</t>
  </si>
  <si>
    <t>Blank</t>
  </si>
  <si>
    <t>Oragen Group Limited:10448539</t>
  </si>
  <si>
    <t>Oragen Group Limited</t>
  </si>
  <si>
    <t>King William Street</t>
  </si>
  <si>
    <t>EC4N 7AF</t>
  </si>
  <si>
    <t>bb18f99e1146f172e01bc5b1fda60c937101cff6</t>
  </si>
  <si>
    <t>/company/10448539/persons-with-significant-control/corporate-entity/dMd3rgFLADz0h4l-VxJ93YMSjjA</t>
  </si>
  <si>
    <t>Beaton:Edward:James:1957:01:10448539</t>
  </si>
  <si>
    <t>Beaton:Edward:James:1957:01</t>
  </si>
  <si>
    <t>5d9613aa9582325ae8eec750cbb297b0d6658a29</t>
  </si>
  <si>
    <t>/company/10448539/persons-with-significant-control/individual/NmoYT328h-dO_oiVhpkywzSkIZM</t>
  </si>
  <si>
    <t>Edward James Beaton</t>
  </si>
  <si>
    <t>Beaton</t>
  </si>
  <si>
    <t>Triple Point Income Vct Plc:10448539</t>
  </si>
  <si>
    <t>Triple Point Income Vct Plc</t>
  </si>
  <si>
    <t>a78409079d649e4d275fcbd9e715f578a57d4215</t>
  </si>
  <si>
    <t>06421083</t>
  </si>
  <si>
    <t>/company/10448539/persons-with-significant-control/corporate-entity/XaOmNiDigQDhvA9dvYnLOD8uK1s</t>
  </si>
  <si>
    <t>Shamaian:Ali::1968:06:06833427</t>
  </si>
  <si>
    <t>Shamaian:Ali::1968:06</t>
  </si>
  <si>
    <t>Ridge Hill</t>
  </si>
  <si>
    <t>NW11 8PR</t>
  </si>
  <si>
    <t>7c0383608b053230b4e85ba356e2c8b7984e3bea</t>
  </si>
  <si>
    <t>/company/06833427/persons-with-significant-control/individual/xfQ5XYiyoPcR2kcXGoT8EKu9OC4</t>
  </si>
  <si>
    <t>Mr Ali Shamaian</t>
  </si>
  <si>
    <t>Shamaian</t>
  </si>
  <si>
    <t>Aghaei:Seyed:Abdollah:1974:12:06833427</t>
  </si>
  <si>
    <t>Aghaei:Seyed:Abdollah:1974:12</t>
  </si>
  <si>
    <t>NW10 7FT</t>
  </si>
  <si>
    <t>a3e71afd0279844056999f9dfe2140765aac9ed0</t>
  </si>
  <si>
    <t>/company/06833427/persons-with-significant-control/individual/2620eh49Ms5dwMm28ipRoJJ8Vk8</t>
  </si>
  <si>
    <t>Mr Seyed Abdollah Aghaei</t>
  </si>
  <si>
    <t>Seyed</t>
  </si>
  <si>
    <t>Abdollah</t>
  </si>
  <si>
    <t>Aghaei</t>
  </si>
  <si>
    <t>Gatt:Neil:Robert:1962:11:05162378</t>
  </si>
  <si>
    <t>Gatt:Neil:Robert:1962:11</t>
  </si>
  <si>
    <t>Fleet Street</t>
  </si>
  <si>
    <t>bf0dbb99e291d2bf91eaa68ec9bdfb344165a793</t>
  </si>
  <si>
    <t>/company/05162378/persons-with-significant-control/individual/Gh-2R6On953VzubPfJofTn1IhMY</t>
  </si>
  <si>
    <t>Mr Neil Robert Gatt</t>
  </si>
  <si>
    <t>Gatt</t>
  </si>
  <si>
    <t>Gatt:Sara:Jane:1972:10:05162378</t>
  </si>
  <si>
    <t>Gatt:Sara:Jane:1972:10</t>
  </si>
  <si>
    <t>449b15e56f40ab4b92a12aba749d2773ac1ae506</t>
  </si>
  <si>
    <t>/company/05162378/persons-with-significant-control/individual/V5H2lyXxxH-kQGVpAulKpiC45pA</t>
  </si>
  <si>
    <t>Ms Sara Jane Gatt</t>
  </si>
  <si>
    <t>Sara</t>
  </si>
  <si>
    <t>Mitchells &amp; Butlers Retail (No 2) Limited:05162378</t>
  </si>
  <si>
    <t>Mitchells &amp; Butlers Retail (No 2) Limited</t>
  </si>
  <si>
    <t>256fc3b0aa8557b2eea9e5ad4ad86d58d7b881fd</t>
  </si>
  <si>
    <t>03959664</t>
  </si>
  <si>
    <t>/company/05162378/persons-with-significant-control/corporate-entity/ZQ_fXkcsRqREMZuHjNyI004tIEQ</t>
  </si>
  <si>
    <t>Davenport:Pauline:Lindsay:1946:04:06675089</t>
  </si>
  <si>
    <t>Davenport:Pauline:Lindsay:1946:04</t>
  </si>
  <si>
    <t>Bank Street</t>
  </si>
  <si>
    <t>Bishops Waltham</t>
  </si>
  <si>
    <t>SO32 1AE</t>
  </si>
  <si>
    <t>Apricot Cottage</t>
  </si>
  <si>
    <t>2b6814b5f65a5ebdc8fda9fd5e0191b34aa6ddfd</t>
  </si>
  <si>
    <t>/company/06675089/persons-with-significant-control/individual/7V13TSxigcjjBk_HmOULl3c1nZw</t>
  </si>
  <si>
    <t>Mrs Pauline Lindsay Davenport</t>
  </si>
  <si>
    <t>Theunissen:Martin:Geoffrey:1974:10:06675089</t>
  </si>
  <si>
    <t>Theunissen:Martin:Geoffrey:1974:10</t>
  </si>
  <si>
    <t>Heritage Heights</t>
  </si>
  <si>
    <t>f7137711cd931c4ee5683370e0381582840ef9c1</t>
  </si>
  <si>
    <t>/company/06675089/persons-with-significant-control/individual/J9CIMgYzTid5sAGhzXrbwCp6pKE</t>
  </si>
  <si>
    <t>Mr Martin Geoffrey Theunissen</t>
  </si>
  <si>
    <t>Theunissen</t>
  </si>
  <si>
    <t>Davenport:Anthony:Brian:1940:10:06675089</t>
  </si>
  <si>
    <t>Davenport:Anthony:Brian:1940:10</t>
  </si>
  <si>
    <t>59387d5f324503ece5058e6e1684a6e7c5e05419</t>
  </si>
  <si>
    <t>/company/06675089/persons-with-significant-control/individual/HuUDnoLkvFo7k6J-X5ErBIPLSl0</t>
  </si>
  <si>
    <t>Mr Anthony Brian Davenport</t>
  </si>
  <si>
    <t>ownership-of-shares-25-to-50-percent, voting-rights-25-to-50-percent, voting-rights-25-to-50-percent-as-firm, significant-influence-or-control</t>
  </si>
  <si>
    <t>Stage Capital Management Limited:03341786</t>
  </si>
  <si>
    <t>Stage Capital Management Limited</t>
  </si>
  <si>
    <t>Dover Street</t>
  </si>
  <si>
    <t>W1S 4ND</t>
  </si>
  <si>
    <t>71ec4a248a0bb70d77676167a4e72c537e4227a2</t>
  </si>
  <si>
    <t>/company/03341786/persons-with-significant-control/corporate-entity/QVvXQM9eGLPQ5Oc2X_VbCNAEGfM</t>
  </si>
  <si>
    <t>Peter's Holdings Limited:03341786</t>
  </si>
  <si>
    <t>Peter's Holdings Limited</t>
  </si>
  <si>
    <t>Greenway</t>
  </si>
  <si>
    <t>Bedwas</t>
  </si>
  <si>
    <t>C/O Peters Food Service Limited Unit 1</t>
  </si>
  <si>
    <t>1a697d4ded5f6a9bde3ebbc094de5af2a7249e38</t>
  </si>
  <si>
    <t>Company Register For England And Wales</t>
  </si>
  <si>
    <t>06316449</t>
  </si>
  <si>
    <t>/company/03341786/persons-with-significant-control/corporate-entity/z796Sn5OXOvEQSOouMQzkRG-onk</t>
  </si>
  <si>
    <t>Petrow:John:Christ:1951:10:02859663</t>
  </si>
  <si>
    <t>Petrow:John:Christ:1951:10</t>
  </si>
  <si>
    <t>Phoenix Road</t>
  </si>
  <si>
    <t>Haverhill</t>
  </si>
  <si>
    <t>Spitalfields House</t>
  </si>
  <si>
    <t>2b80dffd33cd6cd264c227cc93d1245891e75713</t>
  </si>
  <si>
    <t>/company/02859663/persons-with-significant-control/individual/1kzSNklRTvDuPFI5VTLfsxbvr3c</t>
  </si>
  <si>
    <t>Mr John Christ Petrow</t>
  </si>
  <si>
    <t>Christ</t>
  </si>
  <si>
    <t>Petrow</t>
  </si>
  <si>
    <t>Tatchell:Ian:Spencer:1963:03:02859663</t>
  </si>
  <si>
    <t>Tatchell:Ian:Spencer:1963:03</t>
  </si>
  <si>
    <t>Queen Victoria Street</t>
  </si>
  <si>
    <t>EC4V 4BE</t>
  </si>
  <si>
    <t>C/O Saffery</t>
  </si>
  <si>
    <t>d939bb60e17bd81a4d301e1da1fa500132a988dc</t>
  </si>
  <si>
    <t>/company/02859663/persons-with-significant-control/individual/RE8pkHGpvl5iRtLVaQZBPnwqIQE</t>
  </si>
  <si>
    <t>Mr Ian Spencer Tatchell</t>
  </si>
  <si>
    <t>Tatchell</t>
  </si>
  <si>
    <t>Irei Limited:07740321</t>
  </si>
  <si>
    <t>Irei Limited</t>
  </si>
  <si>
    <t>Midford Grove</t>
  </si>
  <si>
    <t>B15 2DT</t>
  </si>
  <si>
    <t>1d7dee2b27c5ddb09b346ef6dd8126c071d3dbea</t>
  </si>
  <si>
    <t>/company/07740321/persons-with-significant-control/corporate-entity/bDez0a-Dlx4HmovI88-n-KN8uLg</t>
  </si>
  <si>
    <t>Jolivet:Dominic::1971:06:07740321</t>
  </si>
  <si>
    <t>Jolivet:Dominic::1971:06</t>
  </si>
  <si>
    <t>4 Derwent Park</t>
  </si>
  <si>
    <t>af8c2b3e8da5782d2626986502a96a8d28ede6b6</t>
  </si>
  <si>
    <t>/company/07740321/persons-with-significant-control/individual/-uhSZaWlm8fsnBuCvYigzIeIttI</t>
  </si>
  <si>
    <t>Dominic Jolivet</t>
  </si>
  <si>
    <t>Jolivet</t>
  </si>
  <si>
    <t>Ruan:Jialan::1983:03:07740321</t>
  </si>
  <si>
    <t>Ruan:Jialan::1983:03</t>
  </si>
  <si>
    <t>47fd79c34b704121383286c7e59268ba12f52009</t>
  </si>
  <si>
    <t>/company/07740321/persons-with-significant-control/individual/-soJbCgxa4QrkOSIXS8bIDG_HDQ</t>
  </si>
  <si>
    <t>Jialan Ruan</t>
  </si>
  <si>
    <t>Jialan</t>
  </si>
  <si>
    <t>Ruan</t>
  </si>
  <si>
    <t>The Nutriment Company Holding Limited:07740321</t>
  </si>
  <si>
    <t>646360a94fd3a93b721e1ad657444369645659f1</t>
  </si>
  <si>
    <t>/company/07740321/persons-with-significant-control/corporate-entity/zJzyqu0aFa6Ewp4Ppz_yLQG_RDg</t>
  </si>
  <si>
    <t>Patel:Rajendra:Ambalal:1960:04:02311837</t>
  </si>
  <si>
    <t>Patel:Rajendra:Ambalal:1960:04</t>
  </si>
  <si>
    <t>Galla House</t>
  </si>
  <si>
    <t>695 High Street</t>
  </si>
  <si>
    <t>North Finchley</t>
  </si>
  <si>
    <t>8ee10638ec84ed8ee4e90be328a40c2011483712</t>
  </si>
  <si>
    <t>/company/02311837/persons-with-significant-control/individual/qjZpAxVKcC0DD9lmyyXhFDD0zeI</t>
  </si>
  <si>
    <t>Mr Rajendra Ambalal Patel</t>
  </si>
  <si>
    <t>Rajendra</t>
  </si>
  <si>
    <t>Ambalal</t>
  </si>
  <si>
    <t xml:space="preserve">London  </t>
  </si>
  <si>
    <t>Patel:Dilipkumar::1956:07:02311837</t>
  </si>
  <si>
    <t>Patel:Dilipkumar::1956:07</t>
  </si>
  <si>
    <t>8a907ae24ef757d441114a51cfe373f56cc12025</t>
  </si>
  <si>
    <t>/company/02311837/persons-with-significant-control/individual/0kpc3tYd5OPNeNPHVYP_5z1dbis</t>
  </si>
  <si>
    <t>Mr Dilipkumar Patel</t>
  </si>
  <si>
    <t>Dilipkumar</t>
  </si>
  <si>
    <t>Owen:Richard:Rhys:1956:04:04443492</t>
  </si>
  <si>
    <t>Owen:Richard:Rhys:1956:04</t>
  </si>
  <si>
    <t>Moelfre</t>
  </si>
  <si>
    <t>Abergele</t>
  </si>
  <si>
    <t>LL22 9RF</t>
  </si>
  <si>
    <t>Meddiant</t>
  </si>
  <si>
    <t>4e0da3216e5dd0d88d634caf021c5ae6628c15c0</t>
  </si>
  <si>
    <t>/company/04443492/persons-with-significant-control/individual/shiTrI-_7wV1xinimhywTvlc5dk</t>
  </si>
  <si>
    <t>Mr Richard Rhys Owen</t>
  </si>
  <si>
    <t>Phillips 66 Uk Holdings Limited:00529086</t>
  </si>
  <si>
    <t>Phillips 66 Uk Holdings Limited</t>
  </si>
  <si>
    <t>200-202 Aldersgate Street</t>
  </si>
  <si>
    <t>7th Floor</t>
  </si>
  <si>
    <t>8499bd69d85c3603b3f7fe824ca9050d1b56901c</t>
  </si>
  <si>
    <t>07853993</t>
  </si>
  <si>
    <t>/company/00529086/persons-with-significant-control/corporate-entity/AobCCpNpvxn4rivwZqpwq8gEgE0</t>
  </si>
  <si>
    <t>Randall:Duncan:Peter:1975:09:11987669</t>
  </si>
  <si>
    <t>Randall:Duncan:Peter:1975:09</t>
  </si>
  <si>
    <t>Office B5, 62 Market Street</t>
  </si>
  <si>
    <t>Eckington</t>
  </si>
  <si>
    <t>C/O C Todd &amp; Co</t>
  </si>
  <si>
    <t>2c5dec6eec2f00c9c1983f555d466d6e8565bcd4</t>
  </si>
  <si>
    <t>/company/11987669/persons-with-significant-control/individual/A1KYTTp-xg_V7CIavz6cAKgWTOg</t>
  </si>
  <si>
    <t>Mr Duncan Peter Randall</t>
  </si>
  <si>
    <t>Randall</t>
  </si>
  <si>
    <t>Speciaty Powders Holdings Limited:01397554</t>
  </si>
  <si>
    <t>Speciaty Powders Holdings Limited</t>
  </si>
  <si>
    <t>Beaufort Court, Sir Thomas Longley Road</t>
  </si>
  <si>
    <t>Medway City Estate</t>
  </si>
  <si>
    <t>4b Christchurch House</t>
  </si>
  <si>
    <t>27d8096f078e83ee3b08664f53f256095f603ca4</t>
  </si>
  <si>
    <t>07298437</t>
  </si>
  <si>
    <t>/company/01397554/persons-with-significant-control/corporate-entity/YWWCs6RX4zriSPG800UW_cmfuBs</t>
  </si>
  <si>
    <t>Kerry Holdings (U.K.) Limited:13352340</t>
  </si>
  <si>
    <t>64ef92245cc2c57d5acace34f6a7a09aaafb2abf</t>
  </si>
  <si>
    <t>/company/13352340/persons-with-significant-control/corporate-entity/0twcRKnXwP7xsa6gpj6BJOFlRhM</t>
  </si>
  <si>
    <t>Onix Investments Uk Ltd:13352340</t>
  </si>
  <si>
    <t>8d2780c34ddca85149fe9ff5fcfb6d8ac5e87e94</t>
  </si>
  <si>
    <t>/company/13352340/persons-with-significant-control/corporate-entity/jNgSekOI9y8BnrSxYv53ArflSBI</t>
  </si>
  <si>
    <t>Dim Sum Holdings Limited:05126756</t>
  </si>
  <si>
    <t>Dim Sum Holdings Limited</t>
  </si>
  <si>
    <t>Queen Street Place</t>
  </si>
  <si>
    <t>EC4R 1AG</t>
  </si>
  <si>
    <t>49436d63b2420b58b94dbeed895e4577cd773f57</t>
  </si>
  <si>
    <t>/company/05126756/persons-with-significant-control/corporate-entity/PN22aYCMl9NPi_tKgpkvm-huras</t>
  </si>
  <si>
    <t>Wilson:Christopher:John:1961:12:06233958</t>
  </si>
  <si>
    <t>Wilson:Christopher:John:1961:12</t>
  </si>
  <si>
    <t>Pilgrim's Court</t>
  </si>
  <si>
    <t>Sydenham Road</t>
  </si>
  <si>
    <t>GU1 3RX</t>
  </si>
  <si>
    <t>3514b8784241ef97cc7b4c27b86823a230bb680c</t>
  </si>
  <si>
    <t>/company/06233958/persons-with-significant-control/individual/pGwvFGPLi9WYZrheih1QujneiU4</t>
  </si>
  <si>
    <t>Mr Christopher John Wilson</t>
  </si>
  <si>
    <t>Reed:Graham::1964:05:06233958</t>
  </si>
  <si>
    <t>Reed:Graham::1964:05</t>
  </si>
  <si>
    <t>4a106ec3e21b8d1d1a9332efaaed70e2bda53081</t>
  </si>
  <si>
    <t>/company/06233958/persons-with-significant-control/individual/qyhthDdb2DrYEcS408OoDiTaEIo</t>
  </si>
  <si>
    <t>Mr Graham Reed</t>
  </si>
  <si>
    <t>Gps Food Group (Uk) Limited:06233958</t>
  </si>
  <si>
    <t>515e56af5f3b47ae8a41a30b7af4214a27fc5ff6</t>
  </si>
  <si>
    <t>/company/06233958/persons-with-significant-control/corporate-entity/rU-2zFtKYiRmKTFtreFtpGrA8Tc</t>
  </si>
  <si>
    <t>Lhf Holdings Limited:04080435</t>
  </si>
  <si>
    <t>Lhf Holdings Limited</t>
  </si>
  <si>
    <t>St John Street</t>
  </si>
  <si>
    <t>EC1M 4JN</t>
  </si>
  <si>
    <t>f938aab22c099579d398832fb100e8dead8fcd2a</t>
  </si>
  <si>
    <t>08708205</t>
  </si>
  <si>
    <t>/company/04080435/persons-with-significant-control/corporate-entity/Q_SPFE8_2TYD-itRLXjkaOcsKNc</t>
  </si>
  <si>
    <t>Grundon:Keith:John:1944:03:03260647</t>
  </si>
  <si>
    <t>Grundon:Keith:John:1944:03</t>
  </si>
  <si>
    <t>Woodcock Hill</t>
  </si>
  <si>
    <t>87ce14e9db19515390df3d1c458e4da4800a2142</t>
  </si>
  <si>
    <t>/company/03260647/persons-with-significant-control/individual/LT3rl5ML0A56G2g2T9nodcUrNvg</t>
  </si>
  <si>
    <t>Keith John Grundon</t>
  </si>
  <si>
    <t>Grundon</t>
  </si>
  <si>
    <t>Grundon:Holly:Anne Elizabeth:1983:02:03260647</t>
  </si>
  <si>
    <t>Grundon:Holly:Anne Elizabeth:1983:02</t>
  </si>
  <si>
    <t>4b3f5fb10569b78226794aa69c504ae791152dc5</t>
  </si>
  <si>
    <t>/company/03260647/persons-with-significant-control/individual/3MM8pS6fXwENPHSxzRle4ACuNG8</t>
  </si>
  <si>
    <t>Holly Anne Elizabeth Grundon</t>
  </si>
  <si>
    <t>Holly</t>
  </si>
  <si>
    <t>Anne Elizabeth</t>
  </si>
  <si>
    <t>De Oliveira:Claudia:Rodrigues:1973:05:11291185</t>
  </si>
  <si>
    <t>De Oliveira:Claudia:Rodrigues:1973:05</t>
  </si>
  <si>
    <t>359018cd07524fe7af6fab0c128ef4d78d0dacc6</t>
  </si>
  <si>
    <t>/company/11291185/persons-with-significant-control/individual/u2YrEzHM2i3_47ZuQ_52DktDN1c</t>
  </si>
  <si>
    <t>Mrs Claudia Rodrigues De Oliveira</t>
  </si>
  <si>
    <t>Claudia</t>
  </si>
  <si>
    <t>Rodrigues</t>
  </si>
  <si>
    <t>De Oliveira</t>
  </si>
  <si>
    <t>Marques Rodrigues De Oliveira:Maysa::1980:07:11291185</t>
  </si>
  <si>
    <t>Marques Rodrigues De Oliveira:Maysa::1980:07</t>
  </si>
  <si>
    <t>Maldon Road</t>
  </si>
  <si>
    <t>W3 6SZ</t>
  </si>
  <si>
    <t>a44f048b69db0ce2a77ebed13bc4a05d2d74a270</t>
  </si>
  <si>
    <t>/company/11291185/persons-with-significant-control/individual/vJVeMvfTdqY-vhmu69d4xK0i-l0</t>
  </si>
  <si>
    <t>Ms Maysa Marques Rodrigues De Oliveira</t>
  </si>
  <si>
    <t>Maysa</t>
  </si>
  <si>
    <t>Marques Rodrigues De Oliveira</t>
  </si>
  <si>
    <t>Perry:Paul:Jonathan:1961:08:04606074</t>
  </si>
  <si>
    <t>Perry:Paul:Jonathan:1961:08</t>
  </si>
  <si>
    <t>Bristol Road South</t>
  </si>
  <si>
    <t>Northfield</t>
  </si>
  <si>
    <t>B31 2PE</t>
  </si>
  <si>
    <t>d928f29227fdfb4fd18924cfd2266cbd8e1f7983</t>
  </si>
  <si>
    <t>/company/04606074/persons-with-significant-control/individual/ninBgLL1Bi_8ckqxp3EzqX5G3HY</t>
  </si>
  <si>
    <t>Mr Paul Jonathan Perry</t>
  </si>
  <si>
    <t>Savage:Malcolm:David:1946:10:04606074</t>
  </si>
  <si>
    <t>Savage:Malcolm:David:1946:10</t>
  </si>
  <si>
    <t>10 Oakdene Drive</t>
  </si>
  <si>
    <t>B45 8LQ</t>
  </si>
  <si>
    <t>Middle Cottage</t>
  </si>
  <si>
    <t>acd6ca2fa376514423268553fc9459ecc58e2984</t>
  </si>
  <si>
    <t>/company/04606074/persons-with-significant-control/individual/PjU_K-cBegXEGgmhPHykVy40gQM</t>
  </si>
  <si>
    <t>Mr Malcolm David Savage</t>
  </si>
  <si>
    <t>Savage</t>
  </si>
  <si>
    <t>Heron-Stamp:Ford:Iain:1989:05:12311710</t>
  </si>
  <si>
    <t>Heron-Stamp:Ford:Iain:1989:05</t>
  </si>
  <si>
    <t>Goosecroft Road</t>
  </si>
  <si>
    <t>Stirling</t>
  </si>
  <si>
    <t>FK8 1JX</t>
  </si>
  <si>
    <t>6d445e057fe6f401e2eafc4e10c59ebe484313e0</t>
  </si>
  <si>
    <t>/company/12311710/persons-with-significant-control/individual/6vJRxLbHgtvQDOve9gkOEf8yJq0</t>
  </si>
  <si>
    <t>Mr Ford Iain Heron-Stamp</t>
  </si>
  <si>
    <t>Heron-Stamp</t>
  </si>
  <si>
    <t>R &amp; Jm Place Limited:04155171</t>
  </si>
  <si>
    <t>R &amp; Jm Place Limited</t>
  </si>
  <si>
    <t>Tunstead</t>
  </si>
  <si>
    <t>Church Farm</t>
  </si>
  <si>
    <t>61e4b8cb8ede761b21232074a1d0c4504dd2e8f9</t>
  </si>
  <si>
    <t>00537599</t>
  </si>
  <si>
    <t>/company/04155171/persons-with-significant-control/corporate-entity/oI5U00eTFuQ98uHFUsfNx49ufdM</t>
  </si>
  <si>
    <t>Murat</t>
  </si>
  <si>
    <t>Mcvitie &amp; Price Limited:02506007</t>
  </si>
  <si>
    <t>Mcvitie &amp; Price Limited</t>
  </si>
  <si>
    <t>EH3 9BY</t>
  </si>
  <si>
    <t>dd023d892f6ff0fba8468de888a0fc425318e994</t>
  </si>
  <si>
    <t>Scottish Law</t>
  </si>
  <si>
    <t>/company/02506007/persons-with-significant-control/corporate-entity/WUJEylc2eZUf_ocwuVBsx48BHM4</t>
  </si>
  <si>
    <t>Ling:Adrian:James:1964:07:00680603</t>
  </si>
  <si>
    <t>Ling:Adrian:James:1964:07</t>
  </si>
  <si>
    <t>Plamil House</t>
  </si>
  <si>
    <t>Bowles Well Gardens</t>
  </si>
  <si>
    <t>Dover Road</t>
  </si>
  <si>
    <t>658d9914c0c90004e2884132d93ab16d2e25770d</t>
  </si>
  <si>
    <t>/company/00680603/persons-with-significant-control/individual/ZDHyO6ZqL5GJxtiwUMFy4zM7eLY</t>
  </si>
  <si>
    <t>Mr Adrian James Ling</t>
  </si>
  <si>
    <t>Ling</t>
  </si>
  <si>
    <t>Folkestone Kent</t>
  </si>
  <si>
    <t>Chambers:Stephen:Peter:1960:02:04228769</t>
  </si>
  <si>
    <t>Chambers:Stephen:Peter:1960:02</t>
  </si>
  <si>
    <t>Kendal Fell Business Park</t>
  </si>
  <si>
    <t>Underbarrow Road</t>
  </si>
  <si>
    <t>d82a0d8f0f0704b4b0366c6bfddd0892f1ad9306</t>
  </si>
  <si>
    <t>/company/04228769/persons-with-significant-control/individual/_NRBStTPB4ReJzZ-UcRnDiZ5Hq4</t>
  </si>
  <si>
    <t>Mr Stephen Peter Chambers</t>
  </si>
  <si>
    <t>Lakes Speciality Foods Limited:04228769</t>
  </si>
  <si>
    <t>Lakes Speciality Foods Limited</t>
  </si>
  <si>
    <t>1 - 4 Bank Side Barn</t>
  </si>
  <si>
    <t>e6ee0b0b86f3189cc25fd31647b112c604c2d617</t>
  </si>
  <si>
    <t>05057397</t>
  </si>
  <si>
    <t>/company/04228769/persons-with-significant-control/corporate-entity/9aFp13IqPMuGw7zpjyr5pbIIpCo</t>
  </si>
  <si>
    <t>Baldock:Anthony::1959:07:13574974</t>
  </si>
  <si>
    <t>Baldock:Anthony::1959:07</t>
  </si>
  <si>
    <t>93 Headlands</t>
  </si>
  <si>
    <t>Thorpe House</t>
  </si>
  <si>
    <t>93d6757358082a801f2237a4b7ef5b122a213cf5</t>
  </si>
  <si>
    <t>/company/13574974/persons-with-significant-control/individual/CV3L0DFrMI0eaDvtZhXFmodCDRc</t>
  </si>
  <si>
    <t>Mr Anthony Baldock</t>
  </si>
  <si>
    <t>Baldock</t>
  </si>
  <si>
    <t>Patterson:Lynn::1959:10:13574974</t>
  </si>
  <si>
    <t>Patterson:Lynn::1959:10</t>
  </si>
  <si>
    <t>8d2495f0e3bb4cd3a81b6a89f1a129ee0a9dfb9b</t>
  </si>
  <si>
    <t>/company/13574974/persons-with-significant-control/individual/neNhWHRpVLPshfdbCkX4E1sAW8o</t>
  </si>
  <si>
    <t>Ms Lynn Patterson</t>
  </si>
  <si>
    <t>Clements:Cheryl::1972:07:08547763</t>
  </si>
  <si>
    <t>Clements:Cheryl::1972:07</t>
  </si>
  <si>
    <t>20 John Baker Close</t>
  </si>
  <si>
    <t>Pollys Buffets</t>
  </si>
  <si>
    <t>b39be04627755f71c187299b30cf551f720d8376</t>
  </si>
  <si>
    <t>/company/08547763/persons-with-significant-control/individual/SCP9DQ5kbbN1mvtN6FRGKwi6NYY</t>
  </si>
  <si>
    <t>Cheryl Clements</t>
  </si>
  <si>
    <t>Cheryl</t>
  </si>
  <si>
    <t>Clements</t>
  </si>
  <si>
    <t>Torfaen</t>
  </si>
  <si>
    <t>Clements:Matthew::1968:06:08547763</t>
  </si>
  <si>
    <t>Clements:Matthew::1968:06</t>
  </si>
  <si>
    <t>004d25658d22a41db3b061b3ec2e8851e7d81db2</t>
  </si>
  <si>
    <t>/company/08547763/persons-with-significant-control/individual/kr3bGJk0Eu9xqD9BdOydBQ4Ir_w</t>
  </si>
  <si>
    <t>Matthew Clements</t>
  </si>
  <si>
    <t>Styles:Derek:Allan:1965:05:08547763</t>
  </si>
  <si>
    <t>Styles:Derek:Allan:1965:05</t>
  </si>
  <si>
    <t>John Baker Close</t>
  </si>
  <si>
    <t>Llantarnam Industrial Park</t>
  </si>
  <si>
    <t>1ded9e1d35f3458409f3699eb1b68073bcc9f3d8</t>
  </si>
  <si>
    <t>/company/08547763/persons-with-significant-control/individual/BibXORJblcC-5Y-rjzh1s2I4o5g</t>
  </si>
  <si>
    <t>Mr Derek Allan Styles</t>
  </si>
  <si>
    <t>Styles</t>
  </si>
  <si>
    <t>Sutkowski:Marcin::1988:09:SC690679</t>
  </si>
  <si>
    <t>Sutkowski:Marcin::1988:09</t>
  </si>
  <si>
    <t>Blackstoun Road</t>
  </si>
  <si>
    <t>Paisley</t>
  </si>
  <si>
    <t>Lomond Coldstore</t>
  </si>
  <si>
    <t>13de06487aa370470b56eb88e4c72a48faf44119</t>
  </si>
  <si>
    <t>/company/SC690679/persons-with-significant-control/individual/JtZZewKXSsGwLETG2CsCkN7u7cQ</t>
  </si>
  <si>
    <t>Mr Marcin Sutkowski</t>
  </si>
  <si>
    <t>Sutkowski</t>
  </si>
  <si>
    <t>Quinn:Julia:Fiona:1988:04:10482890</t>
  </si>
  <si>
    <t>Quinn:Julia:Fiona:1988:04</t>
  </si>
  <si>
    <t>Apperley Road</t>
  </si>
  <si>
    <t>Stocksfield</t>
  </si>
  <si>
    <t>9a317a64bfc1ca36a6297954e8a8b72f7f20ccb3</t>
  </si>
  <si>
    <t>/company/10482890/persons-with-significant-control/individual/ZiAggGzNQJOI3UDQ-zS9bdng-xo</t>
  </si>
  <si>
    <t>Mrs Julia Fiona Quinn</t>
  </si>
  <si>
    <t>Hall:Andrew:John Robert:1984:04:10482890</t>
  </si>
  <si>
    <t>Hall:Andrew:John Robert:1984:04</t>
  </si>
  <si>
    <t>0c8a1b88006ed498101160b89eb8883d232927ed</t>
  </si>
  <si>
    <t>/company/10482890/persons-with-significant-control/individual/b7hX6ryqVYKhx1V35ZaZ13_wDiQ</t>
  </si>
  <si>
    <t>Mr Andrew John Robert Hall</t>
  </si>
  <si>
    <t>John Robert</t>
  </si>
  <si>
    <t>Marsh:Julian::1961:07:05998346</t>
  </si>
  <si>
    <t>Marsh:Julian::1961:07</t>
  </si>
  <si>
    <t>WC1N 2AT</t>
  </si>
  <si>
    <t>39fe6c979cb36d13f7f20c5d185e52689af4687d</t>
  </si>
  <si>
    <t>/company/05998346/persons-with-significant-control/individual/hVmnjTpMXYDAyE0GlEbBCn66x2I</t>
  </si>
  <si>
    <t>Mr Julian Marsh</t>
  </si>
  <si>
    <t>Dunsil Drive</t>
  </si>
  <si>
    <t>Queens Drive Industrial Estate</t>
  </si>
  <si>
    <t>Tottle Bakery</t>
  </si>
  <si>
    <t>Sg Hambros Limited:05998346</t>
  </si>
  <si>
    <t>Sg Hambros Limited</t>
  </si>
  <si>
    <t>St. James's Square</t>
  </si>
  <si>
    <t>SW1Y 4JU</t>
  </si>
  <si>
    <t>42ec46f770e3c31f5aa22fa92ea122de1a233fa8</t>
  </si>
  <si>
    <t>/company/05998346/persons-with-significant-control/corporate-entity/0wMjCFcs00eGTrKcQDE3eAbUc0o</t>
  </si>
  <si>
    <t>Wyatt:Francesca::1976:01:12220856</t>
  </si>
  <si>
    <t>Wyatt:Francesca::1976:01</t>
  </si>
  <si>
    <t>Magna House, 18-32 London Road</t>
  </si>
  <si>
    <t>Menzies Llp</t>
  </si>
  <si>
    <t>acfc9a2b075e6a16458a7d76ec3177e5094aca47</t>
  </si>
  <si>
    <t>/company/12220856/persons-with-significant-control/individual/A__Gz3rBwIR5PLcemzHbgWWm-QY</t>
  </si>
  <si>
    <t>Ms Francesca Wyatt</t>
  </si>
  <si>
    <t>Wyatt</t>
  </si>
  <si>
    <t>White:Graham:John:1951:07:12220856</t>
  </si>
  <si>
    <t>White:Graham:John:1951:07</t>
  </si>
  <si>
    <t>db681d592cff800d5db80866abb26338446cfd82</t>
  </si>
  <si>
    <t>/company/12220856/persons-with-significant-control/individual/zM-g4cqP0dx8919sRJJz89bklZg</t>
  </si>
  <si>
    <t>Mr  Graham John White</t>
  </si>
  <si>
    <t>Dyer:Julian:Ralph:1967:08:08106984</t>
  </si>
  <si>
    <t>Dyer:Julian:Ralph:1967:08</t>
  </si>
  <si>
    <t>307 Elveden Road</t>
  </si>
  <si>
    <t>Unit 3 &amp; 7 Dan House</t>
  </si>
  <si>
    <t>8619284ceeca817b7a5ac57023429c2883282002</t>
  </si>
  <si>
    <t>/company/08106984/persons-with-significant-control/individual/_YtI2Lj5W34396fK8yzozbwU4mM</t>
  </si>
  <si>
    <t>Mr Julian Ralph Dyer</t>
  </si>
  <si>
    <t>Dyer</t>
  </si>
  <si>
    <t>Acg Limited:08106984</t>
  </si>
  <si>
    <t>Acg Limited</t>
  </si>
  <si>
    <t>2nd Floor, East Wing, Admiral Park</t>
  </si>
  <si>
    <t>GY1 3EL</t>
  </si>
  <si>
    <t>Trafalgar Court</t>
  </si>
  <si>
    <t>efdeb51142272a0bdff71a2bc33f0f976cb8d76b</t>
  </si>
  <si>
    <t>The Companies (Guernsey) Law 2008</t>
  </si>
  <si>
    <t>Non Cellular Company Limited By Shares</t>
  </si>
  <si>
    <t>/company/08106984/persons-with-significant-control/corporate-entity/uvA-MX5pOPX3PqY5vLHpmsck45I</t>
  </si>
  <si>
    <t>Creightons Plc:04645119</t>
  </si>
  <si>
    <t>Lincoln Road</t>
  </si>
  <si>
    <t>6bbb27c2c16e968756b9b5227c5116adf5d9c7af</t>
  </si>
  <si>
    <t>/company/04645119/persons-with-significant-control/corporate-entity/3XUcynYEqVJ_fAvUOoaBEBJRa9E</t>
  </si>
  <si>
    <t>Potter:Graham:Roy:1965:05:04491597</t>
  </si>
  <si>
    <t>Potter:Graham:Roy:1965:05</t>
  </si>
  <si>
    <t>Unit 3 Newfield Close</t>
  </si>
  <si>
    <t>4b963daed8c01ffc6a9ae6b815629808bad50ce6</t>
  </si>
  <si>
    <t>/company/04491597/persons-with-significant-control/individual/R0XwdpXtS2Jcd9fnbZAPdoNb62A</t>
  </si>
  <si>
    <t>Mr Graham Roy Potter</t>
  </si>
  <si>
    <t>Abc Holdco Ltd:08881721</t>
  </si>
  <si>
    <t>Abc Holdco Ltd</t>
  </si>
  <si>
    <t>Vernon Street Industrial Estate</t>
  </si>
  <si>
    <t>Shirebrook</t>
  </si>
  <si>
    <t>Vernon Street</t>
  </si>
  <si>
    <t>dd9afaee9e589380bb995aa2f244fb95f07c028c</t>
  </si>
  <si>
    <t>/company/08881721/persons-with-significant-control/corporate-entity/RJeR-3SuWc4WvZGFAVibmjInfCg</t>
  </si>
  <si>
    <t>Gislason:Helgi:Mar:1988:10:08881721</t>
  </si>
  <si>
    <t>Gislason:Helgi:Mar:1988:10</t>
  </si>
  <si>
    <t>44fd62c5f411a2b6afdb0395087ea043e4d6820f</t>
  </si>
  <si>
    <t>/company/08881721/persons-with-significant-control/individual/uie4mc5a5mYts4NPAXm8bet18ao</t>
  </si>
  <si>
    <t>Mr Helgi Mar Gislason</t>
  </si>
  <si>
    <t>Helgi</t>
  </si>
  <si>
    <t>Gislason</t>
  </si>
  <si>
    <t>South Molton Capital Limited:08881721</t>
  </si>
  <si>
    <t>South Molton Capital Limited</t>
  </si>
  <si>
    <t>86 The Broadway</t>
  </si>
  <si>
    <t>NW7 3TD</t>
  </si>
  <si>
    <t>Athene House, Suite J</t>
  </si>
  <si>
    <t>c4573daa436d56177aa8fcae112065b33581751b</t>
  </si>
  <si>
    <t>/company/08881721/persons-with-significant-control/corporate-entity/Uf7n43O1ETX80ciKSq0CN102yfg</t>
  </si>
  <si>
    <t>Wooster:James:Keith:1954:10:04090530</t>
  </si>
  <si>
    <t>Wooster:James:Keith:1954:10</t>
  </si>
  <si>
    <t>Scotts Close</t>
  </si>
  <si>
    <t>Downton Industrial Estate</t>
  </si>
  <si>
    <t>e0037ef83b0b9d8eb25ec16c78d41fc042364837</t>
  </si>
  <si>
    <t>/company/04090530/persons-with-significant-control/individual/yo-xHX4HGdtekx-P3uxGM32ZRXY</t>
  </si>
  <si>
    <t>Mr James Keith Wooster</t>
  </si>
  <si>
    <t>Wooster</t>
  </si>
  <si>
    <t>Fish Holdings Limited:04090530</t>
  </si>
  <si>
    <t>Fish Holdings Limited</t>
  </si>
  <si>
    <t>9c80a5e0455834e47716e6c670108146bea334b0</t>
  </si>
  <si>
    <t>09795621</t>
  </si>
  <si>
    <t>/company/04090530/persons-with-significant-control/corporate-entity/0oU8Ro4F1BKW_leZc8IJlKOlA0o</t>
  </si>
  <si>
    <t>Premier Foods Group Services Limited:00281728</t>
  </si>
  <si>
    <t>Premier Foods Group Services Limited</t>
  </si>
  <si>
    <t>185523f0e6e77679b702627d4fa102ae488c704e</t>
  </si>
  <si>
    <t>/company/00281728/persons-with-significant-control/corporate-entity/eiU4RK1r0pRGNMjo7sWdSBv3CZY</t>
  </si>
  <si>
    <t>Markey:James:Paul:1988:05:08153712</t>
  </si>
  <si>
    <t>Markey:James:Paul:1988:05</t>
  </si>
  <si>
    <t>Quadrant Way</t>
  </si>
  <si>
    <t>Hardwicke</t>
  </si>
  <si>
    <t>Q1</t>
  </si>
  <si>
    <t>b65b6116f71fdc180f10898513f9ea7ad228b889</t>
  </si>
  <si>
    <t>/company/08153712/persons-with-significant-control/individual/1AAoPeXOS56JtTN2kHAjI4rD_tA</t>
  </si>
  <si>
    <t>Mr James Paul Markey</t>
  </si>
  <si>
    <t>Markey</t>
  </si>
  <si>
    <t>Godley:Nathan:James:1973:11:03114173</t>
  </si>
  <si>
    <t>Godley:Nathan:James:1973:11</t>
  </si>
  <si>
    <t>Riby Street</t>
  </si>
  <si>
    <t>72a50408b7de0e1cc28080615537a08cda8605fc</t>
  </si>
  <si>
    <t>/company/03114173/persons-with-significant-control/individual/LeJBA5ywqEQ3YjL9S4OoPmv_IQU</t>
  </si>
  <si>
    <t>Mr Nathan James Godley</t>
  </si>
  <si>
    <t>Godley</t>
  </si>
  <si>
    <t>Godley:Julie:Ann:1965:08:03114173</t>
  </si>
  <si>
    <t>Godley:Julie:Ann:1965:08</t>
  </si>
  <si>
    <t>ec4b6966ca4b9b8c943237268a4ef631d44b0a08</t>
  </si>
  <si>
    <t>/company/03114173/persons-with-significant-control/individual/RX_GHVt6Vd17ejuCulKNiCLL_Og</t>
  </si>
  <si>
    <t>Mrs Julie Ann Godley</t>
  </si>
  <si>
    <t>Iqbal:Fozia::1980:08:06573197</t>
  </si>
  <si>
    <t>Iqbal:Fozia::1980:08</t>
  </si>
  <si>
    <t>Spotland Road</t>
  </si>
  <si>
    <t>72a33a5f4c27d74817d55ac8e15dc8b394d88c8c</t>
  </si>
  <si>
    <t>/company/06573197/persons-with-significant-control/individual/LbcqsCaDwFIqZUrrMUPitnuHC2o</t>
  </si>
  <si>
    <t>Mrs Fozia Iqbal</t>
  </si>
  <si>
    <t>Fozia</t>
  </si>
  <si>
    <t>Akhtar:Raja:Rizwan:1979:10:11200672</t>
  </si>
  <si>
    <t>Akhtar:Raja:Rizwan:1979:10</t>
  </si>
  <si>
    <t>Unit 15c Bridge Road Industrial Estate</t>
  </si>
  <si>
    <t>96bb35b83c52a1521612dcdf19249931a6c5cc3d</t>
  </si>
  <si>
    <t>/company/11200672/persons-with-significant-control/individual/hbLM0zVIXaLOejvHX7nhvHYygg8</t>
  </si>
  <si>
    <t>Mr Raja Rizwan Akhtar</t>
  </si>
  <si>
    <t>voting-rights-75-to-100-percent, voting-rights-75-to-100-percent-as-firm, right-to-appoint-and-remove-directors, right-to-appoint-and-remove-directors-as-firm</t>
  </si>
  <si>
    <t>Berryworld Group Limited:12410621</t>
  </si>
  <si>
    <t>9 Hatton Street</t>
  </si>
  <si>
    <t>1ef44c4c9bd446ae5f6f55783620042665e8f28b</t>
  </si>
  <si>
    <t>/company/12410621/persons-with-significant-control/corporate-entity/fN9i-9Wl2722rSDT7bkG12p16rs</t>
  </si>
  <si>
    <t>Berryworld Group Holdings Limited:12410621</t>
  </si>
  <si>
    <t>e8e4da8f19137d37d1930c4625758129eabcd1f5</t>
  </si>
  <si>
    <t>/company/12410621/persons-with-significant-control/corporate-entity/D-UPeBb3vqympGRan54SCUbmCP8</t>
  </si>
  <si>
    <t>Olins:Benjamin:George:1978:06:12410621</t>
  </si>
  <si>
    <t>Olins:Benjamin:George:1978:06</t>
  </si>
  <si>
    <t>Manstone Road</t>
  </si>
  <si>
    <t>NW2 3XH</t>
  </si>
  <si>
    <t>89f16e93476726700a24d6fb91e1bdaaeea55b55</t>
  </si>
  <si>
    <t>/company/12410621/persons-with-significant-control/individual/o6ZdoSW62iUGU97m8ojIcMSiXew</t>
  </si>
  <si>
    <t>Mr Benjamin George Olins</t>
  </si>
  <si>
    <t>Olins</t>
  </si>
  <si>
    <t>Prestat Group Ltd:03593791</t>
  </si>
  <si>
    <t>Prestat Group Ltd</t>
  </si>
  <si>
    <t>Volt Avenue</t>
  </si>
  <si>
    <t>Powergate Business Park</t>
  </si>
  <si>
    <t>95095e5a11886d5e160ceca8f88174649a872e28</t>
  </si>
  <si>
    <t>/company/03593791/persons-with-significant-control/corporate-entity/mTFRxrcsrlxyEyoiUHoYJr2JR3I</t>
  </si>
  <si>
    <t>Shah:Dilip:Raichand:1953:12:10148714</t>
  </si>
  <si>
    <t>Shah:Dilip:Raichand:1953:12</t>
  </si>
  <si>
    <t>The Drive</t>
  </si>
  <si>
    <t>Jupiter House Warley Hill Business Park</t>
  </si>
  <si>
    <t>cfb5048600d969f80659c8a23482306a5184bc63</t>
  </si>
  <si>
    <t>/company/10148714/persons-with-significant-control/individual/mEfc3ibVwSrVQ1TzWD00CgBdVi0</t>
  </si>
  <si>
    <t>Mr Dilip Raichand Shah</t>
  </si>
  <si>
    <t>Raichand</t>
  </si>
  <si>
    <t>Fresca Group Limited:01566082</t>
  </si>
  <si>
    <t>a0a3a4212dbbf4b96d7401f67bccfdf20f19b9cb</t>
  </si>
  <si>
    <t>05307204</t>
  </si>
  <si>
    <t>/company/01566082/persons-with-significant-control/corporate-entity/2GBV4xgfWqudhMajScagNk2DkrE</t>
  </si>
  <si>
    <t>Elazzam:Riad::1981:06:13832101</t>
  </si>
  <si>
    <t>Elazzam:Riad::1981:06</t>
  </si>
  <si>
    <t>Fairlight Drive</t>
  </si>
  <si>
    <t>UB8 1XP</t>
  </si>
  <si>
    <t>e56e7bee0a7e736b665253404954ca7856d6fa59</t>
  </si>
  <si>
    <t>/company/13832101/persons-with-significant-control/individual/ni_y0C5GRSjY5LjFjRdRmuBZv34</t>
  </si>
  <si>
    <t>Mr Riad Elazzam</t>
  </si>
  <si>
    <t>Riad</t>
  </si>
  <si>
    <t>Elazzam</t>
  </si>
  <si>
    <t>Meredith:Steve::1965:02:05536723</t>
  </si>
  <si>
    <t>Meredith:Steve::1965:02</t>
  </si>
  <si>
    <t>Rassau Industrial Estate</t>
  </si>
  <si>
    <t>3741758566c5a29fa9399ea816f2f476ddc24c8b</t>
  </si>
  <si>
    <t>/company/05536723/persons-with-significant-control/individual/SUsldHpNpz9OZETlOG7h7zQzpjI</t>
  </si>
  <si>
    <t>Mr Steve Meredith</t>
  </si>
  <si>
    <t>Spencer:Caroline:Helen:1969:04:05536723</t>
  </si>
  <si>
    <t>Spencer:Caroline:Helen:1969:04</t>
  </si>
  <si>
    <t>3d279b7dd8a066ff6716beddc1be7af759d8d35f</t>
  </si>
  <si>
    <t>/company/05536723/persons-with-significant-control/individual/ksJ3RXA8wAKNUFyo8h5siBXvLlU</t>
  </si>
  <si>
    <t>Miss Caroline Helen Spencer</t>
  </si>
  <si>
    <t>Primepac Solutions Trustees Limited:05536723</t>
  </si>
  <si>
    <t>Primepac Solutions Trustees Limited</t>
  </si>
  <si>
    <t>Rassau</t>
  </si>
  <si>
    <t>c601982ee2453e9049f4ec40c63e20517f478287</t>
  </si>
  <si>
    <t>07685886</t>
  </si>
  <si>
    <t>/company/05536723/persons-with-significant-control/corporate-entity/-ZWT9HZMeq-j-QmmaJZPXAEWsi0</t>
  </si>
  <si>
    <t>Great Cheveney Farm Limited:06518453</t>
  </si>
  <si>
    <t>Great Cheveney Farm Limited</t>
  </si>
  <si>
    <t>Hearts Of Oak House</t>
  </si>
  <si>
    <t>64ae7c05996f1f423cb0e8f4b65b1a4e8c86c491</t>
  </si>
  <si>
    <t>/company/06518453/persons-with-significant-control/corporate-entity/Sy9KJcnWqbcfHNh4vkvAAq7Saj4</t>
  </si>
  <si>
    <t>Gaskains Ltd:06518453</t>
  </si>
  <si>
    <t>Gaskains Ltd</t>
  </si>
  <si>
    <t>39741ae13c06691aecfe73caf03fe4dc51331b8c</t>
  </si>
  <si>
    <t>/company/06518453/persons-with-significant-control/corporate-entity/yQQ936Se5QZERQBA0YqSAafz5ec</t>
  </si>
  <si>
    <t>Robinson:Leonard::1983:05:01715725</t>
  </si>
  <si>
    <t>Robinson:Leonard::1983:05</t>
  </si>
  <si>
    <t>19 Holborn Square</t>
  </si>
  <si>
    <t>93500f62701298e10312bef0f1ef9efb49e93b87</t>
  </si>
  <si>
    <t>/company/01715725/persons-with-significant-control/individual/TjsCxMT0SdlAX8hphY6uiTUVuNM</t>
  </si>
  <si>
    <t>Mr Leonard Robinson</t>
  </si>
  <si>
    <t>Christian:Leonard::1964:06:01715725</t>
  </si>
  <si>
    <t>Christian:Leonard::1964:06</t>
  </si>
  <si>
    <t>9dd3f92f0b5ccf6b29a4dd004a5f24d5c7c50572</t>
  </si>
  <si>
    <t>/company/01715725/persons-with-significant-control/individual/iD03CMt_V8zfNBPacDVe3fxZ34s</t>
  </si>
  <si>
    <t>Mr Leonard Christian</t>
  </si>
  <si>
    <t>Christian:Robert:Stanley:1944:07:01715725</t>
  </si>
  <si>
    <t>Christian:Robert:Stanley:1944:07</t>
  </si>
  <si>
    <t>Lawns Avenue</t>
  </si>
  <si>
    <t>L63 0NF</t>
  </si>
  <si>
    <t>46d782d3e56e6cb80f799a0ad1d5a2a03b314f4f</t>
  </si>
  <si>
    <t>/company/01715725/persons-with-significant-control/individual/VO9ZmQ04OuE8LW7pImit0lhP3h4</t>
  </si>
  <si>
    <t>Mr Robert Stanley Christian</t>
  </si>
  <si>
    <t>Patel:Nehalbahen:Nileshkumar:1980:10:14309042</t>
  </si>
  <si>
    <t>Patel:Nehalbahen:Nileshkumar:1980:10</t>
  </si>
  <si>
    <t>Leggatts Wood Avenue</t>
  </si>
  <si>
    <t>WD24 6RL</t>
  </si>
  <si>
    <t>0db989fec7f979c3031a2f77d807758efb5079a0</t>
  </si>
  <si>
    <t>/company/14309042/persons-with-significant-control/individual/7GQNux8h1YrQ7DGb4EET90v5BVM</t>
  </si>
  <si>
    <t>Mrs Nehalbahen Nileshkumar Patel</t>
  </si>
  <si>
    <t>Nehalbahen</t>
  </si>
  <si>
    <t>Nileshkumar</t>
  </si>
  <si>
    <t>Pattukkuth:Rahmath::1985:05:14309042</t>
  </si>
  <si>
    <t>Pattukkuth:Rahmath::1985:05</t>
  </si>
  <si>
    <t>Stanford Road</t>
  </si>
  <si>
    <t>LU2 0PY</t>
  </si>
  <si>
    <t>36abc715da1b21811d85be35143f6d36951916b8</t>
  </si>
  <si>
    <t>/company/14309042/persons-with-significant-control/individual/KmulBJcWNUKRO6d62myRTzVPCPo</t>
  </si>
  <si>
    <t>Mrs Rahmath Pattukkuth</t>
  </si>
  <si>
    <t>Rahmath</t>
  </si>
  <si>
    <t>Pattukkuth</t>
  </si>
  <si>
    <t>Vira:Priyanka::1991:09:14309042</t>
  </si>
  <si>
    <t>Vira:Priyanka::1991:09</t>
  </si>
  <si>
    <t>Norton Road</t>
  </si>
  <si>
    <t>HA0 4RF</t>
  </si>
  <si>
    <t>a46ad777c90e19090936b5d1b3845e7249a22280</t>
  </si>
  <si>
    <t>/company/14309042/persons-with-significant-control/individual/LEmvu1DO6IWFNHMH2v48OgahY7U</t>
  </si>
  <si>
    <t>Mrs Priyanka Vira</t>
  </si>
  <si>
    <t>Vira</t>
  </si>
  <si>
    <t>Ahmad:Iqra:Ara:2005:01:14309042</t>
  </si>
  <si>
    <t>Ahmad:Iqra:Ara:2005:01</t>
  </si>
  <si>
    <t>Abbey Industrial Estate</t>
  </si>
  <si>
    <t>Unit 25a</t>
  </si>
  <si>
    <t>abedf9699e3f6251cfbacc9ba61d3e17ad167f79</t>
  </si>
  <si>
    <t>/company/14309042/persons-with-significant-control/individual/x5SRpRlKsErLw8l3u7vn5bafX3A</t>
  </si>
  <si>
    <t>Miss Iqra Ara Ahmad</t>
  </si>
  <si>
    <t>Iqra</t>
  </si>
  <si>
    <t>Ara</t>
  </si>
  <si>
    <t>Widdowson:Jonathan:Peter:1992:10:11595539</t>
  </si>
  <si>
    <t>Widdowson:Jonathan:Peter:1992:10</t>
  </si>
  <si>
    <t>Langdon House</t>
  </si>
  <si>
    <t>Langdon Road</t>
  </si>
  <si>
    <t>SA1 8QY</t>
  </si>
  <si>
    <t>C/O Bevan Buckland Llp</t>
  </si>
  <si>
    <t>54118f85381ebf9f8b39392def96286ebc0d8d47</t>
  </si>
  <si>
    <t>/company/11595539/persons-with-significant-control/individual/6PxUNszHFjdv-gXt3FKMs59ajaE</t>
  </si>
  <si>
    <t>Dr Jonathan Peter Widdowson</t>
  </si>
  <si>
    <t>Wright:Christopher:John:1964:11:11595539</t>
  </si>
  <si>
    <t>Wright:Christopher:John:1964:11</t>
  </si>
  <si>
    <t>793ec801c431d3aec1628d38a4ead74be51186da</t>
  </si>
  <si>
    <t>/company/11595539/persons-with-significant-control/individual/dl6MCGFevO_s7ISFYxrdSydCUxI</t>
  </si>
  <si>
    <t>Dr Christopher John Wright</t>
  </si>
  <si>
    <t>Maskelyne:Heidi:Jayne:1978:06:10510369</t>
  </si>
  <si>
    <t>Maskelyne:Heidi:Jayne:1978:06</t>
  </si>
  <si>
    <t>Redwick Road</t>
  </si>
  <si>
    <t>Pilning</t>
  </si>
  <si>
    <t>2d7220ca5e4dd966d904be1937489cfde7405c23</t>
  </si>
  <si>
    <t>/company/10510369/persons-with-significant-control/individual/vzAcTbGp0wc7CwYsykH0BEVTFbQ</t>
  </si>
  <si>
    <t>Mrs Heidi Jayne Maskelyne</t>
  </si>
  <si>
    <t>Heidi</t>
  </si>
  <si>
    <t>Maskelyne</t>
  </si>
  <si>
    <t>Borlant:Leedor::1989:12:10510369</t>
  </si>
  <si>
    <t>Borlant:Leedor::1989:12</t>
  </si>
  <si>
    <t>7bffeb3256308b167181db1bae6ada05e5cfb29e</t>
  </si>
  <si>
    <t>/company/10510369/persons-with-significant-control/individual/skX2LTY2P6NZ5P4IZS4OpLBYmAo</t>
  </si>
  <si>
    <t>Mr Leedor Borlant</t>
  </si>
  <si>
    <t>Leedor</t>
  </si>
  <si>
    <t>Borlant</t>
  </si>
  <si>
    <t>Produce World Group Ltd:03969579</t>
  </si>
  <si>
    <t>Produce World Group Ltd</t>
  </si>
  <si>
    <t>Great Drove</t>
  </si>
  <si>
    <t>Stanley's Farm</t>
  </si>
  <si>
    <t>53ea9a5357c979b63280903707964ef2de5b1032</t>
  </si>
  <si>
    <t>03117070</t>
  </si>
  <si>
    <t>/company/03969579/persons-with-significant-control/corporate-entity/qrwkg4WKC0cNjVqNX-iCGOE9B1Q</t>
  </si>
  <si>
    <t>Produce World Group Ltd:05095783</t>
  </si>
  <si>
    <t>ab128b5899a032090a7f713f4bf61c937d1e73a0</t>
  </si>
  <si>
    <t>/company/05095783/persons-with-significant-control/corporate-entity/fQZ7qyssictYiSubCF0mMicWt4Y</t>
  </si>
  <si>
    <t>Butcher:Steven:John:1964:01:07432060</t>
  </si>
  <si>
    <t>Butcher:Steven:John:1964:01</t>
  </si>
  <si>
    <t>111ed9f266448d8c21f141f2021ae1059190761b</t>
  </si>
  <si>
    <t>/company/07432060/persons-with-significant-control/individual/MEWNYjybArecXkx6B--tsUORAfU</t>
  </si>
  <si>
    <t>Mr Steven John Butcher</t>
  </si>
  <si>
    <t>C/O SCS ACCOUNTING SOLUTIONS</t>
  </si>
  <si>
    <t>Deborah:Welsh::1980:02:14196687</t>
  </si>
  <si>
    <t>Deborah:Welsh::1980:02</t>
  </si>
  <si>
    <t>Westoe Crown Village</t>
  </si>
  <si>
    <t>Tyne &amp; Wear, South Shields</t>
  </si>
  <si>
    <t>NE33 3PB</t>
  </si>
  <si>
    <t>67 Hutton Row</t>
  </si>
  <si>
    <t>96e75c470e8cbe4dce485de650d3e485d641cedc</t>
  </si>
  <si>
    <t>/company/14196687/persons-with-significant-control/individual/a1_qLjkF2yc_GUMFV9dL4s8SzU8</t>
  </si>
  <si>
    <t>Miss Welsh Deborah</t>
  </si>
  <si>
    <t>Seth:Mr:Arjun Dev:1984:07:08232948</t>
  </si>
  <si>
    <t>Seth:Mr:Arjun Dev:1984:07</t>
  </si>
  <si>
    <t>Restmore Way</t>
  </si>
  <si>
    <t>Hackbridge Road</t>
  </si>
  <si>
    <t>SM6 7AH</t>
  </si>
  <si>
    <t>74de6737e91803459082962868d1d53185920502</t>
  </si>
  <si>
    <t>/company/08232948/persons-with-significant-control/individual/3LQFvOo0XobVGcaXHChO5K2mcM0</t>
  </si>
  <si>
    <t>Mr Arjun Dev Seth</t>
  </si>
  <si>
    <t>Arjun Dev</t>
  </si>
  <si>
    <t>Seth:Mr:Guru Dev:1945:07:08232948</t>
  </si>
  <si>
    <t>Seth:Mr:Guru Dev:1945:07</t>
  </si>
  <si>
    <t>9a53a7f3ba494c78b6893ccd968b957952b9f713</t>
  </si>
  <si>
    <t>/company/08232948/persons-with-significant-control/individual/oYYRbybq8KL9YMHeZ7SQV8BYIUc</t>
  </si>
  <si>
    <t>Mr Guru Dev Seth</t>
  </si>
  <si>
    <t>Guru Dev</t>
  </si>
  <si>
    <t>Seth:Arjun:Dev:1983:07:08232948</t>
  </si>
  <si>
    <t>Seth:Arjun:Dev:1983:07</t>
  </si>
  <si>
    <t>83 Camp Road</t>
  </si>
  <si>
    <t>Sterling Ford, Centurion Court</t>
  </si>
  <si>
    <t>49629c09fc0a649581561128d01a0fb8967eb45f</t>
  </si>
  <si>
    <t>/company/08232948/persons-with-significant-control/individual/xCb4Ju6y5JfuJ26LL3W4LEb1I6U</t>
  </si>
  <si>
    <t>Arjun</t>
  </si>
  <si>
    <t>Dev</t>
  </si>
  <si>
    <t>Patel:Mayur:Suryakant Vithalbhai:1954:09:07466378</t>
  </si>
  <si>
    <t>Patel:Mayur:Suryakant Vithalbhai:1954:09</t>
  </si>
  <si>
    <t>7 - 10 Chandos Street</t>
  </si>
  <si>
    <t>W1G 9DQ</t>
  </si>
  <si>
    <t>C/O Shelley Stock Hutter Llp</t>
  </si>
  <si>
    <t>e726a96a7069c89db4feea3558801c39479123ef</t>
  </si>
  <si>
    <t>/company/07466378/persons-with-significant-control/individual/KxcfDIHbL3HG_7UCve6f3vA3YYI</t>
  </si>
  <si>
    <t>Mr Mayur Suryakant Vithalbhai Patel</t>
  </si>
  <si>
    <t>Kenya</t>
  </si>
  <si>
    <t>Mayur</t>
  </si>
  <si>
    <t>Suryakant Vithalbhai</t>
  </si>
  <si>
    <t>Kenyan</t>
  </si>
  <si>
    <t>Dole Limited:07466378</t>
  </si>
  <si>
    <t>Dole Limited</t>
  </si>
  <si>
    <t>Total Produce Enterprise Way</t>
  </si>
  <si>
    <t>ee2a147ab21d04e10a7f6cda912f3b41e29d860e</t>
  </si>
  <si>
    <t>Uk Limited Company</t>
  </si>
  <si>
    <t>05953208</t>
  </si>
  <si>
    <t>/company/07466378/persons-with-significant-control/corporate-entity/mhSAZ-YrCPxhY7uTpxUf45FBvH8</t>
  </si>
  <si>
    <t>Chauhan:Dhanesh::1985:06:05155441</t>
  </si>
  <si>
    <t>Chauhan:Dhanesh::1985:06</t>
  </si>
  <si>
    <t>Lyon Road Industrial Estate</t>
  </si>
  <si>
    <t>Kearsley</t>
  </si>
  <si>
    <t>4e9a4c2ecc4973de47bbcc3eac06c73bdbe76627</t>
  </si>
  <si>
    <t>/company/05155441/persons-with-significant-control/individual/W_Xff_at-2MfZ2bbrnzLgRXZRtQ</t>
  </si>
  <si>
    <t>Mr Dhanesh Chauhan</t>
  </si>
  <si>
    <t>Dhanesh</t>
  </si>
  <si>
    <t>Chauhan</t>
  </si>
  <si>
    <t>Chauhan:Ashok::1958:08:05155441</t>
  </si>
  <si>
    <t>Chauhan:Ashok::1958:08</t>
  </si>
  <si>
    <t>320c26ea2873f3f864bdc733d723226eb0e0800d</t>
  </si>
  <si>
    <t>/company/05155441/persons-with-significant-control/individual/5t1KKBMk94w5BeMD7ajVuXONjLU</t>
  </si>
  <si>
    <t>Mr Ashok Chauhan</t>
  </si>
  <si>
    <t>Ashok</t>
  </si>
  <si>
    <t>Chauhan:Elaxi::1960:09:05155441</t>
  </si>
  <si>
    <t>Chauhan:Elaxi::1960:09</t>
  </si>
  <si>
    <t>f2e7ba4cd2f014e1c871cbe0829e73e532e75218</t>
  </si>
  <si>
    <t>/company/05155441/persons-with-significant-control/individual/WdAjz_fgsAR7k9HsHiAeRYnzfTM</t>
  </si>
  <si>
    <t>Mrs Elaxi Chauhan</t>
  </si>
  <si>
    <t>Elaxi</t>
  </si>
  <si>
    <t>Harrod:Mark:Anthony:1963:01:02982444</t>
  </si>
  <si>
    <t>Harrod:Mark:Anthony:1963:01</t>
  </si>
  <si>
    <t>Withybush</t>
  </si>
  <si>
    <t>70d7cfe175dc751977a6843dea632fc7d5c48763</t>
  </si>
  <si>
    <t>/company/02982444/persons-with-significant-control/individual/cOLGYu0RgEHOaGXErEonwyPbWUk</t>
  </si>
  <si>
    <t>Mr Mark Anthony Harrod</t>
  </si>
  <si>
    <t>Harrod</t>
  </si>
  <si>
    <t>Puffin Investments Limited:02982444</t>
  </si>
  <si>
    <t>Puffin Investments Limited</t>
  </si>
  <si>
    <t>Withybush Road</t>
  </si>
  <si>
    <t>6264380030325cc5bfbd8e443138c1ac5d8e7cb9</t>
  </si>
  <si>
    <t>02982454</t>
  </si>
  <si>
    <t>/company/02982444/persons-with-significant-control/corporate-entity/7aMtF3ChdTlWc6ilNImALqJqklo</t>
  </si>
  <si>
    <t>Alcid Investments Limited:02982444</t>
  </si>
  <si>
    <t>Alcid Investments Limited</t>
  </si>
  <si>
    <t>1a737f09f250dfd3047bc0c45d560aab80b416ff</t>
  </si>
  <si>
    <t>/company/02982444/persons-with-significant-control/corporate-entity/xPeQjQukgU9kz45-GqRfsaN6Mxg</t>
  </si>
  <si>
    <t>S-Ventures Plc:05466800</t>
  </si>
  <si>
    <t>S-Ventures Plc</t>
  </si>
  <si>
    <t>Sloane Street</t>
  </si>
  <si>
    <t>SW1X 9BW</t>
  </si>
  <si>
    <t>31b268598a4f4fabd39e3a4f3e9d23871db0c9c0</t>
  </si>
  <si>
    <t>/company/05466800/persons-with-significant-control/corporate-entity/TVJ7-onlkkGPiIcVomxAHMbAdk4</t>
  </si>
  <si>
    <t>Lewis:Benjamin:Gordon:1979:07:05466800</t>
  </si>
  <si>
    <t>Lewis:Benjamin:Gordon:1979:07</t>
  </si>
  <si>
    <t>Brunel Court</t>
  </si>
  <si>
    <t>Quedgeley</t>
  </si>
  <si>
    <t>Unit 16</t>
  </si>
  <si>
    <t>279ed08192336a67363af08f19bb60784576332c</t>
  </si>
  <si>
    <t>/company/05466800/persons-with-significant-control/individual/_jEPRLO3TunA_tChIpvgR8ay7MU</t>
  </si>
  <si>
    <t>Mr Benjamin Gordon Lewis</t>
  </si>
  <si>
    <t>Bildner:Nicholas:James:1978:10:05466800</t>
  </si>
  <si>
    <t>Bildner:Nicholas:James:1978:10</t>
  </si>
  <si>
    <t>9a7559f36860ecf7ef4f730c0b0e7864f3127bc0</t>
  </si>
  <si>
    <t>/company/05466800/persons-with-significant-control/individual/I2fBOjEqIsexNW3Ea9kwthlroBc</t>
  </si>
  <si>
    <t>Mr Nicholas James Bildner</t>
  </si>
  <si>
    <t>Bildner</t>
  </si>
  <si>
    <t>James-Ashburner:Simon::1978:09:05466800</t>
  </si>
  <si>
    <t>James-Ashburner:Simon::1978:09</t>
  </si>
  <si>
    <t>9295ce1d4ae615f3cb8dde82949cb88c3494af38</t>
  </si>
  <si>
    <t>/company/05466800/persons-with-significant-control/individual/p4OCBaORrF2Fgg9kc5o0hR_7ANU</t>
  </si>
  <si>
    <t>Mr Simon James-Ashburner</t>
  </si>
  <si>
    <t>James-Ashburner</t>
  </si>
  <si>
    <t>Ahmad:Shazad::1975:12:08036634</t>
  </si>
  <si>
    <t>Ahmad:Shazad::1975:12</t>
  </si>
  <si>
    <t>Commercial Street</t>
  </si>
  <si>
    <t>Morley</t>
  </si>
  <si>
    <t>Suite One Peel Mills</t>
  </si>
  <si>
    <t>4d167bb05511aa0ec7262968c926bcad7298758a</t>
  </si>
  <si>
    <t>/company/08036634/persons-with-significant-control/individual/-s1jhv4ZJPBFBkKTh6QUBNHDtPs</t>
  </si>
  <si>
    <t>Mr Shazad Ahmad</t>
  </si>
  <si>
    <t>Turner:Bruce:Kenneth:1945:07:SC039605</t>
  </si>
  <si>
    <t>Turner:Bruce:Kenneth:1945:07</t>
  </si>
  <si>
    <t>Victoria Bridge</t>
  </si>
  <si>
    <t>80de98740421b26c25464bed087e89b5a5babc64</t>
  </si>
  <si>
    <t>/company/SC039605/persons-with-significant-control/individual/PC-iTUriBXmtHbl70EinEpb7i9k</t>
  </si>
  <si>
    <t>Mr Bruce Kenneth Turner</t>
  </si>
  <si>
    <t>Tyrwhitt-Drake:Philippa:Jane Margaret:1957:05:SC039605</t>
  </si>
  <si>
    <t>Tyrwhitt-Drake:Philippa:Jane Margaret:1957:05</t>
  </si>
  <si>
    <t>cfc8ef747bcea7955910b64161facf69f03c4874</t>
  </si>
  <si>
    <t>/company/SC039605/persons-with-significant-control/individual/8qkaVqdYEfKWVBsML8bWRFk9WhE</t>
  </si>
  <si>
    <t>Ms Philippa Jane Margaret Tyrwhitt-Drake</t>
  </si>
  <si>
    <t>ownership-of-shares-50-to-75-percent-as-trust, voting-rights-50-to-75-percent-as-trust, right-to-appoint-and-remove-directors-as-trust</t>
  </si>
  <si>
    <t>Jane Margaret</t>
  </si>
  <si>
    <t>Tyrwhitt-Drake</t>
  </si>
  <si>
    <t>Garden:Alexander:Kenneth:1974:05:SC039605</t>
  </si>
  <si>
    <t>Garden:Alexander:Kenneth:1974:05</t>
  </si>
  <si>
    <t>C/O Turcan Connell</t>
  </si>
  <si>
    <t>b9308b70322ce84095522a99301d14c8e0d94b27</t>
  </si>
  <si>
    <t>/company/SC039605/persons-with-significant-control/individual/JOKrSs3HT6M6kOpsHysikSvYLzg</t>
  </si>
  <si>
    <t>Mr Alexander Kenneth Garden</t>
  </si>
  <si>
    <t>Garden</t>
  </si>
  <si>
    <t>Turner Mbe:Bruce:Kenneth:1945:07:SC039605</t>
  </si>
  <si>
    <t>Turner Mbe:Bruce:Kenneth:1945:07</t>
  </si>
  <si>
    <t>fdf04c03eb1a2014b46d076633623c7874f0142a</t>
  </si>
  <si>
    <t>/company/SC039605/persons-with-significant-control/individual/lmFSkyCq6d0MjhlgB_HqPsinL3A</t>
  </si>
  <si>
    <t>Mr Bruce Kenneth Turner Mbe</t>
  </si>
  <si>
    <t>Turner Mbe</t>
  </si>
  <si>
    <t>Eha:Daniel:Thomas Valdur:1988:02:08199354</t>
  </si>
  <si>
    <t>Eha:Daniel:Thomas Valdur:1988:02</t>
  </si>
  <si>
    <t>Saddleworth Road</t>
  </si>
  <si>
    <t>Greetland</t>
  </si>
  <si>
    <t>HX4 8LZ</t>
  </si>
  <si>
    <t>Unit 6, Brookmills</t>
  </si>
  <si>
    <t>9287b882374980b2d2dfea7403126ed301345c32</t>
  </si>
  <si>
    <t>/company/08199354/persons-with-significant-control/individual/hFZkscaE7XnvEoFjN2BoCJ-Afsc</t>
  </si>
  <si>
    <t>Mr Daniel Thomas Valdur Eha</t>
  </si>
  <si>
    <t>Thomas Valdur</t>
  </si>
  <si>
    <t>Eha</t>
  </si>
  <si>
    <t>Cockroft:Matthew:Ian:1986:02:08199354</t>
  </si>
  <si>
    <t>Cockroft:Matthew:Ian:1986:02</t>
  </si>
  <si>
    <t>d22093244c8292cf4e90246042fcf3d1c67ef126</t>
  </si>
  <si>
    <t>/company/08199354/persons-with-significant-control/individual/_Fu_CylRBWf27zOSg0R0dZh1qh4</t>
  </si>
  <si>
    <t>Mr Matthew Ian Cockroft</t>
  </si>
  <si>
    <t>Cockroft</t>
  </si>
  <si>
    <t>Pets At Home Limited:08199354</t>
  </si>
  <si>
    <t>Pets At Home Limited</t>
  </si>
  <si>
    <t>Epsom Avenue</t>
  </si>
  <si>
    <t>Stanley Green Trading Estate, Handforth</t>
  </si>
  <si>
    <t>SK9 3RN</t>
  </si>
  <si>
    <t>ebfc8ccd00b73e69f43597022fdd92df1d2e4832</t>
  </si>
  <si>
    <t>/company/08199354/persons-with-significant-control/corporate-entity/veA7vbXM0xZ0799I0RM3QooTcRA</t>
  </si>
  <si>
    <t>Nvm Private Equity Llp:08199354</t>
  </si>
  <si>
    <t>Nvm Private Equity Llp</t>
  </si>
  <si>
    <t>32 Gallowgate</t>
  </si>
  <si>
    <t>NE1 4SN</t>
  </si>
  <si>
    <t>Time Central</t>
  </si>
  <si>
    <t>d011fd2492c9319aa5eb2f748348fe563bd91fe3</t>
  </si>
  <si>
    <t>Engand And Wales</t>
  </si>
  <si>
    <t>Limited Liabilty Partnership</t>
  </si>
  <si>
    <t>Oc392261</t>
  </si>
  <si>
    <t>/company/08199354/persons-with-significant-control/corporate-entity/Xe6pvEliVPhg9TfUiQRD78u-vHQ</t>
  </si>
  <si>
    <t>Northern Venture Trust Plc:08199354</t>
  </si>
  <si>
    <t>Northern Venture Trust Plc</t>
  </si>
  <si>
    <t>17 High Street</t>
  </si>
  <si>
    <t>Henley-In-Arden</t>
  </si>
  <si>
    <t>B95 5AA</t>
  </si>
  <si>
    <t>Forward House</t>
  </si>
  <si>
    <t>53e7688475edb13109001e1b80c27ddd29a7f2ba</t>
  </si>
  <si>
    <t>03090163</t>
  </si>
  <si>
    <t>/company/08199354/persons-with-significant-control/corporate-entity/A8LTWRq64ZAWZYSD-8zoS5yShSQ</t>
  </si>
  <si>
    <t>Northern 3 Vct Plc:08199354</t>
  </si>
  <si>
    <t>Northern 3 Vct Plc</t>
  </si>
  <si>
    <t>d0c02740a827bea6ecceac1c864ef6601598eb87</t>
  </si>
  <si>
    <t>04280530</t>
  </si>
  <si>
    <t>/company/08199354/persons-with-significant-control/corporate-entity/s8uvs-R8WlPOIZnCWsxaWLKMarE</t>
  </si>
  <si>
    <t>Northern 2 Vct Plc:08199354</t>
  </si>
  <si>
    <t>Northern 2 Vct Plc</t>
  </si>
  <si>
    <t>5471c7601d6619e34f447a850712b3a68fa156ee</t>
  </si>
  <si>
    <t>03695071</t>
  </si>
  <si>
    <t>/company/08199354/persons-with-significant-control/corporate-entity/HoI58twDSgHPmv_b_x9mQfLEBts</t>
  </si>
  <si>
    <t>Mercia Fund Management Limited:08199354</t>
  </si>
  <si>
    <t>Mercia Fund Management Limited</t>
  </si>
  <si>
    <t>c88e5732c6c98e952fb9c3cbe86ef1d7defabcb6</t>
  </si>
  <si>
    <t>06973399</t>
  </si>
  <si>
    <t>/company/08199354/persons-with-significant-control/corporate-entity/PeWxMoM8mX9EDJXolxwncg5dqzU</t>
  </si>
  <si>
    <t>Dash:Julie:Anne:1967:05:07757152</t>
  </si>
  <si>
    <t>Dash:Julie:Anne:1967:05</t>
  </si>
  <si>
    <t>Moneyrow Green</t>
  </si>
  <si>
    <t>Holyport</t>
  </si>
  <si>
    <t>Dairy House</t>
  </si>
  <si>
    <t>a31a4a2a3cfdca9912b4b07be3defa0881e91a50</t>
  </si>
  <si>
    <t>/company/07757152/persons-with-significant-control/individual/_Ryxobof2ZN-nRyPJ4ATcIFaDMI</t>
  </si>
  <si>
    <t>Ms Julie Anne Dash</t>
  </si>
  <si>
    <t>Dash</t>
  </si>
  <si>
    <t>Ornech:Veronique:Pascale:1964:09:07757152</t>
  </si>
  <si>
    <t>Ornech:Veronique:Pascale:1964:09</t>
  </si>
  <si>
    <t>dc74427dc5578dd8fce8850ddefee4f6bbb7b379</t>
  </si>
  <si>
    <t>/company/07757152/persons-with-significant-control/individual/y5w3y0dEhuv7qQRU8Qhek3Xnr94</t>
  </si>
  <si>
    <t>Ms Veronique Pascale Ornech</t>
  </si>
  <si>
    <t>Veronique</t>
  </si>
  <si>
    <t>Pascale</t>
  </si>
  <si>
    <t>Ornech</t>
  </si>
  <si>
    <t>Steinbach:Csaba::1982:09:SC336851</t>
  </si>
  <si>
    <t>Steinbach:Csaba::1982:09</t>
  </si>
  <si>
    <t>Blacksness Pier</t>
  </si>
  <si>
    <t>Scalloway</t>
  </si>
  <si>
    <t>6499eb45f42777696aacf79a92fa03f0a9ec466e</t>
  </si>
  <si>
    <t>/company/SC336851/persons-with-significant-control/individual/LyLcQ7qwE_1PE2h6D5lQYwR9zyc</t>
  </si>
  <si>
    <t>Mr Csaba Steinbach</t>
  </si>
  <si>
    <t>Hungary</t>
  </si>
  <si>
    <t>Csaba</t>
  </si>
  <si>
    <t>Steinbach</t>
  </si>
  <si>
    <t>Johnson Marine Scotland Limited:SC336851</t>
  </si>
  <si>
    <t>Johnson Marine Scotland Limited</t>
  </si>
  <si>
    <t>Vidlin</t>
  </si>
  <si>
    <t>ZE2 9QB</t>
  </si>
  <si>
    <t>Marine Park</t>
  </si>
  <si>
    <t>3a3bc3f4b893ba9d169f7b25dc7a08a710250a4e</t>
  </si>
  <si>
    <t>Sc513271</t>
  </si>
  <si>
    <t>/company/SC336851/persons-with-significant-control/corporate-entity/DlGOaPnDO9cSFUG0KupTR2sLBsc</t>
  </si>
  <si>
    <t>Ali:Omair::1985:10:08542756</t>
  </si>
  <si>
    <t>Ali:Omair::1985:10</t>
  </si>
  <si>
    <t>Middlemore Lane West</t>
  </si>
  <si>
    <t>Aldridge</t>
  </si>
  <si>
    <t>Unit 4 - 5 Redhouse Industrial Estate</t>
  </si>
  <si>
    <t>8623fcff45271de62780b5f9c471d67d85979c02</t>
  </si>
  <si>
    <t>/company/08542756/persons-with-significant-control/individual/WKHSXoLkm5lyDnoVoqRpfhpin5E</t>
  </si>
  <si>
    <t>Mr Omair Ali</t>
  </si>
  <si>
    <t>Omair</t>
  </si>
  <si>
    <t>Islam:Ruhul::1979:03:08542756</t>
  </si>
  <si>
    <t>Islam:Ruhul::1979:03</t>
  </si>
  <si>
    <t>acfa998afe11512f4850d6aa39b70e54bfa969af</t>
  </si>
  <si>
    <t>/company/08542756/persons-with-significant-control/individual/uNEJnucGE5qUe0CeSFbotATc-BQ</t>
  </si>
  <si>
    <t>Mr Ruhul Islam</t>
  </si>
  <si>
    <t>Ruhul</t>
  </si>
  <si>
    <t>Islam</t>
  </si>
  <si>
    <t>Motala:Maqsood::1984:09:08542756</t>
  </si>
  <si>
    <t>Motala:Maqsood::1984:09</t>
  </si>
  <si>
    <t>98b7c334c7cdfb4b45cf09cd366af1660e258824</t>
  </si>
  <si>
    <t>/company/08542756/persons-with-significant-control/individual/CTNcQusbL_Ved4Zac5fY9OyiBw4</t>
  </si>
  <si>
    <t>Mr Maqsood Motala</t>
  </si>
  <si>
    <t>Motala</t>
  </si>
  <si>
    <t>Ali:Omar::1988:02:08542756</t>
  </si>
  <si>
    <t>Ali:Omar::1988:02</t>
  </si>
  <si>
    <t>3ebd56f8da8f49bd8c0bbd46f6a655bb41273ad1</t>
  </si>
  <si>
    <t>/company/08542756/persons-with-significant-control/individual/5NrR70GEiSaBBS8KzlvFAatxMQw</t>
  </si>
  <si>
    <t>Mr Omar Ali</t>
  </si>
  <si>
    <t>Noumah Ltd:08542756</t>
  </si>
  <si>
    <t>Noumah Ltd</t>
  </si>
  <si>
    <t>South Charlotte Street</t>
  </si>
  <si>
    <t>EH2 4AN</t>
  </si>
  <si>
    <t>c1ec087d96dc638ef8bba865f5569ab1fb981795</t>
  </si>
  <si>
    <t>/company/08542756/persons-with-significant-control/corporate-entity/rPCf3LBq76eHDwLRzgCu7oy7LLU</t>
  </si>
  <si>
    <t>Caterfood Holdings Limited:07178215</t>
  </si>
  <si>
    <t>Caterfood Holdings Limited</t>
  </si>
  <si>
    <t>186f058f2c8814c3831cb29e9a73dd8b2a7050f1</t>
  </si>
  <si>
    <t>06566108</t>
  </si>
  <si>
    <t>/company/07178215/persons-with-significant-control/corporate-entity/iiqCwIxpwmgmPThPEwjm_1rQjO8</t>
  </si>
  <si>
    <t>Bird:Lorraine::1969:05:04372454</t>
  </si>
  <si>
    <t>Bird:Lorraine::1969:05</t>
  </si>
  <si>
    <t>St. Oswalds Crescent</t>
  </si>
  <si>
    <t>Brereton</t>
  </si>
  <si>
    <t>Sandbach</t>
  </si>
  <si>
    <t>CW11 1RW</t>
  </si>
  <si>
    <t>2806a14ecda4e0d0f0406fbc2793ec19aa5702b3</t>
  </si>
  <si>
    <t>/company/04372454/persons-with-significant-control/individual/J40XWBvDmHICy7pAqQKV8kd6Au0</t>
  </si>
  <si>
    <t>Mrs Lorraine Bird</t>
  </si>
  <si>
    <t>Bird:Anthony:Paul:1968:09:04372454</t>
  </si>
  <si>
    <t>Bird:Anthony:Paul:1968:09</t>
  </si>
  <si>
    <t>St Oswalds Crescent</t>
  </si>
  <si>
    <t>8345edab8ffd1f07ff5c55dde09af299e36987c1</t>
  </si>
  <si>
    <t>/company/04372454/persons-with-significant-control/individual/MOXGI_T5S7QSdbdrdBdtwybL4C4</t>
  </si>
  <si>
    <t>Mr Anthony Paul Bird</t>
  </si>
  <si>
    <t>Brooks:Hilary::1959:04:04372454</t>
  </si>
  <si>
    <t>Brooks:Hilary::1959:04</t>
  </si>
  <si>
    <t>Freshfields</t>
  </si>
  <si>
    <t>Comberbach</t>
  </si>
  <si>
    <t>Northwich</t>
  </si>
  <si>
    <t>CW9 6QE</t>
  </si>
  <si>
    <t>d84516d44fca9f7249a5a7aff67108ae4eaa23ef</t>
  </si>
  <si>
    <t>/company/04372454/persons-with-significant-control/individual/ho9WAbEMs69eXo88MJy8QFnbSKU</t>
  </si>
  <si>
    <t>Hilary Brooks</t>
  </si>
  <si>
    <t>Hilary</t>
  </si>
  <si>
    <t>Brooks</t>
  </si>
  <si>
    <t>Brooks:Steven:John:1955:03:04372454</t>
  </si>
  <si>
    <t>Brooks:Steven:John:1955:03</t>
  </si>
  <si>
    <t>04412d7fb7cbe2f0da32aa2b12fca70261fe70ab</t>
  </si>
  <si>
    <t>/company/04372454/persons-with-significant-control/individual/58XYl04heVcuk2eKbd6xSlaQLUU</t>
  </si>
  <si>
    <t>Mr Steven John Brooks</t>
  </si>
  <si>
    <t>Ibg Immucor Limited:05276844</t>
  </si>
  <si>
    <t>Ibg Immucor Limited</t>
  </si>
  <si>
    <t>Cranbrook Way</t>
  </si>
  <si>
    <t>f50096d898b8e0ce167e3183e5241ff97a16ef40</t>
  </si>
  <si>
    <t>02255660</t>
  </si>
  <si>
    <t>/company/05276844/persons-with-significant-control/corporate-entity/-6HCer4ylSYPfMJfCugE74tE818</t>
  </si>
  <si>
    <t>Mann:Daniel:Gerald:1978:01:11186126</t>
  </si>
  <si>
    <t>Mann:Daniel:Gerald:1978:01</t>
  </si>
  <si>
    <t>Stoke Lyne Road</t>
  </si>
  <si>
    <t>Stratton Audley</t>
  </si>
  <si>
    <t>Unit 4, Willows Gate</t>
  </si>
  <si>
    <t>6ec1544b0d3bba9db4eabb731256e625f6c3f4ff</t>
  </si>
  <si>
    <t>/company/11186126/persons-with-significant-control/individual/kXs1qRjyCX8t1IhW2d4ltSNlybw</t>
  </si>
  <si>
    <t>Mr Daniel Gerald Mann</t>
  </si>
  <si>
    <t>ownership-of-shares-75-to-100-percent, ownership-of-shares-75-to-100-percent-as-trust, ownership-of-shares-75-to-100-percent-as-firm, voting-rights-75-to-100-percent, voting-rights-75-to-100-percent-as-trust, voting-rights-75-to-100-percent-as-firm, right-to-appoint-and-remove-directors, significant-influence-or-control-as-firm</t>
  </si>
  <si>
    <t>Fqf Holdings Limited:03089071</t>
  </si>
  <si>
    <t>Fqf Holdings Limited</t>
  </si>
  <si>
    <t>Hermitage Industrial Estate</t>
  </si>
  <si>
    <t>Coalville</t>
  </si>
  <si>
    <t>Quorn House Comet Way</t>
  </si>
  <si>
    <t>23370325561a0e92b2fa0dc6d520aa5a3bb9b717</t>
  </si>
  <si>
    <t>/company/03089071/persons-with-significant-control/corporate-entity/Nq-BDg3TDwa8tQ-19fpnNuGyI2w</t>
  </si>
  <si>
    <t>ownership-of-shares-25-to-50-percent-as-firm, voting-rights-25-to-50-percent-as-firm</t>
  </si>
  <si>
    <t>Watkins:William:Walter:1965:11:03258545</t>
  </si>
  <si>
    <t>Watkins:William:Walter:1965:11</t>
  </si>
  <si>
    <t>Heartsease</t>
  </si>
  <si>
    <t>Knighton</t>
  </si>
  <si>
    <t>8bbc9c2dc4ab1d119d4375e73feb640d91bba193</t>
  </si>
  <si>
    <t>/company/03258545/persons-with-significant-control/individual/F8vSULCajbjq_1Nww2-NnjDtcxo</t>
  </si>
  <si>
    <t>Mr William Walter Watkins</t>
  </si>
  <si>
    <t>Rgfc Dust Ltd:06661578</t>
  </si>
  <si>
    <t>Rgfc Dust Ltd</t>
  </si>
  <si>
    <t>1bb84eef1be6674247f272fc687266b68b1cfb4d</t>
  </si>
  <si>
    <t>/company/06661578/persons-with-significant-control/corporate-entity/Dy9PtUh0CE-L98BlDLyC1PUvr34</t>
  </si>
  <si>
    <t>Gun:Ulas::1979:08:10005018</t>
  </si>
  <si>
    <t>Gun:Ulas::1979:08</t>
  </si>
  <si>
    <t>Eley Road</t>
  </si>
  <si>
    <t>N18 3BB</t>
  </si>
  <si>
    <t>Unit 9r</t>
  </si>
  <si>
    <t>399dbfa3e2935bd5be8884cfc4df4df459f21f58</t>
  </si>
  <si>
    <t>/company/10005018/persons-with-significant-control/individual/PKye9WtlY6ilnOq0xpNjX1pRdr8</t>
  </si>
  <si>
    <t>Mr Ulas Gun</t>
  </si>
  <si>
    <t>Ulas</t>
  </si>
  <si>
    <t>Gun</t>
  </si>
  <si>
    <t>O'Connell:Rupert:Jeremy Patrick:1971:08:05142234</t>
  </si>
  <si>
    <t>O'Connell:Rupert:Jeremy Patrick:1971:08</t>
  </si>
  <si>
    <t>Flightway, Dunkeswell Business Park</t>
  </si>
  <si>
    <t>Dunkeswell</t>
  </si>
  <si>
    <t>Honiton</t>
  </si>
  <si>
    <t>4b5894d34f6176a1f0749536d6afd0c71165f241</t>
  </si>
  <si>
    <t>/company/05142234/persons-with-significant-control/individual/lZ_2kSm8ps4t6QjRMFirDEWp208</t>
  </si>
  <si>
    <t>Mr Rupert Jeremy Patrick O'Connell</t>
  </si>
  <si>
    <t>Jeremy Patrick</t>
  </si>
  <si>
    <t>O'Connell</t>
  </si>
  <si>
    <t>Rain Nutrience Holding Limited:05142234</t>
  </si>
  <si>
    <t>Rain Nutrience Holding Limited</t>
  </si>
  <si>
    <t>Unit 21 Flightway Business Park</t>
  </si>
  <si>
    <t>4e623ca5e70eba6d92b469d37e779e5f7b50af06</t>
  </si>
  <si>
    <t>/company/05142234/persons-with-significant-control/corporate-entity/EOcPr15eTC3rNXdCX2vZXqTIKkk</t>
  </si>
  <si>
    <t>Radia:Rajendra:Ranchhodas:1950:05:01714310</t>
  </si>
  <si>
    <t>Radia:Rajendra:Ranchhodas:1950:05</t>
  </si>
  <si>
    <t>56b</t>
  </si>
  <si>
    <t>d3388f6e32883925013359aef6715f7548116018</t>
  </si>
  <si>
    <t>/company/01714310/persons-with-significant-control/individual/JHKj1NPH1XWydyZhPDCpHt5COqM</t>
  </si>
  <si>
    <t>Mr Rajendra Ranchhodas Radia</t>
  </si>
  <si>
    <t>Ranchhodas</t>
  </si>
  <si>
    <t>Radia</t>
  </si>
  <si>
    <t>Bonns &amp; Co:02385824</t>
  </si>
  <si>
    <t>Bonns &amp; Co</t>
  </si>
  <si>
    <t>Clayton Wood Rise</t>
  </si>
  <si>
    <t>Rakusens House</t>
  </si>
  <si>
    <t>61b9cee3c83938e828180d1caee6e6964a8208c8</t>
  </si>
  <si>
    <t>01758825</t>
  </si>
  <si>
    <t>/company/02385824/persons-with-significant-control/corporate-entity/fmlqhm9OnuS9AcUGUwEn20zyVpM</t>
  </si>
  <si>
    <t>Ramsay:John:Alexander:1960:03:SC061610</t>
  </si>
  <si>
    <t>Ramsay:John:Alexander:1960:03</t>
  </si>
  <si>
    <t>Auchenglen Road</t>
  </si>
  <si>
    <t>Braidwood</t>
  </si>
  <si>
    <t>ML8 5PH</t>
  </si>
  <si>
    <t>f432cfa07f9f6167332e0d9a1b20e0b93b98b9af</t>
  </si>
  <si>
    <t>/company/SC061610/persons-with-significant-control/individual/UtP9KJ4oFqkBwV2eqkEy9GhrKRQ</t>
  </si>
  <si>
    <t>Mr John Alexander Ramsay</t>
  </si>
  <si>
    <t>Ramsay</t>
  </si>
  <si>
    <t>Ramsay:Andrew:Donald:1957:07:SC061610</t>
  </si>
  <si>
    <t>Ramsay:Andrew:Donald:1957:07</t>
  </si>
  <si>
    <t>Mount Stewart Street</t>
  </si>
  <si>
    <t>ML8 5EB</t>
  </si>
  <si>
    <t>b62fbad829589168319ed794b56464f9dcf5ce82</t>
  </si>
  <si>
    <t>/company/SC061610/persons-with-significant-control/individual/RHVjdVWMykD_lx-DTsmOOJCdhNI</t>
  </si>
  <si>
    <t>Mr Andrew Donald Ramsay</t>
  </si>
  <si>
    <t>Fletcher:Michael:Keith:1950:08:OE005310</t>
  </si>
  <si>
    <t>Fletcher:Michael:Keith:1950:08</t>
  </si>
  <si>
    <t>Dalby</t>
  </si>
  <si>
    <t>Ballalonna Farm</t>
  </si>
  <si>
    <t>debeb662ec4773a6047bf2ab96eb9775a0f2df15</t>
  </si>
  <si>
    <t>/company/OE005310/persons-with-significant-control/individual-beneficial-owner/KMx90VpzKLy3bH2VQyr2KIJc564</t>
  </si>
  <si>
    <t>Michael Keith Fletcher</t>
  </si>
  <si>
    <t>Fletcher:Joanne:Patricia:1945:08:OE005310</t>
  </si>
  <si>
    <t>Fletcher:Joanne:Patricia:1945:08</t>
  </si>
  <si>
    <t>5337367d43c1ff4e22dae56916b569fb388d7e1c</t>
  </si>
  <si>
    <t>/company/OE005310/persons-with-significant-control/individual-beneficial-owner/c6yJvmgPkY3JtRCPWsLXpo2E810</t>
  </si>
  <si>
    <t>Joanne Patricia Fletcher</t>
  </si>
  <si>
    <t>PilgrimÃ”Ã‡Ã–S Pride Ltd:01010230</t>
  </si>
  <si>
    <t>PilgrimÃ”Ã‡Ã–S Pride Ltd</t>
  </si>
  <si>
    <t>Warwick Technology Park</t>
  </si>
  <si>
    <t>82b3e00268cbcc5f175173badfd8b5c9196e2177</t>
  </si>
  <si>
    <t>/company/01010230/persons-with-significant-control/corporate-entity/VpvbEJeJ-OW9JhLo37zSYRmF49o</t>
  </si>
  <si>
    <t>Randall:Ronald:Leslie:1947:05:01010230</t>
  </si>
  <si>
    <t>Randall:Ronald:Leslie:1947:05</t>
  </si>
  <si>
    <t>Cold Higham</t>
  </si>
  <si>
    <t>The Old Rectory</t>
  </si>
  <si>
    <t>c031ca5541e33bfb64f20802d5d22dfcf5fab712</t>
  </si>
  <si>
    <t>/company/01010230/persons-with-significant-control/individual/5zqQO4K2q9ksLARtBe8M-QcjxDI</t>
  </si>
  <si>
    <t>Mr Ronald Leslie Randall</t>
  </si>
  <si>
    <t>W &amp; J Parker Limited:01010230</t>
  </si>
  <si>
    <t>W &amp; J Parker Limited</t>
  </si>
  <si>
    <t>6b33fe1ebcc78b8121ae431422486d1642087e97</t>
  </si>
  <si>
    <t>/company/01010230/persons-with-significant-control/corporate-entity/w92svD86KjXV2W4Pb-WisfttpiI</t>
  </si>
  <si>
    <t>Hind:Gary:Ronald:1965:08:01147086</t>
  </si>
  <si>
    <t>Hind:Gary:Ronald:1965:08</t>
  </si>
  <si>
    <t>Midland Avenue</t>
  </si>
  <si>
    <t>Kenrick Street</t>
  </si>
  <si>
    <t>Netherfield</t>
  </si>
  <si>
    <t>b642e245a3faf20a5b6aef0cd28e248b975cc321</t>
  </si>
  <si>
    <t>/company/01147086/persons-with-significant-control/individual/Je66aZbJWcBaFUxgurpvwLW3J2c</t>
  </si>
  <si>
    <t>Mr Gary Ronald Hind</t>
  </si>
  <si>
    <t>Hind</t>
  </si>
  <si>
    <t>Nottm</t>
  </si>
  <si>
    <t>Jackson:Roger:James:1956:02:01147086</t>
  </si>
  <si>
    <t>Jackson:Roger:James:1956:02</t>
  </si>
  <si>
    <t>2268ee56457b48502ba9b817d57b2c172f4f3ddb</t>
  </si>
  <si>
    <t>/company/01147086/persons-with-significant-control/individual/ILJ4umZdV6C5YAmGrIpWb-LhpUc</t>
  </si>
  <si>
    <t>Mr Roger James Jackson</t>
  </si>
  <si>
    <t>Smolarek:Carla:Susan:1951:09:06519288</t>
  </si>
  <si>
    <t>Smolarek:Carla:Susan:1951:09</t>
  </si>
  <si>
    <t>Felixstowe Road</t>
  </si>
  <si>
    <t>Foxhall</t>
  </si>
  <si>
    <t>7 Three Rivers Business Park</t>
  </si>
  <si>
    <t>8676b77f1853e38f06b0d47dbeb76ba4f94fd739</t>
  </si>
  <si>
    <t>/company/06519288/persons-with-significant-control/individual/4mkyDayNmTgZsgfeKlm4mgPr2pU</t>
  </si>
  <si>
    <t>Ms Carla Susan Smolarek</t>
  </si>
  <si>
    <t>Smolarek</t>
  </si>
  <si>
    <t>Christopher:Ian:Richard Allen:1966:02:06519288</t>
  </si>
  <si>
    <t>Christopher:Ian:Richard Allen:1966:02</t>
  </si>
  <si>
    <t>3b90c97f177e044975130f25c7f7af13e726b03f</t>
  </si>
  <si>
    <t>/company/06519288/persons-with-significant-control/individual/ZtPBAHYtfea3EYqBPnDLxtc-UWQ</t>
  </si>
  <si>
    <t>Mr Ian Richard Allen Christopher</t>
  </si>
  <si>
    <t>Richard Allen</t>
  </si>
  <si>
    <t>Ali:Usman::1969:07:05219945</t>
  </si>
  <si>
    <t>Ali:Usman::1969:07</t>
  </si>
  <si>
    <t>Talbot Way</t>
  </si>
  <si>
    <t>Small Heath</t>
  </si>
  <si>
    <t>Rapyal House</t>
  </si>
  <si>
    <t>f7a9afa3d438befd5b6dd2ff5a0194143c5d24da</t>
  </si>
  <si>
    <t>/company/05219945/persons-with-significant-control/individual/vjnnw-H5A0WzMoB1tbRCdkrMrmQ</t>
  </si>
  <si>
    <t>Mr Usman Ali</t>
  </si>
  <si>
    <t>Shabir:Mohammed::1977:07:05219945</t>
  </si>
  <si>
    <t>Shabir:Mohammed::1977:07</t>
  </si>
  <si>
    <t>2f2e298b0be10dc7684cda014235df25fc6b308a</t>
  </si>
  <si>
    <t>/company/05219945/persons-with-significant-control/individual/7WZEsHEs0DoCfijs9UhiLLa2bIE</t>
  </si>
  <si>
    <t>Mr Mohammed Shabir</t>
  </si>
  <si>
    <t>Malyon-Davies:Samantha:Ann:1968:10:00916510</t>
  </si>
  <si>
    <t>Malyon-Davies:Samantha:Ann:1968:10</t>
  </si>
  <si>
    <t>Unit 21 East Lodge Village</t>
  </si>
  <si>
    <t>East Lodge Lane</t>
  </si>
  <si>
    <t>Silver Rose</t>
  </si>
  <si>
    <t>769e0a36013a659a6ae2e13dad45086105582309</t>
  </si>
  <si>
    <t>/company/00916510/persons-with-significant-control/individual/DEfdrm6aSAb-WqZoK6bgGmBe6hU</t>
  </si>
  <si>
    <t>Mrs Samantha Ann Malyon-Davies</t>
  </si>
  <si>
    <t>Malyon-Davies</t>
  </si>
  <si>
    <t>Malyon-Davies:Steven:Brian:1969:03:00916510</t>
  </si>
  <si>
    <t>Malyon-Davies:Steven:Brian:1969:03</t>
  </si>
  <si>
    <t>SS0 9HS</t>
  </si>
  <si>
    <t>2f1a623cea5803b0f21af021aab7aed8fa33f1f9</t>
  </si>
  <si>
    <t>/company/00916510/persons-with-significant-control/individual/PqNkgce5MR-uWrvfrPVpYBnna20</t>
  </si>
  <si>
    <t>Mr Steven Brian Malyon-Davies</t>
  </si>
  <si>
    <t>Rathbone Kear Limited:05417154</t>
  </si>
  <si>
    <t>Rathbone Kear Limited</t>
  </si>
  <si>
    <t>85b73622ef3ce4830cd833b28b07811dfbb58fb0</t>
  </si>
  <si>
    <t>05417123</t>
  </si>
  <si>
    <t>/company/05417154/persons-with-significant-control/corporate-entity/_iJo_tduLOxDV2OYfUO4pSjxM3U</t>
  </si>
  <si>
    <t>Wm Morrison Supermarkets Limited:05417154</t>
  </si>
  <si>
    <t>12ba91126c4c8e442cea9ca6b4a6bcc0c9a11291</t>
  </si>
  <si>
    <t>/company/05417154/persons-with-significant-control/corporate-entity/oCqqN5B8mpwprMumXqCGqBXcCyM</t>
  </si>
  <si>
    <t>Gray:Brenda::1953:11:01684198</t>
  </si>
  <si>
    <t>Gray:Brenda::1953:11</t>
  </si>
  <si>
    <t>Dipwood Lane</t>
  </si>
  <si>
    <t>NE39 1DD</t>
  </si>
  <si>
    <t>Dipwood House</t>
  </si>
  <si>
    <t>a0b3a9387170ca92c23e23332d42bf7a4955e502</t>
  </si>
  <si>
    <t>/company/01684198/persons-with-significant-control/individual/mTUeYNIPpVFio8oa6JYeR_1alJA</t>
  </si>
  <si>
    <t>Mrs Brenda Gray</t>
  </si>
  <si>
    <t>Brenda</t>
  </si>
  <si>
    <t>Gray:Raymond:Alan:1952:08:01684198</t>
  </si>
  <si>
    <t>Gray:Raymond:Alan:1952:08</t>
  </si>
  <si>
    <t>40a7d9d8c9e3dc70f70e1f2dbf88741c8ff5253b</t>
  </si>
  <si>
    <t>/company/01684198/persons-with-significant-control/individual/GRWNmRo0REHYEmUC2K2pm_bsNbg</t>
  </si>
  <si>
    <t>Raymond Alan Gray</t>
  </si>
  <si>
    <t>Dipwood Holdings Limited:01684198</t>
  </si>
  <si>
    <t>Dipwood Holdings Limited</t>
  </si>
  <si>
    <t>Leadgate Industrial Estate</t>
  </si>
  <si>
    <t>Lope Hill Road</t>
  </si>
  <si>
    <t>Consett</t>
  </si>
  <si>
    <t>76aedd2e69ba2b2d14716d2dbfc197830ffd69be</t>
  </si>
  <si>
    <t>/company/01684198/persons-with-significant-control/corporate-entity/G1hLBTZEqsdSlaigs9_G-n-2kFc</t>
  </si>
  <si>
    <t>Cleeve:Vanessa:Louise:1987:07:07469764</t>
  </si>
  <si>
    <t>Cleeve:Vanessa:Louise:1987:07</t>
  </si>
  <si>
    <t>Leadgate Industrial Estate, Lope Hill Road</t>
  </si>
  <si>
    <t>ca44622d714e891048043da0bdf949843431f56d</t>
  </si>
  <si>
    <t>/company/07469764/persons-with-significant-control/individual/dhwisV899jh2avvoPCcMH37TCrA</t>
  </si>
  <si>
    <t>Mrs Vanessa Louise Cleeve</t>
  </si>
  <si>
    <t>Vanessa</t>
  </si>
  <si>
    <t>Cleeve</t>
  </si>
  <si>
    <t>Dipwood Holdings Limited:07469764</t>
  </si>
  <si>
    <t>a10ac1601df6d9aed0689f1ad2f0da9b52ed4bdf</t>
  </si>
  <si>
    <t>/company/07469764/persons-with-significant-control/corporate-entity/RII0k_ga7TBtU1ADLhXVnax5Jdc</t>
  </si>
  <si>
    <t>Young:Rebecca:Isobel:1983:10:07469764</t>
  </si>
  <si>
    <t>Young:Rebecca:Isobel:1983:10</t>
  </si>
  <si>
    <t>9c9de99c743538f40ce169141e9c733efcb2990b</t>
  </si>
  <si>
    <t>/company/07469764/persons-with-significant-control/individual/daivE68keqDlK1FBYGfq7XOttlI</t>
  </si>
  <si>
    <t>Rebecca Isobel Young</t>
  </si>
  <si>
    <t>Rebecca</t>
  </si>
  <si>
    <t>Isobel</t>
  </si>
  <si>
    <t>Gray:Alistair:Richard William:1991:12:07469764</t>
  </si>
  <si>
    <t>Gray:Alistair:Richard William:1991:12</t>
  </si>
  <si>
    <t>a48ce52a559a15405c6c7db8b446e0be203660e0</t>
  </si>
  <si>
    <t>/company/07469764/persons-with-significant-control/individual/JBDwoqMpfFoZKINqkGb8bgde1G8</t>
  </si>
  <si>
    <t>Mr Alistair Richard William Gray</t>
  </si>
  <si>
    <t>Richard William</t>
  </si>
  <si>
    <t>Faranda:Maria::1984:10:07436381</t>
  </si>
  <si>
    <t>Faranda:Maria::1984:10</t>
  </si>
  <si>
    <t>Bygott Lane</t>
  </si>
  <si>
    <t>Cherry Burton</t>
  </si>
  <si>
    <t>Raventhorpe Nursery</t>
  </si>
  <si>
    <t>2224e32575a51d4abea1a18e85a3da571b4dffac</t>
  </si>
  <si>
    <t>/company/07436381/persons-with-significant-control/individual/bN8IN8uK0HG8qQq6bUHH4qnJD4M</t>
  </si>
  <si>
    <t>Miss Maria Faranda</t>
  </si>
  <si>
    <t>Faranda</t>
  </si>
  <si>
    <t>Greenhalgh:Oliver:Charles Christie:1992:07:11139685</t>
  </si>
  <si>
    <t>Greenhalgh:Oliver:Charles Christie:1992:07</t>
  </si>
  <si>
    <t>Lyndale Road</t>
  </si>
  <si>
    <t>BS5 7AA</t>
  </si>
  <si>
    <t>d4e63dd81a844635d37ee3f02880075dac236bcb</t>
  </si>
  <si>
    <t>/company/11139685/persons-with-significant-control/individual/G4DFGtPQKwv3hZ20nOiFoqIIdU8</t>
  </si>
  <si>
    <t>Mr Oliver Charles Christie Greenhalgh</t>
  </si>
  <si>
    <t>Charles Christie</t>
  </si>
  <si>
    <t>Greenhalgh</t>
  </si>
  <si>
    <t>Swift:Steve:Owen William:1956:12:10282211</t>
  </si>
  <si>
    <t>Power Station Road</t>
  </si>
  <si>
    <t>WS15 2YR</t>
  </si>
  <si>
    <t>5d95ab1e199452e8e645c970dfb286e0e6429470</t>
  </si>
  <si>
    <t>/company/10282211/persons-with-significant-control/individual/jZUDl1aNi4Iedd7b0BevLTvurlw</t>
  </si>
  <si>
    <t>Mayer:Janet:Elizabeth:1958:05:10282211</t>
  </si>
  <si>
    <t>Mayer:Janet:Elizabeth:1958:05</t>
  </si>
  <si>
    <t>95377e78dcef407e2feac548122b9dbe51cccd4c</t>
  </si>
  <si>
    <t>/company/10282211/persons-with-significant-control/individual/MDsbSCpaM6_meuuNbEH6r4mZuM8</t>
  </si>
  <si>
    <t>Mrs Janet Elizabeth Mayer</t>
  </si>
  <si>
    <t>Mayer</t>
  </si>
  <si>
    <t>Rawcliffe:David:Peter:1975:01:05816582</t>
  </si>
  <si>
    <t>Rawcliffe:David:Peter:1975:01</t>
  </si>
  <si>
    <t>2 - 8 Oriel Road</t>
  </si>
  <si>
    <t>Oriel House</t>
  </si>
  <si>
    <t>5656e2bc208232d63332b6e48da74cc5949d079d</t>
  </si>
  <si>
    <t>/company/05816582/persons-with-significant-control/individual/gGmPWpDTImRVBnVqucXLjGNDLFM</t>
  </si>
  <si>
    <t>Mr David Peter Rawcliffe</t>
  </si>
  <si>
    <t>Rawcliffe</t>
  </si>
  <si>
    <t>Oh:Elizabeth:Kim:1981:03:05816582</t>
  </si>
  <si>
    <t>Oh:Elizabeth:Kim:1981:03</t>
  </si>
  <si>
    <t>23d6bd78fa5d8a190a67ff029e748bcc2013fe87</t>
  </si>
  <si>
    <t>/company/05816582/persons-with-significant-control/individual/bTuOw8gU6D9ravCGp_ydI0dtDFQ</t>
  </si>
  <si>
    <t>Mrs Elizabeth Kim Oh</t>
  </si>
  <si>
    <t>Oh</t>
  </si>
  <si>
    <t>Afzal:Rockab:Hussnain:1984:06:10763861</t>
  </si>
  <si>
    <t>Afzal:Rockab:Hussnain:1984:06</t>
  </si>
  <si>
    <t>Beaufort Street</t>
  </si>
  <si>
    <t>BB9 0RL</t>
  </si>
  <si>
    <t>df7b9be9983d0e088be6672bd1f2467db3ca1dac</t>
  </si>
  <si>
    <t>/company/10763861/persons-with-significant-control/individual/kbKG7cF3ScudDXE9YCuXVG_4bx0</t>
  </si>
  <si>
    <t>Mr Rockab Hussnain Afzal</t>
  </si>
  <si>
    <t>Rockab</t>
  </si>
  <si>
    <t>Hussnain</t>
  </si>
  <si>
    <t>Clarke:Lee::1980:08:10763861</t>
  </si>
  <si>
    <t>Clarke:Lee::1980:08</t>
  </si>
  <si>
    <t>Wordsworth Avenue</t>
  </si>
  <si>
    <t>Padiham</t>
  </si>
  <si>
    <t>BB12 8TD</t>
  </si>
  <si>
    <t>cd2b28f77d6677464f771d24b37dd8ab0c0ec5a6</t>
  </si>
  <si>
    <t>/company/10763861/persons-with-significant-control/individual/qZOuO4F3NZqCetyr6_vnPzxqeTs</t>
  </si>
  <si>
    <t>Mr Lee Clarke</t>
  </si>
  <si>
    <t>Mayers:Kieron:John:1970:11:10763861</t>
  </si>
  <si>
    <t>Mayers:Kieron:John:1970:11</t>
  </si>
  <si>
    <t>Brun Terrace</t>
  </si>
  <si>
    <t>1b2a861143b05aa4b2ac5414ed31995cca36a306</t>
  </si>
  <si>
    <t>/company/10763861/persons-with-significant-control/individual/A6DxDOr9spqsBfGq8pHJizrV-G8</t>
  </si>
  <si>
    <t>Mr Kieron John Mayers</t>
  </si>
  <si>
    <t>Kieron</t>
  </si>
  <si>
    <t>Mayers</t>
  </si>
  <si>
    <t>Ryder:Kay::1962:04:09841274</t>
  </si>
  <si>
    <t>Ryder:Kay::1962:04</t>
  </si>
  <si>
    <t>Tawney Common</t>
  </si>
  <si>
    <t>Theydon Mount</t>
  </si>
  <si>
    <t>No 1 Offices Mount Farm</t>
  </si>
  <si>
    <t>553a64488ed2ded35fa94d15af8f2055d2f8a58a</t>
  </si>
  <si>
    <t>/company/09841274/persons-with-significant-control/individual/DP54UR2YdgsbhJdmwsAyp992BRY</t>
  </si>
  <si>
    <t>Ms Kay Ryder</t>
  </si>
  <si>
    <t>Park Rise Holdings Ltd:09841274</t>
  </si>
  <si>
    <t>Park Rise Holdings Ltd</t>
  </si>
  <si>
    <t>Lake Rise</t>
  </si>
  <si>
    <t>RM1 4DY</t>
  </si>
  <si>
    <t>15b059db5672147e9a781fdced06e152a727cd2c</t>
  </si>
  <si>
    <t>09838165</t>
  </si>
  <si>
    <t>/company/09841274/persons-with-significant-control/corporate-entity/KN0f0SDzcC7mOESRP_SStUKHx_E</t>
  </si>
  <si>
    <t>Phillip:Megan::1989:07:11046813</t>
  </si>
  <si>
    <t>Phillip:Megan::1989:07</t>
  </si>
  <si>
    <t>BB7 2BB</t>
  </si>
  <si>
    <t>23 Green Drive</t>
  </si>
  <si>
    <t>0b8a9347cb5c01fe9afa43cf985727c05f274166</t>
  </si>
  <si>
    <t>/company/11046813/persons-with-significant-control/individual/LO35WU2wFTn33KSTNR8dFW62KXc</t>
  </si>
  <si>
    <t>Miss Megan Phillip</t>
  </si>
  <si>
    <t>Phillip:Bryn::1992:04:11046813</t>
  </si>
  <si>
    <t>Phillip:Bryn::1992:04</t>
  </si>
  <si>
    <t>Chatburn Road</t>
  </si>
  <si>
    <t>BB7 2AT</t>
  </si>
  <si>
    <t>70bf31b220db8e92ed91fade35a6f3afceb7dbdd</t>
  </si>
  <si>
    <t>/company/11046813/persons-with-significant-control/individual/2HZKeZ-voA4X_S6A6KwYEEE-jCs</t>
  </si>
  <si>
    <t>Mr Bryn Phillip</t>
  </si>
  <si>
    <t>Bryn</t>
  </si>
  <si>
    <t>Toole:Deborah:Jane:1974:07:11046813</t>
  </si>
  <si>
    <t>Toole:Deborah:Jane:1974:07</t>
  </si>
  <si>
    <t>Twin Brook Business Park</t>
  </si>
  <si>
    <t>Twin Brook Road</t>
  </si>
  <si>
    <t>Unit 24</t>
  </si>
  <si>
    <t>31de0a44d9ecdb25e0de8ab05a5a3aa74e3cd709</t>
  </si>
  <si>
    <t>/company/11046813/persons-with-significant-control/individual/dfSj5YocvkNRtmbOVkswBT9whX4</t>
  </si>
  <si>
    <t>Ms Deborah Jane Toole</t>
  </si>
  <si>
    <t>Toole</t>
  </si>
  <si>
    <t>Toole:Emily:Jane:1997:06:11046813</t>
  </si>
  <si>
    <t>Toole:Emily:Jane:1997:06</t>
  </si>
  <si>
    <t>64d6604dff04af664e547925eb4985e1f3ca6244</t>
  </si>
  <si>
    <t>/company/11046813/persons-with-significant-control/individual/gpkn3oEWYHQTfYkNeMSb_hbO0yI</t>
  </si>
  <si>
    <t>Miss Emily Jane Toole</t>
  </si>
  <si>
    <t>Houlton Meats Ltd:01426337</t>
  </si>
  <si>
    <t>Houlton Meats Ltd</t>
  </si>
  <si>
    <t>30 - 31 Furnival Street</t>
  </si>
  <si>
    <t>EC4A 1JQ</t>
  </si>
  <si>
    <t>Fourth Floor</t>
  </si>
  <si>
    <t>bd65dbf6a89eb4e78705ec317ddfb97812dae934</t>
  </si>
  <si>
    <t>/company/01426337/persons-with-significant-control/corporate-entity/X5Lgymdb4fPL2LOgw_KOd5Iuu3A</t>
  </si>
  <si>
    <t>Raynor:Matthew:Anthony:1969:07:03713964</t>
  </si>
  <si>
    <t>Raynor:Matthew:Anthony:1969:07</t>
  </si>
  <si>
    <t>Farrow Road</t>
  </si>
  <si>
    <t>Widford Industrial Estate</t>
  </si>
  <si>
    <t>26ba47774ea63041d98d8000b7dacc756cc657b9</t>
  </si>
  <si>
    <t>/company/03713964/persons-with-significant-control/individual/AC980JCQS2U9TlEp6GJrerX_6BA</t>
  </si>
  <si>
    <t>Mr Matthew Anthony Raynor</t>
  </si>
  <si>
    <t>Raynor</t>
  </si>
  <si>
    <t>Bell:Heather:Ann:1971:03:03713964</t>
  </si>
  <si>
    <t>Bell:Heather:Ann:1971:03</t>
  </si>
  <si>
    <t>0aa97dbb2ae9a25c82a191498201cef4f4d608b7</t>
  </si>
  <si>
    <t>/company/03713964/persons-with-significant-control/individual/8AUmOQiohdgtbz4Gg-Bn9Avikck</t>
  </si>
  <si>
    <t>Mrs Heather Ann Bell</t>
  </si>
  <si>
    <t>Raynor Foods Trustee Limited:03713964</t>
  </si>
  <si>
    <t>Raynor Foods Trustee Limited</t>
  </si>
  <si>
    <t>d00ae593f7c0f3d9e303bc8ce234433dcaf98063</t>
  </si>
  <si>
    <t>Company Limited By Guarantee</t>
  </si>
  <si>
    <t>/company/03713964/persons-with-significant-control/corporate-entity/ekaIsucnqGb73Dv8IT6cFdGJrpc</t>
  </si>
  <si>
    <t>Brooks:Angharad::1977:10:10550572</t>
  </si>
  <si>
    <t>Brooks:Angharad::1977:10</t>
  </si>
  <si>
    <t>Lansdown Road</t>
  </si>
  <si>
    <t>SN1 3NE</t>
  </si>
  <si>
    <t>49cf25f9fd6d1ae917e013ab1822506e2aeee98e</t>
  </si>
  <si>
    <t>/company/10550572/persons-with-significant-control/individual/89vHjMILODsgCf6Y9KOurArFSRM</t>
  </si>
  <si>
    <t>Mrs Angharad Brooks</t>
  </si>
  <si>
    <t>Angharad</t>
  </si>
  <si>
    <t>Brooks:Daniel::1977:11:10550572</t>
  </si>
  <si>
    <t>Brooks:Daniel::1977:11</t>
  </si>
  <si>
    <t>23326ba0ceb777c2ceb674d7e09ea99f2e6c843c</t>
  </si>
  <si>
    <t>/company/10550572/persons-with-significant-control/individual/mYkN7aWDLTuNxAzxjsgnxLu3VDo</t>
  </si>
  <si>
    <t>Mr Daniel Brooks</t>
  </si>
  <si>
    <t>Sun Rays West Limited:10550572</t>
  </si>
  <si>
    <t>Sun Rays West Limited</t>
  </si>
  <si>
    <t>Archer Street</t>
  </si>
  <si>
    <t>Unit 15 Archer Street Studios</t>
  </si>
  <si>
    <t>W1D 7AZ</t>
  </si>
  <si>
    <t>f79818ff1bd9b13330eb5fb8a49eac34cfdd802c</t>
  </si>
  <si>
    <t>/company/10550572/persons-with-significant-control/corporate-entity/UyLEZJPxtT7jvBPZH00kvpPZqKU</t>
  </si>
  <si>
    <t>Treatt Plc:00131429</t>
  </si>
  <si>
    <t>Treatt Plc</t>
  </si>
  <si>
    <t>Skyliner Way</t>
  </si>
  <si>
    <t>e246644386beeff4ddfc151f05feaae3a1614811</t>
  </si>
  <si>
    <t>Uk Company Register</t>
  </si>
  <si>
    <t>01568937</t>
  </si>
  <si>
    <t>/company/00131429/persons-with-significant-control/corporate-entity/T52IHKf75OFVZx7e0C3VRmGEgFs</t>
  </si>
  <si>
    <t>Milber Trading Estate</t>
  </si>
  <si>
    <t>Johns</t>
  </si>
  <si>
    <t>Johns:Martin:Roy:1971:02:02007345</t>
  </si>
  <si>
    <t>Johns:Martin:Roy:1971:02</t>
  </si>
  <si>
    <t>TQ12 4SG</t>
  </si>
  <si>
    <t>99197738744a0b4a218ed1eb33c75347f01b2fe1</t>
  </si>
  <si>
    <t>/company/02007345/persons-with-significant-control/individual/iZOvE_vBO6wc5POrpXSHt_9Hsg8</t>
  </si>
  <si>
    <t>Martin Roy Johns</t>
  </si>
  <si>
    <t>Johns:Roy:David:1949:01:02007345</t>
  </si>
  <si>
    <t>Johns:Roy:David:1949:01</t>
  </si>
  <si>
    <t>Milber Industrial Estate</t>
  </si>
  <si>
    <t>R D Johns Limited</t>
  </si>
  <si>
    <t>5d2f802ed6b607f8429197ed52d1bb2215988139</t>
  </si>
  <si>
    <t>/company/02007345/persons-with-significant-control/individual/jjw_REVv40oh9xMxqIrEvf88Bg0</t>
  </si>
  <si>
    <t>Mr Roy David Johns</t>
  </si>
  <si>
    <t>A R Johns Holdings Ltd:02007345</t>
  </si>
  <si>
    <t>A R Johns Holdings Ltd</t>
  </si>
  <si>
    <t>29 Milber Industrial Estate</t>
  </si>
  <si>
    <t>59fe87b4ac996108e46df24d8951fb9102c4b0dc</t>
  </si>
  <si>
    <t>/company/02007345/persons-with-significant-control/corporate-entity/1IUie01wAlnk3XeSyTRr-c3Crns</t>
  </si>
  <si>
    <t>Taylor:Joseph:Richard:1981:02:08581700</t>
  </si>
  <si>
    <t>Taylor:Joseph:Richard:1981:02</t>
  </si>
  <si>
    <t>SK8 5DJ</t>
  </si>
  <si>
    <t>23 Victoria Avenue</t>
  </si>
  <si>
    <t>1f5b7754c0202f4d44111eec5fd0b8a8b6df7716</t>
  </si>
  <si>
    <t>/company/08581700/persons-with-significant-control/individual/eKgEYalFQTGoXB4mdt8Y1kqjyio</t>
  </si>
  <si>
    <t>Mr Joseph Richard Taylor</t>
  </si>
  <si>
    <t>Taylor:Carly:Emma:1981:05:08581700</t>
  </si>
  <si>
    <t>Taylor:Carly:Emma:1981:05</t>
  </si>
  <si>
    <t>SK8 7DJ</t>
  </si>
  <si>
    <t>21 Victoria Avenue</t>
  </si>
  <si>
    <t>8751ca91b2b5dc00cc7ea658762dbab2a003f5e1</t>
  </si>
  <si>
    <t>/company/08581700/persons-with-significant-control/individual/ACNbCzg5TTKLYKdn6WCHeq6vWiU</t>
  </si>
  <si>
    <t>Mrs Carly Emma Taylor</t>
  </si>
  <si>
    <t>Carly</t>
  </si>
  <si>
    <t>Zwanenberg Food Uk Limited:01421497</t>
  </si>
  <si>
    <t>Zwanenberg Food Uk Limited</t>
  </si>
  <si>
    <t>Minsterley</t>
  </si>
  <si>
    <t>Rea Valley</t>
  </si>
  <si>
    <t>b79c5a8e95d3799078cfb8c7cc32f09e78f1e035</t>
  </si>
  <si>
    <t>Limited Labalility Company</t>
  </si>
  <si>
    <t>/company/01421497/persons-with-significant-control/corporate-entity/zYBDxaq9EKDCE11WufAMmCncfB0</t>
  </si>
  <si>
    <t>Tellar Holdings Limited:01172901</t>
  </si>
  <si>
    <t>Tellar Holdings Limited</t>
  </si>
  <si>
    <t>d1e1ef36b358f154b2ac009cb2c0adffd6edbf65</t>
  </si>
  <si>
    <t>01740554</t>
  </si>
  <si>
    <t>/company/01172901/persons-with-significant-control/corporate-entity/egJYNvgzzNKz_vMui0R1ytu08WY</t>
  </si>
  <si>
    <t>Forterra Building Products Limited:10082033</t>
  </si>
  <si>
    <t>Forterra Building Products Limited</t>
  </si>
  <si>
    <t>Roman Way</t>
  </si>
  <si>
    <t>Grange Park</t>
  </si>
  <si>
    <t>dfc81f4735ea9257ff8562b3136caca12a36093b</t>
  </si>
  <si>
    <t>/company/10082033/persons-with-significant-control/corporate-entity/hooo6tlc-Z7KF9uqojF4EjakDSU</t>
  </si>
  <si>
    <t>Dunne:Paul:Anthony:1975:12:02312368</t>
  </si>
  <si>
    <t>Dunne:Paul:Anthony:1975:12</t>
  </si>
  <si>
    <t>2 Keytec East</t>
  </si>
  <si>
    <t>d900b64021720001d4fde76a86d56e8cdbb33122</t>
  </si>
  <si>
    <t>/company/02312368/persons-with-significant-control/individual/L8v24RSZ4dIcVLF4tlcrVTe2z2M</t>
  </si>
  <si>
    <t>Paul Anthony Dunne</t>
  </si>
  <si>
    <t>Dunne</t>
  </si>
  <si>
    <t>Herbert:Robert:Austen:1941:03:02312368</t>
  </si>
  <si>
    <t>Herbert:Robert:Austen:1941:03</t>
  </si>
  <si>
    <t>7ed7e4c0b2321b3e957f9f31e37383b79106ae28</t>
  </si>
  <si>
    <t>/company/02312368/persons-with-significant-control/individual/iiqNJ5v_dFuvMMQ6B1mAcN0-tHA</t>
  </si>
  <si>
    <t>Mr Robert Austen Herbert</t>
  </si>
  <si>
    <t>Austen</t>
  </si>
  <si>
    <t>Otpd Holdings Limited:02312368</t>
  </si>
  <si>
    <t>Otpd Holdings Limited</t>
  </si>
  <si>
    <t>Varden Road</t>
  </si>
  <si>
    <t>260097529fc5ec27d402dea13e6ba67d6b001e89</t>
  </si>
  <si>
    <t>/company/02312368/persons-with-significant-control/corporate-entity/MBoxi2evoiONSypS3xeFkJeDZtk</t>
  </si>
  <si>
    <t>Steerpike Limited:07239070</t>
  </si>
  <si>
    <t>Steerpike Limited</t>
  </si>
  <si>
    <t>Endell Street</t>
  </si>
  <si>
    <t>WC2H 9BA</t>
  </si>
  <si>
    <t>b30c3c7fad06d4ab19977ac0af277a13efb93942</t>
  </si>
  <si>
    <t>/company/07239070/persons-with-significant-control/corporate-entity/XInG5io2M20aIVCGGIU9EO_vh3I</t>
  </si>
  <si>
    <t>Oakes:Timothy:Simon Neville:1953:01:07239070</t>
  </si>
  <si>
    <t>Oakes:Timothy:Simon Neville:1953:01</t>
  </si>
  <si>
    <t>Stockport Farm, Stockport Road Amesbury</t>
  </si>
  <si>
    <t>23be5098be91f32666b03f135dfef5095fc3484e</t>
  </si>
  <si>
    <t>/company/07239070/persons-with-significant-control/individual/2S17dvO5e1EcNMZ1wzqpQQCidv0</t>
  </si>
  <si>
    <t>Mr Timothy Simon Neville Oakes</t>
  </si>
  <si>
    <t>Simon Neville</t>
  </si>
  <si>
    <t>Stiles:Gary:Paul:1966:06:07239070</t>
  </si>
  <si>
    <t>Stiles:Gary:Paul:1966:06</t>
  </si>
  <si>
    <t>899a0f823a5a07053209133fe61121c59f2d9484</t>
  </si>
  <si>
    <t>/company/07239070/persons-with-significant-control/individual/_BprIBTp_WcaZfVHRdU_c-8Vcb8</t>
  </si>
  <si>
    <t>Mr Gary Paul Stiles</t>
  </si>
  <si>
    <t>Stiles</t>
  </si>
  <si>
    <t>Ly:Hoa:Hung:1963:08:05037407</t>
  </si>
  <si>
    <t>Ly:Hoa:Hung:1963:08</t>
  </si>
  <si>
    <t>Weyman Road</t>
  </si>
  <si>
    <t>SE3 8RY</t>
  </si>
  <si>
    <t>699b88db3b48a531c68be91e7b037e42dde4dd21</t>
  </si>
  <si>
    <t>/company/05037407/persons-with-significant-control/individual/IXueJNjGUIpz_RnqSaB4IZRmORQ</t>
  </si>
  <si>
    <t>Mr Hoa Hung Ly</t>
  </si>
  <si>
    <t>Hoa</t>
  </si>
  <si>
    <t>Hung</t>
  </si>
  <si>
    <t>Ly</t>
  </si>
  <si>
    <t>Reeves Butchers Holdings Ltd:03294071</t>
  </si>
  <si>
    <t>Reeves Butchers Holdings Ltd</t>
  </si>
  <si>
    <t>Kiln Lane</t>
  </si>
  <si>
    <t>11 - 12 Brickfields</t>
  </si>
  <si>
    <t>c61cb3b4643e2c7ff2c86d751557828e3a29b080</t>
  </si>
  <si>
    <t>/company/03294071/persons-with-significant-control/corporate-entity/VV1rNg23x5VYFZ5yqLwmKVss8Ss</t>
  </si>
  <si>
    <t>Reeves:Sharon::1965:11:03294071</t>
  </si>
  <si>
    <t>Reeves:Sharon::1965:11</t>
  </si>
  <si>
    <t>342ea374e2d6779b97221d327f96d97830488bea</t>
  </si>
  <si>
    <t>/company/03294071/persons-with-significant-control/individual/jwfRlNdj8Xf6byzoFPH3TcAnobg</t>
  </si>
  <si>
    <t>Mrs Sharon Reeves</t>
  </si>
  <si>
    <t>Sharon</t>
  </si>
  <si>
    <t>Reeves:Paul:Maurice Charles:1966:08:03294071</t>
  </si>
  <si>
    <t>Reeves:Paul:Maurice Charles:1966:08</t>
  </si>
  <si>
    <t>fa72694bd261ed5351cf61ed888c87f6b39c015a</t>
  </si>
  <si>
    <t>/company/03294071/persons-with-significant-control/individual/-OIOyKdSD-n4HddJCq1Z3BV9HLk</t>
  </si>
  <si>
    <t>Mr Paul Maurice Charles Reeves</t>
  </si>
  <si>
    <t>Maurice Charles</t>
  </si>
  <si>
    <t>Gerber Emig Group Limited:00161079</t>
  </si>
  <si>
    <t>Gerber Emig Group Limited</t>
  </si>
  <si>
    <t>Sideley</t>
  </si>
  <si>
    <t>Kegworth</t>
  </si>
  <si>
    <t>Citrus Grove</t>
  </si>
  <si>
    <t>7b6e4f2bd90228b6347637c16afbfcbb76f503ab</t>
  </si>
  <si>
    <t>01697989</t>
  </si>
  <si>
    <t>/company/00161079/persons-with-significant-control/corporate-entity/ZT_NZrimGUNG49twXoytIxoqQ40</t>
  </si>
  <si>
    <t>Duijzer:Aart:Cornelis:1963:07:00161079</t>
  </si>
  <si>
    <t>Duijzer:Aart:Cornelis:1963:07</t>
  </si>
  <si>
    <t>Side Ley</t>
  </si>
  <si>
    <t>3b7202d6e0470e3a22abb753cbe9dd653159ec33</t>
  </si>
  <si>
    <t>/company/00161079/persons-with-significant-control/individual/eiYYDN3EyiwJw7mEt84tTNuPET0</t>
  </si>
  <si>
    <t>Mr Aart Cornelis Duijzer</t>
  </si>
  <si>
    <t>Aart</t>
  </si>
  <si>
    <t>Cornelis</t>
  </si>
  <si>
    <t>Duijzer</t>
  </si>
  <si>
    <t>Roelofs:Johannes:Henricus Wilhelmus:1963:09:00161079</t>
  </si>
  <si>
    <t>Roelofs:Johannes:Henricus Wilhelmus:1963:09</t>
  </si>
  <si>
    <t>abdd34eace7119ce4e194d06169e497ebc9c9d7b</t>
  </si>
  <si>
    <t>/company/00161079/persons-with-significant-control/individual/JfhJTyXsKwidnlEmGZFFEExBU6U</t>
  </si>
  <si>
    <t>Mr Johannes Henricus Wilhelmus Roelofs</t>
  </si>
  <si>
    <t>Henricus Wilhelmus</t>
  </si>
  <si>
    <t>Roelofs</t>
  </si>
  <si>
    <t>Rfpg Holdings Limited:07037738</t>
  </si>
  <si>
    <t>Rfpg Holdings Limited</t>
  </si>
  <si>
    <t>Wallis Street</t>
  </si>
  <si>
    <t>Regal House</t>
  </si>
  <si>
    <t>3f423274ed92ae84db2109791324be558e3dcb13</t>
  </si>
  <si>
    <t>07955591</t>
  </si>
  <si>
    <t>/company/07037738/persons-with-significant-control/corporate-entity/YGwln34YL9TFk3UFxHzs3JLqVHE</t>
  </si>
  <si>
    <t>Begum:Musarat::1974:03:07857255</t>
  </si>
  <si>
    <t>Begum:Musarat::1974:03</t>
  </si>
  <si>
    <t>Clayton Street Industrial Estate</t>
  </si>
  <si>
    <t>Unit 13-14</t>
  </si>
  <si>
    <t>5e09364607cc4daff58fac8b19d340ca719958ca</t>
  </si>
  <si>
    <t>/company/07857255/persons-with-significant-control/individual/cSMy7nAOWjvlIARfmhbjuW4DD3U</t>
  </si>
  <si>
    <t>Mrs Musarat Begum</t>
  </si>
  <si>
    <t>Musarat</t>
  </si>
  <si>
    <t>Samworth Brothers Limited:08272154</t>
  </si>
  <si>
    <t>fdf32a8da0dfe36131c0d3b0d9fff1f7e2d7b5f5</t>
  </si>
  <si>
    <t>/company/08272154/persons-with-significant-control/corporate-entity/d1IGtII3SsgJ4U6jmAjt1JyQZBo</t>
  </si>
  <si>
    <t>Mavis:Huseyin::1986:10:11081150</t>
  </si>
  <si>
    <t>Mavis:Huseyin::1986:10</t>
  </si>
  <si>
    <t>Hornsey Road</t>
  </si>
  <si>
    <t>Upper Holloway</t>
  </si>
  <si>
    <t>489-491</t>
  </si>
  <si>
    <t>b6669b9705c9f2079c019d05c44a87e8a614b6e2</t>
  </si>
  <si>
    <t>/company/11081150/persons-with-significant-control/individual/udQztTpW4qZiiQVBEfX5VMfKmCg</t>
  </si>
  <si>
    <t>Mr Huseyin Mavis</t>
  </si>
  <si>
    <t>Mavis</t>
  </si>
  <si>
    <t>Petrie:Simon::1970:04:04524677</t>
  </si>
  <si>
    <t>Petrie:Simon::1970:04</t>
  </si>
  <si>
    <t>9a352f25cf09e2e3d1f2bf7dd5a1daee6a455e22</t>
  </si>
  <si>
    <t>/company/04524677/persons-with-significant-control/individual/b4jyippoaKrKhjEEII-yk1yRW4s</t>
  </si>
  <si>
    <t>Mr Simon Petrie</t>
  </si>
  <si>
    <t>Petrie</t>
  </si>
  <si>
    <t>Rhodes:Yolanda:Jennifer:1960:02:04524677</t>
  </si>
  <si>
    <t>Rhodes:Yolanda:Jennifer:1960:02</t>
  </si>
  <si>
    <t>Courtlands Farm Industrial Estate</t>
  </si>
  <si>
    <t>Turnden Road</t>
  </si>
  <si>
    <t>Cranbrook</t>
  </si>
  <si>
    <t>790a3442d98a92eebbf2b9e3854eea5d1f7d9101</t>
  </si>
  <si>
    <t>/company/04524677/persons-with-significant-control/individual/CMiGOtzBTcoewp_UNXouQbSNyE4</t>
  </si>
  <si>
    <t>Mrs Yolanda Jennifer Rhodes</t>
  </si>
  <si>
    <t>Yolanda</t>
  </si>
  <si>
    <t>Rhodes</t>
  </si>
  <si>
    <t>Dockett:Martin:Ronald:1956:02:04524677</t>
  </si>
  <si>
    <t>Dockett:Martin:Ronald:1956:02</t>
  </si>
  <si>
    <t>Unit 7 Courtlands Farm Industrial Estate</t>
  </si>
  <si>
    <t>f9fd538b45edb63128d67a362a76c56863b5ea86</t>
  </si>
  <si>
    <t>/company/04524677/persons-with-significant-control/individual/uFYls4RNk8yWtxLZwPw7hXklk5U</t>
  </si>
  <si>
    <t>Mr Martin Ronald Dockett</t>
  </si>
  <si>
    <t>Dockett</t>
  </si>
  <si>
    <t>Rhodes Personal Representatives:Gary::1960:04:04524677</t>
  </si>
  <si>
    <t>Rhodes Personal Representatives:Gary::1960:04</t>
  </si>
  <si>
    <t>eb3034e6f7e6d41804e850534f83619624b0fe2b</t>
  </si>
  <si>
    <t>/company/04524677/persons-with-significant-control/individual/GgVQJ-XLVdP0oRi5X2XEhe3J5b4</t>
  </si>
  <si>
    <t>Mr Gary Rhodes Personal Representatives</t>
  </si>
  <si>
    <t>Rhodes Personal Representatives</t>
  </si>
  <si>
    <t>Palacios Food Uk Limited:04524677</t>
  </si>
  <si>
    <t>Palacios Food Uk Limited</t>
  </si>
  <si>
    <t>7390cdb637f042331931d0c2f22117b24711f779</t>
  </si>
  <si>
    <t>/company/04524677/persons-with-significant-control/corporate-entity/nlejuhBUCq2bZ-cCkiknQgWths0</t>
  </si>
  <si>
    <t>Barber:Colin:Thomas:1948:02:00315760</t>
  </si>
  <si>
    <t>Barber:Colin:Thomas:1948:02</t>
  </si>
  <si>
    <t>Orchard Place</t>
  </si>
  <si>
    <t>Comp Road</t>
  </si>
  <si>
    <t>3d77a00189c24520904cc5a895d4d3b4547cea2c</t>
  </si>
  <si>
    <t>/company/00315760/persons-with-significant-control/individual/x_35al9zQKxtPkBggGPisnaAj1Y</t>
  </si>
  <si>
    <t>Mr Colin Thomas Barber</t>
  </si>
  <si>
    <t>Alpha Fruit Limited:00315760</t>
  </si>
  <si>
    <t>Alpha Fruit Limited</t>
  </si>
  <si>
    <t>47eb7df90ea7f8522ce1acbf7202c2341b763664</t>
  </si>
  <si>
    <t>01403546</t>
  </si>
  <si>
    <t>/company/00315760/persons-with-significant-control/corporate-entity/-jW04JQx-YWZIHZzkxkiZ6wUMwc</t>
  </si>
  <si>
    <t>Ringtons Holdings Limited:00572008</t>
  </si>
  <si>
    <t>Ringtons Holdings Limited</t>
  </si>
  <si>
    <t>Heaton</t>
  </si>
  <si>
    <t>4e83074876d97d24d37882420af9d63842586b9a</t>
  </si>
  <si>
    <t>02195196</t>
  </si>
  <si>
    <t>/company/00572008/persons-with-significant-control/corporate-entity/IjMh3nXUwNqKz6vy0WZY9m0Qb1c</t>
  </si>
  <si>
    <t>Ringtons Investments Limited:00572008</t>
  </si>
  <si>
    <t>Ringtons Investments Limited</t>
  </si>
  <si>
    <t>Algernon Road</t>
  </si>
  <si>
    <t>d9b749d5f0ae2ee1c4ebf32e53284b65c1f01cd1</t>
  </si>
  <si>
    <t>/company/00572008/persons-with-significant-control/corporate-entity/9mNOfu5EsGWX5uTQEopZQYdZiTQ</t>
  </si>
  <si>
    <t>Wright:Julian:Keith:1965:03:05962982</t>
  </si>
  <si>
    <t>Wright:Julian:Keith:1965:03</t>
  </si>
  <si>
    <t>Deeping St. Nicholas, Spalding</t>
  </si>
  <si>
    <t>PE11 3HA</t>
  </si>
  <si>
    <t>99c28be0819056dc5f1c7b7620e39e6411da8f6c</t>
  </si>
  <si>
    <t>/company/05962982/persons-with-significant-control/individual/mDQdbMqc8-E_3Eq8KxNvJPD5lhg</t>
  </si>
  <si>
    <t>Mr Julian Keith Wright</t>
  </si>
  <si>
    <t>Hook:Llewellyn:Douglas:1969:01:05962982</t>
  </si>
  <si>
    <t>Hook:Llewellyn:Douglas:1969:01</t>
  </si>
  <si>
    <t>Ealing</t>
  </si>
  <si>
    <t>W5 4LD</t>
  </si>
  <si>
    <t>21 Lilac Gardens</t>
  </si>
  <si>
    <t>558ae0947ce8285874dc31c3dde1878d2723e8b2</t>
  </si>
  <si>
    <t>/company/05962982/persons-with-significant-control/individual/wn-Q-8eo_9qvoUwFNjn6DWg6NT8</t>
  </si>
  <si>
    <t>Mr Llewellyn Douglas Hook</t>
  </si>
  <si>
    <t>Hook</t>
  </si>
  <si>
    <t>Goldcup Fresh Holdings Limited:05962982</t>
  </si>
  <si>
    <t>Goldcup Fresh Holdings Limited</t>
  </si>
  <si>
    <t>Station Yard</t>
  </si>
  <si>
    <t>Thame</t>
  </si>
  <si>
    <t>9a47867d90397bef328386afc3098b5c1687a0fd</t>
  </si>
  <si>
    <t>/company/05962982/persons-with-significant-control/corporate-entity/fsRQV7u9w5QnkT3kkjcPAEpLJ8w</t>
  </si>
  <si>
    <t>Cooper:Sarah:Patricia:1962:05:01161649</t>
  </si>
  <si>
    <t>Cooper:Sarah:Patricia:1962:05</t>
  </si>
  <si>
    <t>Dallamires Way North</t>
  </si>
  <si>
    <t>Ripon</t>
  </si>
  <si>
    <t>9d5ad88e90c7b07a4d4feff358ea59287d51c193</t>
  </si>
  <si>
    <t>/company/01161649/persons-with-significant-control/individual/-GCXCPTQXieI9TuBcy0WCRO1GdQ</t>
  </si>
  <si>
    <t>Mrs Sarah Patricia Cooper</t>
  </si>
  <si>
    <t>Wood:Thomas:Martin:1964:07:01161649</t>
  </si>
  <si>
    <t>Wood:Thomas:Martin:1964:07</t>
  </si>
  <si>
    <t>0c2ea0dd45bc5127ddb7eae0bebf278b194be232</t>
  </si>
  <si>
    <t>/company/01161649/persons-with-significant-control/individual/1i3dq4gtwKswj5F2EuMC1j2gvuQ</t>
  </si>
  <si>
    <t>Mr Thomas Martin Wood</t>
  </si>
  <si>
    <t>Blake:Frank:George Bennett:1946:07:06798694</t>
  </si>
  <si>
    <t>Blake:Frank:George Bennett:1946:07</t>
  </si>
  <si>
    <t>Copenhagen Road</t>
  </si>
  <si>
    <t>Sutton Fields Indusrial Estate</t>
  </si>
  <si>
    <t>Kingston Upon Hull</t>
  </si>
  <si>
    <t>35245faa65fda4b6997d8cc3f5c9baefef8ded48</t>
  </si>
  <si>
    <t>/company/06798694/persons-with-significant-control/individual/XmNAtRFq1fy53CJzDU4IxFa_zio</t>
  </si>
  <si>
    <t>Mr Frank George Bennett Blake</t>
  </si>
  <si>
    <t>George Bennett</t>
  </si>
  <si>
    <t>Lempriere:Paul:John:1955:03:06798694</t>
  </si>
  <si>
    <t>Lempriere:Paul:John:1955:03</t>
  </si>
  <si>
    <t>bed67d39daa5d1092f21b3ea7bc5a1eb61efd350</t>
  </si>
  <si>
    <t>/company/06798694/persons-with-significant-control/individual/2jTou9g5Xi5qHVIwRtAU_8R4bKw</t>
  </si>
  <si>
    <t>Mr Paul John Lempriere</t>
  </si>
  <si>
    <t>Lempriere</t>
  </si>
  <si>
    <t>Blake:Geraldine:Mary:1945:04:06798694</t>
  </si>
  <si>
    <t>Blake:Geraldine:Mary:1945:04</t>
  </si>
  <si>
    <t>117 Pannal Ash Road</t>
  </si>
  <si>
    <t>HG2 9JL</t>
  </si>
  <si>
    <t>22f4569df43c9376e5be46e2fbddd27d6a0258dd</t>
  </si>
  <si>
    <t>/company/06798694/persons-with-significant-control/individual/_fiPy4IVbOvkerJa8TMrk6502SE</t>
  </si>
  <si>
    <t>Mrs Geraldine Mary Blake</t>
  </si>
  <si>
    <t>Lempriere:Susan::1956:03:06798694</t>
  </si>
  <si>
    <t>Lempriere:Susan::1956:03</t>
  </si>
  <si>
    <t>20 Bishop Burton Road</t>
  </si>
  <si>
    <t>HU17 7RW</t>
  </si>
  <si>
    <t>fe4a89b3f1b052aae5eec329030baddeb283dc1b</t>
  </si>
  <si>
    <t>/company/06798694/persons-with-significant-control/individual/0dDppXJUjzrT52YR2o-REfuf9Xg</t>
  </si>
  <si>
    <t>Mrs Susan Lempriere</t>
  </si>
  <si>
    <t>Lowthorpe:Amanda:Maureen:1968:12:06798694</t>
  </si>
  <si>
    <t>Lowthorpe:Amanda:Maureen:1968:12</t>
  </si>
  <si>
    <t>e62562d88f9739a78a606880314513ca22daf339</t>
  </si>
  <si>
    <t>/company/06798694/persons-with-significant-control/individual/w_VgEowsnn7-6TDrBO5OA4W5sKM</t>
  </si>
  <si>
    <t>Mrs Amanda Maureen Lowthorpe</t>
  </si>
  <si>
    <t>Lowthorpe</t>
  </si>
  <si>
    <t>Project Kent Bidco Limited:06798694</t>
  </si>
  <si>
    <t>Project Kent Bidco Limited</t>
  </si>
  <si>
    <t>Albion Street</t>
  </si>
  <si>
    <t>LS1 6AD</t>
  </si>
  <si>
    <t>f76a1f30c1951e1bd2ba1e643824d00d6d65336a</t>
  </si>
  <si>
    <t>/company/06798694/persons-with-significant-control/corporate-entity/VkQzENHyazR9GZ7hXqss4PdH9Ng</t>
  </si>
  <si>
    <t>Riverford Emplyoyee Ownership Trustee Limited:03731570</t>
  </si>
  <si>
    <t>Riverford Emplyoyee Ownership Trustee Limited</t>
  </si>
  <si>
    <t>Buckfastleigh</t>
  </si>
  <si>
    <t>Wash Barn</t>
  </si>
  <si>
    <t>06e678d83196db053386b8534092f641ab18befd</t>
  </si>
  <si>
    <t>/company/03731570/persons-with-significant-control/corporate-entity/Tlpvm_6Q4B37QPO-PzDvb3m-x6E</t>
  </si>
  <si>
    <t>Singh-Watson:William:Guy:1960:04:03731570</t>
  </si>
  <si>
    <t>Singh-Watson:William:Guy:1960:04</t>
  </si>
  <si>
    <t>08dafc32a8914dbc93c96b8e7a81f2e9d17c0720</t>
  </si>
  <si>
    <t>/company/03731570/persons-with-significant-control/individual/NWyhhEDocyhHPVfFdmm49ZiCsPY</t>
  </si>
  <si>
    <t>Mr William Guy Singh-Watson</t>
  </si>
  <si>
    <t>Singh-Watson</t>
  </si>
  <si>
    <t>Esporta Tennis Clubs Limited:02837693</t>
  </si>
  <si>
    <t>Esporta Tennis Clubs Limited</t>
  </si>
  <si>
    <t>Little Trinity Lane</t>
  </si>
  <si>
    <t>Mansion House</t>
  </si>
  <si>
    <t>fd4e429c5ae094b8386f8b46464b96688d235775</t>
  </si>
  <si>
    <t>03765731</t>
  </si>
  <si>
    <t>/company/02837693/persons-with-significant-control/corporate-entity/d8YcfcG0n5P8PDo-nGieYd1vcnY</t>
  </si>
  <si>
    <t>Simmons:David:John:1960:02:03456808</t>
  </si>
  <si>
    <t>Simmons:David:John:1960:02</t>
  </si>
  <si>
    <t>14 Gwinear Road</t>
  </si>
  <si>
    <t>Connor Downs</t>
  </si>
  <si>
    <t>Hayle</t>
  </si>
  <si>
    <t>5d05fed6a4f87d0c5100b33427f4283f3f5b4396</t>
  </si>
  <si>
    <t>/company/03456808/persons-with-significant-control/individual/ulbSgPZ0D5Cw7iJapWEutR07eNk</t>
  </si>
  <si>
    <t>Mr David John Simmons</t>
  </si>
  <si>
    <t>Simmons</t>
  </si>
  <si>
    <t>Simmons:Suzanne:Claire:1960:08:03456808</t>
  </si>
  <si>
    <t>Simmons:Suzanne:Claire:1960:08</t>
  </si>
  <si>
    <t>6bc3e7823eb998cb583863b8cc1661c623d24d1d</t>
  </si>
  <si>
    <t>/company/03456808/persons-with-significant-control/individual/WZoa3aOxbjHA2FmXRF4nGhPBs_A</t>
  </si>
  <si>
    <t>Mrs Suzanne Claire Simmons</t>
  </si>
  <si>
    <t>Farhi:Misel::1970:10:06521297</t>
  </si>
  <si>
    <t>Farhi:Misel::1970:10</t>
  </si>
  <si>
    <t>289-293 Ballards Lane</t>
  </si>
  <si>
    <t>N12 8NP</t>
  </si>
  <si>
    <t>Rowlandson House</t>
  </si>
  <si>
    <t>6719117faa2b680fc469631d7ad41a5584773cfa</t>
  </si>
  <si>
    <t>/company/06521297/persons-with-significant-control/individual/k38D61LoShSHA2ro3s5vKtSoKTw</t>
  </si>
  <si>
    <t>Mr Misel Farhi</t>
  </si>
  <si>
    <t>Misel</t>
  </si>
  <si>
    <t>Farhi</t>
  </si>
  <si>
    <t>Farhi:Jaky::1947:08:06521297</t>
  </si>
  <si>
    <t>Farhi:Jaky::1947:08</t>
  </si>
  <si>
    <t>f160e54659f4804b69dea0106d312b461a191165</t>
  </si>
  <si>
    <t>/company/06521297/persons-with-significant-control/individual/2rxUKdjq8qZasZRyuxAP0HBnBe4</t>
  </si>
  <si>
    <t>Mr Jaky Farhi</t>
  </si>
  <si>
    <t>Jaky</t>
  </si>
  <si>
    <t>Mcrobbie:James:Roy:1964:08:SC231255</t>
  </si>
  <si>
    <t>Mcrobbie:James:Roy:1964:08</t>
  </si>
  <si>
    <t>d496df8ada068288f570b350a623ffefbbc1732f</t>
  </si>
  <si>
    <t>/company/SC231255/persons-with-significant-control/individual/F6CsoAIVxw2mcyTLI_zkR3W52lI</t>
  </si>
  <si>
    <t>Mr James Roy Mcrobbie</t>
  </si>
  <si>
    <t>Mcrobbie</t>
  </si>
  <si>
    <t>Woods:Susan:Margaret:1943:12:03780906</t>
  </si>
  <si>
    <t>Woods:Susan:Margaret:1943:12</t>
  </si>
  <si>
    <t>Brigg Road</t>
  </si>
  <si>
    <t>Limber</t>
  </si>
  <si>
    <t>DN37 8LQ</t>
  </si>
  <si>
    <t>Pimlico House</t>
  </si>
  <si>
    <t>e1ec42b21feaf72005059a7d306347bd66ff36fb</t>
  </si>
  <si>
    <t>/company/03780906/persons-with-significant-control/individual/tHd-bsJeDDHpU4-jUGfi6owJsas</t>
  </si>
  <si>
    <t>Mrs Susan Margaret Woods</t>
  </si>
  <si>
    <t>Woods:James:William Faulkner:1972:03:03780906</t>
  </si>
  <si>
    <t>Woods:James:William Faulkner:1972:03</t>
  </si>
  <si>
    <t>Estate Road Number 8</t>
  </si>
  <si>
    <t>Units 19 And 20</t>
  </si>
  <si>
    <t>421f83528824fc4550948c9bfe377a1b0de81ecb</t>
  </si>
  <si>
    <t>/company/03780906/persons-with-significant-control/individual/skb1_WlvlmtZbw4h6FYNkTE3OOM</t>
  </si>
  <si>
    <t>Mr James William Faulkner Woods</t>
  </si>
  <si>
    <t>William Faulkner</t>
  </si>
  <si>
    <t>Woods:Charlotte::1970:08:03780906</t>
  </si>
  <si>
    <t>Woods:Charlotte::1970:08</t>
  </si>
  <si>
    <t>c238dd7041b6de5ab2e0a33047bf267e32f21712</t>
  </si>
  <si>
    <t>/company/03780906/persons-with-significant-control/individual/RuDpHFvFdHNEcYVE4tnBHLE5fdw</t>
  </si>
  <si>
    <t>Charlotte Woods</t>
  </si>
  <si>
    <t>Woods:Rebecca::1972:04:03780906</t>
  </si>
  <si>
    <t>Woods:Rebecca::1972:04</t>
  </si>
  <si>
    <t>e98c22e66499b3a70e48d5ef5bb8ae33efcc0f28</t>
  </si>
  <si>
    <t>/company/03780906/persons-with-significant-control/individual/pv7hCez9OviPWS5X-RnUnvxjcq0</t>
  </si>
  <si>
    <t>Rebecca Woods</t>
  </si>
  <si>
    <t>Khan:Rashid::1980:12:13385026</t>
  </si>
  <si>
    <t>Khan:Rashid::1980:12</t>
  </si>
  <si>
    <t>Walmer Villas</t>
  </si>
  <si>
    <t>BD8 7ET</t>
  </si>
  <si>
    <t>46411a46bd5f08bd6ad507a30d40c89e2fcd9e39</t>
  </si>
  <si>
    <t>/company/13385026/persons-with-significant-control/individual/N1JzraSCyo_gF9n-XK44YIZYAg8</t>
  </si>
  <si>
    <t>Rashid Khan</t>
  </si>
  <si>
    <t>Rashid</t>
  </si>
  <si>
    <t>Porter:William:Howard:1963:03:00252966</t>
  </si>
  <si>
    <t>2f95b222ef7559a1785abdc45d8ed159f8244497</t>
  </si>
  <si>
    <t>/company/00252966/persons-with-significant-control/individual/tASsSolJ_op9bAq3Z7_3H0RNE9A</t>
  </si>
  <si>
    <t>Frank Roberts &amp; Sons Ltd:03961698</t>
  </si>
  <si>
    <t>Frank Roberts &amp; Sons Ltd</t>
  </si>
  <si>
    <t>School Road</t>
  </si>
  <si>
    <t>Rudheath</t>
  </si>
  <si>
    <t>552cab601d4f85d6209f3a3ccee13395492e8738</t>
  </si>
  <si>
    <t>Companies Act 2013</t>
  </si>
  <si>
    <t>/company/03961698/persons-with-significant-control/corporate-entity/SA6ZnWB1IDNkO47v7DQuJte3_v8</t>
  </si>
  <si>
    <t>Roberts:Sara::1976:05:01944778</t>
  </si>
  <si>
    <t>Roberts:Sara::1976:05</t>
  </si>
  <si>
    <t>Griffiths Crossing Industrial</t>
  </si>
  <si>
    <t>Caernarfon</t>
  </si>
  <si>
    <t>6783e78e148d4a70af8ac666ccc4193928cf1d54</t>
  </si>
  <si>
    <t>/company/01944778/persons-with-significant-control/individual/JFkY_ORkLU6WlDDz6s-ZTmneARo</t>
  </si>
  <si>
    <t>Miss Sara Roberts</t>
  </si>
  <si>
    <t>John Robertson &amp; Sons Hamcurers Limited:SC491928</t>
  </si>
  <si>
    <t>John Robertson &amp; Sons Hamcurers Limited</t>
  </si>
  <si>
    <t>Ardrossan</t>
  </si>
  <si>
    <t>KA22 8DQ</t>
  </si>
  <si>
    <t>88 Princes Street</t>
  </si>
  <si>
    <t>893cb6be60334ed8bf711b8e9c067924afb3c0c8</t>
  </si>
  <si>
    <t>Sco22598</t>
  </si>
  <si>
    <t>/company/SC491928/persons-with-significant-control/corporate-entity/wCqUbFQh_0_48DNMKOqjllYeLZ8</t>
  </si>
  <si>
    <t>Robinson Brothers (Ryders Green) Limited:00201053</t>
  </si>
  <si>
    <t>Robinson Brothers (Ryders Green) Limited</t>
  </si>
  <si>
    <t>Robinson Brothers Limited</t>
  </si>
  <si>
    <t>7a6282bb6ebe3bf8d12fb50c547264e1148e8e76</t>
  </si>
  <si>
    <t>/company/00201053/persons-with-significant-control/corporate-entity/dbIALo7zRB3ro2f_L9vA6X6L6ZA</t>
  </si>
  <si>
    <t>Pendlebury Holdings Limited:06116833</t>
  </si>
  <si>
    <t>Pendlebury Holdings Limited</t>
  </si>
  <si>
    <t>Bolshaw Road</t>
  </si>
  <si>
    <t>Heald Green</t>
  </si>
  <si>
    <t>25a1191b3e18566a5de507bbb70f0434a602ec97</t>
  </si>
  <si>
    <t>/company/06116833/persons-with-significant-control/corporate-entity/GOTfFkOMEdlkhpdn71S60X4e3S4</t>
  </si>
  <si>
    <t>Robinson:Peter::1967:05:06116833</t>
  </si>
  <si>
    <t>Robinson:Peter::1967:05</t>
  </si>
  <si>
    <t>e60f95f84c451ef8b5be1d74ed7ede2059f5881e</t>
  </si>
  <si>
    <t>/company/06116833/persons-with-significant-control/individual/CCM72EZGuWPdC4Oq35ftUn72UGg</t>
  </si>
  <si>
    <t>Mr Peter Robinson</t>
  </si>
  <si>
    <t>Darlow:Colwyn::1960:12:00646993</t>
  </si>
  <si>
    <t>Darlow:Colwyn::1960:12</t>
  </si>
  <si>
    <t>Stilton</t>
  </si>
  <si>
    <t>The Depot</t>
  </si>
  <si>
    <t>6f6610a1458b658cff0e63de3645a73c4c23867b</t>
  </si>
  <si>
    <t>/company/00646993/persons-with-significant-control/individual/Q_FiRW8YdU81eG7spSyUilFJ5EI</t>
  </si>
  <si>
    <t>Mr Colwyn Darlow</t>
  </si>
  <si>
    <t>Colwyn</t>
  </si>
  <si>
    <t>Darlow</t>
  </si>
  <si>
    <t>Williams:Susanne:Carole:1944:11:00646993</t>
  </si>
  <si>
    <t>Williams:Susanne:Carole:1944:11</t>
  </si>
  <si>
    <t>4a Church Road</t>
  </si>
  <si>
    <t>Glatton</t>
  </si>
  <si>
    <t>PE28 5RR</t>
  </si>
  <si>
    <t>9ab87e40010420e77034cdbeb7c6e022f9336373</t>
  </si>
  <si>
    <t>/company/00646993/persons-with-significant-control/individual/zTH01wz8NWlwyWwlA5lQuWrMpx4</t>
  </si>
  <si>
    <t>Mrs Susanne Carole Williams</t>
  </si>
  <si>
    <t>Carole</t>
  </si>
  <si>
    <t>Darlow:Carole:Margaret:1964:07:00646993</t>
  </si>
  <si>
    <t>Darlow:Carole:Margaret:1964:07</t>
  </si>
  <si>
    <t>300e3fd6480809d57159e29831645ffdee230a26</t>
  </si>
  <si>
    <t>/company/00646993/persons-with-significant-control/individual/sy7E054ow6p1ct1O_BaVe2QmKiE</t>
  </si>
  <si>
    <t>Mrs Carole Margaret Darlow</t>
  </si>
  <si>
    <t>Turney:Robyn::1998:05:10880735</t>
  </si>
  <si>
    <t>Turney:Robyn::1998:05</t>
  </si>
  <si>
    <t>Wangford Road</t>
  </si>
  <si>
    <t>Reydon</t>
  </si>
  <si>
    <t>Southwold</t>
  </si>
  <si>
    <t>f1f0d364ccbd393cd0981feac23a1f5e64fcb64b</t>
  </si>
  <si>
    <t>/company/10880735/persons-with-significant-control/individual/QGkBS7fqBio4AR_FZGgEXJvZCi8</t>
  </si>
  <si>
    <t>Robyn Turney</t>
  </si>
  <si>
    <t>Robyn</t>
  </si>
  <si>
    <t>Turney</t>
  </si>
  <si>
    <t>Khanom:Fahima::1987:01:14304333</t>
  </si>
  <si>
    <t>Khanom:Fahima::1987:01</t>
  </si>
  <si>
    <t>efc52321cc216af87215cc45fdc051ad5141dcad</t>
  </si>
  <si>
    <t>/company/14304333/persons-with-significant-control/individual/OupmEKdCMdNnsZScOpkDMvj7gpQ</t>
  </si>
  <si>
    <t>Ms Fahima Khanom</t>
  </si>
  <si>
    <t>Fahima</t>
  </si>
  <si>
    <t>Khanom</t>
  </si>
  <si>
    <t>Ayyub:Hussein::1973:12:12319659</t>
  </si>
  <si>
    <t>Ayyub:Hussein::1973:12</t>
  </si>
  <si>
    <t>Walton Summit Centre</t>
  </si>
  <si>
    <t>Bamber Bridge</t>
  </si>
  <si>
    <t>5743da1354c40c8961a515630a6eb7cb787d5f30</t>
  </si>
  <si>
    <t>/company/12319659/persons-with-significant-control/individual/ZFHop_x952gl0ig31Lryx0M8Gck</t>
  </si>
  <si>
    <t>Mr Hussein Ayyub</t>
  </si>
  <si>
    <t>Ayyub</t>
  </si>
  <si>
    <t>Traynor:John:James:1991:07:SC415040</t>
  </si>
  <si>
    <t>Traynor:John:James:1991:07</t>
  </si>
  <si>
    <t>G12 8HN</t>
  </si>
  <si>
    <t>1d3878fe23b48f6e7fe41cc0af6efee26dfb293e</t>
  </si>
  <si>
    <t>/company/SC415040/persons-with-significant-control/individual/70OtTK0a3MJQ_WKAhiINpQebhZE</t>
  </si>
  <si>
    <t>Mr John James Traynor</t>
  </si>
  <si>
    <t>Traynor</t>
  </si>
  <si>
    <t>Rodgers:Thomas:John:1973:10:SC415040</t>
  </si>
  <si>
    <t>Rodgers:Thomas:John:1973:10</t>
  </si>
  <si>
    <t>South Avenue, Unit 7/8 Simpson Court</t>
  </si>
  <si>
    <t>Clydebank Business Park</t>
  </si>
  <si>
    <t>f186227e5dfa681def773f111881d1711e0137c3</t>
  </si>
  <si>
    <t>/company/SC415040/persons-with-significant-control/individual/3PVPGfBbldIsLzhtLNRF0eqBUAQ</t>
  </si>
  <si>
    <t>Mr Thomas John Rodgers</t>
  </si>
  <si>
    <t>Petrica:Monica::1982:09:04859329</t>
  </si>
  <si>
    <t>Petrica:Monica::1982:09</t>
  </si>
  <si>
    <t>2 Bell Lane, East Lane</t>
  </si>
  <si>
    <t>East Lane Business Park</t>
  </si>
  <si>
    <t>747e250aac871d52f45a99323005c6ffb449d530</t>
  </si>
  <si>
    <t>/company/04859329/persons-with-significant-control/individual/ISkTdbWqzRRDbl0sZb9wZSd4lyM</t>
  </si>
  <si>
    <t>Ms Monica Petrica</t>
  </si>
  <si>
    <t>Petrica</t>
  </si>
  <si>
    <t>Florea:Iosefin:Constantin:1975:07:04859329</t>
  </si>
  <si>
    <t>Florea:Iosefin:Constantin:1975:07</t>
  </si>
  <si>
    <t>1f3f5348e79236a8dc21db262a33c62f18a5a6e7</t>
  </si>
  <si>
    <t>/company/04859329/persons-with-significant-control/individual/nTT8w0ffhErBdKGQBZMaB-_w4ZM</t>
  </si>
  <si>
    <t>Mr Iosefin Constantin Florea</t>
  </si>
  <si>
    <t>Iosefin</t>
  </si>
  <si>
    <t>Florea</t>
  </si>
  <si>
    <t>Heerema:Eric:Niels:1960:12:11759863</t>
  </si>
  <si>
    <t>Heerema:Eric:Niels:1960:12</t>
  </si>
  <si>
    <t>W1S 3DG</t>
  </si>
  <si>
    <t>8 Sackville Street</t>
  </si>
  <si>
    <t>6b8b907a40f4621313754ecdd7fa1d9748b14a9d</t>
  </si>
  <si>
    <t>/company/11759863/persons-with-significant-control/individual/qlNRhR8pJc2NPRKmvrTgqp2M5I8</t>
  </si>
  <si>
    <t>Mr Eric Niels Heerema</t>
  </si>
  <si>
    <t>Eric</t>
  </si>
  <si>
    <t>Niels</t>
  </si>
  <si>
    <t>Heerema</t>
  </si>
  <si>
    <t>Nyetimber Wines Limited:11759863</t>
  </si>
  <si>
    <t>Nyetimber Wines Limited</t>
  </si>
  <si>
    <t>6-8 Sackville Street,</t>
  </si>
  <si>
    <t>Broughton House</t>
  </si>
  <si>
    <t>e6487d96646b7f3d04353cea3fb8fd11fd4a847b</t>
  </si>
  <si>
    <t>/company/11759863/persons-with-significant-control/corporate-entity/5Y6w3G5DcjzD6k7yCu3RXomuqEc</t>
  </si>
  <si>
    <t>Cocora:George:Daniel:1976:04:07608577</t>
  </si>
  <si>
    <t>Cocora:George:Daniel:1976:04</t>
  </si>
  <si>
    <t>Redbridge Enterprise Centre</t>
  </si>
  <si>
    <t>Thompson Close</t>
  </si>
  <si>
    <t>011c34e3a1b6c04d06bddc758afa83134a841669</t>
  </si>
  <si>
    <t>/company/07608577/persons-with-significant-control/individual/LcVYbAN0BsqV7iq_B-EevB3C3jU</t>
  </si>
  <si>
    <t>Mr George Daniel Cocora</t>
  </si>
  <si>
    <t>Cocora</t>
  </si>
  <si>
    <t>Ross:Daniel:John Benedict:1967:07:08487078</t>
  </si>
  <si>
    <t>Ross:Daniel:John Benedict:1967:07</t>
  </si>
  <si>
    <t>Bright Street</t>
  </si>
  <si>
    <t>db4945d365b354db19356641575a7ce537ec5d8a</t>
  </si>
  <si>
    <t>/company/08487078/persons-with-significant-control/individual/Cu3zdcUsWcS2EWfHFPKOXwGS918</t>
  </si>
  <si>
    <t>Mr Daniel John Benedict Ross</t>
  </si>
  <si>
    <t>John Benedict</t>
  </si>
  <si>
    <t>Ross:Eva::1972:02:08487078</t>
  </si>
  <si>
    <t>Ross:Eva::1972:02</t>
  </si>
  <si>
    <t>d82bc7012562747cab5e2e4ee9f6a457fdee4db1</t>
  </si>
  <si>
    <t>/company/08487078/persons-with-significant-control/individual/7aNomCPQAmzXsoD_xy0LwR786nM</t>
  </si>
  <si>
    <t>Mrs Eva Ross</t>
  </si>
  <si>
    <t>Eva</t>
  </si>
  <si>
    <t>Cereform Limited:08487078</t>
  </si>
  <si>
    <t>Cereform Limited</t>
  </si>
  <si>
    <t>8aea3aea6b8d2a3fc8d1cbe9b1f3cb69816bfb1b</t>
  </si>
  <si>
    <t>/company/08487078/persons-with-significant-control/corporate-entity/wPT8iYqyWxGkQvfBJ_EAX8ZCVx4</t>
  </si>
  <si>
    <t>De Vito:Adrian::1967:11:02451201</t>
  </si>
  <si>
    <t>De Vito:Adrian::1967:11</t>
  </si>
  <si>
    <t>Bessemer Park</t>
  </si>
  <si>
    <t>Unit 22</t>
  </si>
  <si>
    <t>b4a30b0db63260f3542e2d337161d19b271ecb44</t>
  </si>
  <si>
    <t>/company/02451201/persons-with-significant-control/individual/SJ7w9SgXtM7ByAi9XBrpDibL824</t>
  </si>
  <si>
    <t>Mr Adrian De Vito</t>
  </si>
  <si>
    <t>De Vito</t>
  </si>
  <si>
    <t>De Vito:Jason::1973:12:02451201</t>
  </si>
  <si>
    <t>De Vito:Jason::1973:12</t>
  </si>
  <si>
    <t>8f6808ff281ef598576237c055852c51c6119bb0</t>
  </si>
  <si>
    <t>/company/02451201/persons-with-significant-control/individual/dgK1gTukkcN05KRr0IjBBl3Lcho</t>
  </si>
  <si>
    <t>Mr Jason De Vito</t>
  </si>
  <si>
    <t>De Vito Holdings Llc:02451201</t>
  </si>
  <si>
    <t>De Vito Holdings Llc</t>
  </si>
  <si>
    <t>Milkwood Road</t>
  </si>
  <si>
    <t>22 Bessemer Park,</t>
  </si>
  <si>
    <t>1da8c4e69cfd4445bb163db4aef61231505b379a</t>
  </si>
  <si>
    <t>Oc419499</t>
  </si>
  <si>
    <t>/company/02451201/persons-with-significant-control/corporate-entity/OmbXY1xMMWntZAgmq2hkZ88kllg</t>
  </si>
  <si>
    <t>Vita Food Group Limited:02451201</t>
  </si>
  <si>
    <t>Vita Food Group Limited</t>
  </si>
  <si>
    <t>W1K 4QG</t>
  </si>
  <si>
    <t>d8d78f9566a8ca2946f9eee7b712f9d300f009f7</t>
  </si>
  <si>
    <t>/company/02451201/persons-with-significant-control/corporate-entity/duaxBDg8cubQjnMeCYMtQ1jvZHU</t>
  </si>
  <si>
    <t>Moody:Christopher::1951:10:04363660</t>
  </si>
  <si>
    <t>Moody:Christopher::1951:10</t>
  </si>
  <si>
    <t>Lulworth Close</t>
  </si>
  <si>
    <t>Chandler's Ford</t>
  </si>
  <si>
    <t>First Floor Secure House</t>
  </si>
  <si>
    <t>18ed42f25af66628d8bad53a8de63b81dfd81802</t>
  </si>
  <si>
    <t>/company/04363660/persons-with-significant-control/individual/UX1zFy716LypUPVDyR6q3Xb05nw</t>
  </si>
  <si>
    <t>Mr Christopher Moody</t>
  </si>
  <si>
    <t>Moody</t>
  </si>
  <si>
    <t>Moody:Clare:Louise:1961:10:04363660</t>
  </si>
  <si>
    <t>Moody:Clare:Louise:1961:10</t>
  </si>
  <si>
    <t>831222ff797717d383740568609ca17efb8748ac</t>
  </si>
  <si>
    <t>/company/04363660/persons-with-significant-control/individual/Qad7c1SJTWpyvzKAkSWchsJTsjk</t>
  </si>
  <si>
    <t>Mrs Clare Louise Moody</t>
  </si>
  <si>
    <t>Bigwood:John::1945:06:04120140</t>
  </si>
  <si>
    <t>Bigwood:John::1945:06</t>
  </si>
  <si>
    <t>c0415341fd164367322719cdf1c5fc1626c98db9</t>
  </si>
  <si>
    <t>/company/04120140/persons-with-significant-control/individual/HbsyhkFmcrNIezT4pUsV6O7RCoY</t>
  </si>
  <si>
    <t>John Bigwood</t>
  </si>
  <si>
    <t>Bigwood</t>
  </si>
  <si>
    <t>Oscar Mayer Limited:04120140</t>
  </si>
  <si>
    <t>C/O Azyec Financial Services (Uk) Limited</t>
  </si>
  <si>
    <t>12cc4ced647ea96a693be1bf24a819bd79e1c1a4</t>
  </si>
  <si>
    <t>/company/04120140/persons-with-significant-control/corporate-entity/c90ZYtjiC0vsR0ELQd1YsBwjl3s</t>
  </si>
  <si>
    <t>Valeo Foods Uk Limited:01024018</t>
  </si>
  <si>
    <t>Valeo Foods Uk Limited</t>
  </si>
  <si>
    <t>Great St. Helen's</t>
  </si>
  <si>
    <t>EC3A 6AP</t>
  </si>
  <si>
    <t>d7a22b5c60ac57f6b0b502d1e2657c4fae7b87ce</t>
  </si>
  <si>
    <t>/company/01024018/persons-with-significant-control/corporate-entity/8tBediFMdOM_Hkty3XxFvcIyRGE</t>
  </si>
  <si>
    <t>R Owton (Wholesale Butchers) Limited:03772166</t>
  </si>
  <si>
    <t>R Owton (Wholesale Butchers) Limited</t>
  </si>
  <si>
    <t>Burnetts Lane</t>
  </si>
  <si>
    <t>SO30 2HU</t>
  </si>
  <si>
    <t>Chalcroft Farm</t>
  </si>
  <si>
    <t>ddce33f03958e5910f8a763a6323c8a89f274178</t>
  </si>
  <si>
    <t>05543261</t>
  </si>
  <si>
    <t>/company/03772166/persons-with-significant-control/corporate-entity/COQ1TUnw2L5d4FZmJuDNq-6XkbA</t>
  </si>
  <si>
    <t>3i Group Plc:06703227</t>
  </si>
  <si>
    <t>3i Group Plc</t>
  </si>
  <si>
    <t>SW1E 5JD</t>
  </si>
  <si>
    <t>5e5a5cc95236c25935bdbe670dfbcc73571182ea</t>
  </si>
  <si>
    <t>/company/06703227/persons-with-significant-control/corporate-entity/hzK_de6tNzcKrmBVLJAw0W-6F2I</t>
  </si>
  <si>
    <t>3i Gp 2016 Limited:06703227</t>
  </si>
  <si>
    <t>3i Gp 2016 Limited</t>
  </si>
  <si>
    <t>f36bdada2fbf175787aae460e71764fd6b1e6cd1</t>
  </si>
  <si>
    <t>/company/06703227/persons-with-significant-control/corporate-entity/ah_nwuoNW8Ry28SbL-Yh8MyP-Qw</t>
  </si>
  <si>
    <t>Burr:Adrian:Alan:1973:08:01338579</t>
  </si>
  <si>
    <t>Burr:Adrian:Alan:1973:08</t>
  </si>
  <si>
    <t>Broockley Green</t>
  </si>
  <si>
    <t>Hundon</t>
  </si>
  <si>
    <t>CO10 8DT</t>
  </si>
  <si>
    <t>Brockley Hall</t>
  </si>
  <si>
    <t>671d1f1f9b56ba2774e08dc17eb786b332c496ba</t>
  </si>
  <si>
    <t>/company/01338579/persons-with-significant-control/individual/pEjq2ANvmDorXHgICakHUxQq8kQ</t>
  </si>
  <si>
    <t>Mr Adrian Alan Burr</t>
  </si>
  <si>
    <t>Burr</t>
  </si>
  <si>
    <t>Thatcher:Gregory:James:1979:09:01338579</t>
  </si>
  <si>
    <t>Thatcher:Gregory:James:1979:09</t>
  </si>
  <si>
    <t>BN43 5HZ</t>
  </si>
  <si>
    <t>250 Harbour Way</t>
  </si>
  <si>
    <t>33432b5b538978334bfddfb185c368b59890d53c</t>
  </si>
  <si>
    <t>/company/01338579/persons-with-significant-control/individual/MN-rTbOF4IrE61wb7NSTKZEWMZM</t>
  </si>
  <si>
    <t>Mr Gregory James Thatcher</t>
  </si>
  <si>
    <t>Thatcher</t>
  </si>
  <si>
    <t>Alden:Richard:Rhodes:1943:05:04851387</t>
  </si>
  <si>
    <t>Alden:Richard:Rhodes:1943:05</t>
  </si>
  <si>
    <t>Osney Mead</t>
  </si>
  <si>
    <t>1-3 Centremead</t>
  </si>
  <si>
    <t>6fdbabdda3cabb407a567cabeb9c837cb18eb3ca</t>
  </si>
  <si>
    <t>/company/04851387/persons-with-significant-control/individual/gL-Xf8-VBa2HblgfdYicGv0nrIc</t>
  </si>
  <si>
    <t>Mr Richard Rhodes Alden</t>
  </si>
  <si>
    <t>Alden</t>
  </si>
  <si>
    <t>Alden:Matthew:Richard:1974:12:04851387</t>
  </si>
  <si>
    <t>Alden:Matthew:Richard:1974:12</t>
  </si>
  <si>
    <t>f745b52c0a2eb2e48f7ae71ac72cb9db9de2edc5</t>
  </si>
  <si>
    <t>/company/04851387/persons-with-significant-control/individual/9sg-uYF2YOR-901FSOQtuAH6Cd4</t>
  </si>
  <si>
    <t>Mr Matthew Richard Alden</t>
  </si>
  <si>
    <t>R R Alden Group Ltd:04851387</t>
  </si>
  <si>
    <t>R R Alden Group Ltd</t>
  </si>
  <si>
    <t>Unit 1 Centremead</t>
  </si>
  <si>
    <t>b1c470034b4b0e398f1c6f075f0a77e89f30a7a4</t>
  </si>
  <si>
    <t>/company/04851387/persons-with-significant-control/corporate-entity/uP348YKAcZYU5EtFrtrPXovU4Ac</t>
  </si>
  <si>
    <t>Stansfield:Robert:William:1987:10:08668178</t>
  </si>
  <si>
    <t>Stansfield:Robert:William:1987:10</t>
  </si>
  <si>
    <t>Humberston Avenue</t>
  </si>
  <si>
    <t>Humberston</t>
  </si>
  <si>
    <t>DN36 4SL</t>
  </si>
  <si>
    <t>a9adfdca33479dfa0b0b0ccf35dc531ad5938dc8</t>
  </si>
  <si>
    <t>/company/08668178/persons-with-significant-control/individual/iBXizavgMMOWhR7fGzQFsV2a_Ek</t>
  </si>
  <si>
    <t>Mr Robert William Stansfield</t>
  </si>
  <si>
    <t>Gittens:Kevin:John:1984:02:08668178</t>
  </si>
  <si>
    <t>Louth Road</t>
  </si>
  <si>
    <t>Scartho</t>
  </si>
  <si>
    <t>DN33 2HX</t>
  </si>
  <si>
    <t>d6959a5e92ae7efd1db4b14c90fb344bbb7d1f79</t>
  </si>
  <si>
    <t>/company/08668178/persons-with-significant-control/individual/72SX8ufwR-F3K8j_UvRm7ROhlyk</t>
  </si>
  <si>
    <t>Gittens:Kevin:John:1984:02:14654084</t>
  </si>
  <si>
    <t>25d9c692db093311fab0ec455545073ffd04755d</t>
  </si>
  <si>
    <t>/company/14654084/persons-with-significant-control/individual/i5gEMCsvSXHP9xTtPGHxPK5lAS8</t>
  </si>
  <si>
    <t>Bartlett:Roy::1935:10:07130908</t>
  </si>
  <si>
    <t>Bartlett:Roy::1935:10</t>
  </si>
  <si>
    <t>Little Hay</t>
  </si>
  <si>
    <t>Shenstone Park Farm</t>
  </si>
  <si>
    <t>765413c3018124435565ceb017a8ccc49205aeb6</t>
  </si>
  <si>
    <t>/company/07130908/persons-with-significant-control/individual/sstubya8uXN6QXB31aLD8ZxGCWk</t>
  </si>
  <si>
    <t>Mr Roy Bartlett</t>
  </si>
  <si>
    <t>Bartlett</t>
  </si>
  <si>
    <t>Bartlett:Rod::1957:01:07130908</t>
  </si>
  <si>
    <t>Bartlett:Rod::1957:01</t>
  </si>
  <si>
    <t>Little Hay,</t>
  </si>
  <si>
    <t>WS14 0QA</t>
  </si>
  <si>
    <t>1 Waterworks Cottages,</t>
  </si>
  <si>
    <t>a1e8788d7c87a7f6961fee947e92b0cddf6fbae0</t>
  </si>
  <si>
    <t>/company/07130908/persons-with-significant-control/individual/3WkHz1jze-ytgk2vhDCXIHfN0fQ</t>
  </si>
  <si>
    <t>Mr Rod Bartlett</t>
  </si>
  <si>
    <t>Rod</t>
  </si>
  <si>
    <t>Pollach:Yishai::1978:11:06838641</t>
  </si>
  <si>
    <t>Pollach:Yishai::1978:11</t>
  </si>
  <si>
    <t>6f8a5fa1a3753930ac0d2ee576f17e12dca32420</t>
  </si>
  <si>
    <t>/company/06838641/persons-with-significant-control/individual/rZ-QT4A4K6Lfvj-Qhs5TLuHaHYs</t>
  </si>
  <si>
    <t>Mr Yishai Pollach</t>
  </si>
  <si>
    <t>Yishai</t>
  </si>
  <si>
    <t>Pollach</t>
  </si>
  <si>
    <t>Monheit:Leon::1943:11:06838641</t>
  </si>
  <si>
    <t>Monheit:Leon::1943:11</t>
  </si>
  <si>
    <t>North End Road</t>
  </si>
  <si>
    <t>NW11 7RJ</t>
  </si>
  <si>
    <t>1aeecdfd760e39ad1105b4db8fdddde3f4c6f581</t>
  </si>
  <si>
    <t>/company/06838641/persons-with-significant-control/individual/kFYwvr_n3ZmEZy99MWaetQ8dCVo</t>
  </si>
  <si>
    <t>Leon Monheit</t>
  </si>
  <si>
    <t>Israel</t>
  </si>
  <si>
    <t>Monheit</t>
  </si>
  <si>
    <t>Freudenberger:Stuart:Neil:1964:12:06838641</t>
  </si>
  <si>
    <t>Freudenberger:Stuart:Neil:1964:12</t>
  </si>
  <si>
    <t>5e2997a12282f5a8e5a475ecdc00dac98740671c</t>
  </si>
  <si>
    <t>/company/06838641/persons-with-significant-control/individual/TCm35Nxgb-dpX-yEXJLZZqGzkhU</t>
  </si>
  <si>
    <t>Mr Stuart Neil Freudenberger</t>
  </si>
  <si>
    <t>Freudenberger</t>
  </si>
  <si>
    <t>Freudenberger:Harvey:Charles:1961:01:06838641</t>
  </si>
  <si>
    <t>Freudenberger:Harvey:Charles:1961:01</t>
  </si>
  <si>
    <t>c14f645344c29c062fe73e79a9d0a90943f3c79b</t>
  </si>
  <si>
    <t>/company/06838641/persons-with-significant-control/individual/vz_RoKqjBxeElwy64AsnMyFtolY</t>
  </si>
  <si>
    <t>Mr Harvey Charles Freudenberger</t>
  </si>
  <si>
    <t>Rsw (Imports) Limited:03476425</t>
  </si>
  <si>
    <t>Rsw (Imports) Limited</t>
  </si>
  <si>
    <t>Greenbank Technology Park</t>
  </si>
  <si>
    <t>Challenge Way</t>
  </si>
  <si>
    <t>C/O Pm+M</t>
  </si>
  <si>
    <t>bd008bc0d2488a0125bd3d1ac4198d0fef8441c3</t>
  </si>
  <si>
    <t>05272682</t>
  </si>
  <si>
    <t>/company/03476425/persons-with-significant-control/corporate-entity/WRL-b8UC6pv3gSGQjF59yald3PI</t>
  </si>
  <si>
    <t>Charlton:Sean:Nicholas:1968:05:07768823</t>
  </si>
  <si>
    <t>Charlton:Sean:Nicholas:1968:05</t>
  </si>
  <si>
    <t>Back Street</t>
  </si>
  <si>
    <t>ME17 1TF</t>
  </si>
  <si>
    <t>Arnold Farm House</t>
  </si>
  <si>
    <t>3f05f454a4ae027122033d34dff67223324d5815</t>
  </si>
  <si>
    <t>/company/07768823/persons-with-significant-control/individual/QbtV8OeJ7nVRG3e95GV_xUhvMmQ</t>
  </si>
  <si>
    <t>Mr Sean Nicholas Charlton</t>
  </si>
  <si>
    <t>Charlton</t>
  </si>
  <si>
    <t>Charlton:Linda:Jane:1969:02:07768823</t>
  </si>
  <si>
    <t>Charlton:Linda:Jane:1969:02</t>
  </si>
  <si>
    <t>51628cbd63d35d679f2f6bd8ed7e8b289fa5adfa</t>
  </si>
  <si>
    <t>/company/07768823/persons-with-significant-control/individual/ab10C3ZNgFjc_L-DqFCiCYQ1UXE</t>
  </si>
  <si>
    <t>Mrs Linda Jane Charlton</t>
  </si>
  <si>
    <t>Charlton:Philip::1943:04:07768823</t>
  </si>
  <si>
    <t>Charlton:Philip::1943:04</t>
  </si>
  <si>
    <t>Sutton Road</t>
  </si>
  <si>
    <t>Rumwood Green Farm</t>
  </si>
  <si>
    <t>c233bf27958aaae9be915df9f0422ef673b18c1d</t>
  </si>
  <si>
    <t>/company/07768823/persons-with-significant-control/individual/sG6DFLv5F85ySFz8C0mTs0Sy0nE</t>
  </si>
  <si>
    <t>Mr Philip Charlton</t>
  </si>
  <si>
    <t>Charlton:Beryl:Diana:1943:03:07768823</t>
  </si>
  <si>
    <t>Charlton:Beryl:Diana:1943:03</t>
  </si>
  <si>
    <t>0cbdbad62cf1f9e4e7468ad6f82b75691d8d64cf</t>
  </si>
  <si>
    <t>/company/07768823/persons-with-significant-control/individual/_CJIleepRIeH5Qi1BXw5qOowGp0</t>
  </si>
  <si>
    <t>Mrs Beryl Diana Charlton</t>
  </si>
  <si>
    <t>Beryl</t>
  </si>
  <si>
    <t>Diana</t>
  </si>
  <si>
    <t>Lao Mulero:Eva:Maria:1967:12:01785877</t>
  </si>
  <si>
    <t>Lao Mulero:Eva:Maria:1967:12</t>
  </si>
  <si>
    <t>Dee Hills Park</t>
  </si>
  <si>
    <t>Cholmondeley House</t>
  </si>
  <si>
    <t>8fb7e9cb2b4abb52bdd5e29f008a8aa559b428ae</t>
  </si>
  <si>
    <t>/company/01785877/persons-with-significant-control/individual/liQetN1tc5c_w0fxplu4FvPtHFE</t>
  </si>
  <si>
    <t>Mrs Eva Maria Lao Mulero</t>
  </si>
  <si>
    <t>Lao Mulero</t>
  </si>
  <si>
    <t>Bilsborrow:John:Walter:1956:10:01785877</t>
  </si>
  <si>
    <t>Bilsborrow:John:Walter:1956:10</t>
  </si>
  <si>
    <t>7bda2c030c8edb23b6d0afa610fa4e94b4169cc5</t>
  </si>
  <si>
    <t>/company/01785877/persons-with-significant-control/individual/I5Nnq4bEf0nyJHYTwbDH89vMdmI</t>
  </si>
  <si>
    <t>Mr John Walter Bilsborrow</t>
  </si>
  <si>
    <t>Bilsborrow</t>
  </si>
  <si>
    <t>Purdey:Gabriel:Sefton John:1992:08:11992457</t>
  </si>
  <si>
    <t>Purdey:Gabriel:Sefton John:1992:08</t>
  </si>
  <si>
    <t>Wellington</t>
  </si>
  <si>
    <t>88f6895198c2e0a1794a53391d8818df3f93d4f7</t>
  </si>
  <si>
    <t>/company/11992457/persons-with-significant-control/individual/Y-IH6zNhGwdA864uuUrXDQ2KC6k</t>
  </si>
  <si>
    <t>Mr Gabriel Sefton John Purdey</t>
  </si>
  <si>
    <t>Gabriel</t>
  </si>
  <si>
    <t>Sefton John</t>
  </si>
  <si>
    <t>Purdey</t>
  </si>
  <si>
    <t>Henderson:Craig::1970:05:SC234040</t>
  </si>
  <si>
    <t>Henderson:Craig::1970:05</t>
  </si>
  <si>
    <t>Newlands Gardens</t>
  </si>
  <si>
    <t>Portlethen</t>
  </si>
  <si>
    <t>AB12 4LW</t>
  </si>
  <si>
    <t>45b9c274ddcb9600d6ba0eebe4338b5db3196fc9</t>
  </si>
  <si>
    <t>/company/SC234040/persons-with-significant-control/individual/qFGmY_NjeMGn2KzAOBP8yBxtGr0</t>
  </si>
  <si>
    <t>Mr Craig Henderson</t>
  </si>
  <si>
    <t>Henderson:Julie::1972:03:SC234040</t>
  </si>
  <si>
    <t>Henderson:Julie::1972:03</t>
  </si>
  <si>
    <t>d5f746ba965dc31e87c4c54a0a2381de849de080</t>
  </si>
  <si>
    <t>/company/SC234040/persons-with-significant-control/individual/t7KhjKwMLUd4v23s3zjHgJYACts</t>
  </si>
  <si>
    <t>Mrs Julie Henderson</t>
  </si>
  <si>
    <t>Real Good Food Plc:05072615</t>
  </si>
  <si>
    <t>fa5f347f425b8dc6967c2ae7c410421ebb36c072</t>
  </si>
  <si>
    <t>/company/05072615/persons-with-significant-control/corporate-entity/KR4lxu5a8qS6YKKRlgax8S9K0UY</t>
  </si>
  <si>
    <t>Scotts Holdco Ltd:05072615</t>
  </si>
  <si>
    <t>Scotts Holdco Ltd</t>
  </si>
  <si>
    <t>Cloth Market</t>
  </si>
  <si>
    <t>Aberdein Considine, 30</t>
  </si>
  <si>
    <t>033edc98a9b807c8f33a91a0165427f72dd5b911</t>
  </si>
  <si>
    <t>/company/05072615/persons-with-significant-control/corporate-entity/uSQG8LX1qy21zWu1poj8_Us1JDg</t>
  </si>
  <si>
    <t>Weetabix Limited:01770169</t>
  </si>
  <si>
    <t>1c35cc4e64009d6547a893d8bfff9fcfe2844742</t>
  </si>
  <si>
    <t>/company/01770169/persons-with-significant-control/corporate-entity/OA-TLb50iZwj5dC3IIAtBWryrng</t>
  </si>
  <si>
    <t>Sadler:Robert::1965:06:04618700</t>
  </si>
  <si>
    <t>Sadler:Robert::1965:06</t>
  </si>
  <si>
    <t>Lingwell Nook Lane</t>
  </si>
  <si>
    <t>Lofthouse Gate</t>
  </si>
  <si>
    <t>WF3 3HZ</t>
  </si>
  <si>
    <t>ecabb2cb75f2634ca67ae3abd97bcd11338adc7b</t>
  </si>
  <si>
    <t>/company/04618700/persons-with-significant-control/individual/jTwqA1uTktjDXaLowWGSCcxLm98</t>
  </si>
  <si>
    <t>Mr Robert Sadler</t>
  </si>
  <si>
    <t>Sadler</t>
  </si>
  <si>
    <t>Sadler:Alison:Lynda:1964:03:04618700</t>
  </si>
  <si>
    <t>Sadler:Alison:Lynda:1964:03</t>
  </si>
  <si>
    <t>41db792ef2df75247225cb031a64b5291ad86d35</t>
  </si>
  <si>
    <t>/company/04618700/persons-with-significant-control/individual/1n-cWLGiJjyyX2eBLH6Z9Ou1FLg</t>
  </si>
  <si>
    <t>Mrs Alison Lynda Sadler</t>
  </si>
  <si>
    <t>Lynda</t>
  </si>
  <si>
    <t>Worsencroft:Geraldine::1948:05:11355001</t>
  </si>
  <si>
    <t>Worsencroft:Geraldine::1948:05</t>
  </si>
  <si>
    <t>Waymills</t>
  </si>
  <si>
    <t>233b96b11623911a85b6cb0379c6f5da127f7cd9</t>
  </si>
  <si>
    <t>/company/11355001/persons-with-significant-control/individual/gphWBRBP21qRIkrSUcwgIdpMK6Q</t>
  </si>
  <si>
    <t>Mrs Geraldine Worsencroft</t>
  </si>
  <si>
    <t>Worsencroft</t>
  </si>
  <si>
    <t>Tse:Philip::1971:07:01435928</t>
  </si>
  <si>
    <t>Tse:Philip::1971:07</t>
  </si>
  <si>
    <t>WD6 4PQ</t>
  </si>
  <si>
    <t>4 Markham Close</t>
  </si>
  <si>
    <t>6cb7756aef9c66e93c894839185f283042b0895b</t>
  </si>
  <si>
    <t>/company/01435928/persons-with-significant-control/individual/0EAuwgTZWGzdLOZCkOO0idERfhQ</t>
  </si>
  <si>
    <t>Mr Philip Tse</t>
  </si>
  <si>
    <t>Tse</t>
  </si>
  <si>
    <t>Yam:Shiu::1954:12:01435928</t>
  </si>
  <si>
    <t>Yam:Shiu::1954:12</t>
  </si>
  <si>
    <t>North Furzton</t>
  </si>
  <si>
    <t>MK4 1JN</t>
  </si>
  <si>
    <t>28 Morebath Grove</t>
  </si>
  <si>
    <t>05b3bd15d3d0de07e5261ab9ff7338497092fb98</t>
  </si>
  <si>
    <t>/company/01435928/persons-with-significant-control/individual/dg4M3MkvfF5_mDdL0o3tW_AViLg</t>
  </si>
  <si>
    <t>Mr Shiu Yam</t>
  </si>
  <si>
    <t>Shiu</t>
  </si>
  <si>
    <t>Yam</t>
  </si>
  <si>
    <t>O'Grady:Brendan::1959:08:00409738</t>
  </si>
  <si>
    <t>O'Grady:Brendan::1959:08</t>
  </si>
  <si>
    <t>def99193f8e3d645d81872dd84de86f0119468fe</t>
  </si>
  <si>
    <t>/company/00409738/persons-with-significant-control/individual/G0Juu8D53GoKCtd5Gj0cA9sDX-I</t>
  </si>
  <si>
    <t>Mr Brendan O'Grady</t>
  </si>
  <si>
    <t>O'Grady</t>
  </si>
  <si>
    <t>Colacicchi:William:Max:1954:12:00409738</t>
  </si>
  <si>
    <t>Colacicchi:William:Max:1954:12</t>
  </si>
  <si>
    <t>9be22eb7e9b8990dbc0331411db51fd123051c08</t>
  </si>
  <si>
    <t>/company/00409738/persons-with-significant-control/individual/0mTDtShJXidyC-5eRLIYiXenHgA</t>
  </si>
  <si>
    <t>Mr William Max Colacicchi</t>
  </si>
  <si>
    <t>Colacicchi</t>
  </si>
  <si>
    <t>British,</t>
  </si>
  <si>
    <t>Samworth:Mark:Charles Chetwode:1971:10:00409738</t>
  </si>
  <si>
    <t>Samworth:Mark:Charles Chetwode:1971:10</t>
  </si>
  <si>
    <t>4ecf0cd7f8be9430758a5912a8ecb7d092b54067</t>
  </si>
  <si>
    <t>/company/00409738/persons-with-significant-control/individual/eDCqtfkMt8NmzGYXYy3P4gcYCEs</t>
  </si>
  <si>
    <t>Mr Mark Charles Chetwode Samworth</t>
  </si>
  <si>
    <t>Charles Chetwode</t>
  </si>
  <si>
    <t>Samworth</t>
  </si>
  <si>
    <t>Cove:Bryony:Louise Andree:1971:09:00409738</t>
  </si>
  <si>
    <t>Cove:Bryony:Louise Andree:1971:09</t>
  </si>
  <si>
    <t>5022922c2e0c2a0d00df58590eaa707bb77acbc1</t>
  </si>
  <si>
    <t>/company/00409738/persons-with-significant-control/individual/bswuq66Xs6cQySeMkxSAyEd16QQ</t>
  </si>
  <si>
    <t>Bryony Louise Andree Cove</t>
  </si>
  <si>
    <t>Louise Andree</t>
  </si>
  <si>
    <t>Tejura:Mirae::1996:04:14467394</t>
  </si>
  <si>
    <t>Tejura:Mirae::1996:04</t>
  </si>
  <si>
    <t>Lodge Close</t>
  </si>
  <si>
    <t>Epsom</t>
  </si>
  <si>
    <t>e101ed9531cce1c30c508fb3e4f6bb551024b834</t>
  </si>
  <si>
    <t>/company/14467394/persons-with-significant-control/individual/UZO-RhoeEbS9zZ0-72FAl--xs58</t>
  </si>
  <si>
    <t>Mr Mirae Tejura</t>
  </si>
  <si>
    <t>Mirae</t>
  </si>
  <si>
    <t>Tejura</t>
  </si>
  <si>
    <t>Butterfield:William::1977:02:09965453</t>
  </si>
  <si>
    <t>Butterfield:William::1977:02</t>
  </si>
  <si>
    <t>Commonmarsh Lane</t>
  </si>
  <si>
    <t>Lords Meadow Industrial Estate</t>
  </si>
  <si>
    <t>Crediton</t>
  </si>
  <si>
    <t>The Cider Works</t>
  </si>
  <si>
    <t>51a8d7d401ac473161e370b2daf4d85fae66bb78</t>
  </si>
  <si>
    <t>/company/09965453/persons-with-significant-control/individual/BujLan7Scx-DFxW9u-emae0dvFU</t>
  </si>
  <si>
    <t>Mr William Butterfield</t>
  </si>
  <si>
    <t>Butterfield</t>
  </si>
  <si>
    <t>Wilson:Sandra:Anakwah:1980:12:14238321</t>
  </si>
  <si>
    <t>Wilson:Sandra:Anakwah:1980:12</t>
  </si>
  <si>
    <t>Whistlefields Close</t>
  </si>
  <si>
    <t>23007dd9d07501725e0630b185669c79c761acdc</t>
  </si>
  <si>
    <t>/company/14238321/persons-with-significant-control/individual/ofguppe8VSnWuKFK1uWidMrnM0g</t>
  </si>
  <si>
    <t>Mrs Sandra Anakwah Wilson</t>
  </si>
  <si>
    <t>Anakwah</t>
  </si>
  <si>
    <t>Shoosmiths Nominees Limited:08847342</t>
  </si>
  <si>
    <t>Shoosmiths Nominees Limited</t>
  </si>
  <si>
    <t>Avebury Boulevard</t>
  </si>
  <si>
    <t>91bb95aa6180e01a9bbe5c7d204efdaa27842d3e</t>
  </si>
  <si>
    <t>03468562</t>
  </si>
  <si>
    <t>/company/08847342/persons-with-significant-control/corporate-entity/XR64JFxlB41r-WuWcoVY6I4qJ6o</t>
  </si>
  <si>
    <t>Bapu:Sameem::1980:02:05446285</t>
  </si>
  <si>
    <t>Bapu:Sameem::1980:02</t>
  </si>
  <si>
    <t>167 Chorley New Road</t>
  </si>
  <si>
    <t>Parkside House</t>
  </si>
  <si>
    <t>5001005115614e1fddf45cc96b30a22aa23dfc39</t>
  </si>
  <si>
    <t>/company/05446285/persons-with-significant-control/individual/IwzjCFXiiMIunCAzitqfeU0D0Cc</t>
  </si>
  <si>
    <t>Mrs Sameem Bapu</t>
  </si>
  <si>
    <t>Sameem</t>
  </si>
  <si>
    <t>Patel:Habib::1975:08:05446285</t>
  </si>
  <si>
    <t>Patel:Habib::1975:08</t>
  </si>
  <si>
    <t>68fcecdadc456a4941125052bb81264bf649143c</t>
  </si>
  <si>
    <t>/company/05446285/persons-with-significant-control/individual/ens4BfA9eOhJMxHV4AYrRU70Go0</t>
  </si>
  <si>
    <t>Mr Habib Patel</t>
  </si>
  <si>
    <t>Saraco Industries Holdings Limited:05446285</t>
  </si>
  <si>
    <t>Saraco Industries Holdings Limited</t>
  </si>
  <si>
    <t>ce7dadd9a550bb89e1354a0fd19dde5a4c0d7869</t>
  </si>
  <si>
    <t>Companies House England</t>
  </si>
  <si>
    <t>/company/05446285/persons-with-significant-control/corporate-entity/yDWY9n1b2KIRzdYokMOqDxZy1lc</t>
  </si>
  <si>
    <t>Ashfield Enterprise Limited:05446285</t>
  </si>
  <si>
    <t>Ashfield Enterprise Limited</t>
  </si>
  <si>
    <t>Gwendolen Road</t>
  </si>
  <si>
    <t>LE5 5FL</t>
  </si>
  <si>
    <t>107-115</t>
  </si>
  <si>
    <t>afb1786b92292bf9ce81c1faf324dfd3b1ec05c9</t>
  </si>
  <si>
    <t>/company/05446285/persons-with-significant-control/corporate-entity/RfgQ4WdHJq3zhVxCDLY-jNG84P4</t>
  </si>
  <si>
    <t>Saxet Technologies Group Limited:04031593</t>
  </si>
  <si>
    <t>Saxet Technologies Group Limited</t>
  </si>
  <si>
    <t>Cliftonville</t>
  </si>
  <si>
    <t>NN1 5PN</t>
  </si>
  <si>
    <t>Oxford House</t>
  </si>
  <si>
    <t>a0658cbb248d0ff2f255ab41d7f35a9516d4cd89</t>
  </si>
  <si>
    <t>05926454</t>
  </si>
  <si>
    <t>/company/04031593/persons-with-significant-control/corporate-entity/rIEl_qL3uwWZE-Vcfdp5szAZsfw</t>
  </si>
  <si>
    <t>Abbeydale Food Group Limited:07374852</t>
  </si>
  <si>
    <t>Abbeydale Food Group Limited</t>
  </si>
  <si>
    <t>Atkinsons Way</t>
  </si>
  <si>
    <t>Foxhills Industrial Estate</t>
  </si>
  <si>
    <t>7075f17104c34cdd41a9d0cc5bb4b398043ca9a7</t>
  </si>
  <si>
    <t>/company/07374852/persons-with-significant-control/corporate-entity/D0ITbZb4YTMbXbt1Nuk9_7R0fC4</t>
  </si>
  <si>
    <t>Tuber Group Limited:07374852</t>
  </si>
  <si>
    <t>Tuber Group Limited</t>
  </si>
  <si>
    <t>Priory Park</t>
  </si>
  <si>
    <t>HU13 9PG</t>
  </si>
  <si>
    <t>Unit 31c</t>
  </si>
  <si>
    <t>ee8ecfaad8ddc561c7ce5b68dc9f43dee05a1828</t>
  </si>
  <si>
    <t>/company/07374852/persons-with-significant-control/corporate-entity/dV36OQ8-9OmMvYG92X1gBOvov1Y</t>
  </si>
  <si>
    <t>Bamisedun:Hawawu:Ifedire:2003:01:14321913</t>
  </si>
  <si>
    <t>Bamisedun:Hawawu:Ifedire:2003:01</t>
  </si>
  <si>
    <t>Newport Road</t>
  </si>
  <si>
    <t>Broughton</t>
  </si>
  <si>
    <t>11be4802f1879c06f430d6bb70d9d213b2b598d2</t>
  </si>
  <si>
    <t>/company/14321913/persons-with-significant-control/individual/iKRXrfnYkWuqHsuayM0DlmPv0-4</t>
  </si>
  <si>
    <t>Miss Hawawu Ifedire Bamisedun</t>
  </si>
  <si>
    <t>Hawawu</t>
  </si>
  <si>
    <t>Ifedire</t>
  </si>
  <si>
    <t>Bamisedun</t>
  </si>
  <si>
    <t>Aurell:Jonas::1974:05:05716335</t>
  </si>
  <si>
    <t>Aurell:Jonas::1974:05</t>
  </si>
  <si>
    <t>Park Royal Industrial Centre</t>
  </si>
  <si>
    <t>Eldon Way</t>
  </si>
  <si>
    <t>Unit A9</t>
  </si>
  <si>
    <t>44768d86549a5931dcdfbe9ef898d35e855175a6</t>
  </si>
  <si>
    <t>/company/05716335/persons-with-significant-control/individual/eyyjTfoH6xHAcpn6dx_IIvUEwG8</t>
  </si>
  <si>
    <t>Mr Jonas Aurell</t>
  </si>
  <si>
    <t>Jonas</t>
  </si>
  <si>
    <t>Aurell</t>
  </si>
  <si>
    <t>Blomhoj-Aurell:Bronte::1975:07:05716335</t>
  </si>
  <si>
    <t>Blomhoj-Aurell:Bronte::1975:07</t>
  </si>
  <si>
    <t>78ca51c1938c8e063fc8f3185e5af15fec403d4d</t>
  </si>
  <si>
    <t>/company/05716335/persons-with-significant-control/individual/4-7OM2qfP3T4cOMOvHG5-_c-LXE</t>
  </si>
  <si>
    <t>Ms Bronte Blomhoj-Aurell</t>
  </si>
  <si>
    <t>Bronte</t>
  </si>
  <si>
    <t>Blomhoj-Aurell</t>
  </si>
  <si>
    <t>Blancaflor:Annabelle::1989:08:13666662</t>
  </si>
  <si>
    <t>Blancaflor:Annabelle::1989:08</t>
  </si>
  <si>
    <t>Stockwood Business Park</t>
  </si>
  <si>
    <t>Stockwood</t>
  </si>
  <si>
    <t>2e765902c207227a49045acc83ae9e21a723a906</t>
  </si>
  <si>
    <t>/company/13666662/persons-with-significant-control/individual/Q3PvBj5HMTknO6VwzPk2SesQ5Rk</t>
  </si>
  <si>
    <t>Ms Annabelle Blancaflor</t>
  </si>
  <si>
    <t>Annabelle</t>
  </si>
  <si>
    <t>Blancaflor</t>
  </si>
  <si>
    <t>Nason:Graeme:Philip:1983:11:13666662</t>
  </si>
  <si>
    <t>Nason:Graeme:Philip:1983:11</t>
  </si>
  <si>
    <t>Warwick Race Course</t>
  </si>
  <si>
    <t>Hampton Street</t>
  </si>
  <si>
    <t>CV34 6HN</t>
  </si>
  <si>
    <t>Race Course Office</t>
  </si>
  <si>
    <t>7b3df5597c532ca661ecea42acd12b1f742c6045</t>
  </si>
  <si>
    <t>/company/13666662/persons-with-significant-control/individual/98HgIv4BAc4caTugl5_qVa8Ht70</t>
  </si>
  <si>
    <t>Mr Graeme Philip Nason</t>
  </si>
  <si>
    <t>Nason</t>
  </si>
  <si>
    <t>Bound:Richard:Andrew:1965:03:03836185</t>
  </si>
  <si>
    <t>Bound:Richard:Andrew:1965:03</t>
  </si>
  <si>
    <t>C/O Berry Smith</t>
  </si>
  <si>
    <t>Haywood House,  Dumfries Place</t>
  </si>
  <si>
    <t>597c36836d6a612296fcd1d3c8c0494b60c7c919</t>
  </si>
  <si>
    <t>/company/03836185/persons-with-significant-control/individual/MVTAu7Q2DSofGP8InZBGbkCLAL8</t>
  </si>
  <si>
    <t>Mr Richard Andrew Bound</t>
  </si>
  <si>
    <t>Bound</t>
  </si>
  <si>
    <t>Bound:Aled:John:1991:05:03836185</t>
  </si>
  <si>
    <t>Bound:Aled:John:1991:05</t>
  </si>
  <si>
    <t>Glyncoli Road</t>
  </si>
  <si>
    <t>Treorchy</t>
  </si>
  <si>
    <t>b6d3faf91f13e651f46bab4fafc232615a9227c7</t>
  </si>
  <si>
    <t>/company/03836185/persons-with-significant-control/individual/D_T0biJqPNefmqBxvQECzJS3Yzk</t>
  </si>
  <si>
    <t>Mr Aled John Bound</t>
  </si>
  <si>
    <t>De Bruijn:Louis::1961:05:13081253</t>
  </si>
  <si>
    <t>De Bruijn:Louis::1961:05</t>
  </si>
  <si>
    <t>daa783b9b0dd6793c005aa2f942ad234d24e1c3b</t>
  </si>
  <si>
    <t>/company/13081253/persons-with-significant-control/individual/zTt7sOmKT--1F7EbyUGEr20PA8s</t>
  </si>
  <si>
    <t>Mr Louis De Bruijn</t>
  </si>
  <si>
    <t>De Bruijn</t>
  </si>
  <si>
    <t>Lombard Odier Asset Management (Europe) Limited:08535116</t>
  </si>
  <si>
    <t>Lombard Odier Asset Management (Europe) Limited</t>
  </si>
  <si>
    <t>2 Hays Lane</t>
  </si>
  <si>
    <t>SE1 2BH</t>
  </si>
  <si>
    <t>Goldings House Hays Galleria</t>
  </si>
  <si>
    <t>a599a98130aea6a0b1bb24edc4b3d37d3285de7c</t>
  </si>
  <si>
    <t>07099556</t>
  </si>
  <si>
    <t>/company/08535116/persons-with-significant-control/corporate-entity/vYLNSvjz-AGMWpqnLo1JTVgWz-M</t>
  </si>
  <si>
    <t>Scobie &amp; Junor (Holdings) Limited:SC010710</t>
  </si>
  <si>
    <t>Scobie &amp; Junor (Holdings) Limited</t>
  </si>
  <si>
    <t>60d9f72fcd5cbdb55c49cde5f59d801ef8179020</t>
  </si>
  <si>
    <t>Sc047779</t>
  </si>
  <si>
    <t>/company/SC010710/persons-with-significant-control/corporate-entity/GZuYdm1vjPHcZCu3_aDGIPn4f0k</t>
  </si>
  <si>
    <t>Gallagher:James Francis::1968:10:00958001</t>
  </si>
  <si>
    <t>Gallagher:James Francis::1968:10</t>
  </si>
  <si>
    <t>Octagon Point</t>
  </si>
  <si>
    <t>5 Cheapside</t>
  </si>
  <si>
    <t>C/O Shepherd And Wedderburn Llp</t>
  </si>
  <si>
    <t>6aa20fe8b3e1ad73f3a59840f67b004a642ad7f0</t>
  </si>
  <si>
    <t>/company/00958001/persons-with-significant-control/individual/7-d4mCABI1sOfRE0Bgkamt_e5RY</t>
  </si>
  <si>
    <t>James Francis Gallagher</t>
  </si>
  <si>
    <t>James Francis</t>
  </si>
  <si>
    <t>Gallagher</t>
  </si>
  <si>
    <t>Wallace</t>
  </si>
  <si>
    <t>Scriven &amp; Thornton Holdings Limited:09044129</t>
  </si>
  <si>
    <t>Scriven &amp; Thornton Holdings Limited</t>
  </si>
  <si>
    <t>Cradley Heath</t>
  </si>
  <si>
    <t>100/101 High Street</t>
  </si>
  <si>
    <t>18e8ed7d6dc1dfc5559693f2fb5117bca86bb25c</t>
  </si>
  <si>
    <t>/company/09044129/persons-with-significant-control/corporate-entity/bPKvxiCTcj8RHGkDROPNm1b9b90</t>
  </si>
  <si>
    <t>Singh:Surinder::1961:09:03274936</t>
  </si>
  <si>
    <t>Singh:Surinder::1961:09</t>
  </si>
  <si>
    <t>Benson Road</t>
  </si>
  <si>
    <t>Units 1 &amp; 2, Benson Industrial Estate</t>
  </si>
  <si>
    <t>6639ef8974f6b63e662f6ee0665b80effe0bb8f3</t>
  </si>
  <si>
    <t>/company/03274936/persons-with-significant-control/individual/RjjoF6o_geuZaxXP_UJPhb9Qm64</t>
  </si>
  <si>
    <t>Mr Surinder Singh</t>
  </si>
  <si>
    <t>Surinder</t>
  </si>
  <si>
    <t>Bayal:Narinder:Kaur:1963:11:03274936</t>
  </si>
  <si>
    <t>Bayal:Narinder:Kaur:1963:11</t>
  </si>
  <si>
    <t>1d5f8af42fba51286a0a2025d54983c6327c7853</t>
  </si>
  <si>
    <t>/company/03274936/persons-with-significant-control/individual/ekHFQVeKpVRL5hOKBRH-45lZURs</t>
  </si>
  <si>
    <t>Mrs Narinder Kaur Bayal</t>
  </si>
  <si>
    <t>Narinder</t>
  </si>
  <si>
    <t>Bayal</t>
  </si>
  <si>
    <t>Seabrook Crisps Holdings Limited:00472391</t>
  </si>
  <si>
    <t>Seabrook Crisps Holdings Limited</t>
  </si>
  <si>
    <t>Duncombe Street</t>
  </si>
  <si>
    <t>Seabrook House</t>
  </si>
  <si>
    <t>1621ce34ca4b35805080e12b1edced4617b10412</t>
  </si>
  <si>
    <t>/company/00472391/persons-with-significant-control/corporate-entity/KVfZ2RkdMGVpCEKnhV6SUU3oScE</t>
  </si>
  <si>
    <t>Carter:Robert:Andrew:1952:02:SC058333</t>
  </si>
  <si>
    <t>Carter:Robert:Andrew:1952:02</t>
  </si>
  <si>
    <t>Atlantic Square</t>
  </si>
  <si>
    <t>31 York Street</t>
  </si>
  <si>
    <t>d83499e430be8037dbdb44c1a0ccdfa8e101a319</t>
  </si>
  <si>
    <t>/company/SC058333/persons-with-significant-control/individual/iJQmZOlHaPuiBzrQDH6WESg_e1M</t>
  </si>
  <si>
    <t>Mr Robert Andrew Carter</t>
  </si>
  <si>
    <t>Stein:Jill::1947:03:03031916</t>
  </si>
  <si>
    <t>Stein:Jill::1947:03</t>
  </si>
  <si>
    <t>Padstow</t>
  </si>
  <si>
    <t>d965842064c139136ff78bff43491057a45072ca</t>
  </si>
  <si>
    <t>/company/03031916/persons-with-significant-control/individual/JkaFa_J9HD4itnj3r_TKs_a34dI</t>
  </si>
  <si>
    <t>Ms Jill Stein</t>
  </si>
  <si>
    <t>ownership-of-shares-25-to-50-percent, ownership-of-shares-50-to-75-percent-as-firm, right-to-appoint-and-remove-directors-as-firm, significant-influence-or-control-as-firm</t>
  </si>
  <si>
    <t>Jill</t>
  </si>
  <si>
    <t>Stein</t>
  </si>
  <si>
    <t>Stein:Christopher:Richard:1947:01:03031916</t>
  </si>
  <si>
    <t>Stein:Christopher:Richard:1947:01</t>
  </si>
  <si>
    <t>53be3c8639e0c067062b8cba3c6199a86eb338f0</t>
  </si>
  <si>
    <t>/company/03031916/persons-with-significant-control/individual/e8C6XzBggp188OONaSbY12FoNOQ</t>
  </si>
  <si>
    <t>Mr Christopher Richard Stein</t>
  </si>
  <si>
    <t>George:James:Charles:1975:03:04760605</t>
  </si>
  <si>
    <t>George:James:Charles:1975:03</t>
  </si>
  <si>
    <t>467 Rainham Road South</t>
  </si>
  <si>
    <t>d965aa5376e33e22e8bd155204c0f5b616d5eae3</t>
  </si>
  <si>
    <t>/company/04760605/persons-with-significant-control/individual/s6hXdG-2eIC7z4FPyvgk17TDirk</t>
  </si>
  <si>
    <t>Mr James Charles George</t>
  </si>
  <si>
    <t>George:Rosina:Alexandra:1977:03:04760605</t>
  </si>
  <si>
    <t>George:Rosina:Alexandra:1977:03</t>
  </si>
  <si>
    <t>dccd48dda1310398b82dd22957f7193f6a66aaa8</t>
  </si>
  <si>
    <t>/company/04760605/persons-with-significant-control/individual/Z3RiCtzyDyma5-sO8GlXMtiUSfE</t>
  </si>
  <si>
    <t>Mrs Rosina Alexandra George</t>
  </si>
  <si>
    <t>Rosina</t>
  </si>
  <si>
    <t>Org Holdings Limited:04760605</t>
  </si>
  <si>
    <t>Org Holdings Limited</t>
  </si>
  <si>
    <t>Fowler Road</t>
  </si>
  <si>
    <t>Hainault Business Park</t>
  </si>
  <si>
    <t>IG6 3UT</t>
  </si>
  <si>
    <t>27-29</t>
  </si>
  <si>
    <t>b6050055e21ef5fe75c59b699c069f8605b9b630</t>
  </si>
  <si>
    <t>08036160</t>
  </si>
  <si>
    <t>/company/04760605/persons-with-significant-control/corporate-entity/4IgVMsiuGsSXUOsA1x0gJ6Yj0lI</t>
  </si>
  <si>
    <t>Witkowski:Lukasz::1984:03:04760605</t>
  </si>
  <si>
    <t>Witkowski:Lukasz::1984:03</t>
  </si>
  <si>
    <t>9ed1b58a663723891329cb2c0683ba1a3782e4c9</t>
  </si>
  <si>
    <t>/company/04760605/persons-with-significant-control/individual/lu4vfvken19DsvAWerbDPbx3NDU</t>
  </si>
  <si>
    <t>Lukasz Witkowski</t>
  </si>
  <si>
    <t>Witkowski</t>
  </si>
  <si>
    <t>Halligan:Dermot::1965:08:04760605</t>
  </si>
  <si>
    <t>Halligan:Dermot::1965:08</t>
  </si>
  <si>
    <t>5dd937392b70ea5a05ee923e3bb544f3683701f3</t>
  </si>
  <si>
    <t>/company/04760605/persons-with-significant-control/individual/R3ScZp0nB0TJUeKn8wzLTY7dEhE</t>
  </si>
  <si>
    <t>Dermot Halligan</t>
  </si>
  <si>
    <t>Dermot</t>
  </si>
  <si>
    <t>Halligan</t>
  </si>
  <si>
    <t>Sensient Holdings Uk:01514781</t>
  </si>
  <si>
    <t>Sensient Holdings Uk</t>
  </si>
  <si>
    <t>Bilton Road</t>
  </si>
  <si>
    <t>fefe3c0e59911ff553273f056493ed3aca896838</t>
  </si>
  <si>
    <t>/company/01514781/persons-with-significant-control/corporate-entity/QGIkqJgfskrH2zERn5_PCSt3w0k</t>
  </si>
  <si>
    <t>Blizzard:Katrina:Diane:1978:10:01354939</t>
  </si>
  <si>
    <t>Blizzard:Katrina:Diane:1978:10</t>
  </si>
  <si>
    <t>Oaklands Business Park</t>
  </si>
  <si>
    <t>Hoo Farm Industrial Estate</t>
  </si>
  <si>
    <t>Units 1/2/3</t>
  </si>
  <si>
    <t>b8bea42be66522ee380e4b4523a88e4bbf3c56db</t>
  </si>
  <si>
    <t>/company/01354939/persons-with-significant-control/individual/MZMtt8wg5uCgQGo-hEXj0k3Ur6E</t>
  </si>
  <si>
    <t>Mrs Katrina Diane Blizzard</t>
  </si>
  <si>
    <t>Blizzard</t>
  </si>
  <si>
    <t>Sessions:Graham:Paul:1948:08:01354939</t>
  </si>
  <si>
    <t>Sessions:Graham:Paul:1948:08</t>
  </si>
  <si>
    <t>1be217d77cdf37cb24a3633dac206381e07f7704</t>
  </si>
  <si>
    <t>/company/01354939/persons-with-significant-control/individual/UtgJd4588pWhOt1CdGwq6UIHSFE</t>
  </si>
  <si>
    <t>Mr Graham Paul Sessions</t>
  </si>
  <si>
    <t>Sessions</t>
  </si>
  <si>
    <t>Forsyth:Ian:Graham:1963:12:02929856</t>
  </si>
  <si>
    <t>Forsyth:Ian:Graham:1963:12</t>
  </si>
  <si>
    <t>15 Lon Parcwr</t>
  </si>
  <si>
    <t>Ruthin</t>
  </si>
  <si>
    <t>Denbighshire</t>
  </si>
  <si>
    <t>69601d8cd8c5c9282bfbca418355cee080331156</t>
  </si>
  <si>
    <t>/company/02929856/persons-with-significant-control/individual/SfTOxxVnHUijJze_8SXacOE6Tbs</t>
  </si>
  <si>
    <t>Mr Ian Graham Forsyth</t>
  </si>
  <si>
    <t>Forsyth</t>
  </si>
  <si>
    <t>Procter &amp; Gamble Health Limited:00351663</t>
  </si>
  <si>
    <t>Procter &amp; Gamble Health Limited</t>
  </si>
  <si>
    <t>b12674fd43f0b5539ea2455d59d972ad3e4fe874</t>
  </si>
  <si>
    <t>01445808</t>
  </si>
  <si>
    <t>/company/00351663/persons-with-significant-control/corporate-entity/MJ0j8ePaSot2qd8FFPQ5Lx97_lY</t>
  </si>
  <si>
    <t>Navigator Holding Tissue Uk Limited:04269451</t>
  </si>
  <si>
    <t>Navigator Holding Tissue Uk Limited</t>
  </si>
  <si>
    <t>Roman Road</t>
  </si>
  <si>
    <t>BB1 2LD</t>
  </si>
  <si>
    <t>Delta Building</t>
  </si>
  <si>
    <t>3702bd6729a0fe78ee99bc48696c993c25c67596</t>
  </si>
  <si>
    <t>09019496</t>
  </si>
  <si>
    <t>/company/04269451/persons-with-significant-control/corporate-entity/pEa1R8CsOiIlhuOuCHkhD_G_GEA</t>
  </si>
  <si>
    <t>Shiner:Martyn:James:1963:04:04269451</t>
  </si>
  <si>
    <t>Shiner:Martyn:James:1963:04</t>
  </si>
  <si>
    <t>Bridgwater</t>
  </si>
  <si>
    <t>TA6 3YF</t>
  </si>
  <si>
    <t>4 King Square</t>
  </si>
  <si>
    <t>2cb8c554bdfc8ab1e2ac63e4e73265448ecb409e</t>
  </si>
  <si>
    <t>/company/04269451/persons-with-significant-control/individual/iWyO7PQ9Vkj37ZwpkDhInISmjNs</t>
  </si>
  <si>
    <t>Mr Martyn James Shiner</t>
  </si>
  <si>
    <t>Martyn</t>
  </si>
  <si>
    <t>Shiner</t>
  </si>
  <si>
    <t>Birnie:Clive:Graham John:1968:10:04269451</t>
  </si>
  <si>
    <t>Birnie:Clive:Graham John:1968:10</t>
  </si>
  <si>
    <t>e9e036aa442237d0c43b4d89f1722f2baee109d7</t>
  </si>
  <si>
    <t>/company/04269451/persons-with-significant-control/individual/D-ECY0kquAbEoDr7wLOlRXpqubc</t>
  </si>
  <si>
    <t>Mr Clive Graham John Birnie</t>
  </si>
  <si>
    <t>Graham John</t>
  </si>
  <si>
    <t>Birnie</t>
  </si>
  <si>
    <t>Walsh:Mark:Andrew:1976:04:10400822</t>
  </si>
  <si>
    <t>Walsh:Mark:Andrew:1976:04</t>
  </si>
  <si>
    <t>6070 Birmingham Business Park</t>
  </si>
  <si>
    <t>B37 7BF</t>
  </si>
  <si>
    <t>Somerset House</t>
  </si>
  <si>
    <t>3f1c37c19d87a0d963e665bcf8f8d5406a8b2688</t>
  </si>
  <si>
    <t>/company/10400822/persons-with-significant-control/individual/moDNbrJFwgg9x3vsN6aH2B_JsuM</t>
  </si>
  <si>
    <t>Mr Mark Andrew Walsh</t>
  </si>
  <si>
    <t>Cook:Richard:Norman:1969:01:02377918</t>
  </si>
  <si>
    <t>Cook:Richard:Norman:1969:01</t>
  </si>
  <si>
    <t>Westbury On Severn</t>
  </si>
  <si>
    <t>Chaxhill</t>
  </si>
  <si>
    <t>e77ba8d54fa7dbb38abdf6d718e36ab3861473b5</t>
  </si>
  <si>
    <t>/company/02377918/persons-with-significant-control/individual/POrlVglGtACljPoHwFc0R6iVJu8</t>
  </si>
  <si>
    <t>Richard Norman Cook</t>
  </si>
  <si>
    <t>Cook</t>
  </si>
  <si>
    <t>Olsa Futures Limited:02377918</t>
  </si>
  <si>
    <t>Olsa Futures Limited</t>
  </si>
  <si>
    <t>2e9da010afdb61e1cfc77316b79dabef0c1be76c</t>
  </si>
  <si>
    <t>05538695</t>
  </si>
  <si>
    <t>/company/02377918/persons-with-significant-control/corporate-entity/dRDgfeHe_vzHwkf6lrRPRzkTgro</t>
  </si>
  <si>
    <t>Hussain:Raja:Balal:1983:03:13227859</t>
  </si>
  <si>
    <t>Hussain:Raja:Balal:1983:03</t>
  </si>
  <si>
    <t>Cheering Lane</t>
  </si>
  <si>
    <t>E20 1BD</t>
  </si>
  <si>
    <t>2746fa7f5121fc9d6f9df8c4a1e01ae5a74a848c</t>
  </si>
  <si>
    <t>/company/13227859/persons-with-significant-control/individual/VjJOM_S48wcVt1YQ7bSd5_qhUD4</t>
  </si>
  <si>
    <t>Mr Raja Balal Hussain</t>
  </si>
  <si>
    <t>Balal</t>
  </si>
  <si>
    <t>Khan:Atif::1995:08:13227859</t>
  </si>
  <si>
    <t>Khan:Atif::1995:08</t>
  </si>
  <si>
    <t>Baker Street</t>
  </si>
  <si>
    <t>5ba09434980da5973209b72cb97d37876e6bde86</t>
  </si>
  <si>
    <t>/company/13227859/persons-with-significant-control/individual/y0ORnV8HVM4J6e7Gy_FpZ3lCIaU</t>
  </si>
  <si>
    <t>Mr Atif Khan</t>
  </si>
  <si>
    <t>Tan:Pj::1987:09:06034008</t>
  </si>
  <si>
    <t>Tan:Pj::1987:09</t>
  </si>
  <si>
    <t>(Business Unit)</t>
  </si>
  <si>
    <t>Bromyard Avenue</t>
  </si>
  <si>
    <t>292 Bromyard House</t>
  </si>
  <si>
    <t>f882826b2b41eb0bc8cf5fd0169902cfaa4fa2e2</t>
  </si>
  <si>
    <t>/company/06034008/persons-with-significant-control/individual/bdHDPo0KfYu7xfT72jiG9wfnGB0</t>
  </si>
  <si>
    <t>Pj Tan</t>
  </si>
  <si>
    <t>Pj</t>
  </si>
  <si>
    <t>Tan</t>
  </si>
  <si>
    <t>Tan:Tiow Sheng::1955:06:06034008</t>
  </si>
  <si>
    <t>Tan:Tiow Sheng::1955:06</t>
  </si>
  <si>
    <t>e1c29c264a23bb477de24e69bef229e25f0635f2</t>
  </si>
  <si>
    <t>/company/06034008/persons-with-significant-control/individual/b5X4EzT6uOeHuCHwrftC25fJnTE</t>
  </si>
  <si>
    <t>Mr Tiow Sheng Tan</t>
  </si>
  <si>
    <t>Tiow Sheng</t>
  </si>
  <si>
    <t>Tan:Sk::1955:07:06034008</t>
  </si>
  <si>
    <t>Tan:Sk::1955:07</t>
  </si>
  <si>
    <t>6267f111623dfe7a9f8d6cd9f7dd4f60e2743a7c</t>
  </si>
  <si>
    <t>/company/06034008/persons-with-significant-control/individual/3Q9VTxVBwjzQTo4GViB3ZbI6YUg</t>
  </si>
  <si>
    <t>Sk Tan</t>
  </si>
  <si>
    <t>Sk</t>
  </si>
  <si>
    <t>Tan:Pn::1983:06:06034008</t>
  </si>
  <si>
    <t>Tan:Pn::1983:06</t>
  </si>
  <si>
    <t>9ead96417b5df0d8339a2cb627bf577d88a7d07f</t>
  </si>
  <si>
    <t>/company/06034008/persons-with-significant-control/individual/0pGb8D3wuazl4WmRh5qBOsh2k88</t>
  </si>
  <si>
    <t>Pn Tan</t>
  </si>
  <si>
    <t>Pn</t>
  </si>
  <si>
    <t>Sgs Holding Uk Ltd:01193985</t>
  </si>
  <si>
    <t>Sgs Holding Uk Ltd</t>
  </si>
  <si>
    <t>Inward Way</t>
  </si>
  <si>
    <t>a04d3095ce2b3a3d6ba0e76289820ba6e550079e</t>
  </si>
  <si>
    <t>/company/01193985/persons-with-significant-control/corporate-entity/heYlSgZcUT2awhLwyuNYuHMObhY</t>
  </si>
  <si>
    <t>Zaman:Sajid::1983:03:11600628</t>
  </si>
  <si>
    <t>Zaman:Sajid::1983:03</t>
  </si>
  <si>
    <t>Upper Cross Street</t>
  </si>
  <si>
    <t>a69cfc3dc7813856f539cb8eb11611e2337cd381</t>
  </si>
  <si>
    <t>/company/11600628/persons-with-significant-control/individual/mqwnAU4EcQbXr7w5xcgsjmgz3kI</t>
  </si>
  <si>
    <t>Mr Sajid Zaman</t>
  </si>
  <si>
    <t>Sajid</t>
  </si>
  <si>
    <t>Zaman</t>
  </si>
  <si>
    <t>Zaman:Majid::1981:06:11600628</t>
  </si>
  <si>
    <t>Zaman:Majid::1981:06</t>
  </si>
  <si>
    <t>Bradford Road</t>
  </si>
  <si>
    <t>775fb5febd9a9a9c1d4517da4cb9c68d115eb1b3</t>
  </si>
  <si>
    <t>/company/11600628/persons-with-significant-control/individual/CD28dBoa4zVp5YDS31fK_wJxM_c</t>
  </si>
  <si>
    <t>Mr Majid Zaman</t>
  </si>
  <si>
    <t>Sharman:Mark:Richard William:1959:12:02702613</t>
  </si>
  <si>
    <t>Sharman:Mark:Richard William:1959:12</t>
  </si>
  <si>
    <t>Ashprington</t>
  </si>
  <si>
    <t>TQ9 7UT</t>
  </si>
  <si>
    <t>Sharpham House</t>
  </si>
  <si>
    <t>2de86cae4600cfbaa86d0a9b561ae67f4ac1747f</t>
  </si>
  <si>
    <t>/company/02702613/persons-with-significant-control/individual/CxWY4U2xP652jWER20D8Abwe7Uw</t>
  </si>
  <si>
    <t>Mark Richard William Sharman</t>
  </si>
  <si>
    <t>Pom Support Limited:02702613</t>
  </si>
  <si>
    <t>Pom Support Limited</t>
  </si>
  <si>
    <t>Exeter Road</t>
  </si>
  <si>
    <t>Topsham</t>
  </si>
  <si>
    <t>EX3 0LX</t>
  </si>
  <si>
    <t>8d579b1c756f19459d8bdefe3fc46953beaad5c0</t>
  </si>
  <si>
    <t>/company/02702613/persons-with-significant-control/corporate-entity/g6-ajpYcn55eoAhDCk73O8dTj_g</t>
  </si>
  <si>
    <t>Benzer:Seydi::1973:04:05570510</t>
  </si>
  <si>
    <t>Benzer:Seydi::1973:04</t>
  </si>
  <si>
    <t>Sutton-In-Ashfield</t>
  </si>
  <si>
    <t>NG17 4AW</t>
  </si>
  <si>
    <t>28 Portland Street</t>
  </si>
  <si>
    <t>e541f4ec7e7a644d3aab3162b5bbd8fc1fb0af08</t>
  </si>
  <si>
    <t>/company/05570510/persons-with-significant-control/individual/Iki-ROqOrHXhO37WoKllJRkcVr8</t>
  </si>
  <si>
    <t>Mr Seydi Benzer</t>
  </si>
  <si>
    <t>Seydi</t>
  </si>
  <si>
    <t>Benzer</t>
  </si>
  <si>
    <t>Sheikh Livestock &amp; Wholesale Meat Limited:11299591</t>
  </si>
  <si>
    <t>Sheikh Livestock &amp; Wholesale Meat Limited</t>
  </si>
  <si>
    <t>Hitchin Road</t>
  </si>
  <si>
    <t>LU2 0ER</t>
  </si>
  <si>
    <t>Unit J Abbeygate Business Centre</t>
  </si>
  <si>
    <t>52848792b73fe380f1df1eca5e0b137ff5530a12</t>
  </si>
  <si>
    <t>/company/11299591/persons-with-significant-control/corporate-entity/7Z2070BzM55q3x99MGocVl-li1c</t>
  </si>
  <si>
    <t>Mannan:Abdul::1979:12:11299591</t>
  </si>
  <si>
    <t>Mannan:Abdul::1979:12</t>
  </si>
  <si>
    <t>Gloucester Road</t>
  </si>
  <si>
    <t>fb00720e24734bb3850e89f695686f3ae12c9409</t>
  </si>
  <si>
    <t>/company/11299591/persons-with-significant-control/individual/jk868E91OfoodWWVxoJ-zMty0AY</t>
  </si>
  <si>
    <t>Mr Abdul Mannan</t>
  </si>
  <si>
    <t>Mannan</t>
  </si>
  <si>
    <t>Bell:Judith::1951:05:03321578</t>
  </si>
  <si>
    <t>Bell:Judith::1951:05</t>
  </si>
  <si>
    <t>Leachfield Grange</t>
  </si>
  <si>
    <t>Newsham</t>
  </si>
  <si>
    <t>96f5547e277ff7b29b0f053c406da5785797c00a</t>
  </si>
  <si>
    <t>/company/03321578/persons-with-significant-control/individual/VccwZaJuLcmD1hDXoO69XDDHEFc</t>
  </si>
  <si>
    <t>Mrs Judith Bell</t>
  </si>
  <si>
    <t>Bell:Nigel:Joseph Ward:1946:08:03321578</t>
  </si>
  <si>
    <t>Bell:Nigel:Joseph Ward:1946:08</t>
  </si>
  <si>
    <t>afcbb758ef59a96b8a59567d384f1a356be1e3b1</t>
  </si>
  <si>
    <t>/company/03321578/persons-with-significant-control/individual/eALwnnR5NF1qW9S43bwVaj7-jJw</t>
  </si>
  <si>
    <t>Mr Nigel Joseph Ward Bell</t>
  </si>
  <si>
    <t>Joseph Ward</t>
  </si>
  <si>
    <t>Matten:Katherine:Helen:1977:03:03321578</t>
  </si>
  <si>
    <t>Matten:Katherine:Helen:1977:03</t>
  </si>
  <si>
    <t>f04469de87c3094d5a3612e210f176bf48ad35c9</t>
  </si>
  <si>
    <t>/company/03321578/persons-with-significant-control/individual/Td10DdyGSaMTtVJsDfxSikOer_o</t>
  </si>
  <si>
    <t>Mrs Katherine Helen Matten</t>
  </si>
  <si>
    <t>Matten</t>
  </si>
  <si>
    <t>Bell:Caroline:Jane:1979:11:03321578</t>
  </si>
  <si>
    <t>Bell:Caroline:Jane:1979:11</t>
  </si>
  <si>
    <t>1edfe6bca171583523f31008bbf2611b4c6c3b48</t>
  </si>
  <si>
    <t>/company/03321578/persons-with-significant-control/individual/O0iPNmUTlt0vFdtBWLY4q2sTxIQ</t>
  </si>
  <si>
    <t>Miss Caroline Jane Bell</t>
  </si>
  <si>
    <t>Penmoor U K Ltd:03222399</t>
  </si>
  <si>
    <t>Penmoor U K Ltd</t>
  </si>
  <si>
    <t>The Knowle</t>
  </si>
  <si>
    <t>Shepley</t>
  </si>
  <si>
    <t>Eastfield Mills</t>
  </si>
  <si>
    <t>70bf0e2abfe5459e1537ee8737a69284f62a2236</t>
  </si>
  <si>
    <t>01194757</t>
  </si>
  <si>
    <t>/company/03222399/persons-with-significant-control/corporate-entity/yMTik2YPCHZ041VcX0q0p6aTWfU</t>
  </si>
  <si>
    <t>Burgess:Martin:Moncrieff:1960:10:SC152412</t>
  </si>
  <si>
    <t>Burgess:Martin:Moncrieff:1960:10</t>
  </si>
  <si>
    <t>Dunrossness</t>
  </si>
  <si>
    <t>ZE2 9JD</t>
  </si>
  <si>
    <t>Quendale Farm</t>
  </si>
  <si>
    <t>1823e0d49896029bba825a8680720ddbd061c0a7</t>
  </si>
  <si>
    <t>/company/SC152412/persons-with-significant-control/individual/5gR2SzCWqe6BOWU7L6I2wVPeS9c</t>
  </si>
  <si>
    <t>Mr Martin Moncrieff Burgess</t>
  </si>
  <si>
    <t>Moncrieff</t>
  </si>
  <si>
    <t>Flaws:Derek:Gordon:1962:08:SC152412</t>
  </si>
  <si>
    <t>Flaws:Derek:Gordon:1962:08</t>
  </si>
  <si>
    <t>Gremista Industrial Estate, Gremista</t>
  </si>
  <si>
    <t>Lerwick</t>
  </si>
  <si>
    <t>3f7b8bd126825ccde28ff9e80803c600708ad01b</t>
  </si>
  <si>
    <t>/company/SC152412/persons-with-significant-control/individual/tZtTZeRejSdjm0ft8epnaHOtCR0</t>
  </si>
  <si>
    <t>Mr Derek Gordon Flaws</t>
  </si>
  <si>
    <t>Flaws</t>
  </si>
  <si>
    <t>Irvine:John:Ross:1957:01:SC152412</t>
  </si>
  <si>
    <t>Irvine:John:Ross:1957:01</t>
  </si>
  <si>
    <t>6c00a14c3b596aa57254c50114876fed348ad89f</t>
  </si>
  <si>
    <t>/company/SC152412/persons-with-significant-control/individual/U27dDH4sk5TUsnfWxafd8tIAXwU</t>
  </si>
  <si>
    <t>Mr John Ross Irvine</t>
  </si>
  <si>
    <t>Quendale Farm Limited:SC152412</t>
  </si>
  <si>
    <t>Quendale Farm Limited</t>
  </si>
  <si>
    <t>Quendale</t>
  </si>
  <si>
    <t>d1b51b36326ca5fafe726efd3764708dc5d8a4cb</t>
  </si>
  <si>
    <t>Sc469433</t>
  </si>
  <si>
    <t>/company/SC152412/persons-with-significant-control/corporate-entity/QjmNKckb5Bi16AsyOdX0GbJ2wnw</t>
  </si>
  <si>
    <t>Noss Farm (Shetland) Limited:SC152412</t>
  </si>
  <si>
    <t>Noss Farm (Shetland) Limited</t>
  </si>
  <si>
    <t>Twatt</t>
  </si>
  <si>
    <t>Bixter</t>
  </si>
  <si>
    <t>ZE2 9LX</t>
  </si>
  <si>
    <t>Gilbraes Hus</t>
  </si>
  <si>
    <t>cc01a033121d84d9cebd6a9e0f21f186adf62232</t>
  </si>
  <si>
    <t>Registrar Of Companies (Scotland)</t>
  </si>
  <si>
    <t>Sc434440</t>
  </si>
  <si>
    <t>/company/SC152412/persons-with-significant-control/corporate-entity/89oRXdC_8EUtVoDGqfOaXBW8cJE</t>
  </si>
  <si>
    <t>Volvere Plc:00980392</t>
  </si>
  <si>
    <t>fed9c1cc8f5e0da421dedd3f5a647e5bd6319177</t>
  </si>
  <si>
    <t>Public Limted Company</t>
  </si>
  <si>
    <t>/company/00980392/persons-with-significant-control/corporate-entity/ioQTnHIVZjBpTfVwVi1V8zQ7-m4</t>
  </si>
  <si>
    <t>Laing:Fiona::1953:10:SC115377</t>
  </si>
  <si>
    <t>Laing:Fiona::1953:10</t>
  </si>
  <si>
    <t>Tennant Street</t>
  </si>
  <si>
    <t>449aa675a8c834e68a92f180f145a1e5b72f585d</t>
  </si>
  <si>
    <t>/company/SC115377/persons-with-significant-control/individual/QWWQ7Vy3H2hgzQVGmQlEF9VQQfU</t>
  </si>
  <si>
    <t>Mrs Fiona Laing</t>
  </si>
  <si>
    <t>Laing</t>
  </si>
  <si>
    <t>Laing:Anthony:Rupert:1955:05:SC115377</t>
  </si>
  <si>
    <t>Laing:Anthony:Rupert:1955:05</t>
  </si>
  <si>
    <t>bb9c102574fc4efbfb662d962bbb7dd94c22b1c3</t>
  </si>
  <si>
    <t>/company/SC115377/persons-with-significant-control/individual/jwV2zI8DkGIPnEN2VgWb0pVU3eA</t>
  </si>
  <si>
    <t>Mr Anthony Rupert Laing</t>
  </si>
  <si>
    <t>Meena:Ashok::1984:03:09651278</t>
  </si>
  <si>
    <t>Meena:Ashok::1984:03</t>
  </si>
  <si>
    <t>Harrowview</t>
  </si>
  <si>
    <t>UB10 0QG</t>
  </si>
  <si>
    <t>c0bd8952e22dde3707708ef769c5db48760117ef</t>
  </si>
  <si>
    <t>/company/09651278/persons-with-significant-control/individual/-h8RxHPeVTrebfu4JUNSCK_156c</t>
  </si>
  <si>
    <t>Mr Ashok Meena</t>
  </si>
  <si>
    <t>Meena</t>
  </si>
  <si>
    <t>Meena:Dishee::1985:10:09651278</t>
  </si>
  <si>
    <t>Meena:Dishee::1985:10</t>
  </si>
  <si>
    <t>Featherstone Industrial Estate</t>
  </si>
  <si>
    <t>Dominion Road</t>
  </si>
  <si>
    <t>Southall</t>
  </si>
  <si>
    <t>Unit 17c</t>
  </si>
  <si>
    <t>41370af7954c1e603ad65be081d75245c9af5173</t>
  </si>
  <si>
    <t>/company/09651278/persons-with-significant-control/individual/iokOTd93XwrotBzKzvS5Frdtg1A</t>
  </si>
  <si>
    <t>Mrs Dishee Meena</t>
  </si>
  <si>
    <t>Dishee</t>
  </si>
  <si>
    <t>Bakery Investments Limited:09358440</t>
  </si>
  <si>
    <t>Bakery Investments Limited</t>
  </si>
  <si>
    <t>JE2 4ST</t>
  </si>
  <si>
    <t>c64cedb03a7d5faec545e06f2be35bdf6add871c</t>
  </si>
  <si>
    <t>Jersey Companies Registry</t>
  </si>
  <si>
    <t>/company/09358440/persons-with-significant-control/corporate-entity/5EPpW9IDCKWyNDX0kbaZy-mddGA</t>
  </si>
  <si>
    <t>Eid:William:Samir:1964:08:09358440</t>
  </si>
  <si>
    <t>Eid:William:Samir:1964:08</t>
  </si>
  <si>
    <t>Chiltern Park Industrial Estate</t>
  </si>
  <si>
    <t>Boscombe Road</t>
  </si>
  <si>
    <t>b95220b7ac23fc870f1975b472f3ce434235b170</t>
  </si>
  <si>
    <t>/company/09358440/persons-with-significant-control/individual/_9yTnowG2JbwJoolDPEq_ikzrPo</t>
  </si>
  <si>
    <t>William Samir Eid</t>
  </si>
  <si>
    <t>Eid</t>
  </si>
  <si>
    <t>Fmpp Group Limited:01944922</t>
  </si>
  <si>
    <t>Fmpp Group Limited</t>
  </si>
  <si>
    <t>215-219 Chester Road</t>
  </si>
  <si>
    <t>M15 4JE</t>
  </si>
  <si>
    <t>St George's House</t>
  </si>
  <si>
    <t>18bc1e40478dd979be0e9fc554923e18595a4816</t>
  </si>
  <si>
    <t>08199630</t>
  </si>
  <si>
    <t>/company/01944922/persons-with-significant-control/corporate-entity/1vyHW-OFJtOem1imETtnsW9stjc</t>
  </si>
  <si>
    <t>Simtrans Holdings Limited:04212198</t>
  </si>
  <si>
    <t>Simtrans Holdings Limited</t>
  </si>
  <si>
    <t>Park Plaza</t>
  </si>
  <si>
    <t>Heath Hayes</t>
  </si>
  <si>
    <t>Cannock</t>
  </si>
  <si>
    <t>WS12 2DE</t>
  </si>
  <si>
    <t>1st Floor, Falcon Point</t>
  </si>
  <si>
    <t>c14bc7d6fa22af02b11d021099fca12d57f11c74</t>
  </si>
  <si>
    <t>/company/04212198/persons-with-significant-control/corporate-entity/c3pNYFRIZ5pfR1bfNAJdkZ8qZto</t>
  </si>
  <si>
    <t>Simmonds:Mark::1967:08:04212198</t>
  </si>
  <si>
    <t>Simmonds:Mark::1967:08</t>
  </si>
  <si>
    <t>Stafford Park 11</t>
  </si>
  <si>
    <t>1c115f2ddac715674ef26952bfd521cb2fac0672</t>
  </si>
  <si>
    <t>/company/04212198/persons-with-significant-control/individual/oH-k1K3VuIoT8s-Wv9vAOZ5KWxI</t>
  </si>
  <si>
    <t>Mr Mark Simmonds</t>
  </si>
  <si>
    <t>Simmonds</t>
  </si>
  <si>
    <t>Wilson:Jeremy:Paul:1971:11:04212198</t>
  </si>
  <si>
    <t>Wilson:Jeremy:Paul:1971:11</t>
  </si>
  <si>
    <t>4ad2890f68719a95c7a2877ac23ed56680866159</t>
  </si>
  <si>
    <t>/company/04212198/persons-with-significant-control/individual/GVAGmerITbCq2SaiNVMD2ZXqT4E</t>
  </si>
  <si>
    <t>Mr Jeremy Paul Wilson</t>
  </si>
  <si>
    <t>Simmonds:Neil::1969:06:04212198</t>
  </si>
  <si>
    <t>Simmonds:Neil::1969:06</t>
  </si>
  <si>
    <t>559081f28d8ce8fbe2c3dc891d07934f138af2b3</t>
  </si>
  <si>
    <t>/company/04212198/persons-with-significant-control/individual/O6uDO-SpOLdS4CCqlMI4hrsfZXo</t>
  </si>
  <si>
    <t>Mr Neil Simmonds</t>
  </si>
  <si>
    <t>Drew:David::1947:09:07940862</t>
  </si>
  <si>
    <t>Drew:David::1947:09</t>
  </si>
  <si>
    <t>60 Barbados Road</t>
  </si>
  <si>
    <t>Bordon</t>
  </si>
  <si>
    <t>GU35 0FX</t>
  </si>
  <si>
    <t>Unit 19, Broxhead House</t>
  </si>
  <si>
    <t>3236957ea29a100d7a5de6bc704bf7f9b977ddc2</t>
  </si>
  <si>
    <t>/company/07940862/persons-with-significant-control/individual/YKzVknCk6GVd8jGUDmpK4rAkbGE</t>
  </si>
  <si>
    <t>Mr David Drew</t>
  </si>
  <si>
    <t>Drew</t>
  </si>
  <si>
    <t>Dodson:Emily:Joy:1983:02:07940862</t>
  </si>
  <si>
    <t>Dodson:Emily:Joy:1983:02</t>
  </si>
  <si>
    <t>7267d53af5d3c8b66a524d2e129cf1b7c113061d</t>
  </si>
  <si>
    <t>/company/07940862/persons-with-significant-control/individual/flZh0iQvR1yM1MFJQuzcYUE9ZNM</t>
  </si>
  <si>
    <t>Mrs Emily Joy Dodson</t>
  </si>
  <si>
    <t>Dodson</t>
  </si>
  <si>
    <t>Dodson:Lindsey:Joy Lorne:1953:10:07940862</t>
  </si>
  <si>
    <t>Dodson:Lindsey:Joy Lorne:1953:10</t>
  </si>
  <si>
    <t>fc92d3afaeb22df66e69bfb2e472ed50d9d1e1ae</t>
  </si>
  <si>
    <t>/company/07940862/persons-with-significant-control/individual/BWo4lZt5lEZlOim616E2OSbsis8</t>
  </si>
  <si>
    <t>Mrs Lindsey Joy Lorne Dodson</t>
  </si>
  <si>
    <t>Joy Lorne</t>
  </si>
  <si>
    <t>Dodson:Neil:Ross:1984:08:07940862</t>
  </si>
  <si>
    <t>Dodson:Neil:Ross:1984:08</t>
  </si>
  <si>
    <t>c7d1bd064aa27dd8d201685b3de9f106e008bdce</t>
  </si>
  <si>
    <t>/company/07940862/persons-with-significant-control/individual/L5xRKg3PfFS-RLbGlcOuW6O3hV4</t>
  </si>
  <si>
    <t>Mr Neil Ross Dodson</t>
  </si>
  <si>
    <t>Monterio:Victor:Alberto:1976:05:14153873</t>
  </si>
  <si>
    <t>Monterio:Victor:Alberto:1976:05</t>
  </si>
  <si>
    <t>Grafton Road</t>
  </si>
  <si>
    <t>NW5 4RH</t>
  </si>
  <si>
    <t>Flat 37 Durston</t>
  </si>
  <si>
    <t>1d464ed5cb8d06b20ebe155e6cc96422f2d7a9a4</t>
  </si>
  <si>
    <t>/company/14153873/persons-with-significant-control/individual/SOMix6jDMNv_Cj-Edh2Org-C-_c</t>
  </si>
  <si>
    <t>Mr Victor Alberto Monterio</t>
  </si>
  <si>
    <t>Victor</t>
  </si>
  <si>
    <t>Alberto</t>
  </si>
  <si>
    <t>Monterio</t>
  </si>
  <si>
    <t>Hussain:Sajjad::1990:05:11343980</t>
  </si>
  <si>
    <t>Hussain:Sajjad::1990:05</t>
  </si>
  <si>
    <t>Crossbank Street</t>
  </si>
  <si>
    <t>Unit 1 Thornton House</t>
  </si>
  <si>
    <t>61474c8580732faf528e9b8f28d69747d7f383c4</t>
  </si>
  <si>
    <t>/company/11343980/persons-with-significant-control/individual/PrYsnF4RXEhIX2bW0iCGBDLcHV0</t>
  </si>
  <si>
    <t>Mr Sajjad Hussain</t>
  </si>
  <si>
    <t>Sajjad</t>
  </si>
  <si>
    <t>Singleton's Dairy 2010 Limited:00393664</t>
  </si>
  <si>
    <t>Singleton's Dairy 2010 Limited</t>
  </si>
  <si>
    <t>Preston Road</t>
  </si>
  <si>
    <t>Longridge</t>
  </si>
  <si>
    <t>PR3 3AN</t>
  </si>
  <si>
    <t>Mill Farm</t>
  </si>
  <si>
    <t>889a7ed02840a00fbd4546817d766f9d2400f5a4</t>
  </si>
  <si>
    <t>07422049</t>
  </si>
  <si>
    <t>/company/00393664/persons-with-significant-control/corporate-entity/2HyPoclrymbitqhpwp-6B_VthUw</t>
  </si>
  <si>
    <t>Driver:Stephen:John:1969:02:09808501</t>
  </si>
  <si>
    <t>Driver:Stephen:John:1969:02</t>
  </si>
  <si>
    <t>1 Grand Avenue</t>
  </si>
  <si>
    <t>GU15 3QJ</t>
  </si>
  <si>
    <t>14eb292286df95fb90e638b904b1dd690facd28a</t>
  </si>
  <si>
    <t>/company/09808501/persons-with-significant-control/individual/Bs2Je15FLXgscr_IZ8hnEbR2yiY</t>
  </si>
  <si>
    <t>Mr Stephen John Driver</t>
  </si>
  <si>
    <t>Wright:David:Maxwell:1975:09:09808501</t>
  </si>
  <si>
    <t>Wright:David:Maxwell:1975:09</t>
  </si>
  <si>
    <t>Buccleuch Street</t>
  </si>
  <si>
    <t>Barrow-In-Furness</t>
  </si>
  <si>
    <t>87d30c2e43ad6b2f763f88967811ad2691d9f0e4</t>
  </si>
  <si>
    <t>/company/09808501/persons-with-significant-control/individual/MfO5ynpUjStF9YUyu0DDjsM3sCM</t>
  </si>
  <si>
    <t>Mr David Maxwell Wright</t>
  </si>
  <si>
    <t>Gibbs:Thomas::1979:03:10591046</t>
  </si>
  <si>
    <t>Gibbs:Thomas::1979:03</t>
  </si>
  <si>
    <t>Dog Drove South</t>
  </si>
  <si>
    <t>Holbeach Drove</t>
  </si>
  <si>
    <t>a2a1c9b2de536b36f0e3704060d683f22642d043</t>
  </si>
  <si>
    <t>/company/10591046/persons-with-significant-control/individual/lTPHCR_I0oYGRr5Mx9s8wfmTUIk</t>
  </si>
  <si>
    <t>Mr Thomas Gibbs</t>
  </si>
  <si>
    <t>Gibbs</t>
  </si>
  <si>
    <t>Gibbs:Danielle::1985:02:10591046</t>
  </si>
  <si>
    <t>Gibbs:Danielle::1985:02</t>
  </si>
  <si>
    <t>984abca1aca32f67b8e3d777efd9615bff614aa6</t>
  </si>
  <si>
    <t>/company/10591046/persons-with-significant-control/individual/Fpo8TeVi4cwXH7U-b1MAG4spPVw</t>
  </si>
  <si>
    <t>Dr Danielle Gibbs</t>
  </si>
  <si>
    <t>Malicsi:Rizalina::1984:10:13778683</t>
  </si>
  <si>
    <t>Malicsi:Rizalina::1984:10</t>
  </si>
  <si>
    <t>Lower Priest Lane</t>
  </si>
  <si>
    <t>Office 6, Banbury House</t>
  </si>
  <si>
    <t>69663cf10456eadc408c002504075da14237f755</t>
  </si>
  <si>
    <t>/company/13778683/persons-with-significant-control/individual/M9hSBBpa14V-5roXr7wXsvxNfSc</t>
  </si>
  <si>
    <t>Ms Rizalina Malicsi</t>
  </si>
  <si>
    <t>Rizalina</t>
  </si>
  <si>
    <t>Malicsi</t>
  </si>
  <si>
    <t>Castle:Anna::1991:09:13778683</t>
  </si>
  <si>
    <t>Castle:Anna::1991:09</t>
  </si>
  <si>
    <t>The Darwin Rooms</t>
  </si>
  <si>
    <t>1 Worcester Road</t>
  </si>
  <si>
    <t>WR14 4QY</t>
  </si>
  <si>
    <t>Suite 203</t>
  </si>
  <si>
    <t>a12d27d139a9bd77c9821a74fe97d539ef7b48aa</t>
  </si>
  <si>
    <t>/company/13778683/persons-with-significant-control/individual/CEYRfeCS2bkPBDoa3zLlA8s6Gq4</t>
  </si>
  <si>
    <t>Anna Castle</t>
  </si>
  <si>
    <t>Castle</t>
  </si>
  <si>
    <t>Kamaly:Luthfa:Khanom:1962:07:03130900</t>
  </si>
  <si>
    <t>Kamaly:Luthfa:Khanom:1962:07</t>
  </si>
  <si>
    <t>64 High Street</t>
  </si>
  <si>
    <t>Elthorne Gate</t>
  </si>
  <si>
    <t>62af631777ffa9772ed828eae45d094f26517351</t>
  </si>
  <si>
    <t>/company/03130900/persons-with-significant-control/individual/GkNRoEF6ljBExfzQMzERlZE9zFU</t>
  </si>
  <si>
    <t>Mrs Luthfa Khanom Kamaly</t>
  </si>
  <si>
    <t>Luthfa</t>
  </si>
  <si>
    <t>Kamaly</t>
  </si>
  <si>
    <t>AHMED &amp; CO</t>
  </si>
  <si>
    <t>Kamaly:Shafiqur:Rahman:1959:04:03130900</t>
  </si>
  <si>
    <t>Kamaly:Shafiqur:Rahman:1959:04</t>
  </si>
  <si>
    <t>e05973db85a078beff10b952155ce8eb4e4f400d</t>
  </si>
  <si>
    <t>/company/03130900/persons-with-significant-control/individual/9k092XJlm_Yzi4Vy8drQXxz6Dps</t>
  </si>
  <si>
    <t>Mr Shafiqur Rahman Kamaly</t>
  </si>
  <si>
    <t>Shafiqur</t>
  </si>
  <si>
    <t>Moore:Stephen:Andrew:1960:09:08697408</t>
  </si>
  <si>
    <t>Moore:Stephen:Andrew:1960:09</t>
  </si>
  <si>
    <t>Estate Road 7</t>
  </si>
  <si>
    <t>Unit 1-4a</t>
  </si>
  <si>
    <t>53749df0d74af6fc425e197b28b796febbba2c03</t>
  </si>
  <si>
    <t>/company/08697408/persons-with-significant-control/individual/c6cyPr4-LAos5PVCURYdsKk9gRA</t>
  </si>
  <si>
    <t>Mr Stephen Andrew Moore</t>
  </si>
  <si>
    <t>Sleaford Food Group Limited:00943156</t>
  </si>
  <si>
    <t>Sleaford Food Group Limited</t>
  </si>
  <si>
    <t>East Road Industrial Estate</t>
  </si>
  <si>
    <t>Sleaford</t>
  </si>
  <si>
    <t>Woodbridge Road</t>
  </si>
  <si>
    <t>305bde0781855cc3e132ea7f221ba975c3673cb0</t>
  </si>
  <si>
    <t>Companies House Cardiff Wales</t>
  </si>
  <si>
    <t>05162140</t>
  </si>
  <si>
    <t>/company/00943156/persons-with-significant-control/corporate-entity/zbf1qyvwNPj50Vsj1d1uhsBjYN8</t>
  </si>
  <si>
    <t>Moussallati:Mouhannad::1993:09:11551317</t>
  </si>
  <si>
    <t>Moussallati:Mouhannad::1993:09</t>
  </si>
  <si>
    <t>Rear Barn</t>
  </si>
  <si>
    <t>The Brookdale Centre</t>
  </si>
  <si>
    <t>WA16 0SR</t>
  </si>
  <si>
    <t>53ab74df4cd4bf986d4a61217bff743869016745</t>
  </si>
  <si>
    <t>/company/11551317/persons-with-significant-control/individual/vyeSCPWOpQK2nQ8P8XZ6aTA4Vl4</t>
  </si>
  <si>
    <t>Mr Mouhannad Moussallati</t>
  </si>
  <si>
    <t>Mouhannad</t>
  </si>
  <si>
    <t>Moussallati</t>
  </si>
  <si>
    <t>Curtoys:Jonathan:Christopher Pontifex:1968:03:05759604</t>
  </si>
  <si>
    <t>Curtoys:Jonathan:Christopher Pontifex:1968:03</t>
  </si>
  <si>
    <t>Barton Le Willows</t>
  </si>
  <si>
    <t>Green Farm</t>
  </si>
  <si>
    <t>3e223e1beb19c99192cb2757a4997b7db6eb31a2</t>
  </si>
  <si>
    <t>/company/05759604/persons-with-significant-control/individual/dNnUJlF6p1ZbKH21rlvSYVZMIjI</t>
  </si>
  <si>
    <t>Mr Jonathan Christopher Pontifex Curtoys</t>
  </si>
  <si>
    <t>Christopher Pontifex</t>
  </si>
  <si>
    <t>Curtoys</t>
  </si>
  <si>
    <t>Curtoys:Julian:Peter Pontifex:1965:05:05759604</t>
  </si>
  <si>
    <t>Curtoys:Julian:Peter Pontifex:1965:05</t>
  </si>
  <si>
    <t>b1c49ed262d1a7d4d1278669c946fdb45972140d</t>
  </si>
  <si>
    <t>/company/05759604/persons-with-significant-control/individual/AWc7qGrziEglXSfE54bxNpeBt28</t>
  </si>
  <si>
    <t>Mr Julian Peter Pontifex Curtoys</t>
  </si>
  <si>
    <t>Peter Pontifex</t>
  </si>
  <si>
    <t>Wignall:Derek:Owen:1964:07:05759604</t>
  </si>
  <si>
    <t>Back Lane East</t>
  </si>
  <si>
    <t>Mawdesley</t>
  </si>
  <si>
    <t>L40 3TA</t>
  </si>
  <si>
    <t>Barratt House Farm</t>
  </si>
  <si>
    <t>8a5d784a94f76efa0695e5cdebd3123c3e28fb75</t>
  </si>
  <si>
    <t>/company/05759604/persons-with-significant-control/individual/ZIuDP_beoGM6vy7uSkTR3E7QACA</t>
  </si>
  <si>
    <t>Trolle Trading Limited:05759604</t>
  </si>
  <si>
    <t>Trolle Trading Limited</t>
  </si>
  <si>
    <t>Marl Business Park</t>
  </si>
  <si>
    <t>Ulverston</t>
  </si>
  <si>
    <t>LA12 9BN</t>
  </si>
  <si>
    <t>Marl Business Hub</t>
  </si>
  <si>
    <t>e7b7ced3f0f2b76578232e335886d4fe6a457d82</t>
  </si>
  <si>
    <t>09235716</t>
  </si>
  <si>
    <t>/company/05759604/persons-with-significant-control/corporate-entity/J8ucUojmhZtazu0g5zqlpRQ-YTI</t>
  </si>
  <si>
    <t>Smithfield Murray Holdings Limited:02110715</t>
  </si>
  <si>
    <t>Smithfield Murray Holdings Limited</t>
  </si>
  <si>
    <t>Unit 5b The Parklands</t>
  </si>
  <si>
    <t>725f6c29648b75aa2fd25fb2ff2e2f963ba2d2df</t>
  </si>
  <si>
    <t>04774247</t>
  </si>
  <si>
    <t>/company/02110715/persons-with-significant-control/corporate-entity/n8pe4N7HgNzlLga-DL5WS5sWuf0</t>
  </si>
  <si>
    <t>Bett:James::1991:12:SC555160</t>
  </si>
  <si>
    <t>Bett:James::1991:12</t>
  </si>
  <si>
    <t>Parkhead Lane</t>
  </si>
  <si>
    <t>ML6 6ND</t>
  </si>
  <si>
    <t>10e</t>
  </si>
  <si>
    <t>93a5e612acccf944146b1f51dbba34c5ed220e7f</t>
  </si>
  <si>
    <t>/company/SC555160/persons-with-significant-control/individual/6n-RakHJnl9DQMoj_i3KGuo6vVc</t>
  </si>
  <si>
    <t>Mr James Bett</t>
  </si>
  <si>
    <t>Bett</t>
  </si>
  <si>
    <t>Roker:Peter::1966:12:04490566</t>
  </si>
  <si>
    <t>Roker:Peter::1966:12</t>
  </si>
  <si>
    <t>Windlesham</t>
  </si>
  <si>
    <t>GU20 6BS</t>
  </si>
  <si>
    <t>Windlebrook</t>
  </si>
  <si>
    <t>028a1193a7f68b509257b7314e82bd8cf1b46e39</t>
  </si>
  <si>
    <t>/company/04490566/persons-with-significant-control/individual/5RaGzpNhdeV20XH99vDWMmck05M</t>
  </si>
  <si>
    <t>Mr Peter Roker</t>
  </si>
  <si>
    <t>Roker</t>
  </si>
  <si>
    <t>Denolf:Peter::1970:03:08511757</t>
  </si>
  <si>
    <t>Denolf:Peter::1970:03</t>
  </si>
  <si>
    <t>Maidstone Road</t>
  </si>
  <si>
    <t>Kingston</t>
  </si>
  <si>
    <t>Nimbus House</t>
  </si>
  <si>
    <t>3ce7f3ddda5ba2b9fbc81a1e514e73d435214500</t>
  </si>
  <si>
    <t>/company/08511757/persons-with-significant-control/individual/DaLPuX-se9Gc9tudE_8w-VECkoQ</t>
  </si>
  <si>
    <t>Mr Peter Denolf</t>
  </si>
  <si>
    <t>Denolf</t>
  </si>
  <si>
    <t>Snaith:Hayley:Jayne:1980:11:14009514</t>
  </si>
  <si>
    <t>Snaith:Hayley:Jayne:1980:11</t>
  </si>
  <si>
    <t>Bank House</t>
  </si>
  <si>
    <t>b191be6688e98b5534d50002ac1a372cbe7f8a40</t>
  </si>
  <si>
    <t>/company/14009514/persons-with-significant-control/individual/1hmKOO93iNcWON_0nyT_rbmuduo</t>
  </si>
  <si>
    <t>Hayley Jayne Snaith</t>
  </si>
  <si>
    <t>Hayley</t>
  </si>
  <si>
    <t>Snaith:David:Carl:1977:12:14009514</t>
  </si>
  <si>
    <t>Snaith:David:Carl:1977:12</t>
  </si>
  <si>
    <t>0e44bb8cb29f3e35be876042a49074d3b264c960</t>
  </si>
  <si>
    <t>/company/14009514/persons-with-significant-control/individual/vT5YmVmgokU7awxBZLd5xl12080</t>
  </si>
  <si>
    <t>David Carl Snaith</t>
  </si>
  <si>
    <t>Newton-Jones:Richard:Charles:1969:07:04171512</t>
  </si>
  <si>
    <t>Newton-Jones:Richard:Charles:1969:07</t>
  </si>
  <si>
    <t>Cefndy Road Employment Park,</t>
  </si>
  <si>
    <t>8323e0649e5091d1bdb2c7750fc3407fabef1298</t>
  </si>
  <si>
    <t>/company/04171512/persons-with-significant-control/individual/W4kXMIhZDzI2uKebBxY_sIwGXeU</t>
  </si>
  <si>
    <t>Mr Richard Charles Newton-Jones</t>
  </si>
  <si>
    <t>Newton-Jones</t>
  </si>
  <si>
    <t>Newton Jones:John::1964:09:04171512</t>
  </si>
  <si>
    <t>Newton Jones:John::1964:09</t>
  </si>
  <si>
    <t>54a07fff7ecf78bc067f777f2d986e48129e2e05</t>
  </si>
  <si>
    <t>/company/04171512/persons-with-significant-control/individual/lAelAnzjjPdvPRFWa0E6EWupxPc</t>
  </si>
  <si>
    <t>Mr John Newton Jones</t>
  </si>
  <si>
    <t>Newton Jones</t>
  </si>
  <si>
    <t>Zadruzynski:Jan::1963:05:SC388292</t>
  </si>
  <si>
    <t>Zadruzynski:Jan::1963:05</t>
  </si>
  <si>
    <t>Units 2- 11 Block 8</t>
  </si>
  <si>
    <t>Coltness Street</t>
  </si>
  <si>
    <t>Soapworks Ltd</t>
  </si>
  <si>
    <t>1b3c337432641a600fd8a15191a7b34c9a470806</t>
  </si>
  <si>
    <t>/company/SC388292/persons-with-significant-control/individual/M3qw50V4qgXQeJPj8wk3gsCM7_Q</t>
  </si>
  <si>
    <t>Mr Jan Zadruzynski</t>
  </si>
  <si>
    <t>Zadruzynski</t>
  </si>
  <si>
    <t>Solent Global Holdings Limited:04293623</t>
  </si>
  <si>
    <t>Solent Global Holdings Limited</t>
  </si>
  <si>
    <t>82c75ae9ce8485a2c825e4f349ddbb607c04df3b</t>
  </si>
  <si>
    <t>/company/04293623/persons-with-significant-control/corporate-entity/5AY_POxrGHfyJqIf5Fu4PLU0u9Q</t>
  </si>
  <si>
    <t>Klki Holdings Limited:01357376</t>
  </si>
  <si>
    <t>Klki Holdings Limited</t>
  </si>
  <si>
    <t>Isleport Business Park</t>
  </si>
  <si>
    <t>Highbridge</t>
  </si>
  <si>
    <t>Tylers End</t>
  </si>
  <si>
    <t>7c5951bb1793321287b8e31dbccc0836228f4efa</t>
  </si>
  <si>
    <t>01657677</t>
  </si>
  <si>
    <t>/company/01357376/persons-with-significant-control/corporate-entity/Wmbtg6a0Cz_dkJQpk2dH1JnJUxk</t>
  </si>
  <si>
    <t>Habib Mohamed:Imrankhan::1983:05:09013398</t>
  </si>
  <si>
    <t>Habib Mohamed:Imrankhan::1983:05</t>
  </si>
  <si>
    <t>Park End Street</t>
  </si>
  <si>
    <t>7d56f167dc26082301815da523c1a974621f5e20</t>
  </si>
  <si>
    <t>/company/09013398/persons-with-significant-control/individual/BSaWJrcmtakQoXLuDp7P-PiIF5Y</t>
  </si>
  <si>
    <t>Mr Imrankhan Habib Mohamed</t>
  </si>
  <si>
    <t>Imrankhan</t>
  </si>
  <si>
    <t>Habib Mohamed</t>
  </si>
  <si>
    <t>Abdulrazak:Ayouliamydeen::1978:05:09013398</t>
  </si>
  <si>
    <t>Abdulrazak:Ayouliamydeen::1978:05</t>
  </si>
  <si>
    <t>a28def4fe36f7ed3307c012b4d7e3d34b33bcc15</t>
  </si>
  <si>
    <t>/company/09013398/persons-with-significant-control/individual/GsXi-8Gy39Nh8OHKCi7zhB5ZOT4</t>
  </si>
  <si>
    <t>Mr Ayouliamydeen Abdulrazak</t>
  </si>
  <si>
    <t>Ayouliamydeen</t>
  </si>
  <si>
    <t>Abdulrazak</t>
  </si>
  <si>
    <t>Abf (No. 2) Limited:00046991</t>
  </si>
  <si>
    <t>Abf (No. 2) Limited</t>
  </si>
  <si>
    <t>6496673dc1fb04e716cd71ed07d1220857e05c89</t>
  </si>
  <si>
    <t>03369799</t>
  </si>
  <si>
    <t>/company/00046991/persons-with-significant-control/corporate-entity/5OdGdHCPDtGHsMaqjMaH5VG1Cuo</t>
  </si>
  <si>
    <t>Samra:Balbir:Kaur:1953:04:SC535262</t>
  </si>
  <si>
    <t>Samra:Balbir:Kaur:1953:04</t>
  </si>
  <si>
    <t>Unit 5, Alpha Centre</t>
  </si>
  <si>
    <t>3e870bffa66c0af6f8b1ce270972c606ae2b1512</t>
  </si>
  <si>
    <t>/company/SC535262/persons-with-significant-control/individual/bIgKdQUTVTaCkfOCTX27NWGpCzo</t>
  </si>
  <si>
    <t>Mrs Balbir Kaur Samra</t>
  </si>
  <si>
    <t>Balbir</t>
  </si>
  <si>
    <t>Samra</t>
  </si>
  <si>
    <t>Samra:Paramjit:Singh:1956:03:SC535262</t>
  </si>
  <si>
    <t>Samra:Paramjit:Singh:1956:03</t>
  </si>
  <si>
    <t>149c38f92ecc8a9fd2e551531d7bf4cf378aeec6</t>
  </si>
  <si>
    <t>/company/SC535262/persons-with-significant-control/individual/VG3q8jnieEjniDcQZcdh6gbHr78</t>
  </si>
  <si>
    <t>Mr Paramjit Singh Samra</t>
  </si>
  <si>
    <t>Samra:Charandeep:Singh:1979:08:SC535262</t>
  </si>
  <si>
    <t>Samra:Charandeep:Singh:1979:08</t>
  </si>
  <si>
    <t>255180adedeb418c72d689614e01a832c85c7943</t>
  </si>
  <si>
    <t>/company/SC535262/persons-with-significant-control/individual/Xv6bJP988hE0QEfkHVVFthb1ofM</t>
  </si>
  <si>
    <t>Mr Charandeep Singh Samra</t>
  </si>
  <si>
    <t>Charandeep</t>
  </si>
  <si>
    <t>Johnson:Katie:Louise:1979:01:08267714</t>
  </si>
  <si>
    <t>Johnson:Katie:Louise:1979:01</t>
  </si>
  <si>
    <t>Torwood Close</t>
  </si>
  <si>
    <t>5 Mercia Business Village</t>
  </si>
  <si>
    <t>9a4e10fe90fdb3f6a6d84c11d69ab2de3ef26164</t>
  </si>
  <si>
    <t>/company/08267714/persons-with-significant-control/individual/tI2bLYIwlU5dJjkIPDSufBTEVc8</t>
  </si>
  <si>
    <t>Mrs Katie Louise Johnson</t>
  </si>
  <si>
    <t>Johnson:Pele:Jairzinho:1970:09:08267714</t>
  </si>
  <si>
    <t>Johnson:Pele:Jairzinho:1970:09</t>
  </si>
  <si>
    <t>3f6088b38986d934aa7dfa19c5bc57cc8ca56752</t>
  </si>
  <si>
    <t>/company/08267714/persons-with-significant-control/individual/6le0opMOB7AX14BWoaYmG_RyxDw</t>
  </si>
  <si>
    <t>Mr Pele Jairzinho Johnson</t>
  </si>
  <si>
    <t>ownership-of-shares-25-to-50-percent, ownership-of-shares-25-to-50-percent-as-firm, voting-rights-25-to-50-percent, significant-influence-or-control-as-firm</t>
  </si>
  <si>
    <t>Pele</t>
  </si>
  <si>
    <t>Jairzinho</t>
  </si>
  <si>
    <t>Onix Investments Uk Ltd:02739017</t>
  </si>
  <si>
    <t>828c48b8fb63a69e84ec654164a479b15849d7db</t>
  </si>
  <si>
    <t>/company/02739017/persons-with-significant-control/corporate-entity/pLfwspb8JMASS1_4NnCgd7D3kmM</t>
  </si>
  <si>
    <t>Kerry Holdings (U.K.) Limited:02739017</t>
  </si>
  <si>
    <t>f78b091a85b59dbb96a8c38ff0aff18dc3539454</t>
  </si>
  <si>
    <t>/company/02739017/persons-with-significant-control/corporate-entity/ohT1T-GDAMbidNnCBd4Nsu6Yvaw</t>
  </si>
  <si>
    <t>Cooper:Scott::1975:04:08303616</t>
  </si>
  <si>
    <t>Cooper:Scott::1975:04</t>
  </si>
  <si>
    <t>94f5fbdbad7c7db1242a3b034fbdc5abd5280369</t>
  </si>
  <si>
    <t>/company/08303616/persons-with-significant-control/individual/PEr9TScTKEamX9XYAWiZk8GTP80</t>
  </si>
  <si>
    <t>Scott Cooper</t>
  </si>
  <si>
    <t>Davis:Lorraine::1968:04:04177165</t>
  </si>
  <si>
    <t>Davis:Lorraine::1968:04</t>
  </si>
  <si>
    <t>Beechcroft</t>
  </si>
  <si>
    <t>Vale Of Glamorgan</t>
  </si>
  <si>
    <t>52b951793f4cff17f7262ce598699219876e3f4a</t>
  </si>
  <si>
    <t>/company/04177165/persons-with-significant-control/individual/YOG_1-xits4zYVCmc8c4XY143kw</t>
  </si>
  <si>
    <t>Mrs Lorraine Davis</t>
  </si>
  <si>
    <t>Davis:Simon:Robert:1966:03:04177165</t>
  </si>
  <si>
    <t>Davis:Simon:Robert:1966:03</t>
  </si>
  <si>
    <t>Beach Croft</t>
  </si>
  <si>
    <t>1b793ca200616a6731f04a55043fdd0b4311cb1f</t>
  </si>
  <si>
    <t>/company/04177165/persons-with-significant-control/individual/tRMFehTQrsaPXtPrdvIlZmjv_fI</t>
  </si>
  <si>
    <t>Mr Simon Robert Davis</t>
  </si>
  <si>
    <t>Holmes:Tina::1965:09:09432092</t>
  </si>
  <si>
    <t>Holmes:Tina::1965:09</t>
  </si>
  <si>
    <t>Midland Road</t>
  </si>
  <si>
    <t>DE11 0AG</t>
  </si>
  <si>
    <t>57d8f22753c84d0037cdb8582f5a8a7d21fe99c1</t>
  </si>
  <si>
    <t>/company/09432092/persons-with-significant-control/individual/KzAgeXVRSzJzgu8hCMUt4TM4IY4</t>
  </si>
  <si>
    <t>Mrs Tina Holmes</t>
  </si>
  <si>
    <t>Tina</t>
  </si>
  <si>
    <t>Holmes</t>
  </si>
  <si>
    <t>Robertshaw:Sandra:Mary:1956:08:05156476</t>
  </si>
  <si>
    <t>Robertshaw:Sandra:Mary:1956:08</t>
  </si>
  <si>
    <t>Global Avenue</t>
  </si>
  <si>
    <t>LS11 8PR</t>
  </si>
  <si>
    <t>Unit E Millshaw Business Living</t>
  </si>
  <si>
    <t>0e19e101ad7a7db72186d401751bcd37e7d69db6</t>
  </si>
  <si>
    <t>/company/05156476/persons-with-significant-control/individual/5D95Yr-pKs_dTYBT_OX5it545SA</t>
  </si>
  <si>
    <t>Mrs Sandra Mary Robertshaw</t>
  </si>
  <si>
    <t>ownership-of-shares-50-to-75-percent-as-trust, voting-rights-50-to-75-percent-as-trust</t>
  </si>
  <si>
    <t>Robertshaw</t>
  </si>
  <si>
    <t>The Timothy Robertshaw Wills Trust:05156476</t>
  </si>
  <si>
    <t>The Timothy Robertshaw Wills Trust</t>
  </si>
  <si>
    <t>LS1 2HL</t>
  </si>
  <si>
    <t>City Point, 29</t>
  </si>
  <si>
    <t>5a51002c35cd07bc95ffff240b28d40e4c1c158f</t>
  </si>
  <si>
    <t>/company/05156476/persons-with-significant-control/corporate-entity/11CRdPuW-uOYCukHUhVo8TGzogY</t>
  </si>
  <si>
    <t>Clean Bidco Limited:05156476</t>
  </si>
  <si>
    <t>Clean Bidco Limited</t>
  </si>
  <si>
    <t>Wellington Street</t>
  </si>
  <si>
    <t>LS1 4LT</t>
  </si>
  <si>
    <t>09ee9f15176084796bbf8788801b0be2f8dcbdc2</t>
  </si>
  <si>
    <t>/company/05156476/persons-with-significant-control/corporate-entity/F3WHK07JJiqHT9Q-gQUN37w9Zvg</t>
  </si>
  <si>
    <t>Robertshaw:Timothy::1955:02:05156476</t>
  </si>
  <si>
    <t>Robertshaw:Timothy::1955:02</t>
  </si>
  <si>
    <t>399cace543ad9918fb00542e1734bedb7a8feebf</t>
  </si>
  <si>
    <t>/company/05156476/persons-with-significant-control/individual/h3xJcuNz1XgtQ_FZJ7Dpqf_t-Gk</t>
  </si>
  <si>
    <t>Mr Timothy Robertshaw</t>
  </si>
  <si>
    <t>Micklethwaite:Andrew::1959:01:05156476</t>
  </si>
  <si>
    <t>Micklethwaite:Andrew::1959:01</t>
  </si>
  <si>
    <t>c9773f28f1427507c33fe634999737e28b7c6ce2</t>
  </si>
  <si>
    <t>/company/05156476/persons-with-significant-control/individual/eK48XIy77PVu5HVfcpq_7nDtL3M</t>
  </si>
  <si>
    <t>Mr Andrew Micklethwaite</t>
  </si>
  <si>
    <t>Micklethwaite</t>
  </si>
  <si>
    <t>Johnson:Peter:James:1967:06:09094189</t>
  </si>
  <si>
    <t>Johnson:Peter:James:1967:06</t>
  </si>
  <si>
    <t>Parkstone</t>
  </si>
  <si>
    <t>21 Church Road</t>
  </si>
  <si>
    <t>c7a28148f0aadc3c72ce1f0578ec4e607eb971fd</t>
  </si>
  <si>
    <t>/company/09094189/persons-with-significant-control/individual/R_hcXFo8cSJ3z_6Qjmg7ToQCqDs</t>
  </si>
  <si>
    <t>Mr Peter James Johnson</t>
  </si>
  <si>
    <t>Little Stars Holdings Limited:09094189</t>
  </si>
  <si>
    <t>Little Stars Holdings Limited</t>
  </si>
  <si>
    <t>73ef625507bbe7aac577bc9e4603c147076b3d78</t>
  </si>
  <si>
    <t>Register Of Companies (England And Wales)</t>
  </si>
  <si>
    <t>/company/09094189/persons-with-significant-control/corporate-entity/OXHe3zFjwvajmB0QoZsPAMDHYM8</t>
  </si>
  <si>
    <t>Kenyon:Richard:Charles:1973:09:09094189</t>
  </si>
  <si>
    <t>Kenyon:Richard:Charles:1973:09</t>
  </si>
  <si>
    <t>BH14 9LU</t>
  </si>
  <si>
    <t>25 Penn Hill Avenue</t>
  </si>
  <si>
    <t>ad879ef65d76cc6fa4cd84d1111531e575713d11</t>
  </si>
  <si>
    <t>/company/09094189/persons-with-significant-control/individual/Epx79an8X9WVC-CTGbx1lwu48gI</t>
  </si>
  <si>
    <t>Mr Richard Charles Kenyon</t>
  </si>
  <si>
    <t>Sandhof Ltd:02431656</t>
  </si>
  <si>
    <t>Sandhof Ltd</t>
  </si>
  <si>
    <t>Great Bank Road</t>
  </si>
  <si>
    <t>Wingates Industrial Estate, Westhoughton</t>
  </si>
  <si>
    <t>BL5 3XU</t>
  </si>
  <si>
    <t>Unit31/32</t>
  </si>
  <si>
    <t>f16d075eb2157f5a44807d34f90ed906f8b5026c</t>
  </si>
  <si>
    <t>English Company Law</t>
  </si>
  <si>
    <t>02623671</t>
  </si>
  <si>
    <t>/company/02431656/persons-with-significant-control/corporate-entity/eDwYg23YOsEN4UiQnmZIkDoBfoA</t>
  </si>
  <si>
    <t>Lawson:William:Paul:1972:07:02121327</t>
  </si>
  <si>
    <t>Lawson:William:Paul:1972:07</t>
  </si>
  <si>
    <t>Beaufort Court</t>
  </si>
  <si>
    <t>Sir Thomas Longley Road</t>
  </si>
  <si>
    <t>Suite 1 Christchurch House</t>
  </si>
  <si>
    <t>424adc5ba335f12269ff64f5b79e9d0e76aa3fa4</t>
  </si>
  <si>
    <t>/company/02121327/persons-with-significant-control/individual/u5kXzOhlHrpd69DoNmaNVmYQujU</t>
  </si>
  <si>
    <t>Mr William Paul Lawson</t>
  </si>
  <si>
    <t>Leadbitter:Stephen:Ronald:1950:04:02121327</t>
  </si>
  <si>
    <t>Leadbitter:Stephen:Ronald:1950:04</t>
  </si>
  <si>
    <t>1bf709f8525643d752724ef73d45e8d066fab857</t>
  </si>
  <si>
    <t>/company/02121327/persons-with-significant-control/individual/MP2KypU-nEaE4l611UkVgemx0Fw</t>
  </si>
  <si>
    <t>Mr Stephen Ronald Leadbitter</t>
  </si>
  <si>
    <t>Leadbitter</t>
  </si>
  <si>
    <t>Lawson:William::1947:02:02121327</t>
  </si>
  <si>
    <t>Lawson:William::1947:02</t>
  </si>
  <si>
    <t>e2127f4474c0302a6ada8eb85bb2be7b2c7fb40e</t>
  </si>
  <si>
    <t>/company/02121327/persons-with-significant-control/individual/4Xoo6_U3EjoHouDoXdlZei5P5Ac</t>
  </si>
  <si>
    <t>Mr William Lawson</t>
  </si>
  <si>
    <t>Orpin:Sarah::1976:07:02121327</t>
  </si>
  <si>
    <t>Orpin:Sarah::1976:07</t>
  </si>
  <si>
    <t>95e78aaa91d1fcc122a74a384ae6c5601ee31ff4</t>
  </si>
  <si>
    <t>/company/02121327/persons-with-significant-control/individual/ePWKO9EnBn_xPNoC6Z6UE5dprTc</t>
  </si>
  <si>
    <t>Ms Sarah Orpin</t>
  </si>
  <si>
    <t>Orpin</t>
  </si>
  <si>
    <t>Thos. Bentley &amp; Son Limited:00068499</t>
  </si>
  <si>
    <t>Thos. Bentley &amp; Son Limited</t>
  </si>
  <si>
    <t>Low Lane</t>
  </si>
  <si>
    <t>Horsforth</t>
  </si>
  <si>
    <t>Brookfoot House</t>
  </si>
  <si>
    <t>417020b671cc5f9ec8c32b4497e9455916a934e2</t>
  </si>
  <si>
    <t>00841624</t>
  </si>
  <si>
    <t>/company/00068499/persons-with-significant-control/corporate-entity/cP5DwfwYn-TeqqzyHlchW5aYBC8</t>
  </si>
  <si>
    <t>Schneider:Joseph:John:1967:05:05552854</t>
  </si>
  <si>
    <t>Schneider:Joseph:John:1967:05</t>
  </si>
  <si>
    <t>Collingthwaite Farm</t>
  </si>
  <si>
    <t>Cuckney Mansfield</t>
  </si>
  <si>
    <t>88a2bdb052d1ff88d96a1982b1b9bb1c3b0f35c2</t>
  </si>
  <si>
    <t>/company/05552854/persons-with-significant-control/individual/d8u7yBOkBG9BfB5CYg2q78EaYLA</t>
  </si>
  <si>
    <t>Mr Joseph John Schneider</t>
  </si>
  <si>
    <t>Schneider</t>
  </si>
  <si>
    <t>Anderson:Thomas:James:1982:02:07926469</t>
  </si>
  <si>
    <t>Anderson:Thomas:James:1982:02</t>
  </si>
  <si>
    <t>Unit 2 North Lynton</t>
  </si>
  <si>
    <t>9e27bf0528c82c24f53601fbf88f56acbb1e2e66</t>
  </si>
  <si>
    <t>/company/07926469/persons-with-significant-control/individual/Q1NLeuAvss7R3Sv3JzS5fRkO0DA</t>
  </si>
  <si>
    <t>Mr Thomas James Anderson</t>
  </si>
  <si>
    <t>Alford:Melanie:Ellen:1970:01:00299924</t>
  </si>
  <si>
    <t>Alford:Melanie:Ellen:1970:01</t>
  </si>
  <si>
    <t>Blackborough</t>
  </si>
  <si>
    <t>Foxhill Farm</t>
  </si>
  <si>
    <t>0c6eb224363cf66b8ea69ca8c5c565d4996e2fc8</t>
  </si>
  <si>
    <t>/company/00299924/persons-with-significant-control/individual/z1MTb1ocETIfi-zlKCokBVWn6F4</t>
  </si>
  <si>
    <t>Melanie Ellen Alford</t>
  </si>
  <si>
    <t>Alford</t>
  </si>
  <si>
    <t>Alford:Michael:John:1966:06:00299924</t>
  </si>
  <si>
    <t>Alford:Michael:John:1966:06</t>
  </si>
  <si>
    <t>057dd12f2398e0d93a4cdb30ad3dafe434543612</t>
  </si>
  <si>
    <t>/company/00299924/persons-with-significant-control/individual/zLqlzME8ysclFbnnsS4kVFP4J38</t>
  </si>
  <si>
    <t>Mr Michael John Alford</t>
  </si>
  <si>
    <t>Austin:Mark:Aaron:1973:12:04721222</t>
  </si>
  <si>
    <t>Austin:Mark:Aaron:1973:12</t>
  </si>
  <si>
    <t>Swinford House, Albion Street</t>
  </si>
  <si>
    <t>259c51e1195e6387d9f84046e64f0a843a01c411</t>
  </si>
  <si>
    <t>/company/04721222/persons-with-significant-control/individual/6V2DB_xylZ9C4hRen3twlYtyx-A</t>
  </si>
  <si>
    <t>Mr Mark Aaron Austin</t>
  </si>
  <si>
    <t>Bishop:Carl:Antony:1960:01:04721222</t>
  </si>
  <si>
    <t>Bishop:Carl:Antony:1960:01</t>
  </si>
  <si>
    <t>24def337b4021b14a5e105b8d022f5dcc5dec9b0</t>
  </si>
  <si>
    <t>/company/04721222/persons-with-significant-control/individual/rTd-yvLxhuS_ZFNb-QvficaLEMs</t>
  </si>
  <si>
    <t>Mr Carl Antony Bishop</t>
  </si>
  <si>
    <t>Stirchley Burger Property Holdings Limited:04721222</t>
  </si>
  <si>
    <t>Stirchley Burger Property Holdings Limited</t>
  </si>
  <si>
    <t>James Scott Road</t>
  </si>
  <si>
    <t>Cradley</t>
  </si>
  <si>
    <t>Halesowen</t>
  </si>
  <si>
    <t>B63 2QT</t>
  </si>
  <si>
    <t>464f578741e7dc7b2e3b9d5602628b8941265a85</t>
  </si>
  <si>
    <t>2006 Companies House Act</t>
  </si>
  <si>
    <t>/company/04721222/persons-with-significant-control/corporate-entity/M8PkK-4_HPo3mpRMZ8zk5_8xKV8</t>
  </si>
  <si>
    <t>Mcwilliams:Tom:Anthony:1959:12:04579143</t>
  </si>
  <si>
    <t>Mcwilliams:Tom:Anthony:1959:12</t>
  </si>
  <si>
    <t>TR20 8LQ</t>
  </si>
  <si>
    <t>Lower Riverside</t>
  </si>
  <si>
    <t>dede9cd36f221b3e1ce595971c8d9f1ca99fb8c8</t>
  </si>
  <si>
    <t>/company/04579143/persons-with-significant-control/individual/HiLEv3WAvDr7_DFjVgD6KBvtx-g</t>
  </si>
  <si>
    <t>Mr Tom Anthony Mcwilliams</t>
  </si>
  <si>
    <t>Mcwilliams</t>
  </si>
  <si>
    <t>Maher:Brendan:James:1972:01:SC267020</t>
  </si>
  <si>
    <t>Maher:Brendan:James:1972:01</t>
  </si>
  <si>
    <t>980bfff130edcaa5022a35641c249440df93dbae</t>
  </si>
  <si>
    <t>/company/SC267020/persons-with-significant-control/individual/PyBfSJSKJGuKdOMsoQ-YudxJiow</t>
  </si>
  <si>
    <t>Mr Brendan James Maher</t>
  </si>
  <si>
    <t>St Marcus:Emory::1945:01:02762856</t>
  </si>
  <si>
    <t>St Marcus:Emory::1945:01</t>
  </si>
  <si>
    <t>Holmethorpe Avenue</t>
  </si>
  <si>
    <t>21c</t>
  </si>
  <si>
    <t>3f3cd376fe5dd72516de237af8e3e99e5b3e7c23</t>
  </si>
  <si>
    <t>/company/02762856/persons-with-significant-control/individual/rm_pSr5KyH7Zw9sq1z7wyuom0Og</t>
  </si>
  <si>
    <t>Mr Emory St Marcus</t>
  </si>
  <si>
    <t>Emory</t>
  </si>
  <si>
    <t>St Marcus</t>
  </si>
  <si>
    <t>St Marcus:Otilia::1972:11:02762856</t>
  </si>
  <si>
    <t>St Marcus:Otilia::1972:11</t>
  </si>
  <si>
    <t>4f2f62f17187c674589e24bef1b5b4d812b21773</t>
  </si>
  <si>
    <t>/company/02762856/persons-with-significant-control/individual/DY6gcizTBHlbqg0RVorHlo1p7wE</t>
  </si>
  <si>
    <t>Mrs Otilia St Marcus</t>
  </si>
  <si>
    <t>Otilia</t>
  </si>
  <si>
    <t>Stone:Anthony:Gareth:1979:09:SC284033</t>
  </si>
  <si>
    <t>Stone:Anthony:Gareth:1979:09</t>
  </si>
  <si>
    <t>6f2e705a34338c6662307d7c623a584d9299c9e5</t>
  </si>
  <si>
    <t>/company/SC284033/persons-with-significant-control/individual/tXHlNUmrJtdNsFxRd5iqolEKGPg</t>
  </si>
  <si>
    <t>Anthony Gareth Stone</t>
  </si>
  <si>
    <t>Confections Limited:06847256</t>
  </si>
  <si>
    <t>7c7718eb8a797b9854ae30434370ccd9c3d542bc</t>
  </si>
  <si>
    <t>/company/06847256/persons-with-significant-control/corporate-entity/c-Jmd7JCtvWNlT10m6nT0MmDmaY</t>
  </si>
  <si>
    <t>Baron Hamilton Of Dalzell:Gavin:Goulburn:1968:10:13254505</t>
  </si>
  <si>
    <t>Baron Hamilton Of Dalzell:Gavin:Goulburn:1968:10</t>
  </si>
  <si>
    <t>Norton, Nr Shifnal</t>
  </si>
  <si>
    <t>Apley Estate</t>
  </si>
  <si>
    <t>c6fde0d8b713c8c5bf4bff69eae70a4201c908ff</t>
  </si>
  <si>
    <t>/company/13254505/persons-with-significant-control/individual/ivmAENHQC7rOjtnuVW1LiT9W4Iw</t>
  </si>
  <si>
    <t>The Right Honourable Gavin Goulburn Baron Hamilton Of Dalzell</t>
  </si>
  <si>
    <t>Goulburn</t>
  </si>
  <si>
    <t>Baron Hamilton Of Dalzell</t>
  </si>
  <si>
    <t>The Right Honourable</t>
  </si>
  <si>
    <t>Jacobs:Robert:David:1966:06:03252419</t>
  </si>
  <si>
    <t>Jacobs:Robert:David:1966:06</t>
  </si>
  <si>
    <t>Fleet Place</t>
  </si>
  <si>
    <t>93b5ee79b29dcb096527a241502197931f3b92d6</t>
  </si>
  <si>
    <t>/company/03252419/persons-with-significant-control/individual/gZAvb8CzXSNF6uh7fqg3VckZyaE</t>
  </si>
  <si>
    <t>Mr Robert David Jacobs</t>
  </si>
  <si>
    <t>Jacobs:Rosalind:Deborah:1972:07:03252419</t>
  </si>
  <si>
    <t>Jacobs:Rosalind:Deborah:1972:07</t>
  </si>
  <si>
    <t>d61961028d7a8ef7f7e86dcf4f63ab5fab553b60</t>
  </si>
  <si>
    <t>/company/03252419/persons-with-significant-control/individual/zYlLOFnkDHfHYJ98FHCcS2zlvnI</t>
  </si>
  <si>
    <t>Mrs Rosalind Deborah Jacobs</t>
  </si>
  <si>
    <t>Rosalind</t>
  </si>
  <si>
    <t>Stonegate Holdings Limited:00740635</t>
  </si>
  <si>
    <t>Stonegate Holdings Limited</t>
  </si>
  <si>
    <t>Corsham Road</t>
  </si>
  <si>
    <t>Lacock</t>
  </si>
  <si>
    <t>The Old Sidings</t>
  </si>
  <si>
    <t>e3d74fa4be860d0fe6a77adfce4c62566781ba64</t>
  </si>
  <si>
    <t>06525806</t>
  </si>
  <si>
    <t>/company/00740635/persons-with-significant-control/corporate-entity/4jIf7KbFJkD2x3NRNINXlvAc_u4</t>
  </si>
  <si>
    <t>Stonegate Food Group Limited:00740635</t>
  </si>
  <si>
    <t>Stonegate Food Group Limited</t>
  </si>
  <si>
    <t>2 Corsham Road</t>
  </si>
  <si>
    <t>8978713fa3af168f0a8981f8bdf9e19512c4ce4c</t>
  </si>
  <si>
    <t>Companies House Register Of England And Wales</t>
  </si>
  <si>
    <t>/company/00740635/persons-with-significant-control/corporate-entity/J9ItOEa6hI9ybkUP9aLUqt2P6rI</t>
  </si>
  <si>
    <t>Kirby:John::1955:08:06182042</t>
  </si>
  <si>
    <t>Kirby:John::1955:08</t>
  </si>
  <si>
    <t>St Margarets Road</t>
  </si>
  <si>
    <t>South Darenth</t>
  </si>
  <si>
    <t>DA4 9LB</t>
  </si>
  <si>
    <t>The Holt</t>
  </si>
  <si>
    <t>8b5c1e4dbc103d52084276e099760f3efebb3aa8</t>
  </si>
  <si>
    <t>/company/06182042/persons-with-significant-control/individual/E1ggwpW1lTXocsoiDbCa3ee78NM</t>
  </si>
  <si>
    <t>Kirby:Sharon:Claretta Angela:1957:03:06182042</t>
  </si>
  <si>
    <t>Kirby:Sharon:Claretta Angela:1957:03</t>
  </si>
  <si>
    <t>3db83a4bf9f1e8f9c8953fc496a314c8545e5a64</t>
  </si>
  <si>
    <t>/company/06182042/persons-with-significant-control/individual/Md92BYl3GpmJmPpcLhrO79vzsEA</t>
  </si>
  <si>
    <t>Mrs Sharon Claretta Angela Kirby</t>
  </si>
  <si>
    <t>Claretta Angela</t>
  </si>
  <si>
    <t>Kirby:Nicholas::1981:08:06182042</t>
  </si>
  <si>
    <t>Kirby:Nicholas::1981:08</t>
  </si>
  <si>
    <t>St Margarets House</t>
  </si>
  <si>
    <t>c6a23635a0473a206e450b6fcc03ba6e2b3e41f1</t>
  </si>
  <si>
    <t>/company/06182042/persons-with-significant-control/individual/VYrSopHj_w8_SpbjPfkOldwQvUQ</t>
  </si>
  <si>
    <t>Mr Nicholas Kirby</t>
  </si>
  <si>
    <t>ownership-of-shares-25-to-50-percent, ownership-of-shares-50-to-75-percent-as-trust, voting-rights-25-to-50-percent, voting-rights-50-to-75-percent-as-trust</t>
  </si>
  <si>
    <t>Nisbet:Colin:Stevenson:1947:05:SC053180</t>
  </si>
  <si>
    <t>Nisbet:Colin:Stevenson:1947:05</t>
  </si>
  <si>
    <t>Carseview Road</t>
  </si>
  <si>
    <t>Forfar Angus</t>
  </si>
  <si>
    <t>15016f6288dc6ee01389422804fdb67858d3f0fd</t>
  </si>
  <si>
    <t>/company/SC053180/persons-with-significant-control/individual/OraYwiV6p7Sbrlgc7uMbpn-EbQA</t>
  </si>
  <si>
    <t>Mr Colin Stevenson Nisbet</t>
  </si>
  <si>
    <t>Strawson:Jane:Eccles:1967:10:04269401</t>
  </si>
  <si>
    <t>Strawson:Jane:Eccles:1967:10</t>
  </si>
  <si>
    <t>Featherstone House Farm</t>
  </si>
  <si>
    <t>67b0667260e798caf87300b2e2b84e6434d8b2fe</t>
  </si>
  <si>
    <t>/company/04269401/persons-with-significant-control/individual/MEPUeemqXrpmYb5w29_vusoMTsc</t>
  </si>
  <si>
    <t>Mrs Jane Eccles Strawson</t>
  </si>
  <si>
    <t>Eccles</t>
  </si>
  <si>
    <t>Strawson</t>
  </si>
  <si>
    <t>Strawson:Robert:Mark:1967:04:04269401</t>
  </si>
  <si>
    <t>Strawson:Robert:Mark:1967:04</t>
  </si>
  <si>
    <t>5a1f0bdf4ad85563519a0bf2a5e96f34157cb73e</t>
  </si>
  <si>
    <t>/company/04269401/persons-with-significant-control/individual/6LZmfsDnmDUBAG3-lW8FukUO784</t>
  </si>
  <si>
    <t>Mr Robert Mark Strawson</t>
  </si>
  <si>
    <t>Strawson Group Limited:04269401</t>
  </si>
  <si>
    <t>Strawson Group Limited</t>
  </si>
  <si>
    <t>Mickledale Lane</t>
  </si>
  <si>
    <t>de9b39c747386d19cd80ba24143ab73fb239d613</t>
  </si>
  <si>
    <t>/company/04269401/persons-with-significant-control/corporate-entity/pE0NVSkhSmcI-3fKTs6PBLKFUNc</t>
  </si>
  <si>
    <t>Stanley:Graham:Anthony:1965:10:06560307</t>
  </si>
  <si>
    <t>Stanley:Graham:Anthony:1965:10</t>
  </si>
  <si>
    <t>Kingsway House</t>
  </si>
  <si>
    <t>8a</t>
  </si>
  <si>
    <t>1b9e58abaefd05e2873397d7fb73c4a59f3f052e</t>
  </si>
  <si>
    <t>/company/06560307/persons-with-significant-control/individual/anQxp0xLgVL77moX814pP7EBOUg</t>
  </si>
  <si>
    <t>Mr Graham Anthony Stanley</t>
  </si>
  <si>
    <t>Stanley:Manjit:Kaur:1970:09:06560307</t>
  </si>
  <si>
    <t>Stanley:Manjit:Kaur:1970:09</t>
  </si>
  <si>
    <t>c917b1150eec7ce6e0b0aa1a394d2bb92e26754c</t>
  </si>
  <si>
    <t>/company/06560307/persons-with-significant-control/individual/pFwd8XdyT9NlMZjLY_yAJx-7fOA</t>
  </si>
  <si>
    <t>Mrs Manjit Kaur Stanley</t>
  </si>
  <si>
    <t>Manjit</t>
  </si>
  <si>
    <t>Stubbins:Ian:Peter:1980:03:06772647</t>
  </si>
  <si>
    <t>Stubbins:Ian:Peter:1980:03</t>
  </si>
  <si>
    <t>Winterton</t>
  </si>
  <si>
    <t>22138685d9b5dccb186d89b10eaa5a923a72899f</t>
  </si>
  <si>
    <t>/company/06772647/persons-with-significant-control/individual/xWLnQKHd9QP9pdIBXVSpSVox4N8</t>
  </si>
  <si>
    <t>Mr Ian Peter Stubbins</t>
  </si>
  <si>
    <t>Stubbins</t>
  </si>
  <si>
    <t>Associated Coffee Merchants International Ltd:00237628</t>
  </si>
  <si>
    <t>Associated Coffee Merchants International Ltd</t>
  </si>
  <si>
    <t>17 Lansdowne Road</t>
  </si>
  <si>
    <t>Corinthian House</t>
  </si>
  <si>
    <t>d86f223700e917463dc121f621fe300242720738</t>
  </si>
  <si>
    <t>01493996</t>
  </si>
  <si>
    <t>/company/00237628/persons-with-significant-control/corporate-entity/53AlkPswTPzPND_wlacB4uNZicg</t>
  </si>
  <si>
    <t>Versano:Serge::1955:08:01095841</t>
  </si>
  <si>
    <t>Versano:Serge::1955:08</t>
  </si>
  <si>
    <t>60 Great Tower Street</t>
  </si>
  <si>
    <t>Plantation Place South 3rd Floor</t>
  </si>
  <si>
    <t>d7c8010794a1cfbdc365639ac88f74977d57b0f8</t>
  </si>
  <si>
    <t>/company/01095841/persons-with-significant-control/individual/fidKoXrwUyEnHJaSY5MOlU8Sq_0</t>
  </si>
  <si>
    <t>Mr Serge Versano</t>
  </si>
  <si>
    <t>Serge</t>
  </si>
  <si>
    <t>Versano</t>
  </si>
  <si>
    <t>Culpitt Ltd:02656629</t>
  </si>
  <si>
    <t>Culpitt Ltd</t>
  </si>
  <si>
    <t>3ff32233cbc600d44a322cab882822550f221f19</t>
  </si>
  <si>
    <t>/company/02656629/persons-with-significant-control/corporate-entity/cWgHunwM3CtLL4-XBODthURLoaM</t>
  </si>
  <si>
    <t>Umek:Memet::1977:03:06566998</t>
  </si>
  <si>
    <t>Umek:Memet::1977:03</t>
  </si>
  <si>
    <t>Millmead Trading Estate</t>
  </si>
  <si>
    <t>61ec5f9462048ed95757fb9817383325e7dfc434</t>
  </si>
  <si>
    <t>/company/06566998/persons-with-significant-control/individual/1DoAMD7qBzE600SUlHXJRogDPuA</t>
  </si>
  <si>
    <t>Mr Memet Umek</t>
  </si>
  <si>
    <t>Memet</t>
  </si>
  <si>
    <t>Umek</t>
  </si>
  <si>
    <t>Isti:Hasan::1970:10:06566998</t>
  </si>
  <si>
    <t>Isti:Hasan::1970:10</t>
  </si>
  <si>
    <t>e826eba56e753d12665f5841dc779c1c5c3f7d03</t>
  </si>
  <si>
    <t>/company/06566998/persons-with-significant-control/individual/m1xosGqu3lFIUaZaL8p-kG4kz_8</t>
  </si>
  <si>
    <t>Mr Hasan Isti</t>
  </si>
  <si>
    <t>Hasan</t>
  </si>
  <si>
    <t>Isti</t>
  </si>
  <si>
    <t>Unek:Hasan::1966:10:06566998</t>
  </si>
  <si>
    <t>Unek:Hasan::1966:10</t>
  </si>
  <si>
    <t>396279e8d8e827c10c03e14d07ad0e2706340015</t>
  </si>
  <si>
    <t>/company/06566998/persons-with-significant-control/individual/9BoI1TE0etH3pldJlD60yxy1WXU</t>
  </si>
  <si>
    <t>Mr Hasan Unek</t>
  </si>
  <si>
    <t>Unek</t>
  </si>
  <si>
    <t>Summit Food Holdings Limited:01431247</t>
  </si>
  <si>
    <t>Summit Food Holdings Limited</t>
  </si>
  <si>
    <t>Walton Summit Road</t>
  </si>
  <si>
    <t>PR5 6SY</t>
  </si>
  <si>
    <t>d0dd6fb36e02ba2e5159d051941a76048e31b188</t>
  </si>
  <si>
    <t>/company/01431247/persons-with-significant-control/corporate-entity/qOMj0yzpnqrLnUCrodIlUO7a-T0</t>
  </si>
  <si>
    <t>Lewis:Dean:Richard:1968:04:01431247</t>
  </si>
  <si>
    <t>Lewis:Dean:Richard:1968:04</t>
  </si>
  <si>
    <t>Unit 170</t>
  </si>
  <si>
    <t>Walton Summit Rd</t>
  </si>
  <si>
    <t>PR5 8AH</t>
  </si>
  <si>
    <t>5ccad5c00abc5587cbae517062b5633dfde725da</t>
  </si>
  <si>
    <t>/company/01431247/persons-with-significant-control/individual/hT4LQd_pP7LZFqSMwbxFVcM4VYI</t>
  </si>
  <si>
    <t>Mr Dean Richard Lewis</t>
  </si>
  <si>
    <t>Lewis:Vanessa:Clare:1971:11:01431247</t>
  </si>
  <si>
    <t>Lewis:Vanessa:Clare:1971:11</t>
  </si>
  <si>
    <t>59bc7986a551aefac367d19d5f9182baf75d7387</t>
  </si>
  <si>
    <t>/company/01431247/persons-with-significant-control/individual/s7mrmvrWejjE26pon6OCSLeGZbc</t>
  </si>
  <si>
    <t>Mrs Vanessa Clare Lewis</t>
  </si>
  <si>
    <t>Lynch:David:Russell:1963:01:03255798</t>
  </si>
  <si>
    <t>Lynch:David:Russell:1963:01</t>
  </si>
  <si>
    <t>Commonside Road</t>
  </si>
  <si>
    <t>Chilterns</t>
  </si>
  <si>
    <t>f3e9ee416fe2edd4d857ac422496f80af4676735</t>
  </si>
  <si>
    <t>/company/03255798/persons-with-significant-control/individual/YTwdp9Rvb9Fsqs-e7FNbwoMH1Tk</t>
  </si>
  <si>
    <t>Mr David Russell Lynch</t>
  </si>
  <si>
    <t>Lynch</t>
  </si>
  <si>
    <t>Lynch:Nicola::1972:06:03255798</t>
  </si>
  <si>
    <t>Lynch:Nicola::1972:06</t>
  </si>
  <si>
    <t>Bran End</t>
  </si>
  <si>
    <t>Stebbing</t>
  </si>
  <si>
    <t>CM6 3RJ</t>
  </si>
  <si>
    <t>7adadec1f2016fd464ba1b5c9489a08d427c18c4</t>
  </si>
  <si>
    <t>/company/03255798/persons-with-significant-control/individual/RwtDH2OgSc_d3mar2AUy20jeFWQ</t>
  </si>
  <si>
    <t>Mrs Nicola Lynch</t>
  </si>
  <si>
    <t>Szczesna:Magdalena::1980:09:09805295</t>
  </si>
  <si>
    <t>Szczesna:Magdalena::1980:09</t>
  </si>
  <si>
    <t>Finkle Street</t>
  </si>
  <si>
    <t>8b1dbfbf766f72163f136d9f314a1eb4a1071655</t>
  </si>
  <si>
    <t>/company/09805295/persons-with-significant-control/individual/j-17gcv1EXf-r0mBkAok8eCvJV8</t>
  </si>
  <si>
    <t>Mrs Magdalena Szczesna</t>
  </si>
  <si>
    <t>Magdalena</t>
  </si>
  <si>
    <t>Szczesna</t>
  </si>
  <si>
    <t>Daniels Chilled Foods Limited:10291211</t>
  </si>
  <si>
    <t>Century Way, Thorpe Park Business Park</t>
  </si>
  <si>
    <t>1313c5791b433da3789a7ae071ccf31c1c078d85</t>
  </si>
  <si>
    <t>/company/10291211/persons-with-significant-control/corporate-entity/AGaySSCBS91JTUMlWTv_2EbwKb8</t>
  </si>
  <si>
    <t>Multiple Marketing Ltd:10291211</t>
  </si>
  <si>
    <t>e4ea9e3433f717adad854d27ef43a68ca024e009</t>
  </si>
  <si>
    <t>/company/10291211/persons-with-significant-control/corporate-entity/5ube2AoedDnGf4PJGM1ssOOKWPE</t>
  </si>
  <si>
    <t>Jawaid:Asif::1949:06:05510744</t>
  </si>
  <si>
    <t>Jawaid:Asif::1949:06</t>
  </si>
  <si>
    <t>B13 9RL</t>
  </si>
  <si>
    <t>25 Southlands Road</t>
  </si>
  <si>
    <t>3b74dac6541a9719ffcef817b62009009a64c6db</t>
  </si>
  <si>
    <t>/company/05510744/persons-with-significant-control/individual/MeuhbDaorKs5ruvmycEzFWBuH1Y</t>
  </si>
  <si>
    <t>Mr Asif Jawaid</t>
  </si>
  <si>
    <t>Jawaid</t>
  </si>
  <si>
    <t>Crawley:Phillip:Anthony:1969:01:01135442</t>
  </si>
  <si>
    <t>Crawley:Phillip:Anthony:1969:01</t>
  </si>
  <si>
    <t>6 Forest Road</t>
  </si>
  <si>
    <t>cbe22625e306db3be259f7bfab04afda1478c29c</t>
  </si>
  <si>
    <t>/company/01135442/persons-with-significant-control/individual/f1E0VK0C-QrXmOnXrFOCnpNTZxU</t>
  </si>
  <si>
    <t>Mr Phillip Anthony Crawley</t>
  </si>
  <si>
    <t>Crawley:Adian:Damian:1971:01:01135442</t>
  </si>
  <si>
    <t>Crawley:Adian:Damian:1971:01</t>
  </si>
  <si>
    <t>2097dd8ac38249caa9f78ccb9c9af9c40a5e9c7f</t>
  </si>
  <si>
    <t>/company/01135442/persons-with-significant-control/individual/U6dbqd-yBerOeN4hF6J2LuKaocU</t>
  </si>
  <si>
    <t>Mr Adian Damian Crawley</t>
  </si>
  <si>
    <t>Adian</t>
  </si>
  <si>
    <t>Damian</t>
  </si>
  <si>
    <t>Goodlad:Christopher::1964:08:06415308</t>
  </si>
  <si>
    <t>Goodlad:Christopher::1964:08</t>
  </si>
  <si>
    <t>Unit 2a, New Street</t>
  </si>
  <si>
    <t>Holbrook Industrial Estate,</t>
  </si>
  <si>
    <t>Halfway, Sheffield</t>
  </si>
  <si>
    <t>acfd523dcc6ef3659452c39a8ba6ded53f5c21c4</t>
  </si>
  <si>
    <t>/company/06415308/persons-with-significant-control/individual/Ra_m4ergH4drabaKFfNxrCFjpQs</t>
  </si>
  <si>
    <t>Mr Christopher Goodlad</t>
  </si>
  <si>
    <t>Goodlad</t>
  </si>
  <si>
    <t>Bentley:Teresa::1960:01:04787506</t>
  </si>
  <si>
    <t>Bentley:Teresa::1960:01</t>
  </si>
  <si>
    <t>Littleworth Lane</t>
  </si>
  <si>
    <t>Oakham</t>
  </si>
  <si>
    <t>LE15 9JZ</t>
  </si>
  <si>
    <t>21463b10b83c88ad664f50ac5f40f7a88ac83b55</t>
  </si>
  <si>
    <t>/company/04787506/persons-with-significant-control/individual/d4VeS6fSvpwMmTZG2cNEn67RIhI</t>
  </si>
  <si>
    <t>Teresa Bentley</t>
  </si>
  <si>
    <t>Bentley:Wayne:Raymond:1959:11:04787506</t>
  </si>
  <si>
    <t>Bentley:Wayne:Raymond:1959:11</t>
  </si>
  <si>
    <t>1 Littleworth Lane</t>
  </si>
  <si>
    <t>64a5f206fddddb719a1b9b7df846e0753488a244</t>
  </si>
  <si>
    <t>/company/04787506/persons-with-significant-control/individual/74vsxqGjeQHwe3gDuOOLEHTKP_I</t>
  </si>
  <si>
    <t>Wayne Raymond Bentley</t>
  </si>
  <si>
    <t>Auchincloss:Leslie::1933:06:06535049</t>
  </si>
  <si>
    <t>Auchincloss:Leslie::1933:06</t>
  </si>
  <si>
    <t>Bason Bridge</t>
  </si>
  <si>
    <t>Factory Lane</t>
  </si>
  <si>
    <t>02e23f574ee4cafb0a482e12047bbb88f7f592c1</t>
  </si>
  <si>
    <t>/company/06535049/persons-with-significant-control/individual/O3Ofcu0F37KryAABVO2QPIKjjXI</t>
  </si>
  <si>
    <t>Leslie Auchincloss</t>
  </si>
  <si>
    <t>Auchincloss</t>
  </si>
  <si>
    <t>D.D. Williamson (U.K.) Limited:06535049</t>
  </si>
  <si>
    <t>D.D. Williamson (U.K.) Limited</t>
  </si>
  <si>
    <t>Trafford Park Road</t>
  </si>
  <si>
    <t>Trafford Park</t>
  </si>
  <si>
    <t>Manchester, Lancashire</t>
  </si>
  <si>
    <t>M17 1PA</t>
  </si>
  <si>
    <t>3561e07cacebb9dedd7c5ba3635f5e13bec7c961</t>
  </si>
  <si>
    <t>/company/06535049/persons-with-significant-control/corporate-entity/FlLujR8BPJWTKcU7TyiyMdeudHo</t>
  </si>
  <si>
    <t>Nutrisure Limited:07538273</t>
  </si>
  <si>
    <t>Nutrisure Limited</t>
  </si>
  <si>
    <t>South Stoke</t>
  </si>
  <si>
    <t>BA2 7DW</t>
  </si>
  <si>
    <t>a57392be98fda4a9781072bb0641eaf74ae987af</t>
  </si>
  <si>
    <t>07139214</t>
  </si>
  <si>
    <t>/company/07538273/persons-with-significant-control/corporate-entity/kyC2Y_mhsNJqZnT70_5Nv6QTu9Y</t>
  </si>
  <si>
    <t>Forza International Group Limited:07816763</t>
  </si>
  <si>
    <t>Forza International Group Limited</t>
  </si>
  <si>
    <t>Javelin Enterprise Park</t>
  </si>
  <si>
    <t>Javelin Way</t>
  </si>
  <si>
    <t>74e53a6fdb73cc5fbb91100e7bb978c084e6fac1</t>
  </si>
  <si>
    <t>08925297</t>
  </si>
  <si>
    <t>/company/07816763/persons-with-significant-control/corporate-entity/5fQ1nIMT-AsEoCCVKYG_-DTA6Jo</t>
  </si>
  <si>
    <t>Parvez:Mohammed::1966:10:SC385144</t>
  </si>
  <si>
    <t>Parvez:Mohammed::1966:10</t>
  </si>
  <si>
    <t>63 Main Street</t>
  </si>
  <si>
    <t>Narplan House</t>
  </si>
  <si>
    <t>bb677733397622fba908e5eaa997013a71bd662b</t>
  </si>
  <si>
    <t>/company/SC385144/persons-with-significant-control/individual/VSM58Apd8ciQ-iMBdeqzXKf-bWw</t>
  </si>
  <si>
    <t>Mr Mohammed Parvez</t>
  </si>
  <si>
    <t>Shehzad:Tariq::1987:01:07419625</t>
  </si>
  <si>
    <t>Shehzad:Tariq::1987:01</t>
  </si>
  <si>
    <t>Lower Dartmouth Street</t>
  </si>
  <si>
    <t>47-51</t>
  </si>
  <si>
    <t>b9ac1fd02a568986cb2d2700f18e9414679d0932</t>
  </si>
  <si>
    <t>/company/07419625/persons-with-significant-control/individual/qpj0srU2J5LaXwJpIiTbxbfqmQc</t>
  </si>
  <si>
    <t>Mr Tariq Shehzad</t>
  </si>
  <si>
    <t>Shehzad</t>
  </si>
  <si>
    <t>Supreme Capital Limited:07419625</t>
  </si>
  <si>
    <t>Supreme Capital Limited</t>
  </si>
  <si>
    <t>Green Bank Avenue</t>
  </si>
  <si>
    <t>B28 8AP</t>
  </si>
  <si>
    <t>b9d91c73a3da5dcedeb5f936f80b31f038f38356</t>
  </si>
  <si>
    <t>Private  Limited Company</t>
  </si>
  <si>
    <t>/company/07419625/persons-with-significant-control/corporate-entity/22iU1dmQFDVCmy_RyCnMslUFy1w</t>
  </si>
  <si>
    <t>Supreme Pet Food Holdings Limited:01599755</t>
  </si>
  <si>
    <t>Supreme Pet Food Holdings Limited</t>
  </si>
  <si>
    <t>Stone Street</t>
  </si>
  <si>
    <t>Hadleigh</t>
  </si>
  <si>
    <t>C/O Supreme Petfoods Limited</t>
  </si>
  <si>
    <t>2aa0bf29b8951f31acf3ecb37930e08656fbf6e0</t>
  </si>
  <si>
    <t>06276496</t>
  </si>
  <si>
    <t>/company/01599755/persons-with-significant-control/corporate-entity/ZsC5W4wZ1hlKAm1ZwMUY86ByfGQ</t>
  </si>
  <si>
    <t>Waring:David:Stuart:1969:10:02845339</t>
  </si>
  <si>
    <t>Waring:David:Stuart:1969:10</t>
  </si>
  <si>
    <t>Blaxhall</t>
  </si>
  <si>
    <t>Fir Tree Farm</t>
  </si>
  <si>
    <t>50f441a49ab120c0e46b8a9d8f6be7124aad6885</t>
  </si>
  <si>
    <t>/company/02845339/persons-with-significant-control/individual/I0YBXMrhURC-ufBIAoPG40Yr5Zo</t>
  </si>
  <si>
    <t>Mr David Stuart Waring</t>
  </si>
  <si>
    <t>Waring</t>
  </si>
  <si>
    <t>Peter Waring Ltd:02845339</t>
  </si>
  <si>
    <t>Peter Waring Ltd</t>
  </si>
  <si>
    <t>0f9cfa4594f64777ef98c36fdd0b02a27befa1eb</t>
  </si>
  <si>
    <t>00812995</t>
  </si>
  <si>
    <t>/company/02845339/persons-with-significant-control/corporate-entity/IuiykxZODzIDl14RUS5rF5-Rpmk</t>
  </si>
  <si>
    <t>Thomas:Jorge:Frederick:1983:02:08133022</t>
  </si>
  <si>
    <t>Thomas:Jorge:Frederick:1983:02</t>
  </si>
  <si>
    <t>Unit B Snaygill Industrial Estate</t>
  </si>
  <si>
    <t>e548eabd8a9b19069f0d70d7a818d47fd1971ec0</t>
  </si>
  <si>
    <t>/company/08133022/persons-with-significant-control/individual/G3YH4fG_o_ws3O-4fw8wkVMsGYQ</t>
  </si>
  <si>
    <t>Mr Jorge Frederick Thomas</t>
  </si>
  <si>
    <t>Jorge</t>
  </si>
  <si>
    <t>Cowling:Lee::1980:06:08133022</t>
  </si>
  <si>
    <t>Cowling:Lee::1980:06</t>
  </si>
  <si>
    <t>072b6516d1a99f13ddf1060ecafe13793d4e9c14</t>
  </si>
  <si>
    <t>/company/08133022/persons-with-significant-control/individual/LaLRx69f6j3FZ-B2BtnUyepyRjQ</t>
  </si>
  <si>
    <t>Mr Lee Cowling</t>
  </si>
  <si>
    <t>Cowling</t>
  </si>
  <si>
    <t>Cooper:Simon:Ashley:1960:09:08957236</t>
  </si>
  <si>
    <t>Cooper:Simon:Ashley:1960:09</t>
  </si>
  <si>
    <t>7110c547ee91a470f6ba97792750f97d586e1a79</t>
  </si>
  <si>
    <t>/company/08957236/persons-with-significant-control/individual/OGVSkdVDyvuSSpgVBN-_bbEEe7w</t>
  </si>
  <si>
    <t>Mr Simon Ashley Cooper</t>
  </si>
  <si>
    <t>Foley:John:Patrick:1964:05:08957236</t>
  </si>
  <si>
    <t>Foley:John:Patrick:1964:05</t>
  </si>
  <si>
    <t>13e613f97234229e7a4d34d1c77cfe65636c293f</t>
  </si>
  <si>
    <t>/company/08957236/persons-with-significant-control/individual/hEzrJtMKpcAT-V8SRm1qGlitEjM</t>
  </si>
  <si>
    <t>Mr John Patrick Foley</t>
  </si>
  <si>
    <t>Foley</t>
  </si>
  <si>
    <t>Price:Andrew:Richard:1976:03:06854058</t>
  </si>
  <si>
    <t>Price:Andrew:Richard:1976:03</t>
  </si>
  <si>
    <t>Mill Field Road</t>
  </si>
  <si>
    <t>Cottingley</t>
  </si>
  <si>
    <t>17a Victoria Mews</t>
  </si>
  <si>
    <t>fdca02b51f7c3d23b36f1650f64bd89363ad82d7</t>
  </si>
  <si>
    <t>/company/06854058/persons-with-significant-control/individual/tS7L9NYWYkkmn_kHCuzC2pc79Qw</t>
  </si>
  <si>
    <t>Mr Andrew Richard Price</t>
  </si>
  <si>
    <t>Price</t>
  </si>
  <si>
    <t>Foley:Paul::1969:07:06854058</t>
  </si>
  <si>
    <t>Foley:Paul::1969:07</t>
  </si>
  <si>
    <t>8733608d3c5a372977d1e5c88bfd629d1bf09fab</t>
  </si>
  <si>
    <t>/company/06854058/persons-with-significant-control/individual/EhWM4Md-5gG3YTa-G6rVQGaOjmU</t>
  </si>
  <si>
    <t>Mr Paul Foley</t>
  </si>
  <si>
    <t>Tirumal Reddy:Praveen:Kumar:1979:06:SC589856</t>
  </si>
  <si>
    <t>Tirumal Reddy:Praveen:Kumar:1979:06</t>
  </si>
  <si>
    <t>Edinburgh Road</t>
  </si>
  <si>
    <t>PH2 8DR</t>
  </si>
  <si>
    <t>74ece8735a2df57f5d0e5eeab1f85cd39556c235</t>
  </si>
  <si>
    <t>/company/SC589856/persons-with-significant-control/individual/bv1RJxj4Qy1L9dyEWc9Bf5Ij9Vo</t>
  </si>
  <si>
    <t>Mr Praveen Kumar Tirumal Reddy</t>
  </si>
  <si>
    <t>Praveen</t>
  </si>
  <si>
    <t>Tirumal Reddy</t>
  </si>
  <si>
    <t>Andrews:Christopher::1994:09:10267516</t>
  </si>
  <si>
    <t>Andrews:Christopher::1994:09</t>
  </si>
  <si>
    <t>e04999dd331bb5cb8e01a824a6695396cdd41588</t>
  </si>
  <si>
    <t>/company/10267516/persons-with-significant-control/individual/WQIadrOyNXYgzDejPtJXngCZ-ZY</t>
  </si>
  <si>
    <t>Christopher Andrews</t>
  </si>
  <si>
    <t>Lawson:Sophie:May Tyrala:1997:05:15956336</t>
  </si>
  <si>
    <t>Lawson:Sophie:May Tyrala:1997:05</t>
  </si>
  <si>
    <t>The Street</t>
  </si>
  <si>
    <t>Southolt</t>
  </si>
  <si>
    <t>983960e5b54474a306a696a215c6ba899ed4ed47</t>
  </si>
  <si>
    <t>/company/15956336/persons-with-significant-control/individual/KC9c4HAnVaChuTgq4oitwiY8XBU</t>
  </si>
  <si>
    <t>Miss Sophie May Tyrala Lawson</t>
  </si>
  <si>
    <t>May Tyrala</t>
  </si>
  <si>
    <t>Sykes Seafood Holdings Limited:04471046</t>
  </si>
  <si>
    <t>Sykes Seafood Holdings Limited</t>
  </si>
  <si>
    <t>WA16 6HQ</t>
  </si>
  <si>
    <t>c1b48ee4ab791ff6a01967de8b2aa9387ce6b8f1</t>
  </si>
  <si>
    <t>/company/04471046/persons-with-significant-control/corporate-entity/SU72jf4zUk3x9K5jcUebub7NE1k</t>
  </si>
  <si>
    <t>Sykes Seafood Holdings Limited:02289318</t>
  </si>
  <si>
    <t>New Smithfield Market</t>
  </si>
  <si>
    <t>Whitworth St East</t>
  </si>
  <si>
    <t>M11 2WP</t>
  </si>
  <si>
    <t>New Smithfield House</t>
  </si>
  <si>
    <t>470ab524ee440c11301e3c586f81c84ed86e1aff</t>
  </si>
  <si>
    <t>/company/02289318/persons-with-significant-control/corporate-entity/uc9CvaCHiY7ytlpnIhsFSA6hvuE</t>
  </si>
  <si>
    <t>Brand Partnership (Holdings) Limited:02528254</t>
  </si>
  <si>
    <t>Brand Partnership (Holdings) Limited</t>
  </si>
  <si>
    <t>South Fork Industrial Estate</t>
  </si>
  <si>
    <t>Dartmouth Way</t>
  </si>
  <si>
    <t>LS11 5JL</t>
  </si>
  <si>
    <t>1edb68a918fa4b5f3e10f4a8868f6d4c0ce5ea7a</t>
  </si>
  <si>
    <t>/company/02528254/persons-with-significant-control/corporate-entity/QZz-13R7Cp8jH6G0vA0orqHEmBA</t>
  </si>
  <si>
    <t>Speedboat Holdco Limited:02528254</t>
  </si>
  <si>
    <t>Speedboat Holdco Limited</t>
  </si>
  <si>
    <t>cf8deedb148b8946c0281d75d0573355da66409f</t>
  </si>
  <si>
    <t>/company/02528254/persons-with-significant-control/corporate-entity/bV3pZ0OkIyraNvQk8q5fntpUytU</t>
  </si>
  <si>
    <t>Speedboat Acquisitionco Limited:02528254</t>
  </si>
  <si>
    <t>Speedboat Acquisitionco Limited</t>
  </si>
  <si>
    <t>589272ddbf053615046c43c0dbe640d303cb3ab1</t>
  </si>
  <si>
    <t>/company/02528254/persons-with-significant-control/corporate-entity/PrLO7bAAR9ZCki-_i6bpQL4g5nA</t>
  </si>
  <si>
    <t>Symprove Holdings Limited:05395143</t>
  </si>
  <si>
    <t>Symprove Holdings Limited</t>
  </si>
  <si>
    <t>Union Road</t>
  </si>
  <si>
    <t>GU9 7PT</t>
  </si>
  <si>
    <t>Wey Court West</t>
  </si>
  <si>
    <t>e249a14ffccac6b19cd310ed4a351210e40b774c</t>
  </si>
  <si>
    <t>Private Ltd Company</t>
  </si>
  <si>
    <t>07887897</t>
  </si>
  <si>
    <t>/company/05395143/persons-with-significant-control/corporate-entity/pn7MwFcIwjp_s3ApnNIORnSKwoY</t>
  </si>
  <si>
    <t>Kurahara:Kuniaki::1959:12:08533529</t>
  </si>
  <si>
    <t>Kurahara:Kuniaki::1959:12</t>
  </si>
  <si>
    <t>Brunel Road</t>
  </si>
  <si>
    <t>Acton</t>
  </si>
  <si>
    <t>W3 7XR</t>
  </si>
  <si>
    <t>34-40</t>
  </si>
  <si>
    <t>f2c1c12052feb9875e2c6058e78ef22140ebbaba</t>
  </si>
  <si>
    <t>/company/08533529/persons-with-significant-control/individual/7dn8Bv4OKkoiZX3WUsQQJ9eZQzA</t>
  </si>
  <si>
    <t>Mr Kuniaki Kurahara</t>
  </si>
  <si>
    <t>Kuniaki</t>
  </si>
  <si>
    <t>Kurahara</t>
  </si>
  <si>
    <t>Snowfox Midco 1 Limited:08533529</t>
  </si>
  <si>
    <t>Snowfox Midco 1 Limited</t>
  </si>
  <si>
    <t>69 Wilson Street</t>
  </si>
  <si>
    <t>4ed8cdb4f3a5a64c14a878333124873a90384096</t>
  </si>
  <si>
    <t>England And Wales Registrar Of Companies</t>
  </si>
  <si>
    <t>09846773</t>
  </si>
  <si>
    <t>/company/08533529/persons-with-significant-control/corporate-entity/zlmPdBPpydd-6nBmmBXQ4Bc6mfs</t>
  </si>
  <si>
    <t>Choueiri:Tony:Jabra:1961:12:03497267</t>
  </si>
  <si>
    <t>Choueiri:Tony:Jabra:1961:12</t>
  </si>
  <si>
    <t>68a Hale Drive</t>
  </si>
  <si>
    <t>5254aa4fcc5884ffbf15a50c0599f3ab7221bc36</t>
  </si>
  <si>
    <t>/company/03497267/persons-with-significant-control/individual/TQpNIKJhs1QYnEdUhTRek77S1Ng</t>
  </si>
  <si>
    <t>Mr Tony Jabra Choueiri</t>
  </si>
  <si>
    <t>Tony</t>
  </si>
  <si>
    <t>Jabra</t>
  </si>
  <si>
    <t>Choueiri</t>
  </si>
  <si>
    <t>Choueiri:Julie::1956:06:03497267</t>
  </si>
  <si>
    <t>Choueiri:Julie::1956:06</t>
  </si>
  <si>
    <t>2c8b1e75ceeb3ee841272e41fdb52a3114dc6802</t>
  </si>
  <si>
    <t>/company/03497267/persons-with-significant-control/individual/PI1NdHJ6e2p_pJYmehoR4uEjXyQ</t>
  </si>
  <si>
    <t>Mrs Julie Choueiri</t>
  </si>
  <si>
    <t>Choueiri:Nicholas::1994:12:03497267</t>
  </si>
  <si>
    <t>Choueiri:Nicholas::1994:12</t>
  </si>
  <si>
    <t>1127f31202b3e8ca1b9dd31ffb41f3565aa5b155</t>
  </si>
  <si>
    <t>/company/03497267/persons-with-significant-control/individual/KADMhvJdmAK5Ne8Jjn1c0roaoFc</t>
  </si>
  <si>
    <t>Mr Nicholas Choueiri</t>
  </si>
  <si>
    <t>Omer:Sarfraz::1982:08:08719066</t>
  </si>
  <si>
    <t>Omer:Sarfraz::1982:08</t>
  </si>
  <si>
    <t>Crossley Hall Works</t>
  </si>
  <si>
    <t>York Street</t>
  </si>
  <si>
    <t>21c45813611a4ee8e41682f972f413d22ede3ae0</t>
  </si>
  <si>
    <t>/company/08719066/persons-with-significant-control/individual/IR6Bxc4R42xE7L60JQ9-kPJXXdY</t>
  </si>
  <si>
    <t>Mr Sarfraz Omer</t>
  </si>
  <si>
    <t>Sarfraz</t>
  </si>
  <si>
    <t>Nadeem:Mohammed::1981:06:08719066</t>
  </si>
  <si>
    <t>Nadeem:Mohammed::1981:06</t>
  </si>
  <si>
    <t>1b454bc609359fbcb87d866ba32ed66e2cdf5f62</t>
  </si>
  <si>
    <t>/company/08719066/persons-with-significant-control/individual/x72Roee8TgH0CSTckJBPGlse9Qs</t>
  </si>
  <si>
    <t>Mr Mohammed Nadeem</t>
  </si>
  <si>
    <t>Wanwatanakul:Tana::1979:11:11672936</t>
  </si>
  <si>
    <t>Wanwatanakul:Tana::1979:11</t>
  </si>
  <si>
    <t>114-115 Crawford Street</t>
  </si>
  <si>
    <t>Monkey And Me</t>
  </si>
  <si>
    <t>88270b7da3ec095486c07a0b3456101a1a60fb4b</t>
  </si>
  <si>
    <t>/company/11672936/persons-with-significant-control/individual/Z3GdJOjUDBLTFuDwdAgG9MTFkUU</t>
  </si>
  <si>
    <t>Mr Tana Wanwatanakul</t>
  </si>
  <si>
    <t>Tana</t>
  </si>
  <si>
    <t>Wanwatanakul</t>
  </si>
  <si>
    <t>Tangerine Confectionery Group Limited:02025064</t>
  </si>
  <si>
    <t>Tangerine Confectionery Group Limited</t>
  </si>
  <si>
    <t>Barnard Road</t>
  </si>
  <si>
    <t>Bowthorpe</t>
  </si>
  <si>
    <t>28866de05d5f1e374e620f2be7108dc8bc982c0c</t>
  </si>
  <si>
    <t>05660094</t>
  </si>
  <si>
    <t>/company/02025064/persons-with-significant-control/corporate-entity/O24frVcok2k4uwK1Z-tDI7sa_-s</t>
  </si>
  <si>
    <t>Joseph:Steven:Falcon:1952:07:02025064</t>
  </si>
  <si>
    <t>Joseph:Steven:Falcon:1952:07</t>
  </si>
  <si>
    <t>Quality House</t>
  </si>
  <si>
    <t>Vicarage Lane</t>
  </si>
  <si>
    <t>FY4 4NQ</t>
  </si>
  <si>
    <t>e84682d4e500727d0b9964f0d1dfd8fdd6bc8d15</t>
  </si>
  <si>
    <t>/company/02025064/persons-with-significant-control/individual/t0x0umCeTYVdbLfnPDPdwdBE3kA</t>
  </si>
  <si>
    <t>Mr Steven Falcon Joseph</t>
  </si>
  <si>
    <t>Falcon</t>
  </si>
  <si>
    <t>Assant:Lionel:Yves:1972:05:02025064</t>
  </si>
  <si>
    <t>Assant:Lionel:Yves:1972:05</t>
  </si>
  <si>
    <t>78fe4a0b63ef6b17c7b80f7af9aac63f80c7348c</t>
  </si>
  <si>
    <t>/company/02025064/persons-with-significant-control/individual/EOoBp9IPLFlDNh-4Buhj5iezn3I</t>
  </si>
  <si>
    <t>Mr Lionel Yves Assant</t>
  </si>
  <si>
    <t>Yves</t>
  </si>
  <si>
    <t>Assant</t>
  </si>
  <si>
    <t>De Botton:Raphael:Maurice Charles Vital:1979:01:02025064</t>
  </si>
  <si>
    <t>De Botton:Raphael:Maurice Charles Vital:1979:01</t>
  </si>
  <si>
    <t>0c8fa093930df535d4258806f2ba3ba5cfd5590b</t>
  </si>
  <si>
    <t>/company/02025064/persons-with-significant-control/individual/gHJ2zkxEuCV8GyywrCnD_se_c0c</t>
  </si>
  <si>
    <t>Mr Raphael Maurice Charles Vital De Botton</t>
  </si>
  <si>
    <t>Raphael</t>
  </si>
  <si>
    <t>Maurice Charles Vital</t>
  </si>
  <si>
    <t>De Botton</t>
  </si>
  <si>
    <t>Francheterre:Anthony::1970:03:02025064</t>
  </si>
  <si>
    <t>Francheterre:Anthony::1970:03</t>
  </si>
  <si>
    <t>4d3cbcb845187e6ece35baaca314848f041b74cd</t>
  </si>
  <si>
    <t>/company/02025064/persons-with-significant-control/individual/eLZYo0mC1_bhjXOuZ-YdTrg-KPg</t>
  </si>
  <si>
    <t>Mr Anthony Francheterre</t>
  </si>
  <si>
    <t>Francheterre</t>
  </si>
  <si>
    <t>Houweling:Dick:Johannes:1974:06:02263381</t>
  </si>
  <si>
    <t>Houweling:Dick:Johannes:1974:06</t>
  </si>
  <si>
    <t>City Fields Way</t>
  </si>
  <si>
    <t>Tangmere</t>
  </si>
  <si>
    <t>RH10 1JA</t>
  </si>
  <si>
    <t>The Old Airfield</t>
  </si>
  <si>
    <t>af19ee054ee9fbdb443af2d4e0aabf8719d196de</t>
  </si>
  <si>
    <t>/company/02263381/persons-with-significant-control/individual/hZTv1cQNhLXCWsp9FTYXKBQTdd4</t>
  </si>
  <si>
    <t>Mr Dick Johannes Houweling</t>
  </si>
  <si>
    <t>Dick</t>
  </si>
  <si>
    <t>Houweling</t>
  </si>
  <si>
    <t>Houweling:Dirk::1949:06:02263381</t>
  </si>
  <si>
    <t>Houweling:Dirk::1949:06</t>
  </si>
  <si>
    <t>e03f70bd770d7e64f01efdbd340e660a4ff5bd14</t>
  </si>
  <si>
    <t>/company/02263381/persons-with-significant-control/individual/ZkSNq6quzetxHgXky2swE8jB05A</t>
  </si>
  <si>
    <t>Mr Dirk Houweling</t>
  </si>
  <si>
    <t>Houweling:Marcel::1977:01:02263381</t>
  </si>
  <si>
    <t>Houweling:Marcel::1977:01</t>
  </si>
  <si>
    <t>496eb3f17abb4fa6c43a6e1a9a36734cb94d11ca</t>
  </si>
  <si>
    <t>/company/02263381/persons-with-significant-control/individual/6TA5ugsoHRgeYx3cnbkaC8J9uDY</t>
  </si>
  <si>
    <t>Mr Marcel Houweling</t>
  </si>
  <si>
    <t>The Old Airfield Tangmere Holdings Limited:02263381</t>
  </si>
  <si>
    <t>The Old Airfield Tangmere Holdings Limited</t>
  </si>
  <si>
    <t>Old Airfield</t>
  </si>
  <si>
    <t>cd4282cb2816e5e71ccea24324e286885c627167</t>
  </si>
  <si>
    <t>/company/02263381/persons-with-significant-control/corporate-entity/K2xB2J8sX0_udf4iDImYyhaZ32o</t>
  </si>
  <si>
    <t>Tasker:Stephen::1977:06:13138975</t>
  </si>
  <si>
    <t>Tasker:Stephen::1977:06</t>
  </si>
  <si>
    <t>Wood Lane</t>
  </si>
  <si>
    <t>North Wheatley</t>
  </si>
  <si>
    <t>Retford</t>
  </si>
  <si>
    <t>Harwill Farm</t>
  </si>
  <si>
    <t>d3e3f7e9f96544c0a7641dfd2c52f791e8e804b5</t>
  </si>
  <si>
    <t>/company/13138975/persons-with-significant-control/individual/89RZBdgJ62VaT2tq8_4LFACDa3E</t>
  </si>
  <si>
    <t>Mr Stephen Tasker</t>
  </si>
  <si>
    <t>Tasker</t>
  </si>
  <si>
    <t>Tasker:Jennifer:Helen:1977:01:13138975</t>
  </si>
  <si>
    <t>Tasker:Jennifer:Helen:1977:01</t>
  </si>
  <si>
    <t>DN22 9BQ</t>
  </si>
  <si>
    <t>Wheatley Wood Farmhouse</t>
  </si>
  <si>
    <t>cb567b6ccc0f1d34e0a081bcae647f20feffed69</t>
  </si>
  <si>
    <t>/company/13138975/persons-with-significant-control/individual/1uyShKDVArKI15SrpQSGX2KwhY0</t>
  </si>
  <si>
    <t>Mrs Jennifer Helen Tasker</t>
  </si>
  <si>
    <t>Sinton:Janis:Elizabeth:1955:09:02743403</t>
  </si>
  <si>
    <t>Sinton:Janis:Elizabeth:1955:09</t>
  </si>
  <si>
    <t>Canford Lane</t>
  </si>
  <si>
    <t>BS9 3PF</t>
  </si>
  <si>
    <t>19f6446ea7f0c76dd7de2d48fe53f5b37e5725d9</t>
  </si>
  <si>
    <t>/company/02743403/persons-with-significant-control/individual/ND_s1IZdqpttPq9wP43M54U7D3A</t>
  </si>
  <si>
    <t>Ms Janis Elizabeth Sinton</t>
  </si>
  <si>
    <t>Janis</t>
  </si>
  <si>
    <t>Sinton</t>
  </si>
  <si>
    <t>Ashbridge:Joyce:Christine:1943:04:05029623</t>
  </si>
  <si>
    <t>Ashbridge:Joyce:Christine:1943:04</t>
  </si>
  <si>
    <t>Mount Grace Farm, Cold Kirby</t>
  </si>
  <si>
    <t>North Yorks</t>
  </si>
  <si>
    <t>33a3b88bfa1a942027a4ca6d8f2c14f8befeab23</t>
  </si>
  <si>
    <t>/company/05029623/persons-with-significant-control/individual/OcBFj1VkjmC05DG-nSRHIGfp6zg</t>
  </si>
  <si>
    <t>Mrs Joyce Christine Ashbridge</t>
  </si>
  <si>
    <t>Ashbridge</t>
  </si>
  <si>
    <t>Ashbridge:Charles:Anthony:1978:08:05029623</t>
  </si>
  <si>
    <t>Ashbridge:Charles:Anthony:1978:08</t>
  </si>
  <si>
    <t>a20a24f1dee9efa7a4178a9408dae477db7b79f1</t>
  </si>
  <si>
    <t>/company/05029623/persons-with-significant-control/individual/3RMlkI3UHY2-8GLJJNb5Itk1sVM</t>
  </si>
  <si>
    <t>Mr Charles Anthony Ashbridge</t>
  </si>
  <si>
    <t>Olaleye:Michael:Olaniyi:1967:04:09605007</t>
  </si>
  <si>
    <t>Olaleye:Michael:Olaniyi:1967:04</t>
  </si>
  <si>
    <t>Hedge Place Road</t>
  </si>
  <si>
    <t>Greenhithe</t>
  </si>
  <si>
    <t>DA9 9JY</t>
  </si>
  <si>
    <t>101 Hedge Place Road</t>
  </si>
  <si>
    <t>4ccf79e7a812213e3bee7fb8572da41d9887763a</t>
  </si>
  <si>
    <t>/company/09605007/persons-with-significant-control/individual/teWaumUMF-eJ6xhWWa3u-gT2cx4</t>
  </si>
  <si>
    <t>Mr Michael Olaniyi Olaleye</t>
  </si>
  <si>
    <t>Olaniyi</t>
  </si>
  <si>
    <t>Olaleye</t>
  </si>
  <si>
    <t>Tate &amp; Lyle Investments Limited:01871654</t>
  </si>
  <si>
    <t>Tate &amp; Lyle Investments Limited</t>
  </si>
  <si>
    <t>Marble Arch</t>
  </si>
  <si>
    <t>f37c5703efc874f15dfef540da76b40e2951db63</t>
  </si>
  <si>
    <t>00300771</t>
  </si>
  <si>
    <t>/company/01871654/persons-with-significant-control/corporate-entity/IXgjb7g78jwlMvpAz31jO9jGXok</t>
  </si>
  <si>
    <t>T&amp;L Sugars Limited:09634615</t>
  </si>
  <si>
    <t>T&amp;L Sugars Limited</t>
  </si>
  <si>
    <t>Factory Road</t>
  </si>
  <si>
    <t>E16 2EW</t>
  </si>
  <si>
    <t>Thames Refinery</t>
  </si>
  <si>
    <t>3f14edcc45ebe1e4e6eebb80e59387ecf97d3325</t>
  </si>
  <si>
    <t>07318607</t>
  </si>
  <si>
    <t>/company/09634615/persons-with-significant-control/corporate-entity/fqN31Teer7nKCfgywYMHroKd9fY</t>
  </si>
  <si>
    <t>Contreras:Antonio:Luis:1951:02:09634615</t>
  </si>
  <si>
    <t>Contreras:Antonio:Luis:1951:02</t>
  </si>
  <si>
    <t>10 Bedford Street</t>
  </si>
  <si>
    <t>08441c4109ef132edaebabdf4d0c9a512f33b044</t>
  </si>
  <si>
    <t>/company/09634615/persons-with-significant-control/individual/PZCmmmN-xXgsq4doZsezcWwbvDQ</t>
  </si>
  <si>
    <t>Antonio Luis Contreras</t>
  </si>
  <si>
    <t>Antonio</t>
  </si>
  <si>
    <t>Luis</t>
  </si>
  <si>
    <t>Contreras</t>
  </si>
  <si>
    <t>Asr Group Europe Limited:09634615</t>
  </si>
  <si>
    <t>Asr Group Europe Limited</t>
  </si>
  <si>
    <t>Bedford Street</t>
  </si>
  <si>
    <t>48c884244df6f41b584ef811832a37ded4744714</t>
  </si>
  <si>
    <t>09571301</t>
  </si>
  <si>
    <t>/company/09634615/persons-with-significant-control/corporate-entity/aIkatr4Gvd87z1TBJVJiaNsNOO8</t>
  </si>
  <si>
    <t>Fernandez:Luis:Javier:1959:07:09634615</t>
  </si>
  <si>
    <t>Fernandez:Luis:Javier:1959:07</t>
  </si>
  <si>
    <t>f3b2a66d153dd60753d667275acd38b4fb5f51c8</t>
  </si>
  <si>
    <t>/company/09634615/persons-with-significant-control/individual/F_Wy3Dpe9hQJDJL2hw_mA4fHJPc</t>
  </si>
  <si>
    <t>Luis Javier Fernandez</t>
  </si>
  <si>
    <t>Javier</t>
  </si>
  <si>
    <t>Fernandez</t>
  </si>
  <si>
    <t>Tatterton:Gary:Neil:1967:10:08814907</t>
  </si>
  <si>
    <t>Tatterton:Gary:Neil:1967:10</t>
  </si>
  <si>
    <t>Ripon Road</t>
  </si>
  <si>
    <t>HG1 3HJ</t>
  </si>
  <si>
    <t>The Old Coach House Rear Of  Eastville Terrace</t>
  </si>
  <si>
    <t>17b92aafc96c4ac0a5eb73ed0b813ab88128d4e1</t>
  </si>
  <si>
    <t>/company/08814907/persons-with-significant-control/individual/8IboTgohkSDS3K0GVqWaj6yCBcs</t>
  </si>
  <si>
    <t>Mr Gary Neil Tatterton</t>
  </si>
  <si>
    <t>Tatterton</t>
  </si>
  <si>
    <t>Leach:John::1964:08:07722249</t>
  </si>
  <si>
    <t>Leach:John::1964:08</t>
  </si>
  <si>
    <t>Church Green East</t>
  </si>
  <si>
    <t>fe7795ea74d67cb5d50752bbc1dff3e608a0e89d</t>
  </si>
  <si>
    <t>/company/07722249/persons-with-significant-control/individual/3cspQNz34Zs6vg4zzBkyZugCPeA</t>
  </si>
  <si>
    <t>Mr John Leach</t>
  </si>
  <si>
    <t>Leach</t>
  </si>
  <si>
    <t>Leach:Richard::1962:03:07722249</t>
  </si>
  <si>
    <t>Leach:Richard::1962:03</t>
  </si>
  <si>
    <t>8edd957c2b18ea589e9a17cd1c295f0bacac5251</t>
  </si>
  <si>
    <t>/company/07722249/persons-with-significant-control/individual/vH_PohPWd4kcsQR1pO6_e5ZfEv8</t>
  </si>
  <si>
    <t>Mr Richard Leach</t>
  </si>
  <si>
    <t>Bettys &amp; Taylors Group Limited:01958796</t>
  </si>
  <si>
    <t>Bettys &amp; Taylors Group Limited</t>
  </si>
  <si>
    <t>Parliament Street</t>
  </si>
  <si>
    <t>6303a0183145a0ce6063973e970a3ee31c6e2cf1</t>
  </si>
  <si>
    <t>00500829</t>
  </si>
  <si>
    <t>/company/01958796/persons-with-significant-control/corporate-entity/RYznxByhZlcdWCwHyn2DUmgkn3s</t>
  </si>
  <si>
    <t>Taylors Food Group Limited:SC351531</t>
  </si>
  <si>
    <t>Taylors Food Group Limited</t>
  </si>
  <si>
    <t>Inchcoonans Road</t>
  </si>
  <si>
    <t>Errol</t>
  </si>
  <si>
    <t>The Old Brickworks</t>
  </si>
  <si>
    <t>3be36bf3d75672786f4d14ceb0ed3fc3b3535eec</t>
  </si>
  <si>
    <t>Companies Act 2000</t>
  </si>
  <si>
    <t>Sc335705</t>
  </si>
  <si>
    <t>/company/SC351531/persons-with-significant-control/corporate-entity/_l__zyygCBF7zQX5Qm-tqhPMOWU</t>
  </si>
  <si>
    <t>Perthshire</t>
  </si>
  <si>
    <t>Taylor:Wendy:Bartow:1965:12:SC351531</t>
  </si>
  <si>
    <t>Taylor:Wendy:Bartow:1965:12</t>
  </si>
  <si>
    <t>337b745be9309691691de342535e98e069fcbc56</t>
  </si>
  <si>
    <t>/company/SC351531/persons-with-significant-control/individual/JLJNOk1T1PQcYkzW6eEKD1VicVs</t>
  </si>
  <si>
    <t>Mrs Wendy Bartow Taylor</t>
  </si>
  <si>
    <t>Bartow</t>
  </si>
  <si>
    <t>Taylor:George:Calder:1964:04:SC351531</t>
  </si>
  <si>
    <t>Taylor:George:Calder:1964:04</t>
  </si>
  <si>
    <t>4bc3be6ff1e18495b84bbc0c2b729c578f3d4010</t>
  </si>
  <si>
    <t>/company/SC351531/persons-with-significant-control/individual/kGhk9fZbi2iHkMeG-I_SzzDaz_c</t>
  </si>
  <si>
    <t>Mr George Calder Taylor</t>
  </si>
  <si>
    <t>Calder</t>
  </si>
  <si>
    <t>Taylor:Stanley::1944:09:07500133</t>
  </si>
  <si>
    <t>Taylor:Stanley::1944:09</t>
  </si>
  <si>
    <t>Boodle Street</t>
  </si>
  <si>
    <t>Taylor House</t>
  </si>
  <si>
    <t>b203cb33f098010a444d3bea21e4379700af000a</t>
  </si>
  <si>
    <t>/company/07500133/persons-with-significant-control/individual/nOIoTn75ilgUiFFpowuc_wsLcd8</t>
  </si>
  <si>
    <t>Mr Stanley Taylor</t>
  </si>
  <si>
    <t>Taylor:Laraine:Anne:1945:05:07500133</t>
  </si>
  <si>
    <t>Taylor:Laraine:Anne:1945:05</t>
  </si>
  <si>
    <t>d22e51edccc01cfe8c0b2e171d12ad52c5beebc1</t>
  </si>
  <si>
    <t>/company/07500133/persons-with-significant-control/individual/d_5Xx_XPpPy1fRHbXOs8B4Ruf_4</t>
  </si>
  <si>
    <t>Mrs Laraine Anne Taylor</t>
  </si>
  <si>
    <t>Laraine</t>
  </si>
  <si>
    <t>Manderley Food Group Limited:06622104</t>
  </si>
  <si>
    <t>Manderley Food Group Limited</t>
  </si>
  <si>
    <t>Princewood Road</t>
  </si>
  <si>
    <t>Earlstrees Industrial Estate</t>
  </si>
  <si>
    <t>Corby</t>
  </si>
  <si>
    <t>C/O Tayto Group Limited</t>
  </si>
  <si>
    <t>ddd2be465d180393d54d7363c7cb57c316ba4e2f</t>
  </si>
  <si>
    <t>06516746</t>
  </si>
  <si>
    <t>/company/06622104/persons-with-significant-control/corporate-entity/aqhxuFc5C9wVZliarFa7umjdamU</t>
  </si>
  <si>
    <t>Tcr Food Services Holdings Limited:04991271</t>
  </si>
  <si>
    <t>Tcr Food Services Holdings Limited</t>
  </si>
  <si>
    <t>Gravelly Industrial Park</t>
  </si>
  <si>
    <t>Jarvis Way, Nechells</t>
  </si>
  <si>
    <t>Unit 50</t>
  </si>
  <si>
    <t>c69e6470bee832dcefe492f37eaaf84fe14d5f8c</t>
  </si>
  <si>
    <t>/company/04991271/persons-with-significant-control/corporate-entity/iItDpC92X_R6a66-ts3K32rluO8</t>
  </si>
  <si>
    <t>Matthews:Brian:Heath:1969:01:04991271</t>
  </si>
  <si>
    <t>Matthews:Brian:Heath:1969:01</t>
  </si>
  <si>
    <t>Castle Bromwich</t>
  </si>
  <si>
    <t>B36 9EU</t>
  </si>
  <si>
    <t>16 Water Orton Road</t>
  </si>
  <si>
    <t>477398473107f25a5983d5c064937c4daf08eae6</t>
  </si>
  <si>
    <t>/company/04991271/persons-with-significant-control/individual/ZIUtniw0yLtF8LNAvsPjwFEyFGA</t>
  </si>
  <si>
    <t>Mr Brian Heath Matthews</t>
  </si>
  <si>
    <t>Heath</t>
  </si>
  <si>
    <t>Kirwan:Michael:Colin:1975:08:04991271</t>
  </si>
  <si>
    <t>Kirwan:Michael:Colin:1975:08</t>
  </si>
  <si>
    <t>Unit 50 Gravelly Industrial Park</t>
  </si>
  <si>
    <t>Jarvis Way Nechells</t>
  </si>
  <si>
    <t>93dd417c43c0aa3aa3f36a21652c5369b64e05c2</t>
  </si>
  <si>
    <t>/company/04991271/persons-with-significant-control/individual/wqckhZBqa6AKp7Gi6jAM5wOXin4</t>
  </si>
  <si>
    <t>Mr Michael Colin Kirwan</t>
  </si>
  <si>
    <t>Kirwan</t>
  </si>
  <si>
    <t>Matthews:Marie:Elaine:1969:04:04991271</t>
  </si>
  <si>
    <t>Matthews:Marie:Elaine:1969:04</t>
  </si>
  <si>
    <t>602bbeae348ab9be1b640b7cff07fe78fed1900d</t>
  </si>
  <si>
    <t>/company/04991271/persons-with-significant-control/individual/pDPaT9EY_pY66nfKHHvmKGAAX34</t>
  </si>
  <si>
    <t>Mrs Marie Elaine Matthews</t>
  </si>
  <si>
    <t>Soanes:Eleanor:Kah Lai:1969:08:10270127</t>
  </si>
  <si>
    <t>Soanes:Eleanor:Kah Lai:1969:08</t>
  </si>
  <si>
    <t>27 Spital Square</t>
  </si>
  <si>
    <t>30 Beaumont House</t>
  </si>
  <si>
    <t>2bb8db2e6f3dde2ff4072f3fe60626d2db3ec711</t>
  </si>
  <si>
    <t>/company/10270127/persons-with-significant-control/individual/MzSD6aYv-JMXjbF91H1fCFn2uaM</t>
  </si>
  <si>
    <t>Mrs Eleanor Kah Lai Soanes</t>
  </si>
  <si>
    <t>Eleanor</t>
  </si>
  <si>
    <t>Kah Lai</t>
  </si>
  <si>
    <t>Soanes</t>
  </si>
  <si>
    <t>Lincoln Green Trust:10270127</t>
  </si>
  <si>
    <t>Lincoln Green Trust</t>
  </si>
  <si>
    <t>159b421c8c205d842086ef798cec55e599d9c935</t>
  </si>
  <si>
    <t>/company/10270127/persons-with-significant-control/corporate-entity/Qmt0m9jNPSpjt2TOBVPRA95BIJY</t>
  </si>
  <si>
    <t>Soanes:Ian:Derek:1969:08:10270127</t>
  </si>
  <si>
    <t>Soanes:Ian:Derek:1969:08</t>
  </si>
  <si>
    <t>973e1fc657c1bea630fec7621f1e6fb510259b2d</t>
  </si>
  <si>
    <t>/company/10270127/persons-with-significant-control/individual/9nEwyf6_wKfAvT4Q83dYpew1R-c</t>
  </si>
  <si>
    <t>Mr Ian Derek Soanes</t>
  </si>
  <si>
    <t>Teva Uk Holdings Limited:00302461</t>
  </si>
  <si>
    <t>Teva Uk Holdings Limited</t>
  </si>
  <si>
    <t>Whistler Drive</t>
  </si>
  <si>
    <t>Ridings Point</t>
  </si>
  <si>
    <t>7808837ae421804d50f9fef8f8cdc0f808b35d0a</t>
  </si>
  <si>
    <t>Companies House, England &amp; Wales</t>
  </si>
  <si>
    <t>04539805</t>
  </si>
  <si>
    <t>/company/00302461/persons-with-significant-control/corporate-entity/aTAYI1hWooXs9BdR1u54K07cS-Q</t>
  </si>
  <si>
    <t>Wilson:Ronald:Christopher:1948:04:07698195</t>
  </si>
  <si>
    <t>Wilson:Ronald:Christopher:1948:04</t>
  </si>
  <si>
    <t>Langford</t>
  </si>
  <si>
    <t>Stock Lane</t>
  </si>
  <si>
    <t>519a76293be8ddabf2aa542e8e39efb09f78640a</t>
  </si>
  <si>
    <t>/company/07698195/persons-with-significant-control/individual/k5aMNZo7WUP0a0YxAvBq4XSdVbs</t>
  </si>
  <si>
    <t>Mr Ronald Christopher Wilson</t>
  </si>
  <si>
    <t>Monaghan Mushrooms Limited:07698195</t>
  </si>
  <si>
    <t>Monaghan Mushrooms Limited</t>
  </si>
  <si>
    <t>ed07a0742f92a8cc16641d15dd85515775e548ae</t>
  </si>
  <si>
    <t>/company/07698195/persons-with-significant-control/corporate-entity/m_r4Aew6_Z9sKH55h0Sss7enuWI</t>
  </si>
  <si>
    <t>Fresca Group Limited:06167026</t>
  </si>
  <si>
    <t>19a84741b88b53a551a9f40d0876ec081ef166c6</t>
  </si>
  <si>
    <t>/company/06167026/persons-with-significant-control/corporate-entity/hbchwxrNyz5EzCa7BsRMKwVv2k0</t>
  </si>
  <si>
    <t>Wilks:Glynis:Deirdre:1956:08:07753274</t>
  </si>
  <si>
    <t>Wilks:Glynis:Deirdre:1956:08</t>
  </si>
  <si>
    <t>Arnhem Road</t>
  </si>
  <si>
    <t>Unit 8b</t>
  </si>
  <si>
    <t>99ea8c0be7db85b4aa359e030a44a410b5be5225</t>
  </si>
  <si>
    <t>/company/07753274/persons-with-significant-control/individual/5vyklWz75HConn1qfpDx-N4QsbQ</t>
  </si>
  <si>
    <t>Executors Of Glynis Deirdre Wilks</t>
  </si>
  <si>
    <t>Deirdre</t>
  </si>
  <si>
    <t>Wilks</t>
  </si>
  <si>
    <t>Executors Of</t>
  </si>
  <si>
    <t>Wilks:Graham::1954:04:07753274</t>
  </si>
  <si>
    <t>Wilks:Graham::1954:04</t>
  </si>
  <si>
    <t>b38e881da70cfcb4b1eff272d0284f22a59b1e9d</t>
  </si>
  <si>
    <t>/company/07753274/persons-with-significant-control/individual/JU_aJ1iVKv4PnbTAVjrT2ovee9o</t>
  </si>
  <si>
    <t>Mr Graham Wilks</t>
  </si>
  <si>
    <t>Leatham:James:Alexander Lawson:1987:08:14776885</t>
  </si>
  <si>
    <t>Leatham:James:Alexander Lawson:1987:08</t>
  </si>
  <si>
    <t>Crompton Way</t>
  </si>
  <si>
    <t>7e8e144dd8ea04c4f7950e2a3022c585d971e64f</t>
  </si>
  <si>
    <t>/company/14776885/persons-with-significant-control/individual/IARoRiUKNxHR2Hs3N0IXuAVXL3U</t>
  </si>
  <si>
    <t>Mr James Alexander Lawson Leatham</t>
  </si>
  <si>
    <t>Alexander Lawson</t>
  </si>
  <si>
    <t>Leatham</t>
  </si>
  <si>
    <t>Hughes:Simon::1981:09:10688553</t>
  </si>
  <si>
    <t>Hughes:Simon::1981:09</t>
  </si>
  <si>
    <t>Home Farm Industrial Park</t>
  </si>
  <si>
    <t>Hunsdon Road</t>
  </si>
  <si>
    <t>Stanstead Abbotts</t>
  </si>
  <si>
    <t>SG12 8LA</t>
  </si>
  <si>
    <t>Unit 8, The Stores</t>
  </si>
  <si>
    <t>bea0d52457c9741e88fb55a951777917ede6d4f8</t>
  </si>
  <si>
    <t>/company/10688553/persons-with-significant-control/individual/2aR33GIY9Fg6DbgzBrkA0TMFcxQ</t>
  </si>
  <si>
    <t>Mr Simon Hughes</t>
  </si>
  <si>
    <t>Turnbull:Michelle:Cecelia:1962:04:08116905</t>
  </si>
  <si>
    <t>Turnbull:Michelle:Cecelia:1962:04</t>
  </si>
  <si>
    <t>Canberra Court</t>
  </si>
  <si>
    <t>Units 6&amp;7</t>
  </si>
  <si>
    <t>24067eb7a5a0873bfc8904991465c2950ae9b300</t>
  </si>
  <si>
    <t>/company/08116905/persons-with-significant-control/individual/PDt6s97Nv0qAik31GJBkOKThJfk</t>
  </si>
  <si>
    <t>Miss Michelle Cecelia Turnbull</t>
  </si>
  <si>
    <t>Cecelia</t>
  </si>
  <si>
    <t>The Binding Site Corporation Limited:05508774</t>
  </si>
  <si>
    <t>The Binding Site Corporation Limited</t>
  </si>
  <si>
    <t>cbe78d2f7097c925b0a6e43c2ccb4a4906dff8d4</t>
  </si>
  <si>
    <t>06979672</t>
  </si>
  <si>
    <t>/company/05508774/persons-with-significant-control/corporate-entity/BFcwdJxXMkrRebqns0Qo5D-dYSM</t>
  </si>
  <si>
    <t>Atkin:Lloyd:Spencer:1975:08:02393156</t>
  </si>
  <si>
    <t>Atkin:Lloyd:Spencer:1975:08</t>
  </si>
  <si>
    <t>Southfield</t>
  </si>
  <si>
    <t>HU13 0EU</t>
  </si>
  <si>
    <t>e1bda6c6b28eede0a89b6ef9376f4f79eb9920e3</t>
  </si>
  <si>
    <t>/company/02393156/persons-with-significant-control/individual/zIlDVtFsbGjJDWXPLZ0WohcDFWs</t>
  </si>
  <si>
    <t>Mr Lloyd Spencer Atkin</t>
  </si>
  <si>
    <t>Atkin</t>
  </si>
  <si>
    <t>Miller:John:Edward:1968:07:SC452196</t>
  </si>
  <si>
    <t>Miller:John:Edward:1968:07</t>
  </si>
  <si>
    <t>Haymount Bridgend</t>
  </si>
  <si>
    <t>0df5519078d242f27d8ad6eb2f02668a70c7fb23</t>
  </si>
  <si>
    <t>/company/SC452196/persons-with-significant-control/individual/LStpvlcjLe4Pz14S3YjkstGA7Ig</t>
  </si>
  <si>
    <t>Mr John Edward Miller</t>
  </si>
  <si>
    <t>Miller:Juliet::1967:07:SC452196</t>
  </si>
  <si>
    <t>Miller:Juliet::1967:07</t>
  </si>
  <si>
    <t>cdc7ae069f783ecfcd102b271a2022a4c8fa9945</t>
  </si>
  <si>
    <t>/company/SC452196/persons-with-significant-control/individual/RTp-h7SwpFFkICKjSojmQgHzYOU</t>
  </si>
  <si>
    <t>Mrs Juliet Miller</t>
  </si>
  <si>
    <t>Bold Change Limited:SC452196</t>
  </si>
  <si>
    <t>Bold Change Limited</t>
  </si>
  <si>
    <t>Elsdon</t>
  </si>
  <si>
    <t>NE19 1BL</t>
  </si>
  <si>
    <t>Liberty Hill Farm</t>
  </si>
  <si>
    <t>4ef9e8281533040e708346f2e629b955bbb68734</t>
  </si>
  <si>
    <t>/company/SC452196/persons-with-significant-control/corporate-entity/hWi-lMw3IfTVFheg8-T5B7wPgnc</t>
  </si>
  <si>
    <t>Bread Acquisitions Limited:06186850</t>
  </si>
  <si>
    <t>Bread Acquisitions Limited</t>
  </si>
  <si>
    <t>4f35f4bcdaeeb0f4067656952a137921b2c9b2eb</t>
  </si>
  <si>
    <t>/company/06186850/persons-with-significant-control/corporate-entity/ynXXfSeU-PgN1dep9y_YV2Y27ig</t>
  </si>
  <si>
    <t>The Bread Roll Holding Company Limited:03009423</t>
  </si>
  <si>
    <t>The Bread Roll Holding Company Limited</t>
  </si>
  <si>
    <t>37f983ed2dfd61137172c47ffb5179e6b7b4918c</t>
  </si>
  <si>
    <t>/company/03009423/persons-with-significant-control/corporate-entity/OhdOpXeRtUVvnXXhP30Y0xkpchM</t>
  </si>
  <si>
    <t>Willis:Brian::1940:01:02465785</t>
  </si>
  <si>
    <t>Willis:Brian::1940:01</t>
  </si>
  <si>
    <t>Elvington</t>
  </si>
  <si>
    <t>YO41 4AA</t>
  </si>
  <si>
    <t>Northumberland House</t>
  </si>
  <si>
    <t>37ef77cccb7cffcf233ca0d1a91f16be226c82b1</t>
  </si>
  <si>
    <t>/company/02465785/persons-with-significant-control/individual/gg911of-r6g20kdAM2r9R0moHSI</t>
  </si>
  <si>
    <t>Mr Brian Willis</t>
  </si>
  <si>
    <t>Willis</t>
  </si>
  <si>
    <t>Hirst:James:Edward:1967:05:02465785</t>
  </si>
  <si>
    <t>Hirst:James:Edward:1967:05</t>
  </si>
  <si>
    <t>Skeldergate</t>
  </si>
  <si>
    <t>YO1 6DT</t>
  </si>
  <si>
    <t>18 Boleyn House</t>
  </si>
  <si>
    <t>6568fb33e60b8503d25887dec6c9c5a3407a78c4</t>
  </si>
  <si>
    <t>/company/02465785/persons-with-significant-control/individual/AGxhNtNrDdknncKKLKt3tUH1Vu4</t>
  </si>
  <si>
    <t>Mr James Edward Hirst</t>
  </si>
  <si>
    <t>Hirst</t>
  </si>
  <si>
    <t>Brecks Holdings Limited:02465785</t>
  </si>
  <si>
    <t>Brecks Holdings Limited</t>
  </si>
  <si>
    <t>Bubwith</t>
  </si>
  <si>
    <t>YO8 6DH</t>
  </si>
  <si>
    <t>Breighton Airfield</t>
  </si>
  <si>
    <t>7ae8b838a532672897cc3a07f8c5ed4016d49538</t>
  </si>
  <si>
    <t>09880905</t>
  </si>
  <si>
    <t>/company/02465785/persons-with-significant-control/corporate-entity/xgQwhNIZUVFOjg8TPtLpmJdv5FY</t>
  </si>
  <si>
    <t>Denton:Harry::1998:06:10351659</t>
  </si>
  <si>
    <t>Denton:Harry::1998:06</t>
  </si>
  <si>
    <t>Homestall</t>
  </si>
  <si>
    <t>11, Buckingham Butchers</t>
  </si>
  <si>
    <t>6625671ee41875d66ef05614bfa1870a678ce05e</t>
  </si>
  <si>
    <t>/company/10351659/persons-with-significant-control/individual/753h1JRr3NuthMyXbTvV3MWXgZU</t>
  </si>
  <si>
    <t>Mr Harry Denton</t>
  </si>
  <si>
    <t>Denton</t>
  </si>
  <si>
    <t>Denton:Trevor::1970:09:10351659</t>
  </si>
  <si>
    <t>Denton:Trevor::1970:09</t>
  </si>
  <si>
    <t>22c409a58bf21c83ca291e297990e560301cf984</t>
  </si>
  <si>
    <t>/company/10351659/persons-with-significant-control/individual/YPy8ll_7W_McFRvF7TvODuZTMZo</t>
  </si>
  <si>
    <t>Mr Trevor Denton</t>
  </si>
  <si>
    <t>Schocroft Cove Limited:07738348</t>
  </si>
  <si>
    <t>Schocroft Cove Limited</t>
  </si>
  <si>
    <t>Water Lane</t>
  </si>
  <si>
    <t>SK9 5BG</t>
  </si>
  <si>
    <t>Springfield House, 3rd Floor, Suite 7</t>
  </si>
  <si>
    <t>c94314ac6750f9a4ecf0b62d1fe6400eda417dc0</t>
  </si>
  <si>
    <t>08787258</t>
  </si>
  <si>
    <t>/company/07738348/persons-with-significant-control/corporate-entity/PEiCXbmsjzYzCC6o2zm_qEninnI</t>
  </si>
  <si>
    <t>Jackson:Arthur::1943:10:03991482</t>
  </si>
  <si>
    <t>Jackson:Arthur::1943:10</t>
  </si>
  <si>
    <t>Betley</t>
  </si>
  <si>
    <t>CW3 9BH</t>
  </si>
  <si>
    <t>Ashlands</t>
  </si>
  <si>
    <t>d74953afb542634ddf201befe2ca2f55607882d3</t>
  </si>
  <si>
    <t>/company/03991482/persons-with-significant-control/individual/ck_7r56ltgSyBf_YS2oCTWbF5J0</t>
  </si>
  <si>
    <t>Arthur Jackson</t>
  </si>
  <si>
    <t>Berelowitz:Susan:Helena:1953:09:13096461</t>
  </si>
  <si>
    <t>Berelowitz:Susan:Helena:1953:09</t>
  </si>
  <si>
    <t>Harrington Road</t>
  </si>
  <si>
    <t>BN1 6RF</t>
  </si>
  <si>
    <t>c36cad9999923b0a836a5b6fd81d6846cc960e75</t>
  </si>
  <si>
    <t>/company/13096461/persons-with-significant-control/individual/72vyQjURGkDy129Jon6IrCwS7Jw</t>
  </si>
  <si>
    <t>Mrs Susan Helena Berelowitz</t>
  </si>
  <si>
    <t>Helena</t>
  </si>
  <si>
    <t>Berelowitz</t>
  </si>
  <si>
    <t>Page:Jonathan:Marcus Harley:1954:09:13096461</t>
  </si>
  <si>
    <t>Page:Jonathan:Marcus Harley:1954:09</t>
  </si>
  <si>
    <t>Braunton</t>
  </si>
  <si>
    <t>The Red House</t>
  </si>
  <si>
    <t>7fd2f1960b466df7ae69f68e1881d75f2174c492</t>
  </si>
  <si>
    <t>/company/13096461/persons-with-significant-control/individual/9YeRtYAjWE0vLTIogJhca38qhJQ</t>
  </si>
  <si>
    <t>Mr Jonathan Marcus Harley Page</t>
  </si>
  <si>
    <t>Marcus Harley</t>
  </si>
  <si>
    <t>Page</t>
  </si>
  <si>
    <t>Melville-Brown:Laura::1982:12:13096461</t>
  </si>
  <si>
    <t>Melville-Brown:Laura::1982:12</t>
  </si>
  <si>
    <t>7a2f50fc42fdf1449d9df860a6f5112c66590fef</t>
  </si>
  <si>
    <t>/company/13096461/persons-with-significant-control/individual/l8UF37OizY9w3l0iumDDvkRydGY</t>
  </si>
  <si>
    <t>Ms Laura Melville-Brown</t>
  </si>
  <si>
    <t>Melville-Brown</t>
  </si>
  <si>
    <t>Page:Samuel::1982:06:13096461</t>
  </si>
  <si>
    <t>Page:Samuel::1982:06</t>
  </si>
  <si>
    <t>d6e9d5247a5ea8395a78cc6e04386ca3ac5b535e</t>
  </si>
  <si>
    <t>/company/13096461/persons-with-significant-control/individual/31F3hHk8b8JmUz2_msZStuXjy8I</t>
  </si>
  <si>
    <t>Mr Samuel Page</t>
  </si>
  <si>
    <t>Griffith:Simon::1971:04:12679876</t>
  </si>
  <si>
    <t>Griffith:Simon::1971:04</t>
  </si>
  <si>
    <t>Barnwell Manor Estate</t>
  </si>
  <si>
    <t>Barnwell</t>
  </si>
  <si>
    <t>Pu4</t>
  </si>
  <si>
    <t>726262bfcb664612526f1182c0c7a4125cec9b5e</t>
  </si>
  <si>
    <t>/company/12679876/persons-with-significant-control/individual/Wke9zSJFZ2v4-d5pYMx361NoV6Q</t>
  </si>
  <si>
    <t>Mr Simon Griffith</t>
  </si>
  <si>
    <t>Griffith</t>
  </si>
  <si>
    <t>Brown:Samantha::1970:04:12679876</t>
  </si>
  <si>
    <t>Brown:Samantha::1970:04</t>
  </si>
  <si>
    <t>Pu4 Barnwell Manor Estate</t>
  </si>
  <si>
    <t>14c54d50c6df0f89be8f45e74fd6dc3a95166c9d</t>
  </si>
  <si>
    <t>/company/12679876/persons-with-significant-control/individual/OqqgkeRVsiw4gqCZRKBd41-tNLU</t>
  </si>
  <si>
    <t>Ms Samantha Brown</t>
  </si>
  <si>
    <t>Lamb:Alison:Mary:1964:12:SC751025</t>
  </si>
  <si>
    <t>Lamb:Alison:Mary:1964:12</t>
  </si>
  <si>
    <t>Edwards Wynd</t>
  </si>
  <si>
    <t>135ddc21135d68a9345f5f65f00a2c74f1b33085</t>
  </si>
  <si>
    <t>/company/SC751025/persons-with-significant-control/individual/iwm2HFCmH8mrKJARNEz4YZEXaBU</t>
  </si>
  <si>
    <t>Mrs Alison Mary Lamb</t>
  </si>
  <si>
    <t>Lamb</t>
  </si>
  <si>
    <t>Lamb:James:Keith:1982:07:SC751025</t>
  </si>
  <si>
    <t>Lamb:James:Keith:1982:07</t>
  </si>
  <si>
    <t>8773b537503f6af8286cb32451209b03d2cf8b3f</t>
  </si>
  <si>
    <t>/company/SC751025/persons-with-significant-control/individual/XVk5Oi-62VK3-TcKs9ogC2wMPFM</t>
  </si>
  <si>
    <t>Mr James Keith Lamb</t>
  </si>
  <si>
    <t>Young:Rebecca::1991:01:09731984</t>
  </si>
  <si>
    <t>Young:Rebecca::1991:01</t>
  </si>
  <si>
    <t>Cw5 8jr</t>
  </si>
  <si>
    <t>Wallstone Farm</t>
  </si>
  <si>
    <t>2407b6b8be5abd4a4bae4d99d208a40780b36732</t>
  </si>
  <si>
    <t>/company/09731984/persons-with-significant-control/individual/eWRa5JbJCDl3nDR69xEQKvpHUOc</t>
  </si>
  <si>
    <t>Miss Rebecca Young</t>
  </si>
  <si>
    <t>Young:Shuan:Peter:1991:10:09731984</t>
  </si>
  <si>
    <t>Young:Shuan:Peter:1991:10</t>
  </si>
  <si>
    <t>ec40f6e1dc929560338726972790a654f0af1fbb</t>
  </si>
  <si>
    <t>/company/09731984/persons-with-significant-control/individual/YmpWoTyTEtt6EyTFtKF5z0M8SjY</t>
  </si>
  <si>
    <t>Mr Shuan Peter Young</t>
  </si>
  <si>
    <t>Shuan</t>
  </si>
  <si>
    <t>Ramus:Craig:Anthony:1984:10:12691599</t>
  </si>
  <si>
    <t>Ramus:Craig:Anthony:1984:10</t>
  </si>
  <si>
    <t>Stopham</t>
  </si>
  <si>
    <t>Pulborough</t>
  </si>
  <si>
    <t>Old Shop</t>
  </si>
  <si>
    <t>1a277d0430bb19c2ec4eac89fdf4d513014bcf9f</t>
  </si>
  <si>
    <t>/company/12691599/persons-with-significant-control/individual/HWV312zoDo-8gdMGeiTwHCpYfG8</t>
  </si>
  <si>
    <t>Mr Craig Anthony Ramus</t>
  </si>
  <si>
    <t>Ramus</t>
  </si>
  <si>
    <t>Ramus:Rebecca:Louise:1987:11:12691599</t>
  </si>
  <si>
    <t>Ramus:Rebecca:Louise:1987:11</t>
  </si>
  <si>
    <t>b920bfd2ac2b974dded4b20257f571140dd07e87</t>
  </si>
  <si>
    <t>/company/12691599/persons-with-significant-control/individual/gtz2LlebJJ4WU_EtABBkN08OTTA</t>
  </si>
  <si>
    <t>Mrs Rebecca Louise Ramus</t>
  </si>
  <si>
    <t>Siddall:John:Irving:1948:02:04379739</t>
  </si>
  <si>
    <t>215da7387591180803b1f5c1527e58f498706e76</t>
  </si>
  <si>
    <t>/company/04379739/persons-with-significant-control/individual/rNipB4rotA5A50VHHRBPCK_1Y-0</t>
  </si>
  <si>
    <t>Siddall:Ann-Marie::1951:01:04379739</t>
  </si>
  <si>
    <t>Siddall:Ann-Marie::1951:01</t>
  </si>
  <si>
    <t>SE25 6EF</t>
  </si>
  <si>
    <t>ea6cfb59816a9378d4e2acc8860fad135db1e2a2</t>
  </si>
  <si>
    <t>/company/04379739/persons-with-significant-control/individual/0-np9u85ye1lQdTohkKi6xJ0lgQ</t>
  </si>
  <si>
    <t>WRIGHT &amp; CO</t>
  </si>
  <si>
    <t>First Milk Limited:05893846</t>
  </si>
  <si>
    <t>First Milk Limited</t>
  </si>
  <si>
    <t>Marchburn Drive</t>
  </si>
  <si>
    <t>Glasgow Airport, Abbotsinch</t>
  </si>
  <si>
    <t>PA3 2SJ</t>
  </si>
  <si>
    <t>Cirrus House</t>
  </si>
  <si>
    <t>987cdc185ca2e98210d8e9556eb2d463ffd67026</t>
  </si>
  <si>
    <t>Co-Operative And Community Benefits Societies Act 2014</t>
  </si>
  <si>
    <t>Ip29199r</t>
  </si>
  <si>
    <t>/company/05893846/persons-with-significant-control/corporate-entity/v2qCYO5fY7Y4lczT8JuU75pvy6s</t>
  </si>
  <si>
    <t>Bone Of Contention Ltd:10607223</t>
  </si>
  <si>
    <t>Bone Of Contention Ltd</t>
  </si>
  <si>
    <t>Westpoint</t>
  </si>
  <si>
    <t>C/O Azets</t>
  </si>
  <si>
    <t>22a127d79657a01a2348273624b28b41b6e3074f</t>
  </si>
  <si>
    <t>/company/10607223/persons-with-significant-control/corporate-entity/-w7f9HtQL49_IfLmUWpOS7rw6YM</t>
  </si>
  <si>
    <t>Holmach Limited:10607223</t>
  </si>
  <si>
    <t>Holmach Limited</t>
  </si>
  <si>
    <t>Pilsgate</t>
  </si>
  <si>
    <t>Stamford</t>
  </si>
  <si>
    <t>PE9 3HW</t>
  </si>
  <si>
    <t>The Dingle</t>
  </si>
  <si>
    <t>8220253fff6d5058ef1d4a9f62a632d44c2a31ee</t>
  </si>
  <si>
    <t>01166881</t>
  </si>
  <si>
    <t>/company/10607223/persons-with-significant-control/corporate-entity/5XLAJcKN4jqUy36A6hArc97abK0</t>
  </si>
  <si>
    <t>Rayton:Peter::1953:08:05325765</t>
  </si>
  <si>
    <t>Rayton:Peter::1953:08</t>
  </si>
  <si>
    <t>Elliott Street</t>
  </si>
  <si>
    <t>Aqueduct Street</t>
  </si>
  <si>
    <t>The Henhouse</t>
  </si>
  <si>
    <t>882ac899ad4ab119e5ef61e933d55d3946e8cae9</t>
  </si>
  <si>
    <t>/company/05325765/persons-with-significant-control/individual/GMJOk-mxPVoE4HEn4euBABTIc0g</t>
  </si>
  <si>
    <t>Mr Peter Rayton</t>
  </si>
  <si>
    <t>Rayton</t>
  </si>
  <si>
    <t>Wells:Adam::1967:12:06856765</t>
  </si>
  <si>
    <t>Wells:Adam::1967:12</t>
  </si>
  <si>
    <t>d6668141fd915d0a059be8c632e9c61eabbd7d03</t>
  </si>
  <si>
    <t>/company/06856765/persons-with-significant-control/individual/TDVv5ldg2kIHeh5VJ_3qt9DBmm0</t>
  </si>
  <si>
    <t>Mr Adam Wells</t>
  </si>
  <si>
    <t>Bennell:George:Patrick:1968:05:06856765</t>
  </si>
  <si>
    <t>Bennell:George:Patrick:1968:05</t>
  </si>
  <si>
    <t>f2051ca103a7b19aa1549bdbc8e99fb3fa1d985a</t>
  </si>
  <si>
    <t>/company/06856765/persons-with-significant-control/individual/xVVn09T2a95uyD8UI6KW9hadXgU</t>
  </si>
  <si>
    <t>Mr George Patrick Bennell</t>
  </si>
  <si>
    <t>Bennell</t>
  </si>
  <si>
    <t>Hodges:John:Charles:1972:07:06856765</t>
  </si>
  <si>
    <t>Hodges:John:Charles:1972:07</t>
  </si>
  <si>
    <t>e0191a5284faf79830dee303def4cb0387f39fcf</t>
  </si>
  <si>
    <t>/company/06856765/persons-with-significant-control/individual/4iHe0Vhcehbc9guRru6tYj8xnPY</t>
  </si>
  <si>
    <t>Mr John Charles Hodges</t>
  </si>
  <si>
    <t>Hodges</t>
  </si>
  <si>
    <t>William Jackson Food Group Limited:06856765</t>
  </si>
  <si>
    <t>0c6e4051fe4589bf0c8d07a983e249e5a3d2b971</t>
  </si>
  <si>
    <t>/company/06856765/persons-with-significant-control/corporate-entity/JYuoNfPasF4ny7Aov-sHMb8erAk</t>
  </si>
  <si>
    <t>M&amp;W Mack Limited:10837330</t>
  </si>
  <si>
    <t>M&amp;W Mack Limited</t>
  </si>
  <si>
    <t>2dbcf753772696673fde04e5a67c2172a582f365</t>
  </si>
  <si>
    <t>/company/10837330/persons-with-significant-control/corporate-entity/1ayG7BoG-Q7vgPi3XdQ7gJqzedY</t>
  </si>
  <si>
    <t>Fresca Group Limited:10837330</t>
  </si>
  <si>
    <t>c29857e47add20cd51c140fd5fc3cc934b1bcdc5</t>
  </si>
  <si>
    <t>/company/10837330/persons-with-significant-control/corporate-entity/VYK4qhmZ_J2Xjw-Ft2fV-x-DcdA</t>
  </si>
  <si>
    <t>The Green House Growers Ltd:13082334</t>
  </si>
  <si>
    <t>The Green House Growers Ltd</t>
  </si>
  <si>
    <t>Kirby Road</t>
  </si>
  <si>
    <t>Trowse</t>
  </si>
  <si>
    <t>923bd4f45e51914a02d8b5f3854c80507cd30d4b</t>
  </si>
  <si>
    <t>/company/13082334/persons-with-significant-control/corporate-entity/WJWbUPdnGi8XdNAD7AI4PRouwd8</t>
  </si>
  <si>
    <t>Persoon:Marco:Johannes Maria:1965:01:11696354</t>
  </si>
  <si>
    <t>Persoon:Marco:Johannes Maria:1965:01</t>
  </si>
  <si>
    <t>St. Margarets Street</t>
  </si>
  <si>
    <t>CT1 2TU</t>
  </si>
  <si>
    <t>3dedfb551ae464ac3e6b4774e7a4fccecd4d952a</t>
  </si>
  <si>
    <t>/company/11696354/persons-with-significant-control/individual/1lujnLwfguwGuH1pfFWOiCY1kTA</t>
  </si>
  <si>
    <t>Mr Marco Johannes Maria Persoon</t>
  </si>
  <si>
    <t>Johannes Maria</t>
  </si>
  <si>
    <t>Persoon</t>
  </si>
  <si>
    <t>Leerdam:Leendert:Erik Jan:1985:11:11696354</t>
  </si>
  <si>
    <t>Leerdam:Leendert:Erik Jan:1985:11</t>
  </si>
  <si>
    <t>25c4bc13889dadaf5d6d0bf4148fb87e4f3dde52</t>
  </si>
  <si>
    <t>/company/11696354/persons-with-significant-control/individual/bmsqSolACSpCRq6i7V2Bt3vGDq4</t>
  </si>
  <si>
    <t>Mr Leendert Erik Jan Leerdam</t>
  </si>
  <si>
    <t>Leendert</t>
  </si>
  <si>
    <t>Erik Jan</t>
  </si>
  <si>
    <t>Leerdam</t>
  </si>
  <si>
    <t>The Green House Growers Ltd:11696354</t>
  </si>
  <si>
    <t>Aldwick Road</t>
  </si>
  <si>
    <t>ae182b49c7a2bd0dd6d69f0da233d4ea1d5762ba</t>
  </si>
  <si>
    <t>Register Of Companies Uk</t>
  </si>
  <si>
    <t>/company/11696354/persons-with-significant-control/corporate-entity/YacT-rl9zPOHLIcd1iaiL9CCDvM</t>
  </si>
  <si>
    <t>Stevenson:Neil::1961:02:02648918</t>
  </si>
  <si>
    <t>Stevenson:Neil::1961:02</t>
  </si>
  <si>
    <t>1c5a84196bc286af79792b78d55c81bf99bd33f7</t>
  </si>
  <si>
    <t>/company/02648918/persons-with-significant-control/individual/8KlVQWUOVZtryrCiAKu20DDZXa4</t>
  </si>
  <si>
    <t>Mr Neil Stevenson</t>
  </si>
  <si>
    <t>Wall:Christopher:Murray:1967:01:02648918</t>
  </si>
  <si>
    <t>Wall:Christopher:Murray:1967:01</t>
  </si>
  <si>
    <t>6cc08fa635809792b2c6c7d1306586cd64f0b896</t>
  </si>
  <si>
    <t>/company/02648918/persons-with-significant-control/individual/4_PtrR6hLPlfMmVtyvfOvJXhRho</t>
  </si>
  <si>
    <t>Mr Christopher Murray Wall</t>
  </si>
  <si>
    <t>The Green House Sussex Holdings Ltd:02648918</t>
  </si>
  <si>
    <t>The Green House Sussex Holdings Ltd</t>
  </si>
  <si>
    <t>4bec980a8368a9d981c490d10c9c327da227f57a</t>
  </si>
  <si>
    <t>01332706</t>
  </si>
  <si>
    <t>/company/02648918/persons-with-significant-control/corporate-entity/wE-uoeYrAUUL_7YSHyJSXPpsuOk</t>
  </si>
  <si>
    <t>Warne:John:Stuart Ellis:1950:09:13828915</t>
  </si>
  <si>
    <t>Warne:John:Stuart Ellis:1950:09</t>
  </si>
  <si>
    <t>Court Road</t>
  </si>
  <si>
    <t>Swanage</t>
  </si>
  <si>
    <t>Bridge House</t>
  </si>
  <si>
    <t>57c88e166f7743269bd6fa564d590ff8524b24c5</t>
  </si>
  <si>
    <t>/company/13828915/persons-with-significant-control/individual/PcXyTgHm-kxTkKiwzAP1Sv521aQ</t>
  </si>
  <si>
    <t>Mr. John Stuart Ellis Warne</t>
  </si>
  <si>
    <t>Stuart Ellis</t>
  </si>
  <si>
    <t>Warne</t>
  </si>
  <si>
    <t>Holland:Gillian::1972:02:13828915</t>
  </si>
  <si>
    <t>Holland:Gillian::1972:02</t>
  </si>
  <si>
    <t>6a8aadb1bd89a7f5f6a3e4a51cfa5e906f39353a</t>
  </si>
  <si>
    <t>/company/13828915/persons-with-significant-control/individual/MX56KeU95XekXQ8gY_g6NWZvKDU</t>
  </si>
  <si>
    <t>Mrs. Gillian Holland</t>
  </si>
  <si>
    <t>First Milk Limited:06372021</t>
  </si>
  <si>
    <t>Abbotsinch</t>
  </si>
  <si>
    <t>200524e918cff9ab88c4147145db51f9a958ceee</t>
  </si>
  <si>
    <t>Cooperative And Community Benefits Societies Act 2014</t>
  </si>
  <si>
    <t>/company/06372021/persons-with-significant-control/corporate-entity/WuTWNTaKETN6dvNSzIikFqc605s</t>
  </si>
  <si>
    <t>F G Pryor And Son Limited:10709374</t>
  </si>
  <si>
    <t>F G Pryor And Son Limited</t>
  </si>
  <si>
    <t>Cathedral Avenue</t>
  </si>
  <si>
    <t>Bishopbrook House</t>
  </si>
  <si>
    <t>a05eb63da6358ccdc7e4b06caa6cf15009a34f01</t>
  </si>
  <si>
    <t>07064734</t>
  </si>
  <si>
    <t>/company/10709374/persons-with-significant-control/corporate-entity/dCC0PfV_JiVtcbVegENkbSKru2A</t>
  </si>
  <si>
    <t>Pengelly Farms Limited:10709374</t>
  </si>
  <si>
    <t>Pengelly Farms Limited</t>
  </si>
  <si>
    <t>e0082f48db416bce37a116958cf46e5461526bb7</t>
  </si>
  <si>
    <t>05170578</t>
  </si>
  <si>
    <t>/company/10709374/persons-with-significant-control/corporate-entity/Q3nnPhZtScBbRLCvP9EX3NM_irQ</t>
  </si>
  <si>
    <t>Georgiou:Andreas::1956:11:05309398</t>
  </si>
  <si>
    <t>Georgiou:Andreas::1956:11</t>
  </si>
  <si>
    <t>N5 1AU</t>
  </si>
  <si>
    <t>152 Highbury Hill</t>
  </si>
  <si>
    <t>d42a7b31ba7b0e5f7331fb697f14a637cf9c8d7d</t>
  </si>
  <si>
    <t>/company/05309398/persons-with-significant-control/individual/5Zok24yg4o729Efk6ntHk9Gj59Q</t>
  </si>
  <si>
    <t>Mr Andreas Georgiou</t>
  </si>
  <si>
    <t>Georgiou</t>
  </si>
  <si>
    <t>Stafford:John:Bernard:1939:12:05309398</t>
  </si>
  <si>
    <t>CM15 0DL</t>
  </si>
  <si>
    <t>Wilmington</t>
  </si>
  <si>
    <t>0b51f5955e5d7b64f16def80aa01e9e477382291</t>
  </si>
  <si>
    <t>/company/05309398/persons-with-significant-control/individual/9SqkYTnzQMMWVYuMF7WI9F3RNUs</t>
  </si>
  <si>
    <t>Jackson:Luke:James:1985:02:11397679</t>
  </si>
  <si>
    <t>Jackson:Luke:James:1985:02</t>
  </si>
  <si>
    <t>Wheatcroft Business Park</t>
  </si>
  <si>
    <t>Landmere Lane</t>
  </si>
  <si>
    <t>Edwalton</t>
  </si>
  <si>
    <t>4e862ef81dadf983dfb36bffd4ed9453d9f6a5ff</t>
  </si>
  <si>
    <t>/company/11397679/persons-with-significant-control/individual/bjKXoj2m_ouaLC5BwNTPap61Hoo</t>
  </si>
  <si>
    <t>Mr Luke James Jackson</t>
  </si>
  <si>
    <t>Luke</t>
  </si>
  <si>
    <t>Fray:Martyn:George:1947:05:12277055</t>
  </si>
  <si>
    <t>Fray:Martyn:George:1947:05</t>
  </si>
  <si>
    <t>Woolston</t>
  </si>
  <si>
    <t>TQ7 3BH</t>
  </si>
  <si>
    <t>The Witterings</t>
  </si>
  <si>
    <t>b8917a435798c799bbe1563ad122fb9d9719f4bf</t>
  </si>
  <si>
    <t>/company/12277055/persons-with-significant-control/individual/u70rDB66fEmaeQHmz62wBxcOEzk</t>
  </si>
  <si>
    <t>Mr Martyn George Fray</t>
  </si>
  <si>
    <t>Fray</t>
  </si>
  <si>
    <t>Just Egg (Chilled Foods) Limited:12277055</t>
  </si>
  <si>
    <t>Just Egg (Chilled Foods) Limited</t>
  </si>
  <si>
    <t>Hilltop Road</t>
  </si>
  <si>
    <t>a5157099abdbee9374605a64dec24853357f7107</t>
  </si>
  <si>
    <t>/company/12277055/persons-with-significant-control/legal-person/8_5mldA9S6oiDJ5ZOAztQmA18bk</t>
  </si>
  <si>
    <t>The Hamilton Egg Company Limited:12277055</t>
  </si>
  <si>
    <t>The Hamilton Egg Company Limited</t>
  </si>
  <si>
    <t>Hamilton  Business Park</t>
  </si>
  <si>
    <t>Unit 7 Hill Top Road</t>
  </si>
  <si>
    <t>d11b3c2167701214a45ffac5d92e12d610945513</t>
  </si>
  <si>
    <t>/company/12277055/persons-with-significant-control/corporate-entity/8IARBTEvb0G4a1VXXL8t6wX3ZUk</t>
  </si>
  <si>
    <t>Booth Holdings Limited:05694172</t>
  </si>
  <si>
    <t>Booth Holdings Limited</t>
  </si>
  <si>
    <t>East Boldre</t>
  </si>
  <si>
    <t>Brockenhurst</t>
  </si>
  <si>
    <t>Newhouse Farmhouse</t>
  </si>
  <si>
    <t>600ed810e4d3b994ddea51cbe909c6d3d4a1cea8</t>
  </si>
  <si>
    <t>/company/05694172/persons-with-significant-control/corporate-entity/3bGk0YD8WtC2vjoDwMKvs0k0AUs</t>
  </si>
  <si>
    <t>Boyd:John:Cunningham:1952:08:05694172</t>
  </si>
  <si>
    <t>Boyd:John:Cunningham:1952:08</t>
  </si>
  <si>
    <t>Newhouse Farm</t>
  </si>
  <si>
    <t>694f408054aa6674dcf39804bf8c67ea86f2cd1f</t>
  </si>
  <si>
    <t>/company/05694172/persons-with-significant-control/individual/DGRE6wpt9c9Lw8euAzWKwr9GPwU</t>
  </si>
  <si>
    <t>Mr John Cunningham Boyd</t>
  </si>
  <si>
    <t>Booth:Sandy::1968:07:05694172</t>
  </si>
  <si>
    <t>Booth:Sandy::1968:07</t>
  </si>
  <si>
    <t>6df9dc0fc0e84f1d458319d7c7dee9fc2e952a42</t>
  </si>
  <si>
    <t>/company/05694172/persons-with-significant-control/individual/dc20MXIkD1hjYISGSlVQqcJlN4c</t>
  </si>
  <si>
    <t>Mr Sandy Booth</t>
  </si>
  <si>
    <t>Booth</t>
  </si>
  <si>
    <t>Marrone:Francesco::1965:05:04022675</t>
  </si>
  <si>
    <t>Marrone:Francesco::1965:05</t>
  </si>
  <si>
    <t>Vision Industrial Park</t>
  </si>
  <si>
    <t>Kendal Avenue</t>
  </si>
  <si>
    <t>Units 7 &amp; 8</t>
  </si>
  <si>
    <t>6ec20d93b38d65a52f7b752a4b5a9509f2a21562</t>
  </si>
  <si>
    <t>/company/04022675/persons-with-significant-control/individual/pVRcnAnLMOOK846HX5E7vrHTwqw</t>
  </si>
  <si>
    <t>Mr Francesco Marrone</t>
  </si>
  <si>
    <t>Marrone</t>
  </si>
  <si>
    <t>Ganassini Di Camerati:Domenico::1947:03:04022675</t>
  </si>
  <si>
    <t>Ganassini Di Camerati:Domenico::1947:03</t>
  </si>
  <si>
    <t>2 More London Riverside</t>
  </si>
  <si>
    <t>SE1 2AP</t>
  </si>
  <si>
    <t>0fcbd505155399b0713469e657b0e25fab5ce06a</t>
  </si>
  <si>
    <t>/company/04022675/persons-with-significant-control/individual/PQvgZT92tSmLMy4SQVuJhY8FM6I</t>
  </si>
  <si>
    <t>Mr Domenico Ganassini Di Camerati</t>
  </si>
  <si>
    <t>Domenico</t>
  </si>
  <si>
    <t>Ganassini Di Camerati</t>
  </si>
  <si>
    <t>Marrone:Marjeneh::1966:05:04022675</t>
  </si>
  <si>
    <t>Marrone:Marjeneh::1966:05</t>
  </si>
  <si>
    <t>083fb67070920dbd0395ac0f6518dcf4a3e3adbf</t>
  </si>
  <si>
    <t>/company/04022675/persons-with-significant-control/individual/3MtiitjHAd3vhJAv5ts_ltafTAw</t>
  </si>
  <si>
    <t>Mrs Marjeneh Marrone</t>
  </si>
  <si>
    <t>Marjeneh</t>
  </si>
  <si>
    <t>Holtshausen:Wayne:Leonard:1974:08:10469387</t>
  </si>
  <si>
    <t>Holtshausen:Wayne:Leonard:1974:08</t>
  </si>
  <si>
    <t>Burnham Yard</t>
  </si>
  <si>
    <t>London End</t>
  </si>
  <si>
    <t>Beaconsfield</t>
  </si>
  <si>
    <t>a9d27ff88e830c917c6b8cc001bfe0514910f6e2</t>
  </si>
  <si>
    <t>/company/10469387/persons-with-significant-control/individual/w7H8_4R20DhlA4BKkkxCwYrQj9k</t>
  </si>
  <si>
    <t>Mr Wayne Leonard Holtshausen</t>
  </si>
  <si>
    <t>Holtshausen</t>
  </si>
  <si>
    <t>Bamford:Joseph:Cyril Edward:1977:12:10469387</t>
  </si>
  <si>
    <t>Bamford:Joseph:Cyril Edward:1977:12</t>
  </si>
  <si>
    <t>Eighth Floor, 6 New Street Square</t>
  </si>
  <si>
    <t>New Fetter Lane</t>
  </si>
  <si>
    <t>EC4A 3AQ</t>
  </si>
  <si>
    <t>C/O Ian Seddon, Rawlinson Hunter</t>
  </si>
  <si>
    <t>a439a1b787866ea9884a0d8c22d60fe788bc14a9</t>
  </si>
  <si>
    <t>/company/10469387/persons-with-significant-control/individual/yVz7iC9DP-Rc_SPDqJ_2cTuaHQo</t>
  </si>
  <si>
    <t>Mr Joseph Cyril Edward Bamford</t>
  </si>
  <si>
    <t>Cyril Edward</t>
  </si>
  <si>
    <t>Paterson:James:Lewis:1995:06:SC244684</t>
  </si>
  <si>
    <t>Paterson:James:Lewis:1995:06</t>
  </si>
  <si>
    <t>Low Street</t>
  </si>
  <si>
    <t>1611bc4ff5e0e98e788cf3e4838fb70d3ab6c512</t>
  </si>
  <si>
    <t>/company/SC244684/persons-with-significant-control/individual/0Bq0wRR4fyCxcv7cNy3H5gxqoOM</t>
  </si>
  <si>
    <t>Mr James Lewis Paterson</t>
  </si>
  <si>
    <t>Paterson:Lewis:Gordon:1961:04:SC244684</t>
  </si>
  <si>
    <t>8b29f30f6f394e7f19f3b8e315945f4ac04eb816</t>
  </si>
  <si>
    <t>/company/SC244684/persons-with-significant-control/individual/Z3Ev4g0bxMKDAVZbP3q1OODURNI</t>
  </si>
  <si>
    <t>Gavriel:Georgina::1959:01:04552101</t>
  </si>
  <si>
    <t>Gavriel:Georgina::1959:01</t>
  </si>
  <si>
    <t>Unit 45 Empire Industrial Park</t>
  </si>
  <si>
    <t>Empire Close</t>
  </si>
  <si>
    <t>41769c04f30a83e8106d8b64a7fca3f2781d234a</t>
  </si>
  <si>
    <t>/company/04552101/persons-with-significant-control/individual/wNFw2dFwK1DppEHh1KJKNzjOaHs</t>
  </si>
  <si>
    <t>Mrs Georgina Gavriel</t>
  </si>
  <si>
    <t>Gavriel</t>
  </si>
  <si>
    <t>Gavriel:Christakis::1957:04:04552101</t>
  </si>
  <si>
    <t>Gavriel:Christakis::1957:04</t>
  </si>
  <si>
    <t>20add7e7802474d19057b165ea4448735e0217c4</t>
  </si>
  <si>
    <t>/company/04552101/persons-with-significant-control/individual/K3_6VZDdQA5VJS6NLAKmbXwjzqU</t>
  </si>
  <si>
    <t>Mr Christakis Gavriel</t>
  </si>
  <si>
    <t>Christakis</t>
  </si>
  <si>
    <t>Tohc Holdings Limited:08415762</t>
  </si>
  <si>
    <t>Tohc Holdings Limited</t>
  </si>
  <si>
    <t>Festival Way</t>
  </si>
  <si>
    <t>Festival Park</t>
  </si>
  <si>
    <t>The Glades</t>
  </si>
  <si>
    <t>da2de292dbc13928ad9d560bae1dd5ee15405db9</t>
  </si>
  <si>
    <t>/company/08415762/persons-with-significant-control/corporate-entity/d2kGuAlWGpB-JXf__cgroX6U1Fg</t>
  </si>
  <si>
    <t>Allan:James:Edward:1986:07:08415762</t>
  </si>
  <si>
    <t>Allan:James:Edward:1986:07</t>
  </si>
  <si>
    <t>Stoke On Trent</t>
  </si>
  <si>
    <t>74a565222411a8e2e4de9616efd56b74b81924d1</t>
  </si>
  <si>
    <t>/company/08415762/persons-with-significant-control/individual/ikiurL1ZS12_7famCRIh93gFkuM</t>
  </si>
  <si>
    <t>Mr James Edward Allan</t>
  </si>
  <si>
    <t>Humphrey:Thomas:Edward George:1985:10:08415762</t>
  </si>
  <si>
    <t>Humphrey:Thomas:Edward George:1985:10</t>
  </si>
  <si>
    <t>ef0b4ce4f8b9b600f42e5340e94bc7c75fd9339b</t>
  </si>
  <si>
    <t>/company/08415762/persons-with-significant-control/individual/j-WXCY8B_pluo12_vFoxHNe8by0</t>
  </si>
  <si>
    <t>Mr Thomas Edward George Humphrey</t>
  </si>
  <si>
    <t>Edward George</t>
  </si>
  <si>
    <t>A &amp; R Sanderson Holdings Ltd:08415762</t>
  </si>
  <si>
    <t>A &amp; R Sanderson Holdings Ltd</t>
  </si>
  <si>
    <t>14 Church Road</t>
  </si>
  <si>
    <t>East Wittering</t>
  </si>
  <si>
    <t>PO20 8PS</t>
  </si>
  <si>
    <t>Demar House</t>
  </si>
  <si>
    <t>62708642994a8c58159bf837357060c9d1529b1b</t>
  </si>
  <si>
    <t>09053504</t>
  </si>
  <si>
    <t>/company/08415762/persons-with-significant-control/corporate-entity/4ST84G4OquyJRMpD6m46NDa2vr8</t>
  </si>
  <si>
    <t>Hougham:Alison:Jane:1967:03:04677781</t>
  </si>
  <si>
    <t>Hougham:Alison:Jane:1967:03</t>
  </si>
  <si>
    <t>106 London Road</t>
  </si>
  <si>
    <t>GU15 3TJ</t>
  </si>
  <si>
    <t>Flat 1, The Rowans</t>
  </si>
  <si>
    <t>1214257f9c79bb165a54ae36f07802b939c9edea</t>
  </si>
  <si>
    <t>/company/04677781/persons-with-significant-control/individual/TEk_9TAjjnZySx2A3-vp-jsgjnI</t>
  </si>
  <si>
    <t>Miss Alison Jane Hougham</t>
  </si>
  <si>
    <t>Hougham</t>
  </si>
  <si>
    <t>Holloway:Sophie:Mishka:1995:06:15425059</t>
  </si>
  <si>
    <t>Holloway:Sophie:Mishka:1995:06</t>
  </si>
  <si>
    <t>Fore Street</t>
  </si>
  <si>
    <t>a308306e1c61a76daeac97e3685dd37b6536e0b7</t>
  </si>
  <si>
    <t>/company/15425059/persons-with-significant-control/individual/TTnHIPk7D-mhM2k94RFZ0C6Gges</t>
  </si>
  <si>
    <t>Sophie Mishka Holloway</t>
  </si>
  <si>
    <t>Mishka</t>
  </si>
  <si>
    <t>Holloway</t>
  </si>
  <si>
    <t>Ohana:Nathalie::1977:01:14038653</t>
  </si>
  <si>
    <t>Ohana:Nathalie::1977:01</t>
  </si>
  <si>
    <t>6 Stanley Gardens</t>
  </si>
  <si>
    <t>W11 2ND</t>
  </si>
  <si>
    <t>3ef955284f1dcc4884274009642a7723cca76ea5</t>
  </si>
  <si>
    <t>/company/14038653/persons-with-significant-control/individual/3dYl1wWZ_rY7F8NbI4NT05_QUPU</t>
  </si>
  <si>
    <t>Ms Nathalie Ohana</t>
  </si>
  <si>
    <t>Nathalie</t>
  </si>
  <si>
    <t>Ohana</t>
  </si>
  <si>
    <t>Wilson:Amanda::1976:09:13412083</t>
  </si>
  <si>
    <t>Wilson:Amanda::1976:09</t>
  </si>
  <si>
    <t>Windsor Drive</t>
  </si>
  <si>
    <t>CA11 9BS</t>
  </si>
  <si>
    <t>e33909de3d0f9777c386e15302c3776cbb9ba3d1</t>
  </si>
  <si>
    <t>/company/13412083/persons-with-significant-control/individual/pUqXhGVysqu7pfHvkUMfraHWy4U</t>
  </si>
  <si>
    <t>Miss Amanda Wilson</t>
  </si>
  <si>
    <t>Curry:Robert::1949:06:04160329</t>
  </si>
  <si>
    <t>Curry:Robert::1949:06</t>
  </si>
  <si>
    <t>32 Demontfort Street</t>
  </si>
  <si>
    <t>9321fc287d48ff995e4b18ecae6b3290ff929969</t>
  </si>
  <si>
    <t>/company/04160329/persons-with-significant-control/individual/7JSXTCPcNK31GA4c4jd7RMbtvyo</t>
  </si>
  <si>
    <t>Dr Robert Curry</t>
  </si>
  <si>
    <t>Curry</t>
  </si>
  <si>
    <t>Curry:Sylvia:Margaret:1947:10:04160329</t>
  </si>
  <si>
    <t>Curry:Sylvia:Margaret:1947:10</t>
  </si>
  <si>
    <t>C/O Dpc</t>
  </si>
  <si>
    <t>Vernon Road</t>
  </si>
  <si>
    <t>ST4 2QY</t>
  </si>
  <si>
    <t>d75356452487d4faa77ecade0bf9bc4d7e146cf3</t>
  </si>
  <si>
    <t>/company/04160329/persons-with-significant-control/individual/utdQlLya7OVKidcK0XTHJSNJh_o</t>
  </si>
  <si>
    <t>Mrs Sylvia Margaret Curry</t>
  </si>
  <si>
    <t>Solace Homes Limited:04160329</t>
  </si>
  <si>
    <t>Solace Homes Limited</t>
  </si>
  <si>
    <t>03f850ab120acab401c465d0e88b097cfb5ed709</t>
  </si>
  <si>
    <t>/company/04160329/persons-with-significant-control/corporate-entity/vepaEmIcPDsVraRVreXmBrDRTZI</t>
  </si>
  <si>
    <t>Curry:Madeleine:Leigh:1994:09:10774533</t>
  </si>
  <si>
    <t>Curry:Madeleine:Leigh:1994:09</t>
  </si>
  <si>
    <t>SK12 1RL</t>
  </si>
  <si>
    <t>354a</t>
  </si>
  <si>
    <t>3ca1828b4e0860ea2793f64a8de0507132bc7716</t>
  </si>
  <si>
    <t>/company/10774533/persons-with-significant-control/individual/7bszE13jVWGPq5mZbk7SHxXRBhw</t>
  </si>
  <si>
    <t>Madeleine Leigh Curry</t>
  </si>
  <si>
    <t>Madeleine</t>
  </si>
  <si>
    <t>County Milk Products Limited:10392438</t>
  </si>
  <si>
    <t>Adlington Road</t>
  </si>
  <si>
    <t>55c27fbb46c85d09d80e4bede2b6afe033655e74</t>
  </si>
  <si>
    <t>/company/10392438/persons-with-significant-control/corporate-entity/ISt5BgjX_2BXj50z0LuIJvXk_ls</t>
  </si>
  <si>
    <t>Goodwin:Kevin:David:1979:01:07060931</t>
  </si>
  <si>
    <t>Goodwin:Kevin:David:1979:01</t>
  </si>
  <si>
    <t>Chertsey Road</t>
  </si>
  <si>
    <t>f4e9d265918ebd818887dfdc37bdb3da2ce873c8</t>
  </si>
  <si>
    <t>/company/07060931/persons-with-significant-control/individual/Fts9g0P32SbDM9rD7QQGyckUbys</t>
  </si>
  <si>
    <t>Mr Kevin David Goodwin</t>
  </si>
  <si>
    <t>Pigden:Robert:Charles:1942:09:07060931</t>
  </si>
  <si>
    <t>Pigden:Robert:Charles:1942:09</t>
  </si>
  <si>
    <t>dfbf9dd6eb0ccb48252019e5739da8508e86eb06</t>
  </si>
  <si>
    <t>/company/07060931/persons-with-significant-control/individual/63kjXugzUlZUV0WWfqYRC6_gEtU</t>
  </si>
  <si>
    <t>Mr Robert Charles Pigden</t>
  </si>
  <si>
    <t>Pigden</t>
  </si>
  <si>
    <t>Begg:David:Anthony:1967:03:10615308</t>
  </si>
  <si>
    <t>Begg:David:Anthony:1967:03</t>
  </si>
  <si>
    <t>The Fermentery At The Bail, Waddesdon Estate</t>
  </si>
  <si>
    <t>Silk Street</t>
  </si>
  <si>
    <t>The Fermentery At The Bail</t>
  </si>
  <si>
    <t>002954072d537d3f45f7a0abf8a31a48b38efcc1</t>
  </si>
  <si>
    <t>/company/10615308/persons-with-significant-control/individual/vmOxtU56JE2LfQrq-_fR7HHZJok</t>
  </si>
  <si>
    <t>Mr David Anthony Begg</t>
  </si>
  <si>
    <t>Begg</t>
  </si>
  <si>
    <t>The Scottish Salmon Company Plc:SC107275</t>
  </si>
  <si>
    <t>The Scottish Salmon Company Plc</t>
  </si>
  <si>
    <t>336fc657e4cf33d58f0e8726d0576d3014172966</t>
  </si>
  <si>
    <t>Registered Public Company</t>
  </si>
  <si>
    <t>Jfsc Companies Registry</t>
  </si>
  <si>
    <t>/company/SC107275/persons-with-significant-control/corporate-entity/_ZFdsVc-OG4CMpaP8a-RsAftmNw</t>
  </si>
  <si>
    <t>Natural Herb Solution Uk Ltd:SC619471</t>
  </si>
  <si>
    <t>Natural Herb Solution Uk Ltd</t>
  </si>
  <si>
    <t>KT3 4EZ</t>
  </si>
  <si>
    <t>1st Floor, 60</t>
  </si>
  <si>
    <t>a6fa69951f5485eab03ac770a49ec739320076db</t>
  </si>
  <si>
    <t>09104575</t>
  </si>
  <si>
    <t>/company/SC619471/persons-with-significant-control/corporate-entity/cVpSiImZeyQ6lSkr5sxRMCGLAJo</t>
  </si>
  <si>
    <t>Whitehead:Robert:Nicholas:1961:05:08223296</t>
  </si>
  <si>
    <t>4th Avenue, Hornbeam Park Avenue</t>
  </si>
  <si>
    <t>The Serious Sweet Company Ltd</t>
  </si>
  <si>
    <t>c23dace3c002aeb236925fbe76b0760aaa3f1481</t>
  </si>
  <si>
    <t>/company/08223296/persons-with-significant-control/individual/xJo4A98hz21XEV8or_wkB6xn_Oc</t>
  </si>
  <si>
    <t>Abf (No. 2) Limited:00117952</t>
  </si>
  <si>
    <t>f5dfe450b282f79be00e32d610b1a60f988265f0</t>
  </si>
  <si>
    <t>/company/00117952/persons-with-significant-control/corporate-entity/pPm4gmkfXuNv0Uo-r_pLEQhE9Mo</t>
  </si>
  <si>
    <t>Bowhay:Sakina::1960:05:03748299</t>
  </si>
  <si>
    <t>Bowhay:Sakina::1960:05</t>
  </si>
  <si>
    <t>Upper Bristol Road</t>
  </si>
  <si>
    <t>Clutton</t>
  </si>
  <si>
    <t>a2863decb41eac77c42873a84a0b2a9c6ff32b74</t>
  </si>
  <si>
    <t>/company/03748299/persons-with-significant-control/individual/XxIsKqOUeaJZUoOXhBwTV_AWwLo</t>
  </si>
  <si>
    <t>Mrs Sakina Bowhay</t>
  </si>
  <si>
    <t>Sakina</t>
  </si>
  <si>
    <t>Bowhay</t>
  </si>
  <si>
    <t>Jerry's Berries Limited:12011784</t>
  </si>
  <si>
    <t>Jerry's Berries Limited</t>
  </si>
  <si>
    <t>12 Phillimore Walk</t>
  </si>
  <si>
    <t>W8 7RX</t>
  </si>
  <si>
    <t>Kensington Library 2nd Floor East Wing</t>
  </si>
  <si>
    <t>77202c6f6387985833216937fdd5e04fcd566634</t>
  </si>
  <si>
    <t>/company/12011784/persons-with-significant-control/corporate-entity/DiLJF1QdqXqCK0So2kOLwQOcMO0</t>
  </si>
  <si>
    <t>Cibus Foundation Limited:12011784</t>
  </si>
  <si>
    <t>Cibus Foundation Limited</t>
  </si>
  <si>
    <t>Aldwych</t>
  </si>
  <si>
    <t>WC2B 4JF</t>
  </si>
  <si>
    <t>307ddf7677f45efaa1b961d80e964caa16b086f0</t>
  </si>
  <si>
    <t>Private Company Limited By Guarantee Without Share Capital</t>
  </si>
  <si>
    <t>/company/12011784/persons-with-significant-control/corporate-entity/ShvtMbt5H4sSzAfIGsPPG0Yz4qw</t>
  </si>
  <si>
    <t>Boustead:William:Neil:1953:08:03843466</t>
  </si>
  <si>
    <t>Boustead:William:Neil:1953:08</t>
  </si>
  <si>
    <t>CA11 7LU</t>
  </si>
  <si>
    <t>7 Brunswick Road</t>
  </si>
  <si>
    <t>3194120021fcb7b9863c5faef7d6bdc380e89644</t>
  </si>
  <si>
    <t>/company/03843466/persons-with-significant-control/individual/EJ5o5y-ahNKn0joW3LlMCxEFiHQ</t>
  </si>
  <si>
    <t>Mr William Neil Boustead</t>
  </si>
  <si>
    <t>Boustead</t>
  </si>
  <si>
    <t>Boustead:Patricia:Ann:1964:09:03843466</t>
  </si>
  <si>
    <t>Boustead:Patricia:Ann:1964:09</t>
  </si>
  <si>
    <t>7d981c5f12431ec6758b333481da6f7632d90f5a</t>
  </si>
  <si>
    <t>/company/03843466/persons-with-significant-control/individual/ouBkgjVzF2tWagTxwwjMdRCqsl8</t>
  </si>
  <si>
    <t>Mrs Patricia Ann Boustead</t>
  </si>
  <si>
    <t>Tullberg:William:Magnus:1932:11:01448588</t>
  </si>
  <si>
    <t>Tullberg:William:Magnus:1932:11</t>
  </si>
  <si>
    <t>Whitewalls</t>
  </si>
  <si>
    <t>Easton Grey</t>
  </si>
  <si>
    <t>Malmesbury</t>
  </si>
  <si>
    <t>a7a471ad9e4495df509ce8b0edd073fa4bb99d4e</t>
  </si>
  <si>
    <t>/company/01448588/persons-with-significant-control/individual/dd6tBml8jXTVPKqPK6gn6Ng5fxg</t>
  </si>
  <si>
    <t>Mr William Magnus Tullberg</t>
  </si>
  <si>
    <t>Tullberg</t>
  </si>
  <si>
    <t>Tullberg:Guy:Richard Magnus:1963:06:01448588</t>
  </si>
  <si>
    <t>Tullberg:Guy:Richard Magnus:1963:06</t>
  </si>
  <si>
    <t>bee32be8de7f992923b4fc1d91e585777c57a024</t>
  </si>
  <si>
    <t>/company/01448588/persons-with-significant-control/individual/nZj3bjUCLhIssrCX6e2wab_FSkA</t>
  </si>
  <si>
    <t>Mr Guy Richard Magnus Tullberg</t>
  </si>
  <si>
    <t>Richard Magnus</t>
  </si>
  <si>
    <t>Smith:Michael:Clive Bowker:1955:02:03514375</t>
  </si>
  <si>
    <t>Smith:Michael:Clive Bowker:1955:02</t>
  </si>
  <si>
    <t>Ravensbourne Lane</t>
  </si>
  <si>
    <t>Melverley</t>
  </si>
  <si>
    <t>43fad92b16553ba252f1f071191b691240a32f81</t>
  </si>
  <si>
    <t>/company/03514375/persons-with-significant-control/individual/bmmVxwefplsdmYVytLz-g88aGDg</t>
  </si>
  <si>
    <t>Mr Michael Clive Bowker Smith</t>
  </si>
  <si>
    <t>Clive Bowker</t>
  </si>
  <si>
    <t>Newman:Louisa:Ann:1955:10:03514375</t>
  </si>
  <si>
    <t>Newman:Louisa:Ann:1955:10</t>
  </si>
  <si>
    <t>b34e46a0d1e7847f32a8604aff4697a203abb0de</t>
  </si>
  <si>
    <t>/company/03514375/persons-with-significant-control/individual/h_tuT5w5_Afz8_156VLs3iR2Xl8</t>
  </si>
  <si>
    <t>Ms Louisa Ann Newman</t>
  </si>
  <si>
    <t>The Village Bakery (Coedpoeth) Group Limited:01555991</t>
  </si>
  <si>
    <t>The Village Bakery (Coedpoeth) Group Limited</t>
  </si>
  <si>
    <t>Archway House</t>
  </si>
  <si>
    <t>184d2872fd4ddadc66da81be38be5e8d050cad6c</t>
  </si>
  <si>
    <t>/company/01555991/persons-with-significant-control/corporate-entity/zRM6RqEfuveSvGOLASzkUrGMTtA</t>
  </si>
  <si>
    <t>Endeavour Investments Limited:01555991</t>
  </si>
  <si>
    <t>Endeavour Investments Limited</t>
  </si>
  <si>
    <t>Portland House</t>
  </si>
  <si>
    <t>Ballasalla</t>
  </si>
  <si>
    <t>IM99 6AB</t>
  </si>
  <si>
    <t>PO BOX 1</t>
  </si>
  <si>
    <t>792673d9a229c5a66d13524bc0f26c78fb3f38cb</t>
  </si>
  <si>
    <t>013579c</t>
  </si>
  <si>
    <t>/company/01555991/persons-with-significant-control/corporate-entity/dLW-VD9ukKE9tscpC7jUm9ZfPx8</t>
  </si>
  <si>
    <t>Jones:Alan:Edward:1944:04:01555991</t>
  </si>
  <si>
    <t>Jones:Alan:Edward:1944:04</t>
  </si>
  <si>
    <t>LL11 1BT</t>
  </si>
  <si>
    <t>25 Grosvenor Road</t>
  </si>
  <si>
    <t>d2fde19ce1998ec038aee78f93fb14c89316cb82</t>
  </si>
  <si>
    <t>/company/01555991/persons-with-significant-control/individual/Ps2OVeAwGjCGPujbf4WLs8Rx_nA</t>
  </si>
  <si>
    <t>Mr Alan Edward Jones</t>
  </si>
  <si>
    <t>Village Bakery (Holdings) Limited:06366023</t>
  </si>
  <si>
    <t>Village Bakery (Holdings) Limited</t>
  </si>
  <si>
    <t>25, Grosvenor Road</t>
  </si>
  <si>
    <t>0ba49450aa3a3e8f957e1d4dcb73a2edaac94306</t>
  </si>
  <si>
    <t>Uk Gaap</t>
  </si>
  <si>
    <t>03085063</t>
  </si>
  <si>
    <t>/company/06366023/persons-with-significant-control/corporate-entity/_iUaDGT8eSfooznSyeT364isp1o</t>
  </si>
  <si>
    <t>Village Bakery (Holdings) Limited:07279733</t>
  </si>
  <si>
    <t>153a57c7f5ba2ddede51e270bcc701042cc7d808</t>
  </si>
  <si>
    <t>/company/07279733/persons-with-significant-control/corporate-entity/_17HS_xzndOH3N1epBOO2WDorl8</t>
  </si>
  <si>
    <t>Erlas Black Wood No 2 Limited:07279733</t>
  </si>
  <si>
    <t>Erlas Black Wood No 2 Limited</t>
  </si>
  <si>
    <t>89f3a1ff3ed5eadee43d33ba2e605f32bfea5aac</t>
  </si>
  <si>
    <t>/company/07279733/persons-with-significant-control/corporate-entity/PvtPDC8JTQukCEE66nd2mF9DdNo</t>
  </si>
  <si>
    <t>Jesudason:Shereen::1956:09:09750153</t>
  </si>
  <si>
    <t>Jesudason:Shereen::1956:09</t>
  </si>
  <si>
    <t>Bradwell</t>
  </si>
  <si>
    <t>NR31 8DQ</t>
  </si>
  <si>
    <t>50 Beccles Road</t>
  </si>
  <si>
    <t>38dc4dfdd7d522008641ab58539c317e450a4a8a</t>
  </si>
  <si>
    <t>/company/09750153/persons-with-significant-control/individual/bp5Z8f5rSGQG7fSVHBVT5CbbTkw</t>
  </si>
  <si>
    <t>Mrs Shereen Jesudason</t>
  </si>
  <si>
    <t>Shereen</t>
  </si>
  <si>
    <t>Jesudason</t>
  </si>
  <si>
    <t>Woodhouse:Richard::1968:07:09099764</t>
  </si>
  <si>
    <t>Woodhouse:Richard::1968:07</t>
  </si>
  <si>
    <t>1-3 Dufferin Street</t>
  </si>
  <si>
    <t>Cmb Partners Uk Ltd, Craftwork Studios</t>
  </si>
  <si>
    <t>d212c30e1a9bbb5424a5027f29079b1ae1f2c651</t>
  </si>
  <si>
    <t>/company/09099764/persons-with-significant-control/individual/JwmPwr_0i-AEngK-3y11eOg_Rdc</t>
  </si>
  <si>
    <t>Mr Richard Woodhouse</t>
  </si>
  <si>
    <t>Woodroffe:Jessica:Louise:1967:07:09099764</t>
  </si>
  <si>
    <t>Woodroffe:Jessica:Louise:1967:07</t>
  </si>
  <si>
    <t>fb580ecefa969d92bca8f7b38fccbb7c31707b24</t>
  </si>
  <si>
    <t>/company/09099764/persons-with-significant-control/individual/s6DU5rJPzJpsXJqwb4Bp8m2u-Ow</t>
  </si>
  <si>
    <t>Ms Jessica Louise Woodroffe</t>
  </si>
  <si>
    <t>Woodroffe</t>
  </si>
  <si>
    <t>Simon:Abigail:Dawn:1972:01:04997493</t>
  </si>
  <si>
    <t>Simon:Abigail:Dawn:1972:01</t>
  </si>
  <si>
    <t>Woodside Park</t>
  </si>
  <si>
    <t>N12 7BL</t>
  </si>
  <si>
    <t>81 Lullington Garth</t>
  </si>
  <si>
    <t>b797591e5b49a99c0e7f70fc72339b58361aa2c3</t>
  </si>
  <si>
    <t>/company/04997493/persons-with-significant-control/individual/yaJWCBI8Xk8Nm6erdOsGGjOWZvY</t>
  </si>
  <si>
    <t>Ms Abigail Dawn Simon</t>
  </si>
  <si>
    <t>Kenny:Lynzi:Ann:1978:01:16183374</t>
  </si>
  <si>
    <t>Kenny:Lynzi:Ann:1978:01</t>
  </si>
  <si>
    <t>Speke Hall Industrial Estate</t>
  </si>
  <si>
    <t>Unit 104</t>
  </si>
  <si>
    <t>7b61fb8ce068735f062e7a4c7555c3b266d70181</t>
  </si>
  <si>
    <t>/company/16183374/persons-with-significant-control/individual/26iUWS_iZdzL2TR3rEhf7FE5v6I</t>
  </si>
  <si>
    <t>Mrs Lynzi Ann Kenny</t>
  </si>
  <si>
    <t>Lynzi</t>
  </si>
  <si>
    <t>Scatterty Holdings Ltd:SC223362</t>
  </si>
  <si>
    <t>Scatterty Holdings Ltd</t>
  </si>
  <si>
    <t>The Esplanade</t>
  </si>
  <si>
    <t>JE4 9WG</t>
  </si>
  <si>
    <t>Ogier House</t>
  </si>
  <si>
    <t>baeffae63d932c38186965ed5a07b5feeb2b0370</t>
  </si>
  <si>
    <t>Jersey Law</t>
  </si>
  <si>
    <t>Je114000</t>
  </si>
  <si>
    <t>/company/SC223362/persons-with-significant-control/corporate-entity/UqkspIMzOkLnb5Z6Tu3rNpie9ew</t>
  </si>
  <si>
    <t>Brown:Sandra::1958:10:03689339</t>
  </si>
  <si>
    <t>Brown:Sandra::1958:10</t>
  </si>
  <si>
    <t>Broad Quay</t>
  </si>
  <si>
    <t>BS1 4DJ</t>
  </si>
  <si>
    <t>Woodwater House</t>
  </si>
  <si>
    <t>604a645eb9298abcb618c1439988a0a9304dc977</t>
  </si>
  <si>
    <t>/company/03689339/persons-with-significant-control/individual/wcjgHLRDsxmWgiE7WeeApP4JbtY</t>
  </si>
  <si>
    <t>Mrs Sandra Brown</t>
  </si>
  <si>
    <t>Ward:Margaret:Rae:1944:06:03689339</t>
  </si>
  <si>
    <t>Ward:Margaret:Rae:1944:06</t>
  </si>
  <si>
    <t>Greys Green</t>
  </si>
  <si>
    <t>Rotherfield Greys</t>
  </si>
  <si>
    <t>RG9 4QQ</t>
  </si>
  <si>
    <t>Hill Close</t>
  </si>
  <si>
    <t>9c496ff943bf8714521e2d33ef3fc116e7f21a43</t>
  </si>
  <si>
    <t>/company/03689339/persons-with-significant-control/individual/7pSUeZC49lAe2KCY76552oaqIhY</t>
  </si>
  <si>
    <t>Mrs Margaret Rae Ward</t>
  </si>
  <si>
    <t>Michelmore:William:Franck:1959:05:03689339</t>
  </si>
  <si>
    <t>Michelmore:William:Franck:1959:05</t>
  </si>
  <si>
    <t>EX2 5WR</t>
  </si>
  <si>
    <t>9f622239f74e49e546ee810c9058f931c28bc6a0</t>
  </si>
  <si>
    <t>/company/03689339/persons-with-significant-control/individual/wgtD3KN0-b66vFYiik8Tg8RzlLk</t>
  </si>
  <si>
    <t>Mr William Franck Michelmore</t>
  </si>
  <si>
    <t>Michelmore</t>
  </si>
  <si>
    <t>Ward:Jonathan:Christopher:1978:09:03689339</t>
  </si>
  <si>
    <t>Ward:Jonathan:Christopher:1978:09</t>
  </si>
  <si>
    <t>Bold Lane</t>
  </si>
  <si>
    <t>Burtonwood</t>
  </si>
  <si>
    <t>Thomas Hardy Holdings Ltd</t>
  </si>
  <si>
    <t>fb752d731f5b7c96e51d07f7459edad54c2d667c</t>
  </si>
  <si>
    <t>/company/03689339/persons-with-significant-control/individual/Adb6edc0B_sRa4F0W6toYRs5ehI</t>
  </si>
  <si>
    <t>Mr Jonathan Christopher Ward</t>
  </si>
  <si>
    <t>Thomson:Thomas:Peter Mackie:1955:02:SC019870</t>
  </si>
  <si>
    <t>Thomson:Thomas:Peter Mackie:1955:02</t>
  </si>
  <si>
    <t>Bramblebank Works</t>
  </si>
  <si>
    <t>4959d68d4f22bfa1afcaf6b6a0cc6aa797f351a6</t>
  </si>
  <si>
    <t>/company/SC019870/persons-with-significant-control/individual/XSlQgvxOms-ivj8bKbXQuwRoteU</t>
  </si>
  <si>
    <t>Mr Thomas Peter Mackie Thomson</t>
  </si>
  <si>
    <t>Peter Mackie</t>
  </si>
  <si>
    <t>Thomson</t>
  </si>
  <si>
    <t>Sophie Rosalie Mary Thomson:SC019870</t>
  </si>
  <si>
    <t>Sophie Rosalie Mary Thomson</t>
  </si>
  <si>
    <t>Strathmore Avenue</t>
  </si>
  <si>
    <t>SG5 1ST</t>
  </si>
  <si>
    <t>4 Renny Close</t>
  </si>
  <si>
    <t>2d31c3a0a163625d17d053c1ad8e349c58398897</t>
  </si>
  <si>
    <t>/company/SC019870/persons-with-significant-control/legal-person/-917g9Fl7C_9z0W3r53N_vmNAYs</t>
  </si>
  <si>
    <t>Thomas James Charles Thomson:SC019870</t>
  </si>
  <si>
    <t>Thomas James Charles Thomson</t>
  </si>
  <si>
    <t>Julian Hill</t>
  </si>
  <si>
    <t>HA1 3NE</t>
  </si>
  <si>
    <t>Bell House</t>
  </si>
  <si>
    <t>7d6bcdc84c4cd7759119b31ce945278c7e075bce</t>
  </si>
  <si>
    <t>/company/SC019870/persons-with-significant-control/legal-person/LG_0dLxoxcYRiD5MIOnQ2cqgurU</t>
  </si>
  <si>
    <t>Madeleine Jane Martha Mary Thomson:SC019870</t>
  </si>
  <si>
    <t>Madeleine Jane Martha Mary Thomson</t>
  </si>
  <si>
    <t>Bellevue Road</t>
  </si>
  <si>
    <t>EH7 4DH</t>
  </si>
  <si>
    <t>29cad9b6f57bba17c13efd7afcefc9fad48fc8fa</t>
  </si>
  <si>
    <t>/company/SC019870/persons-with-significant-control/legal-person/LQI0JGLz91e0ud1V-57lsct7HCI</t>
  </si>
  <si>
    <t>Tunnock:Archiebald:Boyd:1933:01:SC028747</t>
  </si>
  <si>
    <t>Tunnock:Archiebald:Boyd:1933:01</t>
  </si>
  <si>
    <t>34 Old Mill Road</t>
  </si>
  <si>
    <t>Uddingston</t>
  </si>
  <si>
    <t>ba2bd7408248d7b1cacc191f204ab5b1a5d9e9aa</t>
  </si>
  <si>
    <t>/company/SC028747/persons-with-significant-control/individual/ahl4b3jRGwAO634wi-AnY3UPD8U</t>
  </si>
  <si>
    <t>Mr Archiebald Boyd Tunnock</t>
  </si>
  <si>
    <t>Archiebald</t>
  </si>
  <si>
    <t>Tunnock</t>
  </si>
  <si>
    <t>Dcc Health &amp; Beauty Solutions Limited:00235815</t>
  </si>
  <si>
    <t>Dcc Health &amp; Beauty Solutions Limited</t>
  </si>
  <si>
    <t>Hardwick Road</t>
  </si>
  <si>
    <t>Astmoor Industrial Estate</t>
  </si>
  <si>
    <t>Runcorn</t>
  </si>
  <si>
    <t>0e64c91486ca4a7339ef52170f32fefcb09c942d</t>
  </si>
  <si>
    <t>Companies House Register England And Wales</t>
  </si>
  <si>
    <t>/company/00235815/persons-with-significant-control/corporate-entity/AWR3p-bRBBF6qDO_2pyziqjxZqM</t>
  </si>
  <si>
    <t>Thompson:Ryan::1986:09:07107278</t>
  </si>
  <si>
    <t>Thompson:Ryan::1986:09</t>
  </si>
  <si>
    <t>South Denes Road</t>
  </si>
  <si>
    <t>Nelsons Yard</t>
  </si>
  <si>
    <t>675cefdd502056a5ea6ea47f94a055fb31cf4c52</t>
  </si>
  <si>
    <t>/company/07107278/persons-with-significant-control/individual/EBC5EyI0r7nDIG-HXL-hQsGBIwM</t>
  </si>
  <si>
    <t>Mr Ryan Thompson</t>
  </si>
  <si>
    <t>Thompson:Eddie::1955:12:07107278</t>
  </si>
  <si>
    <t>Thompson:Eddie::1955:12</t>
  </si>
  <si>
    <t>5aec6124ed36d349e8bf6df32815974a85245122</t>
  </si>
  <si>
    <t>/company/07107278/persons-with-significant-control/individual/S7QiQaBiLvygPKtv9qFY2LZNZq4</t>
  </si>
  <si>
    <t>Mr Eddie Thompson</t>
  </si>
  <si>
    <t>Eddie</t>
  </si>
  <si>
    <t>Thompson:Tracey::1964:12:07107278</t>
  </si>
  <si>
    <t>Thompson:Tracey::1964:12</t>
  </si>
  <si>
    <t>eff504a3ba2af0e0a27f53c362fea061ace14e3d</t>
  </si>
  <si>
    <t>/company/07107278/persons-with-significant-control/individual/UxQX0gGYuS3xQd-k1avyiFep5Io</t>
  </si>
  <si>
    <t>Mrs Tracey Thompson</t>
  </si>
  <si>
    <t>Thorntoun Estate Limited:SC129587</t>
  </si>
  <si>
    <t>Thorntoun Estate Limited</t>
  </si>
  <si>
    <t>Miller Road</t>
  </si>
  <si>
    <t>Ayr</t>
  </si>
  <si>
    <t>KA7 2AY</t>
  </si>
  <si>
    <t>e12f7d34b240525475473310fcb39dbd9181fdcc</t>
  </si>
  <si>
    <t>/company/SC129587/persons-with-significant-control/corporate-entity/PiCkbVSKF2LKTNFA4KXqcd1lRN8</t>
  </si>
  <si>
    <t>Ferholding Uk Ltd:00174706</t>
  </si>
  <si>
    <t>Ferholding Uk Ltd</t>
  </si>
  <si>
    <t>Greenford Road</t>
  </si>
  <si>
    <t>ee95cddd010ceb9a97e79cb2028dadab528ca0e6</t>
  </si>
  <si>
    <t>England &amp; Wales Companies Registry</t>
  </si>
  <si>
    <t>09637211</t>
  </si>
  <si>
    <t>/company/00174706/persons-with-significant-control/corporate-entity/bUgz3OhXPkuBl_KphK8EsienLVo</t>
  </si>
  <si>
    <t>Tato Holdings Ltd:01761700</t>
  </si>
  <si>
    <t>Tato Holdings Ltd</t>
  </si>
  <si>
    <t>Bramling</t>
  </si>
  <si>
    <t>CT3 1NB</t>
  </si>
  <si>
    <t>Bramling House</t>
  </si>
  <si>
    <t>84b5ae5880afa03eb02baea126666cefd2e876f8</t>
  </si>
  <si>
    <t>Great Britian</t>
  </si>
  <si>
    <t>03258156</t>
  </si>
  <si>
    <t>/company/01761700/persons-with-significant-control/corporate-entity/WfZkLqJjBfTOdfOrxWUDNuAIqOM</t>
  </si>
  <si>
    <t>Newenham:Christopher:Worth:1970:06:01241242</t>
  </si>
  <si>
    <t>72f85925592afb9162dea3723c2e89c8c143ccb5</t>
  </si>
  <si>
    <t>/company/01241242/persons-with-significant-control/individual/wmF1Zud8TpdZ-MMsfYk703su20U</t>
  </si>
  <si>
    <t>Offord:Roseanne:Georgina:1978:07:01241242</t>
  </si>
  <si>
    <t>e66f1b9670fca3ae4301ebf1c2ce4205934c0cdf</t>
  </si>
  <si>
    <t>/company/01241242/persons-with-significant-control/individual/axnaCA_3on0bgPbiq8l7tfiOF4I</t>
  </si>
  <si>
    <t>Smith:Donna:Jayne:1969:06:01241242</t>
  </si>
  <si>
    <t>Smith:Donna:Jayne:1969:06</t>
  </si>
  <si>
    <t>ae44b7a506fed29379d8e282abeadb619d4dac80</t>
  </si>
  <si>
    <t>/company/01241242/persons-with-significant-control/individual/X7ML5igSJSKrF9l2uY2R3W5hzDc</t>
  </si>
  <si>
    <t>Mrs Donna Jayne Smith</t>
  </si>
  <si>
    <t>Smith:Mark:Andrew:1962:04:01241242</t>
  </si>
  <si>
    <t>Smith:Mark:Andrew:1962:04</t>
  </si>
  <si>
    <t>767a7cf665d3a1e68d5c4c166ec15e4826f11fd4</t>
  </si>
  <si>
    <t>/company/01241242/persons-with-significant-control/individual/9eloUFhK2tEij7qVge-h7JIOQwg</t>
  </si>
  <si>
    <t>Mr Mark Andrew Smith</t>
  </si>
  <si>
    <t>Goodfellow:Scott:Prain:1968:07:01241242</t>
  </si>
  <si>
    <t>8e80fe5a2f5a43b20baeb6bd5af7bb8656d2b607</t>
  </si>
  <si>
    <t>/company/01241242/persons-with-significant-control/individual/eWe3jimcvoDWAy5-yPGmSinPGfY</t>
  </si>
  <si>
    <t>Wilkin &amp; Sons Limited:01241242</t>
  </si>
  <si>
    <t>41330e5aeb509dc9ab2f6b7b098a0d49fceaf76a</t>
  </si>
  <si>
    <t>/company/01241242/persons-with-significant-control/corporate-entity/0E-2qjd8e4LmWtf7qtEJ_ryncrA</t>
  </si>
  <si>
    <t>Wilkin:Peter:John:1940:05:01241242</t>
  </si>
  <si>
    <t>a47259940fd4e2e4e102cbd611a399a6d725741a</t>
  </si>
  <si>
    <t>/company/01241242/persons-with-significant-control/individual/Xj2RDftUthCMtOqzt2vhe3o_kAU</t>
  </si>
  <si>
    <t>Moore:Anthony:George:1970:10:01241242</t>
  </si>
  <si>
    <t>Moore:Anthony:George:1970:10</t>
  </si>
  <si>
    <t>d80b33c8428e03c28083d7a438882cce2e5cbe47</t>
  </si>
  <si>
    <t>/company/01241242/persons-with-significant-control/individual/J_3A7JK1doXMWYcckHZaPXb-UVo</t>
  </si>
  <si>
    <t>Mr Anthony George Moore</t>
  </si>
  <si>
    <t>Scott:Walter:William:1950:09:01241242</t>
  </si>
  <si>
    <t>be862709ff3851d11392f879b03b5e0ac46a7b66</t>
  </si>
  <si>
    <t>/company/01241242/persons-with-significant-control/individual/5wFrnHybjxcuUITlqyYZpJrqudk</t>
  </si>
  <si>
    <t>Dollimore:Thomas::1991:05:01241242</t>
  </si>
  <si>
    <t>fce81261d60ab71a0c24852d7d81aa84c9261c74</t>
  </si>
  <si>
    <t>/company/01241242/persons-with-significant-control/individual/SgW0oB76Bj9uQQ9OxTemW6OOjSo</t>
  </si>
  <si>
    <t>Goldsack:Nichola:Johan:1966:12:01241242</t>
  </si>
  <si>
    <t>466eee77298a26f8d62a79201f4086f3c78ebca1</t>
  </si>
  <si>
    <t>/company/01241242/persons-with-significant-control/individual/bfQ4yMfmGyZk8BJCAzARZnpTY-8</t>
  </si>
  <si>
    <t>James:Stuart:Allan:1957:11:01241242</t>
  </si>
  <si>
    <t>9b52e6ff6b13b97860a930b11ccb1f632149559c</t>
  </si>
  <si>
    <t>/company/01241242/persons-with-significant-control/individual/L6yOfn3A5AgPQeOoKYAuW6JBgcE</t>
  </si>
  <si>
    <t>Neal:Frankie:Glen:1992:05:01241242</t>
  </si>
  <si>
    <t>c1f74d22989297fa4cd38299d215d38bb69e8e90</t>
  </si>
  <si>
    <t>/company/01241242/persons-with-significant-control/individual/ny7rnCuxRnoq_k4NHMrD9HqXPms</t>
  </si>
  <si>
    <t>Powell:Peter:David:1947:03:01241242</t>
  </si>
  <si>
    <t>89546094bcb6e3ffd751125a348016a1f87ef6b0</t>
  </si>
  <si>
    <t>/company/01241242/persons-with-significant-control/individual/hfHlt5g6eX6FX6mslBgd1eFkPEY</t>
  </si>
  <si>
    <t>Leppard:Suzanne:Louise:1982:05:01241242</t>
  </si>
  <si>
    <t>910ef4fa84eb3f2b9dd94a384a0525f58e7a1230</t>
  </si>
  <si>
    <t>/company/01241242/persons-with-significant-control/individual/-rcCP1NFaPlF189SCcpPF6mnOs8</t>
  </si>
  <si>
    <t>Shoo786aa Ltd:01393841</t>
  </si>
  <si>
    <t>Shoo786aa Ltd</t>
  </si>
  <si>
    <t>Rhosesmor Industrial Estate</t>
  </si>
  <si>
    <t>Rhosesmor</t>
  </si>
  <si>
    <t>4b12a47d3aa5fb975b4f9c4010550a8cc0b82088</t>
  </si>
  <si>
    <t>09086270</t>
  </si>
  <si>
    <t>/company/01393841/persons-with-significant-control/corporate-entity/tXPfvzTM9qMfLwZWVz1F8Tv_b6s</t>
  </si>
  <si>
    <t>Rothschild:David:Ralph:1951:03:03595960</t>
  </si>
  <si>
    <t>Rothschild:David:Ralph:1951:03</t>
  </si>
  <si>
    <t>Shatterling</t>
  </si>
  <si>
    <t>The Old Endeavour</t>
  </si>
  <si>
    <t>82d1b5e7849f7e6f85e8cb87418e74c408dabaf8</t>
  </si>
  <si>
    <t>/company/03595960/persons-with-significant-control/individual/1S3kX0_s4sB4uaBwhIQm9re9n30</t>
  </si>
  <si>
    <t>Mr David Ralph Rothschild</t>
  </si>
  <si>
    <t>Rothschild</t>
  </si>
  <si>
    <t>Rothschild:Ruth:Madeline:1948:03:03595960</t>
  </si>
  <si>
    <t>Rothschild:Ruth:Madeline:1948:03</t>
  </si>
  <si>
    <t>4b3b1865dc247071073df04a70911c32356c611d</t>
  </si>
  <si>
    <t>/company/03595960/persons-with-significant-control/individual/2GOjfodA4Dxk0WoEqQ_C4sM5JVg</t>
  </si>
  <si>
    <t>Mrs Ruth Madeline Rothschild</t>
  </si>
  <si>
    <t>Madeline</t>
  </si>
  <si>
    <t>Paterson:Blair::1984:04:SC346717</t>
  </si>
  <si>
    <t>Paterson:Blair::1984:04</t>
  </si>
  <si>
    <t>5 Central Boulevard</t>
  </si>
  <si>
    <t>871afdb9aa745959703a194369d99b563c240610</t>
  </si>
  <si>
    <t>/company/SC346717/persons-with-significant-control/individual/Itm5494SWP-5U5_QZM2A6W0VUxM</t>
  </si>
  <si>
    <t>Mr Blair Paterson</t>
  </si>
  <si>
    <t>Blair</t>
  </si>
  <si>
    <t>Paterson:Elisabeth::1953:03:SC346717</t>
  </si>
  <si>
    <t>Paterson:Elisabeth::1953:03</t>
  </si>
  <si>
    <t>6c7f66e6d344639e6e211a8b31e3f505af5312d3</t>
  </si>
  <si>
    <t>/company/SC346717/persons-with-significant-control/individual/Ek_wluR_N0tf3_Jgrgaz2HFfii0</t>
  </si>
  <si>
    <t>Mrs Elisabeth Paterson</t>
  </si>
  <si>
    <t>Paterson:Peter:Keir:1952:03:SC346717</t>
  </si>
  <si>
    <t>Paterson:Peter:Keir:1952:03</t>
  </si>
  <si>
    <t>276bc09eb210964f50ea6029f55a4ed7c671f246</t>
  </si>
  <si>
    <t>/company/SC346717/persons-with-significant-control/individual/J-Ee_P6UO8VYVK2l1uqTm6jGZZY</t>
  </si>
  <si>
    <t>Mr Peter Keir Paterson</t>
  </si>
  <si>
    <t>Keir</t>
  </si>
  <si>
    <t>Timotheou:Peter::1961:01:01805834</t>
  </si>
  <si>
    <t>Timotheou:Peter::1961:01</t>
  </si>
  <si>
    <t>Denham Lane</t>
  </si>
  <si>
    <t>Chalfont St. Peter</t>
  </si>
  <si>
    <t>Gerrards Cross</t>
  </si>
  <si>
    <t>Mopes Farm</t>
  </si>
  <si>
    <t>29579ba1422abfbea14ee4d9c89d9035c94791df</t>
  </si>
  <si>
    <t>/company/01805834/persons-with-significant-control/individual/ToXU7hjeJKgvqj9Ver0OixA6A5Q</t>
  </si>
  <si>
    <t>Mr Peter Timotheou</t>
  </si>
  <si>
    <t>Timotheou</t>
  </si>
  <si>
    <t>Timotheou:Christodoulos::1957:06:01805834</t>
  </si>
  <si>
    <t>Timotheou:Christodoulos::1957:06</t>
  </si>
  <si>
    <t>c5598df307ee9aabbd2522f83d22ac528c0fb887</t>
  </si>
  <si>
    <t>/company/01805834/persons-with-significant-control/individual/j0mfvOT_XNJY5MxfsgFVEsaS4hQ</t>
  </si>
  <si>
    <t>Mr Christodoulos Timotheou</t>
  </si>
  <si>
    <t>Christodoulos</t>
  </si>
  <si>
    <t>Invesco Limited:05969271</t>
  </si>
  <si>
    <t>Invesco Limited</t>
  </si>
  <si>
    <t>Perpetual Park Drive</t>
  </si>
  <si>
    <t>Henley On Thames</t>
  </si>
  <si>
    <t>RG9 1HH</t>
  </si>
  <si>
    <t>Perpetual Park</t>
  </si>
  <si>
    <t>a67027167022ad805f4fe9a244cd51eb4c547ae0</t>
  </si>
  <si>
    <t>Gb; United Kingdom - England</t>
  </si>
  <si>
    <t>03004959</t>
  </si>
  <si>
    <t>/company/05969271/persons-with-significant-control/corporate-entity/04GYU_4VEivdyGLBEbtBfEcg9G8</t>
  </si>
  <si>
    <t>Woodford Investment Management Ltd:05969271</t>
  </si>
  <si>
    <t>Woodford Investment Management Ltd</t>
  </si>
  <si>
    <t>Garsington Road</t>
  </si>
  <si>
    <t>OX4 2HN</t>
  </si>
  <si>
    <t>f0676b4f7d98f6c8cb5d756c90c383392d9cfca7</t>
  </si>
  <si>
    <t>/company/05969271/persons-with-significant-control/corporate-entity/Iher-JkQkeysu5cPqJERu1hCGxw</t>
  </si>
  <si>
    <t>Dick:Warren:Gilchrist:1971:04:02592714</t>
  </si>
  <si>
    <t>Dick:Warren:Gilchrist:1971:04</t>
  </si>
  <si>
    <t>Adams Hill</t>
  </si>
  <si>
    <t>Station House</t>
  </si>
  <si>
    <t>0cf9c8362cdc16c68c7f8a4e481d9f959e031073</t>
  </si>
  <si>
    <t>/company/02592714/persons-with-significant-control/individual/89i8GsDDPQ2ouSd7Ht_VVq_2Wik</t>
  </si>
  <si>
    <t>Mr Warren Gilchrist Dick</t>
  </si>
  <si>
    <t>Gilchrist</t>
  </si>
  <si>
    <t>The Albex Group Limited:01683016</t>
  </si>
  <si>
    <t>The Albex Group Limited</t>
  </si>
  <si>
    <t>1 Marchfield Drive</t>
  </si>
  <si>
    <t>PA3 2RB</t>
  </si>
  <si>
    <t>C/O Kent Foods Limited, Albex House</t>
  </si>
  <si>
    <t>57ebe24bcbd828b9d759c338840bd53b030b584d</t>
  </si>
  <si>
    <t>Sc253524</t>
  </si>
  <si>
    <t>/company/01683016/persons-with-significant-control/corporate-entity/6aVLISbZkpLUOtUcc68pE_cZSqE</t>
  </si>
  <si>
    <t>Walker:Peter:Thomas:1955:07:01683016</t>
  </si>
  <si>
    <t>Walker:Peter:Thomas:1955:07</t>
  </si>
  <si>
    <t>Albex House</t>
  </si>
  <si>
    <t>C/O Old Run Road</t>
  </si>
  <si>
    <t>Hunslet</t>
  </si>
  <si>
    <t>Group Finance Director</t>
  </si>
  <si>
    <t>88e3e67aef2290c01e91f0b36030b2634029118f</t>
  </si>
  <si>
    <t>/company/01683016/persons-with-significant-control/individual/F6sAZy32Z2J7NszUv33_C9i4hyI</t>
  </si>
  <si>
    <t>Mr Peter Thomas Walker</t>
  </si>
  <si>
    <t>Chapman:Pauline:Mary:1965:03:01683016</t>
  </si>
  <si>
    <t>Chapman:Pauline:Mary:1965:03</t>
  </si>
  <si>
    <t>3aec1a2448d4333e14227c242c1cc4d6d6c39ae7</t>
  </si>
  <si>
    <t>/company/01683016/persons-with-significant-control/individual/pyC49WnzmgOA1FsPVl5808tKYL0</t>
  </si>
  <si>
    <t>Mrs Pauline Mary Chapman</t>
  </si>
  <si>
    <t>Walker:Michael:Eugene:1958:10:01683016</t>
  </si>
  <si>
    <t>Walker:Michael:Eugene:1958:10</t>
  </si>
  <si>
    <t>c578e3e3200c7059c19ab87c19274a711f95e8ad</t>
  </si>
  <si>
    <t>/company/01683016/persons-with-significant-control/individual/K-Nc0b7Sw9rmhAPlv0_Xp_lUv6k</t>
  </si>
  <si>
    <t>Mr Michael Eugene Walker</t>
  </si>
  <si>
    <t>Sands:Edward::1954:05:SC502276</t>
  </si>
  <si>
    <t>Sands:Edward::1954:05</t>
  </si>
  <si>
    <t>Unit E4</t>
  </si>
  <si>
    <t>9c241955ba1c038fca9ede5e0f867f585093a6f3</t>
  </si>
  <si>
    <t>/company/SC502276/persons-with-significant-control/individual/H44aZ0MlpF-_1yqaNu7LF07HcJk</t>
  </si>
  <si>
    <t>Mr Edward Sands</t>
  </si>
  <si>
    <t>Sands</t>
  </si>
  <si>
    <t>Harper:John:Frederick:1974:04:06839521</t>
  </si>
  <si>
    <t>Harper:John:Frederick:1974:04</t>
  </si>
  <si>
    <t>Top Barn</t>
  </si>
  <si>
    <t>Holt Heath</t>
  </si>
  <si>
    <t>Woodside Farm</t>
  </si>
  <si>
    <t>9cbd228807fce4d682324c69ca70046e30faca7e</t>
  </si>
  <si>
    <t>/company/06839521/persons-with-significant-control/individual/-rrgP-4qWw8yIubzebWjjqrkeAE</t>
  </si>
  <si>
    <t>Mr John Frederick Harper</t>
  </si>
  <si>
    <t>Harper</t>
  </si>
  <si>
    <t>Harper:Alice:Louise Elizabeth:1978:09:06839521</t>
  </si>
  <si>
    <t>Harper:Alice:Louise Elizabeth:1978:09</t>
  </si>
  <si>
    <t>b5a696dc5be318cdf1387dab3b63cc0cb76d7dba</t>
  </si>
  <si>
    <t>/company/06839521/persons-with-significant-control/individual/e5jjmtUxTlBG9xraCu7QqJQh3ls</t>
  </si>
  <si>
    <t>Mrs Alice Louise Elizabeth Harper</t>
  </si>
  <si>
    <t>Louise Elizabeth</t>
  </si>
  <si>
    <t>Minor, Weir &amp; Willis Limited:06839521</t>
  </si>
  <si>
    <t>Minor, Weir &amp; Willis Limited</t>
  </si>
  <si>
    <t>206 Deykin Avenue</t>
  </si>
  <si>
    <t>7ea28459b82e84d405f1428ca9db2522648f5140</t>
  </si>
  <si>
    <t>/company/06839521/persons-with-significant-control/corporate-entity/5Xco8sCvHHN9wr1ZRmdCgZOSz2g</t>
  </si>
  <si>
    <t>Shah:Babu:Jivraj Mepa:1948:09:01246241</t>
  </si>
  <si>
    <t>Shah:Babu:Jivraj Mepa:1948:09</t>
  </si>
  <si>
    <t>7 Garland Road</t>
  </si>
  <si>
    <t>35db658805bafb4c97f0da505e6ac150e74e8789</t>
  </si>
  <si>
    <t>/company/01246241/persons-with-significant-control/individual/rwDpgZvYOGEV-ASA3qknVMKp3ZU</t>
  </si>
  <si>
    <t>Mr. Babu Jivraj Mepa Shah</t>
  </si>
  <si>
    <t>Babu</t>
  </si>
  <si>
    <t>Jivraj Mepa</t>
  </si>
  <si>
    <t>Shah:Dalipkumar:Jivraj:1951:01:01246241</t>
  </si>
  <si>
    <t>Shah:Dalipkumar:Jivraj:1951:01</t>
  </si>
  <si>
    <t>42102b31a96e3a0a3def652c470d966426b4ef57</t>
  </si>
  <si>
    <t>/company/01246241/persons-with-significant-control/individual/yqeSVCiBYDZ6lO1jsaTrxco7a_s</t>
  </si>
  <si>
    <t>Mr. Dalipkumar Jivraj Shah</t>
  </si>
  <si>
    <t>Dalipkumar</t>
  </si>
  <si>
    <t>Ul-Haque:Sarag::1979:06:12839468</t>
  </si>
  <si>
    <t>Ul-Haque:Sarag::1979:06</t>
  </si>
  <si>
    <t>Arran Road</t>
  </si>
  <si>
    <t>B34 6DD</t>
  </si>
  <si>
    <t>dd23fceedd415da1fe5b1d3807ae886273c74fe7</t>
  </si>
  <si>
    <t>/company/12839468/persons-with-significant-control/individual/TeanXuRvcM8zuH0z4cgVbFPptzQ</t>
  </si>
  <si>
    <t>Mr Sarag Ul-Haque</t>
  </si>
  <si>
    <t>Sarag</t>
  </si>
  <si>
    <t>Ul-Haque</t>
  </si>
  <si>
    <t>Parveen:Nazia::1977:08:12839468</t>
  </si>
  <si>
    <t>Parveen:Nazia::1977:08</t>
  </si>
  <si>
    <t>Unit 77</t>
  </si>
  <si>
    <t>e833761776296e0281c01eca3a363d56a37dd0de</t>
  </si>
  <si>
    <t>/company/12839468/persons-with-significant-control/individual/bfmEwboVY1p7EWX4hWpqkMUqSx0</t>
  </si>
  <si>
    <t>Mrs Nazia Parveen</t>
  </si>
  <si>
    <t>Dole Uk Limited:05053394</t>
  </si>
  <si>
    <t>Dole Uk Limited</t>
  </si>
  <si>
    <t>Enterprise Way</t>
  </si>
  <si>
    <t>Total Produce Limited</t>
  </si>
  <si>
    <t>643e3d83c0e309082175b8e15c1cee7550810ce8</t>
  </si>
  <si>
    <t>Privatelimited Company</t>
  </si>
  <si>
    <t>The Registrar Of Companies For England, Scotland And Wales</t>
  </si>
  <si>
    <t>/company/05053394/persons-with-significant-control/corporate-entity/nqPkn20FQIU_WzPxgBaQC0WRhcY</t>
  </si>
  <si>
    <t>Dhaia:Rana::1966:09:07886155</t>
  </si>
  <si>
    <t>Dhaia:Rana::1966:09</t>
  </si>
  <si>
    <t>Harry Weston Road</t>
  </si>
  <si>
    <t>Business Innovation Centre</t>
  </si>
  <si>
    <t>cfc997af523baf5f971cc152ef386dc614b395e8</t>
  </si>
  <si>
    <t>/company/07886155/persons-with-significant-control/individual/lYlrq1uP1_BlGoJu_xEzAMMXSRw</t>
  </si>
  <si>
    <t>Mr Rana Dhaia</t>
  </si>
  <si>
    <t>Rana</t>
  </si>
  <si>
    <t>Dhaia</t>
  </si>
  <si>
    <t>Smyth:Andrew::1960:12:00749912</t>
  </si>
  <si>
    <t>Smyth:Andrew::1960:12</t>
  </si>
  <si>
    <t>Slater Lane</t>
  </si>
  <si>
    <t>Off Waterloo Street</t>
  </si>
  <si>
    <t>984b9a612ccf99c28d511996a0f0bc50b974a817</t>
  </si>
  <si>
    <t>/company/00749912/persons-with-significant-control/individual/4UEoCsBa9tkM0B4xDagwarZA4wY</t>
  </si>
  <si>
    <t>Mr Andrew Smyth</t>
  </si>
  <si>
    <t>Smyth</t>
  </si>
  <si>
    <t>Briteshine Polish Co. Ltd:00749912</t>
  </si>
  <si>
    <t>Briteshine Polish Co. Ltd</t>
  </si>
  <si>
    <t>Town Talk Polish</t>
  </si>
  <si>
    <t>5ff684a9c216600b6009e4f92eebc2d16a2b22fa</t>
  </si>
  <si>
    <t>02923015</t>
  </si>
  <si>
    <t>/company/00749912/persons-with-significant-control/corporate-entity/whXHVR9Usz1SzqjmEcXEyuYorQ0</t>
  </si>
  <si>
    <t>Poole:Sam::1992:09:11058989</t>
  </si>
  <si>
    <t>Poole:Sam::1992:09</t>
  </si>
  <si>
    <t>Croft Lane</t>
  </si>
  <si>
    <t>Temple Grafton</t>
  </si>
  <si>
    <t>Alcester</t>
  </si>
  <si>
    <t>2 Croft Court</t>
  </si>
  <si>
    <t>a41a3566d6791955f8840bbb6b81970bc187b664</t>
  </si>
  <si>
    <t>/company/11058989/persons-with-significant-control/individual/eLQxacQnsmUmaRy94S64lupNtaY</t>
  </si>
  <si>
    <t>Mr Sam Poole</t>
  </si>
  <si>
    <t>Dobbins:Adrian::1960:02:11058989</t>
  </si>
  <si>
    <t>Dobbins:Adrian::1960:02</t>
  </si>
  <si>
    <t>Shrubbery House, 47 Prospect Hill</t>
  </si>
  <si>
    <t>B97 4BS</t>
  </si>
  <si>
    <t>C/O Dse Accountants</t>
  </si>
  <si>
    <t>8806bde1b0541615680d4a60ecafd40fb0752018</t>
  </si>
  <si>
    <t>/company/11058989/persons-with-significant-control/individual/njmEuguyUqZ-3BP8GmNNRBQFdLA</t>
  </si>
  <si>
    <t>Mr Adrian Dobbins</t>
  </si>
  <si>
    <t>Dobbins</t>
  </si>
  <si>
    <t>Garner:David:Andrew:1963:04:04021155</t>
  </si>
  <si>
    <t>Garner:David:Andrew:1963:04</t>
  </si>
  <si>
    <t>Hargham Road</t>
  </si>
  <si>
    <t>Shropham</t>
  </si>
  <si>
    <t>Attleborough</t>
  </si>
  <si>
    <t>Oak Tree Business Park</t>
  </si>
  <si>
    <t>acb6d599bb58c31a66b4c6b208678915a5f239c8</t>
  </si>
  <si>
    <t>/company/04021155/persons-with-significant-control/individual/pAWYcYakrAvZqfSzSKmNSMqxKyE</t>
  </si>
  <si>
    <t>Mr David Andrew Garner</t>
  </si>
  <si>
    <t>Gorton:Mark:Richard:1968:04:04021155</t>
  </si>
  <si>
    <t>Gorton:Mark:Richard:1968:04</t>
  </si>
  <si>
    <t>d305425ab89c664716ffa1df8035223571494115</t>
  </si>
  <si>
    <t>/company/04021155/persons-with-significant-control/individual/wKLt3-WGyXJVCy-5KhPBf3b7i9U</t>
  </si>
  <si>
    <t>Mr Mark Richard Gorton</t>
  </si>
  <si>
    <t>Traditional Norfolk Properties Limited:04021155</t>
  </si>
  <si>
    <t>Traditional Norfolk Properties Limited</t>
  </si>
  <si>
    <t>a449ae3535cc92aa0cea011ceda96abee4be7ab3</t>
  </si>
  <si>
    <t>04207211</t>
  </si>
  <si>
    <t>/company/04021155/persons-with-significant-control/corporate-entity/JrlgLM51yx5PZTGKqU_D2NCmYI4</t>
  </si>
  <si>
    <t>M. R. Gorton Limited:04021155</t>
  </si>
  <si>
    <t>M. R. Gorton Limited</t>
  </si>
  <si>
    <t>6cc0246f4bee12ce6ef5cd9603261dc98e5d7334</t>
  </si>
  <si>
    <t>/company/04021155/persons-with-significant-control/corporate-entity/Mz-llY9yzzBH_wm7cg7SDqYSWe4</t>
  </si>
  <si>
    <t>Temeltas:Ahmet::1984:01:07667825</t>
  </si>
  <si>
    <t>Temeltas:Ahmet::1984:01</t>
  </si>
  <si>
    <t>Raleigh Road</t>
  </si>
  <si>
    <t>EN2 6UB</t>
  </si>
  <si>
    <t>ea4c54082716d03a5eb33671b8e9a23b5ecc607f</t>
  </si>
  <si>
    <t>/company/07667825/persons-with-significant-control/individual/9YEqpaSDHVwqZYF62VC6mASdsWE</t>
  </si>
  <si>
    <t>Mr Ahmet Temeltas</t>
  </si>
  <si>
    <t>Temeltas</t>
  </si>
  <si>
    <t>Erdogan:Ismail::1971:12:07667825</t>
  </si>
  <si>
    <t>Erdogan:Ismail::1971:12</t>
  </si>
  <si>
    <t>Bounds Green</t>
  </si>
  <si>
    <t>N11 2LU</t>
  </si>
  <si>
    <t>84 Tewkesbury Road</t>
  </si>
  <si>
    <t>c2fd52052762ec1ec5b4b50e9a94497ca2cd4b70</t>
  </si>
  <si>
    <t>/company/07667825/persons-with-significant-control/individual/gXkM9sWlPQAfBqxAdwCkxV6SAKE</t>
  </si>
  <si>
    <t>Mr Ismail Erdogan</t>
  </si>
  <si>
    <t>Erdogan</t>
  </si>
  <si>
    <t>Trent Baits Dkdh Limited:05415166</t>
  </si>
  <si>
    <t>Trent Baits Dkdh Limited</t>
  </si>
  <si>
    <t>Eldon Business Park</t>
  </si>
  <si>
    <t>Eldon Road</t>
  </si>
  <si>
    <t>Attenborough</t>
  </si>
  <si>
    <t>NG9 6DZ</t>
  </si>
  <si>
    <t>39b646586c5ccc95bd7faf39287479b0cb34dd05</t>
  </si>
  <si>
    <t>08905585</t>
  </si>
  <si>
    <t>/company/05415166/persons-with-significant-control/corporate-entity/fOdKe4qbHwVer0svGSdNiCDRE1M</t>
  </si>
  <si>
    <t>Trethowan:Maugan::1969:03:05077271</t>
  </si>
  <si>
    <t>Trethowan:Maugan::1969:03</t>
  </si>
  <si>
    <t>Cowslip Lane</t>
  </si>
  <si>
    <t>Hewish</t>
  </si>
  <si>
    <t>The Dairy</t>
  </si>
  <si>
    <t>1c7611eb253ccc554016b0be0b2050b793416207</t>
  </si>
  <si>
    <t>/company/05077271/persons-with-significant-control/individual/vVEpAkUWHLOXjy1lNwgSl-PWRrs</t>
  </si>
  <si>
    <t>Mr Maugan Trethowan</t>
  </si>
  <si>
    <t>Maugan</t>
  </si>
  <si>
    <t>Trethowan</t>
  </si>
  <si>
    <t>Parkhouse:Joanne:Marie:1974:07:04928116</t>
  </si>
  <si>
    <t>Parkhouse:Joanne:Marie:1974:07</t>
  </si>
  <si>
    <t>Gorran</t>
  </si>
  <si>
    <t>Treveor Farm</t>
  </si>
  <si>
    <t>77732320aecce0146f658cc3814dbdc9d41db5d4</t>
  </si>
  <si>
    <t>/company/04928116/persons-with-significant-control/individual/2gDjZyYsz-8kVc5Ar8yqeTDedRU</t>
  </si>
  <si>
    <t>Mrs Joanne Marie Parkhouse</t>
  </si>
  <si>
    <t>Parkhouse</t>
  </si>
  <si>
    <t>Parkhouse:Neil:Anthony:1972:09:04928116</t>
  </si>
  <si>
    <t>Parkhouse:Neil:Anthony:1972:09</t>
  </si>
  <si>
    <t>1ad81da711ad881b1491aab42f844cd2af2aa1be</t>
  </si>
  <si>
    <t>/company/04928116/persons-with-significant-control/individual/Y6WiBFWqp_QA_8XaxcpyLH-R_sw</t>
  </si>
  <si>
    <t>Mr Neil Anthony Parkhouse</t>
  </si>
  <si>
    <t>Mcfarlane:Alan::1967:03:SC632191</t>
  </si>
  <si>
    <t>Mcfarlane:Alan::1967:03</t>
  </si>
  <si>
    <t>Third Floor</t>
  </si>
  <si>
    <t>65 Bath Street</t>
  </si>
  <si>
    <t>C/O Grainger Corporate Rescue &amp; Recovery</t>
  </si>
  <si>
    <t>7e1c1c01a6190306c4febf967bf8b5822aded1a6</t>
  </si>
  <si>
    <t>/company/SC632191/persons-with-significant-control/individual/sWvoZJtNVyg-J-yrS0raIpXoweM</t>
  </si>
  <si>
    <t>Mr Alan Mcfarlane</t>
  </si>
  <si>
    <t>Mcfarlane</t>
  </si>
  <si>
    <t>Thomson:Mark:Miller:1967:10:SC632191</t>
  </si>
  <si>
    <t>Thomson:Mark:Miller:1967:10</t>
  </si>
  <si>
    <t>Tamfourhill Industrial Estate</t>
  </si>
  <si>
    <t>FK1 4RT</t>
  </si>
  <si>
    <t>195c03a9e3a28dd4029d11ad563f2e14de32def5</t>
  </si>
  <si>
    <t>/company/SC632191/persons-with-significant-control/individual/ZJYwHAh6b-dl-QhsuWgfB4jpgLE</t>
  </si>
  <si>
    <t>Mr Mark Miller Thomson</t>
  </si>
  <si>
    <t>Kenny:Mark:Peter:1967:04:03481837</t>
  </si>
  <si>
    <t>Kenny:Mark:Peter:1967:04</t>
  </si>
  <si>
    <t>Sandy Lane</t>
  </si>
  <si>
    <t>Martlesham</t>
  </si>
  <si>
    <t>IP12 4SD</t>
  </si>
  <si>
    <t>Unit 50 Martlesham Creek</t>
  </si>
  <si>
    <t>848a167ab34598e06d5a3f285a0fa640befd0b25</t>
  </si>
  <si>
    <t>/company/03481837/persons-with-significant-control/individual/u1I_27-TCiHlVEwN-SKhp6SgrAc</t>
  </si>
  <si>
    <t>Mark Peter Kenny</t>
  </si>
  <si>
    <t>Willson:Mary:Susan:1967:03:03481837</t>
  </si>
  <si>
    <t>Willson:Mary:Susan:1967:03</t>
  </si>
  <si>
    <t>50d1812036d77c7b7c6aefa8e917b63fc6a0e3a3</t>
  </si>
  <si>
    <t>/company/03481837/persons-with-significant-control/individual/xrBnj2C2bJBA2lqJDnkYqEa2PTU</t>
  </si>
  <si>
    <t>Mary Susan Willson</t>
  </si>
  <si>
    <t>Willson</t>
  </si>
  <si>
    <t>Triffitt:Peter:Edward:1968:06:04860529</t>
  </si>
  <si>
    <t>Triffitt:Peter:Edward:1968:06</t>
  </si>
  <si>
    <t>Melbourne</t>
  </si>
  <si>
    <t>YO42 4RZ</t>
  </si>
  <si>
    <t>Greenacres</t>
  </si>
  <si>
    <t>b996e5a393d793283102ead4b35a80f301a99468</t>
  </si>
  <si>
    <t>/company/04860529/persons-with-significant-control/individual/Ow2HrsZyktlm0r59Lt8-Qlemjw0</t>
  </si>
  <si>
    <t>Mr Peter Edward Triffitt</t>
  </si>
  <si>
    <t>Triffitt</t>
  </si>
  <si>
    <t>Trirx International Ltd.:13436320</t>
  </si>
  <si>
    <t>Trirx International Ltd.</t>
  </si>
  <si>
    <t>Speke</t>
  </si>
  <si>
    <t>L24 9LN</t>
  </si>
  <si>
    <t>Fleming Road</t>
  </si>
  <si>
    <t>eb904e7d446c48858734490a53892b5e55fc0259</t>
  </si>
  <si>
    <t>/company/13436320/persons-with-significant-control/corporate-entity/HdEHTK2cK2938KSbSzGY9FgUrs0</t>
  </si>
  <si>
    <t>Wainwright:David::1954:07:02550192</t>
  </si>
  <si>
    <t>Wainwright:David::1954:07</t>
  </si>
  <si>
    <t>Glyndwr Building</t>
  </si>
  <si>
    <t>Glanfred Lane</t>
  </si>
  <si>
    <t>Talybont</t>
  </si>
  <si>
    <t>5a875a850596f71e40ddc6587e0c9b8c2c13a7d9</t>
  </si>
  <si>
    <t>/company/02550192/persons-with-significant-control/individual/11Wce4SZxlx5KXyfXueEsZWQlqw</t>
  </si>
  <si>
    <t>Mr David Wainwright</t>
  </si>
  <si>
    <t>Wainwright</t>
  </si>
  <si>
    <t>Mitchell:Jacqueline:Barbara:1964:02:06017632</t>
  </si>
  <si>
    <t>Mitchell:Jacqueline:Barbara:1964:02</t>
  </si>
  <si>
    <t>Lynton Gardens</t>
  </si>
  <si>
    <t>HG1 4TE</t>
  </si>
  <si>
    <t>7fafc1dcea91e57286474986cac6b9c9ef20e131</t>
  </si>
  <si>
    <t>/company/06017632/persons-with-significant-control/individual/8nZsd1s6XIUH_YK6EtsVmtG4ckU</t>
  </si>
  <si>
    <t>Mrs Jacqueline Barbara Mitchell</t>
  </si>
  <si>
    <t>Mitchell:Andrew::1961:04:06017632</t>
  </si>
  <si>
    <t>Mitchell:Andrew::1961:04</t>
  </si>
  <si>
    <t>43fa75310e5876cd64642764339a481e4cf68f4c</t>
  </si>
  <si>
    <t>/company/06017632/persons-with-significant-control/individual/wco5XDInFT9wlwXEqpY2BOt6i0I</t>
  </si>
  <si>
    <t>Mr Andrew Mitchell</t>
  </si>
  <si>
    <t>Allison:George::2000:01:06017632</t>
  </si>
  <si>
    <t>Allison:George::2000:01</t>
  </si>
  <si>
    <t>Hallikeld Close</t>
  </si>
  <si>
    <t>Melmerby</t>
  </si>
  <si>
    <t>3212a9c89a24e6acd029ab08169745d1c514a904</t>
  </si>
  <si>
    <t>/company/06017632/persons-with-significant-control/individual/62jPrX5mdy0uPRTD-zhKnwe21ns</t>
  </si>
  <si>
    <t>Mr George Allison</t>
  </si>
  <si>
    <t>Bennett-Jones:Alison::1953:12:03890886</t>
  </si>
  <si>
    <t>Bennett-Jones:Alison::1953:12</t>
  </si>
  <si>
    <t>Rawlinson Road</t>
  </si>
  <si>
    <t>9b914285d6ce72539ec7aef4437571a5c332c322</t>
  </si>
  <si>
    <t>/company/03890886/persons-with-significant-control/individual/NZl7SVZcQ93N0VmyB9a1Q_YDCZY</t>
  </si>
  <si>
    <t>Alison Bennett-Jones</t>
  </si>
  <si>
    <t>Bennett-Jones</t>
  </si>
  <si>
    <t>Holmes:Lucinda:Jane:1961:12:03890886</t>
  </si>
  <si>
    <t>Holmes:Lucinda:Jane:1961:12</t>
  </si>
  <si>
    <t>6e8744b9376bf27b7866905e61dc53fbcc893ad5</t>
  </si>
  <si>
    <t>/company/03890886/persons-with-significant-control/individual/vKNUhbSd6DmybdaxwANKmigvMb0</t>
  </si>
  <si>
    <t>Lucinda Jane Holmes</t>
  </si>
  <si>
    <t>Lucinda</t>
  </si>
  <si>
    <t>T S Bloor Properties Limited:02329527</t>
  </si>
  <si>
    <t>T S Bloor Properties Limited</t>
  </si>
  <si>
    <t>Old Station Close</t>
  </si>
  <si>
    <t>LE67 3FH</t>
  </si>
  <si>
    <t>Unit 1-4</t>
  </si>
  <si>
    <t>011427a63559a65ebfc4c3db2716af2268fe0275</t>
  </si>
  <si>
    <t>Limited Libility Company</t>
  </si>
  <si>
    <t>/company/02329527/persons-with-significant-control/corporate-entity/Bbt9NA3AT6aIBr6l6o-msA-Bk6A</t>
  </si>
  <si>
    <t>T S Bloor Holdings Limited:02329527</t>
  </si>
  <si>
    <t>T S Bloor Holdings Limited</t>
  </si>
  <si>
    <t>Norton Grove Industrial Estate, Hugden Way</t>
  </si>
  <si>
    <t>C/O Karro Food Limited</t>
  </si>
  <si>
    <t>b5fd9e7a3dfd3137e114a4fab92984878f4c5a2c</t>
  </si>
  <si>
    <t>/company/02329527/persons-with-significant-control/corporate-entity/krtWWnOZSvvDX2o2HzAM1HHyFq4</t>
  </si>
  <si>
    <t>Bloor:Charles:David Thomas:1971:06:02329527</t>
  </si>
  <si>
    <t>Bloor:Charles:David Thomas:1971:06</t>
  </si>
  <si>
    <t>17252bea4a7d8ae961d5e3e5a8780b40cd7dcb1b</t>
  </si>
  <si>
    <t>/company/02329527/persons-with-significant-control/individual/WWYI3dyyTepAjpX2_LzPP9lG5Ug</t>
  </si>
  <si>
    <t>Mr Charles David Thomas Bloor</t>
  </si>
  <si>
    <t>David Thomas</t>
  </si>
  <si>
    <t>Bloor</t>
  </si>
  <si>
    <t>Sauceinvest Limited:02499642</t>
  </si>
  <si>
    <t>Sauceinvest Limited</t>
  </si>
  <si>
    <t>087637258fd956fbf56fd1b5335d80a76fd08576</t>
  </si>
  <si>
    <t>2006 Companies Act</t>
  </si>
  <si>
    <t>04128820</t>
  </si>
  <si>
    <t>/company/02499642/persons-with-significant-control/corporate-entity/X1rrFfV8fsiCWvwMW_ca-nI0dbA</t>
  </si>
  <si>
    <t>Edward Billington And Son Limited:02499642</t>
  </si>
  <si>
    <t>4984dd17ef56027c560f1c97a51a6094850f082b</t>
  </si>
  <si>
    <t>00059883</t>
  </si>
  <si>
    <t>/company/02499642/persons-with-significant-control/corporate-entity/gzTK0NOZ0exloO52bkJzarlQx3w</t>
  </si>
  <si>
    <t>Begum:Tazneen::1993:09:10573948</t>
  </si>
  <si>
    <t>Begum:Tazneen::1993:09</t>
  </si>
  <si>
    <t>LE5 4FG</t>
  </si>
  <si>
    <t>46 Copdale Road</t>
  </si>
  <si>
    <t>e987ac90b511df853c4e226d2b54deac5bc6bd52</t>
  </si>
  <si>
    <t>/company/10573948/persons-with-significant-control/individual/vN3ntMQY04gyJcC8cMOeTC2zl5k</t>
  </si>
  <si>
    <t>Miss Tazneen Begum</t>
  </si>
  <si>
    <t>Tazneen</t>
  </si>
  <si>
    <t>Leicetershire</t>
  </si>
  <si>
    <t>Islam:Saydul::1963:12:10573948</t>
  </si>
  <si>
    <t>Islam:Saydul::1963:12</t>
  </si>
  <si>
    <t>b253a8f5f71f56abc921fbd00b6eaf27e436d3be</t>
  </si>
  <si>
    <t>/company/10573948/persons-with-significant-control/individual/0B0-pzhBZUsr0376-kZxad3m5Ks</t>
  </si>
  <si>
    <t>Mr Saydul Islam</t>
  </si>
  <si>
    <t>Saydul</t>
  </si>
  <si>
    <t>Chrome Holdings Limited:04732600</t>
  </si>
  <si>
    <t>Chrome Holdings Limited</t>
  </si>
  <si>
    <t>Soho Street</t>
  </si>
  <si>
    <t>HX1 4DX</t>
  </si>
  <si>
    <t>192cbd025dccbdbb4f54cd6ee30581be6b8850ef</t>
  </si>
  <si>
    <t>09453942</t>
  </si>
  <si>
    <t>/company/04732600/persons-with-significant-control/corporate-entity/RZguGA2kKJQ_zZRSZkB-nx_zxVc</t>
  </si>
  <si>
    <t>Turners (Soham) Holdings Limited:00439684</t>
  </si>
  <si>
    <t>Turners (Soham) Holdings Limited</t>
  </si>
  <si>
    <t>Fordham Road</t>
  </si>
  <si>
    <t>f4f5593892573f329a3183a288ff58bbf8d39c20</t>
  </si>
  <si>
    <t>Companies House - England And Wales</t>
  </si>
  <si>
    <t>07889555</t>
  </si>
  <si>
    <t>/company/00439684/persons-with-significant-control/corporate-entity/wxsI80U4_B2FOcOAQjoUky6GeB0</t>
  </si>
  <si>
    <t>Day:Paul:Edwin:1958:10:00439684</t>
  </si>
  <si>
    <t>Day:Paul:Edwin:1958:10</t>
  </si>
  <si>
    <t>38651953b0fbe40a591e2499cccb5c2f1fe22989</t>
  </si>
  <si>
    <t>/company/00439684/persons-with-significant-control/individual/svJbi06lOx31LIFHCQ6W5wlZzzk</t>
  </si>
  <si>
    <t>Mr Paul Edwin Day</t>
  </si>
  <si>
    <t>Day:Winifred:Mary:1934:01:00439684</t>
  </si>
  <si>
    <t>Day:Winifred:Mary:1934:01</t>
  </si>
  <si>
    <t>2c8f5f7f4dc89fdbb09038a5764b01845eb52104</t>
  </si>
  <si>
    <t>/company/00439684/persons-with-significant-control/individual/xcChBeMZ9GeEzEZkwRJQ6WTP2r0</t>
  </si>
  <si>
    <t>Mrs Winifred Mary Day</t>
  </si>
  <si>
    <t>Winifred</t>
  </si>
  <si>
    <t>Two Counties Foods Holdings Limited:01866112</t>
  </si>
  <si>
    <t>Two Counties Foods Holdings Limited</t>
  </si>
  <si>
    <t>87 St. Dunstans Street</t>
  </si>
  <si>
    <t>Westgate House</t>
  </si>
  <si>
    <t>79798c53a14daa6c6180d33ad3d5d10b22febc5a</t>
  </si>
  <si>
    <t>Compny Limited By Shares</t>
  </si>
  <si>
    <t>08365054</t>
  </si>
  <si>
    <t>/company/01866112/persons-with-significant-control/corporate-entity/DfL1f9oMLIplXb-vuBujHw0NFsc</t>
  </si>
  <si>
    <t>Allen:Philip:James:1961:12:07293908</t>
  </si>
  <si>
    <t>Allen:Philip:James:1961:12</t>
  </si>
  <si>
    <t>7 &amp; 8 Church Street</t>
  </si>
  <si>
    <t>420f59c269a0fca697b650795049b52f01b11bf4</t>
  </si>
  <si>
    <t>/company/07293908/persons-with-significant-control/individual/_zvje3vQ6lW3-f5SZKmm3Kwhurk</t>
  </si>
  <si>
    <t>Mr Philip James Allen</t>
  </si>
  <si>
    <t>Allen:Dani::1978:09:07293908</t>
  </si>
  <si>
    <t>Allen:Dani::1978:09</t>
  </si>
  <si>
    <t>aac1c6f19e1dbf7c268586b643d73270ce723413</t>
  </si>
  <si>
    <t>/company/07293908/persons-with-significant-control/individual/dD9ROJM-huyoyEddmzXLvz7EH6c</t>
  </si>
  <si>
    <t>Mrs Dani Allen</t>
  </si>
  <si>
    <t>Ucc Europe Ltd:02159182</t>
  </si>
  <si>
    <t>Ucc Europe Ltd</t>
  </si>
  <si>
    <t>40-44 Uxbridge Road</t>
  </si>
  <si>
    <t>W5 2BS</t>
  </si>
  <si>
    <t>2nd Floor Craven House</t>
  </si>
  <si>
    <t>9520fbd046646ae08320c9a413874700b6582e18</t>
  </si>
  <si>
    <t>/company/02159182/persons-with-significant-control/corporate-entity/3ADkAvvImSEdxQYzlp_ntrZqhS8</t>
  </si>
  <si>
    <t>Ucc Coffee Uk Holdings Limited:02159182</t>
  </si>
  <si>
    <t>Ucc Coffee Uk Holdings Limited</t>
  </si>
  <si>
    <t>Bradbourne Drive</t>
  </si>
  <si>
    <t>Tilbrook</t>
  </si>
  <si>
    <t>b1ff6a594c6792afffd524fb73c0bce3fefe6b8b</t>
  </si>
  <si>
    <t>05785245</t>
  </si>
  <si>
    <t>/company/02159182/persons-with-significant-control/corporate-entity/P0orgm72wObcXAQBVdCDO7wx1IM</t>
  </si>
  <si>
    <t>Ahmed:Rajeeb::1983:05:08317322</t>
  </si>
  <si>
    <t>Ahmed:Rajeeb::1983:05</t>
  </si>
  <si>
    <t>3 Arboretum Place</t>
  </si>
  <si>
    <t>605 Lemonade Building</t>
  </si>
  <si>
    <t>8236344d66918c5b8d1c2715dc6f030beced3f0b</t>
  </si>
  <si>
    <t>/company/08317322/persons-with-significant-control/individual/jmuYv-A1xJ7QcysgY9mBKGQUNiI</t>
  </si>
  <si>
    <t>Mr Rajeeb Ahmed</t>
  </si>
  <si>
    <t>Rajeeb</t>
  </si>
  <si>
    <t>Ahmed:Rajwaan::1980:11:08317322</t>
  </si>
  <si>
    <t>Ahmed:Rajwaan::1980:11</t>
  </si>
  <si>
    <t>4c4f29f54da9e7d8d6bba8445635d08d171b53fe</t>
  </si>
  <si>
    <t>/company/08317322/persons-with-significant-control/individual/tOLzdriwaXHRhQdq447clKfLBSk</t>
  </si>
  <si>
    <t>Mr Rajwaan Ahmed</t>
  </si>
  <si>
    <t>Rajwaan</t>
  </si>
  <si>
    <t>Ugo:Paul:Luigi:1966:01:00344808</t>
  </si>
  <si>
    <t>Ugo:Paul:Luigi:1966:01</t>
  </si>
  <si>
    <t>1 Hertsmere Industrial Park</t>
  </si>
  <si>
    <t>Warwick Road Borehamwood</t>
  </si>
  <si>
    <t>109098150908b2a1b5789f53b86836000e9e129a</t>
  </si>
  <si>
    <t>/company/00344808/persons-with-significant-control/individual/CeeVmmR3FXut4Hee3hHuDH-mvng</t>
  </si>
  <si>
    <t>Mr Paul Luigi Ugo</t>
  </si>
  <si>
    <t>Luigi</t>
  </si>
  <si>
    <t>Ugo</t>
  </si>
  <si>
    <t>Hirons:Lorna::1971:06:01942528</t>
  </si>
  <si>
    <t>Hirons:Lorna::1971:06</t>
  </si>
  <si>
    <t>Units 10-15 Meadow Lane</t>
  </si>
  <si>
    <t>Meadow Lane Inustrial Estate</t>
  </si>
  <si>
    <t>7298d89a9478be64c0dbbface775f2aed84ce0e1</t>
  </si>
  <si>
    <t>/company/01942528/persons-with-significant-control/individual/YAwQdmeonvCIiWkHqCS7ei1Y5fs</t>
  </si>
  <si>
    <t>Mrs Lorna Hirons</t>
  </si>
  <si>
    <t>Hirons</t>
  </si>
  <si>
    <t>South Wirral</t>
  </si>
  <si>
    <t>Shah:Dilipkumar:Raichand:1953:12:02895885</t>
  </si>
  <si>
    <t>Shah:Dilipkumar:Raichand:1953:12</t>
  </si>
  <si>
    <t>10 Hall Farm Close</t>
  </si>
  <si>
    <t>425201db5098a4750371ff9bb990972de9f23a70</t>
  </si>
  <si>
    <t>/company/02895885/persons-with-significant-control/individual/eZwKEb1vdwWew6oIW7lMcYfvRy0</t>
  </si>
  <si>
    <t>Mr Dilipkumar Raichand Shah</t>
  </si>
  <si>
    <t>Mclaughlin:Darren::1966:01:10872870</t>
  </si>
  <si>
    <t>Mclaughlin:Darren::1966:01</t>
  </si>
  <si>
    <t>Suite 17, Essex House</t>
  </si>
  <si>
    <t>2c6b8eb0a24da020e4a963c7310faa2162a9e381</t>
  </si>
  <si>
    <t>/company/10872870/persons-with-significant-control/individual/XCL8UbKsYY_JIDn8b-Lp-UUMzAo</t>
  </si>
  <si>
    <t>Mr Darren Mclaughlin</t>
  </si>
  <si>
    <t>Mclaughlin</t>
  </si>
  <si>
    <t>Senver:Levent::1957:01:04566398</t>
  </si>
  <si>
    <t>Senver:Levent::1957:01</t>
  </si>
  <si>
    <t>White House Industrial Estate</t>
  </si>
  <si>
    <t>Unit 2a Goddard Road</t>
  </si>
  <si>
    <t>d7d397e51d4e8249577770081f9273e0c3123886</t>
  </si>
  <si>
    <t>/company/04566398/persons-with-significant-control/individual/8e7MbMlpmEMw5B19TAz683Q3WUY</t>
  </si>
  <si>
    <t>Mr Levent Senver</t>
  </si>
  <si>
    <t>Levent</t>
  </si>
  <si>
    <t>Senver</t>
  </si>
  <si>
    <t>Uner:Ahmet::1953:10:04566398</t>
  </si>
  <si>
    <t>Uner:Ahmet::1953:10</t>
  </si>
  <si>
    <t>0a66951316d438d11450a3bd3a15eee6a08028ea</t>
  </si>
  <si>
    <t>/company/04566398/persons-with-significant-control/individual/Fhq__cwLtH012IAoUAeQsw5KsVE</t>
  </si>
  <si>
    <t>Mr Ahmet Uner</t>
  </si>
  <si>
    <t>Uner</t>
  </si>
  <si>
    <t>Al-Sulayman:Shwan:Hamid:1980:08:04566398</t>
  </si>
  <si>
    <t>Al-Sulayman:Shwan:Hamid:1980:08</t>
  </si>
  <si>
    <t>8d922b63f785b1f5ff1d28e6fc3915ba36ed678b</t>
  </si>
  <si>
    <t>/company/04566398/persons-with-significant-control/individual/E-dqYl-nNPJqXLCsjFO94t26lFE</t>
  </si>
  <si>
    <t>Mr Shwan Hamid Al-Sulayman</t>
  </si>
  <si>
    <t>Shwan</t>
  </si>
  <si>
    <t>Al-Sulayman</t>
  </si>
  <si>
    <t>Aljamaa:Ahmad:Khadem:1980:01:12707643</t>
  </si>
  <si>
    <t>Aljamaa:Ahmad:Khadem:1980:01</t>
  </si>
  <si>
    <t>Springbank Road</t>
  </si>
  <si>
    <t>Lewisham</t>
  </si>
  <si>
    <t>SE13 6SX</t>
  </si>
  <si>
    <t>76 Iqbal House,</t>
  </si>
  <si>
    <t>2db4cc8e99630b5d85c5607cda4f125d776de06f</t>
  </si>
  <si>
    <t>/company/12707643/persons-with-significant-control/individual/ADpkxjHXGHNZHDR0uuSte-2rNrA</t>
  </si>
  <si>
    <t>Mr Ahmad Khadem Aljamaa</t>
  </si>
  <si>
    <t>Khadem</t>
  </si>
  <si>
    <t>Aljamaa</t>
  </si>
  <si>
    <t>Hatoum:Abdul:Mouain Saleh:1979:01:12707643</t>
  </si>
  <si>
    <t>Hatoum:Abdul:Mouain Saleh:1979:01</t>
  </si>
  <si>
    <t>489bf9a4d0a543c878d036d6fb7d9b8e9f28718f</t>
  </si>
  <si>
    <t>/company/12707643/persons-with-significant-control/individual/xMKl_DL3P-QwkiR2PiJnTZO8XKo</t>
  </si>
  <si>
    <t>Mr Abdul Mouain Saleh Hatoum</t>
  </si>
  <si>
    <t>ownership-of-shares-25-to-50-percent, ownership-of-shares-25-to-50-percent-as-firm, voting-rights-25-to-50-percent</t>
  </si>
  <si>
    <t>Mouain Saleh</t>
  </si>
  <si>
    <t>Hatoum</t>
  </si>
  <si>
    <t>Kakish:Maher:Bashir:1984:04:12707643</t>
  </si>
  <si>
    <t>Kakish:Maher:Bashir:1984:04</t>
  </si>
  <si>
    <t>2e7c6ccfa5acbbff6beca4e8df803e0916e71026</t>
  </si>
  <si>
    <t>/company/12707643/persons-with-significant-control/individual/NkOX6JjZ2z-qx2ZU22Zmbn4Ea2Y</t>
  </si>
  <si>
    <t>Mr Maher Bashir Kakish</t>
  </si>
  <si>
    <t>Kakish</t>
  </si>
  <si>
    <t>Chamout:Samer:Izzo:1971:03:12707643</t>
  </si>
  <si>
    <t>Chamout:Samer:Izzo:1971:03</t>
  </si>
  <si>
    <t>f4bd37c59dcf1ea12c53fc012454c40ff4dee36d</t>
  </si>
  <si>
    <t>/company/12707643/persons-with-significant-control/individual/vXZKGReV_MLtvd2AVWuXoZCubJs</t>
  </si>
  <si>
    <t>Mr Samer Izzo Chamout</t>
  </si>
  <si>
    <t>Samer</t>
  </si>
  <si>
    <t>Izzo</t>
  </si>
  <si>
    <t>Chamout</t>
  </si>
  <si>
    <t>Soliman:Alaa:Sabbah Mohamed:1980:01:12707643</t>
  </si>
  <si>
    <t>Soliman:Alaa:Sabbah Mohamed:1980:01</t>
  </si>
  <si>
    <t>Sundridge Road</t>
  </si>
  <si>
    <t>Dunton Green</t>
  </si>
  <si>
    <t>Unit-5</t>
  </si>
  <si>
    <t>f54c940478a04065e4a128d68cfe7c211ceeb60b</t>
  </si>
  <si>
    <t>/company/12707643/persons-with-significant-control/individual/jLPCgza00Epui-3KnWUDHVoLrfY</t>
  </si>
  <si>
    <t>Mr Alaa Sabbah Mohamed Soliman</t>
  </si>
  <si>
    <t>Sabbah Mohamed</t>
  </si>
  <si>
    <t>Soliman</t>
  </si>
  <si>
    <t>Boyd:Iain:Paterson:1941:09:SC300460</t>
  </si>
  <si>
    <t>Boyd:Iain:Paterson:1941:09</t>
  </si>
  <si>
    <t>Unit 6a</t>
  </si>
  <si>
    <t>4 Morefield Industrial Estate</t>
  </si>
  <si>
    <t>48363c4b18b86f43d6a64de6a57375863c77aebf</t>
  </si>
  <si>
    <t>/company/SC300460/persons-with-significant-control/individual/C5xzpWcVs3qauFwJM6PzZEgvf6Y</t>
  </si>
  <si>
    <t>Mr Iain Paterson Boyd</t>
  </si>
  <si>
    <t>Reeve:Andrew:James:1959:09:SC300460</t>
  </si>
  <si>
    <t>Reeve:Andrew:James:1959:09</t>
  </si>
  <si>
    <t>c26ae02ecaf9aa6bfe241d48d4e9786d9a201664</t>
  </si>
  <si>
    <t>/company/SC300460/persons-with-significant-control/individual/bavRPRimYRrihNfKzoIevKpEA8w</t>
  </si>
  <si>
    <t>Mr Andrew James Reeve</t>
  </si>
  <si>
    <t>Reeve</t>
  </si>
  <si>
    <t>Minchin:Jameie::1947:08:01934886</t>
  </si>
  <si>
    <t>Minchin:Jameie::1947:08</t>
  </si>
  <si>
    <t>21 Broadwalk</t>
  </si>
  <si>
    <t>Pinner Road</t>
  </si>
  <si>
    <t>ed1628e1a8536d9d0334ce53a0c218081eff4ed2</t>
  </si>
  <si>
    <t>/company/01934886/persons-with-significant-control/individual/iFZGOauxt3rS6MY5FDl2JlKiR2Q</t>
  </si>
  <si>
    <t>Mr Jameie Minchin</t>
  </si>
  <si>
    <t>Jameie</t>
  </si>
  <si>
    <t>Minchin</t>
  </si>
  <si>
    <t>Finsbury Food Group Limited:01833984</t>
  </si>
  <si>
    <t>Finsbury Food Group Limited</t>
  </si>
  <si>
    <t>Maes-Y-Coed Road</t>
  </si>
  <si>
    <t>4f5990d05a0cab82caf40132b2cdf31f032e1e4b</t>
  </si>
  <si>
    <t>00204368</t>
  </si>
  <si>
    <t>/company/01833984/persons-with-significant-control/corporate-entity/RXkuOWP7yjWVr-3YDhxYZwWe6cE</t>
  </si>
  <si>
    <t>Lewis:Marc:John:1960:09:01833984</t>
  </si>
  <si>
    <t>Lewis:Marc:John:1960:09</t>
  </si>
  <si>
    <t>Mamhilad Technology  Park</t>
  </si>
  <si>
    <t>Usk Road</t>
  </si>
  <si>
    <t>NP4 0JJ</t>
  </si>
  <si>
    <t>Omega 250</t>
  </si>
  <si>
    <t>47b809fbd2e99e3ec88804055ac393bca53cce20</t>
  </si>
  <si>
    <t>/company/01833984/persons-with-significant-control/individual/0DTIDRBIc-jqC7AqyWJIGIEkHRs</t>
  </si>
  <si>
    <t>Mr Marc John Lewis</t>
  </si>
  <si>
    <t>Coban:Mustafa::1980:09:09084106</t>
  </si>
  <si>
    <t>Tariff Road</t>
  </si>
  <si>
    <t>Unit 4b</t>
  </si>
  <si>
    <t>22ea147e6b4aae24c4f03134723e71b92d15d2ee</t>
  </si>
  <si>
    <t>/company/09084106/persons-with-significant-control/individual/Mh6V_tWCr6RfcpDLB3YASZq5wn4</t>
  </si>
  <si>
    <t>Cavusoglu:Baran::2002:08:09084106</t>
  </si>
  <si>
    <t>Cavusoglu:Baran::2002:08</t>
  </si>
  <si>
    <t>2f4deb89bc32d2873b4e2ece992194ad94d52012</t>
  </si>
  <si>
    <t>/company/09084106/persons-with-significant-control/individual/a2s1NqIl1y2Wy-pMlLbdKHUVt3c</t>
  </si>
  <si>
    <t>Mr Baran Cavusoglu</t>
  </si>
  <si>
    <t>Baran</t>
  </si>
  <si>
    <t>Cavusoglu</t>
  </si>
  <si>
    <t>Cavusoglu:Murat::1978:04:09084106</t>
  </si>
  <si>
    <t>Cavusoglu:Murat::1978:04</t>
  </si>
  <si>
    <t>0cc784cad7f3c86c8ef24cec1a209583640076cf</t>
  </si>
  <si>
    <t>/company/09084106/persons-with-significant-control/individual/OEoEHqgx_1bbxQ-aNn5t2YXFQnk</t>
  </si>
  <si>
    <t>Mr Murat Cavusoglu</t>
  </si>
  <si>
    <t>Cavusoglu:Sadiye::1988:09:09084106</t>
  </si>
  <si>
    <t>Cavusoglu:Sadiye::1988:09</t>
  </si>
  <si>
    <t>6d43c6cff7f6c8cf2ae44b3f8150654bc820a200</t>
  </si>
  <si>
    <t>/company/09084106/persons-with-significant-control/individual/6f1vyqONTspYeA9v5zCMQFO__64</t>
  </si>
  <si>
    <t>Mrs Sadiye Cavusoglu</t>
  </si>
  <si>
    <t>Sadiye</t>
  </si>
  <si>
    <t>Karadag:Sait::1986:11:09084106</t>
  </si>
  <si>
    <t>Karadag:Sait::1986:11</t>
  </si>
  <si>
    <t>0887dd5db0ef411e1f25f2c3fe7f7efbc4623be1</t>
  </si>
  <si>
    <t>/company/09084106/persons-with-significant-control/individual/G9Ooyx1fhB6Yo9pENQuGT43UxWs</t>
  </si>
  <si>
    <t>Mr Sait Karadag</t>
  </si>
  <si>
    <t>Sait</t>
  </si>
  <si>
    <t>Karadag</t>
  </si>
  <si>
    <t>Heeley:John:David:1959:12:02716900</t>
  </si>
  <si>
    <t>Unit 15 Ashley Business Court</t>
  </si>
  <si>
    <t>d837b61e15bb38c78cd20ab6ee6c59e7f08ebe0c</t>
  </si>
  <si>
    <t>/company/02716900/persons-with-significant-control/individual/aunA6MzP_vutFlJTCk6dx-K8v-E</t>
  </si>
  <si>
    <t>Heeley:Anna:Solveig:1961:06:02716900</t>
  </si>
  <si>
    <t>94050d0e329ed6b398cf667a8a175e9e8f48ef6a</t>
  </si>
  <si>
    <t>/company/02716900/persons-with-significant-control/individual/ZVL_Z1LmGNvBAWzfeuLTLb0HuPY</t>
  </si>
  <si>
    <t>Bennett:Tobias:Matthew Smith:1972:03:02716900</t>
  </si>
  <si>
    <t>6e43c929a54231c60cf52e7fce8e0bdbef65f9e4</t>
  </si>
  <si>
    <t>/company/02716900/persons-with-significant-control/individual/r-CExy2clDlXbaPwpYnLXZkC8o0</t>
  </si>
  <si>
    <t>Underwood Meat (Holdings) Limited:02716900</t>
  </si>
  <si>
    <t>Underwood Meat (Holdings) Limited</t>
  </si>
  <si>
    <t>5315389a317f1cdd0f0b221f7f6be8fc47ca97bd</t>
  </si>
  <si>
    <t>/company/02716900/persons-with-significant-control/corporate-entity/yeoGUVz3k_Ds1S7zWQC2mi4UiaQ</t>
  </si>
  <si>
    <t>Bennett:Cora::1976:05:02716900</t>
  </si>
  <si>
    <t>cd93448d447b4d43e2920ccdddbaca45cb902885</t>
  </si>
  <si>
    <t>/company/02716900/persons-with-significant-control/individual/vUnzgGhFQgEBLaHRVjkea7egx_8</t>
  </si>
  <si>
    <t>Klapwijk:Ronald:Oscar Ferdinand:1953:07:02823576</t>
  </si>
  <si>
    <t>Klapwijk:Ronald:Oscar Ferdinand:1953:07</t>
  </si>
  <si>
    <t>Trinity Trading Estate, Tribune Drive</t>
  </si>
  <si>
    <t>100f153257bc289df632e78ab98f7772467d4ac9</t>
  </si>
  <si>
    <t>/company/02823576/persons-with-significant-control/individual/ozGyJY44m69tMlb9jYr7aYExchg</t>
  </si>
  <si>
    <t>Mr Ronald Oscar Ferdinand Klapwijk</t>
  </si>
  <si>
    <t>Oscar Ferdinand</t>
  </si>
  <si>
    <t>Klapwijk</t>
  </si>
  <si>
    <t>Ball:Andrew:Lester:1965:12:02823576</t>
  </si>
  <si>
    <t>8852411647a71a8b0504ec854b5f32639831e907</t>
  </si>
  <si>
    <t>/company/02823576/persons-with-significant-control/individual/Xk46pBVgTa-4QIweZ9vNwgsjHas</t>
  </si>
  <si>
    <t>Unipet Holdings Limited:02823576</t>
  </si>
  <si>
    <t>Unipet Holdings Limited</t>
  </si>
  <si>
    <t>Tribune Drive</t>
  </si>
  <si>
    <t>Unit L Trinity Trading Estate</t>
  </si>
  <si>
    <t>8d2bd6ac9fae9dcaba9e374c57e9c984befd219d</t>
  </si>
  <si>
    <t>English Law (Companies Act 2006)</t>
  </si>
  <si>
    <t>/company/02823576/persons-with-significant-control/corporate-entity/Ptk0elnGEL0ypmgecUp6VYDvUmc</t>
  </si>
  <si>
    <t>Mistry:Prakashbhai:Ambalal:1962:08:12647661</t>
  </si>
  <si>
    <t>Mistry:Prakashbhai:Ambalal:1962:08</t>
  </si>
  <si>
    <t>Round Spinney</t>
  </si>
  <si>
    <t>NN3 8RH</t>
  </si>
  <si>
    <t>South Portway Close</t>
  </si>
  <si>
    <t>e459909ccef5f2922f09884fbe2e9dd9bd952443</t>
  </si>
  <si>
    <t>/company/12647661/persons-with-significant-control/individual/bD2GQ497CS4AVyKvzHQdvx32P5Y</t>
  </si>
  <si>
    <t>Mr Prakashbhai Ambalal Mistry</t>
  </si>
  <si>
    <t>Prakashbhai</t>
  </si>
  <si>
    <t>Mistry</t>
  </si>
  <si>
    <t>Russo:Giacomo::1955:11:03481811</t>
  </si>
  <si>
    <t>Russo:Giacomo::1955:11</t>
  </si>
  <si>
    <t>Nazelow Nursery</t>
  </si>
  <si>
    <t>Segde Green Road, Roydon</t>
  </si>
  <si>
    <t>d179c5f7100dd5e955b115fc27a6236a5942a2a6</t>
  </si>
  <si>
    <t>/company/03481811/persons-with-significant-control/individual/Gcetna_G51B9udvrZ9CFjSKcrco</t>
  </si>
  <si>
    <t>Mr Giacomo Russo</t>
  </si>
  <si>
    <t>Giacomo</t>
  </si>
  <si>
    <t>Russo</t>
  </si>
  <si>
    <t>Cvs (Uk) Limited:04961306</t>
  </si>
  <si>
    <t>Cvs (Uk) Limited</t>
  </si>
  <si>
    <t>Owen Road</t>
  </si>
  <si>
    <t>Cvs House</t>
  </si>
  <si>
    <t>d5526fc26073767034269656d82cd3389a8a315f</t>
  </si>
  <si>
    <t>England, Wales And Scotland</t>
  </si>
  <si>
    <t>03777473</t>
  </si>
  <si>
    <t>/company/04961306/persons-with-significant-control/corporate-entity/WftICpcpsJtmKjMZGcKNBiVJy18</t>
  </si>
  <si>
    <t>Van Hessen Uk Holding Ltd:01424984</t>
  </si>
  <si>
    <t>Van Hessen Uk Holding Ltd</t>
  </si>
  <si>
    <t>Saville Street</t>
  </si>
  <si>
    <t>South Shields</t>
  </si>
  <si>
    <t>NE33 2PR</t>
  </si>
  <si>
    <t>06014ea63324c1f478414c9ef43f0c71d9314a26</t>
  </si>
  <si>
    <t>02072257</t>
  </si>
  <si>
    <t>/company/01424984/persons-with-significant-control/corporate-entity/rnbowbHKr3D4udOFEzLp9dOOLks</t>
  </si>
  <si>
    <t>Varfell Farms Ltd:12689592</t>
  </si>
  <si>
    <t>Long Rock</t>
  </si>
  <si>
    <t>Varfell Farm</t>
  </si>
  <si>
    <t>55f4223a587b1a1800d4d771d67e1fee5b68cdca</t>
  </si>
  <si>
    <t>/company/12689592/persons-with-significant-control/corporate-entity/w_z5szWrOpj0H1LCQOvGlHdmQSA</t>
  </si>
  <si>
    <t>Varma:Manmohan:Chander:1949:01:05569652</t>
  </si>
  <si>
    <t>Varma:Manmohan:Chander:1949:01</t>
  </si>
  <si>
    <t>Veetee House</t>
  </si>
  <si>
    <t>e8255a7dbb0aa0602278ca7aa4a81ec537376bed</t>
  </si>
  <si>
    <t>/company/05569652/persons-with-significant-control/individual/VF41YkJOid4kWCDmAQd1eGoMPsA</t>
  </si>
  <si>
    <t>Mr Manmohan Chander Varma</t>
  </si>
  <si>
    <t>Manmohan</t>
  </si>
  <si>
    <t>Chander</t>
  </si>
  <si>
    <t>Varma</t>
  </si>
  <si>
    <t>Varma:Manmohan:Chander:1949:01:02009019</t>
  </si>
  <si>
    <t>Neptune Close</t>
  </si>
  <si>
    <t>f0eb096df7649ff99e5ca85ff477bb80d9e8476e</t>
  </si>
  <si>
    <t>/company/02009019/persons-with-significant-control/individual/Mf1flll-38O4v7SJFT2ICdcp7wg</t>
  </si>
  <si>
    <t>Rochester Kent</t>
  </si>
  <si>
    <t>Labco Uk Group Limited:11006776</t>
  </si>
  <si>
    <t>Labco Uk Group Limited</t>
  </si>
  <si>
    <t>W2 6BD</t>
  </si>
  <si>
    <t>4th Floor 1 Kingdom Street</t>
  </si>
  <si>
    <t>4df21aab6c86db4b8ae9c86c4f36e4c10c6bb37b</t>
  </si>
  <si>
    <t>09632108</t>
  </si>
  <si>
    <t>/company/11006776/persons-with-significant-control/corporate-entity/6ljxaHMuf2MRvsdvOUT2ehneqx4</t>
  </si>
  <si>
    <t>Independent Vetcare Limited:01449974</t>
  </si>
  <si>
    <t>Independent Vetcare Limited</t>
  </si>
  <si>
    <t>Keynsham</t>
  </si>
  <si>
    <t>The Chocolate Factory</t>
  </si>
  <si>
    <t>d7d62bfa9611351ea8dcf427976471708519c27b</t>
  </si>
  <si>
    <t>07746795</t>
  </si>
  <si>
    <t>/company/01449974/persons-with-significant-control/corporate-entity/rLzTDuAcs431QesxnnXL3mndHaY</t>
  </si>
  <si>
    <t>Keith:Raymond::1958:03:01449974</t>
  </si>
  <si>
    <t>Keith:Raymond::1958:03</t>
  </si>
  <si>
    <t>Thriplow</t>
  </si>
  <si>
    <t>SG8 7RR</t>
  </si>
  <si>
    <t>The Cambridge Pet Crematorium</t>
  </si>
  <si>
    <t>b6208377bafdfcb2a126e994ec96223562917556</t>
  </si>
  <si>
    <t>/company/01449974/persons-with-significant-control/individual/9df7Iz3mD8GWnJvhu80avecEfIU</t>
  </si>
  <si>
    <t>Mr Raymond Keith</t>
  </si>
  <si>
    <t>Wortley:Alison:Joan:1972:10:02582192</t>
  </si>
  <si>
    <t>Wortley:Alison:Joan:1972:10</t>
  </si>
  <si>
    <t>Unit 11b Station Approach</t>
  </si>
  <si>
    <t>29aa3c0b73de6309846728b57e6359d45698904d</t>
  </si>
  <si>
    <t>/company/02582192/persons-with-significant-control/individual/MNyHACBQu8qFLnDg8QPl4w55lNc</t>
  </si>
  <si>
    <t>Ms Alison Joan Wortley</t>
  </si>
  <si>
    <t>Wortley</t>
  </si>
  <si>
    <t>Burke Hamilton:Iain::1972:04:11508854</t>
  </si>
  <si>
    <t>Burke Hamilton:Iain::1972:04</t>
  </si>
  <si>
    <t>35 White Hart Avenue</t>
  </si>
  <si>
    <t>Unit.1</t>
  </si>
  <si>
    <t>1d190f9b84e2e6a6c9f56a926e13373fa7a31e02</t>
  </si>
  <si>
    <t>/company/11508854/persons-with-significant-control/individual/diezg6cTldW0sXmEBXeHouuEq6A</t>
  </si>
  <si>
    <t>Mr Iain Burke Hamilton</t>
  </si>
  <si>
    <t>Burke Hamilton</t>
  </si>
  <si>
    <t>Padda:Makhan:Singh:1950:09:03533717</t>
  </si>
  <si>
    <t>Padda:Makhan:Singh:1950:09</t>
  </si>
  <si>
    <t>Quniton Road West</t>
  </si>
  <si>
    <t>Quniton</t>
  </si>
  <si>
    <t>B32 1QH</t>
  </si>
  <si>
    <t>abfb0666e9cb63f056cdac3d227f14b1d127821e</t>
  </si>
  <si>
    <t>/company/03533717/persons-with-significant-control/individual/hKGHGs5DNd-m5yw8Qjau9lpqLIA</t>
  </si>
  <si>
    <t>Mr Makhan Singh Padda</t>
  </si>
  <si>
    <t>Makhan</t>
  </si>
  <si>
    <t>Padda</t>
  </si>
  <si>
    <t>Kaur:Palbinder::1948:01:03533717</t>
  </si>
  <si>
    <t>Kaur:Palbinder::1948:01</t>
  </si>
  <si>
    <t>Quinton Road West</t>
  </si>
  <si>
    <t>Quinton</t>
  </si>
  <si>
    <t>b4caa2bf70ed163614cc9dd67af6442be6524410</t>
  </si>
  <si>
    <t>/company/03533717/persons-with-significant-control/individual/EqVx26zmSjTJ0JizjhKL0RM8rH8</t>
  </si>
  <si>
    <t>Mrs Palbinder Kaur</t>
  </si>
  <si>
    <t>Palbinder</t>
  </si>
  <si>
    <t>Kedge:Peter:James:1960:02:04668413</t>
  </si>
  <si>
    <t>Kedge:Peter:James:1960:02</t>
  </si>
  <si>
    <t>West Hill, 61 London Road</t>
  </si>
  <si>
    <t>72a22ff4647684ed4bc17e746e92a76a6f1835cd</t>
  </si>
  <si>
    <t>/company/04668413/persons-with-significant-control/individual/sD6g3BE_7OL01Z-s95haqaqVLNE</t>
  </si>
  <si>
    <t>Mr Peter James Kedge</t>
  </si>
  <si>
    <t>Kedge</t>
  </si>
  <si>
    <t>Kedge:Gina:Monna:1962:02:04668413</t>
  </si>
  <si>
    <t>Kedge:Gina:Monna:1962:02</t>
  </si>
  <si>
    <t>ba15010c206afc49e9405e5d7e4ff8501577d93a</t>
  </si>
  <si>
    <t>/company/04668413/persons-with-significant-control/individual/SY9TvOzQ1jqMqPdL4vL_gw24EY8</t>
  </si>
  <si>
    <t>Mrs Gina Monna Kedge</t>
  </si>
  <si>
    <t>Gina</t>
  </si>
  <si>
    <t>Monna</t>
  </si>
  <si>
    <t>Mercer Management (Uk) Limited:01713045</t>
  </si>
  <si>
    <t>Mercer Management (Uk) Limited</t>
  </si>
  <si>
    <t>Millfield Industrial Estate</t>
  </si>
  <si>
    <t>Wheldrake</t>
  </si>
  <si>
    <t>2e0bdd3e4ed7e5fc2efc0620276a47190f6da51c</t>
  </si>
  <si>
    <t>06235617</t>
  </si>
  <si>
    <t>/company/01713045/persons-with-significant-control/corporate-entity/fusojqRkOcEwWWN1-mJC1R_nJ0c</t>
  </si>
  <si>
    <t>Mercer:Elizabeth:Ann:1973:12:01713045</t>
  </si>
  <si>
    <t>Mercer:Elizabeth:Ann:1973:12</t>
  </si>
  <si>
    <t>2 Millfield Industrial Estate</t>
  </si>
  <si>
    <t>dad989f32b6410c07c8d58f86935eda86cf6f1ef</t>
  </si>
  <si>
    <t>/company/01713045/persons-with-significant-control/individual/EXjKOMxyyRKFChWQ__4jzrXuSCg</t>
  </si>
  <si>
    <t>Mrs Elizabeth Ann Mercer</t>
  </si>
  <si>
    <t>Mercer</t>
  </si>
  <si>
    <t>Mercer:Paul:Ian:1966:08:01713045</t>
  </si>
  <si>
    <t>Mercer:Paul:Ian:1966:08</t>
  </si>
  <si>
    <t>283b5399bab617990e73a2197a9b91702b2f374c</t>
  </si>
  <si>
    <t>/company/01713045/persons-with-significant-control/individual/vXGuSjakk0LSkfBlUHRWlZidUiA</t>
  </si>
  <si>
    <t>Mr Paul Ian Mercer</t>
  </si>
  <si>
    <t>Belfrage:Ixta:Manuela:1991:04:03165444</t>
  </si>
  <si>
    <t>Belfrage:Ixta:Manuela:1991:04</t>
  </si>
  <si>
    <t>Langley House</t>
  </si>
  <si>
    <t>0421dc09977bf3f8beceaf6432142a682bccb639</t>
  </si>
  <si>
    <t>/company/03165444/persons-with-significant-control/individual/St3Jlf4_KxoQSFrh5kqLnaxAX94</t>
  </si>
  <si>
    <t>Ms Ixta Manuela Belfrage</t>
  </si>
  <si>
    <t>Ixta</t>
  </si>
  <si>
    <t>Manuela</t>
  </si>
  <si>
    <t>Belfrage</t>
  </si>
  <si>
    <t>De Melo Belfrage:Maria:Beatriz:1988:06:03165444</t>
  </si>
  <si>
    <t>De Melo Belfrage:Maria:Beatriz:1988:06</t>
  </si>
  <si>
    <t>d8a14129e07ff9de07cdecee1b5d3f679c50918f</t>
  </si>
  <si>
    <t>/company/03165444/persons-with-significant-control/individual/Q_nrJHNIkg1D_5LOzJ0pqbcWEXQ</t>
  </si>
  <si>
    <t>Miss Maria Beatriz De Melo Belfrage</t>
  </si>
  <si>
    <t>Beatriz</t>
  </si>
  <si>
    <t>De Melo Belfrage</t>
  </si>
  <si>
    <t>Genchi:Rosa::1966:07:03165444</t>
  </si>
  <si>
    <t>Genchi:Rosa::1966:07</t>
  </si>
  <si>
    <t>9357a3af909410d129ea67eeee3ca44b4b12acd4</t>
  </si>
  <si>
    <t>/company/03165444/persons-with-significant-control/individual/e8kb34Asfo7pLJhi_18VfbxY9EY</t>
  </si>
  <si>
    <t>Ms Rosa Genchi</t>
  </si>
  <si>
    <t>Rosa</t>
  </si>
  <si>
    <t>Genchi</t>
  </si>
  <si>
    <t>Bielak:Nicholas:James:1970:03:03165444</t>
  </si>
  <si>
    <t>Bielak:Nicholas:James:1970:03</t>
  </si>
  <si>
    <t>69a32d6e1575c84f3f985cc309e4330b38782c4c</t>
  </si>
  <si>
    <t>/company/03165444/persons-with-significant-control/individual/KMIJnD8QWtx8_OxEbVRUZW035z8</t>
  </si>
  <si>
    <t>Mr Nicholas James Bielak</t>
  </si>
  <si>
    <t>Bielak</t>
  </si>
  <si>
    <t>Belfrage:Nicolas:John:1940:07:03165444</t>
  </si>
  <si>
    <t>Belfrage:Nicolas:John:1940:07</t>
  </si>
  <si>
    <t>Holyport Road</t>
  </si>
  <si>
    <t>SW6 6LG</t>
  </si>
  <si>
    <t>34 Rosebank</t>
  </si>
  <si>
    <t>4f7d79414c3cad4dd83d0e6f23dd90384b2b7ec9</t>
  </si>
  <si>
    <t>/company/03165444/persons-with-significant-control/individual/O5U1k65M0W1o_vfUiwUqEKi4Mo4</t>
  </si>
  <si>
    <t>Mr Nicolas John Belfrage</t>
  </si>
  <si>
    <t>Andrews:Daniel:George:1946:07:01309008</t>
  </si>
  <si>
    <t>Andrews:Daniel:George:1946:07</t>
  </si>
  <si>
    <t>Higher Bockhampton</t>
  </si>
  <si>
    <t>DT2 8QJ</t>
  </si>
  <si>
    <t>Yalbury Wood</t>
  </si>
  <si>
    <t>da56798594f7b35d6b418ad8560efa0be449673f</t>
  </si>
  <si>
    <t>/company/01309008/persons-with-significant-control/individual/_jzM5TooTRGFJN6NhOHpUitbrcI</t>
  </si>
  <si>
    <t>Mr Daniel George Andrews</t>
  </si>
  <si>
    <t>Shah:Naresh::1946:05:01121605</t>
  </si>
  <si>
    <t>Shah:Naresh::1946:05</t>
  </si>
  <si>
    <t>Midland Business Units</t>
  </si>
  <si>
    <t>Finedon Road</t>
  </si>
  <si>
    <t>27b78793f4f44d8d91745071bf2722e618739922</t>
  </si>
  <si>
    <t>/company/01121605/persons-with-significant-control/individual/OxHecL8y0VjZCcxcYCG2Qa4XajU</t>
  </si>
  <si>
    <t>Mr Naresh Shah</t>
  </si>
  <si>
    <t>Naresh</t>
  </si>
  <si>
    <t>Hayward:Geoffrey:Michael:1945:02:01842012</t>
  </si>
  <si>
    <t>Hayward:Geoffrey:Michael:1945:02</t>
  </si>
  <si>
    <t>Stour Row</t>
  </si>
  <si>
    <t>Shaftesbury</t>
  </si>
  <si>
    <t>SP7 0QW</t>
  </si>
  <si>
    <t>Blynfield Farm</t>
  </si>
  <si>
    <t>ca2ab626f90d28eab3e381eef341707209e73abd</t>
  </si>
  <si>
    <t>/company/01842012/persons-with-significant-control/individual/54B5u_ckiv1JvrmCdkECRrb-4vQ</t>
  </si>
  <si>
    <t>Mr Geoffrey Michael Hayward</t>
  </si>
  <si>
    <t>Hayward</t>
  </si>
  <si>
    <t>Hayward:Virginia::1947:08:01842012</t>
  </si>
  <si>
    <t>Hayward:Virginia::1947:08</t>
  </si>
  <si>
    <t>4ae94f2cf5dd0e3e22694b6036c70c2c3d203b88</t>
  </si>
  <si>
    <t>/company/01842012/persons-with-significant-control/individual/16T5_Dt9EXeEqMW_0kroS3at5FM</t>
  </si>
  <si>
    <t>Mrs Virginia Hayward</t>
  </si>
  <si>
    <t>Haysom:Alix:Virginia:1979:04:01842012</t>
  </si>
  <si>
    <t>Haysom:Alix:Virginia:1979:04</t>
  </si>
  <si>
    <t>Little Down Business Park</t>
  </si>
  <si>
    <t>Little Down</t>
  </si>
  <si>
    <t>Boundary House</t>
  </si>
  <si>
    <t>87b827123f62ad87c544928e612472976380717e</t>
  </si>
  <si>
    <t>/company/01842012/persons-with-significant-control/individual/ogS8PrYq5sFYT-MsHKuPzS0JfyI</t>
  </si>
  <si>
    <t>Mrs Alix Virginia Haysom</t>
  </si>
  <si>
    <t>Alix</t>
  </si>
  <si>
    <t>Haysom</t>
  </si>
  <si>
    <t>Hubbard:Harriet:Lucinda:1975:09:01842012</t>
  </si>
  <si>
    <t>Hubbard:Harriet:Lucinda:1975:09</t>
  </si>
  <si>
    <t>9e4635d78f07e6fd0990472d0b6638e2880744ad</t>
  </si>
  <si>
    <t>/company/01842012/persons-with-significant-control/individual/uA1blJ7y0eBzW8dw6naC5cLRgmM</t>
  </si>
  <si>
    <t>Mrs Harriet Lucinda Hubbard</t>
  </si>
  <si>
    <t>Harriet</t>
  </si>
  <si>
    <t>Hubbard</t>
  </si>
  <si>
    <t>Hayward:Sam:Robert:1972:06:01842012</t>
  </si>
  <si>
    <t>Hayward:Sam:Robert:1972:06</t>
  </si>
  <si>
    <t>Chandlers Ford</t>
  </si>
  <si>
    <t>SO53 3AP</t>
  </si>
  <si>
    <t>75 Bournemouth Road</t>
  </si>
  <si>
    <t>3a2db941540c6b960c21b363704063f90e57286f</t>
  </si>
  <si>
    <t>/company/01842012/persons-with-significant-control/individual/y5IkF4nMyJj1HaXS8HYZ-LBQuWo</t>
  </si>
  <si>
    <t>Mr Sam Robert Hayward</t>
  </si>
  <si>
    <t>Virginia Hayward Holdings Limited:01842012</t>
  </si>
  <si>
    <t>Virginia Hayward Holdings Limited</t>
  </si>
  <si>
    <t>Littledown</t>
  </si>
  <si>
    <t>26f8f971c8545b455f4673649e70c36796c55c85</t>
  </si>
  <si>
    <t>Ca 2006</t>
  </si>
  <si>
    <t>/company/01842012/persons-with-significant-control/corporate-entity/gVNeSzBySjVggntdsxXHVZsxxfU</t>
  </si>
  <si>
    <t>Vitacress Limited:00689950</t>
  </si>
  <si>
    <t>Vitacress Limited</t>
  </si>
  <si>
    <t>Lower Link</t>
  </si>
  <si>
    <t>St. Mary Bourne</t>
  </si>
  <si>
    <t>Andover</t>
  </si>
  <si>
    <t>Lower Link Farm</t>
  </si>
  <si>
    <t>4d022cbde8b110c5f4a8429cca81d9b866ccb550</t>
  </si>
  <si>
    <t>06544254</t>
  </si>
  <si>
    <t>/company/00689950/persons-with-significant-control/corporate-entity/FF-rDj8bmJH9xBnJkxsNkmBIy1c</t>
  </si>
  <si>
    <t>Nestle Uk Ltd.:03380926</t>
  </si>
  <si>
    <t>94f74fa7b2a80ce299d92475d0ceec645001be90</t>
  </si>
  <si>
    <t>/company/03380926/persons-with-significant-control/corporate-entity/RijyN73FkCkzk3tH4XiaR7O_k0A</t>
  </si>
  <si>
    <t>Rustamkhail:Allahnawaz::1965:02:06607458</t>
  </si>
  <si>
    <t>Rustamkhail:Allahnawaz::1965:02</t>
  </si>
  <si>
    <t>Western International Market</t>
  </si>
  <si>
    <t>Hayes Road</t>
  </si>
  <si>
    <t>Unit F 10-12</t>
  </si>
  <si>
    <t>e05cd526c4dfc52a6035668f8e4af3d078f036ee</t>
  </si>
  <si>
    <t>/company/06607458/persons-with-significant-control/individual/Uw7dc0j9I6TyDL64tNzgStEUZPY</t>
  </si>
  <si>
    <t>Mr Allahnawaz Rustamkhail</t>
  </si>
  <si>
    <t>Allahnawaz</t>
  </si>
  <si>
    <t>Rustamkhail</t>
  </si>
  <si>
    <t>Notaro:Salvatore:Guiseppe:1987:02:08874679</t>
  </si>
  <si>
    <t>Notaro:Salvatore:Guiseppe:1987:02</t>
  </si>
  <si>
    <t>Bristol Road</t>
  </si>
  <si>
    <t>Winscombe</t>
  </si>
  <si>
    <t>Queensmead Court</t>
  </si>
  <si>
    <t>dc4b01e39bd53273a89bf200a77f2c7c9d0771e5</t>
  </si>
  <si>
    <t>/company/08874679/persons-with-significant-control/individual/Avl6skEWsEYjd4RtAoYgKXUPbD0</t>
  </si>
  <si>
    <t>Mr Salvatore Guiseppe Notaro</t>
  </si>
  <si>
    <t>Salvatore</t>
  </si>
  <si>
    <t>Guiseppe</t>
  </si>
  <si>
    <t>Notaro</t>
  </si>
  <si>
    <t>Gbr Holdco Limited:05226150</t>
  </si>
  <si>
    <t>Gbr Holdco Limited</t>
  </si>
  <si>
    <t>Butts Close</t>
  </si>
  <si>
    <t>Thornton-Cleveleys</t>
  </si>
  <si>
    <t>Imperial House</t>
  </si>
  <si>
    <t>373d489a7580c6a8e9bfea1b9d716272ab0ccfc0</t>
  </si>
  <si>
    <t>07239972</t>
  </si>
  <si>
    <t>/company/05226150/persons-with-significant-control/corporate-entity/91FpELu4HDPza4FmOPb3_OtOMf0</t>
  </si>
  <si>
    <t>Woodford Holdings Ltd:02576295</t>
  </si>
  <si>
    <t>Woodford Holdings Ltd</t>
  </si>
  <si>
    <t>Fishers Lane</t>
  </si>
  <si>
    <t>Orwell</t>
  </si>
  <si>
    <t>72a5bca74b2662da7cf538e929af25a56cf1ea74</t>
  </si>
  <si>
    <t>Uk Companies Acts</t>
  </si>
  <si>
    <t>/company/02576295/persons-with-significant-control/corporate-entity/k1hKjhNVq3ZehGaduL94r8NB1ZQ</t>
  </si>
  <si>
    <t>John:Harry:Melvyn:1945:01:02321440</t>
  </si>
  <si>
    <t>John:Harry:Melvyn:1945:01</t>
  </si>
  <si>
    <t>Ynys Bridge Court</t>
  </si>
  <si>
    <t>Gwaelod-Y-Garth</t>
  </si>
  <si>
    <t>919e1b13765221fda1a6fd1322898df294a3637c</t>
  </si>
  <si>
    <t>/company/02321440/persons-with-significant-control/individual/-3EaQZ3Jfv13PhnjYkvPjrt5Oh8</t>
  </si>
  <si>
    <t>Mr Harry Melvyn John</t>
  </si>
  <si>
    <t>Ahmed:Haroon::2000:04:11800076</t>
  </si>
  <si>
    <t>Ahmed:Haroon::2000:04</t>
  </si>
  <si>
    <t>BD9 4HX</t>
  </si>
  <si>
    <t>93b4447fcb5a3365e649039d3559dc243cb654b4</t>
  </si>
  <si>
    <t>/company/11800076/persons-with-significant-control/individual/LD0B7ETi4REgGyQOjI62HIcBrKM</t>
  </si>
  <si>
    <t>Mr Haroon Ahmed</t>
  </si>
  <si>
    <t>Dalton Bidco Limited:02495237</t>
  </si>
  <si>
    <t>Dalton Bidco Limited</t>
  </si>
  <si>
    <t>Dalton Airfield</t>
  </si>
  <si>
    <t>C/O Inspired Pet Nutrition Limited</t>
  </si>
  <si>
    <t>c540192114c099732074d3ae92ef87064cea690f</t>
  </si>
  <si>
    <t>/company/02495237/persons-with-significant-control/corporate-entity/l_fbtvNhWWy1wZ9EiB_T9MvJUec</t>
  </si>
  <si>
    <t>Ipn Bidco Limited:02495237</t>
  </si>
  <si>
    <t>Ipn Bidco Limited</t>
  </si>
  <si>
    <t>C/O Inspired Pet Nutrition</t>
  </si>
  <si>
    <t>ce6a07590523d6b1bb4aa651a9dd6cc3a065b4bc</t>
  </si>
  <si>
    <t>09458996</t>
  </si>
  <si>
    <t>/company/02495237/persons-with-significant-control/corporate-entity/STu7HPe96bs1m5J4VD-i-2M8XOg</t>
  </si>
  <si>
    <t>Inspired Pet Nutrition Holdings Limited:02495237</t>
  </si>
  <si>
    <t>Inspired Pet Nutrition Holdings Limited</t>
  </si>
  <si>
    <t>Dalton  Airfield</t>
  </si>
  <si>
    <t>1e393fefd6e5f390bad0e5334755702fcf481e58</t>
  </si>
  <si>
    <t>06539733</t>
  </si>
  <si>
    <t>/company/02495237/persons-with-significant-control/corporate-entity/Inqj-I9-TQgzx_IIpu86UzoOw_s</t>
  </si>
  <si>
    <t>Walker:Ian:Robert:1968:03:05031714</t>
  </si>
  <si>
    <t>Walker:Ian:Robert:1968:03</t>
  </si>
  <si>
    <t>Walkers House Coventry Road</t>
  </si>
  <si>
    <t>Hay Mills</t>
  </si>
  <si>
    <t>3222ef9c23c78f2f439e08bcfaf4477a3dde7872</t>
  </si>
  <si>
    <t>/company/05031714/persons-with-significant-control/individual/ZIIbJFARcSn4w_fWSGDgih2Vtr8</t>
  </si>
  <si>
    <t>Mr Ian Robert Walker</t>
  </si>
  <si>
    <t>Walkers Investments Limited:05031714</t>
  </si>
  <si>
    <t>Walkers Investments Limited</t>
  </si>
  <si>
    <t>Brickfield Road</t>
  </si>
  <si>
    <t>Walkers House</t>
  </si>
  <si>
    <t>7acf8d5399fbd685759e5a34085bd2388fbd1127</t>
  </si>
  <si>
    <t>/company/05031714/persons-with-significant-control/corporate-entity/kHY6FXSwfNsNE_3a-IQDDVSvrVk</t>
  </si>
  <si>
    <t>Walker:James:David:1961:09:SC063233</t>
  </si>
  <si>
    <t>Walker:James:David:1961:09</t>
  </si>
  <si>
    <t>Aberlour House</t>
  </si>
  <si>
    <t>Aberlour</t>
  </si>
  <si>
    <t>b0d641b846945ecdbaa7f8ad820a17212d9654b0</t>
  </si>
  <si>
    <t>/company/SC063233/persons-with-significant-control/individual/Ty8wR1cTCVPYrDU9mSPTMaEpNFA</t>
  </si>
  <si>
    <t>Mr James David Walker</t>
  </si>
  <si>
    <t>Simpson:Peter:Lewis:1943:08:SC063233</t>
  </si>
  <si>
    <t>Simpson:Peter:Lewis:1943:08</t>
  </si>
  <si>
    <t>5a0022efbd11f0c45b5f0eb1cb6b5479a6a0e4a6</t>
  </si>
  <si>
    <t>/company/SC063233/persons-with-significant-control/individual/F5rqPBEt4eHCD8DCGyeyKhQ52sk</t>
  </si>
  <si>
    <t>Mr Peter Lewis Simpson</t>
  </si>
  <si>
    <t>Walker:Joseph::1937:12:SC063233</t>
  </si>
  <si>
    <t>Walker:Joseph::1937:12</t>
  </si>
  <si>
    <t>e344225898e2199bad67f26c9c8c7d55bef85010</t>
  </si>
  <si>
    <t>/company/SC063233/persons-with-significant-control/individual/DJmDmQFqHryG0JipjPR2aDUqwJI</t>
  </si>
  <si>
    <t>Mr Joseph Walker</t>
  </si>
  <si>
    <t>Walker:James:Nicol:1944:06:SC063233</t>
  </si>
  <si>
    <t>Walker:James:Nicol:1944:06</t>
  </si>
  <si>
    <t>Aberlour-On-Spey</t>
  </si>
  <si>
    <t>00f72c5824d637e16147a4246f239c522abfe58f</t>
  </si>
  <si>
    <t>/company/SC063233/persons-with-significant-control/individual/h8pd9hcBDAJ2OS0q4AEGrnJBuZs</t>
  </si>
  <si>
    <t>Mr James Nicol Walker</t>
  </si>
  <si>
    <t>Nicol</t>
  </si>
  <si>
    <t>Walker:Marjorie:Henderson:1940:07:SC063233</t>
  </si>
  <si>
    <t>Walker:Marjorie:Henderson:1940:07</t>
  </si>
  <si>
    <t>4003083ac961623878275e40b3843f3560517423</t>
  </si>
  <si>
    <t>/company/SC063233/persons-with-significant-control/individual/dOBO_fewjPzaZrZbOSBZJiayjCo</t>
  </si>
  <si>
    <t>Ms Marjorie Henderson Walker</t>
  </si>
  <si>
    <t>Marjorie</t>
  </si>
  <si>
    <t>Walker:Maureen:May:1940:12:SC063233</t>
  </si>
  <si>
    <t>Walker:Maureen:May:1940:12</t>
  </si>
  <si>
    <t>a1a1c570dc86e1a1d56c58ab2ad78bc2fa973583</t>
  </si>
  <si>
    <t>/company/SC063233/persons-with-significant-control/individual/KcZTOtNa3VVtuNjd_EvMsuTVaN4</t>
  </si>
  <si>
    <t>Mrs Maureen May Walker</t>
  </si>
  <si>
    <t>Fraser:Kenneth:Stuart:1954:05:SC063233</t>
  </si>
  <si>
    <t>Fraser:Kenneth:Stuart:1954:05</t>
  </si>
  <si>
    <t>99ff4caf63238868804b6014c09dc21de44e3510</t>
  </si>
  <si>
    <t>/company/SC063233/persons-with-significant-control/individual/BlG3ZRl7H3gFk-6v9oulP9bRGYQ</t>
  </si>
  <si>
    <t>Mr Kenneth Stuart Fraser</t>
  </si>
  <si>
    <t>Walker:Jennifer:Ann:1951:10:SC063233</t>
  </si>
  <si>
    <t>Walker:Jennifer:Ann:1951:10</t>
  </si>
  <si>
    <t>f36fe8416cdfa088be35650b323acba6401f43b9</t>
  </si>
  <si>
    <t>/company/SC063233/persons-with-significant-control/individual/0C6WfS4uR_EkigGq4JKuTxQxn_Y</t>
  </si>
  <si>
    <t>Mrs Jennifer Ann Walker</t>
  </si>
  <si>
    <t>Wallace:Ewan:Paton:1958:12:SC063233</t>
  </si>
  <si>
    <t>Wallace:Ewan:Paton:1958:12</t>
  </si>
  <si>
    <t>e43ec401fbe3cfbbf346e7b4ed975c28593fe237</t>
  </si>
  <si>
    <t>/company/SC063233/persons-with-significant-control/individual/zNtLX-oEAW0csofBKfCsGC1_5NM</t>
  </si>
  <si>
    <t>Mr Ewan Paton Wallace</t>
  </si>
  <si>
    <t>Paton</t>
  </si>
  <si>
    <t>Walker:Joseph:Nicol:1962:09:SC063233</t>
  </si>
  <si>
    <t>Walker:Joseph:Nicol:1962:09</t>
  </si>
  <si>
    <t>c0c447db589b46848a612a78cb3276a6f53c5004</t>
  </si>
  <si>
    <t>/company/SC063233/persons-with-significant-control/individual/CkVvE0hSAl7fiG-eoMBdHxC2DeE</t>
  </si>
  <si>
    <t>Mr Joseph Nicol Walker</t>
  </si>
  <si>
    <t>Pepsico Holdings:02333074</t>
  </si>
  <si>
    <t>Pepsico Holdings</t>
  </si>
  <si>
    <t>Chiswick High Road</t>
  </si>
  <si>
    <t>Pepsico International Limited</t>
  </si>
  <si>
    <t>83bbba29bb32e26f569e8b1c13803490897c01cc</t>
  </si>
  <si>
    <t>Uk Registered Companies House</t>
  </si>
  <si>
    <t>/company/02333074/persons-with-significant-control/corporate-entity/cnwvqz6hY36xUBUBKQWKiOR2MS0</t>
  </si>
  <si>
    <t>Walter Black (Holdings) Ltd:SC037050</t>
  </si>
  <si>
    <t>Walter Black (Holdings) Ltd</t>
  </si>
  <si>
    <t>Drumhead Road</t>
  </si>
  <si>
    <t>Glasgow East Investment Park</t>
  </si>
  <si>
    <t>56e81f2c90faa1c14e5e4f5397956d0fd1b34af8</t>
  </si>
  <si>
    <t>Sc225571</t>
  </si>
  <si>
    <t>/company/SC037050/persons-with-significant-control/corporate-entity/c0VbqaJ3bd91Bi98Ig6LGRRDC90</t>
  </si>
  <si>
    <t>Walter Black Manufacturing (2019) Limited:SC037050</t>
  </si>
  <si>
    <t>Walter Black Manufacturing (2019) Limited</t>
  </si>
  <si>
    <t>df8538ee670e3d2c4fe88d5febf7211a5d7d5c78</t>
  </si>
  <si>
    <t>/company/SC037050/persons-with-significant-control/corporate-entity/YWXTWc2HVjQx1x_UsMPcqQZoCZ4</t>
  </si>
  <si>
    <t>Cook:Stephen:Robert:1955:06:10085779</t>
  </si>
  <si>
    <t>Cook:Stephen:Robert:1955:06</t>
  </si>
  <si>
    <t>Hilltop Park</t>
  </si>
  <si>
    <t>Devizes Road</t>
  </si>
  <si>
    <t>Hitchcock House</t>
  </si>
  <si>
    <t>bca8ed07b91449e47f489d01d0c5c32eeb4a1e24</t>
  </si>
  <si>
    <t>/company/10085779/persons-with-significant-control/individual/ZCHuo6EruVDiBTPw8aVrC-pmd6U</t>
  </si>
  <si>
    <t>Stephen Robert Cook</t>
  </si>
  <si>
    <t>Cook:Lizabeth:Ann:1959:03:10085779</t>
  </si>
  <si>
    <t>Cook:Lizabeth:Ann:1959:03</t>
  </si>
  <si>
    <t>aa464785fa493cc8b84784175fad3c2a4c4b8e2c</t>
  </si>
  <si>
    <t>/company/10085779/persons-with-significant-control/individual/Xoz3eNTcnQL7f6exZBCJLJydqNs</t>
  </si>
  <si>
    <t>Lizabeth Ann Cook</t>
  </si>
  <si>
    <t>Lizabeth</t>
  </si>
  <si>
    <t>Harniman:John:Mark:1962:06:02942020</t>
  </si>
  <si>
    <t>Harniman:John:Mark:1962:06</t>
  </si>
  <si>
    <t>Hussar Court</t>
  </si>
  <si>
    <t>Waterlooville</t>
  </si>
  <si>
    <t>24 Picton House</t>
  </si>
  <si>
    <t>77b719bcf5b31bdc10a09670da2660f7f632cd0e</t>
  </si>
  <si>
    <t>/company/02942020/persons-with-significant-control/individual/d8abGG57ZXoYgjANJ7_bInDpM4U</t>
  </si>
  <si>
    <t>Mr John Mark Harniman</t>
  </si>
  <si>
    <t>Harniman</t>
  </si>
  <si>
    <t>Wasdell Holdings Limited:00956939</t>
  </si>
  <si>
    <t>Wasdell Holdings Limited</t>
  </si>
  <si>
    <t>Euro Way</t>
  </si>
  <si>
    <t>Blagrove</t>
  </si>
  <si>
    <t>Units 6-8</t>
  </si>
  <si>
    <t>8fdac43f9b8375eb756e23666211130a22584a45</t>
  </si>
  <si>
    <t>Private Comapny Limited By Shares</t>
  </si>
  <si>
    <t>/company/00956939/persons-with-significant-control/corporate-entity/dicEmk-rcaGfcg7C-ltbRBpJbxo</t>
  </si>
  <si>
    <t>Tedham:Martin:John:1960:10:00956939</t>
  </si>
  <si>
    <t>Unit 6-8</t>
  </si>
  <si>
    <t>5a356dd5c458bf0dda76c0f3790a9842b76faf20</t>
  </si>
  <si>
    <t>/company/00956939/persons-with-significant-control/individual/ppwat6nNIr5_TA_Tgzuv7h_zbQ0</t>
  </si>
  <si>
    <t>Watts Farms Fresh Produce Holdings Limited:04731663</t>
  </si>
  <si>
    <t>Watts Farms Fresh Produce Holdings Limited</t>
  </si>
  <si>
    <t>Unit 14, Mills Road</t>
  </si>
  <si>
    <t>Quarry Wood Industrial Estate</t>
  </si>
  <si>
    <t>Aylesford</t>
  </si>
  <si>
    <t>Section A</t>
  </si>
  <si>
    <t>73cbd66f6c945685ac65636e87abdbeaa714c9d0</t>
  </si>
  <si>
    <t>07845324</t>
  </si>
  <si>
    <t>/company/04731663/persons-with-significant-control/corporate-entity/rpkSF7UrYYjsxd0lH7iap4Sovck</t>
  </si>
  <si>
    <t>Barton:Raymond::1946:11:02859281</t>
  </si>
  <si>
    <t>Barton:Raymond::1946:11</t>
  </si>
  <si>
    <t>cf6deca0be63fb903e26ad1fbe2cbe66d0c27f71</t>
  </si>
  <si>
    <t>/company/02859281/persons-with-significant-control/individual/WVdFUiSGBAsXzUpUKGPqtCwMjQI</t>
  </si>
  <si>
    <t>Mr Raymond Barton</t>
  </si>
  <si>
    <t>Rimmer:Sandra::1945:10:02859281</t>
  </si>
  <si>
    <t>Rimmer:Sandra::1945:10</t>
  </si>
  <si>
    <t>New Cut Lane</t>
  </si>
  <si>
    <t>PR8 3DW</t>
  </si>
  <si>
    <t>52a</t>
  </si>
  <si>
    <t>6d4a5f80c803225fd1a076d42cd8e560580f26b5</t>
  </si>
  <si>
    <t>/company/02859281/persons-with-significant-control/individual/XC0SnzNVcrcz_Xw0_UUi4g4hp-0</t>
  </si>
  <si>
    <t>Sandra Rimmer</t>
  </si>
  <si>
    <t>Rimmer</t>
  </si>
  <si>
    <t>Barton:Mark:William:1971:09:02859281</t>
  </si>
  <si>
    <t>Barton:Mark:William:1971:09</t>
  </si>
  <si>
    <t>a71bae07079604bca3c5b7ce61d4a4fd3206212f</t>
  </si>
  <si>
    <t>/company/02859281/persons-with-significant-control/individual/15owAf-6XZPZjjNNGMX_z-kUFns</t>
  </si>
  <si>
    <t>Mr Mark William Barton</t>
  </si>
  <si>
    <t>Barton:Jayne:Helen:1969:10:02859281</t>
  </si>
  <si>
    <t>Barton:Jayne:Helen:1969:10</t>
  </si>
  <si>
    <t>PR9 9NE</t>
  </si>
  <si>
    <t>31e315258247676777af4ceb95c8e35739d31c33</t>
  </si>
  <si>
    <t>/company/02859281/persons-with-significant-control/individual/JyMH5TFaebCnxFUhtIdlig-bnRQ</t>
  </si>
  <si>
    <t>Mrs Jayne Helen Barton</t>
  </si>
  <si>
    <t>Malde:Leena:Avnish:1966:05:06318423</t>
  </si>
  <si>
    <t>Malde:Leena:Avnish:1966:05</t>
  </si>
  <si>
    <t>3 Anson Walk</t>
  </si>
  <si>
    <t>Moor Park</t>
  </si>
  <si>
    <t>Northwood</t>
  </si>
  <si>
    <t>HA6 2LA</t>
  </si>
  <si>
    <t>Broomfield</t>
  </si>
  <si>
    <t>a16c201307cb0af7c0fa6e3069567977b45bcded</t>
  </si>
  <si>
    <t>/company/06318423/persons-with-significant-control/individual/HnN_oWMnqa-fvHmvKPSNEsUT0uI</t>
  </si>
  <si>
    <t>Mrs Leena Avnish Malde</t>
  </si>
  <si>
    <t>Leena</t>
  </si>
  <si>
    <t>Avnish</t>
  </si>
  <si>
    <t>Malde</t>
  </si>
  <si>
    <t>Lotus Flower Holdings Limited:06318423</t>
  </si>
  <si>
    <t>Lotus Flower Holdings Limited</t>
  </si>
  <si>
    <t>Unit 5, Auriol Drive</t>
  </si>
  <si>
    <t>Jetha House</t>
  </si>
  <si>
    <t>89ed275d15c53e769a17e79da32c32230a2df1f8</t>
  </si>
  <si>
    <t>08802695</t>
  </si>
  <si>
    <t>/company/06318423/persons-with-significant-control/corporate-entity/407ah7f9QC0CgzQgfZtn0NSQPBA</t>
  </si>
  <si>
    <t>Malde:Leena:Avnish:1966:05:01100044</t>
  </si>
  <si>
    <t>Auriol Drive</t>
  </si>
  <si>
    <t>Greenford Park</t>
  </si>
  <si>
    <t>Unit 5 Jetha House</t>
  </si>
  <si>
    <t>1f18160a7adc8f2df8f4500bb8287a37aa756fe4</t>
  </si>
  <si>
    <t>/company/01100044/persons-with-significant-control/individual/3VX4mc3TmU02xWHWEyeiaFZ8cao</t>
  </si>
  <si>
    <t>Lotus Flower Holdings Limited:01100044</t>
  </si>
  <si>
    <t>fbeed3c6747c1932acaaeb05a0b49a859271d6db</t>
  </si>
  <si>
    <t>/company/01100044/persons-with-significant-control/corporate-entity/e1UQisRMS6_qMDvMUlqtJ8BIJS0</t>
  </si>
  <si>
    <t>Randall Parker Food Group Limited:01825901</t>
  </si>
  <si>
    <t>Randall Parker Food Group Limited</t>
  </si>
  <si>
    <t>7e942def69b9b942c065a91966ea5815e8f8e1ed</t>
  </si>
  <si>
    <t>/company/01825901/persons-with-significant-control/corporate-entity/6ipRzbGGsKJqPUc55OxT-VT2cBA</t>
  </si>
  <si>
    <t>Lambert:Michael:John:1953:06:05128079</t>
  </si>
  <si>
    <t>Lambert:Michael:John:1953:06</t>
  </si>
  <si>
    <t>Rubis House</t>
  </si>
  <si>
    <t>15 Friarn Street</t>
  </si>
  <si>
    <t>Aspen Waite Chartered Accountants</t>
  </si>
  <si>
    <t>b0c3203867e2207d4b7f9156eb75fd2d2606d5b2</t>
  </si>
  <si>
    <t>/company/05128079/persons-with-significant-control/individual/J2IT9LPxOgvdv_cOsoGC_wVdNMA</t>
  </si>
  <si>
    <t>Mr Michael John Lambert</t>
  </si>
  <si>
    <t>Nelison:Gemma:Louise:1982:03:05128079</t>
  </si>
  <si>
    <t>Nelison:Gemma:Louise:1982:03</t>
  </si>
  <si>
    <t>883860ddae426a62bb5463f4dc4e15db85cf1c8c</t>
  </si>
  <si>
    <t>/company/05128079/persons-with-significant-control/individual/zWjLuEkXfI3rewrByQQvmx4DhCU</t>
  </si>
  <si>
    <t>Mrs Gemma Louise Nelison</t>
  </si>
  <si>
    <t>Nelison</t>
  </si>
  <si>
    <t>Douglass:Alistair:Ian:1953:06:08964350</t>
  </si>
  <si>
    <t>Douglass:Alistair:Ian:1953:06</t>
  </si>
  <si>
    <t>Tramway</t>
  </si>
  <si>
    <t>b989c81f927f45362fec246d27b5d3d2fbfd1678</t>
  </si>
  <si>
    <t>/company/08964350/persons-with-significant-control/individual/wTikpwL4gSUBbFysHfgs4r9oi_s</t>
  </si>
  <si>
    <t>Mr Alistair Ian Douglass</t>
  </si>
  <si>
    <t>Douglass</t>
  </si>
  <si>
    <t>Hewison:Grant::1973:06:08964350</t>
  </si>
  <si>
    <t>Hewison:Grant::1973:06</t>
  </si>
  <si>
    <t>aa62da485ae5afa957a5720652bcbf139b8126d4</t>
  </si>
  <si>
    <t>/company/08964350/persons-with-significant-control/individual/zPLIXJ00ERLjdY2SFWmRcAGWAYg</t>
  </si>
  <si>
    <t>Mr Grant Hewison</t>
  </si>
  <si>
    <t>Hewison</t>
  </si>
  <si>
    <t>The Clarendon Food Company Limited:01357511</t>
  </si>
  <si>
    <t>The Clarendon Food Company Limited</t>
  </si>
  <si>
    <t>Y Ffor</t>
  </si>
  <si>
    <t>Pwllheli</t>
  </si>
  <si>
    <t>b55e4adf76fe094d73050ad7958aa08c4d6ce48b</t>
  </si>
  <si>
    <t>Not Specified/Other</t>
  </si>
  <si>
    <t>01482880</t>
  </si>
  <si>
    <t>/company/01357511/persons-with-significant-control/corporate-entity/XZfFsh1VSynE-DC3bCvbzpvmjqA</t>
  </si>
  <si>
    <t>Dairy Crest Limited:00586967</t>
  </si>
  <si>
    <t>Dairy Crest Limited</t>
  </si>
  <si>
    <t>15c60746e8da3e5b9834588bd8527037fbebe89e</t>
  </si>
  <si>
    <t>/company/00586967/persons-with-significant-control/corporate-entity/t9ni-mCdTVRIVpo73TJN-M26CLQ</t>
  </si>
  <si>
    <t>Wsh Uk &amp; Ireland Limited:11195279</t>
  </si>
  <si>
    <t>Wsh Uk &amp; Ireland Limited</t>
  </si>
  <si>
    <t>Thames Valley Park Drive</t>
  </si>
  <si>
    <t>a52a1975f60b523f38419e758d09e640baa0e0c6</t>
  </si>
  <si>
    <t>08747469</t>
  </si>
  <si>
    <t>/company/11195279/persons-with-significant-control/corporate-entity/yeihCd5iDRMMz_H7AGbGK_GDmCA</t>
  </si>
  <si>
    <t>Major:Samantha:Jayne:1969:12:13000218</t>
  </si>
  <si>
    <t>Major:Samantha:Jayne:1969:12</t>
  </si>
  <si>
    <t>Horn Park Business Centre</t>
  </si>
  <si>
    <t>Beaminster</t>
  </si>
  <si>
    <t>2fcc2b32e248a0fba923e0b99d4956714138d178</t>
  </si>
  <si>
    <t>/company/13000218/persons-with-significant-control/individual/uhZotQuONF7vNNtyu2mjeH4MsYk</t>
  </si>
  <si>
    <t>Miss Samantha Jayne Major</t>
  </si>
  <si>
    <t>Butcher:Andrew:Christopher:1962:01:OE009986</t>
  </si>
  <si>
    <t>Butcher:Andrew:Christopher:1962:01</t>
  </si>
  <si>
    <t>Hawkinge Close</t>
  </si>
  <si>
    <t>Bowerhill</t>
  </si>
  <si>
    <t>SN12 6QS</t>
  </si>
  <si>
    <t>88933b5dbb72f9e2bfa22fa4ced082157a252aa6</t>
  </si>
  <si>
    <t>/company/OE009986/persons-with-significant-control/individual-beneficial-owner/qA0ssXcNyuncnjNHsFMyQA9stm0</t>
  </si>
  <si>
    <t>Mr Andrew Christopher Butcher</t>
  </si>
  <si>
    <t>Butcher:Stuart:Michael:1964:01:OE009986</t>
  </si>
  <si>
    <t>Butcher:Stuart:Michael:1964:01</t>
  </si>
  <si>
    <t>Willoway Lane</t>
  </si>
  <si>
    <t>EX33 1BS</t>
  </si>
  <si>
    <t>df2c07e8a391c584b7743b07ce060da49c7f28f0</t>
  </si>
  <si>
    <t>/company/OE009986/persons-with-significant-control/individual-beneficial-owner/yoEXak5oAuL56sJiUhwpYK797S4</t>
  </si>
  <si>
    <t>Mr Stuart Michael Butcher</t>
  </si>
  <si>
    <t>Brady:Robert:Simon Maxwell:1979:06:OE009986</t>
  </si>
  <si>
    <t>Brady:Robert:Simon Maxwell:1979:06</t>
  </si>
  <si>
    <t>Newhurst Park</t>
  </si>
  <si>
    <t>Hilperton</t>
  </si>
  <si>
    <t>Trowbridge</t>
  </si>
  <si>
    <t>BA14 7QW</t>
  </si>
  <si>
    <t>d04a714bda25b413797302431b73b3558c7813c0</t>
  </si>
  <si>
    <t>/company/OE009986/persons-with-significant-control/individual-beneficial-owner/cDRLAqdSB_8t9hZoEPagEUHmAQ0</t>
  </si>
  <si>
    <t>Mr Robert Simon Maxwell Brady</t>
  </si>
  <si>
    <t>Simon Maxwell</t>
  </si>
  <si>
    <t>Brady</t>
  </si>
  <si>
    <t>Arla Foods Limited:04839785</t>
  </si>
  <si>
    <t>197d8eaef290bedba1148012ff2fff287ecdaacd</t>
  </si>
  <si>
    <t>/company/04839785/persons-with-significant-control/corporate-entity/1JLMNx7XZ8j7i4wuZ8DLlO6otCI</t>
  </si>
  <si>
    <t>Bradley:James:Robert Gilpin:1965:01:SC297376</t>
  </si>
  <si>
    <t>Bradley:James:Robert Gilpin:1965:01</t>
  </si>
  <si>
    <t>Auldearn</t>
  </si>
  <si>
    <t>Nairn</t>
  </si>
  <si>
    <t>IV12 5JZ</t>
  </si>
  <si>
    <t>Kinsteary House</t>
  </si>
  <si>
    <t>742759d05234a8486fac07bf7f5aa229c0f7484e</t>
  </si>
  <si>
    <t>/company/SC297376/persons-with-significant-control/individual/NUmvuRAWxqOBW161IvsV7T0PHlY</t>
  </si>
  <si>
    <t>Mr James Robert Gilpin Bradley</t>
  </si>
  <si>
    <t>Robert Gilpin</t>
  </si>
  <si>
    <t>Mowi Scotland Limited:SC297376</t>
  </si>
  <si>
    <t>Admiralty Park</t>
  </si>
  <si>
    <t>b744b14b752a66fc2888b5c45120b8271754a046</t>
  </si>
  <si>
    <t>/company/SC297376/persons-with-significant-control/corporate-entity/cgoY7eM6L5ySH6BmRVTkiyYzvfk</t>
  </si>
  <si>
    <t>Westfalia Fruit International Limited:14190584</t>
  </si>
  <si>
    <t>67a6c3a771fe388c56812e957dbaaec3ea1710ee</t>
  </si>
  <si>
    <t>/company/14190584/persons-with-significant-control/corporate-entity/Z6dcuAgCZ5BXhavjwDQbDdjrvF4</t>
  </si>
  <si>
    <t>Westfalia Fruit International Limited:06620044</t>
  </si>
  <si>
    <t>42 Kings Hill Avenue</t>
  </si>
  <si>
    <t>27fe8062be632dd9fd4bd9898cbb542743294062</t>
  </si>
  <si>
    <t>/company/06620044/persons-with-significant-control/corporate-entity/9nnEiBYudkM26c0EKK-DwV1Vucs</t>
  </si>
  <si>
    <t>Wareing:Alan:Frank:1960:10:04703664</t>
  </si>
  <si>
    <t>Wareing:Alan:Frank:1960:10</t>
  </si>
  <si>
    <t>Unit 39a The Old Silk Mill</t>
  </si>
  <si>
    <t>Galgate</t>
  </si>
  <si>
    <t>f3050415101cc6c50ef4c3d7e8d9ec0798f442c8</t>
  </si>
  <si>
    <t>/company/04703664/persons-with-significant-control/individual/hiM-ucsSw4NdkvAk2E_XrOISJTs</t>
  </si>
  <si>
    <t>Mr Alan Frank Wareing</t>
  </si>
  <si>
    <t>Wareing</t>
  </si>
  <si>
    <t>Knight:John:Matthew:1957:05:04703664</t>
  </si>
  <si>
    <t>Knight:John:Matthew:1957:05</t>
  </si>
  <si>
    <t>3b5de70805fe267e25b68642b17c2266f0299f43</t>
  </si>
  <si>
    <t>/company/04703664/persons-with-significant-control/individual/a2ij9JY8ZBUjKX1yI3RBzT0fGaU</t>
  </si>
  <si>
    <t>Mr John Matthew Knight</t>
  </si>
  <si>
    <t>Patel:Sanjeev::1974:05:03573083</t>
  </si>
  <si>
    <t>Patel:Sanjeev::1974:05</t>
  </si>
  <si>
    <t>Green Lane</t>
  </si>
  <si>
    <t>e66e771ecef467cb0203f08d8188adb84a0c058c</t>
  </si>
  <si>
    <t>/company/03573083/persons-with-significant-control/individual/iaxROsJcKN4EPvK8G7f9_Vdlp5U</t>
  </si>
  <si>
    <t>Mr Sanjeev Patel</t>
  </si>
  <si>
    <t>Sanjeev</t>
  </si>
  <si>
    <t>Yates:Michael:Geoffrey:1944:11:00552214</t>
  </si>
  <si>
    <t>Yates:Michael:Geoffrey:1944:11</t>
  </si>
  <si>
    <t>Yieldsfields Hall Farm,</t>
  </si>
  <si>
    <t>Bloxwich</t>
  </si>
  <si>
    <t>b85da65d4acd3eaad6674cfd971145cb920791ad</t>
  </si>
  <si>
    <t>/company/00552214/persons-with-significant-control/individual/u9Bq_S128vyzCV2R7x9DHTi30bo</t>
  </si>
  <si>
    <t>Mr Michael Geoffrey Yates</t>
  </si>
  <si>
    <t>Yates</t>
  </si>
  <si>
    <t>Whitehouse:Mark:Haydn:1961:12:00552214</t>
  </si>
  <si>
    <t>Whitehouse:Mark:Haydn:1961:12</t>
  </si>
  <si>
    <t>139c64ab8e7197e866bc6b9b4956488eadb0ba7a</t>
  </si>
  <si>
    <t>/company/00552214/persons-with-significant-control/individual/S9w50tT0UDS0WR6Y1buWEMQ-1uE</t>
  </si>
  <si>
    <t>Mr Mark Haydn Whitehouse</t>
  </si>
  <si>
    <t>Haydn</t>
  </si>
  <si>
    <t>Whitehouse</t>
  </si>
  <si>
    <t>R J Whitaker Limited:00697955</t>
  </si>
  <si>
    <t>R J Whitaker Limited</t>
  </si>
  <si>
    <t>4096f1b6395256c4869d253531e178d5503ae691</t>
  </si>
  <si>
    <t>/company/00697955/persons-with-significant-control/corporate-entity/UUP4f8AsvTGBNN_tbhUKAZbmnjQ</t>
  </si>
  <si>
    <t>Syke House Investments Limited:00697955</t>
  </si>
  <si>
    <t>Syke House Investments Limited</t>
  </si>
  <si>
    <t>ad801de3e4151619ec71525d42453bfe2e8b9e97</t>
  </si>
  <si>
    <t>/company/00697955/persons-with-significant-control/corporate-entity/Ji3gogRO-vxCbbNuEgSbui0_sQc</t>
  </si>
  <si>
    <t>Whitaker:Roland:John:1936:01:00697955</t>
  </si>
  <si>
    <t>Whitaker:Roland:John:1936:01</t>
  </si>
  <si>
    <t>ad8ea331d3e4a9e2b01eaf101521429e5a212b2b</t>
  </si>
  <si>
    <t>/company/00697955/persons-with-significant-control/individual/BKY7XJni2olDwcGZkBtN8P7Z0MM</t>
  </si>
  <si>
    <t>Mr Roland John Whitaker</t>
  </si>
  <si>
    <t>Roland</t>
  </si>
  <si>
    <t>Whitaker</t>
  </si>
  <si>
    <t>Whitaker:William:Reginald:1960:07:00697955</t>
  </si>
  <si>
    <t>Whitaker:William:Reginald:1960:07</t>
  </si>
  <si>
    <t>26dc9879426024b0b9f74c4337f6427e2040bca9</t>
  </si>
  <si>
    <t>/company/00697955/persons-with-significant-control/individual/3iZY2Wdudv_cZKHtsjQH43IB4I4</t>
  </si>
  <si>
    <t>Mr William Reginald Whitaker</t>
  </si>
  <si>
    <t>Bramble Foods Group Limited:00697955</t>
  </si>
  <si>
    <t>Bramble Foods Group Limited</t>
  </si>
  <si>
    <t>dfec95d2453340dd6fd7b93e524fdbfc338d829f</t>
  </si>
  <si>
    <t>/company/00697955/persons-with-significant-control/corporate-entity/9EidsarvfrU25h-DHHoM4MTm93U</t>
  </si>
  <si>
    <t>Dixon:John::1947:10:01869220</t>
  </si>
  <si>
    <t>Dixon:John::1947:10</t>
  </si>
  <si>
    <t>Fairfield Way</t>
  </si>
  <si>
    <t>Whitby Business Park</t>
  </si>
  <si>
    <t>0e857d2ec54f0c1323f0521d9e8a81dcdba707cd</t>
  </si>
  <si>
    <t>/company/01869220/persons-with-significant-control/individual/kW3I_XroDmLDgSTqVA3vE0ijEzM</t>
  </si>
  <si>
    <t>Mr John Dixon</t>
  </si>
  <si>
    <t>Whittle:John:Graham:1951:03:01869220</t>
  </si>
  <si>
    <t>b8c8f5eb229b4b90fb036affa6a2eaf4f9fd8d14</t>
  </si>
  <si>
    <t>/company/01869220/persons-with-significant-control/individual/OU4fKwh3mENkS4kcphDZVGkkYKk</t>
  </si>
  <si>
    <t>Whittle:Mary:Clare:1952:06:01869220</t>
  </si>
  <si>
    <t>Whittle:Mary:Clare:1952:06</t>
  </si>
  <si>
    <t>e066da188c5fadd350ca5cb11f809f0882b13dea</t>
  </si>
  <si>
    <t>/company/01869220/persons-with-significant-control/individual/RvAU2nzE2cY4WBKPDMBMhA6GgVw</t>
  </si>
  <si>
    <t>Ms Mary Clare Whittle</t>
  </si>
  <si>
    <t>Trevillion:James:William Leonard:1988:04:07793618</t>
  </si>
  <si>
    <t>Trevillion:James:William Leonard:1988:04</t>
  </si>
  <si>
    <t>Laundry Way</t>
  </si>
  <si>
    <t>Capel</t>
  </si>
  <si>
    <t>RH5 5LG</t>
  </si>
  <si>
    <t>Units G &amp; H</t>
  </si>
  <si>
    <t>30f73fe48b0d1f6e101d6ddc2b6fad2f934c3eff</t>
  </si>
  <si>
    <t>/company/07793618/persons-with-significant-control/individual/ke7aqmGGvvm4jtDp3ttGdbpPEfQ</t>
  </si>
  <si>
    <t>Mr James William Leonard Trevillion</t>
  </si>
  <si>
    <t>William Leonard</t>
  </si>
  <si>
    <t>Trevillion</t>
  </si>
  <si>
    <t>Trevillion:Anthony:Paul:1957:01:07793618</t>
  </si>
  <si>
    <t>Trevillion:Anthony:Paul:1957:01</t>
  </si>
  <si>
    <t>Saxon Road</t>
  </si>
  <si>
    <t>RH10 7SA</t>
  </si>
  <si>
    <t>02a1a5b409e1ef27ff0b78e215ebda38801df2af</t>
  </si>
  <si>
    <t>/company/07793618/persons-with-significant-control/individual/zqTL081hk3Xlbso4ihkCjFZteqA</t>
  </si>
  <si>
    <t>Mr Anthony Paul Trevillion</t>
  </si>
  <si>
    <t>Mangrove Global Limited:07793618</t>
  </si>
  <si>
    <t>Mangrove Global Limited</t>
  </si>
  <si>
    <t>IG4 5EY</t>
  </si>
  <si>
    <t>53 Redbridge Lane East</t>
  </si>
  <si>
    <t>981771c2fbded1f0d0a818b3d9e34b00c680424b</t>
  </si>
  <si>
    <t>08674207</t>
  </si>
  <si>
    <t>/company/07793618/persons-with-significant-control/corporate-entity/5PDU9P2tnLUA2PFSZgBvodcIlJA</t>
  </si>
  <si>
    <t>Whitworths Investments Limited:05269846</t>
  </si>
  <si>
    <t>Whitworths Investments Limited</t>
  </si>
  <si>
    <t>Irthlingborough</t>
  </si>
  <si>
    <t>Orchard House</t>
  </si>
  <si>
    <t>db5de75332fee89c85f80b5640895afd9dfbe57d</t>
  </si>
  <si>
    <t>04117519</t>
  </si>
  <si>
    <t>/company/05269846/persons-with-significant-control/corporate-entity/tI5LpQQflD2wVrRgUdTS2s45gKw</t>
  </si>
  <si>
    <t>Oddie:Lara:Jane:1968:03:00363671</t>
  </si>
  <si>
    <t>Oddie:Lara:Jane:1968:03</t>
  </si>
  <si>
    <t>129 Scotland Road</t>
  </si>
  <si>
    <t>894b6ccd169da1c126419a41f641366956426654</t>
  </si>
  <si>
    <t>/company/00363671/persons-with-significant-control/individual/X66Yvt6GMSd97jvkZo3_IQOL0Hg</t>
  </si>
  <si>
    <t>Miss Lara Jane Oddie</t>
  </si>
  <si>
    <t>Oddie</t>
  </si>
  <si>
    <t>Oddie:Jeremy::1969:09:00363671</t>
  </si>
  <si>
    <t>Oddie:Jeremy::1969:09</t>
  </si>
  <si>
    <t>Reedley</t>
  </si>
  <si>
    <t>BB10 2QZ</t>
  </si>
  <si>
    <t>25 Reedley Drive</t>
  </si>
  <si>
    <t>b4508b5b6992bc05c424b9238ea791c91c9c8bee</t>
  </si>
  <si>
    <t>/company/00363671/persons-with-significant-control/individual/EbO-UQQMZrycX5Csr3iBbkZt55c</t>
  </si>
  <si>
    <t>Mr Jeremy Oddie</t>
  </si>
  <si>
    <t>Wholebake (Topco) Limited:03292581</t>
  </si>
  <si>
    <t>Wholebake (Topco) Limited</t>
  </si>
  <si>
    <t>Tyn-Y-Llidiart Industrial Estate</t>
  </si>
  <si>
    <t>Tyn-Y-Llidiart</t>
  </si>
  <si>
    <t>e2037370fb1c7490fa22d7b61f282d09debd003d</t>
  </si>
  <si>
    <t>07554538</t>
  </si>
  <si>
    <t>/company/03292581/persons-with-significant-control/corporate-entity/QU7eVAmNHCyxBrvTe6tdOLb_2hE</t>
  </si>
  <si>
    <t>Harrison Doughty Limited:10009091</t>
  </si>
  <si>
    <t>Harrison Doughty Limited</t>
  </si>
  <si>
    <t>53 Mowbray Street</t>
  </si>
  <si>
    <t>S3 8EN</t>
  </si>
  <si>
    <t>Unit 3 &amp; 4 New Mesters</t>
  </si>
  <si>
    <t>c5a12cf194aecb8d5e5ab838a4a653500108186a</t>
  </si>
  <si>
    <t>/company/10009091/persons-with-significant-control/legal-person/KE76E2VjeFNZXf0VHFIFX5yZP_w</t>
  </si>
  <si>
    <t>Doughty:Graham:Paul:1964:08:10009091</t>
  </si>
  <si>
    <t>Doughty:Graham:Paul:1964:08</t>
  </si>
  <si>
    <t>Holts View</t>
  </si>
  <si>
    <t>S7 2AE</t>
  </si>
  <si>
    <t>e0cf811108c7102bd653e85dfb5982a15f0f6ca5</t>
  </si>
  <si>
    <t>/company/10009091/persons-with-significant-control/individual/ifkQvGxSd9o_sMilNaNe-zUTB68</t>
  </si>
  <si>
    <t>Mr Graham Paul Doughty</t>
  </si>
  <si>
    <t>Doughty</t>
  </si>
  <si>
    <t>Doughty:Beverley:Ann:1965:09:10009091</t>
  </si>
  <si>
    <t>Doughty:Beverley:Ann:1965:09</t>
  </si>
  <si>
    <t>d7feed17d60f5c1b2b888e6bf23a7853e1876baa</t>
  </si>
  <si>
    <t>/company/10009091/persons-with-significant-control/individual/4QkniyxuufJipDt7wtH0txhGTFg</t>
  </si>
  <si>
    <t>Mrs Beverley Ann Doughty</t>
  </si>
  <si>
    <t>Whyte And Mackay Global Limited:SC014456</t>
  </si>
  <si>
    <t>Whyte And Mackay Global Limited</t>
  </si>
  <si>
    <t>St Vincent Plaza</t>
  </si>
  <si>
    <t>319 St. Vincent Street</t>
  </si>
  <si>
    <t>91499730839cb5343102860d41e19b2f21c5c21e</t>
  </si>
  <si>
    <t>Sc615323</t>
  </si>
  <si>
    <t>/company/SC014456/persons-with-significant-control/corporate-entity/wj_Jl6Xm785kiQalOoQUzmJmQ9I</t>
  </si>
  <si>
    <t>Whyte And Mackay Group Limited:SC014456</t>
  </si>
  <si>
    <t>Whyte And Mackay Group Limited</t>
  </si>
  <si>
    <t>St. Vincent Street</t>
  </si>
  <si>
    <t>4th Floor, St Vincent Plaza</t>
  </si>
  <si>
    <t>cda4b47617832343cf5b2331df909b6a5b70917c</t>
  </si>
  <si>
    <t>Sc221954</t>
  </si>
  <si>
    <t>/company/SC014456/persons-with-significant-control/corporate-entity/ftgxVBzCUWib1kNkBJKL0V0Yfws</t>
  </si>
  <si>
    <t>Limerston Capital Partners I Gp Llp:13494144</t>
  </si>
  <si>
    <t>Limerston Capital Partners I Gp Llp</t>
  </si>
  <si>
    <t>25-27 Buckingham Palace Road</t>
  </si>
  <si>
    <t>SW1W 0PP</t>
  </si>
  <si>
    <t>Warwick House</t>
  </si>
  <si>
    <t>85075df6ae7f5dcf19a5c6df6a9bf3a14853cb46</t>
  </si>
  <si>
    <t>Oc401165</t>
  </si>
  <si>
    <t>/company/13494144/persons-with-significant-control/corporate-entity/MxDbQ_NcA05_IpBBfiUI87-3Np0</t>
  </si>
  <si>
    <t>Cormica Ltd:13494144</t>
  </si>
  <si>
    <t>Cormica Ltd</t>
  </si>
  <si>
    <t>Grosvenor Gardens</t>
  </si>
  <si>
    <t>SW1W 0DH</t>
  </si>
  <si>
    <t>35702cd64b07ace1aadd53695178534104409461</t>
  </si>
  <si>
    <t>/company/13494144/persons-with-significant-control/corporate-entity/8_k9fEGH-cdWUDSvW3dwY_yFUe4</t>
  </si>
  <si>
    <t>Wilkin:Peter:John:1940:05:00026233</t>
  </si>
  <si>
    <t>e7f510e332f6e0bd6c9cf47c9dd82412415b4b5e</t>
  </si>
  <si>
    <t>/company/00026233/persons-with-significant-control/individual/BLAur_JkbuRcQAk4fzG2HP7yIAI</t>
  </si>
  <si>
    <t>Cook:Stephen:Robert:1970:12:00026233</t>
  </si>
  <si>
    <t>Cook:Stephen:Robert:1970:12</t>
  </si>
  <si>
    <t>Tiptree,</t>
  </si>
  <si>
    <t>d8fbc9850e25b335045ce7e3fd6b21620772af21</t>
  </si>
  <si>
    <t>/company/00026233/persons-with-significant-control/individual/zCk58SEUkxIrI1T7rAa-maY1pRk</t>
  </si>
  <si>
    <t>Mr Stephen Robert Cook</t>
  </si>
  <si>
    <t>Goodfellow:Scott:Prain:1968:07:00026233</t>
  </si>
  <si>
    <t>92f9d581b2d2317f4f1edf57792f1be420931ade</t>
  </si>
  <si>
    <t>/company/00026233/persons-with-significant-control/individual/k9BFeh971Wf_F58WOA5ek8E-3Qw</t>
  </si>
  <si>
    <t>James:Stuart:Allan:1957:11:00026233</t>
  </si>
  <si>
    <t>a81aefac3495575ad6e10e4eb686817f31802d1b</t>
  </si>
  <si>
    <t>/company/00026233/persons-with-significant-control/individual/_MkSvayL6EjkmhMMnKHKg4sb3CU</t>
  </si>
  <si>
    <t>Newenham:Christopher:Worth:1970:06:00026233</t>
  </si>
  <si>
    <t>12475380b9e9205ff2a4fe7dfc855c6e3d0c1358</t>
  </si>
  <si>
    <t>/company/00026233/persons-with-significant-control/individual/yDuaEC65L0ORXa4reIOvSrpK-NM</t>
  </si>
  <si>
    <t>Offord:Roseanne:Georgina:1978:07:00026233</t>
  </si>
  <si>
    <t>7a88d780252a34c50405419eab0b06428cc4bb50</t>
  </si>
  <si>
    <t>/company/00026233/persons-with-significant-control/individual/VdcEMZlXx3QVuuxz98vtcz6dbv0</t>
  </si>
  <si>
    <t>Powell:Peter:David:1947:03:00026233</t>
  </si>
  <si>
    <t>157786687904170d22c2c4af485b35c54b37fedc</t>
  </si>
  <si>
    <t>/company/00026233/persons-with-significant-control/individual/iG70UFeWS7NGLKAG-Qk4-5bZ76c</t>
  </si>
  <si>
    <t>Scott:Walter:William:1950:09:00026233</t>
  </si>
  <si>
    <t>a778b718cd2cd9b2126a7c134704edc67375444e</t>
  </si>
  <si>
    <t>/company/00026233/persons-with-significant-control/individual/xlvgI9rgdV5r8ZH3H0MzAtroDcA</t>
  </si>
  <si>
    <t>Smith:Donna:Jayne:1969:06:00026233</t>
  </si>
  <si>
    <t>612ef2762d2d30f611757d9d72005ccdc93020b1</t>
  </si>
  <si>
    <t>/company/00026233/persons-with-significant-control/individual/gtIoAEgfw14sGmUe1T6d0X3kp4A</t>
  </si>
  <si>
    <t>Waughman:Shane:David:1986:04:00026233</t>
  </si>
  <si>
    <t>Waughman:Shane:David:1986:04</t>
  </si>
  <si>
    <t>4938ee30130afcbaed717371021a977d7ae2e9c8</t>
  </si>
  <si>
    <t>/company/00026233/persons-with-significant-control/individual/PbFbx744cLIeyCneRkNFmkmvanw</t>
  </si>
  <si>
    <t>Mr Shane David Waughman</t>
  </si>
  <si>
    <t>Shane</t>
  </si>
  <si>
    <t>Waughman</t>
  </si>
  <si>
    <t>Smith:Aimee:Claire:1991:02:00026233</t>
  </si>
  <si>
    <t>Smith:Aimee:Claire:1991:02</t>
  </si>
  <si>
    <t>6a009b572c03845f366b898ce946505a42866902</t>
  </si>
  <si>
    <t>/company/00026233/persons-with-significant-control/individual/ycSDDI7s0WXmSbDlVJnXRo6Kdnk</t>
  </si>
  <si>
    <t>Miss Aimee Claire Smith</t>
  </si>
  <si>
    <t>Aimee</t>
  </si>
  <si>
    <t>Ivanov:Andrey::1977:04:00026233</t>
  </si>
  <si>
    <t>Ivanov:Andrey::1977:04</t>
  </si>
  <si>
    <t>65ab4a21258b049679ee3b993eb08f46d74a41d8</t>
  </si>
  <si>
    <t>/company/00026233/persons-with-significant-control/individual/ApyH-a2W2UoVB2cS4OGJvpWBoqM</t>
  </si>
  <si>
    <t>Mr Andrey Ivanov</t>
  </si>
  <si>
    <t>Andrey</t>
  </si>
  <si>
    <t>Ivanov</t>
  </si>
  <si>
    <t>Goldsack:Nichola:Johan:1966:12:00026233</t>
  </si>
  <si>
    <t>112769a77995a73548b55b150ad1d79cf0757a1b</t>
  </si>
  <si>
    <t>/company/00026233/persons-with-significant-control/individual/WMBLIBRWDLHe3CH2h4LOzXYixZ4</t>
  </si>
  <si>
    <t>Neal:Frankie:Glen:1992:05:00026233</t>
  </si>
  <si>
    <t>756d3d16fa7fb68d6f2a52d73eb8fe9d51577b22</t>
  </si>
  <si>
    <t>/company/00026233/persons-with-significant-control/individual/Jfq0jEodqxKMuk8xKoxc8f9hJd4</t>
  </si>
  <si>
    <t>Leppard:Suzanne:Louise:1982:05:00026233</t>
  </si>
  <si>
    <t>521677ebe6d419dd933f8da0dcc94ec7a6549c8a</t>
  </si>
  <si>
    <t>/company/00026233/persons-with-significant-control/individual/E7czlRuRleyQMkpL8JbUyiuchhM</t>
  </si>
  <si>
    <t>Dollimore:Thomas::1991:05:00026233</t>
  </si>
  <si>
    <t>f8e03b2b229d647bd58ac26e9a73af46330d16e9</t>
  </si>
  <si>
    <t>/company/00026233/persons-with-significant-control/individual/OmoQ6vGRKXxLqIVTnTnXgl_61GM</t>
  </si>
  <si>
    <t>Winnard:John:Frank:1956:11:00326858</t>
  </si>
  <si>
    <t>Winnard:John:Frank:1956:11</t>
  </si>
  <si>
    <t>Dorning Street</t>
  </si>
  <si>
    <t>The Toffee Works</t>
  </si>
  <si>
    <t>1dd3301411a1945f153c02829669c16bd769e2e7</t>
  </si>
  <si>
    <t>/company/00326858/persons-with-significant-control/individual/TClCb4Ni_-cfk2D2uBf6vBy4eMI</t>
  </si>
  <si>
    <t>Mr John Frank Winnard</t>
  </si>
  <si>
    <t>Winnard</t>
  </si>
  <si>
    <t>Winnard:Antony:Brian:1959:01:00326858</t>
  </si>
  <si>
    <t>Winnard:Antony:Brian:1959:01</t>
  </si>
  <si>
    <t>f4622a87baa11de649e2831adca6ee882a66232c</t>
  </si>
  <si>
    <t>/company/00326858/persons-with-significant-control/individual/LWlgGr38aw2T6-inT7clNwEc5j0</t>
  </si>
  <si>
    <t>Mr Antony Brian Winnard</t>
  </si>
  <si>
    <t>Sword:George:David:1962:07:SC028343</t>
  </si>
  <si>
    <t>Sword:George:David:1962:07</t>
  </si>
  <si>
    <t>Groveside Bakery</t>
  </si>
  <si>
    <t>Blairlinn</t>
  </si>
  <si>
    <t>36dd9ceedb15ee88a02a3a02b45ec97e545143d3</t>
  </si>
  <si>
    <t>/company/SC028343/persons-with-significant-control/individual/w0WUwvTKPNH66KZUR46YmtPu-n0</t>
  </si>
  <si>
    <t>Mr George David Sword</t>
  </si>
  <si>
    <t>Sword</t>
  </si>
  <si>
    <t>Sword:John:Douglas:1966:03:SC028343</t>
  </si>
  <si>
    <t>Sword:John:Douglas:1966:03</t>
  </si>
  <si>
    <t>60b18d03c00cf0b10b053f3912248573bb97bb31</t>
  </si>
  <si>
    <t>/company/SC028343/persons-with-significant-control/individual/ya524H_CgcioLtVK6Ci_nG3roVI</t>
  </si>
  <si>
    <t>Mr John Douglas Sword</t>
  </si>
  <si>
    <t>Taylor:Eileen::1937:07:01219824</t>
  </si>
  <si>
    <t>Taylor:Eileen::1937:07</t>
  </si>
  <si>
    <t>eead1e972e5b48606eb53bc5f15d16bd58902220</t>
  </si>
  <si>
    <t>/company/01219824/persons-with-significant-control/individual/_gn68uEyszd3jPnNb4PMNCjHJgo</t>
  </si>
  <si>
    <t>Mrs Eileen Taylor</t>
  </si>
  <si>
    <t>Trustees Of The Eileen Taylor 2017 Discretionary Settlement:01219824</t>
  </si>
  <si>
    <t>Trustees Of The Eileen Taylor 2017 Discretionary Settlement</t>
  </si>
  <si>
    <t>b250430e2ab2513d67fb60f58df5f69466c6d38d</t>
  </si>
  <si>
    <t>United Kingdom ( England And Wales )</t>
  </si>
  <si>
    <t>/company/01219824/persons-with-significant-control/corporate-entity/a8YbXi08a2M5QaZPOax24YHNd0E</t>
  </si>
  <si>
    <t>Harcourt-Cooze:William:George:1964:04:04360769</t>
  </si>
  <si>
    <t>Harcourt-Cooze:William:George:1964:04</t>
  </si>
  <si>
    <t>Langlands Business Park</t>
  </si>
  <si>
    <t>Uffculme</t>
  </si>
  <si>
    <t>Willies Cacao Limited</t>
  </si>
  <si>
    <t>f4fd197170c47a9603eb622bd9fc0399c7ebed13</t>
  </si>
  <si>
    <t>/company/04360769/persons-with-significant-control/individual/ySUg9DwVd3ZRAMRUdy3T95R9Oo8</t>
  </si>
  <si>
    <t>Mr William George Harcourt-Cooze</t>
  </si>
  <si>
    <t>Harcourt-Cooze</t>
  </si>
  <si>
    <t>Taylor:Christopher:David:1967:07:04984003</t>
  </si>
  <si>
    <t>Taylor:Christopher:David:1967:07</t>
  </si>
  <si>
    <t>Vespasian Way</t>
  </si>
  <si>
    <t>155e05be3faaa00ffbae3dbf12033ffec444b7cd</t>
  </si>
  <si>
    <t>/company/04984003/persons-with-significant-control/individual/37eULfy9JzZLghxK-pORpBxR0Ek</t>
  </si>
  <si>
    <t>Mr Christopher David Taylor</t>
  </si>
  <si>
    <t>Yellow Holdings Ltd:03007729</t>
  </si>
  <si>
    <t>Yellow Holdings Ltd</t>
  </si>
  <si>
    <t>Newlands Pagham Road</t>
  </si>
  <si>
    <t>375ea86b21da58963eb8a57dedf08df026841920</t>
  </si>
  <si>
    <t>/company/03007729/persons-with-significant-control/corporate-entity/Kb2n_1R44Kc5gVnRwTgjrsbVBKQ</t>
  </si>
  <si>
    <t>Deprez:Hein:Valere Maria:1961:08:03007729</t>
  </si>
  <si>
    <t>feaf21ca8e302cd1d10231a8f6c6391497ffc794</t>
  </si>
  <si>
    <t>/company/03007729/persons-with-significant-control/individual/C4o01BeVQhiVPrfadYGyubrXxC4</t>
  </si>
  <si>
    <t>Malik:Naseer::1979:12:07391991</t>
  </si>
  <si>
    <t>Malik:Naseer::1979:12</t>
  </si>
  <si>
    <t>3 Brooks Parade</t>
  </si>
  <si>
    <t>25339043776a3955d5eb7c93e395ade44d62584c</t>
  </si>
  <si>
    <t>/company/07391991/persons-with-significant-control/individual/hZXz2wZqyvmxtcfdRDlWP9NKL-k</t>
  </si>
  <si>
    <t>Mr Naseer Malik</t>
  </si>
  <si>
    <t>Naseer</t>
  </si>
  <si>
    <t>Singh:Surbjit::1958:02:07391991</t>
  </si>
  <si>
    <t>Singh:Surbjit::1958:02</t>
  </si>
  <si>
    <t>5cd6e734bebdcad027254943d8c60402fc6c9140</t>
  </si>
  <si>
    <t>/company/07391991/persons-with-significant-control/individual/qAOH6DVSHjcZNlvd1JP4KP1x5yA</t>
  </si>
  <si>
    <t>Mr Surbjit Singh</t>
  </si>
  <si>
    <t>Surbjit</t>
  </si>
  <si>
    <t>Wales:Philip:James:1972:01:10842465</t>
  </si>
  <si>
    <t>Wales:Philip:James:1972:01</t>
  </si>
  <si>
    <t>St James Street</t>
  </si>
  <si>
    <t>40 St James Buildings</t>
  </si>
  <si>
    <t>865aac896a0f4f10027c8e48433cd148720f58fa</t>
  </si>
  <si>
    <t>/company/10842465/persons-with-significant-control/individual/RY_VPnRxkJdcs2aXQ8rgBWY-iPI</t>
  </si>
  <si>
    <t>Mr Philip James Wales</t>
  </si>
  <si>
    <t>Wales:Tracy:Ann:1972:02:10842465</t>
  </si>
  <si>
    <t>Wales:Tracy:Ann:1972:02</t>
  </si>
  <si>
    <t>d88ce68c4f6dfbf882177046b7b0d876f74ae334</t>
  </si>
  <si>
    <t>/company/10842465/persons-with-significant-control/individual/gZKpnQ_xJjdsyMeZbjhDVx5XV1c</t>
  </si>
  <si>
    <t>Mrs Tracy Ann Wales</t>
  </si>
  <si>
    <t>Taylor:Stephen:Mark:1957:11:03985775</t>
  </si>
  <si>
    <t>Taylor:Stephen:Mark:1957:11</t>
  </si>
  <si>
    <t>Winterwood Farm</t>
  </si>
  <si>
    <t>Chartway Street, East Sutton</t>
  </si>
  <si>
    <t>319fc50499b753753c443df0e05c2c7fe4ff5e30</t>
  </si>
  <si>
    <t>/company/03985775/persons-with-significant-control/individual/PLUH5kbg_1ZSz-h6yRNksT1Ch7U</t>
  </si>
  <si>
    <t>Mr Stephen Mark Taylor</t>
  </si>
  <si>
    <t>Taylor:Jacqueline:Elizabeth:1955:01:03985775</t>
  </si>
  <si>
    <t>Taylor:Jacqueline:Elizabeth:1955:01</t>
  </si>
  <si>
    <t>c33473aa255a627cd425105f757581c09735a116</t>
  </si>
  <si>
    <t>/company/03985775/persons-with-significant-control/individual/sXAAoPksw7miVAzZFcBaAvokBdM</t>
  </si>
  <si>
    <t>Mrs Jacqueline Elizabeth Taylor</t>
  </si>
  <si>
    <t>Headley:Andrew:William:1961:06:04485649</t>
  </si>
  <si>
    <t>Headley:Andrew:William:1961:06</t>
  </si>
  <si>
    <t>Skipwith</t>
  </si>
  <si>
    <t>YO8 5SN</t>
  </si>
  <si>
    <t>Bridge Farm</t>
  </si>
  <si>
    <t>7451e21853e3c2379459645204cdad624311c4a9</t>
  </si>
  <si>
    <t>/company/04485649/persons-with-significant-control/individual/dF11_yu5GHEgWvkj-Q-cIfRYwE8</t>
  </si>
  <si>
    <t>Mr Andrew William Headley</t>
  </si>
  <si>
    <t>Headley</t>
  </si>
  <si>
    <t>Headley:Heather::1959:08:04485649</t>
  </si>
  <si>
    <t>Headley:Heather::1959:08</t>
  </si>
  <si>
    <t>39a2aba87ae2d425c0eb04ccf172c88131261ca5</t>
  </si>
  <si>
    <t>/company/04485649/persons-with-significant-control/individual/74vxhSbFVprbm_LUCVHiJLCRwjs</t>
  </si>
  <si>
    <t>Mrs Heather Headley</t>
  </si>
  <si>
    <t>Headley:Martha:Ann:1997:09:04485649</t>
  </si>
  <si>
    <t>Headley:Martha:Ann:1997:09</t>
  </si>
  <si>
    <t>Pocklington</t>
  </si>
  <si>
    <t>YO42 2QD</t>
  </si>
  <si>
    <t>16 Burnby Lane</t>
  </si>
  <si>
    <t>10860927982d5522dbbdb8a237181e1a01c02cbd</t>
  </si>
  <si>
    <t>/company/04485649/persons-with-significant-control/individual/oIEMiB7ofDWbEbxlJW_vjTpISNo</t>
  </si>
  <si>
    <t>Miss Martha Ann Headley</t>
  </si>
  <si>
    <t>Martha</t>
  </si>
  <si>
    <t>Harris:William:Edmund James:1993:02:12237067</t>
  </si>
  <si>
    <t>Harris:William:Edmund James:1993:02</t>
  </si>
  <si>
    <t>Cressing Park, Braintree Road</t>
  </si>
  <si>
    <t>Cressing</t>
  </si>
  <si>
    <t>Braintree</t>
  </si>
  <si>
    <t>CM77 8JB</t>
  </si>
  <si>
    <t>Harris Transportation Ltd</t>
  </si>
  <si>
    <t>9808702d6c97df5ec060a73d679e22876c246cc9</t>
  </si>
  <si>
    <t>/company/12237067/persons-with-significant-control/individual/wRTZYB6sm6nPD0xwnl-QjIleR_I</t>
  </si>
  <si>
    <t>Mr William Edmund James Harris</t>
  </si>
  <si>
    <t>Edmund James</t>
  </si>
  <si>
    <t>Harris</t>
  </si>
  <si>
    <t>Nelstrop:Conrad:Jarlath:1939:06:00260082</t>
  </si>
  <si>
    <t>Nelstrop:Conrad:Jarlath:1939:06</t>
  </si>
  <si>
    <t>Albion Flour Mills</t>
  </si>
  <si>
    <t>ab50c0cb53e611475ef00aa4e4fc7cfdd2fcc0fc</t>
  </si>
  <si>
    <t>/company/00260082/persons-with-significant-control/individual/2lqqzdBj_a_qf_63WZloLP9AXcw</t>
  </si>
  <si>
    <t>Mr Conrad Jarlath Nelstrop</t>
  </si>
  <si>
    <t>Jarlath</t>
  </si>
  <si>
    <t>Nelstrop</t>
  </si>
  <si>
    <t>Tweddell:Crispin:Noel Stephen:1947:12:04545458</t>
  </si>
  <si>
    <t>Tweddell:Crispin:Noel Stephen:1947:12</t>
  </si>
  <si>
    <t>Sunrise Park</t>
  </si>
  <si>
    <t>Blandford</t>
  </si>
  <si>
    <t>Woodlands Dairy</t>
  </si>
  <si>
    <t>26876013b2958e7acd31773af654c4d175091d1e</t>
  </si>
  <si>
    <t>/company/04545458/persons-with-significant-control/individual/nYelNjolVD2V2WYvKPK6hqMYBrc</t>
  </si>
  <si>
    <t>Mr Crispin Noel Stephen Tweddell</t>
  </si>
  <si>
    <t>Noel Stephen</t>
  </si>
  <si>
    <t>Tweddell</t>
  </si>
  <si>
    <t>Tweddell:Susan:Louise:1947:03:04545458</t>
  </si>
  <si>
    <t>Tweddell:Susan:Louise:1947:03</t>
  </si>
  <si>
    <t>18c598d627dc46edca38b27a358841337b7f554f</t>
  </si>
  <si>
    <t>/company/04545458/persons-with-significant-control/individual/SzQE9j-LGAM_ViIkUXL85J7e1z8</t>
  </si>
  <si>
    <t>Mrs Susan Louise Tweddell</t>
  </si>
  <si>
    <t>Wordsworth:Leicester:Farley Stephen:1956:06:03708248</t>
  </si>
  <si>
    <t>Wordsworth:Leicester:Farley Stephen:1956:06</t>
  </si>
  <si>
    <t>Grimshaw Lane</t>
  </si>
  <si>
    <t>0787c6b201a6e129ac3f06519e11351aecc49f9a</t>
  </si>
  <si>
    <t>/company/03708248/persons-with-significant-control/individual/DC_-jEpOwtpf2_8_3OJQc2dlw-I</t>
  </si>
  <si>
    <t>Mr Leicester Farley Stephen Wordsworth</t>
  </si>
  <si>
    <t>Farley Stephen</t>
  </si>
  <si>
    <t>Wordsworth</t>
  </si>
  <si>
    <t>Wordsworth:Susan:Jane:1958:06:03708248</t>
  </si>
  <si>
    <t>Wordsworth:Susan:Jane:1958:06</t>
  </si>
  <si>
    <t>bea3de32208dfc07e2fe2809867fe17cbf818d1a</t>
  </si>
  <si>
    <t>/company/03708248/persons-with-significant-control/individual/VDjk_sOwsIkNRQ17-lm67ocTqkI</t>
  </si>
  <si>
    <t>Mrs Susan Jane Wordsworth</t>
  </si>
  <si>
    <t>Kersh:Peter:Christopher:1955:10:09538052</t>
  </si>
  <si>
    <t>Kersh:Peter:Christopher:1955:10</t>
  </si>
  <si>
    <t>Coulman Street Industrial Estate</t>
  </si>
  <si>
    <t>Coulman Street</t>
  </si>
  <si>
    <t>0e3c0bbbde21d1bdc7a6428d1db9c26dc80c653f</t>
  </si>
  <si>
    <t>/company/09538052/persons-with-significant-control/individual/jWrUSZ8LZrayFEDsu4xQ5-2LgAk</t>
  </si>
  <si>
    <t>Mr Peter Christopher Kersh</t>
  </si>
  <si>
    <t>Kersh</t>
  </si>
  <si>
    <t>Finance Yorkshire:09538052</t>
  </si>
  <si>
    <t>Finance Yorkshire</t>
  </si>
  <si>
    <t>London Wall</t>
  </si>
  <si>
    <t>EC2Y 5AB</t>
  </si>
  <si>
    <t>One</t>
  </si>
  <si>
    <t>03d2ebaf797252bb1a5b90ddf42a80b459117b87</t>
  </si>
  <si>
    <t>07174427</t>
  </si>
  <si>
    <t>/company/09538052/persons-with-significant-control/corporate-entity/o-LcVdyxvVqWHsPvvFBGmBFecTw</t>
  </si>
  <si>
    <t>World Of Sweets Group Limited:04431556</t>
  </si>
  <si>
    <t>World Of Sweets Group Limited</t>
  </si>
  <si>
    <t>25 Jubilee Drive</t>
  </si>
  <si>
    <t>f7364cee67c9f23fb39907cc9460ac01d169dd7b</t>
  </si>
  <si>
    <t>08267159</t>
  </si>
  <si>
    <t>/company/04431556/persons-with-significant-control/corporate-entity/zwVpxiymNmdwcHpy2C68x51smUw</t>
  </si>
  <si>
    <t>Hancocks Holdings Limited:04431556</t>
  </si>
  <si>
    <t>Hancocks Holdings Limited</t>
  </si>
  <si>
    <t>c4fec85360c6ea1141c3ee791faf31322f87178a</t>
  </si>
  <si>
    <t>02884267</t>
  </si>
  <si>
    <t>/company/04431556/persons-with-significant-control/corporate-entity/WFsTDfGJN8w8Jbz0ocQYq5PvFL0</t>
  </si>
  <si>
    <t>Cannon:Louisa:Pauline:1979:01:SC427636</t>
  </si>
  <si>
    <t>Cannon:Louisa:Pauline:1979:01</t>
  </si>
  <si>
    <t>Drumblade</t>
  </si>
  <si>
    <t>School House</t>
  </si>
  <si>
    <t>2026f2f67c113c0779e17ed1841fb6118345cef3</t>
  </si>
  <si>
    <t>/company/SC427636/persons-with-significant-control/individual/o2jLqvU_VtPm3AqD7kAFBos9iVU</t>
  </si>
  <si>
    <t>Mrs Louisa Pauline Cannon</t>
  </si>
  <si>
    <t>Cannon</t>
  </si>
  <si>
    <t>Periggo Uk Acquisition Limited:02638733</t>
  </si>
  <si>
    <t>Periggo Uk Acquisition Limited</t>
  </si>
  <si>
    <t>Wrafton</t>
  </si>
  <si>
    <t>Perrigo Company</t>
  </si>
  <si>
    <t>d50c4a3f245cd6d35f4eb522e0d3a3765fd16782</t>
  </si>
  <si>
    <t>/company/02638733/persons-with-significant-control/corporate-entity/avsruEIB9-vt7oRY_aWy982avzY</t>
  </si>
  <si>
    <t>Ames:Lewis:Drew:1989:10:09033884</t>
  </si>
  <si>
    <t>Ames:Lewis:Drew:1989:10</t>
  </si>
  <si>
    <t>Units 1-3 Caxton Gate</t>
  </si>
  <si>
    <t>bd505bb9dcaee5667290701f16dd76d8ff5bd28d</t>
  </si>
  <si>
    <t>/company/09033884/persons-with-significant-control/individual/-lQS7l800kxP578H1l8tw-U0jnw</t>
  </si>
  <si>
    <t>Mr Lewis Drew Ames</t>
  </si>
  <si>
    <t>Ames</t>
  </si>
  <si>
    <t>Wright:Lee:Stephen:1990:07:09033884</t>
  </si>
  <si>
    <t>Wright:Lee:Stephen:1990:07</t>
  </si>
  <si>
    <t>Unit 1-3 Caxton Gate</t>
  </si>
  <si>
    <t>251536abb1ccb13a52b7b3e3baaf602bcbb28679</t>
  </si>
  <si>
    <t>/company/09033884/persons-with-significant-control/individual/ERsjW6MXMUuCxAHa4I8y67KtEsI</t>
  </si>
  <si>
    <t>Mr Lee Stephen Wright</t>
  </si>
  <si>
    <t>Bentley:Christina::1944:07:02908325</t>
  </si>
  <si>
    <t>Bentley:Christina::1944:07</t>
  </si>
  <si>
    <t>Gomersal</t>
  </si>
  <si>
    <t>8a44fdaf00a2d0157661140b60bdb5a2e5913321</t>
  </si>
  <si>
    <t>/company/02908325/persons-with-significant-control/individual/ZIkJVaa7i4P4qNXNdk9unuN7bg8</t>
  </si>
  <si>
    <t>Mrs Christina Bentley</t>
  </si>
  <si>
    <t>Bentley:Nicola:Louise:1976:04:02908325</t>
  </si>
  <si>
    <t>Bentley:Nicola:Louise:1976:04</t>
  </si>
  <si>
    <t>1fcb91dd8118d2ad636b1d18b3e8c9e39515395e</t>
  </si>
  <si>
    <t>/company/02908325/persons-with-significant-control/individual/ijRP46qWBPUwUgkqmWTDJMiSFoY</t>
  </si>
  <si>
    <t>Mrs Nicola Louise Bentley</t>
  </si>
  <si>
    <t>Bentley:Jan:William:1973:10:02908325</t>
  </si>
  <si>
    <t>Bentley:Jan:William:1973:10</t>
  </si>
  <si>
    <t>7ca2ae8cb48cf6ffc23496e2a22a4800ed898110</t>
  </si>
  <si>
    <t>/company/02908325/persons-with-significant-control/individual/aVz41qcD-CJAcSAdZ6MtDzqjABc</t>
  </si>
  <si>
    <t>Mr Jan William Bentley</t>
  </si>
  <si>
    <t>Calebridge Limited:SC085711</t>
  </si>
  <si>
    <t>Calebridge Limited</t>
  </si>
  <si>
    <t>Glencairn Retail Park</t>
  </si>
  <si>
    <t>55d9d646984adab2bec8fb0d4f6d7960df3a4515</t>
  </si>
  <si>
    <t>U.K. Companies Act</t>
  </si>
  <si>
    <t>/company/SC085711/persons-with-significant-control/legal-person/cGmvZsV5wldHUK0YlRKx8NKrSxw</t>
  </si>
  <si>
    <t>Opray:Gordon:Barclay:1959:01:SC085711</t>
  </si>
  <si>
    <t>Opray:Gordon:Barclay:1959:01</t>
  </si>
  <si>
    <t>Glencairn Industrial Estate</t>
  </si>
  <si>
    <t>651e0fdd453e37f4e4e1577353ac7d2b8aae46ef</t>
  </si>
  <si>
    <t>/company/SC085711/persons-with-significant-control/individual/NUeuKojjWLXp7zyBKDTfkdxZz0g</t>
  </si>
  <si>
    <t>Mr Gordon Barclay Opray</t>
  </si>
  <si>
    <t>Opray</t>
  </si>
  <si>
    <t xml:space="preserve">Ayrshire </t>
  </si>
  <si>
    <t>Clothier:Richard:John:1943:07:00751654</t>
  </si>
  <si>
    <t>Clothier:Richard:John:1943:07</t>
  </si>
  <si>
    <t>Wyke Champflower</t>
  </si>
  <si>
    <t>Bruton</t>
  </si>
  <si>
    <t>BA10 0PR</t>
  </si>
  <si>
    <t>Hill House Farm</t>
  </si>
  <si>
    <t>179659b73c7fef85580213294314fa04e2286be0</t>
  </si>
  <si>
    <t>/company/00751654/persons-with-significant-control/individual/Hdr9Moohc4RSEG7NPPXgz5J9FTs</t>
  </si>
  <si>
    <t>Mr Richard John Clothier</t>
  </si>
  <si>
    <t>Clothier</t>
  </si>
  <si>
    <t>Yara Uk Limited:05307363</t>
  </si>
  <si>
    <t>Yara Uk Limited</t>
  </si>
  <si>
    <t>5 Origin Way</t>
  </si>
  <si>
    <t>Europarc</t>
  </si>
  <si>
    <t>DN37 9TZ</t>
  </si>
  <si>
    <t>Harvest House</t>
  </si>
  <si>
    <t>6a66dcf3b87c4126e5a7c48260e8a14bd503a90f</t>
  </si>
  <si>
    <t>/company/05307363/persons-with-significant-control/corporate-entity/_5RvUfZHmVmfzym1my8nK3QSVEM</t>
  </si>
  <si>
    <t>Edgware Corporation Limited:11820074</t>
  </si>
  <si>
    <t>Edgware Corporation Limited</t>
  </si>
  <si>
    <t>East Finchley</t>
  </si>
  <si>
    <t>a5ad2909bde0a97c7b64649dd32229eedaae1ad5</t>
  </si>
  <si>
    <t>England &amp; Wales.</t>
  </si>
  <si>
    <t>08399378</t>
  </si>
  <si>
    <t>/company/11820074/persons-with-significant-control/corporate-entity/yNo4nhp9OCNe2fRxjvduLA1z_Ys</t>
  </si>
  <si>
    <t>Urinov:Daniel::1977:04:11820074</t>
  </si>
  <si>
    <t>Urinov:Daniel::1977:04</t>
  </si>
  <si>
    <t>23fd335f62c29ffec5f2bc9a3ad268f5ba965383</t>
  </si>
  <si>
    <t>/company/11820074/persons-with-significant-control/individual/Z2qenrtcNr84gF7QiZ38hNSYg88</t>
  </si>
  <si>
    <t>Mr Daniel Urinov</t>
  </si>
  <si>
    <t>Urinov</t>
  </si>
  <si>
    <t>Urinov:Adam:Jonathan:1980:01:11820074</t>
  </si>
  <si>
    <t>Urinov:Adam:Jonathan:1980:01</t>
  </si>
  <si>
    <t>03f1544d7c876371cf405bf42a3fe9326e2f2cca</t>
  </si>
  <si>
    <t>/company/11820074/persons-with-significant-control/individual/gpl0jH4iBU3czKlFPdHlGrFr9mo</t>
  </si>
  <si>
    <t>Mr Adam Jonathan Urinov</t>
  </si>
  <si>
    <t>Yeo Valley Group Ltd:01283809</t>
  </si>
  <si>
    <t>Yeo Valley Group Ltd</t>
  </si>
  <si>
    <t>Rhodyate</t>
  </si>
  <si>
    <t>Yvhq</t>
  </si>
  <si>
    <t>ca9be38a3763f901e400c18f61278d5b1997d59a</t>
  </si>
  <si>
    <t>05041399</t>
  </si>
  <si>
    <t>/company/01283809/persons-with-significant-control/corporate-entity/ZTuu9UH6D86lLnJIDoVUrciwsOU</t>
  </si>
  <si>
    <t>Yeo Valley Production Limited:01283809</t>
  </si>
  <si>
    <t>Yeo Valley Production Limited</t>
  </si>
  <si>
    <t>fc1b60e47460b4883f13751d933a2efe1b309af1</t>
  </si>
  <si>
    <t>/company/01283809/persons-with-significant-control/corporate-entity/NxmEtECvVqqIIdcX0Yj9aLnLn5Y</t>
  </si>
  <si>
    <t>Yeo Valley Farms Limited:01283809</t>
  </si>
  <si>
    <t>Yeo Valley Farms Limited</t>
  </si>
  <si>
    <t>ac38436128cfaaa18b2b66683e3c704a9a758dc9</t>
  </si>
  <si>
    <t>/company/01283809/persons-with-significant-control/corporate-entity/wH06m3qTGOs4Mj-v69YEHvb0zio</t>
  </si>
  <si>
    <t>Yorke:Grant::1965:06:SC248635</t>
  </si>
  <si>
    <t>Yorke:Grant::1965:06</t>
  </si>
  <si>
    <t>64 West High Street</t>
  </si>
  <si>
    <t>Forfar</t>
  </si>
  <si>
    <t>Westby</t>
  </si>
  <si>
    <t>9275a6c6ab29af08fbac86dd1f7eaf691e67cc49</t>
  </si>
  <si>
    <t>/company/SC248635/persons-with-significant-control/individual/BVxSM4yN1j7gFtVglWWyQLWDS_c</t>
  </si>
  <si>
    <t>Mr Grant Yorke</t>
  </si>
  <si>
    <t>Yorke</t>
  </si>
  <si>
    <t>Yorke:Frank::1968:08:SC248635</t>
  </si>
  <si>
    <t>Yorke:Frank::1968:08</t>
  </si>
  <si>
    <t>245f30f2d43dc99ce975482d4672f0d63eefc8ce</t>
  </si>
  <si>
    <t>/company/SC248635/persons-with-significant-control/individual/dNFczjTbg0jr6tz1ivWn4kkdinc</t>
  </si>
  <si>
    <t>Mr Frank Yorke</t>
  </si>
  <si>
    <t>Ali:Aftab::1978:06:09899034</t>
  </si>
  <si>
    <t>Ali:Aftab::1978:06</t>
  </si>
  <si>
    <t>176 Wakefield Road</t>
  </si>
  <si>
    <t>Shepherds Hill Farm</t>
  </si>
  <si>
    <t>d73c7674f9258bb5f87f22e3560b015743b2e1da</t>
  </si>
  <si>
    <t>/company/09899034/persons-with-significant-control/individual/OmUeLLUTdG0c5DAXNgKJn417DMo</t>
  </si>
  <si>
    <t>Mr Aftab Ali</t>
  </si>
  <si>
    <t>Aftab</t>
  </si>
  <si>
    <t>Potter:Oliver:James:1975:06:04098531</t>
  </si>
  <si>
    <t>Potter:Oliver:James:1975:06</t>
  </si>
  <si>
    <t>Catton</t>
  </si>
  <si>
    <t>YO7 4SQ</t>
  </si>
  <si>
    <t>Village Farm</t>
  </si>
  <si>
    <t>7b9e42b3b260be9863109fdd19612788965985c8</t>
  </si>
  <si>
    <t>/company/04098531/persons-with-significant-control/individual/V24OFHYn-d9cPqKmTF8kbXv_ckw</t>
  </si>
  <si>
    <t>Oliver James Potter</t>
  </si>
  <si>
    <t>Potter Family Holdings Limited:04098531</t>
  </si>
  <si>
    <t>Potter Family Holdings Limited</t>
  </si>
  <si>
    <t>7f2675d12ed083ff6d125490daa13e435241aeb0</t>
  </si>
  <si>
    <t>09984032</t>
  </si>
  <si>
    <t>/company/04098531/persons-with-significant-control/corporate-entity/_0qpiSd7h3gqXJEPkIsM9_Hv6Kk</t>
  </si>
  <si>
    <t>Mcveigh:James::1968:08:05605881</t>
  </si>
  <si>
    <t>Mcveigh:James::1968:08</t>
  </si>
  <si>
    <t>Lakeside Industrial Estate</t>
  </si>
  <si>
    <t>Tong Road</t>
  </si>
  <si>
    <t>560f0df6ae4a6c32119505b1ed940db10e3b68ab</t>
  </si>
  <si>
    <t>/company/05605881/persons-with-significant-control/individual/75hX45737hVBiDxQjTUjbTEI5Zk</t>
  </si>
  <si>
    <t>Mr James Mcveigh</t>
  </si>
  <si>
    <t>Mcveigh</t>
  </si>
  <si>
    <t>Glover:James::1974:03:05605881</t>
  </si>
  <si>
    <t>Glover:James::1974:03</t>
  </si>
  <si>
    <t>1cab49c6f910cad2b7109fafe366048f4b36d724</t>
  </si>
  <si>
    <t>/company/05605881/persons-with-significant-control/individual/Ytq6r90HSPv714G0BTb-jREGux4</t>
  </si>
  <si>
    <t>Mr James Glover</t>
  </si>
  <si>
    <t>Glover</t>
  </si>
  <si>
    <t>Young:Richard:Thomas:1968:01:04489764</t>
  </si>
  <si>
    <t>Young:Richard:Thomas:1968:01</t>
  </si>
  <si>
    <t>Rivergreen Ind Estate</t>
  </si>
  <si>
    <t>Pallion</t>
  </si>
  <si>
    <t>Unit 6a Eastway</t>
  </si>
  <si>
    <t>8fd36f9fddb9d27d5b684aaf26737e4aec0787d9</t>
  </si>
  <si>
    <t>/company/04489764/persons-with-significant-control/individual/V8z5wBA9UAB0jCHgIhL3S68JR9E</t>
  </si>
  <si>
    <t>Mr Richard Thomas Young</t>
  </si>
  <si>
    <t>Lighthouse Ukco 6 (Treasury) Limited:03628503</t>
  </si>
  <si>
    <t>Lighthouse Ukco 6 (Treasury) Limited</t>
  </si>
  <si>
    <t>Ross House</t>
  </si>
  <si>
    <t>ffe052d3083b563adcdb95a3816c344baf75c863</t>
  </si>
  <si>
    <t>04345741</t>
  </si>
  <si>
    <t>/company/03628503/persons-with-significant-control/corporate-entity/EHgGg_EXUXuuNcHsQ-txqVLnyHg</t>
  </si>
  <si>
    <t>Barker:Adam:Daniel:1992:01:10654253</t>
  </si>
  <si>
    <t>Barker:Adam:Daniel:1992:01</t>
  </si>
  <si>
    <t>9 Great Ancoats Street</t>
  </si>
  <si>
    <t>Huckletree Express Building</t>
  </si>
  <si>
    <t>ef07d0289e6e13f2d9f8781389b3f5bfa6170226</t>
  </si>
  <si>
    <t>/company/10654253/persons-with-significant-control/individual/X8H2Y7D7FBVpckbwik4XUh-twuE</t>
  </si>
  <si>
    <t>Mr Adam Daniel Barker</t>
  </si>
  <si>
    <t>Margetts:Joshua::1991:01:10654253</t>
  </si>
  <si>
    <t>Margetts:Joshua::1991:01</t>
  </si>
  <si>
    <t>Express Building</t>
  </si>
  <si>
    <t>Huckletree</t>
  </si>
  <si>
    <t>e8e72a75bb4fc0633ed4bf11091382c4226699f0</t>
  </si>
  <si>
    <t>/company/10654253/persons-with-significant-control/individual/QYqqgvJ7d04nC7uRK-0GSeEF8wM</t>
  </si>
  <si>
    <t>Joshua Margetts</t>
  </si>
  <si>
    <t>Margetts</t>
  </si>
  <si>
    <t>Vanderlinden Dibekeme:Sebastien:Jean-Jacques:1993:06:10654253</t>
  </si>
  <si>
    <t>Vanderlinden Dibekeme:Sebastien:Jean-Jacques:1993:06</t>
  </si>
  <si>
    <t>4644b25ff14dfdea9d6e9cfe293606f0e8db8f5a</t>
  </si>
  <si>
    <t>/company/10654253/persons-with-significant-control/individual/z549NX5H-XJW5nPa8RAAJvcl3hY</t>
  </si>
  <si>
    <t>Sebastien Jean-Jacques Vanderlinden Dibekeme</t>
  </si>
  <si>
    <t>Sebastien</t>
  </si>
  <si>
    <t>Jean-Jacques</t>
  </si>
  <si>
    <t>Vanderlinden Dibekeme</t>
  </si>
  <si>
    <t>Mak:Rohan:Sebastian:1969:09:03481170</t>
  </si>
  <si>
    <t>Mak:Rohan:Sebastian:1969:09</t>
  </si>
  <si>
    <t>Hazeley Enterprise Park, Hazeley Road</t>
  </si>
  <si>
    <t>Twyford</t>
  </si>
  <si>
    <t>cdbee936981da5791bf0c00ec6d61bd8624e2ca2</t>
  </si>
  <si>
    <t>/company/03481170/persons-with-significant-control/individual/H7_acT3ve8nQO2NQgjlh9TGmk8A</t>
  </si>
  <si>
    <t>Mr. Rohan Sebastian Mak</t>
  </si>
  <si>
    <t>Rohan</t>
  </si>
  <si>
    <t>Mak</t>
  </si>
  <si>
    <t>Mak:Lynn::1962:11:03481170</t>
  </si>
  <si>
    <t>Mak:Lynn::1962:11</t>
  </si>
  <si>
    <t>d0b32395e1b3331dcae3784b933523a21d81a87e</t>
  </si>
  <si>
    <t>/company/03481170/persons-with-significant-control/individual/JY5X10x84a5NGasZQBj_XhWve7I</t>
  </si>
  <si>
    <t>Dr. Lynn Mak</t>
  </si>
  <si>
    <t>Zertus Uk Holding Limited:05308258</t>
  </si>
  <si>
    <t>Zertus Uk Holding Limited</t>
  </si>
  <si>
    <t>Highgate Road 53-79</t>
  </si>
  <si>
    <t>92bbaba8cee22cf20d5db75dfdd0c696b1190b87</t>
  </si>
  <si>
    <t>08227685</t>
  </si>
  <si>
    <t>/company/05308258/persons-with-significant-control/corporate-entity/y5kMUHTo7q_F9Ibh-VCEWzccHKc</t>
  </si>
  <si>
    <t>Anglo Overseas (Holdings) Ltd:01061716</t>
  </si>
  <si>
    <t>Anglo Overseas (Holdings) Ltd</t>
  </si>
  <si>
    <t>RM20 3BJ</t>
  </si>
  <si>
    <t>6dedb3038be88c423abe64da84bd63f0046c58b3</t>
  </si>
  <si>
    <t>Registrar Of Companies In England &amp; Wales</t>
  </si>
  <si>
    <t>01973569</t>
  </si>
  <si>
    <t>/company/01061716/persons-with-significant-control/corporate-entity/9mTtSNcjMfXeoSdE1fqRZpOEbKk</t>
  </si>
  <si>
    <t>Long:Mark::1975:04:07489104</t>
  </si>
  <si>
    <t>Long:Mark::1975:04</t>
  </si>
  <si>
    <t>Leys Road</t>
  </si>
  <si>
    <t>ce8fb5dde5f9171634ecfc49fb129356b47a6441</t>
  </si>
  <si>
    <t>/company/07489104/persons-with-significant-control/individual/TK_uPV_YzmCMMh8M_ZBKcBqbh_g</t>
  </si>
  <si>
    <t>Mr Mark Long</t>
  </si>
  <si>
    <t>Long</t>
  </si>
  <si>
    <t>Zd Holdings Limited:03205254</t>
  </si>
  <si>
    <t>Zd Holdings Limited</t>
  </si>
  <si>
    <t>bed659d3c07a31d46bd877bc6b8fdc060107e2ea</t>
  </si>
  <si>
    <t>06337557</t>
  </si>
  <si>
    <t>/company/03205254/persons-with-significant-control/corporate-entity/qnVBZePk3D_z7DC_cCoL4SpEVZQ</t>
  </si>
  <si>
    <t>Open Supply Hub</t>
  </si>
  <si>
    <t>PostCode</t>
  </si>
  <si>
    <t>PFA_Code</t>
  </si>
  <si>
    <t>PFA_Name</t>
  </si>
  <si>
    <t>OrganisationName</t>
  </si>
  <si>
    <t>TownCity</t>
  </si>
  <si>
    <t>County</t>
  </si>
  <si>
    <t>TypeRating</t>
  </si>
  <si>
    <t>Route</t>
  </si>
  <si>
    <t>E23000001</t>
  </si>
  <si>
    <t>Metropolitan Police</t>
  </si>
  <si>
    <t>E23000004</t>
  </si>
  <si>
    <t>E23000003</t>
  </si>
  <si>
    <t>E23000006</t>
  </si>
  <si>
    <t>E23000035</t>
  </si>
  <si>
    <t>Devon &amp; Cornwall</t>
  </si>
  <si>
    <t>E23000012</t>
  </si>
  <si>
    <t>Humberside</t>
  </si>
  <si>
    <t>S23000009</t>
  </si>
  <si>
    <t>E23000019</t>
  </si>
  <si>
    <t>E23000016</t>
  </si>
  <si>
    <t>West Mercia</t>
  </si>
  <si>
    <t>E23000027</t>
  </si>
  <si>
    <t>E23000018</t>
  </si>
  <si>
    <t>E23000031</t>
  </si>
  <si>
    <t>E23000038</t>
  </si>
  <si>
    <t>E23000010</t>
  </si>
  <si>
    <t>W15000001</t>
  </si>
  <si>
    <t>North Wales</t>
  </si>
  <si>
    <t>E23000009</t>
  </si>
  <si>
    <t>Health Innovations UK Ltd</t>
  </si>
  <si>
    <t>Worker (A rating)</t>
  </si>
  <si>
    <t>Skilled Worker</t>
  </si>
  <si>
    <t>E23000005</t>
  </si>
  <si>
    <t>Greater Manchester</t>
  </si>
  <si>
    <t>E23000014</t>
  </si>
  <si>
    <t>E23000017</t>
  </si>
  <si>
    <t>E23000033</t>
  </si>
  <si>
    <t>Sussex</t>
  </si>
  <si>
    <t>E23000022</t>
  </si>
  <si>
    <t>E23000028</t>
  </si>
  <si>
    <t>E23000021</t>
  </si>
  <si>
    <t>E23000015</t>
  </si>
  <si>
    <t>VMS Solutions Ltd</t>
  </si>
  <si>
    <t>E23000002</t>
  </si>
  <si>
    <t>E23000029</t>
  </si>
  <si>
    <t>Thames Valley</t>
  </si>
  <si>
    <t>E23000020</t>
  </si>
  <si>
    <t>Brenntag UK Limited</t>
  </si>
  <si>
    <t>E23000023</t>
  </si>
  <si>
    <t>E23000032</t>
  </si>
  <si>
    <t>E23000034</t>
  </si>
  <si>
    <t>London, City of</t>
  </si>
  <si>
    <t>COOK Trading Ltd</t>
  </si>
  <si>
    <t>C.Carnevale Ltd</t>
  </si>
  <si>
    <t>CCARNEVALE</t>
  </si>
  <si>
    <t>E23000030</t>
  </si>
  <si>
    <t>Colomer Munmany Europe Company Limited</t>
  </si>
  <si>
    <t>E23000008</t>
  </si>
  <si>
    <t>London,</t>
  </si>
  <si>
    <t>Blue Earth Foods Limited</t>
  </si>
  <si>
    <t>Global Business Mobility: Senior or Specialist Worker</t>
  </si>
  <si>
    <t>The Binding Site Group Limited</t>
  </si>
  <si>
    <t>E23000011</t>
  </si>
  <si>
    <t>Walkers Chocolates Limited</t>
  </si>
  <si>
    <t>Bernard Matthews Foods (Sunderland) Limited</t>
  </si>
  <si>
    <t>BERNARD MATTHEWS FOODS SUNDERLAND</t>
  </si>
  <si>
    <t>PRNRTM0SFTSSNTRLNT</t>
  </si>
  <si>
    <t>Jigsaw Foods Ltd.</t>
  </si>
  <si>
    <t>MM Flowers Limited</t>
  </si>
  <si>
    <t>E23000039</t>
  </si>
  <si>
    <t>UK</t>
  </si>
  <si>
    <t>Raynor Foods Ltd</t>
  </si>
  <si>
    <t>E23000036</t>
  </si>
  <si>
    <t>Avon and Somerset</t>
  </si>
  <si>
    <t>E23000024</t>
  </si>
  <si>
    <t>E23000037</t>
  </si>
  <si>
    <t>Pulsin Ltd</t>
  </si>
  <si>
    <t>The Organic Pharmacy Limited</t>
  </si>
  <si>
    <t>Recorra ltd</t>
  </si>
  <si>
    <t>RECORRA</t>
  </si>
  <si>
    <t>RKR</t>
  </si>
  <si>
    <t>E23000007</t>
  </si>
  <si>
    <t>Northumbria</t>
  </si>
  <si>
    <t>Fischer Farms Ltd</t>
  </si>
  <si>
    <t>Barton under Needwood</t>
  </si>
  <si>
    <t>Classic Desserts Ltd.</t>
  </si>
  <si>
    <t>Flusco</t>
  </si>
  <si>
    <t>HECK Food Ltd</t>
  </si>
  <si>
    <t>HECK FOOD</t>
  </si>
  <si>
    <t>A C Hulme &amp; Sons</t>
  </si>
  <si>
    <t>W15000003</t>
  </si>
  <si>
    <t>Murphy and Son Limited</t>
  </si>
  <si>
    <t>Storefast Solutions Ltd</t>
  </si>
  <si>
    <t>Food Attraction Ltd</t>
  </si>
  <si>
    <t>E23000025</t>
  </si>
  <si>
    <t>L99999999</t>
  </si>
  <si>
    <t>Pseudo Channel Islands</t>
  </si>
  <si>
    <t>Laila's Fine Foods Ltd</t>
  </si>
  <si>
    <t>LAILA'S FINE FOODS</t>
  </si>
  <si>
    <t>Coco Labelle Ltd</t>
  </si>
  <si>
    <t>W15000004</t>
  </si>
  <si>
    <t>Dyfed-Powys</t>
  </si>
  <si>
    <t>Montgomery Waters Limited</t>
  </si>
  <si>
    <t>Pilgrim's Food Masters UK Limited</t>
  </si>
  <si>
    <t>Staines</t>
  </si>
  <si>
    <t>Walton-on-Thames</t>
  </si>
  <si>
    <t>E23000013</t>
  </si>
  <si>
    <t>Bestway Wholesale Limited</t>
  </si>
  <si>
    <t>BESTWAY WHOLESALE</t>
  </si>
  <si>
    <t>PSTLSL</t>
  </si>
  <si>
    <t>Watlington</t>
  </si>
  <si>
    <t>GOLDFISH FROZEN FOOD</t>
  </si>
  <si>
    <t>AM Seafoods</t>
  </si>
  <si>
    <t>Teva UK Ltd</t>
  </si>
  <si>
    <t>Top-Op (Foods) Limited</t>
  </si>
  <si>
    <t>Stateside Foods Limited</t>
  </si>
  <si>
    <t>Chenab Foods ltd</t>
  </si>
  <si>
    <t>HG&amp;Co Ltd</t>
  </si>
  <si>
    <t>HG AND CO</t>
  </si>
  <si>
    <t>KNTK</t>
  </si>
  <si>
    <t>W15000002</t>
  </si>
  <si>
    <t>Elite Poultry Ltd</t>
  </si>
  <si>
    <t>ADZ Food Distribution Ltd</t>
  </si>
  <si>
    <t>Stonegate Farmers Ltd</t>
  </si>
  <si>
    <t>AM FRESH UK Ltd</t>
  </si>
  <si>
    <t>Temporary Worker (A rating)</t>
  </si>
  <si>
    <t>Global Business Mobility: Graduate Trainee</t>
  </si>
  <si>
    <t>Downton</t>
  </si>
  <si>
    <t>Abergavenny Fine Foods</t>
  </si>
  <si>
    <t>RICHARD HOCHFELD .LTD</t>
  </si>
  <si>
    <t>E23000026</t>
  </si>
  <si>
    <t>Northolt,</t>
  </si>
  <si>
    <t>GIVAUDAN UK LTD</t>
  </si>
  <si>
    <t>Tyne and Wear</t>
  </si>
  <si>
    <t>M99999999</t>
  </si>
  <si>
    <t>Pseudo Isle of Man</t>
  </si>
  <si>
    <t>Dragonfly Foods Limited</t>
  </si>
  <si>
    <t>Willand</t>
  </si>
  <si>
    <t>Solent International Limited</t>
  </si>
  <si>
    <t>Christchurch</t>
  </si>
  <si>
    <t>Jardox Limited</t>
  </si>
  <si>
    <t>Maroush Group Limited</t>
  </si>
  <si>
    <t>Kashmir Poultry Limited</t>
  </si>
  <si>
    <t>Bread Ltd</t>
  </si>
  <si>
    <t>BREAD</t>
  </si>
  <si>
    <t>PRT</t>
  </si>
  <si>
    <t>HSA Foods Ltd</t>
  </si>
  <si>
    <t>Mikes Poultry Limited</t>
  </si>
  <si>
    <t>Han Dian (UK) Ltd</t>
  </si>
  <si>
    <t>HAN DIAN UK</t>
  </si>
  <si>
    <t>JO SHOWA TRADING LTD</t>
  </si>
  <si>
    <t>Saxon Quality Foods Ltd</t>
  </si>
  <si>
    <t>AIB Foods Limited</t>
  </si>
  <si>
    <t>wolverhampton</t>
  </si>
  <si>
    <t>westmidlands</t>
  </si>
  <si>
    <t>H &amp; M Best Meat Ltd</t>
  </si>
  <si>
    <t>Neem Biotech Limited</t>
  </si>
  <si>
    <t>Hanley Swan</t>
  </si>
  <si>
    <t>Oakley Wine Agencies</t>
  </si>
  <si>
    <t>CRL Foods Limited</t>
  </si>
  <si>
    <t>Newcastle upon Tyne</t>
  </si>
  <si>
    <t>WEALMOOR LTD</t>
  </si>
  <si>
    <t>Franco's Bakery 2003 Limited</t>
  </si>
  <si>
    <t>Heaven Made Foods of Holt ltd</t>
  </si>
  <si>
    <t>Freshcut Foods Limited</t>
  </si>
  <si>
    <t>CAS Ltd</t>
  </si>
  <si>
    <t>CAS</t>
  </si>
  <si>
    <t>Barfoot Farms Ltd</t>
  </si>
  <si>
    <t>International Sportsperson</t>
  </si>
  <si>
    <t>Great Central Meats Ltd</t>
  </si>
  <si>
    <t>BerryWorld Limited</t>
  </si>
  <si>
    <t>KOLAK SNACK FOODS LTD</t>
  </si>
  <si>
    <t>Petrow Food Industries Limited</t>
  </si>
  <si>
    <t>SK Foods LTD</t>
  </si>
  <si>
    <t>SK Foods</t>
  </si>
  <si>
    <t>Stoke on Trent</t>
  </si>
  <si>
    <t>Fastnet (Highlands) Ltd</t>
  </si>
  <si>
    <t>Kerry Ingredients UK Ltd</t>
  </si>
  <si>
    <t>Dani Organic Foods Limited</t>
  </si>
  <si>
    <t>Cantebury</t>
  </si>
  <si>
    <t>dnata Catering UK Limited</t>
  </si>
  <si>
    <t>Duncan Farms Limited</t>
  </si>
  <si>
    <t>Elle R Leisure Limited</t>
  </si>
  <si>
    <t>Met foods ltd</t>
  </si>
  <si>
    <t>erith</t>
  </si>
  <si>
    <t>kent</t>
  </si>
  <si>
    <t>Bernard Matthews Foods (Derby) Limited</t>
  </si>
  <si>
    <t>BERNARD MATTHEWS FOODS DERBY</t>
  </si>
  <si>
    <t>PRNRTM0SFTSTRP</t>
  </si>
  <si>
    <t>Croydon,</t>
  </si>
  <si>
    <t>The Village Bakery (Wrexham) Ltd</t>
  </si>
  <si>
    <t>Oxon</t>
  </si>
  <si>
    <t>Capestone Organic Poultry Ltd</t>
  </si>
  <si>
    <t>More Seafood limited</t>
  </si>
  <si>
    <t>Meadow Foods Limited</t>
  </si>
  <si>
    <t>Cherryfield Croydon LTD</t>
  </si>
  <si>
    <t>woking</t>
  </si>
  <si>
    <t>Comfort Click Limited</t>
  </si>
  <si>
    <t>Essity UK Ltd</t>
  </si>
  <si>
    <t>Eternis Fine Chemicals UK Limited</t>
  </si>
  <si>
    <t>Wyke Farms Ltd</t>
  </si>
  <si>
    <t>BEST MEAT (UK) LTD</t>
  </si>
  <si>
    <t>Central Pharma (Contract Packing) Ltd</t>
  </si>
  <si>
    <t>Nr Winchester</t>
  </si>
  <si>
    <t>Countrywide Foods Limited</t>
  </si>
  <si>
    <t>My Grab n Go LTD</t>
  </si>
  <si>
    <t>AMK FOODS</t>
  </si>
  <si>
    <t>SGS United Kingdom Limited</t>
  </si>
  <si>
    <t>Gosh! Food Ltd</t>
  </si>
  <si>
    <t>GOSHI FOOD</t>
  </si>
  <si>
    <t>Whyte and Mackay Limited</t>
  </si>
  <si>
    <t>Natures Way Foods</t>
  </si>
  <si>
    <t>RJF Farhi Limited</t>
  </si>
  <si>
    <t>Inspired Pet Nutrition Ltd</t>
  </si>
  <si>
    <t>Topcliffe</t>
  </si>
  <si>
    <t>INSPIRED PET NUTRITION</t>
  </si>
  <si>
    <t>ANSPRTPTNTRXN</t>
  </si>
  <si>
    <t>Cheerful Links Ltd</t>
  </si>
  <si>
    <t>East Staffordshire</t>
  </si>
  <si>
    <t>Pan Artisan</t>
  </si>
  <si>
    <t>Panesar Foods Limited</t>
  </si>
  <si>
    <t>FATIMAS INDIAN DELI</t>
  </si>
  <si>
    <t>Argenta Dundee Ltd</t>
  </si>
  <si>
    <t>Cootehill Poultry Products Ltd</t>
  </si>
  <si>
    <t>Kettle Foods LTD</t>
  </si>
  <si>
    <t>Primafruit Limited</t>
  </si>
  <si>
    <t>Castleton Fruit Limited</t>
  </si>
  <si>
    <t>Graviss UK Pvt Ltd.</t>
  </si>
  <si>
    <t>Ashton-under-lyne</t>
  </si>
  <si>
    <t>Sunrise Poultry Farms Ltd</t>
  </si>
  <si>
    <t>Signature Flatbreads UK Ltd</t>
  </si>
  <si>
    <t>Kendal Nutricare Limited</t>
  </si>
  <si>
    <t>Zorba Delicacies Limited</t>
  </si>
  <si>
    <t>Lossie Seafoods Ltd</t>
  </si>
  <si>
    <t>Moray</t>
  </si>
  <si>
    <t>PureMalt Products Ltd</t>
  </si>
  <si>
    <t>Lakeland Cosmetics</t>
  </si>
  <si>
    <t>Nestle UK Limited</t>
  </si>
  <si>
    <t>Global Business Mobility: Service Supplier</t>
  </si>
  <si>
    <t>Hello Bio Limited</t>
  </si>
  <si>
    <t>Natco Foods Limited</t>
  </si>
  <si>
    <t>Worker (A (Premium))</t>
  </si>
  <si>
    <t>Tims Dairy LTD</t>
  </si>
  <si>
    <t>Gerards Cross</t>
  </si>
  <si>
    <t>Orwell, nr Royston</t>
  </si>
  <si>
    <t>MORNING FOODS LTD</t>
  </si>
  <si>
    <t>Defined Wine Ltd</t>
  </si>
  <si>
    <t>Sensient Flavors Limited</t>
  </si>
  <si>
    <t>MONTANA BAKERY LTD</t>
  </si>
  <si>
    <t>Dairy Day</t>
  </si>
  <si>
    <t>Huntapac Produce Ltd</t>
  </si>
  <si>
    <t>Perivale</t>
  </si>
  <si>
    <t>A&amp;R MEATS (NW) Limited</t>
  </si>
  <si>
    <t>Ice Stone Supplies Ltd</t>
  </si>
  <si>
    <t>ICE STONE SUPPLIES</t>
  </si>
  <si>
    <t>Clearly Drinks Limited</t>
  </si>
  <si>
    <t>The Secrets of Caledonia Co. Ltd.</t>
  </si>
  <si>
    <t>Fox's Biscuits Limited</t>
  </si>
  <si>
    <t>ASPAR PHARMACEUTICALS LTD</t>
  </si>
  <si>
    <t>Ultra Ice (UK) Limited</t>
  </si>
  <si>
    <t>ULTRA ICE UK</t>
  </si>
  <si>
    <t>Nima's Ltd.</t>
  </si>
  <si>
    <t>NIMA'S</t>
  </si>
  <si>
    <t>LONDON FOOD CORPORATION LTD</t>
  </si>
  <si>
    <t>Medlar Fruit Farms Ltd</t>
  </si>
  <si>
    <t>Royal Sanders UK Limited</t>
  </si>
  <si>
    <t>ML Meat Supplies LTD</t>
  </si>
  <si>
    <t>Bakkafrost Scotland Limited</t>
  </si>
  <si>
    <t>BAKKAFROST SCOTLAND</t>
  </si>
  <si>
    <t>PKFRSTSKTLNT</t>
  </si>
  <si>
    <t>Hotel Chocolat Limited</t>
  </si>
  <si>
    <t>Ammoura ltd</t>
  </si>
  <si>
    <t>Madani Food Products Ltd</t>
  </si>
  <si>
    <t>MADANI FOOD PRODUCTS</t>
  </si>
  <si>
    <t>Gnaw Chocolate Ltd</t>
  </si>
  <si>
    <t>Phillips 66 Limited</t>
  </si>
  <si>
    <t>International Agreement</t>
  </si>
  <si>
    <t>KCH Catering Ltd</t>
  </si>
  <si>
    <t>S &amp; D Meat &amp; Poultry Ltd</t>
  </si>
  <si>
    <t>S AND D MEAT AND POULTRY</t>
  </si>
  <si>
    <t>SNTTMTNTPLTR</t>
  </si>
  <si>
    <t>Nafees Bakers Ltd</t>
  </si>
  <si>
    <t>Nafees Bakers</t>
  </si>
  <si>
    <t>Kim's Food</t>
  </si>
  <si>
    <t>KIM'S FOOD</t>
  </si>
  <si>
    <t>Dua Wholesale Ltd</t>
  </si>
  <si>
    <t>West Westmdlands</t>
  </si>
  <si>
    <t>Sucden Financial Limited</t>
  </si>
  <si>
    <t>AB World Foods Ltd</t>
  </si>
  <si>
    <t>South Cerney</t>
  </si>
  <si>
    <t>High Flying Food Ltd</t>
  </si>
  <si>
    <t>County (optional)</t>
  </si>
  <si>
    <t>ASHTON UNDER LYNE</t>
  </si>
  <si>
    <t>Gazebo Fine Foods Limited</t>
  </si>
  <si>
    <t>Dina Foods Limited</t>
  </si>
  <si>
    <t>DO and CO Event and Airline Catering Ltd.</t>
  </si>
  <si>
    <t>Golden Flakes Enterprise LTD</t>
  </si>
  <si>
    <t>Blisters Ltd</t>
  </si>
  <si>
    <t>Pladis (UK) Limited</t>
  </si>
  <si>
    <t>WALKERS SNACKFOODS LTD</t>
  </si>
  <si>
    <t>WALKERS SNACKFOODS</t>
  </si>
  <si>
    <t>Glanbia Cheese Limited</t>
  </si>
  <si>
    <t>Northwhich</t>
  </si>
  <si>
    <t>GLANBIA CHEESE</t>
  </si>
  <si>
    <t>KLNPXS</t>
  </si>
  <si>
    <t>Framptons Limited</t>
  </si>
  <si>
    <t>FRAMPTONS</t>
  </si>
  <si>
    <t>Gail's Limited</t>
  </si>
  <si>
    <t>Il Fornaio Limited</t>
  </si>
  <si>
    <t>McCormick (UK) Ltd</t>
  </si>
  <si>
    <t>Kartal Meats ltd</t>
  </si>
  <si>
    <t>Thorntoun Limited</t>
  </si>
  <si>
    <t>Crosshouse</t>
  </si>
  <si>
    <t>THORNTOUN</t>
  </si>
  <si>
    <t>Abdul's Poultry Limited</t>
  </si>
  <si>
    <t>Glamorgan</t>
  </si>
  <si>
    <t>Ugo Foods Group</t>
  </si>
  <si>
    <t>La Tua Pasta Ltd</t>
  </si>
  <si>
    <t>Buxton Butchers Limited</t>
  </si>
  <si>
    <t>Food Division Ltd</t>
  </si>
  <si>
    <t>Angelsmeal LTD</t>
  </si>
  <si>
    <t>ANGELSMEAL</t>
  </si>
  <si>
    <t>Armon Limited</t>
  </si>
  <si>
    <t>9 Cuisines Limited</t>
  </si>
  <si>
    <t>Kinda Foods Ltd</t>
  </si>
  <si>
    <t>KINDA FOODS</t>
  </si>
  <si>
    <t>Vitaplus UK Limited</t>
  </si>
  <si>
    <t>Regal Food Products Group Plc</t>
  </si>
  <si>
    <t>Sykes Seafood Limited</t>
  </si>
  <si>
    <t>Calita Nutraceuticals Ltd</t>
  </si>
  <si>
    <t>Rowse Honey Ltd</t>
  </si>
  <si>
    <t>Wallingford</t>
  </si>
  <si>
    <t>Doughlicious Ltd</t>
  </si>
  <si>
    <t>James Finlay Limited</t>
  </si>
  <si>
    <t>Shree Sweets Ltd</t>
  </si>
  <si>
    <t>Pesto Restaurants Ltd</t>
  </si>
  <si>
    <t>Neal'sYard Dairy Ltd</t>
  </si>
  <si>
    <t>NEAL'SYARD DAIRY</t>
  </si>
  <si>
    <t>M And M Seafood Ltd</t>
  </si>
  <si>
    <t>Leicesershite</t>
  </si>
  <si>
    <t>Westbury-on-Severn</t>
  </si>
  <si>
    <t>2 Sisters Food Group Limited</t>
  </si>
  <si>
    <t>Nisa's Homemade Recipes Ltd</t>
  </si>
  <si>
    <t>NISA'S HOMEMADE RECIPES</t>
  </si>
  <si>
    <t>Bella and Duke Ltd.</t>
  </si>
  <si>
    <t>Stephenson Group Limited</t>
  </si>
  <si>
    <t>Angus Soft Fruits Ltd</t>
  </si>
  <si>
    <t>NeoKare Nutrition Ltd</t>
  </si>
  <si>
    <t>MJ Birtwistle and Co Limited</t>
  </si>
  <si>
    <t>MJ BIRTWISTLE AND CO</t>
  </si>
  <si>
    <t>NOOR HALAL FOODS LTD</t>
  </si>
  <si>
    <t>R.C. Treatt &amp; Co Ltd</t>
  </si>
  <si>
    <t>RC TREATT AND CO</t>
  </si>
  <si>
    <t>The Fine Cheese co ltd</t>
  </si>
  <si>
    <t>Argent Energy Ltd</t>
  </si>
  <si>
    <t>Fortnum &amp; Mason Plc</t>
  </si>
  <si>
    <t>Taiko Foods Ltd</t>
  </si>
  <si>
    <t>Cedo Limited</t>
  </si>
  <si>
    <t>Science in Sport Ltd</t>
  </si>
  <si>
    <t>On Visa List</t>
  </si>
  <si>
    <t>PFA</t>
  </si>
  <si>
    <t>Companies related to Food and Agriculture from the Open Supply Hub matched to companies house data by name where possible. Where the company or PSC is based in Lancashire.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</si>
</sst>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9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8"/>
      <color theme="3"/>
      <name val="Aptos Display"/>
      <family val="2"/>
      <scheme val="major"/>
    </font>
    <font>
      <b/>
      <sz val="15"/>
      <color theme="3"/>
      <name val="Aptos Narrow"/>
      <family val="2"/>
      <scheme val="minor"/>
    </font>
    <font>
      <b/>
      <sz val="13"/>
      <color theme="3"/>
      <name val="Aptos Narrow"/>
      <family val="2"/>
      <scheme val="minor"/>
    </font>
    <font>
      <b/>
      <sz val="11"/>
      <color theme="3"/>
      <name val="Aptos Narrow"/>
      <family val="2"/>
      <scheme val="minor"/>
    </font>
    <font>
      <sz val="11"/>
      <color rgb="FF006100"/>
      <name val="Aptos Narrow"/>
      <family val="2"/>
      <scheme val="minor"/>
    </font>
    <font>
      <sz val="11"/>
      <color rgb="FF9C0006"/>
      <name val="Aptos Narrow"/>
      <family val="2"/>
      <scheme val="minor"/>
    </font>
    <font>
      <sz val="11"/>
      <color rgb="FF9C5700"/>
      <name val="Aptos Narrow"/>
      <family val="2"/>
      <scheme val="minor"/>
    </font>
    <font>
      <sz val="11"/>
      <color rgb="FF3F3F76"/>
      <name val="Aptos Narrow"/>
      <family val="2"/>
      <scheme val="minor"/>
    </font>
    <font>
      <b/>
      <sz val="11"/>
      <color rgb="FF3F3F3F"/>
      <name val="Aptos Narrow"/>
      <family val="2"/>
      <scheme val="minor"/>
    </font>
    <font>
      <b/>
      <sz val="11"/>
      <color rgb="FFFA7D00"/>
      <name val="Aptos Narrow"/>
      <family val="2"/>
      <scheme val="minor"/>
    </font>
    <font>
      <sz val="11"/>
      <color rgb="FFFA7D00"/>
      <name val="Aptos Narrow"/>
      <family val="2"/>
      <scheme val="minor"/>
    </font>
    <font>
      <b/>
      <sz val="11"/>
      <color theme="0"/>
      <name val="Aptos Narrow"/>
      <family val="2"/>
      <scheme val="minor"/>
    </font>
    <font>
      <sz val="11"/>
      <color rgb="FFFF0000"/>
      <name val="Aptos Narrow"/>
      <family val="2"/>
      <scheme val="minor"/>
    </font>
    <font>
      <i/>
      <sz val="11"/>
      <color rgb="FF7F7F7F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11"/>
      <color theme="0"/>
      <name val="Aptos Narrow"/>
      <family val="2"/>
      <scheme val="minor"/>
    </font>
    <font>
      <b/>
      <sz val="10"/>
      <color rgb="FF800000"/>
      <name val="Consolas"/>
      <family val="3"/>
    </font>
  </fonts>
  <fills count="38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3" tint="0.249977111117893"/>
        <bgColor indexed="64"/>
      </patternFill>
    </fill>
    <fill>
      <patternFill patternType="solid">
        <fgColor theme="3" tint="0.49998474074526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EE0000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14">
    <xf numFmtId="0" fontId="0" fillId="0" borderId="0" xfId="0"/>
    <xf numFmtId="14" fontId="0" fillId="0" borderId="0" xfId="0" applyNumberFormat="1"/>
    <xf numFmtId="0" fontId="0" fillId="0" borderId="0" xfId="0" quotePrefix="1"/>
    <xf numFmtId="11" fontId="0" fillId="0" borderId="0" xfId="0" applyNumberFormat="1"/>
    <xf numFmtId="0" fontId="16" fillId="0" borderId="10" xfId="0" applyFont="1" applyBorder="1"/>
    <xf numFmtId="0" fontId="0" fillId="0" borderId="10" xfId="0" applyBorder="1" applyAlignment="1">
      <alignment vertical="center" wrapText="1"/>
    </xf>
    <xf numFmtId="0" fontId="0" fillId="34" borderId="10" xfId="0" applyFill="1" applyBorder="1"/>
    <xf numFmtId="0" fontId="18" fillId="0" borderId="0" xfId="0" applyFont="1" applyAlignment="1">
      <alignment vertical="center"/>
    </xf>
    <xf numFmtId="17" fontId="0" fillId="0" borderId="0" xfId="0" applyNumberFormat="1"/>
    <xf numFmtId="16" fontId="0" fillId="0" borderId="0" xfId="0" applyNumberFormat="1"/>
    <xf numFmtId="0" fontId="16" fillId="35" borderId="10" xfId="0" applyFont="1" applyFill="1" applyBorder="1"/>
    <xf numFmtId="0" fontId="13" fillId="33" borderId="10" xfId="0" applyFont="1" applyFill="1" applyBorder="1"/>
    <xf numFmtId="0" fontId="16" fillId="36" borderId="10" xfId="0" applyFont="1" applyFill="1" applyBorder="1"/>
    <xf numFmtId="0" fontId="16" fillId="37" borderId="11" xfId="0" applyFont="1" applyFill="1" applyBorder="1" applyAlignment="1">
      <alignment horizontal="center" vertical="center"/>
    </xf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6B9F8C-3649-487C-A171-3B0BA7C597D3}">
  <dimension ref="B4:H11"/>
  <sheetViews>
    <sheetView showGridLines="0" tabSelected="1" workbookViewId="0">
      <selection activeCell="B5" sqref="B5"/>
    </sheetView>
  </sheetViews>
  <sheetFormatPr defaultRowHeight="15" x14ac:dyDescent="0.25"/>
  <cols>
    <col min="2" max="2" width="62" customWidth="1"/>
  </cols>
  <sheetData>
    <row r="4" spans="2:8" x14ac:dyDescent="0.25">
      <c r="B4" s="4" t="s">
        <v>566</v>
      </c>
    </row>
    <row r="5" spans="2:8" ht="63" customHeight="1" x14ac:dyDescent="0.25">
      <c r="B5" s="5" t="s">
        <v>50500</v>
      </c>
      <c r="H5" s="7"/>
    </row>
    <row r="6" spans="2:8" x14ac:dyDescent="0.25">
      <c r="H6" s="7"/>
    </row>
    <row r="7" spans="2:8" x14ac:dyDescent="0.25">
      <c r="B7" s="4" t="s">
        <v>567</v>
      </c>
      <c r="H7" s="7"/>
    </row>
    <row r="8" spans="2:8" x14ac:dyDescent="0.25">
      <c r="B8" s="10" t="s">
        <v>50138</v>
      </c>
      <c r="H8" s="7"/>
    </row>
    <row r="9" spans="2:8" x14ac:dyDescent="0.25">
      <c r="B9" s="11" t="s">
        <v>568</v>
      </c>
      <c r="H9" s="7"/>
    </row>
    <row r="10" spans="2:8" x14ac:dyDescent="0.25">
      <c r="B10" s="6" t="s">
        <v>569</v>
      </c>
    </row>
    <row r="11" spans="2:8" x14ac:dyDescent="0.25">
      <c r="B11" s="12" t="s">
        <v>50498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C5AD20-8008-47AE-A29A-4B5DBCF8F668}">
  <sheetPr filterMode="1"/>
  <dimension ref="A1:EH4214"/>
  <sheetViews>
    <sheetView workbookViewId="0"/>
  </sheetViews>
  <sheetFormatPr defaultRowHeight="15" x14ac:dyDescent="0.25"/>
  <cols>
    <col min="2" max="2" width="13.85546875" customWidth="1"/>
    <col min="3" max="3" width="51.42578125" bestFit="1" customWidth="1"/>
    <col min="38" max="38" width="22.85546875" bestFit="1" customWidth="1"/>
    <col min="123" max="123" width="13.42578125" customWidth="1"/>
    <col min="124" max="124" width="11.5703125" customWidth="1"/>
    <col min="125" max="125" width="13.5703125" customWidth="1"/>
    <col min="126" max="126" width="12" customWidth="1"/>
    <col min="127" max="127" width="11.7109375" customWidth="1"/>
    <col min="128" max="128" width="12.85546875" customWidth="1"/>
    <col min="129" max="129" width="13.5703125" customWidth="1"/>
  </cols>
  <sheetData>
    <row r="1" spans="1:138" x14ac:dyDescent="0.25">
      <c r="A1" s="10" t="s">
        <v>570</v>
      </c>
      <c r="B1" s="10" t="s">
        <v>571</v>
      </c>
      <c r="C1" s="10" t="s">
        <v>18</v>
      </c>
      <c r="D1" s="10" t="s">
        <v>572</v>
      </c>
      <c r="E1" s="10" t="s">
        <v>573</v>
      </c>
      <c r="F1" s="10" t="s">
        <v>574</v>
      </c>
      <c r="G1" s="10" t="s">
        <v>575</v>
      </c>
      <c r="H1" s="10" t="s">
        <v>576</v>
      </c>
      <c r="I1" s="10" t="s">
        <v>577</v>
      </c>
      <c r="J1" s="10" t="s">
        <v>578</v>
      </c>
      <c r="K1" s="10" t="s">
        <v>579</v>
      </c>
      <c r="L1" s="10" t="s">
        <v>580</v>
      </c>
      <c r="M1" s="10" t="s">
        <v>581</v>
      </c>
      <c r="N1" s="10" t="s">
        <v>582</v>
      </c>
      <c r="O1" s="10" t="s">
        <v>583</v>
      </c>
      <c r="P1" s="10" t="s">
        <v>584</v>
      </c>
      <c r="Q1" s="10" t="s">
        <v>585</v>
      </c>
      <c r="R1" s="10" t="s">
        <v>586</v>
      </c>
      <c r="S1" s="10" t="s">
        <v>587</v>
      </c>
      <c r="T1" s="10" t="s">
        <v>588</v>
      </c>
      <c r="U1" s="11" t="s">
        <v>46</v>
      </c>
      <c r="V1" s="11" t="s">
        <v>47</v>
      </c>
      <c r="W1" s="11" t="s">
        <v>48</v>
      </c>
      <c r="X1" s="11" t="s">
        <v>49</v>
      </c>
      <c r="Y1" s="11" t="s">
        <v>50</v>
      </c>
      <c r="Z1" s="11" t="s">
        <v>51</v>
      </c>
      <c r="AA1" s="11" t="s">
        <v>52</v>
      </c>
      <c r="AB1" s="11" t="s">
        <v>53</v>
      </c>
      <c r="AC1" s="11" t="s">
        <v>54</v>
      </c>
      <c r="AD1" s="11" t="s">
        <v>55</v>
      </c>
      <c r="AE1" s="11" t="s">
        <v>56</v>
      </c>
      <c r="AF1" s="11" t="s">
        <v>57</v>
      </c>
      <c r="AG1" s="11" t="s">
        <v>58</v>
      </c>
      <c r="AH1" s="11" t="s">
        <v>59</v>
      </c>
      <c r="AI1" s="11" t="s">
        <v>60</v>
      </c>
      <c r="AJ1" s="11" t="s">
        <v>61</v>
      </c>
      <c r="AK1" s="11" t="s">
        <v>62</v>
      </c>
      <c r="AL1" s="11" t="s">
        <v>63</v>
      </c>
      <c r="AM1" s="11" t="s">
        <v>64</v>
      </c>
      <c r="AN1" s="11" t="s">
        <v>65</v>
      </c>
      <c r="AO1" s="11" t="s">
        <v>66</v>
      </c>
      <c r="AP1" s="11" t="s">
        <v>67</v>
      </c>
      <c r="AQ1" s="11" t="s">
        <v>68</v>
      </c>
      <c r="AR1" s="11" t="s">
        <v>69</v>
      </c>
      <c r="AS1" s="11" t="s">
        <v>70</v>
      </c>
      <c r="AT1" s="11" t="s">
        <v>71</v>
      </c>
      <c r="AU1" s="11" t="s">
        <v>72</v>
      </c>
      <c r="AV1" s="11" t="s">
        <v>73</v>
      </c>
      <c r="AW1" s="11" t="s">
        <v>74</v>
      </c>
      <c r="AX1" s="11" t="s">
        <v>75</v>
      </c>
      <c r="AY1" s="11" t="s">
        <v>76</v>
      </c>
      <c r="AZ1" s="11" t="s">
        <v>77</v>
      </c>
      <c r="BA1" s="11" t="s">
        <v>78</v>
      </c>
      <c r="BB1" s="11" t="s">
        <v>79</v>
      </c>
      <c r="BC1" s="11" t="s">
        <v>80</v>
      </c>
      <c r="BD1" s="11" t="s">
        <v>81</v>
      </c>
      <c r="BE1" s="11" t="s">
        <v>82</v>
      </c>
      <c r="BF1" s="11" t="s">
        <v>83</v>
      </c>
      <c r="BG1" s="11" t="s">
        <v>84</v>
      </c>
      <c r="BH1" s="11" t="s">
        <v>85</v>
      </c>
      <c r="BI1" s="11" t="s">
        <v>86</v>
      </c>
      <c r="BJ1" s="11" t="s">
        <v>87</v>
      </c>
      <c r="BK1" s="11" t="s">
        <v>88</v>
      </c>
      <c r="BL1" s="11" t="s">
        <v>89</v>
      </c>
      <c r="BM1" s="11" t="s">
        <v>90</v>
      </c>
      <c r="BN1" s="11" t="s">
        <v>91</v>
      </c>
      <c r="BO1" s="11" t="s">
        <v>92</v>
      </c>
      <c r="BP1" s="11" t="s">
        <v>93</v>
      </c>
      <c r="BQ1" s="11" t="s">
        <v>94</v>
      </c>
      <c r="BR1" s="11" t="s">
        <v>95</v>
      </c>
      <c r="BS1" s="11" t="s">
        <v>96</v>
      </c>
      <c r="BT1" s="11" t="s">
        <v>97</v>
      </c>
      <c r="BU1" s="11" t="s">
        <v>98</v>
      </c>
      <c r="BV1" s="11" t="s">
        <v>99</v>
      </c>
      <c r="BW1" s="11" t="s">
        <v>100</v>
      </c>
      <c r="BX1" s="6" t="s">
        <v>0</v>
      </c>
      <c r="BY1" s="6" t="s">
        <v>1</v>
      </c>
      <c r="BZ1" s="6" t="s">
        <v>2</v>
      </c>
      <c r="CA1" s="6" t="s">
        <v>3</v>
      </c>
      <c r="CB1" s="6" t="s">
        <v>4</v>
      </c>
      <c r="CC1" s="6" t="s">
        <v>5</v>
      </c>
      <c r="CD1" s="6" t="s">
        <v>6</v>
      </c>
      <c r="CE1" s="6" t="s">
        <v>7</v>
      </c>
      <c r="CF1" s="6" t="s">
        <v>8</v>
      </c>
      <c r="CG1" s="6" t="s">
        <v>9</v>
      </c>
      <c r="CH1" s="6" t="s">
        <v>10</v>
      </c>
      <c r="CI1" s="6" t="s">
        <v>11</v>
      </c>
      <c r="CJ1" s="6" t="s">
        <v>12</v>
      </c>
      <c r="CK1" s="6" t="s">
        <v>13</v>
      </c>
      <c r="CL1" s="6" t="s">
        <v>14</v>
      </c>
      <c r="CM1" s="6" t="s">
        <v>15</v>
      </c>
      <c r="CN1" s="6" t="s">
        <v>16</v>
      </c>
      <c r="CO1" s="6" t="s">
        <v>17</v>
      </c>
      <c r="CP1" s="6" t="s">
        <v>18</v>
      </c>
      <c r="CQ1" s="6" t="s">
        <v>19</v>
      </c>
      <c r="CR1" s="6" t="s">
        <v>20</v>
      </c>
      <c r="CS1" s="6" t="s">
        <v>21</v>
      </c>
      <c r="CT1" s="6" t="s">
        <v>22</v>
      </c>
      <c r="CU1" s="6" t="s">
        <v>23</v>
      </c>
      <c r="CV1" s="6" t="s">
        <v>24</v>
      </c>
      <c r="CW1" s="6" t="s">
        <v>25</v>
      </c>
      <c r="CX1" s="6" t="s">
        <v>26</v>
      </c>
      <c r="CY1" s="6" t="s">
        <v>27</v>
      </c>
      <c r="CZ1" s="6" t="s">
        <v>28</v>
      </c>
      <c r="DA1" s="6" t="s">
        <v>29</v>
      </c>
      <c r="DB1" s="6" t="s">
        <v>30</v>
      </c>
      <c r="DC1" s="6" t="s">
        <v>31</v>
      </c>
      <c r="DD1" s="6" t="s">
        <v>32</v>
      </c>
      <c r="DE1" s="6" t="s">
        <v>33</v>
      </c>
      <c r="DF1" s="6" t="s">
        <v>34</v>
      </c>
      <c r="DG1" s="6" t="s">
        <v>35</v>
      </c>
      <c r="DH1" s="6" t="s">
        <v>36</v>
      </c>
      <c r="DI1" s="6" t="s">
        <v>37</v>
      </c>
      <c r="DJ1" s="6" t="s">
        <v>38</v>
      </c>
      <c r="DK1" s="6" t="s">
        <v>39</v>
      </c>
      <c r="DL1" s="6" t="s">
        <v>40</v>
      </c>
      <c r="DM1" s="6" t="s">
        <v>41</v>
      </c>
      <c r="DN1" s="6" t="s">
        <v>42</v>
      </c>
      <c r="DO1" s="6" t="s">
        <v>43</v>
      </c>
      <c r="DP1" s="6" t="s">
        <v>44</v>
      </c>
      <c r="DQ1" s="6" t="s">
        <v>45</v>
      </c>
      <c r="DR1" s="11" t="s">
        <v>50139</v>
      </c>
      <c r="DS1" s="11" t="s">
        <v>50140</v>
      </c>
      <c r="DT1" s="6" t="s">
        <v>50139</v>
      </c>
      <c r="DU1" s="6" t="s">
        <v>50140</v>
      </c>
      <c r="DV1" s="11" t="s">
        <v>50140</v>
      </c>
      <c r="DW1" s="11" t="s">
        <v>50141</v>
      </c>
      <c r="DX1" s="6" t="s">
        <v>50140</v>
      </c>
      <c r="DY1" s="6" t="s">
        <v>50141</v>
      </c>
      <c r="DZ1" s="12" t="s">
        <v>50142</v>
      </c>
      <c r="EA1" s="12" t="s">
        <v>50143</v>
      </c>
      <c r="EB1" s="12" t="s">
        <v>50144</v>
      </c>
      <c r="EC1" s="12" t="s">
        <v>50145</v>
      </c>
      <c r="ED1" s="12" t="s">
        <v>50146</v>
      </c>
      <c r="EE1" s="12" t="s">
        <v>586</v>
      </c>
      <c r="EF1" s="12" t="s">
        <v>587</v>
      </c>
      <c r="EG1" s="12" t="s">
        <v>588</v>
      </c>
      <c r="EH1" s="13" t="s">
        <v>50499</v>
      </c>
    </row>
    <row r="2" spans="1:138" hidden="1" x14ac:dyDescent="0.25">
      <c r="A2" t="s">
        <v>14049</v>
      </c>
      <c r="B2" s="1">
        <v>45686</v>
      </c>
      <c r="C2" t="s">
        <v>14050</v>
      </c>
      <c r="D2" t="s">
        <v>14051</v>
      </c>
      <c r="E2" t="s">
        <v>592</v>
      </c>
      <c r="F2" t="s">
        <v>101</v>
      </c>
      <c r="G2">
        <v>51.4278434</v>
      </c>
      <c r="H2">
        <v>-0.1304005</v>
      </c>
      <c r="I2" t="s">
        <v>635</v>
      </c>
      <c r="J2" t="s">
        <v>636</v>
      </c>
      <c r="Q2" t="b">
        <v>0</v>
      </c>
      <c r="R2" t="s">
        <v>14052</v>
      </c>
      <c r="S2" t="s">
        <v>14053</v>
      </c>
      <c r="T2" s="2" t="s">
        <v>14054</v>
      </c>
      <c r="U2" t="s">
        <v>14055</v>
      </c>
      <c r="V2" s="2" t="s">
        <v>14054</v>
      </c>
      <c r="Y2" t="s">
        <v>14056</v>
      </c>
      <c r="AA2" t="s">
        <v>270</v>
      </c>
      <c r="AC2" t="s">
        <v>112</v>
      </c>
      <c r="AD2" t="s">
        <v>14057</v>
      </c>
      <c r="AE2" t="s">
        <v>113</v>
      </c>
      <c r="AF2" t="s">
        <v>114</v>
      </c>
      <c r="AG2" t="s">
        <v>101</v>
      </c>
      <c r="AI2" s="1">
        <v>42150</v>
      </c>
      <c r="AJ2">
        <v>31</v>
      </c>
      <c r="AK2">
        <v>3</v>
      </c>
      <c r="AL2" s="1">
        <v>46022</v>
      </c>
      <c r="AM2" s="1">
        <v>45382</v>
      </c>
      <c r="AN2" t="s">
        <v>131</v>
      </c>
      <c r="AO2" s="1">
        <v>42909</v>
      </c>
      <c r="AP2" s="1">
        <v>42516</v>
      </c>
      <c r="AQ2">
        <v>0</v>
      </c>
      <c r="AR2">
        <v>0</v>
      </c>
      <c r="AS2">
        <v>0</v>
      </c>
      <c r="AT2">
        <v>0</v>
      </c>
      <c r="AU2" t="s">
        <v>1031</v>
      </c>
      <c r="AV2" t="s">
        <v>622</v>
      </c>
      <c r="AW2" t="s">
        <v>1643</v>
      </c>
      <c r="AY2">
        <v>0</v>
      </c>
      <c r="AZ2">
        <v>0</v>
      </c>
      <c r="BA2" t="s">
        <v>14058</v>
      </c>
      <c r="BV2" s="1">
        <v>45817</v>
      </c>
      <c r="BW2" s="1">
        <v>45438</v>
      </c>
      <c r="BX2" t="s">
        <v>39025</v>
      </c>
      <c r="BY2" t="s">
        <v>39026</v>
      </c>
      <c r="BZ2">
        <v>1</v>
      </c>
      <c r="CA2" s="2" t="s">
        <v>14054</v>
      </c>
      <c r="CB2" t="s">
        <v>39027</v>
      </c>
      <c r="CD2" t="s">
        <v>101</v>
      </c>
      <c r="CE2" t="s">
        <v>346</v>
      </c>
      <c r="CF2" t="s">
        <v>14057</v>
      </c>
      <c r="CG2">
        <v>5</v>
      </c>
      <c r="CH2" t="s">
        <v>39028</v>
      </c>
      <c r="CN2" t="s">
        <v>103</v>
      </c>
      <c r="CO2" t="s">
        <v>39029</v>
      </c>
      <c r="CP2" t="s">
        <v>39030</v>
      </c>
      <c r="CQ2" t="s">
        <v>104</v>
      </c>
      <c r="CR2" s="1">
        <v>42859</v>
      </c>
      <c r="CS2" t="s">
        <v>105</v>
      </c>
      <c r="CT2">
        <v>10</v>
      </c>
      <c r="CU2">
        <v>1976</v>
      </c>
      <c r="CV2" t="s">
        <v>28101</v>
      </c>
      <c r="CX2" t="s">
        <v>383</v>
      </c>
      <c r="CY2" t="s">
        <v>318</v>
      </c>
      <c r="CZ2" t="s">
        <v>108</v>
      </c>
      <c r="DR2" t="s">
        <v>14057</v>
      </c>
      <c r="DS2" t="s">
        <v>50147</v>
      </c>
      <c r="DT2" t="s">
        <v>14057</v>
      </c>
      <c r="DU2" t="s">
        <v>50147</v>
      </c>
      <c r="DV2" t="s">
        <v>50147</v>
      </c>
      <c r="DW2" t="s">
        <v>50148</v>
      </c>
      <c r="DX2" t="s">
        <v>50147</v>
      </c>
      <c r="DY2" t="s">
        <v>50148</v>
      </c>
      <c r="EH2" t="b">
        <f>OR(DW2="Lancashire",DY2="Lancashire")</f>
        <v>0</v>
      </c>
    </row>
    <row r="3" spans="1:138" hidden="1" x14ac:dyDescent="0.25">
      <c r="A3" t="s">
        <v>18540</v>
      </c>
      <c r="B3" s="1">
        <v>45687</v>
      </c>
      <c r="C3" t="s">
        <v>18541</v>
      </c>
      <c r="D3" t="s">
        <v>18542</v>
      </c>
      <c r="E3" t="s">
        <v>592</v>
      </c>
      <c r="F3" t="s">
        <v>101</v>
      </c>
      <c r="G3">
        <v>53.425839099999997</v>
      </c>
      <c r="H3">
        <v>-2.9901795999999998</v>
      </c>
      <c r="I3" t="s">
        <v>635</v>
      </c>
      <c r="J3" t="s">
        <v>636</v>
      </c>
      <c r="Q3" t="b">
        <v>0</v>
      </c>
      <c r="R3" t="s">
        <v>18543</v>
      </c>
      <c r="S3" t="s">
        <v>18544</v>
      </c>
      <c r="T3" s="2" t="s">
        <v>18545</v>
      </c>
      <c r="U3" t="s">
        <v>18546</v>
      </c>
      <c r="V3" s="2" t="s">
        <v>18545</v>
      </c>
      <c r="Y3" t="s">
        <v>18547</v>
      </c>
      <c r="Z3" t="s">
        <v>11908</v>
      </c>
      <c r="AA3" t="s">
        <v>1308</v>
      </c>
      <c r="AD3" t="s">
        <v>18548</v>
      </c>
      <c r="AE3" t="s">
        <v>113</v>
      </c>
      <c r="AF3" t="s">
        <v>114</v>
      </c>
      <c r="AG3" t="s">
        <v>101</v>
      </c>
      <c r="AI3" s="1">
        <v>38852</v>
      </c>
      <c r="AJ3">
        <v>27</v>
      </c>
      <c r="AK3">
        <v>5</v>
      </c>
      <c r="AL3" s="1">
        <v>45715</v>
      </c>
      <c r="AM3" s="1">
        <v>45073</v>
      </c>
      <c r="AN3" t="s">
        <v>131</v>
      </c>
      <c r="AO3" s="1">
        <v>42898</v>
      </c>
      <c r="AP3" s="1">
        <v>42505</v>
      </c>
      <c r="AQ3">
        <v>3</v>
      </c>
      <c r="AR3">
        <v>0</v>
      </c>
      <c r="AS3">
        <v>0</v>
      </c>
      <c r="AT3">
        <v>3</v>
      </c>
      <c r="AU3" t="s">
        <v>1110</v>
      </c>
      <c r="AY3">
        <v>0</v>
      </c>
      <c r="AZ3">
        <v>0</v>
      </c>
      <c r="BA3" t="s">
        <v>18549</v>
      </c>
      <c r="BV3" s="1">
        <v>45806</v>
      </c>
      <c r="BW3" s="1">
        <v>45427</v>
      </c>
      <c r="BX3" t="s">
        <v>44376</v>
      </c>
      <c r="BY3" t="s">
        <v>44377</v>
      </c>
      <c r="BZ3">
        <v>1</v>
      </c>
      <c r="CA3" s="2" t="s">
        <v>18545</v>
      </c>
      <c r="CB3" t="s">
        <v>44378</v>
      </c>
      <c r="CD3" t="s">
        <v>105</v>
      </c>
      <c r="CE3" t="s">
        <v>36543</v>
      </c>
      <c r="CF3" t="s">
        <v>18548</v>
      </c>
      <c r="CG3" t="s">
        <v>44379</v>
      </c>
      <c r="CH3" t="s">
        <v>44380</v>
      </c>
      <c r="CN3" t="s">
        <v>103</v>
      </c>
      <c r="CO3" t="s">
        <v>44381</v>
      </c>
      <c r="CP3" t="s">
        <v>44382</v>
      </c>
      <c r="CQ3" t="s">
        <v>143</v>
      </c>
      <c r="CR3" s="1">
        <v>42552</v>
      </c>
      <c r="CS3" t="s">
        <v>105</v>
      </c>
      <c r="CT3">
        <v>1</v>
      </c>
      <c r="CU3">
        <v>1975</v>
      </c>
      <c r="CV3" t="s">
        <v>118</v>
      </c>
      <c r="CW3" t="s">
        <v>245</v>
      </c>
      <c r="CX3" t="s">
        <v>44383</v>
      </c>
      <c r="CY3" t="s">
        <v>107</v>
      </c>
      <c r="CZ3" t="s">
        <v>108</v>
      </c>
      <c r="DA3" t="s">
        <v>502</v>
      </c>
      <c r="DR3" t="s">
        <v>18548</v>
      </c>
      <c r="DS3" t="s">
        <v>50149</v>
      </c>
      <c r="DT3" t="s">
        <v>18548</v>
      </c>
      <c r="DU3" t="s">
        <v>50149</v>
      </c>
      <c r="DV3" t="s">
        <v>50149</v>
      </c>
      <c r="DW3" t="s">
        <v>502</v>
      </c>
      <c r="DX3" t="s">
        <v>50149</v>
      </c>
      <c r="DY3" t="s">
        <v>502</v>
      </c>
      <c r="EH3" t="b">
        <f t="shared" ref="EH3:EH66" si="0">OR(DW3="Lancashire",DY3="Lancashire")</f>
        <v>0</v>
      </c>
    </row>
    <row r="4" spans="1:138" x14ac:dyDescent="0.25">
      <c r="A4" t="s">
        <v>23356</v>
      </c>
      <c r="B4" s="1">
        <v>45686</v>
      </c>
      <c r="C4" t="s">
        <v>23357</v>
      </c>
      <c r="D4" t="s">
        <v>23358</v>
      </c>
      <c r="E4" t="s">
        <v>592</v>
      </c>
      <c r="F4" t="s">
        <v>101</v>
      </c>
      <c r="G4">
        <v>53.723393700000003</v>
      </c>
      <c r="H4">
        <v>-2.6617259999999998</v>
      </c>
      <c r="I4" t="s">
        <v>635</v>
      </c>
      <c r="J4" t="s">
        <v>636</v>
      </c>
      <c r="Q4" t="b">
        <v>0</v>
      </c>
      <c r="R4" t="s">
        <v>23359</v>
      </c>
      <c r="S4" t="s">
        <v>23360</v>
      </c>
      <c r="T4" s="2" t="s">
        <v>23361</v>
      </c>
      <c r="U4" t="s">
        <v>23357</v>
      </c>
      <c r="V4" s="2" t="s">
        <v>23361</v>
      </c>
      <c r="Y4" t="s">
        <v>23362</v>
      </c>
      <c r="Z4" t="s">
        <v>19070</v>
      </c>
      <c r="AA4" t="s">
        <v>110</v>
      </c>
      <c r="AC4" t="s">
        <v>120</v>
      </c>
      <c r="AD4" t="s">
        <v>23363</v>
      </c>
      <c r="AE4" t="s">
        <v>113</v>
      </c>
      <c r="AF4" t="s">
        <v>114</v>
      </c>
      <c r="AG4" t="s">
        <v>101</v>
      </c>
      <c r="AI4" s="1">
        <v>27593</v>
      </c>
      <c r="AJ4">
        <v>31</v>
      </c>
      <c r="AK4">
        <v>8</v>
      </c>
      <c r="AL4" s="1">
        <v>45808</v>
      </c>
      <c r="AM4" s="1">
        <v>45169</v>
      </c>
      <c r="AN4" t="s">
        <v>131</v>
      </c>
      <c r="AO4" s="1">
        <v>42857</v>
      </c>
      <c r="AP4" s="1">
        <v>42464</v>
      </c>
      <c r="AQ4">
        <v>7</v>
      </c>
      <c r="AR4">
        <v>5</v>
      </c>
      <c r="AS4">
        <v>0</v>
      </c>
      <c r="AT4">
        <v>2</v>
      </c>
      <c r="AU4" t="s">
        <v>322</v>
      </c>
      <c r="AV4" t="s">
        <v>218</v>
      </c>
      <c r="AY4">
        <v>0</v>
      </c>
      <c r="AZ4">
        <v>0</v>
      </c>
      <c r="BA4" t="s">
        <v>23364</v>
      </c>
      <c r="BV4" s="1">
        <v>45915</v>
      </c>
      <c r="BW4" s="1">
        <v>45536</v>
      </c>
      <c r="BX4" t="s">
        <v>49737</v>
      </c>
      <c r="BY4" t="s">
        <v>49738</v>
      </c>
      <c r="BZ4">
        <v>1</v>
      </c>
      <c r="CA4" s="2" t="s">
        <v>23361</v>
      </c>
      <c r="CB4" t="s">
        <v>25076</v>
      </c>
      <c r="CC4" t="s">
        <v>44985</v>
      </c>
      <c r="CD4" t="s">
        <v>105</v>
      </c>
      <c r="CE4" t="s">
        <v>102</v>
      </c>
      <c r="CF4" t="s">
        <v>23363</v>
      </c>
      <c r="CG4">
        <v>336</v>
      </c>
      <c r="CH4" t="s">
        <v>49739</v>
      </c>
      <c r="CN4" t="s">
        <v>103</v>
      </c>
      <c r="CO4" t="s">
        <v>49740</v>
      </c>
      <c r="CP4" t="s">
        <v>49741</v>
      </c>
      <c r="CQ4" t="s">
        <v>123</v>
      </c>
      <c r="CR4" s="1">
        <v>42466</v>
      </c>
      <c r="CS4" t="s">
        <v>105</v>
      </c>
      <c r="CT4">
        <v>7</v>
      </c>
      <c r="CU4">
        <v>1937</v>
      </c>
      <c r="CV4" t="s">
        <v>28788</v>
      </c>
      <c r="CX4" t="s">
        <v>24779</v>
      </c>
      <c r="CY4" t="s">
        <v>127</v>
      </c>
      <c r="CZ4" t="s">
        <v>108</v>
      </c>
      <c r="DA4" t="s">
        <v>109</v>
      </c>
      <c r="DB4" s="1">
        <v>42947</v>
      </c>
      <c r="DR4" t="s">
        <v>23363</v>
      </c>
      <c r="DS4" t="s">
        <v>50150</v>
      </c>
      <c r="DT4" t="s">
        <v>23363</v>
      </c>
      <c r="DU4" t="s">
        <v>50150</v>
      </c>
      <c r="DV4" t="s">
        <v>50150</v>
      </c>
      <c r="DW4" t="s">
        <v>109</v>
      </c>
      <c r="DX4" t="s">
        <v>50150</v>
      </c>
      <c r="DY4" t="s">
        <v>109</v>
      </c>
      <c r="EH4" t="b">
        <f t="shared" si="0"/>
        <v>1</v>
      </c>
    </row>
    <row r="5" spans="1:138" hidden="1" x14ac:dyDescent="0.25">
      <c r="A5" t="s">
        <v>6553</v>
      </c>
      <c r="B5" s="1">
        <v>45686</v>
      </c>
      <c r="C5" t="s">
        <v>6554</v>
      </c>
      <c r="D5" t="s">
        <v>6555</v>
      </c>
      <c r="E5" t="s">
        <v>592</v>
      </c>
      <c r="F5" t="s">
        <v>101</v>
      </c>
      <c r="G5">
        <v>53.364014099999999</v>
      </c>
      <c r="H5">
        <v>-2.7161385999999998</v>
      </c>
      <c r="I5" t="s">
        <v>635</v>
      </c>
      <c r="J5" t="s">
        <v>636</v>
      </c>
      <c r="Q5" t="b">
        <v>0</v>
      </c>
      <c r="R5" t="s">
        <v>6556</v>
      </c>
      <c r="S5" t="s">
        <v>6557</v>
      </c>
      <c r="T5">
        <v>10701956</v>
      </c>
      <c r="U5" t="s">
        <v>6558</v>
      </c>
      <c r="V5">
        <v>10701956</v>
      </c>
      <c r="Y5" t="s">
        <v>6559</v>
      </c>
      <c r="Z5" t="s">
        <v>6560</v>
      </c>
      <c r="AA5" t="s">
        <v>6561</v>
      </c>
      <c r="AB5" t="s">
        <v>342</v>
      </c>
      <c r="AC5" t="s">
        <v>112</v>
      </c>
      <c r="AD5" t="s">
        <v>6562</v>
      </c>
      <c r="AE5" t="s">
        <v>113</v>
      </c>
      <c r="AF5" t="s">
        <v>114</v>
      </c>
      <c r="AG5" t="s">
        <v>101</v>
      </c>
      <c r="AI5" s="1">
        <v>42825</v>
      </c>
      <c r="AJ5">
        <v>30</v>
      </c>
      <c r="AK5">
        <v>12</v>
      </c>
      <c r="AL5" s="1">
        <v>45930</v>
      </c>
      <c r="AM5" s="1">
        <v>45291</v>
      </c>
      <c r="AN5" t="s">
        <v>749</v>
      </c>
      <c r="AO5" s="1">
        <v>43218</v>
      </c>
      <c r="AQ5">
        <v>2</v>
      </c>
      <c r="AR5">
        <v>2</v>
      </c>
      <c r="AS5">
        <v>0</v>
      </c>
      <c r="AT5">
        <v>0</v>
      </c>
      <c r="AU5" t="s">
        <v>2077</v>
      </c>
      <c r="AY5">
        <v>0</v>
      </c>
      <c r="AZ5">
        <v>0</v>
      </c>
      <c r="BA5" t="s">
        <v>6563</v>
      </c>
      <c r="BV5" s="1">
        <v>45745</v>
      </c>
      <c r="BW5" s="1">
        <v>45366</v>
      </c>
      <c r="BX5" t="s">
        <v>30398</v>
      </c>
      <c r="BY5" t="s">
        <v>30399</v>
      </c>
      <c r="BZ5">
        <v>1</v>
      </c>
      <c r="CA5">
        <v>10701956</v>
      </c>
      <c r="CB5" t="s">
        <v>30400</v>
      </c>
      <c r="CD5" t="s">
        <v>101</v>
      </c>
      <c r="CE5" t="s">
        <v>25131</v>
      </c>
      <c r="CF5" t="s">
        <v>6562</v>
      </c>
      <c r="CG5" t="s">
        <v>30401</v>
      </c>
      <c r="CH5" t="s">
        <v>30402</v>
      </c>
      <c r="CN5" t="s">
        <v>103</v>
      </c>
      <c r="CO5" t="s">
        <v>30403</v>
      </c>
      <c r="CP5" t="s">
        <v>30404</v>
      </c>
      <c r="CQ5" t="s">
        <v>140</v>
      </c>
      <c r="CR5" s="1">
        <v>42825</v>
      </c>
      <c r="CS5" t="s">
        <v>101</v>
      </c>
      <c r="CT5">
        <v>8</v>
      </c>
      <c r="CU5">
        <v>1968</v>
      </c>
      <c r="CV5" t="s">
        <v>519</v>
      </c>
      <c r="CW5" t="s">
        <v>233</v>
      </c>
      <c r="CX5" t="s">
        <v>30405</v>
      </c>
      <c r="CY5" t="s">
        <v>107</v>
      </c>
      <c r="CZ5" t="s">
        <v>108</v>
      </c>
      <c r="DA5" t="s">
        <v>25114</v>
      </c>
      <c r="DB5" s="1">
        <v>43756</v>
      </c>
      <c r="DR5" t="s">
        <v>6562</v>
      </c>
      <c r="DS5" t="s">
        <v>50151</v>
      </c>
      <c r="DT5" t="s">
        <v>6562</v>
      </c>
      <c r="DU5" t="s">
        <v>50151</v>
      </c>
      <c r="DV5" t="s">
        <v>50151</v>
      </c>
      <c r="DW5" t="s">
        <v>25114</v>
      </c>
      <c r="DX5" t="s">
        <v>50151</v>
      </c>
      <c r="DY5" t="s">
        <v>25114</v>
      </c>
      <c r="EH5" t="b">
        <f t="shared" si="0"/>
        <v>0</v>
      </c>
    </row>
    <row r="6" spans="1:138" x14ac:dyDescent="0.25">
      <c r="A6" t="s">
        <v>15764</v>
      </c>
      <c r="B6" s="1">
        <v>45686</v>
      </c>
      <c r="C6" t="s">
        <v>15765</v>
      </c>
      <c r="D6" t="s">
        <v>15766</v>
      </c>
      <c r="E6" t="s">
        <v>592</v>
      </c>
      <c r="F6" t="s">
        <v>101</v>
      </c>
      <c r="G6">
        <v>53.9124263</v>
      </c>
      <c r="H6">
        <v>-3.0223057</v>
      </c>
      <c r="I6" t="s">
        <v>635</v>
      </c>
      <c r="J6" t="s">
        <v>636</v>
      </c>
      <c r="Q6" t="b">
        <v>0</v>
      </c>
      <c r="R6" t="s">
        <v>15767</v>
      </c>
      <c r="S6" t="s">
        <v>15768</v>
      </c>
      <c r="T6" s="2" t="s">
        <v>15769</v>
      </c>
      <c r="U6" t="s">
        <v>15770</v>
      </c>
      <c r="V6" s="2" t="s">
        <v>15769</v>
      </c>
      <c r="Y6" t="s">
        <v>15771</v>
      </c>
      <c r="Z6" t="s">
        <v>15772</v>
      </c>
      <c r="AA6" t="s">
        <v>1744</v>
      </c>
      <c r="AC6" t="s">
        <v>120</v>
      </c>
      <c r="AD6" t="s">
        <v>15773</v>
      </c>
      <c r="AE6" t="s">
        <v>113</v>
      </c>
      <c r="AF6" t="s">
        <v>114</v>
      </c>
      <c r="AG6" t="s">
        <v>101</v>
      </c>
      <c r="AI6" s="1">
        <v>42103</v>
      </c>
      <c r="AJ6">
        <v>29</v>
      </c>
      <c r="AK6">
        <v>12</v>
      </c>
      <c r="AL6" s="1">
        <v>45929</v>
      </c>
      <c r="AM6" s="1">
        <v>45291</v>
      </c>
      <c r="AN6" t="s">
        <v>621</v>
      </c>
      <c r="AO6" s="1">
        <v>42862</v>
      </c>
      <c r="AP6" s="1">
        <v>42469</v>
      </c>
      <c r="AQ6">
        <v>5</v>
      </c>
      <c r="AR6">
        <v>3</v>
      </c>
      <c r="AS6">
        <v>0</v>
      </c>
      <c r="AT6">
        <v>2</v>
      </c>
      <c r="AU6" t="s">
        <v>665</v>
      </c>
      <c r="AY6">
        <v>0</v>
      </c>
      <c r="AZ6">
        <v>0</v>
      </c>
      <c r="BA6" t="s">
        <v>15774</v>
      </c>
      <c r="BV6" s="1">
        <v>45864</v>
      </c>
      <c r="BW6" s="1">
        <v>45485</v>
      </c>
      <c r="BX6" t="s">
        <v>40950</v>
      </c>
      <c r="BY6" t="s">
        <v>40951</v>
      </c>
      <c r="BZ6">
        <v>1</v>
      </c>
      <c r="CA6" s="2" t="s">
        <v>15769</v>
      </c>
      <c r="CB6" t="s">
        <v>40952</v>
      </c>
      <c r="CC6" t="s">
        <v>40953</v>
      </c>
      <c r="CD6" t="s">
        <v>105</v>
      </c>
      <c r="CE6" t="s">
        <v>36719</v>
      </c>
      <c r="CF6" t="s">
        <v>40954</v>
      </c>
      <c r="CG6" t="s">
        <v>40955</v>
      </c>
      <c r="CH6" t="s">
        <v>40956</v>
      </c>
      <c r="CN6" t="s">
        <v>103</v>
      </c>
      <c r="CO6" t="s">
        <v>40957</v>
      </c>
      <c r="CP6" t="s">
        <v>40958</v>
      </c>
      <c r="CQ6" t="s">
        <v>132</v>
      </c>
      <c r="CR6" s="1">
        <v>42466</v>
      </c>
      <c r="CS6" t="s">
        <v>105</v>
      </c>
      <c r="CT6">
        <v>6</v>
      </c>
      <c r="CU6">
        <v>1972</v>
      </c>
      <c r="CV6" t="s">
        <v>40959</v>
      </c>
      <c r="CX6" t="s">
        <v>27962</v>
      </c>
      <c r="CZ6" t="s">
        <v>108</v>
      </c>
      <c r="DA6" t="s">
        <v>109</v>
      </c>
      <c r="DB6" s="1">
        <v>43293</v>
      </c>
      <c r="DR6" t="s">
        <v>15773</v>
      </c>
      <c r="DS6" t="s">
        <v>50150</v>
      </c>
      <c r="DT6" t="s">
        <v>40954</v>
      </c>
      <c r="DU6" t="s">
        <v>50150</v>
      </c>
      <c r="DV6" t="s">
        <v>50150</v>
      </c>
      <c r="DW6" t="s">
        <v>109</v>
      </c>
      <c r="DX6" t="s">
        <v>50150</v>
      </c>
      <c r="DY6" t="s">
        <v>109</v>
      </c>
      <c r="EH6" t="b">
        <f t="shared" si="0"/>
        <v>1</v>
      </c>
    </row>
    <row r="7" spans="1:138" hidden="1" x14ac:dyDescent="0.25">
      <c r="A7" t="s">
        <v>9594</v>
      </c>
      <c r="B7" s="1">
        <v>45686</v>
      </c>
      <c r="C7" t="s">
        <v>9595</v>
      </c>
      <c r="D7" t="s">
        <v>9596</v>
      </c>
      <c r="E7" t="s">
        <v>592</v>
      </c>
      <c r="F7" t="s">
        <v>101</v>
      </c>
      <c r="G7">
        <v>50.368136999999997</v>
      </c>
      <c r="H7">
        <v>-4.1155521999999998</v>
      </c>
      <c r="I7" t="s">
        <v>635</v>
      </c>
      <c r="J7" t="s">
        <v>636</v>
      </c>
      <c r="Q7" t="b">
        <v>0</v>
      </c>
      <c r="R7" t="s">
        <v>9597</v>
      </c>
      <c r="S7" t="s">
        <v>9598</v>
      </c>
      <c r="T7" s="2" t="s">
        <v>9599</v>
      </c>
      <c r="U7" t="s">
        <v>9600</v>
      </c>
      <c r="V7" s="2" t="s">
        <v>9599</v>
      </c>
      <c r="Y7" t="s">
        <v>9601</v>
      </c>
      <c r="Z7" t="s">
        <v>9602</v>
      </c>
      <c r="AA7" t="s">
        <v>6960</v>
      </c>
      <c r="AB7" t="s">
        <v>4615</v>
      </c>
      <c r="AD7" t="s">
        <v>9603</v>
      </c>
      <c r="AE7" t="s">
        <v>113</v>
      </c>
      <c r="AF7" t="s">
        <v>114</v>
      </c>
      <c r="AG7" t="s">
        <v>101</v>
      </c>
      <c r="AI7" s="1">
        <v>37606</v>
      </c>
      <c r="AJ7">
        <v>31</v>
      </c>
      <c r="AK7">
        <v>1</v>
      </c>
      <c r="AL7" s="1">
        <v>45961</v>
      </c>
      <c r="AM7" s="1">
        <v>45322</v>
      </c>
      <c r="AN7" t="s">
        <v>131</v>
      </c>
      <c r="AO7" s="1">
        <v>42748</v>
      </c>
      <c r="AP7" s="1">
        <v>42354</v>
      </c>
      <c r="AQ7">
        <v>2</v>
      </c>
      <c r="AR7">
        <v>1</v>
      </c>
      <c r="AS7">
        <v>0</v>
      </c>
      <c r="AT7">
        <v>1</v>
      </c>
      <c r="AU7" t="s">
        <v>687</v>
      </c>
      <c r="AY7">
        <v>0</v>
      </c>
      <c r="AZ7">
        <v>0</v>
      </c>
      <c r="BA7" t="s">
        <v>9604</v>
      </c>
      <c r="BV7" s="1">
        <v>46021</v>
      </c>
      <c r="BW7" s="1">
        <v>45642</v>
      </c>
      <c r="BX7" t="s">
        <v>33949</v>
      </c>
      <c r="BY7" t="s">
        <v>33950</v>
      </c>
      <c r="BZ7">
        <v>1</v>
      </c>
      <c r="CA7" s="2" t="s">
        <v>9599</v>
      </c>
      <c r="CB7" t="s">
        <v>33951</v>
      </c>
      <c r="CD7" t="s">
        <v>101</v>
      </c>
      <c r="CE7" t="s">
        <v>17765</v>
      </c>
      <c r="CF7" t="s">
        <v>9603</v>
      </c>
      <c r="CG7" t="s">
        <v>33952</v>
      </c>
      <c r="CH7" t="s">
        <v>33953</v>
      </c>
      <c r="CN7" t="s">
        <v>103</v>
      </c>
      <c r="CO7" t="s">
        <v>33954</v>
      </c>
      <c r="CP7" t="s">
        <v>33955</v>
      </c>
      <c r="CQ7" t="s">
        <v>143</v>
      </c>
      <c r="CR7" s="1">
        <v>42466</v>
      </c>
      <c r="CS7" t="s">
        <v>101</v>
      </c>
      <c r="CT7">
        <v>5</v>
      </c>
      <c r="CU7">
        <v>1962</v>
      </c>
      <c r="CV7" t="s">
        <v>149</v>
      </c>
      <c r="CW7" t="s">
        <v>24155</v>
      </c>
      <c r="CX7" t="s">
        <v>33956</v>
      </c>
      <c r="CY7" t="s">
        <v>127</v>
      </c>
      <c r="CZ7" t="s">
        <v>108</v>
      </c>
      <c r="DA7" t="s">
        <v>27702</v>
      </c>
      <c r="DR7" t="s">
        <v>9603</v>
      </c>
      <c r="DS7" t="s">
        <v>50152</v>
      </c>
      <c r="DT7" t="s">
        <v>9603</v>
      </c>
      <c r="DU7" t="s">
        <v>50152</v>
      </c>
      <c r="DV7" t="s">
        <v>50152</v>
      </c>
      <c r="DW7" t="s">
        <v>50153</v>
      </c>
      <c r="DX7" t="s">
        <v>50152</v>
      </c>
      <c r="DY7" t="s">
        <v>50153</v>
      </c>
      <c r="EH7" t="b">
        <f t="shared" si="0"/>
        <v>0</v>
      </c>
    </row>
    <row r="8" spans="1:138" hidden="1" x14ac:dyDescent="0.25">
      <c r="A8" t="s">
        <v>6689</v>
      </c>
      <c r="B8" s="1">
        <v>45222</v>
      </c>
      <c r="C8" t="s">
        <v>6690</v>
      </c>
      <c r="D8" t="s">
        <v>6691</v>
      </c>
      <c r="E8" t="s">
        <v>592</v>
      </c>
      <c r="F8" t="s">
        <v>101</v>
      </c>
      <c r="G8">
        <v>53.681746599999997</v>
      </c>
      <c r="H8">
        <v>-0.93996670000000004</v>
      </c>
      <c r="I8" t="s">
        <v>604</v>
      </c>
      <c r="J8" t="s">
        <v>2169</v>
      </c>
      <c r="L8" t="s">
        <v>6692</v>
      </c>
      <c r="Q8" t="b">
        <v>0</v>
      </c>
      <c r="R8" t="s">
        <v>6693</v>
      </c>
      <c r="S8" t="s">
        <v>6694</v>
      </c>
      <c r="T8" s="2" t="s">
        <v>6695</v>
      </c>
      <c r="U8" t="s">
        <v>6696</v>
      </c>
      <c r="V8" s="2" t="s">
        <v>6695</v>
      </c>
      <c r="Y8" t="s">
        <v>6697</v>
      </c>
      <c r="Z8" t="s">
        <v>6698</v>
      </c>
      <c r="AA8" t="s">
        <v>3591</v>
      </c>
      <c r="AD8" t="s">
        <v>6699</v>
      </c>
      <c r="AE8" t="s">
        <v>113</v>
      </c>
      <c r="AF8" t="s">
        <v>114</v>
      </c>
      <c r="AG8" t="s">
        <v>101</v>
      </c>
      <c r="AI8" t="s">
        <v>6700</v>
      </c>
      <c r="AJ8">
        <v>31</v>
      </c>
      <c r="AK8">
        <v>12</v>
      </c>
      <c r="AL8" s="1">
        <v>45930</v>
      </c>
      <c r="AM8" s="1">
        <v>45291</v>
      </c>
      <c r="AN8" t="s">
        <v>152</v>
      </c>
      <c r="AO8" s="1">
        <v>42862</v>
      </c>
      <c r="AP8" s="1">
        <v>42469</v>
      </c>
      <c r="AQ8">
        <v>0</v>
      </c>
      <c r="AR8">
        <v>0</v>
      </c>
      <c r="AS8">
        <v>0</v>
      </c>
      <c r="AT8">
        <v>0</v>
      </c>
      <c r="AU8" t="s">
        <v>411</v>
      </c>
      <c r="AY8">
        <v>0</v>
      </c>
      <c r="AZ8">
        <v>0</v>
      </c>
      <c r="BA8" t="s">
        <v>6701</v>
      </c>
      <c r="BB8" s="1">
        <v>40911</v>
      </c>
      <c r="BC8" t="s">
        <v>6702</v>
      </c>
      <c r="BD8" s="1">
        <v>39449</v>
      </c>
      <c r="BE8" t="s">
        <v>6703</v>
      </c>
      <c r="BV8" s="1">
        <v>45770</v>
      </c>
      <c r="BW8" s="1">
        <v>45391</v>
      </c>
      <c r="BX8" t="s">
        <v>30531</v>
      </c>
      <c r="BY8" t="s">
        <v>30532</v>
      </c>
      <c r="BZ8">
        <v>0</v>
      </c>
      <c r="CA8" s="2" t="s">
        <v>6695</v>
      </c>
      <c r="CB8" t="s">
        <v>30533</v>
      </c>
      <c r="CD8" t="s">
        <v>105</v>
      </c>
      <c r="CE8" t="s">
        <v>30534</v>
      </c>
      <c r="CF8" t="s">
        <v>6699</v>
      </c>
      <c r="CG8" t="s">
        <v>30535</v>
      </c>
      <c r="CH8" t="s">
        <v>30536</v>
      </c>
      <c r="CI8" t="s">
        <v>105</v>
      </c>
      <c r="CJ8" t="s">
        <v>166</v>
      </c>
      <c r="CK8" t="s">
        <v>113</v>
      </c>
      <c r="CL8" t="s">
        <v>25975</v>
      </c>
      <c r="CM8">
        <v>167236</v>
      </c>
      <c r="CN8" t="s">
        <v>168</v>
      </c>
      <c r="CO8" t="s">
        <v>30537</v>
      </c>
      <c r="CP8" t="s">
        <v>30532</v>
      </c>
      <c r="CQ8" t="s">
        <v>135</v>
      </c>
      <c r="CR8" s="1">
        <v>42466</v>
      </c>
      <c r="DR8" t="s">
        <v>6699</v>
      </c>
      <c r="DS8" t="s">
        <v>50154</v>
      </c>
      <c r="DT8" t="s">
        <v>6699</v>
      </c>
      <c r="DU8" t="s">
        <v>50154</v>
      </c>
      <c r="DV8" t="s">
        <v>50154</v>
      </c>
      <c r="DW8" t="s">
        <v>50155</v>
      </c>
      <c r="DX8" t="s">
        <v>50154</v>
      </c>
      <c r="DY8" t="s">
        <v>50155</v>
      </c>
      <c r="EH8" t="b">
        <f t="shared" si="0"/>
        <v>0</v>
      </c>
    </row>
    <row r="9" spans="1:138" hidden="1" x14ac:dyDescent="0.25">
      <c r="A9" t="s">
        <v>21529</v>
      </c>
      <c r="B9" s="1">
        <v>45577</v>
      </c>
      <c r="C9" t="s">
        <v>21530</v>
      </c>
      <c r="D9" t="s">
        <v>21531</v>
      </c>
      <c r="E9" t="s">
        <v>592</v>
      </c>
      <c r="F9" t="s">
        <v>101</v>
      </c>
      <c r="G9">
        <v>58.9700694</v>
      </c>
      <c r="H9">
        <v>-3.2875760000000001</v>
      </c>
      <c r="I9" t="s">
        <v>593</v>
      </c>
      <c r="J9" t="s">
        <v>1054</v>
      </c>
      <c r="Q9" t="b">
        <v>0</v>
      </c>
      <c r="R9" t="s">
        <v>21532</v>
      </c>
      <c r="S9" t="s">
        <v>21533</v>
      </c>
      <c r="T9" t="s">
        <v>21534</v>
      </c>
      <c r="U9" t="s">
        <v>21535</v>
      </c>
      <c r="V9" t="s">
        <v>21534</v>
      </c>
      <c r="Y9" t="s">
        <v>5968</v>
      </c>
      <c r="AA9" t="s">
        <v>5969</v>
      </c>
      <c r="AD9" t="s">
        <v>5970</v>
      </c>
      <c r="AE9" t="s">
        <v>113</v>
      </c>
      <c r="AF9" t="s">
        <v>114</v>
      </c>
      <c r="AG9" t="s">
        <v>101</v>
      </c>
      <c r="AI9" s="1">
        <v>37679</v>
      </c>
      <c r="AJ9">
        <v>31</v>
      </c>
      <c r="AK9">
        <v>3</v>
      </c>
      <c r="AL9" s="1">
        <v>46022</v>
      </c>
      <c r="AM9" s="1">
        <v>45382</v>
      </c>
      <c r="AN9" t="s">
        <v>121</v>
      </c>
      <c r="AO9" s="1">
        <v>42821</v>
      </c>
      <c r="AP9" s="1">
        <v>42427</v>
      </c>
      <c r="AQ9">
        <v>0</v>
      </c>
      <c r="AR9">
        <v>0</v>
      </c>
      <c r="AS9">
        <v>0</v>
      </c>
      <c r="AT9">
        <v>0</v>
      </c>
      <c r="AU9" t="s">
        <v>212</v>
      </c>
      <c r="AY9">
        <v>0</v>
      </c>
      <c r="AZ9">
        <v>0</v>
      </c>
      <c r="BA9" t="s">
        <v>21536</v>
      </c>
      <c r="BV9" s="1">
        <v>45729</v>
      </c>
      <c r="BW9" s="1">
        <v>45349</v>
      </c>
      <c r="BX9" t="s">
        <v>47702</v>
      </c>
      <c r="BY9" t="s">
        <v>47703</v>
      </c>
      <c r="BZ9">
        <v>1</v>
      </c>
      <c r="CA9" t="s">
        <v>21534</v>
      </c>
      <c r="CB9" t="s">
        <v>47704</v>
      </c>
      <c r="CE9" t="s">
        <v>29593</v>
      </c>
      <c r="CF9" t="s">
        <v>5970</v>
      </c>
      <c r="CG9" s="9">
        <v>45717</v>
      </c>
      <c r="CH9" t="s">
        <v>47705</v>
      </c>
      <c r="CN9" t="s">
        <v>103</v>
      </c>
      <c r="CO9" t="s">
        <v>47706</v>
      </c>
      <c r="CP9" t="s">
        <v>47707</v>
      </c>
      <c r="CQ9" t="s">
        <v>132</v>
      </c>
      <c r="CR9" s="1">
        <v>42466</v>
      </c>
      <c r="CS9" t="s">
        <v>24054</v>
      </c>
      <c r="CT9">
        <v>6</v>
      </c>
      <c r="CU9">
        <v>1995</v>
      </c>
      <c r="CV9" t="s">
        <v>150</v>
      </c>
      <c r="CW9" t="s">
        <v>29597</v>
      </c>
      <c r="CX9" t="s">
        <v>24957</v>
      </c>
      <c r="CY9" t="s">
        <v>107</v>
      </c>
      <c r="CZ9" t="s">
        <v>108</v>
      </c>
      <c r="DR9" t="s">
        <v>5970</v>
      </c>
      <c r="DS9" t="s">
        <v>50156</v>
      </c>
      <c r="DT9" t="s">
        <v>5970</v>
      </c>
      <c r="DU9" t="s">
        <v>50156</v>
      </c>
      <c r="DV9" t="s">
        <v>50156</v>
      </c>
      <c r="DW9" t="s">
        <v>24054</v>
      </c>
      <c r="DX9" t="s">
        <v>50156</v>
      </c>
      <c r="DY9" t="s">
        <v>24054</v>
      </c>
      <c r="EH9" t="b">
        <f t="shared" si="0"/>
        <v>0</v>
      </c>
    </row>
    <row r="10" spans="1:138" hidden="1" x14ac:dyDescent="0.25">
      <c r="A10" t="s">
        <v>9504</v>
      </c>
      <c r="B10" s="1">
        <v>45405</v>
      </c>
      <c r="C10" t="s">
        <v>9505</v>
      </c>
      <c r="D10" t="s">
        <v>9506</v>
      </c>
      <c r="E10" t="s">
        <v>592</v>
      </c>
      <c r="F10" t="s">
        <v>101</v>
      </c>
      <c r="G10">
        <v>53.131337100000003</v>
      </c>
      <c r="H10">
        <v>-1.0766587999999999</v>
      </c>
      <c r="I10" t="s">
        <v>593</v>
      </c>
      <c r="J10" t="s">
        <v>1238</v>
      </c>
      <c r="K10">
        <v>112</v>
      </c>
      <c r="Q10" t="b">
        <v>0</v>
      </c>
      <c r="R10" t="s">
        <v>9507</v>
      </c>
      <c r="S10" t="s">
        <v>9508</v>
      </c>
      <c r="T10" s="2" t="s">
        <v>9509</v>
      </c>
      <c r="U10" t="s">
        <v>9510</v>
      </c>
      <c r="V10" s="2" t="s">
        <v>9509</v>
      </c>
      <c r="Y10" t="s">
        <v>9511</v>
      </c>
      <c r="Z10" t="s">
        <v>9512</v>
      </c>
      <c r="AA10" t="s">
        <v>3328</v>
      </c>
      <c r="AB10" t="s">
        <v>299</v>
      </c>
      <c r="AD10" t="s">
        <v>9513</v>
      </c>
      <c r="AE10" t="s">
        <v>113</v>
      </c>
      <c r="AF10" t="s">
        <v>114</v>
      </c>
      <c r="AG10" t="s">
        <v>101</v>
      </c>
      <c r="AI10" s="1">
        <v>39423</v>
      </c>
      <c r="AJ10">
        <v>31</v>
      </c>
      <c r="AK10">
        <v>12</v>
      </c>
      <c r="AL10" s="1">
        <v>45930</v>
      </c>
      <c r="AM10" s="1">
        <v>45291</v>
      </c>
      <c r="AN10" t="s">
        <v>152</v>
      </c>
      <c r="AO10" s="1">
        <v>42739</v>
      </c>
      <c r="AP10" s="1">
        <v>42345</v>
      </c>
      <c r="AQ10">
        <v>0</v>
      </c>
      <c r="AR10">
        <v>0</v>
      </c>
      <c r="AS10">
        <v>0</v>
      </c>
      <c r="AT10">
        <v>0</v>
      </c>
      <c r="AU10" t="s">
        <v>320</v>
      </c>
      <c r="AY10">
        <v>0</v>
      </c>
      <c r="AZ10">
        <v>0</v>
      </c>
      <c r="BA10" t="s">
        <v>9514</v>
      </c>
      <c r="BV10" s="1">
        <v>46006</v>
      </c>
      <c r="BW10" s="1">
        <v>45627</v>
      </c>
      <c r="BX10" t="s">
        <v>33839</v>
      </c>
      <c r="BY10" t="s">
        <v>33840</v>
      </c>
      <c r="BZ10">
        <v>1</v>
      </c>
      <c r="CA10" s="2" t="s">
        <v>9509</v>
      </c>
      <c r="CB10" t="s">
        <v>33841</v>
      </c>
      <c r="CC10" t="s">
        <v>33842</v>
      </c>
      <c r="CE10" t="s">
        <v>26644</v>
      </c>
      <c r="CF10" t="s">
        <v>9513</v>
      </c>
      <c r="CG10" t="s">
        <v>33843</v>
      </c>
      <c r="CH10" t="s">
        <v>33844</v>
      </c>
      <c r="CN10" t="s">
        <v>103</v>
      </c>
      <c r="CO10" t="s">
        <v>33845</v>
      </c>
      <c r="CP10" t="s">
        <v>33846</v>
      </c>
      <c r="CQ10" t="s">
        <v>140</v>
      </c>
      <c r="CR10" s="1">
        <v>42466</v>
      </c>
      <c r="CS10" t="s">
        <v>105</v>
      </c>
      <c r="CT10">
        <v>9</v>
      </c>
      <c r="CU10">
        <v>1965</v>
      </c>
      <c r="CV10" t="s">
        <v>26060</v>
      </c>
      <c r="CW10" t="s">
        <v>33847</v>
      </c>
      <c r="CX10" t="s">
        <v>25528</v>
      </c>
      <c r="CY10" t="s">
        <v>107</v>
      </c>
      <c r="CZ10" t="s">
        <v>108</v>
      </c>
      <c r="DA10" t="s">
        <v>26650</v>
      </c>
      <c r="DR10" t="s">
        <v>9513</v>
      </c>
      <c r="DS10" t="s">
        <v>50157</v>
      </c>
      <c r="DT10" t="s">
        <v>9513</v>
      </c>
      <c r="DU10" t="s">
        <v>50157</v>
      </c>
      <c r="DV10" t="s">
        <v>50157</v>
      </c>
      <c r="DW10" t="s">
        <v>26650</v>
      </c>
      <c r="DX10" t="s">
        <v>50157</v>
      </c>
      <c r="DY10" t="s">
        <v>26650</v>
      </c>
      <c r="EH10" t="b">
        <f t="shared" si="0"/>
        <v>0</v>
      </c>
    </row>
    <row r="11" spans="1:138" hidden="1" x14ac:dyDescent="0.25">
      <c r="A11" t="s">
        <v>22296</v>
      </c>
      <c r="B11" s="1">
        <v>44858</v>
      </c>
      <c r="C11" t="s">
        <v>22297</v>
      </c>
      <c r="D11" t="s">
        <v>22298</v>
      </c>
      <c r="E11" t="s">
        <v>592</v>
      </c>
      <c r="F11" t="s">
        <v>101</v>
      </c>
      <c r="G11">
        <v>53.567326100000002</v>
      </c>
      <c r="H11">
        <v>-0.6180466</v>
      </c>
      <c r="I11" t="s">
        <v>634</v>
      </c>
      <c r="J11" t="s">
        <v>22299</v>
      </c>
      <c r="K11" t="s">
        <v>22300</v>
      </c>
      <c r="M11" t="s">
        <v>1045</v>
      </c>
      <c r="O11" t="s">
        <v>1045</v>
      </c>
      <c r="P11" t="s">
        <v>1046</v>
      </c>
      <c r="Q11" t="b">
        <v>0</v>
      </c>
      <c r="R11" t="s">
        <v>22301</v>
      </c>
      <c r="S11" t="s">
        <v>22302</v>
      </c>
      <c r="T11" s="2" t="s">
        <v>22303</v>
      </c>
      <c r="U11" t="s">
        <v>3692</v>
      </c>
      <c r="V11" s="2" t="s">
        <v>22303</v>
      </c>
      <c r="Y11" t="s">
        <v>3678</v>
      </c>
      <c r="Z11" t="s">
        <v>22304</v>
      </c>
      <c r="AA11" t="s">
        <v>1901</v>
      </c>
      <c r="AB11" t="s">
        <v>1308</v>
      </c>
      <c r="AD11" t="s">
        <v>3679</v>
      </c>
      <c r="AE11" t="s">
        <v>113</v>
      </c>
      <c r="AF11" t="s">
        <v>114</v>
      </c>
      <c r="AG11" t="s">
        <v>101</v>
      </c>
      <c r="AI11" s="1">
        <v>33001</v>
      </c>
      <c r="AJ11">
        <v>31</v>
      </c>
      <c r="AK11">
        <v>8</v>
      </c>
      <c r="AL11" s="1">
        <v>45808</v>
      </c>
      <c r="AM11" s="1">
        <v>45172</v>
      </c>
      <c r="AN11" t="s">
        <v>621</v>
      </c>
      <c r="AO11" s="1">
        <v>42883</v>
      </c>
      <c r="AP11" s="1">
        <v>42490</v>
      </c>
      <c r="AQ11">
        <v>25</v>
      </c>
      <c r="AR11">
        <v>3</v>
      </c>
      <c r="AS11">
        <v>0</v>
      </c>
      <c r="AT11">
        <v>22</v>
      </c>
      <c r="AU11" t="s">
        <v>687</v>
      </c>
      <c r="AV11" t="s">
        <v>1734</v>
      </c>
      <c r="AY11">
        <v>0</v>
      </c>
      <c r="AZ11">
        <v>0</v>
      </c>
      <c r="BA11" t="s">
        <v>22305</v>
      </c>
      <c r="BB11" s="1">
        <v>44456</v>
      </c>
      <c r="BC11" t="s">
        <v>22306</v>
      </c>
      <c r="BV11" s="1">
        <v>46034</v>
      </c>
      <c r="BW11" s="1">
        <v>45655</v>
      </c>
      <c r="BX11" t="s">
        <v>48567</v>
      </c>
      <c r="BY11" t="s">
        <v>48568</v>
      </c>
      <c r="BZ11">
        <v>0</v>
      </c>
      <c r="CA11" s="2" t="s">
        <v>22303</v>
      </c>
      <c r="CB11" t="s">
        <v>27100</v>
      </c>
      <c r="CD11" t="s">
        <v>105</v>
      </c>
      <c r="CE11" t="s">
        <v>499</v>
      </c>
      <c r="CF11" t="s">
        <v>3679</v>
      </c>
      <c r="CG11" t="s">
        <v>27101</v>
      </c>
      <c r="CH11" t="s">
        <v>48569</v>
      </c>
      <c r="CI11" t="s">
        <v>105</v>
      </c>
      <c r="CJ11" t="s">
        <v>48570</v>
      </c>
      <c r="CK11" t="s">
        <v>113</v>
      </c>
      <c r="CL11" t="s">
        <v>28199</v>
      </c>
      <c r="CM11" s="2" t="s">
        <v>48571</v>
      </c>
      <c r="CN11" t="s">
        <v>168</v>
      </c>
      <c r="CO11" t="s">
        <v>48572</v>
      </c>
      <c r="CP11" t="s">
        <v>48568</v>
      </c>
      <c r="CQ11" t="s">
        <v>135</v>
      </c>
      <c r="CR11" s="1">
        <v>42466</v>
      </c>
      <c r="DB11" s="1">
        <v>44438</v>
      </c>
      <c r="DR11" t="s">
        <v>3679</v>
      </c>
      <c r="DS11" t="s">
        <v>50149</v>
      </c>
      <c r="DT11" t="s">
        <v>3679</v>
      </c>
      <c r="DU11" t="s">
        <v>50149</v>
      </c>
      <c r="DV11" t="s">
        <v>50149</v>
      </c>
      <c r="DW11" t="s">
        <v>502</v>
      </c>
      <c r="DX11" t="s">
        <v>50149</v>
      </c>
      <c r="DY11" t="s">
        <v>502</v>
      </c>
      <c r="EH11" t="b">
        <f t="shared" si="0"/>
        <v>0</v>
      </c>
    </row>
    <row r="12" spans="1:138" hidden="1" x14ac:dyDescent="0.25">
      <c r="A12" t="s">
        <v>2261</v>
      </c>
      <c r="B12" s="1">
        <v>45512</v>
      </c>
      <c r="C12" t="s">
        <v>2262</v>
      </c>
      <c r="D12" t="s">
        <v>2263</v>
      </c>
      <c r="E12" t="s">
        <v>592</v>
      </c>
      <c r="F12" t="s">
        <v>101</v>
      </c>
      <c r="G12">
        <v>52.105989899999997</v>
      </c>
      <c r="H12">
        <v>-2.4004609000000001</v>
      </c>
      <c r="I12" t="s">
        <v>874</v>
      </c>
      <c r="J12" t="s">
        <v>1528</v>
      </c>
      <c r="K12" t="s">
        <v>2264</v>
      </c>
      <c r="L12" t="s">
        <v>2265</v>
      </c>
      <c r="M12" t="s">
        <v>637</v>
      </c>
      <c r="O12" t="s">
        <v>637</v>
      </c>
      <c r="P12" t="s">
        <v>638</v>
      </c>
      <c r="Q12" t="b">
        <v>0</v>
      </c>
      <c r="R12" t="s">
        <v>2266</v>
      </c>
      <c r="S12" t="s">
        <v>2267</v>
      </c>
      <c r="T12" s="2" t="s">
        <v>2268</v>
      </c>
      <c r="U12" t="s">
        <v>2269</v>
      </c>
      <c r="V12" s="2" t="s">
        <v>2268</v>
      </c>
      <c r="Y12" t="s">
        <v>2270</v>
      </c>
      <c r="Z12" t="s">
        <v>2271</v>
      </c>
      <c r="AA12" t="s">
        <v>2272</v>
      </c>
      <c r="AB12" t="s">
        <v>747</v>
      </c>
      <c r="AD12" t="s">
        <v>2273</v>
      </c>
      <c r="AE12" t="s">
        <v>113</v>
      </c>
      <c r="AF12" t="s">
        <v>114</v>
      </c>
      <c r="AG12" t="s">
        <v>101</v>
      </c>
      <c r="AI12" s="1">
        <v>41310</v>
      </c>
      <c r="AJ12">
        <v>31</v>
      </c>
      <c r="AK12">
        <v>3</v>
      </c>
      <c r="AL12" s="1">
        <v>46022</v>
      </c>
      <c r="AM12" s="1">
        <v>45382</v>
      </c>
      <c r="AN12" t="s">
        <v>621</v>
      </c>
      <c r="AO12" s="1">
        <v>42799</v>
      </c>
      <c r="AP12" s="1">
        <v>42405</v>
      </c>
      <c r="AQ12">
        <v>2</v>
      </c>
      <c r="AR12">
        <v>2</v>
      </c>
      <c r="AS12">
        <v>0</v>
      </c>
      <c r="AT12">
        <v>0</v>
      </c>
      <c r="AU12" t="s">
        <v>1020</v>
      </c>
      <c r="AV12" t="s">
        <v>1734</v>
      </c>
      <c r="AY12">
        <v>0</v>
      </c>
      <c r="AZ12">
        <v>0</v>
      </c>
      <c r="BA12" t="s">
        <v>2274</v>
      </c>
      <c r="BV12" s="1">
        <v>45747</v>
      </c>
      <c r="BW12" s="1">
        <v>45368</v>
      </c>
      <c r="BX12" t="s">
        <v>25556</v>
      </c>
      <c r="BY12" t="s">
        <v>25557</v>
      </c>
      <c r="BZ12">
        <v>1</v>
      </c>
      <c r="CA12" s="2" t="s">
        <v>2268</v>
      </c>
      <c r="CB12" t="s">
        <v>25558</v>
      </c>
      <c r="CC12" t="s">
        <v>25559</v>
      </c>
      <c r="CD12" t="s">
        <v>105</v>
      </c>
      <c r="CE12" t="s">
        <v>25560</v>
      </c>
      <c r="CF12" t="s">
        <v>2273</v>
      </c>
      <c r="CG12" t="s">
        <v>25561</v>
      </c>
      <c r="CH12" t="s">
        <v>25562</v>
      </c>
      <c r="CN12" t="s">
        <v>103</v>
      </c>
      <c r="CO12" t="s">
        <v>25563</v>
      </c>
      <c r="CP12" t="s">
        <v>25564</v>
      </c>
      <c r="CQ12" t="s">
        <v>162</v>
      </c>
      <c r="CR12" s="1">
        <v>42466</v>
      </c>
      <c r="CS12" t="s">
        <v>105</v>
      </c>
      <c r="CT12">
        <v>1</v>
      </c>
      <c r="CU12">
        <v>1959</v>
      </c>
      <c r="CV12" t="s">
        <v>25565</v>
      </c>
      <c r="CW12" t="s">
        <v>25566</v>
      </c>
      <c r="CX12" t="s">
        <v>314</v>
      </c>
      <c r="CY12" t="s">
        <v>127</v>
      </c>
      <c r="CZ12" t="s">
        <v>108</v>
      </c>
      <c r="DA12" t="s">
        <v>23932</v>
      </c>
      <c r="DB12" s="1">
        <v>43336</v>
      </c>
      <c r="DR12" t="s">
        <v>2273</v>
      </c>
      <c r="DS12" t="s">
        <v>50158</v>
      </c>
      <c r="DT12" t="s">
        <v>2273</v>
      </c>
      <c r="DU12" t="s">
        <v>50158</v>
      </c>
      <c r="DV12" t="s">
        <v>50158</v>
      </c>
      <c r="DW12" t="s">
        <v>50159</v>
      </c>
      <c r="DX12" t="s">
        <v>50158</v>
      </c>
      <c r="DY12" t="s">
        <v>50159</v>
      </c>
      <c r="EH12" t="b">
        <f t="shared" si="0"/>
        <v>0</v>
      </c>
    </row>
    <row r="13" spans="1:138" hidden="1" x14ac:dyDescent="0.25">
      <c r="A13" t="s">
        <v>2275</v>
      </c>
      <c r="B13" s="1">
        <v>45009</v>
      </c>
      <c r="C13" t="s">
        <v>2262</v>
      </c>
      <c r="D13" t="s">
        <v>2276</v>
      </c>
      <c r="E13" t="s">
        <v>592</v>
      </c>
      <c r="F13" t="s">
        <v>101</v>
      </c>
      <c r="G13">
        <v>52.108649999999997</v>
      </c>
      <c r="H13">
        <v>-2.4089390000000002</v>
      </c>
      <c r="I13" t="s">
        <v>2277</v>
      </c>
      <c r="J13" t="s">
        <v>2278</v>
      </c>
      <c r="K13" t="s">
        <v>2279</v>
      </c>
      <c r="M13" t="s">
        <v>2280</v>
      </c>
      <c r="O13" t="s">
        <v>2280</v>
      </c>
      <c r="P13" t="s">
        <v>2281</v>
      </c>
      <c r="Q13" t="b">
        <v>0</v>
      </c>
      <c r="R13" t="s">
        <v>2266</v>
      </c>
      <c r="S13" t="s">
        <v>2267</v>
      </c>
      <c r="T13" s="2" t="s">
        <v>2268</v>
      </c>
      <c r="U13" t="s">
        <v>2269</v>
      </c>
      <c r="V13" s="2" t="s">
        <v>2268</v>
      </c>
      <c r="Y13" t="s">
        <v>2270</v>
      </c>
      <c r="Z13" t="s">
        <v>2271</v>
      </c>
      <c r="AA13" t="s">
        <v>2272</v>
      </c>
      <c r="AB13" t="s">
        <v>747</v>
      </c>
      <c r="AD13" t="s">
        <v>2273</v>
      </c>
      <c r="AE13" t="s">
        <v>113</v>
      </c>
      <c r="AF13" t="s">
        <v>114</v>
      </c>
      <c r="AG13" t="s">
        <v>101</v>
      </c>
      <c r="AI13" s="1">
        <v>41310</v>
      </c>
      <c r="AJ13">
        <v>31</v>
      </c>
      <c r="AK13">
        <v>3</v>
      </c>
      <c r="AL13" s="1">
        <v>46022</v>
      </c>
      <c r="AM13" s="1">
        <v>45382</v>
      </c>
      <c r="AN13" t="s">
        <v>621</v>
      </c>
      <c r="AO13" s="1">
        <v>42799</v>
      </c>
      <c r="AP13" s="1">
        <v>42405</v>
      </c>
      <c r="AQ13">
        <v>2</v>
      </c>
      <c r="AR13">
        <v>2</v>
      </c>
      <c r="AS13">
        <v>0</v>
      </c>
      <c r="AT13">
        <v>0</v>
      </c>
      <c r="AU13" t="s">
        <v>1020</v>
      </c>
      <c r="AV13" t="s">
        <v>1734</v>
      </c>
      <c r="AY13">
        <v>0</v>
      </c>
      <c r="AZ13">
        <v>0</v>
      </c>
      <c r="BA13" t="s">
        <v>2274</v>
      </c>
      <c r="BV13" s="1">
        <v>45747</v>
      </c>
      <c r="BW13" s="1">
        <v>45368</v>
      </c>
      <c r="BX13" t="s">
        <v>25556</v>
      </c>
      <c r="BY13" t="s">
        <v>25557</v>
      </c>
      <c r="BZ13">
        <v>1</v>
      </c>
      <c r="CA13" s="2" t="s">
        <v>2268</v>
      </c>
      <c r="CB13" t="s">
        <v>25558</v>
      </c>
      <c r="CC13" t="s">
        <v>25559</v>
      </c>
      <c r="CD13" t="s">
        <v>105</v>
      </c>
      <c r="CE13" t="s">
        <v>25560</v>
      </c>
      <c r="CF13" t="s">
        <v>2273</v>
      </c>
      <c r="CG13" t="s">
        <v>25561</v>
      </c>
      <c r="CH13" t="s">
        <v>25562</v>
      </c>
      <c r="CN13" t="s">
        <v>103</v>
      </c>
      <c r="CO13" t="s">
        <v>25563</v>
      </c>
      <c r="CP13" t="s">
        <v>25564</v>
      </c>
      <c r="CQ13" t="s">
        <v>162</v>
      </c>
      <c r="CR13" s="1">
        <v>42466</v>
      </c>
      <c r="CS13" t="s">
        <v>105</v>
      </c>
      <c r="CT13">
        <v>1</v>
      </c>
      <c r="CU13">
        <v>1959</v>
      </c>
      <c r="CV13" t="s">
        <v>25565</v>
      </c>
      <c r="CW13" t="s">
        <v>25566</v>
      </c>
      <c r="CX13" t="s">
        <v>314</v>
      </c>
      <c r="CY13" t="s">
        <v>127</v>
      </c>
      <c r="CZ13" t="s">
        <v>108</v>
      </c>
      <c r="DA13" t="s">
        <v>23932</v>
      </c>
      <c r="DB13" s="1">
        <v>43336</v>
      </c>
      <c r="DR13" t="s">
        <v>2273</v>
      </c>
      <c r="DS13" t="s">
        <v>50158</v>
      </c>
      <c r="DT13" t="s">
        <v>2273</v>
      </c>
      <c r="DU13" t="s">
        <v>50158</v>
      </c>
      <c r="DV13" t="s">
        <v>50158</v>
      </c>
      <c r="DW13" t="s">
        <v>50159</v>
      </c>
      <c r="DX13" t="s">
        <v>50158</v>
      </c>
      <c r="DY13" t="s">
        <v>50159</v>
      </c>
      <c r="EH13" t="b">
        <f t="shared" si="0"/>
        <v>0</v>
      </c>
    </row>
    <row r="14" spans="1:138" hidden="1" x14ac:dyDescent="0.25">
      <c r="A14" t="s">
        <v>2282</v>
      </c>
      <c r="B14" s="1">
        <v>45828</v>
      </c>
      <c r="C14" t="s">
        <v>2283</v>
      </c>
      <c r="D14" t="s">
        <v>2284</v>
      </c>
      <c r="E14" t="s">
        <v>592</v>
      </c>
      <c r="F14" t="s">
        <v>101</v>
      </c>
      <c r="G14">
        <v>52.108649999999997</v>
      </c>
      <c r="H14">
        <v>-2.4089390000000002</v>
      </c>
      <c r="I14" t="s">
        <v>780</v>
      </c>
      <c r="J14" t="s">
        <v>781</v>
      </c>
      <c r="K14">
        <v>134</v>
      </c>
      <c r="Q14" t="b">
        <v>0</v>
      </c>
      <c r="R14" t="s">
        <v>2266</v>
      </c>
      <c r="S14" t="s">
        <v>2267</v>
      </c>
      <c r="T14" s="2" t="s">
        <v>2268</v>
      </c>
      <c r="U14" t="s">
        <v>2269</v>
      </c>
      <c r="V14" s="2" t="s">
        <v>2268</v>
      </c>
      <c r="Y14" t="s">
        <v>2270</v>
      </c>
      <c r="Z14" t="s">
        <v>2271</v>
      </c>
      <c r="AA14" t="s">
        <v>2272</v>
      </c>
      <c r="AB14" t="s">
        <v>747</v>
      </c>
      <c r="AD14" t="s">
        <v>2273</v>
      </c>
      <c r="AE14" t="s">
        <v>113</v>
      </c>
      <c r="AF14" t="s">
        <v>114</v>
      </c>
      <c r="AG14" t="s">
        <v>101</v>
      </c>
      <c r="AI14" s="1">
        <v>41310</v>
      </c>
      <c r="AJ14">
        <v>31</v>
      </c>
      <c r="AK14">
        <v>3</v>
      </c>
      <c r="AL14" s="1">
        <v>46022</v>
      </c>
      <c r="AM14" s="1">
        <v>45382</v>
      </c>
      <c r="AN14" t="s">
        <v>621</v>
      </c>
      <c r="AO14" s="1">
        <v>42799</v>
      </c>
      <c r="AP14" s="1">
        <v>42405</v>
      </c>
      <c r="AQ14">
        <v>2</v>
      </c>
      <c r="AR14">
        <v>2</v>
      </c>
      <c r="AS14">
        <v>0</v>
      </c>
      <c r="AT14">
        <v>0</v>
      </c>
      <c r="AU14" t="s">
        <v>1020</v>
      </c>
      <c r="AV14" t="s">
        <v>1734</v>
      </c>
      <c r="AY14">
        <v>0</v>
      </c>
      <c r="AZ14">
        <v>0</v>
      </c>
      <c r="BA14" t="s">
        <v>2274</v>
      </c>
      <c r="BV14" s="1">
        <v>45747</v>
      </c>
      <c r="BW14" s="1">
        <v>45368</v>
      </c>
      <c r="BX14" t="s">
        <v>25556</v>
      </c>
      <c r="BY14" t="s">
        <v>25557</v>
      </c>
      <c r="BZ14">
        <v>1</v>
      </c>
      <c r="CA14" s="2" t="s">
        <v>2268</v>
      </c>
      <c r="CB14" t="s">
        <v>25558</v>
      </c>
      <c r="CC14" t="s">
        <v>25559</v>
      </c>
      <c r="CD14" t="s">
        <v>105</v>
      </c>
      <c r="CE14" t="s">
        <v>25560</v>
      </c>
      <c r="CF14" t="s">
        <v>2273</v>
      </c>
      <c r="CG14" t="s">
        <v>25561</v>
      </c>
      <c r="CH14" t="s">
        <v>25562</v>
      </c>
      <c r="CN14" t="s">
        <v>103</v>
      </c>
      <c r="CO14" t="s">
        <v>25563</v>
      </c>
      <c r="CP14" t="s">
        <v>25564</v>
      </c>
      <c r="CQ14" t="s">
        <v>162</v>
      </c>
      <c r="CR14" s="1">
        <v>42466</v>
      </c>
      <c r="CS14" t="s">
        <v>105</v>
      </c>
      <c r="CT14">
        <v>1</v>
      </c>
      <c r="CU14">
        <v>1959</v>
      </c>
      <c r="CV14" t="s">
        <v>25565</v>
      </c>
      <c r="CW14" t="s">
        <v>25566</v>
      </c>
      <c r="CX14" t="s">
        <v>314</v>
      </c>
      <c r="CY14" t="s">
        <v>127</v>
      </c>
      <c r="CZ14" t="s">
        <v>108</v>
      </c>
      <c r="DA14" t="s">
        <v>23932</v>
      </c>
      <c r="DB14" s="1">
        <v>43336</v>
      </c>
      <c r="DR14" t="s">
        <v>2273</v>
      </c>
      <c r="DS14" t="s">
        <v>50158</v>
      </c>
      <c r="DT14" t="s">
        <v>2273</v>
      </c>
      <c r="DU14" t="s">
        <v>50158</v>
      </c>
      <c r="DV14" t="s">
        <v>50158</v>
      </c>
      <c r="DW14" t="s">
        <v>50159</v>
      </c>
      <c r="DX14" t="s">
        <v>50158</v>
      </c>
      <c r="DY14" t="s">
        <v>50159</v>
      </c>
      <c r="EH14" t="b">
        <f t="shared" si="0"/>
        <v>0</v>
      </c>
    </row>
    <row r="15" spans="1:138" hidden="1" x14ac:dyDescent="0.25">
      <c r="A15" t="s">
        <v>17475</v>
      </c>
      <c r="B15" s="1">
        <v>45686</v>
      </c>
      <c r="C15" t="s">
        <v>17476</v>
      </c>
      <c r="D15" t="s">
        <v>17477</v>
      </c>
      <c r="E15" t="s">
        <v>592</v>
      </c>
      <c r="F15" t="s">
        <v>101</v>
      </c>
      <c r="G15">
        <v>51.745575799999997</v>
      </c>
      <c r="H15">
        <v>-0.31663150000000001</v>
      </c>
      <c r="I15" t="s">
        <v>667</v>
      </c>
      <c r="J15" t="s">
        <v>636</v>
      </c>
      <c r="Q15" t="b">
        <v>0</v>
      </c>
      <c r="R15" t="s">
        <v>17478</v>
      </c>
      <c r="S15" t="s">
        <v>17479</v>
      </c>
      <c r="T15" s="2" t="s">
        <v>17480</v>
      </c>
      <c r="U15" t="s">
        <v>17481</v>
      </c>
      <c r="V15" s="2" t="s">
        <v>17480</v>
      </c>
      <c r="Y15" t="s">
        <v>17482</v>
      </c>
      <c r="Z15" t="s">
        <v>17483</v>
      </c>
      <c r="AA15" t="s">
        <v>3999</v>
      </c>
      <c r="AB15" t="s">
        <v>3468</v>
      </c>
      <c r="AC15" t="s">
        <v>120</v>
      </c>
      <c r="AD15" t="s">
        <v>17484</v>
      </c>
      <c r="AE15" t="s">
        <v>113</v>
      </c>
      <c r="AF15" t="s">
        <v>114</v>
      </c>
      <c r="AG15" t="s">
        <v>101</v>
      </c>
      <c r="AI15" s="1">
        <v>42129</v>
      </c>
      <c r="AJ15">
        <v>31</v>
      </c>
      <c r="AK15">
        <v>1</v>
      </c>
      <c r="AL15" s="1">
        <v>45961</v>
      </c>
      <c r="AM15" s="1">
        <v>45322</v>
      </c>
      <c r="AN15" t="s">
        <v>121</v>
      </c>
      <c r="AO15" s="1">
        <v>42888</v>
      </c>
      <c r="AP15" s="1">
        <v>42495</v>
      </c>
      <c r="AQ15">
        <v>0</v>
      </c>
      <c r="AR15">
        <v>0</v>
      </c>
      <c r="AS15">
        <v>0</v>
      </c>
      <c r="AT15">
        <v>0</v>
      </c>
      <c r="AU15" t="s">
        <v>2130</v>
      </c>
      <c r="AV15" t="s">
        <v>5024</v>
      </c>
      <c r="AY15">
        <v>0</v>
      </c>
      <c r="AZ15">
        <v>0</v>
      </c>
      <c r="BA15" t="s">
        <v>17485</v>
      </c>
      <c r="BV15" s="1">
        <v>45764</v>
      </c>
      <c r="BW15" s="1">
        <v>45385</v>
      </c>
      <c r="BX15" t="s">
        <v>43127</v>
      </c>
      <c r="BY15" t="s">
        <v>43128</v>
      </c>
      <c r="BZ15">
        <v>1</v>
      </c>
      <c r="CA15" s="2" t="s">
        <v>17480</v>
      </c>
      <c r="CD15" t="s">
        <v>105</v>
      </c>
      <c r="CE15" t="s">
        <v>34386</v>
      </c>
      <c r="CF15" t="s">
        <v>43129</v>
      </c>
      <c r="CG15" t="s">
        <v>43130</v>
      </c>
      <c r="CH15" t="s">
        <v>43131</v>
      </c>
      <c r="CN15" t="s">
        <v>103</v>
      </c>
      <c r="CO15" t="s">
        <v>43132</v>
      </c>
      <c r="CP15" t="s">
        <v>43133</v>
      </c>
      <c r="CQ15" t="s">
        <v>143</v>
      </c>
      <c r="CR15" s="1">
        <v>42466</v>
      </c>
      <c r="CS15" t="s">
        <v>105</v>
      </c>
      <c r="CT15">
        <v>12</v>
      </c>
      <c r="CU15">
        <v>1969</v>
      </c>
      <c r="CV15" t="s">
        <v>428</v>
      </c>
      <c r="CW15" t="s">
        <v>202</v>
      </c>
      <c r="CX15" t="s">
        <v>43134</v>
      </c>
      <c r="CY15" t="s">
        <v>107</v>
      </c>
      <c r="CZ15" t="s">
        <v>363</v>
      </c>
      <c r="DA15" t="s">
        <v>26844</v>
      </c>
      <c r="DB15" s="1">
        <v>43073</v>
      </c>
      <c r="DR15" t="s">
        <v>17484</v>
      </c>
      <c r="DS15" t="s">
        <v>50160</v>
      </c>
      <c r="DT15" t="s">
        <v>43129</v>
      </c>
      <c r="DU15" t="s">
        <v>50160</v>
      </c>
      <c r="DV15" t="s">
        <v>50160</v>
      </c>
      <c r="DW15" t="s">
        <v>26844</v>
      </c>
      <c r="DX15" t="s">
        <v>50160</v>
      </c>
      <c r="DY15" t="s">
        <v>26844</v>
      </c>
      <c r="EH15" t="b">
        <f t="shared" si="0"/>
        <v>0</v>
      </c>
    </row>
    <row r="16" spans="1:138" hidden="1" x14ac:dyDescent="0.25">
      <c r="A16" t="s">
        <v>15602</v>
      </c>
      <c r="B16" s="1">
        <v>45686</v>
      </c>
      <c r="C16" t="s">
        <v>15603</v>
      </c>
      <c r="D16" t="s">
        <v>15604</v>
      </c>
      <c r="E16" t="s">
        <v>592</v>
      </c>
      <c r="F16" t="s">
        <v>101</v>
      </c>
      <c r="G16">
        <v>52.8660067</v>
      </c>
      <c r="H16">
        <v>-1.6231392</v>
      </c>
      <c r="I16" t="s">
        <v>635</v>
      </c>
      <c r="J16" t="s">
        <v>636</v>
      </c>
      <c r="Q16" t="b">
        <v>0</v>
      </c>
      <c r="R16" t="s">
        <v>15605</v>
      </c>
      <c r="S16" t="s">
        <v>15606</v>
      </c>
      <c r="T16" s="2" t="s">
        <v>15607</v>
      </c>
      <c r="U16" t="s">
        <v>15608</v>
      </c>
      <c r="V16" s="2" t="s">
        <v>15607</v>
      </c>
      <c r="Y16" t="s">
        <v>15609</v>
      </c>
      <c r="Z16" t="s">
        <v>15610</v>
      </c>
      <c r="AA16" t="s">
        <v>6321</v>
      </c>
      <c r="AC16" t="s">
        <v>120</v>
      </c>
      <c r="AD16" t="s">
        <v>15611</v>
      </c>
      <c r="AE16" t="s">
        <v>113</v>
      </c>
      <c r="AF16" t="s">
        <v>114</v>
      </c>
      <c r="AG16" t="s">
        <v>101</v>
      </c>
      <c r="AI16" s="1">
        <v>39339</v>
      </c>
      <c r="AJ16">
        <v>31</v>
      </c>
      <c r="AK16">
        <v>12</v>
      </c>
      <c r="AL16" s="1">
        <v>45930</v>
      </c>
      <c r="AM16" s="1">
        <v>45291</v>
      </c>
      <c r="AN16" t="s">
        <v>131</v>
      </c>
      <c r="AO16" s="1">
        <v>42655</v>
      </c>
      <c r="AP16" s="1">
        <v>42261</v>
      </c>
      <c r="AQ16">
        <v>3</v>
      </c>
      <c r="AR16">
        <v>1</v>
      </c>
      <c r="AS16">
        <v>0</v>
      </c>
      <c r="AT16">
        <v>2</v>
      </c>
      <c r="AU16" t="s">
        <v>722</v>
      </c>
      <c r="AY16">
        <v>0</v>
      </c>
      <c r="AZ16">
        <v>0</v>
      </c>
      <c r="BA16" t="s">
        <v>15612</v>
      </c>
      <c r="BV16" s="1">
        <v>45942</v>
      </c>
      <c r="BW16" s="1">
        <v>45563</v>
      </c>
      <c r="BX16" t="s">
        <v>40725</v>
      </c>
      <c r="BY16" t="s">
        <v>40726</v>
      </c>
      <c r="BZ16">
        <v>1</v>
      </c>
      <c r="CA16" s="2" t="s">
        <v>15607</v>
      </c>
      <c r="CB16" t="s">
        <v>40727</v>
      </c>
      <c r="CC16" t="s">
        <v>40728</v>
      </c>
      <c r="CD16" t="s">
        <v>105</v>
      </c>
      <c r="CE16" t="s">
        <v>543</v>
      </c>
      <c r="CF16" t="s">
        <v>15611</v>
      </c>
      <c r="CG16" t="s">
        <v>40729</v>
      </c>
      <c r="CH16" t="s">
        <v>40730</v>
      </c>
      <c r="CN16" t="s">
        <v>103</v>
      </c>
      <c r="CO16" t="s">
        <v>40731</v>
      </c>
      <c r="CP16" t="s">
        <v>40732</v>
      </c>
      <c r="CQ16" t="s">
        <v>140</v>
      </c>
      <c r="CR16" s="1">
        <v>42466</v>
      </c>
      <c r="CS16" t="s">
        <v>105</v>
      </c>
      <c r="CT16">
        <v>3</v>
      </c>
      <c r="CU16">
        <v>1963</v>
      </c>
      <c r="CV16" t="s">
        <v>28101</v>
      </c>
      <c r="CX16" t="s">
        <v>40733</v>
      </c>
      <c r="CY16" t="s">
        <v>107</v>
      </c>
      <c r="CZ16" t="s">
        <v>108</v>
      </c>
      <c r="DR16" t="s">
        <v>15611</v>
      </c>
      <c r="DS16" t="s">
        <v>50161</v>
      </c>
      <c r="DT16" t="s">
        <v>15611</v>
      </c>
      <c r="DU16" t="s">
        <v>50161</v>
      </c>
      <c r="DV16" t="s">
        <v>50161</v>
      </c>
      <c r="DW16" t="s">
        <v>28225</v>
      </c>
      <c r="DX16" t="s">
        <v>50161</v>
      </c>
      <c r="DY16" t="s">
        <v>28225</v>
      </c>
      <c r="EH16" t="b">
        <f t="shared" si="0"/>
        <v>0</v>
      </c>
    </row>
    <row r="17" spans="1:138" hidden="1" x14ac:dyDescent="0.25">
      <c r="A17" t="s">
        <v>21529</v>
      </c>
      <c r="B17" s="1">
        <v>45577</v>
      </c>
      <c r="C17" t="s">
        <v>21530</v>
      </c>
      <c r="D17" t="s">
        <v>21531</v>
      </c>
      <c r="E17" t="s">
        <v>592</v>
      </c>
      <c r="F17" t="s">
        <v>101</v>
      </c>
      <c r="G17">
        <v>58.9700694</v>
      </c>
      <c r="H17">
        <v>-3.2875760000000001</v>
      </c>
      <c r="I17" t="s">
        <v>593</v>
      </c>
      <c r="J17" t="s">
        <v>1054</v>
      </c>
      <c r="Q17" t="b">
        <v>0</v>
      </c>
      <c r="R17" t="s">
        <v>21532</v>
      </c>
      <c r="S17" t="s">
        <v>21533</v>
      </c>
      <c r="T17" t="s">
        <v>21534</v>
      </c>
      <c r="U17" t="s">
        <v>21535</v>
      </c>
      <c r="V17" t="s">
        <v>21534</v>
      </c>
      <c r="Y17" t="s">
        <v>5968</v>
      </c>
      <c r="AA17" t="s">
        <v>5969</v>
      </c>
      <c r="AD17" t="s">
        <v>5970</v>
      </c>
      <c r="AE17" t="s">
        <v>113</v>
      </c>
      <c r="AF17" t="s">
        <v>114</v>
      </c>
      <c r="AG17" t="s">
        <v>101</v>
      </c>
      <c r="AI17" s="1">
        <v>37679</v>
      </c>
      <c r="AJ17">
        <v>31</v>
      </c>
      <c r="AK17">
        <v>3</v>
      </c>
      <c r="AL17" s="1">
        <v>46022</v>
      </c>
      <c r="AM17" s="1">
        <v>45382</v>
      </c>
      <c r="AN17" t="s">
        <v>121</v>
      </c>
      <c r="AO17" s="1">
        <v>42821</v>
      </c>
      <c r="AP17" s="1">
        <v>42427</v>
      </c>
      <c r="AQ17">
        <v>0</v>
      </c>
      <c r="AR17">
        <v>0</v>
      </c>
      <c r="AS17">
        <v>0</v>
      </c>
      <c r="AT17">
        <v>0</v>
      </c>
      <c r="AU17" t="s">
        <v>212</v>
      </c>
      <c r="AY17">
        <v>0</v>
      </c>
      <c r="AZ17">
        <v>0</v>
      </c>
      <c r="BA17" t="s">
        <v>21536</v>
      </c>
      <c r="BV17" s="1">
        <v>45729</v>
      </c>
      <c r="BW17" s="1">
        <v>45349</v>
      </c>
      <c r="BX17" t="s">
        <v>47708</v>
      </c>
      <c r="BY17" t="s">
        <v>29591</v>
      </c>
      <c r="BZ17">
        <v>1</v>
      </c>
      <c r="CA17" t="s">
        <v>21534</v>
      </c>
      <c r="CB17" t="s">
        <v>47704</v>
      </c>
      <c r="CE17" t="s">
        <v>29593</v>
      </c>
      <c r="CF17" t="s">
        <v>5970</v>
      </c>
      <c r="CG17" s="9">
        <v>45717</v>
      </c>
      <c r="CH17" t="s">
        <v>47709</v>
      </c>
      <c r="CN17" t="s">
        <v>103</v>
      </c>
      <c r="CO17" t="s">
        <v>47710</v>
      </c>
      <c r="CP17" t="s">
        <v>29596</v>
      </c>
      <c r="CQ17" t="s">
        <v>132</v>
      </c>
      <c r="CR17" s="1">
        <v>42466</v>
      </c>
      <c r="CS17" t="s">
        <v>24054</v>
      </c>
      <c r="CT17">
        <v>4</v>
      </c>
      <c r="CU17">
        <v>1961</v>
      </c>
      <c r="CV17" t="s">
        <v>29597</v>
      </c>
      <c r="CW17" t="s">
        <v>24376</v>
      </c>
      <c r="CX17" t="s">
        <v>24957</v>
      </c>
      <c r="CY17" t="s">
        <v>107</v>
      </c>
      <c r="CZ17" t="s">
        <v>108</v>
      </c>
      <c r="DR17" t="s">
        <v>5970</v>
      </c>
      <c r="DS17" t="s">
        <v>50156</v>
      </c>
      <c r="DT17" t="s">
        <v>5970</v>
      </c>
      <c r="DU17" t="s">
        <v>50156</v>
      </c>
      <c r="DV17" t="s">
        <v>50156</v>
      </c>
      <c r="DW17" t="s">
        <v>24054</v>
      </c>
      <c r="DX17" t="s">
        <v>50156</v>
      </c>
      <c r="DY17" t="s">
        <v>24054</v>
      </c>
      <c r="EH17" t="b">
        <f t="shared" si="0"/>
        <v>0</v>
      </c>
    </row>
    <row r="18" spans="1:138" hidden="1" x14ac:dyDescent="0.25">
      <c r="A18" t="s">
        <v>15870</v>
      </c>
      <c r="B18" s="1">
        <v>45687</v>
      </c>
      <c r="C18" t="s">
        <v>15871</v>
      </c>
      <c r="D18" t="s">
        <v>15872</v>
      </c>
      <c r="E18" t="s">
        <v>592</v>
      </c>
      <c r="F18" t="s">
        <v>101</v>
      </c>
      <c r="G18" s="2" t="s">
        <v>15873</v>
      </c>
      <c r="H18">
        <v>-0.74988109999999997</v>
      </c>
      <c r="I18" t="s">
        <v>667</v>
      </c>
      <c r="J18" t="s">
        <v>636</v>
      </c>
      <c r="Q18" t="b">
        <v>0</v>
      </c>
      <c r="R18" t="s">
        <v>15874</v>
      </c>
      <c r="S18" t="s">
        <v>15875</v>
      </c>
      <c r="T18" s="2" t="s">
        <v>15876</v>
      </c>
      <c r="U18" t="s">
        <v>15877</v>
      </c>
      <c r="V18" s="2" t="s">
        <v>15876</v>
      </c>
      <c r="Y18" t="s">
        <v>15878</v>
      </c>
      <c r="Z18" t="s">
        <v>15879</v>
      </c>
      <c r="AA18" t="s">
        <v>12022</v>
      </c>
      <c r="AB18" t="s">
        <v>968</v>
      </c>
      <c r="AC18" t="s">
        <v>120</v>
      </c>
      <c r="AD18" t="s">
        <v>15880</v>
      </c>
      <c r="AE18" t="s">
        <v>113</v>
      </c>
      <c r="AF18" t="s">
        <v>114</v>
      </c>
      <c r="AG18" t="s">
        <v>101</v>
      </c>
      <c r="AI18" s="1">
        <v>39944</v>
      </c>
      <c r="AJ18">
        <v>31</v>
      </c>
      <c r="AK18">
        <v>12</v>
      </c>
      <c r="AL18" s="1">
        <v>45930</v>
      </c>
      <c r="AM18" s="1">
        <v>45291</v>
      </c>
      <c r="AN18" t="s">
        <v>621</v>
      </c>
      <c r="AO18" s="1">
        <v>42894</v>
      </c>
      <c r="AP18" s="1">
        <v>42501</v>
      </c>
      <c r="AQ18">
        <v>4</v>
      </c>
      <c r="AR18">
        <v>0</v>
      </c>
      <c r="AS18">
        <v>0</v>
      </c>
      <c r="AT18">
        <v>4</v>
      </c>
      <c r="AU18" t="s">
        <v>1144</v>
      </c>
      <c r="AY18">
        <v>0</v>
      </c>
      <c r="AZ18">
        <v>0</v>
      </c>
      <c r="BA18" t="s">
        <v>15881</v>
      </c>
      <c r="BV18" s="1">
        <v>45802</v>
      </c>
      <c r="BW18" s="1">
        <v>45423</v>
      </c>
      <c r="BX18" t="s">
        <v>41057</v>
      </c>
      <c r="BY18" t="s">
        <v>41058</v>
      </c>
      <c r="BZ18">
        <v>0</v>
      </c>
      <c r="CA18" s="2" t="s">
        <v>15876</v>
      </c>
      <c r="CB18" t="s">
        <v>41059</v>
      </c>
      <c r="CC18" t="s">
        <v>41060</v>
      </c>
      <c r="CD18" t="s">
        <v>105</v>
      </c>
      <c r="CE18" t="s">
        <v>25473</v>
      </c>
      <c r="CF18" t="s">
        <v>41061</v>
      </c>
      <c r="CG18" t="s">
        <v>30603</v>
      </c>
      <c r="CH18" t="s">
        <v>41062</v>
      </c>
      <c r="CI18" t="s">
        <v>105</v>
      </c>
      <c r="CJ18" t="s">
        <v>24134</v>
      </c>
      <c r="CK18" t="s">
        <v>167</v>
      </c>
      <c r="CL18" t="s">
        <v>341</v>
      </c>
      <c r="CM18">
        <v>12256614</v>
      </c>
      <c r="CN18" t="s">
        <v>168</v>
      </c>
      <c r="CO18" t="s">
        <v>41063</v>
      </c>
      <c r="CP18" t="s">
        <v>41058</v>
      </c>
      <c r="CQ18" t="s">
        <v>104</v>
      </c>
      <c r="CR18" s="1">
        <v>43791</v>
      </c>
      <c r="DA18" t="s">
        <v>26675</v>
      </c>
      <c r="DB18" s="1">
        <v>45498</v>
      </c>
      <c r="DR18" t="s">
        <v>15880</v>
      </c>
      <c r="DS18" t="s">
        <v>50162</v>
      </c>
      <c r="DT18" t="s">
        <v>41061</v>
      </c>
      <c r="DU18" t="s">
        <v>50163</v>
      </c>
      <c r="DV18" t="s">
        <v>50162</v>
      </c>
      <c r="DW18" t="s">
        <v>24748</v>
      </c>
      <c r="DX18" t="s">
        <v>50163</v>
      </c>
      <c r="DY18" t="s">
        <v>26675</v>
      </c>
      <c r="EH18" t="b">
        <f t="shared" si="0"/>
        <v>0</v>
      </c>
    </row>
    <row r="19" spans="1:138" hidden="1" x14ac:dyDescent="0.25">
      <c r="A19" t="s">
        <v>18476</v>
      </c>
      <c r="B19" s="1">
        <v>45222</v>
      </c>
      <c r="C19" t="s">
        <v>18477</v>
      </c>
      <c r="D19" t="s">
        <v>18478</v>
      </c>
      <c r="E19" t="s">
        <v>592</v>
      </c>
      <c r="F19" t="s">
        <v>101</v>
      </c>
      <c r="G19">
        <v>53.713687499999999</v>
      </c>
      <c r="H19">
        <v>-1.5147470999999999</v>
      </c>
      <c r="I19" t="s">
        <v>1465</v>
      </c>
      <c r="J19" t="s">
        <v>18479</v>
      </c>
      <c r="K19">
        <v>552</v>
      </c>
      <c r="L19" t="s">
        <v>8663</v>
      </c>
      <c r="Q19" t="b">
        <v>0</v>
      </c>
      <c r="R19" t="s">
        <v>18480</v>
      </c>
      <c r="S19" t="s">
        <v>18481</v>
      </c>
      <c r="T19" s="2" t="s">
        <v>18482</v>
      </c>
      <c r="U19" t="s">
        <v>18483</v>
      </c>
      <c r="V19" s="2" t="s">
        <v>18482</v>
      </c>
      <c r="Y19" t="s">
        <v>8623</v>
      </c>
      <c r="Z19" t="s">
        <v>8624</v>
      </c>
      <c r="AA19" t="s">
        <v>400</v>
      </c>
      <c r="AB19" t="s">
        <v>401</v>
      </c>
      <c r="AD19" t="s">
        <v>8625</v>
      </c>
      <c r="AE19" t="s">
        <v>113</v>
      </c>
      <c r="AF19" t="s">
        <v>114</v>
      </c>
      <c r="AG19" t="s">
        <v>101</v>
      </c>
      <c r="AI19" s="1">
        <v>38449</v>
      </c>
      <c r="AJ19">
        <v>31</v>
      </c>
      <c r="AK19">
        <v>10</v>
      </c>
      <c r="AL19" s="1">
        <v>45869</v>
      </c>
      <c r="AM19" s="1">
        <v>45228</v>
      </c>
      <c r="AN19" t="s">
        <v>152</v>
      </c>
      <c r="AO19" s="1">
        <v>42860</v>
      </c>
      <c r="AP19" s="1">
        <v>42467</v>
      </c>
      <c r="AQ19">
        <v>0</v>
      </c>
      <c r="AR19">
        <v>0</v>
      </c>
      <c r="AS19">
        <v>0</v>
      </c>
      <c r="AT19">
        <v>0</v>
      </c>
      <c r="AU19" t="s">
        <v>411</v>
      </c>
      <c r="AY19">
        <v>0</v>
      </c>
      <c r="AZ19">
        <v>0</v>
      </c>
      <c r="BA19" t="s">
        <v>18484</v>
      </c>
      <c r="BB19" s="1">
        <v>38485</v>
      </c>
      <c r="BC19" t="s">
        <v>18485</v>
      </c>
      <c r="BV19" s="1">
        <v>45768</v>
      </c>
      <c r="BW19" s="1">
        <v>45389</v>
      </c>
      <c r="BX19" t="s">
        <v>44294</v>
      </c>
      <c r="BY19" t="s">
        <v>44295</v>
      </c>
      <c r="BZ19">
        <v>0</v>
      </c>
      <c r="CA19" s="2" t="s">
        <v>18482</v>
      </c>
      <c r="CB19" t="s">
        <v>32800</v>
      </c>
      <c r="CD19" t="s">
        <v>101</v>
      </c>
      <c r="CE19" t="s">
        <v>4204</v>
      </c>
      <c r="CF19" t="s">
        <v>8625</v>
      </c>
      <c r="CG19" t="s">
        <v>32801</v>
      </c>
      <c r="CH19" t="s">
        <v>44296</v>
      </c>
      <c r="CI19" t="s">
        <v>207</v>
      </c>
      <c r="CJ19" t="s">
        <v>339</v>
      </c>
      <c r="CK19" t="s">
        <v>24125</v>
      </c>
      <c r="CL19" t="s">
        <v>27374</v>
      </c>
      <c r="CM19" s="2" t="s">
        <v>44297</v>
      </c>
      <c r="CN19" t="s">
        <v>168</v>
      </c>
      <c r="CO19" t="s">
        <v>44298</v>
      </c>
      <c r="CP19" t="s">
        <v>44295</v>
      </c>
      <c r="CQ19" t="s">
        <v>104</v>
      </c>
      <c r="CR19" s="1">
        <v>42466</v>
      </c>
      <c r="DA19" t="s">
        <v>23811</v>
      </c>
      <c r="DR19" t="s">
        <v>8625</v>
      </c>
      <c r="DS19" t="s">
        <v>50164</v>
      </c>
      <c r="DT19" t="s">
        <v>8625</v>
      </c>
      <c r="DU19" t="s">
        <v>50164</v>
      </c>
      <c r="DV19" t="s">
        <v>50164</v>
      </c>
      <c r="DW19" t="s">
        <v>23811</v>
      </c>
      <c r="DX19" t="s">
        <v>50164</v>
      </c>
      <c r="DY19" t="s">
        <v>23811</v>
      </c>
      <c r="EH19" t="b">
        <f t="shared" si="0"/>
        <v>0</v>
      </c>
    </row>
    <row r="20" spans="1:138" hidden="1" x14ac:dyDescent="0.25">
      <c r="A20" t="s">
        <v>23258</v>
      </c>
      <c r="B20" s="1">
        <v>45218</v>
      </c>
      <c r="C20" t="s">
        <v>22363</v>
      </c>
      <c r="D20" t="s">
        <v>23259</v>
      </c>
      <c r="E20" t="s">
        <v>592</v>
      </c>
      <c r="F20" t="s">
        <v>101</v>
      </c>
      <c r="G20">
        <v>53.0456219</v>
      </c>
      <c r="H20">
        <v>-2.9353444</v>
      </c>
      <c r="I20" t="s">
        <v>604</v>
      </c>
      <c r="J20" t="s">
        <v>23260</v>
      </c>
      <c r="K20" t="s">
        <v>23261</v>
      </c>
      <c r="Q20" t="b">
        <v>0</v>
      </c>
      <c r="R20" t="s">
        <v>23262</v>
      </c>
      <c r="S20" t="s">
        <v>23263</v>
      </c>
      <c r="T20" s="2" t="s">
        <v>23264</v>
      </c>
      <c r="U20" t="s">
        <v>23265</v>
      </c>
      <c r="V20" s="2" t="s">
        <v>23264</v>
      </c>
      <c r="Y20" t="s">
        <v>23266</v>
      </c>
      <c r="AA20" t="s">
        <v>23267</v>
      </c>
      <c r="AB20" t="s">
        <v>23268</v>
      </c>
      <c r="AC20" t="s">
        <v>112</v>
      </c>
      <c r="AD20" t="s">
        <v>23269</v>
      </c>
      <c r="AE20" t="s">
        <v>113</v>
      </c>
      <c r="AF20" t="s">
        <v>114</v>
      </c>
      <c r="AG20" t="s">
        <v>101</v>
      </c>
      <c r="AI20" s="1">
        <v>35415</v>
      </c>
      <c r="AJ20">
        <v>31</v>
      </c>
      <c r="AK20">
        <v>3</v>
      </c>
      <c r="AL20" s="1">
        <v>46022</v>
      </c>
      <c r="AM20" s="1">
        <v>45381</v>
      </c>
      <c r="AN20" t="s">
        <v>621</v>
      </c>
      <c r="AO20" s="1">
        <v>42732</v>
      </c>
      <c r="AP20" s="1">
        <v>42338</v>
      </c>
      <c r="AQ20">
        <v>18</v>
      </c>
      <c r="AR20">
        <v>1</v>
      </c>
      <c r="AS20">
        <v>0</v>
      </c>
      <c r="AT20">
        <v>17</v>
      </c>
      <c r="AU20" t="s">
        <v>2191</v>
      </c>
      <c r="AY20">
        <v>0</v>
      </c>
      <c r="AZ20">
        <v>0</v>
      </c>
      <c r="BA20" t="s">
        <v>23270</v>
      </c>
      <c r="BV20" s="1">
        <v>46005</v>
      </c>
      <c r="BW20" s="1">
        <v>45626</v>
      </c>
      <c r="BX20" t="s">
        <v>49594</v>
      </c>
      <c r="BY20" t="s">
        <v>49595</v>
      </c>
      <c r="BZ20">
        <v>0</v>
      </c>
      <c r="CA20" s="2" t="s">
        <v>23264</v>
      </c>
      <c r="CB20" t="s">
        <v>49596</v>
      </c>
      <c r="CD20" t="s">
        <v>559</v>
      </c>
      <c r="CE20" t="s">
        <v>31054</v>
      </c>
      <c r="CF20" t="s">
        <v>23269</v>
      </c>
      <c r="CG20" t="s">
        <v>49597</v>
      </c>
      <c r="CH20" t="s">
        <v>49598</v>
      </c>
      <c r="CI20" t="s">
        <v>207</v>
      </c>
      <c r="CJ20" t="s">
        <v>24124</v>
      </c>
      <c r="CK20" t="s">
        <v>24125</v>
      </c>
      <c r="CL20" t="s">
        <v>341</v>
      </c>
      <c r="CM20" s="2" t="s">
        <v>49599</v>
      </c>
      <c r="CN20" t="s">
        <v>168</v>
      </c>
      <c r="CO20" t="s">
        <v>49600</v>
      </c>
      <c r="CP20" t="s">
        <v>49595</v>
      </c>
      <c r="CQ20" t="s">
        <v>104</v>
      </c>
      <c r="CR20" s="1">
        <v>42466</v>
      </c>
      <c r="DA20" t="s">
        <v>45654</v>
      </c>
      <c r="DR20" t="s">
        <v>23269</v>
      </c>
      <c r="DS20" t="s">
        <v>50165</v>
      </c>
      <c r="DT20" t="s">
        <v>23269</v>
      </c>
      <c r="DU20" t="s">
        <v>50165</v>
      </c>
      <c r="DV20" t="s">
        <v>50165</v>
      </c>
      <c r="DW20" t="s">
        <v>50166</v>
      </c>
      <c r="DX20" t="s">
        <v>50165</v>
      </c>
      <c r="DY20" t="s">
        <v>50166</v>
      </c>
      <c r="EH20" t="b">
        <f t="shared" si="0"/>
        <v>0</v>
      </c>
    </row>
    <row r="21" spans="1:138" hidden="1" x14ac:dyDescent="0.25">
      <c r="A21" t="s">
        <v>23271</v>
      </c>
      <c r="B21" s="1">
        <v>45559</v>
      </c>
      <c r="C21" t="s">
        <v>22363</v>
      </c>
      <c r="D21" t="s">
        <v>23272</v>
      </c>
      <c r="E21" t="s">
        <v>592</v>
      </c>
      <c r="F21" t="s">
        <v>101</v>
      </c>
      <c r="G21">
        <v>53.053046999999999</v>
      </c>
      <c r="H21">
        <v>-3.2085780000000002</v>
      </c>
      <c r="I21" t="s">
        <v>780</v>
      </c>
      <c r="J21" t="s">
        <v>1675</v>
      </c>
      <c r="K21">
        <v>190</v>
      </c>
      <c r="Q21" t="b">
        <v>0</v>
      </c>
      <c r="R21" t="s">
        <v>23262</v>
      </c>
      <c r="S21" t="s">
        <v>23263</v>
      </c>
      <c r="T21" s="2" t="s">
        <v>23264</v>
      </c>
      <c r="U21" t="s">
        <v>23265</v>
      </c>
      <c r="V21" s="2" t="s">
        <v>23264</v>
      </c>
      <c r="Y21" t="s">
        <v>23266</v>
      </c>
      <c r="AA21" t="s">
        <v>23267</v>
      </c>
      <c r="AB21" t="s">
        <v>23268</v>
      </c>
      <c r="AC21" t="s">
        <v>112</v>
      </c>
      <c r="AD21" t="s">
        <v>23269</v>
      </c>
      <c r="AE21" t="s">
        <v>113</v>
      </c>
      <c r="AF21" t="s">
        <v>114</v>
      </c>
      <c r="AG21" t="s">
        <v>101</v>
      </c>
      <c r="AI21" s="1">
        <v>35415</v>
      </c>
      <c r="AJ21">
        <v>31</v>
      </c>
      <c r="AK21">
        <v>3</v>
      </c>
      <c r="AL21" s="1">
        <v>46022</v>
      </c>
      <c r="AM21" s="1">
        <v>45381</v>
      </c>
      <c r="AN21" t="s">
        <v>621</v>
      </c>
      <c r="AO21" s="1">
        <v>42732</v>
      </c>
      <c r="AP21" s="1">
        <v>42338</v>
      </c>
      <c r="AQ21">
        <v>18</v>
      </c>
      <c r="AR21">
        <v>1</v>
      </c>
      <c r="AS21">
        <v>0</v>
      </c>
      <c r="AT21">
        <v>17</v>
      </c>
      <c r="AU21" t="s">
        <v>2191</v>
      </c>
      <c r="AY21">
        <v>0</v>
      </c>
      <c r="AZ21">
        <v>0</v>
      </c>
      <c r="BA21" t="s">
        <v>23270</v>
      </c>
      <c r="BV21" s="1">
        <v>46005</v>
      </c>
      <c r="BW21" s="1">
        <v>45626</v>
      </c>
      <c r="BX21" t="s">
        <v>49594</v>
      </c>
      <c r="BY21" t="s">
        <v>49595</v>
      </c>
      <c r="BZ21">
        <v>0</v>
      </c>
      <c r="CA21" s="2" t="s">
        <v>23264</v>
      </c>
      <c r="CB21" t="s">
        <v>49596</v>
      </c>
      <c r="CD21" t="s">
        <v>559</v>
      </c>
      <c r="CE21" t="s">
        <v>31054</v>
      </c>
      <c r="CF21" t="s">
        <v>23269</v>
      </c>
      <c r="CG21" t="s">
        <v>49597</v>
      </c>
      <c r="CH21" t="s">
        <v>49598</v>
      </c>
      <c r="CI21" t="s">
        <v>207</v>
      </c>
      <c r="CJ21" t="s">
        <v>24124</v>
      </c>
      <c r="CK21" t="s">
        <v>24125</v>
      </c>
      <c r="CL21" t="s">
        <v>341</v>
      </c>
      <c r="CM21" s="2" t="s">
        <v>49599</v>
      </c>
      <c r="CN21" t="s">
        <v>168</v>
      </c>
      <c r="CO21" t="s">
        <v>49600</v>
      </c>
      <c r="CP21" t="s">
        <v>49595</v>
      </c>
      <c r="CQ21" t="s">
        <v>104</v>
      </c>
      <c r="CR21" s="1">
        <v>42466</v>
      </c>
      <c r="DA21" t="s">
        <v>45654</v>
      </c>
      <c r="DR21" t="s">
        <v>23269</v>
      </c>
      <c r="DS21" t="s">
        <v>50165</v>
      </c>
      <c r="DT21" t="s">
        <v>23269</v>
      </c>
      <c r="DU21" t="s">
        <v>50165</v>
      </c>
      <c r="DV21" t="s">
        <v>50165</v>
      </c>
      <c r="DW21" t="s">
        <v>50166</v>
      </c>
      <c r="DX21" t="s">
        <v>50165</v>
      </c>
      <c r="DY21" t="s">
        <v>50166</v>
      </c>
      <c r="EH21" t="b">
        <f t="shared" si="0"/>
        <v>0</v>
      </c>
    </row>
    <row r="22" spans="1:138" hidden="1" x14ac:dyDescent="0.25">
      <c r="A22" t="s">
        <v>11118</v>
      </c>
      <c r="B22" s="1">
        <v>44861</v>
      </c>
      <c r="C22" t="s">
        <v>11119</v>
      </c>
      <c r="D22" t="s">
        <v>11120</v>
      </c>
      <c r="E22" t="s">
        <v>592</v>
      </c>
      <c r="F22" t="s">
        <v>101</v>
      </c>
      <c r="G22">
        <v>53.941745300000001</v>
      </c>
      <c r="H22">
        <v>-2.0148168000000002</v>
      </c>
      <c r="I22" t="s">
        <v>1065</v>
      </c>
      <c r="J22" t="s">
        <v>11121</v>
      </c>
      <c r="M22" t="s">
        <v>2663</v>
      </c>
      <c r="O22" t="s">
        <v>2663</v>
      </c>
      <c r="P22" t="s">
        <v>628</v>
      </c>
      <c r="Q22" t="b">
        <v>0</v>
      </c>
      <c r="R22" t="s">
        <v>11122</v>
      </c>
      <c r="S22" t="s">
        <v>11123</v>
      </c>
      <c r="T22" s="2" t="s">
        <v>11124</v>
      </c>
      <c r="U22" t="s">
        <v>11125</v>
      </c>
      <c r="V22" s="2" t="s">
        <v>11124</v>
      </c>
      <c r="Y22" t="s">
        <v>11126</v>
      </c>
      <c r="Z22" t="s">
        <v>11127</v>
      </c>
      <c r="AA22" t="s">
        <v>2882</v>
      </c>
      <c r="AB22" t="s">
        <v>401</v>
      </c>
      <c r="AD22" t="s">
        <v>11128</v>
      </c>
      <c r="AE22" t="s">
        <v>113</v>
      </c>
      <c r="AF22" t="s">
        <v>114</v>
      </c>
      <c r="AG22" t="s">
        <v>101</v>
      </c>
      <c r="AI22" s="1">
        <v>39175</v>
      </c>
      <c r="AJ22">
        <v>31</v>
      </c>
      <c r="AK22">
        <v>12</v>
      </c>
      <c r="AL22" s="1">
        <v>45930</v>
      </c>
      <c r="AM22" s="1">
        <v>45291</v>
      </c>
      <c r="AN22" t="s">
        <v>131</v>
      </c>
      <c r="AO22" s="1">
        <v>42832</v>
      </c>
      <c r="AP22" s="1">
        <v>42439</v>
      </c>
      <c r="AQ22">
        <v>3</v>
      </c>
      <c r="AR22">
        <v>1</v>
      </c>
      <c r="AS22">
        <v>0</v>
      </c>
      <c r="AT22">
        <v>2</v>
      </c>
      <c r="AU22" t="s">
        <v>1184</v>
      </c>
      <c r="AY22">
        <v>0</v>
      </c>
      <c r="AZ22">
        <v>0</v>
      </c>
      <c r="BA22" t="s">
        <v>11129</v>
      </c>
      <c r="BV22" s="1">
        <v>45863</v>
      </c>
      <c r="BW22" s="1">
        <v>45484</v>
      </c>
      <c r="BX22" t="s">
        <v>35669</v>
      </c>
      <c r="BY22" t="s">
        <v>35670</v>
      </c>
      <c r="BZ22">
        <v>1</v>
      </c>
      <c r="CA22" s="2" t="s">
        <v>11124</v>
      </c>
      <c r="CB22" t="s">
        <v>35671</v>
      </c>
      <c r="CC22" t="s">
        <v>35672</v>
      </c>
      <c r="CE22" t="s">
        <v>26249</v>
      </c>
      <c r="CF22" t="s">
        <v>11128</v>
      </c>
      <c r="CH22" t="s">
        <v>35673</v>
      </c>
      <c r="CN22" t="s">
        <v>103</v>
      </c>
      <c r="CO22" t="s">
        <v>35674</v>
      </c>
      <c r="CP22" t="s">
        <v>35675</v>
      </c>
      <c r="CQ22" t="s">
        <v>132</v>
      </c>
      <c r="CR22" s="1">
        <v>42466</v>
      </c>
      <c r="CS22" t="s">
        <v>105</v>
      </c>
      <c r="CT22">
        <v>1</v>
      </c>
      <c r="CU22">
        <v>1951</v>
      </c>
      <c r="CV22" t="s">
        <v>202</v>
      </c>
      <c r="CW22" t="s">
        <v>277</v>
      </c>
      <c r="CX22" t="s">
        <v>26537</v>
      </c>
      <c r="CY22" t="s">
        <v>107</v>
      </c>
      <c r="CZ22" t="s">
        <v>108</v>
      </c>
      <c r="DA22" t="s">
        <v>23811</v>
      </c>
      <c r="DB22" s="1">
        <v>43555</v>
      </c>
      <c r="DR22" t="s">
        <v>11128</v>
      </c>
      <c r="DS22" t="s">
        <v>50167</v>
      </c>
      <c r="DT22" t="s">
        <v>11128</v>
      </c>
      <c r="DU22" t="s">
        <v>50167</v>
      </c>
      <c r="DV22" t="s">
        <v>50167</v>
      </c>
      <c r="DW22" t="s">
        <v>24837</v>
      </c>
      <c r="DX22" t="s">
        <v>50167</v>
      </c>
      <c r="DY22" t="s">
        <v>24837</v>
      </c>
      <c r="DZ22" t="s">
        <v>50168</v>
      </c>
      <c r="EA22" t="s">
        <v>26249</v>
      </c>
      <c r="EB22" t="s">
        <v>24837</v>
      </c>
      <c r="EC22" t="s">
        <v>50169</v>
      </c>
      <c r="ED22" t="s">
        <v>50170</v>
      </c>
      <c r="EE22" t="s">
        <v>11122</v>
      </c>
      <c r="EF22" t="s">
        <v>11123</v>
      </c>
      <c r="EG22" s="2" t="s">
        <v>11124</v>
      </c>
      <c r="EH22" t="b">
        <f t="shared" si="0"/>
        <v>0</v>
      </c>
    </row>
    <row r="23" spans="1:138" hidden="1" x14ac:dyDescent="0.25">
      <c r="A23" t="s">
        <v>21303</v>
      </c>
      <c r="B23" s="1">
        <v>45687</v>
      </c>
      <c r="C23" t="s">
        <v>21304</v>
      </c>
      <c r="D23" t="s">
        <v>21305</v>
      </c>
      <c r="E23" t="s">
        <v>592</v>
      </c>
      <c r="F23" t="s">
        <v>101</v>
      </c>
      <c r="G23" s="2" t="s">
        <v>21306</v>
      </c>
      <c r="H23">
        <v>-2.675411</v>
      </c>
      <c r="I23" t="s">
        <v>635</v>
      </c>
      <c r="J23" t="s">
        <v>636</v>
      </c>
      <c r="Q23" t="b">
        <v>0</v>
      </c>
      <c r="R23" t="s">
        <v>21307</v>
      </c>
      <c r="S23" t="s">
        <v>21308</v>
      </c>
      <c r="T23" s="2" t="s">
        <v>21309</v>
      </c>
      <c r="U23" t="s">
        <v>21310</v>
      </c>
      <c r="V23" s="2" t="s">
        <v>21309</v>
      </c>
      <c r="Y23" t="s">
        <v>21311</v>
      </c>
      <c r="Z23" t="s">
        <v>4491</v>
      </c>
      <c r="AA23" t="s">
        <v>21312</v>
      </c>
      <c r="AB23" t="s">
        <v>342</v>
      </c>
      <c r="AC23" t="s">
        <v>112</v>
      </c>
      <c r="AD23" t="s">
        <v>21312</v>
      </c>
      <c r="AE23" t="s">
        <v>113</v>
      </c>
      <c r="AF23" t="s">
        <v>114</v>
      </c>
      <c r="AG23" t="s">
        <v>101</v>
      </c>
      <c r="AI23" s="1">
        <v>42229</v>
      </c>
      <c r="AJ23">
        <v>31</v>
      </c>
      <c r="AK23">
        <v>12</v>
      </c>
      <c r="AL23" s="1">
        <v>45930</v>
      </c>
      <c r="AM23" s="1">
        <v>45169</v>
      </c>
      <c r="AN23" t="s">
        <v>131</v>
      </c>
      <c r="AO23" s="1">
        <v>42623</v>
      </c>
      <c r="AQ23">
        <v>3</v>
      </c>
      <c r="AR23">
        <v>1</v>
      </c>
      <c r="AS23">
        <v>0</v>
      </c>
      <c r="AT23">
        <v>2</v>
      </c>
      <c r="AU23" t="s">
        <v>139</v>
      </c>
      <c r="AY23">
        <v>0</v>
      </c>
      <c r="AZ23">
        <v>0</v>
      </c>
      <c r="BA23" t="s">
        <v>21313</v>
      </c>
      <c r="BV23" s="1">
        <v>45895</v>
      </c>
      <c r="BW23" s="1">
        <v>45516</v>
      </c>
      <c r="BX23" t="s">
        <v>47426</v>
      </c>
      <c r="BY23" t="s">
        <v>47427</v>
      </c>
      <c r="BZ23">
        <v>1</v>
      </c>
      <c r="CA23" s="2" t="s">
        <v>21309</v>
      </c>
      <c r="CB23" t="s">
        <v>169</v>
      </c>
      <c r="CD23" t="s">
        <v>101</v>
      </c>
      <c r="CE23" t="s">
        <v>47428</v>
      </c>
      <c r="CF23" t="s">
        <v>21312</v>
      </c>
      <c r="CG23" t="s">
        <v>47429</v>
      </c>
      <c r="CH23" t="s">
        <v>47430</v>
      </c>
      <c r="CN23" t="s">
        <v>103</v>
      </c>
      <c r="CO23" t="s">
        <v>47431</v>
      </c>
      <c r="CP23" t="s">
        <v>47432</v>
      </c>
      <c r="CQ23" t="s">
        <v>162</v>
      </c>
      <c r="CR23" s="1">
        <v>42583</v>
      </c>
      <c r="CS23" t="s">
        <v>105</v>
      </c>
      <c r="CT23">
        <v>1</v>
      </c>
      <c r="CU23">
        <v>1991</v>
      </c>
      <c r="CV23" t="s">
        <v>44339</v>
      </c>
      <c r="CX23" t="s">
        <v>25735</v>
      </c>
      <c r="CY23" t="s">
        <v>125</v>
      </c>
      <c r="CZ23" t="s">
        <v>108</v>
      </c>
      <c r="DA23" t="s">
        <v>25114</v>
      </c>
      <c r="DR23" t="s">
        <v>21312</v>
      </c>
      <c r="DS23" t="s">
        <v>50151</v>
      </c>
      <c r="DT23" t="s">
        <v>21312</v>
      </c>
      <c r="DU23" t="s">
        <v>50151</v>
      </c>
      <c r="DV23" t="s">
        <v>50151</v>
      </c>
      <c r="DW23" t="s">
        <v>25114</v>
      </c>
      <c r="DX23" t="s">
        <v>50151</v>
      </c>
      <c r="DY23" t="s">
        <v>25114</v>
      </c>
      <c r="EH23" t="b">
        <f t="shared" si="0"/>
        <v>0</v>
      </c>
    </row>
    <row r="24" spans="1:138" x14ac:dyDescent="0.25">
      <c r="A24" t="s">
        <v>15764</v>
      </c>
      <c r="B24" s="1">
        <v>45686</v>
      </c>
      <c r="C24" t="s">
        <v>15765</v>
      </c>
      <c r="D24" t="s">
        <v>15766</v>
      </c>
      <c r="E24" t="s">
        <v>592</v>
      </c>
      <c r="F24" t="s">
        <v>101</v>
      </c>
      <c r="G24">
        <v>53.9124263</v>
      </c>
      <c r="H24">
        <v>-3.0223057</v>
      </c>
      <c r="I24" t="s">
        <v>635</v>
      </c>
      <c r="J24" t="s">
        <v>636</v>
      </c>
      <c r="Q24" t="b">
        <v>0</v>
      </c>
      <c r="R24" t="s">
        <v>15767</v>
      </c>
      <c r="S24" t="s">
        <v>15768</v>
      </c>
      <c r="T24" s="2" t="s">
        <v>15769</v>
      </c>
      <c r="U24" t="s">
        <v>15770</v>
      </c>
      <c r="V24" s="2" t="s">
        <v>15769</v>
      </c>
      <c r="Y24" t="s">
        <v>15771</v>
      </c>
      <c r="Z24" t="s">
        <v>15772</v>
      </c>
      <c r="AA24" t="s">
        <v>1744</v>
      </c>
      <c r="AC24" t="s">
        <v>120</v>
      </c>
      <c r="AD24" t="s">
        <v>15773</v>
      </c>
      <c r="AE24" t="s">
        <v>113</v>
      </c>
      <c r="AF24" t="s">
        <v>114</v>
      </c>
      <c r="AG24" t="s">
        <v>101</v>
      </c>
      <c r="AI24" s="1">
        <v>42103</v>
      </c>
      <c r="AJ24">
        <v>29</v>
      </c>
      <c r="AK24">
        <v>12</v>
      </c>
      <c r="AL24" s="1">
        <v>45929</v>
      </c>
      <c r="AM24" s="1">
        <v>45291</v>
      </c>
      <c r="AN24" t="s">
        <v>621</v>
      </c>
      <c r="AO24" s="1">
        <v>42862</v>
      </c>
      <c r="AP24" s="1">
        <v>42469</v>
      </c>
      <c r="AQ24">
        <v>5</v>
      </c>
      <c r="AR24">
        <v>3</v>
      </c>
      <c r="AS24">
        <v>0</v>
      </c>
      <c r="AT24">
        <v>2</v>
      </c>
      <c r="AU24" t="s">
        <v>665</v>
      </c>
      <c r="AY24">
        <v>0</v>
      </c>
      <c r="AZ24">
        <v>0</v>
      </c>
      <c r="BA24" t="s">
        <v>15774</v>
      </c>
      <c r="BV24" s="1">
        <v>45864</v>
      </c>
      <c r="BW24" s="1">
        <v>45485</v>
      </c>
      <c r="BX24" t="s">
        <v>40960</v>
      </c>
      <c r="BY24" t="s">
        <v>40961</v>
      </c>
      <c r="BZ24">
        <v>1</v>
      </c>
      <c r="CA24" s="2" t="s">
        <v>15769</v>
      </c>
      <c r="CB24" t="s">
        <v>40962</v>
      </c>
      <c r="CC24" t="s">
        <v>40963</v>
      </c>
      <c r="CD24" t="s">
        <v>105</v>
      </c>
      <c r="CE24" t="s">
        <v>306</v>
      </c>
      <c r="CF24" t="s">
        <v>15773</v>
      </c>
      <c r="CG24" t="s">
        <v>33639</v>
      </c>
      <c r="CH24" t="s">
        <v>40964</v>
      </c>
      <c r="CN24" t="s">
        <v>103</v>
      </c>
      <c r="CO24" t="s">
        <v>40965</v>
      </c>
      <c r="CP24" t="s">
        <v>40966</v>
      </c>
      <c r="CQ24" t="s">
        <v>135</v>
      </c>
      <c r="CR24" s="1">
        <v>42466</v>
      </c>
      <c r="CS24" t="s">
        <v>101</v>
      </c>
      <c r="CT24">
        <v>9</v>
      </c>
      <c r="CU24">
        <v>1971</v>
      </c>
      <c r="CV24" t="s">
        <v>382</v>
      </c>
      <c r="CW24" t="s">
        <v>277</v>
      </c>
      <c r="CX24" t="s">
        <v>40967</v>
      </c>
      <c r="CY24" t="s">
        <v>107</v>
      </c>
      <c r="CZ24" t="s">
        <v>108</v>
      </c>
      <c r="DR24" t="s">
        <v>15773</v>
      </c>
      <c r="DS24" t="s">
        <v>50150</v>
      </c>
      <c r="DT24" t="s">
        <v>15773</v>
      </c>
      <c r="DU24" t="s">
        <v>50150</v>
      </c>
      <c r="DV24" t="s">
        <v>50150</v>
      </c>
      <c r="DW24" t="s">
        <v>109</v>
      </c>
      <c r="DX24" t="s">
        <v>50150</v>
      </c>
      <c r="DY24" t="s">
        <v>109</v>
      </c>
      <c r="EH24" t="b">
        <f t="shared" si="0"/>
        <v>1</v>
      </c>
    </row>
    <row r="25" spans="1:138" hidden="1" x14ac:dyDescent="0.25">
      <c r="A25" t="s">
        <v>4603</v>
      </c>
      <c r="B25" s="1">
        <v>45204</v>
      </c>
      <c r="C25" t="s">
        <v>4604</v>
      </c>
      <c r="D25" t="s">
        <v>4605</v>
      </c>
      <c r="E25" t="s">
        <v>592</v>
      </c>
      <c r="F25" t="s">
        <v>101</v>
      </c>
      <c r="G25">
        <v>50.351776100000002</v>
      </c>
      <c r="H25">
        <v>-3.5988663000000001</v>
      </c>
      <c r="I25" t="s">
        <v>874</v>
      </c>
      <c r="J25" t="s">
        <v>4606</v>
      </c>
      <c r="K25" t="s">
        <v>4607</v>
      </c>
      <c r="Q25" t="b">
        <v>0</v>
      </c>
      <c r="R25" t="s">
        <v>4608</v>
      </c>
      <c r="S25" t="s">
        <v>4609</v>
      </c>
      <c r="T25" s="2" t="s">
        <v>4610</v>
      </c>
      <c r="U25" t="s">
        <v>4611</v>
      </c>
      <c r="V25" s="2" t="s">
        <v>4610</v>
      </c>
      <c r="Y25" t="s">
        <v>4612</v>
      </c>
      <c r="Z25" t="s">
        <v>4613</v>
      </c>
      <c r="AA25" t="s">
        <v>4614</v>
      </c>
      <c r="AB25" t="s">
        <v>4615</v>
      </c>
      <c r="AC25" t="s">
        <v>112</v>
      </c>
      <c r="AD25" t="s">
        <v>4616</v>
      </c>
      <c r="AE25" t="s">
        <v>113</v>
      </c>
      <c r="AF25" t="s">
        <v>114</v>
      </c>
      <c r="AG25" t="s">
        <v>101</v>
      </c>
      <c r="AI25" s="1">
        <v>37937</v>
      </c>
      <c r="AJ25">
        <v>31</v>
      </c>
      <c r="AK25">
        <v>12</v>
      </c>
      <c r="AL25" s="1">
        <v>45930</v>
      </c>
      <c r="AM25" s="1">
        <v>45291</v>
      </c>
      <c r="AN25" t="s">
        <v>131</v>
      </c>
      <c r="AO25" s="1">
        <v>42714</v>
      </c>
      <c r="AP25" s="1">
        <v>42320</v>
      </c>
      <c r="AQ25">
        <v>9</v>
      </c>
      <c r="AR25">
        <v>4</v>
      </c>
      <c r="AS25">
        <v>0</v>
      </c>
      <c r="AT25">
        <v>5</v>
      </c>
      <c r="AU25" t="s">
        <v>290</v>
      </c>
      <c r="AY25">
        <v>0</v>
      </c>
      <c r="AZ25">
        <v>0</v>
      </c>
      <c r="BA25" t="s">
        <v>4617</v>
      </c>
      <c r="BV25" s="1">
        <v>45941</v>
      </c>
      <c r="BW25" s="1">
        <v>45562</v>
      </c>
      <c r="BX25" t="s">
        <v>28059</v>
      </c>
      <c r="BY25" t="s">
        <v>28060</v>
      </c>
      <c r="BZ25">
        <v>1</v>
      </c>
      <c r="CA25" s="2" t="s">
        <v>4610</v>
      </c>
      <c r="CB25" t="s">
        <v>28061</v>
      </c>
      <c r="CD25" t="s">
        <v>105</v>
      </c>
      <c r="CE25" t="s">
        <v>28062</v>
      </c>
      <c r="CF25" t="s">
        <v>28063</v>
      </c>
      <c r="CG25" t="s">
        <v>28064</v>
      </c>
      <c r="CH25" t="s">
        <v>28065</v>
      </c>
      <c r="CN25" t="s">
        <v>103</v>
      </c>
      <c r="CO25" t="s">
        <v>28066</v>
      </c>
      <c r="CP25" t="s">
        <v>28067</v>
      </c>
      <c r="CQ25" t="s">
        <v>143</v>
      </c>
      <c r="CR25" s="1">
        <v>42466</v>
      </c>
      <c r="CS25" t="s">
        <v>101</v>
      </c>
      <c r="CT25">
        <v>7</v>
      </c>
      <c r="CU25">
        <v>1966</v>
      </c>
      <c r="CV25" t="s">
        <v>27351</v>
      </c>
      <c r="CX25" t="s">
        <v>25233</v>
      </c>
      <c r="CY25" t="s">
        <v>127</v>
      </c>
      <c r="CZ25" t="s">
        <v>108</v>
      </c>
      <c r="DB25" s="1">
        <v>42822</v>
      </c>
      <c r="DR25" t="s">
        <v>4616</v>
      </c>
      <c r="DS25" t="s">
        <v>50152</v>
      </c>
      <c r="DT25" t="s">
        <v>28063</v>
      </c>
      <c r="DU25" t="s">
        <v>50152</v>
      </c>
      <c r="DV25" t="s">
        <v>50152</v>
      </c>
      <c r="DW25" t="s">
        <v>50153</v>
      </c>
      <c r="DX25" t="s">
        <v>50152</v>
      </c>
      <c r="DY25" t="s">
        <v>50153</v>
      </c>
      <c r="EH25" t="b">
        <f t="shared" si="0"/>
        <v>0</v>
      </c>
    </row>
    <row r="26" spans="1:138" hidden="1" x14ac:dyDescent="0.25">
      <c r="A26" t="s">
        <v>11943</v>
      </c>
      <c r="B26" s="1">
        <v>45828</v>
      </c>
      <c r="C26" t="s">
        <v>11944</v>
      </c>
      <c r="D26" t="s">
        <v>11945</v>
      </c>
      <c r="E26" t="s">
        <v>592</v>
      </c>
      <c r="F26" t="s">
        <v>101</v>
      </c>
      <c r="G26">
        <v>52.913677399999997</v>
      </c>
      <c r="H26">
        <v>-2.4902999000000001</v>
      </c>
      <c r="I26" t="s">
        <v>780</v>
      </c>
      <c r="J26" t="s">
        <v>781</v>
      </c>
      <c r="K26">
        <v>65</v>
      </c>
      <c r="Q26" t="b">
        <v>0</v>
      </c>
      <c r="R26" t="s">
        <v>11946</v>
      </c>
      <c r="S26" t="s">
        <v>11947</v>
      </c>
      <c r="T26" s="2" t="s">
        <v>11948</v>
      </c>
      <c r="U26" t="s">
        <v>11949</v>
      </c>
      <c r="V26" s="2" t="s">
        <v>11948</v>
      </c>
      <c r="Y26" t="s">
        <v>11950</v>
      </c>
      <c r="Z26" t="s">
        <v>11951</v>
      </c>
      <c r="AA26" t="s">
        <v>9239</v>
      </c>
      <c r="AB26" t="s">
        <v>3258</v>
      </c>
      <c r="AD26" t="s">
        <v>11952</v>
      </c>
      <c r="AE26" t="s">
        <v>113</v>
      </c>
      <c r="AF26" t="s">
        <v>114</v>
      </c>
      <c r="AG26" t="s">
        <v>101</v>
      </c>
      <c r="AI26" s="1">
        <v>34771</v>
      </c>
      <c r="AJ26">
        <v>31</v>
      </c>
      <c r="AK26">
        <v>12</v>
      </c>
      <c r="AL26" s="1">
        <v>45930</v>
      </c>
      <c r="AM26" s="1">
        <v>45291</v>
      </c>
      <c r="AN26" t="s">
        <v>131</v>
      </c>
      <c r="AO26" s="1">
        <v>42835</v>
      </c>
      <c r="AP26" s="1">
        <v>42442</v>
      </c>
      <c r="AQ26">
        <v>3</v>
      </c>
      <c r="AR26">
        <v>1</v>
      </c>
      <c r="AS26">
        <v>0</v>
      </c>
      <c r="AT26">
        <v>2</v>
      </c>
      <c r="AU26" t="s">
        <v>2191</v>
      </c>
      <c r="AY26">
        <v>0</v>
      </c>
      <c r="AZ26">
        <v>0</v>
      </c>
      <c r="BA26" t="s">
        <v>11953</v>
      </c>
      <c r="BV26" s="1">
        <v>45743</v>
      </c>
      <c r="BW26" s="1">
        <v>45364</v>
      </c>
      <c r="BX26" t="s">
        <v>36575</v>
      </c>
      <c r="BY26" t="s">
        <v>36576</v>
      </c>
      <c r="BZ26">
        <v>1</v>
      </c>
      <c r="CA26" s="2" t="s">
        <v>11948</v>
      </c>
      <c r="CB26" t="s">
        <v>36577</v>
      </c>
      <c r="CC26" t="s">
        <v>36578</v>
      </c>
      <c r="CE26" t="s">
        <v>14692</v>
      </c>
      <c r="CF26" t="s">
        <v>11952</v>
      </c>
      <c r="CH26" t="s">
        <v>36579</v>
      </c>
      <c r="CN26" t="s">
        <v>103</v>
      </c>
      <c r="CO26" t="s">
        <v>36580</v>
      </c>
      <c r="CP26" t="s">
        <v>36581</v>
      </c>
      <c r="CQ26" t="s">
        <v>132</v>
      </c>
      <c r="CR26" s="1">
        <v>42467</v>
      </c>
      <c r="CS26" t="s">
        <v>101</v>
      </c>
      <c r="CT26">
        <v>2</v>
      </c>
      <c r="CU26">
        <v>1959</v>
      </c>
      <c r="CV26" t="s">
        <v>519</v>
      </c>
      <c r="CW26" t="s">
        <v>24869</v>
      </c>
      <c r="CX26" t="s">
        <v>36582</v>
      </c>
      <c r="CY26" t="s">
        <v>107</v>
      </c>
      <c r="CZ26" t="s">
        <v>108</v>
      </c>
      <c r="DA26" t="s">
        <v>24619</v>
      </c>
      <c r="DB26" s="1">
        <v>43887</v>
      </c>
      <c r="DR26" t="s">
        <v>11952</v>
      </c>
      <c r="DS26" t="s">
        <v>50158</v>
      </c>
      <c r="DT26" t="s">
        <v>11952</v>
      </c>
      <c r="DU26" t="s">
        <v>50158</v>
      </c>
      <c r="DV26" t="s">
        <v>50158</v>
      </c>
      <c r="DW26" t="s">
        <v>50159</v>
      </c>
      <c r="DX26" t="s">
        <v>50158</v>
      </c>
      <c r="DY26" t="s">
        <v>50159</v>
      </c>
      <c r="EH26" t="b">
        <f t="shared" si="0"/>
        <v>0</v>
      </c>
    </row>
    <row r="27" spans="1:138" hidden="1" x14ac:dyDescent="0.25">
      <c r="A27" t="s">
        <v>11943</v>
      </c>
      <c r="B27" s="1">
        <v>45828</v>
      </c>
      <c r="C27" t="s">
        <v>11944</v>
      </c>
      <c r="D27" t="s">
        <v>11945</v>
      </c>
      <c r="E27" t="s">
        <v>592</v>
      </c>
      <c r="F27" t="s">
        <v>101</v>
      </c>
      <c r="G27">
        <v>52.913677399999997</v>
      </c>
      <c r="H27">
        <v>-2.4902999000000001</v>
      </c>
      <c r="I27" t="s">
        <v>780</v>
      </c>
      <c r="J27" t="s">
        <v>781</v>
      </c>
      <c r="K27">
        <v>65</v>
      </c>
      <c r="Q27" t="b">
        <v>0</v>
      </c>
      <c r="R27" t="s">
        <v>11946</v>
      </c>
      <c r="S27" t="s">
        <v>11947</v>
      </c>
      <c r="T27" s="2" t="s">
        <v>11948</v>
      </c>
      <c r="U27" t="s">
        <v>11949</v>
      </c>
      <c r="V27" s="2" t="s">
        <v>11948</v>
      </c>
      <c r="Y27" t="s">
        <v>11950</v>
      </c>
      <c r="Z27" t="s">
        <v>11951</v>
      </c>
      <c r="AA27" t="s">
        <v>9239</v>
      </c>
      <c r="AB27" t="s">
        <v>3258</v>
      </c>
      <c r="AD27" t="s">
        <v>11952</v>
      </c>
      <c r="AE27" t="s">
        <v>113</v>
      </c>
      <c r="AF27" t="s">
        <v>114</v>
      </c>
      <c r="AG27" t="s">
        <v>101</v>
      </c>
      <c r="AI27" s="1">
        <v>34771</v>
      </c>
      <c r="AJ27">
        <v>31</v>
      </c>
      <c r="AK27">
        <v>12</v>
      </c>
      <c r="AL27" s="1">
        <v>45930</v>
      </c>
      <c r="AM27" s="1">
        <v>45291</v>
      </c>
      <c r="AN27" t="s">
        <v>131</v>
      </c>
      <c r="AO27" s="1">
        <v>42835</v>
      </c>
      <c r="AP27" s="1">
        <v>42442</v>
      </c>
      <c r="AQ27">
        <v>3</v>
      </c>
      <c r="AR27">
        <v>1</v>
      </c>
      <c r="AS27">
        <v>0</v>
      </c>
      <c r="AT27">
        <v>2</v>
      </c>
      <c r="AU27" t="s">
        <v>2191</v>
      </c>
      <c r="AY27">
        <v>0</v>
      </c>
      <c r="AZ27">
        <v>0</v>
      </c>
      <c r="BA27" t="s">
        <v>11953</v>
      </c>
      <c r="BV27" s="1">
        <v>45743</v>
      </c>
      <c r="BW27" s="1">
        <v>45364</v>
      </c>
      <c r="BX27" t="s">
        <v>36583</v>
      </c>
      <c r="BY27" t="s">
        <v>36584</v>
      </c>
      <c r="BZ27">
        <v>1</v>
      </c>
      <c r="CA27" s="2" t="s">
        <v>11948</v>
      </c>
      <c r="CB27" t="s">
        <v>36577</v>
      </c>
      <c r="CC27" t="s">
        <v>36578</v>
      </c>
      <c r="CE27" t="s">
        <v>14692</v>
      </c>
      <c r="CF27" t="s">
        <v>11952</v>
      </c>
      <c r="CH27" t="s">
        <v>36585</v>
      </c>
      <c r="CN27" t="s">
        <v>103</v>
      </c>
      <c r="CO27" t="s">
        <v>36586</v>
      </c>
      <c r="CP27" t="s">
        <v>36587</v>
      </c>
      <c r="CQ27" t="s">
        <v>132</v>
      </c>
      <c r="CR27" s="1">
        <v>42467</v>
      </c>
      <c r="CS27" t="s">
        <v>101</v>
      </c>
      <c r="CT27">
        <v>12</v>
      </c>
      <c r="CU27">
        <v>1960</v>
      </c>
      <c r="CV27" t="s">
        <v>31770</v>
      </c>
      <c r="CW27" t="s">
        <v>479</v>
      </c>
      <c r="CX27" t="s">
        <v>36582</v>
      </c>
      <c r="CY27" t="s">
        <v>360</v>
      </c>
      <c r="CZ27" t="s">
        <v>108</v>
      </c>
      <c r="DA27" t="s">
        <v>24619</v>
      </c>
      <c r="DB27" s="1">
        <v>43887</v>
      </c>
      <c r="DR27" t="s">
        <v>11952</v>
      </c>
      <c r="DS27" t="s">
        <v>50158</v>
      </c>
      <c r="DT27" t="s">
        <v>11952</v>
      </c>
      <c r="DU27" t="s">
        <v>50158</v>
      </c>
      <c r="DV27" t="s">
        <v>50158</v>
      </c>
      <c r="DW27" t="s">
        <v>50159</v>
      </c>
      <c r="DX27" t="s">
        <v>50158</v>
      </c>
      <c r="DY27" t="s">
        <v>50159</v>
      </c>
      <c r="EH27" t="b">
        <f t="shared" si="0"/>
        <v>0</v>
      </c>
    </row>
    <row r="28" spans="1:138" hidden="1" x14ac:dyDescent="0.25">
      <c r="A28" t="s">
        <v>19449</v>
      </c>
      <c r="B28" s="1">
        <v>44861</v>
      </c>
      <c r="C28" t="s">
        <v>19450</v>
      </c>
      <c r="D28" t="s">
        <v>19451</v>
      </c>
      <c r="E28" t="s">
        <v>592</v>
      </c>
      <c r="F28" t="s">
        <v>101</v>
      </c>
      <c r="G28">
        <v>53.555674099999997</v>
      </c>
      <c r="H28">
        <v>-2.4012655999999999</v>
      </c>
      <c r="I28" t="s">
        <v>19452</v>
      </c>
      <c r="J28" t="s">
        <v>19453</v>
      </c>
      <c r="K28" t="s">
        <v>19454</v>
      </c>
      <c r="Q28" t="b">
        <v>0</v>
      </c>
      <c r="R28" t="s">
        <v>19455</v>
      </c>
      <c r="S28" t="s">
        <v>19456</v>
      </c>
      <c r="T28" s="2" t="s">
        <v>19457</v>
      </c>
      <c r="U28" t="s">
        <v>19458</v>
      </c>
      <c r="V28" s="2" t="s">
        <v>19457</v>
      </c>
      <c r="Y28" t="s">
        <v>19459</v>
      </c>
      <c r="Z28" t="s">
        <v>19460</v>
      </c>
      <c r="AA28" t="s">
        <v>1108</v>
      </c>
      <c r="AD28" t="s">
        <v>19461</v>
      </c>
      <c r="AE28" t="s">
        <v>113</v>
      </c>
      <c r="AF28" t="s">
        <v>114</v>
      </c>
      <c r="AG28" t="s">
        <v>101</v>
      </c>
      <c r="AI28" s="1">
        <v>38481</v>
      </c>
      <c r="AJ28">
        <v>31</v>
      </c>
      <c r="AK28">
        <v>12</v>
      </c>
      <c r="AL28" s="1">
        <v>45930</v>
      </c>
      <c r="AM28" s="1">
        <v>45291</v>
      </c>
      <c r="AN28" t="s">
        <v>621</v>
      </c>
      <c r="AO28" s="1">
        <v>42853</v>
      </c>
      <c r="AP28" s="1">
        <v>42460</v>
      </c>
      <c r="AQ28">
        <v>5</v>
      </c>
      <c r="AR28">
        <v>3</v>
      </c>
      <c r="AS28">
        <v>0</v>
      </c>
      <c r="AT28">
        <v>2</v>
      </c>
      <c r="AU28" t="s">
        <v>19278</v>
      </c>
      <c r="AV28" t="s">
        <v>19462</v>
      </c>
      <c r="AY28">
        <v>0</v>
      </c>
      <c r="AZ28">
        <v>0</v>
      </c>
      <c r="BA28" t="s">
        <v>19463</v>
      </c>
      <c r="BV28" s="1">
        <v>45761</v>
      </c>
      <c r="BW28" s="1">
        <v>45382</v>
      </c>
      <c r="BX28" t="s">
        <v>45411</v>
      </c>
      <c r="BY28" t="s">
        <v>45412</v>
      </c>
      <c r="BZ28">
        <v>1</v>
      </c>
      <c r="CA28" s="2" t="s">
        <v>19457</v>
      </c>
      <c r="CB28" t="s">
        <v>45413</v>
      </c>
      <c r="CE28" t="s">
        <v>206</v>
      </c>
      <c r="CF28" t="s">
        <v>19461</v>
      </c>
      <c r="CG28" t="s">
        <v>45414</v>
      </c>
      <c r="CH28" t="s">
        <v>45415</v>
      </c>
      <c r="CN28" t="s">
        <v>103</v>
      </c>
      <c r="CO28" t="s">
        <v>45416</v>
      </c>
      <c r="CP28" t="s">
        <v>45417</v>
      </c>
      <c r="CQ28" t="s">
        <v>143</v>
      </c>
      <c r="CR28" s="1">
        <v>42466</v>
      </c>
      <c r="CS28" t="s">
        <v>105</v>
      </c>
      <c r="CT28">
        <v>2</v>
      </c>
      <c r="CU28">
        <v>1980</v>
      </c>
      <c r="CV28" t="s">
        <v>45418</v>
      </c>
      <c r="CX28" t="s">
        <v>553</v>
      </c>
      <c r="CY28" t="s">
        <v>127</v>
      </c>
      <c r="CZ28" t="s">
        <v>108</v>
      </c>
      <c r="DB28" s="1">
        <v>44344</v>
      </c>
      <c r="DR28" t="s">
        <v>19461</v>
      </c>
      <c r="DS28" t="s">
        <v>50171</v>
      </c>
      <c r="DT28" t="s">
        <v>19461</v>
      </c>
      <c r="DU28" t="s">
        <v>50171</v>
      </c>
      <c r="DV28" t="s">
        <v>50171</v>
      </c>
      <c r="DW28" t="s">
        <v>50172</v>
      </c>
      <c r="DX28" t="s">
        <v>50171</v>
      </c>
      <c r="DY28" t="s">
        <v>50172</v>
      </c>
      <c r="DZ28" t="s">
        <v>19450</v>
      </c>
      <c r="EA28" t="s">
        <v>206</v>
      </c>
      <c r="EC28" t="s">
        <v>50169</v>
      </c>
      <c r="ED28" t="s">
        <v>50170</v>
      </c>
      <c r="EE28" t="s">
        <v>19455</v>
      </c>
      <c r="EF28" t="s">
        <v>19456</v>
      </c>
      <c r="EG28" s="2" t="s">
        <v>19457</v>
      </c>
      <c r="EH28" t="b">
        <f t="shared" si="0"/>
        <v>0</v>
      </c>
    </row>
    <row r="29" spans="1:138" hidden="1" x14ac:dyDescent="0.25">
      <c r="A29" t="s">
        <v>6779</v>
      </c>
      <c r="B29" s="1">
        <v>45686</v>
      </c>
      <c r="C29" t="s">
        <v>6780</v>
      </c>
      <c r="D29" t="s">
        <v>6781</v>
      </c>
      <c r="E29" t="s">
        <v>592</v>
      </c>
      <c r="F29" t="s">
        <v>101</v>
      </c>
      <c r="G29">
        <v>52.443150199999998</v>
      </c>
      <c r="H29">
        <v>-1.4593635</v>
      </c>
      <c r="I29" t="s">
        <v>635</v>
      </c>
      <c r="J29" t="s">
        <v>636</v>
      </c>
      <c r="Q29" t="b">
        <v>0</v>
      </c>
      <c r="R29" t="s">
        <v>6782</v>
      </c>
      <c r="S29" t="s">
        <v>6783</v>
      </c>
      <c r="T29" s="2" t="s">
        <v>6784</v>
      </c>
      <c r="U29" t="s">
        <v>6785</v>
      </c>
      <c r="V29" s="2" t="s">
        <v>6784</v>
      </c>
      <c r="Y29" t="s">
        <v>6786</v>
      </c>
      <c r="Z29" t="s">
        <v>6787</v>
      </c>
      <c r="AA29" t="s">
        <v>2964</v>
      </c>
      <c r="AC29" t="s">
        <v>112</v>
      </c>
      <c r="AD29" t="s">
        <v>6788</v>
      </c>
      <c r="AE29" t="s">
        <v>113</v>
      </c>
      <c r="AF29" t="s">
        <v>114</v>
      </c>
      <c r="AG29" t="s">
        <v>101</v>
      </c>
      <c r="AI29" s="1">
        <v>28458</v>
      </c>
      <c r="AJ29">
        <v>30</v>
      </c>
      <c r="AK29">
        <v>9</v>
      </c>
      <c r="AL29" s="1">
        <v>45838</v>
      </c>
      <c r="AM29" s="1">
        <v>45199</v>
      </c>
      <c r="AN29" t="s">
        <v>621</v>
      </c>
      <c r="AO29" s="1">
        <v>42853</v>
      </c>
      <c r="AP29" s="1">
        <v>42460</v>
      </c>
      <c r="AQ29">
        <v>5</v>
      </c>
      <c r="AR29">
        <v>0</v>
      </c>
      <c r="AS29">
        <v>0</v>
      </c>
      <c r="AT29">
        <v>5</v>
      </c>
      <c r="AU29" t="s">
        <v>264</v>
      </c>
      <c r="AY29">
        <v>0</v>
      </c>
      <c r="AZ29">
        <v>0</v>
      </c>
      <c r="BA29" t="s">
        <v>6789</v>
      </c>
      <c r="BV29" s="1">
        <v>45944</v>
      </c>
      <c r="BW29" s="1">
        <v>45565</v>
      </c>
      <c r="BX29" t="s">
        <v>30626</v>
      </c>
      <c r="BY29" t="s">
        <v>30627</v>
      </c>
      <c r="BZ29">
        <v>0</v>
      </c>
      <c r="CA29" s="2" t="s">
        <v>6784</v>
      </c>
      <c r="CB29" t="s">
        <v>30628</v>
      </c>
      <c r="CC29" t="s">
        <v>30629</v>
      </c>
      <c r="CD29" t="s">
        <v>105</v>
      </c>
      <c r="CE29" t="s">
        <v>30630</v>
      </c>
      <c r="CF29" t="s">
        <v>30631</v>
      </c>
      <c r="CG29" t="s">
        <v>30632</v>
      </c>
      <c r="CH29" t="s">
        <v>30633</v>
      </c>
      <c r="CI29" t="s">
        <v>105</v>
      </c>
      <c r="CJ29" t="s">
        <v>166</v>
      </c>
      <c r="CK29" t="s">
        <v>167</v>
      </c>
      <c r="CL29" t="s">
        <v>341</v>
      </c>
      <c r="CM29">
        <v>2687043</v>
      </c>
      <c r="CN29" t="s">
        <v>168</v>
      </c>
      <c r="CO29" t="s">
        <v>30634</v>
      </c>
      <c r="CP29" t="s">
        <v>30627</v>
      </c>
      <c r="CQ29" t="s">
        <v>104</v>
      </c>
      <c r="CR29" s="1">
        <v>42466</v>
      </c>
      <c r="DR29" t="s">
        <v>6788</v>
      </c>
      <c r="DS29" t="s">
        <v>50173</v>
      </c>
      <c r="DT29" t="s">
        <v>30631</v>
      </c>
      <c r="DU29" t="s">
        <v>50174</v>
      </c>
      <c r="DV29" t="s">
        <v>50173</v>
      </c>
      <c r="DW29" t="s">
        <v>453</v>
      </c>
      <c r="DX29" t="s">
        <v>50174</v>
      </c>
      <c r="DY29" t="s">
        <v>28639</v>
      </c>
      <c r="EH29" t="b">
        <f t="shared" si="0"/>
        <v>0</v>
      </c>
    </row>
    <row r="30" spans="1:138" hidden="1" x14ac:dyDescent="0.25">
      <c r="A30" t="s">
        <v>11416</v>
      </c>
      <c r="B30" s="1">
        <v>45639</v>
      </c>
      <c r="C30" t="s">
        <v>11417</v>
      </c>
      <c r="D30" t="s">
        <v>11418</v>
      </c>
      <c r="E30" t="s">
        <v>592</v>
      </c>
      <c r="F30" t="s">
        <v>101</v>
      </c>
      <c r="G30">
        <v>52.2462363</v>
      </c>
      <c r="H30">
        <v>0.10445400000000001</v>
      </c>
      <c r="I30" t="s">
        <v>625</v>
      </c>
      <c r="J30" t="s">
        <v>11419</v>
      </c>
      <c r="K30" t="s">
        <v>11420</v>
      </c>
      <c r="L30" t="s">
        <v>8682</v>
      </c>
      <c r="M30" t="s">
        <v>11415</v>
      </c>
      <c r="O30" t="s">
        <v>627</v>
      </c>
      <c r="P30" t="s">
        <v>628</v>
      </c>
      <c r="Q30" t="b">
        <v>0</v>
      </c>
      <c r="R30" t="s">
        <v>11421</v>
      </c>
      <c r="S30" t="s">
        <v>11422</v>
      </c>
      <c r="T30" s="2" t="s">
        <v>11423</v>
      </c>
      <c r="U30" t="s">
        <v>11424</v>
      </c>
      <c r="V30" s="2" t="s">
        <v>11423</v>
      </c>
      <c r="Y30" t="s">
        <v>8687</v>
      </c>
      <c r="Z30" t="s">
        <v>8688</v>
      </c>
      <c r="AA30" t="s">
        <v>2095</v>
      </c>
      <c r="AC30" t="s">
        <v>120</v>
      </c>
      <c r="AD30" t="s">
        <v>8689</v>
      </c>
      <c r="AE30" t="s">
        <v>113</v>
      </c>
      <c r="AF30" t="s">
        <v>114</v>
      </c>
      <c r="AG30" t="s">
        <v>101</v>
      </c>
      <c r="AI30" s="1">
        <v>40960</v>
      </c>
      <c r="AJ30">
        <v>30</v>
      </c>
      <c r="AK30">
        <v>6</v>
      </c>
      <c r="AL30" s="1">
        <v>45747</v>
      </c>
      <c r="AM30" s="1">
        <v>45107</v>
      </c>
      <c r="AN30" t="s">
        <v>621</v>
      </c>
      <c r="AO30" s="1">
        <v>42815</v>
      </c>
      <c r="AP30" s="1">
        <v>42421</v>
      </c>
      <c r="AQ30">
        <v>0</v>
      </c>
      <c r="AR30">
        <v>0</v>
      </c>
      <c r="AS30">
        <v>0</v>
      </c>
      <c r="AT30">
        <v>0</v>
      </c>
      <c r="AU30" t="s">
        <v>1734</v>
      </c>
      <c r="AY30">
        <v>0</v>
      </c>
      <c r="AZ30">
        <v>0</v>
      </c>
      <c r="BA30" t="s">
        <v>11425</v>
      </c>
      <c r="BB30" s="1">
        <v>45565</v>
      </c>
      <c r="BC30" t="s">
        <v>11426</v>
      </c>
      <c r="BD30" s="1">
        <v>45538</v>
      </c>
      <c r="BE30" t="s">
        <v>11424</v>
      </c>
      <c r="BF30" s="1">
        <v>45527</v>
      </c>
      <c r="BG30" t="s">
        <v>11426</v>
      </c>
      <c r="BH30" s="1">
        <v>41138</v>
      </c>
      <c r="BI30" t="s">
        <v>11427</v>
      </c>
      <c r="BV30" s="1">
        <v>45723</v>
      </c>
      <c r="BW30" s="1">
        <v>45343</v>
      </c>
      <c r="BX30" t="s">
        <v>35994</v>
      </c>
      <c r="BY30" t="s">
        <v>35995</v>
      </c>
      <c r="BZ30">
        <v>0</v>
      </c>
      <c r="CA30" s="2" t="s">
        <v>11423</v>
      </c>
      <c r="CB30" t="s">
        <v>32830</v>
      </c>
      <c r="CD30" t="s">
        <v>105</v>
      </c>
      <c r="CE30" t="s">
        <v>188</v>
      </c>
      <c r="CF30" t="s">
        <v>20249</v>
      </c>
      <c r="CG30">
        <v>2100</v>
      </c>
      <c r="CH30" t="s">
        <v>35996</v>
      </c>
      <c r="CI30" t="s">
        <v>105</v>
      </c>
      <c r="CJ30" t="s">
        <v>166</v>
      </c>
      <c r="CK30" t="s">
        <v>340</v>
      </c>
      <c r="CL30" t="s">
        <v>32832</v>
      </c>
      <c r="CM30" s="2" t="s">
        <v>35997</v>
      </c>
      <c r="CN30" t="s">
        <v>168</v>
      </c>
      <c r="CO30" t="s">
        <v>35998</v>
      </c>
      <c r="CP30" t="s">
        <v>35995</v>
      </c>
      <c r="CQ30" t="s">
        <v>104</v>
      </c>
      <c r="CR30" s="1">
        <v>42466</v>
      </c>
      <c r="DR30" t="s">
        <v>8689</v>
      </c>
      <c r="DS30" t="s">
        <v>50164</v>
      </c>
      <c r="DT30" t="s">
        <v>20249</v>
      </c>
      <c r="DU30" t="s">
        <v>50164</v>
      </c>
      <c r="DV30" t="s">
        <v>50164</v>
      </c>
      <c r="DW30" t="s">
        <v>23811</v>
      </c>
      <c r="DX30" t="s">
        <v>50164</v>
      </c>
      <c r="DY30" t="s">
        <v>23811</v>
      </c>
      <c r="EH30" t="b">
        <f t="shared" si="0"/>
        <v>0</v>
      </c>
    </row>
    <row r="31" spans="1:138" hidden="1" x14ac:dyDescent="0.25">
      <c r="A31" t="s">
        <v>20887</v>
      </c>
      <c r="B31" s="1">
        <v>45559</v>
      </c>
      <c r="C31" t="s">
        <v>20888</v>
      </c>
      <c r="D31" t="s">
        <v>20889</v>
      </c>
      <c r="E31" t="s">
        <v>592</v>
      </c>
      <c r="F31" t="s">
        <v>101</v>
      </c>
      <c r="G31">
        <v>50.852270699999998</v>
      </c>
      <c r="H31">
        <v>-0.70679499999999995</v>
      </c>
      <c r="I31" t="s">
        <v>631</v>
      </c>
      <c r="J31" t="s">
        <v>642</v>
      </c>
      <c r="K31" t="s">
        <v>20890</v>
      </c>
      <c r="L31" t="s">
        <v>20891</v>
      </c>
      <c r="M31" t="s">
        <v>637</v>
      </c>
      <c r="O31" t="s">
        <v>637</v>
      </c>
      <c r="P31" t="s">
        <v>638</v>
      </c>
      <c r="Q31" t="b">
        <v>0</v>
      </c>
      <c r="R31" t="s">
        <v>20892</v>
      </c>
      <c r="S31" t="s">
        <v>20893</v>
      </c>
      <c r="T31" s="2" t="s">
        <v>20894</v>
      </c>
      <c r="U31" t="s">
        <v>20895</v>
      </c>
      <c r="V31" s="2" t="s">
        <v>20894</v>
      </c>
      <c r="Y31" t="s">
        <v>20896</v>
      </c>
      <c r="Z31" t="s">
        <v>20897</v>
      </c>
      <c r="AA31" t="s">
        <v>1888</v>
      </c>
      <c r="AB31" t="s">
        <v>1889</v>
      </c>
      <c r="AD31" t="s">
        <v>20898</v>
      </c>
      <c r="AE31" t="s">
        <v>113</v>
      </c>
      <c r="AF31" t="s">
        <v>114</v>
      </c>
      <c r="AG31" t="s">
        <v>101</v>
      </c>
      <c r="AI31" s="1">
        <v>32294</v>
      </c>
      <c r="AJ31">
        <v>30</v>
      </c>
      <c r="AK31">
        <v>12</v>
      </c>
      <c r="AL31" s="1">
        <v>45930</v>
      </c>
      <c r="AM31" s="1">
        <v>45291</v>
      </c>
      <c r="AN31" t="s">
        <v>621</v>
      </c>
      <c r="AO31" s="1">
        <v>42763</v>
      </c>
      <c r="AP31" s="1">
        <v>42369</v>
      </c>
      <c r="AQ31">
        <v>7</v>
      </c>
      <c r="AR31">
        <v>1</v>
      </c>
      <c r="AS31">
        <v>0</v>
      </c>
      <c r="AT31">
        <v>6</v>
      </c>
      <c r="AU31" t="s">
        <v>1254</v>
      </c>
      <c r="AY31">
        <v>0</v>
      </c>
      <c r="AZ31">
        <v>0</v>
      </c>
      <c r="BA31" t="s">
        <v>20899</v>
      </c>
      <c r="BB31" s="1">
        <v>40913</v>
      </c>
      <c r="BC31" t="s">
        <v>20900</v>
      </c>
      <c r="BV31" s="1">
        <v>45729</v>
      </c>
      <c r="BW31" s="1">
        <v>45349</v>
      </c>
      <c r="BX31" t="s">
        <v>46982</v>
      </c>
      <c r="BY31" t="s">
        <v>46983</v>
      </c>
      <c r="BZ31">
        <v>1</v>
      </c>
      <c r="CA31" s="2" t="s">
        <v>20894</v>
      </c>
      <c r="CB31" t="s">
        <v>46984</v>
      </c>
      <c r="CC31" t="s">
        <v>46985</v>
      </c>
      <c r="CD31" t="s">
        <v>105</v>
      </c>
      <c r="CE31" t="s">
        <v>32285</v>
      </c>
      <c r="CF31" t="s">
        <v>46986</v>
      </c>
      <c r="CG31" t="s">
        <v>46987</v>
      </c>
      <c r="CH31" t="s">
        <v>46988</v>
      </c>
      <c r="CN31" t="s">
        <v>103</v>
      </c>
      <c r="CO31" t="s">
        <v>46989</v>
      </c>
      <c r="CP31" t="s">
        <v>46990</v>
      </c>
      <c r="CQ31" t="s">
        <v>195</v>
      </c>
      <c r="CR31" s="1">
        <v>43811</v>
      </c>
      <c r="CS31" t="s">
        <v>105</v>
      </c>
      <c r="CT31">
        <v>6</v>
      </c>
      <c r="CU31">
        <v>1974</v>
      </c>
      <c r="CV31" t="s">
        <v>46991</v>
      </c>
      <c r="CW31" t="s">
        <v>27590</v>
      </c>
      <c r="CX31" t="s">
        <v>46992</v>
      </c>
      <c r="CY31" t="s">
        <v>107</v>
      </c>
      <c r="CZ31" t="s">
        <v>26304</v>
      </c>
      <c r="DA31" t="s">
        <v>24739</v>
      </c>
      <c r="DB31" s="1">
        <v>43900</v>
      </c>
      <c r="DR31" t="s">
        <v>20898</v>
      </c>
      <c r="DS31" t="s">
        <v>50175</v>
      </c>
      <c r="DT31" t="s">
        <v>46986</v>
      </c>
      <c r="DU31" t="s">
        <v>50175</v>
      </c>
      <c r="DV31" t="s">
        <v>50175</v>
      </c>
      <c r="DW31" t="s">
        <v>50176</v>
      </c>
      <c r="DX31" t="s">
        <v>50175</v>
      </c>
      <c r="DY31" t="s">
        <v>50176</v>
      </c>
      <c r="EH31" t="b">
        <f t="shared" si="0"/>
        <v>0</v>
      </c>
    </row>
    <row r="32" spans="1:138" hidden="1" x14ac:dyDescent="0.25">
      <c r="A32" t="s">
        <v>15427</v>
      </c>
      <c r="B32" s="1">
        <v>45405</v>
      </c>
      <c r="C32" t="s">
        <v>15428</v>
      </c>
      <c r="D32" t="s">
        <v>15429</v>
      </c>
      <c r="E32" t="s">
        <v>592</v>
      </c>
      <c r="F32" t="s">
        <v>101</v>
      </c>
      <c r="G32">
        <v>53.236083499999999</v>
      </c>
      <c r="H32">
        <v>-3.0241064999999998</v>
      </c>
      <c r="I32" t="s">
        <v>4350</v>
      </c>
      <c r="J32" t="s">
        <v>5599</v>
      </c>
      <c r="K32">
        <v>169</v>
      </c>
      <c r="P32" t="s">
        <v>14048</v>
      </c>
      <c r="Q32" t="b">
        <v>0</v>
      </c>
      <c r="R32" t="s">
        <v>15430</v>
      </c>
      <c r="S32" t="s">
        <v>15431</v>
      </c>
      <c r="T32" s="2" t="s">
        <v>15432</v>
      </c>
      <c r="U32" t="s">
        <v>15433</v>
      </c>
      <c r="V32" s="2" t="s">
        <v>15432</v>
      </c>
      <c r="Y32" t="s">
        <v>15434</v>
      </c>
      <c r="Z32" t="s">
        <v>6853</v>
      </c>
      <c r="AA32" t="s">
        <v>967</v>
      </c>
      <c r="AB32" t="s">
        <v>968</v>
      </c>
      <c r="AC32" t="s">
        <v>112</v>
      </c>
      <c r="AD32" t="s">
        <v>6854</v>
      </c>
      <c r="AE32" t="s">
        <v>113</v>
      </c>
      <c r="AF32" t="s">
        <v>114</v>
      </c>
      <c r="AG32" t="s">
        <v>101</v>
      </c>
      <c r="AI32" s="1">
        <v>38191</v>
      </c>
      <c r="AJ32">
        <v>31</v>
      </c>
      <c r="AK32">
        <v>12</v>
      </c>
      <c r="AL32" s="1">
        <v>45930</v>
      </c>
      <c r="AM32" s="1">
        <v>45291</v>
      </c>
      <c r="AN32" t="s">
        <v>998</v>
      </c>
      <c r="AO32" s="1">
        <v>42602</v>
      </c>
      <c r="AP32" s="1">
        <v>42208</v>
      </c>
      <c r="AQ32">
        <v>20</v>
      </c>
      <c r="AR32">
        <v>0</v>
      </c>
      <c r="AS32">
        <v>0</v>
      </c>
      <c r="AT32">
        <v>20</v>
      </c>
      <c r="AU32" t="s">
        <v>10121</v>
      </c>
      <c r="AY32">
        <v>0</v>
      </c>
      <c r="AZ32">
        <v>0</v>
      </c>
      <c r="BA32" t="s">
        <v>15435</v>
      </c>
      <c r="BB32" s="1">
        <v>42773</v>
      </c>
      <c r="BC32" t="s">
        <v>15436</v>
      </c>
      <c r="BV32" s="1">
        <v>45730</v>
      </c>
      <c r="BW32" s="1">
        <v>45351</v>
      </c>
      <c r="BX32" t="s">
        <v>40548</v>
      </c>
      <c r="BY32" t="s">
        <v>40549</v>
      </c>
      <c r="BZ32">
        <v>0</v>
      </c>
      <c r="CA32" s="2" t="s">
        <v>15432</v>
      </c>
      <c r="CB32" t="s">
        <v>40550</v>
      </c>
      <c r="CC32" t="s">
        <v>28238</v>
      </c>
      <c r="CD32" t="s">
        <v>101</v>
      </c>
      <c r="CE32" t="s">
        <v>24131</v>
      </c>
      <c r="CF32" t="s">
        <v>6854</v>
      </c>
      <c r="CG32" t="s">
        <v>40551</v>
      </c>
      <c r="CH32" t="s">
        <v>40552</v>
      </c>
      <c r="CI32" t="s">
        <v>29549</v>
      </c>
      <c r="CJ32" t="s">
        <v>27103</v>
      </c>
      <c r="CK32" t="s">
        <v>28189</v>
      </c>
      <c r="CL32" t="s">
        <v>40553</v>
      </c>
      <c r="CM32" s="2" t="s">
        <v>40554</v>
      </c>
      <c r="CN32" t="s">
        <v>168</v>
      </c>
      <c r="CO32" t="s">
        <v>40555</v>
      </c>
      <c r="CP32" t="s">
        <v>40549</v>
      </c>
      <c r="CQ32" t="s">
        <v>104</v>
      </c>
      <c r="CR32" s="1">
        <v>43817</v>
      </c>
      <c r="DA32" t="s">
        <v>24748</v>
      </c>
      <c r="DR32" t="s">
        <v>6854</v>
      </c>
      <c r="DS32" t="s">
        <v>50162</v>
      </c>
      <c r="DT32" t="s">
        <v>6854</v>
      </c>
      <c r="DU32" t="s">
        <v>50162</v>
      </c>
      <c r="DV32" t="s">
        <v>50162</v>
      </c>
      <c r="DW32" t="s">
        <v>24748</v>
      </c>
      <c r="DX32" t="s">
        <v>50162</v>
      </c>
      <c r="DY32" t="s">
        <v>24748</v>
      </c>
      <c r="EH32" t="b">
        <f t="shared" si="0"/>
        <v>0</v>
      </c>
    </row>
    <row r="33" spans="1:138" hidden="1" x14ac:dyDescent="0.25">
      <c r="A33" t="s">
        <v>14666</v>
      </c>
      <c r="B33" s="1">
        <v>45687</v>
      </c>
      <c r="C33" t="s">
        <v>14667</v>
      </c>
      <c r="D33" t="s">
        <v>14668</v>
      </c>
      <c r="E33" t="s">
        <v>592</v>
      </c>
      <c r="F33" t="s">
        <v>101</v>
      </c>
      <c r="G33" s="2" t="s">
        <v>7016</v>
      </c>
      <c r="H33">
        <v>-4.0795043</v>
      </c>
      <c r="I33" t="s">
        <v>4081</v>
      </c>
      <c r="J33" t="s">
        <v>14669</v>
      </c>
      <c r="P33" t="s">
        <v>713</v>
      </c>
      <c r="Q33" t="b">
        <v>0</v>
      </c>
      <c r="R33" t="s">
        <v>14670</v>
      </c>
      <c r="S33" t="s">
        <v>14671</v>
      </c>
      <c r="T33">
        <v>13396672</v>
      </c>
      <c r="U33" t="s">
        <v>14672</v>
      </c>
      <c r="V33">
        <v>13396672</v>
      </c>
      <c r="Y33" t="s">
        <v>14673</v>
      </c>
      <c r="Z33" t="s">
        <v>14674</v>
      </c>
      <c r="AA33" t="s">
        <v>4014</v>
      </c>
      <c r="AC33" t="s">
        <v>112</v>
      </c>
      <c r="AD33" t="s">
        <v>14675</v>
      </c>
      <c r="AE33" t="s">
        <v>113</v>
      </c>
      <c r="AF33" t="s">
        <v>114</v>
      </c>
      <c r="AG33" t="s">
        <v>101</v>
      </c>
      <c r="AI33" s="1">
        <v>44330</v>
      </c>
      <c r="AJ33">
        <v>31</v>
      </c>
      <c r="AK33">
        <v>3</v>
      </c>
      <c r="AL33" s="1">
        <v>46022</v>
      </c>
      <c r="AM33" s="1">
        <v>45382</v>
      </c>
      <c r="AN33" t="s">
        <v>131</v>
      </c>
      <c r="AO33" s="1">
        <v>44723</v>
      </c>
      <c r="AQ33">
        <v>0</v>
      </c>
      <c r="AR33">
        <v>0</v>
      </c>
      <c r="AS33">
        <v>0</v>
      </c>
      <c r="AT33">
        <v>0</v>
      </c>
      <c r="AU33" t="s">
        <v>183</v>
      </c>
      <c r="AY33">
        <v>0</v>
      </c>
      <c r="AZ33">
        <v>0</v>
      </c>
      <c r="BA33" t="s">
        <v>14676</v>
      </c>
      <c r="BV33" s="1">
        <v>45804</v>
      </c>
      <c r="BW33" s="1">
        <v>45425</v>
      </c>
      <c r="BX33" t="s">
        <v>39748</v>
      </c>
      <c r="BY33" t="s">
        <v>39749</v>
      </c>
      <c r="BZ33">
        <v>1</v>
      </c>
      <c r="CA33">
        <v>13396672</v>
      </c>
      <c r="CB33" t="s">
        <v>39750</v>
      </c>
      <c r="CD33" t="s">
        <v>101</v>
      </c>
      <c r="CE33" t="s">
        <v>27456</v>
      </c>
      <c r="CF33" t="s">
        <v>14675</v>
      </c>
      <c r="CG33" t="s">
        <v>39751</v>
      </c>
      <c r="CH33" t="s">
        <v>39752</v>
      </c>
      <c r="CN33" t="s">
        <v>103</v>
      </c>
      <c r="CO33" t="s">
        <v>39753</v>
      </c>
      <c r="CP33" t="s">
        <v>39754</v>
      </c>
      <c r="CQ33" t="s">
        <v>140</v>
      </c>
      <c r="CR33" s="1">
        <v>44330</v>
      </c>
      <c r="CS33" t="s">
        <v>105</v>
      </c>
      <c r="CT33">
        <v>4</v>
      </c>
      <c r="CU33">
        <v>1953</v>
      </c>
      <c r="CV33" t="s">
        <v>39755</v>
      </c>
      <c r="CX33" t="s">
        <v>39756</v>
      </c>
      <c r="CY33" t="s">
        <v>107</v>
      </c>
      <c r="CZ33" t="s">
        <v>108</v>
      </c>
      <c r="DR33" t="s">
        <v>14675</v>
      </c>
      <c r="DS33" t="s">
        <v>50177</v>
      </c>
      <c r="DT33" t="s">
        <v>14675</v>
      </c>
      <c r="DU33" t="s">
        <v>50177</v>
      </c>
      <c r="DV33" t="s">
        <v>50177</v>
      </c>
      <c r="DW33" t="s">
        <v>25795</v>
      </c>
      <c r="DX33" t="s">
        <v>50177</v>
      </c>
      <c r="DY33" t="s">
        <v>25795</v>
      </c>
      <c r="EH33" t="b">
        <f t="shared" si="0"/>
        <v>0</v>
      </c>
    </row>
    <row r="34" spans="1:138" hidden="1" x14ac:dyDescent="0.25">
      <c r="A34" t="s">
        <v>17169</v>
      </c>
      <c r="B34" s="1">
        <v>45687</v>
      </c>
      <c r="C34" t="s">
        <v>17170</v>
      </c>
      <c r="D34" t="s">
        <v>17171</v>
      </c>
      <c r="E34" t="s">
        <v>592</v>
      </c>
      <c r="F34" t="s">
        <v>101</v>
      </c>
      <c r="G34">
        <v>51.570019500000001</v>
      </c>
      <c r="H34">
        <v>0.42780059999999998</v>
      </c>
      <c r="I34" t="s">
        <v>667</v>
      </c>
      <c r="J34" t="s">
        <v>636</v>
      </c>
      <c r="Q34" t="b">
        <v>0</v>
      </c>
      <c r="R34" t="s">
        <v>17172</v>
      </c>
      <c r="S34" t="s">
        <v>17173</v>
      </c>
      <c r="T34">
        <v>12279261</v>
      </c>
      <c r="U34" t="s">
        <v>17174</v>
      </c>
      <c r="V34">
        <v>12279261</v>
      </c>
      <c r="Y34" t="s">
        <v>17175</v>
      </c>
      <c r="Z34" t="s">
        <v>17176</v>
      </c>
      <c r="AA34" t="s">
        <v>17177</v>
      </c>
      <c r="AC34" t="s">
        <v>120</v>
      </c>
      <c r="AD34" t="s">
        <v>17178</v>
      </c>
      <c r="AE34" t="s">
        <v>113</v>
      </c>
      <c r="AF34" t="s">
        <v>114</v>
      </c>
      <c r="AG34" t="s">
        <v>101</v>
      </c>
      <c r="AI34" s="1">
        <v>43762</v>
      </c>
      <c r="AJ34">
        <v>31</v>
      </c>
      <c r="AK34">
        <v>12</v>
      </c>
      <c r="AL34" s="1">
        <v>45930</v>
      </c>
      <c r="AM34" s="1">
        <v>45291</v>
      </c>
      <c r="AN34" t="s">
        <v>115</v>
      </c>
      <c r="AO34" s="1">
        <v>44156</v>
      </c>
      <c r="AQ34">
        <v>0</v>
      </c>
      <c r="AR34">
        <v>0</v>
      </c>
      <c r="AS34">
        <v>0</v>
      </c>
      <c r="AT34">
        <v>0</v>
      </c>
      <c r="AU34" t="s">
        <v>17179</v>
      </c>
      <c r="AY34">
        <v>0</v>
      </c>
      <c r="AZ34">
        <v>0</v>
      </c>
      <c r="BA34" t="s">
        <v>17180</v>
      </c>
      <c r="BV34" s="1">
        <v>45881</v>
      </c>
      <c r="BW34" s="1">
        <v>45502</v>
      </c>
      <c r="BX34" t="s">
        <v>42735</v>
      </c>
      <c r="BY34" t="s">
        <v>42736</v>
      </c>
      <c r="BZ34">
        <v>1</v>
      </c>
      <c r="CA34">
        <v>12279261</v>
      </c>
      <c r="CB34" t="s">
        <v>42737</v>
      </c>
      <c r="CC34" t="s">
        <v>42738</v>
      </c>
      <c r="CD34" t="s">
        <v>105</v>
      </c>
      <c r="CE34" t="s">
        <v>42739</v>
      </c>
      <c r="CF34" t="s">
        <v>17178</v>
      </c>
      <c r="CG34" t="s">
        <v>31659</v>
      </c>
      <c r="CH34" t="s">
        <v>42740</v>
      </c>
      <c r="CN34" t="s">
        <v>103</v>
      </c>
      <c r="CO34" t="s">
        <v>42741</v>
      </c>
      <c r="CP34" t="s">
        <v>42742</v>
      </c>
      <c r="CQ34" t="s">
        <v>104</v>
      </c>
      <c r="CR34" s="1">
        <v>43762</v>
      </c>
      <c r="CS34" t="s">
        <v>105</v>
      </c>
      <c r="CT34">
        <v>11</v>
      </c>
      <c r="CU34">
        <v>1971</v>
      </c>
      <c r="CV34" t="s">
        <v>210</v>
      </c>
      <c r="CW34" t="s">
        <v>150</v>
      </c>
      <c r="CX34" t="s">
        <v>42743</v>
      </c>
      <c r="CY34" t="s">
        <v>107</v>
      </c>
      <c r="CZ34" t="s">
        <v>108</v>
      </c>
      <c r="DB34" s="1">
        <v>44771</v>
      </c>
      <c r="DR34" t="s">
        <v>17178</v>
      </c>
      <c r="DS34" t="s">
        <v>50178</v>
      </c>
      <c r="DT34" t="s">
        <v>17178</v>
      </c>
      <c r="DU34" t="s">
        <v>50178</v>
      </c>
      <c r="DV34" t="s">
        <v>50178</v>
      </c>
      <c r="DW34" t="s">
        <v>24108</v>
      </c>
      <c r="DX34" t="s">
        <v>50178</v>
      </c>
      <c r="DY34" t="s">
        <v>24108</v>
      </c>
      <c r="EH34" t="b">
        <f t="shared" si="0"/>
        <v>0</v>
      </c>
    </row>
    <row r="35" spans="1:138" hidden="1" x14ac:dyDescent="0.25">
      <c r="A35" t="s">
        <v>13066</v>
      </c>
      <c r="B35" s="1">
        <v>45686</v>
      </c>
      <c r="C35" t="s">
        <v>13067</v>
      </c>
      <c r="D35" t="s">
        <v>13068</v>
      </c>
      <c r="E35" t="s">
        <v>592</v>
      </c>
      <c r="F35" t="s">
        <v>101</v>
      </c>
      <c r="G35">
        <v>57.137996100000002</v>
      </c>
      <c r="H35">
        <v>-2.0838697000000002</v>
      </c>
      <c r="I35" t="s">
        <v>635</v>
      </c>
      <c r="J35" t="s">
        <v>636</v>
      </c>
      <c r="Q35" t="b">
        <v>0</v>
      </c>
      <c r="R35" t="s">
        <v>13069</v>
      </c>
      <c r="S35" t="s">
        <v>13070</v>
      </c>
      <c r="T35" t="s">
        <v>13071</v>
      </c>
      <c r="U35" t="s">
        <v>13072</v>
      </c>
      <c r="V35" t="s">
        <v>13071</v>
      </c>
      <c r="Y35" t="s">
        <v>13073</v>
      </c>
      <c r="Z35" t="s">
        <v>13074</v>
      </c>
      <c r="AA35" t="s">
        <v>2951</v>
      </c>
      <c r="AB35" t="s">
        <v>2952</v>
      </c>
      <c r="AC35" t="s">
        <v>1344</v>
      </c>
      <c r="AD35" t="s">
        <v>13075</v>
      </c>
      <c r="AE35" t="s">
        <v>113</v>
      </c>
      <c r="AF35" t="s">
        <v>114</v>
      </c>
      <c r="AG35" t="s">
        <v>101</v>
      </c>
      <c r="AI35" s="1">
        <v>44418</v>
      </c>
      <c r="AJ35">
        <v>31</v>
      </c>
      <c r="AK35">
        <v>8</v>
      </c>
      <c r="AL35" s="1">
        <v>45808</v>
      </c>
      <c r="AM35" s="1">
        <v>45169</v>
      </c>
      <c r="AN35" t="s">
        <v>121</v>
      </c>
      <c r="AO35" s="1">
        <v>44811</v>
      </c>
      <c r="AQ35">
        <v>0</v>
      </c>
      <c r="AR35">
        <v>0</v>
      </c>
      <c r="AS35">
        <v>0</v>
      </c>
      <c r="AT35">
        <v>0</v>
      </c>
      <c r="AU35" t="s">
        <v>183</v>
      </c>
      <c r="AY35">
        <v>0</v>
      </c>
      <c r="AZ35">
        <v>0</v>
      </c>
      <c r="BA35" t="s">
        <v>13076</v>
      </c>
      <c r="BV35" s="1">
        <v>45837</v>
      </c>
      <c r="BW35" s="1">
        <v>45458</v>
      </c>
      <c r="BX35" t="s">
        <v>37873</v>
      </c>
      <c r="BY35" t="s">
        <v>37874</v>
      </c>
      <c r="BZ35">
        <v>1</v>
      </c>
      <c r="CA35" t="s">
        <v>13071</v>
      </c>
      <c r="CB35" t="s">
        <v>37875</v>
      </c>
      <c r="CC35" t="s">
        <v>37876</v>
      </c>
      <c r="CD35" t="s">
        <v>24054</v>
      </c>
      <c r="CE35" t="s">
        <v>26332</v>
      </c>
      <c r="CF35" t="s">
        <v>13075</v>
      </c>
      <c r="CG35" t="s">
        <v>37877</v>
      </c>
      <c r="CH35" t="s">
        <v>37878</v>
      </c>
      <c r="CN35" t="s">
        <v>103</v>
      </c>
      <c r="CO35" t="s">
        <v>37879</v>
      </c>
      <c r="CP35" t="s">
        <v>37880</v>
      </c>
      <c r="CQ35" t="s">
        <v>140</v>
      </c>
      <c r="CR35" s="1">
        <v>45092</v>
      </c>
      <c r="CS35" t="s">
        <v>24054</v>
      </c>
      <c r="CT35">
        <v>4</v>
      </c>
      <c r="CU35">
        <v>1957</v>
      </c>
      <c r="CV35" t="s">
        <v>37881</v>
      </c>
      <c r="CX35" t="s">
        <v>359</v>
      </c>
      <c r="CY35" t="s">
        <v>127</v>
      </c>
      <c r="CZ35" t="s">
        <v>108</v>
      </c>
      <c r="DA35" t="s">
        <v>26340</v>
      </c>
      <c r="DR35" t="s">
        <v>13075</v>
      </c>
      <c r="DS35" t="s">
        <v>50156</v>
      </c>
      <c r="DT35" t="s">
        <v>13075</v>
      </c>
      <c r="DU35" t="s">
        <v>50156</v>
      </c>
      <c r="DV35" t="s">
        <v>50156</v>
      </c>
      <c r="DW35" t="s">
        <v>24054</v>
      </c>
      <c r="DX35" t="s">
        <v>50156</v>
      </c>
      <c r="DY35" t="s">
        <v>24054</v>
      </c>
      <c r="EH35" t="b">
        <f t="shared" si="0"/>
        <v>0</v>
      </c>
    </row>
    <row r="36" spans="1:138" hidden="1" x14ac:dyDescent="0.25">
      <c r="A36" t="s">
        <v>11990</v>
      </c>
      <c r="B36" s="1">
        <v>45686</v>
      </c>
      <c r="C36" t="s">
        <v>11991</v>
      </c>
      <c r="D36" t="s">
        <v>11992</v>
      </c>
      <c r="E36" t="s">
        <v>592</v>
      </c>
      <c r="F36" t="s">
        <v>101</v>
      </c>
      <c r="G36">
        <v>51.5402779</v>
      </c>
      <c r="H36">
        <v>-0.13065740000000001</v>
      </c>
      <c r="I36" t="s">
        <v>635</v>
      </c>
      <c r="J36" t="s">
        <v>636</v>
      </c>
      <c r="Q36" t="b">
        <v>0</v>
      </c>
      <c r="R36" t="s">
        <v>11993</v>
      </c>
      <c r="S36" t="s">
        <v>11994</v>
      </c>
      <c r="T36" s="2" t="s">
        <v>11995</v>
      </c>
      <c r="U36" t="s">
        <v>11996</v>
      </c>
      <c r="V36" s="2" t="s">
        <v>11995</v>
      </c>
      <c r="Y36" t="s">
        <v>11997</v>
      </c>
      <c r="Z36" t="s">
        <v>11998</v>
      </c>
      <c r="AA36" t="s">
        <v>270</v>
      </c>
      <c r="AD36" t="s">
        <v>11999</v>
      </c>
      <c r="AE36" t="s">
        <v>113</v>
      </c>
      <c r="AF36" t="s">
        <v>114</v>
      </c>
      <c r="AG36" t="s">
        <v>101</v>
      </c>
      <c r="AI36" s="1">
        <v>25647</v>
      </c>
      <c r="AJ36">
        <v>30</v>
      </c>
      <c r="AK36">
        <v>9</v>
      </c>
      <c r="AL36" s="1">
        <v>45838</v>
      </c>
      <c r="AM36" s="1">
        <v>45199</v>
      </c>
      <c r="AN36" t="s">
        <v>621</v>
      </c>
      <c r="AO36" s="1">
        <v>42669</v>
      </c>
      <c r="AP36" s="1">
        <v>42275</v>
      </c>
      <c r="AQ36">
        <v>7</v>
      </c>
      <c r="AR36">
        <v>2</v>
      </c>
      <c r="AS36">
        <v>0</v>
      </c>
      <c r="AT36">
        <v>5</v>
      </c>
      <c r="AU36" t="s">
        <v>264</v>
      </c>
      <c r="AY36">
        <v>0</v>
      </c>
      <c r="AZ36">
        <v>0</v>
      </c>
      <c r="BA36" t="s">
        <v>12000</v>
      </c>
      <c r="BV36" s="1">
        <v>45916</v>
      </c>
      <c r="BW36" s="1">
        <v>45537</v>
      </c>
      <c r="BX36" t="s">
        <v>36644</v>
      </c>
      <c r="BY36" t="s">
        <v>36645</v>
      </c>
      <c r="BZ36">
        <v>1</v>
      </c>
      <c r="CA36" s="2" t="s">
        <v>11995</v>
      </c>
      <c r="CB36" t="s">
        <v>36646</v>
      </c>
      <c r="CC36" t="s">
        <v>36647</v>
      </c>
      <c r="CD36" t="s">
        <v>101</v>
      </c>
      <c r="CE36" t="s">
        <v>36648</v>
      </c>
      <c r="CF36" t="s">
        <v>36649</v>
      </c>
      <c r="CG36">
        <v>66</v>
      </c>
      <c r="CH36" t="s">
        <v>36650</v>
      </c>
      <c r="CN36" t="s">
        <v>103</v>
      </c>
      <c r="CO36" t="s">
        <v>36651</v>
      </c>
      <c r="CP36" t="s">
        <v>36652</v>
      </c>
      <c r="CQ36" t="s">
        <v>143</v>
      </c>
      <c r="CR36" s="1">
        <v>42466</v>
      </c>
      <c r="CS36" t="s">
        <v>101</v>
      </c>
      <c r="CT36">
        <v>2</v>
      </c>
      <c r="CU36">
        <v>1956</v>
      </c>
      <c r="CV36" t="s">
        <v>24097</v>
      </c>
      <c r="CX36" t="s">
        <v>36653</v>
      </c>
      <c r="CZ36" t="s">
        <v>414</v>
      </c>
      <c r="DA36" t="s">
        <v>26844</v>
      </c>
      <c r="DB36" s="1">
        <v>45532</v>
      </c>
      <c r="DR36" t="s">
        <v>11999</v>
      </c>
      <c r="DS36" t="s">
        <v>50147</v>
      </c>
      <c r="DT36" t="s">
        <v>36649</v>
      </c>
      <c r="DU36" t="s">
        <v>50147</v>
      </c>
      <c r="DV36" t="s">
        <v>50147</v>
      </c>
      <c r="DW36" t="s">
        <v>50148</v>
      </c>
      <c r="DX36" t="s">
        <v>50147</v>
      </c>
      <c r="DY36" t="s">
        <v>50148</v>
      </c>
      <c r="EH36" t="b">
        <f t="shared" si="0"/>
        <v>0</v>
      </c>
    </row>
    <row r="37" spans="1:138" hidden="1" x14ac:dyDescent="0.25">
      <c r="A37" t="s">
        <v>15087</v>
      </c>
      <c r="B37" s="1">
        <v>45009</v>
      </c>
      <c r="C37" t="s">
        <v>15088</v>
      </c>
      <c r="D37" t="s">
        <v>15089</v>
      </c>
      <c r="E37" t="s">
        <v>592</v>
      </c>
      <c r="F37" t="s">
        <v>101</v>
      </c>
      <c r="G37">
        <v>52.754319600000002</v>
      </c>
      <c r="H37">
        <v>-0.91462270000000001</v>
      </c>
      <c r="I37" t="s">
        <v>874</v>
      </c>
      <c r="J37" t="s">
        <v>1597</v>
      </c>
      <c r="K37" t="s">
        <v>15090</v>
      </c>
      <c r="Q37" t="b">
        <v>0</v>
      </c>
      <c r="R37" t="s">
        <v>15091</v>
      </c>
      <c r="S37" t="s">
        <v>15092</v>
      </c>
      <c r="T37" s="2" t="s">
        <v>15093</v>
      </c>
      <c r="U37" t="s">
        <v>15094</v>
      </c>
      <c r="V37" s="2" t="s">
        <v>15093</v>
      </c>
      <c r="Y37" t="s">
        <v>12939</v>
      </c>
      <c r="Z37" t="s">
        <v>12940</v>
      </c>
      <c r="AA37" t="s">
        <v>4698</v>
      </c>
      <c r="AB37" t="s">
        <v>4699</v>
      </c>
      <c r="AD37" t="s">
        <v>7391</v>
      </c>
      <c r="AE37" t="s">
        <v>113</v>
      </c>
      <c r="AF37" t="s">
        <v>114</v>
      </c>
      <c r="AG37" t="s">
        <v>101</v>
      </c>
      <c r="AI37" s="1">
        <v>35262</v>
      </c>
      <c r="AJ37">
        <v>30</v>
      </c>
      <c r="AK37">
        <v>4</v>
      </c>
      <c r="AL37" s="1">
        <v>46053</v>
      </c>
      <c r="AM37" s="1">
        <v>45412</v>
      </c>
      <c r="AN37" t="s">
        <v>152</v>
      </c>
      <c r="AO37" s="1">
        <v>42595</v>
      </c>
      <c r="AP37" s="1">
        <v>42201</v>
      </c>
      <c r="AQ37">
        <v>0</v>
      </c>
      <c r="AR37">
        <v>0</v>
      </c>
      <c r="AS37">
        <v>0</v>
      </c>
      <c r="AT37">
        <v>0</v>
      </c>
      <c r="AU37" t="s">
        <v>320</v>
      </c>
      <c r="AY37">
        <v>0</v>
      </c>
      <c r="AZ37">
        <v>0</v>
      </c>
      <c r="BA37" t="s">
        <v>15095</v>
      </c>
      <c r="BV37" s="1">
        <v>45865</v>
      </c>
      <c r="BW37" s="1">
        <v>45486</v>
      </c>
      <c r="BX37" t="s">
        <v>40194</v>
      </c>
      <c r="BY37" t="s">
        <v>21270</v>
      </c>
      <c r="BZ37">
        <v>0</v>
      </c>
      <c r="CA37" s="2" t="s">
        <v>15093</v>
      </c>
      <c r="CB37" t="s">
        <v>31306</v>
      </c>
      <c r="CD37" t="s">
        <v>105</v>
      </c>
      <c r="CE37" t="s">
        <v>25965</v>
      </c>
      <c r="CF37" t="s">
        <v>7391</v>
      </c>
      <c r="CG37" t="s">
        <v>25966</v>
      </c>
      <c r="CH37" t="s">
        <v>40195</v>
      </c>
      <c r="CI37" t="s">
        <v>105</v>
      </c>
      <c r="CJ37" t="s">
        <v>166</v>
      </c>
      <c r="CK37" t="s">
        <v>167</v>
      </c>
      <c r="CL37" t="s">
        <v>341</v>
      </c>
      <c r="CM37" s="2" t="s">
        <v>31308</v>
      </c>
      <c r="CN37" t="s">
        <v>168</v>
      </c>
      <c r="CO37" t="s">
        <v>40196</v>
      </c>
      <c r="CP37" t="s">
        <v>21270</v>
      </c>
      <c r="CQ37" t="s">
        <v>40197</v>
      </c>
      <c r="CR37" s="1">
        <v>42549</v>
      </c>
      <c r="DA37" t="s">
        <v>25969</v>
      </c>
      <c r="DR37" t="s">
        <v>7391</v>
      </c>
      <c r="DS37" t="s">
        <v>50179</v>
      </c>
      <c r="DT37" t="s">
        <v>7391</v>
      </c>
      <c r="DU37" t="s">
        <v>50179</v>
      </c>
      <c r="DV37" t="s">
        <v>50179</v>
      </c>
      <c r="DW37" t="s">
        <v>25969</v>
      </c>
      <c r="DX37" t="s">
        <v>50179</v>
      </c>
      <c r="DY37" t="s">
        <v>25969</v>
      </c>
      <c r="EH37" t="b">
        <f t="shared" si="0"/>
        <v>0</v>
      </c>
    </row>
    <row r="38" spans="1:138" hidden="1" x14ac:dyDescent="0.25">
      <c r="A38" t="s">
        <v>11311</v>
      </c>
      <c r="B38" s="1">
        <v>45686</v>
      </c>
      <c r="C38" t="s">
        <v>11312</v>
      </c>
      <c r="D38" t="s">
        <v>11313</v>
      </c>
      <c r="E38" t="s">
        <v>592</v>
      </c>
      <c r="F38" t="s">
        <v>101</v>
      </c>
      <c r="G38" s="2" t="s">
        <v>11314</v>
      </c>
      <c r="H38">
        <v>-0.96164550000000004</v>
      </c>
      <c r="I38" t="s">
        <v>635</v>
      </c>
      <c r="J38" t="s">
        <v>636</v>
      </c>
      <c r="Q38" t="b">
        <v>0</v>
      </c>
      <c r="R38" t="s">
        <v>11315</v>
      </c>
      <c r="S38" t="s">
        <v>11316</v>
      </c>
      <c r="T38" s="2" t="s">
        <v>11317</v>
      </c>
      <c r="U38" t="s">
        <v>11318</v>
      </c>
      <c r="V38" s="2" t="s">
        <v>11317</v>
      </c>
      <c r="Y38" t="s">
        <v>11319</v>
      </c>
      <c r="Z38" t="s">
        <v>11320</v>
      </c>
      <c r="AA38" t="s">
        <v>11321</v>
      </c>
      <c r="AB38" t="s">
        <v>342</v>
      </c>
      <c r="AC38" t="s">
        <v>112</v>
      </c>
      <c r="AD38" t="s">
        <v>11322</v>
      </c>
      <c r="AE38" t="s">
        <v>113</v>
      </c>
      <c r="AF38" t="s">
        <v>114</v>
      </c>
      <c r="AG38" t="s">
        <v>101</v>
      </c>
      <c r="AI38" s="1">
        <v>35723</v>
      </c>
      <c r="AJ38">
        <v>31</v>
      </c>
      <c r="AK38">
        <v>3</v>
      </c>
      <c r="AL38" s="1">
        <v>46022</v>
      </c>
      <c r="AM38" s="1">
        <v>45382</v>
      </c>
      <c r="AN38" t="s">
        <v>131</v>
      </c>
      <c r="AO38" s="1">
        <v>42691</v>
      </c>
      <c r="AP38" s="1">
        <v>42297</v>
      </c>
      <c r="AQ38">
        <v>4</v>
      </c>
      <c r="AR38">
        <v>3</v>
      </c>
      <c r="AS38">
        <v>0</v>
      </c>
      <c r="AT38">
        <v>1</v>
      </c>
      <c r="AU38" t="s">
        <v>264</v>
      </c>
      <c r="AY38">
        <v>0</v>
      </c>
      <c r="AZ38">
        <v>0</v>
      </c>
      <c r="BA38" t="s">
        <v>11323</v>
      </c>
      <c r="BV38" s="1">
        <v>45964</v>
      </c>
      <c r="BW38" s="1">
        <v>45585</v>
      </c>
      <c r="BX38" t="s">
        <v>35907</v>
      </c>
      <c r="BY38" t="s">
        <v>35908</v>
      </c>
      <c r="BZ38">
        <v>1</v>
      </c>
      <c r="CA38" s="2" t="s">
        <v>11317</v>
      </c>
      <c r="CB38" t="s">
        <v>35909</v>
      </c>
      <c r="CC38" t="s">
        <v>35910</v>
      </c>
      <c r="CD38" t="s">
        <v>101</v>
      </c>
      <c r="CE38" t="s">
        <v>13556</v>
      </c>
      <c r="CF38" t="s">
        <v>35911</v>
      </c>
      <c r="CG38" t="s">
        <v>35912</v>
      </c>
      <c r="CH38" t="s">
        <v>35913</v>
      </c>
      <c r="CN38" t="s">
        <v>103</v>
      </c>
      <c r="CO38" t="s">
        <v>35914</v>
      </c>
      <c r="CP38" t="s">
        <v>35915</v>
      </c>
      <c r="CQ38" t="s">
        <v>271</v>
      </c>
      <c r="CR38" s="1">
        <v>42466</v>
      </c>
      <c r="CS38" t="s">
        <v>105</v>
      </c>
      <c r="CT38">
        <v>2</v>
      </c>
      <c r="CU38">
        <v>1959</v>
      </c>
      <c r="CV38" t="s">
        <v>519</v>
      </c>
      <c r="CW38" t="s">
        <v>277</v>
      </c>
      <c r="CX38" t="s">
        <v>35916</v>
      </c>
      <c r="CY38" t="s">
        <v>107</v>
      </c>
      <c r="CZ38" t="s">
        <v>108</v>
      </c>
      <c r="DA38" t="s">
        <v>29248</v>
      </c>
      <c r="DR38" t="s">
        <v>11322</v>
      </c>
      <c r="DS38" t="s">
        <v>50151</v>
      </c>
      <c r="DT38" t="s">
        <v>35911</v>
      </c>
      <c r="DU38" t="s">
        <v>50180</v>
      </c>
      <c r="DV38" t="s">
        <v>50151</v>
      </c>
      <c r="DW38" t="s">
        <v>25114</v>
      </c>
      <c r="DX38" t="s">
        <v>50180</v>
      </c>
      <c r="DY38" t="s">
        <v>29248</v>
      </c>
      <c r="EH38" t="b">
        <f t="shared" si="0"/>
        <v>0</v>
      </c>
    </row>
    <row r="39" spans="1:138" hidden="1" x14ac:dyDescent="0.25">
      <c r="A39" t="s">
        <v>23524</v>
      </c>
      <c r="B39" s="1">
        <v>45686</v>
      </c>
      <c r="C39" t="s">
        <v>23525</v>
      </c>
      <c r="D39" t="s">
        <v>23526</v>
      </c>
      <c r="E39" t="s">
        <v>592</v>
      </c>
      <c r="F39" t="s">
        <v>101</v>
      </c>
      <c r="G39" s="2" t="s">
        <v>23527</v>
      </c>
      <c r="H39">
        <v>-2.6098134000000002</v>
      </c>
      <c r="I39" t="s">
        <v>667</v>
      </c>
      <c r="J39" t="s">
        <v>636</v>
      </c>
      <c r="Q39" t="b">
        <v>0</v>
      </c>
      <c r="R39" t="s">
        <v>23528</v>
      </c>
      <c r="S39" t="s">
        <v>23529</v>
      </c>
      <c r="T39" t="s">
        <v>23530</v>
      </c>
      <c r="U39" t="s">
        <v>23531</v>
      </c>
      <c r="V39" t="s">
        <v>23530</v>
      </c>
      <c r="Y39" t="s">
        <v>23532</v>
      </c>
      <c r="Z39" t="s">
        <v>23533</v>
      </c>
      <c r="AA39" t="s">
        <v>7105</v>
      </c>
      <c r="AC39" t="s">
        <v>1344</v>
      </c>
      <c r="AD39" t="s">
        <v>23534</v>
      </c>
      <c r="AE39" t="s">
        <v>113</v>
      </c>
      <c r="AF39" t="s">
        <v>114</v>
      </c>
      <c r="AG39" t="s">
        <v>101</v>
      </c>
      <c r="AI39" s="1">
        <v>41094</v>
      </c>
      <c r="AJ39">
        <v>31</v>
      </c>
      <c r="AK39">
        <v>7</v>
      </c>
      <c r="AL39" s="1">
        <v>45777</v>
      </c>
      <c r="AM39" s="1">
        <v>45131</v>
      </c>
      <c r="AN39" t="s">
        <v>152</v>
      </c>
      <c r="AO39" s="1">
        <v>42583</v>
      </c>
      <c r="AP39" s="1">
        <v>42189</v>
      </c>
      <c r="AQ39">
        <v>0</v>
      </c>
      <c r="AR39">
        <v>0</v>
      </c>
      <c r="AS39">
        <v>0</v>
      </c>
      <c r="AT39">
        <v>0</v>
      </c>
      <c r="AU39" t="s">
        <v>2130</v>
      </c>
      <c r="AY39">
        <v>0</v>
      </c>
      <c r="AZ39">
        <v>0</v>
      </c>
      <c r="BA39" t="s">
        <v>23535</v>
      </c>
      <c r="BB39" s="1">
        <v>42487</v>
      </c>
      <c r="BC39" t="s">
        <v>23536</v>
      </c>
      <c r="BV39" s="1">
        <v>45856</v>
      </c>
      <c r="BW39" s="1">
        <v>45477</v>
      </c>
      <c r="BX39" t="s">
        <v>49905</v>
      </c>
      <c r="BY39" t="s">
        <v>49906</v>
      </c>
      <c r="BZ39">
        <v>1</v>
      </c>
      <c r="CA39" t="s">
        <v>23530</v>
      </c>
      <c r="CB39" t="s">
        <v>49907</v>
      </c>
      <c r="CD39" t="s">
        <v>24054</v>
      </c>
      <c r="CE39" t="s">
        <v>30953</v>
      </c>
      <c r="CF39" t="s">
        <v>23534</v>
      </c>
      <c r="CG39" t="s">
        <v>49908</v>
      </c>
      <c r="CH39" t="s">
        <v>49909</v>
      </c>
      <c r="CN39" t="s">
        <v>103</v>
      </c>
      <c r="CO39" t="s">
        <v>49910</v>
      </c>
      <c r="CP39" t="s">
        <v>49911</v>
      </c>
      <c r="CQ39" t="s">
        <v>135</v>
      </c>
      <c r="CR39" s="1">
        <v>42570</v>
      </c>
      <c r="CS39" t="s">
        <v>24054</v>
      </c>
      <c r="CT39">
        <v>1</v>
      </c>
      <c r="CU39">
        <v>1979</v>
      </c>
      <c r="CV39" t="s">
        <v>38967</v>
      </c>
      <c r="CW39" t="s">
        <v>35629</v>
      </c>
      <c r="CX39" t="s">
        <v>49912</v>
      </c>
      <c r="CY39" t="s">
        <v>127</v>
      </c>
      <c r="CZ39" t="s">
        <v>108</v>
      </c>
      <c r="DR39" t="s">
        <v>23534</v>
      </c>
      <c r="DS39" t="s">
        <v>50156</v>
      </c>
      <c r="DT39" t="s">
        <v>23534</v>
      </c>
      <c r="DU39" t="s">
        <v>50156</v>
      </c>
      <c r="DV39" t="s">
        <v>50156</v>
      </c>
      <c r="DW39" t="s">
        <v>24054</v>
      </c>
      <c r="DX39" t="s">
        <v>50156</v>
      </c>
      <c r="DY39" t="s">
        <v>24054</v>
      </c>
      <c r="EH39" t="b">
        <f t="shared" si="0"/>
        <v>0</v>
      </c>
    </row>
    <row r="40" spans="1:138" x14ac:dyDescent="0.25">
      <c r="A40" t="s">
        <v>22819</v>
      </c>
      <c r="B40" s="1">
        <v>45570</v>
      </c>
      <c r="C40" t="s">
        <v>22820</v>
      </c>
      <c r="D40" t="s">
        <v>22821</v>
      </c>
      <c r="E40" t="s">
        <v>592</v>
      </c>
      <c r="F40" t="s">
        <v>101</v>
      </c>
      <c r="G40">
        <v>53.884884200000002</v>
      </c>
      <c r="H40">
        <v>-3.0043989</v>
      </c>
      <c r="I40" t="s">
        <v>602</v>
      </c>
      <c r="J40" t="s">
        <v>1054</v>
      </c>
      <c r="Q40" t="b">
        <v>0</v>
      </c>
      <c r="R40" t="s">
        <v>22822</v>
      </c>
      <c r="S40" t="s">
        <v>22823</v>
      </c>
      <c r="T40" s="2" t="s">
        <v>22824</v>
      </c>
      <c r="U40" t="s">
        <v>22825</v>
      </c>
      <c r="V40" s="2" t="s">
        <v>22824</v>
      </c>
      <c r="Y40" t="s">
        <v>22826</v>
      </c>
      <c r="Z40" t="s">
        <v>22827</v>
      </c>
      <c r="AA40" t="s">
        <v>13165</v>
      </c>
      <c r="AB40" t="s">
        <v>111</v>
      </c>
      <c r="AD40" t="s">
        <v>22828</v>
      </c>
      <c r="AE40" t="s">
        <v>113</v>
      </c>
      <c r="AF40" t="s">
        <v>114</v>
      </c>
      <c r="AG40" t="s">
        <v>101</v>
      </c>
      <c r="AI40" s="1">
        <v>38238</v>
      </c>
      <c r="AJ40">
        <v>31</v>
      </c>
      <c r="AK40">
        <v>12</v>
      </c>
      <c r="AL40" s="1">
        <v>45930</v>
      </c>
      <c r="AM40" s="1">
        <v>45291</v>
      </c>
      <c r="AN40" t="s">
        <v>131</v>
      </c>
      <c r="AO40" s="1">
        <v>42642</v>
      </c>
      <c r="AP40" s="1">
        <v>42248</v>
      </c>
      <c r="AQ40">
        <v>4</v>
      </c>
      <c r="AR40">
        <v>2</v>
      </c>
      <c r="AS40">
        <v>0</v>
      </c>
      <c r="AT40">
        <v>2</v>
      </c>
      <c r="AU40" t="s">
        <v>218</v>
      </c>
      <c r="AY40">
        <v>0</v>
      </c>
      <c r="AZ40">
        <v>0</v>
      </c>
      <c r="BA40" t="s">
        <v>22829</v>
      </c>
      <c r="BV40" s="1">
        <v>45905</v>
      </c>
      <c r="BW40" s="1">
        <v>45526</v>
      </c>
      <c r="BX40" t="s">
        <v>49136</v>
      </c>
      <c r="BY40" t="s">
        <v>49137</v>
      </c>
      <c r="BZ40">
        <v>0</v>
      </c>
      <c r="CA40" s="2" t="s">
        <v>22824</v>
      </c>
      <c r="CB40" t="s">
        <v>49138</v>
      </c>
      <c r="CD40" t="s">
        <v>105</v>
      </c>
      <c r="CE40" t="s">
        <v>49139</v>
      </c>
      <c r="CF40" t="s">
        <v>22828</v>
      </c>
      <c r="CG40" t="s">
        <v>49140</v>
      </c>
      <c r="CH40" t="s">
        <v>49141</v>
      </c>
      <c r="CI40" t="s">
        <v>101</v>
      </c>
      <c r="CJ40" t="s">
        <v>29030</v>
      </c>
      <c r="CK40" t="s">
        <v>24125</v>
      </c>
      <c r="CL40" t="s">
        <v>341</v>
      </c>
      <c r="CM40" s="2" t="s">
        <v>49142</v>
      </c>
      <c r="CN40" t="s">
        <v>168</v>
      </c>
      <c r="CO40" t="s">
        <v>49143</v>
      </c>
      <c r="CP40" t="s">
        <v>49137</v>
      </c>
      <c r="CQ40" t="s">
        <v>123</v>
      </c>
      <c r="CR40" s="1">
        <v>42466</v>
      </c>
      <c r="DR40" t="s">
        <v>22828</v>
      </c>
      <c r="DS40" t="s">
        <v>50150</v>
      </c>
      <c r="DT40" t="s">
        <v>22828</v>
      </c>
      <c r="DU40" t="s">
        <v>50150</v>
      </c>
      <c r="DV40" t="s">
        <v>50150</v>
      </c>
      <c r="DW40" t="s">
        <v>109</v>
      </c>
      <c r="DX40" t="s">
        <v>50150</v>
      </c>
      <c r="DY40" t="s">
        <v>109</v>
      </c>
      <c r="DZ40" t="s">
        <v>50181</v>
      </c>
      <c r="EA40" t="s">
        <v>35447</v>
      </c>
      <c r="EB40" t="s">
        <v>109</v>
      </c>
      <c r="EC40" t="s">
        <v>50169</v>
      </c>
      <c r="ED40" t="s">
        <v>50170</v>
      </c>
      <c r="EE40" t="s">
        <v>22822</v>
      </c>
      <c r="EF40" t="s">
        <v>22823</v>
      </c>
      <c r="EG40" s="2" t="s">
        <v>22824</v>
      </c>
      <c r="EH40" t="b">
        <f t="shared" si="0"/>
        <v>1</v>
      </c>
    </row>
    <row r="41" spans="1:138" hidden="1" x14ac:dyDescent="0.25">
      <c r="A41" t="s">
        <v>10711</v>
      </c>
      <c r="B41" s="1">
        <v>45686</v>
      </c>
      <c r="C41" t="s">
        <v>10712</v>
      </c>
      <c r="D41" t="s">
        <v>10713</v>
      </c>
      <c r="E41" t="s">
        <v>592</v>
      </c>
      <c r="F41" t="s">
        <v>101</v>
      </c>
      <c r="G41">
        <v>51.553553999999998</v>
      </c>
      <c r="H41">
        <v>-0.2523185</v>
      </c>
      <c r="I41" t="s">
        <v>635</v>
      </c>
      <c r="J41" t="s">
        <v>636</v>
      </c>
      <c r="Q41" t="b">
        <v>0</v>
      </c>
      <c r="R41" t="s">
        <v>10714</v>
      </c>
      <c r="S41" t="s">
        <v>10715</v>
      </c>
      <c r="T41" s="2" t="s">
        <v>10716</v>
      </c>
      <c r="U41" t="s">
        <v>10717</v>
      </c>
      <c r="V41" s="2" t="s">
        <v>10716</v>
      </c>
      <c r="Y41" t="s">
        <v>10718</v>
      </c>
      <c r="Z41" t="s">
        <v>4924</v>
      </c>
      <c r="AA41" t="s">
        <v>270</v>
      </c>
      <c r="AC41" t="s">
        <v>120</v>
      </c>
      <c r="AD41" t="s">
        <v>10719</v>
      </c>
      <c r="AE41" t="s">
        <v>113</v>
      </c>
      <c r="AF41" t="s">
        <v>114</v>
      </c>
      <c r="AG41" t="s">
        <v>101</v>
      </c>
      <c r="AI41" s="1">
        <v>40480</v>
      </c>
      <c r="AJ41">
        <v>31</v>
      </c>
      <c r="AK41">
        <v>10</v>
      </c>
      <c r="AL41" s="1">
        <v>45869</v>
      </c>
      <c r="AM41" s="1">
        <v>45230</v>
      </c>
      <c r="AN41" t="s">
        <v>131</v>
      </c>
      <c r="AO41" s="1">
        <v>42700</v>
      </c>
      <c r="AP41" s="1">
        <v>42306</v>
      </c>
      <c r="AQ41">
        <v>1</v>
      </c>
      <c r="AR41">
        <v>1</v>
      </c>
      <c r="AS41">
        <v>0</v>
      </c>
      <c r="AT41">
        <v>0</v>
      </c>
      <c r="AU41" t="s">
        <v>687</v>
      </c>
      <c r="AY41">
        <v>0</v>
      </c>
      <c r="AZ41">
        <v>0</v>
      </c>
      <c r="BA41" t="s">
        <v>10720</v>
      </c>
      <c r="BV41" s="1">
        <v>45944</v>
      </c>
      <c r="BW41" s="1">
        <v>45565</v>
      </c>
      <c r="BX41" t="s">
        <v>35217</v>
      </c>
      <c r="BY41" t="s">
        <v>35218</v>
      </c>
      <c r="BZ41">
        <v>1</v>
      </c>
      <c r="CA41" s="2" t="s">
        <v>10716</v>
      </c>
      <c r="CB41" t="s">
        <v>35219</v>
      </c>
      <c r="CC41" t="s">
        <v>35220</v>
      </c>
      <c r="CD41" t="s">
        <v>105</v>
      </c>
      <c r="CE41" t="s">
        <v>346</v>
      </c>
      <c r="CF41" t="s">
        <v>10719</v>
      </c>
      <c r="CG41" t="s">
        <v>34860</v>
      </c>
      <c r="CH41" t="s">
        <v>35221</v>
      </c>
      <c r="CN41" t="s">
        <v>103</v>
      </c>
      <c r="CO41" t="s">
        <v>35222</v>
      </c>
      <c r="CP41" t="s">
        <v>35223</v>
      </c>
      <c r="CQ41" t="s">
        <v>143</v>
      </c>
      <c r="CR41" s="1">
        <v>42466</v>
      </c>
      <c r="CS41" t="s">
        <v>105</v>
      </c>
      <c r="CT41">
        <v>11</v>
      </c>
      <c r="CU41">
        <v>1978</v>
      </c>
      <c r="CV41" t="s">
        <v>35224</v>
      </c>
      <c r="CW41" t="s">
        <v>35225</v>
      </c>
      <c r="CX41" t="s">
        <v>35226</v>
      </c>
      <c r="CY41" t="s">
        <v>107</v>
      </c>
      <c r="CZ41" t="s">
        <v>108</v>
      </c>
      <c r="DR41" t="s">
        <v>10719</v>
      </c>
      <c r="DS41" t="s">
        <v>50147</v>
      </c>
      <c r="DT41" t="s">
        <v>10719</v>
      </c>
      <c r="DU41" t="s">
        <v>50147</v>
      </c>
      <c r="DV41" t="s">
        <v>50147</v>
      </c>
      <c r="DW41" t="s">
        <v>50148</v>
      </c>
      <c r="DX41" t="s">
        <v>50147</v>
      </c>
      <c r="DY41" t="s">
        <v>50148</v>
      </c>
      <c r="EH41" t="b">
        <f t="shared" si="0"/>
        <v>0</v>
      </c>
    </row>
    <row r="42" spans="1:138" hidden="1" x14ac:dyDescent="0.25">
      <c r="A42" t="s">
        <v>3900</v>
      </c>
      <c r="B42" s="1">
        <v>45512</v>
      </c>
      <c r="C42" t="s">
        <v>3901</v>
      </c>
      <c r="D42" t="s">
        <v>3902</v>
      </c>
      <c r="E42" t="s">
        <v>592</v>
      </c>
      <c r="F42" t="s">
        <v>101</v>
      </c>
      <c r="G42">
        <v>53.121606900000003</v>
      </c>
      <c r="H42">
        <v>-3.3232070999999999</v>
      </c>
      <c r="I42" t="s">
        <v>874</v>
      </c>
      <c r="J42" t="s">
        <v>1148</v>
      </c>
      <c r="K42" t="s">
        <v>3903</v>
      </c>
      <c r="P42" t="s">
        <v>3904</v>
      </c>
      <c r="Q42" t="b">
        <v>0</v>
      </c>
      <c r="R42" t="s">
        <v>3905</v>
      </c>
      <c r="S42" t="s">
        <v>3906</v>
      </c>
      <c r="T42" s="2" t="s">
        <v>3907</v>
      </c>
      <c r="U42" t="s">
        <v>3908</v>
      </c>
      <c r="V42" s="2" t="s">
        <v>3907</v>
      </c>
      <c r="Y42" t="s">
        <v>3909</v>
      </c>
      <c r="Z42" t="s">
        <v>3910</v>
      </c>
      <c r="AA42" t="s">
        <v>3235</v>
      </c>
      <c r="AC42" t="s">
        <v>120</v>
      </c>
      <c r="AD42" t="s">
        <v>3911</v>
      </c>
      <c r="AE42" t="s">
        <v>113</v>
      </c>
      <c r="AF42" t="s">
        <v>114</v>
      </c>
      <c r="AG42" t="s">
        <v>101</v>
      </c>
      <c r="AI42" s="1">
        <v>41457</v>
      </c>
      <c r="AJ42">
        <v>31</v>
      </c>
      <c r="AK42">
        <v>12</v>
      </c>
      <c r="AL42" s="1">
        <v>45930</v>
      </c>
      <c r="AM42" s="1">
        <v>45291</v>
      </c>
      <c r="AN42" t="s">
        <v>749</v>
      </c>
      <c r="AO42" s="1">
        <v>42581</v>
      </c>
      <c r="AP42" s="1">
        <v>42187</v>
      </c>
      <c r="AQ42">
        <v>9</v>
      </c>
      <c r="AR42">
        <v>3</v>
      </c>
      <c r="AS42">
        <v>0</v>
      </c>
      <c r="AT42">
        <v>6</v>
      </c>
      <c r="AU42" t="s">
        <v>1144</v>
      </c>
      <c r="AY42">
        <v>0</v>
      </c>
      <c r="AZ42">
        <v>0</v>
      </c>
      <c r="BA42" t="s">
        <v>3912</v>
      </c>
      <c r="BV42" s="1">
        <v>45854</v>
      </c>
      <c r="BW42" s="1">
        <v>45475</v>
      </c>
      <c r="BX42" t="s">
        <v>27353</v>
      </c>
      <c r="BY42" t="s">
        <v>27354</v>
      </c>
      <c r="BZ42">
        <v>0</v>
      </c>
      <c r="CA42" s="2" t="s">
        <v>3907</v>
      </c>
      <c r="CB42" t="s">
        <v>27355</v>
      </c>
      <c r="CD42" t="s">
        <v>105</v>
      </c>
      <c r="CE42" t="s">
        <v>26588</v>
      </c>
      <c r="CF42" t="s">
        <v>3911</v>
      </c>
      <c r="CG42" t="s">
        <v>27356</v>
      </c>
      <c r="CH42" t="s">
        <v>27357</v>
      </c>
      <c r="CI42" t="s">
        <v>105</v>
      </c>
      <c r="CJ42" t="s">
        <v>27358</v>
      </c>
      <c r="CK42" t="s">
        <v>167</v>
      </c>
      <c r="CL42" t="s">
        <v>341</v>
      </c>
      <c r="CM42" s="2" t="s">
        <v>27359</v>
      </c>
      <c r="CN42" t="s">
        <v>168</v>
      </c>
      <c r="CO42" t="s">
        <v>27360</v>
      </c>
      <c r="CP42" t="s">
        <v>27354</v>
      </c>
      <c r="CQ42" t="s">
        <v>104</v>
      </c>
      <c r="CR42" s="1">
        <v>42466</v>
      </c>
      <c r="DR42" t="s">
        <v>3911</v>
      </c>
      <c r="DS42" t="s">
        <v>50182</v>
      </c>
      <c r="DT42" t="s">
        <v>3911</v>
      </c>
      <c r="DU42" t="s">
        <v>50182</v>
      </c>
      <c r="DV42" t="s">
        <v>50182</v>
      </c>
      <c r="DW42" t="s">
        <v>26390</v>
      </c>
      <c r="DX42" t="s">
        <v>50182</v>
      </c>
      <c r="DY42" t="s">
        <v>26390</v>
      </c>
      <c r="EH42" t="b">
        <f t="shared" si="0"/>
        <v>0</v>
      </c>
    </row>
    <row r="43" spans="1:138" hidden="1" x14ac:dyDescent="0.25">
      <c r="A43" t="s">
        <v>18673</v>
      </c>
      <c r="B43" s="1">
        <v>45639</v>
      </c>
      <c r="C43" t="s">
        <v>18674</v>
      </c>
      <c r="D43" t="s">
        <v>18675</v>
      </c>
      <c r="E43" t="s">
        <v>592</v>
      </c>
      <c r="F43" t="s">
        <v>101</v>
      </c>
      <c r="G43" s="2" t="s">
        <v>18676</v>
      </c>
      <c r="H43">
        <v>-2.4514463000000002</v>
      </c>
      <c r="I43" t="s">
        <v>780</v>
      </c>
      <c r="J43" t="s">
        <v>870</v>
      </c>
      <c r="K43">
        <v>1028</v>
      </c>
      <c r="L43" t="s">
        <v>18677</v>
      </c>
      <c r="Q43" t="b">
        <v>0</v>
      </c>
      <c r="R43" t="s">
        <v>18678</v>
      </c>
      <c r="S43" t="s">
        <v>18679</v>
      </c>
      <c r="T43">
        <v>10082033</v>
      </c>
      <c r="U43" t="s">
        <v>18680</v>
      </c>
      <c r="V43">
        <v>10082033</v>
      </c>
      <c r="Y43" t="s">
        <v>18681</v>
      </c>
      <c r="Z43" t="s">
        <v>18682</v>
      </c>
      <c r="AA43" t="s">
        <v>4014</v>
      </c>
      <c r="AC43" t="s">
        <v>112</v>
      </c>
      <c r="AD43" t="s">
        <v>18683</v>
      </c>
      <c r="AE43" t="s">
        <v>113</v>
      </c>
      <c r="AF43" t="s">
        <v>114</v>
      </c>
      <c r="AG43" t="s">
        <v>101</v>
      </c>
      <c r="AI43" s="1">
        <v>42452</v>
      </c>
      <c r="AJ43">
        <v>31</v>
      </c>
      <c r="AK43">
        <v>12</v>
      </c>
      <c r="AL43" s="1">
        <v>45930</v>
      </c>
      <c r="AM43" s="1">
        <v>45291</v>
      </c>
      <c r="AN43" t="s">
        <v>152</v>
      </c>
      <c r="AO43" s="1">
        <v>42845</v>
      </c>
      <c r="AQ43">
        <v>0</v>
      </c>
      <c r="AR43">
        <v>0</v>
      </c>
      <c r="AS43">
        <v>0</v>
      </c>
      <c r="AT43">
        <v>0</v>
      </c>
      <c r="AU43" t="s">
        <v>320</v>
      </c>
      <c r="AY43">
        <v>0</v>
      </c>
      <c r="AZ43">
        <v>0</v>
      </c>
      <c r="BA43" t="s">
        <v>18684</v>
      </c>
      <c r="BB43" s="1">
        <v>42543</v>
      </c>
      <c r="BC43" t="s">
        <v>18685</v>
      </c>
      <c r="BV43" s="1">
        <v>45752</v>
      </c>
      <c r="BW43" s="1">
        <v>45373</v>
      </c>
      <c r="BX43" t="s">
        <v>44558</v>
      </c>
      <c r="BY43" t="s">
        <v>44559</v>
      </c>
      <c r="BZ43">
        <v>0</v>
      </c>
      <c r="CA43">
        <v>10082033</v>
      </c>
      <c r="CB43" t="s">
        <v>44560</v>
      </c>
      <c r="CC43" t="s">
        <v>44561</v>
      </c>
      <c r="CD43" t="s">
        <v>105</v>
      </c>
      <c r="CE43" t="s">
        <v>27456</v>
      </c>
      <c r="CF43" t="s">
        <v>18683</v>
      </c>
      <c r="CG43">
        <v>5</v>
      </c>
      <c r="CH43" t="s">
        <v>44562</v>
      </c>
      <c r="CJ43" t="s">
        <v>166</v>
      </c>
      <c r="CK43" t="s">
        <v>113</v>
      </c>
      <c r="CN43" t="s">
        <v>168</v>
      </c>
      <c r="CO43" t="s">
        <v>44563</v>
      </c>
      <c r="CP43" t="s">
        <v>44559</v>
      </c>
      <c r="CQ43" t="s">
        <v>135</v>
      </c>
      <c r="CR43" s="1">
        <v>42466</v>
      </c>
      <c r="DR43" t="s">
        <v>18683</v>
      </c>
      <c r="DS43" t="s">
        <v>50177</v>
      </c>
      <c r="DT43" t="s">
        <v>18683</v>
      </c>
      <c r="DU43" t="s">
        <v>50177</v>
      </c>
      <c r="DV43" t="s">
        <v>50177</v>
      </c>
      <c r="DW43" t="s">
        <v>25795</v>
      </c>
      <c r="DX43" t="s">
        <v>50177</v>
      </c>
      <c r="DY43" t="s">
        <v>25795</v>
      </c>
      <c r="EH43" t="b">
        <f t="shared" si="0"/>
        <v>0</v>
      </c>
    </row>
    <row r="44" spans="1:138" hidden="1" x14ac:dyDescent="0.25">
      <c r="A44" t="s">
        <v>8269</v>
      </c>
      <c r="B44" s="1">
        <v>45061</v>
      </c>
      <c r="C44" t="s">
        <v>8270</v>
      </c>
      <c r="D44" t="s">
        <v>8271</v>
      </c>
      <c r="E44" t="s">
        <v>592</v>
      </c>
      <c r="F44" t="s">
        <v>101</v>
      </c>
      <c r="G44">
        <v>53.555436999999998</v>
      </c>
      <c r="H44">
        <v>-0.86393799999999998</v>
      </c>
      <c r="I44" t="s">
        <v>8272</v>
      </c>
      <c r="J44" t="s">
        <v>763</v>
      </c>
      <c r="M44" t="s">
        <v>1300</v>
      </c>
      <c r="O44" t="s">
        <v>627</v>
      </c>
      <c r="Q44" t="b">
        <v>0</v>
      </c>
      <c r="R44" t="s">
        <v>8273</v>
      </c>
      <c r="S44" t="s">
        <v>8274</v>
      </c>
      <c r="T44" s="2" t="s">
        <v>8275</v>
      </c>
      <c r="U44" t="s">
        <v>8276</v>
      </c>
      <c r="V44" s="2" t="s">
        <v>8275</v>
      </c>
      <c r="Y44" t="s">
        <v>8277</v>
      </c>
      <c r="Z44" t="s">
        <v>8278</v>
      </c>
      <c r="AA44" t="s">
        <v>8279</v>
      </c>
      <c r="AB44" t="s">
        <v>8280</v>
      </c>
      <c r="AD44" t="s">
        <v>8281</v>
      </c>
      <c r="AE44" t="s">
        <v>113</v>
      </c>
      <c r="AF44" t="s">
        <v>114</v>
      </c>
      <c r="AG44" t="s">
        <v>101</v>
      </c>
      <c r="AI44" s="1">
        <v>26353</v>
      </c>
      <c r="AJ44">
        <v>30</v>
      </c>
      <c r="AK44">
        <v>6</v>
      </c>
      <c r="AL44" s="1">
        <v>45747</v>
      </c>
      <c r="AM44" s="1">
        <v>45107</v>
      </c>
      <c r="AN44" t="s">
        <v>621</v>
      </c>
      <c r="AO44" s="1">
        <v>42782</v>
      </c>
      <c r="AP44" s="1">
        <v>42388</v>
      </c>
      <c r="AQ44">
        <v>5</v>
      </c>
      <c r="AR44">
        <v>0</v>
      </c>
      <c r="AS44">
        <v>0</v>
      </c>
      <c r="AT44">
        <v>5</v>
      </c>
      <c r="AU44" t="s">
        <v>4267</v>
      </c>
      <c r="AV44" t="s">
        <v>515</v>
      </c>
      <c r="AY44">
        <v>0</v>
      </c>
      <c r="AZ44">
        <v>0</v>
      </c>
      <c r="BA44" t="s">
        <v>8282</v>
      </c>
      <c r="BV44" s="1">
        <v>45690</v>
      </c>
      <c r="BW44" s="1">
        <v>45310</v>
      </c>
      <c r="BX44" t="s">
        <v>32345</v>
      </c>
      <c r="BY44" t="s">
        <v>32346</v>
      </c>
      <c r="BZ44">
        <v>1</v>
      </c>
      <c r="CA44" s="2" t="s">
        <v>8275</v>
      </c>
      <c r="CB44" t="s">
        <v>32347</v>
      </c>
      <c r="CC44" t="s">
        <v>32348</v>
      </c>
      <c r="CE44" t="s">
        <v>32349</v>
      </c>
      <c r="CF44" t="s">
        <v>8281</v>
      </c>
      <c r="CH44" t="s">
        <v>32350</v>
      </c>
      <c r="CN44" t="s">
        <v>103</v>
      </c>
      <c r="CO44" t="s">
        <v>32351</v>
      </c>
      <c r="CP44" t="s">
        <v>32352</v>
      </c>
      <c r="CQ44" t="s">
        <v>135</v>
      </c>
      <c r="CR44" s="1">
        <v>42466</v>
      </c>
      <c r="CS44" t="s">
        <v>101</v>
      </c>
      <c r="CT44">
        <v>8</v>
      </c>
      <c r="CU44">
        <v>1954</v>
      </c>
      <c r="CV44" t="s">
        <v>174</v>
      </c>
      <c r="CX44" t="s">
        <v>32353</v>
      </c>
      <c r="CY44" t="s">
        <v>107</v>
      </c>
      <c r="CZ44" t="s">
        <v>108</v>
      </c>
      <c r="DA44" t="s">
        <v>32354</v>
      </c>
      <c r="DB44" s="1">
        <v>43266</v>
      </c>
      <c r="DR44" t="s">
        <v>8281</v>
      </c>
      <c r="DS44" t="s">
        <v>50151</v>
      </c>
      <c r="DT44" t="s">
        <v>8281</v>
      </c>
      <c r="DU44" t="s">
        <v>50151</v>
      </c>
      <c r="DV44" t="s">
        <v>50151</v>
      </c>
      <c r="DW44" t="s">
        <v>25114</v>
      </c>
      <c r="DX44" t="s">
        <v>50151</v>
      </c>
      <c r="DY44" t="s">
        <v>25114</v>
      </c>
      <c r="EH44" t="b">
        <f t="shared" si="0"/>
        <v>0</v>
      </c>
    </row>
    <row r="45" spans="1:138" hidden="1" x14ac:dyDescent="0.25">
      <c r="A45" t="s">
        <v>17205</v>
      </c>
      <c r="B45" s="1">
        <v>45686</v>
      </c>
      <c r="C45" t="s">
        <v>17206</v>
      </c>
      <c r="D45" t="s">
        <v>17207</v>
      </c>
      <c r="E45" t="s">
        <v>592</v>
      </c>
      <c r="F45" t="s">
        <v>101</v>
      </c>
      <c r="G45">
        <v>53.7856004</v>
      </c>
      <c r="H45">
        <v>-1.7440981</v>
      </c>
      <c r="I45" t="s">
        <v>635</v>
      </c>
      <c r="J45" t="s">
        <v>636</v>
      </c>
      <c r="Q45" t="b">
        <v>0</v>
      </c>
      <c r="R45" t="s">
        <v>17208</v>
      </c>
      <c r="S45" t="s">
        <v>17209</v>
      </c>
      <c r="T45" s="2" t="s">
        <v>17210</v>
      </c>
      <c r="U45" t="s">
        <v>17211</v>
      </c>
      <c r="V45" s="2" t="s">
        <v>17210</v>
      </c>
      <c r="Y45" t="s">
        <v>17212</v>
      </c>
      <c r="Z45" t="s">
        <v>17213</v>
      </c>
      <c r="AA45" t="s">
        <v>400</v>
      </c>
      <c r="AC45" t="s">
        <v>120</v>
      </c>
      <c r="AD45" t="s">
        <v>17214</v>
      </c>
      <c r="AE45" t="s">
        <v>113</v>
      </c>
      <c r="AF45" t="s">
        <v>114</v>
      </c>
      <c r="AG45" t="s">
        <v>101</v>
      </c>
      <c r="AI45" s="1">
        <v>41613</v>
      </c>
      <c r="AJ45">
        <v>29</v>
      </c>
      <c r="AK45">
        <v>12</v>
      </c>
      <c r="AL45" s="1">
        <v>45929</v>
      </c>
      <c r="AM45" s="1">
        <v>45289</v>
      </c>
      <c r="AN45" t="s">
        <v>131</v>
      </c>
      <c r="AO45" s="1">
        <v>42737</v>
      </c>
      <c r="AP45" s="1">
        <v>42343</v>
      </c>
      <c r="AQ45">
        <v>0</v>
      </c>
      <c r="AR45">
        <v>0</v>
      </c>
      <c r="AS45">
        <v>0</v>
      </c>
      <c r="AT45">
        <v>0</v>
      </c>
      <c r="AU45" t="s">
        <v>676</v>
      </c>
      <c r="AY45">
        <v>0</v>
      </c>
      <c r="AZ45">
        <v>0</v>
      </c>
      <c r="BA45" t="s">
        <v>17215</v>
      </c>
      <c r="BV45" s="1">
        <v>46011</v>
      </c>
      <c r="BW45" s="1">
        <v>45632</v>
      </c>
      <c r="BX45" t="s">
        <v>42772</v>
      </c>
      <c r="BY45" t="s">
        <v>42773</v>
      </c>
      <c r="BZ45">
        <v>1</v>
      </c>
      <c r="CA45" s="2" t="s">
        <v>17210</v>
      </c>
      <c r="CB45" t="s">
        <v>42774</v>
      </c>
      <c r="CC45" t="s">
        <v>32165</v>
      </c>
      <c r="CD45" t="s">
        <v>105</v>
      </c>
      <c r="CE45" t="s">
        <v>4204</v>
      </c>
      <c r="CF45" t="s">
        <v>42775</v>
      </c>
      <c r="CG45" t="s">
        <v>42776</v>
      </c>
      <c r="CH45" t="s">
        <v>42777</v>
      </c>
      <c r="CN45" t="s">
        <v>103</v>
      </c>
      <c r="CO45" t="s">
        <v>42778</v>
      </c>
      <c r="CP45" t="s">
        <v>42779</v>
      </c>
      <c r="CQ45" t="s">
        <v>135</v>
      </c>
      <c r="CR45" s="1">
        <v>42466</v>
      </c>
      <c r="CS45" t="s">
        <v>105</v>
      </c>
      <c r="CT45">
        <v>9</v>
      </c>
      <c r="CU45">
        <v>1968</v>
      </c>
      <c r="CV45" t="s">
        <v>24042</v>
      </c>
      <c r="CX45" t="s">
        <v>35284</v>
      </c>
      <c r="CY45" t="s">
        <v>127</v>
      </c>
      <c r="CZ45" t="s">
        <v>108</v>
      </c>
      <c r="DR45" t="s">
        <v>17214</v>
      </c>
      <c r="DS45" t="s">
        <v>50164</v>
      </c>
      <c r="DT45" t="s">
        <v>42775</v>
      </c>
      <c r="DU45" t="s">
        <v>50164</v>
      </c>
      <c r="DV45" t="s">
        <v>50164</v>
      </c>
      <c r="DW45" t="s">
        <v>23811</v>
      </c>
      <c r="DX45" t="s">
        <v>50164</v>
      </c>
      <c r="DY45" t="s">
        <v>23811</v>
      </c>
      <c r="DZ45" t="s">
        <v>17211</v>
      </c>
      <c r="EA45" t="s">
        <v>4204</v>
      </c>
      <c r="EC45" t="s">
        <v>50169</v>
      </c>
      <c r="ED45" t="s">
        <v>50170</v>
      </c>
      <c r="EE45" t="s">
        <v>17208</v>
      </c>
      <c r="EF45" t="s">
        <v>17209</v>
      </c>
      <c r="EG45" s="2" t="s">
        <v>17210</v>
      </c>
      <c r="EH45" t="b">
        <f t="shared" si="0"/>
        <v>0</v>
      </c>
    </row>
    <row r="46" spans="1:138" hidden="1" x14ac:dyDescent="0.25">
      <c r="A46" t="s">
        <v>2734</v>
      </c>
      <c r="B46" s="1">
        <v>45575</v>
      </c>
      <c r="C46" t="s">
        <v>2735</v>
      </c>
      <c r="D46" t="s">
        <v>2736</v>
      </c>
      <c r="E46" t="s">
        <v>592</v>
      </c>
      <c r="F46" t="s">
        <v>101</v>
      </c>
      <c r="G46">
        <v>51.902592599999998</v>
      </c>
      <c r="H46">
        <v>-1.6261772000000001</v>
      </c>
      <c r="I46" t="s">
        <v>593</v>
      </c>
      <c r="J46" t="s">
        <v>1054</v>
      </c>
      <c r="Q46" t="b">
        <v>0</v>
      </c>
      <c r="R46" t="s">
        <v>2737</v>
      </c>
      <c r="S46" t="s">
        <v>2738</v>
      </c>
      <c r="T46" s="2" t="s">
        <v>2739</v>
      </c>
      <c r="U46" t="s">
        <v>2740</v>
      </c>
      <c r="V46" s="2" t="s">
        <v>2739</v>
      </c>
      <c r="Y46" t="s">
        <v>2741</v>
      </c>
      <c r="Z46" t="s">
        <v>2742</v>
      </c>
      <c r="AA46" t="s">
        <v>2743</v>
      </c>
      <c r="AB46" t="s">
        <v>1719</v>
      </c>
      <c r="AC46" t="s">
        <v>120</v>
      </c>
      <c r="AD46" t="s">
        <v>2744</v>
      </c>
      <c r="AE46" t="s">
        <v>113</v>
      </c>
      <c r="AF46" t="s">
        <v>114</v>
      </c>
      <c r="AG46" t="s">
        <v>101</v>
      </c>
      <c r="AI46" s="1">
        <v>35866</v>
      </c>
      <c r="AJ46">
        <v>31</v>
      </c>
      <c r="AK46">
        <v>12</v>
      </c>
      <c r="AL46" s="1">
        <v>45930</v>
      </c>
      <c r="AM46" s="1">
        <v>45291</v>
      </c>
      <c r="AN46" t="s">
        <v>115</v>
      </c>
      <c r="AO46" s="1">
        <v>42834</v>
      </c>
      <c r="AP46" s="1">
        <v>42441</v>
      </c>
      <c r="AQ46">
        <v>2</v>
      </c>
      <c r="AR46">
        <v>1</v>
      </c>
      <c r="AS46">
        <v>0</v>
      </c>
      <c r="AT46">
        <v>1</v>
      </c>
      <c r="AU46" t="s">
        <v>230</v>
      </c>
      <c r="AY46">
        <v>0</v>
      </c>
      <c r="AZ46">
        <v>0</v>
      </c>
      <c r="BA46" t="s">
        <v>2745</v>
      </c>
      <c r="BV46" s="1">
        <v>45742</v>
      </c>
      <c r="BW46" s="1">
        <v>45363</v>
      </c>
      <c r="BX46" t="s">
        <v>25998</v>
      </c>
      <c r="BY46" t="s">
        <v>25999</v>
      </c>
      <c r="BZ46">
        <v>1</v>
      </c>
      <c r="CA46" s="2" t="s">
        <v>2739</v>
      </c>
      <c r="CB46" t="s">
        <v>25076</v>
      </c>
      <c r="CC46" t="s">
        <v>26000</v>
      </c>
      <c r="CD46" t="s">
        <v>105</v>
      </c>
      <c r="CE46" t="s">
        <v>26001</v>
      </c>
      <c r="CF46" t="s">
        <v>2744</v>
      </c>
      <c r="CG46" t="s">
        <v>26002</v>
      </c>
      <c r="CH46" t="s">
        <v>26003</v>
      </c>
      <c r="CN46" t="s">
        <v>103</v>
      </c>
      <c r="CO46" t="s">
        <v>26004</v>
      </c>
      <c r="CP46" t="s">
        <v>26005</v>
      </c>
      <c r="CQ46" t="s">
        <v>135</v>
      </c>
      <c r="CR46" s="1">
        <v>42466</v>
      </c>
      <c r="CS46" t="s">
        <v>105</v>
      </c>
      <c r="CT46">
        <v>8</v>
      </c>
      <c r="CU46">
        <v>1962</v>
      </c>
      <c r="CV46" t="s">
        <v>26006</v>
      </c>
      <c r="CW46" t="s">
        <v>26007</v>
      </c>
      <c r="CX46" t="s">
        <v>26008</v>
      </c>
      <c r="CY46" t="s">
        <v>107</v>
      </c>
      <c r="CZ46" t="s">
        <v>108</v>
      </c>
      <c r="DA46" t="s">
        <v>26009</v>
      </c>
      <c r="DR46" t="s">
        <v>2744</v>
      </c>
      <c r="DS46" t="s">
        <v>50183</v>
      </c>
      <c r="DT46" t="s">
        <v>2744</v>
      </c>
      <c r="DU46" t="s">
        <v>50183</v>
      </c>
      <c r="DV46" t="s">
        <v>50183</v>
      </c>
      <c r="DW46" t="s">
        <v>50184</v>
      </c>
      <c r="DX46" t="s">
        <v>50183</v>
      </c>
      <c r="DY46" t="s">
        <v>50184</v>
      </c>
      <c r="EH46" t="b">
        <f t="shared" si="0"/>
        <v>0</v>
      </c>
    </row>
    <row r="47" spans="1:138" hidden="1" x14ac:dyDescent="0.25">
      <c r="A47" t="s">
        <v>14845</v>
      </c>
      <c r="B47" s="1">
        <v>45686</v>
      </c>
      <c r="C47" t="s">
        <v>14846</v>
      </c>
      <c r="D47" t="s">
        <v>14847</v>
      </c>
      <c r="E47" t="s">
        <v>592</v>
      </c>
      <c r="F47" t="s">
        <v>101</v>
      </c>
      <c r="G47">
        <v>51.360254099999999</v>
      </c>
      <c r="H47">
        <v>-0.1248372</v>
      </c>
      <c r="I47" t="s">
        <v>635</v>
      </c>
      <c r="J47" t="s">
        <v>636</v>
      </c>
      <c r="Q47" t="b">
        <v>0</v>
      </c>
      <c r="R47" t="s">
        <v>14848</v>
      </c>
      <c r="S47" t="s">
        <v>14849</v>
      </c>
      <c r="T47">
        <v>10578247</v>
      </c>
      <c r="U47" t="s">
        <v>14850</v>
      </c>
      <c r="V47">
        <v>10578247</v>
      </c>
      <c r="Y47" t="s">
        <v>14851</v>
      </c>
      <c r="AA47" t="s">
        <v>5132</v>
      </c>
      <c r="AC47" t="s">
        <v>112</v>
      </c>
      <c r="AD47" t="s">
        <v>14852</v>
      </c>
      <c r="AE47" t="s">
        <v>113</v>
      </c>
      <c r="AF47" t="s">
        <v>114</v>
      </c>
      <c r="AG47" t="s">
        <v>101</v>
      </c>
      <c r="AI47" s="1">
        <v>42758</v>
      </c>
      <c r="AJ47">
        <v>31</v>
      </c>
      <c r="AK47">
        <v>1</v>
      </c>
      <c r="AL47" s="1">
        <v>45961</v>
      </c>
      <c r="AM47" s="1">
        <v>45322</v>
      </c>
      <c r="AN47" t="s">
        <v>131</v>
      </c>
      <c r="AO47" s="1">
        <v>43151</v>
      </c>
      <c r="AQ47">
        <v>0</v>
      </c>
      <c r="AR47">
        <v>0</v>
      </c>
      <c r="AS47">
        <v>0</v>
      </c>
      <c r="AT47">
        <v>0</v>
      </c>
      <c r="AU47" t="s">
        <v>139</v>
      </c>
      <c r="AY47">
        <v>0</v>
      </c>
      <c r="AZ47">
        <v>0</v>
      </c>
      <c r="BA47" t="s">
        <v>14853</v>
      </c>
      <c r="BV47" s="1">
        <v>45693</v>
      </c>
      <c r="BW47" s="1">
        <v>45313</v>
      </c>
      <c r="BX47" t="s">
        <v>39916</v>
      </c>
      <c r="BY47" t="s">
        <v>39917</v>
      </c>
      <c r="BZ47">
        <v>1</v>
      </c>
      <c r="CA47">
        <v>10578247</v>
      </c>
      <c r="CB47" t="s">
        <v>39918</v>
      </c>
      <c r="CD47" t="s">
        <v>101</v>
      </c>
      <c r="CE47" t="s">
        <v>28658</v>
      </c>
      <c r="CF47" t="s">
        <v>14852</v>
      </c>
      <c r="CG47">
        <v>2</v>
      </c>
      <c r="CH47" t="s">
        <v>39919</v>
      </c>
      <c r="CN47" t="s">
        <v>103</v>
      </c>
      <c r="CO47" t="s">
        <v>39920</v>
      </c>
      <c r="CP47" t="s">
        <v>39921</v>
      </c>
      <c r="CQ47" t="s">
        <v>135</v>
      </c>
      <c r="CR47" s="1">
        <v>42758</v>
      </c>
      <c r="CS47" t="s">
        <v>105</v>
      </c>
      <c r="CT47">
        <v>3</v>
      </c>
      <c r="CU47">
        <v>1963</v>
      </c>
      <c r="CV47" t="s">
        <v>164</v>
      </c>
      <c r="CX47" t="s">
        <v>39922</v>
      </c>
      <c r="CY47" t="s">
        <v>107</v>
      </c>
      <c r="CZ47" t="s">
        <v>204</v>
      </c>
      <c r="DR47" t="s">
        <v>14852</v>
      </c>
      <c r="DS47" t="s">
        <v>50147</v>
      </c>
      <c r="DT47" t="s">
        <v>14852</v>
      </c>
      <c r="DU47" t="s">
        <v>50147</v>
      </c>
      <c r="DV47" t="s">
        <v>50147</v>
      </c>
      <c r="DW47" t="s">
        <v>50148</v>
      </c>
      <c r="DX47" t="s">
        <v>50147</v>
      </c>
      <c r="DY47" t="s">
        <v>50148</v>
      </c>
      <c r="EH47" t="b">
        <f t="shared" si="0"/>
        <v>0</v>
      </c>
    </row>
    <row r="48" spans="1:138" hidden="1" x14ac:dyDescent="0.25">
      <c r="A48" t="s">
        <v>20978</v>
      </c>
      <c r="B48" s="1">
        <v>45687</v>
      </c>
      <c r="C48" t="s">
        <v>20979</v>
      </c>
      <c r="D48" t="s">
        <v>20980</v>
      </c>
      <c r="E48" t="s">
        <v>592</v>
      </c>
      <c r="F48" t="s">
        <v>101</v>
      </c>
      <c r="G48">
        <v>53.759360299999997</v>
      </c>
      <c r="H48">
        <v>-1.5963356</v>
      </c>
      <c r="I48" t="s">
        <v>667</v>
      </c>
      <c r="J48" t="s">
        <v>636</v>
      </c>
      <c r="Q48" t="b">
        <v>0</v>
      </c>
      <c r="R48" t="s">
        <v>20981</v>
      </c>
      <c r="S48" t="s">
        <v>20982</v>
      </c>
      <c r="T48" s="2" t="s">
        <v>20983</v>
      </c>
      <c r="U48" t="s">
        <v>20984</v>
      </c>
      <c r="V48" s="2" t="s">
        <v>20983</v>
      </c>
      <c r="Y48" t="s">
        <v>20985</v>
      </c>
      <c r="Z48" t="s">
        <v>20986</v>
      </c>
      <c r="AA48" t="s">
        <v>3833</v>
      </c>
      <c r="AB48" t="s">
        <v>401</v>
      </c>
      <c r="AD48" t="s">
        <v>20987</v>
      </c>
      <c r="AE48" t="s">
        <v>113</v>
      </c>
      <c r="AF48" t="s">
        <v>114</v>
      </c>
      <c r="AG48" t="s">
        <v>101</v>
      </c>
      <c r="AI48" s="1">
        <v>41621</v>
      </c>
      <c r="AJ48">
        <v>31</v>
      </c>
      <c r="AK48">
        <v>12</v>
      </c>
      <c r="AL48" s="1">
        <v>45930</v>
      </c>
      <c r="AM48" s="1">
        <v>45291</v>
      </c>
      <c r="AN48" t="s">
        <v>131</v>
      </c>
      <c r="AO48" s="1">
        <v>42745</v>
      </c>
      <c r="AP48" s="1">
        <v>42351</v>
      </c>
      <c r="AQ48">
        <v>0</v>
      </c>
      <c r="AR48">
        <v>0</v>
      </c>
      <c r="AS48">
        <v>0</v>
      </c>
      <c r="AT48">
        <v>0</v>
      </c>
      <c r="AU48" t="s">
        <v>298</v>
      </c>
      <c r="AY48">
        <v>0</v>
      </c>
      <c r="AZ48">
        <v>0</v>
      </c>
      <c r="BA48" t="s">
        <v>20988</v>
      </c>
      <c r="BV48" s="1">
        <v>46018</v>
      </c>
      <c r="BW48" s="1">
        <v>45639</v>
      </c>
      <c r="BX48" t="s">
        <v>47094</v>
      </c>
      <c r="BY48" t="s">
        <v>47095</v>
      </c>
      <c r="BZ48">
        <v>1</v>
      </c>
      <c r="CA48" s="2" t="s">
        <v>20983</v>
      </c>
      <c r="CB48" t="s">
        <v>47096</v>
      </c>
      <c r="CD48" t="s">
        <v>101</v>
      </c>
      <c r="CE48" t="s">
        <v>29988</v>
      </c>
      <c r="CF48" t="s">
        <v>47097</v>
      </c>
      <c r="CG48" t="s">
        <v>47098</v>
      </c>
      <c r="CH48" t="s">
        <v>47099</v>
      </c>
      <c r="CN48" t="s">
        <v>103</v>
      </c>
      <c r="CO48" t="s">
        <v>47100</v>
      </c>
      <c r="CP48" t="s">
        <v>47101</v>
      </c>
      <c r="CQ48" t="s">
        <v>135</v>
      </c>
      <c r="CR48" s="1">
        <v>42466</v>
      </c>
      <c r="CS48" t="s">
        <v>101</v>
      </c>
      <c r="CT48">
        <v>10</v>
      </c>
      <c r="CU48">
        <v>1967</v>
      </c>
      <c r="CV48" t="s">
        <v>382</v>
      </c>
      <c r="CW48" t="s">
        <v>136</v>
      </c>
      <c r="CX48" t="s">
        <v>47102</v>
      </c>
      <c r="CY48" t="s">
        <v>107</v>
      </c>
      <c r="CZ48" t="s">
        <v>108</v>
      </c>
      <c r="DA48" t="s">
        <v>24837</v>
      </c>
      <c r="DR48" t="s">
        <v>20987</v>
      </c>
      <c r="DS48" t="s">
        <v>50164</v>
      </c>
      <c r="DT48" t="s">
        <v>47097</v>
      </c>
      <c r="DU48" t="s">
        <v>50167</v>
      </c>
      <c r="DV48" t="s">
        <v>50164</v>
      </c>
      <c r="DW48" t="s">
        <v>23811</v>
      </c>
      <c r="DX48" t="s">
        <v>50167</v>
      </c>
      <c r="DY48" t="s">
        <v>24837</v>
      </c>
      <c r="EH48" t="b">
        <f t="shared" si="0"/>
        <v>0</v>
      </c>
    </row>
    <row r="49" spans="1:138" hidden="1" x14ac:dyDescent="0.25">
      <c r="A49" t="s">
        <v>726</v>
      </c>
      <c r="B49" s="1">
        <v>45407</v>
      </c>
      <c r="C49" t="s">
        <v>727</v>
      </c>
      <c r="D49" t="s">
        <v>728</v>
      </c>
      <c r="E49" t="s">
        <v>592</v>
      </c>
      <c r="F49" t="s">
        <v>101</v>
      </c>
      <c r="G49">
        <v>53.389344899999998</v>
      </c>
      <c r="H49">
        <v>-2.3491762999999999</v>
      </c>
      <c r="I49" t="s">
        <v>710</v>
      </c>
      <c r="J49" t="s">
        <v>711</v>
      </c>
      <c r="L49" t="s">
        <v>712</v>
      </c>
      <c r="P49" t="s">
        <v>713</v>
      </c>
      <c r="Q49" t="b">
        <v>0</v>
      </c>
      <c r="R49" t="s">
        <v>729</v>
      </c>
      <c r="S49" t="s">
        <v>730</v>
      </c>
      <c r="T49" s="2" t="s">
        <v>731</v>
      </c>
      <c r="U49" t="s">
        <v>732</v>
      </c>
      <c r="V49" s="2" t="s">
        <v>731</v>
      </c>
      <c r="Y49" t="s">
        <v>718</v>
      </c>
      <c r="Z49" t="s">
        <v>718</v>
      </c>
      <c r="AA49" t="s">
        <v>733</v>
      </c>
      <c r="AC49" t="s">
        <v>120</v>
      </c>
      <c r="AD49" t="s">
        <v>721</v>
      </c>
      <c r="AE49" t="s">
        <v>113</v>
      </c>
      <c r="AF49" t="s">
        <v>114</v>
      </c>
      <c r="AG49" t="s">
        <v>101</v>
      </c>
      <c r="AI49" s="1">
        <v>40764</v>
      </c>
      <c r="AJ49">
        <v>31</v>
      </c>
      <c r="AK49">
        <v>12</v>
      </c>
      <c r="AL49" s="1">
        <v>45930</v>
      </c>
      <c r="AM49" s="1">
        <v>45291</v>
      </c>
      <c r="AN49" t="s">
        <v>621</v>
      </c>
      <c r="AO49" s="1">
        <v>42785</v>
      </c>
      <c r="AP49" s="1">
        <v>42391</v>
      </c>
      <c r="AQ49">
        <v>0</v>
      </c>
      <c r="AR49">
        <v>0</v>
      </c>
      <c r="AS49">
        <v>0</v>
      </c>
      <c r="AT49">
        <v>0</v>
      </c>
      <c r="AU49" t="s">
        <v>722</v>
      </c>
      <c r="AY49">
        <v>0</v>
      </c>
      <c r="AZ49">
        <v>0</v>
      </c>
      <c r="BA49" t="s">
        <v>734</v>
      </c>
      <c r="BB49" s="1">
        <v>44578</v>
      </c>
      <c r="BC49" t="s">
        <v>735</v>
      </c>
      <c r="BD49" s="1">
        <v>43721</v>
      </c>
      <c r="BE49" t="s">
        <v>736</v>
      </c>
      <c r="BF49" s="1">
        <v>41267</v>
      </c>
      <c r="BG49" t="s">
        <v>737</v>
      </c>
      <c r="BV49" s="1">
        <v>46000</v>
      </c>
      <c r="BW49" s="1">
        <v>45621</v>
      </c>
      <c r="BX49" t="s">
        <v>23917</v>
      </c>
      <c r="BY49" t="s">
        <v>23918</v>
      </c>
      <c r="BZ49">
        <v>1</v>
      </c>
      <c r="CA49" s="2" t="s">
        <v>731</v>
      </c>
      <c r="CB49" t="s">
        <v>23919</v>
      </c>
      <c r="CC49" t="s">
        <v>23920</v>
      </c>
      <c r="CD49" t="s">
        <v>105</v>
      </c>
      <c r="CE49" t="s">
        <v>23921</v>
      </c>
      <c r="CF49" t="s">
        <v>23922</v>
      </c>
      <c r="CG49">
        <v>283</v>
      </c>
      <c r="CH49" t="s">
        <v>23923</v>
      </c>
      <c r="CN49" t="s">
        <v>103</v>
      </c>
      <c r="CO49" t="s">
        <v>23924</v>
      </c>
      <c r="CP49" t="s">
        <v>23925</v>
      </c>
      <c r="CQ49" t="s">
        <v>132</v>
      </c>
      <c r="CR49" s="1">
        <v>42466</v>
      </c>
      <c r="CS49" t="s">
        <v>101</v>
      </c>
      <c r="CT49">
        <v>10</v>
      </c>
      <c r="CU49">
        <v>1974</v>
      </c>
      <c r="CV49" t="s">
        <v>23926</v>
      </c>
      <c r="CX49" t="s">
        <v>23927</v>
      </c>
      <c r="CY49" t="s">
        <v>107</v>
      </c>
      <c r="CZ49" t="s">
        <v>108</v>
      </c>
      <c r="DB49" s="1">
        <v>43718</v>
      </c>
      <c r="DR49" t="s">
        <v>721</v>
      </c>
      <c r="DS49" t="s">
        <v>50154</v>
      </c>
      <c r="DT49" t="s">
        <v>23922</v>
      </c>
      <c r="DU49" t="s">
        <v>50171</v>
      </c>
      <c r="DV49" t="s">
        <v>50154</v>
      </c>
      <c r="DW49" t="s">
        <v>50155</v>
      </c>
      <c r="DX49" t="s">
        <v>50171</v>
      </c>
      <c r="DY49" t="s">
        <v>50172</v>
      </c>
      <c r="EH49" t="b">
        <f t="shared" si="0"/>
        <v>0</v>
      </c>
    </row>
    <row r="50" spans="1:138" hidden="1" x14ac:dyDescent="0.25">
      <c r="A50" t="s">
        <v>19498</v>
      </c>
      <c r="B50" s="1">
        <v>45687</v>
      </c>
      <c r="C50" t="s">
        <v>19499</v>
      </c>
      <c r="D50" t="s">
        <v>19500</v>
      </c>
      <c r="E50" t="s">
        <v>592</v>
      </c>
      <c r="F50" t="s">
        <v>101</v>
      </c>
      <c r="G50">
        <v>51.531216200000003</v>
      </c>
      <c r="H50">
        <v>-0.27574949999999998</v>
      </c>
      <c r="I50" t="s">
        <v>635</v>
      </c>
      <c r="J50" t="s">
        <v>636</v>
      </c>
      <c r="Q50" t="b">
        <v>0</v>
      </c>
      <c r="R50" t="s">
        <v>19501</v>
      </c>
      <c r="S50" t="s">
        <v>19502</v>
      </c>
      <c r="T50" s="2" t="s">
        <v>19503</v>
      </c>
      <c r="U50" t="s">
        <v>19504</v>
      </c>
      <c r="V50" s="2" t="s">
        <v>19503</v>
      </c>
      <c r="Y50" t="s">
        <v>19505</v>
      </c>
      <c r="Z50" t="s">
        <v>19506</v>
      </c>
      <c r="AA50" t="s">
        <v>270</v>
      </c>
      <c r="AD50" t="s">
        <v>19507</v>
      </c>
      <c r="AE50" t="s">
        <v>113</v>
      </c>
      <c r="AF50" t="s">
        <v>114</v>
      </c>
      <c r="AG50" t="s">
        <v>101</v>
      </c>
      <c r="AI50" s="1">
        <v>38769</v>
      </c>
      <c r="AJ50">
        <v>31</v>
      </c>
      <c r="AK50">
        <v>5</v>
      </c>
      <c r="AL50" s="1">
        <v>46081</v>
      </c>
      <c r="AM50" s="1">
        <v>45443</v>
      </c>
      <c r="AN50" t="s">
        <v>131</v>
      </c>
      <c r="AO50" s="1">
        <v>42821</v>
      </c>
      <c r="AP50" s="1">
        <v>42427</v>
      </c>
      <c r="AQ50">
        <v>1</v>
      </c>
      <c r="AR50">
        <v>1</v>
      </c>
      <c r="AS50">
        <v>0</v>
      </c>
      <c r="AT50">
        <v>0</v>
      </c>
      <c r="AU50" t="s">
        <v>1110</v>
      </c>
      <c r="AV50" t="s">
        <v>431</v>
      </c>
      <c r="AY50">
        <v>0</v>
      </c>
      <c r="AZ50">
        <v>0</v>
      </c>
      <c r="BA50" t="s">
        <v>19508</v>
      </c>
      <c r="BV50" s="1">
        <v>45729</v>
      </c>
      <c r="BW50" s="1">
        <v>45349</v>
      </c>
      <c r="BX50" t="s">
        <v>45467</v>
      </c>
      <c r="BY50" t="s">
        <v>45468</v>
      </c>
      <c r="BZ50">
        <v>1</v>
      </c>
      <c r="CA50" s="2" t="s">
        <v>19503</v>
      </c>
      <c r="CB50" t="s">
        <v>45469</v>
      </c>
      <c r="CC50" t="s">
        <v>45470</v>
      </c>
      <c r="CE50" t="s">
        <v>346</v>
      </c>
      <c r="CF50" t="s">
        <v>19507</v>
      </c>
      <c r="CG50" t="s">
        <v>45471</v>
      </c>
      <c r="CH50" t="s">
        <v>45472</v>
      </c>
      <c r="CN50" t="s">
        <v>103</v>
      </c>
      <c r="CO50" t="s">
        <v>45473</v>
      </c>
      <c r="CP50" t="s">
        <v>45474</v>
      </c>
      <c r="CQ50" t="s">
        <v>132</v>
      </c>
      <c r="CR50" s="1">
        <v>42466</v>
      </c>
      <c r="CS50" t="s">
        <v>105</v>
      </c>
      <c r="CT50">
        <v>5</v>
      </c>
      <c r="CU50">
        <v>1974</v>
      </c>
      <c r="CV50" t="s">
        <v>45475</v>
      </c>
      <c r="CX50" t="s">
        <v>45476</v>
      </c>
      <c r="CY50" t="s">
        <v>107</v>
      </c>
      <c r="CZ50" t="s">
        <v>29285</v>
      </c>
      <c r="DR50" t="s">
        <v>19507</v>
      </c>
      <c r="DS50" t="s">
        <v>50147</v>
      </c>
      <c r="DT50" t="s">
        <v>19507</v>
      </c>
      <c r="DU50" t="s">
        <v>50147</v>
      </c>
      <c r="DV50" t="s">
        <v>50147</v>
      </c>
      <c r="DW50" t="s">
        <v>50148</v>
      </c>
      <c r="DX50" t="s">
        <v>50147</v>
      </c>
      <c r="DY50" t="s">
        <v>50148</v>
      </c>
      <c r="EH50" t="b">
        <f t="shared" si="0"/>
        <v>0</v>
      </c>
    </row>
    <row r="51" spans="1:138" hidden="1" x14ac:dyDescent="0.25">
      <c r="A51" t="s">
        <v>19498</v>
      </c>
      <c r="B51" s="1">
        <v>45687</v>
      </c>
      <c r="C51" t="s">
        <v>19499</v>
      </c>
      <c r="D51" t="s">
        <v>19500</v>
      </c>
      <c r="E51" t="s">
        <v>592</v>
      </c>
      <c r="F51" t="s">
        <v>101</v>
      </c>
      <c r="G51">
        <v>51.531216200000003</v>
      </c>
      <c r="H51">
        <v>-0.27574949999999998</v>
      </c>
      <c r="I51" t="s">
        <v>635</v>
      </c>
      <c r="J51" t="s">
        <v>636</v>
      </c>
      <c r="Q51" t="b">
        <v>0</v>
      </c>
      <c r="R51" t="s">
        <v>19501</v>
      </c>
      <c r="S51" t="s">
        <v>19502</v>
      </c>
      <c r="T51" s="2" t="s">
        <v>19503</v>
      </c>
      <c r="U51" t="s">
        <v>19504</v>
      </c>
      <c r="V51" s="2" t="s">
        <v>19503</v>
      </c>
      <c r="Y51" t="s">
        <v>19505</v>
      </c>
      <c r="Z51" t="s">
        <v>19506</v>
      </c>
      <c r="AA51" t="s">
        <v>270</v>
      </c>
      <c r="AD51" t="s">
        <v>19507</v>
      </c>
      <c r="AE51" t="s">
        <v>113</v>
      </c>
      <c r="AF51" t="s">
        <v>114</v>
      </c>
      <c r="AG51" t="s">
        <v>101</v>
      </c>
      <c r="AI51" s="1">
        <v>38769</v>
      </c>
      <c r="AJ51">
        <v>31</v>
      </c>
      <c r="AK51">
        <v>5</v>
      </c>
      <c r="AL51" s="1">
        <v>46081</v>
      </c>
      <c r="AM51" s="1">
        <v>45443</v>
      </c>
      <c r="AN51" t="s">
        <v>131</v>
      </c>
      <c r="AO51" s="1">
        <v>42821</v>
      </c>
      <c r="AP51" s="1">
        <v>42427</v>
      </c>
      <c r="AQ51">
        <v>1</v>
      </c>
      <c r="AR51">
        <v>1</v>
      </c>
      <c r="AS51">
        <v>0</v>
      </c>
      <c r="AT51">
        <v>0</v>
      </c>
      <c r="AU51" t="s">
        <v>1110</v>
      </c>
      <c r="AV51" t="s">
        <v>431</v>
      </c>
      <c r="AY51">
        <v>0</v>
      </c>
      <c r="AZ51">
        <v>0</v>
      </c>
      <c r="BA51" t="s">
        <v>19508</v>
      </c>
      <c r="BV51" s="1">
        <v>45729</v>
      </c>
      <c r="BW51" s="1">
        <v>45349</v>
      </c>
      <c r="BX51" t="s">
        <v>45477</v>
      </c>
      <c r="BY51" t="s">
        <v>45478</v>
      </c>
      <c r="BZ51">
        <v>1</v>
      </c>
      <c r="CA51" s="2" t="s">
        <v>19503</v>
      </c>
      <c r="CB51" t="s">
        <v>45469</v>
      </c>
      <c r="CC51" t="s">
        <v>45470</v>
      </c>
      <c r="CE51" t="s">
        <v>346</v>
      </c>
      <c r="CF51" t="s">
        <v>19507</v>
      </c>
      <c r="CG51" t="s">
        <v>45471</v>
      </c>
      <c r="CH51" t="s">
        <v>45479</v>
      </c>
      <c r="CN51" t="s">
        <v>103</v>
      </c>
      <c r="CO51" t="s">
        <v>45480</v>
      </c>
      <c r="CP51" t="s">
        <v>45481</v>
      </c>
      <c r="CQ51" t="s">
        <v>132</v>
      </c>
      <c r="CR51" s="1">
        <v>42466</v>
      </c>
      <c r="CS51" t="s">
        <v>105</v>
      </c>
      <c r="CT51">
        <v>7</v>
      </c>
      <c r="CU51">
        <v>1975</v>
      </c>
      <c r="CV51" t="s">
        <v>45482</v>
      </c>
      <c r="CX51" t="s">
        <v>45483</v>
      </c>
      <c r="CY51" t="s">
        <v>360</v>
      </c>
      <c r="CZ51" t="s">
        <v>36181</v>
      </c>
      <c r="DR51" t="s">
        <v>19507</v>
      </c>
      <c r="DS51" t="s">
        <v>50147</v>
      </c>
      <c r="DT51" t="s">
        <v>19507</v>
      </c>
      <c r="DU51" t="s">
        <v>50147</v>
      </c>
      <c r="DV51" t="s">
        <v>50147</v>
      </c>
      <c r="DW51" t="s">
        <v>50148</v>
      </c>
      <c r="DX51" t="s">
        <v>50147</v>
      </c>
      <c r="DY51" t="s">
        <v>50148</v>
      </c>
      <c r="EH51" t="b">
        <f t="shared" si="0"/>
        <v>0</v>
      </c>
    </row>
    <row r="52" spans="1:138" hidden="1" x14ac:dyDescent="0.25">
      <c r="A52" t="s">
        <v>14337</v>
      </c>
      <c r="B52" s="1">
        <v>43646</v>
      </c>
      <c r="C52" t="s">
        <v>14338</v>
      </c>
      <c r="D52" t="s">
        <v>14339</v>
      </c>
      <c r="E52" t="s">
        <v>592</v>
      </c>
      <c r="F52" t="s">
        <v>101</v>
      </c>
      <c r="G52">
        <v>56.572244900000001</v>
      </c>
      <c r="H52">
        <v>-2.6135909000000002</v>
      </c>
      <c r="I52" t="s">
        <v>1112</v>
      </c>
      <c r="J52" t="s">
        <v>14340</v>
      </c>
      <c r="K52" t="s">
        <v>14341</v>
      </c>
      <c r="Q52" t="b">
        <v>0</v>
      </c>
      <c r="R52" t="s">
        <v>14342</v>
      </c>
      <c r="S52" t="s">
        <v>14343</v>
      </c>
      <c r="T52" t="s">
        <v>14344</v>
      </c>
      <c r="U52" t="s">
        <v>14345</v>
      </c>
      <c r="V52" t="s">
        <v>14344</v>
      </c>
      <c r="Y52" t="s">
        <v>14346</v>
      </c>
      <c r="Z52" t="s">
        <v>14347</v>
      </c>
      <c r="AA52" t="s">
        <v>1822</v>
      </c>
      <c r="AB52" t="s">
        <v>1823</v>
      </c>
      <c r="AD52" t="s">
        <v>14348</v>
      </c>
      <c r="AE52" t="s">
        <v>113</v>
      </c>
      <c r="AF52" t="s">
        <v>114</v>
      </c>
      <c r="AG52" t="s">
        <v>101</v>
      </c>
      <c r="AI52" s="1">
        <v>34687</v>
      </c>
      <c r="AJ52">
        <v>31</v>
      </c>
      <c r="AK52">
        <v>12</v>
      </c>
      <c r="AL52" s="1">
        <v>45930</v>
      </c>
      <c r="AM52" s="1">
        <v>45291</v>
      </c>
      <c r="AN52" t="s">
        <v>621</v>
      </c>
      <c r="AO52" s="1">
        <v>42751</v>
      </c>
      <c r="AP52" s="1">
        <v>42357</v>
      </c>
      <c r="AQ52">
        <v>13</v>
      </c>
      <c r="AR52">
        <v>2</v>
      </c>
      <c r="AS52">
        <v>0</v>
      </c>
      <c r="AT52">
        <v>11</v>
      </c>
      <c r="AU52" t="s">
        <v>1734</v>
      </c>
      <c r="AY52">
        <v>0</v>
      </c>
      <c r="AZ52">
        <v>0</v>
      </c>
      <c r="BA52" t="s">
        <v>14349</v>
      </c>
      <c r="BV52" s="1">
        <v>46024</v>
      </c>
      <c r="BW52" s="1">
        <v>45645</v>
      </c>
      <c r="BX52" t="s">
        <v>39398</v>
      </c>
      <c r="BY52" t="s">
        <v>39399</v>
      </c>
      <c r="BZ52">
        <v>1</v>
      </c>
      <c r="CA52" t="s">
        <v>14344</v>
      </c>
      <c r="CB52" t="s">
        <v>39400</v>
      </c>
      <c r="CD52" t="s">
        <v>24054</v>
      </c>
      <c r="CE52" t="s">
        <v>25701</v>
      </c>
      <c r="CF52" t="s">
        <v>39401</v>
      </c>
      <c r="CG52" t="s">
        <v>39402</v>
      </c>
      <c r="CH52" t="s">
        <v>39403</v>
      </c>
      <c r="CN52" t="s">
        <v>103</v>
      </c>
      <c r="CO52" t="s">
        <v>39404</v>
      </c>
      <c r="CP52" t="s">
        <v>39405</v>
      </c>
      <c r="CQ52" t="s">
        <v>143</v>
      </c>
      <c r="CR52" s="1">
        <v>42466</v>
      </c>
      <c r="CS52" t="s">
        <v>24054</v>
      </c>
      <c r="CT52">
        <v>2</v>
      </c>
      <c r="CU52">
        <v>1948</v>
      </c>
      <c r="CV52" t="s">
        <v>554</v>
      </c>
      <c r="CW52" t="s">
        <v>232</v>
      </c>
      <c r="CX52" t="s">
        <v>26710</v>
      </c>
      <c r="CY52" t="s">
        <v>107</v>
      </c>
      <c r="CZ52" t="s">
        <v>108</v>
      </c>
      <c r="DB52" s="1">
        <v>43780</v>
      </c>
      <c r="DR52" t="s">
        <v>14348</v>
      </c>
      <c r="DS52" t="s">
        <v>50156</v>
      </c>
      <c r="DT52" t="s">
        <v>39401</v>
      </c>
      <c r="DU52" t="s">
        <v>50156</v>
      </c>
      <c r="DV52" t="s">
        <v>50156</v>
      </c>
      <c r="DW52" t="s">
        <v>24054</v>
      </c>
      <c r="DX52" t="s">
        <v>50156</v>
      </c>
      <c r="DY52" t="s">
        <v>24054</v>
      </c>
      <c r="EH52" t="b">
        <f t="shared" si="0"/>
        <v>0</v>
      </c>
    </row>
    <row r="53" spans="1:138" hidden="1" x14ac:dyDescent="0.25">
      <c r="A53" t="s">
        <v>14337</v>
      </c>
      <c r="B53" s="1">
        <v>43646</v>
      </c>
      <c r="C53" t="s">
        <v>14338</v>
      </c>
      <c r="D53" t="s">
        <v>14339</v>
      </c>
      <c r="E53" t="s">
        <v>592</v>
      </c>
      <c r="F53" t="s">
        <v>101</v>
      </c>
      <c r="G53">
        <v>56.572244900000001</v>
      </c>
      <c r="H53">
        <v>-2.6135909000000002</v>
      </c>
      <c r="I53" t="s">
        <v>1112</v>
      </c>
      <c r="J53" t="s">
        <v>14340</v>
      </c>
      <c r="K53" t="s">
        <v>14341</v>
      </c>
      <c r="Q53" t="b">
        <v>0</v>
      </c>
      <c r="R53" t="s">
        <v>14342</v>
      </c>
      <c r="S53" t="s">
        <v>14343</v>
      </c>
      <c r="T53" t="s">
        <v>14344</v>
      </c>
      <c r="U53" t="s">
        <v>14345</v>
      </c>
      <c r="V53" t="s">
        <v>14344</v>
      </c>
      <c r="Y53" t="s">
        <v>14346</v>
      </c>
      <c r="Z53" t="s">
        <v>14347</v>
      </c>
      <c r="AA53" t="s">
        <v>1822</v>
      </c>
      <c r="AB53" t="s">
        <v>1823</v>
      </c>
      <c r="AD53" t="s">
        <v>14348</v>
      </c>
      <c r="AE53" t="s">
        <v>113</v>
      </c>
      <c r="AF53" t="s">
        <v>114</v>
      </c>
      <c r="AG53" t="s">
        <v>101</v>
      </c>
      <c r="AI53" s="1">
        <v>34687</v>
      </c>
      <c r="AJ53">
        <v>31</v>
      </c>
      <c r="AK53">
        <v>12</v>
      </c>
      <c r="AL53" s="1">
        <v>45930</v>
      </c>
      <c r="AM53" s="1">
        <v>45291</v>
      </c>
      <c r="AN53" t="s">
        <v>621</v>
      </c>
      <c r="AO53" s="1">
        <v>42751</v>
      </c>
      <c r="AP53" s="1">
        <v>42357</v>
      </c>
      <c r="AQ53">
        <v>13</v>
      </c>
      <c r="AR53">
        <v>2</v>
      </c>
      <c r="AS53">
        <v>0</v>
      </c>
      <c r="AT53">
        <v>11</v>
      </c>
      <c r="AU53" t="s">
        <v>1734</v>
      </c>
      <c r="AY53">
        <v>0</v>
      </c>
      <c r="AZ53">
        <v>0</v>
      </c>
      <c r="BA53" t="s">
        <v>14349</v>
      </c>
      <c r="BV53" s="1">
        <v>46024</v>
      </c>
      <c r="BW53" s="1">
        <v>45645</v>
      </c>
      <c r="BX53" t="s">
        <v>39406</v>
      </c>
      <c r="BY53" t="s">
        <v>39407</v>
      </c>
      <c r="BZ53">
        <v>1</v>
      </c>
      <c r="CA53" t="s">
        <v>14344</v>
      </c>
      <c r="CD53" t="s">
        <v>24054</v>
      </c>
      <c r="CE53" t="s">
        <v>25701</v>
      </c>
      <c r="CF53" t="s">
        <v>39401</v>
      </c>
      <c r="CG53" t="s">
        <v>39400</v>
      </c>
      <c r="CH53" t="s">
        <v>39408</v>
      </c>
      <c r="CN53" t="s">
        <v>103</v>
      </c>
      <c r="CO53" t="s">
        <v>39409</v>
      </c>
      <c r="CP53" t="s">
        <v>39410</v>
      </c>
      <c r="CQ53" t="s">
        <v>143</v>
      </c>
      <c r="CR53" s="1">
        <v>42466</v>
      </c>
      <c r="CS53" t="s">
        <v>24054</v>
      </c>
      <c r="CT53">
        <v>4</v>
      </c>
      <c r="CU53">
        <v>1947</v>
      </c>
      <c r="CV53" t="s">
        <v>480</v>
      </c>
      <c r="CW53" t="s">
        <v>28821</v>
      </c>
      <c r="CX53" t="s">
        <v>26710</v>
      </c>
      <c r="CY53" t="s">
        <v>127</v>
      </c>
      <c r="CZ53" t="s">
        <v>108</v>
      </c>
      <c r="DB53" s="1">
        <v>43780</v>
      </c>
      <c r="DR53" t="s">
        <v>14348</v>
      </c>
      <c r="DS53" t="s">
        <v>50156</v>
      </c>
      <c r="DT53" t="s">
        <v>39401</v>
      </c>
      <c r="DU53" t="s">
        <v>50156</v>
      </c>
      <c r="DV53" t="s">
        <v>50156</v>
      </c>
      <c r="DW53" t="s">
        <v>24054</v>
      </c>
      <c r="DX53" t="s">
        <v>50156</v>
      </c>
      <c r="DY53" t="s">
        <v>24054</v>
      </c>
      <c r="EH53" t="b">
        <f t="shared" si="0"/>
        <v>0</v>
      </c>
    </row>
    <row r="54" spans="1:138" hidden="1" x14ac:dyDescent="0.25">
      <c r="A54" t="s">
        <v>13823</v>
      </c>
      <c r="B54" s="1">
        <v>45405</v>
      </c>
      <c r="C54" t="s">
        <v>13824</v>
      </c>
      <c r="D54" t="s">
        <v>13825</v>
      </c>
      <c r="E54" t="s">
        <v>592</v>
      </c>
      <c r="F54" t="s">
        <v>101</v>
      </c>
      <c r="G54">
        <v>52.807948600000003</v>
      </c>
      <c r="H54">
        <v>-0.1071479</v>
      </c>
      <c r="I54" t="s">
        <v>593</v>
      </c>
      <c r="J54" t="s">
        <v>7807</v>
      </c>
      <c r="K54" t="s">
        <v>13826</v>
      </c>
      <c r="Q54" t="b">
        <v>0</v>
      </c>
      <c r="R54" t="s">
        <v>13827</v>
      </c>
      <c r="S54" t="s">
        <v>13828</v>
      </c>
      <c r="T54" s="2" t="s">
        <v>13829</v>
      </c>
      <c r="U54" t="s">
        <v>13830</v>
      </c>
      <c r="V54" s="2" t="s">
        <v>13829</v>
      </c>
      <c r="Y54" t="s">
        <v>13831</v>
      </c>
      <c r="Z54" t="s">
        <v>13832</v>
      </c>
      <c r="AA54" t="s">
        <v>1041</v>
      </c>
      <c r="AB54" t="s">
        <v>3128</v>
      </c>
      <c r="AD54" t="s">
        <v>13833</v>
      </c>
      <c r="AE54" t="s">
        <v>113</v>
      </c>
      <c r="AF54" t="s">
        <v>114</v>
      </c>
      <c r="AG54" t="s">
        <v>101</v>
      </c>
      <c r="AI54" s="1">
        <v>31026</v>
      </c>
      <c r="AJ54">
        <v>31</v>
      </c>
      <c r="AK54">
        <v>1</v>
      </c>
      <c r="AL54" s="1">
        <v>45961</v>
      </c>
      <c r="AM54" s="1">
        <v>45325</v>
      </c>
      <c r="AN54" t="s">
        <v>621</v>
      </c>
      <c r="AO54" s="1">
        <v>42794</v>
      </c>
      <c r="AP54" s="1">
        <v>42400</v>
      </c>
      <c r="AQ54">
        <v>12</v>
      </c>
      <c r="AR54">
        <v>9</v>
      </c>
      <c r="AS54">
        <v>0</v>
      </c>
      <c r="AT54">
        <v>3</v>
      </c>
      <c r="AU54" t="s">
        <v>1085</v>
      </c>
      <c r="AV54" t="s">
        <v>1254</v>
      </c>
      <c r="AY54">
        <v>0</v>
      </c>
      <c r="AZ54">
        <v>0</v>
      </c>
      <c r="BA54" t="s">
        <v>13834</v>
      </c>
      <c r="BV54" s="1">
        <v>45702</v>
      </c>
      <c r="BW54" s="1">
        <v>45322</v>
      </c>
      <c r="BX54" t="s">
        <v>38731</v>
      </c>
      <c r="BY54" t="s">
        <v>38732</v>
      </c>
      <c r="BZ54">
        <v>0</v>
      </c>
      <c r="CA54" s="2" t="s">
        <v>13829</v>
      </c>
      <c r="CB54" t="s">
        <v>38733</v>
      </c>
      <c r="CC54" t="s">
        <v>38734</v>
      </c>
      <c r="CD54" t="s">
        <v>105</v>
      </c>
      <c r="CE54" t="s">
        <v>20158</v>
      </c>
      <c r="CF54" t="s">
        <v>13833</v>
      </c>
      <c r="CG54" t="s">
        <v>38735</v>
      </c>
      <c r="CH54" t="s">
        <v>38736</v>
      </c>
      <c r="CJ54" t="s">
        <v>166</v>
      </c>
      <c r="CK54" t="s">
        <v>113</v>
      </c>
      <c r="CN54" t="s">
        <v>168</v>
      </c>
      <c r="CO54" t="s">
        <v>38737</v>
      </c>
      <c r="CP54" t="s">
        <v>38732</v>
      </c>
      <c r="CQ54" t="s">
        <v>135</v>
      </c>
      <c r="CR54" s="1">
        <v>42466</v>
      </c>
      <c r="DA54" t="s">
        <v>25991</v>
      </c>
      <c r="DR54" t="s">
        <v>13833</v>
      </c>
      <c r="DS54" t="s">
        <v>50185</v>
      </c>
      <c r="DT54" t="s">
        <v>13833</v>
      </c>
      <c r="DU54" t="s">
        <v>50185</v>
      </c>
      <c r="DV54" t="s">
        <v>50185</v>
      </c>
      <c r="DW54" t="s">
        <v>25991</v>
      </c>
      <c r="DX54" t="s">
        <v>50185</v>
      </c>
      <c r="DY54" t="s">
        <v>25991</v>
      </c>
      <c r="EH54" t="b">
        <f t="shared" si="0"/>
        <v>0</v>
      </c>
    </row>
    <row r="55" spans="1:138" hidden="1" x14ac:dyDescent="0.25">
      <c r="A55" t="s">
        <v>21537</v>
      </c>
      <c r="B55" s="1">
        <v>45686</v>
      </c>
      <c r="C55" t="s">
        <v>21538</v>
      </c>
      <c r="D55" t="s">
        <v>21539</v>
      </c>
      <c r="E55" t="s">
        <v>592</v>
      </c>
      <c r="F55" t="s">
        <v>101</v>
      </c>
      <c r="G55">
        <v>52.615910700000001</v>
      </c>
      <c r="H55">
        <v>-1.9311554</v>
      </c>
      <c r="I55" t="s">
        <v>635</v>
      </c>
      <c r="J55" t="s">
        <v>636</v>
      </c>
      <c r="Q55" t="b">
        <v>0</v>
      </c>
      <c r="R55" t="s">
        <v>21540</v>
      </c>
      <c r="S55" t="s">
        <v>21541</v>
      </c>
      <c r="T55" s="2" t="s">
        <v>21542</v>
      </c>
      <c r="U55" t="s">
        <v>21543</v>
      </c>
      <c r="V55" s="2" t="s">
        <v>21542</v>
      </c>
      <c r="Y55" t="s">
        <v>21544</v>
      </c>
      <c r="Z55" t="s">
        <v>21545</v>
      </c>
      <c r="AA55" t="s">
        <v>18262</v>
      </c>
      <c r="AB55" t="s">
        <v>1140</v>
      </c>
      <c r="AD55" t="s">
        <v>21546</v>
      </c>
      <c r="AE55" t="s">
        <v>113</v>
      </c>
      <c r="AF55" t="s">
        <v>114</v>
      </c>
      <c r="AG55" t="s">
        <v>101</v>
      </c>
      <c r="AI55" s="1">
        <v>37532</v>
      </c>
      <c r="AJ55">
        <v>30</v>
      </c>
      <c r="AK55">
        <v>9</v>
      </c>
      <c r="AL55" s="1">
        <v>45838</v>
      </c>
      <c r="AM55" s="1">
        <v>45199</v>
      </c>
      <c r="AN55" t="s">
        <v>621</v>
      </c>
      <c r="AO55" s="1">
        <v>42674</v>
      </c>
      <c r="AP55" s="1">
        <v>42280</v>
      </c>
      <c r="AQ55">
        <v>4</v>
      </c>
      <c r="AR55">
        <v>0</v>
      </c>
      <c r="AS55">
        <v>0</v>
      </c>
      <c r="AT55">
        <v>4</v>
      </c>
      <c r="AU55" t="s">
        <v>676</v>
      </c>
      <c r="AV55" t="s">
        <v>264</v>
      </c>
      <c r="AY55">
        <v>0</v>
      </c>
      <c r="AZ55">
        <v>0</v>
      </c>
      <c r="BA55" t="s">
        <v>21547</v>
      </c>
      <c r="BV55" s="1">
        <v>45873</v>
      </c>
      <c r="BW55" s="1">
        <v>45494</v>
      </c>
      <c r="BX55" t="s">
        <v>47711</v>
      </c>
      <c r="BY55" t="s">
        <v>47712</v>
      </c>
      <c r="BZ55">
        <v>1</v>
      </c>
      <c r="CA55" s="2" t="s">
        <v>21542</v>
      </c>
      <c r="CB55" t="s">
        <v>47713</v>
      </c>
      <c r="CC55" t="s">
        <v>47714</v>
      </c>
      <c r="CE55" t="s">
        <v>44052</v>
      </c>
      <c r="CF55" t="s">
        <v>21546</v>
      </c>
      <c r="CH55" t="s">
        <v>47715</v>
      </c>
      <c r="CN55" t="s">
        <v>103</v>
      </c>
      <c r="CO55" t="s">
        <v>47716</v>
      </c>
      <c r="CP55" t="s">
        <v>47717</v>
      </c>
      <c r="CQ55" t="s">
        <v>132</v>
      </c>
      <c r="CR55" s="1">
        <v>42466</v>
      </c>
      <c r="CS55" t="s">
        <v>105</v>
      </c>
      <c r="CT55">
        <v>1</v>
      </c>
      <c r="CU55">
        <v>1959</v>
      </c>
      <c r="CV55" t="s">
        <v>29758</v>
      </c>
      <c r="CX55" t="s">
        <v>47718</v>
      </c>
      <c r="CY55" t="s">
        <v>127</v>
      </c>
      <c r="CZ55" t="s">
        <v>108</v>
      </c>
      <c r="DA55" t="s">
        <v>453</v>
      </c>
      <c r="DR55" t="s">
        <v>21546</v>
      </c>
      <c r="DS55" t="s">
        <v>50173</v>
      </c>
      <c r="DT55" t="s">
        <v>21546</v>
      </c>
      <c r="DU55" t="s">
        <v>50173</v>
      </c>
      <c r="DV55" t="s">
        <v>50173</v>
      </c>
      <c r="DW55" t="s">
        <v>453</v>
      </c>
      <c r="DX55" t="s">
        <v>50173</v>
      </c>
      <c r="DY55" t="s">
        <v>453</v>
      </c>
      <c r="EH55" t="b">
        <f t="shared" si="0"/>
        <v>0</v>
      </c>
    </row>
    <row r="56" spans="1:138" hidden="1" x14ac:dyDescent="0.25">
      <c r="A56" t="s">
        <v>21537</v>
      </c>
      <c r="B56" s="1">
        <v>45686</v>
      </c>
      <c r="C56" t="s">
        <v>21538</v>
      </c>
      <c r="D56" t="s">
        <v>21539</v>
      </c>
      <c r="E56" t="s">
        <v>592</v>
      </c>
      <c r="F56" t="s">
        <v>101</v>
      </c>
      <c r="G56">
        <v>52.615910700000001</v>
      </c>
      <c r="H56">
        <v>-1.9311554</v>
      </c>
      <c r="I56" t="s">
        <v>635</v>
      </c>
      <c r="J56" t="s">
        <v>636</v>
      </c>
      <c r="Q56" t="b">
        <v>0</v>
      </c>
      <c r="R56" t="s">
        <v>21540</v>
      </c>
      <c r="S56" t="s">
        <v>21541</v>
      </c>
      <c r="T56" s="2" t="s">
        <v>21542</v>
      </c>
      <c r="U56" t="s">
        <v>21543</v>
      </c>
      <c r="V56" s="2" t="s">
        <v>21542</v>
      </c>
      <c r="Y56" t="s">
        <v>21544</v>
      </c>
      <c r="Z56" t="s">
        <v>21545</v>
      </c>
      <c r="AA56" t="s">
        <v>18262</v>
      </c>
      <c r="AB56" t="s">
        <v>1140</v>
      </c>
      <c r="AD56" t="s">
        <v>21546</v>
      </c>
      <c r="AE56" t="s">
        <v>113</v>
      </c>
      <c r="AF56" t="s">
        <v>114</v>
      </c>
      <c r="AG56" t="s">
        <v>101</v>
      </c>
      <c r="AI56" s="1">
        <v>37532</v>
      </c>
      <c r="AJ56">
        <v>30</v>
      </c>
      <c r="AK56">
        <v>9</v>
      </c>
      <c r="AL56" s="1">
        <v>45838</v>
      </c>
      <c r="AM56" s="1">
        <v>45199</v>
      </c>
      <c r="AN56" t="s">
        <v>621</v>
      </c>
      <c r="AO56" s="1">
        <v>42674</v>
      </c>
      <c r="AP56" s="1">
        <v>42280</v>
      </c>
      <c r="AQ56">
        <v>4</v>
      </c>
      <c r="AR56">
        <v>0</v>
      </c>
      <c r="AS56">
        <v>0</v>
      </c>
      <c r="AT56">
        <v>4</v>
      </c>
      <c r="AU56" t="s">
        <v>676</v>
      </c>
      <c r="AV56" t="s">
        <v>264</v>
      </c>
      <c r="AY56">
        <v>0</v>
      </c>
      <c r="AZ56">
        <v>0</v>
      </c>
      <c r="BA56" t="s">
        <v>21547</v>
      </c>
      <c r="BV56" s="1">
        <v>45873</v>
      </c>
      <c r="BW56" s="1">
        <v>45494</v>
      </c>
      <c r="BX56" t="s">
        <v>47719</v>
      </c>
      <c r="BY56" t="s">
        <v>47720</v>
      </c>
      <c r="BZ56">
        <v>1</v>
      </c>
      <c r="CA56" s="2" t="s">
        <v>21542</v>
      </c>
      <c r="CB56" t="s">
        <v>47713</v>
      </c>
      <c r="CC56" t="s">
        <v>47714</v>
      </c>
      <c r="CE56" t="s">
        <v>44052</v>
      </c>
      <c r="CF56" t="s">
        <v>21546</v>
      </c>
      <c r="CH56" t="s">
        <v>47721</v>
      </c>
      <c r="CN56" t="s">
        <v>103</v>
      </c>
      <c r="CO56" t="s">
        <v>47722</v>
      </c>
      <c r="CP56" t="s">
        <v>47723</v>
      </c>
      <c r="CQ56" t="s">
        <v>117</v>
      </c>
      <c r="CR56" s="1">
        <v>42466</v>
      </c>
      <c r="CS56" t="s">
        <v>105</v>
      </c>
      <c r="CT56">
        <v>4</v>
      </c>
      <c r="CU56">
        <v>1957</v>
      </c>
      <c r="CV56" t="s">
        <v>47724</v>
      </c>
      <c r="CX56" t="s">
        <v>47718</v>
      </c>
      <c r="CY56" t="s">
        <v>107</v>
      </c>
      <c r="CZ56" t="s">
        <v>108</v>
      </c>
      <c r="DA56" t="s">
        <v>453</v>
      </c>
      <c r="DR56" t="s">
        <v>21546</v>
      </c>
      <c r="DS56" t="s">
        <v>50173</v>
      </c>
      <c r="DT56" t="s">
        <v>21546</v>
      </c>
      <c r="DU56" t="s">
        <v>50173</v>
      </c>
      <c r="DV56" t="s">
        <v>50173</v>
      </c>
      <c r="DW56" t="s">
        <v>453</v>
      </c>
      <c r="DX56" t="s">
        <v>50173</v>
      </c>
      <c r="DY56" t="s">
        <v>453</v>
      </c>
      <c r="EH56" t="b">
        <f t="shared" si="0"/>
        <v>0</v>
      </c>
    </row>
    <row r="57" spans="1:138" hidden="1" x14ac:dyDescent="0.25">
      <c r="A57" t="s">
        <v>21751</v>
      </c>
      <c r="B57" s="1">
        <v>45687</v>
      </c>
      <c r="C57" t="s">
        <v>21752</v>
      </c>
      <c r="D57" t="s">
        <v>21753</v>
      </c>
      <c r="E57" t="s">
        <v>592</v>
      </c>
      <c r="F57" t="s">
        <v>101</v>
      </c>
      <c r="G57" s="2" t="s">
        <v>21754</v>
      </c>
      <c r="H57">
        <v>-3.7126020999999998</v>
      </c>
      <c r="I57" t="s">
        <v>635</v>
      </c>
      <c r="J57" t="s">
        <v>636</v>
      </c>
      <c r="Q57" t="b">
        <v>0</v>
      </c>
      <c r="R57" t="s">
        <v>21755</v>
      </c>
      <c r="S57" t="s">
        <v>21756</v>
      </c>
      <c r="T57" s="2" t="s">
        <v>21757</v>
      </c>
      <c r="U57" t="s">
        <v>21758</v>
      </c>
      <c r="V57" s="2" t="s">
        <v>21757</v>
      </c>
      <c r="Y57" t="s">
        <v>21759</v>
      </c>
      <c r="Z57" t="s">
        <v>21760</v>
      </c>
      <c r="AA57" t="s">
        <v>6947</v>
      </c>
      <c r="AB57" t="s">
        <v>4615</v>
      </c>
      <c r="AD57" t="s">
        <v>21761</v>
      </c>
      <c r="AE57" t="s">
        <v>113</v>
      </c>
      <c r="AF57" t="s">
        <v>114</v>
      </c>
      <c r="AG57" t="s">
        <v>101</v>
      </c>
      <c r="AI57" s="1">
        <v>35846</v>
      </c>
      <c r="AJ57">
        <v>31</v>
      </c>
      <c r="AK57">
        <v>1</v>
      </c>
      <c r="AL57" s="1">
        <v>45961</v>
      </c>
      <c r="AM57" s="1">
        <v>45322</v>
      </c>
      <c r="AN57" t="s">
        <v>131</v>
      </c>
      <c r="AO57" s="1">
        <v>42814</v>
      </c>
      <c r="AP57" s="1">
        <v>42420</v>
      </c>
      <c r="AQ57">
        <v>3</v>
      </c>
      <c r="AR57">
        <v>2</v>
      </c>
      <c r="AS57">
        <v>0</v>
      </c>
      <c r="AT57">
        <v>1</v>
      </c>
      <c r="AU57" t="s">
        <v>267</v>
      </c>
      <c r="AV57" t="s">
        <v>291</v>
      </c>
      <c r="AW57" t="s">
        <v>183</v>
      </c>
      <c r="AX57" t="s">
        <v>551</v>
      </c>
      <c r="AY57">
        <v>0</v>
      </c>
      <c r="AZ57">
        <v>0</v>
      </c>
      <c r="BA57" t="s">
        <v>21762</v>
      </c>
      <c r="BV57" s="1">
        <v>45703</v>
      </c>
      <c r="BW57" s="1">
        <v>45323</v>
      </c>
      <c r="BX57" t="s">
        <v>47910</v>
      </c>
      <c r="BY57" t="s">
        <v>47911</v>
      </c>
      <c r="BZ57">
        <v>1</v>
      </c>
      <c r="CA57" s="2" t="s">
        <v>21757</v>
      </c>
      <c r="CB57" t="s">
        <v>47912</v>
      </c>
      <c r="CD57" t="s">
        <v>101</v>
      </c>
      <c r="CE57" t="s">
        <v>28076</v>
      </c>
      <c r="CF57" t="s">
        <v>21761</v>
      </c>
      <c r="CG57" t="s">
        <v>47913</v>
      </c>
      <c r="CH57" t="s">
        <v>47914</v>
      </c>
      <c r="CN57" t="s">
        <v>103</v>
      </c>
      <c r="CO57" t="s">
        <v>47915</v>
      </c>
      <c r="CP57" t="s">
        <v>47916</v>
      </c>
      <c r="CQ57" t="s">
        <v>143</v>
      </c>
      <c r="CR57" s="1">
        <v>42466</v>
      </c>
      <c r="CS57" t="s">
        <v>101</v>
      </c>
      <c r="CT57">
        <v>2</v>
      </c>
      <c r="CU57">
        <v>1955</v>
      </c>
      <c r="CV57" t="s">
        <v>202</v>
      </c>
      <c r="CW57" t="s">
        <v>47917</v>
      </c>
      <c r="CX57" t="s">
        <v>193</v>
      </c>
      <c r="CY57" t="s">
        <v>107</v>
      </c>
      <c r="CZ57" t="s">
        <v>108</v>
      </c>
      <c r="DA57" t="s">
        <v>27702</v>
      </c>
      <c r="DR57" t="s">
        <v>21761</v>
      </c>
      <c r="DS57" t="s">
        <v>50152</v>
      </c>
      <c r="DT57" t="s">
        <v>21761</v>
      </c>
      <c r="DU57" t="s">
        <v>50152</v>
      </c>
      <c r="DV57" t="s">
        <v>50152</v>
      </c>
      <c r="DW57" t="s">
        <v>50153</v>
      </c>
      <c r="DX57" t="s">
        <v>50152</v>
      </c>
      <c r="DY57" t="s">
        <v>50153</v>
      </c>
      <c r="EH57" t="b">
        <f t="shared" si="0"/>
        <v>0</v>
      </c>
    </row>
    <row r="58" spans="1:138" hidden="1" x14ac:dyDescent="0.25">
      <c r="A58" t="s">
        <v>21751</v>
      </c>
      <c r="B58" s="1">
        <v>45687</v>
      </c>
      <c r="C58" t="s">
        <v>21752</v>
      </c>
      <c r="D58" t="s">
        <v>21753</v>
      </c>
      <c r="E58" t="s">
        <v>592</v>
      </c>
      <c r="F58" t="s">
        <v>101</v>
      </c>
      <c r="G58" s="2" t="s">
        <v>21754</v>
      </c>
      <c r="H58">
        <v>-3.7126020999999998</v>
      </c>
      <c r="I58" t="s">
        <v>635</v>
      </c>
      <c r="J58" t="s">
        <v>636</v>
      </c>
      <c r="Q58" t="b">
        <v>0</v>
      </c>
      <c r="R58" t="s">
        <v>21755</v>
      </c>
      <c r="S58" t="s">
        <v>21756</v>
      </c>
      <c r="T58" s="2" t="s">
        <v>21757</v>
      </c>
      <c r="U58" t="s">
        <v>21758</v>
      </c>
      <c r="V58" s="2" t="s">
        <v>21757</v>
      </c>
      <c r="Y58" t="s">
        <v>21759</v>
      </c>
      <c r="Z58" t="s">
        <v>21760</v>
      </c>
      <c r="AA58" t="s">
        <v>6947</v>
      </c>
      <c r="AB58" t="s">
        <v>4615</v>
      </c>
      <c r="AD58" t="s">
        <v>21761</v>
      </c>
      <c r="AE58" t="s">
        <v>113</v>
      </c>
      <c r="AF58" t="s">
        <v>114</v>
      </c>
      <c r="AG58" t="s">
        <v>101</v>
      </c>
      <c r="AI58" s="1">
        <v>35846</v>
      </c>
      <c r="AJ58">
        <v>31</v>
      </c>
      <c r="AK58">
        <v>1</v>
      </c>
      <c r="AL58" s="1">
        <v>45961</v>
      </c>
      <c r="AM58" s="1">
        <v>45322</v>
      </c>
      <c r="AN58" t="s">
        <v>131</v>
      </c>
      <c r="AO58" s="1">
        <v>42814</v>
      </c>
      <c r="AP58" s="1">
        <v>42420</v>
      </c>
      <c r="AQ58">
        <v>3</v>
      </c>
      <c r="AR58">
        <v>2</v>
      </c>
      <c r="AS58">
        <v>0</v>
      </c>
      <c r="AT58">
        <v>1</v>
      </c>
      <c r="AU58" t="s">
        <v>267</v>
      </c>
      <c r="AV58" t="s">
        <v>291</v>
      </c>
      <c r="AW58" t="s">
        <v>183</v>
      </c>
      <c r="AX58" t="s">
        <v>551</v>
      </c>
      <c r="AY58">
        <v>0</v>
      </c>
      <c r="AZ58">
        <v>0</v>
      </c>
      <c r="BA58" t="s">
        <v>21762</v>
      </c>
      <c r="BV58" s="1">
        <v>45703</v>
      </c>
      <c r="BW58" s="1">
        <v>45323</v>
      </c>
      <c r="BX58" t="s">
        <v>47918</v>
      </c>
      <c r="BY58" t="s">
        <v>47919</v>
      </c>
      <c r="BZ58">
        <v>1</v>
      </c>
      <c r="CA58" s="2" t="s">
        <v>21757</v>
      </c>
      <c r="CB58" t="s">
        <v>47912</v>
      </c>
      <c r="CD58" t="s">
        <v>101</v>
      </c>
      <c r="CE58" t="s">
        <v>28076</v>
      </c>
      <c r="CF58" t="s">
        <v>21761</v>
      </c>
      <c r="CG58" t="s">
        <v>47913</v>
      </c>
      <c r="CH58" t="s">
        <v>47920</v>
      </c>
      <c r="CN58" t="s">
        <v>103</v>
      </c>
      <c r="CO58" t="s">
        <v>47921</v>
      </c>
      <c r="CP58" t="s">
        <v>47922</v>
      </c>
      <c r="CQ58" t="s">
        <v>143</v>
      </c>
      <c r="CR58" s="1">
        <v>42466</v>
      </c>
      <c r="CS58" t="s">
        <v>101</v>
      </c>
      <c r="CT58">
        <v>10</v>
      </c>
      <c r="CU58">
        <v>1955</v>
      </c>
      <c r="CV58" t="s">
        <v>38967</v>
      </c>
      <c r="CW58" t="s">
        <v>28654</v>
      </c>
      <c r="CX58" t="s">
        <v>24262</v>
      </c>
      <c r="CY58" t="s">
        <v>360</v>
      </c>
      <c r="CZ58" t="s">
        <v>108</v>
      </c>
      <c r="DA58" t="s">
        <v>27702</v>
      </c>
      <c r="DR58" t="s">
        <v>21761</v>
      </c>
      <c r="DS58" t="s">
        <v>50152</v>
      </c>
      <c r="DT58" t="s">
        <v>21761</v>
      </c>
      <c r="DU58" t="s">
        <v>50152</v>
      </c>
      <c r="DV58" t="s">
        <v>50152</v>
      </c>
      <c r="DW58" t="s">
        <v>50153</v>
      </c>
      <c r="DX58" t="s">
        <v>50152</v>
      </c>
      <c r="DY58" t="s">
        <v>50153</v>
      </c>
      <c r="EH58" t="b">
        <f t="shared" si="0"/>
        <v>0</v>
      </c>
    </row>
    <row r="59" spans="1:138" hidden="1" x14ac:dyDescent="0.25">
      <c r="A59" t="s">
        <v>20818</v>
      </c>
      <c r="B59" s="1">
        <v>45575</v>
      </c>
      <c r="C59" t="s">
        <v>20819</v>
      </c>
      <c r="D59" t="s">
        <v>20820</v>
      </c>
      <c r="E59" t="s">
        <v>592</v>
      </c>
      <c r="F59" t="s">
        <v>101</v>
      </c>
      <c r="G59">
        <v>51.213373799999999</v>
      </c>
      <c r="H59">
        <v>-0.74590809999999996</v>
      </c>
      <c r="I59" t="s">
        <v>593</v>
      </c>
      <c r="J59" t="s">
        <v>1054</v>
      </c>
      <c r="Q59" t="b">
        <v>0</v>
      </c>
      <c r="R59" t="s">
        <v>20821</v>
      </c>
      <c r="S59" t="s">
        <v>20822</v>
      </c>
      <c r="T59" s="2" t="s">
        <v>20823</v>
      </c>
      <c r="U59" t="s">
        <v>20824</v>
      </c>
      <c r="V59" s="2" t="s">
        <v>20823</v>
      </c>
      <c r="Y59" t="s">
        <v>20825</v>
      </c>
      <c r="Z59" t="s">
        <v>2919</v>
      </c>
      <c r="AA59" t="s">
        <v>968</v>
      </c>
      <c r="AD59" t="s">
        <v>20826</v>
      </c>
      <c r="AE59" t="s">
        <v>113</v>
      </c>
      <c r="AF59" t="s">
        <v>114</v>
      </c>
      <c r="AG59" t="s">
        <v>101</v>
      </c>
      <c r="AI59" s="1">
        <v>38427</v>
      </c>
      <c r="AJ59">
        <v>31</v>
      </c>
      <c r="AK59">
        <v>12</v>
      </c>
      <c r="AL59" s="1">
        <v>45930</v>
      </c>
      <c r="AM59" s="1">
        <v>45291</v>
      </c>
      <c r="AN59" t="s">
        <v>621</v>
      </c>
      <c r="AO59" s="1">
        <v>42838</v>
      </c>
      <c r="AP59" s="1">
        <v>42445</v>
      </c>
      <c r="AQ59">
        <v>3</v>
      </c>
      <c r="AR59">
        <v>1</v>
      </c>
      <c r="AS59">
        <v>0</v>
      </c>
      <c r="AT59">
        <v>2</v>
      </c>
      <c r="AU59" t="s">
        <v>20827</v>
      </c>
      <c r="AY59">
        <v>0</v>
      </c>
      <c r="AZ59">
        <v>0</v>
      </c>
      <c r="BA59" t="s">
        <v>20828</v>
      </c>
      <c r="BV59" s="1">
        <v>45746</v>
      </c>
      <c r="BW59" s="1">
        <v>45367</v>
      </c>
      <c r="BX59" t="s">
        <v>46877</v>
      </c>
      <c r="BY59" t="s">
        <v>46878</v>
      </c>
      <c r="BZ59">
        <v>0</v>
      </c>
      <c r="CA59" s="2" t="s">
        <v>20823</v>
      </c>
      <c r="CB59" t="s">
        <v>46879</v>
      </c>
      <c r="CD59" t="s">
        <v>101</v>
      </c>
      <c r="CE59" t="s">
        <v>26298</v>
      </c>
      <c r="CF59" t="s">
        <v>46880</v>
      </c>
      <c r="CG59" t="s">
        <v>46881</v>
      </c>
      <c r="CH59" t="s">
        <v>46882</v>
      </c>
      <c r="CI59" t="s">
        <v>24394</v>
      </c>
      <c r="CJ59" t="s">
        <v>24964</v>
      </c>
      <c r="CK59" t="s">
        <v>46883</v>
      </c>
      <c r="CL59" t="s">
        <v>341</v>
      </c>
      <c r="CM59" s="2" t="s">
        <v>46884</v>
      </c>
      <c r="CN59" t="s">
        <v>168</v>
      </c>
      <c r="CO59" t="s">
        <v>46885</v>
      </c>
      <c r="CP59" t="s">
        <v>46878</v>
      </c>
      <c r="CQ59" t="s">
        <v>123</v>
      </c>
      <c r="CR59" s="1">
        <v>42466</v>
      </c>
      <c r="DA59" t="s">
        <v>24748</v>
      </c>
      <c r="DR59" t="s">
        <v>20826</v>
      </c>
      <c r="DS59" t="s">
        <v>50162</v>
      </c>
      <c r="DT59" t="s">
        <v>46880</v>
      </c>
      <c r="DU59" t="s">
        <v>50162</v>
      </c>
      <c r="DV59" t="s">
        <v>50162</v>
      </c>
      <c r="DW59" t="s">
        <v>24748</v>
      </c>
      <c r="DX59" t="s">
        <v>50162</v>
      </c>
      <c r="DY59" t="s">
        <v>24748</v>
      </c>
      <c r="EH59" t="b">
        <f t="shared" si="0"/>
        <v>0</v>
      </c>
    </row>
    <row r="60" spans="1:138" hidden="1" x14ac:dyDescent="0.25">
      <c r="A60" t="s">
        <v>12569</v>
      </c>
      <c r="B60" s="1">
        <v>45009</v>
      </c>
      <c r="C60" t="s">
        <v>12570</v>
      </c>
      <c r="D60" t="s">
        <v>12571</v>
      </c>
      <c r="E60" t="s">
        <v>592</v>
      </c>
      <c r="F60" t="s">
        <v>101</v>
      </c>
      <c r="G60" s="2" t="s">
        <v>12572</v>
      </c>
      <c r="H60">
        <v>-2.4664225000000002</v>
      </c>
      <c r="I60" t="s">
        <v>874</v>
      </c>
      <c r="J60" t="s">
        <v>12573</v>
      </c>
      <c r="K60" t="s">
        <v>12574</v>
      </c>
      <c r="Q60" t="b">
        <v>0</v>
      </c>
      <c r="R60" t="s">
        <v>12575</v>
      </c>
      <c r="S60" t="s">
        <v>12576</v>
      </c>
      <c r="T60" s="2" t="s">
        <v>12577</v>
      </c>
      <c r="U60" t="s">
        <v>12578</v>
      </c>
      <c r="V60" s="2" t="s">
        <v>12577</v>
      </c>
      <c r="Y60" t="s">
        <v>12579</v>
      </c>
      <c r="Z60" t="s">
        <v>11212</v>
      </c>
      <c r="AA60" t="s">
        <v>11213</v>
      </c>
      <c r="AB60" t="s">
        <v>342</v>
      </c>
      <c r="AD60" t="s">
        <v>11214</v>
      </c>
      <c r="AE60" t="s">
        <v>113</v>
      </c>
      <c r="AF60" t="s">
        <v>114</v>
      </c>
      <c r="AG60" t="s">
        <v>101</v>
      </c>
      <c r="AI60" s="1">
        <v>26554</v>
      </c>
      <c r="AJ60">
        <v>31</v>
      </c>
      <c r="AK60">
        <v>12</v>
      </c>
      <c r="AL60" s="1">
        <v>45930</v>
      </c>
      <c r="AM60" s="1">
        <v>45291</v>
      </c>
      <c r="AN60" t="s">
        <v>621</v>
      </c>
      <c r="AO60" s="1">
        <v>42790</v>
      </c>
      <c r="AP60" s="1">
        <v>42396</v>
      </c>
      <c r="AQ60">
        <v>8</v>
      </c>
      <c r="AR60">
        <v>4</v>
      </c>
      <c r="AS60">
        <v>0</v>
      </c>
      <c r="AT60">
        <v>4</v>
      </c>
      <c r="AU60" t="s">
        <v>1387</v>
      </c>
      <c r="AY60">
        <v>0</v>
      </c>
      <c r="AZ60">
        <v>0</v>
      </c>
      <c r="BA60" t="s">
        <v>12580</v>
      </c>
      <c r="BV60" s="1">
        <v>46017</v>
      </c>
      <c r="BW60" s="1">
        <v>45638</v>
      </c>
      <c r="BX60" t="s">
        <v>37315</v>
      </c>
      <c r="BY60" t="s">
        <v>37316</v>
      </c>
      <c r="BZ60">
        <v>1</v>
      </c>
      <c r="CA60" s="2" t="s">
        <v>12577</v>
      </c>
      <c r="CB60" t="s">
        <v>35771</v>
      </c>
      <c r="CC60" t="s">
        <v>35770</v>
      </c>
      <c r="CE60" t="s">
        <v>15826</v>
      </c>
      <c r="CF60" t="s">
        <v>11214</v>
      </c>
      <c r="CH60" t="s">
        <v>37317</v>
      </c>
      <c r="CN60" t="s">
        <v>103</v>
      </c>
      <c r="CO60" t="s">
        <v>37318</v>
      </c>
      <c r="CP60" t="s">
        <v>37319</v>
      </c>
      <c r="CQ60" t="s">
        <v>140</v>
      </c>
      <c r="CR60" s="1">
        <v>42561</v>
      </c>
      <c r="CS60" t="s">
        <v>105</v>
      </c>
      <c r="CT60">
        <v>7</v>
      </c>
      <c r="CU60">
        <v>1957</v>
      </c>
      <c r="CV60" t="s">
        <v>202</v>
      </c>
      <c r="CW60" t="s">
        <v>313</v>
      </c>
      <c r="CX60" t="s">
        <v>37320</v>
      </c>
      <c r="CY60" t="s">
        <v>107</v>
      </c>
      <c r="CZ60" t="s">
        <v>108</v>
      </c>
      <c r="DA60" t="s">
        <v>25114</v>
      </c>
      <c r="DR60" t="s">
        <v>11214</v>
      </c>
      <c r="DS60" t="s">
        <v>50151</v>
      </c>
      <c r="DT60" t="s">
        <v>11214</v>
      </c>
      <c r="DU60" t="s">
        <v>50151</v>
      </c>
      <c r="DV60" t="s">
        <v>50151</v>
      </c>
      <c r="DW60" t="s">
        <v>25114</v>
      </c>
      <c r="DX60" t="s">
        <v>50151</v>
      </c>
      <c r="DY60" t="s">
        <v>25114</v>
      </c>
      <c r="EH60" t="b">
        <f t="shared" si="0"/>
        <v>0</v>
      </c>
    </row>
    <row r="61" spans="1:138" hidden="1" x14ac:dyDescent="0.25">
      <c r="A61" t="s">
        <v>4314</v>
      </c>
      <c r="B61" s="1">
        <v>45222</v>
      </c>
      <c r="C61" t="s">
        <v>4315</v>
      </c>
      <c r="D61" t="s">
        <v>4316</v>
      </c>
      <c r="E61" t="s">
        <v>592</v>
      </c>
      <c r="F61" t="s">
        <v>101</v>
      </c>
      <c r="G61">
        <v>53.4636195</v>
      </c>
      <c r="H61">
        <v>-2.3226534999999999</v>
      </c>
      <c r="I61" t="s">
        <v>604</v>
      </c>
      <c r="J61" t="s">
        <v>2169</v>
      </c>
      <c r="L61" t="s">
        <v>4317</v>
      </c>
      <c r="Q61" t="b">
        <v>0</v>
      </c>
      <c r="R61" t="s">
        <v>4318</v>
      </c>
      <c r="S61" t="s">
        <v>4319</v>
      </c>
      <c r="T61" s="2" t="s">
        <v>4320</v>
      </c>
      <c r="U61" t="s">
        <v>4321</v>
      </c>
      <c r="V61" s="2" t="s">
        <v>4320</v>
      </c>
      <c r="Y61" t="s">
        <v>4322</v>
      </c>
      <c r="Z61" t="s">
        <v>4323</v>
      </c>
      <c r="AA61" t="s">
        <v>2095</v>
      </c>
      <c r="AC61" t="s">
        <v>120</v>
      </c>
      <c r="AD61" t="s">
        <v>4324</v>
      </c>
      <c r="AE61" t="s">
        <v>113</v>
      </c>
      <c r="AF61" t="s">
        <v>114</v>
      </c>
      <c r="AG61" t="s">
        <v>101</v>
      </c>
      <c r="AI61" s="1">
        <v>38278</v>
      </c>
      <c r="AJ61">
        <v>31</v>
      </c>
      <c r="AK61">
        <v>12</v>
      </c>
      <c r="AL61" s="1">
        <v>45930</v>
      </c>
      <c r="AM61" s="1">
        <v>45291</v>
      </c>
      <c r="AN61" t="s">
        <v>621</v>
      </c>
      <c r="AO61" s="1">
        <v>42689</v>
      </c>
      <c r="AP61" s="1">
        <v>42295</v>
      </c>
      <c r="AQ61">
        <v>7</v>
      </c>
      <c r="AR61">
        <v>1</v>
      </c>
      <c r="AS61">
        <v>0</v>
      </c>
      <c r="AT61">
        <v>6</v>
      </c>
      <c r="AU61" t="s">
        <v>2006</v>
      </c>
      <c r="AV61" t="s">
        <v>3142</v>
      </c>
      <c r="AW61" t="s">
        <v>176</v>
      </c>
      <c r="AY61">
        <v>0</v>
      </c>
      <c r="AZ61">
        <v>0</v>
      </c>
      <c r="BA61" t="s">
        <v>4325</v>
      </c>
      <c r="BB61" s="1">
        <v>39870</v>
      </c>
      <c r="BC61" t="s">
        <v>4326</v>
      </c>
      <c r="BV61" s="1">
        <v>45913</v>
      </c>
      <c r="BW61" s="1">
        <v>45534</v>
      </c>
      <c r="BX61" t="s">
        <v>27787</v>
      </c>
      <c r="BY61" t="s">
        <v>27788</v>
      </c>
      <c r="BZ61">
        <v>0</v>
      </c>
      <c r="CA61" s="2" t="s">
        <v>4320</v>
      </c>
      <c r="CB61" t="s">
        <v>27789</v>
      </c>
      <c r="CC61" t="s">
        <v>27790</v>
      </c>
      <c r="CD61" t="s">
        <v>105</v>
      </c>
      <c r="CE61" t="s">
        <v>188</v>
      </c>
      <c r="CF61" t="s">
        <v>4324</v>
      </c>
      <c r="CG61" t="s">
        <v>27791</v>
      </c>
      <c r="CH61" t="s">
        <v>27792</v>
      </c>
      <c r="CI61" t="s">
        <v>105</v>
      </c>
      <c r="CJ61" t="s">
        <v>27793</v>
      </c>
      <c r="CK61" t="s">
        <v>113</v>
      </c>
      <c r="CL61" t="s">
        <v>341</v>
      </c>
      <c r="CM61" s="2" t="s">
        <v>27794</v>
      </c>
      <c r="CN61" t="s">
        <v>168</v>
      </c>
      <c r="CO61" t="s">
        <v>27795</v>
      </c>
      <c r="CP61" t="s">
        <v>27788</v>
      </c>
      <c r="CQ61" t="s">
        <v>104</v>
      </c>
      <c r="CR61" s="1">
        <v>42466</v>
      </c>
      <c r="DR61" t="s">
        <v>4324</v>
      </c>
      <c r="DS61" t="s">
        <v>50164</v>
      </c>
      <c r="DT61" t="s">
        <v>4324</v>
      </c>
      <c r="DU61" t="s">
        <v>50164</v>
      </c>
      <c r="DV61" t="s">
        <v>50164</v>
      </c>
      <c r="DW61" t="s">
        <v>23811</v>
      </c>
      <c r="DX61" t="s">
        <v>50164</v>
      </c>
      <c r="DY61" t="s">
        <v>23811</v>
      </c>
      <c r="DZ61" t="s">
        <v>50186</v>
      </c>
      <c r="EA61" t="s">
        <v>188</v>
      </c>
      <c r="EC61" t="s">
        <v>50169</v>
      </c>
      <c r="ED61" t="s">
        <v>50170</v>
      </c>
      <c r="EE61" t="s">
        <v>4318</v>
      </c>
      <c r="EF61" t="s">
        <v>4319</v>
      </c>
      <c r="EG61" s="2" t="s">
        <v>4320</v>
      </c>
      <c r="EH61" t="b">
        <f t="shared" si="0"/>
        <v>0</v>
      </c>
    </row>
    <row r="62" spans="1:138" hidden="1" x14ac:dyDescent="0.25">
      <c r="A62" t="s">
        <v>13111</v>
      </c>
      <c r="B62" s="1">
        <v>45686</v>
      </c>
      <c r="C62" t="s">
        <v>13112</v>
      </c>
      <c r="D62" t="s">
        <v>13113</v>
      </c>
      <c r="E62" t="s">
        <v>592</v>
      </c>
      <c r="F62" t="s">
        <v>101</v>
      </c>
      <c r="G62">
        <v>53.086734999999997</v>
      </c>
      <c r="H62">
        <v>-2.4101775999999999</v>
      </c>
      <c r="I62" t="s">
        <v>635</v>
      </c>
      <c r="J62" t="s">
        <v>636</v>
      </c>
      <c r="Q62" t="b">
        <v>0</v>
      </c>
      <c r="R62" t="s">
        <v>13114</v>
      </c>
      <c r="S62" t="s">
        <v>13115</v>
      </c>
      <c r="T62" s="2" t="s">
        <v>13116</v>
      </c>
      <c r="U62" t="s">
        <v>13117</v>
      </c>
      <c r="V62" s="2" t="s">
        <v>13116</v>
      </c>
      <c r="Y62" t="s">
        <v>13118</v>
      </c>
      <c r="Z62" t="s">
        <v>13119</v>
      </c>
      <c r="AA62" t="s">
        <v>13120</v>
      </c>
      <c r="AB62" t="s">
        <v>7131</v>
      </c>
      <c r="AD62" t="s">
        <v>13121</v>
      </c>
      <c r="AE62" t="s">
        <v>113</v>
      </c>
      <c r="AF62" t="s">
        <v>129</v>
      </c>
      <c r="AG62" t="s">
        <v>101</v>
      </c>
      <c r="AI62" s="1">
        <v>40925</v>
      </c>
      <c r="AJ62">
        <v>30</v>
      </c>
      <c r="AK62">
        <v>6</v>
      </c>
      <c r="AL62" s="1">
        <v>45747</v>
      </c>
      <c r="AM62" s="1">
        <v>45107</v>
      </c>
      <c r="AN62" t="s">
        <v>131</v>
      </c>
      <c r="AO62" s="1">
        <v>42780</v>
      </c>
      <c r="AP62" s="1">
        <v>42386</v>
      </c>
      <c r="AQ62">
        <v>3</v>
      </c>
      <c r="AR62">
        <v>1</v>
      </c>
      <c r="AS62">
        <v>0</v>
      </c>
      <c r="AT62">
        <v>2</v>
      </c>
      <c r="AU62" t="s">
        <v>264</v>
      </c>
      <c r="AY62">
        <v>0</v>
      </c>
      <c r="AZ62">
        <v>0</v>
      </c>
      <c r="BA62" t="s">
        <v>13122</v>
      </c>
      <c r="BV62" s="1">
        <v>45688</v>
      </c>
      <c r="BW62" s="1">
        <v>45308</v>
      </c>
      <c r="BX62" t="s">
        <v>37919</v>
      </c>
      <c r="BY62" t="s">
        <v>37920</v>
      </c>
      <c r="BZ62">
        <v>1</v>
      </c>
      <c r="CA62" s="2" t="s">
        <v>13116</v>
      </c>
      <c r="CB62" t="s">
        <v>24021</v>
      </c>
      <c r="CE62" t="s">
        <v>37921</v>
      </c>
      <c r="CF62" t="s">
        <v>13121</v>
      </c>
      <c r="CG62" t="s">
        <v>37922</v>
      </c>
      <c r="CH62" t="s">
        <v>37923</v>
      </c>
      <c r="CN62" t="s">
        <v>103</v>
      </c>
      <c r="CO62" t="s">
        <v>37924</v>
      </c>
      <c r="CP62" t="s">
        <v>37925</v>
      </c>
      <c r="CQ62" t="s">
        <v>162</v>
      </c>
      <c r="CR62" s="1">
        <v>42752</v>
      </c>
      <c r="CS62" t="s">
        <v>105</v>
      </c>
      <c r="CT62">
        <v>5</v>
      </c>
      <c r="CU62">
        <v>1974</v>
      </c>
      <c r="CV62" t="s">
        <v>367</v>
      </c>
      <c r="CX62" t="s">
        <v>37926</v>
      </c>
      <c r="CY62" t="s">
        <v>107</v>
      </c>
      <c r="CZ62" t="s">
        <v>108</v>
      </c>
      <c r="DA62" t="s">
        <v>28639</v>
      </c>
      <c r="DR62" t="s">
        <v>13121</v>
      </c>
      <c r="DS62" t="s">
        <v>50174</v>
      </c>
      <c r="DT62" t="s">
        <v>13121</v>
      </c>
      <c r="DU62" t="s">
        <v>50174</v>
      </c>
      <c r="DV62" t="s">
        <v>50174</v>
      </c>
      <c r="DW62" t="s">
        <v>28639</v>
      </c>
      <c r="DX62" t="s">
        <v>50174</v>
      </c>
      <c r="DY62" t="s">
        <v>28639</v>
      </c>
      <c r="EH62" t="b">
        <f t="shared" si="0"/>
        <v>0</v>
      </c>
    </row>
    <row r="63" spans="1:138" hidden="1" x14ac:dyDescent="0.25">
      <c r="A63" t="s">
        <v>13111</v>
      </c>
      <c r="B63" s="1">
        <v>45686</v>
      </c>
      <c r="C63" t="s">
        <v>13112</v>
      </c>
      <c r="D63" t="s">
        <v>13113</v>
      </c>
      <c r="E63" t="s">
        <v>592</v>
      </c>
      <c r="F63" t="s">
        <v>101</v>
      </c>
      <c r="G63">
        <v>53.086734999999997</v>
      </c>
      <c r="H63">
        <v>-2.4101775999999999</v>
      </c>
      <c r="I63" t="s">
        <v>635</v>
      </c>
      <c r="J63" t="s">
        <v>636</v>
      </c>
      <c r="Q63" t="b">
        <v>0</v>
      </c>
      <c r="R63" t="s">
        <v>13114</v>
      </c>
      <c r="S63" t="s">
        <v>13115</v>
      </c>
      <c r="T63" s="2" t="s">
        <v>13116</v>
      </c>
      <c r="U63" t="s">
        <v>13117</v>
      </c>
      <c r="V63" s="2" t="s">
        <v>13116</v>
      </c>
      <c r="Y63" t="s">
        <v>13118</v>
      </c>
      <c r="Z63" t="s">
        <v>13119</v>
      </c>
      <c r="AA63" t="s">
        <v>13120</v>
      </c>
      <c r="AB63" t="s">
        <v>7131</v>
      </c>
      <c r="AD63" t="s">
        <v>13121</v>
      </c>
      <c r="AE63" t="s">
        <v>113</v>
      </c>
      <c r="AF63" t="s">
        <v>129</v>
      </c>
      <c r="AG63" t="s">
        <v>101</v>
      </c>
      <c r="AI63" s="1">
        <v>40925</v>
      </c>
      <c r="AJ63">
        <v>30</v>
      </c>
      <c r="AK63">
        <v>6</v>
      </c>
      <c r="AL63" s="1">
        <v>45747</v>
      </c>
      <c r="AM63" s="1">
        <v>45107</v>
      </c>
      <c r="AN63" t="s">
        <v>131</v>
      </c>
      <c r="AO63" s="1">
        <v>42780</v>
      </c>
      <c r="AP63" s="1">
        <v>42386</v>
      </c>
      <c r="AQ63">
        <v>3</v>
      </c>
      <c r="AR63">
        <v>1</v>
      </c>
      <c r="AS63">
        <v>0</v>
      </c>
      <c r="AT63">
        <v>2</v>
      </c>
      <c r="AU63" t="s">
        <v>264</v>
      </c>
      <c r="AY63">
        <v>0</v>
      </c>
      <c r="AZ63">
        <v>0</v>
      </c>
      <c r="BA63" t="s">
        <v>13122</v>
      </c>
      <c r="BV63" s="1">
        <v>45688</v>
      </c>
      <c r="BW63" s="1">
        <v>45308</v>
      </c>
      <c r="BX63" t="s">
        <v>37927</v>
      </c>
      <c r="BY63" t="s">
        <v>37928</v>
      </c>
      <c r="BZ63">
        <v>1</v>
      </c>
      <c r="CA63" s="2" t="s">
        <v>13116</v>
      </c>
      <c r="CB63" t="s">
        <v>24021</v>
      </c>
      <c r="CE63" t="s">
        <v>37921</v>
      </c>
      <c r="CF63" t="s">
        <v>13121</v>
      </c>
      <c r="CG63" t="s">
        <v>37922</v>
      </c>
      <c r="CH63" t="s">
        <v>37929</v>
      </c>
      <c r="CN63" t="s">
        <v>103</v>
      </c>
      <c r="CO63" t="s">
        <v>37930</v>
      </c>
      <c r="CP63" t="s">
        <v>37931</v>
      </c>
      <c r="CQ63" t="s">
        <v>37932</v>
      </c>
      <c r="CR63" s="1">
        <v>42752</v>
      </c>
      <c r="CS63" t="s">
        <v>105</v>
      </c>
      <c r="CT63">
        <v>2</v>
      </c>
      <c r="CU63">
        <v>1948</v>
      </c>
      <c r="CV63" t="s">
        <v>27384</v>
      </c>
      <c r="CX63" t="s">
        <v>37926</v>
      </c>
      <c r="CY63" t="s">
        <v>107</v>
      </c>
      <c r="CZ63" t="s">
        <v>108</v>
      </c>
      <c r="DA63" t="s">
        <v>28639</v>
      </c>
      <c r="DR63" t="s">
        <v>13121</v>
      </c>
      <c r="DS63" t="s">
        <v>50174</v>
      </c>
      <c r="DT63" t="s">
        <v>13121</v>
      </c>
      <c r="DU63" t="s">
        <v>50174</v>
      </c>
      <c r="DV63" t="s">
        <v>50174</v>
      </c>
      <c r="DW63" t="s">
        <v>28639</v>
      </c>
      <c r="DX63" t="s">
        <v>50174</v>
      </c>
      <c r="DY63" t="s">
        <v>28639</v>
      </c>
      <c r="EH63" t="b">
        <f t="shared" si="0"/>
        <v>0</v>
      </c>
    </row>
    <row r="64" spans="1:138" hidden="1" x14ac:dyDescent="0.25">
      <c r="A64" t="s">
        <v>10180</v>
      </c>
      <c r="B64" s="1">
        <v>45686</v>
      </c>
      <c r="C64" t="s">
        <v>10181</v>
      </c>
      <c r="D64" t="s">
        <v>10182</v>
      </c>
      <c r="E64" t="s">
        <v>592</v>
      </c>
      <c r="F64" t="s">
        <v>101</v>
      </c>
      <c r="G64">
        <v>52.492722499999999</v>
      </c>
      <c r="H64">
        <v>-1.8591758</v>
      </c>
      <c r="I64" t="s">
        <v>635</v>
      </c>
      <c r="J64" t="s">
        <v>636</v>
      </c>
      <c r="Q64" t="b">
        <v>0</v>
      </c>
      <c r="R64" t="s">
        <v>10183</v>
      </c>
      <c r="S64" t="s">
        <v>10184</v>
      </c>
      <c r="T64" s="2" t="s">
        <v>10185</v>
      </c>
      <c r="U64" t="s">
        <v>10186</v>
      </c>
      <c r="V64" s="2" t="s">
        <v>10185</v>
      </c>
      <c r="Y64" t="s">
        <v>10187</v>
      </c>
      <c r="Z64" t="s">
        <v>10188</v>
      </c>
      <c r="AA64" t="s">
        <v>937</v>
      </c>
      <c r="AB64" t="s">
        <v>3543</v>
      </c>
      <c r="AC64" t="s">
        <v>112</v>
      </c>
      <c r="AD64" t="s">
        <v>10189</v>
      </c>
      <c r="AE64" t="s">
        <v>113</v>
      </c>
      <c r="AF64" t="s">
        <v>114</v>
      </c>
      <c r="AG64" t="s">
        <v>101</v>
      </c>
      <c r="AI64" s="1">
        <v>42388</v>
      </c>
      <c r="AJ64">
        <v>31</v>
      </c>
      <c r="AK64">
        <v>1</v>
      </c>
      <c r="AL64" s="1">
        <v>45688</v>
      </c>
      <c r="AM64" s="1">
        <v>44957</v>
      </c>
      <c r="AN64" t="s">
        <v>131</v>
      </c>
      <c r="AO64" s="1">
        <v>42782</v>
      </c>
      <c r="AQ64">
        <v>0</v>
      </c>
      <c r="AR64">
        <v>0</v>
      </c>
      <c r="AS64">
        <v>0</v>
      </c>
      <c r="AT64">
        <v>0</v>
      </c>
      <c r="AU64" t="s">
        <v>183</v>
      </c>
      <c r="AY64">
        <v>0</v>
      </c>
      <c r="AZ64">
        <v>0</v>
      </c>
      <c r="BA64" t="s">
        <v>10190</v>
      </c>
      <c r="BV64" s="1">
        <v>45689</v>
      </c>
      <c r="BW64" s="1">
        <v>45309</v>
      </c>
      <c r="BX64" t="s">
        <v>34626</v>
      </c>
      <c r="BY64" t="s">
        <v>34627</v>
      </c>
      <c r="BZ64">
        <v>1</v>
      </c>
      <c r="CA64" s="2" t="s">
        <v>10185</v>
      </c>
      <c r="CB64" t="s">
        <v>471</v>
      </c>
      <c r="CC64" t="s">
        <v>34628</v>
      </c>
      <c r="CD64" t="s">
        <v>101</v>
      </c>
      <c r="CE64" t="s">
        <v>24112</v>
      </c>
      <c r="CF64" t="s">
        <v>10189</v>
      </c>
      <c r="CG64">
        <v>849</v>
      </c>
      <c r="CH64" t="s">
        <v>34629</v>
      </c>
      <c r="CN64" t="s">
        <v>103</v>
      </c>
      <c r="CO64" t="s">
        <v>34630</v>
      </c>
      <c r="CP64" t="s">
        <v>34631</v>
      </c>
      <c r="CQ64" t="s">
        <v>162</v>
      </c>
      <c r="CR64" s="1">
        <v>42466</v>
      </c>
      <c r="CS64" t="s">
        <v>101</v>
      </c>
      <c r="CT64">
        <v>9</v>
      </c>
      <c r="CU64">
        <v>1992</v>
      </c>
      <c r="CV64" t="s">
        <v>34632</v>
      </c>
      <c r="CW64" t="s">
        <v>29312</v>
      </c>
      <c r="CX64" t="s">
        <v>154</v>
      </c>
      <c r="CY64" t="s">
        <v>107</v>
      </c>
      <c r="CZ64" t="s">
        <v>108</v>
      </c>
      <c r="DA64" t="s">
        <v>29248</v>
      </c>
      <c r="DR64" t="s">
        <v>10189</v>
      </c>
      <c r="DS64" t="s">
        <v>50180</v>
      </c>
      <c r="DT64" t="s">
        <v>10189</v>
      </c>
      <c r="DU64" t="s">
        <v>50180</v>
      </c>
      <c r="DV64" t="s">
        <v>50180</v>
      </c>
      <c r="DW64" t="s">
        <v>29248</v>
      </c>
      <c r="DX64" t="s">
        <v>50180</v>
      </c>
      <c r="DY64" t="s">
        <v>29248</v>
      </c>
      <c r="EH64" t="b">
        <f t="shared" si="0"/>
        <v>0</v>
      </c>
    </row>
    <row r="65" spans="1:138" hidden="1" x14ac:dyDescent="0.25">
      <c r="A65" t="s">
        <v>19955</v>
      </c>
      <c r="B65" s="1">
        <v>45686</v>
      </c>
      <c r="C65" t="s">
        <v>19956</v>
      </c>
      <c r="D65" t="s">
        <v>19957</v>
      </c>
      <c r="E65" t="s">
        <v>592</v>
      </c>
      <c r="F65" t="s">
        <v>101</v>
      </c>
      <c r="G65" s="2" t="s">
        <v>19958</v>
      </c>
      <c r="H65">
        <v>-4.7731799999999998E-2</v>
      </c>
      <c r="I65" t="s">
        <v>667</v>
      </c>
      <c r="J65" t="s">
        <v>636</v>
      </c>
      <c r="Q65" t="b">
        <v>0</v>
      </c>
      <c r="R65" t="s">
        <v>19959</v>
      </c>
      <c r="S65" t="s">
        <v>19960</v>
      </c>
      <c r="T65">
        <v>10591046</v>
      </c>
      <c r="U65" t="s">
        <v>19961</v>
      </c>
      <c r="V65">
        <v>10591046</v>
      </c>
      <c r="Y65" t="s">
        <v>19962</v>
      </c>
      <c r="Z65" t="s">
        <v>19963</v>
      </c>
      <c r="AA65" t="s">
        <v>1041</v>
      </c>
      <c r="AC65" t="s">
        <v>112</v>
      </c>
      <c r="AD65" t="s">
        <v>19964</v>
      </c>
      <c r="AE65" t="s">
        <v>113</v>
      </c>
      <c r="AF65" t="s">
        <v>114</v>
      </c>
      <c r="AG65" t="s">
        <v>101</v>
      </c>
      <c r="AI65" s="1">
        <v>42765</v>
      </c>
      <c r="AJ65">
        <v>31</v>
      </c>
      <c r="AK65">
        <v>1</v>
      </c>
      <c r="AL65" s="1">
        <v>45961</v>
      </c>
      <c r="AM65" s="1">
        <v>45322</v>
      </c>
      <c r="AN65" t="s">
        <v>121</v>
      </c>
      <c r="AO65" s="1">
        <v>43158</v>
      </c>
      <c r="AQ65">
        <v>0</v>
      </c>
      <c r="AR65">
        <v>0</v>
      </c>
      <c r="AS65">
        <v>0</v>
      </c>
      <c r="AT65">
        <v>0</v>
      </c>
      <c r="AU65" t="s">
        <v>1020</v>
      </c>
      <c r="AY65">
        <v>0</v>
      </c>
      <c r="AZ65">
        <v>0</v>
      </c>
      <c r="BA65" t="s">
        <v>19965</v>
      </c>
      <c r="BV65" s="1">
        <v>45700</v>
      </c>
      <c r="BW65" s="1">
        <v>45320</v>
      </c>
      <c r="BX65" t="s">
        <v>46031</v>
      </c>
      <c r="BY65" t="s">
        <v>46032</v>
      </c>
      <c r="BZ65">
        <v>1</v>
      </c>
      <c r="CA65">
        <v>10591046</v>
      </c>
      <c r="CB65" t="s">
        <v>46033</v>
      </c>
      <c r="CC65" t="s">
        <v>46034</v>
      </c>
      <c r="CD65" t="s">
        <v>101</v>
      </c>
      <c r="CE65" t="s">
        <v>20158</v>
      </c>
      <c r="CF65" t="s">
        <v>19964</v>
      </c>
      <c r="CG65">
        <v>126</v>
      </c>
      <c r="CH65" t="s">
        <v>46035</v>
      </c>
      <c r="CN65" t="s">
        <v>103</v>
      </c>
      <c r="CO65" t="s">
        <v>46036</v>
      </c>
      <c r="CP65" t="s">
        <v>46037</v>
      </c>
      <c r="CQ65" t="s">
        <v>162</v>
      </c>
      <c r="CR65" s="1">
        <v>42765</v>
      </c>
      <c r="CS65" t="s">
        <v>101</v>
      </c>
      <c r="CT65">
        <v>3</v>
      </c>
      <c r="CU65">
        <v>1979</v>
      </c>
      <c r="CV65" t="s">
        <v>501</v>
      </c>
      <c r="CX65" t="s">
        <v>46038</v>
      </c>
      <c r="CY65" t="s">
        <v>107</v>
      </c>
      <c r="CZ65" t="s">
        <v>108</v>
      </c>
      <c r="DR65" t="s">
        <v>19964</v>
      </c>
      <c r="DS65" t="s">
        <v>50185</v>
      </c>
      <c r="DT65" t="s">
        <v>19964</v>
      </c>
      <c r="DU65" t="s">
        <v>50185</v>
      </c>
      <c r="DV65" t="s">
        <v>50185</v>
      </c>
      <c r="DW65" t="s">
        <v>25991</v>
      </c>
      <c r="DX65" t="s">
        <v>50185</v>
      </c>
      <c r="DY65" t="s">
        <v>25991</v>
      </c>
      <c r="EH65" t="b">
        <f t="shared" si="0"/>
        <v>0</v>
      </c>
    </row>
    <row r="66" spans="1:138" hidden="1" x14ac:dyDescent="0.25">
      <c r="A66" t="s">
        <v>19955</v>
      </c>
      <c r="B66" s="1">
        <v>45686</v>
      </c>
      <c r="C66" t="s">
        <v>19956</v>
      </c>
      <c r="D66" t="s">
        <v>19957</v>
      </c>
      <c r="E66" t="s">
        <v>592</v>
      </c>
      <c r="F66" t="s">
        <v>101</v>
      </c>
      <c r="G66" s="2" t="s">
        <v>19958</v>
      </c>
      <c r="H66">
        <v>-4.7731799999999998E-2</v>
      </c>
      <c r="I66" t="s">
        <v>667</v>
      </c>
      <c r="J66" t="s">
        <v>636</v>
      </c>
      <c r="Q66" t="b">
        <v>0</v>
      </c>
      <c r="R66" t="s">
        <v>19959</v>
      </c>
      <c r="S66" t="s">
        <v>19960</v>
      </c>
      <c r="T66">
        <v>10591046</v>
      </c>
      <c r="U66" t="s">
        <v>19961</v>
      </c>
      <c r="V66">
        <v>10591046</v>
      </c>
      <c r="Y66" t="s">
        <v>19962</v>
      </c>
      <c r="Z66" t="s">
        <v>19963</v>
      </c>
      <c r="AA66" t="s">
        <v>1041</v>
      </c>
      <c r="AC66" t="s">
        <v>112</v>
      </c>
      <c r="AD66" t="s">
        <v>19964</v>
      </c>
      <c r="AE66" t="s">
        <v>113</v>
      </c>
      <c r="AF66" t="s">
        <v>114</v>
      </c>
      <c r="AG66" t="s">
        <v>101</v>
      </c>
      <c r="AI66" s="1">
        <v>42765</v>
      </c>
      <c r="AJ66">
        <v>31</v>
      </c>
      <c r="AK66">
        <v>1</v>
      </c>
      <c r="AL66" s="1">
        <v>45961</v>
      </c>
      <c r="AM66" s="1">
        <v>45322</v>
      </c>
      <c r="AN66" t="s">
        <v>121</v>
      </c>
      <c r="AO66" s="1">
        <v>43158</v>
      </c>
      <c r="AQ66">
        <v>0</v>
      </c>
      <c r="AR66">
        <v>0</v>
      </c>
      <c r="AS66">
        <v>0</v>
      </c>
      <c r="AT66">
        <v>0</v>
      </c>
      <c r="AU66" t="s">
        <v>1020</v>
      </c>
      <c r="AY66">
        <v>0</v>
      </c>
      <c r="AZ66">
        <v>0</v>
      </c>
      <c r="BA66" t="s">
        <v>19965</v>
      </c>
      <c r="BV66" s="1">
        <v>45700</v>
      </c>
      <c r="BW66" s="1">
        <v>45320</v>
      </c>
      <c r="BX66" t="s">
        <v>46039</v>
      </c>
      <c r="BY66" t="s">
        <v>46040</v>
      </c>
      <c r="BZ66">
        <v>1</v>
      </c>
      <c r="CA66">
        <v>10591046</v>
      </c>
      <c r="CB66" t="s">
        <v>46033</v>
      </c>
      <c r="CC66" t="s">
        <v>46034</v>
      </c>
      <c r="CD66" t="s">
        <v>101</v>
      </c>
      <c r="CE66" t="s">
        <v>20158</v>
      </c>
      <c r="CF66" t="s">
        <v>19964</v>
      </c>
      <c r="CG66">
        <v>126</v>
      </c>
      <c r="CH66" t="s">
        <v>46041</v>
      </c>
      <c r="CN66" t="s">
        <v>103</v>
      </c>
      <c r="CO66" t="s">
        <v>46042</v>
      </c>
      <c r="CP66" t="s">
        <v>46043</v>
      </c>
      <c r="CQ66" t="s">
        <v>162</v>
      </c>
      <c r="CR66" s="1">
        <v>42765</v>
      </c>
      <c r="CS66" t="s">
        <v>101</v>
      </c>
      <c r="CT66">
        <v>2</v>
      </c>
      <c r="CU66">
        <v>1985</v>
      </c>
      <c r="CV66" t="s">
        <v>36211</v>
      </c>
      <c r="CX66" t="s">
        <v>46038</v>
      </c>
      <c r="CY66" t="s">
        <v>318</v>
      </c>
      <c r="CZ66" t="s">
        <v>108</v>
      </c>
      <c r="DR66" t="s">
        <v>19964</v>
      </c>
      <c r="DS66" t="s">
        <v>50185</v>
      </c>
      <c r="DT66" t="s">
        <v>19964</v>
      </c>
      <c r="DU66" t="s">
        <v>50185</v>
      </c>
      <c r="DV66" t="s">
        <v>50185</v>
      </c>
      <c r="DW66" t="s">
        <v>25991</v>
      </c>
      <c r="DX66" t="s">
        <v>50185</v>
      </c>
      <c r="DY66" t="s">
        <v>25991</v>
      </c>
      <c r="EH66" t="b">
        <f t="shared" si="0"/>
        <v>0</v>
      </c>
    </row>
    <row r="67" spans="1:138" hidden="1" x14ac:dyDescent="0.25">
      <c r="A67" t="s">
        <v>23766</v>
      </c>
      <c r="B67" s="1">
        <v>45687</v>
      </c>
      <c r="C67" t="s">
        <v>23767</v>
      </c>
      <c r="D67" t="s">
        <v>23768</v>
      </c>
      <c r="E67" t="s">
        <v>592</v>
      </c>
      <c r="F67" t="s">
        <v>101</v>
      </c>
      <c r="G67">
        <v>52.219231600000001</v>
      </c>
      <c r="H67">
        <v>0.23805699999999999</v>
      </c>
      <c r="I67" t="s">
        <v>667</v>
      </c>
      <c r="J67" t="s">
        <v>636</v>
      </c>
      <c r="Q67" t="b">
        <v>0</v>
      </c>
      <c r="R67" t="s">
        <v>23769</v>
      </c>
      <c r="S67" t="s">
        <v>23770</v>
      </c>
      <c r="T67" s="2" t="s">
        <v>23771</v>
      </c>
      <c r="U67" t="s">
        <v>23772</v>
      </c>
      <c r="V67" s="2" t="s">
        <v>23771</v>
      </c>
      <c r="Y67" t="s">
        <v>23773</v>
      </c>
      <c r="AA67" t="s">
        <v>775</v>
      </c>
      <c r="AC67" t="s">
        <v>120</v>
      </c>
      <c r="AD67" t="s">
        <v>23774</v>
      </c>
      <c r="AE67" t="s">
        <v>113</v>
      </c>
      <c r="AF67" t="s">
        <v>114</v>
      </c>
      <c r="AG67" t="s">
        <v>101</v>
      </c>
      <c r="AI67" s="1">
        <v>40554</v>
      </c>
      <c r="AJ67">
        <v>31</v>
      </c>
      <c r="AK67">
        <v>1</v>
      </c>
      <c r="AL67" s="1">
        <v>45961</v>
      </c>
      <c r="AM67" s="1">
        <v>45322</v>
      </c>
      <c r="AN67" t="s">
        <v>121</v>
      </c>
      <c r="AO67" s="1">
        <v>42774</v>
      </c>
      <c r="AP67" s="1">
        <v>42380</v>
      </c>
      <c r="AQ67">
        <v>0</v>
      </c>
      <c r="AR67">
        <v>0</v>
      </c>
      <c r="AS67">
        <v>0</v>
      </c>
      <c r="AT67">
        <v>0</v>
      </c>
      <c r="AU67" t="s">
        <v>536</v>
      </c>
      <c r="AY67">
        <v>0</v>
      </c>
      <c r="AZ67">
        <v>0</v>
      </c>
      <c r="BA67" t="s">
        <v>23775</v>
      </c>
      <c r="BB67" s="1">
        <v>40605</v>
      </c>
      <c r="BC67" t="s">
        <v>23776</v>
      </c>
      <c r="BV67" s="1">
        <v>46047</v>
      </c>
      <c r="BW67" s="1">
        <v>45668</v>
      </c>
      <c r="BX67" t="s">
        <v>50126</v>
      </c>
      <c r="BY67" t="s">
        <v>50127</v>
      </c>
      <c r="BZ67">
        <v>1</v>
      </c>
      <c r="CA67" s="2" t="s">
        <v>23771</v>
      </c>
      <c r="CB67" t="s">
        <v>50128</v>
      </c>
      <c r="CD67" t="s">
        <v>105</v>
      </c>
      <c r="CE67" t="s">
        <v>23957</v>
      </c>
      <c r="CF67" t="s">
        <v>23774</v>
      </c>
      <c r="CG67">
        <v>1</v>
      </c>
      <c r="CH67" t="s">
        <v>50129</v>
      </c>
      <c r="CN67" t="s">
        <v>103</v>
      </c>
      <c r="CO67" t="s">
        <v>50130</v>
      </c>
      <c r="CP67" t="s">
        <v>50131</v>
      </c>
      <c r="CQ67" t="s">
        <v>135</v>
      </c>
      <c r="CR67" s="1">
        <v>42466</v>
      </c>
      <c r="CS67" t="s">
        <v>101</v>
      </c>
      <c r="CT67">
        <v>4</v>
      </c>
      <c r="CU67">
        <v>1975</v>
      </c>
      <c r="CV67" t="s">
        <v>331</v>
      </c>
      <c r="CX67" t="s">
        <v>50132</v>
      </c>
      <c r="CY67" t="s">
        <v>107</v>
      </c>
      <c r="CZ67" t="s">
        <v>108</v>
      </c>
      <c r="DR67" t="s">
        <v>23774</v>
      </c>
      <c r="DS67" t="s">
        <v>50187</v>
      </c>
      <c r="DT67" t="s">
        <v>23774</v>
      </c>
      <c r="DU67" t="s">
        <v>50187</v>
      </c>
      <c r="DV67" t="s">
        <v>50187</v>
      </c>
      <c r="DW67" t="s">
        <v>25060</v>
      </c>
      <c r="DX67" t="s">
        <v>50187</v>
      </c>
      <c r="DY67" t="s">
        <v>25060</v>
      </c>
      <c r="EH67" t="b">
        <f t="shared" ref="EH67:EH130" si="1">OR(DW67="Lancashire",DY67="Lancashire")</f>
        <v>0</v>
      </c>
    </row>
    <row r="68" spans="1:138" hidden="1" x14ac:dyDescent="0.25">
      <c r="A68" t="s">
        <v>12226</v>
      </c>
      <c r="B68" s="1">
        <v>45686</v>
      </c>
      <c r="C68" t="s">
        <v>12227</v>
      </c>
      <c r="D68" t="s">
        <v>12228</v>
      </c>
      <c r="E68" t="s">
        <v>592</v>
      </c>
      <c r="F68" t="s">
        <v>101</v>
      </c>
      <c r="G68">
        <v>52.1108434</v>
      </c>
      <c r="H68">
        <v>1.1032807</v>
      </c>
      <c r="I68" t="s">
        <v>635</v>
      </c>
      <c r="J68" t="s">
        <v>636</v>
      </c>
      <c r="Q68" t="b">
        <v>0</v>
      </c>
      <c r="R68" t="s">
        <v>12229</v>
      </c>
      <c r="S68" t="s">
        <v>12230</v>
      </c>
      <c r="T68" s="2" t="s">
        <v>12231</v>
      </c>
      <c r="U68" t="s">
        <v>12232</v>
      </c>
      <c r="V68" s="2" t="s">
        <v>12231</v>
      </c>
      <c r="Y68" t="s">
        <v>12233</v>
      </c>
      <c r="Z68" t="s">
        <v>12234</v>
      </c>
      <c r="AA68" t="s">
        <v>12235</v>
      </c>
      <c r="AB68" t="s">
        <v>1889</v>
      </c>
      <c r="AD68" t="s">
        <v>12236</v>
      </c>
      <c r="AE68" t="s">
        <v>113</v>
      </c>
      <c r="AF68" t="s">
        <v>114</v>
      </c>
      <c r="AG68" t="s">
        <v>101</v>
      </c>
      <c r="AI68" s="1">
        <v>40582</v>
      </c>
      <c r="AJ68">
        <v>31</v>
      </c>
      <c r="AK68">
        <v>3</v>
      </c>
      <c r="AL68" s="1">
        <v>46022</v>
      </c>
      <c r="AM68" s="1">
        <v>45382</v>
      </c>
      <c r="AN68" t="s">
        <v>131</v>
      </c>
      <c r="AO68" s="1">
        <v>42802</v>
      </c>
      <c r="AP68" s="1">
        <v>42408</v>
      </c>
      <c r="AQ68">
        <v>4</v>
      </c>
      <c r="AR68">
        <v>4</v>
      </c>
      <c r="AS68">
        <v>0</v>
      </c>
      <c r="AT68">
        <v>0</v>
      </c>
      <c r="AU68" t="s">
        <v>622</v>
      </c>
      <c r="AY68">
        <v>0</v>
      </c>
      <c r="AZ68">
        <v>0</v>
      </c>
      <c r="BA68" t="s">
        <v>12237</v>
      </c>
      <c r="BV68" s="1">
        <v>45710</v>
      </c>
      <c r="BW68" s="1">
        <v>45330</v>
      </c>
      <c r="BX68" t="s">
        <v>36939</v>
      </c>
      <c r="BY68" t="s">
        <v>36940</v>
      </c>
      <c r="BZ68">
        <v>1</v>
      </c>
      <c r="CA68" s="2" t="s">
        <v>12231</v>
      </c>
      <c r="CB68" t="s">
        <v>36941</v>
      </c>
      <c r="CE68" t="s">
        <v>36942</v>
      </c>
      <c r="CF68" t="s">
        <v>12236</v>
      </c>
      <c r="CG68" t="s">
        <v>36943</v>
      </c>
      <c r="CH68" t="s">
        <v>36944</v>
      </c>
      <c r="CN68" t="s">
        <v>103</v>
      </c>
      <c r="CO68" t="s">
        <v>36945</v>
      </c>
      <c r="CP68" t="s">
        <v>36946</v>
      </c>
      <c r="CQ68" t="s">
        <v>162</v>
      </c>
      <c r="CR68" s="1">
        <v>42466</v>
      </c>
      <c r="CS68" t="s">
        <v>101</v>
      </c>
      <c r="CT68">
        <v>3</v>
      </c>
      <c r="CU68">
        <v>1956</v>
      </c>
      <c r="CV68" t="s">
        <v>277</v>
      </c>
      <c r="CW68" t="s">
        <v>210</v>
      </c>
      <c r="CX68" t="s">
        <v>36947</v>
      </c>
      <c r="CZ68" t="s">
        <v>108</v>
      </c>
      <c r="DA68" t="s">
        <v>24739</v>
      </c>
      <c r="DB68" s="1">
        <v>45268</v>
      </c>
      <c r="DR68" t="s">
        <v>12236</v>
      </c>
      <c r="DS68" t="s">
        <v>50175</v>
      </c>
      <c r="DT68" t="s">
        <v>12236</v>
      </c>
      <c r="DU68" t="s">
        <v>50175</v>
      </c>
      <c r="DV68" t="s">
        <v>50175</v>
      </c>
      <c r="DW68" t="s">
        <v>50176</v>
      </c>
      <c r="DX68" t="s">
        <v>50175</v>
      </c>
      <c r="DY68" t="s">
        <v>50176</v>
      </c>
      <c r="EH68" t="b">
        <f t="shared" si="1"/>
        <v>0</v>
      </c>
    </row>
    <row r="69" spans="1:138" hidden="1" x14ac:dyDescent="0.25">
      <c r="A69" t="s">
        <v>5937</v>
      </c>
      <c r="B69" s="1">
        <v>45686</v>
      </c>
      <c r="C69" t="s">
        <v>5938</v>
      </c>
      <c r="D69" t="s">
        <v>5939</v>
      </c>
      <c r="E69" t="s">
        <v>592</v>
      </c>
      <c r="F69" t="s">
        <v>101</v>
      </c>
      <c r="G69">
        <v>51.566254399999998</v>
      </c>
      <c r="H69">
        <v>-0.30495640000000002</v>
      </c>
      <c r="I69" t="s">
        <v>635</v>
      </c>
      <c r="J69" t="s">
        <v>636</v>
      </c>
      <c r="Q69" t="b">
        <v>0</v>
      </c>
      <c r="R69" t="s">
        <v>5940</v>
      </c>
      <c r="S69" t="s">
        <v>5941</v>
      </c>
      <c r="T69" s="2" t="s">
        <v>5942</v>
      </c>
      <c r="U69" t="s">
        <v>5943</v>
      </c>
      <c r="V69" s="2" t="s">
        <v>5942</v>
      </c>
      <c r="Y69" t="s">
        <v>5944</v>
      </c>
      <c r="Z69" t="s">
        <v>5945</v>
      </c>
      <c r="AA69" t="s">
        <v>831</v>
      </c>
      <c r="AB69" t="s">
        <v>832</v>
      </c>
      <c r="AD69" t="s">
        <v>5946</v>
      </c>
      <c r="AE69" t="s">
        <v>113</v>
      </c>
      <c r="AF69" t="s">
        <v>114</v>
      </c>
      <c r="AG69" t="s">
        <v>101</v>
      </c>
      <c r="AI69" s="1">
        <v>38790</v>
      </c>
      <c r="AJ69">
        <v>31</v>
      </c>
      <c r="AK69">
        <v>3</v>
      </c>
      <c r="AL69" s="1">
        <v>46022</v>
      </c>
      <c r="AM69" s="1">
        <v>45382</v>
      </c>
      <c r="AN69" t="s">
        <v>131</v>
      </c>
      <c r="AO69" s="1">
        <v>42836</v>
      </c>
      <c r="AP69" s="1">
        <v>42443</v>
      </c>
      <c r="AQ69">
        <v>1</v>
      </c>
      <c r="AR69">
        <v>1</v>
      </c>
      <c r="AS69">
        <v>0</v>
      </c>
      <c r="AT69">
        <v>0</v>
      </c>
      <c r="AU69" t="s">
        <v>139</v>
      </c>
      <c r="AY69">
        <v>0</v>
      </c>
      <c r="AZ69">
        <v>0</v>
      </c>
      <c r="BA69" t="s">
        <v>5947</v>
      </c>
      <c r="BV69" s="1">
        <v>45744</v>
      </c>
      <c r="BW69" s="1">
        <v>45365</v>
      </c>
      <c r="BX69" t="s">
        <v>29563</v>
      </c>
      <c r="BY69" t="s">
        <v>29564</v>
      </c>
      <c r="BZ69">
        <v>1</v>
      </c>
      <c r="CA69" s="2" t="s">
        <v>5942</v>
      </c>
      <c r="CB69" t="s">
        <v>29565</v>
      </c>
      <c r="CD69" t="s">
        <v>105</v>
      </c>
      <c r="CE69" t="s">
        <v>23816</v>
      </c>
      <c r="CF69" t="s">
        <v>29566</v>
      </c>
      <c r="CG69" t="s">
        <v>29567</v>
      </c>
      <c r="CH69" t="s">
        <v>29568</v>
      </c>
      <c r="CN69" t="s">
        <v>103</v>
      </c>
      <c r="CO69" t="s">
        <v>29569</v>
      </c>
      <c r="CP69" t="s">
        <v>29570</v>
      </c>
      <c r="CQ69" t="s">
        <v>143</v>
      </c>
      <c r="CR69" s="1">
        <v>42466</v>
      </c>
      <c r="CS69" t="s">
        <v>105</v>
      </c>
      <c r="CT69">
        <v>11</v>
      </c>
      <c r="CU69">
        <v>1968</v>
      </c>
      <c r="CV69" t="s">
        <v>29571</v>
      </c>
      <c r="CX69" t="s">
        <v>29572</v>
      </c>
      <c r="CY69" t="s">
        <v>127</v>
      </c>
      <c r="CZ69" t="s">
        <v>108</v>
      </c>
      <c r="DR69" t="s">
        <v>5946</v>
      </c>
      <c r="DS69" t="s">
        <v>50147</v>
      </c>
      <c r="DT69" t="s">
        <v>29566</v>
      </c>
      <c r="DU69" t="s">
        <v>50147</v>
      </c>
      <c r="DV69" t="s">
        <v>50147</v>
      </c>
      <c r="DW69" t="s">
        <v>50148</v>
      </c>
      <c r="DX69" t="s">
        <v>50147</v>
      </c>
      <c r="DY69" t="s">
        <v>50148</v>
      </c>
      <c r="DZ69" t="s">
        <v>5938</v>
      </c>
      <c r="EA69" t="s">
        <v>346</v>
      </c>
      <c r="EC69" t="s">
        <v>50169</v>
      </c>
      <c r="ED69" t="s">
        <v>50170</v>
      </c>
      <c r="EE69" t="s">
        <v>5940</v>
      </c>
      <c r="EF69" t="s">
        <v>5941</v>
      </c>
      <c r="EG69" s="2" t="s">
        <v>5942</v>
      </c>
      <c r="EH69" t="b">
        <f t="shared" si="1"/>
        <v>0</v>
      </c>
    </row>
    <row r="70" spans="1:138" hidden="1" x14ac:dyDescent="0.25">
      <c r="A70" t="s">
        <v>5937</v>
      </c>
      <c r="B70" s="1">
        <v>45686</v>
      </c>
      <c r="C70" t="s">
        <v>5938</v>
      </c>
      <c r="D70" t="s">
        <v>5939</v>
      </c>
      <c r="E70" t="s">
        <v>592</v>
      </c>
      <c r="F70" t="s">
        <v>101</v>
      </c>
      <c r="G70">
        <v>51.566254399999998</v>
      </c>
      <c r="H70">
        <v>-0.30495640000000002</v>
      </c>
      <c r="I70" t="s">
        <v>635</v>
      </c>
      <c r="J70" t="s">
        <v>636</v>
      </c>
      <c r="Q70" t="b">
        <v>0</v>
      </c>
      <c r="R70" t="s">
        <v>5940</v>
      </c>
      <c r="S70" t="s">
        <v>5941</v>
      </c>
      <c r="T70" s="2" t="s">
        <v>5942</v>
      </c>
      <c r="U70" t="s">
        <v>5943</v>
      </c>
      <c r="V70" s="2" t="s">
        <v>5942</v>
      </c>
      <c r="Y70" t="s">
        <v>5944</v>
      </c>
      <c r="Z70" t="s">
        <v>5945</v>
      </c>
      <c r="AA70" t="s">
        <v>831</v>
      </c>
      <c r="AB70" t="s">
        <v>832</v>
      </c>
      <c r="AD70" t="s">
        <v>5946</v>
      </c>
      <c r="AE70" t="s">
        <v>113</v>
      </c>
      <c r="AF70" t="s">
        <v>114</v>
      </c>
      <c r="AG70" t="s">
        <v>101</v>
      </c>
      <c r="AI70" s="1">
        <v>38790</v>
      </c>
      <c r="AJ70">
        <v>31</v>
      </c>
      <c r="AK70">
        <v>3</v>
      </c>
      <c r="AL70" s="1">
        <v>46022</v>
      </c>
      <c r="AM70" s="1">
        <v>45382</v>
      </c>
      <c r="AN70" t="s">
        <v>131</v>
      </c>
      <c r="AO70" s="1">
        <v>42836</v>
      </c>
      <c r="AP70" s="1">
        <v>42443</v>
      </c>
      <c r="AQ70">
        <v>1</v>
      </c>
      <c r="AR70">
        <v>1</v>
      </c>
      <c r="AS70">
        <v>0</v>
      </c>
      <c r="AT70">
        <v>0</v>
      </c>
      <c r="AU70" t="s">
        <v>139</v>
      </c>
      <c r="AY70">
        <v>0</v>
      </c>
      <c r="AZ70">
        <v>0</v>
      </c>
      <c r="BA70" t="s">
        <v>5947</v>
      </c>
      <c r="BV70" s="1">
        <v>45744</v>
      </c>
      <c r="BW70" s="1">
        <v>45365</v>
      </c>
      <c r="BX70" t="s">
        <v>29573</v>
      </c>
      <c r="BY70" t="s">
        <v>29574</v>
      </c>
      <c r="BZ70">
        <v>1</v>
      </c>
      <c r="CA70" s="2" t="s">
        <v>5942</v>
      </c>
      <c r="CB70" t="s">
        <v>29565</v>
      </c>
      <c r="CD70" t="s">
        <v>105</v>
      </c>
      <c r="CE70" t="s">
        <v>23816</v>
      </c>
      <c r="CF70" t="s">
        <v>29566</v>
      </c>
      <c r="CG70" t="s">
        <v>29567</v>
      </c>
      <c r="CH70" t="s">
        <v>29575</v>
      </c>
      <c r="CN70" t="s">
        <v>103</v>
      </c>
      <c r="CO70" t="s">
        <v>29576</v>
      </c>
      <c r="CP70" t="s">
        <v>29577</v>
      </c>
      <c r="CQ70" t="s">
        <v>143</v>
      </c>
      <c r="CR70" s="1">
        <v>42466</v>
      </c>
      <c r="CS70" t="s">
        <v>105</v>
      </c>
      <c r="CT70">
        <v>6</v>
      </c>
      <c r="CU70">
        <v>1968</v>
      </c>
      <c r="CV70" t="s">
        <v>29578</v>
      </c>
      <c r="CW70" t="s">
        <v>29579</v>
      </c>
      <c r="CX70" t="s">
        <v>29572</v>
      </c>
      <c r="CY70" t="s">
        <v>107</v>
      </c>
      <c r="CZ70" t="s">
        <v>108</v>
      </c>
      <c r="DR70" t="s">
        <v>5946</v>
      </c>
      <c r="DS70" t="s">
        <v>50147</v>
      </c>
      <c r="DT70" t="s">
        <v>29566</v>
      </c>
      <c r="DU70" t="s">
        <v>50147</v>
      </c>
      <c r="DV70" t="s">
        <v>50147</v>
      </c>
      <c r="DW70" t="s">
        <v>50148</v>
      </c>
      <c r="DX70" t="s">
        <v>50147</v>
      </c>
      <c r="DY70" t="s">
        <v>50148</v>
      </c>
      <c r="DZ70" t="s">
        <v>5938</v>
      </c>
      <c r="EA70" t="s">
        <v>346</v>
      </c>
      <c r="EC70" t="s">
        <v>50169</v>
      </c>
      <c r="ED70" t="s">
        <v>50170</v>
      </c>
      <c r="EE70" t="s">
        <v>5940</v>
      </c>
      <c r="EF70" t="s">
        <v>5941</v>
      </c>
      <c r="EG70" s="2" t="s">
        <v>5942</v>
      </c>
      <c r="EH70" t="b">
        <f t="shared" si="1"/>
        <v>0</v>
      </c>
    </row>
    <row r="71" spans="1:138" hidden="1" x14ac:dyDescent="0.25">
      <c r="A71" t="s">
        <v>13568</v>
      </c>
      <c r="B71" s="1">
        <v>45639</v>
      </c>
      <c r="C71" t="s">
        <v>13569</v>
      </c>
      <c r="D71" t="s">
        <v>13570</v>
      </c>
      <c r="E71" t="s">
        <v>592</v>
      </c>
      <c r="F71" t="s">
        <v>101</v>
      </c>
      <c r="G71">
        <v>54.304619799999998</v>
      </c>
      <c r="H71">
        <v>-1.5646260999999999</v>
      </c>
      <c r="I71" t="s">
        <v>780</v>
      </c>
      <c r="J71" t="s">
        <v>870</v>
      </c>
      <c r="K71">
        <v>544</v>
      </c>
      <c r="L71" t="s">
        <v>9647</v>
      </c>
      <c r="Q71" t="b">
        <v>0</v>
      </c>
      <c r="R71" t="s">
        <v>9642</v>
      </c>
      <c r="S71" t="s">
        <v>13571</v>
      </c>
      <c r="T71" s="2" t="s">
        <v>13572</v>
      </c>
      <c r="U71" t="s">
        <v>13573</v>
      </c>
      <c r="V71" s="2" t="s">
        <v>13572</v>
      </c>
      <c r="Y71" t="s">
        <v>13574</v>
      </c>
      <c r="Z71" t="s">
        <v>13575</v>
      </c>
      <c r="AA71" t="s">
        <v>270</v>
      </c>
      <c r="AC71" t="s">
        <v>112</v>
      </c>
      <c r="AD71" t="s">
        <v>13576</v>
      </c>
      <c r="AE71" t="s">
        <v>113</v>
      </c>
      <c r="AF71" t="s">
        <v>114</v>
      </c>
      <c r="AG71" t="s">
        <v>101</v>
      </c>
      <c r="AI71" s="1">
        <v>40337</v>
      </c>
      <c r="AJ71">
        <v>31</v>
      </c>
      <c r="AK71">
        <v>12</v>
      </c>
      <c r="AL71" s="1">
        <v>45930</v>
      </c>
      <c r="AM71" s="1">
        <v>45291</v>
      </c>
      <c r="AN71" t="s">
        <v>998</v>
      </c>
      <c r="AO71" s="1">
        <v>42922</v>
      </c>
      <c r="AP71" s="1">
        <v>42529</v>
      </c>
      <c r="AQ71">
        <v>1</v>
      </c>
      <c r="AR71">
        <v>1</v>
      </c>
      <c r="AS71">
        <v>0</v>
      </c>
      <c r="AT71">
        <v>0</v>
      </c>
      <c r="AU71" t="s">
        <v>257</v>
      </c>
      <c r="AY71">
        <v>0</v>
      </c>
      <c r="AZ71">
        <v>0</v>
      </c>
      <c r="BA71" t="s">
        <v>13577</v>
      </c>
      <c r="BB71" s="1">
        <v>41845</v>
      </c>
      <c r="BC71" t="s">
        <v>13578</v>
      </c>
      <c r="BV71" s="1">
        <v>45830</v>
      </c>
      <c r="BW71" s="1">
        <v>45451</v>
      </c>
      <c r="BX71" t="s">
        <v>38447</v>
      </c>
      <c r="BY71" t="s">
        <v>38448</v>
      </c>
      <c r="BZ71">
        <v>0</v>
      </c>
      <c r="CA71" s="2" t="s">
        <v>13572</v>
      </c>
      <c r="CB71" t="s">
        <v>38449</v>
      </c>
      <c r="CD71" t="s">
        <v>105</v>
      </c>
      <c r="CE71" t="s">
        <v>346</v>
      </c>
      <c r="CF71" t="s">
        <v>13576</v>
      </c>
      <c r="CG71" t="s">
        <v>38450</v>
      </c>
      <c r="CH71" t="s">
        <v>38451</v>
      </c>
      <c r="CI71" t="s">
        <v>105</v>
      </c>
      <c r="CJ71" t="s">
        <v>27709</v>
      </c>
      <c r="CK71" t="s">
        <v>24125</v>
      </c>
      <c r="CL71" t="s">
        <v>341</v>
      </c>
      <c r="CM71" s="2" t="s">
        <v>38452</v>
      </c>
      <c r="CN71" t="s">
        <v>168</v>
      </c>
      <c r="CO71" t="s">
        <v>38453</v>
      </c>
      <c r="CP71" t="s">
        <v>38448</v>
      </c>
      <c r="CQ71" t="s">
        <v>104</v>
      </c>
      <c r="CR71" s="1">
        <v>42466</v>
      </c>
      <c r="DR71" t="s">
        <v>13576</v>
      </c>
      <c r="DS71" t="s">
        <v>50147</v>
      </c>
      <c r="DT71" t="s">
        <v>13576</v>
      </c>
      <c r="DU71" t="s">
        <v>50147</v>
      </c>
      <c r="DV71" t="s">
        <v>50147</v>
      </c>
      <c r="DW71" t="s">
        <v>50148</v>
      </c>
      <c r="DX71" t="s">
        <v>50147</v>
      </c>
      <c r="DY71" t="s">
        <v>50148</v>
      </c>
      <c r="EH71" t="b">
        <f t="shared" si="1"/>
        <v>0</v>
      </c>
    </row>
    <row r="72" spans="1:138" hidden="1" x14ac:dyDescent="0.25">
      <c r="A72" t="s">
        <v>13568</v>
      </c>
      <c r="B72" s="1">
        <v>45639</v>
      </c>
      <c r="C72" t="s">
        <v>13569</v>
      </c>
      <c r="D72" t="s">
        <v>13570</v>
      </c>
      <c r="E72" t="s">
        <v>592</v>
      </c>
      <c r="F72" t="s">
        <v>101</v>
      </c>
      <c r="G72">
        <v>54.304619799999998</v>
      </c>
      <c r="H72">
        <v>-1.5646260999999999</v>
      </c>
      <c r="I72" t="s">
        <v>780</v>
      </c>
      <c r="J72" t="s">
        <v>870</v>
      </c>
      <c r="K72">
        <v>544</v>
      </c>
      <c r="L72" t="s">
        <v>9647</v>
      </c>
      <c r="Q72" t="b">
        <v>0</v>
      </c>
      <c r="R72" t="s">
        <v>9642</v>
      </c>
      <c r="S72" t="s">
        <v>13571</v>
      </c>
      <c r="T72" s="2" t="s">
        <v>13572</v>
      </c>
      <c r="U72" t="s">
        <v>13573</v>
      </c>
      <c r="V72" s="2" t="s">
        <v>13572</v>
      </c>
      <c r="Y72" t="s">
        <v>13574</v>
      </c>
      <c r="Z72" t="s">
        <v>13575</v>
      </c>
      <c r="AA72" t="s">
        <v>270</v>
      </c>
      <c r="AC72" t="s">
        <v>112</v>
      </c>
      <c r="AD72" t="s">
        <v>13576</v>
      </c>
      <c r="AE72" t="s">
        <v>113</v>
      </c>
      <c r="AF72" t="s">
        <v>114</v>
      </c>
      <c r="AG72" t="s">
        <v>101</v>
      </c>
      <c r="AI72" s="1">
        <v>40337</v>
      </c>
      <c r="AJ72">
        <v>31</v>
      </c>
      <c r="AK72">
        <v>12</v>
      </c>
      <c r="AL72" s="1">
        <v>45930</v>
      </c>
      <c r="AM72" s="1">
        <v>45291</v>
      </c>
      <c r="AN72" t="s">
        <v>998</v>
      </c>
      <c r="AO72" s="1">
        <v>42922</v>
      </c>
      <c r="AP72" s="1">
        <v>42529</v>
      </c>
      <c r="AQ72">
        <v>1</v>
      </c>
      <c r="AR72">
        <v>1</v>
      </c>
      <c r="AS72">
        <v>0</v>
      </c>
      <c r="AT72">
        <v>0</v>
      </c>
      <c r="AU72" t="s">
        <v>257</v>
      </c>
      <c r="AY72">
        <v>0</v>
      </c>
      <c r="AZ72">
        <v>0</v>
      </c>
      <c r="BA72" t="s">
        <v>13577</v>
      </c>
      <c r="BB72" s="1">
        <v>41845</v>
      </c>
      <c r="BC72" t="s">
        <v>13578</v>
      </c>
      <c r="BV72" s="1">
        <v>45830</v>
      </c>
      <c r="BW72" s="1">
        <v>45451</v>
      </c>
      <c r="BX72" t="s">
        <v>38454</v>
      </c>
      <c r="BY72" t="s">
        <v>38455</v>
      </c>
      <c r="BZ72">
        <v>0</v>
      </c>
      <c r="CA72" s="2" t="s">
        <v>13572</v>
      </c>
      <c r="CB72" t="s">
        <v>25076</v>
      </c>
      <c r="CD72" t="s">
        <v>101</v>
      </c>
      <c r="CE72" t="s">
        <v>25131</v>
      </c>
      <c r="CF72" t="s">
        <v>38456</v>
      </c>
      <c r="CG72" t="s">
        <v>38457</v>
      </c>
      <c r="CH72" t="s">
        <v>38458</v>
      </c>
      <c r="CI72" t="s">
        <v>207</v>
      </c>
      <c r="CJ72" t="s">
        <v>24124</v>
      </c>
      <c r="CK72" t="s">
        <v>1070</v>
      </c>
      <c r="CL72" t="s">
        <v>341</v>
      </c>
      <c r="CM72" s="2" t="s">
        <v>38459</v>
      </c>
      <c r="CN72" t="s">
        <v>168</v>
      </c>
      <c r="CO72" t="s">
        <v>38460</v>
      </c>
      <c r="CP72" t="s">
        <v>38455</v>
      </c>
      <c r="CQ72" t="s">
        <v>140</v>
      </c>
      <c r="CR72" s="1">
        <v>42466</v>
      </c>
      <c r="DB72" s="1">
        <v>43174</v>
      </c>
      <c r="DR72" t="s">
        <v>13576</v>
      </c>
      <c r="DS72" t="s">
        <v>50147</v>
      </c>
      <c r="DT72" t="s">
        <v>38456</v>
      </c>
      <c r="DU72" t="s">
        <v>50151</v>
      </c>
      <c r="DV72" t="s">
        <v>50147</v>
      </c>
      <c r="DW72" t="s">
        <v>50148</v>
      </c>
      <c r="DX72" t="s">
        <v>50151</v>
      </c>
      <c r="DY72" t="s">
        <v>25114</v>
      </c>
      <c r="EH72" t="b">
        <f t="shared" si="1"/>
        <v>0</v>
      </c>
    </row>
    <row r="73" spans="1:138" hidden="1" x14ac:dyDescent="0.25">
      <c r="A73" t="s">
        <v>22894</v>
      </c>
      <c r="B73" s="1">
        <v>45574</v>
      </c>
      <c r="C73" t="s">
        <v>888</v>
      </c>
      <c r="D73" t="s">
        <v>22895</v>
      </c>
      <c r="E73" t="s">
        <v>592</v>
      </c>
      <c r="F73" t="s">
        <v>101</v>
      </c>
      <c r="G73">
        <v>57.6398303</v>
      </c>
      <c r="H73">
        <v>-3.3182130999999999</v>
      </c>
      <c r="I73" t="s">
        <v>593</v>
      </c>
      <c r="J73" t="s">
        <v>1054</v>
      </c>
      <c r="Q73" t="b">
        <v>0</v>
      </c>
      <c r="R73" t="s">
        <v>22896</v>
      </c>
      <c r="S73" t="s">
        <v>22897</v>
      </c>
      <c r="T73" t="s">
        <v>22898</v>
      </c>
      <c r="U73" t="s">
        <v>22899</v>
      </c>
      <c r="V73" t="s">
        <v>22898</v>
      </c>
      <c r="Y73" t="s">
        <v>22900</v>
      </c>
      <c r="AA73" t="s">
        <v>22901</v>
      </c>
      <c r="AB73" t="s">
        <v>22902</v>
      </c>
      <c r="AD73" t="s">
        <v>22903</v>
      </c>
      <c r="AE73" t="s">
        <v>113</v>
      </c>
      <c r="AF73" t="s">
        <v>114</v>
      </c>
      <c r="AG73" t="s">
        <v>101</v>
      </c>
      <c r="AI73" s="1">
        <v>28404</v>
      </c>
      <c r="AJ73">
        <v>31</v>
      </c>
      <c r="AK73">
        <v>12</v>
      </c>
      <c r="AL73" s="1">
        <v>45930</v>
      </c>
      <c r="AM73" s="1">
        <v>45291</v>
      </c>
      <c r="AN73" t="s">
        <v>798</v>
      </c>
      <c r="AO73" s="1">
        <v>42914</v>
      </c>
      <c r="AP73" s="1">
        <v>42521</v>
      </c>
      <c r="AQ73">
        <v>3</v>
      </c>
      <c r="AR73">
        <v>2</v>
      </c>
      <c r="AS73">
        <v>0</v>
      </c>
      <c r="AT73">
        <v>1</v>
      </c>
      <c r="AU73" t="s">
        <v>2191</v>
      </c>
      <c r="AY73">
        <v>0</v>
      </c>
      <c r="AZ73">
        <v>0</v>
      </c>
      <c r="BA73" t="s">
        <v>22904</v>
      </c>
      <c r="BB73" s="1">
        <v>44048</v>
      </c>
      <c r="BC73" t="s">
        <v>22905</v>
      </c>
      <c r="BV73" s="1">
        <v>45822</v>
      </c>
      <c r="BW73" s="1">
        <v>45443</v>
      </c>
      <c r="BX73" t="s">
        <v>49195</v>
      </c>
      <c r="BY73" t="s">
        <v>49196</v>
      </c>
      <c r="BZ73">
        <v>1</v>
      </c>
      <c r="CA73" t="s">
        <v>22898</v>
      </c>
      <c r="CB73" t="s">
        <v>49197</v>
      </c>
      <c r="CC73" t="s">
        <v>49198</v>
      </c>
      <c r="CE73" t="s">
        <v>28039</v>
      </c>
      <c r="CF73" t="s">
        <v>22903</v>
      </c>
      <c r="CH73" t="s">
        <v>49199</v>
      </c>
      <c r="CN73" t="s">
        <v>103</v>
      </c>
      <c r="CO73" t="s">
        <v>49200</v>
      </c>
      <c r="CP73" t="s">
        <v>49201</v>
      </c>
      <c r="CQ73" t="s">
        <v>132</v>
      </c>
      <c r="CR73" s="1">
        <v>43356</v>
      </c>
      <c r="CS73" t="s">
        <v>24054</v>
      </c>
      <c r="CT73">
        <v>9</v>
      </c>
      <c r="CU73">
        <v>1961</v>
      </c>
      <c r="CV73" t="s">
        <v>150</v>
      </c>
      <c r="CW73" t="s">
        <v>118</v>
      </c>
      <c r="CX73" t="s">
        <v>24670</v>
      </c>
      <c r="CY73" t="s">
        <v>107</v>
      </c>
      <c r="CZ73" t="s">
        <v>108</v>
      </c>
      <c r="DB73" s="1">
        <v>43384</v>
      </c>
      <c r="DR73" t="s">
        <v>22903</v>
      </c>
      <c r="DS73" t="s">
        <v>50156</v>
      </c>
      <c r="DT73" t="s">
        <v>22903</v>
      </c>
      <c r="DU73" t="s">
        <v>50156</v>
      </c>
      <c r="DV73" t="s">
        <v>50156</v>
      </c>
      <c r="DW73" t="s">
        <v>24054</v>
      </c>
      <c r="DX73" t="s">
        <v>50156</v>
      </c>
      <c r="DY73" t="s">
        <v>24054</v>
      </c>
      <c r="EH73" t="b">
        <f t="shared" si="1"/>
        <v>0</v>
      </c>
    </row>
    <row r="74" spans="1:138" hidden="1" x14ac:dyDescent="0.25">
      <c r="A74" t="s">
        <v>22906</v>
      </c>
      <c r="B74" s="1">
        <v>45574</v>
      </c>
      <c r="C74" t="s">
        <v>888</v>
      </c>
      <c r="D74" t="s">
        <v>22907</v>
      </c>
      <c r="E74" t="s">
        <v>592</v>
      </c>
      <c r="F74" t="s">
        <v>101</v>
      </c>
      <c r="G74" s="2" t="s">
        <v>22908</v>
      </c>
      <c r="H74">
        <v>-3.2169829999999999</v>
      </c>
      <c r="I74" t="s">
        <v>593</v>
      </c>
      <c r="J74" t="s">
        <v>1054</v>
      </c>
      <c r="Q74" t="b">
        <v>0</v>
      </c>
      <c r="R74" t="s">
        <v>22896</v>
      </c>
      <c r="S74" t="s">
        <v>22897</v>
      </c>
      <c r="T74" t="s">
        <v>22898</v>
      </c>
      <c r="U74" t="s">
        <v>22899</v>
      </c>
      <c r="V74" t="s">
        <v>22898</v>
      </c>
      <c r="Y74" t="s">
        <v>22900</v>
      </c>
      <c r="AA74" t="s">
        <v>22901</v>
      </c>
      <c r="AB74" t="s">
        <v>22902</v>
      </c>
      <c r="AD74" t="s">
        <v>22903</v>
      </c>
      <c r="AE74" t="s">
        <v>113</v>
      </c>
      <c r="AF74" t="s">
        <v>114</v>
      </c>
      <c r="AG74" t="s">
        <v>101</v>
      </c>
      <c r="AI74" s="1">
        <v>28404</v>
      </c>
      <c r="AJ74">
        <v>31</v>
      </c>
      <c r="AK74">
        <v>12</v>
      </c>
      <c r="AL74" s="1">
        <v>45930</v>
      </c>
      <c r="AM74" s="1">
        <v>45291</v>
      </c>
      <c r="AN74" t="s">
        <v>798</v>
      </c>
      <c r="AO74" s="1">
        <v>42914</v>
      </c>
      <c r="AP74" s="1">
        <v>42521</v>
      </c>
      <c r="AQ74">
        <v>3</v>
      </c>
      <c r="AR74">
        <v>2</v>
      </c>
      <c r="AS74">
        <v>0</v>
      </c>
      <c r="AT74">
        <v>1</v>
      </c>
      <c r="AU74" t="s">
        <v>2191</v>
      </c>
      <c r="AY74">
        <v>0</v>
      </c>
      <c r="AZ74">
        <v>0</v>
      </c>
      <c r="BA74" t="s">
        <v>22904</v>
      </c>
      <c r="BB74" s="1">
        <v>44048</v>
      </c>
      <c r="BC74" t="s">
        <v>22905</v>
      </c>
      <c r="BV74" s="1">
        <v>45822</v>
      </c>
      <c r="BW74" s="1">
        <v>45443</v>
      </c>
      <c r="BX74" t="s">
        <v>49195</v>
      </c>
      <c r="BY74" t="s">
        <v>49196</v>
      </c>
      <c r="BZ74">
        <v>1</v>
      </c>
      <c r="CA74" t="s">
        <v>22898</v>
      </c>
      <c r="CB74" t="s">
        <v>49197</v>
      </c>
      <c r="CC74" t="s">
        <v>49198</v>
      </c>
      <c r="CE74" t="s">
        <v>28039</v>
      </c>
      <c r="CF74" t="s">
        <v>22903</v>
      </c>
      <c r="CH74" t="s">
        <v>49199</v>
      </c>
      <c r="CN74" t="s">
        <v>103</v>
      </c>
      <c r="CO74" t="s">
        <v>49200</v>
      </c>
      <c r="CP74" t="s">
        <v>49201</v>
      </c>
      <c r="CQ74" t="s">
        <v>132</v>
      </c>
      <c r="CR74" s="1">
        <v>43356</v>
      </c>
      <c r="CS74" t="s">
        <v>24054</v>
      </c>
      <c r="CT74">
        <v>9</v>
      </c>
      <c r="CU74">
        <v>1961</v>
      </c>
      <c r="CV74" t="s">
        <v>150</v>
      </c>
      <c r="CW74" t="s">
        <v>118</v>
      </c>
      <c r="CX74" t="s">
        <v>24670</v>
      </c>
      <c r="CY74" t="s">
        <v>107</v>
      </c>
      <c r="CZ74" t="s">
        <v>108</v>
      </c>
      <c r="DB74" s="1">
        <v>43384</v>
      </c>
      <c r="DR74" t="s">
        <v>22903</v>
      </c>
      <c r="DS74" t="s">
        <v>50156</v>
      </c>
      <c r="DT74" t="s">
        <v>22903</v>
      </c>
      <c r="DU74" t="s">
        <v>50156</v>
      </c>
      <c r="DV74" t="s">
        <v>50156</v>
      </c>
      <c r="DW74" t="s">
        <v>24054</v>
      </c>
      <c r="DX74" t="s">
        <v>50156</v>
      </c>
      <c r="DY74" t="s">
        <v>24054</v>
      </c>
      <c r="EH74" t="b">
        <f t="shared" si="1"/>
        <v>0</v>
      </c>
    </row>
    <row r="75" spans="1:138" hidden="1" x14ac:dyDescent="0.25">
      <c r="A75" t="s">
        <v>22909</v>
      </c>
      <c r="B75" s="1">
        <v>44860</v>
      </c>
      <c r="C75" t="s">
        <v>22910</v>
      </c>
      <c r="D75" t="s">
        <v>22911</v>
      </c>
      <c r="E75" t="s">
        <v>592</v>
      </c>
      <c r="F75" t="s">
        <v>101</v>
      </c>
      <c r="G75" s="2" t="s">
        <v>22908</v>
      </c>
      <c r="H75">
        <v>-3.2169829999999999</v>
      </c>
      <c r="I75" t="s">
        <v>634</v>
      </c>
      <c r="J75" t="s">
        <v>22912</v>
      </c>
      <c r="K75" t="s">
        <v>22913</v>
      </c>
      <c r="Q75" t="b">
        <v>0</v>
      </c>
      <c r="R75" t="s">
        <v>22896</v>
      </c>
      <c r="S75" t="s">
        <v>22897</v>
      </c>
      <c r="T75" t="s">
        <v>22898</v>
      </c>
      <c r="U75" t="s">
        <v>22899</v>
      </c>
      <c r="V75" t="s">
        <v>22898</v>
      </c>
      <c r="Y75" t="s">
        <v>22900</v>
      </c>
      <c r="AA75" t="s">
        <v>22901</v>
      </c>
      <c r="AB75" t="s">
        <v>22902</v>
      </c>
      <c r="AD75" t="s">
        <v>22903</v>
      </c>
      <c r="AE75" t="s">
        <v>113</v>
      </c>
      <c r="AF75" t="s">
        <v>114</v>
      </c>
      <c r="AG75" t="s">
        <v>101</v>
      </c>
      <c r="AI75" s="1">
        <v>28404</v>
      </c>
      <c r="AJ75">
        <v>31</v>
      </c>
      <c r="AK75">
        <v>12</v>
      </c>
      <c r="AL75" s="1">
        <v>45930</v>
      </c>
      <c r="AM75" s="1">
        <v>45291</v>
      </c>
      <c r="AN75" t="s">
        <v>798</v>
      </c>
      <c r="AO75" s="1">
        <v>42914</v>
      </c>
      <c r="AP75" s="1">
        <v>42521</v>
      </c>
      <c r="AQ75">
        <v>3</v>
      </c>
      <c r="AR75">
        <v>2</v>
      </c>
      <c r="AS75">
        <v>0</v>
      </c>
      <c r="AT75">
        <v>1</v>
      </c>
      <c r="AU75" t="s">
        <v>2191</v>
      </c>
      <c r="AY75">
        <v>0</v>
      </c>
      <c r="AZ75">
        <v>0</v>
      </c>
      <c r="BA75" t="s">
        <v>22904</v>
      </c>
      <c r="BB75" s="1">
        <v>44048</v>
      </c>
      <c r="BC75" t="s">
        <v>22905</v>
      </c>
      <c r="BV75" s="1">
        <v>45822</v>
      </c>
      <c r="BW75" s="1">
        <v>45443</v>
      </c>
      <c r="BX75" t="s">
        <v>49195</v>
      </c>
      <c r="BY75" t="s">
        <v>49196</v>
      </c>
      <c r="BZ75">
        <v>1</v>
      </c>
      <c r="CA75" t="s">
        <v>22898</v>
      </c>
      <c r="CB75" t="s">
        <v>49197</v>
      </c>
      <c r="CC75" t="s">
        <v>49198</v>
      </c>
      <c r="CE75" t="s">
        <v>28039</v>
      </c>
      <c r="CF75" t="s">
        <v>22903</v>
      </c>
      <c r="CH75" t="s">
        <v>49199</v>
      </c>
      <c r="CN75" t="s">
        <v>103</v>
      </c>
      <c r="CO75" t="s">
        <v>49200</v>
      </c>
      <c r="CP75" t="s">
        <v>49201</v>
      </c>
      <c r="CQ75" t="s">
        <v>132</v>
      </c>
      <c r="CR75" s="1">
        <v>43356</v>
      </c>
      <c r="CS75" t="s">
        <v>24054</v>
      </c>
      <c r="CT75">
        <v>9</v>
      </c>
      <c r="CU75">
        <v>1961</v>
      </c>
      <c r="CV75" t="s">
        <v>150</v>
      </c>
      <c r="CW75" t="s">
        <v>118</v>
      </c>
      <c r="CX75" t="s">
        <v>24670</v>
      </c>
      <c r="CY75" t="s">
        <v>107</v>
      </c>
      <c r="CZ75" t="s">
        <v>108</v>
      </c>
      <c r="DB75" s="1">
        <v>43384</v>
      </c>
      <c r="DR75" t="s">
        <v>22903</v>
      </c>
      <c r="DS75" t="s">
        <v>50156</v>
      </c>
      <c r="DT75" t="s">
        <v>22903</v>
      </c>
      <c r="DU75" t="s">
        <v>50156</v>
      </c>
      <c r="DV75" t="s">
        <v>50156</v>
      </c>
      <c r="DW75" t="s">
        <v>24054</v>
      </c>
      <c r="DX75" t="s">
        <v>50156</v>
      </c>
      <c r="DY75" t="s">
        <v>24054</v>
      </c>
      <c r="EH75" t="b">
        <f t="shared" si="1"/>
        <v>0</v>
      </c>
    </row>
    <row r="76" spans="1:138" hidden="1" x14ac:dyDescent="0.25">
      <c r="A76" t="s">
        <v>20941</v>
      </c>
      <c r="B76" s="1">
        <v>45686</v>
      </c>
      <c r="C76" t="s">
        <v>20942</v>
      </c>
      <c r="D76" t="s">
        <v>20943</v>
      </c>
      <c r="E76" t="s">
        <v>592</v>
      </c>
      <c r="F76" t="s">
        <v>101</v>
      </c>
      <c r="G76">
        <v>51.493392399999998</v>
      </c>
      <c r="H76">
        <v>9.4039800000000007E-2</v>
      </c>
      <c r="I76" t="s">
        <v>635</v>
      </c>
      <c r="J76" t="s">
        <v>636</v>
      </c>
      <c r="Q76" t="b">
        <v>0</v>
      </c>
      <c r="R76" t="s">
        <v>20944</v>
      </c>
      <c r="S76" t="s">
        <v>20945</v>
      </c>
      <c r="T76" s="2" t="s">
        <v>20946</v>
      </c>
      <c r="U76" t="s">
        <v>20947</v>
      </c>
      <c r="V76" s="2" t="s">
        <v>20946</v>
      </c>
      <c r="Y76" t="s">
        <v>20948</v>
      </c>
      <c r="Z76" t="s">
        <v>20949</v>
      </c>
      <c r="AA76" t="s">
        <v>270</v>
      </c>
      <c r="AB76" t="s">
        <v>20950</v>
      </c>
      <c r="AC76" t="s">
        <v>120</v>
      </c>
      <c r="AD76" t="s">
        <v>20951</v>
      </c>
      <c r="AE76" t="s">
        <v>113</v>
      </c>
      <c r="AF76" t="s">
        <v>114</v>
      </c>
      <c r="AG76" t="s">
        <v>101</v>
      </c>
      <c r="AI76" s="1">
        <v>42146</v>
      </c>
      <c r="AJ76">
        <v>31</v>
      </c>
      <c r="AK76">
        <v>5</v>
      </c>
      <c r="AL76" s="1">
        <v>45716</v>
      </c>
      <c r="AM76" s="1">
        <v>45077</v>
      </c>
      <c r="AN76" t="s">
        <v>115</v>
      </c>
      <c r="AO76" s="1">
        <v>42905</v>
      </c>
      <c r="AP76" s="1">
        <v>42512</v>
      </c>
      <c r="AQ76">
        <v>0</v>
      </c>
      <c r="AR76">
        <v>0</v>
      </c>
      <c r="AS76">
        <v>0</v>
      </c>
      <c r="AT76">
        <v>0</v>
      </c>
      <c r="AU76" t="s">
        <v>139</v>
      </c>
      <c r="AY76">
        <v>0</v>
      </c>
      <c r="AZ76">
        <v>0</v>
      </c>
      <c r="BA76" t="s">
        <v>20952</v>
      </c>
      <c r="BV76" s="1">
        <v>45813</v>
      </c>
      <c r="BW76" s="1">
        <v>45434</v>
      </c>
      <c r="BX76" t="s">
        <v>47047</v>
      </c>
      <c r="BY76" t="s">
        <v>47048</v>
      </c>
      <c r="BZ76">
        <v>1</v>
      </c>
      <c r="CA76" s="2" t="s">
        <v>20946</v>
      </c>
      <c r="CB76" t="s">
        <v>47049</v>
      </c>
      <c r="CD76" t="s">
        <v>105</v>
      </c>
      <c r="CE76" t="s">
        <v>47050</v>
      </c>
      <c r="CF76" t="s">
        <v>47051</v>
      </c>
      <c r="CG76" t="s">
        <v>47052</v>
      </c>
      <c r="CH76" t="s">
        <v>47053</v>
      </c>
      <c r="CN76" t="s">
        <v>103</v>
      </c>
      <c r="CO76" t="s">
        <v>47054</v>
      </c>
      <c r="CP76" t="s">
        <v>47055</v>
      </c>
      <c r="CQ76" t="s">
        <v>348</v>
      </c>
      <c r="CR76" s="1">
        <v>42684</v>
      </c>
      <c r="CS76" t="s">
        <v>105</v>
      </c>
      <c r="CT76">
        <v>4</v>
      </c>
      <c r="CU76">
        <v>1967</v>
      </c>
      <c r="CV76" t="s">
        <v>202</v>
      </c>
      <c r="CW76" t="s">
        <v>47056</v>
      </c>
      <c r="CX76" t="s">
        <v>47057</v>
      </c>
      <c r="CY76" t="s">
        <v>107</v>
      </c>
      <c r="CZ76" t="s">
        <v>108</v>
      </c>
      <c r="DA76" t="s">
        <v>24185</v>
      </c>
      <c r="DR76" t="s">
        <v>20951</v>
      </c>
      <c r="DS76" t="s">
        <v>50147</v>
      </c>
      <c r="DT76" t="s">
        <v>47051</v>
      </c>
      <c r="DU76" t="s">
        <v>50188</v>
      </c>
      <c r="DV76" t="s">
        <v>50147</v>
      </c>
      <c r="DW76" t="s">
        <v>50148</v>
      </c>
      <c r="DX76" t="s">
        <v>50188</v>
      </c>
      <c r="DY76" t="s">
        <v>24185</v>
      </c>
      <c r="DZ76" t="s">
        <v>20942</v>
      </c>
      <c r="EA76" t="s">
        <v>346</v>
      </c>
      <c r="EC76" t="s">
        <v>50169</v>
      </c>
      <c r="ED76" t="s">
        <v>50170</v>
      </c>
      <c r="EE76" t="s">
        <v>20944</v>
      </c>
      <c r="EF76" t="s">
        <v>20945</v>
      </c>
      <c r="EG76" s="2" t="s">
        <v>20946</v>
      </c>
      <c r="EH76" t="b">
        <f t="shared" si="1"/>
        <v>0</v>
      </c>
    </row>
    <row r="77" spans="1:138" hidden="1" x14ac:dyDescent="0.25">
      <c r="A77" t="s">
        <v>4847</v>
      </c>
      <c r="B77" s="1">
        <v>45686</v>
      </c>
      <c r="C77" t="s">
        <v>4848</v>
      </c>
      <c r="D77" t="s">
        <v>4849</v>
      </c>
      <c r="E77" t="s">
        <v>592</v>
      </c>
      <c r="F77" t="s">
        <v>101</v>
      </c>
      <c r="G77">
        <v>53.751108700000003</v>
      </c>
      <c r="H77">
        <v>-2.4606903</v>
      </c>
      <c r="I77" t="s">
        <v>635</v>
      </c>
      <c r="J77" t="s">
        <v>636</v>
      </c>
      <c r="Q77" t="b">
        <v>0</v>
      </c>
      <c r="R77" t="s">
        <v>4850</v>
      </c>
      <c r="S77" t="s">
        <v>4851</v>
      </c>
      <c r="T77" s="2" t="s">
        <v>4852</v>
      </c>
      <c r="U77" t="s">
        <v>4853</v>
      </c>
      <c r="V77" s="2" t="s">
        <v>4852</v>
      </c>
      <c r="Y77" t="s">
        <v>4854</v>
      </c>
      <c r="AA77" t="s">
        <v>2095</v>
      </c>
      <c r="AC77" t="s">
        <v>120</v>
      </c>
      <c r="AD77" t="s">
        <v>4855</v>
      </c>
      <c r="AE77" t="s">
        <v>113</v>
      </c>
      <c r="AF77" t="s">
        <v>129</v>
      </c>
      <c r="AG77" t="s">
        <v>101</v>
      </c>
      <c r="AI77" s="1">
        <v>41410</v>
      </c>
      <c r="AJ77">
        <v>31</v>
      </c>
      <c r="AK77">
        <v>5</v>
      </c>
      <c r="AL77" s="1">
        <v>45716</v>
      </c>
      <c r="AM77" s="1">
        <v>45077</v>
      </c>
      <c r="AN77" t="s">
        <v>131</v>
      </c>
      <c r="AO77" s="1">
        <v>42914</v>
      </c>
      <c r="AP77" s="1">
        <v>42521</v>
      </c>
      <c r="AQ77">
        <v>0</v>
      </c>
      <c r="AR77">
        <v>0</v>
      </c>
      <c r="AS77">
        <v>0</v>
      </c>
      <c r="AT77">
        <v>0</v>
      </c>
      <c r="AU77" t="s">
        <v>264</v>
      </c>
      <c r="AY77">
        <v>0</v>
      </c>
      <c r="AZ77">
        <v>0</v>
      </c>
      <c r="BA77" t="s">
        <v>4856</v>
      </c>
      <c r="BB77" s="1">
        <v>41794</v>
      </c>
      <c r="BC77" t="s">
        <v>4857</v>
      </c>
      <c r="BV77" s="1">
        <v>45959</v>
      </c>
      <c r="BW77" s="1">
        <v>45580</v>
      </c>
      <c r="BX77" t="s">
        <v>28344</v>
      </c>
      <c r="BY77" t="s">
        <v>28345</v>
      </c>
      <c r="BZ77">
        <v>1</v>
      </c>
      <c r="CA77" s="2" t="s">
        <v>4852</v>
      </c>
      <c r="CB77" t="s">
        <v>28346</v>
      </c>
      <c r="CD77" t="s">
        <v>105</v>
      </c>
      <c r="CE77" t="s">
        <v>188</v>
      </c>
      <c r="CF77" t="s">
        <v>4855</v>
      </c>
      <c r="CG77">
        <v>2</v>
      </c>
      <c r="CH77" t="s">
        <v>28347</v>
      </c>
      <c r="CN77" t="s">
        <v>103</v>
      </c>
      <c r="CO77" t="s">
        <v>28348</v>
      </c>
      <c r="CP77" t="s">
        <v>28349</v>
      </c>
      <c r="CQ77" t="s">
        <v>135</v>
      </c>
      <c r="CR77" s="1">
        <v>42466</v>
      </c>
      <c r="CS77" t="s">
        <v>105</v>
      </c>
      <c r="CT77">
        <v>9</v>
      </c>
      <c r="CU77">
        <v>1983</v>
      </c>
      <c r="CV77" t="s">
        <v>179</v>
      </c>
      <c r="CW77" t="s">
        <v>28350</v>
      </c>
      <c r="CX77" t="s">
        <v>28351</v>
      </c>
      <c r="CY77" t="s">
        <v>107</v>
      </c>
      <c r="CZ77" t="s">
        <v>108</v>
      </c>
      <c r="DB77" s="1">
        <v>45505</v>
      </c>
      <c r="DR77" t="s">
        <v>4855</v>
      </c>
      <c r="DS77" t="s">
        <v>50164</v>
      </c>
      <c r="DT77" t="s">
        <v>4855</v>
      </c>
      <c r="DU77" t="s">
        <v>50164</v>
      </c>
      <c r="DV77" t="s">
        <v>50164</v>
      </c>
      <c r="DW77" t="s">
        <v>23811</v>
      </c>
      <c r="DX77" t="s">
        <v>50164</v>
      </c>
      <c r="DY77" t="s">
        <v>23811</v>
      </c>
      <c r="EH77" t="b">
        <f t="shared" si="1"/>
        <v>0</v>
      </c>
    </row>
    <row r="78" spans="1:138" hidden="1" x14ac:dyDescent="0.25">
      <c r="A78" t="s">
        <v>3860</v>
      </c>
      <c r="B78" s="1">
        <v>45686</v>
      </c>
      <c r="C78" t="s">
        <v>3861</v>
      </c>
      <c r="D78" t="s">
        <v>3862</v>
      </c>
      <c r="E78" t="s">
        <v>592</v>
      </c>
      <c r="F78" t="s">
        <v>101</v>
      </c>
      <c r="G78">
        <v>53.247007199999999</v>
      </c>
      <c r="H78">
        <v>-3.1291546000000001</v>
      </c>
      <c r="I78" t="s">
        <v>635</v>
      </c>
      <c r="J78" t="s">
        <v>636</v>
      </c>
      <c r="Q78" t="b">
        <v>0</v>
      </c>
      <c r="R78" t="s">
        <v>3863</v>
      </c>
      <c r="S78" t="s">
        <v>3864</v>
      </c>
      <c r="T78">
        <v>11048772</v>
      </c>
      <c r="U78" t="s">
        <v>3865</v>
      </c>
      <c r="V78">
        <v>11048772</v>
      </c>
      <c r="Y78" t="s">
        <v>3866</v>
      </c>
      <c r="Z78" t="s">
        <v>3867</v>
      </c>
      <c r="AA78" t="s">
        <v>2142</v>
      </c>
      <c r="AC78" t="s">
        <v>112</v>
      </c>
      <c r="AD78" t="s">
        <v>3868</v>
      </c>
      <c r="AE78" t="s">
        <v>113</v>
      </c>
      <c r="AF78" t="s">
        <v>114</v>
      </c>
      <c r="AG78" t="s">
        <v>101</v>
      </c>
      <c r="AI78" s="1">
        <v>43045</v>
      </c>
      <c r="AJ78">
        <v>30</v>
      </c>
      <c r="AK78">
        <v>11</v>
      </c>
      <c r="AL78" s="1">
        <v>45900</v>
      </c>
      <c r="AM78" s="1">
        <v>45260</v>
      </c>
      <c r="AN78" t="s">
        <v>121</v>
      </c>
      <c r="AO78" s="1">
        <v>43438</v>
      </c>
      <c r="AQ78">
        <v>0</v>
      </c>
      <c r="AR78">
        <v>0</v>
      </c>
      <c r="AS78">
        <v>0</v>
      </c>
      <c r="AT78">
        <v>0</v>
      </c>
      <c r="AU78" t="s">
        <v>722</v>
      </c>
      <c r="AY78">
        <v>0</v>
      </c>
      <c r="AZ78">
        <v>0</v>
      </c>
      <c r="BA78" t="s">
        <v>3869</v>
      </c>
      <c r="BV78" s="1">
        <v>45757</v>
      </c>
      <c r="BW78" s="1">
        <v>45378</v>
      </c>
      <c r="BX78" t="s">
        <v>27310</v>
      </c>
      <c r="BY78" t="s">
        <v>27311</v>
      </c>
      <c r="BZ78">
        <v>1</v>
      </c>
      <c r="CA78">
        <v>11048772</v>
      </c>
      <c r="CB78" t="s">
        <v>471</v>
      </c>
      <c r="CC78" t="s">
        <v>27312</v>
      </c>
      <c r="CD78" t="s">
        <v>101</v>
      </c>
      <c r="CE78" t="s">
        <v>25409</v>
      </c>
      <c r="CF78" t="s">
        <v>3868</v>
      </c>
      <c r="CG78" t="s">
        <v>27313</v>
      </c>
      <c r="CH78" t="s">
        <v>27314</v>
      </c>
      <c r="CN78" t="s">
        <v>103</v>
      </c>
      <c r="CO78" t="s">
        <v>27315</v>
      </c>
      <c r="CP78" t="s">
        <v>27316</v>
      </c>
      <c r="CQ78" t="s">
        <v>104</v>
      </c>
      <c r="CR78" s="1">
        <v>43410</v>
      </c>
      <c r="CS78" t="s">
        <v>101</v>
      </c>
      <c r="CT78">
        <v>11</v>
      </c>
      <c r="CU78">
        <v>1978</v>
      </c>
      <c r="CV78" t="s">
        <v>385</v>
      </c>
      <c r="CX78" t="s">
        <v>27317</v>
      </c>
      <c r="CY78" t="s">
        <v>107</v>
      </c>
      <c r="CZ78" t="s">
        <v>108</v>
      </c>
      <c r="DR78" t="s">
        <v>3868</v>
      </c>
      <c r="DS78" t="s">
        <v>50165</v>
      </c>
      <c r="DT78" t="s">
        <v>3868</v>
      </c>
      <c r="DU78" t="s">
        <v>50165</v>
      </c>
      <c r="DV78" t="s">
        <v>50165</v>
      </c>
      <c r="DW78" t="s">
        <v>50166</v>
      </c>
      <c r="DX78" t="s">
        <v>50165</v>
      </c>
      <c r="DY78" t="s">
        <v>50166</v>
      </c>
      <c r="EH78" t="b">
        <f t="shared" si="1"/>
        <v>0</v>
      </c>
    </row>
    <row r="79" spans="1:138" hidden="1" x14ac:dyDescent="0.25">
      <c r="A79" t="s">
        <v>4357</v>
      </c>
      <c r="B79" s="1">
        <v>45709</v>
      </c>
      <c r="C79" t="s">
        <v>4358</v>
      </c>
      <c r="D79" t="s">
        <v>4359</v>
      </c>
      <c r="E79" t="s">
        <v>592</v>
      </c>
      <c r="F79" t="s">
        <v>101</v>
      </c>
      <c r="G79">
        <v>51.331835699999999</v>
      </c>
      <c r="H79">
        <v>-0.7637794</v>
      </c>
      <c r="I79" t="s">
        <v>780</v>
      </c>
      <c r="J79" t="s">
        <v>1547</v>
      </c>
      <c r="K79">
        <v>94</v>
      </c>
      <c r="Q79" t="b">
        <v>0</v>
      </c>
      <c r="R79" t="s">
        <v>4360</v>
      </c>
      <c r="S79" t="s">
        <v>4361</v>
      </c>
      <c r="T79" s="2" t="s">
        <v>4362</v>
      </c>
      <c r="U79" t="s">
        <v>4363</v>
      </c>
      <c r="V79" s="2" t="s">
        <v>4362</v>
      </c>
      <c r="Y79" t="s">
        <v>4364</v>
      </c>
      <c r="Z79" t="s">
        <v>4365</v>
      </c>
      <c r="AA79" t="s">
        <v>270</v>
      </c>
      <c r="AD79" t="s">
        <v>4366</v>
      </c>
      <c r="AE79" t="s">
        <v>113</v>
      </c>
      <c r="AF79" t="s">
        <v>114</v>
      </c>
      <c r="AG79" t="s">
        <v>101</v>
      </c>
      <c r="AI79" s="1">
        <v>29621</v>
      </c>
      <c r="AJ79">
        <v>31</v>
      </c>
      <c r="AK79">
        <v>12</v>
      </c>
      <c r="AL79" s="1">
        <v>45930</v>
      </c>
      <c r="AM79" s="1">
        <v>45291</v>
      </c>
      <c r="AN79" t="s">
        <v>749</v>
      </c>
      <c r="AO79" s="1">
        <v>42730</v>
      </c>
      <c r="AP79" s="1">
        <v>42336</v>
      </c>
      <c r="AQ79">
        <v>2</v>
      </c>
      <c r="AR79">
        <v>2</v>
      </c>
      <c r="AS79">
        <v>0</v>
      </c>
      <c r="AT79">
        <v>0</v>
      </c>
      <c r="AU79" t="s">
        <v>518</v>
      </c>
      <c r="AY79">
        <v>0</v>
      </c>
      <c r="AZ79">
        <v>0</v>
      </c>
      <c r="BA79" t="s">
        <v>4367</v>
      </c>
      <c r="BB79" s="1">
        <v>43735</v>
      </c>
      <c r="BC79" t="s">
        <v>4368</v>
      </c>
      <c r="BV79" s="1">
        <v>45987</v>
      </c>
      <c r="BW79" s="1">
        <v>45608</v>
      </c>
      <c r="BX79" t="s">
        <v>27815</v>
      </c>
      <c r="BY79" t="s">
        <v>27816</v>
      </c>
      <c r="BZ79">
        <v>1</v>
      </c>
      <c r="CA79" s="2" t="s">
        <v>4362</v>
      </c>
      <c r="CB79" t="s">
        <v>27817</v>
      </c>
      <c r="CE79" t="s">
        <v>346</v>
      </c>
      <c r="CF79" t="s">
        <v>4366</v>
      </c>
      <c r="CG79" t="s">
        <v>27818</v>
      </c>
      <c r="CH79" t="s">
        <v>27819</v>
      </c>
      <c r="CN79" t="s">
        <v>103</v>
      </c>
      <c r="CO79" t="s">
        <v>27820</v>
      </c>
      <c r="CP79" t="s">
        <v>27821</v>
      </c>
      <c r="CQ79" t="s">
        <v>140</v>
      </c>
      <c r="CR79" s="1">
        <v>43294</v>
      </c>
      <c r="CS79" t="s">
        <v>24793</v>
      </c>
      <c r="CT79">
        <v>8</v>
      </c>
      <c r="CU79">
        <v>1946</v>
      </c>
      <c r="CV79" t="s">
        <v>25230</v>
      </c>
      <c r="CW79" t="s">
        <v>433</v>
      </c>
      <c r="CX79" t="s">
        <v>27822</v>
      </c>
      <c r="CY79" t="s">
        <v>107</v>
      </c>
      <c r="CZ79" t="s">
        <v>487</v>
      </c>
      <c r="DR79" t="s">
        <v>4366</v>
      </c>
      <c r="DS79" t="s">
        <v>50189</v>
      </c>
      <c r="DT79" t="s">
        <v>4366</v>
      </c>
      <c r="DU79" t="s">
        <v>50189</v>
      </c>
      <c r="DV79" t="s">
        <v>50189</v>
      </c>
      <c r="DW79" t="s">
        <v>50190</v>
      </c>
      <c r="DX79" t="s">
        <v>50189</v>
      </c>
      <c r="DY79" t="s">
        <v>50190</v>
      </c>
      <c r="EH79" t="b">
        <f t="shared" si="1"/>
        <v>0</v>
      </c>
    </row>
    <row r="80" spans="1:138" hidden="1" x14ac:dyDescent="0.25">
      <c r="A80" t="s">
        <v>22364</v>
      </c>
      <c r="B80" s="1">
        <v>45009</v>
      </c>
      <c r="C80" t="s">
        <v>22365</v>
      </c>
      <c r="D80" t="s">
        <v>22366</v>
      </c>
      <c r="E80" t="s">
        <v>592</v>
      </c>
      <c r="F80" t="s">
        <v>101</v>
      </c>
      <c r="G80">
        <v>51.451117500000002</v>
      </c>
      <c r="H80">
        <v>0.21925720000000001</v>
      </c>
      <c r="I80" t="s">
        <v>634</v>
      </c>
      <c r="J80" t="s">
        <v>22367</v>
      </c>
      <c r="K80" t="s">
        <v>22368</v>
      </c>
      <c r="Q80" t="b">
        <v>0</v>
      </c>
      <c r="R80" t="s">
        <v>22369</v>
      </c>
      <c r="S80" t="s">
        <v>22370</v>
      </c>
      <c r="T80" s="2" t="s">
        <v>22371</v>
      </c>
      <c r="U80" t="s">
        <v>22372</v>
      </c>
      <c r="V80" s="2" t="s">
        <v>22371</v>
      </c>
      <c r="Y80" t="s">
        <v>22373</v>
      </c>
      <c r="Z80" t="s">
        <v>22374</v>
      </c>
      <c r="AA80" t="s">
        <v>2521</v>
      </c>
      <c r="AD80" t="s">
        <v>22375</v>
      </c>
      <c r="AE80" t="s">
        <v>113</v>
      </c>
      <c r="AF80" t="s">
        <v>114</v>
      </c>
      <c r="AG80" t="s">
        <v>101</v>
      </c>
      <c r="AI80" s="1">
        <v>32017</v>
      </c>
      <c r="AJ80">
        <v>31</v>
      </c>
      <c r="AK80">
        <v>12</v>
      </c>
      <c r="AL80" s="1">
        <v>45565</v>
      </c>
      <c r="AM80" s="1">
        <v>44926</v>
      </c>
      <c r="AN80" t="s">
        <v>998</v>
      </c>
      <c r="AO80" s="1">
        <v>42601</v>
      </c>
      <c r="AP80" s="1">
        <v>42207</v>
      </c>
      <c r="AQ80">
        <v>8</v>
      </c>
      <c r="AR80">
        <v>2</v>
      </c>
      <c r="AS80">
        <v>0</v>
      </c>
      <c r="AT80">
        <v>6</v>
      </c>
      <c r="AU80" t="s">
        <v>230</v>
      </c>
      <c r="AY80">
        <v>0</v>
      </c>
      <c r="AZ80">
        <v>0</v>
      </c>
      <c r="BA80" t="s">
        <v>22376</v>
      </c>
      <c r="BB80" s="1">
        <v>41520</v>
      </c>
      <c r="BC80" t="s">
        <v>22377</v>
      </c>
      <c r="BV80" s="1">
        <v>45874</v>
      </c>
      <c r="BW80" s="1">
        <v>45495</v>
      </c>
      <c r="BX80" t="s">
        <v>48636</v>
      </c>
      <c r="BY80" t="s">
        <v>48637</v>
      </c>
      <c r="BZ80">
        <v>0</v>
      </c>
      <c r="CA80" s="2" t="s">
        <v>22371</v>
      </c>
      <c r="CB80" t="s">
        <v>48638</v>
      </c>
      <c r="CE80" t="s">
        <v>44745</v>
      </c>
      <c r="CF80" t="s">
        <v>48639</v>
      </c>
      <c r="CG80" t="s">
        <v>48640</v>
      </c>
      <c r="CH80" t="s">
        <v>48641</v>
      </c>
      <c r="CI80" t="s">
        <v>105</v>
      </c>
      <c r="CJ80" t="s">
        <v>204</v>
      </c>
      <c r="CK80" t="s">
        <v>25878</v>
      </c>
      <c r="CL80" t="s">
        <v>341</v>
      </c>
      <c r="CM80">
        <v>8016911</v>
      </c>
      <c r="CN80" t="s">
        <v>168</v>
      </c>
      <c r="CO80" t="s">
        <v>48642</v>
      </c>
      <c r="CP80" t="s">
        <v>48637</v>
      </c>
      <c r="CQ80" t="s">
        <v>104</v>
      </c>
      <c r="CR80" s="1">
        <v>42466</v>
      </c>
      <c r="DR80" t="s">
        <v>22375</v>
      </c>
      <c r="DS80" t="s">
        <v>50183</v>
      </c>
      <c r="DT80" t="s">
        <v>48639</v>
      </c>
      <c r="DU80" t="s">
        <v>50147</v>
      </c>
      <c r="DV80" t="s">
        <v>50183</v>
      </c>
      <c r="DW80" t="s">
        <v>50184</v>
      </c>
      <c r="DX80" t="s">
        <v>50147</v>
      </c>
      <c r="DY80" t="s">
        <v>50148</v>
      </c>
      <c r="EH80" t="b">
        <f t="shared" si="1"/>
        <v>0</v>
      </c>
    </row>
    <row r="81" spans="1:138" hidden="1" x14ac:dyDescent="0.25">
      <c r="A81" t="s">
        <v>18871</v>
      </c>
      <c r="B81" s="1">
        <v>45609</v>
      </c>
      <c r="C81" t="s">
        <v>18872</v>
      </c>
      <c r="D81" t="s">
        <v>18873</v>
      </c>
      <c r="E81" t="s">
        <v>592</v>
      </c>
      <c r="F81" t="s">
        <v>101</v>
      </c>
      <c r="G81">
        <v>53.773617899999998</v>
      </c>
      <c r="H81">
        <v>-0.33436749999999998</v>
      </c>
      <c r="I81" t="s">
        <v>631</v>
      </c>
      <c r="J81" t="s">
        <v>4703</v>
      </c>
      <c r="K81">
        <v>64</v>
      </c>
      <c r="L81" t="s">
        <v>18874</v>
      </c>
      <c r="Q81" t="b">
        <v>0</v>
      </c>
      <c r="R81" t="s">
        <v>18875</v>
      </c>
      <c r="S81" t="s">
        <v>18876</v>
      </c>
      <c r="T81" s="2" t="s">
        <v>18877</v>
      </c>
      <c r="U81" t="s">
        <v>18878</v>
      </c>
      <c r="V81" s="2" t="s">
        <v>18877</v>
      </c>
      <c r="Y81" t="s">
        <v>18879</v>
      </c>
      <c r="Z81" t="s">
        <v>18880</v>
      </c>
      <c r="AA81" t="s">
        <v>18881</v>
      </c>
      <c r="AB81" t="s">
        <v>3591</v>
      </c>
      <c r="AD81" t="s">
        <v>18882</v>
      </c>
      <c r="AE81" t="s">
        <v>113</v>
      </c>
      <c r="AF81" t="s">
        <v>114</v>
      </c>
      <c r="AG81" t="s">
        <v>101</v>
      </c>
      <c r="AI81" s="1">
        <v>39835</v>
      </c>
      <c r="AJ81">
        <v>31</v>
      </c>
      <c r="AK81">
        <v>3</v>
      </c>
      <c r="AL81" s="1">
        <v>46022</v>
      </c>
      <c r="AM81" s="1">
        <v>45382</v>
      </c>
      <c r="AN81" t="s">
        <v>621</v>
      </c>
      <c r="AO81" s="1">
        <v>42785</v>
      </c>
      <c r="AP81" s="1">
        <v>42391</v>
      </c>
      <c r="AQ81">
        <v>4</v>
      </c>
      <c r="AR81">
        <v>2</v>
      </c>
      <c r="AS81">
        <v>0</v>
      </c>
      <c r="AT81">
        <v>2</v>
      </c>
      <c r="AU81" t="s">
        <v>722</v>
      </c>
      <c r="AY81">
        <v>0</v>
      </c>
      <c r="AZ81">
        <v>0</v>
      </c>
      <c r="BA81" t="s">
        <v>18883</v>
      </c>
      <c r="BB81" s="1">
        <v>39867</v>
      </c>
      <c r="BC81" t="s">
        <v>18884</v>
      </c>
      <c r="BV81" s="1">
        <v>45693</v>
      </c>
      <c r="BW81" s="1">
        <v>45313</v>
      </c>
      <c r="BX81" t="s">
        <v>44770</v>
      </c>
      <c r="BY81" t="s">
        <v>44771</v>
      </c>
      <c r="BZ81">
        <v>1</v>
      </c>
      <c r="CA81" s="2" t="s">
        <v>18877</v>
      </c>
      <c r="CB81" t="s">
        <v>44772</v>
      </c>
      <c r="CC81" t="s">
        <v>44773</v>
      </c>
      <c r="CE81" t="s">
        <v>44774</v>
      </c>
      <c r="CF81" t="s">
        <v>18882</v>
      </c>
      <c r="CG81">
        <v>32</v>
      </c>
      <c r="CH81" t="s">
        <v>44775</v>
      </c>
      <c r="CN81" t="s">
        <v>103</v>
      </c>
      <c r="CO81" t="s">
        <v>44776</v>
      </c>
      <c r="CP81" t="s">
        <v>44777</v>
      </c>
      <c r="CQ81" t="s">
        <v>143</v>
      </c>
      <c r="CR81" s="1">
        <v>42779</v>
      </c>
      <c r="CS81" t="s">
        <v>105</v>
      </c>
      <c r="CT81">
        <v>7</v>
      </c>
      <c r="CU81">
        <v>1946</v>
      </c>
      <c r="CV81" t="s">
        <v>41870</v>
      </c>
      <c r="CW81" t="s">
        <v>44778</v>
      </c>
      <c r="CX81" t="s">
        <v>28455</v>
      </c>
      <c r="CY81" t="s">
        <v>107</v>
      </c>
      <c r="CZ81" t="s">
        <v>108</v>
      </c>
      <c r="DA81" t="s">
        <v>24624</v>
      </c>
      <c r="DB81" s="1">
        <v>45471</v>
      </c>
      <c r="DR81" t="s">
        <v>18882</v>
      </c>
      <c r="DS81" t="s">
        <v>50154</v>
      </c>
      <c r="DT81" t="s">
        <v>18882</v>
      </c>
      <c r="DU81" t="s">
        <v>50154</v>
      </c>
      <c r="DV81" t="s">
        <v>50154</v>
      </c>
      <c r="DW81" t="s">
        <v>50155</v>
      </c>
      <c r="DX81" t="s">
        <v>50154</v>
      </c>
      <c r="DY81" t="s">
        <v>50155</v>
      </c>
      <c r="EH81" t="b">
        <f t="shared" si="1"/>
        <v>0</v>
      </c>
    </row>
    <row r="82" spans="1:138" hidden="1" x14ac:dyDescent="0.25">
      <c r="A82" t="s">
        <v>22927</v>
      </c>
      <c r="B82" s="1">
        <v>45559</v>
      </c>
      <c r="C82" t="s">
        <v>22928</v>
      </c>
      <c r="D82" t="s">
        <v>22929</v>
      </c>
      <c r="E82" t="s">
        <v>592</v>
      </c>
      <c r="F82" t="s">
        <v>101</v>
      </c>
      <c r="G82">
        <v>55.832402999999999</v>
      </c>
      <c r="H82">
        <v>-4.1759537</v>
      </c>
      <c r="I82" t="s">
        <v>634</v>
      </c>
      <c r="J82" t="s">
        <v>22930</v>
      </c>
      <c r="K82">
        <v>157</v>
      </c>
      <c r="P82" t="s">
        <v>713</v>
      </c>
      <c r="Q82" t="b">
        <v>0</v>
      </c>
      <c r="R82" t="s">
        <v>22931</v>
      </c>
      <c r="S82" t="s">
        <v>22932</v>
      </c>
      <c r="T82" t="s">
        <v>22933</v>
      </c>
      <c r="U82" t="s">
        <v>22934</v>
      </c>
      <c r="V82" t="s">
        <v>22933</v>
      </c>
      <c r="Y82" t="s">
        <v>22935</v>
      </c>
      <c r="AA82" t="s">
        <v>899</v>
      </c>
      <c r="AD82" t="s">
        <v>22936</v>
      </c>
      <c r="AE82" t="s">
        <v>113</v>
      </c>
      <c r="AF82" t="s">
        <v>114</v>
      </c>
      <c r="AG82" t="s">
        <v>101</v>
      </c>
      <c r="AI82" s="1">
        <v>22619</v>
      </c>
      <c r="AJ82">
        <v>31</v>
      </c>
      <c r="AK82">
        <v>3</v>
      </c>
      <c r="AL82" s="1">
        <v>46022</v>
      </c>
      <c r="AM82" s="1">
        <v>45382</v>
      </c>
      <c r="AN82" t="s">
        <v>749</v>
      </c>
      <c r="AO82" s="1">
        <v>42936</v>
      </c>
      <c r="AP82" s="1">
        <v>42543</v>
      </c>
      <c r="AQ82">
        <v>2</v>
      </c>
      <c r="AR82">
        <v>1</v>
      </c>
      <c r="AS82">
        <v>0</v>
      </c>
      <c r="AT82">
        <v>1</v>
      </c>
      <c r="AU82" t="s">
        <v>1734</v>
      </c>
      <c r="AV82" t="s">
        <v>1311</v>
      </c>
      <c r="AY82">
        <v>0</v>
      </c>
      <c r="AZ82">
        <v>0</v>
      </c>
      <c r="BA82" t="s">
        <v>22937</v>
      </c>
      <c r="BV82" s="1">
        <v>45959</v>
      </c>
      <c r="BW82" s="1">
        <v>45580</v>
      </c>
      <c r="BX82" t="s">
        <v>49258</v>
      </c>
      <c r="BY82" t="s">
        <v>49259</v>
      </c>
      <c r="BZ82">
        <v>0</v>
      </c>
      <c r="CA82" t="s">
        <v>22933</v>
      </c>
      <c r="CB82" t="s">
        <v>49260</v>
      </c>
      <c r="CC82" t="s">
        <v>49261</v>
      </c>
      <c r="CD82" t="s">
        <v>24054</v>
      </c>
      <c r="CE82" t="s">
        <v>24092</v>
      </c>
      <c r="CF82" t="s">
        <v>22936</v>
      </c>
      <c r="CG82">
        <v>3</v>
      </c>
      <c r="CH82" t="s">
        <v>49262</v>
      </c>
      <c r="CI82" t="s">
        <v>24054</v>
      </c>
      <c r="CJ82" t="s">
        <v>166</v>
      </c>
      <c r="CK82" t="s">
        <v>167</v>
      </c>
      <c r="CL82" t="s">
        <v>24054</v>
      </c>
      <c r="CM82" t="s">
        <v>49263</v>
      </c>
      <c r="CN82" t="s">
        <v>168</v>
      </c>
      <c r="CO82" t="s">
        <v>49264</v>
      </c>
      <c r="CP82" t="s">
        <v>49259</v>
      </c>
      <c r="CQ82" t="s">
        <v>135</v>
      </c>
      <c r="CR82" s="1">
        <v>42466</v>
      </c>
      <c r="DB82" s="1">
        <v>43644</v>
      </c>
      <c r="DR82" t="s">
        <v>22936</v>
      </c>
      <c r="DS82" t="s">
        <v>50156</v>
      </c>
      <c r="DT82" t="s">
        <v>22936</v>
      </c>
      <c r="DU82" t="s">
        <v>50156</v>
      </c>
      <c r="DV82" t="s">
        <v>50156</v>
      </c>
      <c r="DW82" t="s">
        <v>24054</v>
      </c>
      <c r="DX82" t="s">
        <v>50156</v>
      </c>
      <c r="DY82" t="s">
        <v>24054</v>
      </c>
      <c r="EH82" t="b">
        <f t="shared" si="1"/>
        <v>0</v>
      </c>
    </row>
    <row r="83" spans="1:138" hidden="1" x14ac:dyDescent="0.25">
      <c r="A83" t="s">
        <v>6279</v>
      </c>
      <c r="B83" s="1">
        <v>45686</v>
      </c>
      <c r="C83" t="s">
        <v>6280</v>
      </c>
      <c r="D83" t="s">
        <v>6281</v>
      </c>
      <c r="E83" t="s">
        <v>592</v>
      </c>
      <c r="F83" t="s">
        <v>101</v>
      </c>
      <c r="G83">
        <v>51.342275999999998</v>
      </c>
      <c r="H83">
        <v>0.73771039999999999</v>
      </c>
      <c r="I83" t="s">
        <v>635</v>
      </c>
      <c r="J83" t="s">
        <v>636</v>
      </c>
      <c r="Q83" t="b">
        <v>0</v>
      </c>
      <c r="R83" t="s">
        <v>6282</v>
      </c>
      <c r="S83" t="s">
        <v>6283</v>
      </c>
      <c r="T83" s="2" t="s">
        <v>6284</v>
      </c>
      <c r="U83" t="s">
        <v>6285</v>
      </c>
      <c r="V83" s="2" t="s">
        <v>6284</v>
      </c>
      <c r="Y83" t="s">
        <v>6286</v>
      </c>
      <c r="Z83" t="s">
        <v>6287</v>
      </c>
      <c r="AA83" t="s">
        <v>2154</v>
      </c>
      <c r="AB83" t="s">
        <v>1017</v>
      </c>
      <c r="AD83" t="s">
        <v>6288</v>
      </c>
      <c r="AE83" t="s">
        <v>113</v>
      </c>
      <c r="AF83" t="s">
        <v>114</v>
      </c>
      <c r="AG83" t="s">
        <v>101</v>
      </c>
      <c r="AI83" s="1">
        <v>37596</v>
      </c>
      <c r="AJ83">
        <v>31</v>
      </c>
      <c r="AK83">
        <v>3</v>
      </c>
      <c r="AL83" s="1">
        <v>46022</v>
      </c>
      <c r="AM83" s="1">
        <v>45382</v>
      </c>
      <c r="AN83" t="s">
        <v>621</v>
      </c>
      <c r="AO83" s="1">
        <v>42768</v>
      </c>
      <c r="AP83" s="1">
        <v>42374</v>
      </c>
      <c r="AQ83">
        <v>12</v>
      </c>
      <c r="AR83">
        <v>2</v>
      </c>
      <c r="AS83">
        <v>0</v>
      </c>
      <c r="AT83">
        <v>10</v>
      </c>
      <c r="AU83" t="s">
        <v>722</v>
      </c>
      <c r="AV83" t="s">
        <v>191</v>
      </c>
      <c r="AY83">
        <v>0</v>
      </c>
      <c r="AZ83">
        <v>0</v>
      </c>
      <c r="BA83" t="s">
        <v>6289</v>
      </c>
      <c r="BV83" s="1">
        <v>46038</v>
      </c>
      <c r="BW83" s="1">
        <v>45659</v>
      </c>
      <c r="BX83" t="s">
        <v>30063</v>
      </c>
      <c r="BY83" t="s">
        <v>30064</v>
      </c>
      <c r="BZ83">
        <v>1</v>
      </c>
      <c r="CA83" s="2" t="s">
        <v>6284</v>
      </c>
      <c r="CB83" t="s">
        <v>30065</v>
      </c>
      <c r="CC83" t="s">
        <v>30066</v>
      </c>
      <c r="CD83" t="s">
        <v>105</v>
      </c>
      <c r="CE83" t="s">
        <v>24287</v>
      </c>
      <c r="CF83" t="s">
        <v>30067</v>
      </c>
      <c r="CG83" t="s">
        <v>30068</v>
      </c>
      <c r="CH83" t="s">
        <v>30069</v>
      </c>
      <c r="CN83" t="s">
        <v>103</v>
      </c>
      <c r="CO83" t="s">
        <v>30070</v>
      </c>
      <c r="CP83" t="s">
        <v>30071</v>
      </c>
      <c r="CQ83" t="s">
        <v>140</v>
      </c>
      <c r="CR83" s="1">
        <v>42741</v>
      </c>
      <c r="CS83" t="s">
        <v>105</v>
      </c>
      <c r="CT83">
        <v>2</v>
      </c>
      <c r="CU83">
        <v>1971</v>
      </c>
      <c r="CV83" t="s">
        <v>234</v>
      </c>
      <c r="CW83" t="s">
        <v>177</v>
      </c>
      <c r="CX83" t="s">
        <v>30072</v>
      </c>
      <c r="CY83" t="s">
        <v>107</v>
      </c>
      <c r="CZ83" t="s">
        <v>108</v>
      </c>
      <c r="DR83" t="s">
        <v>6288</v>
      </c>
      <c r="DS83" t="s">
        <v>50188</v>
      </c>
      <c r="DT83" t="s">
        <v>30067</v>
      </c>
      <c r="DU83" t="s">
        <v>50188</v>
      </c>
      <c r="DV83" t="s">
        <v>50188</v>
      </c>
      <c r="DW83" t="s">
        <v>24185</v>
      </c>
      <c r="DX83" t="s">
        <v>50188</v>
      </c>
      <c r="DY83" t="s">
        <v>24185</v>
      </c>
      <c r="DZ83" t="s">
        <v>50191</v>
      </c>
      <c r="EA83" t="s">
        <v>25427</v>
      </c>
      <c r="EB83" t="s">
        <v>24185</v>
      </c>
      <c r="EC83" t="s">
        <v>50169</v>
      </c>
      <c r="ED83" t="s">
        <v>50170</v>
      </c>
      <c r="EE83" t="s">
        <v>6282</v>
      </c>
      <c r="EF83" t="s">
        <v>6283</v>
      </c>
      <c r="EG83" s="2" t="s">
        <v>6284</v>
      </c>
      <c r="EH83" t="b">
        <f t="shared" si="1"/>
        <v>0</v>
      </c>
    </row>
    <row r="84" spans="1:138" hidden="1" x14ac:dyDescent="0.25">
      <c r="A84" t="s">
        <v>21146</v>
      </c>
      <c r="B84" s="1">
        <v>45687</v>
      </c>
      <c r="C84" t="s">
        <v>21147</v>
      </c>
      <c r="D84" t="s">
        <v>21148</v>
      </c>
      <c r="E84" t="s">
        <v>592</v>
      </c>
      <c r="F84" t="s">
        <v>101</v>
      </c>
      <c r="G84">
        <v>51.7864231</v>
      </c>
      <c r="H84">
        <v>1.6732E-2</v>
      </c>
      <c r="I84" t="s">
        <v>667</v>
      </c>
      <c r="J84" t="s">
        <v>636</v>
      </c>
      <c r="Q84" t="b">
        <v>0</v>
      </c>
      <c r="R84" t="s">
        <v>21149</v>
      </c>
      <c r="S84" t="s">
        <v>21150</v>
      </c>
      <c r="T84">
        <v>10688553</v>
      </c>
      <c r="U84" t="s">
        <v>21151</v>
      </c>
      <c r="V84">
        <v>10688553</v>
      </c>
      <c r="Y84" t="s">
        <v>19388</v>
      </c>
      <c r="Z84" t="s">
        <v>19389</v>
      </c>
      <c r="AA84" t="s">
        <v>270</v>
      </c>
      <c r="AC84" t="s">
        <v>112</v>
      </c>
      <c r="AD84" t="s">
        <v>19390</v>
      </c>
      <c r="AE84" t="s">
        <v>113</v>
      </c>
      <c r="AF84" t="s">
        <v>114</v>
      </c>
      <c r="AG84" t="s">
        <v>101</v>
      </c>
      <c r="AI84" s="1">
        <v>42818</v>
      </c>
      <c r="AJ84">
        <v>31</v>
      </c>
      <c r="AK84">
        <v>3</v>
      </c>
      <c r="AL84" s="1">
        <v>45657</v>
      </c>
      <c r="AM84" s="1">
        <v>45016</v>
      </c>
      <c r="AN84" t="s">
        <v>131</v>
      </c>
      <c r="AO84" s="1">
        <v>43211</v>
      </c>
      <c r="AQ84">
        <v>0</v>
      </c>
      <c r="AR84">
        <v>0</v>
      </c>
      <c r="AS84">
        <v>0</v>
      </c>
      <c r="AT84">
        <v>0</v>
      </c>
      <c r="AU84" t="s">
        <v>2130</v>
      </c>
      <c r="AY84">
        <v>0</v>
      </c>
      <c r="AZ84">
        <v>0</v>
      </c>
      <c r="BA84" t="s">
        <v>21152</v>
      </c>
      <c r="BB84" s="1">
        <v>42845</v>
      </c>
      <c r="BC84" t="s">
        <v>21153</v>
      </c>
      <c r="BV84" s="1">
        <v>45753</v>
      </c>
      <c r="BW84" s="1">
        <v>45374</v>
      </c>
      <c r="BX84" t="s">
        <v>47258</v>
      </c>
      <c r="BY84" t="s">
        <v>47259</v>
      </c>
      <c r="BZ84">
        <v>1</v>
      </c>
      <c r="CA84">
        <v>10688553</v>
      </c>
      <c r="CB84" t="s">
        <v>47260</v>
      </c>
      <c r="CC84" t="s">
        <v>47261</v>
      </c>
      <c r="CD84" t="s">
        <v>101</v>
      </c>
      <c r="CE84" t="s">
        <v>47262</v>
      </c>
      <c r="CF84" t="s">
        <v>47263</v>
      </c>
      <c r="CG84" t="s">
        <v>47264</v>
      </c>
      <c r="CH84" t="s">
        <v>47265</v>
      </c>
      <c r="CN84" t="s">
        <v>103</v>
      </c>
      <c r="CO84" t="s">
        <v>47266</v>
      </c>
      <c r="CP84" t="s">
        <v>47267</v>
      </c>
      <c r="CQ84" t="s">
        <v>104</v>
      </c>
      <c r="CR84" s="1">
        <v>42843</v>
      </c>
      <c r="CS84" t="s">
        <v>101</v>
      </c>
      <c r="CT84">
        <v>9</v>
      </c>
      <c r="CU84">
        <v>1981</v>
      </c>
      <c r="CV84" t="s">
        <v>26254</v>
      </c>
      <c r="CX84" t="s">
        <v>29867</v>
      </c>
      <c r="CY84" t="s">
        <v>107</v>
      </c>
      <c r="CZ84" t="s">
        <v>108</v>
      </c>
      <c r="DR84" t="s">
        <v>19390</v>
      </c>
      <c r="DS84" t="s">
        <v>50147</v>
      </c>
      <c r="DT84" t="s">
        <v>47263</v>
      </c>
      <c r="DU84" t="s">
        <v>50160</v>
      </c>
      <c r="DV84" t="s">
        <v>50147</v>
      </c>
      <c r="DW84" t="s">
        <v>50148</v>
      </c>
      <c r="DX84" t="s">
        <v>50160</v>
      </c>
      <c r="DY84" t="s">
        <v>26844</v>
      </c>
      <c r="EH84" t="b">
        <f t="shared" si="1"/>
        <v>0</v>
      </c>
    </row>
    <row r="85" spans="1:138" hidden="1" x14ac:dyDescent="0.25">
      <c r="A85" t="s">
        <v>6279</v>
      </c>
      <c r="B85" s="1">
        <v>45686</v>
      </c>
      <c r="C85" t="s">
        <v>6280</v>
      </c>
      <c r="D85" t="s">
        <v>6281</v>
      </c>
      <c r="E85" t="s">
        <v>592</v>
      </c>
      <c r="F85" t="s">
        <v>101</v>
      </c>
      <c r="G85">
        <v>51.342275999999998</v>
      </c>
      <c r="H85">
        <v>0.73771039999999999</v>
      </c>
      <c r="I85" t="s">
        <v>635</v>
      </c>
      <c r="J85" t="s">
        <v>636</v>
      </c>
      <c r="Q85" t="b">
        <v>0</v>
      </c>
      <c r="R85" t="s">
        <v>6282</v>
      </c>
      <c r="S85" t="s">
        <v>6283</v>
      </c>
      <c r="T85" s="2" t="s">
        <v>6284</v>
      </c>
      <c r="U85" t="s">
        <v>6285</v>
      </c>
      <c r="V85" s="2" t="s">
        <v>6284</v>
      </c>
      <c r="Y85" t="s">
        <v>6286</v>
      </c>
      <c r="Z85" t="s">
        <v>6287</v>
      </c>
      <c r="AA85" t="s">
        <v>2154</v>
      </c>
      <c r="AB85" t="s">
        <v>1017</v>
      </c>
      <c r="AD85" t="s">
        <v>6288</v>
      </c>
      <c r="AE85" t="s">
        <v>113</v>
      </c>
      <c r="AF85" t="s">
        <v>114</v>
      </c>
      <c r="AG85" t="s">
        <v>101</v>
      </c>
      <c r="AI85" s="1">
        <v>37596</v>
      </c>
      <c r="AJ85">
        <v>31</v>
      </c>
      <c r="AK85">
        <v>3</v>
      </c>
      <c r="AL85" s="1">
        <v>46022</v>
      </c>
      <c r="AM85" s="1">
        <v>45382</v>
      </c>
      <c r="AN85" t="s">
        <v>621</v>
      </c>
      <c r="AO85" s="1">
        <v>42768</v>
      </c>
      <c r="AP85" s="1">
        <v>42374</v>
      </c>
      <c r="AQ85">
        <v>12</v>
      </c>
      <c r="AR85">
        <v>2</v>
      </c>
      <c r="AS85">
        <v>0</v>
      </c>
      <c r="AT85">
        <v>10</v>
      </c>
      <c r="AU85" t="s">
        <v>722</v>
      </c>
      <c r="AV85" t="s">
        <v>191</v>
      </c>
      <c r="AY85">
        <v>0</v>
      </c>
      <c r="AZ85">
        <v>0</v>
      </c>
      <c r="BA85" t="s">
        <v>6289</v>
      </c>
      <c r="BV85" s="1">
        <v>46038</v>
      </c>
      <c r="BW85" s="1">
        <v>45659</v>
      </c>
      <c r="BX85" t="s">
        <v>30073</v>
      </c>
      <c r="BY85" t="s">
        <v>30074</v>
      </c>
      <c r="BZ85">
        <v>1</v>
      </c>
      <c r="CA85" s="2" t="s">
        <v>6284</v>
      </c>
      <c r="CB85" t="s">
        <v>30075</v>
      </c>
      <c r="CD85" t="s">
        <v>105</v>
      </c>
      <c r="CE85" t="s">
        <v>24287</v>
      </c>
      <c r="CF85" t="s">
        <v>30076</v>
      </c>
      <c r="CG85" t="s">
        <v>30077</v>
      </c>
      <c r="CH85" t="s">
        <v>30078</v>
      </c>
      <c r="CN85" t="s">
        <v>103</v>
      </c>
      <c r="CO85" t="s">
        <v>30079</v>
      </c>
      <c r="CP85" t="s">
        <v>30080</v>
      </c>
      <c r="CQ85" t="s">
        <v>140</v>
      </c>
      <c r="CR85" s="1">
        <v>42741</v>
      </c>
      <c r="CS85" t="s">
        <v>105</v>
      </c>
      <c r="CT85">
        <v>10</v>
      </c>
      <c r="CU85">
        <v>1972</v>
      </c>
      <c r="CV85" t="s">
        <v>150</v>
      </c>
      <c r="CW85" t="s">
        <v>26572</v>
      </c>
      <c r="CX85" t="s">
        <v>30072</v>
      </c>
      <c r="CY85" t="s">
        <v>107</v>
      </c>
      <c r="CZ85" t="s">
        <v>108</v>
      </c>
      <c r="DA85" t="s">
        <v>24185</v>
      </c>
      <c r="DR85" t="s">
        <v>6288</v>
      </c>
      <c r="DS85" t="s">
        <v>50188</v>
      </c>
      <c r="DT85" t="s">
        <v>30076</v>
      </c>
      <c r="DU85" t="s">
        <v>50188</v>
      </c>
      <c r="DV85" t="s">
        <v>50188</v>
      </c>
      <c r="DW85" t="s">
        <v>24185</v>
      </c>
      <c r="DX85" t="s">
        <v>50188</v>
      </c>
      <c r="DY85" t="s">
        <v>24185</v>
      </c>
      <c r="DZ85" t="s">
        <v>50191</v>
      </c>
      <c r="EA85" t="s">
        <v>25427</v>
      </c>
      <c r="EB85" t="s">
        <v>24185</v>
      </c>
      <c r="EC85" t="s">
        <v>50169</v>
      </c>
      <c r="ED85" t="s">
        <v>50170</v>
      </c>
      <c r="EE85" t="s">
        <v>6282</v>
      </c>
      <c r="EF85" t="s">
        <v>6283</v>
      </c>
      <c r="EG85" s="2" t="s">
        <v>6284</v>
      </c>
      <c r="EH85" t="b">
        <f t="shared" si="1"/>
        <v>0</v>
      </c>
    </row>
    <row r="86" spans="1:138" hidden="1" x14ac:dyDescent="0.25">
      <c r="A86" t="s">
        <v>9926</v>
      </c>
      <c r="B86" s="1">
        <v>45686</v>
      </c>
      <c r="C86" t="s">
        <v>9927</v>
      </c>
      <c r="D86" t="s">
        <v>9928</v>
      </c>
      <c r="E86" t="s">
        <v>592</v>
      </c>
      <c r="F86" t="s">
        <v>101</v>
      </c>
      <c r="G86">
        <v>52.786164900000003</v>
      </c>
      <c r="H86">
        <v>-0.15245739999999999</v>
      </c>
      <c r="I86" t="s">
        <v>635</v>
      </c>
      <c r="J86" t="s">
        <v>636</v>
      </c>
      <c r="Q86" t="b">
        <v>0</v>
      </c>
      <c r="R86" t="s">
        <v>9929</v>
      </c>
      <c r="S86" t="s">
        <v>9930</v>
      </c>
      <c r="T86" s="2" t="s">
        <v>9931</v>
      </c>
      <c r="U86" t="s">
        <v>9932</v>
      </c>
      <c r="V86" s="2" t="s">
        <v>9931</v>
      </c>
      <c r="Y86" t="s">
        <v>9933</v>
      </c>
      <c r="Z86" t="s">
        <v>9500</v>
      </c>
      <c r="AA86" t="s">
        <v>2521</v>
      </c>
      <c r="AD86" t="s">
        <v>2523</v>
      </c>
      <c r="AE86" t="s">
        <v>113</v>
      </c>
      <c r="AF86" t="s">
        <v>1222</v>
      </c>
      <c r="AG86" t="s">
        <v>101</v>
      </c>
      <c r="AI86" s="1">
        <v>16937</v>
      </c>
      <c r="AJ86">
        <v>31</v>
      </c>
      <c r="AK86">
        <v>3</v>
      </c>
      <c r="AL86" s="1">
        <v>46022</v>
      </c>
      <c r="AM86" s="1">
        <v>45382</v>
      </c>
      <c r="AN86" t="s">
        <v>131</v>
      </c>
      <c r="AO86" s="1">
        <v>42941</v>
      </c>
      <c r="AP86" s="1">
        <v>42548</v>
      </c>
      <c r="AQ86">
        <v>9</v>
      </c>
      <c r="AR86">
        <v>2</v>
      </c>
      <c r="AS86">
        <v>0</v>
      </c>
      <c r="AT86">
        <v>7</v>
      </c>
      <c r="AU86" t="s">
        <v>722</v>
      </c>
      <c r="AV86" t="s">
        <v>264</v>
      </c>
      <c r="AW86" t="s">
        <v>322</v>
      </c>
      <c r="AY86">
        <v>0</v>
      </c>
      <c r="AZ86">
        <v>0</v>
      </c>
      <c r="BA86" t="s">
        <v>9934</v>
      </c>
      <c r="BV86" s="1">
        <v>45811</v>
      </c>
      <c r="BW86" s="1">
        <v>45432</v>
      </c>
      <c r="BX86" t="s">
        <v>34272</v>
      </c>
      <c r="BY86" t="s">
        <v>34273</v>
      </c>
      <c r="BZ86">
        <v>1</v>
      </c>
      <c r="CA86" s="2" t="s">
        <v>9931</v>
      </c>
      <c r="CB86" t="s">
        <v>24798</v>
      </c>
      <c r="CC86" t="s">
        <v>34274</v>
      </c>
      <c r="CD86" t="s">
        <v>105</v>
      </c>
      <c r="CE86" t="s">
        <v>20158</v>
      </c>
      <c r="CF86" t="s">
        <v>34275</v>
      </c>
      <c r="CG86" t="s">
        <v>34276</v>
      </c>
      <c r="CH86" t="s">
        <v>34277</v>
      </c>
      <c r="CN86" t="s">
        <v>103</v>
      </c>
      <c r="CO86" t="s">
        <v>34278</v>
      </c>
      <c r="CP86" t="s">
        <v>34279</v>
      </c>
      <c r="CQ86" t="s">
        <v>271</v>
      </c>
      <c r="CR86" s="1">
        <v>42466</v>
      </c>
      <c r="CS86" t="s">
        <v>105</v>
      </c>
      <c r="CT86">
        <v>8</v>
      </c>
      <c r="CU86">
        <v>1983</v>
      </c>
      <c r="CV86" t="s">
        <v>25566</v>
      </c>
      <c r="CW86" t="s">
        <v>34280</v>
      </c>
      <c r="CX86" t="s">
        <v>25443</v>
      </c>
      <c r="CY86" t="s">
        <v>125</v>
      </c>
      <c r="CZ86" t="s">
        <v>108</v>
      </c>
      <c r="DA86" t="s">
        <v>25991</v>
      </c>
      <c r="DB86" s="1">
        <v>43301</v>
      </c>
      <c r="DR86" t="s">
        <v>2523</v>
      </c>
      <c r="DS86" t="s">
        <v>50183</v>
      </c>
      <c r="DT86" t="s">
        <v>34275</v>
      </c>
      <c r="DU86" t="s">
        <v>50185</v>
      </c>
      <c r="DV86" t="s">
        <v>50183</v>
      </c>
      <c r="DW86" t="s">
        <v>50184</v>
      </c>
      <c r="DX86" t="s">
        <v>50185</v>
      </c>
      <c r="DY86" t="s">
        <v>25991</v>
      </c>
      <c r="EH86" t="b">
        <f t="shared" si="1"/>
        <v>0</v>
      </c>
    </row>
    <row r="87" spans="1:138" hidden="1" x14ac:dyDescent="0.25">
      <c r="A87" t="s">
        <v>12471</v>
      </c>
      <c r="B87" s="1">
        <v>45575</v>
      </c>
      <c r="C87" t="s">
        <v>12472</v>
      </c>
      <c r="D87" t="s">
        <v>12473</v>
      </c>
      <c r="E87" t="s">
        <v>592</v>
      </c>
      <c r="F87" t="s">
        <v>101</v>
      </c>
      <c r="G87">
        <v>52.090636400000001</v>
      </c>
      <c r="H87">
        <v>-0.47045229999999999</v>
      </c>
      <c r="I87" t="s">
        <v>593</v>
      </c>
      <c r="J87" t="s">
        <v>1054</v>
      </c>
      <c r="Q87" t="b">
        <v>0</v>
      </c>
      <c r="R87" t="s">
        <v>12474</v>
      </c>
      <c r="S87" t="s">
        <v>12475</v>
      </c>
      <c r="T87" s="2" t="s">
        <v>12476</v>
      </c>
      <c r="U87" t="s">
        <v>12477</v>
      </c>
      <c r="V87" s="2" t="s">
        <v>12476</v>
      </c>
      <c r="Y87" t="s">
        <v>12478</v>
      </c>
      <c r="Z87" t="s">
        <v>12479</v>
      </c>
      <c r="AA87" t="s">
        <v>12480</v>
      </c>
      <c r="AB87" t="s">
        <v>1017</v>
      </c>
      <c r="AC87" t="s">
        <v>120</v>
      </c>
      <c r="AD87" t="s">
        <v>12481</v>
      </c>
      <c r="AE87" t="s">
        <v>113</v>
      </c>
      <c r="AF87" t="s">
        <v>114</v>
      </c>
      <c r="AG87" t="s">
        <v>101</v>
      </c>
      <c r="AI87" s="1">
        <v>38139</v>
      </c>
      <c r="AJ87">
        <v>31</v>
      </c>
      <c r="AK87">
        <v>12</v>
      </c>
      <c r="AL87" s="1">
        <v>45930</v>
      </c>
      <c r="AM87" s="1">
        <v>45291</v>
      </c>
      <c r="AN87" t="s">
        <v>621</v>
      </c>
      <c r="AO87" s="1">
        <v>42915</v>
      </c>
      <c r="AP87" s="1">
        <v>42522</v>
      </c>
      <c r="AQ87">
        <v>4</v>
      </c>
      <c r="AR87">
        <v>3</v>
      </c>
      <c r="AS87">
        <v>0</v>
      </c>
      <c r="AT87">
        <v>1</v>
      </c>
      <c r="AU87" t="s">
        <v>6823</v>
      </c>
      <c r="AY87">
        <v>0</v>
      </c>
      <c r="AZ87">
        <v>0</v>
      </c>
      <c r="BA87" t="s">
        <v>12482</v>
      </c>
      <c r="BV87" s="1">
        <v>45823</v>
      </c>
      <c r="BW87" s="1">
        <v>45444</v>
      </c>
      <c r="BX87" t="s">
        <v>37184</v>
      </c>
      <c r="BY87" t="s">
        <v>37185</v>
      </c>
      <c r="BZ87">
        <v>0</v>
      </c>
      <c r="CA87" s="2" t="s">
        <v>12476</v>
      </c>
      <c r="CB87" t="s">
        <v>37186</v>
      </c>
      <c r="CC87" t="s">
        <v>37187</v>
      </c>
      <c r="CD87" t="s">
        <v>105</v>
      </c>
      <c r="CE87" t="s">
        <v>37188</v>
      </c>
      <c r="CF87" t="s">
        <v>12481</v>
      </c>
      <c r="CG87" t="s">
        <v>37189</v>
      </c>
      <c r="CH87" t="s">
        <v>37190</v>
      </c>
      <c r="CI87" t="s">
        <v>105</v>
      </c>
      <c r="CJ87" t="s">
        <v>207</v>
      </c>
      <c r="CK87" t="s">
        <v>1070</v>
      </c>
      <c r="CL87" t="s">
        <v>341</v>
      </c>
      <c r="CM87" s="2" t="s">
        <v>37191</v>
      </c>
      <c r="CN87" t="s">
        <v>168</v>
      </c>
      <c r="CO87" t="s">
        <v>37192</v>
      </c>
      <c r="CP87" t="s">
        <v>37185</v>
      </c>
      <c r="CQ87" t="s">
        <v>104</v>
      </c>
      <c r="CR87" s="1">
        <v>43133</v>
      </c>
      <c r="DA87" t="s">
        <v>24185</v>
      </c>
      <c r="DR87" t="s">
        <v>12481</v>
      </c>
      <c r="DS87" t="s">
        <v>50188</v>
      </c>
      <c r="DT87" t="s">
        <v>12481</v>
      </c>
      <c r="DU87" t="s">
        <v>50188</v>
      </c>
      <c r="DV87" t="s">
        <v>50188</v>
      </c>
      <c r="DW87" t="s">
        <v>24185</v>
      </c>
      <c r="DX87" t="s">
        <v>50188</v>
      </c>
      <c r="DY87" t="s">
        <v>24185</v>
      </c>
      <c r="EH87" t="b">
        <f t="shared" si="1"/>
        <v>0</v>
      </c>
    </row>
    <row r="88" spans="1:138" hidden="1" x14ac:dyDescent="0.25">
      <c r="A88" t="s">
        <v>22746</v>
      </c>
      <c r="B88" s="1">
        <v>45520</v>
      </c>
      <c r="C88" t="s">
        <v>22747</v>
      </c>
      <c r="D88" t="s">
        <v>22748</v>
      </c>
      <c r="E88" t="s">
        <v>592</v>
      </c>
      <c r="F88" t="s">
        <v>101</v>
      </c>
      <c r="G88">
        <v>52.317418199999999</v>
      </c>
      <c r="H88">
        <v>-0.68472299999999997</v>
      </c>
      <c r="I88" t="s">
        <v>602</v>
      </c>
      <c r="J88" t="s">
        <v>639</v>
      </c>
      <c r="K88" t="s">
        <v>10538</v>
      </c>
      <c r="Q88" t="b">
        <v>0</v>
      </c>
      <c r="R88" t="s">
        <v>22749</v>
      </c>
      <c r="S88" t="s">
        <v>22750</v>
      </c>
      <c r="T88" s="2" t="s">
        <v>22751</v>
      </c>
      <c r="U88" t="s">
        <v>22752</v>
      </c>
      <c r="V88" s="2" t="s">
        <v>22751</v>
      </c>
      <c r="Y88" t="s">
        <v>22753</v>
      </c>
      <c r="Z88" t="s">
        <v>22754</v>
      </c>
      <c r="AA88" t="s">
        <v>3029</v>
      </c>
      <c r="AB88" t="s">
        <v>1550</v>
      </c>
      <c r="AC88" t="s">
        <v>120</v>
      </c>
      <c r="AD88" t="s">
        <v>22755</v>
      </c>
      <c r="AE88" t="s">
        <v>113</v>
      </c>
      <c r="AF88" t="s">
        <v>114</v>
      </c>
      <c r="AG88" t="s">
        <v>101</v>
      </c>
      <c r="AI88" s="1">
        <v>26851</v>
      </c>
      <c r="AJ88">
        <v>31</v>
      </c>
      <c r="AK88">
        <v>7</v>
      </c>
      <c r="AL88" s="1">
        <v>45777</v>
      </c>
      <c r="AM88" s="1">
        <v>45137</v>
      </c>
      <c r="AN88" t="s">
        <v>621</v>
      </c>
      <c r="AO88" s="1">
        <v>42853</v>
      </c>
      <c r="AP88" s="1">
        <v>42460</v>
      </c>
      <c r="AQ88">
        <v>19</v>
      </c>
      <c r="AR88">
        <v>4</v>
      </c>
      <c r="AS88">
        <v>0</v>
      </c>
      <c r="AT88">
        <v>15</v>
      </c>
      <c r="AU88" t="s">
        <v>7680</v>
      </c>
      <c r="AV88" t="s">
        <v>1311</v>
      </c>
      <c r="AY88">
        <v>0</v>
      </c>
      <c r="AZ88">
        <v>0</v>
      </c>
      <c r="BA88" t="s">
        <v>22756</v>
      </c>
      <c r="BV88" s="1">
        <v>45761</v>
      </c>
      <c r="BW88" s="1">
        <v>45382</v>
      </c>
      <c r="BX88" t="s">
        <v>49049</v>
      </c>
      <c r="BY88" t="s">
        <v>49050</v>
      </c>
      <c r="BZ88">
        <v>1</v>
      </c>
      <c r="CA88" s="2" t="s">
        <v>22751</v>
      </c>
      <c r="CB88" t="s">
        <v>49051</v>
      </c>
      <c r="CC88" t="s">
        <v>49052</v>
      </c>
      <c r="CD88" t="s">
        <v>105</v>
      </c>
      <c r="CE88" t="s">
        <v>26361</v>
      </c>
      <c r="CF88" t="s">
        <v>22755</v>
      </c>
      <c r="CG88" s="9">
        <v>45781</v>
      </c>
      <c r="CH88" t="s">
        <v>49053</v>
      </c>
      <c r="CN88" t="s">
        <v>103</v>
      </c>
      <c r="CO88" t="s">
        <v>49054</v>
      </c>
      <c r="CP88" t="s">
        <v>49055</v>
      </c>
      <c r="CQ88" t="s">
        <v>132</v>
      </c>
      <c r="CR88" s="1">
        <v>42824</v>
      </c>
      <c r="CS88" t="s">
        <v>105</v>
      </c>
      <c r="CT88">
        <v>5</v>
      </c>
      <c r="CU88">
        <v>1946</v>
      </c>
      <c r="CV88" t="s">
        <v>49056</v>
      </c>
      <c r="CX88" t="s">
        <v>256</v>
      </c>
      <c r="CY88" t="s">
        <v>107</v>
      </c>
      <c r="CZ88" t="s">
        <v>108</v>
      </c>
      <c r="DA88" t="s">
        <v>25795</v>
      </c>
      <c r="DR88" t="s">
        <v>22755</v>
      </c>
      <c r="DS88" t="s">
        <v>50177</v>
      </c>
      <c r="DT88" t="s">
        <v>22755</v>
      </c>
      <c r="DU88" t="s">
        <v>50177</v>
      </c>
      <c r="DV88" t="s">
        <v>50177</v>
      </c>
      <c r="DW88" t="s">
        <v>25795</v>
      </c>
      <c r="DX88" t="s">
        <v>50177</v>
      </c>
      <c r="DY88" t="s">
        <v>25795</v>
      </c>
      <c r="EH88" t="b">
        <f t="shared" si="1"/>
        <v>0</v>
      </c>
    </row>
    <row r="89" spans="1:138" hidden="1" x14ac:dyDescent="0.25">
      <c r="A89" t="s">
        <v>22894</v>
      </c>
      <c r="B89" s="1">
        <v>45574</v>
      </c>
      <c r="C89" t="s">
        <v>888</v>
      </c>
      <c r="D89" t="s">
        <v>22895</v>
      </c>
      <c r="E89" t="s">
        <v>592</v>
      </c>
      <c r="F89" t="s">
        <v>101</v>
      </c>
      <c r="G89">
        <v>57.6398303</v>
      </c>
      <c r="H89">
        <v>-3.3182130999999999</v>
      </c>
      <c r="I89" t="s">
        <v>593</v>
      </c>
      <c r="J89" t="s">
        <v>1054</v>
      </c>
      <c r="Q89" t="b">
        <v>0</v>
      </c>
      <c r="R89" t="s">
        <v>22896</v>
      </c>
      <c r="S89" t="s">
        <v>22897</v>
      </c>
      <c r="T89" t="s">
        <v>22898</v>
      </c>
      <c r="U89" t="s">
        <v>22899</v>
      </c>
      <c r="V89" t="s">
        <v>22898</v>
      </c>
      <c r="Y89" t="s">
        <v>22900</v>
      </c>
      <c r="AA89" t="s">
        <v>22901</v>
      </c>
      <c r="AB89" t="s">
        <v>22902</v>
      </c>
      <c r="AD89" t="s">
        <v>22903</v>
      </c>
      <c r="AE89" t="s">
        <v>113</v>
      </c>
      <c r="AF89" t="s">
        <v>114</v>
      </c>
      <c r="AG89" t="s">
        <v>101</v>
      </c>
      <c r="AI89" s="1">
        <v>28404</v>
      </c>
      <c r="AJ89">
        <v>31</v>
      </c>
      <c r="AK89">
        <v>12</v>
      </c>
      <c r="AL89" s="1">
        <v>45930</v>
      </c>
      <c r="AM89" s="1">
        <v>45291</v>
      </c>
      <c r="AN89" t="s">
        <v>798</v>
      </c>
      <c r="AO89" s="1">
        <v>42914</v>
      </c>
      <c r="AP89" s="1">
        <v>42521</v>
      </c>
      <c r="AQ89">
        <v>3</v>
      </c>
      <c r="AR89">
        <v>2</v>
      </c>
      <c r="AS89">
        <v>0</v>
      </c>
      <c r="AT89">
        <v>1</v>
      </c>
      <c r="AU89" t="s">
        <v>2191</v>
      </c>
      <c r="AY89">
        <v>0</v>
      </c>
      <c r="AZ89">
        <v>0</v>
      </c>
      <c r="BA89" t="s">
        <v>22904</v>
      </c>
      <c r="BB89" s="1">
        <v>44048</v>
      </c>
      <c r="BC89" t="s">
        <v>22905</v>
      </c>
      <c r="BV89" s="1">
        <v>45822</v>
      </c>
      <c r="BW89" s="1">
        <v>45443</v>
      </c>
      <c r="BX89" t="s">
        <v>49202</v>
      </c>
      <c r="BY89" t="s">
        <v>49203</v>
      </c>
      <c r="BZ89">
        <v>1</v>
      </c>
      <c r="CA89" t="s">
        <v>22898</v>
      </c>
      <c r="CB89" t="s">
        <v>49197</v>
      </c>
      <c r="CC89" t="s">
        <v>49198</v>
      </c>
      <c r="CE89" t="s">
        <v>28039</v>
      </c>
      <c r="CF89" t="s">
        <v>22903</v>
      </c>
      <c r="CH89" t="s">
        <v>49204</v>
      </c>
      <c r="CN89" t="s">
        <v>103</v>
      </c>
      <c r="CO89" t="s">
        <v>49205</v>
      </c>
      <c r="CP89" t="s">
        <v>49206</v>
      </c>
      <c r="CQ89" t="s">
        <v>132</v>
      </c>
      <c r="CR89" s="1">
        <v>43356</v>
      </c>
      <c r="CS89" t="s">
        <v>24054</v>
      </c>
      <c r="CT89">
        <v>8</v>
      </c>
      <c r="CU89">
        <v>1943</v>
      </c>
      <c r="CV89" t="s">
        <v>245</v>
      </c>
      <c r="CW89" t="s">
        <v>29597</v>
      </c>
      <c r="CX89" t="s">
        <v>24298</v>
      </c>
      <c r="CY89" t="s">
        <v>107</v>
      </c>
      <c r="CZ89" t="s">
        <v>108</v>
      </c>
      <c r="DB89" s="1">
        <v>43384</v>
      </c>
      <c r="DR89" t="s">
        <v>22903</v>
      </c>
      <c r="DS89" t="s">
        <v>50156</v>
      </c>
      <c r="DT89" t="s">
        <v>22903</v>
      </c>
      <c r="DU89" t="s">
        <v>50156</v>
      </c>
      <c r="DV89" t="s">
        <v>50156</v>
      </c>
      <c r="DW89" t="s">
        <v>24054</v>
      </c>
      <c r="DX89" t="s">
        <v>50156</v>
      </c>
      <c r="DY89" t="s">
        <v>24054</v>
      </c>
      <c r="EH89" t="b">
        <f t="shared" si="1"/>
        <v>0</v>
      </c>
    </row>
    <row r="90" spans="1:138" hidden="1" x14ac:dyDescent="0.25">
      <c r="A90" t="s">
        <v>22906</v>
      </c>
      <c r="B90" s="1">
        <v>45574</v>
      </c>
      <c r="C90" t="s">
        <v>888</v>
      </c>
      <c r="D90" t="s">
        <v>22907</v>
      </c>
      <c r="E90" t="s">
        <v>592</v>
      </c>
      <c r="F90" t="s">
        <v>101</v>
      </c>
      <c r="G90" s="2" t="s">
        <v>22908</v>
      </c>
      <c r="H90">
        <v>-3.2169829999999999</v>
      </c>
      <c r="I90" t="s">
        <v>593</v>
      </c>
      <c r="J90" t="s">
        <v>1054</v>
      </c>
      <c r="Q90" t="b">
        <v>0</v>
      </c>
      <c r="R90" t="s">
        <v>22896</v>
      </c>
      <c r="S90" t="s">
        <v>22897</v>
      </c>
      <c r="T90" t="s">
        <v>22898</v>
      </c>
      <c r="U90" t="s">
        <v>22899</v>
      </c>
      <c r="V90" t="s">
        <v>22898</v>
      </c>
      <c r="Y90" t="s">
        <v>22900</v>
      </c>
      <c r="AA90" t="s">
        <v>22901</v>
      </c>
      <c r="AB90" t="s">
        <v>22902</v>
      </c>
      <c r="AD90" t="s">
        <v>22903</v>
      </c>
      <c r="AE90" t="s">
        <v>113</v>
      </c>
      <c r="AF90" t="s">
        <v>114</v>
      </c>
      <c r="AG90" t="s">
        <v>101</v>
      </c>
      <c r="AI90" s="1">
        <v>28404</v>
      </c>
      <c r="AJ90">
        <v>31</v>
      </c>
      <c r="AK90">
        <v>12</v>
      </c>
      <c r="AL90" s="1">
        <v>45930</v>
      </c>
      <c r="AM90" s="1">
        <v>45291</v>
      </c>
      <c r="AN90" t="s">
        <v>798</v>
      </c>
      <c r="AO90" s="1">
        <v>42914</v>
      </c>
      <c r="AP90" s="1">
        <v>42521</v>
      </c>
      <c r="AQ90">
        <v>3</v>
      </c>
      <c r="AR90">
        <v>2</v>
      </c>
      <c r="AS90">
        <v>0</v>
      </c>
      <c r="AT90">
        <v>1</v>
      </c>
      <c r="AU90" t="s">
        <v>2191</v>
      </c>
      <c r="AY90">
        <v>0</v>
      </c>
      <c r="AZ90">
        <v>0</v>
      </c>
      <c r="BA90" t="s">
        <v>22904</v>
      </c>
      <c r="BB90" s="1">
        <v>44048</v>
      </c>
      <c r="BC90" t="s">
        <v>22905</v>
      </c>
      <c r="BV90" s="1">
        <v>45822</v>
      </c>
      <c r="BW90" s="1">
        <v>45443</v>
      </c>
      <c r="BX90" t="s">
        <v>49202</v>
      </c>
      <c r="BY90" t="s">
        <v>49203</v>
      </c>
      <c r="BZ90">
        <v>1</v>
      </c>
      <c r="CA90" t="s">
        <v>22898</v>
      </c>
      <c r="CB90" t="s">
        <v>49197</v>
      </c>
      <c r="CC90" t="s">
        <v>49198</v>
      </c>
      <c r="CE90" t="s">
        <v>28039</v>
      </c>
      <c r="CF90" t="s">
        <v>22903</v>
      </c>
      <c r="CH90" t="s">
        <v>49204</v>
      </c>
      <c r="CN90" t="s">
        <v>103</v>
      </c>
      <c r="CO90" t="s">
        <v>49205</v>
      </c>
      <c r="CP90" t="s">
        <v>49206</v>
      </c>
      <c r="CQ90" t="s">
        <v>132</v>
      </c>
      <c r="CR90" s="1">
        <v>43356</v>
      </c>
      <c r="CS90" t="s">
        <v>24054</v>
      </c>
      <c r="CT90">
        <v>8</v>
      </c>
      <c r="CU90">
        <v>1943</v>
      </c>
      <c r="CV90" t="s">
        <v>245</v>
      </c>
      <c r="CW90" t="s">
        <v>29597</v>
      </c>
      <c r="CX90" t="s">
        <v>24298</v>
      </c>
      <c r="CY90" t="s">
        <v>107</v>
      </c>
      <c r="CZ90" t="s">
        <v>108</v>
      </c>
      <c r="DB90" s="1">
        <v>43384</v>
      </c>
      <c r="DR90" t="s">
        <v>22903</v>
      </c>
      <c r="DS90" t="s">
        <v>50156</v>
      </c>
      <c r="DT90" t="s">
        <v>22903</v>
      </c>
      <c r="DU90" t="s">
        <v>50156</v>
      </c>
      <c r="DV90" t="s">
        <v>50156</v>
      </c>
      <c r="DW90" t="s">
        <v>24054</v>
      </c>
      <c r="DX90" t="s">
        <v>50156</v>
      </c>
      <c r="DY90" t="s">
        <v>24054</v>
      </c>
      <c r="EH90" t="b">
        <f t="shared" si="1"/>
        <v>0</v>
      </c>
    </row>
    <row r="91" spans="1:138" hidden="1" x14ac:dyDescent="0.25">
      <c r="A91" t="s">
        <v>22909</v>
      </c>
      <c r="B91" s="1">
        <v>44860</v>
      </c>
      <c r="C91" t="s">
        <v>22910</v>
      </c>
      <c r="D91" t="s">
        <v>22911</v>
      </c>
      <c r="E91" t="s">
        <v>592</v>
      </c>
      <c r="F91" t="s">
        <v>101</v>
      </c>
      <c r="G91" s="2" t="s">
        <v>22908</v>
      </c>
      <c r="H91">
        <v>-3.2169829999999999</v>
      </c>
      <c r="I91" t="s">
        <v>634</v>
      </c>
      <c r="J91" t="s">
        <v>22912</v>
      </c>
      <c r="K91" t="s">
        <v>22913</v>
      </c>
      <c r="Q91" t="b">
        <v>0</v>
      </c>
      <c r="R91" t="s">
        <v>22896</v>
      </c>
      <c r="S91" t="s">
        <v>22897</v>
      </c>
      <c r="T91" t="s">
        <v>22898</v>
      </c>
      <c r="U91" t="s">
        <v>22899</v>
      </c>
      <c r="V91" t="s">
        <v>22898</v>
      </c>
      <c r="Y91" t="s">
        <v>22900</v>
      </c>
      <c r="AA91" t="s">
        <v>22901</v>
      </c>
      <c r="AB91" t="s">
        <v>22902</v>
      </c>
      <c r="AD91" t="s">
        <v>22903</v>
      </c>
      <c r="AE91" t="s">
        <v>113</v>
      </c>
      <c r="AF91" t="s">
        <v>114</v>
      </c>
      <c r="AG91" t="s">
        <v>101</v>
      </c>
      <c r="AI91" s="1">
        <v>28404</v>
      </c>
      <c r="AJ91">
        <v>31</v>
      </c>
      <c r="AK91">
        <v>12</v>
      </c>
      <c r="AL91" s="1">
        <v>45930</v>
      </c>
      <c r="AM91" s="1">
        <v>45291</v>
      </c>
      <c r="AN91" t="s">
        <v>798</v>
      </c>
      <c r="AO91" s="1">
        <v>42914</v>
      </c>
      <c r="AP91" s="1">
        <v>42521</v>
      </c>
      <c r="AQ91">
        <v>3</v>
      </c>
      <c r="AR91">
        <v>2</v>
      </c>
      <c r="AS91">
        <v>0</v>
      </c>
      <c r="AT91">
        <v>1</v>
      </c>
      <c r="AU91" t="s">
        <v>2191</v>
      </c>
      <c r="AY91">
        <v>0</v>
      </c>
      <c r="AZ91">
        <v>0</v>
      </c>
      <c r="BA91" t="s">
        <v>22904</v>
      </c>
      <c r="BB91" s="1">
        <v>44048</v>
      </c>
      <c r="BC91" t="s">
        <v>22905</v>
      </c>
      <c r="BV91" s="1">
        <v>45822</v>
      </c>
      <c r="BW91" s="1">
        <v>45443</v>
      </c>
      <c r="BX91" t="s">
        <v>49202</v>
      </c>
      <c r="BY91" t="s">
        <v>49203</v>
      </c>
      <c r="BZ91">
        <v>1</v>
      </c>
      <c r="CA91" t="s">
        <v>22898</v>
      </c>
      <c r="CB91" t="s">
        <v>49197</v>
      </c>
      <c r="CC91" t="s">
        <v>49198</v>
      </c>
      <c r="CE91" t="s">
        <v>28039</v>
      </c>
      <c r="CF91" t="s">
        <v>22903</v>
      </c>
      <c r="CH91" t="s">
        <v>49204</v>
      </c>
      <c r="CN91" t="s">
        <v>103</v>
      </c>
      <c r="CO91" t="s">
        <v>49205</v>
      </c>
      <c r="CP91" t="s">
        <v>49206</v>
      </c>
      <c r="CQ91" t="s">
        <v>132</v>
      </c>
      <c r="CR91" s="1">
        <v>43356</v>
      </c>
      <c r="CS91" t="s">
        <v>24054</v>
      </c>
      <c r="CT91">
        <v>8</v>
      </c>
      <c r="CU91">
        <v>1943</v>
      </c>
      <c r="CV91" t="s">
        <v>245</v>
      </c>
      <c r="CW91" t="s">
        <v>29597</v>
      </c>
      <c r="CX91" t="s">
        <v>24298</v>
      </c>
      <c r="CY91" t="s">
        <v>107</v>
      </c>
      <c r="CZ91" t="s">
        <v>108</v>
      </c>
      <c r="DB91" s="1">
        <v>43384</v>
      </c>
      <c r="DR91" t="s">
        <v>22903</v>
      </c>
      <c r="DS91" t="s">
        <v>50156</v>
      </c>
      <c r="DT91" t="s">
        <v>22903</v>
      </c>
      <c r="DU91" t="s">
        <v>50156</v>
      </c>
      <c r="DV91" t="s">
        <v>50156</v>
      </c>
      <c r="DW91" t="s">
        <v>24054</v>
      </c>
      <c r="DX91" t="s">
        <v>50156</v>
      </c>
      <c r="DY91" t="s">
        <v>24054</v>
      </c>
      <c r="EH91" t="b">
        <f t="shared" si="1"/>
        <v>0</v>
      </c>
    </row>
    <row r="92" spans="1:138" hidden="1" x14ac:dyDescent="0.25">
      <c r="A92" t="s">
        <v>15583</v>
      </c>
      <c r="B92" s="1">
        <v>44858</v>
      </c>
      <c r="C92" t="s">
        <v>15584</v>
      </c>
      <c r="D92" t="s">
        <v>15585</v>
      </c>
      <c r="E92" t="s">
        <v>592</v>
      </c>
      <c r="F92" t="s">
        <v>101</v>
      </c>
      <c r="G92">
        <v>56.034596399999998</v>
      </c>
      <c r="H92">
        <v>-3.434469</v>
      </c>
      <c r="I92" t="s">
        <v>631</v>
      </c>
      <c r="J92" t="s">
        <v>15586</v>
      </c>
      <c r="K92" t="s">
        <v>15587</v>
      </c>
      <c r="L92" t="s">
        <v>15588</v>
      </c>
      <c r="M92" t="s">
        <v>1045</v>
      </c>
      <c r="O92" t="s">
        <v>1045</v>
      </c>
      <c r="P92" t="s">
        <v>1046</v>
      </c>
      <c r="Q92" t="b">
        <v>0</v>
      </c>
      <c r="R92" t="s">
        <v>15589</v>
      </c>
      <c r="S92" t="s">
        <v>15590</v>
      </c>
      <c r="T92" t="s">
        <v>15591</v>
      </c>
      <c r="U92" t="s">
        <v>15592</v>
      </c>
      <c r="V92" t="s">
        <v>15591</v>
      </c>
      <c r="Y92" t="s">
        <v>2405</v>
      </c>
      <c r="Z92" t="s">
        <v>2406</v>
      </c>
      <c r="AA92" t="s">
        <v>1448</v>
      </c>
      <c r="AC92" t="s">
        <v>112</v>
      </c>
      <c r="AD92" t="s">
        <v>2407</v>
      </c>
      <c r="AE92" t="s">
        <v>113</v>
      </c>
      <c r="AF92" t="s">
        <v>114</v>
      </c>
      <c r="AG92" t="s">
        <v>101</v>
      </c>
      <c r="AI92" s="1">
        <v>39724</v>
      </c>
      <c r="AJ92">
        <v>31</v>
      </c>
      <c r="AK92">
        <v>12</v>
      </c>
      <c r="AL92" s="1">
        <v>45657</v>
      </c>
      <c r="AM92" s="1">
        <v>44926</v>
      </c>
      <c r="AN92" t="s">
        <v>621</v>
      </c>
      <c r="AO92" s="1">
        <v>42674</v>
      </c>
      <c r="AP92" s="1">
        <v>42280</v>
      </c>
      <c r="AQ92">
        <v>2</v>
      </c>
      <c r="AR92">
        <v>2</v>
      </c>
      <c r="AS92">
        <v>0</v>
      </c>
      <c r="AT92">
        <v>0</v>
      </c>
      <c r="AU92" t="s">
        <v>1643</v>
      </c>
      <c r="AY92">
        <v>0</v>
      </c>
      <c r="AZ92">
        <v>0</v>
      </c>
      <c r="BA92" t="s">
        <v>15593</v>
      </c>
      <c r="BB92" s="1">
        <v>43556</v>
      </c>
      <c r="BC92" t="s">
        <v>15594</v>
      </c>
      <c r="BD92" s="1">
        <v>41684</v>
      </c>
      <c r="BE92" t="s">
        <v>15595</v>
      </c>
      <c r="BV92" s="1">
        <v>45947</v>
      </c>
      <c r="BW92" s="1">
        <v>45568</v>
      </c>
      <c r="BX92" t="s">
        <v>40712</v>
      </c>
      <c r="BY92" t="s">
        <v>39733</v>
      </c>
      <c r="BZ92">
        <v>0</v>
      </c>
      <c r="CA92" t="s">
        <v>15591</v>
      </c>
      <c r="CB92" t="s">
        <v>40713</v>
      </c>
      <c r="CC92" t="s">
        <v>39734</v>
      </c>
      <c r="CD92" t="s">
        <v>101</v>
      </c>
      <c r="CE92" t="s">
        <v>346</v>
      </c>
      <c r="CF92" t="s">
        <v>39735</v>
      </c>
      <c r="CG92" t="s">
        <v>40714</v>
      </c>
      <c r="CH92" t="s">
        <v>40715</v>
      </c>
      <c r="CI92" t="s">
        <v>207</v>
      </c>
      <c r="CJ92" t="s">
        <v>24124</v>
      </c>
      <c r="CK92" t="s">
        <v>25705</v>
      </c>
      <c r="CL92" t="s">
        <v>341</v>
      </c>
      <c r="CM92" s="2" t="s">
        <v>39739</v>
      </c>
      <c r="CN92" t="s">
        <v>168</v>
      </c>
      <c r="CO92" t="s">
        <v>40716</v>
      </c>
      <c r="CP92" t="s">
        <v>39733</v>
      </c>
      <c r="CQ92" t="s">
        <v>135</v>
      </c>
      <c r="CR92" s="1">
        <v>42920</v>
      </c>
      <c r="DR92" t="s">
        <v>2407</v>
      </c>
      <c r="DS92" t="s">
        <v>50156</v>
      </c>
      <c r="DT92" t="s">
        <v>39735</v>
      </c>
      <c r="DU92" t="s">
        <v>50189</v>
      </c>
      <c r="DV92" t="s">
        <v>50156</v>
      </c>
      <c r="DW92" t="s">
        <v>24054</v>
      </c>
      <c r="DX92" t="s">
        <v>50189</v>
      </c>
      <c r="DY92" t="s">
        <v>50190</v>
      </c>
      <c r="EH92" t="b">
        <f t="shared" si="1"/>
        <v>0</v>
      </c>
    </row>
    <row r="93" spans="1:138" hidden="1" x14ac:dyDescent="0.25">
      <c r="A93" t="s">
        <v>5301</v>
      </c>
      <c r="B93" s="1">
        <v>45686</v>
      </c>
      <c r="C93" t="s">
        <v>5302</v>
      </c>
      <c r="D93" t="s">
        <v>5303</v>
      </c>
      <c r="E93" t="s">
        <v>592</v>
      </c>
      <c r="F93" t="s">
        <v>101</v>
      </c>
      <c r="G93">
        <v>51.543818999999999</v>
      </c>
      <c r="H93">
        <v>-0.1231289</v>
      </c>
      <c r="I93" t="s">
        <v>635</v>
      </c>
      <c r="J93" t="s">
        <v>636</v>
      </c>
      <c r="Q93" t="b">
        <v>0</v>
      </c>
      <c r="R93" t="s">
        <v>5304</v>
      </c>
      <c r="S93" t="s">
        <v>5305</v>
      </c>
      <c r="T93" s="2" t="s">
        <v>5306</v>
      </c>
      <c r="U93" t="s">
        <v>5307</v>
      </c>
      <c r="V93" s="2" t="s">
        <v>5306</v>
      </c>
      <c r="Y93" t="s">
        <v>5308</v>
      </c>
      <c r="AA93" t="s">
        <v>270</v>
      </c>
      <c r="AD93" t="s">
        <v>5309</v>
      </c>
      <c r="AE93" t="s">
        <v>113</v>
      </c>
      <c r="AF93" t="s">
        <v>114</v>
      </c>
      <c r="AG93" t="s">
        <v>101</v>
      </c>
      <c r="AI93" s="1">
        <v>39534</v>
      </c>
      <c r="AJ93">
        <v>31</v>
      </c>
      <c r="AK93">
        <v>5</v>
      </c>
      <c r="AL93" s="1">
        <v>45716</v>
      </c>
      <c r="AM93" s="1">
        <v>45077</v>
      </c>
      <c r="AN93" t="s">
        <v>621</v>
      </c>
      <c r="AO93" s="1">
        <v>42849</v>
      </c>
      <c r="AP93" s="1">
        <v>42456</v>
      </c>
      <c r="AQ93">
        <v>0</v>
      </c>
      <c r="AR93">
        <v>0</v>
      </c>
      <c r="AS93">
        <v>0</v>
      </c>
      <c r="AT93">
        <v>0</v>
      </c>
      <c r="AU93" t="s">
        <v>1387</v>
      </c>
      <c r="AV93" t="s">
        <v>518</v>
      </c>
      <c r="AW93" t="s">
        <v>1073</v>
      </c>
      <c r="AY93">
        <v>0</v>
      </c>
      <c r="AZ93">
        <v>0</v>
      </c>
      <c r="BA93" t="s">
        <v>5310</v>
      </c>
      <c r="BV93" s="1">
        <v>45757</v>
      </c>
      <c r="BW93" s="1">
        <v>45378</v>
      </c>
      <c r="BX93" t="s">
        <v>28836</v>
      </c>
      <c r="BY93" t="s">
        <v>28837</v>
      </c>
      <c r="BZ93">
        <v>1</v>
      </c>
      <c r="CA93" s="2" t="s">
        <v>5306</v>
      </c>
      <c r="CB93" t="s">
        <v>28838</v>
      </c>
      <c r="CE93" t="s">
        <v>346</v>
      </c>
      <c r="CF93" t="s">
        <v>5309</v>
      </c>
      <c r="CG93">
        <v>107</v>
      </c>
      <c r="CH93" t="s">
        <v>28839</v>
      </c>
      <c r="CN93" t="s">
        <v>103</v>
      </c>
      <c r="CO93" t="s">
        <v>28840</v>
      </c>
      <c r="CP93" t="s">
        <v>28841</v>
      </c>
      <c r="CQ93" t="s">
        <v>135</v>
      </c>
      <c r="CR93" s="1">
        <v>42466</v>
      </c>
      <c r="CS93" t="s">
        <v>105</v>
      </c>
      <c r="CT93">
        <v>2</v>
      </c>
      <c r="CU93">
        <v>1941</v>
      </c>
      <c r="CV93" t="s">
        <v>28842</v>
      </c>
      <c r="CX93" t="s">
        <v>28843</v>
      </c>
      <c r="CY93" t="s">
        <v>107</v>
      </c>
      <c r="CZ93" t="s">
        <v>414</v>
      </c>
      <c r="DB93" s="1">
        <v>43858</v>
      </c>
      <c r="DR93" t="s">
        <v>5309</v>
      </c>
      <c r="DS93" t="s">
        <v>50147</v>
      </c>
      <c r="DT93" t="s">
        <v>5309</v>
      </c>
      <c r="DU93" t="s">
        <v>50147</v>
      </c>
      <c r="DV93" t="s">
        <v>50147</v>
      </c>
      <c r="DW93" t="s">
        <v>50148</v>
      </c>
      <c r="DX93" t="s">
        <v>50147</v>
      </c>
      <c r="DY93" t="s">
        <v>50148</v>
      </c>
      <c r="DZ93" t="s">
        <v>50192</v>
      </c>
      <c r="EA93" t="s">
        <v>346</v>
      </c>
      <c r="EB93" t="s">
        <v>346</v>
      </c>
      <c r="EC93" t="s">
        <v>50169</v>
      </c>
      <c r="ED93" t="s">
        <v>50170</v>
      </c>
      <c r="EE93" t="s">
        <v>50193</v>
      </c>
      <c r="EF93" t="s">
        <v>5305</v>
      </c>
      <c r="EG93" s="2" t="s">
        <v>5306</v>
      </c>
      <c r="EH93" t="b">
        <f t="shared" si="1"/>
        <v>0</v>
      </c>
    </row>
    <row r="94" spans="1:138" hidden="1" x14ac:dyDescent="0.25">
      <c r="A94" t="s">
        <v>21071</v>
      </c>
      <c r="B94" s="1">
        <v>45687</v>
      </c>
      <c r="C94" t="s">
        <v>21072</v>
      </c>
      <c r="D94" t="s">
        <v>21073</v>
      </c>
      <c r="E94" t="s">
        <v>592</v>
      </c>
      <c r="F94" t="s">
        <v>101</v>
      </c>
      <c r="G94">
        <v>51.817070100000002</v>
      </c>
      <c r="H94">
        <v>1.1768901000000001</v>
      </c>
      <c r="I94" t="s">
        <v>667</v>
      </c>
      <c r="J94" t="s">
        <v>636</v>
      </c>
      <c r="Q94" t="b">
        <v>0</v>
      </c>
      <c r="R94" t="s">
        <v>21074</v>
      </c>
      <c r="S94" t="s">
        <v>21075</v>
      </c>
      <c r="T94">
        <v>10270127</v>
      </c>
      <c r="U94" t="s">
        <v>21076</v>
      </c>
      <c r="V94">
        <v>10270127</v>
      </c>
      <c r="Y94" t="s">
        <v>21077</v>
      </c>
      <c r="Z94" t="s">
        <v>21078</v>
      </c>
      <c r="AA94" t="s">
        <v>270</v>
      </c>
      <c r="AC94" t="s">
        <v>112</v>
      </c>
      <c r="AD94" t="s">
        <v>21079</v>
      </c>
      <c r="AE94" t="s">
        <v>113</v>
      </c>
      <c r="AF94" t="s">
        <v>114</v>
      </c>
      <c r="AG94" t="s">
        <v>101</v>
      </c>
      <c r="AI94" s="1">
        <v>42559</v>
      </c>
      <c r="AJ94">
        <v>31</v>
      </c>
      <c r="AK94">
        <v>5</v>
      </c>
      <c r="AL94" s="1">
        <v>46081</v>
      </c>
      <c r="AM94" s="1">
        <v>45443</v>
      </c>
      <c r="AN94" t="s">
        <v>121</v>
      </c>
      <c r="AO94" s="1">
        <v>42952</v>
      </c>
      <c r="AQ94">
        <v>0</v>
      </c>
      <c r="AR94">
        <v>0</v>
      </c>
      <c r="AS94">
        <v>0</v>
      </c>
      <c r="AT94">
        <v>0</v>
      </c>
      <c r="AU94" t="s">
        <v>160</v>
      </c>
      <c r="AY94">
        <v>0</v>
      </c>
      <c r="AZ94">
        <v>0</v>
      </c>
      <c r="BA94" t="s">
        <v>21080</v>
      </c>
      <c r="BB94" s="1">
        <v>43600</v>
      </c>
      <c r="BC94" t="s">
        <v>21081</v>
      </c>
      <c r="BV94" s="1">
        <v>45859</v>
      </c>
      <c r="BW94" s="1">
        <v>45480</v>
      </c>
      <c r="BX94" t="s">
        <v>47194</v>
      </c>
      <c r="BY94" t="s">
        <v>47195</v>
      </c>
      <c r="BZ94">
        <v>1</v>
      </c>
      <c r="CA94">
        <v>10270127</v>
      </c>
      <c r="CB94" t="s">
        <v>47196</v>
      </c>
      <c r="CD94" t="s">
        <v>101</v>
      </c>
      <c r="CE94" t="s">
        <v>346</v>
      </c>
      <c r="CF94" t="s">
        <v>21079</v>
      </c>
      <c r="CG94" t="s">
        <v>47197</v>
      </c>
      <c r="CH94" t="s">
        <v>47198</v>
      </c>
      <c r="CN94" t="s">
        <v>103</v>
      </c>
      <c r="CO94" t="s">
        <v>47199</v>
      </c>
      <c r="CP94" t="s">
        <v>47200</v>
      </c>
      <c r="CQ94" t="s">
        <v>132</v>
      </c>
      <c r="CR94" s="1">
        <v>42677</v>
      </c>
      <c r="CS94" t="s">
        <v>101</v>
      </c>
      <c r="CT94">
        <v>8</v>
      </c>
      <c r="CU94">
        <v>1969</v>
      </c>
      <c r="CV94" t="s">
        <v>47201</v>
      </c>
      <c r="CW94" t="s">
        <v>47202</v>
      </c>
      <c r="CX94" t="s">
        <v>47203</v>
      </c>
      <c r="CY94" t="s">
        <v>127</v>
      </c>
      <c r="CZ94" t="s">
        <v>108</v>
      </c>
      <c r="DR94" t="s">
        <v>21079</v>
      </c>
      <c r="DS94" t="s">
        <v>50147</v>
      </c>
      <c r="DT94" t="s">
        <v>21079</v>
      </c>
      <c r="DU94" t="s">
        <v>50147</v>
      </c>
      <c r="DV94" t="s">
        <v>50147</v>
      </c>
      <c r="DW94" t="s">
        <v>50148</v>
      </c>
      <c r="DX94" t="s">
        <v>50147</v>
      </c>
      <c r="DY94" t="s">
        <v>50148</v>
      </c>
      <c r="EH94" t="b">
        <f t="shared" si="1"/>
        <v>0</v>
      </c>
    </row>
    <row r="95" spans="1:138" hidden="1" x14ac:dyDescent="0.25">
      <c r="A95" t="s">
        <v>18581</v>
      </c>
      <c r="B95" s="1">
        <v>45686</v>
      </c>
      <c r="C95" t="s">
        <v>18582</v>
      </c>
      <c r="D95" t="s">
        <v>18583</v>
      </c>
      <c r="E95" t="s">
        <v>592</v>
      </c>
      <c r="F95" t="s">
        <v>101</v>
      </c>
      <c r="G95">
        <v>51.573824899999998</v>
      </c>
      <c r="H95" s="2" t="s">
        <v>18584</v>
      </c>
      <c r="I95" t="s">
        <v>635</v>
      </c>
      <c r="J95" t="s">
        <v>636</v>
      </c>
      <c r="Q95" t="b">
        <v>0</v>
      </c>
      <c r="R95" t="s">
        <v>18585</v>
      </c>
      <c r="S95" t="s">
        <v>18586</v>
      </c>
      <c r="T95" s="2" t="s">
        <v>18587</v>
      </c>
      <c r="U95" t="s">
        <v>18588</v>
      </c>
      <c r="V95" s="2" t="s">
        <v>18587</v>
      </c>
      <c r="Y95" t="s">
        <v>18585</v>
      </c>
      <c r="Z95" t="s">
        <v>18589</v>
      </c>
      <c r="AA95" t="s">
        <v>18590</v>
      </c>
      <c r="AB95" t="s">
        <v>796</v>
      </c>
      <c r="AC95" t="s">
        <v>120</v>
      </c>
      <c r="AD95" t="s">
        <v>18591</v>
      </c>
      <c r="AE95" t="s">
        <v>113</v>
      </c>
      <c r="AF95" t="s">
        <v>114</v>
      </c>
      <c r="AG95" t="s">
        <v>101</v>
      </c>
      <c r="AI95" s="1">
        <v>29013</v>
      </c>
      <c r="AJ95">
        <v>30</v>
      </c>
      <c r="AK95">
        <v>9</v>
      </c>
      <c r="AL95" s="1">
        <v>45838</v>
      </c>
      <c r="AM95" s="1">
        <v>45199</v>
      </c>
      <c r="AN95" t="s">
        <v>121</v>
      </c>
      <c r="AO95" s="1">
        <v>42892</v>
      </c>
      <c r="AP95" s="1">
        <v>42499</v>
      </c>
      <c r="AQ95">
        <v>1</v>
      </c>
      <c r="AR95">
        <v>1</v>
      </c>
      <c r="AS95">
        <v>0</v>
      </c>
      <c r="AT95">
        <v>0</v>
      </c>
      <c r="AU95" t="s">
        <v>139</v>
      </c>
      <c r="AY95">
        <v>0</v>
      </c>
      <c r="AZ95">
        <v>0</v>
      </c>
      <c r="BA95" t="s">
        <v>18592</v>
      </c>
      <c r="BV95" s="1">
        <v>45800</v>
      </c>
      <c r="BW95" s="1">
        <v>45421</v>
      </c>
      <c r="BX95" t="s">
        <v>44459</v>
      </c>
      <c r="BY95" t="s">
        <v>44460</v>
      </c>
      <c r="BZ95">
        <v>0</v>
      </c>
      <c r="CA95" s="2" t="s">
        <v>18587</v>
      </c>
      <c r="CB95" t="s">
        <v>44461</v>
      </c>
      <c r="CD95" t="s">
        <v>105</v>
      </c>
      <c r="CE95" t="s">
        <v>346</v>
      </c>
      <c r="CF95" t="s">
        <v>44462</v>
      </c>
      <c r="CG95" t="s">
        <v>44463</v>
      </c>
      <c r="CH95" t="s">
        <v>44464</v>
      </c>
      <c r="CI95" t="s">
        <v>105</v>
      </c>
      <c r="CJ95" t="s">
        <v>24557</v>
      </c>
      <c r="CK95" t="s">
        <v>167</v>
      </c>
      <c r="CL95" t="s">
        <v>341</v>
      </c>
      <c r="CM95">
        <v>1008589</v>
      </c>
      <c r="CN95" t="s">
        <v>168</v>
      </c>
      <c r="CO95" t="s">
        <v>44465</v>
      </c>
      <c r="CP95" t="s">
        <v>44460</v>
      </c>
      <c r="CQ95" t="s">
        <v>123</v>
      </c>
      <c r="CR95" s="1">
        <v>42466</v>
      </c>
      <c r="DR95" t="s">
        <v>18591</v>
      </c>
      <c r="DS95" t="s">
        <v>50178</v>
      </c>
      <c r="DT95" t="s">
        <v>44462</v>
      </c>
      <c r="DU95" t="s">
        <v>50189</v>
      </c>
      <c r="DV95" t="s">
        <v>50178</v>
      </c>
      <c r="DW95" t="s">
        <v>24108</v>
      </c>
      <c r="DX95" t="s">
        <v>50189</v>
      </c>
      <c r="DY95" t="s">
        <v>50190</v>
      </c>
      <c r="EH95" t="b">
        <f t="shared" si="1"/>
        <v>0</v>
      </c>
    </row>
    <row r="96" spans="1:138" hidden="1" x14ac:dyDescent="0.25">
      <c r="A96" t="s">
        <v>18593</v>
      </c>
      <c r="B96" s="1">
        <v>45686</v>
      </c>
      <c r="C96" t="s">
        <v>18582</v>
      </c>
      <c r="D96" t="s">
        <v>18594</v>
      </c>
      <c r="E96" t="s">
        <v>592</v>
      </c>
      <c r="F96" t="s">
        <v>101</v>
      </c>
      <c r="G96">
        <v>51.574578000000002</v>
      </c>
      <c r="H96">
        <v>0.60166149999999996</v>
      </c>
      <c r="I96" t="s">
        <v>635</v>
      </c>
      <c r="J96" t="s">
        <v>636</v>
      </c>
      <c r="Q96" t="b">
        <v>0</v>
      </c>
      <c r="R96" t="s">
        <v>18585</v>
      </c>
      <c r="S96" t="s">
        <v>18586</v>
      </c>
      <c r="T96" s="2" t="s">
        <v>18587</v>
      </c>
      <c r="U96" t="s">
        <v>18588</v>
      </c>
      <c r="V96" s="2" t="s">
        <v>18587</v>
      </c>
      <c r="Y96" t="s">
        <v>18585</v>
      </c>
      <c r="Z96" t="s">
        <v>18589</v>
      </c>
      <c r="AA96" t="s">
        <v>18590</v>
      </c>
      <c r="AB96" t="s">
        <v>796</v>
      </c>
      <c r="AC96" t="s">
        <v>120</v>
      </c>
      <c r="AD96" t="s">
        <v>18591</v>
      </c>
      <c r="AE96" t="s">
        <v>113</v>
      </c>
      <c r="AF96" t="s">
        <v>114</v>
      </c>
      <c r="AG96" t="s">
        <v>101</v>
      </c>
      <c r="AI96" s="1">
        <v>29013</v>
      </c>
      <c r="AJ96">
        <v>30</v>
      </c>
      <c r="AK96">
        <v>9</v>
      </c>
      <c r="AL96" s="1">
        <v>45838</v>
      </c>
      <c r="AM96" s="1">
        <v>45199</v>
      </c>
      <c r="AN96" t="s">
        <v>121</v>
      </c>
      <c r="AO96" s="1">
        <v>42892</v>
      </c>
      <c r="AP96" s="1">
        <v>42499</v>
      </c>
      <c r="AQ96">
        <v>1</v>
      </c>
      <c r="AR96">
        <v>1</v>
      </c>
      <c r="AS96">
        <v>0</v>
      </c>
      <c r="AT96">
        <v>0</v>
      </c>
      <c r="AU96" t="s">
        <v>139</v>
      </c>
      <c r="AY96">
        <v>0</v>
      </c>
      <c r="AZ96">
        <v>0</v>
      </c>
      <c r="BA96" t="s">
        <v>18592</v>
      </c>
      <c r="BV96" s="1">
        <v>45800</v>
      </c>
      <c r="BW96" s="1">
        <v>45421</v>
      </c>
      <c r="BX96" t="s">
        <v>44459</v>
      </c>
      <c r="BY96" t="s">
        <v>44460</v>
      </c>
      <c r="BZ96">
        <v>0</v>
      </c>
      <c r="CA96" s="2" t="s">
        <v>18587</v>
      </c>
      <c r="CB96" t="s">
        <v>44461</v>
      </c>
      <c r="CD96" t="s">
        <v>105</v>
      </c>
      <c r="CE96" t="s">
        <v>346</v>
      </c>
      <c r="CF96" t="s">
        <v>44462</v>
      </c>
      <c r="CG96" t="s">
        <v>44463</v>
      </c>
      <c r="CH96" t="s">
        <v>44464</v>
      </c>
      <c r="CI96" t="s">
        <v>105</v>
      </c>
      <c r="CJ96" t="s">
        <v>24557</v>
      </c>
      <c r="CK96" t="s">
        <v>167</v>
      </c>
      <c r="CL96" t="s">
        <v>341</v>
      </c>
      <c r="CM96">
        <v>1008589</v>
      </c>
      <c r="CN96" t="s">
        <v>168</v>
      </c>
      <c r="CO96" t="s">
        <v>44465</v>
      </c>
      <c r="CP96" t="s">
        <v>44460</v>
      </c>
      <c r="CQ96" t="s">
        <v>123</v>
      </c>
      <c r="CR96" s="1">
        <v>42466</v>
      </c>
      <c r="DR96" t="s">
        <v>18591</v>
      </c>
      <c r="DS96" t="s">
        <v>50178</v>
      </c>
      <c r="DT96" t="s">
        <v>44462</v>
      </c>
      <c r="DU96" t="s">
        <v>50189</v>
      </c>
      <c r="DV96" t="s">
        <v>50178</v>
      </c>
      <c r="DW96" t="s">
        <v>24108</v>
      </c>
      <c r="DX96" t="s">
        <v>50189</v>
      </c>
      <c r="DY96" t="s">
        <v>50190</v>
      </c>
      <c r="EH96" t="b">
        <f t="shared" si="1"/>
        <v>0</v>
      </c>
    </row>
    <row r="97" spans="1:138" hidden="1" x14ac:dyDescent="0.25">
      <c r="A97" t="s">
        <v>3365</v>
      </c>
      <c r="B97" s="1">
        <v>45687</v>
      </c>
      <c r="C97" t="s">
        <v>3366</v>
      </c>
      <c r="D97" t="s">
        <v>3367</v>
      </c>
      <c r="E97" t="s">
        <v>592</v>
      </c>
      <c r="F97" t="s">
        <v>101</v>
      </c>
      <c r="G97">
        <v>50.995050300000003</v>
      </c>
      <c r="H97">
        <v>-1.0794000000000001E-3</v>
      </c>
      <c r="I97" t="s">
        <v>667</v>
      </c>
      <c r="J97" t="s">
        <v>636</v>
      </c>
      <c r="Q97" t="b">
        <v>0</v>
      </c>
      <c r="R97" t="s">
        <v>3368</v>
      </c>
      <c r="S97" t="s">
        <v>3369</v>
      </c>
      <c r="T97" s="2" t="s">
        <v>3370</v>
      </c>
      <c r="U97" t="s">
        <v>3371</v>
      </c>
      <c r="V97" s="2" t="s">
        <v>3370</v>
      </c>
      <c r="Y97" t="s">
        <v>3372</v>
      </c>
      <c r="Z97" t="s">
        <v>3373</v>
      </c>
      <c r="AA97" t="s">
        <v>3374</v>
      </c>
      <c r="AC97" t="s">
        <v>112</v>
      </c>
      <c r="AD97" t="s">
        <v>3375</v>
      </c>
      <c r="AE97" t="s">
        <v>113</v>
      </c>
      <c r="AF97" t="s">
        <v>114</v>
      </c>
      <c r="AG97" t="s">
        <v>101</v>
      </c>
      <c r="AI97" s="1">
        <v>41723</v>
      </c>
      <c r="AJ97">
        <v>31</v>
      </c>
      <c r="AK97">
        <v>12</v>
      </c>
      <c r="AL97" s="1">
        <v>45930</v>
      </c>
      <c r="AM97" s="1">
        <v>45291</v>
      </c>
      <c r="AN97" t="s">
        <v>749</v>
      </c>
      <c r="AO97" s="1">
        <v>42847</v>
      </c>
      <c r="AP97" s="1">
        <v>42454</v>
      </c>
      <c r="AQ97">
        <v>2</v>
      </c>
      <c r="AR97">
        <v>2</v>
      </c>
      <c r="AS97">
        <v>0</v>
      </c>
      <c r="AT97">
        <v>0</v>
      </c>
      <c r="AU97" t="s">
        <v>391</v>
      </c>
      <c r="AY97">
        <v>0</v>
      </c>
      <c r="AZ97">
        <v>0</v>
      </c>
      <c r="BA97" t="s">
        <v>3376</v>
      </c>
      <c r="BB97" s="1">
        <v>43763</v>
      </c>
      <c r="BC97" t="s">
        <v>3377</v>
      </c>
      <c r="BV97" s="1">
        <v>45755</v>
      </c>
      <c r="BW97" s="1">
        <v>45376</v>
      </c>
      <c r="BX97" t="s">
        <v>26683</v>
      </c>
      <c r="BY97" t="s">
        <v>26684</v>
      </c>
      <c r="BZ97">
        <v>0</v>
      </c>
      <c r="CA97" s="2" t="s">
        <v>3370</v>
      </c>
      <c r="CB97" t="s">
        <v>26685</v>
      </c>
      <c r="CD97" t="s">
        <v>105</v>
      </c>
      <c r="CE97" t="s">
        <v>26686</v>
      </c>
      <c r="CF97" t="s">
        <v>26687</v>
      </c>
      <c r="CG97" t="s">
        <v>26688</v>
      </c>
      <c r="CH97" t="s">
        <v>26689</v>
      </c>
      <c r="CI97" t="s">
        <v>207</v>
      </c>
      <c r="CJ97" t="s">
        <v>166</v>
      </c>
      <c r="CK97" t="s">
        <v>113</v>
      </c>
      <c r="CL97" t="s">
        <v>341</v>
      </c>
      <c r="CM97" s="2" t="s">
        <v>26690</v>
      </c>
      <c r="CN97" t="s">
        <v>168</v>
      </c>
      <c r="CO97" t="s">
        <v>26691</v>
      </c>
      <c r="CP97" t="s">
        <v>26684</v>
      </c>
      <c r="CQ97" t="s">
        <v>104</v>
      </c>
      <c r="CR97" s="1">
        <v>43405</v>
      </c>
      <c r="DA97" t="s">
        <v>26692</v>
      </c>
      <c r="DB97" s="1">
        <v>44588</v>
      </c>
      <c r="DR97" t="s">
        <v>3375</v>
      </c>
      <c r="DS97" t="s">
        <v>50175</v>
      </c>
      <c r="DT97" t="s">
        <v>26687</v>
      </c>
      <c r="DU97" t="s">
        <v>50194</v>
      </c>
      <c r="DV97" t="s">
        <v>50175</v>
      </c>
      <c r="DW97" t="s">
        <v>50176</v>
      </c>
      <c r="DX97" t="s">
        <v>50194</v>
      </c>
      <c r="DY97" t="s">
        <v>26692</v>
      </c>
      <c r="EH97" t="b">
        <f t="shared" si="1"/>
        <v>0</v>
      </c>
    </row>
    <row r="98" spans="1:138" x14ac:dyDescent="0.25">
      <c r="A98" t="s">
        <v>13157</v>
      </c>
      <c r="B98" s="1">
        <v>45686</v>
      </c>
      <c r="C98" t="s">
        <v>13158</v>
      </c>
      <c r="D98" t="s">
        <v>13159</v>
      </c>
      <c r="E98" t="s">
        <v>592</v>
      </c>
      <c r="F98" t="s">
        <v>101</v>
      </c>
      <c r="G98">
        <v>53.9124263</v>
      </c>
      <c r="H98">
        <v>-3.0223057</v>
      </c>
      <c r="I98" t="s">
        <v>635</v>
      </c>
      <c r="J98" t="s">
        <v>636</v>
      </c>
      <c r="Q98" t="b">
        <v>0</v>
      </c>
      <c r="R98" t="s">
        <v>13160</v>
      </c>
      <c r="S98" t="s">
        <v>13161</v>
      </c>
      <c r="T98" s="2" t="s">
        <v>13162</v>
      </c>
      <c r="U98" t="s">
        <v>13163</v>
      </c>
      <c r="V98" s="2" t="s">
        <v>13162</v>
      </c>
      <c r="Y98" t="s">
        <v>13164</v>
      </c>
      <c r="AA98" t="s">
        <v>13165</v>
      </c>
      <c r="AB98" t="s">
        <v>111</v>
      </c>
      <c r="AD98" t="s">
        <v>13166</v>
      </c>
      <c r="AE98" t="s">
        <v>113</v>
      </c>
      <c r="AF98" t="s">
        <v>114</v>
      </c>
      <c r="AG98" t="s">
        <v>101</v>
      </c>
      <c r="AI98" s="1">
        <v>41813</v>
      </c>
      <c r="AJ98">
        <v>30</v>
      </c>
      <c r="AK98">
        <v>6</v>
      </c>
      <c r="AL98" s="1">
        <v>46112</v>
      </c>
      <c r="AM98" s="1">
        <v>45473</v>
      </c>
      <c r="AN98" t="s">
        <v>121</v>
      </c>
      <c r="AO98" s="1">
        <v>42937</v>
      </c>
      <c r="AP98" s="1">
        <v>42544</v>
      </c>
      <c r="AQ98">
        <v>0</v>
      </c>
      <c r="AR98">
        <v>0</v>
      </c>
      <c r="AS98">
        <v>0</v>
      </c>
      <c r="AT98">
        <v>0</v>
      </c>
      <c r="AU98" t="s">
        <v>183</v>
      </c>
      <c r="AY98">
        <v>0</v>
      </c>
      <c r="AZ98">
        <v>0</v>
      </c>
      <c r="BA98" t="s">
        <v>13167</v>
      </c>
      <c r="BV98" s="1">
        <v>45845</v>
      </c>
      <c r="BW98" s="1">
        <v>45466</v>
      </c>
      <c r="BX98" t="s">
        <v>37993</v>
      </c>
      <c r="BY98" t="s">
        <v>37994</v>
      </c>
      <c r="BZ98">
        <v>1</v>
      </c>
      <c r="CA98" s="2" t="s">
        <v>13162</v>
      </c>
      <c r="CE98" t="s">
        <v>35447</v>
      </c>
      <c r="CF98" t="s">
        <v>13166</v>
      </c>
      <c r="CG98" t="s">
        <v>37995</v>
      </c>
      <c r="CH98" t="s">
        <v>37996</v>
      </c>
      <c r="CN98" t="s">
        <v>103</v>
      </c>
      <c r="CO98" t="s">
        <v>37997</v>
      </c>
      <c r="CP98" t="s">
        <v>37998</v>
      </c>
      <c r="CQ98" t="s">
        <v>135</v>
      </c>
      <c r="CR98" s="1">
        <v>42909</v>
      </c>
      <c r="CS98" t="s">
        <v>105</v>
      </c>
      <c r="CT98">
        <v>9</v>
      </c>
      <c r="CU98">
        <v>1963</v>
      </c>
      <c r="CV98" t="s">
        <v>31437</v>
      </c>
      <c r="CX98" t="s">
        <v>29642</v>
      </c>
      <c r="CY98" t="s">
        <v>107</v>
      </c>
      <c r="CZ98" t="s">
        <v>108</v>
      </c>
      <c r="DA98" t="s">
        <v>109</v>
      </c>
      <c r="DR98" t="s">
        <v>13166</v>
      </c>
      <c r="DS98" t="s">
        <v>50150</v>
      </c>
      <c r="DT98" t="s">
        <v>13166</v>
      </c>
      <c r="DU98" t="s">
        <v>50150</v>
      </c>
      <c r="DV98" t="s">
        <v>50150</v>
      </c>
      <c r="DW98" t="s">
        <v>109</v>
      </c>
      <c r="DX98" t="s">
        <v>50150</v>
      </c>
      <c r="DY98" t="s">
        <v>109</v>
      </c>
      <c r="EH98" t="b">
        <f t="shared" si="1"/>
        <v>1</v>
      </c>
    </row>
    <row r="99" spans="1:138" hidden="1" x14ac:dyDescent="0.25">
      <c r="A99" t="s">
        <v>6137</v>
      </c>
      <c r="B99" s="1">
        <v>45686</v>
      </c>
      <c r="C99" t="s">
        <v>6138</v>
      </c>
      <c r="D99" t="s">
        <v>6139</v>
      </c>
      <c r="E99" t="s">
        <v>592</v>
      </c>
      <c r="F99" t="s">
        <v>101</v>
      </c>
      <c r="G99" s="2" t="s">
        <v>6140</v>
      </c>
      <c r="H99">
        <v>-3.0028253</v>
      </c>
      <c r="I99" t="s">
        <v>667</v>
      </c>
      <c r="J99" t="s">
        <v>636</v>
      </c>
      <c r="Q99" t="b">
        <v>0</v>
      </c>
      <c r="R99" t="s">
        <v>6141</v>
      </c>
      <c r="S99" t="s">
        <v>6142</v>
      </c>
      <c r="T99" s="2" t="s">
        <v>6143</v>
      </c>
      <c r="U99" t="s">
        <v>6144</v>
      </c>
      <c r="V99" s="2" t="s">
        <v>6143</v>
      </c>
      <c r="Y99" t="s">
        <v>6145</v>
      </c>
      <c r="Z99" t="s">
        <v>6146</v>
      </c>
      <c r="AA99" t="s">
        <v>6147</v>
      </c>
      <c r="AB99" t="s">
        <v>1594</v>
      </c>
      <c r="AD99" t="s">
        <v>6148</v>
      </c>
      <c r="AE99" t="s">
        <v>113</v>
      </c>
      <c r="AF99" t="s">
        <v>114</v>
      </c>
      <c r="AG99" t="s">
        <v>101</v>
      </c>
      <c r="AI99" s="1">
        <v>41074</v>
      </c>
      <c r="AJ99">
        <v>31</v>
      </c>
      <c r="AK99">
        <v>12</v>
      </c>
      <c r="AL99" s="1">
        <v>45930</v>
      </c>
      <c r="AM99" s="1">
        <v>45291</v>
      </c>
      <c r="AN99" t="s">
        <v>798</v>
      </c>
      <c r="AO99" s="1">
        <v>42928</v>
      </c>
      <c r="AP99" s="1">
        <v>42535</v>
      </c>
      <c r="AQ99">
        <v>1</v>
      </c>
      <c r="AR99">
        <v>1</v>
      </c>
      <c r="AS99">
        <v>0</v>
      </c>
      <c r="AT99">
        <v>0</v>
      </c>
      <c r="AU99" t="s">
        <v>6149</v>
      </c>
      <c r="AY99">
        <v>0</v>
      </c>
      <c r="AZ99">
        <v>0</v>
      </c>
      <c r="BA99" t="s">
        <v>6150</v>
      </c>
      <c r="BV99" s="1">
        <v>45836</v>
      </c>
      <c r="BW99" s="1">
        <v>45457</v>
      </c>
      <c r="BX99" t="s">
        <v>29911</v>
      </c>
      <c r="BY99" t="s">
        <v>29912</v>
      </c>
      <c r="BZ99">
        <v>1</v>
      </c>
      <c r="CA99" s="2" t="s">
        <v>6143</v>
      </c>
      <c r="CB99" t="s">
        <v>29913</v>
      </c>
      <c r="CE99" t="s">
        <v>203</v>
      </c>
      <c r="CF99" t="s">
        <v>6148</v>
      </c>
      <c r="CG99" t="s">
        <v>29914</v>
      </c>
      <c r="CH99" t="s">
        <v>29915</v>
      </c>
      <c r="CN99" t="s">
        <v>103</v>
      </c>
      <c r="CO99" t="s">
        <v>29916</v>
      </c>
      <c r="CP99" t="s">
        <v>29917</v>
      </c>
      <c r="CQ99" t="s">
        <v>135</v>
      </c>
      <c r="CR99" s="1">
        <v>42466</v>
      </c>
      <c r="CS99" t="s">
        <v>28040</v>
      </c>
      <c r="CT99">
        <v>12</v>
      </c>
      <c r="CU99">
        <v>1974</v>
      </c>
      <c r="CV99" t="s">
        <v>29918</v>
      </c>
      <c r="CX99" t="s">
        <v>29919</v>
      </c>
      <c r="CY99" t="s">
        <v>107</v>
      </c>
      <c r="CZ99" t="s">
        <v>469</v>
      </c>
      <c r="DA99" t="s">
        <v>24837</v>
      </c>
      <c r="DB99" s="1">
        <v>43259</v>
      </c>
      <c r="DR99" t="s">
        <v>6148</v>
      </c>
      <c r="DS99" t="s">
        <v>50167</v>
      </c>
      <c r="DT99" t="s">
        <v>6148</v>
      </c>
      <c r="DU99" t="s">
        <v>50167</v>
      </c>
      <c r="DV99" t="s">
        <v>50167</v>
      </c>
      <c r="DW99" t="s">
        <v>24837</v>
      </c>
      <c r="DX99" t="s">
        <v>50167</v>
      </c>
      <c r="DY99" t="s">
        <v>24837</v>
      </c>
      <c r="DZ99" t="s">
        <v>50195</v>
      </c>
      <c r="EA99" t="s">
        <v>203</v>
      </c>
      <c r="EB99" t="s">
        <v>35948</v>
      </c>
      <c r="EC99" t="s">
        <v>50169</v>
      </c>
      <c r="ED99" t="s">
        <v>50170</v>
      </c>
      <c r="EE99" t="s">
        <v>6141</v>
      </c>
      <c r="EF99" t="s">
        <v>6142</v>
      </c>
      <c r="EG99" s="2" t="s">
        <v>6143</v>
      </c>
      <c r="EH99" t="b">
        <f t="shared" si="1"/>
        <v>0</v>
      </c>
    </row>
    <row r="100" spans="1:138" hidden="1" x14ac:dyDescent="0.25">
      <c r="A100" t="s">
        <v>8766</v>
      </c>
      <c r="B100" s="1">
        <v>45686</v>
      </c>
      <c r="C100" t="s">
        <v>8767</v>
      </c>
      <c r="D100" t="s">
        <v>8768</v>
      </c>
      <c r="E100" t="s">
        <v>592</v>
      </c>
      <c r="F100" t="s">
        <v>101</v>
      </c>
      <c r="G100">
        <v>52.7826381</v>
      </c>
      <c r="H100">
        <v>-1.2129441000000001</v>
      </c>
      <c r="I100" t="s">
        <v>635</v>
      </c>
      <c r="J100" t="s">
        <v>636</v>
      </c>
      <c r="Q100" t="b">
        <v>0</v>
      </c>
      <c r="R100" t="s">
        <v>8769</v>
      </c>
      <c r="S100" t="s">
        <v>8770</v>
      </c>
      <c r="T100" s="2" t="s">
        <v>8771</v>
      </c>
      <c r="U100" t="s">
        <v>8772</v>
      </c>
      <c r="V100" s="2" t="s">
        <v>8771</v>
      </c>
      <c r="Y100" t="s">
        <v>8773</v>
      </c>
      <c r="AA100" t="s">
        <v>8774</v>
      </c>
      <c r="AB100" t="s">
        <v>4699</v>
      </c>
      <c r="AD100" t="s">
        <v>8775</v>
      </c>
      <c r="AE100" t="s">
        <v>113</v>
      </c>
      <c r="AF100" t="s">
        <v>114</v>
      </c>
      <c r="AG100" t="s">
        <v>101</v>
      </c>
      <c r="AI100" s="1">
        <v>39570</v>
      </c>
      <c r="AJ100">
        <v>30</v>
      </c>
      <c r="AK100">
        <v>4</v>
      </c>
      <c r="AL100" s="1">
        <v>46053</v>
      </c>
      <c r="AM100" s="1">
        <v>45412</v>
      </c>
      <c r="AN100" t="s">
        <v>131</v>
      </c>
      <c r="AO100" s="1">
        <v>42885</v>
      </c>
      <c r="AP100" s="1">
        <v>42492</v>
      </c>
      <c r="AQ100">
        <v>1</v>
      </c>
      <c r="AR100">
        <v>1</v>
      </c>
      <c r="AS100">
        <v>0</v>
      </c>
      <c r="AT100">
        <v>0</v>
      </c>
      <c r="AU100" t="s">
        <v>1387</v>
      </c>
      <c r="AY100">
        <v>0</v>
      </c>
      <c r="AZ100">
        <v>0</v>
      </c>
      <c r="BA100" t="s">
        <v>8776</v>
      </c>
      <c r="BV100" s="1">
        <v>45793</v>
      </c>
      <c r="BW100" s="1">
        <v>45414</v>
      </c>
      <c r="BX100" t="s">
        <v>32989</v>
      </c>
      <c r="BY100" t="s">
        <v>32990</v>
      </c>
      <c r="BZ100">
        <v>1</v>
      </c>
      <c r="CA100" s="2" t="s">
        <v>8771</v>
      </c>
      <c r="CD100" t="s">
        <v>105</v>
      </c>
      <c r="CE100" t="s">
        <v>27537</v>
      </c>
      <c r="CF100" t="s">
        <v>32991</v>
      </c>
      <c r="CG100" t="s">
        <v>32992</v>
      </c>
      <c r="CH100" t="s">
        <v>32993</v>
      </c>
      <c r="CN100" t="s">
        <v>103</v>
      </c>
      <c r="CO100" t="s">
        <v>32994</v>
      </c>
      <c r="CP100" t="s">
        <v>32995</v>
      </c>
      <c r="CQ100" t="s">
        <v>132</v>
      </c>
      <c r="CR100" s="1">
        <v>42466</v>
      </c>
      <c r="CS100" t="s">
        <v>101</v>
      </c>
      <c r="CT100">
        <v>5</v>
      </c>
      <c r="CU100">
        <v>1971</v>
      </c>
      <c r="CV100" t="s">
        <v>32996</v>
      </c>
      <c r="CX100" t="s">
        <v>32997</v>
      </c>
      <c r="CY100" t="s">
        <v>107</v>
      </c>
      <c r="CZ100" t="s">
        <v>108</v>
      </c>
      <c r="DA100" t="s">
        <v>25969</v>
      </c>
      <c r="DR100" t="s">
        <v>8775</v>
      </c>
      <c r="DS100" t="s">
        <v>50179</v>
      </c>
      <c r="DT100" t="s">
        <v>32991</v>
      </c>
      <c r="DU100" t="s">
        <v>50179</v>
      </c>
      <c r="DV100" t="s">
        <v>50179</v>
      </c>
      <c r="DW100" t="s">
        <v>25969</v>
      </c>
      <c r="DX100" t="s">
        <v>50179</v>
      </c>
      <c r="DY100" t="s">
        <v>25969</v>
      </c>
      <c r="EH100" t="b">
        <f t="shared" si="1"/>
        <v>0</v>
      </c>
    </row>
    <row r="101" spans="1:138" hidden="1" x14ac:dyDescent="0.25">
      <c r="A101" t="s">
        <v>18498</v>
      </c>
      <c r="B101" s="1">
        <v>44866</v>
      </c>
      <c r="C101" t="s">
        <v>18499</v>
      </c>
      <c r="D101" t="s">
        <v>18500</v>
      </c>
      <c r="E101" t="s">
        <v>592</v>
      </c>
      <c r="F101" t="s">
        <v>101</v>
      </c>
      <c r="G101">
        <v>54.851280600000003</v>
      </c>
      <c r="H101">
        <v>-1.7904271</v>
      </c>
      <c r="I101" t="s">
        <v>634</v>
      </c>
      <c r="J101" t="s">
        <v>18501</v>
      </c>
      <c r="K101" t="s">
        <v>18502</v>
      </c>
      <c r="Q101" t="b">
        <v>0</v>
      </c>
      <c r="R101" t="s">
        <v>18503</v>
      </c>
      <c r="S101" t="s">
        <v>18504</v>
      </c>
      <c r="T101" s="2" t="s">
        <v>18505</v>
      </c>
      <c r="U101" t="s">
        <v>18506</v>
      </c>
      <c r="V101" s="2" t="s">
        <v>18505</v>
      </c>
      <c r="Y101" t="s">
        <v>1838</v>
      </c>
      <c r="Z101" t="s">
        <v>18507</v>
      </c>
      <c r="AA101" t="s">
        <v>18495</v>
      </c>
      <c r="AC101" t="s">
        <v>120</v>
      </c>
      <c r="AD101" t="s">
        <v>18496</v>
      </c>
      <c r="AE101" t="s">
        <v>113</v>
      </c>
      <c r="AF101" t="s">
        <v>114</v>
      </c>
      <c r="AG101" t="s">
        <v>101</v>
      </c>
      <c r="AI101" s="1">
        <v>40526</v>
      </c>
      <c r="AJ101">
        <v>31</v>
      </c>
      <c r="AK101">
        <v>12</v>
      </c>
      <c r="AL101" s="1">
        <v>45930</v>
      </c>
      <c r="AM101" s="1">
        <v>45291</v>
      </c>
      <c r="AN101" t="s">
        <v>749</v>
      </c>
      <c r="AO101" s="1">
        <v>42746</v>
      </c>
      <c r="AP101" s="1">
        <v>42352</v>
      </c>
      <c r="AQ101">
        <v>2</v>
      </c>
      <c r="AR101">
        <v>2</v>
      </c>
      <c r="AS101">
        <v>0</v>
      </c>
      <c r="AT101">
        <v>0</v>
      </c>
      <c r="AU101" t="s">
        <v>1516</v>
      </c>
      <c r="AY101">
        <v>0</v>
      </c>
      <c r="AZ101">
        <v>0</v>
      </c>
      <c r="BA101" t="s">
        <v>18508</v>
      </c>
      <c r="BV101" s="1">
        <v>45785</v>
      </c>
      <c r="BW101" s="1">
        <v>45406</v>
      </c>
      <c r="BX101" t="s">
        <v>44323</v>
      </c>
      <c r="BY101" t="s">
        <v>44324</v>
      </c>
      <c r="BZ101">
        <v>1</v>
      </c>
      <c r="CA101" s="2" t="s">
        <v>18505</v>
      </c>
      <c r="CB101" t="s">
        <v>44325</v>
      </c>
      <c r="CD101" t="s">
        <v>105</v>
      </c>
      <c r="CE101" t="s">
        <v>44320</v>
      </c>
      <c r="CF101" t="s">
        <v>18496</v>
      </c>
      <c r="CG101" t="s">
        <v>24321</v>
      </c>
      <c r="CH101" t="s">
        <v>44326</v>
      </c>
      <c r="CN101" t="s">
        <v>103</v>
      </c>
      <c r="CO101" t="s">
        <v>44327</v>
      </c>
      <c r="CP101" t="s">
        <v>44328</v>
      </c>
      <c r="CQ101" t="s">
        <v>24212</v>
      </c>
      <c r="CR101" s="1">
        <v>42466</v>
      </c>
      <c r="CS101" t="s">
        <v>105</v>
      </c>
      <c r="CT101">
        <v>7</v>
      </c>
      <c r="CU101">
        <v>1987</v>
      </c>
      <c r="CV101" t="s">
        <v>44329</v>
      </c>
      <c r="CW101" t="s">
        <v>196</v>
      </c>
      <c r="CX101" t="s">
        <v>44330</v>
      </c>
      <c r="CY101" t="s">
        <v>127</v>
      </c>
      <c r="CZ101" t="s">
        <v>108</v>
      </c>
      <c r="DB101" s="1">
        <v>43282</v>
      </c>
      <c r="DR101" t="s">
        <v>18496</v>
      </c>
      <c r="DS101" t="s">
        <v>50196</v>
      </c>
      <c r="DT101" t="s">
        <v>18496</v>
      </c>
      <c r="DU101" t="s">
        <v>50196</v>
      </c>
      <c r="DV101" t="s">
        <v>50196</v>
      </c>
      <c r="DW101" t="s">
        <v>34986</v>
      </c>
      <c r="DX101" t="s">
        <v>50196</v>
      </c>
      <c r="DY101" t="s">
        <v>34986</v>
      </c>
      <c r="EH101" t="b">
        <f t="shared" si="1"/>
        <v>0</v>
      </c>
    </row>
    <row r="102" spans="1:138" hidden="1" x14ac:dyDescent="0.25">
      <c r="A102" t="s">
        <v>8766</v>
      </c>
      <c r="B102" s="1">
        <v>45686</v>
      </c>
      <c r="C102" t="s">
        <v>8767</v>
      </c>
      <c r="D102" t="s">
        <v>8768</v>
      </c>
      <c r="E102" t="s">
        <v>592</v>
      </c>
      <c r="F102" t="s">
        <v>101</v>
      </c>
      <c r="G102">
        <v>52.7826381</v>
      </c>
      <c r="H102">
        <v>-1.2129441000000001</v>
      </c>
      <c r="I102" t="s">
        <v>635</v>
      </c>
      <c r="J102" t="s">
        <v>636</v>
      </c>
      <c r="Q102" t="b">
        <v>0</v>
      </c>
      <c r="R102" t="s">
        <v>8769</v>
      </c>
      <c r="S102" t="s">
        <v>8770</v>
      </c>
      <c r="T102" s="2" t="s">
        <v>8771</v>
      </c>
      <c r="U102" t="s">
        <v>8772</v>
      </c>
      <c r="V102" s="2" t="s">
        <v>8771</v>
      </c>
      <c r="Y102" t="s">
        <v>8773</v>
      </c>
      <c r="AA102" t="s">
        <v>8774</v>
      </c>
      <c r="AB102" t="s">
        <v>4699</v>
      </c>
      <c r="AD102" t="s">
        <v>8775</v>
      </c>
      <c r="AE102" t="s">
        <v>113</v>
      </c>
      <c r="AF102" t="s">
        <v>114</v>
      </c>
      <c r="AG102" t="s">
        <v>101</v>
      </c>
      <c r="AI102" s="1">
        <v>39570</v>
      </c>
      <c r="AJ102">
        <v>30</v>
      </c>
      <c r="AK102">
        <v>4</v>
      </c>
      <c r="AL102" s="1">
        <v>46053</v>
      </c>
      <c r="AM102" s="1">
        <v>45412</v>
      </c>
      <c r="AN102" t="s">
        <v>131</v>
      </c>
      <c r="AO102" s="1">
        <v>42885</v>
      </c>
      <c r="AP102" s="1">
        <v>42492</v>
      </c>
      <c r="AQ102">
        <v>1</v>
      </c>
      <c r="AR102">
        <v>1</v>
      </c>
      <c r="AS102">
        <v>0</v>
      </c>
      <c r="AT102">
        <v>0</v>
      </c>
      <c r="AU102" t="s">
        <v>1387</v>
      </c>
      <c r="AY102">
        <v>0</v>
      </c>
      <c r="AZ102">
        <v>0</v>
      </c>
      <c r="BA102" t="s">
        <v>8776</v>
      </c>
      <c r="BV102" s="1">
        <v>45793</v>
      </c>
      <c r="BW102" s="1">
        <v>45414</v>
      </c>
      <c r="BX102" t="s">
        <v>32998</v>
      </c>
      <c r="BY102" t="s">
        <v>32999</v>
      </c>
      <c r="BZ102">
        <v>1</v>
      </c>
      <c r="CA102" s="2" t="s">
        <v>8771</v>
      </c>
      <c r="CD102" t="s">
        <v>105</v>
      </c>
      <c r="CE102" t="s">
        <v>27537</v>
      </c>
      <c r="CF102" t="s">
        <v>32991</v>
      </c>
      <c r="CG102" t="s">
        <v>32992</v>
      </c>
      <c r="CH102" t="s">
        <v>33000</v>
      </c>
      <c r="CN102" t="s">
        <v>103</v>
      </c>
      <c r="CO102" t="s">
        <v>33001</v>
      </c>
      <c r="CP102" t="s">
        <v>33002</v>
      </c>
      <c r="CQ102" t="s">
        <v>143</v>
      </c>
      <c r="CR102" s="1">
        <v>42466</v>
      </c>
      <c r="CS102" t="s">
        <v>105</v>
      </c>
      <c r="CT102">
        <v>7</v>
      </c>
      <c r="CU102">
        <v>1971</v>
      </c>
      <c r="CV102" t="s">
        <v>25442</v>
      </c>
      <c r="CX102" t="s">
        <v>25735</v>
      </c>
      <c r="CY102" t="s">
        <v>107</v>
      </c>
      <c r="CZ102" t="s">
        <v>108</v>
      </c>
      <c r="DA102" t="s">
        <v>25969</v>
      </c>
      <c r="DR102" t="s">
        <v>8775</v>
      </c>
      <c r="DS102" t="s">
        <v>50179</v>
      </c>
      <c r="DT102" t="s">
        <v>32991</v>
      </c>
      <c r="DU102" t="s">
        <v>50179</v>
      </c>
      <c r="DV102" t="s">
        <v>50179</v>
      </c>
      <c r="DW102" t="s">
        <v>25969</v>
      </c>
      <c r="DX102" t="s">
        <v>50179</v>
      </c>
      <c r="DY102" t="s">
        <v>25969</v>
      </c>
      <c r="EH102" t="b">
        <f t="shared" si="1"/>
        <v>0</v>
      </c>
    </row>
    <row r="103" spans="1:138" hidden="1" x14ac:dyDescent="0.25">
      <c r="A103" t="s">
        <v>22498</v>
      </c>
      <c r="B103" s="1">
        <v>45686</v>
      </c>
      <c r="C103" t="s">
        <v>22499</v>
      </c>
      <c r="D103" t="s">
        <v>22500</v>
      </c>
      <c r="E103" t="s">
        <v>592</v>
      </c>
      <c r="F103" t="s">
        <v>101</v>
      </c>
      <c r="G103">
        <v>51.606797399999998</v>
      </c>
      <c r="H103">
        <v>-5.9892099999999997E-2</v>
      </c>
      <c r="I103" t="s">
        <v>635</v>
      </c>
      <c r="J103" t="s">
        <v>636</v>
      </c>
      <c r="Q103" t="b">
        <v>0</v>
      </c>
      <c r="R103" t="s">
        <v>22501</v>
      </c>
      <c r="S103" t="s">
        <v>22502</v>
      </c>
      <c r="T103" s="2" t="s">
        <v>22503</v>
      </c>
      <c r="U103" t="s">
        <v>22504</v>
      </c>
      <c r="V103" s="2" t="s">
        <v>22503</v>
      </c>
      <c r="Y103" t="s">
        <v>22505</v>
      </c>
      <c r="Z103" t="s">
        <v>22506</v>
      </c>
      <c r="AA103" t="s">
        <v>270</v>
      </c>
      <c r="AC103" t="s">
        <v>120</v>
      </c>
      <c r="AD103" t="s">
        <v>22507</v>
      </c>
      <c r="AE103" t="s">
        <v>113</v>
      </c>
      <c r="AF103" t="s">
        <v>114</v>
      </c>
      <c r="AG103" t="s">
        <v>101</v>
      </c>
      <c r="AI103" s="1">
        <v>41802</v>
      </c>
      <c r="AJ103">
        <v>31</v>
      </c>
      <c r="AK103">
        <v>8</v>
      </c>
      <c r="AL103" s="1">
        <v>45808</v>
      </c>
      <c r="AM103" s="1">
        <v>45169</v>
      </c>
      <c r="AN103" t="s">
        <v>131</v>
      </c>
      <c r="AO103" s="1">
        <v>42926</v>
      </c>
      <c r="AP103" s="1">
        <v>42533</v>
      </c>
      <c r="AQ103">
        <v>0</v>
      </c>
      <c r="AR103">
        <v>0</v>
      </c>
      <c r="AS103">
        <v>0</v>
      </c>
      <c r="AT103">
        <v>0</v>
      </c>
      <c r="AU103" t="s">
        <v>264</v>
      </c>
      <c r="AY103">
        <v>0</v>
      </c>
      <c r="AZ103">
        <v>0</v>
      </c>
      <c r="BA103" t="s">
        <v>22508</v>
      </c>
      <c r="BV103" s="1">
        <v>45959</v>
      </c>
      <c r="BW103" s="1">
        <v>45580</v>
      </c>
      <c r="BX103" t="s">
        <v>48797</v>
      </c>
      <c r="BY103" t="s">
        <v>34254</v>
      </c>
      <c r="BZ103">
        <v>1</v>
      </c>
      <c r="CA103" s="2" t="s">
        <v>22503</v>
      </c>
      <c r="CB103" t="s">
        <v>48798</v>
      </c>
      <c r="CD103" t="s">
        <v>105</v>
      </c>
      <c r="CE103" t="s">
        <v>346</v>
      </c>
      <c r="CF103" t="s">
        <v>22507</v>
      </c>
      <c r="CG103" t="s">
        <v>48799</v>
      </c>
      <c r="CH103" t="s">
        <v>48800</v>
      </c>
      <c r="CN103" t="s">
        <v>103</v>
      </c>
      <c r="CO103" t="s">
        <v>48801</v>
      </c>
      <c r="CP103" t="s">
        <v>34260</v>
      </c>
      <c r="CQ103" t="s">
        <v>140</v>
      </c>
      <c r="CR103" s="1">
        <v>42522</v>
      </c>
      <c r="CS103" t="s">
        <v>105</v>
      </c>
      <c r="CT103">
        <v>9</v>
      </c>
      <c r="CU103">
        <v>1980</v>
      </c>
      <c r="CV103" t="s">
        <v>236</v>
      </c>
      <c r="CX103" t="s">
        <v>34261</v>
      </c>
      <c r="CY103" t="s">
        <v>107</v>
      </c>
      <c r="CZ103" t="s">
        <v>108</v>
      </c>
      <c r="DB103" s="1">
        <v>44278</v>
      </c>
      <c r="DR103" t="s">
        <v>22507</v>
      </c>
      <c r="DS103" t="s">
        <v>50147</v>
      </c>
      <c r="DT103" t="s">
        <v>22507</v>
      </c>
      <c r="DU103" t="s">
        <v>50147</v>
      </c>
      <c r="DV103" t="s">
        <v>50147</v>
      </c>
      <c r="DW103" t="s">
        <v>50148</v>
      </c>
      <c r="DX103" t="s">
        <v>50147</v>
      </c>
      <c r="DY103" t="s">
        <v>50148</v>
      </c>
      <c r="DZ103" t="s">
        <v>22504</v>
      </c>
      <c r="EA103" t="s">
        <v>50197</v>
      </c>
      <c r="EC103" t="s">
        <v>50169</v>
      </c>
      <c r="ED103" t="s">
        <v>50170</v>
      </c>
      <c r="EE103" t="s">
        <v>22501</v>
      </c>
      <c r="EF103" t="s">
        <v>22502</v>
      </c>
      <c r="EG103" s="2" t="s">
        <v>22503</v>
      </c>
      <c r="EH103" t="b">
        <f t="shared" si="1"/>
        <v>0</v>
      </c>
    </row>
    <row r="104" spans="1:138" hidden="1" x14ac:dyDescent="0.25">
      <c r="A104" t="s">
        <v>8322</v>
      </c>
      <c r="B104" s="1">
        <v>45686</v>
      </c>
      <c r="C104" t="s">
        <v>8323</v>
      </c>
      <c r="D104" t="s">
        <v>8324</v>
      </c>
      <c r="E104" t="s">
        <v>592</v>
      </c>
      <c r="F104" t="s">
        <v>101</v>
      </c>
      <c r="G104">
        <v>51.586431699999999</v>
      </c>
      <c r="H104">
        <v>0.51023560000000001</v>
      </c>
      <c r="I104" t="s">
        <v>635</v>
      </c>
      <c r="J104" t="s">
        <v>636</v>
      </c>
      <c r="Q104" t="b">
        <v>0</v>
      </c>
      <c r="R104" t="s">
        <v>8325</v>
      </c>
      <c r="S104" t="s">
        <v>8326</v>
      </c>
      <c r="T104" s="2" t="s">
        <v>8327</v>
      </c>
      <c r="U104" t="s">
        <v>8328</v>
      </c>
      <c r="V104" s="2" t="s">
        <v>8327</v>
      </c>
      <c r="Y104" t="s">
        <v>8329</v>
      </c>
      <c r="Z104" t="s">
        <v>5107</v>
      </c>
      <c r="AA104" t="s">
        <v>5108</v>
      </c>
      <c r="AC104" t="s">
        <v>120</v>
      </c>
      <c r="AD104" t="s">
        <v>8330</v>
      </c>
      <c r="AE104" t="s">
        <v>113</v>
      </c>
      <c r="AF104" t="s">
        <v>114</v>
      </c>
      <c r="AG104" t="s">
        <v>101</v>
      </c>
      <c r="AI104" s="1">
        <v>42096</v>
      </c>
      <c r="AJ104">
        <v>30</v>
      </c>
      <c r="AK104">
        <v>6</v>
      </c>
      <c r="AL104" s="1">
        <v>45747</v>
      </c>
      <c r="AM104" s="1">
        <v>45107</v>
      </c>
      <c r="AN104" t="s">
        <v>115</v>
      </c>
      <c r="AO104" s="1">
        <v>42580</v>
      </c>
      <c r="AP104" s="1">
        <v>42186</v>
      </c>
      <c r="AQ104">
        <v>0</v>
      </c>
      <c r="AR104">
        <v>0</v>
      </c>
      <c r="AS104">
        <v>0</v>
      </c>
      <c r="AT104">
        <v>0</v>
      </c>
      <c r="AU104" t="s">
        <v>1031</v>
      </c>
      <c r="AY104">
        <v>0</v>
      </c>
      <c r="AZ104">
        <v>0</v>
      </c>
      <c r="BA104" t="s">
        <v>8331</v>
      </c>
      <c r="BV104" s="1">
        <v>45743</v>
      </c>
      <c r="BW104" s="1">
        <v>45364</v>
      </c>
      <c r="BX104" t="s">
        <v>32405</v>
      </c>
      <c r="BY104" t="s">
        <v>32406</v>
      </c>
      <c r="BZ104">
        <v>0</v>
      </c>
      <c r="CA104" s="2" t="s">
        <v>8327</v>
      </c>
      <c r="CB104" t="s">
        <v>27682</v>
      </c>
      <c r="CD104" t="s">
        <v>105</v>
      </c>
      <c r="CE104" t="s">
        <v>27683</v>
      </c>
      <c r="CF104" t="s">
        <v>8330</v>
      </c>
      <c r="CG104" t="s">
        <v>32407</v>
      </c>
      <c r="CH104" t="s">
        <v>32408</v>
      </c>
      <c r="CI104" t="s">
        <v>105</v>
      </c>
      <c r="CJ104" t="s">
        <v>223</v>
      </c>
      <c r="CK104" t="s">
        <v>167</v>
      </c>
      <c r="CL104" t="s">
        <v>207</v>
      </c>
      <c r="CM104" s="2" t="s">
        <v>32409</v>
      </c>
      <c r="CN104" t="s">
        <v>168</v>
      </c>
      <c r="CO104" t="s">
        <v>32410</v>
      </c>
      <c r="CP104" t="s">
        <v>32406</v>
      </c>
      <c r="CQ104" t="s">
        <v>104</v>
      </c>
      <c r="CR104" s="1">
        <v>42817</v>
      </c>
      <c r="DA104" t="s">
        <v>26844</v>
      </c>
      <c r="DR104" t="s">
        <v>8330</v>
      </c>
      <c r="DS104" t="s">
        <v>50160</v>
      </c>
      <c r="DT104" t="s">
        <v>8330</v>
      </c>
      <c r="DU104" t="s">
        <v>50160</v>
      </c>
      <c r="DV104" t="s">
        <v>50160</v>
      </c>
      <c r="DW104" t="s">
        <v>26844</v>
      </c>
      <c r="DX104" t="s">
        <v>50160</v>
      </c>
      <c r="DY104" t="s">
        <v>26844</v>
      </c>
      <c r="EH104" t="b">
        <f t="shared" si="1"/>
        <v>0</v>
      </c>
    </row>
    <row r="105" spans="1:138" hidden="1" x14ac:dyDescent="0.25">
      <c r="A105" t="s">
        <v>10859</v>
      </c>
      <c r="B105" s="1">
        <v>45061</v>
      </c>
      <c r="C105" t="s">
        <v>10860</v>
      </c>
      <c r="D105" t="s">
        <v>10861</v>
      </c>
      <c r="E105" t="s">
        <v>592</v>
      </c>
      <c r="F105" t="s">
        <v>101</v>
      </c>
      <c r="G105">
        <v>55.378050999999999</v>
      </c>
      <c r="H105">
        <v>-3.4359730000000002</v>
      </c>
      <c r="I105" t="s">
        <v>2288</v>
      </c>
      <c r="J105" t="s">
        <v>594</v>
      </c>
      <c r="Q105" t="b">
        <v>0</v>
      </c>
      <c r="R105" t="s">
        <v>10862</v>
      </c>
      <c r="S105" t="s">
        <v>10863</v>
      </c>
      <c r="T105" s="2" t="s">
        <v>10864</v>
      </c>
      <c r="U105" t="s">
        <v>10865</v>
      </c>
      <c r="V105" s="2" t="s">
        <v>10864</v>
      </c>
      <c r="Y105" t="s">
        <v>10866</v>
      </c>
      <c r="Z105" t="s">
        <v>10867</v>
      </c>
      <c r="AA105" t="s">
        <v>1835</v>
      </c>
      <c r="AB105" t="s">
        <v>299</v>
      </c>
      <c r="AD105" t="s">
        <v>10868</v>
      </c>
      <c r="AE105" t="s">
        <v>113</v>
      </c>
      <c r="AF105" t="s">
        <v>114</v>
      </c>
      <c r="AG105" t="s">
        <v>101</v>
      </c>
      <c r="AI105" s="1">
        <v>36305</v>
      </c>
      <c r="AJ105">
        <v>28</v>
      </c>
      <c r="AK105">
        <v>2</v>
      </c>
      <c r="AL105" s="1">
        <v>45991</v>
      </c>
      <c r="AM105" s="1">
        <v>45353</v>
      </c>
      <c r="AN105" t="s">
        <v>621</v>
      </c>
      <c r="AO105" s="1">
        <v>42908</v>
      </c>
      <c r="AP105" s="1">
        <v>42515</v>
      </c>
      <c r="AQ105">
        <v>4</v>
      </c>
      <c r="AR105">
        <v>1</v>
      </c>
      <c r="AS105">
        <v>0</v>
      </c>
      <c r="AT105">
        <v>3</v>
      </c>
      <c r="AU105" t="s">
        <v>1254</v>
      </c>
      <c r="AV105" t="s">
        <v>1734</v>
      </c>
      <c r="AY105">
        <v>0</v>
      </c>
      <c r="AZ105">
        <v>0</v>
      </c>
      <c r="BA105" t="s">
        <v>10869</v>
      </c>
      <c r="BV105" s="1">
        <v>45816</v>
      </c>
      <c r="BW105" s="1">
        <v>45437</v>
      </c>
      <c r="BX105" t="s">
        <v>35378</v>
      </c>
      <c r="BY105" t="s">
        <v>35379</v>
      </c>
      <c r="BZ105">
        <v>0</v>
      </c>
      <c r="CA105" s="2" t="s">
        <v>10864</v>
      </c>
      <c r="CB105" t="s">
        <v>35380</v>
      </c>
      <c r="CC105" t="s">
        <v>31123</v>
      </c>
      <c r="CD105" t="s">
        <v>105</v>
      </c>
      <c r="CE105" t="s">
        <v>25064</v>
      </c>
      <c r="CF105" t="s">
        <v>10868</v>
      </c>
      <c r="CG105" t="s">
        <v>35381</v>
      </c>
      <c r="CH105" t="s">
        <v>35382</v>
      </c>
      <c r="CJ105" t="s">
        <v>24134</v>
      </c>
      <c r="CK105" t="s">
        <v>28189</v>
      </c>
      <c r="CN105" t="s">
        <v>29849</v>
      </c>
      <c r="CO105" t="s">
        <v>35383</v>
      </c>
      <c r="CP105" t="s">
        <v>35379</v>
      </c>
      <c r="CQ105" t="s">
        <v>135</v>
      </c>
      <c r="CR105" s="1">
        <v>42466</v>
      </c>
      <c r="DR105" t="s">
        <v>10868</v>
      </c>
      <c r="DS105" t="s">
        <v>50157</v>
      </c>
      <c r="DT105" t="s">
        <v>10868</v>
      </c>
      <c r="DU105" t="s">
        <v>50157</v>
      </c>
      <c r="DV105" t="s">
        <v>50157</v>
      </c>
      <c r="DW105" t="s">
        <v>26650</v>
      </c>
      <c r="DX105" t="s">
        <v>50157</v>
      </c>
      <c r="DY105" t="s">
        <v>26650</v>
      </c>
      <c r="EH105" t="b">
        <f t="shared" si="1"/>
        <v>0</v>
      </c>
    </row>
    <row r="106" spans="1:138" hidden="1" x14ac:dyDescent="0.25">
      <c r="A106" t="s">
        <v>10123</v>
      </c>
      <c r="B106" s="1">
        <v>45686</v>
      </c>
      <c r="C106" t="s">
        <v>10124</v>
      </c>
      <c r="D106" t="s">
        <v>10125</v>
      </c>
      <c r="E106" t="s">
        <v>592</v>
      </c>
      <c r="F106" t="s">
        <v>101</v>
      </c>
      <c r="G106">
        <v>50.792623800000001</v>
      </c>
      <c r="H106">
        <v>-3.2052622999999998</v>
      </c>
      <c r="I106" t="s">
        <v>635</v>
      </c>
      <c r="J106" t="s">
        <v>636</v>
      </c>
      <c r="Q106" t="b">
        <v>0</v>
      </c>
      <c r="R106" t="s">
        <v>10126</v>
      </c>
      <c r="S106" t="s">
        <v>10127</v>
      </c>
      <c r="T106">
        <v>13629011</v>
      </c>
      <c r="U106" t="s">
        <v>10128</v>
      </c>
      <c r="V106">
        <v>13629011</v>
      </c>
      <c r="Y106" t="s">
        <v>10129</v>
      </c>
      <c r="Z106" t="s">
        <v>10130</v>
      </c>
      <c r="AA106" t="s">
        <v>10131</v>
      </c>
      <c r="AC106" t="s">
        <v>120</v>
      </c>
      <c r="AD106" t="s">
        <v>5806</v>
      </c>
      <c r="AE106" t="s">
        <v>113</v>
      </c>
      <c r="AF106" t="s">
        <v>114</v>
      </c>
      <c r="AG106" t="s">
        <v>101</v>
      </c>
      <c r="AI106" s="1">
        <v>44456</v>
      </c>
      <c r="AJ106">
        <v>30</v>
      </c>
      <c r="AK106">
        <v>9</v>
      </c>
      <c r="AL106" s="1">
        <v>45838</v>
      </c>
      <c r="AM106" s="1">
        <v>45199</v>
      </c>
      <c r="AN106" t="s">
        <v>131</v>
      </c>
      <c r="AO106" s="1">
        <v>44849</v>
      </c>
      <c r="AQ106">
        <v>0</v>
      </c>
      <c r="AR106">
        <v>0</v>
      </c>
      <c r="AS106">
        <v>0</v>
      </c>
      <c r="AT106">
        <v>0</v>
      </c>
      <c r="AU106" t="s">
        <v>290</v>
      </c>
      <c r="AV106" t="s">
        <v>396</v>
      </c>
      <c r="AY106">
        <v>0</v>
      </c>
      <c r="AZ106">
        <v>0</v>
      </c>
      <c r="BA106" t="s">
        <v>10132</v>
      </c>
      <c r="BV106" s="1">
        <v>45930</v>
      </c>
      <c r="BW106" s="1">
        <v>45551</v>
      </c>
      <c r="BX106" t="s">
        <v>34557</v>
      </c>
      <c r="BY106" t="s">
        <v>29416</v>
      </c>
      <c r="BZ106">
        <v>1</v>
      </c>
      <c r="CA106">
        <v>13629011</v>
      </c>
      <c r="CB106" t="s">
        <v>34558</v>
      </c>
      <c r="CD106" t="s">
        <v>105</v>
      </c>
      <c r="CE106" t="s">
        <v>34559</v>
      </c>
      <c r="CF106" t="s">
        <v>5806</v>
      </c>
      <c r="CG106" t="s">
        <v>26873</v>
      </c>
      <c r="CH106" t="s">
        <v>34560</v>
      </c>
      <c r="CN106" t="s">
        <v>103</v>
      </c>
      <c r="CO106" t="s">
        <v>34561</v>
      </c>
      <c r="CP106" t="s">
        <v>29423</v>
      </c>
      <c r="CQ106" t="s">
        <v>104</v>
      </c>
      <c r="CR106" s="1">
        <v>44456</v>
      </c>
      <c r="CS106" t="s">
        <v>105</v>
      </c>
      <c r="CT106">
        <v>1</v>
      </c>
      <c r="CU106">
        <v>1962</v>
      </c>
      <c r="CV106" t="s">
        <v>26254</v>
      </c>
      <c r="CW106" t="s">
        <v>29262</v>
      </c>
      <c r="CX106" t="s">
        <v>29424</v>
      </c>
      <c r="CY106" t="s">
        <v>107</v>
      </c>
      <c r="CZ106" t="s">
        <v>108</v>
      </c>
      <c r="DB106" s="1">
        <v>44470</v>
      </c>
      <c r="DR106" t="s">
        <v>5806</v>
      </c>
      <c r="DS106" t="s">
        <v>50152</v>
      </c>
      <c r="DT106" t="s">
        <v>5806</v>
      </c>
      <c r="DU106" t="s">
        <v>50152</v>
      </c>
      <c r="DV106" t="s">
        <v>50152</v>
      </c>
      <c r="DW106" t="s">
        <v>50153</v>
      </c>
      <c r="DX106" t="s">
        <v>50152</v>
      </c>
      <c r="DY106" t="s">
        <v>50153</v>
      </c>
      <c r="EH106" t="b">
        <f t="shared" si="1"/>
        <v>0</v>
      </c>
    </row>
    <row r="107" spans="1:138" hidden="1" x14ac:dyDescent="0.25">
      <c r="A107" t="s">
        <v>3973</v>
      </c>
      <c r="B107" s="1">
        <v>44866</v>
      </c>
      <c r="C107" t="s">
        <v>3974</v>
      </c>
      <c r="D107" t="s">
        <v>3975</v>
      </c>
      <c r="E107" t="s">
        <v>592</v>
      </c>
      <c r="F107" t="s">
        <v>101</v>
      </c>
      <c r="G107">
        <v>52.308846000000003</v>
      </c>
      <c r="H107">
        <v>-1.8968510000000001</v>
      </c>
      <c r="I107" t="s">
        <v>625</v>
      </c>
      <c r="J107" t="s">
        <v>3976</v>
      </c>
      <c r="K107" t="s">
        <v>3977</v>
      </c>
      <c r="L107" t="s">
        <v>3978</v>
      </c>
      <c r="M107" t="s">
        <v>2062</v>
      </c>
      <c r="O107" t="s">
        <v>2063</v>
      </c>
      <c r="P107" t="s">
        <v>3979</v>
      </c>
      <c r="Q107" t="b">
        <v>0</v>
      </c>
      <c r="R107" t="s">
        <v>3980</v>
      </c>
      <c r="S107" t="s">
        <v>3981</v>
      </c>
      <c r="T107" s="2" t="s">
        <v>3982</v>
      </c>
      <c r="U107" t="s">
        <v>3983</v>
      </c>
      <c r="V107" s="2" t="s">
        <v>3982</v>
      </c>
      <c r="Y107" t="s">
        <v>3984</v>
      </c>
      <c r="Z107" t="s">
        <v>3985</v>
      </c>
      <c r="AA107" t="s">
        <v>3986</v>
      </c>
      <c r="AB107" t="s">
        <v>747</v>
      </c>
      <c r="AD107" t="s">
        <v>3987</v>
      </c>
      <c r="AE107" t="s">
        <v>113</v>
      </c>
      <c r="AF107" t="s">
        <v>114</v>
      </c>
      <c r="AG107" t="s">
        <v>101</v>
      </c>
      <c r="AI107" s="1">
        <v>39625</v>
      </c>
      <c r="AJ107">
        <v>31</v>
      </c>
      <c r="AK107">
        <v>12</v>
      </c>
      <c r="AL107" s="1">
        <v>45930</v>
      </c>
      <c r="AM107" s="1">
        <v>45291</v>
      </c>
      <c r="AN107" t="s">
        <v>621</v>
      </c>
      <c r="AO107" s="1">
        <v>42940</v>
      </c>
      <c r="AP107" s="1">
        <v>42547</v>
      </c>
      <c r="AQ107">
        <v>16</v>
      </c>
      <c r="AR107">
        <v>4</v>
      </c>
      <c r="AS107">
        <v>0</v>
      </c>
      <c r="AT107">
        <v>12</v>
      </c>
      <c r="AU107" t="s">
        <v>1643</v>
      </c>
      <c r="AY107">
        <v>0</v>
      </c>
      <c r="AZ107">
        <v>0</v>
      </c>
      <c r="BA107" t="s">
        <v>3988</v>
      </c>
      <c r="BB107" s="1">
        <v>39695</v>
      </c>
      <c r="BC107" t="s">
        <v>3989</v>
      </c>
      <c r="BV107" s="1">
        <v>45848</v>
      </c>
      <c r="BW107" s="1">
        <v>45469</v>
      </c>
      <c r="BX107" t="s">
        <v>27434</v>
      </c>
      <c r="BY107" t="s">
        <v>27435</v>
      </c>
      <c r="BZ107">
        <v>0</v>
      </c>
      <c r="CA107" s="2" t="s">
        <v>3982</v>
      </c>
      <c r="CB107" t="s">
        <v>27436</v>
      </c>
      <c r="CC107" t="s">
        <v>27437</v>
      </c>
      <c r="CD107" t="s">
        <v>105</v>
      </c>
      <c r="CE107" t="s">
        <v>27438</v>
      </c>
      <c r="CF107" t="s">
        <v>3987</v>
      </c>
      <c r="CG107" t="s">
        <v>27439</v>
      </c>
      <c r="CH107" t="s">
        <v>27440</v>
      </c>
      <c r="CI107" t="s">
        <v>223</v>
      </c>
      <c r="CJ107" t="s">
        <v>166</v>
      </c>
      <c r="CK107" t="s">
        <v>113</v>
      </c>
      <c r="CL107" t="s">
        <v>207</v>
      </c>
      <c r="CM107" s="2" t="s">
        <v>27441</v>
      </c>
      <c r="CN107" t="s">
        <v>168</v>
      </c>
      <c r="CO107" t="s">
        <v>27442</v>
      </c>
      <c r="CP107" t="s">
        <v>27435</v>
      </c>
      <c r="CQ107" t="s">
        <v>123</v>
      </c>
      <c r="CR107" s="1">
        <v>42466</v>
      </c>
      <c r="DR107" t="s">
        <v>3987</v>
      </c>
      <c r="DS107" t="s">
        <v>50158</v>
      </c>
      <c r="DT107" t="s">
        <v>3987</v>
      </c>
      <c r="DU107" t="s">
        <v>50158</v>
      </c>
      <c r="DV107" t="s">
        <v>50158</v>
      </c>
      <c r="DW107" t="s">
        <v>50159</v>
      </c>
      <c r="DX107" t="s">
        <v>50158</v>
      </c>
      <c r="DY107" t="s">
        <v>50159</v>
      </c>
      <c r="DZ107" t="s">
        <v>50198</v>
      </c>
      <c r="EA107" t="s">
        <v>27438</v>
      </c>
      <c r="EB107" t="s">
        <v>23932</v>
      </c>
      <c r="EC107" t="s">
        <v>50169</v>
      </c>
      <c r="ED107" t="s">
        <v>50170</v>
      </c>
      <c r="EE107" t="s">
        <v>3980</v>
      </c>
      <c r="EF107" t="s">
        <v>3981</v>
      </c>
      <c r="EG107" s="2" t="s">
        <v>3982</v>
      </c>
      <c r="EH107" t="b">
        <f t="shared" si="1"/>
        <v>0</v>
      </c>
    </row>
    <row r="108" spans="1:138" hidden="1" x14ac:dyDescent="0.25">
      <c r="A108" t="s">
        <v>3973</v>
      </c>
      <c r="B108" s="1">
        <v>44866</v>
      </c>
      <c r="C108" t="s">
        <v>3974</v>
      </c>
      <c r="D108" t="s">
        <v>3975</v>
      </c>
      <c r="E108" t="s">
        <v>592</v>
      </c>
      <c r="F108" t="s">
        <v>101</v>
      </c>
      <c r="G108">
        <v>52.308846000000003</v>
      </c>
      <c r="H108">
        <v>-1.8968510000000001</v>
      </c>
      <c r="I108" t="s">
        <v>625</v>
      </c>
      <c r="J108" t="s">
        <v>3976</v>
      </c>
      <c r="K108" t="s">
        <v>3977</v>
      </c>
      <c r="L108" t="s">
        <v>3978</v>
      </c>
      <c r="M108" t="s">
        <v>2062</v>
      </c>
      <c r="O108" t="s">
        <v>2063</v>
      </c>
      <c r="P108" t="s">
        <v>3979</v>
      </c>
      <c r="Q108" t="b">
        <v>0</v>
      </c>
      <c r="R108" t="s">
        <v>3980</v>
      </c>
      <c r="S108" t="s">
        <v>3981</v>
      </c>
      <c r="T108" s="2" t="s">
        <v>3982</v>
      </c>
      <c r="U108" t="s">
        <v>3983</v>
      </c>
      <c r="V108" s="2" t="s">
        <v>3982</v>
      </c>
      <c r="Y108" t="s">
        <v>3984</v>
      </c>
      <c r="Z108" t="s">
        <v>3985</v>
      </c>
      <c r="AA108" t="s">
        <v>3986</v>
      </c>
      <c r="AB108" t="s">
        <v>747</v>
      </c>
      <c r="AD108" t="s">
        <v>3987</v>
      </c>
      <c r="AE108" t="s">
        <v>113</v>
      </c>
      <c r="AF108" t="s">
        <v>114</v>
      </c>
      <c r="AG108" t="s">
        <v>101</v>
      </c>
      <c r="AI108" s="1">
        <v>39625</v>
      </c>
      <c r="AJ108">
        <v>31</v>
      </c>
      <c r="AK108">
        <v>12</v>
      </c>
      <c r="AL108" s="1">
        <v>45930</v>
      </c>
      <c r="AM108" s="1">
        <v>45291</v>
      </c>
      <c r="AN108" t="s">
        <v>621</v>
      </c>
      <c r="AO108" s="1">
        <v>42940</v>
      </c>
      <c r="AP108" s="1">
        <v>42547</v>
      </c>
      <c r="AQ108">
        <v>16</v>
      </c>
      <c r="AR108">
        <v>4</v>
      </c>
      <c r="AS108">
        <v>0</v>
      </c>
      <c r="AT108">
        <v>12</v>
      </c>
      <c r="AU108" t="s">
        <v>1643</v>
      </c>
      <c r="AY108">
        <v>0</v>
      </c>
      <c r="AZ108">
        <v>0</v>
      </c>
      <c r="BA108" t="s">
        <v>3988</v>
      </c>
      <c r="BB108" s="1">
        <v>39695</v>
      </c>
      <c r="BC108" t="s">
        <v>3989</v>
      </c>
      <c r="BV108" s="1">
        <v>45848</v>
      </c>
      <c r="BW108" s="1">
        <v>45469</v>
      </c>
      <c r="BX108" t="s">
        <v>27434</v>
      </c>
      <c r="BY108" t="s">
        <v>27435</v>
      </c>
      <c r="BZ108">
        <v>0</v>
      </c>
      <c r="CA108" s="2" t="s">
        <v>3982</v>
      </c>
      <c r="CB108" t="s">
        <v>27436</v>
      </c>
      <c r="CC108" t="s">
        <v>27437</v>
      </c>
      <c r="CD108" t="s">
        <v>105</v>
      </c>
      <c r="CE108" t="s">
        <v>27438</v>
      </c>
      <c r="CF108" t="s">
        <v>3987</v>
      </c>
      <c r="CG108" t="s">
        <v>27439</v>
      </c>
      <c r="CH108" t="s">
        <v>27440</v>
      </c>
      <c r="CI108" t="s">
        <v>223</v>
      </c>
      <c r="CJ108" t="s">
        <v>166</v>
      </c>
      <c r="CK108" t="s">
        <v>113</v>
      </c>
      <c r="CL108" t="s">
        <v>207</v>
      </c>
      <c r="CM108" s="2" t="s">
        <v>27441</v>
      </c>
      <c r="CN108" t="s">
        <v>168</v>
      </c>
      <c r="CO108" t="s">
        <v>27442</v>
      </c>
      <c r="CP108" t="s">
        <v>27435</v>
      </c>
      <c r="CQ108" t="s">
        <v>123</v>
      </c>
      <c r="CR108" s="1">
        <v>42466</v>
      </c>
      <c r="DR108" t="s">
        <v>3987</v>
      </c>
      <c r="DS108" t="s">
        <v>50158</v>
      </c>
      <c r="DT108" t="s">
        <v>3987</v>
      </c>
      <c r="DU108" t="s">
        <v>50158</v>
      </c>
      <c r="DV108" t="s">
        <v>50158</v>
      </c>
      <c r="DW108" t="s">
        <v>50159</v>
      </c>
      <c r="DX108" t="s">
        <v>50158</v>
      </c>
      <c r="DY108" t="s">
        <v>50159</v>
      </c>
      <c r="DZ108" t="s">
        <v>50198</v>
      </c>
      <c r="EA108" t="s">
        <v>27438</v>
      </c>
      <c r="EB108" t="s">
        <v>23932</v>
      </c>
      <c r="EC108" t="s">
        <v>50169</v>
      </c>
      <c r="ED108" t="s">
        <v>50199</v>
      </c>
      <c r="EE108" t="s">
        <v>3980</v>
      </c>
      <c r="EF108" t="s">
        <v>3981</v>
      </c>
      <c r="EG108" s="2" t="s">
        <v>3982</v>
      </c>
      <c r="EH108" t="b">
        <f t="shared" si="1"/>
        <v>0</v>
      </c>
    </row>
    <row r="109" spans="1:138" hidden="1" x14ac:dyDescent="0.25">
      <c r="A109" t="s">
        <v>1699</v>
      </c>
      <c r="B109" s="1">
        <v>45686</v>
      </c>
      <c r="C109" t="s">
        <v>1700</v>
      </c>
      <c r="D109" t="s">
        <v>1701</v>
      </c>
      <c r="E109" t="s">
        <v>592</v>
      </c>
      <c r="F109" t="s">
        <v>101</v>
      </c>
      <c r="G109">
        <v>52.014942699999999</v>
      </c>
      <c r="H109">
        <v>-1.3762414000000001</v>
      </c>
      <c r="I109" t="s">
        <v>635</v>
      </c>
      <c r="J109" t="s">
        <v>636</v>
      </c>
      <c r="Q109" t="b">
        <v>0</v>
      </c>
      <c r="R109" t="s">
        <v>1702</v>
      </c>
      <c r="S109" t="s">
        <v>1703</v>
      </c>
      <c r="T109" s="2" t="s">
        <v>1704</v>
      </c>
      <c r="U109" t="s">
        <v>1705</v>
      </c>
      <c r="V109" s="2" t="s">
        <v>1704</v>
      </c>
      <c r="Y109" t="s">
        <v>1706</v>
      </c>
      <c r="AA109" t="s">
        <v>270</v>
      </c>
      <c r="AD109" t="s">
        <v>1707</v>
      </c>
      <c r="AE109" t="s">
        <v>113</v>
      </c>
      <c r="AF109" t="s">
        <v>114</v>
      </c>
      <c r="AG109" t="s">
        <v>101</v>
      </c>
      <c r="AI109" s="1">
        <v>32356</v>
      </c>
      <c r="AJ109">
        <v>30</v>
      </c>
      <c r="AK109">
        <v>11</v>
      </c>
      <c r="AL109" s="1">
        <v>46265</v>
      </c>
      <c r="AM109" s="1">
        <v>45626</v>
      </c>
      <c r="AN109" t="s">
        <v>121</v>
      </c>
      <c r="AO109" s="1">
        <v>42588</v>
      </c>
      <c r="AP109" s="1">
        <v>42194</v>
      </c>
      <c r="AQ109">
        <v>0</v>
      </c>
      <c r="AR109">
        <v>0</v>
      </c>
      <c r="AS109">
        <v>0</v>
      </c>
      <c r="AT109">
        <v>0</v>
      </c>
      <c r="AU109" t="s">
        <v>298</v>
      </c>
      <c r="AY109">
        <v>0</v>
      </c>
      <c r="AZ109">
        <v>0</v>
      </c>
      <c r="BA109" t="s">
        <v>1708</v>
      </c>
      <c r="BV109" s="1">
        <v>45861</v>
      </c>
      <c r="BW109" s="1">
        <v>45482</v>
      </c>
      <c r="BX109" t="s">
        <v>24949</v>
      </c>
      <c r="BY109" t="s">
        <v>24950</v>
      </c>
      <c r="BZ109">
        <v>1</v>
      </c>
      <c r="CA109" s="2" t="s">
        <v>1704</v>
      </c>
      <c r="CB109" t="s">
        <v>24951</v>
      </c>
      <c r="CD109" t="s">
        <v>105</v>
      </c>
      <c r="CE109" t="s">
        <v>346</v>
      </c>
      <c r="CF109" t="s">
        <v>1707</v>
      </c>
      <c r="CG109">
        <v>76</v>
      </c>
      <c r="CH109" t="s">
        <v>24952</v>
      </c>
      <c r="CN109" t="s">
        <v>103</v>
      </c>
      <c r="CO109" t="s">
        <v>24953</v>
      </c>
      <c r="CP109" t="s">
        <v>24954</v>
      </c>
      <c r="CQ109" t="s">
        <v>217</v>
      </c>
      <c r="CR109" s="1">
        <v>42560</v>
      </c>
      <c r="CS109" t="s">
        <v>105</v>
      </c>
      <c r="CT109">
        <v>12</v>
      </c>
      <c r="CU109">
        <v>1960</v>
      </c>
      <c r="CV109" t="s">
        <v>24955</v>
      </c>
      <c r="CW109" t="s">
        <v>24956</v>
      </c>
      <c r="CX109" t="s">
        <v>24957</v>
      </c>
      <c r="CY109" t="s">
        <v>107</v>
      </c>
      <c r="CZ109" t="s">
        <v>108</v>
      </c>
      <c r="DR109" t="s">
        <v>1707</v>
      </c>
      <c r="DS109" t="s">
        <v>50147</v>
      </c>
      <c r="DT109" t="s">
        <v>1707</v>
      </c>
      <c r="DU109" t="s">
        <v>50147</v>
      </c>
      <c r="DV109" t="s">
        <v>50147</v>
      </c>
      <c r="DW109" t="s">
        <v>50148</v>
      </c>
      <c r="DX109" t="s">
        <v>50147</v>
      </c>
      <c r="DY109" t="s">
        <v>50148</v>
      </c>
      <c r="EH109" t="b">
        <f t="shared" si="1"/>
        <v>0</v>
      </c>
    </row>
    <row r="110" spans="1:138" hidden="1" x14ac:dyDescent="0.25">
      <c r="A110" t="s">
        <v>8017</v>
      </c>
      <c r="B110" s="1">
        <v>45490</v>
      </c>
      <c r="C110" t="s">
        <v>8018</v>
      </c>
      <c r="D110" t="s">
        <v>8019</v>
      </c>
      <c r="E110" t="s">
        <v>592</v>
      </c>
      <c r="F110" t="s">
        <v>101</v>
      </c>
      <c r="G110">
        <v>51.516631099999998</v>
      </c>
      <c r="H110">
        <v>-8.3249699999999996E-2</v>
      </c>
      <c r="I110" t="s">
        <v>8020</v>
      </c>
      <c r="J110" t="s">
        <v>8021</v>
      </c>
      <c r="M110" t="s">
        <v>8022</v>
      </c>
      <c r="O110" t="s">
        <v>8023</v>
      </c>
      <c r="P110" t="s">
        <v>8024</v>
      </c>
      <c r="Q110" t="b">
        <v>0</v>
      </c>
      <c r="R110" t="s">
        <v>8025</v>
      </c>
      <c r="S110" t="s">
        <v>8026</v>
      </c>
      <c r="T110" s="2" t="s">
        <v>8027</v>
      </c>
      <c r="U110" t="s">
        <v>8028</v>
      </c>
      <c r="V110" s="2" t="s">
        <v>8027</v>
      </c>
      <c r="Y110" t="s">
        <v>8029</v>
      </c>
      <c r="Z110" t="s">
        <v>8030</v>
      </c>
      <c r="AA110" t="s">
        <v>270</v>
      </c>
      <c r="AC110" t="s">
        <v>120</v>
      </c>
      <c r="AD110" t="s">
        <v>8031</v>
      </c>
      <c r="AE110" t="s">
        <v>113</v>
      </c>
      <c r="AF110" t="s">
        <v>114</v>
      </c>
      <c r="AG110" t="s">
        <v>101</v>
      </c>
      <c r="AI110" s="1">
        <v>35950</v>
      </c>
      <c r="AJ110">
        <v>31</v>
      </c>
      <c r="AK110">
        <v>12</v>
      </c>
      <c r="AL110" s="1">
        <v>45930</v>
      </c>
      <c r="AM110" s="1">
        <v>45291</v>
      </c>
      <c r="AN110" t="s">
        <v>621</v>
      </c>
      <c r="AO110" s="1">
        <v>42579</v>
      </c>
      <c r="AP110" s="1">
        <v>42185</v>
      </c>
      <c r="AQ110">
        <v>111</v>
      </c>
      <c r="AR110">
        <v>0</v>
      </c>
      <c r="AS110">
        <v>0</v>
      </c>
      <c r="AT110">
        <v>111</v>
      </c>
      <c r="AU110" t="s">
        <v>6823</v>
      </c>
      <c r="AY110">
        <v>0</v>
      </c>
      <c r="AZ110">
        <v>0</v>
      </c>
      <c r="BA110" t="s">
        <v>8032</v>
      </c>
      <c r="BB110" s="1">
        <v>41800</v>
      </c>
      <c r="BC110" t="s">
        <v>8033</v>
      </c>
      <c r="BV110" s="1">
        <v>46043</v>
      </c>
      <c r="BW110" s="1">
        <v>45664</v>
      </c>
      <c r="BX110" t="s">
        <v>32000</v>
      </c>
      <c r="BY110" t="s">
        <v>32001</v>
      </c>
      <c r="BZ110">
        <v>0</v>
      </c>
      <c r="CA110" s="2" t="s">
        <v>8027</v>
      </c>
      <c r="CB110" t="s">
        <v>32002</v>
      </c>
      <c r="CD110" t="s">
        <v>105</v>
      </c>
      <c r="CE110" t="s">
        <v>346</v>
      </c>
      <c r="CF110" t="s">
        <v>32003</v>
      </c>
      <c r="CG110" t="s">
        <v>32004</v>
      </c>
      <c r="CH110" t="s">
        <v>32005</v>
      </c>
      <c r="CI110" t="s">
        <v>105</v>
      </c>
      <c r="CJ110" t="s">
        <v>166</v>
      </c>
      <c r="CK110" t="s">
        <v>167</v>
      </c>
      <c r="CL110" t="s">
        <v>341</v>
      </c>
      <c r="CM110" s="2" t="s">
        <v>32006</v>
      </c>
      <c r="CN110" t="s">
        <v>168</v>
      </c>
      <c r="CO110" t="s">
        <v>32007</v>
      </c>
      <c r="CP110" t="s">
        <v>32001</v>
      </c>
      <c r="CQ110" t="s">
        <v>135</v>
      </c>
      <c r="CR110" s="1">
        <v>42466</v>
      </c>
      <c r="DB110" s="1">
        <v>44012</v>
      </c>
      <c r="DR110" t="s">
        <v>8031</v>
      </c>
      <c r="DS110" t="s">
        <v>50189</v>
      </c>
      <c r="DT110" t="s">
        <v>32003</v>
      </c>
      <c r="DU110" t="s">
        <v>50189</v>
      </c>
      <c r="DV110" t="s">
        <v>50189</v>
      </c>
      <c r="DW110" t="s">
        <v>50190</v>
      </c>
      <c r="DX110" t="s">
        <v>50189</v>
      </c>
      <c r="DY110" t="s">
        <v>50190</v>
      </c>
      <c r="DZ110" t="s">
        <v>8028</v>
      </c>
      <c r="EA110" t="s">
        <v>346</v>
      </c>
      <c r="EC110" t="s">
        <v>50169</v>
      </c>
      <c r="ED110" t="s">
        <v>50170</v>
      </c>
      <c r="EE110" t="s">
        <v>8025</v>
      </c>
      <c r="EF110" t="s">
        <v>8026</v>
      </c>
      <c r="EG110" s="2" t="s">
        <v>8027</v>
      </c>
      <c r="EH110" t="b">
        <f t="shared" si="1"/>
        <v>0</v>
      </c>
    </row>
    <row r="111" spans="1:138" hidden="1" x14ac:dyDescent="0.25">
      <c r="A111" t="s">
        <v>8017</v>
      </c>
      <c r="B111" s="1">
        <v>45490</v>
      </c>
      <c r="C111" t="s">
        <v>8018</v>
      </c>
      <c r="D111" t="s">
        <v>8019</v>
      </c>
      <c r="E111" t="s">
        <v>592</v>
      </c>
      <c r="F111" t="s">
        <v>101</v>
      </c>
      <c r="G111">
        <v>51.516631099999998</v>
      </c>
      <c r="H111">
        <v>-8.3249699999999996E-2</v>
      </c>
      <c r="I111" t="s">
        <v>8020</v>
      </c>
      <c r="J111" t="s">
        <v>8021</v>
      </c>
      <c r="M111" t="s">
        <v>8022</v>
      </c>
      <c r="O111" t="s">
        <v>8023</v>
      </c>
      <c r="P111" t="s">
        <v>8024</v>
      </c>
      <c r="Q111" t="b">
        <v>0</v>
      </c>
      <c r="R111" t="s">
        <v>8025</v>
      </c>
      <c r="S111" t="s">
        <v>8026</v>
      </c>
      <c r="T111" s="2" t="s">
        <v>8027</v>
      </c>
      <c r="U111" t="s">
        <v>8028</v>
      </c>
      <c r="V111" s="2" t="s">
        <v>8027</v>
      </c>
      <c r="Y111" t="s">
        <v>8029</v>
      </c>
      <c r="Z111" t="s">
        <v>8030</v>
      </c>
      <c r="AA111" t="s">
        <v>270</v>
      </c>
      <c r="AC111" t="s">
        <v>120</v>
      </c>
      <c r="AD111" t="s">
        <v>8031</v>
      </c>
      <c r="AE111" t="s">
        <v>113</v>
      </c>
      <c r="AF111" t="s">
        <v>114</v>
      </c>
      <c r="AG111" t="s">
        <v>101</v>
      </c>
      <c r="AI111" s="1">
        <v>35950</v>
      </c>
      <c r="AJ111">
        <v>31</v>
      </c>
      <c r="AK111">
        <v>12</v>
      </c>
      <c r="AL111" s="1">
        <v>45930</v>
      </c>
      <c r="AM111" s="1">
        <v>45291</v>
      </c>
      <c r="AN111" t="s">
        <v>621</v>
      </c>
      <c r="AO111" s="1">
        <v>42579</v>
      </c>
      <c r="AP111" s="1">
        <v>42185</v>
      </c>
      <c r="AQ111">
        <v>111</v>
      </c>
      <c r="AR111">
        <v>0</v>
      </c>
      <c r="AS111">
        <v>0</v>
      </c>
      <c r="AT111">
        <v>111</v>
      </c>
      <c r="AU111" t="s">
        <v>6823</v>
      </c>
      <c r="AY111">
        <v>0</v>
      </c>
      <c r="AZ111">
        <v>0</v>
      </c>
      <c r="BA111" t="s">
        <v>8032</v>
      </c>
      <c r="BB111" s="1">
        <v>41800</v>
      </c>
      <c r="BC111" t="s">
        <v>8033</v>
      </c>
      <c r="BV111" s="1">
        <v>46043</v>
      </c>
      <c r="BW111" s="1">
        <v>45664</v>
      </c>
      <c r="BX111" t="s">
        <v>32000</v>
      </c>
      <c r="BY111" t="s">
        <v>32001</v>
      </c>
      <c r="BZ111">
        <v>0</v>
      </c>
      <c r="CA111" s="2" t="s">
        <v>8027</v>
      </c>
      <c r="CB111" t="s">
        <v>32002</v>
      </c>
      <c r="CD111" t="s">
        <v>105</v>
      </c>
      <c r="CE111" t="s">
        <v>346</v>
      </c>
      <c r="CF111" t="s">
        <v>32003</v>
      </c>
      <c r="CG111" t="s">
        <v>32004</v>
      </c>
      <c r="CH111" t="s">
        <v>32005</v>
      </c>
      <c r="CI111" t="s">
        <v>105</v>
      </c>
      <c r="CJ111" t="s">
        <v>166</v>
      </c>
      <c r="CK111" t="s">
        <v>167</v>
      </c>
      <c r="CL111" t="s">
        <v>341</v>
      </c>
      <c r="CM111" s="2" t="s">
        <v>32006</v>
      </c>
      <c r="CN111" t="s">
        <v>168</v>
      </c>
      <c r="CO111" t="s">
        <v>32007</v>
      </c>
      <c r="CP111" t="s">
        <v>32001</v>
      </c>
      <c r="CQ111" t="s">
        <v>135</v>
      </c>
      <c r="CR111" s="1">
        <v>42466</v>
      </c>
      <c r="DB111" s="1">
        <v>44012</v>
      </c>
      <c r="DR111" t="s">
        <v>8031</v>
      </c>
      <c r="DS111" t="s">
        <v>50189</v>
      </c>
      <c r="DT111" t="s">
        <v>32003</v>
      </c>
      <c r="DU111" t="s">
        <v>50189</v>
      </c>
      <c r="DV111" t="s">
        <v>50189</v>
      </c>
      <c r="DW111" t="s">
        <v>50190</v>
      </c>
      <c r="DX111" t="s">
        <v>50189</v>
      </c>
      <c r="DY111" t="s">
        <v>50190</v>
      </c>
      <c r="DZ111" t="s">
        <v>8028</v>
      </c>
      <c r="EA111" t="s">
        <v>346</v>
      </c>
      <c r="EC111" t="s">
        <v>50169</v>
      </c>
      <c r="ED111" t="s">
        <v>50199</v>
      </c>
      <c r="EE111" t="s">
        <v>8025</v>
      </c>
      <c r="EF111" t="s">
        <v>8026</v>
      </c>
      <c r="EG111" s="2" t="s">
        <v>8027</v>
      </c>
      <c r="EH111" t="b">
        <f t="shared" si="1"/>
        <v>0</v>
      </c>
    </row>
    <row r="112" spans="1:138" hidden="1" x14ac:dyDescent="0.25">
      <c r="A112" t="s">
        <v>17432</v>
      </c>
      <c r="B112" s="1">
        <v>45559</v>
      </c>
      <c r="C112" t="s">
        <v>17433</v>
      </c>
      <c r="D112" t="s">
        <v>17434</v>
      </c>
      <c r="E112" t="s">
        <v>592</v>
      </c>
      <c r="F112" t="s">
        <v>101</v>
      </c>
      <c r="G112">
        <v>51.1547087</v>
      </c>
      <c r="H112">
        <v>-0.96141480000000001</v>
      </c>
      <c r="I112" t="s">
        <v>7271</v>
      </c>
      <c r="J112" t="s">
        <v>1228</v>
      </c>
      <c r="Q112" t="b">
        <v>0</v>
      </c>
      <c r="R112" t="s">
        <v>17435</v>
      </c>
      <c r="S112" t="s">
        <v>17436</v>
      </c>
      <c r="T112" s="2" t="s">
        <v>17437</v>
      </c>
      <c r="U112" t="s">
        <v>17438</v>
      </c>
      <c r="V112" s="2" t="s">
        <v>17437</v>
      </c>
      <c r="Y112" t="s">
        <v>4333</v>
      </c>
      <c r="Z112" t="s">
        <v>17439</v>
      </c>
      <c r="AA112" t="s">
        <v>13436</v>
      </c>
      <c r="AB112" t="s">
        <v>4798</v>
      </c>
      <c r="AD112" t="s">
        <v>17440</v>
      </c>
      <c r="AE112" t="s">
        <v>113</v>
      </c>
      <c r="AF112" t="s">
        <v>114</v>
      </c>
      <c r="AG112" t="s">
        <v>101</v>
      </c>
      <c r="AI112" s="1">
        <v>34736</v>
      </c>
      <c r="AJ112">
        <v>30</v>
      </c>
      <c r="AK112">
        <v>6</v>
      </c>
      <c r="AL112" s="1">
        <v>45747</v>
      </c>
      <c r="AM112" s="1">
        <v>45107</v>
      </c>
      <c r="AN112" t="s">
        <v>621</v>
      </c>
      <c r="AO112" s="1">
        <v>42800</v>
      </c>
      <c r="AP112" s="1">
        <v>42406</v>
      </c>
      <c r="AQ112">
        <v>8</v>
      </c>
      <c r="AR112">
        <v>6</v>
      </c>
      <c r="AS112">
        <v>0</v>
      </c>
      <c r="AT112">
        <v>2</v>
      </c>
      <c r="AU112" t="s">
        <v>1548</v>
      </c>
      <c r="AY112">
        <v>0</v>
      </c>
      <c r="AZ112">
        <v>0</v>
      </c>
      <c r="BA112" t="s">
        <v>17441</v>
      </c>
      <c r="BV112" s="1">
        <v>45708</v>
      </c>
      <c r="BW112" s="1">
        <v>45328</v>
      </c>
      <c r="BX112" t="s">
        <v>43058</v>
      </c>
      <c r="BY112" t="s">
        <v>43059</v>
      </c>
      <c r="BZ112">
        <v>0</v>
      </c>
      <c r="CA112" s="2" t="s">
        <v>17437</v>
      </c>
      <c r="CB112" t="s">
        <v>43060</v>
      </c>
      <c r="CE112" t="s">
        <v>38297</v>
      </c>
      <c r="CF112" t="s">
        <v>17440</v>
      </c>
      <c r="CG112" t="s">
        <v>27289</v>
      </c>
      <c r="CH112" t="s">
        <v>43061</v>
      </c>
      <c r="CI112" t="s">
        <v>24394</v>
      </c>
      <c r="CJ112" t="s">
        <v>29030</v>
      </c>
      <c r="CK112" t="s">
        <v>113</v>
      </c>
      <c r="CL112" t="s">
        <v>341</v>
      </c>
      <c r="CM112" s="2" t="s">
        <v>43062</v>
      </c>
      <c r="CN112" t="s">
        <v>168</v>
      </c>
      <c r="CO112" t="s">
        <v>43063</v>
      </c>
      <c r="CP112" t="s">
        <v>43059</v>
      </c>
      <c r="CQ112" t="s">
        <v>104</v>
      </c>
      <c r="CR112" s="1">
        <v>42466</v>
      </c>
      <c r="DA112" t="s">
        <v>26692</v>
      </c>
      <c r="DR112" t="s">
        <v>17440</v>
      </c>
      <c r="DS112" t="s">
        <v>50194</v>
      </c>
      <c r="DT112" t="s">
        <v>17440</v>
      </c>
      <c r="DU112" t="s">
        <v>50194</v>
      </c>
      <c r="DV112" t="s">
        <v>50194</v>
      </c>
      <c r="DW112" t="s">
        <v>26692</v>
      </c>
      <c r="DX112" t="s">
        <v>50194</v>
      </c>
      <c r="DY112" t="s">
        <v>26692</v>
      </c>
      <c r="EH112" t="b">
        <f t="shared" si="1"/>
        <v>0</v>
      </c>
    </row>
    <row r="113" spans="1:138" hidden="1" x14ac:dyDescent="0.25">
      <c r="A113" t="s">
        <v>20241</v>
      </c>
      <c r="B113" s="1">
        <v>45440</v>
      </c>
      <c r="C113" t="s">
        <v>20242</v>
      </c>
      <c r="D113" t="s">
        <v>20243</v>
      </c>
      <c r="E113" t="s">
        <v>592</v>
      </c>
      <c r="F113" t="s">
        <v>101</v>
      </c>
      <c r="G113">
        <v>53.794783199999998</v>
      </c>
      <c r="H113">
        <v>-1.4285692000000001</v>
      </c>
      <c r="I113" t="s">
        <v>593</v>
      </c>
      <c r="J113" t="s">
        <v>1725</v>
      </c>
      <c r="K113">
        <v>176</v>
      </c>
      <c r="Q113" t="b">
        <v>0</v>
      </c>
      <c r="R113" t="s">
        <v>20244</v>
      </c>
      <c r="S113" t="s">
        <v>20245</v>
      </c>
      <c r="T113" s="2" t="s">
        <v>20246</v>
      </c>
      <c r="U113" t="s">
        <v>20247</v>
      </c>
      <c r="V113" s="2" t="s">
        <v>20246</v>
      </c>
      <c r="Y113" t="s">
        <v>20248</v>
      </c>
      <c r="Z113" t="s">
        <v>8688</v>
      </c>
      <c r="AA113" t="s">
        <v>2095</v>
      </c>
      <c r="AC113" t="s">
        <v>120</v>
      </c>
      <c r="AD113" t="s">
        <v>20249</v>
      </c>
      <c r="AE113" t="s">
        <v>113</v>
      </c>
      <c r="AF113" t="s">
        <v>114</v>
      </c>
      <c r="AG113" t="s">
        <v>101</v>
      </c>
      <c r="AI113" s="1">
        <v>38155</v>
      </c>
      <c r="AJ113">
        <v>31</v>
      </c>
      <c r="AK113">
        <v>8</v>
      </c>
      <c r="AL113" s="1">
        <v>45808</v>
      </c>
      <c r="AM113" s="1">
        <v>45165</v>
      </c>
      <c r="AN113" t="s">
        <v>998</v>
      </c>
      <c r="AO113" s="1">
        <v>42931</v>
      </c>
      <c r="AP113" s="1">
        <v>42538</v>
      </c>
      <c r="AQ113">
        <v>5</v>
      </c>
      <c r="AR113">
        <v>1</v>
      </c>
      <c r="AS113">
        <v>0</v>
      </c>
      <c r="AT113">
        <v>4</v>
      </c>
      <c r="AU113" t="s">
        <v>7770</v>
      </c>
      <c r="AV113" t="s">
        <v>999</v>
      </c>
      <c r="AY113">
        <v>0</v>
      </c>
      <c r="AZ113">
        <v>0</v>
      </c>
      <c r="BA113" t="s">
        <v>20250</v>
      </c>
      <c r="BB113" s="1">
        <v>39955</v>
      </c>
      <c r="BC113" t="s">
        <v>20251</v>
      </c>
      <c r="BD113" s="1">
        <v>39745</v>
      </c>
      <c r="BE113" t="s">
        <v>20252</v>
      </c>
      <c r="BV113" s="1">
        <v>45839</v>
      </c>
      <c r="BW113" s="1">
        <v>45460</v>
      </c>
      <c r="BX113" t="s">
        <v>46302</v>
      </c>
      <c r="BY113" t="s">
        <v>46303</v>
      </c>
      <c r="BZ113">
        <v>1</v>
      </c>
      <c r="CA113" s="2" t="s">
        <v>20246</v>
      </c>
      <c r="CB113" t="s">
        <v>46304</v>
      </c>
      <c r="CE113" t="s">
        <v>188</v>
      </c>
      <c r="CF113" t="s">
        <v>46305</v>
      </c>
      <c r="CG113" t="s">
        <v>46306</v>
      </c>
      <c r="CH113" t="s">
        <v>46307</v>
      </c>
      <c r="CN113" t="s">
        <v>103</v>
      </c>
      <c r="CO113" t="s">
        <v>46308</v>
      </c>
      <c r="CP113" t="s">
        <v>46309</v>
      </c>
      <c r="CQ113" t="s">
        <v>46310</v>
      </c>
      <c r="CR113" s="1">
        <v>43273</v>
      </c>
      <c r="CS113" t="s">
        <v>105</v>
      </c>
      <c r="CT113">
        <v>8</v>
      </c>
      <c r="CU113">
        <v>1956</v>
      </c>
      <c r="CV113" t="s">
        <v>468</v>
      </c>
      <c r="CW113" t="s">
        <v>25566</v>
      </c>
      <c r="CX113" t="s">
        <v>46311</v>
      </c>
      <c r="CY113" t="s">
        <v>127</v>
      </c>
      <c r="CZ113" t="s">
        <v>108</v>
      </c>
      <c r="DA113" t="s">
        <v>23811</v>
      </c>
      <c r="DB113" s="1">
        <v>43656</v>
      </c>
      <c r="DR113" t="s">
        <v>20249</v>
      </c>
      <c r="DS113" t="s">
        <v>50164</v>
      </c>
      <c r="DT113" t="s">
        <v>46305</v>
      </c>
      <c r="DU113" t="s">
        <v>50164</v>
      </c>
      <c r="DV113" t="s">
        <v>50164</v>
      </c>
      <c r="DW113" t="s">
        <v>23811</v>
      </c>
      <c r="DX113" t="s">
        <v>50164</v>
      </c>
      <c r="DY113" t="s">
        <v>23811</v>
      </c>
      <c r="EH113" t="b">
        <f t="shared" si="1"/>
        <v>0</v>
      </c>
    </row>
    <row r="114" spans="1:138" hidden="1" x14ac:dyDescent="0.25">
      <c r="A114" t="s">
        <v>20253</v>
      </c>
      <c r="B114" s="1">
        <v>45222</v>
      </c>
      <c r="C114" t="s">
        <v>20254</v>
      </c>
      <c r="D114" t="s">
        <v>20255</v>
      </c>
      <c r="E114" t="s">
        <v>592</v>
      </c>
      <c r="F114" t="s">
        <v>101</v>
      </c>
      <c r="G114">
        <v>52.275044700000002</v>
      </c>
      <c r="H114">
        <v>-1.9505056000000001</v>
      </c>
      <c r="I114" t="s">
        <v>604</v>
      </c>
      <c r="J114" t="s">
        <v>2169</v>
      </c>
      <c r="L114" t="s">
        <v>20256</v>
      </c>
      <c r="Q114" t="b">
        <v>0</v>
      </c>
      <c r="R114" t="s">
        <v>20244</v>
      </c>
      <c r="S114" t="s">
        <v>20245</v>
      </c>
      <c r="T114" s="2" t="s">
        <v>20246</v>
      </c>
      <c r="U114" t="s">
        <v>20247</v>
      </c>
      <c r="V114" s="2" t="s">
        <v>20246</v>
      </c>
      <c r="Y114" t="s">
        <v>20248</v>
      </c>
      <c r="Z114" t="s">
        <v>8688</v>
      </c>
      <c r="AA114" t="s">
        <v>2095</v>
      </c>
      <c r="AC114" t="s">
        <v>120</v>
      </c>
      <c r="AD114" t="s">
        <v>20249</v>
      </c>
      <c r="AE114" t="s">
        <v>113</v>
      </c>
      <c r="AF114" t="s">
        <v>114</v>
      </c>
      <c r="AG114" t="s">
        <v>101</v>
      </c>
      <c r="AI114" s="1">
        <v>38155</v>
      </c>
      <c r="AJ114">
        <v>31</v>
      </c>
      <c r="AK114">
        <v>8</v>
      </c>
      <c r="AL114" s="1">
        <v>45808</v>
      </c>
      <c r="AM114" s="1">
        <v>45165</v>
      </c>
      <c r="AN114" t="s">
        <v>998</v>
      </c>
      <c r="AO114" s="1">
        <v>42931</v>
      </c>
      <c r="AP114" s="1">
        <v>42538</v>
      </c>
      <c r="AQ114">
        <v>5</v>
      </c>
      <c r="AR114">
        <v>1</v>
      </c>
      <c r="AS114">
        <v>0</v>
      </c>
      <c r="AT114">
        <v>4</v>
      </c>
      <c r="AU114" t="s">
        <v>7770</v>
      </c>
      <c r="AV114" t="s">
        <v>999</v>
      </c>
      <c r="AY114">
        <v>0</v>
      </c>
      <c r="AZ114">
        <v>0</v>
      </c>
      <c r="BA114" t="s">
        <v>20250</v>
      </c>
      <c r="BB114" s="1">
        <v>39955</v>
      </c>
      <c r="BC114" t="s">
        <v>20251</v>
      </c>
      <c r="BD114" s="1">
        <v>39745</v>
      </c>
      <c r="BE114" t="s">
        <v>20252</v>
      </c>
      <c r="BV114" s="1">
        <v>45839</v>
      </c>
      <c r="BW114" s="1">
        <v>45460</v>
      </c>
      <c r="BX114" t="s">
        <v>46302</v>
      </c>
      <c r="BY114" t="s">
        <v>46303</v>
      </c>
      <c r="BZ114">
        <v>1</v>
      </c>
      <c r="CA114" s="2" t="s">
        <v>20246</v>
      </c>
      <c r="CB114" t="s">
        <v>46304</v>
      </c>
      <c r="CE114" t="s">
        <v>188</v>
      </c>
      <c r="CF114" t="s">
        <v>46305</v>
      </c>
      <c r="CG114" t="s">
        <v>46306</v>
      </c>
      <c r="CH114" t="s">
        <v>46307</v>
      </c>
      <c r="CN114" t="s">
        <v>103</v>
      </c>
      <c r="CO114" t="s">
        <v>46308</v>
      </c>
      <c r="CP114" t="s">
        <v>46309</v>
      </c>
      <c r="CQ114" t="s">
        <v>46310</v>
      </c>
      <c r="CR114" s="1">
        <v>43273</v>
      </c>
      <c r="CS114" t="s">
        <v>105</v>
      </c>
      <c r="CT114">
        <v>8</v>
      </c>
      <c r="CU114">
        <v>1956</v>
      </c>
      <c r="CV114" t="s">
        <v>468</v>
      </c>
      <c r="CW114" t="s">
        <v>25566</v>
      </c>
      <c r="CX114" t="s">
        <v>46311</v>
      </c>
      <c r="CY114" t="s">
        <v>127</v>
      </c>
      <c r="CZ114" t="s">
        <v>108</v>
      </c>
      <c r="DA114" t="s">
        <v>23811</v>
      </c>
      <c r="DB114" s="1">
        <v>43656</v>
      </c>
      <c r="DR114" t="s">
        <v>20249</v>
      </c>
      <c r="DS114" t="s">
        <v>50164</v>
      </c>
      <c r="DT114" t="s">
        <v>46305</v>
      </c>
      <c r="DU114" t="s">
        <v>50164</v>
      </c>
      <c r="DV114" t="s">
        <v>50164</v>
      </c>
      <c r="DW114" t="s">
        <v>23811</v>
      </c>
      <c r="DX114" t="s">
        <v>50164</v>
      </c>
      <c r="DY114" t="s">
        <v>23811</v>
      </c>
      <c r="EH114" t="b">
        <f t="shared" si="1"/>
        <v>0</v>
      </c>
    </row>
    <row r="115" spans="1:138" hidden="1" x14ac:dyDescent="0.25">
      <c r="A115" t="s">
        <v>12605</v>
      </c>
      <c r="B115" s="1">
        <v>45686</v>
      </c>
      <c r="C115" t="s">
        <v>12606</v>
      </c>
      <c r="D115" t="s">
        <v>12607</v>
      </c>
      <c r="E115" t="s">
        <v>592</v>
      </c>
      <c r="F115" t="s">
        <v>101</v>
      </c>
      <c r="G115">
        <v>51.4046734</v>
      </c>
      <c r="H115">
        <v>-0.16297120000000001</v>
      </c>
      <c r="I115" t="s">
        <v>635</v>
      </c>
      <c r="J115" t="s">
        <v>636</v>
      </c>
      <c r="Q115" t="b">
        <v>0</v>
      </c>
      <c r="R115" t="s">
        <v>12608</v>
      </c>
      <c r="S115" t="s">
        <v>12609</v>
      </c>
      <c r="T115" s="2" t="s">
        <v>12610</v>
      </c>
      <c r="U115" t="s">
        <v>12611</v>
      </c>
      <c r="V115" s="2" t="s">
        <v>12610</v>
      </c>
      <c r="Y115" t="s">
        <v>12612</v>
      </c>
      <c r="Z115" t="s">
        <v>2237</v>
      </c>
      <c r="AA115" t="s">
        <v>968</v>
      </c>
      <c r="AD115" t="s">
        <v>12613</v>
      </c>
      <c r="AE115" t="s">
        <v>113</v>
      </c>
      <c r="AF115" t="s">
        <v>114</v>
      </c>
      <c r="AG115" t="s">
        <v>101</v>
      </c>
      <c r="AI115" s="1">
        <v>37698</v>
      </c>
      <c r="AJ115">
        <v>31</v>
      </c>
      <c r="AK115">
        <v>3</v>
      </c>
      <c r="AL115" s="1">
        <v>46022</v>
      </c>
      <c r="AM115" s="1">
        <v>45382</v>
      </c>
      <c r="AN115" t="s">
        <v>131</v>
      </c>
      <c r="AO115" s="1">
        <v>42823</v>
      </c>
      <c r="AP115" s="1">
        <v>42430</v>
      </c>
      <c r="AQ115">
        <v>0</v>
      </c>
      <c r="AR115">
        <v>0</v>
      </c>
      <c r="AS115">
        <v>0</v>
      </c>
      <c r="AT115">
        <v>0</v>
      </c>
      <c r="AU115" t="s">
        <v>1031</v>
      </c>
      <c r="AY115">
        <v>0</v>
      </c>
      <c r="AZ115">
        <v>0</v>
      </c>
      <c r="BA115" t="s">
        <v>12614</v>
      </c>
      <c r="BV115" s="1">
        <v>45704</v>
      </c>
      <c r="BW115" s="1">
        <v>45324</v>
      </c>
      <c r="BX115" t="s">
        <v>37370</v>
      </c>
      <c r="BY115" t="s">
        <v>37371</v>
      </c>
      <c r="BZ115">
        <v>1</v>
      </c>
      <c r="CA115" s="2" t="s">
        <v>12610</v>
      </c>
      <c r="CB115" t="s">
        <v>37372</v>
      </c>
      <c r="CC115" t="s">
        <v>25523</v>
      </c>
      <c r="CE115" t="s">
        <v>24748</v>
      </c>
      <c r="CF115" t="s">
        <v>12613</v>
      </c>
      <c r="CH115" t="s">
        <v>37373</v>
      </c>
      <c r="CN115" t="s">
        <v>103</v>
      </c>
      <c r="CO115" t="s">
        <v>37374</v>
      </c>
      <c r="CP115" t="s">
        <v>37375</v>
      </c>
      <c r="CQ115" t="s">
        <v>132</v>
      </c>
      <c r="CR115" s="1">
        <v>42466</v>
      </c>
      <c r="CS115" t="s">
        <v>105</v>
      </c>
      <c r="CT115">
        <v>2</v>
      </c>
      <c r="CU115">
        <v>1957</v>
      </c>
      <c r="CV115" t="s">
        <v>37376</v>
      </c>
      <c r="CX115" t="s">
        <v>37377</v>
      </c>
      <c r="CY115" t="s">
        <v>127</v>
      </c>
      <c r="CZ115" t="s">
        <v>108</v>
      </c>
      <c r="DR115" t="s">
        <v>12613</v>
      </c>
      <c r="DS115" t="s">
        <v>50147</v>
      </c>
      <c r="DT115" t="s">
        <v>12613</v>
      </c>
      <c r="DU115" t="s">
        <v>50147</v>
      </c>
      <c r="DV115" t="s">
        <v>50147</v>
      </c>
      <c r="DW115" t="s">
        <v>50148</v>
      </c>
      <c r="DX115" t="s">
        <v>50147</v>
      </c>
      <c r="DY115" t="s">
        <v>50148</v>
      </c>
      <c r="EH115" t="b">
        <f t="shared" si="1"/>
        <v>0</v>
      </c>
    </row>
    <row r="116" spans="1:138" hidden="1" x14ac:dyDescent="0.25">
      <c r="A116" t="s">
        <v>14246</v>
      </c>
      <c r="B116" s="1">
        <v>45686</v>
      </c>
      <c r="C116" t="s">
        <v>14247</v>
      </c>
      <c r="D116" t="s">
        <v>14248</v>
      </c>
      <c r="E116" t="s">
        <v>592</v>
      </c>
      <c r="F116" t="s">
        <v>101</v>
      </c>
      <c r="G116">
        <v>51.530051</v>
      </c>
      <c r="H116">
        <v>-0.27318510000000001</v>
      </c>
      <c r="I116" t="s">
        <v>635</v>
      </c>
      <c r="J116" t="s">
        <v>636</v>
      </c>
      <c r="Q116" t="b">
        <v>0</v>
      </c>
      <c r="R116" t="s">
        <v>14249</v>
      </c>
      <c r="S116" t="s">
        <v>14250</v>
      </c>
      <c r="T116">
        <v>12824410</v>
      </c>
      <c r="U116" t="s">
        <v>14251</v>
      </c>
      <c r="V116">
        <v>12824410</v>
      </c>
      <c r="Y116" t="s">
        <v>14252</v>
      </c>
      <c r="Z116" t="s">
        <v>14253</v>
      </c>
      <c r="AA116" t="s">
        <v>270</v>
      </c>
      <c r="AC116" t="s">
        <v>120</v>
      </c>
      <c r="AD116" t="s">
        <v>14254</v>
      </c>
      <c r="AE116" t="s">
        <v>113</v>
      </c>
      <c r="AF116" t="s">
        <v>114</v>
      </c>
      <c r="AG116" t="s">
        <v>101</v>
      </c>
      <c r="AI116" s="1">
        <v>44062</v>
      </c>
      <c r="AJ116">
        <v>31</v>
      </c>
      <c r="AK116">
        <v>12</v>
      </c>
      <c r="AL116" s="1">
        <v>45930</v>
      </c>
      <c r="AM116" s="1">
        <v>45291</v>
      </c>
      <c r="AN116" t="s">
        <v>121</v>
      </c>
      <c r="AO116" s="1">
        <v>44455</v>
      </c>
      <c r="AQ116">
        <v>0</v>
      </c>
      <c r="AR116">
        <v>0</v>
      </c>
      <c r="AS116">
        <v>0</v>
      </c>
      <c r="AT116">
        <v>0</v>
      </c>
      <c r="AU116" t="s">
        <v>722</v>
      </c>
      <c r="AY116">
        <v>0</v>
      </c>
      <c r="AZ116">
        <v>0</v>
      </c>
      <c r="BA116" t="s">
        <v>14255</v>
      </c>
      <c r="BB116" s="1">
        <v>44181</v>
      </c>
      <c r="BC116" t="s">
        <v>14256</v>
      </c>
      <c r="BV116" s="1">
        <v>45901</v>
      </c>
      <c r="BW116" s="1">
        <v>45522</v>
      </c>
      <c r="BX116" t="s">
        <v>39260</v>
      </c>
      <c r="BY116" t="s">
        <v>39261</v>
      </c>
      <c r="BZ116">
        <v>1</v>
      </c>
      <c r="CA116">
        <v>12824410</v>
      </c>
      <c r="CB116" t="s">
        <v>39262</v>
      </c>
      <c r="CD116" t="s">
        <v>105</v>
      </c>
      <c r="CE116" t="s">
        <v>346</v>
      </c>
      <c r="CF116" t="s">
        <v>39263</v>
      </c>
      <c r="CG116" t="s">
        <v>39264</v>
      </c>
      <c r="CH116" t="s">
        <v>39265</v>
      </c>
      <c r="CN116" t="s">
        <v>103</v>
      </c>
      <c r="CO116" t="s">
        <v>39266</v>
      </c>
      <c r="CP116" t="s">
        <v>39267</v>
      </c>
      <c r="CQ116" t="s">
        <v>143</v>
      </c>
      <c r="CR116" s="1">
        <v>44382</v>
      </c>
      <c r="CS116" t="s">
        <v>101</v>
      </c>
      <c r="CT116">
        <v>12</v>
      </c>
      <c r="CU116">
        <v>1986</v>
      </c>
      <c r="CV116" t="s">
        <v>412</v>
      </c>
      <c r="CX116" t="s">
        <v>39268</v>
      </c>
      <c r="CY116" t="s">
        <v>127</v>
      </c>
      <c r="CZ116" t="s">
        <v>363</v>
      </c>
      <c r="DR116" t="s">
        <v>14254</v>
      </c>
      <c r="DS116" t="s">
        <v>50147</v>
      </c>
      <c r="DT116" t="s">
        <v>39263</v>
      </c>
      <c r="DU116" t="s">
        <v>50147</v>
      </c>
      <c r="DV116" t="s">
        <v>50147</v>
      </c>
      <c r="DW116" t="s">
        <v>50148</v>
      </c>
      <c r="DX116" t="s">
        <v>50147</v>
      </c>
      <c r="DY116" t="s">
        <v>50148</v>
      </c>
      <c r="EH116" t="b">
        <f t="shared" si="1"/>
        <v>0</v>
      </c>
    </row>
    <row r="117" spans="1:138" hidden="1" x14ac:dyDescent="0.25">
      <c r="A117" t="s">
        <v>21165</v>
      </c>
      <c r="B117" s="1">
        <v>45577</v>
      </c>
      <c r="C117" t="s">
        <v>21166</v>
      </c>
      <c r="D117" t="s">
        <v>21167</v>
      </c>
      <c r="E117" t="s">
        <v>592</v>
      </c>
      <c r="F117" t="s">
        <v>101</v>
      </c>
      <c r="G117">
        <v>52.471472800000001</v>
      </c>
      <c r="H117">
        <v>-1.9183087999999999</v>
      </c>
      <c r="I117" t="s">
        <v>11957</v>
      </c>
      <c r="J117" t="s">
        <v>21168</v>
      </c>
      <c r="Q117" t="b">
        <v>0</v>
      </c>
      <c r="R117" t="s">
        <v>21169</v>
      </c>
      <c r="S117" t="s">
        <v>21170</v>
      </c>
      <c r="T117" s="2" t="s">
        <v>21171</v>
      </c>
      <c r="U117" t="s">
        <v>21172</v>
      </c>
      <c r="V117" s="2" t="s">
        <v>21171</v>
      </c>
      <c r="Y117" t="s">
        <v>21173</v>
      </c>
      <c r="Z117" t="s">
        <v>18538</v>
      </c>
      <c r="AA117" t="s">
        <v>229</v>
      </c>
      <c r="AB117" t="s">
        <v>1140</v>
      </c>
      <c r="AD117" t="s">
        <v>21174</v>
      </c>
      <c r="AE117" t="s">
        <v>113</v>
      </c>
      <c r="AF117" t="s">
        <v>114</v>
      </c>
      <c r="AG117" t="s">
        <v>101</v>
      </c>
      <c r="AI117" s="1">
        <v>38547</v>
      </c>
      <c r="AJ117">
        <v>31</v>
      </c>
      <c r="AK117">
        <v>12</v>
      </c>
      <c r="AL117" s="1">
        <v>45930</v>
      </c>
      <c r="AM117" s="1">
        <v>45291</v>
      </c>
      <c r="AN117" t="s">
        <v>621</v>
      </c>
      <c r="AO117" s="1">
        <v>42808</v>
      </c>
      <c r="AP117" s="1">
        <v>42414</v>
      </c>
      <c r="AQ117">
        <v>7</v>
      </c>
      <c r="AR117">
        <v>1</v>
      </c>
      <c r="AS117">
        <v>0</v>
      </c>
      <c r="AT117">
        <v>6</v>
      </c>
      <c r="AU117" t="s">
        <v>5735</v>
      </c>
      <c r="AY117">
        <v>0</v>
      </c>
      <c r="AZ117">
        <v>0</v>
      </c>
      <c r="BA117" t="s">
        <v>21175</v>
      </c>
      <c r="BV117" s="1">
        <v>45716</v>
      </c>
      <c r="BW117" s="1">
        <v>45336</v>
      </c>
      <c r="BX117" t="s">
        <v>47276</v>
      </c>
      <c r="BY117" t="s">
        <v>47277</v>
      </c>
      <c r="BZ117">
        <v>0</v>
      </c>
      <c r="CA117" s="2" t="s">
        <v>21171</v>
      </c>
      <c r="CB117" t="s">
        <v>38679</v>
      </c>
      <c r="CD117" t="s">
        <v>101</v>
      </c>
      <c r="CE117" t="s">
        <v>23921</v>
      </c>
      <c r="CF117" t="s">
        <v>4903</v>
      </c>
      <c r="CG117" t="s">
        <v>24361</v>
      </c>
      <c r="CH117" t="s">
        <v>47278</v>
      </c>
      <c r="CI117" t="s">
        <v>207</v>
      </c>
      <c r="CJ117" t="s">
        <v>24124</v>
      </c>
      <c r="CK117" t="s">
        <v>24125</v>
      </c>
      <c r="CL117" t="s">
        <v>341</v>
      </c>
      <c r="CM117" s="2" t="s">
        <v>47279</v>
      </c>
      <c r="CN117" t="s">
        <v>168</v>
      </c>
      <c r="CO117" t="s">
        <v>47280</v>
      </c>
      <c r="CP117" t="s">
        <v>47277</v>
      </c>
      <c r="CQ117" t="s">
        <v>104</v>
      </c>
      <c r="CR117" s="1">
        <v>42466</v>
      </c>
      <c r="DA117" t="s">
        <v>25114</v>
      </c>
      <c r="DR117" t="s">
        <v>21174</v>
      </c>
      <c r="DS117" t="s">
        <v>50173</v>
      </c>
      <c r="DT117" t="s">
        <v>4903</v>
      </c>
      <c r="DU117" t="s">
        <v>50171</v>
      </c>
      <c r="DV117" t="s">
        <v>50173</v>
      </c>
      <c r="DW117" t="s">
        <v>453</v>
      </c>
      <c r="DX117" t="s">
        <v>50171</v>
      </c>
      <c r="DY117" t="s">
        <v>50172</v>
      </c>
      <c r="DZ117" t="s">
        <v>50200</v>
      </c>
      <c r="EA117" t="s">
        <v>23790</v>
      </c>
      <c r="EB117" t="s">
        <v>453</v>
      </c>
      <c r="EC117" t="s">
        <v>50169</v>
      </c>
      <c r="ED117" t="s">
        <v>50170</v>
      </c>
      <c r="EE117" t="s">
        <v>21169</v>
      </c>
      <c r="EF117" t="s">
        <v>21170</v>
      </c>
      <c r="EG117" s="2" t="s">
        <v>21171</v>
      </c>
      <c r="EH117" t="b">
        <f t="shared" si="1"/>
        <v>0</v>
      </c>
    </row>
    <row r="118" spans="1:138" hidden="1" x14ac:dyDescent="0.25">
      <c r="A118" t="s">
        <v>21165</v>
      </c>
      <c r="B118" s="1">
        <v>45577</v>
      </c>
      <c r="C118" t="s">
        <v>21166</v>
      </c>
      <c r="D118" t="s">
        <v>21167</v>
      </c>
      <c r="E118" t="s">
        <v>592</v>
      </c>
      <c r="F118" t="s">
        <v>101</v>
      </c>
      <c r="G118">
        <v>52.471472800000001</v>
      </c>
      <c r="H118">
        <v>-1.9183087999999999</v>
      </c>
      <c r="I118" t="s">
        <v>11957</v>
      </c>
      <c r="J118" t="s">
        <v>21168</v>
      </c>
      <c r="Q118" t="b">
        <v>0</v>
      </c>
      <c r="R118" t="s">
        <v>21169</v>
      </c>
      <c r="S118" t="s">
        <v>21170</v>
      </c>
      <c r="T118" s="2" t="s">
        <v>21171</v>
      </c>
      <c r="U118" t="s">
        <v>21172</v>
      </c>
      <c r="V118" s="2" t="s">
        <v>21171</v>
      </c>
      <c r="Y118" t="s">
        <v>21173</v>
      </c>
      <c r="Z118" t="s">
        <v>18538</v>
      </c>
      <c r="AA118" t="s">
        <v>229</v>
      </c>
      <c r="AB118" t="s">
        <v>1140</v>
      </c>
      <c r="AD118" t="s">
        <v>21174</v>
      </c>
      <c r="AE118" t="s">
        <v>113</v>
      </c>
      <c r="AF118" t="s">
        <v>114</v>
      </c>
      <c r="AG118" t="s">
        <v>101</v>
      </c>
      <c r="AI118" s="1">
        <v>38547</v>
      </c>
      <c r="AJ118">
        <v>31</v>
      </c>
      <c r="AK118">
        <v>12</v>
      </c>
      <c r="AL118" s="1">
        <v>45930</v>
      </c>
      <c r="AM118" s="1">
        <v>45291</v>
      </c>
      <c r="AN118" t="s">
        <v>621</v>
      </c>
      <c r="AO118" s="1">
        <v>42808</v>
      </c>
      <c r="AP118" s="1">
        <v>42414</v>
      </c>
      <c r="AQ118">
        <v>7</v>
      </c>
      <c r="AR118">
        <v>1</v>
      </c>
      <c r="AS118">
        <v>0</v>
      </c>
      <c r="AT118">
        <v>6</v>
      </c>
      <c r="AU118" t="s">
        <v>5735</v>
      </c>
      <c r="AY118">
        <v>0</v>
      </c>
      <c r="AZ118">
        <v>0</v>
      </c>
      <c r="BA118" t="s">
        <v>21175</v>
      </c>
      <c r="BV118" s="1">
        <v>45716</v>
      </c>
      <c r="BW118" s="1">
        <v>45336</v>
      </c>
      <c r="BX118" t="s">
        <v>47276</v>
      </c>
      <c r="BY118" t="s">
        <v>47277</v>
      </c>
      <c r="BZ118">
        <v>0</v>
      </c>
      <c r="CA118" s="2" t="s">
        <v>21171</v>
      </c>
      <c r="CB118" t="s">
        <v>38679</v>
      </c>
      <c r="CD118" t="s">
        <v>101</v>
      </c>
      <c r="CE118" t="s">
        <v>23921</v>
      </c>
      <c r="CF118" t="s">
        <v>4903</v>
      </c>
      <c r="CG118" t="s">
        <v>24361</v>
      </c>
      <c r="CH118" t="s">
        <v>47278</v>
      </c>
      <c r="CI118" t="s">
        <v>207</v>
      </c>
      <c r="CJ118" t="s">
        <v>24124</v>
      </c>
      <c r="CK118" t="s">
        <v>24125</v>
      </c>
      <c r="CL118" t="s">
        <v>341</v>
      </c>
      <c r="CM118" s="2" t="s">
        <v>47279</v>
      </c>
      <c r="CN118" t="s">
        <v>168</v>
      </c>
      <c r="CO118" t="s">
        <v>47280</v>
      </c>
      <c r="CP118" t="s">
        <v>47277</v>
      </c>
      <c r="CQ118" t="s">
        <v>104</v>
      </c>
      <c r="CR118" s="1">
        <v>42466</v>
      </c>
      <c r="DA118" t="s">
        <v>25114</v>
      </c>
      <c r="DR118" t="s">
        <v>21174</v>
      </c>
      <c r="DS118" t="s">
        <v>50173</v>
      </c>
      <c r="DT118" t="s">
        <v>4903</v>
      </c>
      <c r="DU118" t="s">
        <v>50171</v>
      </c>
      <c r="DV118" t="s">
        <v>50173</v>
      </c>
      <c r="DW118" t="s">
        <v>453</v>
      </c>
      <c r="DX118" t="s">
        <v>50171</v>
      </c>
      <c r="DY118" t="s">
        <v>50172</v>
      </c>
      <c r="DZ118" t="s">
        <v>50200</v>
      </c>
      <c r="EA118" t="s">
        <v>23790</v>
      </c>
      <c r="EB118" t="s">
        <v>453</v>
      </c>
      <c r="EC118" t="s">
        <v>50169</v>
      </c>
      <c r="ED118" t="s">
        <v>50199</v>
      </c>
      <c r="EE118" t="s">
        <v>21169</v>
      </c>
      <c r="EF118" t="s">
        <v>21170</v>
      </c>
      <c r="EG118" s="2" t="s">
        <v>21171</v>
      </c>
      <c r="EH118" t="b">
        <f t="shared" si="1"/>
        <v>0</v>
      </c>
    </row>
    <row r="119" spans="1:138" hidden="1" x14ac:dyDescent="0.25">
      <c r="A119" t="s">
        <v>17958</v>
      </c>
      <c r="B119" s="1">
        <v>45009</v>
      </c>
      <c r="C119" t="s">
        <v>17959</v>
      </c>
      <c r="D119" t="s">
        <v>17960</v>
      </c>
      <c r="E119" t="s">
        <v>592</v>
      </c>
      <c r="F119" t="s">
        <v>101</v>
      </c>
      <c r="G119">
        <v>51.416714499999998</v>
      </c>
      <c r="H119">
        <v>0.31794260000000002</v>
      </c>
      <c r="I119" t="s">
        <v>593</v>
      </c>
      <c r="J119" t="s">
        <v>17961</v>
      </c>
      <c r="K119" t="s">
        <v>17962</v>
      </c>
      <c r="Q119" t="b">
        <v>0</v>
      </c>
      <c r="R119" t="s">
        <v>17963</v>
      </c>
      <c r="S119" t="s">
        <v>17964</v>
      </c>
      <c r="T119">
        <v>12410621</v>
      </c>
      <c r="U119" t="s">
        <v>17965</v>
      </c>
      <c r="V119">
        <v>12410621</v>
      </c>
      <c r="Y119" t="s">
        <v>3465</v>
      </c>
      <c r="Z119" t="s">
        <v>3466</v>
      </c>
      <c r="AA119" t="s">
        <v>3467</v>
      </c>
      <c r="AB119" t="s">
        <v>3468</v>
      </c>
      <c r="AC119" t="s">
        <v>112</v>
      </c>
      <c r="AD119" t="s">
        <v>3469</v>
      </c>
      <c r="AE119" t="s">
        <v>113</v>
      </c>
      <c r="AF119" t="s">
        <v>114</v>
      </c>
      <c r="AG119" t="s">
        <v>101</v>
      </c>
      <c r="AI119" s="1">
        <v>43847</v>
      </c>
      <c r="AJ119">
        <v>31</v>
      </c>
      <c r="AK119">
        <v>12</v>
      </c>
      <c r="AL119" s="1">
        <v>45930</v>
      </c>
      <c r="AM119" s="1">
        <v>45291</v>
      </c>
      <c r="AN119" t="s">
        <v>152</v>
      </c>
      <c r="AO119" s="1">
        <v>44241</v>
      </c>
      <c r="AQ119">
        <v>0</v>
      </c>
      <c r="AR119">
        <v>0</v>
      </c>
      <c r="AS119">
        <v>0</v>
      </c>
      <c r="AT119">
        <v>0</v>
      </c>
      <c r="AU119" t="s">
        <v>320</v>
      </c>
      <c r="AY119">
        <v>0</v>
      </c>
      <c r="AZ119">
        <v>0</v>
      </c>
      <c r="BA119" t="s">
        <v>17966</v>
      </c>
      <c r="BV119" s="1">
        <v>45842</v>
      </c>
      <c r="BW119" s="1">
        <v>45463</v>
      </c>
      <c r="BX119" t="s">
        <v>43639</v>
      </c>
      <c r="BY119" t="s">
        <v>26828</v>
      </c>
      <c r="BZ119">
        <v>0</v>
      </c>
      <c r="CA119">
        <v>12410621</v>
      </c>
      <c r="CB119" t="s">
        <v>43640</v>
      </c>
      <c r="CD119" t="s">
        <v>105</v>
      </c>
      <c r="CE119" t="s">
        <v>346</v>
      </c>
      <c r="CF119" t="s">
        <v>26629</v>
      </c>
      <c r="CG119" t="s">
        <v>26628</v>
      </c>
      <c r="CH119" t="s">
        <v>43641</v>
      </c>
      <c r="CI119" t="s">
        <v>105</v>
      </c>
      <c r="CJ119" t="s">
        <v>27709</v>
      </c>
      <c r="CK119" t="s">
        <v>24125</v>
      </c>
      <c r="CL119" t="s">
        <v>341</v>
      </c>
      <c r="CM119" s="2" t="s">
        <v>26830</v>
      </c>
      <c r="CN119" t="s">
        <v>168</v>
      </c>
      <c r="CO119" t="s">
        <v>43642</v>
      </c>
      <c r="CP119" t="s">
        <v>26828</v>
      </c>
      <c r="CQ119" t="s">
        <v>123</v>
      </c>
      <c r="CR119" s="1">
        <v>44421</v>
      </c>
      <c r="DA119" t="s">
        <v>105</v>
      </c>
      <c r="DB119" s="1">
        <v>44770</v>
      </c>
      <c r="DR119" t="s">
        <v>3469</v>
      </c>
      <c r="DS119" t="s">
        <v>50160</v>
      </c>
      <c r="DT119" t="s">
        <v>26629</v>
      </c>
      <c r="DU119" t="s">
        <v>50147</v>
      </c>
      <c r="DV119" t="s">
        <v>50160</v>
      </c>
      <c r="DW119" t="s">
        <v>26844</v>
      </c>
      <c r="DX119" t="s">
        <v>50147</v>
      </c>
      <c r="DY119" t="s">
        <v>50148</v>
      </c>
      <c r="EH119" t="b">
        <f t="shared" si="1"/>
        <v>0</v>
      </c>
    </row>
    <row r="120" spans="1:138" hidden="1" x14ac:dyDescent="0.25">
      <c r="A120" t="s">
        <v>17967</v>
      </c>
      <c r="B120" s="1">
        <v>45559</v>
      </c>
      <c r="C120" t="s">
        <v>17959</v>
      </c>
      <c r="D120" t="s">
        <v>17968</v>
      </c>
      <c r="E120" t="s">
        <v>592</v>
      </c>
      <c r="F120" t="s">
        <v>101</v>
      </c>
      <c r="G120">
        <v>51.435552999999999</v>
      </c>
      <c r="H120">
        <v>0.32940979999999997</v>
      </c>
      <c r="I120" t="s">
        <v>780</v>
      </c>
      <c r="J120" t="s">
        <v>887</v>
      </c>
      <c r="K120" t="s">
        <v>17969</v>
      </c>
      <c r="L120" t="s">
        <v>17959</v>
      </c>
      <c r="Q120" t="b">
        <v>0</v>
      </c>
      <c r="R120" t="s">
        <v>17963</v>
      </c>
      <c r="S120" t="s">
        <v>17964</v>
      </c>
      <c r="T120">
        <v>12410621</v>
      </c>
      <c r="U120" t="s">
        <v>17965</v>
      </c>
      <c r="V120">
        <v>12410621</v>
      </c>
      <c r="Y120" t="s">
        <v>3465</v>
      </c>
      <c r="Z120" t="s">
        <v>3466</v>
      </c>
      <c r="AA120" t="s">
        <v>3467</v>
      </c>
      <c r="AB120" t="s">
        <v>3468</v>
      </c>
      <c r="AC120" t="s">
        <v>112</v>
      </c>
      <c r="AD120" t="s">
        <v>3469</v>
      </c>
      <c r="AE120" t="s">
        <v>113</v>
      </c>
      <c r="AF120" t="s">
        <v>114</v>
      </c>
      <c r="AG120" t="s">
        <v>101</v>
      </c>
      <c r="AI120" s="1">
        <v>43847</v>
      </c>
      <c r="AJ120">
        <v>31</v>
      </c>
      <c r="AK120">
        <v>12</v>
      </c>
      <c r="AL120" s="1">
        <v>45930</v>
      </c>
      <c r="AM120" s="1">
        <v>45291</v>
      </c>
      <c r="AN120" t="s">
        <v>152</v>
      </c>
      <c r="AO120" s="1">
        <v>44241</v>
      </c>
      <c r="AQ120">
        <v>0</v>
      </c>
      <c r="AR120">
        <v>0</v>
      </c>
      <c r="AS120">
        <v>0</v>
      </c>
      <c r="AT120">
        <v>0</v>
      </c>
      <c r="AU120" t="s">
        <v>320</v>
      </c>
      <c r="AY120">
        <v>0</v>
      </c>
      <c r="AZ120">
        <v>0</v>
      </c>
      <c r="BA120" t="s">
        <v>17966</v>
      </c>
      <c r="BV120" s="1">
        <v>45842</v>
      </c>
      <c r="BW120" s="1">
        <v>45463</v>
      </c>
      <c r="BX120" t="s">
        <v>43639</v>
      </c>
      <c r="BY120" t="s">
        <v>26828</v>
      </c>
      <c r="BZ120">
        <v>0</v>
      </c>
      <c r="CA120">
        <v>12410621</v>
      </c>
      <c r="CB120" t="s">
        <v>43640</v>
      </c>
      <c r="CD120" t="s">
        <v>105</v>
      </c>
      <c r="CE120" t="s">
        <v>346</v>
      </c>
      <c r="CF120" t="s">
        <v>26629</v>
      </c>
      <c r="CG120" t="s">
        <v>26628</v>
      </c>
      <c r="CH120" t="s">
        <v>43641</v>
      </c>
      <c r="CI120" t="s">
        <v>105</v>
      </c>
      <c r="CJ120" t="s">
        <v>27709</v>
      </c>
      <c r="CK120" t="s">
        <v>24125</v>
      </c>
      <c r="CL120" t="s">
        <v>341</v>
      </c>
      <c r="CM120" s="2" t="s">
        <v>26830</v>
      </c>
      <c r="CN120" t="s">
        <v>168</v>
      </c>
      <c r="CO120" t="s">
        <v>43642</v>
      </c>
      <c r="CP120" t="s">
        <v>26828</v>
      </c>
      <c r="CQ120" t="s">
        <v>123</v>
      </c>
      <c r="CR120" s="1">
        <v>44421</v>
      </c>
      <c r="DA120" t="s">
        <v>105</v>
      </c>
      <c r="DB120" s="1">
        <v>44770</v>
      </c>
      <c r="DR120" t="s">
        <v>3469</v>
      </c>
      <c r="DS120" t="s">
        <v>50160</v>
      </c>
      <c r="DT120" t="s">
        <v>26629</v>
      </c>
      <c r="DU120" t="s">
        <v>50147</v>
      </c>
      <c r="DV120" t="s">
        <v>50160</v>
      </c>
      <c r="DW120" t="s">
        <v>26844</v>
      </c>
      <c r="DX120" t="s">
        <v>50147</v>
      </c>
      <c r="DY120" t="s">
        <v>50148</v>
      </c>
      <c r="EH120" t="b">
        <f t="shared" si="1"/>
        <v>0</v>
      </c>
    </row>
    <row r="121" spans="1:138" hidden="1" x14ac:dyDescent="0.25">
      <c r="A121" t="s">
        <v>17970</v>
      </c>
      <c r="B121" s="1">
        <v>44866</v>
      </c>
      <c r="C121" t="s">
        <v>17971</v>
      </c>
      <c r="D121" t="s">
        <v>17972</v>
      </c>
      <c r="E121" t="s">
        <v>592</v>
      </c>
      <c r="F121" t="s">
        <v>101</v>
      </c>
      <c r="G121">
        <v>51.416186400000001</v>
      </c>
      <c r="H121">
        <v>0.31888749999999999</v>
      </c>
      <c r="I121" t="s">
        <v>640</v>
      </c>
      <c r="J121" t="s">
        <v>17973</v>
      </c>
      <c r="K121" t="s">
        <v>17974</v>
      </c>
      <c r="M121" t="s">
        <v>641</v>
      </c>
      <c r="O121" t="s">
        <v>641</v>
      </c>
      <c r="Q121" t="b">
        <v>0</v>
      </c>
      <c r="R121" t="s">
        <v>17963</v>
      </c>
      <c r="S121" t="s">
        <v>17964</v>
      </c>
      <c r="T121">
        <v>12410621</v>
      </c>
      <c r="U121" t="s">
        <v>17965</v>
      </c>
      <c r="V121">
        <v>12410621</v>
      </c>
      <c r="Y121" t="s">
        <v>3465</v>
      </c>
      <c r="Z121" t="s">
        <v>3466</v>
      </c>
      <c r="AA121" t="s">
        <v>3467</v>
      </c>
      <c r="AB121" t="s">
        <v>3468</v>
      </c>
      <c r="AC121" t="s">
        <v>112</v>
      </c>
      <c r="AD121" t="s">
        <v>3469</v>
      </c>
      <c r="AE121" t="s">
        <v>113</v>
      </c>
      <c r="AF121" t="s">
        <v>114</v>
      </c>
      <c r="AG121" t="s">
        <v>101</v>
      </c>
      <c r="AI121" s="1">
        <v>43847</v>
      </c>
      <c r="AJ121">
        <v>31</v>
      </c>
      <c r="AK121">
        <v>12</v>
      </c>
      <c r="AL121" s="1">
        <v>45930</v>
      </c>
      <c r="AM121" s="1">
        <v>45291</v>
      </c>
      <c r="AN121" t="s">
        <v>152</v>
      </c>
      <c r="AO121" s="1">
        <v>44241</v>
      </c>
      <c r="AQ121">
        <v>0</v>
      </c>
      <c r="AR121">
        <v>0</v>
      </c>
      <c r="AS121">
        <v>0</v>
      </c>
      <c r="AT121">
        <v>0</v>
      </c>
      <c r="AU121" t="s">
        <v>320</v>
      </c>
      <c r="AY121">
        <v>0</v>
      </c>
      <c r="AZ121">
        <v>0</v>
      </c>
      <c r="BA121" t="s">
        <v>17966</v>
      </c>
      <c r="BV121" s="1">
        <v>45842</v>
      </c>
      <c r="BW121" s="1">
        <v>45463</v>
      </c>
      <c r="BX121" t="s">
        <v>43639</v>
      </c>
      <c r="BY121" t="s">
        <v>26828</v>
      </c>
      <c r="BZ121">
        <v>0</v>
      </c>
      <c r="CA121">
        <v>12410621</v>
      </c>
      <c r="CB121" t="s">
        <v>43640</v>
      </c>
      <c r="CD121" t="s">
        <v>105</v>
      </c>
      <c r="CE121" t="s">
        <v>346</v>
      </c>
      <c r="CF121" t="s">
        <v>26629</v>
      </c>
      <c r="CG121" t="s">
        <v>26628</v>
      </c>
      <c r="CH121" t="s">
        <v>43641</v>
      </c>
      <c r="CI121" t="s">
        <v>105</v>
      </c>
      <c r="CJ121" t="s">
        <v>27709</v>
      </c>
      <c r="CK121" t="s">
        <v>24125</v>
      </c>
      <c r="CL121" t="s">
        <v>341</v>
      </c>
      <c r="CM121" s="2" t="s">
        <v>26830</v>
      </c>
      <c r="CN121" t="s">
        <v>168</v>
      </c>
      <c r="CO121" t="s">
        <v>43642</v>
      </c>
      <c r="CP121" t="s">
        <v>26828</v>
      </c>
      <c r="CQ121" t="s">
        <v>123</v>
      </c>
      <c r="CR121" s="1">
        <v>44421</v>
      </c>
      <c r="DA121" t="s">
        <v>105</v>
      </c>
      <c r="DB121" s="1">
        <v>44770</v>
      </c>
      <c r="DR121" t="s">
        <v>3469</v>
      </c>
      <c r="DS121" t="s">
        <v>50160</v>
      </c>
      <c r="DT121" t="s">
        <v>26629</v>
      </c>
      <c r="DU121" t="s">
        <v>50147</v>
      </c>
      <c r="DV121" t="s">
        <v>50160</v>
      </c>
      <c r="DW121" t="s">
        <v>26844</v>
      </c>
      <c r="DX121" t="s">
        <v>50147</v>
      </c>
      <c r="DY121" t="s">
        <v>50148</v>
      </c>
      <c r="EH121" t="b">
        <f t="shared" si="1"/>
        <v>0</v>
      </c>
    </row>
    <row r="122" spans="1:138" hidden="1" x14ac:dyDescent="0.25">
      <c r="A122" t="s">
        <v>13319</v>
      </c>
      <c r="B122" s="1">
        <v>45222</v>
      </c>
      <c r="C122" t="s">
        <v>13320</v>
      </c>
      <c r="D122" t="s">
        <v>13321</v>
      </c>
      <c r="E122" t="s">
        <v>592</v>
      </c>
      <c r="F122" t="s">
        <v>101</v>
      </c>
      <c r="G122" s="2" t="s">
        <v>13322</v>
      </c>
      <c r="H122">
        <v>-2.0401965</v>
      </c>
      <c r="I122" t="s">
        <v>604</v>
      </c>
      <c r="J122" t="s">
        <v>2169</v>
      </c>
      <c r="L122" t="s">
        <v>13323</v>
      </c>
      <c r="Q122" t="b">
        <v>0</v>
      </c>
      <c r="R122" t="s">
        <v>13324</v>
      </c>
      <c r="S122" t="s">
        <v>13325</v>
      </c>
      <c r="T122" s="2" t="s">
        <v>13326</v>
      </c>
      <c r="U122" t="s">
        <v>13327</v>
      </c>
      <c r="V122" s="2" t="s">
        <v>13326</v>
      </c>
      <c r="Y122" t="s">
        <v>13328</v>
      </c>
      <c r="Z122" t="s">
        <v>13329</v>
      </c>
      <c r="AA122" t="s">
        <v>1607</v>
      </c>
      <c r="AB122" t="s">
        <v>1140</v>
      </c>
      <c r="AD122" t="s">
        <v>13330</v>
      </c>
      <c r="AE122" t="s">
        <v>113</v>
      </c>
      <c r="AF122" t="s">
        <v>114</v>
      </c>
      <c r="AG122" t="s">
        <v>101</v>
      </c>
      <c r="AI122" s="1">
        <v>29035</v>
      </c>
      <c r="AJ122">
        <v>31</v>
      </c>
      <c r="AK122">
        <v>12</v>
      </c>
      <c r="AL122" s="1">
        <v>45930</v>
      </c>
      <c r="AM122" s="1">
        <v>45291</v>
      </c>
      <c r="AN122" t="s">
        <v>621</v>
      </c>
      <c r="AO122" s="1">
        <v>42843</v>
      </c>
      <c r="AP122" s="1">
        <v>42450</v>
      </c>
      <c r="AQ122">
        <v>36</v>
      </c>
      <c r="AR122">
        <v>5</v>
      </c>
      <c r="AS122">
        <v>0</v>
      </c>
      <c r="AT122">
        <v>31</v>
      </c>
      <c r="AU122" t="s">
        <v>5085</v>
      </c>
      <c r="AY122">
        <v>0</v>
      </c>
      <c r="AZ122">
        <v>0</v>
      </c>
      <c r="BA122" t="s">
        <v>13331</v>
      </c>
      <c r="BV122" s="1">
        <v>45751</v>
      </c>
      <c r="BW122" s="1">
        <v>45372</v>
      </c>
      <c r="BX122" t="s">
        <v>38151</v>
      </c>
      <c r="BY122" t="s">
        <v>38152</v>
      </c>
      <c r="BZ122">
        <v>1</v>
      </c>
      <c r="CA122" s="2" t="s">
        <v>13326</v>
      </c>
      <c r="CB122" t="s">
        <v>28618</v>
      </c>
      <c r="CC122" t="s">
        <v>38153</v>
      </c>
      <c r="CE122" t="s">
        <v>24846</v>
      </c>
      <c r="CF122" t="s">
        <v>13330</v>
      </c>
      <c r="CG122" t="s">
        <v>28619</v>
      </c>
      <c r="CH122" t="s">
        <v>38154</v>
      </c>
      <c r="CN122" t="s">
        <v>103</v>
      </c>
      <c r="CO122" t="s">
        <v>38155</v>
      </c>
      <c r="CP122" t="s">
        <v>38156</v>
      </c>
      <c r="CQ122" t="s">
        <v>140</v>
      </c>
      <c r="CR122" s="1">
        <v>42466</v>
      </c>
      <c r="CS122" t="s">
        <v>105</v>
      </c>
      <c r="CT122">
        <v>6</v>
      </c>
      <c r="CU122">
        <v>1950</v>
      </c>
      <c r="CV122" t="s">
        <v>38157</v>
      </c>
      <c r="CW122" t="s">
        <v>397</v>
      </c>
      <c r="CX122" t="s">
        <v>38158</v>
      </c>
      <c r="CY122" t="s">
        <v>107</v>
      </c>
      <c r="CZ122" t="s">
        <v>108</v>
      </c>
      <c r="DA122" t="s">
        <v>453</v>
      </c>
      <c r="DB122" s="1">
        <v>44323</v>
      </c>
      <c r="DR122" t="s">
        <v>13330</v>
      </c>
      <c r="DS122" t="s">
        <v>50173</v>
      </c>
      <c r="DT122" t="s">
        <v>13330</v>
      </c>
      <c r="DU122" t="s">
        <v>50173</v>
      </c>
      <c r="DV122" t="s">
        <v>50173</v>
      </c>
      <c r="DW122" t="s">
        <v>453</v>
      </c>
      <c r="DX122" t="s">
        <v>50173</v>
      </c>
      <c r="DY122" t="s">
        <v>453</v>
      </c>
      <c r="DZ122" t="s">
        <v>13323</v>
      </c>
      <c r="EA122" t="s">
        <v>24846</v>
      </c>
      <c r="EB122" t="s">
        <v>453</v>
      </c>
      <c r="EC122" t="s">
        <v>50169</v>
      </c>
      <c r="ED122" t="s">
        <v>50170</v>
      </c>
      <c r="EE122" t="s">
        <v>13324</v>
      </c>
      <c r="EF122" t="s">
        <v>13325</v>
      </c>
      <c r="EG122" s="2" t="s">
        <v>13326</v>
      </c>
      <c r="EH122" t="b">
        <f t="shared" si="1"/>
        <v>0</v>
      </c>
    </row>
    <row r="123" spans="1:138" hidden="1" x14ac:dyDescent="0.25">
      <c r="A123" t="s">
        <v>13332</v>
      </c>
      <c r="B123" s="1">
        <v>45575</v>
      </c>
      <c r="C123" t="s">
        <v>13333</v>
      </c>
      <c r="D123" t="s">
        <v>13334</v>
      </c>
      <c r="E123" t="s">
        <v>592</v>
      </c>
      <c r="F123" t="s">
        <v>101</v>
      </c>
      <c r="G123" s="2" t="s">
        <v>13322</v>
      </c>
      <c r="H123">
        <v>-2.0401965</v>
      </c>
      <c r="I123" t="s">
        <v>593</v>
      </c>
      <c r="J123" t="s">
        <v>1054</v>
      </c>
      <c r="Q123" t="b">
        <v>0</v>
      </c>
      <c r="R123" t="s">
        <v>13324</v>
      </c>
      <c r="S123" t="s">
        <v>13325</v>
      </c>
      <c r="T123" s="2" t="s">
        <v>13326</v>
      </c>
      <c r="U123" t="s">
        <v>13327</v>
      </c>
      <c r="V123" s="2" t="s">
        <v>13326</v>
      </c>
      <c r="Y123" t="s">
        <v>13328</v>
      </c>
      <c r="Z123" t="s">
        <v>13329</v>
      </c>
      <c r="AA123" t="s">
        <v>1607</v>
      </c>
      <c r="AB123" t="s">
        <v>1140</v>
      </c>
      <c r="AD123" t="s">
        <v>13330</v>
      </c>
      <c r="AE123" t="s">
        <v>113</v>
      </c>
      <c r="AF123" t="s">
        <v>114</v>
      </c>
      <c r="AG123" t="s">
        <v>101</v>
      </c>
      <c r="AI123" s="1">
        <v>29035</v>
      </c>
      <c r="AJ123">
        <v>31</v>
      </c>
      <c r="AK123">
        <v>12</v>
      </c>
      <c r="AL123" s="1">
        <v>45930</v>
      </c>
      <c r="AM123" s="1">
        <v>45291</v>
      </c>
      <c r="AN123" t="s">
        <v>621</v>
      </c>
      <c r="AO123" s="1">
        <v>42843</v>
      </c>
      <c r="AP123" s="1">
        <v>42450</v>
      </c>
      <c r="AQ123">
        <v>36</v>
      </c>
      <c r="AR123">
        <v>5</v>
      </c>
      <c r="AS123">
        <v>0</v>
      </c>
      <c r="AT123">
        <v>31</v>
      </c>
      <c r="AU123" t="s">
        <v>5085</v>
      </c>
      <c r="AY123">
        <v>0</v>
      </c>
      <c r="AZ123">
        <v>0</v>
      </c>
      <c r="BA123" t="s">
        <v>13331</v>
      </c>
      <c r="BV123" s="1">
        <v>45751</v>
      </c>
      <c r="BW123" s="1">
        <v>45372</v>
      </c>
      <c r="BX123" t="s">
        <v>38151</v>
      </c>
      <c r="BY123" t="s">
        <v>38152</v>
      </c>
      <c r="BZ123">
        <v>1</v>
      </c>
      <c r="CA123" s="2" t="s">
        <v>13326</v>
      </c>
      <c r="CB123" t="s">
        <v>28618</v>
      </c>
      <c r="CC123" t="s">
        <v>38153</v>
      </c>
      <c r="CE123" t="s">
        <v>24846</v>
      </c>
      <c r="CF123" t="s">
        <v>13330</v>
      </c>
      <c r="CG123" t="s">
        <v>28619</v>
      </c>
      <c r="CH123" t="s">
        <v>38154</v>
      </c>
      <c r="CN123" t="s">
        <v>103</v>
      </c>
      <c r="CO123" t="s">
        <v>38155</v>
      </c>
      <c r="CP123" t="s">
        <v>38156</v>
      </c>
      <c r="CQ123" t="s">
        <v>140</v>
      </c>
      <c r="CR123" s="1">
        <v>42466</v>
      </c>
      <c r="CS123" t="s">
        <v>105</v>
      </c>
      <c r="CT123">
        <v>6</v>
      </c>
      <c r="CU123">
        <v>1950</v>
      </c>
      <c r="CV123" t="s">
        <v>38157</v>
      </c>
      <c r="CW123" t="s">
        <v>397</v>
      </c>
      <c r="CX123" t="s">
        <v>38158</v>
      </c>
      <c r="CY123" t="s">
        <v>107</v>
      </c>
      <c r="CZ123" t="s">
        <v>108</v>
      </c>
      <c r="DA123" t="s">
        <v>453</v>
      </c>
      <c r="DB123" s="1">
        <v>44323</v>
      </c>
      <c r="DR123" t="s">
        <v>13330</v>
      </c>
      <c r="DS123" t="s">
        <v>50173</v>
      </c>
      <c r="DT123" t="s">
        <v>13330</v>
      </c>
      <c r="DU123" t="s">
        <v>50173</v>
      </c>
      <c r="DV123" t="s">
        <v>50173</v>
      </c>
      <c r="DW123" t="s">
        <v>453</v>
      </c>
      <c r="DX123" t="s">
        <v>50173</v>
      </c>
      <c r="DY123" t="s">
        <v>453</v>
      </c>
      <c r="DZ123" t="s">
        <v>13323</v>
      </c>
      <c r="EA123" t="s">
        <v>24846</v>
      </c>
      <c r="EB123" t="s">
        <v>453</v>
      </c>
      <c r="EC123" t="s">
        <v>50169</v>
      </c>
      <c r="ED123" t="s">
        <v>50170</v>
      </c>
      <c r="EE123" t="s">
        <v>13324</v>
      </c>
      <c r="EF123" t="s">
        <v>13325</v>
      </c>
      <c r="EG123" s="2" t="s">
        <v>13326</v>
      </c>
      <c r="EH123" t="b">
        <f t="shared" si="1"/>
        <v>0</v>
      </c>
    </row>
    <row r="124" spans="1:138" hidden="1" x14ac:dyDescent="0.25">
      <c r="A124" t="s">
        <v>13319</v>
      </c>
      <c r="B124" s="1">
        <v>45222</v>
      </c>
      <c r="C124" t="s">
        <v>13320</v>
      </c>
      <c r="D124" t="s">
        <v>13321</v>
      </c>
      <c r="E124" t="s">
        <v>592</v>
      </c>
      <c r="F124" t="s">
        <v>101</v>
      </c>
      <c r="G124" s="2" t="s">
        <v>13322</v>
      </c>
      <c r="H124">
        <v>-2.0401965</v>
      </c>
      <c r="I124" t="s">
        <v>604</v>
      </c>
      <c r="J124" t="s">
        <v>2169</v>
      </c>
      <c r="L124" t="s">
        <v>13323</v>
      </c>
      <c r="Q124" t="b">
        <v>0</v>
      </c>
      <c r="R124" t="s">
        <v>13324</v>
      </c>
      <c r="S124" t="s">
        <v>13325</v>
      </c>
      <c r="T124" s="2" t="s">
        <v>13326</v>
      </c>
      <c r="U124" t="s">
        <v>13327</v>
      </c>
      <c r="V124" s="2" t="s">
        <v>13326</v>
      </c>
      <c r="Y124" t="s">
        <v>13328</v>
      </c>
      <c r="Z124" t="s">
        <v>13329</v>
      </c>
      <c r="AA124" t="s">
        <v>1607</v>
      </c>
      <c r="AB124" t="s">
        <v>1140</v>
      </c>
      <c r="AD124" t="s">
        <v>13330</v>
      </c>
      <c r="AE124" t="s">
        <v>113</v>
      </c>
      <c r="AF124" t="s">
        <v>114</v>
      </c>
      <c r="AG124" t="s">
        <v>101</v>
      </c>
      <c r="AI124" s="1">
        <v>29035</v>
      </c>
      <c r="AJ124">
        <v>31</v>
      </c>
      <c r="AK124">
        <v>12</v>
      </c>
      <c r="AL124" s="1">
        <v>45930</v>
      </c>
      <c r="AM124" s="1">
        <v>45291</v>
      </c>
      <c r="AN124" t="s">
        <v>621</v>
      </c>
      <c r="AO124" s="1">
        <v>42843</v>
      </c>
      <c r="AP124" s="1">
        <v>42450</v>
      </c>
      <c r="AQ124">
        <v>36</v>
      </c>
      <c r="AR124">
        <v>5</v>
      </c>
      <c r="AS124">
        <v>0</v>
      </c>
      <c r="AT124">
        <v>31</v>
      </c>
      <c r="AU124" t="s">
        <v>5085</v>
      </c>
      <c r="AY124">
        <v>0</v>
      </c>
      <c r="AZ124">
        <v>0</v>
      </c>
      <c r="BA124" t="s">
        <v>13331</v>
      </c>
      <c r="BV124" s="1">
        <v>45751</v>
      </c>
      <c r="BW124" s="1">
        <v>45372</v>
      </c>
      <c r="BX124" t="s">
        <v>38159</v>
      </c>
      <c r="BY124" t="s">
        <v>38160</v>
      </c>
      <c r="BZ124">
        <v>1</v>
      </c>
      <c r="CA124" s="2" t="s">
        <v>13326</v>
      </c>
      <c r="CB124" t="s">
        <v>28618</v>
      </c>
      <c r="CC124" t="s">
        <v>38153</v>
      </c>
      <c r="CE124" t="s">
        <v>24846</v>
      </c>
      <c r="CF124" t="s">
        <v>13330</v>
      </c>
      <c r="CG124" t="s">
        <v>28619</v>
      </c>
      <c r="CH124" t="s">
        <v>38161</v>
      </c>
      <c r="CN124" t="s">
        <v>103</v>
      </c>
      <c r="CO124" t="s">
        <v>38162</v>
      </c>
      <c r="CP124" t="s">
        <v>38163</v>
      </c>
      <c r="CQ124" t="s">
        <v>140</v>
      </c>
      <c r="CR124" s="1">
        <v>42466</v>
      </c>
      <c r="CS124" t="s">
        <v>105</v>
      </c>
      <c r="CT124">
        <v>6</v>
      </c>
      <c r="CU124">
        <v>1948</v>
      </c>
      <c r="CV124" t="s">
        <v>38164</v>
      </c>
      <c r="CW124" t="s">
        <v>397</v>
      </c>
      <c r="CX124" t="s">
        <v>38158</v>
      </c>
      <c r="CY124" t="s">
        <v>107</v>
      </c>
      <c r="CZ124" t="s">
        <v>108</v>
      </c>
      <c r="DA124" t="s">
        <v>453</v>
      </c>
      <c r="DB124" s="1">
        <v>44323</v>
      </c>
      <c r="DR124" t="s">
        <v>13330</v>
      </c>
      <c r="DS124" t="s">
        <v>50173</v>
      </c>
      <c r="DT124" t="s">
        <v>13330</v>
      </c>
      <c r="DU124" t="s">
        <v>50173</v>
      </c>
      <c r="DV124" t="s">
        <v>50173</v>
      </c>
      <c r="DW124" t="s">
        <v>453</v>
      </c>
      <c r="DX124" t="s">
        <v>50173</v>
      </c>
      <c r="DY124" t="s">
        <v>453</v>
      </c>
      <c r="DZ124" t="s">
        <v>13323</v>
      </c>
      <c r="EA124" t="s">
        <v>24846</v>
      </c>
      <c r="EB124" t="s">
        <v>453</v>
      </c>
      <c r="EC124" t="s">
        <v>50169</v>
      </c>
      <c r="ED124" t="s">
        <v>50170</v>
      </c>
      <c r="EE124" t="s">
        <v>13324</v>
      </c>
      <c r="EF124" t="s">
        <v>13325</v>
      </c>
      <c r="EG124" s="2" t="s">
        <v>13326</v>
      </c>
      <c r="EH124" t="b">
        <f t="shared" si="1"/>
        <v>0</v>
      </c>
    </row>
    <row r="125" spans="1:138" hidden="1" x14ac:dyDescent="0.25">
      <c r="A125" t="s">
        <v>13332</v>
      </c>
      <c r="B125" s="1">
        <v>45575</v>
      </c>
      <c r="C125" t="s">
        <v>13333</v>
      </c>
      <c r="D125" t="s">
        <v>13334</v>
      </c>
      <c r="E125" t="s">
        <v>592</v>
      </c>
      <c r="F125" t="s">
        <v>101</v>
      </c>
      <c r="G125" s="2" t="s">
        <v>13322</v>
      </c>
      <c r="H125">
        <v>-2.0401965</v>
      </c>
      <c r="I125" t="s">
        <v>593</v>
      </c>
      <c r="J125" t="s">
        <v>1054</v>
      </c>
      <c r="Q125" t="b">
        <v>0</v>
      </c>
      <c r="R125" t="s">
        <v>13324</v>
      </c>
      <c r="S125" t="s">
        <v>13325</v>
      </c>
      <c r="T125" s="2" t="s">
        <v>13326</v>
      </c>
      <c r="U125" t="s">
        <v>13327</v>
      </c>
      <c r="V125" s="2" t="s">
        <v>13326</v>
      </c>
      <c r="Y125" t="s">
        <v>13328</v>
      </c>
      <c r="Z125" t="s">
        <v>13329</v>
      </c>
      <c r="AA125" t="s">
        <v>1607</v>
      </c>
      <c r="AB125" t="s">
        <v>1140</v>
      </c>
      <c r="AD125" t="s">
        <v>13330</v>
      </c>
      <c r="AE125" t="s">
        <v>113</v>
      </c>
      <c r="AF125" t="s">
        <v>114</v>
      </c>
      <c r="AG125" t="s">
        <v>101</v>
      </c>
      <c r="AI125" s="1">
        <v>29035</v>
      </c>
      <c r="AJ125">
        <v>31</v>
      </c>
      <c r="AK125">
        <v>12</v>
      </c>
      <c r="AL125" s="1">
        <v>45930</v>
      </c>
      <c r="AM125" s="1">
        <v>45291</v>
      </c>
      <c r="AN125" t="s">
        <v>621</v>
      </c>
      <c r="AO125" s="1">
        <v>42843</v>
      </c>
      <c r="AP125" s="1">
        <v>42450</v>
      </c>
      <c r="AQ125">
        <v>36</v>
      </c>
      <c r="AR125">
        <v>5</v>
      </c>
      <c r="AS125">
        <v>0</v>
      </c>
      <c r="AT125">
        <v>31</v>
      </c>
      <c r="AU125" t="s">
        <v>5085</v>
      </c>
      <c r="AY125">
        <v>0</v>
      </c>
      <c r="AZ125">
        <v>0</v>
      </c>
      <c r="BA125" t="s">
        <v>13331</v>
      </c>
      <c r="BV125" s="1">
        <v>45751</v>
      </c>
      <c r="BW125" s="1">
        <v>45372</v>
      </c>
      <c r="BX125" t="s">
        <v>38159</v>
      </c>
      <c r="BY125" t="s">
        <v>38160</v>
      </c>
      <c r="BZ125">
        <v>1</v>
      </c>
      <c r="CA125" s="2" t="s">
        <v>13326</v>
      </c>
      <c r="CB125" t="s">
        <v>28618</v>
      </c>
      <c r="CC125" t="s">
        <v>38153</v>
      </c>
      <c r="CE125" t="s">
        <v>24846</v>
      </c>
      <c r="CF125" t="s">
        <v>13330</v>
      </c>
      <c r="CG125" t="s">
        <v>28619</v>
      </c>
      <c r="CH125" t="s">
        <v>38161</v>
      </c>
      <c r="CN125" t="s">
        <v>103</v>
      </c>
      <c r="CO125" t="s">
        <v>38162</v>
      </c>
      <c r="CP125" t="s">
        <v>38163</v>
      </c>
      <c r="CQ125" t="s">
        <v>140</v>
      </c>
      <c r="CR125" s="1">
        <v>42466</v>
      </c>
      <c r="CS125" t="s">
        <v>105</v>
      </c>
      <c r="CT125">
        <v>6</v>
      </c>
      <c r="CU125">
        <v>1948</v>
      </c>
      <c r="CV125" t="s">
        <v>38164</v>
      </c>
      <c r="CW125" t="s">
        <v>397</v>
      </c>
      <c r="CX125" t="s">
        <v>38158</v>
      </c>
      <c r="CY125" t="s">
        <v>107</v>
      </c>
      <c r="CZ125" t="s">
        <v>108</v>
      </c>
      <c r="DA125" t="s">
        <v>453</v>
      </c>
      <c r="DB125" s="1">
        <v>44323</v>
      </c>
      <c r="DR125" t="s">
        <v>13330</v>
      </c>
      <c r="DS125" t="s">
        <v>50173</v>
      </c>
      <c r="DT125" t="s">
        <v>13330</v>
      </c>
      <c r="DU125" t="s">
        <v>50173</v>
      </c>
      <c r="DV125" t="s">
        <v>50173</v>
      </c>
      <c r="DW125" t="s">
        <v>453</v>
      </c>
      <c r="DX125" t="s">
        <v>50173</v>
      </c>
      <c r="DY125" t="s">
        <v>453</v>
      </c>
      <c r="DZ125" t="s">
        <v>13323</v>
      </c>
      <c r="EA125" t="s">
        <v>24846</v>
      </c>
      <c r="EB125" t="s">
        <v>453</v>
      </c>
      <c r="EC125" t="s">
        <v>50169</v>
      </c>
      <c r="ED125" t="s">
        <v>50170</v>
      </c>
      <c r="EE125" t="s">
        <v>13324</v>
      </c>
      <c r="EF125" t="s">
        <v>13325</v>
      </c>
      <c r="EG125" s="2" t="s">
        <v>13326</v>
      </c>
      <c r="EH125" t="b">
        <f t="shared" si="1"/>
        <v>0</v>
      </c>
    </row>
    <row r="126" spans="1:138" hidden="1" x14ac:dyDescent="0.25">
      <c r="A126" t="s">
        <v>2786</v>
      </c>
      <c r="B126" s="1">
        <v>45686</v>
      </c>
      <c r="C126" t="s">
        <v>2787</v>
      </c>
      <c r="D126" t="s">
        <v>2788</v>
      </c>
      <c r="E126" t="s">
        <v>592</v>
      </c>
      <c r="F126" t="s">
        <v>101</v>
      </c>
      <c r="G126">
        <v>53.620313199999998</v>
      </c>
      <c r="H126">
        <v>-0.95405030000000002</v>
      </c>
      <c r="I126" t="s">
        <v>635</v>
      </c>
      <c r="J126" t="s">
        <v>636</v>
      </c>
      <c r="Q126" t="b">
        <v>0</v>
      </c>
      <c r="R126" t="s">
        <v>2789</v>
      </c>
      <c r="S126" t="s">
        <v>2790</v>
      </c>
      <c r="T126" s="2" t="s">
        <v>2791</v>
      </c>
      <c r="U126" t="s">
        <v>2792</v>
      </c>
      <c r="V126" s="2" t="s">
        <v>2791</v>
      </c>
      <c r="Y126" t="s">
        <v>2793</v>
      </c>
      <c r="Z126" t="s">
        <v>2794</v>
      </c>
      <c r="AA126" t="s">
        <v>2795</v>
      </c>
      <c r="AB126" t="s">
        <v>2796</v>
      </c>
      <c r="AD126" t="s">
        <v>2797</v>
      </c>
      <c r="AE126" t="s">
        <v>113</v>
      </c>
      <c r="AF126" t="s">
        <v>114</v>
      </c>
      <c r="AG126" t="s">
        <v>101</v>
      </c>
      <c r="AI126" s="1">
        <v>38139</v>
      </c>
      <c r="AJ126">
        <v>31</v>
      </c>
      <c r="AK126">
        <v>10</v>
      </c>
      <c r="AL126" s="1">
        <v>45869</v>
      </c>
      <c r="AM126" s="1">
        <v>45230</v>
      </c>
      <c r="AN126" t="s">
        <v>131</v>
      </c>
      <c r="AO126" s="1">
        <v>42915</v>
      </c>
      <c r="AP126" s="1">
        <v>42522</v>
      </c>
      <c r="AQ126">
        <v>3</v>
      </c>
      <c r="AR126">
        <v>1</v>
      </c>
      <c r="AS126">
        <v>0</v>
      </c>
      <c r="AT126">
        <v>2</v>
      </c>
      <c r="AU126" t="s">
        <v>687</v>
      </c>
      <c r="AV126" t="s">
        <v>264</v>
      </c>
      <c r="AY126">
        <v>0</v>
      </c>
      <c r="AZ126">
        <v>0</v>
      </c>
      <c r="BA126" t="s">
        <v>2798</v>
      </c>
      <c r="BV126" s="1">
        <v>45823</v>
      </c>
      <c r="BW126" s="1">
        <v>45444</v>
      </c>
      <c r="BX126" t="s">
        <v>26062</v>
      </c>
      <c r="BY126" t="s">
        <v>26063</v>
      </c>
      <c r="BZ126">
        <v>0</v>
      </c>
      <c r="CA126" s="2" t="s">
        <v>2791</v>
      </c>
      <c r="CB126" t="s">
        <v>26064</v>
      </c>
      <c r="CC126" t="s">
        <v>26065</v>
      </c>
      <c r="CD126" t="s">
        <v>105</v>
      </c>
      <c r="CE126" t="s">
        <v>208</v>
      </c>
      <c r="CF126" t="s">
        <v>2797</v>
      </c>
      <c r="CG126" t="s">
        <v>26066</v>
      </c>
      <c r="CH126" t="s">
        <v>26067</v>
      </c>
      <c r="CI126" t="s">
        <v>207</v>
      </c>
      <c r="CJ126" t="s">
        <v>204</v>
      </c>
      <c r="CK126" t="s">
        <v>167</v>
      </c>
      <c r="CL126" t="s">
        <v>24394</v>
      </c>
      <c r="CM126">
        <v>12050428</v>
      </c>
      <c r="CN126" t="s">
        <v>168</v>
      </c>
      <c r="CO126" t="s">
        <v>26068</v>
      </c>
      <c r="CP126" t="s">
        <v>26063</v>
      </c>
      <c r="CQ126" t="s">
        <v>104</v>
      </c>
      <c r="CR126" s="1">
        <v>43649</v>
      </c>
      <c r="DA126" t="s">
        <v>26069</v>
      </c>
      <c r="DR126" t="s">
        <v>2797</v>
      </c>
      <c r="DS126" t="s">
        <v>50201</v>
      </c>
      <c r="DT126" t="s">
        <v>2797</v>
      </c>
      <c r="DU126" t="s">
        <v>50201</v>
      </c>
      <c r="DV126" t="s">
        <v>50201</v>
      </c>
      <c r="DW126" t="s">
        <v>26069</v>
      </c>
      <c r="DX126" t="s">
        <v>50201</v>
      </c>
      <c r="DY126" t="s">
        <v>26069</v>
      </c>
      <c r="EH126" t="b">
        <f t="shared" si="1"/>
        <v>0</v>
      </c>
    </row>
    <row r="127" spans="1:138" hidden="1" x14ac:dyDescent="0.25">
      <c r="A127" t="s">
        <v>20241</v>
      </c>
      <c r="B127" s="1">
        <v>45440</v>
      </c>
      <c r="C127" t="s">
        <v>20242</v>
      </c>
      <c r="D127" t="s">
        <v>20243</v>
      </c>
      <c r="E127" t="s">
        <v>592</v>
      </c>
      <c r="F127" t="s">
        <v>101</v>
      </c>
      <c r="G127">
        <v>53.794783199999998</v>
      </c>
      <c r="H127">
        <v>-1.4285692000000001</v>
      </c>
      <c r="I127" t="s">
        <v>593</v>
      </c>
      <c r="J127" t="s">
        <v>1725</v>
      </c>
      <c r="K127">
        <v>176</v>
      </c>
      <c r="Q127" t="b">
        <v>0</v>
      </c>
      <c r="R127" t="s">
        <v>20244</v>
      </c>
      <c r="S127" t="s">
        <v>20245</v>
      </c>
      <c r="T127" s="2" t="s">
        <v>20246</v>
      </c>
      <c r="U127" t="s">
        <v>20247</v>
      </c>
      <c r="V127" s="2" t="s">
        <v>20246</v>
      </c>
      <c r="Y127" t="s">
        <v>20248</v>
      </c>
      <c r="Z127" t="s">
        <v>8688</v>
      </c>
      <c r="AA127" t="s">
        <v>2095</v>
      </c>
      <c r="AC127" t="s">
        <v>120</v>
      </c>
      <c r="AD127" t="s">
        <v>20249</v>
      </c>
      <c r="AE127" t="s">
        <v>113</v>
      </c>
      <c r="AF127" t="s">
        <v>114</v>
      </c>
      <c r="AG127" t="s">
        <v>101</v>
      </c>
      <c r="AI127" s="1">
        <v>38155</v>
      </c>
      <c r="AJ127">
        <v>31</v>
      </c>
      <c r="AK127">
        <v>8</v>
      </c>
      <c r="AL127" s="1">
        <v>45808</v>
      </c>
      <c r="AM127" s="1">
        <v>45165</v>
      </c>
      <c r="AN127" t="s">
        <v>998</v>
      </c>
      <c r="AO127" s="1">
        <v>42931</v>
      </c>
      <c r="AP127" s="1">
        <v>42538</v>
      </c>
      <c r="AQ127">
        <v>5</v>
      </c>
      <c r="AR127">
        <v>1</v>
      </c>
      <c r="AS127">
        <v>0</v>
      </c>
      <c r="AT127">
        <v>4</v>
      </c>
      <c r="AU127" t="s">
        <v>7770</v>
      </c>
      <c r="AV127" t="s">
        <v>999</v>
      </c>
      <c r="AY127">
        <v>0</v>
      </c>
      <c r="AZ127">
        <v>0</v>
      </c>
      <c r="BA127" t="s">
        <v>20250</v>
      </c>
      <c r="BB127" s="1">
        <v>39955</v>
      </c>
      <c r="BC127" t="s">
        <v>20251</v>
      </c>
      <c r="BD127" s="1">
        <v>39745</v>
      </c>
      <c r="BE127" t="s">
        <v>20252</v>
      </c>
      <c r="BV127" s="1">
        <v>45839</v>
      </c>
      <c r="BW127" s="1">
        <v>45460</v>
      </c>
      <c r="BX127" t="s">
        <v>46312</v>
      </c>
      <c r="BY127" t="s">
        <v>46313</v>
      </c>
      <c r="BZ127">
        <v>0</v>
      </c>
      <c r="CA127" s="2" t="s">
        <v>20246</v>
      </c>
      <c r="CB127" t="s">
        <v>24021</v>
      </c>
      <c r="CD127" t="s">
        <v>105</v>
      </c>
      <c r="CE127" t="s">
        <v>188</v>
      </c>
      <c r="CF127" t="s">
        <v>46314</v>
      </c>
      <c r="CG127" t="s">
        <v>46315</v>
      </c>
      <c r="CH127" t="s">
        <v>46316</v>
      </c>
      <c r="CJ127" t="s">
        <v>207</v>
      </c>
      <c r="CK127" t="s">
        <v>36464</v>
      </c>
      <c r="CN127" t="s">
        <v>168</v>
      </c>
      <c r="CO127" t="s">
        <v>46317</v>
      </c>
      <c r="CP127" t="s">
        <v>46313</v>
      </c>
      <c r="CQ127" t="s">
        <v>39950</v>
      </c>
      <c r="CR127" s="1">
        <v>43651</v>
      </c>
      <c r="DB127" s="1">
        <v>43651</v>
      </c>
      <c r="DR127" t="s">
        <v>20249</v>
      </c>
      <c r="DS127" t="s">
        <v>50164</v>
      </c>
      <c r="DT127" t="s">
        <v>46314</v>
      </c>
      <c r="DU127" t="s">
        <v>50164</v>
      </c>
      <c r="DV127" t="s">
        <v>50164</v>
      </c>
      <c r="DW127" t="s">
        <v>23811</v>
      </c>
      <c r="DX127" t="s">
        <v>50164</v>
      </c>
      <c r="DY127" t="s">
        <v>23811</v>
      </c>
      <c r="EH127" t="b">
        <f t="shared" si="1"/>
        <v>0</v>
      </c>
    </row>
    <row r="128" spans="1:138" hidden="1" x14ac:dyDescent="0.25">
      <c r="A128" t="s">
        <v>20253</v>
      </c>
      <c r="B128" s="1">
        <v>45222</v>
      </c>
      <c r="C128" t="s">
        <v>20254</v>
      </c>
      <c r="D128" t="s">
        <v>20255</v>
      </c>
      <c r="E128" t="s">
        <v>592</v>
      </c>
      <c r="F128" t="s">
        <v>101</v>
      </c>
      <c r="G128">
        <v>52.275044700000002</v>
      </c>
      <c r="H128">
        <v>-1.9505056000000001</v>
      </c>
      <c r="I128" t="s">
        <v>604</v>
      </c>
      <c r="J128" t="s">
        <v>2169</v>
      </c>
      <c r="L128" t="s">
        <v>20256</v>
      </c>
      <c r="Q128" t="b">
        <v>0</v>
      </c>
      <c r="R128" t="s">
        <v>20244</v>
      </c>
      <c r="S128" t="s">
        <v>20245</v>
      </c>
      <c r="T128" s="2" t="s">
        <v>20246</v>
      </c>
      <c r="U128" t="s">
        <v>20247</v>
      </c>
      <c r="V128" s="2" t="s">
        <v>20246</v>
      </c>
      <c r="Y128" t="s">
        <v>20248</v>
      </c>
      <c r="Z128" t="s">
        <v>8688</v>
      </c>
      <c r="AA128" t="s">
        <v>2095</v>
      </c>
      <c r="AC128" t="s">
        <v>120</v>
      </c>
      <c r="AD128" t="s">
        <v>20249</v>
      </c>
      <c r="AE128" t="s">
        <v>113</v>
      </c>
      <c r="AF128" t="s">
        <v>114</v>
      </c>
      <c r="AG128" t="s">
        <v>101</v>
      </c>
      <c r="AI128" s="1">
        <v>38155</v>
      </c>
      <c r="AJ128">
        <v>31</v>
      </c>
      <c r="AK128">
        <v>8</v>
      </c>
      <c r="AL128" s="1">
        <v>45808</v>
      </c>
      <c r="AM128" s="1">
        <v>45165</v>
      </c>
      <c r="AN128" t="s">
        <v>998</v>
      </c>
      <c r="AO128" s="1">
        <v>42931</v>
      </c>
      <c r="AP128" s="1">
        <v>42538</v>
      </c>
      <c r="AQ128">
        <v>5</v>
      </c>
      <c r="AR128">
        <v>1</v>
      </c>
      <c r="AS128">
        <v>0</v>
      </c>
      <c r="AT128">
        <v>4</v>
      </c>
      <c r="AU128" t="s">
        <v>7770</v>
      </c>
      <c r="AV128" t="s">
        <v>999</v>
      </c>
      <c r="AY128">
        <v>0</v>
      </c>
      <c r="AZ128">
        <v>0</v>
      </c>
      <c r="BA128" t="s">
        <v>20250</v>
      </c>
      <c r="BB128" s="1">
        <v>39955</v>
      </c>
      <c r="BC128" t="s">
        <v>20251</v>
      </c>
      <c r="BD128" s="1">
        <v>39745</v>
      </c>
      <c r="BE128" t="s">
        <v>20252</v>
      </c>
      <c r="BV128" s="1">
        <v>45839</v>
      </c>
      <c r="BW128" s="1">
        <v>45460</v>
      </c>
      <c r="BX128" t="s">
        <v>46312</v>
      </c>
      <c r="BY128" t="s">
        <v>46313</v>
      </c>
      <c r="BZ128">
        <v>0</v>
      </c>
      <c r="CA128" s="2" t="s">
        <v>20246</v>
      </c>
      <c r="CB128" t="s">
        <v>24021</v>
      </c>
      <c r="CD128" t="s">
        <v>105</v>
      </c>
      <c r="CE128" t="s">
        <v>188</v>
      </c>
      <c r="CF128" t="s">
        <v>46314</v>
      </c>
      <c r="CG128" t="s">
        <v>46315</v>
      </c>
      <c r="CH128" t="s">
        <v>46316</v>
      </c>
      <c r="CJ128" t="s">
        <v>207</v>
      </c>
      <c r="CK128" t="s">
        <v>36464</v>
      </c>
      <c r="CN128" t="s">
        <v>168</v>
      </c>
      <c r="CO128" t="s">
        <v>46317</v>
      </c>
      <c r="CP128" t="s">
        <v>46313</v>
      </c>
      <c r="CQ128" t="s">
        <v>39950</v>
      </c>
      <c r="CR128" s="1">
        <v>43651</v>
      </c>
      <c r="DB128" s="1">
        <v>43651</v>
      </c>
      <c r="DR128" t="s">
        <v>20249</v>
      </c>
      <c r="DS128" t="s">
        <v>50164</v>
      </c>
      <c r="DT128" t="s">
        <v>46314</v>
      </c>
      <c r="DU128" t="s">
        <v>50164</v>
      </c>
      <c r="DV128" t="s">
        <v>50164</v>
      </c>
      <c r="DW128" t="s">
        <v>23811</v>
      </c>
      <c r="DX128" t="s">
        <v>50164</v>
      </c>
      <c r="DY128" t="s">
        <v>23811</v>
      </c>
      <c r="EH128" t="b">
        <f t="shared" si="1"/>
        <v>0</v>
      </c>
    </row>
    <row r="129" spans="1:138" hidden="1" x14ac:dyDescent="0.25">
      <c r="A129" t="s">
        <v>16625</v>
      </c>
      <c r="B129" s="1">
        <v>45009</v>
      </c>
      <c r="C129" t="s">
        <v>16626</v>
      </c>
      <c r="D129" t="s">
        <v>16627</v>
      </c>
      <c r="E129" t="s">
        <v>592</v>
      </c>
      <c r="F129" t="s">
        <v>101</v>
      </c>
      <c r="G129">
        <v>52.495333500000001</v>
      </c>
      <c r="H129">
        <v>-1.4798096999999999</v>
      </c>
      <c r="I129" t="s">
        <v>874</v>
      </c>
      <c r="J129" t="s">
        <v>10318</v>
      </c>
      <c r="K129" t="s">
        <v>16628</v>
      </c>
      <c r="Q129" t="b">
        <v>0</v>
      </c>
      <c r="R129" t="s">
        <v>11701</v>
      </c>
      <c r="S129" t="s">
        <v>16629</v>
      </c>
      <c r="T129">
        <v>12084716</v>
      </c>
      <c r="U129" t="s">
        <v>16630</v>
      </c>
      <c r="V129">
        <v>12084716</v>
      </c>
      <c r="Y129" t="s">
        <v>16631</v>
      </c>
      <c r="AA129" t="s">
        <v>11701</v>
      </c>
      <c r="AC129" t="s">
        <v>120</v>
      </c>
      <c r="AD129" t="s">
        <v>16632</v>
      </c>
      <c r="AE129" t="s">
        <v>113</v>
      </c>
      <c r="AF129" t="s">
        <v>114</v>
      </c>
      <c r="AG129" t="s">
        <v>101</v>
      </c>
      <c r="AI129" s="1">
        <v>43650</v>
      </c>
      <c r="AJ129">
        <v>30</v>
      </c>
      <c r="AK129">
        <v>6</v>
      </c>
      <c r="AL129" s="1">
        <v>45747</v>
      </c>
      <c r="AM129" s="1">
        <v>45107</v>
      </c>
      <c r="AN129" t="s">
        <v>131</v>
      </c>
      <c r="AO129" s="1">
        <v>44044</v>
      </c>
      <c r="AQ129">
        <v>0</v>
      </c>
      <c r="AR129">
        <v>0</v>
      </c>
      <c r="AS129">
        <v>0</v>
      </c>
      <c r="AT129">
        <v>0</v>
      </c>
      <c r="AU129" t="s">
        <v>291</v>
      </c>
      <c r="AY129">
        <v>0</v>
      </c>
      <c r="AZ129">
        <v>0</v>
      </c>
      <c r="BA129" t="s">
        <v>16633</v>
      </c>
      <c r="BV129" s="1">
        <v>45855</v>
      </c>
      <c r="BW129" s="1">
        <v>45476</v>
      </c>
      <c r="BX129" t="s">
        <v>42077</v>
      </c>
      <c r="BY129" t="s">
        <v>42078</v>
      </c>
      <c r="BZ129">
        <v>1</v>
      </c>
      <c r="CA129">
        <v>12084716</v>
      </c>
      <c r="CB129" t="s">
        <v>477</v>
      </c>
      <c r="CD129" t="s">
        <v>105</v>
      </c>
      <c r="CE129" t="s">
        <v>16626</v>
      </c>
      <c r="CF129" t="s">
        <v>16632</v>
      </c>
      <c r="CG129" s="8">
        <v>43040</v>
      </c>
      <c r="CH129" t="s">
        <v>42079</v>
      </c>
      <c r="CN129" t="s">
        <v>103</v>
      </c>
      <c r="CO129" t="s">
        <v>42080</v>
      </c>
      <c r="CP129" t="s">
        <v>42081</v>
      </c>
      <c r="CQ129" t="s">
        <v>135</v>
      </c>
      <c r="CR129" s="1">
        <v>43650</v>
      </c>
      <c r="CS129" t="s">
        <v>101</v>
      </c>
      <c r="CT129">
        <v>4</v>
      </c>
      <c r="CU129">
        <v>1968</v>
      </c>
      <c r="CV129" t="s">
        <v>42082</v>
      </c>
      <c r="CX129" t="s">
        <v>42083</v>
      </c>
      <c r="CY129" t="s">
        <v>107</v>
      </c>
      <c r="CZ129" t="s">
        <v>108</v>
      </c>
      <c r="DR129" t="s">
        <v>16632</v>
      </c>
      <c r="DS129" t="s">
        <v>50174</v>
      </c>
      <c r="DT129" t="s">
        <v>16632</v>
      </c>
      <c r="DU129" t="s">
        <v>50174</v>
      </c>
      <c r="DV129" t="s">
        <v>50174</v>
      </c>
      <c r="DW129" t="s">
        <v>28639</v>
      </c>
      <c r="DX129" t="s">
        <v>50174</v>
      </c>
      <c r="DY129" t="s">
        <v>28639</v>
      </c>
      <c r="EH129" t="b">
        <f t="shared" si="1"/>
        <v>0</v>
      </c>
    </row>
    <row r="130" spans="1:138" hidden="1" x14ac:dyDescent="0.25">
      <c r="A130" t="s">
        <v>20241</v>
      </c>
      <c r="B130" s="1">
        <v>45440</v>
      </c>
      <c r="C130" t="s">
        <v>20242</v>
      </c>
      <c r="D130" t="s">
        <v>20243</v>
      </c>
      <c r="E130" t="s">
        <v>592</v>
      </c>
      <c r="F130" t="s">
        <v>101</v>
      </c>
      <c r="G130">
        <v>53.794783199999998</v>
      </c>
      <c r="H130">
        <v>-1.4285692000000001</v>
      </c>
      <c r="I130" t="s">
        <v>593</v>
      </c>
      <c r="J130" t="s">
        <v>1725</v>
      </c>
      <c r="K130">
        <v>176</v>
      </c>
      <c r="Q130" t="b">
        <v>0</v>
      </c>
      <c r="R130" t="s">
        <v>20244</v>
      </c>
      <c r="S130" t="s">
        <v>20245</v>
      </c>
      <c r="T130" s="2" t="s">
        <v>20246</v>
      </c>
      <c r="U130" t="s">
        <v>20247</v>
      </c>
      <c r="V130" s="2" t="s">
        <v>20246</v>
      </c>
      <c r="Y130" t="s">
        <v>20248</v>
      </c>
      <c r="Z130" t="s">
        <v>8688</v>
      </c>
      <c r="AA130" t="s">
        <v>2095</v>
      </c>
      <c r="AC130" t="s">
        <v>120</v>
      </c>
      <c r="AD130" t="s">
        <v>20249</v>
      </c>
      <c r="AE130" t="s">
        <v>113</v>
      </c>
      <c r="AF130" t="s">
        <v>114</v>
      </c>
      <c r="AG130" t="s">
        <v>101</v>
      </c>
      <c r="AI130" s="1">
        <v>38155</v>
      </c>
      <c r="AJ130">
        <v>31</v>
      </c>
      <c r="AK130">
        <v>8</v>
      </c>
      <c r="AL130" s="1">
        <v>45808</v>
      </c>
      <c r="AM130" s="1">
        <v>45165</v>
      </c>
      <c r="AN130" t="s">
        <v>998</v>
      </c>
      <c r="AO130" s="1">
        <v>42931</v>
      </c>
      <c r="AP130" s="1">
        <v>42538</v>
      </c>
      <c r="AQ130">
        <v>5</v>
      </c>
      <c r="AR130">
        <v>1</v>
      </c>
      <c r="AS130">
        <v>0</v>
      </c>
      <c r="AT130">
        <v>4</v>
      </c>
      <c r="AU130" t="s">
        <v>7770</v>
      </c>
      <c r="AV130" t="s">
        <v>999</v>
      </c>
      <c r="AY130">
        <v>0</v>
      </c>
      <c r="AZ130">
        <v>0</v>
      </c>
      <c r="BA130" t="s">
        <v>20250</v>
      </c>
      <c r="BB130" s="1">
        <v>39955</v>
      </c>
      <c r="BC130" t="s">
        <v>20251</v>
      </c>
      <c r="BD130" s="1">
        <v>39745</v>
      </c>
      <c r="BE130" t="s">
        <v>20252</v>
      </c>
      <c r="BV130" s="1">
        <v>45839</v>
      </c>
      <c r="BW130" s="1">
        <v>45460</v>
      </c>
      <c r="BX130" t="s">
        <v>46318</v>
      </c>
      <c r="BY130" t="s">
        <v>46319</v>
      </c>
      <c r="BZ130">
        <v>0</v>
      </c>
      <c r="CA130" s="2" t="s">
        <v>20246</v>
      </c>
      <c r="CB130" t="s">
        <v>46320</v>
      </c>
      <c r="CD130" t="s">
        <v>105</v>
      </c>
      <c r="CE130" t="s">
        <v>188</v>
      </c>
      <c r="CF130" t="s">
        <v>46321</v>
      </c>
      <c r="CG130">
        <v>100</v>
      </c>
      <c r="CH130" t="s">
        <v>46322</v>
      </c>
      <c r="CI130" t="s">
        <v>101</v>
      </c>
      <c r="CJ130" t="s">
        <v>166</v>
      </c>
      <c r="CK130" t="s">
        <v>340</v>
      </c>
      <c r="CL130" t="s">
        <v>341</v>
      </c>
      <c r="CM130">
        <v>11830067</v>
      </c>
      <c r="CN130" t="s">
        <v>168</v>
      </c>
      <c r="CO130" t="s">
        <v>46323</v>
      </c>
      <c r="CP130" t="s">
        <v>46319</v>
      </c>
      <c r="CQ130" t="s">
        <v>104</v>
      </c>
      <c r="CR130" s="1">
        <v>43656</v>
      </c>
      <c r="DR130" t="s">
        <v>20249</v>
      </c>
      <c r="DS130" t="s">
        <v>50164</v>
      </c>
      <c r="DT130" t="s">
        <v>46321</v>
      </c>
      <c r="DU130" t="s">
        <v>50164</v>
      </c>
      <c r="DV130" t="s">
        <v>50164</v>
      </c>
      <c r="DW130" t="s">
        <v>23811</v>
      </c>
      <c r="DX130" t="s">
        <v>50164</v>
      </c>
      <c r="DY130" t="s">
        <v>23811</v>
      </c>
      <c r="EH130" t="b">
        <f t="shared" si="1"/>
        <v>0</v>
      </c>
    </row>
    <row r="131" spans="1:138" hidden="1" x14ac:dyDescent="0.25">
      <c r="A131" t="s">
        <v>20253</v>
      </c>
      <c r="B131" s="1">
        <v>45222</v>
      </c>
      <c r="C131" t="s">
        <v>20254</v>
      </c>
      <c r="D131" t="s">
        <v>20255</v>
      </c>
      <c r="E131" t="s">
        <v>592</v>
      </c>
      <c r="F131" t="s">
        <v>101</v>
      </c>
      <c r="G131">
        <v>52.275044700000002</v>
      </c>
      <c r="H131">
        <v>-1.9505056000000001</v>
      </c>
      <c r="I131" t="s">
        <v>604</v>
      </c>
      <c r="J131" t="s">
        <v>2169</v>
      </c>
      <c r="L131" t="s">
        <v>20256</v>
      </c>
      <c r="Q131" t="b">
        <v>0</v>
      </c>
      <c r="R131" t="s">
        <v>20244</v>
      </c>
      <c r="S131" t="s">
        <v>20245</v>
      </c>
      <c r="T131" s="2" t="s">
        <v>20246</v>
      </c>
      <c r="U131" t="s">
        <v>20247</v>
      </c>
      <c r="V131" s="2" t="s">
        <v>20246</v>
      </c>
      <c r="Y131" t="s">
        <v>20248</v>
      </c>
      <c r="Z131" t="s">
        <v>8688</v>
      </c>
      <c r="AA131" t="s">
        <v>2095</v>
      </c>
      <c r="AC131" t="s">
        <v>120</v>
      </c>
      <c r="AD131" t="s">
        <v>20249</v>
      </c>
      <c r="AE131" t="s">
        <v>113</v>
      </c>
      <c r="AF131" t="s">
        <v>114</v>
      </c>
      <c r="AG131" t="s">
        <v>101</v>
      </c>
      <c r="AI131" s="1">
        <v>38155</v>
      </c>
      <c r="AJ131">
        <v>31</v>
      </c>
      <c r="AK131">
        <v>8</v>
      </c>
      <c r="AL131" s="1">
        <v>45808</v>
      </c>
      <c r="AM131" s="1">
        <v>45165</v>
      </c>
      <c r="AN131" t="s">
        <v>998</v>
      </c>
      <c r="AO131" s="1">
        <v>42931</v>
      </c>
      <c r="AP131" s="1">
        <v>42538</v>
      </c>
      <c r="AQ131">
        <v>5</v>
      </c>
      <c r="AR131">
        <v>1</v>
      </c>
      <c r="AS131">
        <v>0</v>
      </c>
      <c r="AT131">
        <v>4</v>
      </c>
      <c r="AU131" t="s">
        <v>7770</v>
      </c>
      <c r="AV131" t="s">
        <v>999</v>
      </c>
      <c r="AY131">
        <v>0</v>
      </c>
      <c r="AZ131">
        <v>0</v>
      </c>
      <c r="BA131" t="s">
        <v>20250</v>
      </c>
      <c r="BB131" s="1">
        <v>39955</v>
      </c>
      <c r="BC131" t="s">
        <v>20251</v>
      </c>
      <c r="BD131" s="1">
        <v>39745</v>
      </c>
      <c r="BE131" t="s">
        <v>20252</v>
      </c>
      <c r="BV131" s="1">
        <v>45839</v>
      </c>
      <c r="BW131" s="1">
        <v>45460</v>
      </c>
      <c r="BX131" t="s">
        <v>46318</v>
      </c>
      <c r="BY131" t="s">
        <v>46319</v>
      </c>
      <c r="BZ131">
        <v>0</v>
      </c>
      <c r="CA131" s="2" t="s">
        <v>20246</v>
      </c>
      <c r="CB131" t="s">
        <v>46320</v>
      </c>
      <c r="CD131" t="s">
        <v>105</v>
      </c>
      <c r="CE131" t="s">
        <v>188</v>
      </c>
      <c r="CF131" t="s">
        <v>46321</v>
      </c>
      <c r="CG131">
        <v>100</v>
      </c>
      <c r="CH131" t="s">
        <v>46322</v>
      </c>
      <c r="CI131" t="s">
        <v>101</v>
      </c>
      <c r="CJ131" t="s">
        <v>166</v>
      </c>
      <c r="CK131" t="s">
        <v>340</v>
      </c>
      <c r="CL131" t="s">
        <v>341</v>
      </c>
      <c r="CM131">
        <v>11830067</v>
      </c>
      <c r="CN131" t="s">
        <v>168</v>
      </c>
      <c r="CO131" t="s">
        <v>46323</v>
      </c>
      <c r="CP131" t="s">
        <v>46319</v>
      </c>
      <c r="CQ131" t="s">
        <v>104</v>
      </c>
      <c r="CR131" s="1">
        <v>43656</v>
      </c>
      <c r="DR131" t="s">
        <v>20249</v>
      </c>
      <c r="DS131" t="s">
        <v>50164</v>
      </c>
      <c r="DT131" t="s">
        <v>46321</v>
      </c>
      <c r="DU131" t="s">
        <v>50164</v>
      </c>
      <c r="DV131" t="s">
        <v>50164</v>
      </c>
      <c r="DW131" t="s">
        <v>23811</v>
      </c>
      <c r="DX131" t="s">
        <v>50164</v>
      </c>
      <c r="DY131" t="s">
        <v>23811</v>
      </c>
      <c r="EH131" t="b">
        <f t="shared" ref="EH131:EH194" si="2">OR(DW131="Lancashire",DY131="Lancashire")</f>
        <v>0</v>
      </c>
    </row>
    <row r="132" spans="1:138" hidden="1" x14ac:dyDescent="0.25">
      <c r="A132" t="s">
        <v>22878</v>
      </c>
      <c r="B132" s="1">
        <v>45218</v>
      </c>
      <c r="C132" t="s">
        <v>22879</v>
      </c>
      <c r="D132" t="s">
        <v>22880</v>
      </c>
      <c r="E132" t="s">
        <v>592</v>
      </c>
      <c r="F132" t="s">
        <v>101</v>
      </c>
      <c r="G132">
        <v>52.461395899999999</v>
      </c>
      <c r="H132">
        <v>-1.8291896000000001</v>
      </c>
      <c r="I132" t="s">
        <v>610</v>
      </c>
      <c r="J132" t="s">
        <v>22881</v>
      </c>
      <c r="Q132" t="b">
        <v>0</v>
      </c>
      <c r="R132" t="s">
        <v>22882</v>
      </c>
      <c r="S132" t="s">
        <v>22883</v>
      </c>
      <c r="T132" s="2" t="s">
        <v>22884</v>
      </c>
      <c r="U132" t="s">
        <v>22885</v>
      </c>
      <c r="V132" s="2" t="s">
        <v>22884</v>
      </c>
      <c r="Y132" t="s">
        <v>22886</v>
      </c>
      <c r="Z132" t="s">
        <v>22887</v>
      </c>
      <c r="AA132" t="s">
        <v>229</v>
      </c>
      <c r="AB132" t="s">
        <v>1140</v>
      </c>
      <c r="AD132" t="s">
        <v>22888</v>
      </c>
      <c r="AE132" t="s">
        <v>113</v>
      </c>
      <c r="AF132" t="s">
        <v>114</v>
      </c>
      <c r="AG132" t="s">
        <v>101</v>
      </c>
      <c r="AI132" s="1">
        <v>38019</v>
      </c>
      <c r="AJ132">
        <v>31</v>
      </c>
      <c r="AK132">
        <v>12</v>
      </c>
      <c r="AL132" s="1">
        <v>45930</v>
      </c>
      <c r="AM132" s="1">
        <v>45291</v>
      </c>
      <c r="AN132" t="s">
        <v>621</v>
      </c>
      <c r="AO132" s="1">
        <v>42796</v>
      </c>
      <c r="AP132" s="1">
        <v>42402</v>
      </c>
      <c r="AQ132">
        <v>7</v>
      </c>
      <c r="AR132">
        <v>2</v>
      </c>
      <c r="AS132">
        <v>0</v>
      </c>
      <c r="AT132">
        <v>5</v>
      </c>
      <c r="AU132" t="s">
        <v>2923</v>
      </c>
      <c r="AY132">
        <v>0</v>
      </c>
      <c r="AZ132">
        <v>0</v>
      </c>
      <c r="BA132" t="s">
        <v>22889</v>
      </c>
      <c r="BV132" s="1">
        <v>45704</v>
      </c>
      <c r="BW132" s="1">
        <v>45324</v>
      </c>
      <c r="BX132" t="s">
        <v>49182</v>
      </c>
      <c r="BY132" t="s">
        <v>49183</v>
      </c>
      <c r="BZ132">
        <v>1</v>
      </c>
      <c r="CA132" s="2" t="s">
        <v>22884</v>
      </c>
      <c r="CB132" t="s">
        <v>49184</v>
      </c>
      <c r="CC132" t="s">
        <v>49185</v>
      </c>
      <c r="CE132" t="s">
        <v>23790</v>
      </c>
      <c r="CF132" t="s">
        <v>22888</v>
      </c>
      <c r="CH132" t="s">
        <v>49186</v>
      </c>
      <c r="CN132" t="s">
        <v>103</v>
      </c>
      <c r="CO132" t="s">
        <v>49187</v>
      </c>
      <c r="CP132" t="s">
        <v>49188</v>
      </c>
      <c r="CQ132" t="s">
        <v>560</v>
      </c>
      <c r="CR132" s="1">
        <v>42558</v>
      </c>
      <c r="CS132" t="s">
        <v>105</v>
      </c>
      <c r="CT132">
        <v>3</v>
      </c>
      <c r="CU132">
        <v>1968</v>
      </c>
      <c r="CV132" t="s">
        <v>23885</v>
      </c>
      <c r="CW132" t="s">
        <v>164</v>
      </c>
      <c r="CX132" t="s">
        <v>24670</v>
      </c>
      <c r="CY132" t="s">
        <v>107</v>
      </c>
      <c r="CZ132" t="s">
        <v>204</v>
      </c>
      <c r="DA132" t="s">
        <v>453</v>
      </c>
      <c r="DB132" s="1">
        <v>43476</v>
      </c>
      <c r="DR132" t="s">
        <v>22888</v>
      </c>
      <c r="DS132" t="s">
        <v>50173</v>
      </c>
      <c r="DT132" t="s">
        <v>22888</v>
      </c>
      <c r="DU132" t="s">
        <v>50173</v>
      </c>
      <c r="DV132" t="s">
        <v>50173</v>
      </c>
      <c r="DW132" t="s">
        <v>453</v>
      </c>
      <c r="DX132" t="s">
        <v>50173</v>
      </c>
      <c r="DY132" t="s">
        <v>453</v>
      </c>
      <c r="DZ132" t="s">
        <v>50202</v>
      </c>
      <c r="EA132" t="s">
        <v>23790</v>
      </c>
      <c r="EC132" t="s">
        <v>50169</v>
      </c>
      <c r="ED132" t="s">
        <v>50170</v>
      </c>
      <c r="EE132" t="s">
        <v>22882</v>
      </c>
      <c r="EF132" t="s">
        <v>22883</v>
      </c>
      <c r="EG132" s="2" t="s">
        <v>22884</v>
      </c>
      <c r="EH132" t="b">
        <f t="shared" si="2"/>
        <v>0</v>
      </c>
    </row>
    <row r="133" spans="1:138" hidden="1" x14ac:dyDescent="0.25">
      <c r="A133" t="s">
        <v>22890</v>
      </c>
      <c r="B133" s="1">
        <v>45061</v>
      </c>
      <c r="C133" t="s">
        <v>22882</v>
      </c>
      <c r="D133" t="s">
        <v>22891</v>
      </c>
      <c r="E133" t="s">
        <v>592</v>
      </c>
      <c r="F133" t="s">
        <v>101</v>
      </c>
      <c r="G133">
        <v>52.4599355</v>
      </c>
      <c r="H133">
        <v>-1.8282423999999999</v>
      </c>
      <c r="I133" t="s">
        <v>916</v>
      </c>
      <c r="J133" t="s">
        <v>22892</v>
      </c>
      <c r="K133" t="s">
        <v>22893</v>
      </c>
      <c r="L133" t="s">
        <v>22879</v>
      </c>
      <c r="M133" t="s">
        <v>1574</v>
      </c>
      <c r="O133" t="s">
        <v>1574</v>
      </c>
      <c r="P133" t="s">
        <v>4706</v>
      </c>
      <c r="Q133" t="b">
        <v>0</v>
      </c>
      <c r="R133" t="s">
        <v>22882</v>
      </c>
      <c r="S133" t="s">
        <v>22883</v>
      </c>
      <c r="T133" s="2" t="s">
        <v>22884</v>
      </c>
      <c r="U133" t="s">
        <v>22885</v>
      </c>
      <c r="V133" s="2" t="s">
        <v>22884</v>
      </c>
      <c r="Y133" t="s">
        <v>22886</v>
      </c>
      <c r="Z133" t="s">
        <v>22887</v>
      </c>
      <c r="AA133" t="s">
        <v>229</v>
      </c>
      <c r="AB133" t="s">
        <v>1140</v>
      </c>
      <c r="AD133" t="s">
        <v>22888</v>
      </c>
      <c r="AE133" t="s">
        <v>113</v>
      </c>
      <c r="AF133" t="s">
        <v>114</v>
      </c>
      <c r="AG133" t="s">
        <v>101</v>
      </c>
      <c r="AI133" s="1">
        <v>38019</v>
      </c>
      <c r="AJ133">
        <v>31</v>
      </c>
      <c r="AK133">
        <v>12</v>
      </c>
      <c r="AL133" s="1">
        <v>45930</v>
      </c>
      <c r="AM133" s="1">
        <v>45291</v>
      </c>
      <c r="AN133" t="s">
        <v>621</v>
      </c>
      <c r="AO133" s="1">
        <v>42796</v>
      </c>
      <c r="AP133" s="1">
        <v>42402</v>
      </c>
      <c r="AQ133">
        <v>7</v>
      </c>
      <c r="AR133">
        <v>2</v>
      </c>
      <c r="AS133">
        <v>0</v>
      </c>
      <c r="AT133">
        <v>5</v>
      </c>
      <c r="AU133" t="s">
        <v>2923</v>
      </c>
      <c r="AY133">
        <v>0</v>
      </c>
      <c r="AZ133">
        <v>0</v>
      </c>
      <c r="BA133" t="s">
        <v>22889</v>
      </c>
      <c r="BV133" s="1">
        <v>45704</v>
      </c>
      <c r="BW133" s="1">
        <v>45324</v>
      </c>
      <c r="BX133" t="s">
        <v>49182</v>
      </c>
      <c r="BY133" t="s">
        <v>49183</v>
      </c>
      <c r="BZ133">
        <v>1</v>
      </c>
      <c r="CA133" s="2" t="s">
        <v>22884</v>
      </c>
      <c r="CB133" t="s">
        <v>49184</v>
      </c>
      <c r="CC133" t="s">
        <v>49185</v>
      </c>
      <c r="CE133" t="s">
        <v>23790</v>
      </c>
      <c r="CF133" t="s">
        <v>22888</v>
      </c>
      <c r="CH133" t="s">
        <v>49186</v>
      </c>
      <c r="CN133" t="s">
        <v>103</v>
      </c>
      <c r="CO133" t="s">
        <v>49187</v>
      </c>
      <c r="CP133" t="s">
        <v>49188</v>
      </c>
      <c r="CQ133" t="s">
        <v>560</v>
      </c>
      <c r="CR133" s="1">
        <v>42558</v>
      </c>
      <c r="CS133" t="s">
        <v>105</v>
      </c>
      <c r="CT133">
        <v>3</v>
      </c>
      <c r="CU133">
        <v>1968</v>
      </c>
      <c r="CV133" t="s">
        <v>23885</v>
      </c>
      <c r="CW133" t="s">
        <v>164</v>
      </c>
      <c r="CX133" t="s">
        <v>24670</v>
      </c>
      <c r="CY133" t="s">
        <v>107</v>
      </c>
      <c r="CZ133" t="s">
        <v>204</v>
      </c>
      <c r="DA133" t="s">
        <v>453</v>
      </c>
      <c r="DB133" s="1">
        <v>43476</v>
      </c>
      <c r="DR133" t="s">
        <v>22888</v>
      </c>
      <c r="DS133" t="s">
        <v>50173</v>
      </c>
      <c r="DT133" t="s">
        <v>22888</v>
      </c>
      <c r="DU133" t="s">
        <v>50173</v>
      </c>
      <c r="DV133" t="s">
        <v>50173</v>
      </c>
      <c r="DW133" t="s">
        <v>453</v>
      </c>
      <c r="DX133" t="s">
        <v>50173</v>
      </c>
      <c r="DY133" t="s">
        <v>453</v>
      </c>
      <c r="DZ133" t="s">
        <v>50202</v>
      </c>
      <c r="EA133" t="s">
        <v>23790</v>
      </c>
      <c r="EC133" t="s">
        <v>50169</v>
      </c>
      <c r="ED133" t="s">
        <v>50170</v>
      </c>
      <c r="EE133" t="s">
        <v>22882</v>
      </c>
      <c r="EF133" t="s">
        <v>22883</v>
      </c>
      <c r="EG133" s="2" t="s">
        <v>22884</v>
      </c>
      <c r="EH133" t="b">
        <f t="shared" si="2"/>
        <v>0</v>
      </c>
    </row>
    <row r="134" spans="1:138" hidden="1" x14ac:dyDescent="0.25">
      <c r="A134" t="s">
        <v>3443</v>
      </c>
      <c r="B134" s="1">
        <v>45639</v>
      </c>
      <c r="C134" t="s">
        <v>3444</v>
      </c>
      <c r="D134" t="s">
        <v>3445</v>
      </c>
      <c r="E134" t="s">
        <v>592</v>
      </c>
      <c r="F134" t="s">
        <v>101</v>
      </c>
      <c r="G134">
        <v>54.878657199999999</v>
      </c>
      <c r="H134">
        <v>-1.3695299000000001</v>
      </c>
      <c r="I134" t="s">
        <v>780</v>
      </c>
      <c r="J134" t="s">
        <v>870</v>
      </c>
      <c r="K134">
        <v>541</v>
      </c>
      <c r="L134" t="s">
        <v>3444</v>
      </c>
      <c r="Q134" t="b">
        <v>0</v>
      </c>
      <c r="R134" t="s">
        <v>3446</v>
      </c>
      <c r="S134" t="s">
        <v>3447</v>
      </c>
      <c r="T134" s="2" t="s">
        <v>3448</v>
      </c>
      <c r="U134" t="s">
        <v>3449</v>
      </c>
      <c r="V134" s="2" t="s">
        <v>3448</v>
      </c>
      <c r="Y134" t="s">
        <v>3422</v>
      </c>
      <c r="Z134" t="s">
        <v>3423</v>
      </c>
      <c r="AA134" t="s">
        <v>229</v>
      </c>
      <c r="AC134" t="s">
        <v>120</v>
      </c>
      <c r="AD134" t="s">
        <v>3424</v>
      </c>
      <c r="AE134" t="s">
        <v>113</v>
      </c>
      <c r="AF134" t="s">
        <v>114</v>
      </c>
      <c r="AG134" t="s">
        <v>101</v>
      </c>
      <c r="AI134" s="1">
        <v>42201</v>
      </c>
      <c r="AJ134">
        <v>30</v>
      </c>
      <c r="AK134">
        <v>12</v>
      </c>
      <c r="AL134" s="1">
        <v>45930</v>
      </c>
      <c r="AM134" s="1">
        <v>45291</v>
      </c>
      <c r="AN134" t="s">
        <v>621</v>
      </c>
      <c r="AO134" s="1">
        <v>42595</v>
      </c>
      <c r="AQ134">
        <v>1</v>
      </c>
      <c r="AR134">
        <v>1</v>
      </c>
      <c r="AS134">
        <v>0</v>
      </c>
      <c r="AT134">
        <v>0</v>
      </c>
      <c r="AU134" t="s">
        <v>622</v>
      </c>
      <c r="AV134" t="s">
        <v>687</v>
      </c>
      <c r="AY134">
        <v>0</v>
      </c>
      <c r="AZ134">
        <v>0</v>
      </c>
      <c r="BA134" t="s">
        <v>3450</v>
      </c>
      <c r="BB134" s="1">
        <v>44482</v>
      </c>
      <c r="BC134" t="s">
        <v>3451</v>
      </c>
      <c r="BD134" s="1">
        <v>44475</v>
      </c>
      <c r="BE134" t="s">
        <v>3452</v>
      </c>
      <c r="BF134" s="1">
        <v>44455</v>
      </c>
      <c r="BG134" t="s">
        <v>3453</v>
      </c>
      <c r="BH134" s="1">
        <v>42564</v>
      </c>
      <c r="BI134" t="s">
        <v>3454</v>
      </c>
      <c r="BV134" s="1">
        <v>46046</v>
      </c>
      <c r="BW134" s="1">
        <v>45667</v>
      </c>
      <c r="BX134" t="s">
        <v>26801</v>
      </c>
      <c r="BY134" t="s">
        <v>26774</v>
      </c>
      <c r="BZ134">
        <v>0</v>
      </c>
      <c r="CA134" s="2" t="s">
        <v>3448</v>
      </c>
      <c r="CB134" t="s">
        <v>26768</v>
      </c>
      <c r="CD134" t="s">
        <v>105</v>
      </c>
      <c r="CE134" t="s">
        <v>23790</v>
      </c>
      <c r="CF134" t="s">
        <v>3424</v>
      </c>
      <c r="CG134" t="s">
        <v>26776</v>
      </c>
      <c r="CH134" t="s">
        <v>26802</v>
      </c>
      <c r="CI134" t="s">
        <v>207</v>
      </c>
      <c r="CJ134" t="s">
        <v>166</v>
      </c>
      <c r="CK134" t="s">
        <v>167</v>
      </c>
      <c r="CL134" t="s">
        <v>341</v>
      </c>
      <c r="CM134" s="2" t="s">
        <v>26778</v>
      </c>
      <c r="CN134" t="s">
        <v>168</v>
      </c>
      <c r="CO134" t="s">
        <v>26803</v>
      </c>
      <c r="CP134" t="s">
        <v>26774</v>
      </c>
      <c r="CQ134" t="s">
        <v>104</v>
      </c>
      <c r="CR134" s="1">
        <v>44456</v>
      </c>
      <c r="DB134" s="1">
        <v>45082</v>
      </c>
      <c r="DR134" t="s">
        <v>3424</v>
      </c>
      <c r="DS134" t="s">
        <v>50173</v>
      </c>
      <c r="DT134" t="s">
        <v>3424</v>
      </c>
      <c r="DU134" t="s">
        <v>50173</v>
      </c>
      <c r="DV134" t="s">
        <v>50173</v>
      </c>
      <c r="DW134" t="s">
        <v>453</v>
      </c>
      <c r="DX134" t="s">
        <v>50173</v>
      </c>
      <c r="DY134" t="s">
        <v>453</v>
      </c>
      <c r="DZ134" t="s">
        <v>50203</v>
      </c>
      <c r="EA134" t="s">
        <v>29545</v>
      </c>
      <c r="EB134" t="s">
        <v>32925</v>
      </c>
      <c r="EC134" t="s">
        <v>50169</v>
      </c>
      <c r="ED134" t="s">
        <v>50170</v>
      </c>
      <c r="EE134" t="s">
        <v>50204</v>
      </c>
      <c r="EF134" t="s">
        <v>50205</v>
      </c>
      <c r="EG134" s="2" t="s">
        <v>3448</v>
      </c>
      <c r="EH134" t="b">
        <f t="shared" si="2"/>
        <v>0</v>
      </c>
    </row>
    <row r="135" spans="1:138" hidden="1" x14ac:dyDescent="0.25">
      <c r="A135" t="s">
        <v>12459</v>
      </c>
      <c r="B135" s="1">
        <v>45218</v>
      </c>
      <c r="C135" t="s">
        <v>12460</v>
      </c>
      <c r="D135" t="s">
        <v>12461</v>
      </c>
      <c r="E135" t="s">
        <v>592</v>
      </c>
      <c r="F135" t="s">
        <v>101</v>
      </c>
      <c r="G135">
        <v>53.193459199999999</v>
      </c>
      <c r="H135">
        <v>-1.2093932999999999</v>
      </c>
      <c r="I135" t="s">
        <v>604</v>
      </c>
      <c r="J135" t="s">
        <v>12462</v>
      </c>
      <c r="K135" t="s">
        <v>12175</v>
      </c>
      <c r="Q135" t="b">
        <v>0</v>
      </c>
      <c r="R135" t="s">
        <v>12463</v>
      </c>
      <c r="S135" t="s">
        <v>12464</v>
      </c>
      <c r="T135" s="2" t="s">
        <v>12465</v>
      </c>
      <c r="U135" t="s">
        <v>12466</v>
      </c>
      <c r="V135" s="2" t="s">
        <v>12465</v>
      </c>
      <c r="Y135" t="s">
        <v>12467</v>
      </c>
      <c r="Z135" t="s">
        <v>12468</v>
      </c>
      <c r="AA135" t="s">
        <v>9839</v>
      </c>
      <c r="AB135" t="s">
        <v>299</v>
      </c>
      <c r="AD135" t="s">
        <v>12469</v>
      </c>
      <c r="AE135" t="s">
        <v>113</v>
      </c>
      <c r="AF135" t="s">
        <v>114</v>
      </c>
      <c r="AG135" t="s">
        <v>101</v>
      </c>
      <c r="AI135" s="1">
        <v>39540</v>
      </c>
      <c r="AJ135">
        <v>31</v>
      </c>
      <c r="AK135">
        <v>12</v>
      </c>
      <c r="AL135" s="1">
        <v>45930</v>
      </c>
      <c r="AM135" s="1">
        <v>45291</v>
      </c>
      <c r="AN135" t="s">
        <v>621</v>
      </c>
      <c r="AO135" s="1">
        <v>42855</v>
      </c>
      <c r="AP135" s="1">
        <v>42462</v>
      </c>
      <c r="AQ135">
        <v>4</v>
      </c>
      <c r="AR135">
        <v>0</v>
      </c>
      <c r="AS135">
        <v>0</v>
      </c>
      <c r="AT135">
        <v>4</v>
      </c>
      <c r="AU135" t="s">
        <v>1311</v>
      </c>
      <c r="AY135">
        <v>0</v>
      </c>
      <c r="AZ135">
        <v>0</v>
      </c>
      <c r="BA135" t="s">
        <v>12470</v>
      </c>
      <c r="BV135" s="1">
        <v>45763</v>
      </c>
      <c r="BW135" s="1">
        <v>45384</v>
      </c>
      <c r="BX135" t="s">
        <v>37156</v>
      </c>
      <c r="BY135" t="s">
        <v>37157</v>
      </c>
      <c r="BZ135">
        <v>0</v>
      </c>
      <c r="CA135" s="2" t="s">
        <v>12465</v>
      </c>
      <c r="CB135" t="s">
        <v>37158</v>
      </c>
      <c r="CD135" t="s">
        <v>105</v>
      </c>
      <c r="CE135" t="s">
        <v>17092</v>
      </c>
      <c r="CF135" t="s">
        <v>16181</v>
      </c>
      <c r="CG135" t="s">
        <v>37158</v>
      </c>
      <c r="CH135" t="s">
        <v>37159</v>
      </c>
      <c r="CI135" t="s">
        <v>105</v>
      </c>
      <c r="CJ135" t="s">
        <v>204</v>
      </c>
      <c r="CK135" t="s">
        <v>113</v>
      </c>
      <c r="CL135" t="s">
        <v>341</v>
      </c>
      <c r="CM135" s="2" t="s">
        <v>37160</v>
      </c>
      <c r="CN135" t="s">
        <v>168</v>
      </c>
      <c r="CO135" t="s">
        <v>37161</v>
      </c>
      <c r="CP135" t="s">
        <v>37157</v>
      </c>
      <c r="CQ135" t="s">
        <v>104</v>
      </c>
      <c r="CR135" s="1">
        <v>43616</v>
      </c>
      <c r="DB135" s="1">
        <v>45261</v>
      </c>
      <c r="DR135" t="s">
        <v>12469</v>
      </c>
      <c r="DS135" t="s">
        <v>50161</v>
      </c>
      <c r="DT135" t="s">
        <v>16181</v>
      </c>
      <c r="DU135" t="s">
        <v>50164</v>
      </c>
      <c r="DV135" t="s">
        <v>50161</v>
      </c>
      <c r="DW135" t="s">
        <v>28225</v>
      </c>
      <c r="DX135" t="s">
        <v>50164</v>
      </c>
      <c r="DY135" t="s">
        <v>23811</v>
      </c>
      <c r="DZ135" t="s">
        <v>50206</v>
      </c>
      <c r="EA135" t="s">
        <v>43569</v>
      </c>
      <c r="EB135" t="s">
        <v>26650</v>
      </c>
      <c r="EC135" t="s">
        <v>50169</v>
      </c>
      <c r="ED135" t="s">
        <v>50170</v>
      </c>
      <c r="EE135" t="s">
        <v>12463</v>
      </c>
      <c r="EF135" t="s">
        <v>12464</v>
      </c>
      <c r="EG135" s="2" t="s">
        <v>12465</v>
      </c>
      <c r="EH135" t="b">
        <f t="shared" si="2"/>
        <v>0</v>
      </c>
    </row>
    <row r="136" spans="1:138" hidden="1" x14ac:dyDescent="0.25">
      <c r="A136" t="s">
        <v>5972</v>
      </c>
      <c r="B136" s="1">
        <v>45686</v>
      </c>
      <c r="C136" t="s">
        <v>5973</v>
      </c>
      <c r="D136" t="s">
        <v>5974</v>
      </c>
      <c r="E136" t="s">
        <v>592</v>
      </c>
      <c r="F136" t="s">
        <v>101</v>
      </c>
      <c r="G136" s="2" t="s">
        <v>5975</v>
      </c>
      <c r="H136">
        <v>-4.4001127000000002</v>
      </c>
      <c r="I136" t="s">
        <v>635</v>
      </c>
      <c r="J136" t="s">
        <v>636</v>
      </c>
      <c r="Q136" t="b">
        <v>0</v>
      </c>
      <c r="R136" t="s">
        <v>5976</v>
      </c>
      <c r="S136" t="s">
        <v>5977</v>
      </c>
      <c r="T136" t="s">
        <v>5978</v>
      </c>
      <c r="U136" t="s">
        <v>5979</v>
      </c>
      <c r="V136" t="s">
        <v>5978</v>
      </c>
      <c r="Y136" t="s">
        <v>3160</v>
      </c>
      <c r="Z136" t="s">
        <v>5980</v>
      </c>
      <c r="AA136" t="s">
        <v>5981</v>
      </c>
      <c r="AB136" t="s">
        <v>5982</v>
      </c>
      <c r="AC136" t="s">
        <v>1344</v>
      </c>
      <c r="AD136" t="s">
        <v>5983</v>
      </c>
      <c r="AE136" t="s">
        <v>113</v>
      </c>
      <c r="AF136" t="s">
        <v>114</v>
      </c>
      <c r="AG136" t="s">
        <v>101</v>
      </c>
      <c r="AI136" s="1">
        <v>42522</v>
      </c>
      <c r="AJ136">
        <v>31</v>
      </c>
      <c r="AK136">
        <v>5</v>
      </c>
      <c r="AL136" s="1">
        <v>45716</v>
      </c>
      <c r="AM136" s="1">
        <v>45077</v>
      </c>
      <c r="AN136" t="s">
        <v>121</v>
      </c>
      <c r="AO136" s="1">
        <v>42915</v>
      </c>
      <c r="AQ136">
        <v>0</v>
      </c>
      <c r="AR136">
        <v>0</v>
      </c>
      <c r="AS136">
        <v>0</v>
      </c>
      <c r="AT136">
        <v>0</v>
      </c>
      <c r="AU136" t="s">
        <v>1031</v>
      </c>
      <c r="AY136">
        <v>0</v>
      </c>
      <c r="AZ136">
        <v>0</v>
      </c>
      <c r="BA136" t="s">
        <v>5984</v>
      </c>
      <c r="BV136" s="1">
        <v>45791</v>
      </c>
      <c r="BW136" s="1">
        <v>45412</v>
      </c>
      <c r="BX136" t="s">
        <v>29603</v>
      </c>
      <c r="BY136" t="s">
        <v>29604</v>
      </c>
      <c r="BZ136">
        <v>1</v>
      </c>
      <c r="CA136" t="s">
        <v>5978</v>
      </c>
      <c r="CB136" t="s">
        <v>29605</v>
      </c>
      <c r="CD136" t="s">
        <v>24054</v>
      </c>
      <c r="CE136" t="s">
        <v>29606</v>
      </c>
      <c r="CF136" t="s">
        <v>5983</v>
      </c>
      <c r="CG136">
        <v>3</v>
      </c>
      <c r="CH136" t="s">
        <v>29607</v>
      </c>
      <c r="CN136" t="s">
        <v>103</v>
      </c>
      <c r="CO136" t="s">
        <v>29608</v>
      </c>
      <c r="CP136" t="s">
        <v>29609</v>
      </c>
      <c r="CQ136" t="s">
        <v>135</v>
      </c>
      <c r="CR136" s="1">
        <v>43642</v>
      </c>
      <c r="CS136" t="s">
        <v>24054</v>
      </c>
      <c r="CT136">
        <v>6</v>
      </c>
      <c r="CU136">
        <v>1988</v>
      </c>
      <c r="CV136" t="s">
        <v>465</v>
      </c>
      <c r="CX136" t="s">
        <v>29610</v>
      </c>
      <c r="CY136" t="s">
        <v>107</v>
      </c>
      <c r="CZ136" t="s">
        <v>108</v>
      </c>
      <c r="DR136" t="s">
        <v>5983</v>
      </c>
      <c r="DS136" t="s">
        <v>50156</v>
      </c>
      <c r="DT136" t="s">
        <v>5983</v>
      </c>
      <c r="DU136" t="s">
        <v>50156</v>
      </c>
      <c r="DV136" t="s">
        <v>50156</v>
      </c>
      <c r="DW136" t="s">
        <v>24054</v>
      </c>
      <c r="DX136" t="s">
        <v>50156</v>
      </c>
      <c r="DY136" t="s">
        <v>24054</v>
      </c>
      <c r="EH136" t="b">
        <f t="shared" si="2"/>
        <v>0</v>
      </c>
    </row>
    <row r="137" spans="1:138" hidden="1" x14ac:dyDescent="0.25">
      <c r="A137" t="s">
        <v>15359</v>
      </c>
      <c r="B137" s="1">
        <v>44858</v>
      </c>
      <c r="C137" t="s">
        <v>15360</v>
      </c>
      <c r="D137" t="s">
        <v>15361</v>
      </c>
      <c r="E137" t="s">
        <v>592</v>
      </c>
      <c r="F137" t="s">
        <v>101</v>
      </c>
      <c r="G137">
        <v>52.374670899999998</v>
      </c>
      <c r="H137">
        <v>-0.24094889999999999</v>
      </c>
      <c r="I137" t="s">
        <v>15362</v>
      </c>
      <c r="J137" t="s">
        <v>15363</v>
      </c>
      <c r="K137" t="s">
        <v>15364</v>
      </c>
      <c r="L137" t="s">
        <v>15365</v>
      </c>
      <c r="M137" t="s">
        <v>1049</v>
      </c>
      <c r="O137" t="s">
        <v>15366</v>
      </c>
      <c r="P137" t="s">
        <v>15367</v>
      </c>
      <c r="Q137" t="b">
        <v>0</v>
      </c>
      <c r="R137" t="s">
        <v>15368</v>
      </c>
      <c r="S137" t="s">
        <v>15369</v>
      </c>
      <c r="T137" s="2" t="s">
        <v>15370</v>
      </c>
      <c r="U137" t="s">
        <v>15371</v>
      </c>
      <c r="V137" s="2" t="s">
        <v>15370</v>
      </c>
      <c r="Y137" t="s">
        <v>15372</v>
      </c>
      <c r="Z137" t="s">
        <v>15373</v>
      </c>
      <c r="AA137" t="s">
        <v>6134</v>
      </c>
      <c r="AC137" t="s">
        <v>120</v>
      </c>
      <c r="AD137" t="s">
        <v>15374</v>
      </c>
      <c r="AE137" t="s">
        <v>113</v>
      </c>
      <c r="AF137" t="s">
        <v>114</v>
      </c>
      <c r="AG137" t="s">
        <v>101</v>
      </c>
      <c r="AI137" s="1">
        <v>38752</v>
      </c>
      <c r="AJ137">
        <v>31</v>
      </c>
      <c r="AK137">
        <v>8</v>
      </c>
      <c r="AL137" s="1">
        <v>45808</v>
      </c>
      <c r="AM137" s="1">
        <v>45169</v>
      </c>
      <c r="AN137" t="s">
        <v>621</v>
      </c>
      <c r="AO137" s="1">
        <v>42798</v>
      </c>
      <c r="AP137" s="1">
        <v>42404</v>
      </c>
      <c r="AQ137">
        <v>13</v>
      </c>
      <c r="AR137">
        <v>8</v>
      </c>
      <c r="AS137">
        <v>0</v>
      </c>
      <c r="AT137">
        <v>5</v>
      </c>
      <c r="AU137" t="s">
        <v>1543</v>
      </c>
      <c r="AY137">
        <v>0</v>
      </c>
      <c r="AZ137">
        <v>0</v>
      </c>
      <c r="BA137" t="s">
        <v>15375</v>
      </c>
      <c r="BB137" s="1">
        <v>39938</v>
      </c>
      <c r="BC137" t="s">
        <v>15376</v>
      </c>
      <c r="BD137" s="1">
        <v>38807</v>
      </c>
      <c r="BE137" t="s">
        <v>15377</v>
      </c>
      <c r="BV137" s="1">
        <v>45915</v>
      </c>
      <c r="BW137" s="1">
        <v>45536</v>
      </c>
      <c r="BX137" t="s">
        <v>40490</v>
      </c>
      <c r="BY137" t="s">
        <v>40491</v>
      </c>
      <c r="BZ137">
        <v>0</v>
      </c>
      <c r="CA137" s="2" t="s">
        <v>15370</v>
      </c>
      <c r="CB137" t="s">
        <v>24919</v>
      </c>
      <c r="CD137" t="s">
        <v>105</v>
      </c>
      <c r="CE137" t="s">
        <v>24920</v>
      </c>
      <c r="CF137" t="s">
        <v>24921</v>
      </c>
      <c r="CG137" t="s">
        <v>24922</v>
      </c>
      <c r="CH137" t="s">
        <v>40492</v>
      </c>
      <c r="CI137" t="s">
        <v>105</v>
      </c>
      <c r="CJ137" t="s">
        <v>24134</v>
      </c>
      <c r="CK137" t="s">
        <v>167</v>
      </c>
      <c r="CL137" t="s">
        <v>341</v>
      </c>
      <c r="CM137">
        <v>7821103</v>
      </c>
      <c r="CN137" t="s">
        <v>168</v>
      </c>
      <c r="CO137" t="s">
        <v>40493</v>
      </c>
      <c r="CP137" t="s">
        <v>40491</v>
      </c>
      <c r="CQ137" t="s">
        <v>195</v>
      </c>
      <c r="CR137" s="1">
        <v>42466</v>
      </c>
      <c r="DR137" t="s">
        <v>15374</v>
      </c>
      <c r="DS137" t="s">
        <v>50187</v>
      </c>
      <c r="DT137" t="s">
        <v>24921</v>
      </c>
      <c r="DU137" t="s">
        <v>50187</v>
      </c>
      <c r="DV137" t="s">
        <v>50187</v>
      </c>
      <c r="DW137" t="s">
        <v>25060</v>
      </c>
      <c r="DX137" t="s">
        <v>50187</v>
      </c>
      <c r="DY137" t="s">
        <v>25060</v>
      </c>
      <c r="DZ137" t="s">
        <v>50207</v>
      </c>
      <c r="EA137" t="s">
        <v>29894</v>
      </c>
      <c r="EB137" t="s">
        <v>25060</v>
      </c>
      <c r="EC137" t="s">
        <v>50169</v>
      </c>
      <c r="ED137" t="s">
        <v>50170</v>
      </c>
      <c r="EE137" t="s">
        <v>15368</v>
      </c>
      <c r="EF137" t="s">
        <v>15369</v>
      </c>
      <c r="EG137" s="2" t="s">
        <v>15370</v>
      </c>
      <c r="EH137" t="b">
        <f t="shared" si="2"/>
        <v>0</v>
      </c>
    </row>
    <row r="138" spans="1:138" hidden="1" x14ac:dyDescent="0.25">
      <c r="A138" t="s">
        <v>5322</v>
      </c>
      <c r="B138" s="1">
        <v>45687</v>
      </c>
      <c r="C138" t="s">
        <v>5323</v>
      </c>
      <c r="D138" t="s">
        <v>5324</v>
      </c>
      <c r="E138" t="s">
        <v>592</v>
      </c>
      <c r="F138" t="s">
        <v>101</v>
      </c>
      <c r="G138">
        <v>50.987369000000001</v>
      </c>
      <c r="H138">
        <v>-2.3629036000000001</v>
      </c>
      <c r="I138" t="s">
        <v>667</v>
      </c>
      <c r="J138" t="s">
        <v>636</v>
      </c>
      <c r="Q138" t="b">
        <v>0</v>
      </c>
      <c r="R138" t="s">
        <v>5325</v>
      </c>
      <c r="S138" t="s">
        <v>5326</v>
      </c>
      <c r="T138" s="2" t="s">
        <v>5327</v>
      </c>
      <c r="U138" t="s">
        <v>5328</v>
      </c>
      <c r="V138" s="2" t="s">
        <v>5327</v>
      </c>
      <c r="Y138" t="s">
        <v>5329</v>
      </c>
      <c r="Z138" t="s">
        <v>5330</v>
      </c>
      <c r="AA138" t="s">
        <v>5331</v>
      </c>
      <c r="AB138" t="s">
        <v>2620</v>
      </c>
      <c r="AC138" t="s">
        <v>120</v>
      </c>
      <c r="AD138" t="s">
        <v>5332</v>
      </c>
      <c r="AE138" t="s">
        <v>113</v>
      </c>
      <c r="AF138" t="s">
        <v>114</v>
      </c>
      <c r="AG138" t="s">
        <v>101</v>
      </c>
      <c r="AI138" s="1">
        <v>21451</v>
      </c>
      <c r="AJ138">
        <v>30</v>
      </c>
      <c r="AK138">
        <v>9</v>
      </c>
      <c r="AL138" s="1">
        <v>45838</v>
      </c>
      <c r="AM138" s="1">
        <v>45199</v>
      </c>
      <c r="AN138" t="s">
        <v>131</v>
      </c>
      <c r="AO138" s="1">
        <v>42843</v>
      </c>
      <c r="AP138" s="1">
        <v>42450</v>
      </c>
      <c r="AQ138">
        <v>6</v>
      </c>
      <c r="AR138">
        <v>1</v>
      </c>
      <c r="AS138">
        <v>0</v>
      </c>
      <c r="AT138">
        <v>5</v>
      </c>
      <c r="AU138" t="s">
        <v>2130</v>
      </c>
      <c r="AV138" t="s">
        <v>201</v>
      </c>
      <c r="AY138">
        <v>0</v>
      </c>
      <c r="AZ138">
        <v>0</v>
      </c>
      <c r="BA138" t="s">
        <v>5333</v>
      </c>
      <c r="BV138" s="1">
        <v>45811</v>
      </c>
      <c r="BW138" s="1">
        <v>45432</v>
      </c>
      <c r="BX138" t="s">
        <v>28864</v>
      </c>
      <c r="BY138" t="s">
        <v>28865</v>
      </c>
      <c r="BZ138">
        <v>1</v>
      </c>
      <c r="CA138" s="2" t="s">
        <v>5327</v>
      </c>
      <c r="CB138" t="s">
        <v>28866</v>
      </c>
      <c r="CC138" t="s">
        <v>28867</v>
      </c>
      <c r="CD138" t="s">
        <v>105</v>
      </c>
      <c r="CE138" t="s">
        <v>28868</v>
      </c>
      <c r="CF138" t="s">
        <v>28869</v>
      </c>
      <c r="CG138" t="s">
        <v>28870</v>
      </c>
      <c r="CH138" t="s">
        <v>28871</v>
      </c>
      <c r="CN138" t="s">
        <v>103</v>
      </c>
      <c r="CO138" t="s">
        <v>28872</v>
      </c>
      <c r="CP138" t="s">
        <v>28873</v>
      </c>
      <c r="CQ138" t="s">
        <v>132</v>
      </c>
      <c r="CR138" s="1">
        <v>42491</v>
      </c>
      <c r="CS138" t="s">
        <v>105</v>
      </c>
      <c r="CT138">
        <v>5</v>
      </c>
      <c r="CU138">
        <v>1969</v>
      </c>
      <c r="CV138" t="s">
        <v>25016</v>
      </c>
      <c r="CW138" t="s">
        <v>277</v>
      </c>
      <c r="CX138" t="s">
        <v>28874</v>
      </c>
      <c r="CY138" t="s">
        <v>107</v>
      </c>
      <c r="CZ138" t="s">
        <v>108</v>
      </c>
      <c r="DR138" t="s">
        <v>5332</v>
      </c>
      <c r="DS138" t="s">
        <v>50208</v>
      </c>
      <c r="DT138" t="s">
        <v>28869</v>
      </c>
      <c r="DU138" t="s">
        <v>50208</v>
      </c>
      <c r="DV138" t="s">
        <v>50208</v>
      </c>
      <c r="DW138" t="s">
        <v>25888</v>
      </c>
      <c r="DX138" t="s">
        <v>50208</v>
      </c>
      <c r="DY138" t="s">
        <v>25888</v>
      </c>
      <c r="EH138" t="b">
        <f t="shared" si="2"/>
        <v>0</v>
      </c>
    </row>
    <row r="139" spans="1:138" hidden="1" x14ac:dyDescent="0.25">
      <c r="A139" t="s">
        <v>16603</v>
      </c>
      <c r="B139" s="1">
        <v>45686</v>
      </c>
      <c r="C139" t="s">
        <v>16604</v>
      </c>
      <c r="D139" t="s">
        <v>16605</v>
      </c>
      <c r="E139" t="s">
        <v>592</v>
      </c>
      <c r="F139" t="s">
        <v>101</v>
      </c>
      <c r="G139">
        <v>54.084783799999997</v>
      </c>
      <c r="H139">
        <v>-0.20108200000000001</v>
      </c>
      <c r="I139" t="s">
        <v>635</v>
      </c>
      <c r="J139" t="s">
        <v>636</v>
      </c>
      <c r="Q139" t="b">
        <v>0</v>
      </c>
      <c r="R139" t="s">
        <v>16606</v>
      </c>
      <c r="S139" t="s">
        <v>16607</v>
      </c>
      <c r="T139" s="2" t="s">
        <v>16608</v>
      </c>
      <c r="U139" t="s">
        <v>16609</v>
      </c>
      <c r="V139" s="2" t="s">
        <v>16608</v>
      </c>
      <c r="Y139" t="s">
        <v>16610</v>
      </c>
      <c r="Z139" t="s">
        <v>4356</v>
      </c>
      <c r="AA139" t="s">
        <v>3591</v>
      </c>
      <c r="AD139" t="s">
        <v>16611</v>
      </c>
      <c r="AE139" t="s">
        <v>113</v>
      </c>
      <c r="AF139" t="s">
        <v>114</v>
      </c>
      <c r="AG139" t="s">
        <v>101</v>
      </c>
      <c r="AI139" s="1">
        <v>37678</v>
      </c>
      <c r="AJ139">
        <v>31</v>
      </c>
      <c r="AK139">
        <v>3</v>
      </c>
      <c r="AL139" s="1">
        <v>46022</v>
      </c>
      <c r="AM139" s="1">
        <v>45382</v>
      </c>
      <c r="AN139" t="s">
        <v>121</v>
      </c>
      <c r="AO139" s="1">
        <v>42806</v>
      </c>
      <c r="AP139" s="1">
        <v>42412</v>
      </c>
      <c r="AQ139">
        <v>1</v>
      </c>
      <c r="AR139">
        <v>1</v>
      </c>
      <c r="AS139">
        <v>0</v>
      </c>
      <c r="AT139">
        <v>0</v>
      </c>
      <c r="AU139" t="s">
        <v>16612</v>
      </c>
      <c r="AY139">
        <v>0</v>
      </c>
      <c r="AZ139">
        <v>0</v>
      </c>
      <c r="BA139" t="s">
        <v>16613</v>
      </c>
      <c r="BV139" s="1">
        <v>45714</v>
      </c>
      <c r="BW139" s="1">
        <v>45334</v>
      </c>
      <c r="BX139" t="s">
        <v>42040</v>
      </c>
      <c r="BY139" t="s">
        <v>42041</v>
      </c>
      <c r="BZ139">
        <v>1</v>
      </c>
      <c r="CA139" s="2" t="s">
        <v>16608</v>
      </c>
      <c r="CB139" t="s">
        <v>42042</v>
      </c>
      <c r="CC139" t="s">
        <v>4354</v>
      </c>
      <c r="CE139" t="s">
        <v>24624</v>
      </c>
      <c r="CF139" t="s">
        <v>16611</v>
      </c>
      <c r="CH139" t="s">
        <v>42043</v>
      </c>
      <c r="CN139" t="s">
        <v>103</v>
      </c>
      <c r="CO139" t="s">
        <v>42044</v>
      </c>
      <c r="CP139" t="s">
        <v>42045</v>
      </c>
      <c r="CQ139" t="s">
        <v>123</v>
      </c>
      <c r="CR139" s="1">
        <v>42778</v>
      </c>
      <c r="CS139" t="s">
        <v>105</v>
      </c>
      <c r="CT139">
        <v>8</v>
      </c>
      <c r="CU139">
        <v>1962</v>
      </c>
      <c r="CV139" t="s">
        <v>232</v>
      </c>
      <c r="CW139" t="s">
        <v>24221</v>
      </c>
      <c r="CX139" t="s">
        <v>42046</v>
      </c>
      <c r="CY139" t="s">
        <v>107</v>
      </c>
      <c r="CZ139" t="s">
        <v>108</v>
      </c>
      <c r="DR139" t="s">
        <v>16611</v>
      </c>
      <c r="DS139" t="s">
        <v>50154</v>
      </c>
      <c r="DT139" t="s">
        <v>16611</v>
      </c>
      <c r="DU139" t="s">
        <v>50154</v>
      </c>
      <c r="DV139" t="s">
        <v>50154</v>
      </c>
      <c r="DW139" t="s">
        <v>50155</v>
      </c>
      <c r="DX139" t="s">
        <v>50154</v>
      </c>
      <c r="DY139" t="s">
        <v>50155</v>
      </c>
      <c r="EH139" t="b">
        <f t="shared" si="2"/>
        <v>0</v>
      </c>
    </row>
    <row r="140" spans="1:138" hidden="1" x14ac:dyDescent="0.25">
      <c r="A140" t="s">
        <v>5322</v>
      </c>
      <c r="B140" s="1">
        <v>45687</v>
      </c>
      <c r="C140" t="s">
        <v>5323</v>
      </c>
      <c r="D140" t="s">
        <v>5324</v>
      </c>
      <c r="E140" t="s">
        <v>592</v>
      </c>
      <c r="F140" t="s">
        <v>101</v>
      </c>
      <c r="G140">
        <v>50.987369000000001</v>
      </c>
      <c r="H140">
        <v>-2.3629036000000001</v>
      </c>
      <c r="I140" t="s">
        <v>667</v>
      </c>
      <c r="J140" t="s">
        <v>636</v>
      </c>
      <c r="Q140" t="b">
        <v>0</v>
      </c>
      <c r="R140" t="s">
        <v>5325</v>
      </c>
      <c r="S140" t="s">
        <v>5326</v>
      </c>
      <c r="T140" s="2" t="s">
        <v>5327</v>
      </c>
      <c r="U140" t="s">
        <v>5328</v>
      </c>
      <c r="V140" s="2" t="s">
        <v>5327</v>
      </c>
      <c r="Y140" t="s">
        <v>5329</v>
      </c>
      <c r="Z140" t="s">
        <v>5330</v>
      </c>
      <c r="AA140" t="s">
        <v>5331</v>
      </c>
      <c r="AB140" t="s">
        <v>2620</v>
      </c>
      <c r="AC140" t="s">
        <v>120</v>
      </c>
      <c r="AD140" t="s">
        <v>5332</v>
      </c>
      <c r="AE140" t="s">
        <v>113</v>
      </c>
      <c r="AF140" t="s">
        <v>114</v>
      </c>
      <c r="AG140" t="s">
        <v>101</v>
      </c>
      <c r="AI140" s="1">
        <v>21451</v>
      </c>
      <c r="AJ140">
        <v>30</v>
      </c>
      <c r="AK140">
        <v>9</v>
      </c>
      <c r="AL140" s="1">
        <v>45838</v>
      </c>
      <c r="AM140" s="1">
        <v>45199</v>
      </c>
      <c r="AN140" t="s">
        <v>131</v>
      </c>
      <c r="AO140" s="1">
        <v>42843</v>
      </c>
      <c r="AP140" s="1">
        <v>42450</v>
      </c>
      <c r="AQ140">
        <v>6</v>
      </c>
      <c r="AR140">
        <v>1</v>
      </c>
      <c r="AS140">
        <v>0</v>
      </c>
      <c r="AT140">
        <v>5</v>
      </c>
      <c r="AU140" t="s">
        <v>2130</v>
      </c>
      <c r="AV140" t="s">
        <v>201</v>
      </c>
      <c r="AY140">
        <v>0</v>
      </c>
      <c r="AZ140">
        <v>0</v>
      </c>
      <c r="BA140" t="s">
        <v>5333</v>
      </c>
      <c r="BV140" s="1">
        <v>45811</v>
      </c>
      <c r="BW140" s="1">
        <v>45432</v>
      </c>
      <c r="BX140" t="s">
        <v>28875</v>
      </c>
      <c r="BY140" t="s">
        <v>28876</v>
      </c>
      <c r="BZ140">
        <v>1</v>
      </c>
      <c r="CA140" s="2" t="s">
        <v>5327</v>
      </c>
      <c r="CB140" t="s">
        <v>28877</v>
      </c>
      <c r="CC140" t="s">
        <v>28878</v>
      </c>
      <c r="CD140" t="s">
        <v>105</v>
      </c>
      <c r="CE140" t="s">
        <v>28868</v>
      </c>
      <c r="CF140" t="s">
        <v>28879</v>
      </c>
      <c r="CG140" t="s">
        <v>28880</v>
      </c>
      <c r="CH140" t="s">
        <v>28881</v>
      </c>
      <c r="CN140" t="s">
        <v>103</v>
      </c>
      <c r="CO140" t="s">
        <v>28882</v>
      </c>
      <c r="CP140" t="s">
        <v>28883</v>
      </c>
      <c r="CQ140" t="s">
        <v>132</v>
      </c>
      <c r="CR140" s="1">
        <v>42491</v>
      </c>
      <c r="CS140" t="s">
        <v>105</v>
      </c>
      <c r="CT140">
        <v>3</v>
      </c>
      <c r="CU140">
        <v>1971</v>
      </c>
      <c r="CV140" t="s">
        <v>23885</v>
      </c>
      <c r="CW140" t="s">
        <v>23945</v>
      </c>
      <c r="CX140" t="s">
        <v>28874</v>
      </c>
      <c r="CY140" t="s">
        <v>107</v>
      </c>
      <c r="CZ140" t="s">
        <v>108</v>
      </c>
      <c r="DR140" t="s">
        <v>5332</v>
      </c>
      <c r="DS140" t="s">
        <v>50208</v>
      </c>
      <c r="DT140" t="s">
        <v>28879</v>
      </c>
      <c r="DU140" t="s">
        <v>50208</v>
      </c>
      <c r="DV140" t="s">
        <v>50208</v>
      </c>
      <c r="DW140" t="s">
        <v>25888</v>
      </c>
      <c r="DX140" t="s">
        <v>50208</v>
      </c>
      <c r="DY140" t="s">
        <v>25888</v>
      </c>
      <c r="EH140" t="b">
        <f t="shared" si="2"/>
        <v>0</v>
      </c>
    </row>
    <row r="141" spans="1:138" hidden="1" x14ac:dyDescent="0.25">
      <c r="A141" t="s">
        <v>1393</v>
      </c>
      <c r="B141" s="1">
        <v>45118</v>
      </c>
      <c r="C141" t="s">
        <v>1394</v>
      </c>
      <c r="D141" t="s">
        <v>1395</v>
      </c>
      <c r="E141" t="s">
        <v>592</v>
      </c>
      <c r="F141" t="s">
        <v>101</v>
      </c>
      <c r="G141">
        <v>55.378050999999999</v>
      </c>
      <c r="H141">
        <v>-3.4359730000000002</v>
      </c>
      <c r="I141" t="s">
        <v>923</v>
      </c>
      <c r="J141" t="s">
        <v>1396</v>
      </c>
      <c r="M141" t="s">
        <v>924</v>
      </c>
      <c r="O141" t="s">
        <v>924</v>
      </c>
      <c r="P141" t="s">
        <v>1397</v>
      </c>
      <c r="Q141" t="b">
        <v>0</v>
      </c>
      <c r="R141" t="s">
        <v>1398</v>
      </c>
      <c r="S141" t="s">
        <v>1399</v>
      </c>
      <c r="T141">
        <v>10700972</v>
      </c>
      <c r="U141" t="s">
        <v>1400</v>
      </c>
      <c r="V141">
        <v>10700972</v>
      </c>
      <c r="Y141" t="s">
        <v>1401</v>
      </c>
      <c r="Z141" t="s">
        <v>1402</v>
      </c>
      <c r="AA141" t="s">
        <v>1403</v>
      </c>
      <c r="AC141" t="s">
        <v>120</v>
      </c>
      <c r="AD141" t="s">
        <v>1404</v>
      </c>
      <c r="AE141" t="s">
        <v>113</v>
      </c>
      <c r="AF141" t="s">
        <v>114</v>
      </c>
      <c r="AG141" t="s">
        <v>101</v>
      </c>
      <c r="AI141" s="1">
        <v>42825</v>
      </c>
      <c r="AJ141">
        <v>31</v>
      </c>
      <c r="AK141">
        <v>12</v>
      </c>
      <c r="AL141" s="1">
        <v>45930</v>
      </c>
      <c r="AM141" s="1">
        <v>45291</v>
      </c>
      <c r="AN141" t="s">
        <v>621</v>
      </c>
      <c r="AO141" s="1">
        <v>43218</v>
      </c>
      <c r="AQ141">
        <v>2</v>
      </c>
      <c r="AR141">
        <v>2</v>
      </c>
      <c r="AS141">
        <v>0</v>
      </c>
      <c r="AT141">
        <v>0</v>
      </c>
      <c r="AU141" t="s">
        <v>1086</v>
      </c>
      <c r="AV141" t="s">
        <v>1020</v>
      </c>
      <c r="AW141" t="s">
        <v>126</v>
      </c>
      <c r="AY141">
        <v>0</v>
      </c>
      <c r="AZ141">
        <v>0</v>
      </c>
      <c r="BA141" t="s">
        <v>1405</v>
      </c>
      <c r="BV141" s="1">
        <v>45760</v>
      </c>
      <c r="BW141" s="1">
        <v>45381</v>
      </c>
      <c r="BX141" t="s">
        <v>24588</v>
      </c>
      <c r="BY141" t="s">
        <v>24589</v>
      </c>
      <c r="BZ141">
        <v>1</v>
      </c>
      <c r="CA141">
        <v>10700972</v>
      </c>
      <c r="CB141" t="s">
        <v>24590</v>
      </c>
      <c r="CD141" t="s">
        <v>105</v>
      </c>
      <c r="CE141" t="s">
        <v>24591</v>
      </c>
      <c r="CF141" t="s">
        <v>1404</v>
      </c>
      <c r="CG141" t="s">
        <v>3670</v>
      </c>
      <c r="CH141" t="s">
        <v>24592</v>
      </c>
      <c r="CN141" t="s">
        <v>103</v>
      </c>
      <c r="CO141" t="s">
        <v>24593</v>
      </c>
      <c r="CP141" t="s">
        <v>24594</v>
      </c>
      <c r="CQ141" t="s">
        <v>132</v>
      </c>
      <c r="CR141" s="1">
        <v>42825</v>
      </c>
      <c r="CS141" t="s">
        <v>105</v>
      </c>
      <c r="CT141">
        <v>7</v>
      </c>
      <c r="CU141">
        <v>1976</v>
      </c>
      <c r="CV141" t="s">
        <v>480</v>
      </c>
      <c r="CW141" t="s">
        <v>24595</v>
      </c>
      <c r="CX141" t="s">
        <v>24596</v>
      </c>
      <c r="CY141" t="s">
        <v>127</v>
      </c>
      <c r="CZ141" t="s">
        <v>108</v>
      </c>
      <c r="DR141" t="s">
        <v>1404</v>
      </c>
      <c r="DS141" t="s">
        <v>50180</v>
      </c>
      <c r="DT141" t="s">
        <v>1404</v>
      </c>
      <c r="DU141" t="s">
        <v>50180</v>
      </c>
      <c r="DV141" t="s">
        <v>50180</v>
      </c>
      <c r="DW141" t="s">
        <v>29248</v>
      </c>
      <c r="DX141" t="s">
        <v>50180</v>
      </c>
      <c r="DY141" t="s">
        <v>29248</v>
      </c>
      <c r="EH141" t="b">
        <f t="shared" si="2"/>
        <v>0</v>
      </c>
    </row>
    <row r="142" spans="1:138" hidden="1" x14ac:dyDescent="0.25">
      <c r="A142" t="s">
        <v>1393</v>
      </c>
      <c r="B142" s="1">
        <v>45118</v>
      </c>
      <c r="C142" t="s">
        <v>1394</v>
      </c>
      <c r="D142" t="s">
        <v>1395</v>
      </c>
      <c r="E142" t="s">
        <v>592</v>
      </c>
      <c r="F142" t="s">
        <v>101</v>
      </c>
      <c r="G142">
        <v>55.378050999999999</v>
      </c>
      <c r="H142">
        <v>-3.4359730000000002</v>
      </c>
      <c r="I142" t="s">
        <v>923</v>
      </c>
      <c r="J142" t="s">
        <v>1396</v>
      </c>
      <c r="M142" t="s">
        <v>924</v>
      </c>
      <c r="O142" t="s">
        <v>924</v>
      </c>
      <c r="P142" t="s">
        <v>1397</v>
      </c>
      <c r="Q142" t="b">
        <v>0</v>
      </c>
      <c r="R142" t="s">
        <v>1398</v>
      </c>
      <c r="S142" t="s">
        <v>1399</v>
      </c>
      <c r="T142">
        <v>10700972</v>
      </c>
      <c r="U142" t="s">
        <v>1400</v>
      </c>
      <c r="V142">
        <v>10700972</v>
      </c>
      <c r="Y142" t="s">
        <v>1401</v>
      </c>
      <c r="Z142" t="s">
        <v>1402</v>
      </c>
      <c r="AA142" t="s">
        <v>1403</v>
      </c>
      <c r="AC142" t="s">
        <v>120</v>
      </c>
      <c r="AD142" t="s">
        <v>1404</v>
      </c>
      <c r="AE142" t="s">
        <v>113</v>
      </c>
      <c r="AF142" t="s">
        <v>114</v>
      </c>
      <c r="AG142" t="s">
        <v>101</v>
      </c>
      <c r="AI142" s="1">
        <v>42825</v>
      </c>
      <c r="AJ142">
        <v>31</v>
      </c>
      <c r="AK142">
        <v>12</v>
      </c>
      <c r="AL142" s="1">
        <v>45930</v>
      </c>
      <c r="AM142" s="1">
        <v>45291</v>
      </c>
      <c r="AN142" t="s">
        <v>621</v>
      </c>
      <c r="AO142" s="1">
        <v>43218</v>
      </c>
      <c r="AQ142">
        <v>2</v>
      </c>
      <c r="AR142">
        <v>2</v>
      </c>
      <c r="AS142">
        <v>0</v>
      </c>
      <c r="AT142">
        <v>0</v>
      </c>
      <c r="AU142" t="s">
        <v>1086</v>
      </c>
      <c r="AV142" t="s">
        <v>1020</v>
      </c>
      <c r="AW142" t="s">
        <v>126</v>
      </c>
      <c r="AY142">
        <v>0</v>
      </c>
      <c r="AZ142">
        <v>0</v>
      </c>
      <c r="BA142" t="s">
        <v>1405</v>
      </c>
      <c r="BV142" s="1">
        <v>45760</v>
      </c>
      <c r="BW142" s="1">
        <v>45381</v>
      </c>
      <c r="BX142" t="s">
        <v>24597</v>
      </c>
      <c r="BY142" t="s">
        <v>24598</v>
      </c>
      <c r="BZ142">
        <v>1</v>
      </c>
      <c r="CA142">
        <v>10700972</v>
      </c>
      <c r="CB142" t="s">
        <v>24590</v>
      </c>
      <c r="CD142" t="s">
        <v>105</v>
      </c>
      <c r="CE142" t="s">
        <v>24591</v>
      </c>
      <c r="CF142" t="s">
        <v>1404</v>
      </c>
      <c r="CG142" t="s">
        <v>3670</v>
      </c>
      <c r="CH142" t="s">
        <v>24599</v>
      </c>
      <c r="CN142" t="s">
        <v>103</v>
      </c>
      <c r="CO142" t="s">
        <v>24600</v>
      </c>
      <c r="CP142" t="s">
        <v>24601</v>
      </c>
      <c r="CQ142" t="s">
        <v>132</v>
      </c>
      <c r="CR142" s="1">
        <v>42825</v>
      </c>
      <c r="CS142" t="s">
        <v>105</v>
      </c>
      <c r="CT142">
        <v>9</v>
      </c>
      <c r="CU142">
        <v>1966</v>
      </c>
      <c r="CV142" t="s">
        <v>277</v>
      </c>
      <c r="CW142" t="s">
        <v>24602</v>
      </c>
      <c r="CX142" t="s">
        <v>24596</v>
      </c>
      <c r="CY142" t="s">
        <v>107</v>
      </c>
      <c r="CZ142" t="s">
        <v>108</v>
      </c>
      <c r="DR142" t="s">
        <v>1404</v>
      </c>
      <c r="DS142" t="s">
        <v>50180</v>
      </c>
      <c r="DT142" t="s">
        <v>1404</v>
      </c>
      <c r="DU142" t="s">
        <v>50180</v>
      </c>
      <c r="DV142" t="s">
        <v>50180</v>
      </c>
      <c r="DW142" t="s">
        <v>29248</v>
      </c>
      <c r="DX142" t="s">
        <v>50180</v>
      </c>
      <c r="DY142" t="s">
        <v>29248</v>
      </c>
      <c r="EH142" t="b">
        <f t="shared" si="2"/>
        <v>0</v>
      </c>
    </row>
    <row r="143" spans="1:138" hidden="1" x14ac:dyDescent="0.25">
      <c r="A143" t="s">
        <v>9935</v>
      </c>
      <c r="B143" s="1">
        <v>45686</v>
      </c>
      <c r="C143" t="s">
        <v>9936</v>
      </c>
      <c r="D143" t="s">
        <v>9937</v>
      </c>
      <c r="E143" t="s">
        <v>592</v>
      </c>
      <c r="F143" t="s">
        <v>101</v>
      </c>
      <c r="G143">
        <v>50.792605899999998</v>
      </c>
      <c r="H143">
        <v>-3.2041225999999998</v>
      </c>
      <c r="I143" t="s">
        <v>635</v>
      </c>
      <c r="J143" t="s">
        <v>636</v>
      </c>
      <c r="Q143" t="b">
        <v>0</v>
      </c>
      <c r="R143" t="s">
        <v>9938</v>
      </c>
      <c r="S143" t="s">
        <v>9939</v>
      </c>
      <c r="T143">
        <v>12106786</v>
      </c>
      <c r="U143" t="s">
        <v>9940</v>
      </c>
      <c r="V143">
        <v>12106786</v>
      </c>
      <c r="Y143" t="s">
        <v>9941</v>
      </c>
      <c r="AA143" t="s">
        <v>270</v>
      </c>
      <c r="AC143" t="s">
        <v>120</v>
      </c>
      <c r="AD143" t="s">
        <v>9942</v>
      </c>
      <c r="AE143" t="s">
        <v>113</v>
      </c>
      <c r="AF143" t="s">
        <v>114</v>
      </c>
      <c r="AG143" t="s">
        <v>101</v>
      </c>
      <c r="AI143" s="1">
        <v>43662</v>
      </c>
      <c r="AJ143">
        <v>31</v>
      </c>
      <c r="AK143">
        <v>7</v>
      </c>
      <c r="AL143" s="1">
        <v>46142</v>
      </c>
      <c r="AM143" s="1">
        <v>45504</v>
      </c>
      <c r="AN143" t="s">
        <v>131</v>
      </c>
      <c r="AO143" s="1">
        <v>44056</v>
      </c>
      <c r="AQ143">
        <v>0</v>
      </c>
      <c r="AR143">
        <v>0</v>
      </c>
      <c r="AS143">
        <v>0</v>
      </c>
      <c r="AT143">
        <v>0</v>
      </c>
      <c r="AU143" t="s">
        <v>9943</v>
      </c>
      <c r="AY143">
        <v>0</v>
      </c>
      <c r="AZ143">
        <v>0</v>
      </c>
      <c r="BA143" t="s">
        <v>9944</v>
      </c>
      <c r="BV143" s="1">
        <v>45818</v>
      </c>
      <c r="BW143" s="1">
        <v>45439</v>
      </c>
      <c r="BX143" t="s">
        <v>34338</v>
      </c>
      <c r="BY143" t="s">
        <v>34339</v>
      </c>
      <c r="BZ143">
        <v>1</v>
      </c>
      <c r="CA143">
        <v>12106786</v>
      </c>
      <c r="CB143" t="s">
        <v>34340</v>
      </c>
      <c r="CD143" t="s">
        <v>105</v>
      </c>
      <c r="CE143" t="s">
        <v>346</v>
      </c>
      <c r="CF143" t="s">
        <v>9942</v>
      </c>
      <c r="CG143">
        <v>90</v>
      </c>
      <c r="CH143" t="s">
        <v>34341</v>
      </c>
      <c r="CN143" t="s">
        <v>103</v>
      </c>
      <c r="CO143" t="s">
        <v>34342</v>
      </c>
      <c r="CP143" t="s">
        <v>34343</v>
      </c>
      <c r="CQ143" t="s">
        <v>162</v>
      </c>
      <c r="CR143" s="1">
        <v>43662</v>
      </c>
      <c r="CS143" t="s">
        <v>105</v>
      </c>
      <c r="CT143">
        <v>3</v>
      </c>
      <c r="CU143">
        <v>1993</v>
      </c>
      <c r="CV143" t="s">
        <v>371</v>
      </c>
      <c r="CW143" t="s">
        <v>34344</v>
      </c>
      <c r="CX143" t="s">
        <v>34345</v>
      </c>
      <c r="CY143" t="s">
        <v>107</v>
      </c>
      <c r="CZ143" t="s">
        <v>108</v>
      </c>
      <c r="DR143" t="s">
        <v>9942</v>
      </c>
      <c r="DS143" t="s">
        <v>50147</v>
      </c>
      <c r="DT143" t="s">
        <v>9942</v>
      </c>
      <c r="DU143" t="s">
        <v>50147</v>
      </c>
      <c r="DV143" t="s">
        <v>50147</v>
      </c>
      <c r="DW143" t="s">
        <v>50148</v>
      </c>
      <c r="DX143" t="s">
        <v>50147</v>
      </c>
      <c r="DY143" t="s">
        <v>50148</v>
      </c>
      <c r="EH143" t="b">
        <f t="shared" si="2"/>
        <v>0</v>
      </c>
    </row>
    <row r="144" spans="1:138" hidden="1" x14ac:dyDescent="0.25">
      <c r="A144" t="s">
        <v>9935</v>
      </c>
      <c r="B144" s="1">
        <v>45686</v>
      </c>
      <c r="C144" t="s">
        <v>9936</v>
      </c>
      <c r="D144" t="s">
        <v>9937</v>
      </c>
      <c r="E144" t="s">
        <v>592</v>
      </c>
      <c r="F144" t="s">
        <v>101</v>
      </c>
      <c r="G144">
        <v>50.792605899999998</v>
      </c>
      <c r="H144">
        <v>-3.2041225999999998</v>
      </c>
      <c r="I144" t="s">
        <v>635</v>
      </c>
      <c r="J144" t="s">
        <v>636</v>
      </c>
      <c r="Q144" t="b">
        <v>0</v>
      </c>
      <c r="R144" t="s">
        <v>9938</v>
      </c>
      <c r="S144" t="s">
        <v>9939</v>
      </c>
      <c r="T144">
        <v>12106786</v>
      </c>
      <c r="U144" t="s">
        <v>9940</v>
      </c>
      <c r="V144">
        <v>12106786</v>
      </c>
      <c r="Y144" t="s">
        <v>9941</v>
      </c>
      <c r="AA144" t="s">
        <v>270</v>
      </c>
      <c r="AC144" t="s">
        <v>120</v>
      </c>
      <c r="AD144" t="s">
        <v>9942</v>
      </c>
      <c r="AE144" t="s">
        <v>113</v>
      </c>
      <c r="AF144" t="s">
        <v>114</v>
      </c>
      <c r="AG144" t="s">
        <v>101</v>
      </c>
      <c r="AI144" s="1">
        <v>43662</v>
      </c>
      <c r="AJ144">
        <v>31</v>
      </c>
      <c r="AK144">
        <v>7</v>
      </c>
      <c r="AL144" s="1">
        <v>46142</v>
      </c>
      <c r="AM144" s="1">
        <v>45504</v>
      </c>
      <c r="AN144" t="s">
        <v>131</v>
      </c>
      <c r="AO144" s="1">
        <v>44056</v>
      </c>
      <c r="AQ144">
        <v>0</v>
      </c>
      <c r="AR144">
        <v>0</v>
      </c>
      <c r="AS144">
        <v>0</v>
      </c>
      <c r="AT144">
        <v>0</v>
      </c>
      <c r="AU144" t="s">
        <v>9943</v>
      </c>
      <c r="AY144">
        <v>0</v>
      </c>
      <c r="AZ144">
        <v>0</v>
      </c>
      <c r="BA144" t="s">
        <v>9944</v>
      </c>
      <c r="BV144" s="1">
        <v>45818</v>
      </c>
      <c r="BW144" s="1">
        <v>45439</v>
      </c>
      <c r="BX144" t="s">
        <v>34346</v>
      </c>
      <c r="BY144" t="s">
        <v>34347</v>
      </c>
      <c r="BZ144">
        <v>1</v>
      </c>
      <c r="CA144">
        <v>12106786</v>
      </c>
      <c r="CB144" t="s">
        <v>34340</v>
      </c>
      <c r="CD144" t="s">
        <v>105</v>
      </c>
      <c r="CE144" t="s">
        <v>346</v>
      </c>
      <c r="CF144" t="s">
        <v>9942</v>
      </c>
      <c r="CG144">
        <v>90</v>
      </c>
      <c r="CH144" t="s">
        <v>34348</v>
      </c>
      <c r="CN144" t="s">
        <v>103</v>
      </c>
      <c r="CO144" t="s">
        <v>34349</v>
      </c>
      <c r="CP144" t="s">
        <v>34350</v>
      </c>
      <c r="CQ144" t="s">
        <v>162</v>
      </c>
      <c r="CR144" s="1">
        <v>43662</v>
      </c>
      <c r="CS144" t="s">
        <v>105</v>
      </c>
      <c r="CT144">
        <v>6</v>
      </c>
      <c r="CU144">
        <v>1993</v>
      </c>
      <c r="CV144" t="s">
        <v>234</v>
      </c>
      <c r="CW144" t="s">
        <v>34351</v>
      </c>
      <c r="CX144" t="s">
        <v>34352</v>
      </c>
      <c r="CY144" t="s">
        <v>107</v>
      </c>
      <c r="CZ144" t="s">
        <v>108</v>
      </c>
      <c r="DR144" t="s">
        <v>9942</v>
      </c>
      <c r="DS144" t="s">
        <v>50147</v>
      </c>
      <c r="DT144" t="s">
        <v>9942</v>
      </c>
      <c r="DU144" t="s">
        <v>50147</v>
      </c>
      <c r="DV144" t="s">
        <v>50147</v>
      </c>
      <c r="DW144" t="s">
        <v>50148</v>
      </c>
      <c r="DX144" t="s">
        <v>50147</v>
      </c>
      <c r="DY144" t="s">
        <v>50148</v>
      </c>
      <c r="EH144" t="b">
        <f t="shared" si="2"/>
        <v>0</v>
      </c>
    </row>
    <row r="145" spans="1:138" hidden="1" x14ac:dyDescent="0.25">
      <c r="A145" t="s">
        <v>9454</v>
      </c>
      <c r="B145" s="1">
        <v>45686</v>
      </c>
      <c r="C145" t="s">
        <v>9455</v>
      </c>
      <c r="D145" t="s">
        <v>9456</v>
      </c>
      <c r="E145" t="s">
        <v>592</v>
      </c>
      <c r="F145" t="s">
        <v>101</v>
      </c>
      <c r="G145">
        <v>51.496851100000001</v>
      </c>
      <c r="H145">
        <v>0.14996780000000001</v>
      </c>
      <c r="I145" t="s">
        <v>635</v>
      </c>
      <c r="J145" t="s">
        <v>636</v>
      </c>
      <c r="Q145" t="b">
        <v>0</v>
      </c>
      <c r="R145" t="s">
        <v>9457</v>
      </c>
      <c r="S145" t="s">
        <v>9458</v>
      </c>
      <c r="T145" s="2" t="s">
        <v>9459</v>
      </c>
      <c r="U145" t="s">
        <v>9460</v>
      </c>
      <c r="V145" s="2" t="s">
        <v>9459</v>
      </c>
      <c r="Y145" t="s">
        <v>9461</v>
      </c>
      <c r="AA145" t="s">
        <v>9462</v>
      </c>
      <c r="AB145" t="s">
        <v>1017</v>
      </c>
      <c r="AD145" t="s">
        <v>9463</v>
      </c>
      <c r="AE145" t="s">
        <v>113</v>
      </c>
      <c r="AF145" t="s">
        <v>114</v>
      </c>
      <c r="AG145" t="s">
        <v>101</v>
      </c>
      <c r="AI145" s="1">
        <v>38307</v>
      </c>
      <c r="AJ145">
        <v>31</v>
      </c>
      <c r="AK145">
        <v>3</v>
      </c>
      <c r="AL145" s="1">
        <v>46022</v>
      </c>
      <c r="AM145" s="1">
        <v>45382</v>
      </c>
      <c r="AN145" t="s">
        <v>621</v>
      </c>
      <c r="AO145" s="1">
        <v>42718</v>
      </c>
      <c r="AP145" s="1">
        <v>42324</v>
      </c>
      <c r="AQ145">
        <v>7</v>
      </c>
      <c r="AR145">
        <v>2</v>
      </c>
      <c r="AS145">
        <v>0</v>
      </c>
      <c r="AT145">
        <v>5</v>
      </c>
      <c r="AU145" t="s">
        <v>1031</v>
      </c>
      <c r="AV145" t="s">
        <v>687</v>
      </c>
      <c r="AW145" t="s">
        <v>518</v>
      </c>
      <c r="AX145" t="s">
        <v>264</v>
      </c>
      <c r="AY145">
        <v>0</v>
      </c>
      <c r="AZ145">
        <v>0</v>
      </c>
      <c r="BA145" t="s">
        <v>9464</v>
      </c>
      <c r="BB145" s="1">
        <v>40799</v>
      </c>
      <c r="BC145" t="s">
        <v>9465</v>
      </c>
      <c r="BV145" s="1">
        <v>45852</v>
      </c>
      <c r="BW145" s="1">
        <v>45473</v>
      </c>
      <c r="BX145" t="s">
        <v>33770</v>
      </c>
      <c r="BY145" t="s">
        <v>33771</v>
      </c>
      <c r="BZ145">
        <v>1</v>
      </c>
      <c r="CA145" s="2" t="s">
        <v>9459</v>
      </c>
      <c r="CB145" t="s">
        <v>33772</v>
      </c>
      <c r="CE145" t="s">
        <v>24277</v>
      </c>
      <c r="CF145" t="s">
        <v>9463</v>
      </c>
      <c r="CG145">
        <v>21</v>
      </c>
      <c r="CH145" t="s">
        <v>33773</v>
      </c>
      <c r="CN145" t="s">
        <v>103</v>
      </c>
      <c r="CO145" t="s">
        <v>33774</v>
      </c>
      <c r="CP145" t="s">
        <v>33775</v>
      </c>
      <c r="CQ145" t="s">
        <v>135</v>
      </c>
      <c r="CR145" s="1">
        <v>42466</v>
      </c>
      <c r="CS145" t="s">
        <v>105</v>
      </c>
      <c r="CT145">
        <v>1</v>
      </c>
      <c r="CU145">
        <v>1975</v>
      </c>
      <c r="CV145" t="s">
        <v>33776</v>
      </c>
      <c r="CX145" t="s">
        <v>33777</v>
      </c>
      <c r="CY145" t="s">
        <v>107</v>
      </c>
      <c r="CZ145" t="s">
        <v>108</v>
      </c>
      <c r="DA145" t="s">
        <v>24185</v>
      </c>
      <c r="DR145" t="s">
        <v>9463</v>
      </c>
      <c r="DS145" t="s">
        <v>50147</v>
      </c>
      <c r="DT145" t="s">
        <v>9463</v>
      </c>
      <c r="DU145" t="s">
        <v>50147</v>
      </c>
      <c r="DV145" t="s">
        <v>50147</v>
      </c>
      <c r="DW145" t="s">
        <v>50148</v>
      </c>
      <c r="DX145" t="s">
        <v>50147</v>
      </c>
      <c r="DY145" t="s">
        <v>50148</v>
      </c>
      <c r="DZ145" t="s">
        <v>9460</v>
      </c>
      <c r="EA145" t="s">
        <v>9462</v>
      </c>
      <c r="EB145" t="s">
        <v>50209</v>
      </c>
      <c r="EC145" t="s">
        <v>50169</v>
      </c>
      <c r="ED145" t="s">
        <v>50170</v>
      </c>
      <c r="EE145" t="s">
        <v>9457</v>
      </c>
      <c r="EF145" t="s">
        <v>9458</v>
      </c>
      <c r="EG145" s="2" t="s">
        <v>9459</v>
      </c>
      <c r="EH145" t="b">
        <f t="shared" si="2"/>
        <v>0</v>
      </c>
    </row>
    <row r="146" spans="1:138" hidden="1" x14ac:dyDescent="0.25">
      <c r="A146" t="s">
        <v>9466</v>
      </c>
      <c r="B146" s="1">
        <v>45686</v>
      </c>
      <c r="C146" t="s">
        <v>9460</v>
      </c>
      <c r="D146" t="s">
        <v>9467</v>
      </c>
      <c r="E146" t="s">
        <v>592</v>
      </c>
      <c r="F146" t="s">
        <v>101</v>
      </c>
      <c r="G146">
        <v>51.495788099999999</v>
      </c>
      <c r="H146">
        <v>0.1484753</v>
      </c>
      <c r="I146" t="s">
        <v>635</v>
      </c>
      <c r="J146" t="s">
        <v>636</v>
      </c>
      <c r="Q146" t="b">
        <v>0</v>
      </c>
      <c r="R146" t="s">
        <v>9457</v>
      </c>
      <c r="S146" t="s">
        <v>9458</v>
      </c>
      <c r="T146" s="2" t="s">
        <v>9459</v>
      </c>
      <c r="U146" t="s">
        <v>9460</v>
      </c>
      <c r="V146" s="2" t="s">
        <v>9459</v>
      </c>
      <c r="Y146" t="s">
        <v>9461</v>
      </c>
      <c r="AA146" t="s">
        <v>9462</v>
      </c>
      <c r="AB146" t="s">
        <v>1017</v>
      </c>
      <c r="AD146" t="s">
        <v>9463</v>
      </c>
      <c r="AE146" t="s">
        <v>113</v>
      </c>
      <c r="AF146" t="s">
        <v>114</v>
      </c>
      <c r="AG146" t="s">
        <v>101</v>
      </c>
      <c r="AI146" s="1">
        <v>38307</v>
      </c>
      <c r="AJ146">
        <v>31</v>
      </c>
      <c r="AK146">
        <v>3</v>
      </c>
      <c r="AL146" s="1">
        <v>46022</v>
      </c>
      <c r="AM146" s="1">
        <v>45382</v>
      </c>
      <c r="AN146" t="s">
        <v>621</v>
      </c>
      <c r="AO146" s="1">
        <v>42718</v>
      </c>
      <c r="AP146" s="1">
        <v>42324</v>
      </c>
      <c r="AQ146">
        <v>7</v>
      </c>
      <c r="AR146">
        <v>2</v>
      </c>
      <c r="AS146">
        <v>0</v>
      </c>
      <c r="AT146">
        <v>5</v>
      </c>
      <c r="AU146" t="s">
        <v>1031</v>
      </c>
      <c r="AV146" t="s">
        <v>687</v>
      </c>
      <c r="AW146" t="s">
        <v>518</v>
      </c>
      <c r="AX146" t="s">
        <v>264</v>
      </c>
      <c r="AY146">
        <v>0</v>
      </c>
      <c r="AZ146">
        <v>0</v>
      </c>
      <c r="BA146" t="s">
        <v>9464</v>
      </c>
      <c r="BB146" s="1">
        <v>40799</v>
      </c>
      <c r="BC146" t="s">
        <v>9465</v>
      </c>
      <c r="BV146" s="1">
        <v>45852</v>
      </c>
      <c r="BW146" s="1">
        <v>45473</v>
      </c>
      <c r="BX146" t="s">
        <v>33770</v>
      </c>
      <c r="BY146" t="s">
        <v>33771</v>
      </c>
      <c r="BZ146">
        <v>1</v>
      </c>
      <c r="CA146" s="2" t="s">
        <v>9459</v>
      </c>
      <c r="CB146" t="s">
        <v>33772</v>
      </c>
      <c r="CE146" t="s">
        <v>24277</v>
      </c>
      <c r="CF146" t="s">
        <v>9463</v>
      </c>
      <c r="CG146">
        <v>21</v>
      </c>
      <c r="CH146" t="s">
        <v>33773</v>
      </c>
      <c r="CN146" t="s">
        <v>103</v>
      </c>
      <c r="CO146" t="s">
        <v>33774</v>
      </c>
      <c r="CP146" t="s">
        <v>33775</v>
      </c>
      <c r="CQ146" t="s">
        <v>135</v>
      </c>
      <c r="CR146" s="1">
        <v>42466</v>
      </c>
      <c r="CS146" t="s">
        <v>105</v>
      </c>
      <c r="CT146">
        <v>1</v>
      </c>
      <c r="CU146">
        <v>1975</v>
      </c>
      <c r="CV146" t="s">
        <v>33776</v>
      </c>
      <c r="CX146" t="s">
        <v>33777</v>
      </c>
      <c r="CY146" t="s">
        <v>107</v>
      </c>
      <c r="CZ146" t="s">
        <v>108</v>
      </c>
      <c r="DA146" t="s">
        <v>24185</v>
      </c>
      <c r="DR146" t="s">
        <v>9463</v>
      </c>
      <c r="DS146" t="s">
        <v>50147</v>
      </c>
      <c r="DT146" t="s">
        <v>9463</v>
      </c>
      <c r="DU146" t="s">
        <v>50147</v>
      </c>
      <c r="DV146" t="s">
        <v>50147</v>
      </c>
      <c r="DW146" t="s">
        <v>50148</v>
      </c>
      <c r="DX146" t="s">
        <v>50147</v>
      </c>
      <c r="DY146" t="s">
        <v>50148</v>
      </c>
      <c r="DZ146" t="s">
        <v>9460</v>
      </c>
      <c r="EA146" t="s">
        <v>9462</v>
      </c>
      <c r="EB146" t="s">
        <v>50209</v>
      </c>
      <c r="EC146" t="s">
        <v>50169</v>
      </c>
      <c r="ED146" t="s">
        <v>50170</v>
      </c>
      <c r="EE146" t="s">
        <v>9457</v>
      </c>
      <c r="EF146" t="s">
        <v>9458</v>
      </c>
      <c r="EG146" s="2" t="s">
        <v>9459</v>
      </c>
      <c r="EH146" t="b">
        <f t="shared" si="2"/>
        <v>0</v>
      </c>
    </row>
    <row r="147" spans="1:138" hidden="1" x14ac:dyDescent="0.25">
      <c r="A147" t="s">
        <v>18265</v>
      </c>
      <c r="B147" s="1">
        <v>45686</v>
      </c>
      <c r="C147" t="s">
        <v>18266</v>
      </c>
      <c r="D147" t="s">
        <v>18267</v>
      </c>
      <c r="E147" t="s">
        <v>592</v>
      </c>
      <c r="F147" t="s">
        <v>101</v>
      </c>
      <c r="G147">
        <v>50.541916899999997</v>
      </c>
      <c r="H147">
        <v>-3.6009133000000002</v>
      </c>
      <c r="I147" t="s">
        <v>635</v>
      </c>
      <c r="J147" t="s">
        <v>636</v>
      </c>
      <c r="Q147" t="b">
        <v>0</v>
      </c>
      <c r="R147" t="s">
        <v>18268</v>
      </c>
      <c r="S147" t="s">
        <v>18269</v>
      </c>
      <c r="T147" s="2" t="s">
        <v>18270</v>
      </c>
      <c r="U147" t="s">
        <v>18271</v>
      </c>
      <c r="V147" s="2" t="s">
        <v>18270</v>
      </c>
      <c r="Y147" t="s">
        <v>18272</v>
      </c>
      <c r="AA147" t="s">
        <v>12663</v>
      </c>
      <c r="AC147" t="s">
        <v>120</v>
      </c>
      <c r="AD147" t="s">
        <v>18273</v>
      </c>
      <c r="AE147" t="s">
        <v>113</v>
      </c>
      <c r="AF147" t="s">
        <v>114</v>
      </c>
      <c r="AG147" t="s">
        <v>101</v>
      </c>
      <c r="AI147" s="1">
        <v>40241</v>
      </c>
      <c r="AJ147">
        <v>30</v>
      </c>
      <c r="AK147">
        <v>6</v>
      </c>
      <c r="AL147" s="1">
        <v>46112</v>
      </c>
      <c r="AM147" s="1">
        <v>45473</v>
      </c>
      <c r="AN147" t="s">
        <v>152</v>
      </c>
      <c r="AO147" s="1">
        <v>42795</v>
      </c>
      <c r="AP147" s="1">
        <v>42401</v>
      </c>
      <c r="AQ147">
        <v>1</v>
      </c>
      <c r="AR147">
        <v>1</v>
      </c>
      <c r="AS147">
        <v>0</v>
      </c>
      <c r="AT147">
        <v>0</v>
      </c>
      <c r="AU147" t="s">
        <v>722</v>
      </c>
      <c r="AY147">
        <v>0</v>
      </c>
      <c r="AZ147">
        <v>0</v>
      </c>
      <c r="BA147" t="s">
        <v>18274</v>
      </c>
      <c r="BV147" s="1">
        <v>45703</v>
      </c>
      <c r="BW147" s="1">
        <v>45323</v>
      </c>
      <c r="BX147" t="s">
        <v>44082</v>
      </c>
      <c r="BY147" t="s">
        <v>44083</v>
      </c>
      <c r="BZ147">
        <v>0</v>
      </c>
      <c r="CA147" s="2" t="s">
        <v>18270</v>
      </c>
      <c r="CB147" t="s">
        <v>27025</v>
      </c>
      <c r="CD147" t="s">
        <v>105</v>
      </c>
      <c r="CE147" t="s">
        <v>27026</v>
      </c>
      <c r="CF147" t="s">
        <v>18273</v>
      </c>
      <c r="CG147">
        <v>184</v>
      </c>
      <c r="CH147" t="s">
        <v>44084</v>
      </c>
      <c r="CI147" t="s">
        <v>223</v>
      </c>
      <c r="CJ147" t="s">
        <v>207</v>
      </c>
      <c r="CK147" t="s">
        <v>24125</v>
      </c>
      <c r="CL147" t="s">
        <v>341</v>
      </c>
      <c r="CM147" s="2" t="s">
        <v>44085</v>
      </c>
      <c r="CN147" t="s">
        <v>168</v>
      </c>
      <c r="CO147" t="s">
        <v>44086</v>
      </c>
      <c r="CP147" t="s">
        <v>44083</v>
      </c>
      <c r="CQ147" t="s">
        <v>104</v>
      </c>
      <c r="CR147" s="1">
        <v>42466</v>
      </c>
      <c r="DR147" t="s">
        <v>18273</v>
      </c>
      <c r="DS147" t="s">
        <v>50183</v>
      </c>
      <c r="DT147" t="s">
        <v>18273</v>
      </c>
      <c r="DU147" t="s">
        <v>50183</v>
      </c>
      <c r="DV147" t="s">
        <v>50183</v>
      </c>
      <c r="DW147" t="s">
        <v>50184</v>
      </c>
      <c r="DX147" t="s">
        <v>50183</v>
      </c>
      <c r="DY147" t="s">
        <v>50184</v>
      </c>
      <c r="EH147" t="b">
        <f t="shared" si="2"/>
        <v>0</v>
      </c>
    </row>
    <row r="148" spans="1:138" hidden="1" x14ac:dyDescent="0.25">
      <c r="A148" t="s">
        <v>15994</v>
      </c>
      <c r="B148" s="1">
        <v>45686</v>
      </c>
      <c r="C148" t="s">
        <v>15995</v>
      </c>
      <c r="D148" t="s">
        <v>15996</v>
      </c>
      <c r="E148" t="s">
        <v>592</v>
      </c>
      <c r="F148" t="s">
        <v>101</v>
      </c>
      <c r="G148">
        <v>53.743160099999997</v>
      </c>
      <c r="H148">
        <v>-0.38375219999999999</v>
      </c>
      <c r="I148" t="s">
        <v>635</v>
      </c>
      <c r="J148" t="s">
        <v>636</v>
      </c>
      <c r="Q148" t="b">
        <v>0</v>
      </c>
      <c r="R148" t="s">
        <v>15997</v>
      </c>
      <c r="S148" t="s">
        <v>15998</v>
      </c>
      <c r="T148" s="2" t="s">
        <v>15999</v>
      </c>
      <c r="U148" t="s">
        <v>16000</v>
      </c>
      <c r="V148" s="2" t="s">
        <v>15999</v>
      </c>
      <c r="Y148" t="s">
        <v>16001</v>
      </c>
      <c r="Z148" t="s">
        <v>16002</v>
      </c>
      <c r="AA148" t="s">
        <v>733</v>
      </c>
      <c r="AB148" t="s">
        <v>3591</v>
      </c>
      <c r="AD148" t="s">
        <v>16003</v>
      </c>
      <c r="AE148" t="s">
        <v>113</v>
      </c>
      <c r="AF148" t="s">
        <v>114</v>
      </c>
      <c r="AG148" t="s">
        <v>101</v>
      </c>
      <c r="AI148" s="1">
        <v>40235</v>
      </c>
      <c r="AJ148">
        <v>31</v>
      </c>
      <c r="AK148">
        <v>3</v>
      </c>
      <c r="AL148" s="1">
        <v>46022</v>
      </c>
      <c r="AM148" s="1">
        <v>45382</v>
      </c>
      <c r="AN148" t="s">
        <v>131</v>
      </c>
      <c r="AO148" s="1">
        <v>42820</v>
      </c>
      <c r="AP148" s="1">
        <v>42426</v>
      </c>
      <c r="AQ148">
        <v>0</v>
      </c>
      <c r="AR148">
        <v>0</v>
      </c>
      <c r="AS148">
        <v>0</v>
      </c>
      <c r="AT148">
        <v>0</v>
      </c>
      <c r="AU148" t="s">
        <v>665</v>
      </c>
      <c r="AY148">
        <v>0</v>
      </c>
      <c r="AZ148">
        <v>0</v>
      </c>
      <c r="BA148" t="s">
        <v>16004</v>
      </c>
      <c r="BV148" s="1">
        <v>45728</v>
      </c>
      <c r="BW148" s="1">
        <v>45348</v>
      </c>
      <c r="BX148" t="s">
        <v>41214</v>
      </c>
      <c r="BY148" t="s">
        <v>41215</v>
      </c>
      <c r="BZ148">
        <v>1</v>
      </c>
      <c r="CA148" s="2" t="s">
        <v>15999</v>
      </c>
      <c r="CB148" t="s">
        <v>41216</v>
      </c>
      <c r="CC148" t="s">
        <v>41217</v>
      </c>
      <c r="CE148" t="s">
        <v>26662</v>
      </c>
      <c r="CF148" t="s">
        <v>16003</v>
      </c>
      <c r="CG148" t="s">
        <v>41218</v>
      </c>
      <c r="CH148" t="s">
        <v>41219</v>
      </c>
      <c r="CN148" t="s">
        <v>103</v>
      </c>
      <c r="CO148" t="s">
        <v>41220</v>
      </c>
      <c r="CP148" t="s">
        <v>41221</v>
      </c>
      <c r="CQ148" t="s">
        <v>104</v>
      </c>
      <c r="CR148" s="1">
        <v>42466</v>
      </c>
      <c r="CS148" t="s">
        <v>105</v>
      </c>
      <c r="CT148">
        <v>8</v>
      </c>
      <c r="CU148">
        <v>1970</v>
      </c>
      <c r="CV148" t="s">
        <v>41222</v>
      </c>
      <c r="CX148" t="s">
        <v>41223</v>
      </c>
      <c r="CY148" t="s">
        <v>107</v>
      </c>
      <c r="CZ148" t="s">
        <v>108</v>
      </c>
      <c r="DA148" t="s">
        <v>24624</v>
      </c>
      <c r="DR148" t="s">
        <v>16003</v>
      </c>
      <c r="DS148" t="s">
        <v>50154</v>
      </c>
      <c r="DT148" t="s">
        <v>16003</v>
      </c>
      <c r="DU148" t="s">
        <v>50154</v>
      </c>
      <c r="DV148" t="s">
        <v>50154</v>
      </c>
      <c r="DW148" t="s">
        <v>50155</v>
      </c>
      <c r="DX148" t="s">
        <v>50154</v>
      </c>
      <c r="DY148" t="s">
        <v>50155</v>
      </c>
      <c r="EH148" t="b">
        <f t="shared" si="2"/>
        <v>0</v>
      </c>
    </row>
    <row r="149" spans="1:138" hidden="1" x14ac:dyDescent="0.25">
      <c r="A149" t="s">
        <v>6202</v>
      </c>
      <c r="B149" s="1">
        <v>45577</v>
      </c>
      <c r="C149" t="s">
        <v>6203</v>
      </c>
      <c r="D149" t="s">
        <v>6204</v>
      </c>
      <c r="E149" t="s">
        <v>592</v>
      </c>
      <c r="F149" t="s">
        <v>101</v>
      </c>
      <c r="G149">
        <v>53.978850999999999</v>
      </c>
      <c r="H149">
        <v>-1.5242526999999999</v>
      </c>
      <c r="I149" t="s">
        <v>593</v>
      </c>
      <c r="J149" t="s">
        <v>1054</v>
      </c>
      <c r="Q149" t="b">
        <v>0</v>
      </c>
      <c r="R149" t="s">
        <v>6205</v>
      </c>
      <c r="S149" t="s">
        <v>6206</v>
      </c>
      <c r="T149" s="2" t="s">
        <v>6207</v>
      </c>
      <c r="U149" t="s">
        <v>6208</v>
      </c>
      <c r="V149" s="2" t="s">
        <v>6207</v>
      </c>
      <c r="Y149" t="s">
        <v>6209</v>
      </c>
      <c r="Z149" t="s">
        <v>6210</v>
      </c>
      <c r="AA149" t="s">
        <v>6211</v>
      </c>
      <c r="AB149" t="s">
        <v>1594</v>
      </c>
      <c r="AD149" t="s">
        <v>6212</v>
      </c>
      <c r="AE149" t="s">
        <v>113</v>
      </c>
      <c r="AF149" t="s">
        <v>114</v>
      </c>
      <c r="AG149" t="s">
        <v>101</v>
      </c>
      <c r="AI149" s="1">
        <v>35884</v>
      </c>
      <c r="AJ149">
        <v>31</v>
      </c>
      <c r="AK149">
        <v>12</v>
      </c>
      <c r="AL149" s="1">
        <v>45930</v>
      </c>
      <c r="AM149" s="1">
        <v>45291</v>
      </c>
      <c r="AN149" t="s">
        <v>621</v>
      </c>
      <c r="AO149" s="1">
        <v>42852</v>
      </c>
      <c r="AP149" s="1">
        <v>42459</v>
      </c>
      <c r="AQ149">
        <v>5</v>
      </c>
      <c r="AR149">
        <v>0</v>
      </c>
      <c r="AS149">
        <v>0</v>
      </c>
      <c r="AT149">
        <v>5</v>
      </c>
      <c r="AU149" t="s">
        <v>420</v>
      </c>
      <c r="AY149">
        <v>0</v>
      </c>
      <c r="AZ149">
        <v>0</v>
      </c>
      <c r="BA149" t="s">
        <v>6213</v>
      </c>
      <c r="BB149" s="1">
        <v>40368</v>
      </c>
      <c r="BC149" t="s">
        <v>6214</v>
      </c>
      <c r="BV149" s="1">
        <v>45760</v>
      </c>
      <c r="BW149" s="1">
        <v>45381</v>
      </c>
      <c r="BX149" t="s">
        <v>29985</v>
      </c>
      <c r="BY149" t="s">
        <v>29986</v>
      </c>
      <c r="BZ149">
        <v>0</v>
      </c>
      <c r="CA149" s="2" t="s">
        <v>6207</v>
      </c>
      <c r="CB149" t="s">
        <v>29987</v>
      </c>
      <c r="CD149" t="s">
        <v>105</v>
      </c>
      <c r="CE149" t="s">
        <v>29988</v>
      </c>
      <c r="CF149" t="s">
        <v>6212</v>
      </c>
      <c r="CG149" t="s">
        <v>29989</v>
      </c>
      <c r="CH149" t="s">
        <v>29990</v>
      </c>
      <c r="CI149" t="s">
        <v>24394</v>
      </c>
      <c r="CJ149" t="s">
        <v>166</v>
      </c>
      <c r="CK149" t="s">
        <v>113</v>
      </c>
      <c r="CL149" t="s">
        <v>24394</v>
      </c>
      <c r="CM149">
        <v>11360010</v>
      </c>
      <c r="CN149" t="s">
        <v>168</v>
      </c>
      <c r="CO149" t="s">
        <v>29991</v>
      </c>
      <c r="CP149" t="s">
        <v>29986</v>
      </c>
      <c r="CQ149" t="s">
        <v>123</v>
      </c>
      <c r="CR149" s="1">
        <v>43646</v>
      </c>
      <c r="DR149" t="s">
        <v>6212</v>
      </c>
      <c r="DS149" t="s">
        <v>50167</v>
      </c>
      <c r="DT149" t="s">
        <v>6212</v>
      </c>
      <c r="DU149" t="s">
        <v>50167</v>
      </c>
      <c r="DV149" t="s">
        <v>50167</v>
      </c>
      <c r="DW149" t="s">
        <v>24837</v>
      </c>
      <c r="DX149" t="s">
        <v>50167</v>
      </c>
      <c r="DY149" t="s">
        <v>24837</v>
      </c>
      <c r="EH149" t="b">
        <f t="shared" si="2"/>
        <v>0</v>
      </c>
    </row>
    <row r="150" spans="1:138" hidden="1" x14ac:dyDescent="0.25">
      <c r="A150" t="s">
        <v>3837</v>
      </c>
      <c r="B150" s="1">
        <v>45687</v>
      </c>
      <c r="C150" t="s">
        <v>3838</v>
      </c>
      <c r="D150" t="s">
        <v>3839</v>
      </c>
      <c r="E150" t="s">
        <v>592</v>
      </c>
      <c r="F150" t="s">
        <v>101</v>
      </c>
      <c r="G150">
        <v>51.777136499999997</v>
      </c>
      <c r="H150" s="2" t="s">
        <v>3840</v>
      </c>
      <c r="I150" t="s">
        <v>667</v>
      </c>
      <c r="J150" t="s">
        <v>636</v>
      </c>
      <c r="Q150" t="b">
        <v>0</v>
      </c>
      <c r="R150" t="s">
        <v>3841</v>
      </c>
      <c r="S150" t="s">
        <v>3842</v>
      </c>
      <c r="T150" s="2" t="s">
        <v>3843</v>
      </c>
      <c r="U150" t="s">
        <v>3844</v>
      </c>
      <c r="V150" s="2" t="s">
        <v>3843</v>
      </c>
      <c r="Y150" t="s">
        <v>3845</v>
      </c>
      <c r="Z150" t="s">
        <v>3846</v>
      </c>
      <c r="AA150" t="s">
        <v>3847</v>
      </c>
      <c r="AC150" t="s">
        <v>120</v>
      </c>
      <c r="AD150" t="s">
        <v>3848</v>
      </c>
      <c r="AE150" t="s">
        <v>113</v>
      </c>
      <c r="AF150" t="s">
        <v>114</v>
      </c>
      <c r="AG150" t="s">
        <v>101</v>
      </c>
      <c r="AI150" s="1">
        <v>39861</v>
      </c>
      <c r="AJ150">
        <v>31</v>
      </c>
      <c r="AK150">
        <v>12</v>
      </c>
      <c r="AL150" s="1">
        <v>45930</v>
      </c>
      <c r="AM150" s="1">
        <v>45291</v>
      </c>
      <c r="AN150" t="s">
        <v>131</v>
      </c>
      <c r="AO150" s="1">
        <v>42811</v>
      </c>
      <c r="AP150" s="1">
        <v>42417</v>
      </c>
      <c r="AQ150">
        <v>1</v>
      </c>
      <c r="AR150">
        <v>1</v>
      </c>
      <c r="AS150">
        <v>0</v>
      </c>
      <c r="AT150">
        <v>0</v>
      </c>
      <c r="AU150" t="s">
        <v>298</v>
      </c>
      <c r="AY150">
        <v>0</v>
      </c>
      <c r="AZ150">
        <v>0</v>
      </c>
      <c r="BA150" t="s">
        <v>3849</v>
      </c>
      <c r="BV150" s="1">
        <v>45866</v>
      </c>
      <c r="BW150" s="1">
        <v>45487</v>
      </c>
      <c r="BX150" t="s">
        <v>27267</v>
      </c>
      <c r="BY150" t="s">
        <v>27268</v>
      </c>
      <c r="BZ150">
        <v>1</v>
      </c>
      <c r="CA150" s="2" t="s">
        <v>3843</v>
      </c>
      <c r="CB150" t="s">
        <v>27269</v>
      </c>
      <c r="CC150" t="s">
        <v>27270</v>
      </c>
      <c r="CD150" t="s">
        <v>105</v>
      </c>
      <c r="CE150" t="s">
        <v>27271</v>
      </c>
      <c r="CF150" t="s">
        <v>3848</v>
      </c>
      <c r="CG150" t="s">
        <v>27272</v>
      </c>
      <c r="CH150" t="s">
        <v>27273</v>
      </c>
      <c r="CN150" t="s">
        <v>103</v>
      </c>
      <c r="CO150" t="s">
        <v>27274</v>
      </c>
      <c r="CP150" t="s">
        <v>27275</v>
      </c>
      <c r="CQ150" t="s">
        <v>143</v>
      </c>
      <c r="CR150" s="1">
        <v>42466</v>
      </c>
      <c r="CS150" t="s">
        <v>105</v>
      </c>
      <c r="CT150">
        <v>3</v>
      </c>
      <c r="CU150">
        <v>1959</v>
      </c>
      <c r="CV150" t="s">
        <v>24542</v>
      </c>
      <c r="CW150" t="s">
        <v>27276</v>
      </c>
      <c r="CX150" t="s">
        <v>27277</v>
      </c>
      <c r="CY150" t="s">
        <v>107</v>
      </c>
      <c r="CZ150" t="s">
        <v>108</v>
      </c>
      <c r="DA150" t="s">
        <v>24108</v>
      </c>
      <c r="DR150" t="s">
        <v>3848</v>
      </c>
      <c r="DS150" t="s">
        <v>50178</v>
      </c>
      <c r="DT150" t="s">
        <v>3848</v>
      </c>
      <c r="DU150" t="s">
        <v>50178</v>
      </c>
      <c r="DV150" t="s">
        <v>50178</v>
      </c>
      <c r="DW150" t="s">
        <v>24108</v>
      </c>
      <c r="DX150" t="s">
        <v>50178</v>
      </c>
      <c r="DY150" t="s">
        <v>24108</v>
      </c>
      <c r="EH150" t="b">
        <f t="shared" si="2"/>
        <v>0</v>
      </c>
    </row>
    <row r="151" spans="1:138" hidden="1" x14ac:dyDescent="0.25">
      <c r="A151" t="s">
        <v>3837</v>
      </c>
      <c r="B151" s="1">
        <v>45687</v>
      </c>
      <c r="C151" t="s">
        <v>3838</v>
      </c>
      <c r="D151" t="s">
        <v>3839</v>
      </c>
      <c r="E151" t="s">
        <v>592</v>
      </c>
      <c r="F151" t="s">
        <v>101</v>
      </c>
      <c r="G151">
        <v>51.777136499999997</v>
      </c>
      <c r="H151" s="2" t="s">
        <v>3840</v>
      </c>
      <c r="I151" t="s">
        <v>667</v>
      </c>
      <c r="J151" t="s">
        <v>636</v>
      </c>
      <c r="Q151" t="b">
        <v>0</v>
      </c>
      <c r="R151" t="s">
        <v>3841</v>
      </c>
      <c r="S151" t="s">
        <v>3842</v>
      </c>
      <c r="T151" s="2" t="s">
        <v>3843</v>
      </c>
      <c r="U151" t="s">
        <v>3844</v>
      </c>
      <c r="V151" s="2" t="s">
        <v>3843</v>
      </c>
      <c r="Y151" t="s">
        <v>3845</v>
      </c>
      <c r="Z151" t="s">
        <v>3846</v>
      </c>
      <c r="AA151" t="s">
        <v>3847</v>
      </c>
      <c r="AC151" t="s">
        <v>120</v>
      </c>
      <c r="AD151" t="s">
        <v>3848</v>
      </c>
      <c r="AE151" t="s">
        <v>113</v>
      </c>
      <c r="AF151" t="s">
        <v>114</v>
      </c>
      <c r="AG151" t="s">
        <v>101</v>
      </c>
      <c r="AI151" s="1">
        <v>39861</v>
      </c>
      <c r="AJ151">
        <v>31</v>
      </c>
      <c r="AK151">
        <v>12</v>
      </c>
      <c r="AL151" s="1">
        <v>45930</v>
      </c>
      <c r="AM151" s="1">
        <v>45291</v>
      </c>
      <c r="AN151" t="s">
        <v>131</v>
      </c>
      <c r="AO151" s="1">
        <v>42811</v>
      </c>
      <c r="AP151" s="1">
        <v>42417</v>
      </c>
      <c r="AQ151">
        <v>1</v>
      </c>
      <c r="AR151">
        <v>1</v>
      </c>
      <c r="AS151">
        <v>0</v>
      </c>
      <c r="AT151">
        <v>0</v>
      </c>
      <c r="AU151" t="s">
        <v>298</v>
      </c>
      <c r="AY151">
        <v>0</v>
      </c>
      <c r="AZ151">
        <v>0</v>
      </c>
      <c r="BA151" t="s">
        <v>3849</v>
      </c>
      <c r="BV151" s="1">
        <v>45866</v>
      </c>
      <c r="BW151" s="1">
        <v>45487</v>
      </c>
      <c r="BX151" t="s">
        <v>27278</v>
      </c>
      <c r="BY151" t="s">
        <v>27279</v>
      </c>
      <c r="BZ151">
        <v>1</v>
      </c>
      <c r="CA151" s="2" t="s">
        <v>3843</v>
      </c>
      <c r="CB151" t="s">
        <v>27269</v>
      </c>
      <c r="CC151" t="s">
        <v>27270</v>
      </c>
      <c r="CD151" t="s">
        <v>105</v>
      </c>
      <c r="CE151" t="s">
        <v>27271</v>
      </c>
      <c r="CF151" t="s">
        <v>3848</v>
      </c>
      <c r="CG151" t="s">
        <v>27280</v>
      </c>
      <c r="CH151" t="s">
        <v>27281</v>
      </c>
      <c r="CN151" t="s">
        <v>103</v>
      </c>
      <c r="CO151" t="s">
        <v>27282</v>
      </c>
      <c r="CP151" t="s">
        <v>27283</v>
      </c>
      <c r="CQ151" t="s">
        <v>143</v>
      </c>
      <c r="CR151" s="1">
        <v>42466</v>
      </c>
      <c r="CS151" t="s">
        <v>105</v>
      </c>
      <c r="CT151">
        <v>2</v>
      </c>
      <c r="CU151">
        <v>1960</v>
      </c>
      <c r="CV151" t="s">
        <v>27284</v>
      </c>
      <c r="CW151" t="s">
        <v>479</v>
      </c>
      <c r="CX151" t="s">
        <v>27277</v>
      </c>
      <c r="CY151" t="s">
        <v>127</v>
      </c>
      <c r="CZ151" t="s">
        <v>108</v>
      </c>
      <c r="DA151" t="s">
        <v>24108</v>
      </c>
      <c r="DR151" t="s">
        <v>3848</v>
      </c>
      <c r="DS151" t="s">
        <v>50178</v>
      </c>
      <c r="DT151" t="s">
        <v>3848</v>
      </c>
      <c r="DU151" t="s">
        <v>50178</v>
      </c>
      <c r="DV151" t="s">
        <v>50178</v>
      </c>
      <c r="DW151" t="s">
        <v>24108</v>
      </c>
      <c r="DX151" t="s">
        <v>50178</v>
      </c>
      <c r="DY151" t="s">
        <v>24108</v>
      </c>
      <c r="EH151" t="b">
        <f t="shared" si="2"/>
        <v>0</v>
      </c>
    </row>
    <row r="152" spans="1:138" hidden="1" x14ac:dyDescent="0.25">
      <c r="A152" t="s">
        <v>12250</v>
      </c>
      <c r="B152" s="1">
        <v>45575</v>
      </c>
      <c r="C152" t="s">
        <v>12251</v>
      </c>
      <c r="D152" t="s">
        <v>12252</v>
      </c>
      <c r="E152" t="s">
        <v>592</v>
      </c>
      <c r="F152" t="s">
        <v>101</v>
      </c>
      <c r="G152">
        <v>52.652560800000003</v>
      </c>
      <c r="H152">
        <v>-1.1160648</v>
      </c>
      <c r="I152" t="s">
        <v>593</v>
      </c>
      <c r="J152" t="s">
        <v>1054</v>
      </c>
      <c r="Q152" t="b">
        <v>0</v>
      </c>
      <c r="R152" t="s">
        <v>12253</v>
      </c>
      <c r="S152" t="s">
        <v>12254</v>
      </c>
      <c r="T152" s="2" t="s">
        <v>12255</v>
      </c>
      <c r="U152" t="s">
        <v>12256</v>
      </c>
      <c r="V152" s="2" t="s">
        <v>12255</v>
      </c>
      <c r="Y152" t="s">
        <v>12257</v>
      </c>
      <c r="AA152" t="s">
        <v>460</v>
      </c>
      <c r="AB152" t="s">
        <v>4699</v>
      </c>
      <c r="AC152" t="s">
        <v>112</v>
      </c>
      <c r="AD152" t="s">
        <v>12258</v>
      </c>
      <c r="AE152" t="s">
        <v>113</v>
      </c>
      <c r="AF152" t="s">
        <v>114</v>
      </c>
      <c r="AG152" t="s">
        <v>101</v>
      </c>
      <c r="AI152" s="1">
        <v>38030</v>
      </c>
      <c r="AJ152">
        <v>31</v>
      </c>
      <c r="AK152">
        <v>3</v>
      </c>
      <c r="AL152" s="1">
        <v>46022</v>
      </c>
      <c r="AM152" s="1">
        <v>45382</v>
      </c>
      <c r="AN152" t="s">
        <v>131</v>
      </c>
      <c r="AO152" s="1">
        <v>42807</v>
      </c>
      <c r="AP152" s="1">
        <v>42413</v>
      </c>
      <c r="AQ152">
        <v>5</v>
      </c>
      <c r="AR152">
        <v>3</v>
      </c>
      <c r="AS152">
        <v>0</v>
      </c>
      <c r="AT152">
        <v>2</v>
      </c>
      <c r="AU152" t="s">
        <v>7680</v>
      </c>
      <c r="AY152">
        <v>0</v>
      </c>
      <c r="AZ152">
        <v>0</v>
      </c>
      <c r="BA152" t="s">
        <v>12259</v>
      </c>
      <c r="BV152" s="1">
        <v>45939</v>
      </c>
      <c r="BW152" s="1">
        <v>45560</v>
      </c>
      <c r="BX152" t="s">
        <v>36973</v>
      </c>
      <c r="BY152" t="s">
        <v>36974</v>
      </c>
      <c r="BZ152">
        <v>1</v>
      </c>
      <c r="CA152" s="2" t="s">
        <v>12255</v>
      </c>
      <c r="CB152" t="s">
        <v>36975</v>
      </c>
      <c r="CD152" t="s">
        <v>101</v>
      </c>
      <c r="CE152" t="s">
        <v>23845</v>
      </c>
      <c r="CF152" t="s">
        <v>12258</v>
      </c>
      <c r="CG152" t="s">
        <v>36976</v>
      </c>
      <c r="CH152" t="s">
        <v>36977</v>
      </c>
      <c r="CN152" t="s">
        <v>103</v>
      </c>
      <c r="CO152" t="s">
        <v>36978</v>
      </c>
      <c r="CP152" t="s">
        <v>36979</v>
      </c>
      <c r="CQ152" t="s">
        <v>140</v>
      </c>
      <c r="CR152" s="1">
        <v>42466</v>
      </c>
      <c r="CS152" t="s">
        <v>105</v>
      </c>
      <c r="CT152">
        <v>5</v>
      </c>
      <c r="CU152">
        <v>1945</v>
      </c>
      <c r="CV152" t="s">
        <v>36980</v>
      </c>
      <c r="CW152" t="s">
        <v>36981</v>
      </c>
      <c r="CX152" t="s">
        <v>25628</v>
      </c>
      <c r="CY152" t="s">
        <v>107</v>
      </c>
      <c r="CZ152" t="s">
        <v>108</v>
      </c>
      <c r="DA152" t="s">
        <v>25969</v>
      </c>
      <c r="DR152" t="s">
        <v>12258</v>
      </c>
      <c r="DS152" t="s">
        <v>50179</v>
      </c>
      <c r="DT152" t="s">
        <v>12258</v>
      </c>
      <c r="DU152" t="s">
        <v>50179</v>
      </c>
      <c r="DV152" t="s">
        <v>50179</v>
      </c>
      <c r="DW152" t="s">
        <v>25969</v>
      </c>
      <c r="DX152" t="s">
        <v>50179</v>
      </c>
      <c r="DY152" t="s">
        <v>25969</v>
      </c>
      <c r="EH152" t="b">
        <f t="shared" si="2"/>
        <v>0</v>
      </c>
    </row>
    <row r="153" spans="1:138" hidden="1" x14ac:dyDescent="0.25">
      <c r="A153" t="s">
        <v>18595</v>
      </c>
      <c r="B153" s="1">
        <v>45061</v>
      </c>
      <c r="C153" t="s">
        <v>18596</v>
      </c>
      <c r="D153" t="s">
        <v>18597</v>
      </c>
      <c r="E153" t="s">
        <v>592</v>
      </c>
      <c r="F153" t="s">
        <v>101</v>
      </c>
      <c r="G153">
        <v>51.7210374</v>
      </c>
      <c r="H153">
        <v>0.44861899999999999</v>
      </c>
      <c r="I153" t="s">
        <v>762</v>
      </c>
      <c r="J153" t="s">
        <v>763</v>
      </c>
      <c r="M153" t="s">
        <v>2663</v>
      </c>
      <c r="O153" t="s">
        <v>2663</v>
      </c>
      <c r="P153" t="s">
        <v>1659</v>
      </c>
      <c r="Q153" t="b">
        <v>0</v>
      </c>
      <c r="R153" t="s">
        <v>18598</v>
      </c>
      <c r="S153" t="s">
        <v>18599</v>
      </c>
      <c r="T153" s="2" t="s">
        <v>18600</v>
      </c>
      <c r="U153" t="s">
        <v>18601</v>
      </c>
      <c r="V153" s="2" t="s">
        <v>18600</v>
      </c>
      <c r="Y153" t="s">
        <v>18602</v>
      </c>
      <c r="Z153" t="s">
        <v>18603</v>
      </c>
      <c r="AA153" t="s">
        <v>7402</v>
      </c>
      <c r="AB153" t="s">
        <v>796</v>
      </c>
      <c r="AD153" t="s">
        <v>18604</v>
      </c>
      <c r="AE153" t="s">
        <v>113</v>
      </c>
      <c r="AF153" t="s">
        <v>114</v>
      </c>
      <c r="AG153" t="s">
        <v>101</v>
      </c>
      <c r="AI153" s="1">
        <v>36207</v>
      </c>
      <c r="AJ153">
        <v>31</v>
      </c>
      <c r="AK153">
        <v>3</v>
      </c>
      <c r="AL153" s="1">
        <v>46022</v>
      </c>
      <c r="AM153" s="1">
        <v>45382</v>
      </c>
      <c r="AN153" t="s">
        <v>621</v>
      </c>
      <c r="AO153" s="1">
        <v>42810</v>
      </c>
      <c r="AP153" s="1">
        <v>42416</v>
      </c>
      <c r="AQ153">
        <v>8</v>
      </c>
      <c r="AR153">
        <v>3</v>
      </c>
      <c r="AS153">
        <v>0</v>
      </c>
      <c r="AT153">
        <v>5</v>
      </c>
      <c r="AU153" t="s">
        <v>722</v>
      </c>
      <c r="AY153">
        <v>0</v>
      </c>
      <c r="AZ153">
        <v>0</v>
      </c>
      <c r="BA153" t="s">
        <v>18605</v>
      </c>
      <c r="BV153" s="1">
        <v>45823</v>
      </c>
      <c r="BW153" s="1">
        <v>45444</v>
      </c>
      <c r="BX153" t="s">
        <v>44466</v>
      </c>
      <c r="BY153" t="s">
        <v>44467</v>
      </c>
      <c r="BZ153">
        <v>1</v>
      </c>
      <c r="CA153" s="2" t="s">
        <v>18600</v>
      </c>
      <c r="CB153" t="s">
        <v>44468</v>
      </c>
      <c r="CC153" t="s">
        <v>44469</v>
      </c>
      <c r="CE153" t="s">
        <v>31313</v>
      </c>
      <c r="CF153" t="s">
        <v>18604</v>
      </c>
      <c r="CG153">
        <v>4</v>
      </c>
      <c r="CH153" t="s">
        <v>44470</v>
      </c>
      <c r="CN153" t="s">
        <v>103</v>
      </c>
      <c r="CO153" t="s">
        <v>44471</v>
      </c>
      <c r="CP153" t="s">
        <v>44472</v>
      </c>
      <c r="CQ153" t="s">
        <v>143</v>
      </c>
      <c r="CR153" s="1">
        <v>42466</v>
      </c>
      <c r="CS153" t="s">
        <v>105</v>
      </c>
      <c r="CT153">
        <v>7</v>
      </c>
      <c r="CU153">
        <v>1969</v>
      </c>
      <c r="CV153" t="s">
        <v>26915</v>
      </c>
      <c r="CW153" t="s">
        <v>210</v>
      </c>
      <c r="CX153" t="s">
        <v>44473</v>
      </c>
      <c r="CY153" t="s">
        <v>107</v>
      </c>
      <c r="CZ153" t="s">
        <v>108</v>
      </c>
      <c r="DA153" t="s">
        <v>24108</v>
      </c>
      <c r="DB153" s="1">
        <v>45219</v>
      </c>
      <c r="DR153" t="s">
        <v>18604</v>
      </c>
      <c r="DS153" t="s">
        <v>50178</v>
      </c>
      <c r="DT153" t="s">
        <v>18604</v>
      </c>
      <c r="DU153" t="s">
        <v>50178</v>
      </c>
      <c r="DV153" t="s">
        <v>50178</v>
      </c>
      <c r="DW153" t="s">
        <v>24108</v>
      </c>
      <c r="DX153" t="s">
        <v>50178</v>
      </c>
      <c r="DY153" t="s">
        <v>24108</v>
      </c>
      <c r="DZ153" t="s">
        <v>50210</v>
      </c>
      <c r="EA153" t="s">
        <v>31313</v>
      </c>
      <c r="EB153" t="s">
        <v>24108</v>
      </c>
      <c r="EC153" t="s">
        <v>50169</v>
      </c>
      <c r="ED153" t="s">
        <v>50170</v>
      </c>
      <c r="EE153" t="s">
        <v>18598</v>
      </c>
      <c r="EF153" t="s">
        <v>18599</v>
      </c>
      <c r="EG153" s="2" t="s">
        <v>18600</v>
      </c>
      <c r="EH153" t="b">
        <f t="shared" si="2"/>
        <v>0</v>
      </c>
    </row>
    <row r="154" spans="1:138" hidden="1" x14ac:dyDescent="0.25">
      <c r="A154" t="s">
        <v>18595</v>
      </c>
      <c r="B154" s="1">
        <v>45061</v>
      </c>
      <c r="C154" t="s">
        <v>18596</v>
      </c>
      <c r="D154" t="s">
        <v>18597</v>
      </c>
      <c r="E154" t="s">
        <v>592</v>
      </c>
      <c r="F154" t="s">
        <v>101</v>
      </c>
      <c r="G154">
        <v>51.7210374</v>
      </c>
      <c r="H154">
        <v>0.44861899999999999</v>
      </c>
      <c r="I154" t="s">
        <v>762</v>
      </c>
      <c r="J154" t="s">
        <v>763</v>
      </c>
      <c r="M154" t="s">
        <v>2663</v>
      </c>
      <c r="O154" t="s">
        <v>2663</v>
      </c>
      <c r="P154" t="s">
        <v>1659</v>
      </c>
      <c r="Q154" t="b">
        <v>0</v>
      </c>
      <c r="R154" t="s">
        <v>18598</v>
      </c>
      <c r="S154" t="s">
        <v>18599</v>
      </c>
      <c r="T154" s="2" t="s">
        <v>18600</v>
      </c>
      <c r="U154" t="s">
        <v>18601</v>
      </c>
      <c r="V154" s="2" t="s">
        <v>18600</v>
      </c>
      <c r="Y154" t="s">
        <v>18602</v>
      </c>
      <c r="Z154" t="s">
        <v>18603</v>
      </c>
      <c r="AA154" t="s">
        <v>7402</v>
      </c>
      <c r="AB154" t="s">
        <v>796</v>
      </c>
      <c r="AD154" t="s">
        <v>18604</v>
      </c>
      <c r="AE154" t="s">
        <v>113</v>
      </c>
      <c r="AF154" t="s">
        <v>114</v>
      </c>
      <c r="AG154" t="s">
        <v>101</v>
      </c>
      <c r="AI154" s="1">
        <v>36207</v>
      </c>
      <c r="AJ154">
        <v>31</v>
      </c>
      <c r="AK154">
        <v>3</v>
      </c>
      <c r="AL154" s="1">
        <v>46022</v>
      </c>
      <c r="AM154" s="1">
        <v>45382</v>
      </c>
      <c r="AN154" t="s">
        <v>621</v>
      </c>
      <c r="AO154" s="1">
        <v>42810</v>
      </c>
      <c r="AP154" s="1">
        <v>42416</v>
      </c>
      <c r="AQ154">
        <v>8</v>
      </c>
      <c r="AR154">
        <v>3</v>
      </c>
      <c r="AS154">
        <v>0</v>
      </c>
      <c r="AT154">
        <v>5</v>
      </c>
      <c r="AU154" t="s">
        <v>722</v>
      </c>
      <c r="AY154">
        <v>0</v>
      </c>
      <c r="AZ154">
        <v>0</v>
      </c>
      <c r="BA154" t="s">
        <v>18605</v>
      </c>
      <c r="BV154" s="1">
        <v>45823</v>
      </c>
      <c r="BW154" s="1">
        <v>45444</v>
      </c>
      <c r="BX154" t="s">
        <v>44474</v>
      </c>
      <c r="BY154" t="s">
        <v>44475</v>
      </c>
      <c r="BZ154">
        <v>1</v>
      </c>
      <c r="CA154" s="2" t="s">
        <v>18600</v>
      </c>
      <c r="CB154" t="s">
        <v>44468</v>
      </c>
      <c r="CC154" t="s">
        <v>44469</v>
      </c>
      <c r="CE154" t="s">
        <v>31313</v>
      </c>
      <c r="CF154" t="s">
        <v>18604</v>
      </c>
      <c r="CG154">
        <v>4</v>
      </c>
      <c r="CH154" t="s">
        <v>44476</v>
      </c>
      <c r="CN154" t="s">
        <v>103</v>
      </c>
      <c r="CO154" t="s">
        <v>44477</v>
      </c>
      <c r="CP154" t="s">
        <v>44478</v>
      </c>
      <c r="CQ154" t="s">
        <v>143</v>
      </c>
      <c r="CR154" s="1">
        <v>42466</v>
      </c>
      <c r="CS154" t="s">
        <v>105</v>
      </c>
      <c r="CT154">
        <v>3</v>
      </c>
      <c r="CU154">
        <v>1971</v>
      </c>
      <c r="CV154" t="s">
        <v>26320</v>
      </c>
      <c r="CW154" t="s">
        <v>28654</v>
      </c>
      <c r="CX154" t="s">
        <v>26584</v>
      </c>
      <c r="CY154" t="s">
        <v>127</v>
      </c>
      <c r="CZ154" t="s">
        <v>108</v>
      </c>
      <c r="DA154" t="s">
        <v>24108</v>
      </c>
      <c r="DB154" s="1">
        <v>45219</v>
      </c>
      <c r="DR154" t="s">
        <v>18604</v>
      </c>
      <c r="DS154" t="s">
        <v>50178</v>
      </c>
      <c r="DT154" t="s">
        <v>18604</v>
      </c>
      <c r="DU154" t="s">
        <v>50178</v>
      </c>
      <c r="DV154" t="s">
        <v>50178</v>
      </c>
      <c r="DW154" t="s">
        <v>24108</v>
      </c>
      <c r="DX154" t="s">
        <v>50178</v>
      </c>
      <c r="DY154" t="s">
        <v>24108</v>
      </c>
      <c r="DZ154" t="s">
        <v>50210</v>
      </c>
      <c r="EA154" t="s">
        <v>31313</v>
      </c>
      <c r="EB154" t="s">
        <v>24108</v>
      </c>
      <c r="EC154" t="s">
        <v>50169</v>
      </c>
      <c r="ED154" t="s">
        <v>50170</v>
      </c>
      <c r="EE154" t="s">
        <v>18598</v>
      </c>
      <c r="EF154" t="s">
        <v>18599</v>
      </c>
      <c r="EG154" s="2" t="s">
        <v>18600</v>
      </c>
      <c r="EH154" t="b">
        <f t="shared" si="2"/>
        <v>0</v>
      </c>
    </row>
    <row r="155" spans="1:138" hidden="1" x14ac:dyDescent="0.25">
      <c r="A155" t="s">
        <v>5723</v>
      </c>
      <c r="B155" s="1">
        <v>45405</v>
      </c>
      <c r="C155" t="s">
        <v>5724</v>
      </c>
      <c r="D155" t="s">
        <v>5725</v>
      </c>
      <c r="E155" t="s">
        <v>592</v>
      </c>
      <c r="F155" t="s">
        <v>101</v>
      </c>
      <c r="G155">
        <v>51.9412734</v>
      </c>
      <c r="H155">
        <v>-2.5209442000000002</v>
      </c>
      <c r="I155" t="s">
        <v>593</v>
      </c>
      <c r="J155" t="s">
        <v>1238</v>
      </c>
      <c r="K155">
        <v>75</v>
      </c>
      <c r="Q155" t="b">
        <v>0</v>
      </c>
      <c r="R155" t="s">
        <v>5726</v>
      </c>
      <c r="S155" t="s">
        <v>5727</v>
      </c>
      <c r="T155" s="2" t="s">
        <v>5728</v>
      </c>
      <c r="U155" t="s">
        <v>5729</v>
      </c>
      <c r="V155" s="2" t="s">
        <v>5728</v>
      </c>
      <c r="Y155" t="s">
        <v>5730</v>
      </c>
      <c r="Z155" t="s">
        <v>5731</v>
      </c>
      <c r="AA155" t="s">
        <v>5732</v>
      </c>
      <c r="AB155" t="s">
        <v>5733</v>
      </c>
      <c r="AD155" t="s">
        <v>5734</v>
      </c>
      <c r="AE155" t="s">
        <v>113</v>
      </c>
      <c r="AF155" t="s">
        <v>114</v>
      </c>
      <c r="AG155" t="s">
        <v>101</v>
      </c>
      <c r="AI155" s="1">
        <v>25990</v>
      </c>
      <c r="AJ155">
        <v>31</v>
      </c>
      <c r="AK155">
        <v>12</v>
      </c>
      <c r="AL155" s="1">
        <v>45930</v>
      </c>
      <c r="AM155" s="1">
        <v>45291</v>
      </c>
      <c r="AN155" t="s">
        <v>131</v>
      </c>
      <c r="AO155" s="1">
        <v>42809</v>
      </c>
      <c r="AP155" s="1">
        <v>42415</v>
      </c>
      <c r="AQ155">
        <v>3</v>
      </c>
      <c r="AR155">
        <v>3</v>
      </c>
      <c r="AS155">
        <v>0</v>
      </c>
      <c r="AT155">
        <v>0</v>
      </c>
      <c r="AU155" t="s">
        <v>1086</v>
      </c>
      <c r="AV155" t="s">
        <v>5735</v>
      </c>
      <c r="AY155">
        <v>0</v>
      </c>
      <c r="AZ155">
        <v>0</v>
      </c>
      <c r="BA155" t="s">
        <v>5736</v>
      </c>
      <c r="BV155" s="1">
        <v>45982</v>
      </c>
      <c r="BW155" s="1">
        <v>45603</v>
      </c>
      <c r="BX155" t="s">
        <v>29342</v>
      </c>
      <c r="BY155" t="s">
        <v>29343</v>
      </c>
      <c r="BZ155">
        <v>1</v>
      </c>
      <c r="CA155" s="2" t="s">
        <v>5728</v>
      </c>
      <c r="CB155" t="s">
        <v>29344</v>
      </c>
      <c r="CC155" t="s">
        <v>29345</v>
      </c>
      <c r="CE155" t="s">
        <v>29346</v>
      </c>
      <c r="CF155" t="s">
        <v>5734</v>
      </c>
      <c r="CH155" t="s">
        <v>29347</v>
      </c>
      <c r="CN155" t="s">
        <v>103</v>
      </c>
      <c r="CO155" t="s">
        <v>29348</v>
      </c>
      <c r="CP155" t="s">
        <v>29349</v>
      </c>
      <c r="CQ155" t="s">
        <v>143</v>
      </c>
      <c r="CR155" s="1">
        <v>42466</v>
      </c>
      <c r="CS155" t="s">
        <v>105</v>
      </c>
      <c r="CT155">
        <v>9</v>
      </c>
      <c r="CU155">
        <v>1980</v>
      </c>
      <c r="CV155" t="s">
        <v>29350</v>
      </c>
      <c r="CX155" t="s">
        <v>24298</v>
      </c>
      <c r="CY155" t="s">
        <v>107</v>
      </c>
      <c r="CZ155" t="s">
        <v>108</v>
      </c>
      <c r="DA155" t="s">
        <v>29195</v>
      </c>
      <c r="DR155" t="s">
        <v>5734</v>
      </c>
      <c r="DS155" t="s">
        <v>50158</v>
      </c>
      <c r="DT155" t="s">
        <v>5734</v>
      </c>
      <c r="DU155" t="s">
        <v>50158</v>
      </c>
      <c r="DV155" t="s">
        <v>50158</v>
      </c>
      <c r="DW155" t="s">
        <v>50159</v>
      </c>
      <c r="DX155" t="s">
        <v>50158</v>
      </c>
      <c r="DY155" t="s">
        <v>50159</v>
      </c>
      <c r="EH155" t="b">
        <f t="shared" si="2"/>
        <v>0</v>
      </c>
    </row>
    <row r="156" spans="1:138" hidden="1" x14ac:dyDescent="0.25">
      <c r="A156" t="s">
        <v>5737</v>
      </c>
      <c r="B156" s="1">
        <v>45440</v>
      </c>
      <c r="C156" t="s">
        <v>5738</v>
      </c>
      <c r="D156" t="s">
        <v>5739</v>
      </c>
      <c r="E156" t="s">
        <v>592</v>
      </c>
      <c r="F156" t="s">
        <v>101</v>
      </c>
      <c r="G156">
        <v>51.9412734</v>
      </c>
      <c r="H156">
        <v>-2.5209442000000002</v>
      </c>
      <c r="I156" t="s">
        <v>593</v>
      </c>
      <c r="J156" t="s">
        <v>1725</v>
      </c>
      <c r="K156">
        <v>39</v>
      </c>
      <c r="Q156" t="b">
        <v>0</v>
      </c>
      <c r="R156" t="s">
        <v>5726</v>
      </c>
      <c r="S156" t="s">
        <v>5727</v>
      </c>
      <c r="T156" s="2" t="s">
        <v>5728</v>
      </c>
      <c r="U156" t="s">
        <v>5729</v>
      </c>
      <c r="V156" s="2" t="s">
        <v>5728</v>
      </c>
      <c r="Y156" t="s">
        <v>5730</v>
      </c>
      <c r="Z156" t="s">
        <v>5731</v>
      </c>
      <c r="AA156" t="s">
        <v>5732</v>
      </c>
      <c r="AB156" t="s">
        <v>5733</v>
      </c>
      <c r="AD156" t="s">
        <v>5734</v>
      </c>
      <c r="AE156" t="s">
        <v>113</v>
      </c>
      <c r="AF156" t="s">
        <v>114</v>
      </c>
      <c r="AG156" t="s">
        <v>101</v>
      </c>
      <c r="AI156" s="1">
        <v>25990</v>
      </c>
      <c r="AJ156">
        <v>31</v>
      </c>
      <c r="AK156">
        <v>12</v>
      </c>
      <c r="AL156" s="1">
        <v>45930</v>
      </c>
      <c r="AM156" s="1">
        <v>45291</v>
      </c>
      <c r="AN156" t="s">
        <v>131</v>
      </c>
      <c r="AO156" s="1">
        <v>42809</v>
      </c>
      <c r="AP156" s="1">
        <v>42415</v>
      </c>
      <c r="AQ156">
        <v>3</v>
      </c>
      <c r="AR156">
        <v>3</v>
      </c>
      <c r="AS156">
        <v>0</v>
      </c>
      <c r="AT156">
        <v>0</v>
      </c>
      <c r="AU156" t="s">
        <v>1086</v>
      </c>
      <c r="AV156" t="s">
        <v>5735</v>
      </c>
      <c r="AY156">
        <v>0</v>
      </c>
      <c r="AZ156">
        <v>0</v>
      </c>
      <c r="BA156" t="s">
        <v>5736</v>
      </c>
      <c r="BV156" s="1">
        <v>45982</v>
      </c>
      <c r="BW156" s="1">
        <v>45603</v>
      </c>
      <c r="BX156" t="s">
        <v>29342</v>
      </c>
      <c r="BY156" t="s">
        <v>29343</v>
      </c>
      <c r="BZ156">
        <v>1</v>
      </c>
      <c r="CA156" s="2" t="s">
        <v>5728</v>
      </c>
      <c r="CB156" t="s">
        <v>29344</v>
      </c>
      <c r="CC156" t="s">
        <v>29345</v>
      </c>
      <c r="CE156" t="s">
        <v>29346</v>
      </c>
      <c r="CF156" t="s">
        <v>5734</v>
      </c>
      <c r="CH156" t="s">
        <v>29347</v>
      </c>
      <c r="CN156" t="s">
        <v>103</v>
      </c>
      <c r="CO156" t="s">
        <v>29348</v>
      </c>
      <c r="CP156" t="s">
        <v>29349</v>
      </c>
      <c r="CQ156" t="s">
        <v>143</v>
      </c>
      <c r="CR156" s="1">
        <v>42466</v>
      </c>
      <c r="CS156" t="s">
        <v>105</v>
      </c>
      <c r="CT156">
        <v>9</v>
      </c>
      <c r="CU156">
        <v>1980</v>
      </c>
      <c r="CV156" t="s">
        <v>29350</v>
      </c>
      <c r="CX156" t="s">
        <v>24298</v>
      </c>
      <c r="CY156" t="s">
        <v>107</v>
      </c>
      <c r="CZ156" t="s">
        <v>108</v>
      </c>
      <c r="DA156" t="s">
        <v>29195</v>
      </c>
      <c r="DR156" t="s">
        <v>5734</v>
      </c>
      <c r="DS156" t="s">
        <v>50158</v>
      </c>
      <c r="DT156" t="s">
        <v>5734</v>
      </c>
      <c r="DU156" t="s">
        <v>50158</v>
      </c>
      <c r="DV156" t="s">
        <v>50158</v>
      </c>
      <c r="DW156" t="s">
        <v>50159</v>
      </c>
      <c r="DX156" t="s">
        <v>50158</v>
      </c>
      <c r="DY156" t="s">
        <v>50159</v>
      </c>
      <c r="EH156" t="b">
        <f t="shared" si="2"/>
        <v>0</v>
      </c>
    </row>
    <row r="157" spans="1:138" hidden="1" x14ac:dyDescent="0.25">
      <c r="A157" t="s">
        <v>5723</v>
      </c>
      <c r="B157" s="1">
        <v>45405</v>
      </c>
      <c r="C157" t="s">
        <v>5724</v>
      </c>
      <c r="D157" t="s">
        <v>5725</v>
      </c>
      <c r="E157" t="s">
        <v>592</v>
      </c>
      <c r="F157" t="s">
        <v>101</v>
      </c>
      <c r="G157">
        <v>51.9412734</v>
      </c>
      <c r="H157">
        <v>-2.5209442000000002</v>
      </c>
      <c r="I157" t="s">
        <v>593</v>
      </c>
      <c r="J157" t="s">
        <v>1238</v>
      </c>
      <c r="K157">
        <v>75</v>
      </c>
      <c r="Q157" t="b">
        <v>0</v>
      </c>
      <c r="R157" t="s">
        <v>5726</v>
      </c>
      <c r="S157" t="s">
        <v>5727</v>
      </c>
      <c r="T157" s="2" t="s">
        <v>5728</v>
      </c>
      <c r="U157" t="s">
        <v>5729</v>
      </c>
      <c r="V157" s="2" t="s">
        <v>5728</v>
      </c>
      <c r="Y157" t="s">
        <v>5730</v>
      </c>
      <c r="Z157" t="s">
        <v>5731</v>
      </c>
      <c r="AA157" t="s">
        <v>5732</v>
      </c>
      <c r="AB157" t="s">
        <v>5733</v>
      </c>
      <c r="AD157" t="s">
        <v>5734</v>
      </c>
      <c r="AE157" t="s">
        <v>113</v>
      </c>
      <c r="AF157" t="s">
        <v>114</v>
      </c>
      <c r="AG157" t="s">
        <v>101</v>
      </c>
      <c r="AI157" s="1">
        <v>25990</v>
      </c>
      <c r="AJ157">
        <v>31</v>
      </c>
      <c r="AK157">
        <v>12</v>
      </c>
      <c r="AL157" s="1">
        <v>45930</v>
      </c>
      <c r="AM157" s="1">
        <v>45291</v>
      </c>
      <c r="AN157" t="s">
        <v>131</v>
      </c>
      <c r="AO157" s="1">
        <v>42809</v>
      </c>
      <c r="AP157" s="1">
        <v>42415</v>
      </c>
      <c r="AQ157">
        <v>3</v>
      </c>
      <c r="AR157">
        <v>3</v>
      </c>
      <c r="AS157">
        <v>0</v>
      </c>
      <c r="AT157">
        <v>0</v>
      </c>
      <c r="AU157" t="s">
        <v>1086</v>
      </c>
      <c r="AV157" t="s">
        <v>5735</v>
      </c>
      <c r="AY157">
        <v>0</v>
      </c>
      <c r="AZ157">
        <v>0</v>
      </c>
      <c r="BA157" t="s">
        <v>5736</v>
      </c>
      <c r="BV157" s="1">
        <v>45982</v>
      </c>
      <c r="BW157" s="1">
        <v>45603</v>
      </c>
      <c r="BX157" t="s">
        <v>29351</v>
      </c>
      <c r="BY157" t="s">
        <v>29352</v>
      </c>
      <c r="BZ157">
        <v>1</v>
      </c>
      <c r="CA157" s="2" t="s">
        <v>5728</v>
      </c>
      <c r="CB157" t="s">
        <v>29344</v>
      </c>
      <c r="CC157" t="s">
        <v>29345</v>
      </c>
      <c r="CE157" t="s">
        <v>29346</v>
      </c>
      <c r="CF157" t="s">
        <v>5734</v>
      </c>
      <c r="CH157" t="s">
        <v>29353</v>
      </c>
      <c r="CN157" t="s">
        <v>103</v>
      </c>
      <c r="CO157" t="s">
        <v>29354</v>
      </c>
      <c r="CP157" t="s">
        <v>29355</v>
      </c>
      <c r="CQ157" t="s">
        <v>143</v>
      </c>
      <c r="CR157" s="1">
        <v>42466</v>
      </c>
      <c r="CS157" t="s">
        <v>105</v>
      </c>
      <c r="CT157">
        <v>12</v>
      </c>
      <c r="CU157">
        <v>1982</v>
      </c>
      <c r="CV157" t="s">
        <v>29356</v>
      </c>
      <c r="CX157" t="s">
        <v>24298</v>
      </c>
      <c r="CY157" t="s">
        <v>107</v>
      </c>
      <c r="CZ157" t="s">
        <v>108</v>
      </c>
      <c r="DA157" t="s">
        <v>29195</v>
      </c>
      <c r="DR157" t="s">
        <v>5734</v>
      </c>
      <c r="DS157" t="s">
        <v>50158</v>
      </c>
      <c r="DT157" t="s">
        <v>5734</v>
      </c>
      <c r="DU157" t="s">
        <v>50158</v>
      </c>
      <c r="DV157" t="s">
        <v>50158</v>
      </c>
      <c r="DW157" t="s">
        <v>50159</v>
      </c>
      <c r="DX157" t="s">
        <v>50158</v>
      </c>
      <c r="DY157" t="s">
        <v>50159</v>
      </c>
      <c r="EH157" t="b">
        <f t="shared" si="2"/>
        <v>0</v>
      </c>
    </row>
    <row r="158" spans="1:138" hidden="1" x14ac:dyDescent="0.25">
      <c r="A158" t="s">
        <v>5737</v>
      </c>
      <c r="B158" s="1">
        <v>45440</v>
      </c>
      <c r="C158" t="s">
        <v>5738</v>
      </c>
      <c r="D158" t="s">
        <v>5739</v>
      </c>
      <c r="E158" t="s">
        <v>592</v>
      </c>
      <c r="F158" t="s">
        <v>101</v>
      </c>
      <c r="G158">
        <v>51.9412734</v>
      </c>
      <c r="H158">
        <v>-2.5209442000000002</v>
      </c>
      <c r="I158" t="s">
        <v>593</v>
      </c>
      <c r="J158" t="s">
        <v>1725</v>
      </c>
      <c r="K158">
        <v>39</v>
      </c>
      <c r="Q158" t="b">
        <v>0</v>
      </c>
      <c r="R158" t="s">
        <v>5726</v>
      </c>
      <c r="S158" t="s">
        <v>5727</v>
      </c>
      <c r="T158" s="2" t="s">
        <v>5728</v>
      </c>
      <c r="U158" t="s">
        <v>5729</v>
      </c>
      <c r="V158" s="2" t="s">
        <v>5728</v>
      </c>
      <c r="Y158" t="s">
        <v>5730</v>
      </c>
      <c r="Z158" t="s">
        <v>5731</v>
      </c>
      <c r="AA158" t="s">
        <v>5732</v>
      </c>
      <c r="AB158" t="s">
        <v>5733</v>
      </c>
      <c r="AD158" t="s">
        <v>5734</v>
      </c>
      <c r="AE158" t="s">
        <v>113</v>
      </c>
      <c r="AF158" t="s">
        <v>114</v>
      </c>
      <c r="AG158" t="s">
        <v>101</v>
      </c>
      <c r="AI158" s="1">
        <v>25990</v>
      </c>
      <c r="AJ158">
        <v>31</v>
      </c>
      <c r="AK158">
        <v>12</v>
      </c>
      <c r="AL158" s="1">
        <v>45930</v>
      </c>
      <c r="AM158" s="1">
        <v>45291</v>
      </c>
      <c r="AN158" t="s">
        <v>131</v>
      </c>
      <c r="AO158" s="1">
        <v>42809</v>
      </c>
      <c r="AP158" s="1">
        <v>42415</v>
      </c>
      <c r="AQ158">
        <v>3</v>
      </c>
      <c r="AR158">
        <v>3</v>
      </c>
      <c r="AS158">
        <v>0</v>
      </c>
      <c r="AT158">
        <v>0</v>
      </c>
      <c r="AU158" t="s">
        <v>1086</v>
      </c>
      <c r="AV158" t="s">
        <v>5735</v>
      </c>
      <c r="AY158">
        <v>0</v>
      </c>
      <c r="AZ158">
        <v>0</v>
      </c>
      <c r="BA158" t="s">
        <v>5736</v>
      </c>
      <c r="BV158" s="1">
        <v>45982</v>
      </c>
      <c r="BW158" s="1">
        <v>45603</v>
      </c>
      <c r="BX158" t="s">
        <v>29351</v>
      </c>
      <c r="BY158" t="s">
        <v>29352</v>
      </c>
      <c r="BZ158">
        <v>1</v>
      </c>
      <c r="CA158" s="2" t="s">
        <v>5728</v>
      </c>
      <c r="CB158" t="s">
        <v>29344</v>
      </c>
      <c r="CC158" t="s">
        <v>29345</v>
      </c>
      <c r="CE158" t="s">
        <v>29346</v>
      </c>
      <c r="CF158" t="s">
        <v>5734</v>
      </c>
      <c r="CH158" t="s">
        <v>29353</v>
      </c>
      <c r="CN158" t="s">
        <v>103</v>
      </c>
      <c r="CO158" t="s">
        <v>29354</v>
      </c>
      <c r="CP158" t="s">
        <v>29355</v>
      </c>
      <c r="CQ158" t="s">
        <v>143</v>
      </c>
      <c r="CR158" s="1">
        <v>42466</v>
      </c>
      <c r="CS158" t="s">
        <v>105</v>
      </c>
      <c r="CT158">
        <v>12</v>
      </c>
      <c r="CU158">
        <v>1982</v>
      </c>
      <c r="CV158" t="s">
        <v>29356</v>
      </c>
      <c r="CX158" t="s">
        <v>24298</v>
      </c>
      <c r="CY158" t="s">
        <v>107</v>
      </c>
      <c r="CZ158" t="s">
        <v>108</v>
      </c>
      <c r="DA158" t="s">
        <v>29195</v>
      </c>
      <c r="DR158" t="s">
        <v>5734</v>
      </c>
      <c r="DS158" t="s">
        <v>50158</v>
      </c>
      <c r="DT158" t="s">
        <v>5734</v>
      </c>
      <c r="DU158" t="s">
        <v>50158</v>
      </c>
      <c r="DV158" t="s">
        <v>50158</v>
      </c>
      <c r="DW158" t="s">
        <v>50159</v>
      </c>
      <c r="DX158" t="s">
        <v>50158</v>
      </c>
      <c r="DY158" t="s">
        <v>50159</v>
      </c>
      <c r="EH158" t="b">
        <f t="shared" si="2"/>
        <v>0</v>
      </c>
    </row>
    <row r="159" spans="1:138" hidden="1" x14ac:dyDescent="0.25">
      <c r="A159" t="s">
        <v>9694</v>
      </c>
      <c r="B159" s="1">
        <v>45686</v>
      </c>
      <c r="C159" t="s">
        <v>9695</v>
      </c>
      <c r="D159" t="s">
        <v>9696</v>
      </c>
      <c r="E159" t="s">
        <v>592</v>
      </c>
      <c r="F159" t="s">
        <v>101</v>
      </c>
      <c r="G159">
        <v>52.024218699999999</v>
      </c>
      <c r="H159">
        <v>-1.1401405</v>
      </c>
      <c r="I159" t="s">
        <v>635</v>
      </c>
      <c r="J159" t="s">
        <v>636</v>
      </c>
      <c r="Q159" t="b">
        <v>0</v>
      </c>
      <c r="R159" t="s">
        <v>9697</v>
      </c>
      <c r="S159" t="s">
        <v>9698</v>
      </c>
      <c r="T159" s="2" t="s">
        <v>9699</v>
      </c>
      <c r="U159" t="s">
        <v>9700</v>
      </c>
      <c r="V159" s="2" t="s">
        <v>9699</v>
      </c>
      <c r="Y159" t="s">
        <v>9701</v>
      </c>
      <c r="Z159" t="s">
        <v>9702</v>
      </c>
      <c r="AA159" t="s">
        <v>2508</v>
      </c>
      <c r="AB159" t="s">
        <v>1550</v>
      </c>
      <c r="AD159" t="s">
        <v>9703</v>
      </c>
      <c r="AE159" t="s">
        <v>113</v>
      </c>
      <c r="AF159" t="s">
        <v>114</v>
      </c>
      <c r="AG159" t="s">
        <v>101</v>
      </c>
      <c r="AI159" s="1">
        <v>37699</v>
      </c>
      <c r="AJ159">
        <v>31</v>
      </c>
      <c r="AK159">
        <v>3</v>
      </c>
      <c r="AL159" s="1">
        <v>46022</v>
      </c>
      <c r="AM159" s="1">
        <v>45382</v>
      </c>
      <c r="AN159" t="s">
        <v>121</v>
      </c>
      <c r="AO159" s="1">
        <v>42841</v>
      </c>
      <c r="AP159" s="1">
        <v>42448</v>
      </c>
      <c r="AQ159">
        <v>0</v>
      </c>
      <c r="AR159">
        <v>0</v>
      </c>
      <c r="AS159">
        <v>0</v>
      </c>
      <c r="AT159">
        <v>0</v>
      </c>
      <c r="AU159" t="s">
        <v>2077</v>
      </c>
      <c r="AY159">
        <v>0</v>
      </c>
      <c r="AZ159">
        <v>0</v>
      </c>
      <c r="BA159" t="s">
        <v>9704</v>
      </c>
      <c r="BV159" s="1">
        <v>45749</v>
      </c>
      <c r="BW159" s="1">
        <v>45370</v>
      </c>
      <c r="BX159" t="s">
        <v>34094</v>
      </c>
      <c r="BY159" t="s">
        <v>34095</v>
      </c>
      <c r="BZ159">
        <v>1</v>
      </c>
      <c r="CA159" s="2" t="s">
        <v>9699</v>
      </c>
      <c r="CB159" t="s">
        <v>34096</v>
      </c>
      <c r="CC159" t="s">
        <v>34097</v>
      </c>
      <c r="CE159" t="s">
        <v>25792</v>
      </c>
      <c r="CF159" t="s">
        <v>9703</v>
      </c>
      <c r="CG159" t="s">
        <v>34098</v>
      </c>
      <c r="CH159" t="s">
        <v>34099</v>
      </c>
      <c r="CN159" t="s">
        <v>103</v>
      </c>
      <c r="CO159" t="s">
        <v>34100</v>
      </c>
      <c r="CP159" t="s">
        <v>34101</v>
      </c>
      <c r="CQ159" t="s">
        <v>351</v>
      </c>
      <c r="CR159" s="1">
        <v>42466</v>
      </c>
      <c r="CS159" t="s">
        <v>105</v>
      </c>
      <c r="CT159">
        <v>8</v>
      </c>
      <c r="CU159">
        <v>1966</v>
      </c>
      <c r="CV159" t="s">
        <v>331</v>
      </c>
      <c r="CW159" t="s">
        <v>34102</v>
      </c>
      <c r="CX159" t="s">
        <v>34103</v>
      </c>
      <c r="CY159" t="s">
        <v>107</v>
      </c>
      <c r="CZ159" t="s">
        <v>108</v>
      </c>
      <c r="DA159" t="s">
        <v>25795</v>
      </c>
      <c r="DR159" t="s">
        <v>9703</v>
      </c>
      <c r="DS159" t="s">
        <v>50177</v>
      </c>
      <c r="DT159" t="s">
        <v>9703</v>
      </c>
      <c r="DU159" t="s">
        <v>50177</v>
      </c>
      <c r="DV159" t="s">
        <v>50177</v>
      </c>
      <c r="DW159" t="s">
        <v>25795</v>
      </c>
      <c r="DX159" t="s">
        <v>50177</v>
      </c>
      <c r="DY159" t="s">
        <v>25795</v>
      </c>
      <c r="EH159" t="b">
        <f t="shared" si="2"/>
        <v>0</v>
      </c>
    </row>
    <row r="160" spans="1:138" hidden="1" x14ac:dyDescent="0.25">
      <c r="A160" t="s">
        <v>13066</v>
      </c>
      <c r="B160" s="1">
        <v>45686</v>
      </c>
      <c r="C160" t="s">
        <v>13067</v>
      </c>
      <c r="D160" t="s">
        <v>13068</v>
      </c>
      <c r="E160" t="s">
        <v>592</v>
      </c>
      <c r="F160" t="s">
        <v>101</v>
      </c>
      <c r="G160">
        <v>57.137996100000002</v>
      </c>
      <c r="H160">
        <v>-2.0838697000000002</v>
      </c>
      <c r="I160" t="s">
        <v>635</v>
      </c>
      <c r="J160" t="s">
        <v>636</v>
      </c>
      <c r="Q160" t="b">
        <v>0</v>
      </c>
      <c r="R160" t="s">
        <v>13069</v>
      </c>
      <c r="S160" t="s">
        <v>13070</v>
      </c>
      <c r="T160" t="s">
        <v>13071</v>
      </c>
      <c r="U160" t="s">
        <v>13072</v>
      </c>
      <c r="V160" t="s">
        <v>13071</v>
      </c>
      <c r="Y160" t="s">
        <v>13073</v>
      </c>
      <c r="Z160" t="s">
        <v>13074</v>
      </c>
      <c r="AA160" t="s">
        <v>2951</v>
      </c>
      <c r="AB160" t="s">
        <v>2952</v>
      </c>
      <c r="AC160" t="s">
        <v>1344</v>
      </c>
      <c r="AD160" t="s">
        <v>13075</v>
      </c>
      <c r="AE160" t="s">
        <v>113</v>
      </c>
      <c r="AF160" t="s">
        <v>114</v>
      </c>
      <c r="AG160" t="s">
        <v>101</v>
      </c>
      <c r="AI160" s="1">
        <v>44418</v>
      </c>
      <c r="AJ160">
        <v>31</v>
      </c>
      <c r="AK160">
        <v>8</v>
      </c>
      <c r="AL160" s="1">
        <v>45808</v>
      </c>
      <c r="AM160" s="1">
        <v>45169</v>
      </c>
      <c r="AN160" t="s">
        <v>121</v>
      </c>
      <c r="AO160" s="1">
        <v>44811</v>
      </c>
      <c r="AQ160">
        <v>0</v>
      </c>
      <c r="AR160">
        <v>0</v>
      </c>
      <c r="AS160">
        <v>0</v>
      </c>
      <c r="AT160">
        <v>0</v>
      </c>
      <c r="AU160" t="s">
        <v>183</v>
      </c>
      <c r="AY160">
        <v>0</v>
      </c>
      <c r="AZ160">
        <v>0</v>
      </c>
      <c r="BA160" t="s">
        <v>13076</v>
      </c>
      <c r="BV160" s="1">
        <v>45837</v>
      </c>
      <c r="BW160" s="1">
        <v>45458</v>
      </c>
      <c r="BX160" t="s">
        <v>37882</v>
      </c>
      <c r="BY160" t="s">
        <v>37883</v>
      </c>
      <c r="BZ160">
        <v>1</v>
      </c>
      <c r="CA160" t="s">
        <v>13071</v>
      </c>
      <c r="CB160" t="s">
        <v>37875</v>
      </c>
      <c r="CC160" t="s">
        <v>37876</v>
      </c>
      <c r="CD160" t="s">
        <v>24054</v>
      </c>
      <c r="CE160" t="s">
        <v>26332</v>
      </c>
      <c r="CF160" t="s">
        <v>13075</v>
      </c>
      <c r="CG160" t="s">
        <v>37877</v>
      </c>
      <c r="CH160" t="s">
        <v>37884</v>
      </c>
      <c r="CN160" t="s">
        <v>103</v>
      </c>
      <c r="CO160" t="s">
        <v>37885</v>
      </c>
      <c r="CP160" t="s">
        <v>37886</v>
      </c>
      <c r="CQ160" t="s">
        <v>123</v>
      </c>
      <c r="CR160" s="1">
        <v>44418</v>
      </c>
      <c r="CS160" t="s">
        <v>24054</v>
      </c>
      <c r="CT160">
        <v>10</v>
      </c>
      <c r="CU160">
        <v>1957</v>
      </c>
      <c r="CV160" t="s">
        <v>133</v>
      </c>
      <c r="CX160" t="s">
        <v>397</v>
      </c>
      <c r="CY160" t="s">
        <v>107</v>
      </c>
      <c r="CZ160" t="s">
        <v>108</v>
      </c>
      <c r="DA160" t="s">
        <v>26340</v>
      </c>
      <c r="DB160" s="1">
        <v>45092</v>
      </c>
      <c r="DR160" t="s">
        <v>13075</v>
      </c>
      <c r="DS160" t="s">
        <v>50156</v>
      </c>
      <c r="DT160" t="s">
        <v>13075</v>
      </c>
      <c r="DU160" t="s">
        <v>50156</v>
      </c>
      <c r="DV160" t="s">
        <v>50156</v>
      </c>
      <c r="DW160" t="s">
        <v>24054</v>
      </c>
      <c r="DX160" t="s">
        <v>50156</v>
      </c>
      <c r="DY160" t="s">
        <v>24054</v>
      </c>
      <c r="EH160" t="b">
        <f t="shared" si="2"/>
        <v>0</v>
      </c>
    </row>
    <row r="161" spans="1:138" hidden="1" x14ac:dyDescent="0.25">
      <c r="A161" t="s">
        <v>8230</v>
      </c>
      <c r="B161" s="1">
        <v>45686</v>
      </c>
      <c r="C161" t="s">
        <v>8231</v>
      </c>
      <c r="D161" t="s">
        <v>8232</v>
      </c>
      <c r="E161" t="s">
        <v>592</v>
      </c>
      <c r="F161" t="s">
        <v>101</v>
      </c>
      <c r="G161">
        <v>52.582181499999997</v>
      </c>
      <c r="H161">
        <v>-2.1152392</v>
      </c>
      <c r="I161" t="s">
        <v>635</v>
      </c>
      <c r="J161" t="s">
        <v>636</v>
      </c>
      <c r="Q161" t="b">
        <v>0</v>
      </c>
      <c r="R161" t="s">
        <v>8233</v>
      </c>
      <c r="S161" t="s">
        <v>8234</v>
      </c>
      <c r="T161">
        <v>11297554</v>
      </c>
      <c r="U161" t="s">
        <v>8235</v>
      </c>
      <c r="V161">
        <v>11297554</v>
      </c>
      <c r="Y161" t="s">
        <v>4419</v>
      </c>
      <c r="Z161" t="s">
        <v>8236</v>
      </c>
      <c r="AA161" t="s">
        <v>1276</v>
      </c>
      <c r="AC161" t="s">
        <v>112</v>
      </c>
      <c r="AD161" t="s">
        <v>8237</v>
      </c>
      <c r="AE161" t="s">
        <v>113</v>
      </c>
      <c r="AF161" t="s">
        <v>114</v>
      </c>
      <c r="AG161" t="s">
        <v>101</v>
      </c>
      <c r="AI161" s="1">
        <v>43197</v>
      </c>
      <c r="AJ161">
        <v>30</v>
      </c>
      <c r="AK161">
        <v>4</v>
      </c>
      <c r="AL161" s="1">
        <v>46053</v>
      </c>
      <c r="AM161" s="1">
        <v>45412</v>
      </c>
      <c r="AN161" t="s">
        <v>121</v>
      </c>
      <c r="AO161" s="1">
        <v>43590</v>
      </c>
      <c r="AQ161">
        <v>0</v>
      </c>
      <c r="AR161">
        <v>0</v>
      </c>
      <c r="AS161">
        <v>0</v>
      </c>
      <c r="AT161">
        <v>0</v>
      </c>
      <c r="AU161" t="s">
        <v>1031</v>
      </c>
      <c r="AV161" t="s">
        <v>1110</v>
      </c>
      <c r="AW161" t="s">
        <v>6419</v>
      </c>
      <c r="AX161" t="s">
        <v>243</v>
      </c>
      <c r="AY161">
        <v>0</v>
      </c>
      <c r="AZ161">
        <v>0</v>
      </c>
      <c r="BA161" t="s">
        <v>8238</v>
      </c>
      <c r="BV161" s="1">
        <v>45767</v>
      </c>
      <c r="BW161" s="1">
        <v>45388</v>
      </c>
      <c r="BX161" t="s">
        <v>32289</v>
      </c>
      <c r="BY161" t="s">
        <v>32290</v>
      </c>
      <c r="BZ161">
        <v>1</v>
      </c>
      <c r="CA161">
        <v>11297554</v>
      </c>
      <c r="CB161" t="s">
        <v>32291</v>
      </c>
      <c r="CD161" t="s">
        <v>101</v>
      </c>
      <c r="CE161" t="s">
        <v>24501</v>
      </c>
      <c r="CF161" t="s">
        <v>8237</v>
      </c>
      <c r="CG161" t="s">
        <v>32292</v>
      </c>
      <c r="CH161" t="s">
        <v>32293</v>
      </c>
      <c r="CN161" t="s">
        <v>103</v>
      </c>
      <c r="CO161" t="s">
        <v>32294</v>
      </c>
      <c r="CP161" t="s">
        <v>32295</v>
      </c>
      <c r="CQ161" t="s">
        <v>195</v>
      </c>
      <c r="CR161" s="1">
        <v>43197</v>
      </c>
      <c r="CS161" t="s">
        <v>101</v>
      </c>
      <c r="CT161">
        <v>12</v>
      </c>
      <c r="CU161">
        <v>1978</v>
      </c>
      <c r="CV161" t="s">
        <v>164</v>
      </c>
      <c r="CW161" t="s">
        <v>32296</v>
      </c>
      <c r="CX161" t="s">
        <v>32297</v>
      </c>
      <c r="CY161" t="s">
        <v>107</v>
      </c>
      <c r="CZ161" t="s">
        <v>32298</v>
      </c>
      <c r="DR161" t="s">
        <v>8237</v>
      </c>
      <c r="DS161" t="s">
        <v>50173</v>
      </c>
      <c r="DT161" t="s">
        <v>8237</v>
      </c>
      <c r="DU161" t="s">
        <v>50173</v>
      </c>
      <c r="DV161" t="s">
        <v>50173</v>
      </c>
      <c r="DW161" t="s">
        <v>453</v>
      </c>
      <c r="DX161" t="s">
        <v>50173</v>
      </c>
      <c r="DY161" t="s">
        <v>453</v>
      </c>
      <c r="EH161" t="b">
        <f t="shared" si="2"/>
        <v>0</v>
      </c>
    </row>
    <row r="162" spans="1:138" hidden="1" x14ac:dyDescent="0.25">
      <c r="A162" t="s">
        <v>2415</v>
      </c>
      <c r="B162" s="1">
        <v>45639</v>
      </c>
      <c r="C162" t="s">
        <v>2416</v>
      </c>
      <c r="D162" t="s">
        <v>2417</v>
      </c>
      <c r="E162" t="s">
        <v>592</v>
      </c>
      <c r="F162" t="s">
        <v>101</v>
      </c>
      <c r="G162" s="2" t="s">
        <v>2418</v>
      </c>
      <c r="H162">
        <v>-1.6912933999999999</v>
      </c>
      <c r="I162" t="s">
        <v>780</v>
      </c>
      <c r="J162" t="s">
        <v>870</v>
      </c>
      <c r="K162">
        <v>400</v>
      </c>
      <c r="L162" t="s">
        <v>2419</v>
      </c>
      <c r="Q162" t="b">
        <v>0</v>
      </c>
      <c r="R162" t="s">
        <v>2420</v>
      </c>
      <c r="S162" t="s">
        <v>2421</v>
      </c>
      <c r="T162">
        <v>11777442</v>
      </c>
      <c r="U162" t="s">
        <v>2422</v>
      </c>
      <c r="V162">
        <v>11777442</v>
      </c>
      <c r="Y162" t="s">
        <v>2423</v>
      </c>
      <c r="Z162" t="s">
        <v>2424</v>
      </c>
      <c r="AA162" t="s">
        <v>2425</v>
      </c>
      <c r="AC162" t="s">
        <v>120</v>
      </c>
      <c r="AD162" t="s">
        <v>2426</v>
      </c>
      <c r="AE162" t="s">
        <v>113</v>
      </c>
      <c r="AF162" t="s">
        <v>114</v>
      </c>
      <c r="AG162" t="s">
        <v>101</v>
      </c>
      <c r="AI162" s="1">
        <v>43486</v>
      </c>
      <c r="AJ162">
        <v>30</v>
      </c>
      <c r="AK162">
        <v>4</v>
      </c>
      <c r="AL162" s="1">
        <v>46053</v>
      </c>
      <c r="AM162" s="1">
        <v>45412</v>
      </c>
      <c r="AN162" t="s">
        <v>121</v>
      </c>
      <c r="AO162" s="1">
        <v>43879</v>
      </c>
      <c r="AQ162">
        <v>2</v>
      </c>
      <c r="AR162">
        <v>2</v>
      </c>
      <c r="AS162">
        <v>0</v>
      </c>
      <c r="AT162">
        <v>0</v>
      </c>
      <c r="AU162" t="s">
        <v>126</v>
      </c>
      <c r="AY162">
        <v>0</v>
      </c>
      <c r="AZ162">
        <v>0</v>
      </c>
      <c r="BA162" t="s">
        <v>2427</v>
      </c>
      <c r="BB162" s="1">
        <v>43496</v>
      </c>
      <c r="BC162" t="s">
        <v>2428</v>
      </c>
      <c r="BV162" s="1">
        <v>46056</v>
      </c>
      <c r="BW162" s="1">
        <v>45677</v>
      </c>
      <c r="BX162" t="s">
        <v>25709</v>
      </c>
      <c r="BY162" t="s">
        <v>25710</v>
      </c>
      <c r="BZ162">
        <v>1</v>
      </c>
      <c r="CA162">
        <v>11777442</v>
      </c>
      <c r="CB162" t="s">
        <v>25711</v>
      </c>
      <c r="CD162" t="s">
        <v>105</v>
      </c>
      <c r="CE162" t="s">
        <v>25712</v>
      </c>
      <c r="CF162" t="s">
        <v>2426</v>
      </c>
      <c r="CG162" t="s">
        <v>25713</v>
      </c>
      <c r="CH162" t="s">
        <v>25714</v>
      </c>
      <c r="CN162" t="s">
        <v>103</v>
      </c>
      <c r="CO162" t="s">
        <v>25715</v>
      </c>
      <c r="CP162" t="s">
        <v>25716</v>
      </c>
      <c r="CQ162" t="s">
        <v>143</v>
      </c>
      <c r="CR162" s="1">
        <v>43486</v>
      </c>
      <c r="CS162" t="s">
        <v>105</v>
      </c>
      <c r="CT162">
        <v>11</v>
      </c>
      <c r="CU162">
        <v>1974</v>
      </c>
      <c r="CV162" t="s">
        <v>25717</v>
      </c>
      <c r="CW162" t="s">
        <v>24955</v>
      </c>
      <c r="CX162" t="s">
        <v>25718</v>
      </c>
      <c r="CY162" t="s">
        <v>107</v>
      </c>
      <c r="CZ162" t="s">
        <v>108</v>
      </c>
      <c r="DR162" t="s">
        <v>2426</v>
      </c>
      <c r="DS162" t="s">
        <v>50211</v>
      </c>
      <c r="DT162" t="s">
        <v>2426</v>
      </c>
      <c r="DU162" t="s">
        <v>50211</v>
      </c>
      <c r="DV162" t="s">
        <v>50211</v>
      </c>
      <c r="DW162" t="s">
        <v>50212</v>
      </c>
      <c r="DX162" t="s">
        <v>50211</v>
      </c>
      <c r="DY162" t="s">
        <v>50212</v>
      </c>
      <c r="EH162" t="b">
        <f t="shared" si="2"/>
        <v>0</v>
      </c>
    </row>
    <row r="163" spans="1:138" hidden="1" x14ac:dyDescent="0.25">
      <c r="A163" t="s">
        <v>2415</v>
      </c>
      <c r="B163" s="1">
        <v>45639</v>
      </c>
      <c r="C163" t="s">
        <v>2416</v>
      </c>
      <c r="D163" t="s">
        <v>2417</v>
      </c>
      <c r="E163" t="s">
        <v>592</v>
      </c>
      <c r="F163" t="s">
        <v>101</v>
      </c>
      <c r="G163" s="2" t="s">
        <v>2418</v>
      </c>
      <c r="H163">
        <v>-1.6912933999999999</v>
      </c>
      <c r="I163" t="s">
        <v>780</v>
      </c>
      <c r="J163" t="s">
        <v>870</v>
      </c>
      <c r="K163">
        <v>400</v>
      </c>
      <c r="L163" t="s">
        <v>2419</v>
      </c>
      <c r="Q163" t="b">
        <v>0</v>
      </c>
      <c r="R163" t="s">
        <v>2420</v>
      </c>
      <c r="S163" t="s">
        <v>2421</v>
      </c>
      <c r="T163">
        <v>11777442</v>
      </c>
      <c r="U163" t="s">
        <v>2422</v>
      </c>
      <c r="V163">
        <v>11777442</v>
      </c>
      <c r="Y163" t="s">
        <v>2423</v>
      </c>
      <c r="Z163" t="s">
        <v>2424</v>
      </c>
      <c r="AA163" t="s">
        <v>2425</v>
      </c>
      <c r="AC163" t="s">
        <v>120</v>
      </c>
      <c r="AD163" t="s">
        <v>2426</v>
      </c>
      <c r="AE163" t="s">
        <v>113</v>
      </c>
      <c r="AF163" t="s">
        <v>114</v>
      </c>
      <c r="AG163" t="s">
        <v>101</v>
      </c>
      <c r="AI163" s="1">
        <v>43486</v>
      </c>
      <c r="AJ163">
        <v>30</v>
      </c>
      <c r="AK163">
        <v>4</v>
      </c>
      <c r="AL163" s="1">
        <v>46053</v>
      </c>
      <c r="AM163" s="1">
        <v>45412</v>
      </c>
      <c r="AN163" t="s">
        <v>121</v>
      </c>
      <c r="AO163" s="1">
        <v>43879</v>
      </c>
      <c r="AQ163">
        <v>2</v>
      </c>
      <c r="AR163">
        <v>2</v>
      </c>
      <c r="AS163">
        <v>0</v>
      </c>
      <c r="AT163">
        <v>0</v>
      </c>
      <c r="AU163" t="s">
        <v>126</v>
      </c>
      <c r="AY163">
        <v>0</v>
      </c>
      <c r="AZ163">
        <v>0</v>
      </c>
      <c r="BA163" t="s">
        <v>2427</v>
      </c>
      <c r="BB163" s="1">
        <v>43496</v>
      </c>
      <c r="BC163" t="s">
        <v>2428</v>
      </c>
      <c r="BV163" s="1">
        <v>46056</v>
      </c>
      <c r="BW163" s="1">
        <v>45677</v>
      </c>
      <c r="BX163" t="s">
        <v>25719</v>
      </c>
      <c r="BY163" t="s">
        <v>25720</v>
      </c>
      <c r="BZ163">
        <v>1</v>
      </c>
      <c r="CA163">
        <v>11777442</v>
      </c>
      <c r="CB163" t="s">
        <v>25711</v>
      </c>
      <c r="CD163" t="s">
        <v>105</v>
      </c>
      <c r="CE163" t="s">
        <v>25712</v>
      </c>
      <c r="CF163" t="s">
        <v>2426</v>
      </c>
      <c r="CG163" t="s">
        <v>25713</v>
      </c>
      <c r="CH163" t="s">
        <v>25721</v>
      </c>
      <c r="CN163" t="s">
        <v>103</v>
      </c>
      <c r="CO163" t="s">
        <v>25722</v>
      </c>
      <c r="CP163" t="s">
        <v>25723</v>
      </c>
      <c r="CQ163" t="s">
        <v>143</v>
      </c>
      <c r="CR163" s="1">
        <v>43486</v>
      </c>
      <c r="CS163" t="s">
        <v>101</v>
      </c>
      <c r="CT163">
        <v>3</v>
      </c>
      <c r="CU163">
        <v>1969</v>
      </c>
      <c r="CV163" t="s">
        <v>25341</v>
      </c>
      <c r="CW163" t="s">
        <v>118</v>
      </c>
      <c r="CX163" t="s">
        <v>25113</v>
      </c>
      <c r="CY163" t="s">
        <v>107</v>
      </c>
      <c r="CZ163" t="s">
        <v>108</v>
      </c>
      <c r="DR163" t="s">
        <v>2426</v>
      </c>
      <c r="DS163" t="s">
        <v>50211</v>
      </c>
      <c r="DT163" t="s">
        <v>2426</v>
      </c>
      <c r="DU163" t="s">
        <v>50211</v>
      </c>
      <c r="DV163" t="s">
        <v>50211</v>
      </c>
      <c r="DW163" t="s">
        <v>50212</v>
      </c>
      <c r="DX163" t="s">
        <v>50211</v>
      </c>
      <c r="DY163" t="s">
        <v>50212</v>
      </c>
      <c r="EH163" t="b">
        <f t="shared" si="2"/>
        <v>0</v>
      </c>
    </row>
    <row r="164" spans="1:138" hidden="1" x14ac:dyDescent="0.25">
      <c r="A164" t="s">
        <v>14311</v>
      </c>
      <c r="B164" s="1">
        <v>45009</v>
      </c>
      <c r="C164" t="s">
        <v>14312</v>
      </c>
      <c r="D164" t="s">
        <v>14313</v>
      </c>
      <c r="E164" t="s">
        <v>592</v>
      </c>
      <c r="F164" t="s">
        <v>101</v>
      </c>
      <c r="G164">
        <v>51.204920000000001</v>
      </c>
      <c r="H164">
        <v>-2.1760863000000001</v>
      </c>
      <c r="I164" t="s">
        <v>928</v>
      </c>
      <c r="J164" t="s">
        <v>14314</v>
      </c>
      <c r="K164" t="s">
        <v>14315</v>
      </c>
      <c r="L164" t="s">
        <v>14316</v>
      </c>
      <c r="M164" t="s">
        <v>6755</v>
      </c>
      <c r="O164" t="s">
        <v>2373</v>
      </c>
      <c r="P164" t="s">
        <v>12120</v>
      </c>
      <c r="Q164" t="b">
        <v>0</v>
      </c>
      <c r="R164" t="s">
        <v>14317</v>
      </c>
      <c r="S164" t="s">
        <v>14318</v>
      </c>
      <c r="T164" s="2" t="s">
        <v>14319</v>
      </c>
      <c r="U164" t="s">
        <v>14320</v>
      </c>
      <c r="V164" s="2" t="s">
        <v>14319</v>
      </c>
      <c r="Y164" t="s">
        <v>14321</v>
      </c>
      <c r="Z164" t="s">
        <v>14322</v>
      </c>
      <c r="AA164" t="s">
        <v>14323</v>
      </c>
      <c r="AB164" t="s">
        <v>3361</v>
      </c>
      <c r="AD164" t="s">
        <v>14324</v>
      </c>
      <c r="AE164" t="s">
        <v>113</v>
      </c>
      <c r="AF164" t="s">
        <v>114</v>
      </c>
      <c r="AG164" t="s">
        <v>101</v>
      </c>
      <c r="AI164" s="1">
        <v>34646</v>
      </c>
      <c r="AJ164">
        <v>30</v>
      </c>
      <c r="AK164">
        <v>6</v>
      </c>
      <c r="AL164" s="1">
        <v>45747</v>
      </c>
      <c r="AM164" s="1">
        <v>45107</v>
      </c>
      <c r="AN164" t="s">
        <v>621</v>
      </c>
      <c r="AO164" s="1">
        <v>42710</v>
      </c>
      <c r="AP164" s="1">
        <v>42316</v>
      </c>
      <c r="AQ164">
        <v>14</v>
      </c>
      <c r="AR164">
        <v>1</v>
      </c>
      <c r="AS164">
        <v>0</v>
      </c>
      <c r="AT164">
        <v>13</v>
      </c>
      <c r="AU164" t="s">
        <v>1643</v>
      </c>
      <c r="AY164">
        <v>0</v>
      </c>
      <c r="AZ164">
        <v>0</v>
      </c>
      <c r="BA164" t="s">
        <v>14325</v>
      </c>
      <c r="BV164" s="1">
        <v>45983</v>
      </c>
      <c r="BW164" s="1">
        <v>45604</v>
      </c>
      <c r="BX164" t="s">
        <v>39351</v>
      </c>
      <c r="BY164" t="s">
        <v>32860</v>
      </c>
      <c r="BZ164">
        <v>1</v>
      </c>
      <c r="CA164" s="2" t="s">
        <v>14319</v>
      </c>
      <c r="CB164" t="s">
        <v>39352</v>
      </c>
      <c r="CC164" t="s">
        <v>32959</v>
      </c>
      <c r="CE164" t="s">
        <v>39353</v>
      </c>
      <c r="CF164" t="s">
        <v>14324</v>
      </c>
      <c r="CH164" t="s">
        <v>39354</v>
      </c>
      <c r="CN164" t="s">
        <v>103</v>
      </c>
      <c r="CO164" t="s">
        <v>39355</v>
      </c>
      <c r="CP164" t="s">
        <v>32863</v>
      </c>
      <c r="CQ164" t="s">
        <v>560</v>
      </c>
      <c r="CR164" s="1">
        <v>43415</v>
      </c>
      <c r="CS164" t="s">
        <v>24793</v>
      </c>
      <c r="CT164">
        <v>11</v>
      </c>
      <c r="CU164">
        <v>1958</v>
      </c>
      <c r="CV164" t="s">
        <v>32864</v>
      </c>
      <c r="CX164" t="s">
        <v>32865</v>
      </c>
      <c r="CY164" t="s">
        <v>107</v>
      </c>
      <c r="CZ164" t="s">
        <v>487</v>
      </c>
      <c r="DA164" t="s">
        <v>26675</v>
      </c>
      <c r="DB164" s="1">
        <v>43864</v>
      </c>
      <c r="DR164" t="s">
        <v>14324</v>
      </c>
      <c r="DS164" t="s">
        <v>50163</v>
      </c>
      <c r="DT164" t="s">
        <v>14324</v>
      </c>
      <c r="DU164" t="s">
        <v>50163</v>
      </c>
      <c r="DV164" t="s">
        <v>50163</v>
      </c>
      <c r="DW164" t="s">
        <v>26675</v>
      </c>
      <c r="DX164" t="s">
        <v>50163</v>
      </c>
      <c r="DY164" t="s">
        <v>26675</v>
      </c>
      <c r="EH164" t="b">
        <f t="shared" si="2"/>
        <v>0</v>
      </c>
    </row>
    <row r="165" spans="1:138" hidden="1" x14ac:dyDescent="0.25">
      <c r="A165" t="s">
        <v>14311</v>
      </c>
      <c r="B165" s="1">
        <v>45009</v>
      </c>
      <c r="C165" t="s">
        <v>14312</v>
      </c>
      <c r="D165" t="s">
        <v>14313</v>
      </c>
      <c r="E165" t="s">
        <v>592</v>
      </c>
      <c r="F165" t="s">
        <v>101</v>
      </c>
      <c r="G165">
        <v>51.204920000000001</v>
      </c>
      <c r="H165">
        <v>-2.1760863000000001</v>
      </c>
      <c r="I165" t="s">
        <v>928</v>
      </c>
      <c r="J165" t="s">
        <v>14314</v>
      </c>
      <c r="K165" t="s">
        <v>14315</v>
      </c>
      <c r="L165" t="s">
        <v>14316</v>
      </c>
      <c r="M165" t="s">
        <v>6755</v>
      </c>
      <c r="O165" t="s">
        <v>2373</v>
      </c>
      <c r="P165" t="s">
        <v>12120</v>
      </c>
      <c r="Q165" t="b">
        <v>0</v>
      </c>
      <c r="R165" t="s">
        <v>14317</v>
      </c>
      <c r="S165" t="s">
        <v>14318</v>
      </c>
      <c r="T165" s="2" t="s">
        <v>14319</v>
      </c>
      <c r="U165" t="s">
        <v>14320</v>
      </c>
      <c r="V165" s="2" t="s">
        <v>14319</v>
      </c>
      <c r="Y165" t="s">
        <v>14321</v>
      </c>
      <c r="Z165" t="s">
        <v>14322</v>
      </c>
      <c r="AA165" t="s">
        <v>14323</v>
      </c>
      <c r="AB165" t="s">
        <v>3361</v>
      </c>
      <c r="AD165" t="s">
        <v>14324</v>
      </c>
      <c r="AE165" t="s">
        <v>113</v>
      </c>
      <c r="AF165" t="s">
        <v>114</v>
      </c>
      <c r="AG165" t="s">
        <v>101</v>
      </c>
      <c r="AI165" s="1">
        <v>34646</v>
      </c>
      <c r="AJ165">
        <v>30</v>
      </c>
      <c r="AK165">
        <v>6</v>
      </c>
      <c r="AL165" s="1">
        <v>45747</v>
      </c>
      <c r="AM165" s="1">
        <v>45107</v>
      </c>
      <c r="AN165" t="s">
        <v>621</v>
      </c>
      <c r="AO165" s="1">
        <v>42710</v>
      </c>
      <c r="AP165" s="1">
        <v>42316</v>
      </c>
      <c r="AQ165">
        <v>14</v>
      </c>
      <c r="AR165">
        <v>1</v>
      </c>
      <c r="AS165">
        <v>0</v>
      </c>
      <c r="AT165">
        <v>13</v>
      </c>
      <c r="AU165" t="s">
        <v>1643</v>
      </c>
      <c r="AY165">
        <v>0</v>
      </c>
      <c r="AZ165">
        <v>0</v>
      </c>
      <c r="BA165" t="s">
        <v>14325</v>
      </c>
      <c r="BV165" s="1">
        <v>45983</v>
      </c>
      <c r="BW165" s="1">
        <v>45604</v>
      </c>
      <c r="BX165" t="s">
        <v>39356</v>
      </c>
      <c r="BY165" t="s">
        <v>32867</v>
      </c>
      <c r="BZ165">
        <v>1</v>
      </c>
      <c r="CA165" s="2" t="s">
        <v>14319</v>
      </c>
      <c r="CB165" t="s">
        <v>39352</v>
      </c>
      <c r="CC165" t="s">
        <v>32959</v>
      </c>
      <c r="CE165" t="s">
        <v>39353</v>
      </c>
      <c r="CF165" t="s">
        <v>14324</v>
      </c>
      <c r="CH165" t="s">
        <v>39357</v>
      </c>
      <c r="CN165" t="s">
        <v>103</v>
      </c>
      <c r="CO165" t="s">
        <v>39358</v>
      </c>
      <c r="CP165" t="s">
        <v>32870</v>
      </c>
      <c r="CQ165" t="s">
        <v>24585</v>
      </c>
      <c r="CR165" s="1">
        <v>43360</v>
      </c>
      <c r="CS165" t="s">
        <v>105</v>
      </c>
      <c r="CT165">
        <v>6</v>
      </c>
      <c r="CU165">
        <v>1967</v>
      </c>
      <c r="CV165" t="s">
        <v>331</v>
      </c>
      <c r="CX165" t="s">
        <v>32357</v>
      </c>
      <c r="CY165" t="s">
        <v>107</v>
      </c>
      <c r="CZ165" t="s">
        <v>108</v>
      </c>
      <c r="DA165" t="s">
        <v>26675</v>
      </c>
      <c r="DB165" s="1">
        <v>44519</v>
      </c>
      <c r="DR165" t="s">
        <v>14324</v>
      </c>
      <c r="DS165" t="s">
        <v>50163</v>
      </c>
      <c r="DT165" t="s">
        <v>14324</v>
      </c>
      <c r="DU165" t="s">
        <v>50163</v>
      </c>
      <c r="DV165" t="s">
        <v>50163</v>
      </c>
      <c r="DW165" t="s">
        <v>26675</v>
      </c>
      <c r="DX165" t="s">
        <v>50163</v>
      </c>
      <c r="DY165" t="s">
        <v>26675</v>
      </c>
      <c r="EH165" t="b">
        <f t="shared" si="2"/>
        <v>0</v>
      </c>
    </row>
    <row r="166" spans="1:138" hidden="1" x14ac:dyDescent="0.25">
      <c r="A166" t="s">
        <v>18945</v>
      </c>
      <c r="B166" s="1">
        <v>45686</v>
      </c>
      <c r="C166" t="s">
        <v>18946</v>
      </c>
      <c r="D166" t="s">
        <v>18947</v>
      </c>
      <c r="E166" t="s">
        <v>592</v>
      </c>
      <c r="F166" t="s">
        <v>101</v>
      </c>
      <c r="G166">
        <v>53.572975700000001</v>
      </c>
      <c r="H166">
        <v>-0.1178438</v>
      </c>
      <c r="I166" t="s">
        <v>635</v>
      </c>
      <c r="J166" t="s">
        <v>636</v>
      </c>
      <c r="Q166" t="b">
        <v>0</v>
      </c>
      <c r="R166" t="s">
        <v>18948</v>
      </c>
      <c r="S166" t="s">
        <v>18949</v>
      </c>
      <c r="T166" s="2" t="s">
        <v>18950</v>
      </c>
      <c r="U166" t="s">
        <v>18951</v>
      </c>
      <c r="V166" s="2" t="s">
        <v>18950</v>
      </c>
      <c r="Y166" t="s">
        <v>18952</v>
      </c>
      <c r="Z166" t="s">
        <v>1640</v>
      </c>
      <c r="AA166" t="s">
        <v>809</v>
      </c>
      <c r="AC166" t="s">
        <v>120</v>
      </c>
      <c r="AD166" t="s">
        <v>18953</v>
      </c>
      <c r="AE166" t="s">
        <v>113</v>
      </c>
      <c r="AF166" t="s">
        <v>114</v>
      </c>
      <c r="AG166" t="s">
        <v>101</v>
      </c>
      <c r="AI166" s="1">
        <v>36313</v>
      </c>
      <c r="AJ166">
        <v>30</v>
      </c>
      <c r="AK166">
        <v>10</v>
      </c>
      <c r="AL166" s="1">
        <v>45868</v>
      </c>
      <c r="AM166" s="1">
        <v>45230</v>
      </c>
      <c r="AN166" t="s">
        <v>131</v>
      </c>
      <c r="AO166" s="1">
        <v>42551</v>
      </c>
      <c r="AP166" s="1">
        <v>42157</v>
      </c>
      <c r="AQ166">
        <v>10</v>
      </c>
      <c r="AR166">
        <v>2</v>
      </c>
      <c r="AS166">
        <v>0</v>
      </c>
      <c r="AT166">
        <v>8</v>
      </c>
      <c r="AU166" t="s">
        <v>1643</v>
      </c>
      <c r="AY166">
        <v>0</v>
      </c>
      <c r="AZ166">
        <v>0</v>
      </c>
      <c r="BA166" t="s">
        <v>18954</v>
      </c>
      <c r="BB166" s="1">
        <v>41732</v>
      </c>
      <c r="BC166" t="s">
        <v>18955</v>
      </c>
      <c r="BV166" s="1">
        <v>45877</v>
      </c>
      <c r="BW166" s="1">
        <v>45498</v>
      </c>
      <c r="BX166" t="s">
        <v>44866</v>
      </c>
      <c r="BY166" t="s">
        <v>44867</v>
      </c>
      <c r="BZ166">
        <v>1</v>
      </c>
      <c r="CA166" s="2" t="s">
        <v>18950</v>
      </c>
      <c r="CB166" t="s">
        <v>44868</v>
      </c>
      <c r="CC166" t="s">
        <v>44869</v>
      </c>
      <c r="CD166" t="s">
        <v>105</v>
      </c>
      <c r="CE166" t="s">
        <v>10595</v>
      </c>
      <c r="CF166" t="s">
        <v>44870</v>
      </c>
      <c r="CG166" t="s">
        <v>44871</v>
      </c>
      <c r="CH166" t="s">
        <v>44872</v>
      </c>
      <c r="CN166" t="s">
        <v>103</v>
      </c>
      <c r="CO166" t="s">
        <v>44873</v>
      </c>
      <c r="CP166" t="s">
        <v>44874</v>
      </c>
      <c r="CQ166" t="s">
        <v>132</v>
      </c>
      <c r="CR166" s="1">
        <v>42466</v>
      </c>
      <c r="CS166" t="s">
        <v>101</v>
      </c>
      <c r="CT166">
        <v>12</v>
      </c>
      <c r="CU166">
        <v>1943</v>
      </c>
      <c r="CV166" t="s">
        <v>27158</v>
      </c>
      <c r="CW166" t="s">
        <v>24098</v>
      </c>
      <c r="CX166" t="s">
        <v>37488</v>
      </c>
      <c r="CY166" t="s">
        <v>127</v>
      </c>
      <c r="CZ166" t="s">
        <v>108</v>
      </c>
      <c r="DA166" t="s">
        <v>32684</v>
      </c>
      <c r="DB166" s="1">
        <v>43077</v>
      </c>
      <c r="DR166" t="s">
        <v>18953</v>
      </c>
      <c r="DS166" t="s">
        <v>50154</v>
      </c>
      <c r="DT166" t="s">
        <v>44870</v>
      </c>
      <c r="DU166" t="s">
        <v>50185</v>
      </c>
      <c r="DV166" t="s">
        <v>50154</v>
      </c>
      <c r="DW166" t="s">
        <v>50155</v>
      </c>
      <c r="DX166" t="s">
        <v>50185</v>
      </c>
      <c r="DY166" t="s">
        <v>25991</v>
      </c>
      <c r="EH166" t="b">
        <f t="shared" si="2"/>
        <v>0</v>
      </c>
    </row>
    <row r="167" spans="1:138" hidden="1" x14ac:dyDescent="0.25">
      <c r="A167" t="s">
        <v>18945</v>
      </c>
      <c r="B167" s="1">
        <v>45686</v>
      </c>
      <c r="C167" t="s">
        <v>18946</v>
      </c>
      <c r="D167" t="s">
        <v>18947</v>
      </c>
      <c r="E167" t="s">
        <v>592</v>
      </c>
      <c r="F167" t="s">
        <v>101</v>
      </c>
      <c r="G167">
        <v>53.572975700000001</v>
      </c>
      <c r="H167">
        <v>-0.1178438</v>
      </c>
      <c r="I167" t="s">
        <v>635</v>
      </c>
      <c r="J167" t="s">
        <v>636</v>
      </c>
      <c r="Q167" t="b">
        <v>0</v>
      </c>
      <c r="R167" t="s">
        <v>18948</v>
      </c>
      <c r="S167" t="s">
        <v>18949</v>
      </c>
      <c r="T167" s="2" t="s">
        <v>18950</v>
      </c>
      <c r="U167" t="s">
        <v>18951</v>
      </c>
      <c r="V167" s="2" t="s">
        <v>18950</v>
      </c>
      <c r="Y167" t="s">
        <v>18952</v>
      </c>
      <c r="Z167" t="s">
        <v>1640</v>
      </c>
      <c r="AA167" t="s">
        <v>809</v>
      </c>
      <c r="AC167" t="s">
        <v>120</v>
      </c>
      <c r="AD167" t="s">
        <v>18953</v>
      </c>
      <c r="AE167" t="s">
        <v>113</v>
      </c>
      <c r="AF167" t="s">
        <v>114</v>
      </c>
      <c r="AG167" t="s">
        <v>101</v>
      </c>
      <c r="AI167" s="1">
        <v>36313</v>
      </c>
      <c r="AJ167">
        <v>30</v>
      </c>
      <c r="AK167">
        <v>10</v>
      </c>
      <c r="AL167" s="1">
        <v>45868</v>
      </c>
      <c r="AM167" s="1">
        <v>45230</v>
      </c>
      <c r="AN167" t="s">
        <v>131</v>
      </c>
      <c r="AO167" s="1">
        <v>42551</v>
      </c>
      <c r="AP167" s="1">
        <v>42157</v>
      </c>
      <c r="AQ167">
        <v>10</v>
      </c>
      <c r="AR167">
        <v>2</v>
      </c>
      <c r="AS167">
        <v>0</v>
      </c>
      <c r="AT167">
        <v>8</v>
      </c>
      <c r="AU167" t="s">
        <v>1643</v>
      </c>
      <c r="AY167">
        <v>0</v>
      </c>
      <c r="AZ167">
        <v>0</v>
      </c>
      <c r="BA167" t="s">
        <v>18954</v>
      </c>
      <c r="BB167" s="1">
        <v>41732</v>
      </c>
      <c r="BC167" t="s">
        <v>18955</v>
      </c>
      <c r="BV167" s="1">
        <v>45877</v>
      </c>
      <c r="BW167" s="1">
        <v>45498</v>
      </c>
      <c r="BX167" t="s">
        <v>44875</v>
      </c>
      <c r="BY167" t="s">
        <v>44876</v>
      </c>
      <c r="BZ167">
        <v>1</v>
      </c>
      <c r="CA167" s="2" t="s">
        <v>18950</v>
      </c>
      <c r="CB167" t="s">
        <v>44877</v>
      </c>
      <c r="CC167" t="s">
        <v>24884</v>
      </c>
      <c r="CD167" t="s">
        <v>105</v>
      </c>
      <c r="CE167" t="s">
        <v>10595</v>
      </c>
      <c r="CF167" t="s">
        <v>18953</v>
      </c>
      <c r="CG167" t="s">
        <v>44878</v>
      </c>
      <c r="CH167" t="s">
        <v>44879</v>
      </c>
      <c r="CN167" t="s">
        <v>103</v>
      </c>
      <c r="CO167" t="s">
        <v>44880</v>
      </c>
      <c r="CP167" t="s">
        <v>44881</v>
      </c>
      <c r="CQ167" t="s">
        <v>132</v>
      </c>
      <c r="CR167" s="1">
        <v>42466</v>
      </c>
      <c r="CS167" t="s">
        <v>105</v>
      </c>
      <c r="CT167">
        <v>3</v>
      </c>
      <c r="CU167">
        <v>1972</v>
      </c>
      <c r="CV167" t="s">
        <v>150</v>
      </c>
      <c r="CW167" t="s">
        <v>44882</v>
      </c>
      <c r="CX167" t="s">
        <v>37488</v>
      </c>
      <c r="CY167" t="s">
        <v>107</v>
      </c>
      <c r="CZ167" t="s">
        <v>108</v>
      </c>
      <c r="DR167" t="s">
        <v>18953</v>
      </c>
      <c r="DS167" t="s">
        <v>50154</v>
      </c>
      <c r="DT167" t="s">
        <v>18953</v>
      </c>
      <c r="DU167" t="s">
        <v>50154</v>
      </c>
      <c r="DV167" t="s">
        <v>50154</v>
      </c>
      <c r="DW167" t="s">
        <v>50155</v>
      </c>
      <c r="DX167" t="s">
        <v>50154</v>
      </c>
      <c r="DY167" t="s">
        <v>50155</v>
      </c>
      <c r="EH167" t="b">
        <f t="shared" si="2"/>
        <v>0</v>
      </c>
    </row>
    <row r="168" spans="1:138" hidden="1" x14ac:dyDescent="0.25">
      <c r="A168" t="s">
        <v>8916</v>
      </c>
      <c r="B168" s="1">
        <v>45222</v>
      </c>
      <c r="C168" t="s">
        <v>8917</v>
      </c>
      <c r="D168" t="s">
        <v>8918</v>
      </c>
      <c r="E168" t="s">
        <v>592</v>
      </c>
      <c r="F168" t="s">
        <v>101</v>
      </c>
      <c r="G168">
        <v>52.495516199999997</v>
      </c>
      <c r="H168">
        <v>1.1327959000000001</v>
      </c>
      <c r="I168" t="s">
        <v>604</v>
      </c>
      <c r="J168" t="s">
        <v>8919</v>
      </c>
      <c r="K168" t="s">
        <v>8920</v>
      </c>
      <c r="Q168" t="b">
        <v>0</v>
      </c>
      <c r="R168" t="s">
        <v>8921</v>
      </c>
      <c r="S168" t="s">
        <v>8922</v>
      </c>
      <c r="T168">
        <v>10628864</v>
      </c>
      <c r="U168" t="s">
        <v>8923</v>
      </c>
      <c r="V168">
        <v>10628864</v>
      </c>
      <c r="Y168" t="s">
        <v>8924</v>
      </c>
      <c r="AA168" t="s">
        <v>4472</v>
      </c>
      <c r="AC168" t="s">
        <v>112</v>
      </c>
      <c r="AD168" t="s">
        <v>8925</v>
      </c>
      <c r="AE168" t="s">
        <v>113</v>
      </c>
      <c r="AF168" t="s">
        <v>114</v>
      </c>
      <c r="AG168" t="s">
        <v>101</v>
      </c>
      <c r="AI168" s="1">
        <v>42786</v>
      </c>
      <c r="AJ168">
        <v>28</v>
      </c>
      <c r="AK168">
        <v>2</v>
      </c>
      <c r="AL168" s="1">
        <v>45991</v>
      </c>
      <c r="AM168" s="1">
        <v>45351</v>
      </c>
      <c r="AN168" t="s">
        <v>131</v>
      </c>
      <c r="AO168" s="1">
        <v>43179</v>
      </c>
      <c r="AQ168">
        <v>3</v>
      </c>
      <c r="AR168">
        <v>3</v>
      </c>
      <c r="AS168">
        <v>0</v>
      </c>
      <c r="AT168">
        <v>0</v>
      </c>
      <c r="AU168" t="s">
        <v>722</v>
      </c>
      <c r="AY168">
        <v>0</v>
      </c>
      <c r="AZ168">
        <v>0</v>
      </c>
      <c r="BA168" t="s">
        <v>8926</v>
      </c>
      <c r="BV168" s="1">
        <v>45721</v>
      </c>
      <c r="BW168" s="1">
        <v>45341</v>
      </c>
      <c r="BX168" t="s">
        <v>33133</v>
      </c>
      <c r="BY168" t="s">
        <v>33134</v>
      </c>
      <c r="BZ168">
        <v>1</v>
      </c>
      <c r="CA168">
        <v>10628864</v>
      </c>
      <c r="CB168" t="s">
        <v>27926</v>
      </c>
      <c r="CD168" t="s">
        <v>101</v>
      </c>
      <c r="CE168" t="s">
        <v>25164</v>
      </c>
      <c r="CF168" t="s">
        <v>8925</v>
      </c>
      <c r="CG168">
        <v>7</v>
      </c>
      <c r="CH168" t="s">
        <v>33135</v>
      </c>
      <c r="CN168" t="s">
        <v>103</v>
      </c>
      <c r="CO168" t="s">
        <v>33136</v>
      </c>
      <c r="CP168" t="s">
        <v>33137</v>
      </c>
      <c r="CQ168" t="s">
        <v>31797</v>
      </c>
      <c r="CR168" s="1">
        <v>42786</v>
      </c>
      <c r="CS168" t="s">
        <v>101</v>
      </c>
      <c r="CT168">
        <v>2</v>
      </c>
      <c r="CU168">
        <v>1972</v>
      </c>
      <c r="CV168" t="s">
        <v>234</v>
      </c>
      <c r="CW168" t="s">
        <v>24538</v>
      </c>
      <c r="CX168" t="s">
        <v>31518</v>
      </c>
      <c r="CY168" t="s">
        <v>107</v>
      </c>
      <c r="CZ168" t="s">
        <v>108</v>
      </c>
      <c r="DB168" s="1">
        <v>44159</v>
      </c>
      <c r="DR168" t="s">
        <v>8925</v>
      </c>
      <c r="DS168" t="s">
        <v>50213</v>
      </c>
      <c r="DT168" t="s">
        <v>8925</v>
      </c>
      <c r="DU168" t="s">
        <v>50213</v>
      </c>
      <c r="DV168" t="s">
        <v>50213</v>
      </c>
      <c r="DW168" t="s">
        <v>24432</v>
      </c>
      <c r="DX168" t="s">
        <v>50213</v>
      </c>
      <c r="DY168" t="s">
        <v>24432</v>
      </c>
      <c r="EH168" t="b">
        <f t="shared" si="2"/>
        <v>0</v>
      </c>
    </row>
    <row r="169" spans="1:138" hidden="1" x14ac:dyDescent="0.25">
      <c r="A169" t="s">
        <v>8916</v>
      </c>
      <c r="B169" s="1">
        <v>45222</v>
      </c>
      <c r="C169" t="s">
        <v>8917</v>
      </c>
      <c r="D169" t="s">
        <v>8918</v>
      </c>
      <c r="E169" t="s">
        <v>592</v>
      </c>
      <c r="F169" t="s">
        <v>101</v>
      </c>
      <c r="G169">
        <v>52.495516199999997</v>
      </c>
      <c r="H169">
        <v>1.1327959000000001</v>
      </c>
      <c r="I169" t="s">
        <v>604</v>
      </c>
      <c r="J169" t="s">
        <v>8919</v>
      </c>
      <c r="K169" t="s">
        <v>8920</v>
      </c>
      <c r="Q169" t="b">
        <v>0</v>
      </c>
      <c r="R169" t="s">
        <v>8921</v>
      </c>
      <c r="S169" t="s">
        <v>8922</v>
      </c>
      <c r="T169">
        <v>10628864</v>
      </c>
      <c r="U169" t="s">
        <v>8923</v>
      </c>
      <c r="V169">
        <v>10628864</v>
      </c>
      <c r="Y169" t="s">
        <v>8924</v>
      </c>
      <c r="AA169" t="s">
        <v>4472</v>
      </c>
      <c r="AC169" t="s">
        <v>112</v>
      </c>
      <c r="AD169" t="s">
        <v>8925</v>
      </c>
      <c r="AE169" t="s">
        <v>113</v>
      </c>
      <c r="AF169" t="s">
        <v>114</v>
      </c>
      <c r="AG169" t="s">
        <v>101</v>
      </c>
      <c r="AI169" s="1">
        <v>42786</v>
      </c>
      <c r="AJ169">
        <v>28</v>
      </c>
      <c r="AK169">
        <v>2</v>
      </c>
      <c r="AL169" s="1">
        <v>45991</v>
      </c>
      <c r="AM169" s="1">
        <v>45351</v>
      </c>
      <c r="AN169" t="s">
        <v>131</v>
      </c>
      <c r="AO169" s="1">
        <v>43179</v>
      </c>
      <c r="AQ169">
        <v>3</v>
      </c>
      <c r="AR169">
        <v>3</v>
      </c>
      <c r="AS169">
        <v>0</v>
      </c>
      <c r="AT169">
        <v>0</v>
      </c>
      <c r="AU169" t="s">
        <v>722</v>
      </c>
      <c r="AY169">
        <v>0</v>
      </c>
      <c r="AZ169">
        <v>0</v>
      </c>
      <c r="BA169" t="s">
        <v>8926</v>
      </c>
      <c r="BV169" s="1">
        <v>45721</v>
      </c>
      <c r="BW169" s="1">
        <v>45341</v>
      </c>
      <c r="BX169" t="s">
        <v>33138</v>
      </c>
      <c r="BY169" t="s">
        <v>33139</v>
      </c>
      <c r="BZ169">
        <v>0</v>
      </c>
      <c r="CA169">
        <v>10628864</v>
      </c>
      <c r="CB169" t="s">
        <v>33140</v>
      </c>
      <c r="CD169" t="s">
        <v>105</v>
      </c>
      <c r="CE169" t="s">
        <v>25164</v>
      </c>
      <c r="CF169" t="s">
        <v>33141</v>
      </c>
      <c r="CG169">
        <v>1</v>
      </c>
      <c r="CH169" t="s">
        <v>33142</v>
      </c>
      <c r="CJ169" t="s">
        <v>105</v>
      </c>
      <c r="CK169" t="s">
        <v>113</v>
      </c>
      <c r="CN169" t="s">
        <v>168</v>
      </c>
      <c r="CO169" t="s">
        <v>33143</v>
      </c>
      <c r="CP169" t="s">
        <v>33139</v>
      </c>
      <c r="CQ169" t="s">
        <v>135</v>
      </c>
      <c r="CR169" s="1">
        <v>42817</v>
      </c>
      <c r="DB169" s="1">
        <v>43732</v>
      </c>
      <c r="DR169" t="s">
        <v>8925</v>
      </c>
      <c r="DS169" t="s">
        <v>50213</v>
      </c>
      <c r="DT169" t="s">
        <v>33141</v>
      </c>
      <c r="DU169" t="s">
        <v>50213</v>
      </c>
      <c r="DV169" t="s">
        <v>50213</v>
      </c>
      <c r="DW169" t="s">
        <v>24432</v>
      </c>
      <c r="DX169" t="s">
        <v>50213</v>
      </c>
      <c r="DY169" t="s">
        <v>24432</v>
      </c>
      <c r="EH169" t="b">
        <f t="shared" si="2"/>
        <v>0</v>
      </c>
    </row>
    <row r="170" spans="1:138" hidden="1" x14ac:dyDescent="0.25">
      <c r="A170" t="s">
        <v>14311</v>
      </c>
      <c r="B170" s="1">
        <v>45009</v>
      </c>
      <c r="C170" t="s">
        <v>14312</v>
      </c>
      <c r="D170" t="s">
        <v>14313</v>
      </c>
      <c r="E170" t="s">
        <v>592</v>
      </c>
      <c r="F170" t="s">
        <v>101</v>
      </c>
      <c r="G170">
        <v>51.204920000000001</v>
      </c>
      <c r="H170">
        <v>-2.1760863000000001</v>
      </c>
      <c r="I170" t="s">
        <v>928</v>
      </c>
      <c r="J170" t="s">
        <v>14314</v>
      </c>
      <c r="K170" t="s">
        <v>14315</v>
      </c>
      <c r="L170" t="s">
        <v>14316</v>
      </c>
      <c r="M170" t="s">
        <v>6755</v>
      </c>
      <c r="O170" t="s">
        <v>2373</v>
      </c>
      <c r="P170" t="s">
        <v>12120</v>
      </c>
      <c r="Q170" t="b">
        <v>0</v>
      </c>
      <c r="R170" t="s">
        <v>14317</v>
      </c>
      <c r="S170" t="s">
        <v>14318</v>
      </c>
      <c r="T170" s="2" t="s">
        <v>14319</v>
      </c>
      <c r="U170" t="s">
        <v>14320</v>
      </c>
      <c r="V170" s="2" t="s">
        <v>14319</v>
      </c>
      <c r="Y170" t="s">
        <v>14321</v>
      </c>
      <c r="Z170" t="s">
        <v>14322</v>
      </c>
      <c r="AA170" t="s">
        <v>14323</v>
      </c>
      <c r="AB170" t="s">
        <v>3361</v>
      </c>
      <c r="AD170" t="s">
        <v>14324</v>
      </c>
      <c r="AE170" t="s">
        <v>113</v>
      </c>
      <c r="AF170" t="s">
        <v>114</v>
      </c>
      <c r="AG170" t="s">
        <v>101</v>
      </c>
      <c r="AI170" s="1">
        <v>34646</v>
      </c>
      <c r="AJ170">
        <v>30</v>
      </c>
      <c r="AK170">
        <v>6</v>
      </c>
      <c r="AL170" s="1">
        <v>45747</v>
      </c>
      <c r="AM170" s="1">
        <v>45107</v>
      </c>
      <c r="AN170" t="s">
        <v>621</v>
      </c>
      <c r="AO170" s="1">
        <v>42710</v>
      </c>
      <c r="AP170" s="1">
        <v>42316</v>
      </c>
      <c r="AQ170">
        <v>14</v>
      </c>
      <c r="AR170">
        <v>1</v>
      </c>
      <c r="AS170">
        <v>0</v>
      </c>
      <c r="AT170">
        <v>13</v>
      </c>
      <c r="AU170" t="s">
        <v>1643</v>
      </c>
      <c r="AY170">
        <v>0</v>
      </c>
      <c r="AZ170">
        <v>0</v>
      </c>
      <c r="BA170" t="s">
        <v>14325</v>
      </c>
      <c r="BV170" s="1">
        <v>45983</v>
      </c>
      <c r="BW170" s="1">
        <v>45604</v>
      </c>
      <c r="BX170" t="s">
        <v>39359</v>
      </c>
      <c r="BY170" t="s">
        <v>32854</v>
      </c>
      <c r="BZ170">
        <v>1</v>
      </c>
      <c r="CA170" s="2" t="s">
        <v>14319</v>
      </c>
      <c r="CB170" t="s">
        <v>39352</v>
      </c>
      <c r="CC170" t="s">
        <v>32959</v>
      </c>
      <c r="CE170" t="s">
        <v>39353</v>
      </c>
      <c r="CF170" t="s">
        <v>14324</v>
      </c>
      <c r="CH170" t="s">
        <v>39360</v>
      </c>
      <c r="CN170" t="s">
        <v>103</v>
      </c>
      <c r="CO170" t="s">
        <v>39361</v>
      </c>
      <c r="CP170" t="s">
        <v>32857</v>
      </c>
      <c r="CQ170" t="s">
        <v>560</v>
      </c>
      <c r="CR170" s="1">
        <v>43415</v>
      </c>
      <c r="CS170" t="s">
        <v>24793</v>
      </c>
      <c r="CT170">
        <v>11</v>
      </c>
      <c r="CU170">
        <v>1964</v>
      </c>
      <c r="CV170" t="s">
        <v>27913</v>
      </c>
      <c r="CX170" t="s">
        <v>32858</v>
      </c>
      <c r="CY170" t="s">
        <v>107</v>
      </c>
      <c r="CZ170" t="s">
        <v>487</v>
      </c>
      <c r="DA170" t="s">
        <v>26675</v>
      </c>
      <c r="DB170" s="1">
        <v>44519</v>
      </c>
      <c r="DR170" t="s">
        <v>14324</v>
      </c>
      <c r="DS170" t="s">
        <v>50163</v>
      </c>
      <c r="DT170" t="s">
        <v>14324</v>
      </c>
      <c r="DU170" t="s">
        <v>50163</v>
      </c>
      <c r="DV170" t="s">
        <v>50163</v>
      </c>
      <c r="DW170" t="s">
        <v>26675</v>
      </c>
      <c r="DX170" t="s">
        <v>50163</v>
      </c>
      <c r="DY170" t="s">
        <v>26675</v>
      </c>
      <c r="EH170" t="b">
        <f t="shared" si="2"/>
        <v>0</v>
      </c>
    </row>
    <row r="171" spans="1:138" hidden="1" x14ac:dyDescent="0.25">
      <c r="A171" t="s">
        <v>11363</v>
      </c>
      <c r="B171" s="1">
        <v>45009</v>
      </c>
      <c r="C171" t="s">
        <v>11364</v>
      </c>
      <c r="D171" t="s">
        <v>11365</v>
      </c>
      <c r="E171" t="s">
        <v>592</v>
      </c>
      <c r="F171" t="s">
        <v>101</v>
      </c>
      <c r="G171">
        <v>50.814872600000001</v>
      </c>
      <c r="H171">
        <v>-0.74883169999999999</v>
      </c>
      <c r="I171" t="s">
        <v>634</v>
      </c>
      <c r="J171" t="s">
        <v>11366</v>
      </c>
      <c r="K171" t="s">
        <v>11367</v>
      </c>
      <c r="L171" t="s">
        <v>11368</v>
      </c>
      <c r="Q171" t="b">
        <v>0</v>
      </c>
      <c r="R171" t="s">
        <v>11369</v>
      </c>
      <c r="S171" t="s">
        <v>11370</v>
      </c>
      <c r="T171" s="2" t="s">
        <v>11371</v>
      </c>
      <c r="U171" t="s">
        <v>11372</v>
      </c>
      <c r="V171" s="2" t="s">
        <v>11371</v>
      </c>
      <c r="Y171" t="s">
        <v>11373</v>
      </c>
      <c r="AA171" t="s">
        <v>11374</v>
      </c>
      <c r="AB171" t="s">
        <v>1594</v>
      </c>
      <c r="AD171" t="s">
        <v>11375</v>
      </c>
      <c r="AE171" t="s">
        <v>113</v>
      </c>
      <c r="AF171" t="s">
        <v>114</v>
      </c>
      <c r="AG171" t="s">
        <v>101</v>
      </c>
      <c r="AI171" s="1">
        <v>38457</v>
      </c>
      <c r="AJ171">
        <v>31</v>
      </c>
      <c r="AK171">
        <v>1</v>
      </c>
      <c r="AL171" s="1">
        <v>45961</v>
      </c>
      <c r="AM171" s="1">
        <v>45322</v>
      </c>
      <c r="AN171" t="s">
        <v>121</v>
      </c>
      <c r="AO171" s="1">
        <v>42603</v>
      </c>
      <c r="AP171" s="1">
        <v>42209</v>
      </c>
      <c r="AQ171">
        <v>2</v>
      </c>
      <c r="AR171">
        <v>1</v>
      </c>
      <c r="AS171">
        <v>0</v>
      </c>
      <c r="AT171">
        <v>1</v>
      </c>
      <c r="AU171" t="s">
        <v>11376</v>
      </c>
      <c r="AY171">
        <v>0</v>
      </c>
      <c r="AZ171">
        <v>0</v>
      </c>
      <c r="BA171" t="s">
        <v>11377</v>
      </c>
      <c r="BV171" s="1">
        <v>45876</v>
      </c>
      <c r="BW171" s="1">
        <v>45497</v>
      </c>
      <c r="BX171" t="s">
        <v>35945</v>
      </c>
      <c r="BY171" t="s">
        <v>35946</v>
      </c>
      <c r="BZ171">
        <v>1</v>
      </c>
      <c r="CA171" s="2" t="s">
        <v>11371</v>
      </c>
      <c r="CB171" t="s">
        <v>35947</v>
      </c>
      <c r="CE171" t="s">
        <v>35948</v>
      </c>
      <c r="CF171" t="s">
        <v>11375</v>
      </c>
      <c r="CG171">
        <v>7</v>
      </c>
      <c r="CH171" t="s">
        <v>35949</v>
      </c>
      <c r="CN171" t="s">
        <v>103</v>
      </c>
      <c r="CO171" t="s">
        <v>35950</v>
      </c>
      <c r="CP171" t="s">
        <v>35951</v>
      </c>
      <c r="CQ171" t="s">
        <v>132</v>
      </c>
      <c r="CR171" s="1">
        <v>42552</v>
      </c>
      <c r="CS171" t="s">
        <v>105</v>
      </c>
      <c r="CT171">
        <v>3</v>
      </c>
      <c r="CU171">
        <v>1970</v>
      </c>
      <c r="CV171" t="s">
        <v>33828</v>
      </c>
      <c r="CW171" t="s">
        <v>380</v>
      </c>
      <c r="CX171" t="s">
        <v>29686</v>
      </c>
      <c r="CY171" t="s">
        <v>107</v>
      </c>
      <c r="CZ171" t="s">
        <v>108</v>
      </c>
      <c r="DA171" t="s">
        <v>24837</v>
      </c>
      <c r="DR171" t="s">
        <v>11375</v>
      </c>
      <c r="DS171" t="s">
        <v>50167</v>
      </c>
      <c r="DT171" t="s">
        <v>11375</v>
      </c>
      <c r="DU171" t="s">
        <v>50167</v>
      </c>
      <c r="DV171" t="s">
        <v>50167</v>
      </c>
      <c r="DW171" t="s">
        <v>24837</v>
      </c>
      <c r="DX171" t="s">
        <v>50167</v>
      </c>
      <c r="DY171" t="s">
        <v>24837</v>
      </c>
      <c r="EH171" t="b">
        <f t="shared" si="2"/>
        <v>0</v>
      </c>
    </row>
    <row r="172" spans="1:138" hidden="1" x14ac:dyDescent="0.25">
      <c r="A172" t="s">
        <v>11363</v>
      </c>
      <c r="B172" s="1">
        <v>45009</v>
      </c>
      <c r="C172" t="s">
        <v>11364</v>
      </c>
      <c r="D172" t="s">
        <v>11365</v>
      </c>
      <c r="E172" t="s">
        <v>592</v>
      </c>
      <c r="F172" t="s">
        <v>101</v>
      </c>
      <c r="G172">
        <v>50.814872600000001</v>
      </c>
      <c r="H172">
        <v>-0.74883169999999999</v>
      </c>
      <c r="I172" t="s">
        <v>634</v>
      </c>
      <c r="J172" t="s">
        <v>11366</v>
      </c>
      <c r="K172" t="s">
        <v>11367</v>
      </c>
      <c r="L172" t="s">
        <v>11368</v>
      </c>
      <c r="Q172" t="b">
        <v>0</v>
      </c>
      <c r="R172" t="s">
        <v>11369</v>
      </c>
      <c r="S172" t="s">
        <v>11370</v>
      </c>
      <c r="T172" s="2" t="s">
        <v>11371</v>
      </c>
      <c r="U172" t="s">
        <v>11372</v>
      </c>
      <c r="V172" s="2" t="s">
        <v>11371</v>
      </c>
      <c r="Y172" t="s">
        <v>11373</v>
      </c>
      <c r="AA172" t="s">
        <v>11374</v>
      </c>
      <c r="AB172" t="s">
        <v>1594</v>
      </c>
      <c r="AD172" t="s">
        <v>11375</v>
      </c>
      <c r="AE172" t="s">
        <v>113</v>
      </c>
      <c r="AF172" t="s">
        <v>114</v>
      </c>
      <c r="AG172" t="s">
        <v>101</v>
      </c>
      <c r="AI172" s="1">
        <v>38457</v>
      </c>
      <c r="AJ172">
        <v>31</v>
      </c>
      <c r="AK172">
        <v>1</v>
      </c>
      <c r="AL172" s="1">
        <v>45961</v>
      </c>
      <c r="AM172" s="1">
        <v>45322</v>
      </c>
      <c r="AN172" t="s">
        <v>121</v>
      </c>
      <c r="AO172" s="1">
        <v>42603</v>
      </c>
      <c r="AP172" s="1">
        <v>42209</v>
      </c>
      <c r="AQ172">
        <v>2</v>
      </c>
      <c r="AR172">
        <v>1</v>
      </c>
      <c r="AS172">
        <v>0</v>
      </c>
      <c r="AT172">
        <v>1</v>
      </c>
      <c r="AU172" t="s">
        <v>11376</v>
      </c>
      <c r="AY172">
        <v>0</v>
      </c>
      <c r="AZ172">
        <v>0</v>
      </c>
      <c r="BA172" t="s">
        <v>11377</v>
      </c>
      <c r="BV172" s="1">
        <v>45876</v>
      </c>
      <c r="BW172" s="1">
        <v>45497</v>
      </c>
      <c r="BX172" t="s">
        <v>35952</v>
      </c>
      <c r="BY172" t="s">
        <v>35953</v>
      </c>
      <c r="BZ172">
        <v>1</v>
      </c>
      <c r="CA172" s="2" t="s">
        <v>11371</v>
      </c>
      <c r="CB172" t="s">
        <v>35947</v>
      </c>
      <c r="CE172" t="s">
        <v>35948</v>
      </c>
      <c r="CF172" t="s">
        <v>11375</v>
      </c>
      <c r="CG172">
        <v>7</v>
      </c>
      <c r="CH172" t="s">
        <v>35954</v>
      </c>
      <c r="CN172" t="s">
        <v>103</v>
      </c>
      <c r="CO172" t="s">
        <v>35955</v>
      </c>
      <c r="CP172" t="s">
        <v>35956</v>
      </c>
      <c r="CQ172" t="s">
        <v>132</v>
      </c>
      <c r="CR172" s="1">
        <v>42552</v>
      </c>
      <c r="CS172" t="s">
        <v>105</v>
      </c>
      <c r="CT172">
        <v>4</v>
      </c>
      <c r="CU172">
        <v>1974</v>
      </c>
      <c r="CV172" t="s">
        <v>174</v>
      </c>
      <c r="CX172" t="s">
        <v>29686</v>
      </c>
      <c r="CY172" t="s">
        <v>107</v>
      </c>
      <c r="CZ172" t="s">
        <v>108</v>
      </c>
      <c r="DA172" t="s">
        <v>24837</v>
      </c>
      <c r="DR172" t="s">
        <v>11375</v>
      </c>
      <c r="DS172" t="s">
        <v>50167</v>
      </c>
      <c r="DT172" t="s">
        <v>11375</v>
      </c>
      <c r="DU172" t="s">
        <v>50167</v>
      </c>
      <c r="DV172" t="s">
        <v>50167</v>
      </c>
      <c r="DW172" t="s">
        <v>24837</v>
      </c>
      <c r="DX172" t="s">
        <v>50167</v>
      </c>
      <c r="DY172" t="s">
        <v>24837</v>
      </c>
      <c r="EH172" t="b">
        <f t="shared" si="2"/>
        <v>0</v>
      </c>
    </row>
    <row r="173" spans="1:138" hidden="1" x14ac:dyDescent="0.25">
      <c r="A173" t="s">
        <v>5346</v>
      </c>
      <c r="B173" s="1">
        <v>45687</v>
      </c>
      <c r="C173" t="s">
        <v>5347</v>
      </c>
      <c r="D173" t="s">
        <v>5348</v>
      </c>
      <c r="E173" t="s">
        <v>592</v>
      </c>
      <c r="F173" t="s">
        <v>101</v>
      </c>
      <c r="G173">
        <v>50.842664599999999</v>
      </c>
      <c r="H173">
        <v>-1.7770718999999999</v>
      </c>
      <c r="I173" t="s">
        <v>981</v>
      </c>
      <c r="J173" t="s">
        <v>636</v>
      </c>
      <c r="Q173" t="b">
        <v>0</v>
      </c>
      <c r="R173" t="s">
        <v>5349</v>
      </c>
      <c r="S173" t="s">
        <v>5350</v>
      </c>
      <c r="T173" s="2" t="s">
        <v>5351</v>
      </c>
      <c r="U173" t="s">
        <v>5352</v>
      </c>
      <c r="V173" s="2" t="s">
        <v>5351</v>
      </c>
      <c r="Y173" t="s">
        <v>5353</v>
      </c>
      <c r="Z173" t="s">
        <v>5354</v>
      </c>
      <c r="AA173" t="s">
        <v>5355</v>
      </c>
      <c r="AC173" t="s">
        <v>120</v>
      </c>
      <c r="AD173" t="s">
        <v>5356</v>
      </c>
      <c r="AE173" t="s">
        <v>113</v>
      </c>
      <c r="AF173" t="s">
        <v>114</v>
      </c>
      <c r="AG173" t="s">
        <v>101</v>
      </c>
      <c r="AI173" s="1">
        <v>38943</v>
      </c>
      <c r="AJ173">
        <v>30</v>
      </c>
      <c r="AK173">
        <v>6</v>
      </c>
      <c r="AL173" s="1">
        <v>45747</v>
      </c>
      <c r="AM173" s="1">
        <v>45107</v>
      </c>
      <c r="AN173" t="s">
        <v>998</v>
      </c>
      <c r="AO173" s="1">
        <v>42622</v>
      </c>
      <c r="AP173" s="1">
        <v>42228</v>
      </c>
      <c r="AQ173">
        <v>3</v>
      </c>
      <c r="AR173">
        <v>3</v>
      </c>
      <c r="AS173">
        <v>0</v>
      </c>
      <c r="AT173">
        <v>0</v>
      </c>
      <c r="AU173" t="s">
        <v>449</v>
      </c>
      <c r="AY173">
        <v>0</v>
      </c>
      <c r="AZ173">
        <v>0</v>
      </c>
      <c r="BA173" t="s">
        <v>5357</v>
      </c>
      <c r="BV173" s="1">
        <v>45895</v>
      </c>
      <c r="BW173" s="1">
        <v>45516</v>
      </c>
      <c r="BX173" t="s">
        <v>28895</v>
      </c>
      <c r="BY173" t="s">
        <v>28896</v>
      </c>
      <c r="BZ173">
        <v>0</v>
      </c>
      <c r="CA173" s="2" t="s">
        <v>5351</v>
      </c>
      <c r="CB173" t="s">
        <v>28897</v>
      </c>
      <c r="CD173" t="s">
        <v>105</v>
      </c>
      <c r="CE173" t="s">
        <v>28898</v>
      </c>
      <c r="CF173" t="s">
        <v>5356</v>
      </c>
      <c r="CG173" t="s">
        <v>28899</v>
      </c>
      <c r="CH173" t="s">
        <v>28900</v>
      </c>
      <c r="CI173" t="s">
        <v>105</v>
      </c>
      <c r="CJ173" t="s">
        <v>166</v>
      </c>
      <c r="CK173" t="s">
        <v>113</v>
      </c>
      <c r="CL173" t="s">
        <v>25975</v>
      </c>
      <c r="CM173" s="2" t="s">
        <v>28901</v>
      </c>
      <c r="CN173" t="s">
        <v>168</v>
      </c>
      <c r="CO173" t="s">
        <v>28902</v>
      </c>
      <c r="CP173" t="s">
        <v>28896</v>
      </c>
      <c r="CQ173" t="s">
        <v>123</v>
      </c>
      <c r="CR173" s="1">
        <v>43188</v>
      </c>
      <c r="DR173" t="s">
        <v>5356</v>
      </c>
      <c r="DS173" t="s">
        <v>50167</v>
      </c>
      <c r="DT173" t="s">
        <v>5356</v>
      </c>
      <c r="DU173" t="s">
        <v>50167</v>
      </c>
      <c r="DV173" t="s">
        <v>50167</v>
      </c>
      <c r="DW173" t="s">
        <v>24837</v>
      </c>
      <c r="DX173" t="s">
        <v>50167</v>
      </c>
      <c r="DY173" t="s">
        <v>24837</v>
      </c>
      <c r="EH173" t="b">
        <f t="shared" si="2"/>
        <v>0</v>
      </c>
    </row>
    <row r="174" spans="1:138" hidden="1" x14ac:dyDescent="0.25">
      <c r="A174" t="s">
        <v>17679</v>
      </c>
      <c r="B174" s="1">
        <v>45686</v>
      </c>
      <c r="C174" t="s">
        <v>17680</v>
      </c>
      <c r="D174" t="s">
        <v>17681</v>
      </c>
      <c r="E174" t="s">
        <v>592</v>
      </c>
      <c r="F174" t="s">
        <v>101</v>
      </c>
      <c r="G174">
        <v>53.557905400000003</v>
      </c>
      <c r="H174">
        <v>-2.8588444000000002</v>
      </c>
      <c r="I174" t="s">
        <v>635</v>
      </c>
      <c r="J174" t="s">
        <v>636</v>
      </c>
      <c r="Q174" t="b">
        <v>0</v>
      </c>
      <c r="R174" t="s">
        <v>17682</v>
      </c>
      <c r="S174" t="s">
        <v>3105</v>
      </c>
      <c r="T174">
        <v>11291185</v>
      </c>
      <c r="U174" t="s">
        <v>17683</v>
      </c>
      <c r="V174">
        <v>11291185</v>
      </c>
      <c r="Y174" t="s">
        <v>17684</v>
      </c>
      <c r="AA174" t="s">
        <v>2438</v>
      </c>
      <c r="AC174" t="s">
        <v>120</v>
      </c>
      <c r="AD174" t="s">
        <v>17685</v>
      </c>
      <c r="AE174" t="s">
        <v>113</v>
      </c>
      <c r="AF174" t="s">
        <v>114</v>
      </c>
      <c r="AG174" t="s">
        <v>101</v>
      </c>
      <c r="AI174" s="1">
        <v>43194</v>
      </c>
      <c r="AJ174">
        <v>30</v>
      </c>
      <c r="AK174">
        <v>4</v>
      </c>
      <c r="AL174" s="1">
        <v>45777</v>
      </c>
      <c r="AM174" s="1">
        <v>45046</v>
      </c>
      <c r="AN174" t="s">
        <v>115</v>
      </c>
      <c r="AO174" s="1">
        <v>43587</v>
      </c>
      <c r="AQ174">
        <v>0</v>
      </c>
      <c r="AR174">
        <v>0</v>
      </c>
      <c r="AS174">
        <v>0</v>
      </c>
      <c r="AT174">
        <v>0</v>
      </c>
      <c r="AU174" t="s">
        <v>191</v>
      </c>
      <c r="AV174" t="s">
        <v>139</v>
      </c>
      <c r="AY174">
        <v>0</v>
      </c>
      <c r="AZ174">
        <v>0</v>
      </c>
      <c r="BA174" t="s">
        <v>17686</v>
      </c>
      <c r="BV174" s="1">
        <v>45806</v>
      </c>
      <c r="BW174" s="1">
        <v>45427</v>
      </c>
      <c r="BX174" t="s">
        <v>43373</v>
      </c>
      <c r="BY174" t="s">
        <v>43374</v>
      </c>
      <c r="BZ174">
        <v>1</v>
      </c>
      <c r="CA174">
        <v>11291185</v>
      </c>
      <c r="CB174" t="s">
        <v>477</v>
      </c>
      <c r="CD174" t="s">
        <v>105</v>
      </c>
      <c r="CE174" t="s">
        <v>25728</v>
      </c>
      <c r="CF174" t="s">
        <v>17685</v>
      </c>
      <c r="CG174">
        <v>36</v>
      </c>
      <c r="CH174" t="s">
        <v>43375</v>
      </c>
      <c r="CN174" t="s">
        <v>103</v>
      </c>
      <c r="CO174" t="s">
        <v>43376</v>
      </c>
      <c r="CP174" t="s">
        <v>43377</v>
      </c>
      <c r="CQ174" t="s">
        <v>143</v>
      </c>
      <c r="CR174" s="1">
        <v>43194</v>
      </c>
      <c r="CS174" t="s">
        <v>101</v>
      </c>
      <c r="CT174">
        <v>5</v>
      </c>
      <c r="CU174">
        <v>1973</v>
      </c>
      <c r="CV174" t="s">
        <v>43378</v>
      </c>
      <c r="CW174" t="s">
        <v>43379</v>
      </c>
      <c r="CX174" t="s">
        <v>43380</v>
      </c>
      <c r="CY174" t="s">
        <v>127</v>
      </c>
      <c r="CZ174" t="s">
        <v>108</v>
      </c>
      <c r="DR174" t="s">
        <v>17685</v>
      </c>
      <c r="DS174" t="s">
        <v>50183</v>
      </c>
      <c r="DT174" t="s">
        <v>17685</v>
      </c>
      <c r="DU174" t="s">
        <v>50183</v>
      </c>
      <c r="DV174" t="s">
        <v>50183</v>
      </c>
      <c r="DW174" t="s">
        <v>50184</v>
      </c>
      <c r="DX174" t="s">
        <v>50183</v>
      </c>
      <c r="DY174" t="s">
        <v>50184</v>
      </c>
      <c r="EH174" t="b">
        <f t="shared" si="2"/>
        <v>0</v>
      </c>
    </row>
    <row r="175" spans="1:138" hidden="1" x14ac:dyDescent="0.25">
      <c r="A175" t="s">
        <v>17679</v>
      </c>
      <c r="B175" s="1">
        <v>45686</v>
      </c>
      <c r="C175" t="s">
        <v>17680</v>
      </c>
      <c r="D175" t="s">
        <v>17681</v>
      </c>
      <c r="E175" t="s">
        <v>592</v>
      </c>
      <c r="F175" t="s">
        <v>101</v>
      </c>
      <c r="G175">
        <v>53.557905400000003</v>
      </c>
      <c r="H175">
        <v>-2.8588444000000002</v>
      </c>
      <c r="I175" t="s">
        <v>635</v>
      </c>
      <c r="J175" t="s">
        <v>636</v>
      </c>
      <c r="Q175" t="b">
        <v>0</v>
      </c>
      <c r="R175" t="s">
        <v>17682</v>
      </c>
      <c r="S175" t="s">
        <v>3105</v>
      </c>
      <c r="T175">
        <v>11291185</v>
      </c>
      <c r="U175" t="s">
        <v>17683</v>
      </c>
      <c r="V175">
        <v>11291185</v>
      </c>
      <c r="Y175" t="s">
        <v>17684</v>
      </c>
      <c r="AA175" t="s">
        <v>2438</v>
      </c>
      <c r="AC175" t="s">
        <v>120</v>
      </c>
      <c r="AD175" t="s">
        <v>17685</v>
      </c>
      <c r="AE175" t="s">
        <v>113</v>
      </c>
      <c r="AF175" t="s">
        <v>114</v>
      </c>
      <c r="AG175" t="s">
        <v>101</v>
      </c>
      <c r="AI175" s="1">
        <v>43194</v>
      </c>
      <c r="AJ175">
        <v>30</v>
      </c>
      <c r="AK175">
        <v>4</v>
      </c>
      <c r="AL175" s="1">
        <v>45777</v>
      </c>
      <c r="AM175" s="1">
        <v>45046</v>
      </c>
      <c r="AN175" t="s">
        <v>115</v>
      </c>
      <c r="AO175" s="1">
        <v>43587</v>
      </c>
      <c r="AQ175">
        <v>0</v>
      </c>
      <c r="AR175">
        <v>0</v>
      </c>
      <c r="AS175">
        <v>0</v>
      </c>
      <c r="AT175">
        <v>0</v>
      </c>
      <c r="AU175" t="s">
        <v>191</v>
      </c>
      <c r="AV175" t="s">
        <v>139</v>
      </c>
      <c r="AY175">
        <v>0</v>
      </c>
      <c r="AZ175">
        <v>0</v>
      </c>
      <c r="BA175" t="s">
        <v>17686</v>
      </c>
      <c r="BV175" s="1">
        <v>45806</v>
      </c>
      <c r="BW175" s="1">
        <v>45427</v>
      </c>
      <c r="BX175" t="s">
        <v>43381</v>
      </c>
      <c r="BY175" t="s">
        <v>43382</v>
      </c>
      <c r="BZ175">
        <v>1</v>
      </c>
      <c r="CA175">
        <v>11291185</v>
      </c>
      <c r="CB175" t="s">
        <v>43383</v>
      </c>
      <c r="CD175" t="s">
        <v>101</v>
      </c>
      <c r="CE175" t="s">
        <v>346</v>
      </c>
      <c r="CF175" t="s">
        <v>43384</v>
      </c>
      <c r="CG175">
        <v>43</v>
      </c>
      <c r="CH175" t="s">
        <v>43385</v>
      </c>
      <c r="CN175" t="s">
        <v>103</v>
      </c>
      <c r="CO175" t="s">
        <v>43386</v>
      </c>
      <c r="CP175" t="s">
        <v>43387</v>
      </c>
      <c r="CQ175" t="s">
        <v>143</v>
      </c>
      <c r="CR175" s="1">
        <v>43194</v>
      </c>
      <c r="CS175" t="s">
        <v>101</v>
      </c>
      <c r="CT175">
        <v>7</v>
      </c>
      <c r="CU175">
        <v>1980</v>
      </c>
      <c r="CV175" t="s">
        <v>43388</v>
      </c>
      <c r="CX175" t="s">
        <v>43389</v>
      </c>
      <c r="CY175" t="s">
        <v>360</v>
      </c>
      <c r="CZ175" t="s">
        <v>108</v>
      </c>
      <c r="DB175" s="1">
        <v>43951</v>
      </c>
      <c r="DR175" t="s">
        <v>17685</v>
      </c>
      <c r="DS175" t="s">
        <v>50183</v>
      </c>
      <c r="DT175" t="s">
        <v>43384</v>
      </c>
      <c r="DU175" t="s">
        <v>50147</v>
      </c>
      <c r="DV175" t="s">
        <v>50183</v>
      </c>
      <c r="DW175" t="s">
        <v>50184</v>
      </c>
      <c r="DX175" t="s">
        <v>50147</v>
      </c>
      <c r="DY175" t="s">
        <v>50148</v>
      </c>
      <c r="EH175" t="b">
        <f t="shared" si="2"/>
        <v>0</v>
      </c>
    </row>
    <row r="176" spans="1:138" hidden="1" x14ac:dyDescent="0.25">
      <c r="A176" t="s">
        <v>18185</v>
      </c>
      <c r="B176" s="1">
        <v>45575</v>
      </c>
      <c r="C176" t="s">
        <v>18186</v>
      </c>
      <c r="D176" t="s">
        <v>18187</v>
      </c>
      <c r="E176" t="s">
        <v>592</v>
      </c>
      <c r="F176" t="s">
        <v>101</v>
      </c>
      <c r="G176">
        <v>51.812717300000003</v>
      </c>
      <c r="H176">
        <v>-2.2652709</v>
      </c>
      <c r="I176" t="s">
        <v>593</v>
      </c>
      <c r="J176" t="s">
        <v>1054</v>
      </c>
      <c r="Q176" t="b">
        <v>0</v>
      </c>
      <c r="R176" t="s">
        <v>18188</v>
      </c>
      <c r="S176" t="s">
        <v>18189</v>
      </c>
      <c r="T176" s="2" t="s">
        <v>18190</v>
      </c>
      <c r="U176" t="s">
        <v>18191</v>
      </c>
      <c r="V176" s="2" t="s">
        <v>18190</v>
      </c>
      <c r="Y176" t="s">
        <v>18192</v>
      </c>
      <c r="Z176" t="s">
        <v>18193</v>
      </c>
      <c r="AA176" t="s">
        <v>982</v>
      </c>
      <c r="AC176" t="s">
        <v>120</v>
      </c>
      <c r="AD176" t="s">
        <v>18194</v>
      </c>
      <c r="AE176" t="s">
        <v>113</v>
      </c>
      <c r="AF176" t="s">
        <v>114</v>
      </c>
      <c r="AG176" t="s">
        <v>101</v>
      </c>
      <c r="AI176" s="1">
        <v>38500</v>
      </c>
      <c r="AJ176">
        <v>30</v>
      </c>
      <c r="AK176">
        <v>9</v>
      </c>
      <c r="AL176" s="1">
        <v>45838</v>
      </c>
      <c r="AM176" s="1">
        <v>45199</v>
      </c>
      <c r="AN176" t="s">
        <v>131</v>
      </c>
      <c r="AO176" s="1">
        <v>42899</v>
      </c>
      <c r="AP176" s="1">
        <v>42506</v>
      </c>
      <c r="AQ176">
        <v>4</v>
      </c>
      <c r="AR176">
        <v>2</v>
      </c>
      <c r="AS176">
        <v>0</v>
      </c>
      <c r="AT176">
        <v>2</v>
      </c>
      <c r="AU176" t="s">
        <v>722</v>
      </c>
      <c r="AY176">
        <v>0</v>
      </c>
      <c r="AZ176">
        <v>0</v>
      </c>
      <c r="BA176" t="s">
        <v>18195</v>
      </c>
      <c r="BB176" s="1">
        <v>42906</v>
      </c>
      <c r="BC176" t="s">
        <v>18196</v>
      </c>
      <c r="BD176" s="1">
        <v>38959</v>
      </c>
      <c r="BE176" t="s">
        <v>18197</v>
      </c>
      <c r="BV176" s="1">
        <v>45888</v>
      </c>
      <c r="BW176" s="1">
        <v>45509</v>
      </c>
      <c r="BX176" t="s">
        <v>43895</v>
      </c>
      <c r="BY176" t="s">
        <v>43896</v>
      </c>
      <c r="BZ176">
        <v>0</v>
      </c>
      <c r="CA176" s="2" t="s">
        <v>18190</v>
      </c>
      <c r="CB176" t="s">
        <v>43897</v>
      </c>
      <c r="CD176" t="s">
        <v>105</v>
      </c>
      <c r="CE176" t="s">
        <v>346</v>
      </c>
      <c r="CF176" t="s">
        <v>43898</v>
      </c>
      <c r="CG176">
        <v>121</v>
      </c>
      <c r="CH176" t="s">
        <v>43899</v>
      </c>
      <c r="CI176" t="s">
        <v>105</v>
      </c>
      <c r="CJ176" t="s">
        <v>24134</v>
      </c>
      <c r="CK176" t="s">
        <v>167</v>
      </c>
      <c r="CL176" t="s">
        <v>24394</v>
      </c>
      <c r="CM176">
        <v>12723377</v>
      </c>
      <c r="CN176" t="s">
        <v>168</v>
      </c>
      <c r="CO176" t="s">
        <v>43900</v>
      </c>
      <c r="CP176" t="s">
        <v>43896</v>
      </c>
      <c r="CQ176" t="s">
        <v>123</v>
      </c>
      <c r="CR176" s="1">
        <v>44400</v>
      </c>
      <c r="DR176" t="s">
        <v>18194</v>
      </c>
      <c r="DS176" t="s">
        <v>50214</v>
      </c>
      <c r="DT176" t="s">
        <v>43898</v>
      </c>
      <c r="DU176" t="s">
        <v>50147</v>
      </c>
      <c r="DV176" t="s">
        <v>50214</v>
      </c>
      <c r="DW176" t="s">
        <v>28507</v>
      </c>
      <c r="DX176" t="s">
        <v>50147</v>
      </c>
      <c r="DY176" t="s">
        <v>50148</v>
      </c>
      <c r="DZ176" t="s">
        <v>50215</v>
      </c>
      <c r="EA176" t="s">
        <v>36711</v>
      </c>
      <c r="EC176" t="s">
        <v>50169</v>
      </c>
      <c r="ED176" t="s">
        <v>50170</v>
      </c>
      <c r="EE176" t="s">
        <v>18188</v>
      </c>
      <c r="EF176" t="s">
        <v>18189</v>
      </c>
      <c r="EG176" s="2" t="s">
        <v>18190</v>
      </c>
      <c r="EH176" t="b">
        <f t="shared" si="2"/>
        <v>0</v>
      </c>
    </row>
    <row r="177" spans="1:138" hidden="1" x14ac:dyDescent="0.25">
      <c r="A177" t="s">
        <v>21978</v>
      </c>
      <c r="B177" s="1">
        <v>45576</v>
      </c>
      <c r="C177" t="s">
        <v>21979</v>
      </c>
      <c r="D177" t="s">
        <v>21980</v>
      </c>
      <c r="E177" t="s">
        <v>592</v>
      </c>
      <c r="F177" t="s">
        <v>101</v>
      </c>
      <c r="G177">
        <v>56.019675399999997</v>
      </c>
      <c r="H177">
        <v>-3.8360606000000002</v>
      </c>
      <c r="I177" t="s">
        <v>593</v>
      </c>
      <c r="J177" t="s">
        <v>1054</v>
      </c>
      <c r="Q177" t="b">
        <v>0</v>
      </c>
      <c r="R177" t="s">
        <v>21981</v>
      </c>
      <c r="S177" t="s">
        <v>21982</v>
      </c>
      <c r="T177" t="s">
        <v>21983</v>
      </c>
      <c r="U177" t="s">
        <v>21984</v>
      </c>
      <c r="V177" t="s">
        <v>21983</v>
      </c>
      <c r="Y177" t="s">
        <v>14798</v>
      </c>
      <c r="Z177" t="s">
        <v>21985</v>
      </c>
      <c r="AA177" t="s">
        <v>14799</v>
      </c>
      <c r="AC177" t="s">
        <v>1344</v>
      </c>
      <c r="AD177" t="s">
        <v>21986</v>
      </c>
      <c r="AE177" t="s">
        <v>113</v>
      </c>
      <c r="AF177" t="s">
        <v>114</v>
      </c>
      <c r="AG177" t="s">
        <v>101</v>
      </c>
      <c r="AI177" s="1">
        <v>39667</v>
      </c>
      <c r="AJ177">
        <v>31</v>
      </c>
      <c r="AK177">
        <v>12</v>
      </c>
      <c r="AL177" s="1">
        <v>45930</v>
      </c>
      <c r="AM177" s="1">
        <v>45291</v>
      </c>
      <c r="AN177" t="s">
        <v>131</v>
      </c>
      <c r="AO177" s="1">
        <v>42617</v>
      </c>
      <c r="AP177" s="1">
        <v>42223</v>
      </c>
      <c r="AQ177">
        <v>8</v>
      </c>
      <c r="AR177">
        <v>7</v>
      </c>
      <c r="AS177">
        <v>0</v>
      </c>
      <c r="AT177">
        <v>1</v>
      </c>
      <c r="AU177" t="s">
        <v>420</v>
      </c>
      <c r="AY177">
        <v>0</v>
      </c>
      <c r="AZ177">
        <v>0</v>
      </c>
      <c r="BA177" t="s">
        <v>21987</v>
      </c>
      <c r="BV177" s="1">
        <v>45898</v>
      </c>
      <c r="BW177" s="1">
        <v>45519</v>
      </c>
      <c r="BX177" t="s">
        <v>48196</v>
      </c>
      <c r="BY177" t="s">
        <v>48197</v>
      </c>
      <c r="BZ177">
        <v>1</v>
      </c>
      <c r="CA177" t="s">
        <v>21983</v>
      </c>
      <c r="CB177" t="s">
        <v>48198</v>
      </c>
      <c r="CD177" t="s">
        <v>24054</v>
      </c>
      <c r="CE177" t="s">
        <v>39852</v>
      </c>
      <c r="CF177" t="s">
        <v>21986</v>
      </c>
      <c r="CG177" t="s">
        <v>39851</v>
      </c>
      <c r="CH177" t="s">
        <v>48199</v>
      </c>
      <c r="CN177" t="s">
        <v>103</v>
      </c>
      <c r="CO177" t="s">
        <v>48200</v>
      </c>
      <c r="CP177" t="s">
        <v>48201</v>
      </c>
      <c r="CQ177" t="s">
        <v>143</v>
      </c>
      <c r="CR177" s="1">
        <v>42552</v>
      </c>
      <c r="CS177" t="s">
        <v>101</v>
      </c>
      <c r="CT177">
        <v>4</v>
      </c>
      <c r="CU177">
        <v>1984</v>
      </c>
      <c r="CV177" t="s">
        <v>48202</v>
      </c>
      <c r="CX177" t="s">
        <v>24957</v>
      </c>
      <c r="CY177" t="s">
        <v>107</v>
      </c>
      <c r="CZ177" t="s">
        <v>108</v>
      </c>
      <c r="DR177" t="s">
        <v>21986</v>
      </c>
      <c r="DS177" t="s">
        <v>50156</v>
      </c>
      <c r="DT177" t="s">
        <v>21986</v>
      </c>
      <c r="DU177" t="s">
        <v>50156</v>
      </c>
      <c r="DV177" t="s">
        <v>50156</v>
      </c>
      <c r="DW177" t="s">
        <v>24054</v>
      </c>
      <c r="DX177" t="s">
        <v>50156</v>
      </c>
      <c r="DY177" t="s">
        <v>24054</v>
      </c>
      <c r="EH177" t="b">
        <f t="shared" si="2"/>
        <v>0</v>
      </c>
    </row>
    <row r="178" spans="1:138" hidden="1" x14ac:dyDescent="0.25">
      <c r="A178" t="s">
        <v>21504</v>
      </c>
      <c r="B178" s="1">
        <v>45559</v>
      </c>
      <c r="C178" t="s">
        <v>21505</v>
      </c>
      <c r="D178" t="s">
        <v>21506</v>
      </c>
      <c r="E178" t="s">
        <v>592</v>
      </c>
      <c r="F178" t="s">
        <v>101</v>
      </c>
      <c r="G178">
        <v>51.521586499999998</v>
      </c>
      <c r="H178">
        <v>-0.27699010000000002</v>
      </c>
      <c r="I178" t="s">
        <v>21507</v>
      </c>
      <c r="J178" t="s">
        <v>21508</v>
      </c>
      <c r="M178" t="s">
        <v>13596</v>
      </c>
      <c r="O178" t="s">
        <v>13597</v>
      </c>
      <c r="P178" t="s">
        <v>21509</v>
      </c>
      <c r="Q178" t="b">
        <v>0</v>
      </c>
      <c r="R178" t="s">
        <v>21510</v>
      </c>
      <c r="S178" t="s">
        <v>21511</v>
      </c>
      <c r="T178" s="2" t="s">
        <v>21512</v>
      </c>
      <c r="U178" t="s">
        <v>21513</v>
      </c>
      <c r="V178" s="2" t="s">
        <v>21512</v>
      </c>
      <c r="Y178" t="s">
        <v>21514</v>
      </c>
      <c r="Z178" t="s">
        <v>21515</v>
      </c>
      <c r="AA178" t="s">
        <v>270</v>
      </c>
      <c r="AD178" t="s">
        <v>21516</v>
      </c>
      <c r="AE178" t="s">
        <v>113</v>
      </c>
      <c r="AF178" t="s">
        <v>114</v>
      </c>
      <c r="AG178" t="s">
        <v>101</v>
      </c>
      <c r="AI178" s="1">
        <v>36705</v>
      </c>
      <c r="AJ178">
        <v>31</v>
      </c>
      <c r="AK178">
        <v>12</v>
      </c>
      <c r="AL178" s="1">
        <v>45930</v>
      </c>
      <c r="AM178" s="1">
        <v>45291</v>
      </c>
      <c r="AN178" t="s">
        <v>749</v>
      </c>
      <c r="AO178" s="1">
        <v>42942</v>
      </c>
      <c r="AP178" s="1">
        <v>42549</v>
      </c>
      <c r="AQ178">
        <v>4</v>
      </c>
      <c r="AR178">
        <v>0</v>
      </c>
      <c r="AS178">
        <v>0</v>
      </c>
      <c r="AT178">
        <v>4</v>
      </c>
      <c r="AU178" t="s">
        <v>3740</v>
      </c>
      <c r="AV178" t="s">
        <v>912</v>
      </c>
      <c r="AY178">
        <v>0</v>
      </c>
      <c r="AZ178">
        <v>0</v>
      </c>
      <c r="BA178" t="s">
        <v>21517</v>
      </c>
      <c r="BV178" s="1">
        <v>45830</v>
      </c>
      <c r="BW178" s="1">
        <v>45451</v>
      </c>
      <c r="BX178" t="s">
        <v>47659</v>
      </c>
      <c r="BY178" t="s">
        <v>47660</v>
      </c>
      <c r="BZ178">
        <v>1</v>
      </c>
      <c r="CA178" s="2" t="s">
        <v>21512</v>
      </c>
      <c r="CB178" t="s">
        <v>47661</v>
      </c>
      <c r="CC178" t="s">
        <v>47662</v>
      </c>
      <c r="CE178" t="s">
        <v>346</v>
      </c>
      <c r="CF178" t="s">
        <v>21516</v>
      </c>
      <c r="CG178" t="s">
        <v>47663</v>
      </c>
      <c r="CH178" t="s">
        <v>47664</v>
      </c>
      <c r="CN178" t="s">
        <v>103</v>
      </c>
      <c r="CO178" t="s">
        <v>47665</v>
      </c>
      <c r="CP178" t="s">
        <v>47666</v>
      </c>
      <c r="CQ178" t="s">
        <v>162</v>
      </c>
      <c r="CR178" s="1">
        <v>42466</v>
      </c>
      <c r="CS178" t="s">
        <v>105</v>
      </c>
      <c r="CT178">
        <v>5</v>
      </c>
      <c r="CU178">
        <v>1965</v>
      </c>
      <c r="CV178" t="s">
        <v>36666</v>
      </c>
      <c r="CX178" t="s">
        <v>47667</v>
      </c>
      <c r="CY178" t="s">
        <v>107</v>
      </c>
      <c r="CZ178" t="s">
        <v>108</v>
      </c>
      <c r="DB178" s="1">
        <v>43258</v>
      </c>
      <c r="DR178" t="s">
        <v>21516</v>
      </c>
      <c r="DS178" t="s">
        <v>50147</v>
      </c>
      <c r="DT178" t="s">
        <v>21516</v>
      </c>
      <c r="DU178" t="s">
        <v>50147</v>
      </c>
      <c r="DV178" t="s">
        <v>50147</v>
      </c>
      <c r="DW178" t="s">
        <v>50148</v>
      </c>
      <c r="DX178" t="s">
        <v>50147</v>
      </c>
      <c r="DY178" t="s">
        <v>50148</v>
      </c>
      <c r="DZ178" t="s">
        <v>50216</v>
      </c>
      <c r="EA178" t="s">
        <v>346</v>
      </c>
      <c r="EC178" t="s">
        <v>50169</v>
      </c>
      <c r="ED178" t="s">
        <v>50170</v>
      </c>
      <c r="EE178" t="s">
        <v>21510</v>
      </c>
      <c r="EF178" t="s">
        <v>21511</v>
      </c>
      <c r="EG178" s="2" t="s">
        <v>21512</v>
      </c>
      <c r="EH178" t="b">
        <f t="shared" si="2"/>
        <v>0</v>
      </c>
    </row>
    <row r="179" spans="1:138" hidden="1" x14ac:dyDescent="0.25">
      <c r="A179" t="s">
        <v>21504</v>
      </c>
      <c r="B179" s="1">
        <v>45559</v>
      </c>
      <c r="C179" t="s">
        <v>21505</v>
      </c>
      <c r="D179" t="s">
        <v>21506</v>
      </c>
      <c r="E179" t="s">
        <v>592</v>
      </c>
      <c r="F179" t="s">
        <v>101</v>
      </c>
      <c r="G179">
        <v>51.521586499999998</v>
      </c>
      <c r="H179">
        <v>-0.27699010000000002</v>
      </c>
      <c r="I179" t="s">
        <v>21507</v>
      </c>
      <c r="J179" t="s">
        <v>21508</v>
      </c>
      <c r="M179" t="s">
        <v>13596</v>
      </c>
      <c r="O179" t="s">
        <v>13597</v>
      </c>
      <c r="P179" t="s">
        <v>21509</v>
      </c>
      <c r="Q179" t="b">
        <v>0</v>
      </c>
      <c r="R179" t="s">
        <v>21510</v>
      </c>
      <c r="S179" t="s">
        <v>21511</v>
      </c>
      <c r="T179" s="2" t="s">
        <v>21512</v>
      </c>
      <c r="U179" t="s">
        <v>21513</v>
      </c>
      <c r="V179" s="2" t="s">
        <v>21512</v>
      </c>
      <c r="Y179" t="s">
        <v>21514</v>
      </c>
      <c r="Z179" t="s">
        <v>21515</v>
      </c>
      <c r="AA179" t="s">
        <v>270</v>
      </c>
      <c r="AD179" t="s">
        <v>21516</v>
      </c>
      <c r="AE179" t="s">
        <v>113</v>
      </c>
      <c r="AF179" t="s">
        <v>114</v>
      </c>
      <c r="AG179" t="s">
        <v>101</v>
      </c>
      <c r="AI179" s="1">
        <v>36705</v>
      </c>
      <c r="AJ179">
        <v>31</v>
      </c>
      <c r="AK179">
        <v>12</v>
      </c>
      <c r="AL179" s="1">
        <v>45930</v>
      </c>
      <c r="AM179" s="1">
        <v>45291</v>
      </c>
      <c r="AN179" t="s">
        <v>749</v>
      </c>
      <c r="AO179" s="1">
        <v>42942</v>
      </c>
      <c r="AP179" s="1">
        <v>42549</v>
      </c>
      <c r="AQ179">
        <v>4</v>
      </c>
      <c r="AR179">
        <v>0</v>
      </c>
      <c r="AS179">
        <v>0</v>
      </c>
      <c r="AT179">
        <v>4</v>
      </c>
      <c r="AU179" t="s">
        <v>3740</v>
      </c>
      <c r="AV179" t="s">
        <v>912</v>
      </c>
      <c r="AY179">
        <v>0</v>
      </c>
      <c r="AZ179">
        <v>0</v>
      </c>
      <c r="BA179" t="s">
        <v>21517</v>
      </c>
      <c r="BV179" s="1">
        <v>45830</v>
      </c>
      <c r="BW179" s="1">
        <v>45451</v>
      </c>
      <c r="BX179" t="s">
        <v>47659</v>
      </c>
      <c r="BY179" t="s">
        <v>47660</v>
      </c>
      <c r="BZ179">
        <v>1</v>
      </c>
      <c r="CA179" s="2" t="s">
        <v>21512</v>
      </c>
      <c r="CB179" t="s">
        <v>47661</v>
      </c>
      <c r="CC179" t="s">
        <v>47662</v>
      </c>
      <c r="CE179" t="s">
        <v>346</v>
      </c>
      <c r="CF179" t="s">
        <v>21516</v>
      </c>
      <c r="CG179" t="s">
        <v>47663</v>
      </c>
      <c r="CH179" t="s">
        <v>47664</v>
      </c>
      <c r="CN179" t="s">
        <v>103</v>
      </c>
      <c r="CO179" t="s">
        <v>47665</v>
      </c>
      <c r="CP179" t="s">
        <v>47666</v>
      </c>
      <c r="CQ179" t="s">
        <v>162</v>
      </c>
      <c r="CR179" s="1">
        <v>42466</v>
      </c>
      <c r="CS179" t="s">
        <v>105</v>
      </c>
      <c r="CT179">
        <v>5</v>
      </c>
      <c r="CU179">
        <v>1965</v>
      </c>
      <c r="CV179" t="s">
        <v>36666</v>
      </c>
      <c r="CX179" t="s">
        <v>47667</v>
      </c>
      <c r="CY179" t="s">
        <v>107</v>
      </c>
      <c r="CZ179" t="s">
        <v>108</v>
      </c>
      <c r="DB179" s="1">
        <v>43258</v>
      </c>
      <c r="DR179" t="s">
        <v>21516</v>
      </c>
      <c r="DS179" t="s">
        <v>50147</v>
      </c>
      <c r="DT179" t="s">
        <v>21516</v>
      </c>
      <c r="DU179" t="s">
        <v>50147</v>
      </c>
      <c r="DV179" t="s">
        <v>50147</v>
      </c>
      <c r="DW179" t="s">
        <v>50148</v>
      </c>
      <c r="DX179" t="s">
        <v>50147</v>
      </c>
      <c r="DY179" t="s">
        <v>50148</v>
      </c>
      <c r="DZ179" t="s">
        <v>50216</v>
      </c>
      <c r="EA179" t="s">
        <v>346</v>
      </c>
      <c r="EC179" t="s">
        <v>50169</v>
      </c>
      <c r="ED179" t="s">
        <v>50199</v>
      </c>
      <c r="EE179" t="s">
        <v>21510</v>
      </c>
      <c r="EF179" t="s">
        <v>21511</v>
      </c>
      <c r="EG179" s="2" t="s">
        <v>21512</v>
      </c>
      <c r="EH179" t="b">
        <f t="shared" si="2"/>
        <v>0</v>
      </c>
    </row>
    <row r="180" spans="1:138" hidden="1" x14ac:dyDescent="0.25">
      <c r="A180" t="s">
        <v>8701</v>
      </c>
      <c r="B180" s="1">
        <v>45405</v>
      </c>
      <c r="C180" t="s">
        <v>8702</v>
      </c>
      <c r="D180" t="s">
        <v>8703</v>
      </c>
      <c r="E180" t="s">
        <v>592</v>
      </c>
      <c r="F180" t="s">
        <v>101</v>
      </c>
      <c r="G180">
        <v>55.771079200000003</v>
      </c>
      <c r="H180">
        <v>-2.3402799000000001</v>
      </c>
      <c r="I180" t="s">
        <v>602</v>
      </c>
      <c r="J180" t="s">
        <v>8704</v>
      </c>
      <c r="K180" t="s">
        <v>8705</v>
      </c>
      <c r="Q180" t="b">
        <v>0</v>
      </c>
      <c r="R180" t="s">
        <v>8706</v>
      </c>
      <c r="S180" t="s">
        <v>8707</v>
      </c>
      <c r="T180" t="s">
        <v>8708</v>
      </c>
      <c r="U180" t="s">
        <v>8709</v>
      </c>
      <c r="V180" t="s">
        <v>8708</v>
      </c>
      <c r="Y180" t="s">
        <v>315</v>
      </c>
      <c r="Z180" t="s">
        <v>7869</v>
      </c>
      <c r="AA180" t="s">
        <v>8564</v>
      </c>
      <c r="AD180" t="s">
        <v>8710</v>
      </c>
      <c r="AE180" t="s">
        <v>113</v>
      </c>
      <c r="AF180" t="s">
        <v>114</v>
      </c>
      <c r="AG180" t="s">
        <v>101</v>
      </c>
      <c r="AI180" s="1">
        <v>29901</v>
      </c>
      <c r="AJ180">
        <v>30</v>
      </c>
      <c r="AK180">
        <v>6</v>
      </c>
      <c r="AL180" s="1">
        <v>45747</v>
      </c>
      <c r="AM180" s="1">
        <v>45107</v>
      </c>
      <c r="AN180" t="s">
        <v>621</v>
      </c>
      <c r="AO180" s="1">
        <v>42606</v>
      </c>
      <c r="AP180" s="1">
        <v>42212</v>
      </c>
      <c r="AQ180">
        <v>33</v>
      </c>
      <c r="AR180">
        <v>3</v>
      </c>
      <c r="AS180">
        <v>0</v>
      </c>
      <c r="AT180">
        <v>30</v>
      </c>
      <c r="AU180" t="s">
        <v>1643</v>
      </c>
      <c r="AY180">
        <v>0</v>
      </c>
      <c r="AZ180">
        <v>0</v>
      </c>
      <c r="BA180" t="s">
        <v>8711</v>
      </c>
      <c r="BV180" s="1">
        <v>45894</v>
      </c>
      <c r="BW180" s="1">
        <v>45515</v>
      </c>
      <c r="BX180" t="s">
        <v>32853</v>
      </c>
      <c r="BY180" t="s">
        <v>32854</v>
      </c>
      <c r="BZ180">
        <v>1</v>
      </c>
      <c r="CA180" t="s">
        <v>8708</v>
      </c>
      <c r="CB180" t="s">
        <v>25076</v>
      </c>
      <c r="CC180" t="s">
        <v>7867</v>
      </c>
      <c r="CE180" t="s">
        <v>32697</v>
      </c>
      <c r="CF180" t="s">
        <v>8710</v>
      </c>
      <c r="CH180" t="s">
        <v>32855</v>
      </c>
      <c r="CN180" t="s">
        <v>103</v>
      </c>
      <c r="CO180" t="s">
        <v>32856</v>
      </c>
      <c r="CP180" t="s">
        <v>32857</v>
      </c>
      <c r="CQ180" t="s">
        <v>140</v>
      </c>
      <c r="CR180" s="1">
        <v>43415</v>
      </c>
      <c r="CS180" t="s">
        <v>24793</v>
      </c>
      <c r="CT180">
        <v>11</v>
      </c>
      <c r="CU180">
        <v>1964</v>
      </c>
      <c r="CV180" t="s">
        <v>27913</v>
      </c>
      <c r="CX180" t="s">
        <v>32858</v>
      </c>
      <c r="CY180" t="s">
        <v>107</v>
      </c>
      <c r="CZ180" t="s">
        <v>487</v>
      </c>
      <c r="DB180" s="1">
        <v>44773</v>
      </c>
      <c r="DR180" t="s">
        <v>8710</v>
      </c>
      <c r="DS180" t="s">
        <v>50156</v>
      </c>
      <c r="DT180" t="s">
        <v>8710</v>
      </c>
      <c r="DU180" t="s">
        <v>50156</v>
      </c>
      <c r="DV180" t="s">
        <v>50156</v>
      </c>
      <c r="DW180" t="s">
        <v>24054</v>
      </c>
      <c r="DX180" t="s">
        <v>50156</v>
      </c>
      <c r="DY180" t="s">
        <v>24054</v>
      </c>
      <c r="EH180" t="b">
        <f t="shared" si="2"/>
        <v>0</v>
      </c>
    </row>
    <row r="181" spans="1:138" hidden="1" x14ac:dyDescent="0.25">
      <c r="A181" t="s">
        <v>4153</v>
      </c>
      <c r="B181" s="1">
        <v>45687</v>
      </c>
      <c r="C181" t="s">
        <v>4154</v>
      </c>
      <c r="D181" t="s">
        <v>4155</v>
      </c>
      <c r="E181" t="s">
        <v>592</v>
      </c>
      <c r="F181" t="s">
        <v>101</v>
      </c>
      <c r="G181">
        <v>51.496963200000003</v>
      </c>
      <c r="H181">
        <v>0.2293212</v>
      </c>
      <c r="I181" t="s">
        <v>667</v>
      </c>
      <c r="J181" t="s">
        <v>636</v>
      </c>
      <c r="Q181" t="b">
        <v>0</v>
      </c>
      <c r="R181" t="s">
        <v>4156</v>
      </c>
      <c r="S181" t="s">
        <v>4157</v>
      </c>
      <c r="T181">
        <v>11747472</v>
      </c>
      <c r="U181" t="s">
        <v>4158</v>
      </c>
      <c r="V181">
        <v>11747472</v>
      </c>
      <c r="Y181" t="s">
        <v>4159</v>
      </c>
      <c r="AA181" t="s">
        <v>270</v>
      </c>
      <c r="AC181" t="s">
        <v>112</v>
      </c>
      <c r="AD181" t="s">
        <v>4160</v>
      </c>
      <c r="AE181" t="s">
        <v>113</v>
      </c>
      <c r="AF181" t="s">
        <v>114</v>
      </c>
      <c r="AG181" t="s">
        <v>101</v>
      </c>
      <c r="AI181" s="1">
        <v>43468</v>
      </c>
      <c r="AJ181">
        <v>31</v>
      </c>
      <c r="AK181">
        <v>3</v>
      </c>
      <c r="AL181" s="1">
        <v>46022</v>
      </c>
      <c r="AM181" s="1">
        <v>45382</v>
      </c>
      <c r="AN181" t="s">
        <v>152</v>
      </c>
      <c r="AO181" s="1">
        <v>43861</v>
      </c>
      <c r="AQ181">
        <v>0</v>
      </c>
      <c r="AR181">
        <v>0</v>
      </c>
      <c r="AS181">
        <v>0</v>
      </c>
      <c r="AT181">
        <v>0</v>
      </c>
      <c r="AU181" t="s">
        <v>320</v>
      </c>
      <c r="AY181">
        <v>0</v>
      </c>
      <c r="AZ181">
        <v>0</v>
      </c>
      <c r="BA181" t="s">
        <v>4161</v>
      </c>
      <c r="BB181" s="1">
        <v>44867</v>
      </c>
      <c r="BC181" t="s">
        <v>4162</v>
      </c>
      <c r="BV181" s="1">
        <v>46038</v>
      </c>
      <c r="BW181" s="1">
        <v>45659</v>
      </c>
      <c r="BX181" t="s">
        <v>27612</v>
      </c>
      <c r="BY181" t="s">
        <v>27613</v>
      </c>
      <c r="BZ181">
        <v>1</v>
      </c>
      <c r="CA181">
        <v>11747472</v>
      </c>
      <c r="CD181" t="s">
        <v>101</v>
      </c>
      <c r="CE181" t="s">
        <v>346</v>
      </c>
      <c r="CF181" t="s">
        <v>4160</v>
      </c>
      <c r="CG181" t="s">
        <v>27614</v>
      </c>
      <c r="CH181" t="s">
        <v>27615</v>
      </c>
      <c r="CN181" t="s">
        <v>103</v>
      </c>
      <c r="CO181" t="s">
        <v>27616</v>
      </c>
      <c r="CP181" t="s">
        <v>27617</v>
      </c>
      <c r="CQ181" t="s">
        <v>271</v>
      </c>
      <c r="CR181" s="1">
        <v>43468</v>
      </c>
      <c r="CS181" t="s">
        <v>105</v>
      </c>
      <c r="CT181">
        <v>6</v>
      </c>
      <c r="CU181">
        <v>1966</v>
      </c>
      <c r="CV181" t="s">
        <v>457</v>
      </c>
      <c r="CW181" t="s">
        <v>277</v>
      </c>
      <c r="CX181" t="s">
        <v>27618</v>
      </c>
      <c r="CY181" t="s">
        <v>107</v>
      </c>
      <c r="CZ181" t="s">
        <v>108</v>
      </c>
      <c r="DR181" t="s">
        <v>4160</v>
      </c>
      <c r="DS181" t="s">
        <v>50147</v>
      </c>
      <c r="DT181" t="s">
        <v>4160</v>
      </c>
      <c r="DU181" t="s">
        <v>50147</v>
      </c>
      <c r="DV181" t="s">
        <v>50147</v>
      </c>
      <c r="DW181" t="s">
        <v>50148</v>
      </c>
      <c r="DX181" t="s">
        <v>50147</v>
      </c>
      <c r="DY181" t="s">
        <v>50148</v>
      </c>
      <c r="DZ181" t="s">
        <v>50217</v>
      </c>
      <c r="EA181" t="s">
        <v>346</v>
      </c>
      <c r="EC181" t="s">
        <v>50169</v>
      </c>
      <c r="ED181" t="s">
        <v>50170</v>
      </c>
      <c r="EE181" t="s">
        <v>50218</v>
      </c>
      <c r="EF181" t="s">
        <v>50219</v>
      </c>
      <c r="EG181">
        <v>11747472</v>
      </c>
      <c r="EH181" t="b">
        <f t="shared" si="2"/>
        <v>0</v>
      </c>
    </row>
    <row r="182" spans="1:138" hidden="1" x14ac:dyDescent="0.25">
      <c r="A182" t="s">
        <v>16229</v>
      </c>
      <c r="B182" s="1">
        <v>45686</v>
      </c>
      <c r="C182" t="s">
        <v>16230</v>
      </c>
      <c r="D182" t="s">
        <v>16231</v>
      </c>
      <c r="E182" t="s">
        <v>592</v>
      </c>
      <c r="F182" t="s">
        <v>101</v>
      </c>
      <c r="G182">
        <v>53.9947442</v>
      </c>
      <c r="H182">
        <v>-1.2192263999999999</v>
      </c>
      <c r="I182" t="s">
        <v>635</v>
      </c>
      <c r="J182" t="s">
        <v>636</v>
      </c>
      <c r="Q182" t="b">
        <v>0</v>
      </c>
      <c r="R182" t="s">
        <v>16232</v>
      </c>
      <c r="S182" t="s">
        <v>16233</v>
      </c>
      <c r="T182" s="2" t="s">
        <v>16234</v>
      </c>
      <c r="U182" t="s">
        <v>16235</v>
      </c>
      <c r="V182" s="2" t="s">
        <v>16234</v>
      </c>
      <c r="Y182" t="s">
        <v>16236</v>
      </c>
      <c r="AA182" t="s">
        <v>4472</v>
      </c>
      <c r="AC182" t="s">
        <v>120</v>
      </c>
      <c r="AD182" t="s">
        <v>13003</v>
      </c>
      <c r="AE182" t="s">
        <v>113</v>
      </c>
      <c r="AF182" t="s">
        <v>114</v>
      </c>
      <c r="AG182" t="s">
        <v>101</v>
      </c>
      <c r="AI182" s="1">
        <v>40857</v>
      </c>
      <c r="AJ182">
        <v>31</v>
      </c>
      <c r="AK182">
        <v>3</v>
      </c>
      <c r="AL182" s="1">
        <v>46022</v>
      </c>
      <c r="AM182" s="1">
        <v>45382</v>
      </c>
      <c r="AN182" t="s">
        <v>621</v>
      </c>
      <c r="AO182" s="1">
        <v>42712</v>
      </c>
      <c r="AP182" s="1">
        <v>42318</v>
      </c>
      <c r="AQ182">
        <v>3</v>
      </c>
      <c r="AR182">
        <v>0</v>
      </c>
      <c r="AS182">
        <v>0</v>
      </c>
      <c r="AT182">
        <v>3</v>
      </c>
      <c r="AU182" t="s">
        <v>1031</v>
      </c>
      <c r="AY182">
        <v>0</v>
      </c>
      <c r="AZ182">
        <v>0</v>
      </c>
      <c r="BA182" t="s">
        <v>16237</v>
      </c>
      <c r="BB182" s="1">
        <v>41689</v>
      </c>
      <c r="BC182" t="s">
        <v>16238</v>
      </c>
      <c r="BV182" s="1">
        <v>45978</v>
      </c>
      <c r="BW182" s="1">
        <v>45599</v>
      </c>
      <c r="BX182" t="s">
        <v>41534</v>
      </c>
      <c r="BY182" t="s">
        <v>41535</v>
      </c>
      <c r="BZ182">
        <v>1</v>
      </c>
      <c r="CA182" s="2" t="s">
        <v>16234</v>
      </c>
      <c r="CB182" t="s">
        <v>28218</v>
      </c>
      <c r="CC182" t="s">
        <v>41536</v>
      </c>
      <c r="CE182" t="s">
        <v>28898</v>
      </c>
      <c r="CF182" t="s">
        <v>41537</v>
      </c>
      <c r="CG182" t="s">
        <v>41538</v>
      </c>
      <c r="CH182" t="s">
        <v>41539</v>
      </c>
      <c r="CN182" t="s">
        <v>103</v>
      </c>
      <c r="CO182" t="s">
        <v>41540</v>
      </c>
      <c r="CP182" t="s">
        <v>41541</v>
      </c>
      <c r="CQ182" t="s">
        <v>41542</v>
      </c>
      <c r="CR182" s="1">
        <v>43326</v>
      </c>
      <c r="CS182" t="s">
        <v>26709</v>
      </c>
      <c r="CT182">
        <v>7</v>
      </c>
      <c r="CU182">
        <v>1957</v>
      </c>
      <c r="CV182" t="s">
        <v>210</v>
      </c>
      <c r="CW182" t="s">
        <v>41543</v>
      </c>
      <c r="CX182" t="s">
        <v>26649</v>
      </c>
      <c r="CZ182" t="s">
        <v>108</v>
      </c>
      <c r="DB182" s="1">
        <v>43999</v>
      </c>
      <c r="DR182" t="s">
        <v>13003</v>
      </c>
      <c r="DS182" t="s">
        <v>50213</v>
      </c>
      <c r="DT182" t="s">
        <v>41537</v>
      </c>
      <c r="DU182" t="s">
        <v>50167</v>
      </c>
      <c r="DV182" t="s">
        <v>50213</v>
      </c>
      <c r="DW182" t="s">
        <v>24432</v>
      </c>
      <c r="DX182" t="s">
        <v>50167</v>
      </c>
      <c r="DY182" t="s">
        <v>24837</v>
      </c>
      <c r="EH182" t="b">
        <f t="shared" si="2"/>
        <v>0</v>
      </c>
    </row>
    <row r="183" spans="1:138" hidden="1" x14ac:dyDescent="0.25">
      <c r="A183" t="s">
        <v>16239</v>
      </c>
      <c r="B183" s="1">
        <v>44866</v>
      </c>
      <c r="C183" t="s">
        <v>16240</v>
      </c>
      <c r="D183" t="s">
        <v>16241</v>
      </c>
      <c r="E183" t="s">
        <v>592</v>
      </c>
      <c r="F183" t="s">
        <v>101</v>
      </c>
      <c r="G183">
        <v>57.606929000000001</v>
      </c>
      <c r="H183">
        <v>-3.634614</v>
      </c>
      <c r="I183" t="s">
        <v>593</v>
      </c>
      <c r="J183" t="s">
        <v>594</v>
      </c>
      <c r="Q183" t="b">
        <v>0</v>
      </c>
      <c r="R183" t="s">
        <v>16232</v>
      </c>
      <c r="S183" t="s">
        <v>16233</v>
      </c>
      <c r="T183" s="2" t="s">
        <v>16234</v>
      </c>
      <c r="U183" t="s">
        <v>16235</v>
      </c>
      <c r="V183" s="2" t="s">
        <v>16234</v>
      </c>
      <c r="Y183" t="s">
        <v>16236</v>
      </c>
      <c r="AA183" t="s">
        <v>4472</v>
      </c>
      <c r="AC183" t="s">
        <v>120</v>
      </c>
      <c r="AD183" t="s">
        <v>13003</v>
      </c>
      <c r="AE183" t="s">
        <v>113</v>
      </c>
      <c r="AF183" t="s">
        <v>114</v>
      </c>
      <c r="AG183" t="s">
        <v>101</v>
      </c>
      <c r="AI183" s="1">
        <v>40857</v>
      </c>
      <c r="AJ183">
        <v>31</v>
      </c>
      <c r="AK183">
        <v>3</v>
      </c>
      <c r="AL183" s="1">
        <v>46022</v>
      </c>
      <c r="AM183" s="1">
        <v>45382</v>
      </c>
      <c r="AN183" t="s">
        <v>621</v>
      </c>
      <c r="AO183" s="1">
        <v>42712</v>
      </c>
      <c r="AP183" s="1">
        <v>42318</v>
      </c>
      <c r="AQ183">
        <v>3</v>
      </c>
      <c r="AR183">
        <v>0</v>
      </c>
      <c r="AS183">
        <v>0</v>
      </c>
      <c r="AT183">
        <v>3</v>
      </c>
      <c r="AU183" t="s">
        <v>1031</v>
      </c>
      <c r="AY183">
        <v>0</v>
      </c>
      <c r="AZ183">
        <v>0</v>
      </c>
      <c r="BA183" t="s">
        <v>16237</v>
      </c>
      <c r="BB183" s="1">
        <v>41689</v>
      </c>
      <c r="BC183" t="s">
        <v>16238</v>
      </c>
      <c r="BV183" s="1">
        <v>45978</v>
      </c>
      <c r="BW183" s="1">
        <v>45599</v>
      </c>
      <c r="BX183" t="s">
        <v>41534</v>
      </c>
      <c r="BY183" t="s">
        <v>41535</v>
      </c>
      <c r="BZ183">
        <v>1</v>
      </c>
      <c r="CA183" s="2" t="s">
        <v>16234</v>
      </c>
      <c r="CB183" t="s">
        <v>28218</v>
      </c>
      <c r="CC183" t="s">
        <v>41536</v>
      </c>
      <c r="CE183" t="s">
        <v>28898</v>
      </c>
      <c r="CF183" t="s">
        <v>41537</v>
      </c>
      <c r="CG183" t="s">
        <v>41538</v>
      </c>
      <c r="CH183" t="s">
        <v>41539</v>
      </c>
      <c r="CN183" t="s">
        <v>103</v>
      </c>
      <c r="CO183" t="s">
        <v>41540</v>
      </c>
      <c r="CP183" t="s">
        <v>41541</v>
      </c>
      <c r="CQ183" t="s">
        <v>41542</v>
      </c>
      <c r="CR183" s="1">
        <v>43326</v>
      </c>
      <c r="CS183" t="s">
        <v>26709</v>
      </c>
      <c r="CT183">
        <v>7</v>
      </c>
      <c r="CU183">
        <v>1957</v>
      </c>
      <c r="CV183" t="s">
        <v>210</v>
      </c>
      <c r="CW183" t="s">
        <v>41543</v>
      </c>
      <c r="CX183" t="s">
        <v>26649</v>
      </c>
      <c r="CZ183" t="s">
        <v>108</v>
      </c>
      <c r="DB183" s="1">
        <v>43999</v>
      </c>
      <c r="DR183" t="s">
        <v>13003</v>
      </c>
      <c r="DS183" t="s">
        <v>50213</v>
      </c>
      <c r="DT183" t="s">
        <v>41537</v>
      </c>
      <c r="DU183" t="s">
        <v>50167</v>
      </c>
      <c r="DV183" t="s">
        <v>50213</v>
      </c>
      <c r="DW183" t="s">
        <v>24432</v>
      </c>
      <c r="DX183" t="s">
        <v>50167</v>
      </c>
      <c r="DY183" t="s">
        <v>24837</v>
      </c>
      <c r="EH183" t="b">
        <f t="shared" si="2"/>
        <v>0</v>
      </c>
    </row>
    <row r="184" spans="1:138" hidden="1" x14ac:dyDescent="0.25">
      <c r="A184" t="s">
        <v>956</v>
      </c>
      <c r="B184" s="1">
        <v>45009</v>
      </c>
      <c r="C184" t="s">
        <v>957</v>
      </c>
      <c r="D184" t="s">
        <v>958</v>
      </c>
      <c r="E184" t="s">
        <v>592</v>
      </c>
      <c r="F184" t="s">
        <v>101</v>
      </c>
      <c r="G184">
        <v>51.515049500000003</v>
      </c>
      <c r="H184">
        <v>-2.6869504000000002</v>
      </c>
      <c r="I184" t="s">
        <v>874</v>
      </c>
      <c r="J184" t="s">
        <v>959</v>
      </c>
      <c r="K184" t="s">
        <v>960</v>
      </c>
      <c r="Q184" t="b">
        <v>0</v>
      </c>
      <c r="R184" t="s">
        <v>961</v>
      </c>
      <c r="S184" t="s">
        <v>962</v>
      </c>
      <c r="T184" s="2" t="s">
        <v>963</v>
      </c>
      <c r="U184" t="s">
        <v>964</v>
      </c>
      <c r="V184" s="2" t="s">
        <v>963</v>
      </c>
      <c r="Y184" t="s">
        <v>965</v>
      </c>
      <c r="Z184" t="s">
        <v>966</v>
      </c>
      <c r="AA184" t="s">
        <v>967</v>
      </c>
      <c r="AB184" t="s">
        <v>968</v>
      </c>
      <c r="AC184" t="s">
        <v>120</v>
      </c>
      <c r="AD184" t="s">
        <v>969</v>
      </c>
      <c r="AE184" t="s">
        <v>113</v>
      </c>
      <c r="AF184" t="s">
        <v>114</v>
      </c>
      <c r="AG184" t="s">
        <v>101</v>
      </c>
      <c r="AI184" s="1">
        <v>5339</v>
      </c>
      <c r="AJ184">
        <v>30</v>
      </c>
      <c r="AK184">
        <v>6</v>
      </c>
      <c r="AL184" s="1">
        <v>45747</v>
      </c>
      <c r="AM184" s="1">
        <v>45107</v>
      </c>
      <c r="AN184" t="s">
        <v>621</v>
      </c>
      <c r="AO184" s="1">
        <v>42612</v>
      </c>
      <c r="AP184" s="1">
        <v>42218</v>
      </c>
      <c r="AQ184">
        <v>4</v>
      </c>
      <c r="AR184">
        <v>1</v>
      </c>
      <c r="AS184">
        <v>0</v>
      </c>
      <c r="AT184">
        <v>3</v>
      </c>
      <c r="AU184" t="s">
        <v>970</v>
      </c>
      <c r="AY184">
        <v>0</v>
      </c>
      <c r="AZ184">
        <v>0</v>
      </c>
      <c r="BA184" t="s">
        <v>971</v>
      </c>
      <c r="BB184" s="1">
        <v>40718</v>
      </c>
      <c r="BC184" t="s">
        <v>972</v>
      </c>
      <c r="BV184" s="1">
        <v>45885</v>
      </c>
      <c r="BW184" s="1">
        <v>45506</v>
      </c>
      <c r="BX184" t="s">
        <v>24128</v>
      </c>
      <c r="BY184" t="s">
        <v>24129</v>
      </c>
      <c r="BZ184">
        <v>0</v>
      </c>
      <c r="CA184" s="2" t="s">
        <v>963</v>
      </c>
      <c r="CB184" t="s">
        <v>24130</v>
      </c>
      <c r="CD184" t="s">
        <v>105</v>
      </c>
      <c r="CE184" t="s">
        <v>24131</v>
      </c>
      <c r="CF184" t="s">
        <v>969</v>
      </c>
      <c r="CG184" t="s">
        <v>24132</v>
      </c>
      <c r="CH184" t="s">
        <v>24133</v>
      </c>
      <c r="CI184" t="s">
        <v>105</v>
      </c>
      <c r="CJ184" t="s">
        <v>24134</v>
      </c>
      <c r="CK184" t="s">
        <v>24087</v>
      </c>
      <c r="CL184" t="s">
        <v>495</v>
      </c>
      <c r="CM184">
        <v>5586122</v>
      </c>
      <c r="CN184" t="s">
        <v>168</v>
      </c>
      <c r="CO184" t="s">
        <v>24135</v>
      </c>
      <c r="CP184" t="s">
        <v>24129</v>
      </c>
      <c r="CQ184" t="s">
        <v>135</v>
      </c>
      <c r="CR184" s="1">
        <v>42466</v>
      </c>
      <c r="DR184" t="s">
        <v>969</v>
      </c>
      <c r="DS184" t="s">
        <v>50162</v>
      </c>
      <c r="DT184" t="s">
        <v>969</v>
      </c>
      <c r="DU184" t="s">
        <v>50162</v>
      </c>
      <c r="DV184" t="s">
        <v>50162</v>
      </c>
      <c r="DW184" t="s">
        <v>24748</v>
      </c>
      <c r="DX184" t="s">
        <v>50162</v>
      </c>
      <c r="DY184" t="s">
        <v>24748</v>
      </c>
      <c r="DZ184" t="s">
        <v>977</v>
      </c>
      <c r="EA184" t="s">
        <v>472</v>
      </c>
      <c r="EC184" t="s">
        <v>50169</v>
      </c>
      <c r="ED184" t="s">
        <v>50170</v>
      </c>
      <c r="EE184" t="s">
        <v>961</v>
      </c>
      <c r="EF184" t="s">
        <v>962</v>
      </c>
      <c r="EG184" s="2" t="s">
        <v>963</v>
      </c>
      <c r="EH184" t="b">
        <f t="shared" si="2"/>
        <v>0</v>
      </c>
    </row>
    <row r="185" spans="1:138" hidden="1" x14ac:dyDescent="0.25">
      <c r="A185" t="s">
        <v>956</v>
      </c>
      <c r="B185" s="1">
        <v>45009</v>
      </c>
      <c r="C185" t="s">
        <v>957</v>
      </c>
      <c r="D185" t="s">
        <v>958</v>
      </c>
      <c r="E185" t="s">
        <v>592</v>
      </c>
      <c r="F185" t="s">
        <v>101</v>
      </c>
      <c r="G185">
        <v>51.515049500000003</v>
      </c>
      <c r="H185">
        <v>-2.6869504000000002</v>
      </c>
      <c r="I185" t="s">
        <v>874</v>
      </c>
      <c r="J185" t="s">
        <v>959</v>
      </c>
      <c r="K185" t="s">
        <v>960</v>
      </c>
      <c r="Q185" t="b">
        <v>0</v>
      </c>
      <c r="R185" t="s">
        <v>961</v>
      </c>
      <c r="S185" t="s">
        <v>962</v>
      </c>
      <c r="T185" s="2" t="s">
        <v>963</v>
      </c>
      <c r="U185" t="s">
        <v>964</v>
      </c>
      <c r="V185" s="2" t="s">
        <v>963</v>
      </c>
      <c r="Y185" t="s">
        <v>965</v>
      </c>
      <c r="Z185" t="s">
        <v>966</v>
      </c>
      <c r="AA185" t="s">
        <v>967</v>
      </c>
      <c r="AB185" t="s">
        <v>968</v>
      </c>
      <c r="AC185" t="s">
        <v>120</v>
      </c>
      <c r="AD185" t="s">
        <v>969</v>
      </c>
      <c r="AE185" t="s">
        <v>113</v>
      </c>
      <c r="AF185" t="s">
        <v>114</v>
      </c>
      <c r="AG185" t="s">
        <v>101</v>
      </c>
      <c r="AI185" s="1">
        <v>5339</v>
      </c>
      <c r="AJ185">
        <v>30</v>
      </c>
      <c r="AK185">
        <v>6</v>
      </c>
      <c r="AL185" s="1">
        <v>45747</v>
      </c>
      <c r="AM185" s="1">
        <v>45107</v>
      </c>
      <c r="AN185" t="s">
        <v>621</v>
      </c>
      <c r="AO185" s="1">
        <v>42612</v>
      </c>
      <c r="AP185" s="1">
        <v>42218</v>
      </c>
      <c r="AQ185">
        <v>4</v>
      </c>
      <c r="AR185">
        <v>1</v>
      </c>
      <c r="AS185">
        <v>0</v>
      </c>
      <c r="AT185">
        <v>3</v>
      </c>
      <c r="AU185" t="s">
        <v>970</v>
      </c>
      <c r="AY185">
        <v>0</v>
      </c>
      <c r="AZ185">
        <v>0</v>
      </c>
      <c r="BA185" t="s">
        <v>971</v>
      </c>
      <c r="BB185" s="1">
        <v>40718</v>
      </c>
      <c r="BC185" t="s">
        <v>972</v>
      </c>
      <c r="BV185" s="1">
        <v>45885</v>
      </c>
      <c r="BW185" s="1">
        <v>45506</v>
      </c>
      <c r="BX185" t="s">
        <v>24128</v>
      </c>
      <c r="BY185" t="s">
        <v>24129</v>
      </c>
      <c r="BZ185">
        <v>0</v>
      </c>
      <c r="CA185" s="2" t="s">
        <v>963</v>
      </c>
      <c r="CB185" t="s">
        <v>24130</v>
      </c>
      <c r="CD185" t="s">
        <v>105</v>
      </c>
      <c r="CE185" t="s">
        <v>24131</v>
      </c>
      <c r="CF185" t="s">
        <v>969</v>
      </c>
      <c r="CG185" t="s">
        <v>24132</v>
      </c>
      <c r="CH185" t="s">
        <v>24133</v>
      </c>
      <c r="CI185" t="s">
        <v>105</v>
      </c>
      <c r="CJ185" t="s">
        <v>24134</v>
      </c>
      <c r="CK185" t="s">
        <v>24087</v>
      </c>
      <c r="CL185" t="s">
        <v>495</v>
      </c>
      <c r="CM185">
        <v>5586122</v>
      </c>
      <c r="CN185" t="s">
        <v>168</v>
      </c>
      <c r="CO185" t="s">
        <v>24135</v>
      </c>
      <c r="CP185" t="s">
        <v>24129</v>
      </c>
      <c r="CQ185" t="s">
        <v>135</v>
      </c>
      <c r="CR185" s="1">
        <v>42466</v>
      </c>
      <c r="DR185" t="s">
        <v>969</v>
      </c>
      <c r="DS185" t="s">
        <v>50162</v>
      </c>
      <c r="DT185" t="s">
        <v>969</v>
      </c>
      <c r="DU185" t="s">
        <v>50162</v>
      </c>
      <c r="DV185" t="s">
        <v>50162</v>
      </c>
      <c r="DW185" t="s">
        <v>24748</v>
      </c>
      <c r="DX185" t="s">
        <v>50162</v>
      </c>
      <c r="DY185" t="s">
        <v>24748</v>
      </c>
      <c r="DZ185" t="s">
        <v>977</v>
      </c>
      <c r="EA185" t="s">
        <v>472</v>
      </c>
      <c r="EC185" t="s">
        <v>50169</v>
      </c>
      <c r="ED185" t="s">
        <v>50199</v>
      </c>
      <c r="EE185" t="s">
        <v>961</v>
      </c>
      <c r="EF185" t="s">
        <v>962</v>
      </c>
      <c r="EG185" s="2" t="s">
        <v>963</v>
      </c>
      <c r="EH185" t="b">
        <f t="shared" si="2"/>
        <v>0</v>
      </c>
    </row>
    <row r="186" spans="1:138" hidden="1" x14ac:dyDescent="0.25">
      <c r="A186" t="s">
        <v>973</v>
      </c>
      <c r="B186" s="1">
        <v>45440</v>
      </c>
      <c r="C186" t="s">
        <v>957</v>
      </c>
      <c r="D186" t="s">
        <v>974</v>
      </c>
      <c r="E186" t="s">
        <v>592</v>
      </c>
      <c r="F186" t="s">
        <v>101</v>
      </c>
      <c r="G186">
        <v>51.514986100000002</v>
      </c>
      <c r="H186">
        <v>-2.6892953999999998</v>
      </c>
      <c r="I186" t="s">
        <v>874</v>
      </c>
      <c r="J186" t="s">
        <v>975</v>
      </c>
      <c r="K186" t="s">
        <v>976</v>
      </c>
      <c r="L186" t="s">
        <v>977</v>
      </c>
      <c r="M186" t="s">
        <v>637</v>
      </c>
      <c r="O186" t="s">
        <v>637</v>
      </c>
      <c r="P186" t="s">
        <v>638</v>
      </c>
      <c r="Q186" t="b">
        <v>0</v>
      </c>
      <c r="R186" t="s">
        <v>961</v>
      </c>
      <c r="S186" t="s">
        <v>962</v>
      </c>
      <c r="T186" s="2" t="s">
        <v>963</v>
      </c>
      <c r="U186" t="s">
        <v>964</v>
      </c>
      <c r="V186" s="2" t="s">
        <v>963</v>
      </c>
      <c r="Y186" t="s">
        <v>965</v>
      </c>
      <c r="Z186" t="s">
        <v>966</v>
      </c>
      <c r="AA186" t="s">
        <v>967</v>
      </c>
      <c r="AB186" t="s">
        <v>968</v>
      </c>
      <c r="AC186" t="s">
        <v>120</v>
      </c>
      <c r="AD186" t="s">
        <v>969</v>
      </c>
      <c r="AE186" t="s">
        <v>113</v>
      </c>
      <c r="AF186" t="s">
        <v>114</v>
      </c>
      <c r="AG186" t="s">
        <v>101</v>
      </c>
      <c r="AI186" s="1">
        <v>5339</v>
      </c>
      <c r="AJ186">
        <v>30</v>
      </c>
      <c r="AK186">
        <v>6</v>
      </c>
      <c r="AL186" s="1">
        <v>45747</v>
      </c>
      <c r="AM186" s="1">
        <v>45107</v>
      </c>
      <c r="AN186" t="s">
        <v>621</v>
      </c>
      <c r="AO186" s="1">
        <v>42612</v>
      </c>
      <c r="AP186" s="1">
        <v>42218</v>
      </c>
      <c r="AQ186">
        <v>4</v>
      </c>
      <c r="AR186">
        <v>1</v>
      </c>
      <c r="AS186">
        <v>0</v>
      </c>
      <c r="AT186">
        <v>3</v>
      </c>
      <c r="AU186" t="s">
        <v>970</v>
      </c>
      <c r="AY186">
        <v>0</v>
      </c>
      <c r="AZ186">
        <v>0</v>
      </c>
      <c r="BA186" t="s">
        <v>971</v>
      </c>
      <c r="BB186" s="1">
        <v>40718</v>
      </c>
      <c r="BC186" t="s">
        <v>972</v>
      </c>
      <c r="BV186" s="1">
        <v>45885</v>
      </c>
      <c r="BW186" s="1">
        <v>45506</v>
      </c>
      <c r="BX186" t="s">
        <v>24128</v>
      </c>
      <c r="BY186" t="s">
        <v>24129</v>
      </c>
      <c r="BZ186">
        <v>0</v>
      </c>
      <c r="CA186" s="2" t="s">
        <v>963</v>
      </c>
      <c r="CB186" t="s">
        <v>24130</v>
      </c>
      <c r="CD186" t="s">
        <v>105</v>
      </c>
      <c r="CE186" t="s">
        <v>24131</v>
      </c>
      <c r="CF186" t="s">
        <v>969</v>
      </c>
      <c r="CG186" t="s">
        <v>24132</v>
      </c>
      <c r="CH186" t="s">
        <v>24133</v>
      </c>
      <c r="CI186" t="s">
        <v>105</v>
      </c>
      <c r="CJ186" t="s">
        <v>24134</v>
      </c>
      <c r="CK186" t="s">
        <v>24087</v>
      </c>
      <c r="CL186" t="s">
        <v>495</v>
      </c>
      <c r="CM186">
        <v>5586122</v>
      </c>
      <c r="CN186" t="s">
        <v>168</v>
      </c>
      <c r="CO186" t="s">
        <v>24135</v>
      </c>
      <c r="CP186" t="s">
        <v>24129</v>
      </c>
      <c r="CQ186" t="s">
        <v>135</v>
      </c>
      <c r="CR186" s="1">
        <v>42466</v>
      </c>
      <c r="DR186" t="s">
        <v>969</v>
      </c>
      <c r="DS186" t="s">
        <v>50162</v>
      </c>
      <c r="DT186" t="s">
        <v>969</v>
      </c>
      <c r="DU186" t="s">
        <v>50162</v>
      </c>
      <c r="DV186" t="s">
        <v>50162</v>
      </c>
      <c r="DW186" t="s">
        <v>24748</v>
      </c>
      <c r="DX186" t="s">
        <v>50162</v>
      </c>
      <c r="DY186" t="s">
        <v>24748</v>
      </c>
      <c r="DZ186" t="s">
        <v>977</v>
      </c>
      <c r="EA186" t="s">
        <v>472</v>
      </c>
      <c r="EC186" t="s">
        <v>50169</v>
      </c>
      <c r="ED186" t="s">
        <v>50170</v>
      </c>
      <c r="EE186" t="s">
        <v>961</v>
      </c>
      <c r="EF186" t="s">
        <v>962</v>
      </c>
      <c r="EG186" s="2" t="s">
        <v>963</v>
      </c>
      <c r="EH186" t="b">
        <f t="shared" si="2"/>
        <v>0</v>
      </c>
    </row>
    <row r="187" spans="1:138" hidden="1" x14ac:dyDescent="0.25">
      <c r="A187" t="s">
        <v>973</v>
      </c>
      <c r="B187" s="1">
        <v>45440</v>
      </c>
      <c r="C187" t="s">
        <v>957</v>
      </c>
      <c r="D187" t="s">
        <v>974</v>
      </c>
      <c r="E187" t="s">
        <v>592</v>
      </c>
      <c r="F187" t="s">
        <v>101</v>
      </c>
      <c r="G187">
        <v>51.514986100000002</v>
      </c>
      <c r="H187">
        <v>-2.6892953999999998</v>
      </c>
      <c r="I187" t="s">
        <v>874</v>
      </c>
      <c r="J187" t="s">
        <v>975</v>
      </c>
      <c r="K187" t="s">
        <v>976</v>
      </c>
      <c r="L187" t="s">
        <v>977</v>
      </c>
      <c r="M187" t="s">
        <v>637</v>
      </c>
      <c r="O187" t="s">
        <v>637</v>
      </c>
      <c r="P187" t="s">
        <v>638</v>
      </c>
      <c r="Q187" t="b">
        <v>0</v>
      </c>
      <c r="R187" t="s">
        <v>961</v>
      </c>
      <c r="S187" t="s">
        <v>962</v>
      </c>
      <c r="T187" s="2" t="s">
        <v>963</v>
      </c>
      <c r="U187" t="s">
        <v>964</v>
      </c>
      <c r="V187" s="2" t="s">
        <v>963</v>
      </c>
      <c r="Y187" t="s">
        <v>965</v>
      </c>
      <c r="Z187" t="s">
        <v>966</v>
      </c>
      <c r="AA187" t="s">
        <v>967</v>
      </c>
      <c r="AB187" t="s">
        <v>968</v>
      </c>
      <c r="AC187" t="s">
        <v>120</v>
      </c>
      <c r="AD187" t="s">
        <v>969</v>
      </c>
      <c r="AE187" t="s">
        <v>113</v>
      </c>
      <c r="AF187" t="s">
        <v>114</v>
      </c>
      <c r="AG187" t="s">
        <v>101</v>
      </c>
      <c r="AI187" s="1">
        <v>5339</v>
      </c>
      <c r="AJ187">
        <v>30</v>
      </c>
      <c r="AK187">
        <v>6</v>
      </c>
      <c r="AL187" s="1">
        <v>45747</v>
      </c>
      <c r="AM187" s="1">
        <v>45107</v>
      </c>
      <c r="AN187" t="s">
        <v>621</v>
      </c>
      <c r="AO187" s="1">
        <v>42612</v>
      </c>
      <c r="AP187" s="1">
        <v>42218</v>
      </c>
      <c r="AQ187">
        <v>4</v>
      </c>
      <c r="AR187">
        <v>1</v>
      </c>
      <c r="AS187">
        <v>0</v>
      </c>
      <c r="AT187">
        <v>3</v>
      </c>
      <c r="AU187" t="s">
        <v>970</v>
      </c>
      <c r="AY187">
        <v>0</v>
      </c>
      <c r="AZ187">
        <v>0</v>
      </c>
      <c r="BA187" t="s">
        <v>971</v>
      </c>
      <c r="BB187" s="1">
        <v>40718</v>
      </c>
      <c r="BC187" t="s">
        <v>972</v>
      </c>
      <c r="BV187" s="1">
        <v>45885</v>
      </c>
      <c r="BW187" s="1">
        <v>45506</v>
      </c>
      <c r="BX187" t="s">
        <v>24128</v>
      </c>
      <c r="BY187" t="s">
        <v>24129</v>
      </c>
      <c r="BZ187">
        <v>0</v>
      </c>
      <c r="CA187" s="2" t="s">
        <v>963</v>
      </c>
      <c r="CB187" t="s">
        <v>24130</v>
      </c>
      <c r="CD187" t="s">
        <v>105</v>
      </c>
      <c r="CE187" t="s">
        <v>24131</v>
      </c>
      <c r="CF187" t="s">
        <v>969</v>
      </c>
      <c r="CG187" t="s">
        <v>24132</v>
      </c>
      <c r="CH187" t="s">
        <v>24133</v>
      </c>
      <c r="CI187" t="s">
        <v>105</v>
      </c>
      <c r="CJ187" t="s">
        <v>24134</v>
      </c>
      <c r="CK187" t="s">
        <v>24087</v>
      </c>
      <c r="CL187" t="s">
        <v>495</v>
      </c>
      <c r="CM187">
        <v>5586122</v>
      </c>
      <c r="CN187" t="s">
        <v>168</v>
      </c>
      <c r="CO187" t="s">
        <v>24135</v>
      </c>
      <c r="CP187" t="s">
        <v>24129</v>
      </c>
      <c r="CQ187" t="s">
        <v>135</v>
      </c>
      <c r="CR187" s="1">
        <v>42466</v>
      </c>
      <c r="DR187" t="s">
        <v>969</v>
      </c>
      <c r="DS187" t="s">
        <v>50162</v>
      </c>
      <c r="DT187" t="s">
        <v>969</v>
      </c>
      <c r="DU187" t="s">
        <v>50162</v>
      </c>
      <c r="DV187" t="s">
        <v>50162</v>
      </c>
      <c r="DW187" t="s">
        <v>24748</v>
      </c>
      <c r="DX187" t="s">
        <v>50162</v>
      </c>
      <c r="DY187" t="s">
        <v>24748</v>
      </c>
      <c r="DZ187" t="s">
        <v>977</v>
      </c>
      <c r="EA187" t="s">
        <v>472</v>
      </c>
      <c r="EC187" t="s">
        <v>50169</v>
      </c>
      <c r="ED187" t="s">
        <v>50199</v>
      </c>
      <c r="EE187" t="s">
        <v>961</v>
      </c>
      <c r="EF187" t="s">
        <v>962</v>
      </c>
      <c r="EG187" s="2" t="s">
        <v>963</v>
      </c>
      <c r="EH187" t="b">
        <f t="shared" si="2"/>
        <v>0</v>
      </c>
    </row>
    <row r="188" spans="1:138" hidden="1" x14ac:dyDescent="0.25">
      <c r="A188" t="s">
        <v>978</v>
      </c>
      <c r="B188" s="1">
        <v>45159</v>
      </c>
      <c r="C188" t="s">
        <v>957</v>
      </c>
      <c r="D188" t="s">
        <v>979</v>
      </c>
      <c r="E188" t="s">
        <v>592</v>
      </c>
      <c r="F188" t="s">
        <v>101</v>
      </c>
      <c r="G188">
        <v>51.370807300000003</v>
      </c>
      <c r="H188">
        <v>-0.46313209999999999</v>
      </c>
      <c r="I188" t="s">
        <v>593</v>
      </c>
      <c r="J188" t="s">
        <v>980</v>
      </c>
      <c r="K188">
        <v>391</v>
      </c>
      <c r="Q188" t="b">
        <v>0</v>
      </c>
      <c r="R188" t="s">
        <v>961</v>
      </c>
      <c r="S188" t="s">
        <v>962</v>
      </c>
      <c r="T188" s="2" t="s">
        <v>963</v>
      </c>
      <c r="U188" t="s">
        <v>964</v>
      </c>
      <c r="V188" s="2" t="s">
        <v>963</v>
      </c>
      <c r="Y188" t="s">
        <v>965</v>
      </c>
      <c r="Z188" t="s">
        <v>966</v>
      </c>
      <c r="AA188" t="s">
        <v>967</v>
      </c>
      <c r="AB188" t="s">
        <v>968</v>
      </c>
      <c r="AC188" t="s">
        <v>120</v>
      </c>
      <c r="AD188" t="s">
        <v>969</v>
      </c>
      <c r="AE188" t="s">
        <v>113</v>
      </c>
      <c r="AF188" t="s">
        <v>114</v>
      </c>
      <c r="AG188" t="s">
        <v>101</v>
      </c>
      <c r="AI188" s="1">
        <v>5339</v>
      </c>
      <c r="AJ188">
        <v>30</v>
      </c>
      <c r="AK188">
        <v>6</v>
      </c>
      <c r="AL188" s="1">
        <v>45747</v>
      </c>
      <c r="AM188" s="1">
        <v>45107</v>
      </c>
      <c r="AN188" t="s">
        <v>621</v>
      </c>
      <c r="AO188" s="1">
        <v>42612</v>
      </c>
      <c r="AP188" s="1">
        <v>42218</v>
      </c>
      <c r="AQ188">
        <v>4</v>
      </c>
      <c r="AR188">
        <v>1</v>
      </c>
      <c r="AS188">
        <v>0</v>
      </c>
      <c r="AT188">
        <v>3</v>
      </c>
      <c r="AU188" t="s">
        <v>970</v>
      </c>
      <c r="AY188">
        <v>0</v>
      </c>
      <c r="AZ188">
        <v>0</v>
      </c>
      <c r="BA188" t="s">
        <v>971</v>
      </c>
      <c r="BB188" s="1">
        <v>40718</v>
      </c>
      <c r="BC188" t="s">
        <v>972</v>
      </c>
      <c r="BV188" s="1">
        <v>45885</v>
      </c>
      <c r="BW188" s="1">
        <v>45506</v>
      </c>
      <c r="BX188" t="s">
        <v>24128</v>
      </c>
      <c r="BY188" t="s">
        <v>24129</v>
      </c>
      <c r="BZ188">
        <v>0</v>
      </c>
      <c r="CA188" s="2" t="s">
        <v>963</v>
      </c>
      <c r="CB188" t="s">
        <v>24130</v>
      </c>
      <c r="CD188" t="s">
        <v>105</v>
      </c>
      <c r="CE188" t="s">
        <v>24131</v>
      </c>
      <c r="CF188" t="s">
        <v>969</v>
      </c>
      <c r="CG188" t="s">
        <v>24132</v>
      </c>
      <c r="CH188" t="s">
        <v>24133</v>
      </c>
      <c r="CI188" t="s">
        <v>105</v>
      </c>
      <c r="CJ188" t="s">
        <v>24134</v>
      </c>
      <c r="CK188" t="s">
        <v>24087</v>
      </c>
      <c r="CL188" t="s">
        <v>495</v>
      </c>
      <c r="CM188">
        <v>5586122</v>
      </c>
      <c r="CN188" t="s">
        <v>168</v>
      </c>
      <c r="CO188" t="s">
        <v>24135</v>
      </c>
      <c r="CP188" t="s">
        <v>24129</v>
      </c>
      <c r="CQ188" t="s">
        <v>135</v>
      </c>
      <c r="CR188" s="1">
        <v>42466</v>
      </c>
      <c r="DR188" t="s">
        <v>969</v>
      </c>
      <c r="DS188" t="s">
        <v>50162</v>
      </c>
      <c r="DT188" t="s">
        <v>969</v>
      </c>
      <c r="DU188" t="s">
        <v>50162</v>
      </c>
      <c r="DV188" t="s">
        <v>50162</v>
      </c>
      <c r="DW188" t="s">
        <v>24748</v>
      </c>
      <c r="DX188" t="s">
        <v>50162</v>
      </c>
      <c r="DY188" t="s">
        <v>24748</v>
      </c>
      <c r="DZ188" t="s">
        <v>977</v>
      </c>
      <c r="EA188" t="s">
        <v>472</v>
      </c>
      <c r="EC188" t="s">
        <v>50169</v>
      </c>
      <c r="ED188" t="s">
        <v>50170</v>
      </c>
      <c r="EE188" t="s">
        <v>961</v>
      </c>
      <c r="EF188" t="s">
        <v>962</v>
      </c>
      <c r="EG188" s="2" t="s">
        <v>963</v>
      </c>
      <c r="EH188" t="b">
        <f t="shared" si="2"/>
        <v>0</v>
      </c>
    </row>
    <row r="189" spans="1:138" hidden="1" x14ac:dyDescent="0.25">
      <c r="A189" t="s">
        <v>978</v>
      </c>
      <c r="B189" s="1">
        <v>45159</v>
      </c>
      <c r="C189" t="s">
        <v>957</v>
      </c>
      <c r="D189" t="s">
        <v>979</v>
      </c>
      <c r="E189" t="s">
        <v>592</v>
      </c>
      <c r="F189" t="s">
        <v>101</v>
      </c>
      <c r="G189">
        <v>51.370807300000003</v>
      </c>
      <c r="H189">
        <v>-0.46313209999999999</v>
      </c>
      <c r="I189" t="s">
        <v>593</v>
      </c>
      <c r="J189" t="s">
        <v>980</v>
      </c>
      <c r="K189">
        <v>391</v>
      </c>
      <c r="Q189" t="b">
        <v>0</v>
      </c>
      <c r="R189" t="s">
        <v>961</v>
      </c>
      <c r="S189" t="s">
        <v>962</v>
      </c>
      <c r="T189" s="2" t="s">
        <v>963</v>
      </c>
      <c r="U189" t="s">
        <v>964</v>
      </c>
      <c r="V189" s="2" t="s">
        <v>963</v>
      </c>
      <c r="Y189" t="s">
        <v>965</v>
      </c>
      <c r="Z189" t="s">
        <v>966</v>
      </c>
      <c r="AA189" t="s">
        <v>967</v>
      </c>
      <c r="AB189" t="s">
        <v>968</v>
      </c>
      <c r="AC189" t="s">
        <v>120</v>
      </c>
      <c r="AD189" t="s">
        <v>969</v>
      </c>
      <c r="AE189" t="s">
        <v>113</v>
      </c>
      <c r="AF189" t="s">
        <v>114</v>
      </c>
      <c r="AG189" t="s">
        <v>101</v>
      </c>
      <c r="AI189" s="1">
        <v>5339</v>
      </c>
      <c r="AJ189">
        <v>30</v>
      </c>
      <c r="AK189">
        <v>6</v>
      </c>
      <c r="AL189" s="1">
        <v>45747</v>
      </c>
      <c r="AM189" s="1">
        <v>45107</v>
      </c>
      <c r="AN189" t="s">
        <v>621</v>
      </c>
      <c r="AO189" s="1">
        <v>42612</v>
      </c>
      <c r="AP189" s="1">
        <v>42218</v>
      </c>
      <c r="AQ189">
        <v>4</v>
      </c>
      <c r="AR189">
        <v>1</v>
      </c>
      <c r="AS189">
        <v>0</v>
      </c>
      <c r="AT189">
        <v>3</v>
      </c>
      <c r="AU189" t="s">
        <v>970</v>
      </c>
      <c r="AY189">
        <v>0</v>
      </c>
      <c r="AZ189">
        <v>0</v>
      </c>
      <c r="BA189" t="s">
        <v>971</v>
      </c>
      <c r="BB189" s="1">
        <v>40718</v>
      </c>
      <c r="BC189" t="s">
        <v>972</v>
      </c>
      <c r="BV189" s="1">
        <v>45885</v>
      </c>
      <c r="BW189" s="1">
        <v>45506</v>
      </c>
      <c r="BX189" t="s">
        <v>24128</v>
      </c>
      <c r="BY189" t="s">
        <v>24129</v>
      </c>
      <c r="BZ189">
        <v>0</v>
      </c>
      <c r="CA189" s="2" t="s">
        <v>963</v>
      </c>
      <c r="CB189" t="s">
        <v>24130</v>
      </c>
      <c r="CD189" t="s">
        <v>105</v>
      </c>
      <c r="CE189" t="s">
        <v>24131</v>
      </c>
      <c r="CF189" t="s">
        <v>969</v>
      </c>
      <c r="CG189" t="s">
        <v>24132</v>
      </c>
      <c r="CH189" t="s">
        <v>24133</v>
      </c>
      <c r="CI189" t="s">
        <v>105</v>
      </c>
      <c r="CJ189" t="s">
        <v>24134</v>
      </c>
      <c r="CK189" t="s">
        <v>24087</v>
      </c>
      <c r="CL189" t="s">
        <v>495</v>
      </c>
      <c r="CM189">
        <v>5586122</v>
      </c>
      <c r="CN189" t="s">
        <v>168</v>
      </c>
      <c r="CO189" t="s">
        <v>24135</v>
      </c>
      <c r="CP189" t="s">
        <v>24129</v>
      </c>
      <c r="CQ189" t="s">
        <v>135</v>
      </c>
      <c r="CR189" s="1">
        <v>42466</v>
      </c>
      <c r="DR189" t="s">
        <v>969</v>
      </c>
      <c r="DS189" t="s">
        <v>50162</v>
      </c>
      <c r="DT189" t="s">
        <v>969</v>
      </c>
      <c r="DU189" t="s">
        <v>50162</v>
      </c>
      <c r="DV189" t="s">
        <v>50162</v>
      </c>
      <c r="DW189" t="s">
        <v>24748</v>
      </c>
      <c r="DX189" t="s">
        <v>50162</v>
      </c>
      <c r="DY189" t="s">
        <v>24748</v>
      </c>
      <c r="DZ189" t="s">
        <v>977</v>
      </c>
      <c r="EA189" t="s">
        <v>472</v>
      </c>
      <c r="EC189" t="s">
        <v>50169</v>
      </c>
      <c r="ED189" t="s">
        <v>50199</v>
      </c>
      <c r="EE189" t="s">
        <v>961</v>
      </c>
      <c r="EF189" t="s">
        <v>962</v>
      </c>
      <c r="EG189" s="2" t="s">
        <v>963</v>
      </c>
      <c r="EH189" t="b">
        <f t="shared" si="2"/>
        <v>0</v>
      </c>
    </row>
    <row r="190" spans="1:138" hidden="1" x14ac:dyDescent="0.25">
      <c r="A190" t="s">
        <v>16360</v>
      </c>
      <c r="B190" s="1">
        <v>45687</v>
      </c>
      <c r="C190" t="s">
        <v>16361</v>
      </c>
      <c r="D190" t="s">
        <v>16362</v>
      </c>
      <c r="E190" t="s">
        <v>592</v>
      </c>
      <c r="F190" t="s">
        <v>101</v>
      </c>
      <c r="G190" s="2" t="s">
        <v>16363</v>
      </c>
      <c r="H190">
        <v>-0.74792570000000003</v>
      </c>
      <c r="I190" t="s">
        <v>635</v>
      </c>
      <c r="J190" t="s">
        <v>636</v>
      </c>
      <c r="Q190" t="b">
        <v>0</v>
      </c>
      <c r="R190" t="s">
        <v>16364</v>
      </c>
      <c r="S190" t="s">
        <v>16365</v>
      </c>
      <c r="T190" s="2" t="s">
        <v>16366</v>
      </c>
      <c r="U190" t="s">
        <v>16367</v>
      </c>
      <c r="V190" s="2" t="s">
        <v>16366</v>
      </c>
      <c r="Y190" t="s">
        <v>16368</v>
      </c>
      <c r="Z190" t="s">
        <v>16369</v>
      </c>
      <c r="AA190" t="s">
        <v>16370</v>
      </c>
      <c r="AC190" t="s">
        <v>120</v>
      </c>
      <c r="AD190" t="s">
        <v>16371</v>
      </c>
      <c r="AE190" t="s">
        <v>113</v>
      </c>
      <c r="AF190" t="s">
        <v>114</v>
      </c>
      <c r="AG190" t="s">
        <v>101</v>
      </c>
      <c r="AI190" s="1">
        <v>38860</v>
      </c>
      <c r="AJ190">
        <v>30</v>
      </c>
      <c r="AK190">
        <v>9</v>
      </c>
      <c r="AL190" s="1">
        <v>45838</v>
      </c>
      <c r="AM190" s="1">
        <v>45198</v>
      </c>
      <c r="AN190" t="s">
        <v>798</v>
      </c>
      <c r="AO190" s="1">
        <v>42906</v>
      </c>
      <c r="AP190" s="1">
        <v>42513</v>
      </c>
      <c r="AQ190">
        <v>17</v>
      </c>
      <c r="AR190">
        <v>2</v>
      </c>
      <c r="AS190">
        <v>0</v>
      </c>
      <c r="AT190">
        <v>15</v>
      </c>
      <c r="AU190" t="s">
        <v>205</v>
      </c>
      <c r="AY190">
        <v>0</v>
      </c>
      <c r="AZ190">
        <v>0</v>
      </c>
      <c r="BA190" t="s">
        <v>16372</v>
      </c>
      <c r="BB190" s="1">
        <v>40528</v>
      </c>
      <c r="BC190" t="s">
        <v>16373</v>
      </c>
      <c r="BD190" s="1">
        <v>38905</v>
      </c>
      <c r="BE190" t="s">
        <v>16374</v>
      </c>
      <c r="BV190" s="1">
        <v>45806</v>
      </c>
      <c r="BW190" s="1">
        <v>45427</v>
      </c>
      <c r="BX190" t="s">
        <v>41737</v>
      </c>
      <c r="BY190" t="s">
        <v>41738</v>
      </c>
      <c r="BZ190">
        <v>1</v>
      </c>
      <c r="CA190" s="2" t="s">
        <v>16366</v>
      </c>
      <c r="CB190" t="s">
        <v>41739</v>
      </c>
      <c r="CD190" t="s">
        <v>105</v>
      </c>
      <c r="CE190" t="s">
        <v>30016</v>
      </c>
      <c r="CF190" t="s">
        <v>41740</v>
      </c>
      <c r="CG190" t="s">
        <v>41741</v>
      </c>
      <c r="CH190" t="s">
        <v>41742</v>
      </c>
      <c r="CN190" t="s">
        <v>103</v>
      </c>
      <c r="CO190" t="s">
        <v>41743</v>
      </c>
      <c r="CP190" t="s">
        <v>41744</v>
      </c>
      <c r="CQ190" t="s">
        <v>132</v>
      </c>
      <c r="CR190" s="1">
        <v>42466</v>
      </c>
      <c r="CS190" t="s">
        <v>41745</v>
      </c>
      <c r="CT190">
        <v>8</v>
      </c>
      <c r="CU190">
        <v>1949</v>
      </c>
      <c r="CV190" t="s">
        <v>202</v>
      </c>
      <c r="CW190" t="s">
        <v>41746</v>
      </c>
      <c r="CX190" t="s">
        <v>24185</v>
      </c>
      <c r="CY190" t="s">
        <v>107</v>
      </c>
      <c r="CZ190" t="s">
        <v>108</v>
      </c>
      <c r="DA190" t="s">
        <v>26009</v>
      </c>
      <c r="DB190" s="1">
        <v>43538</v>
      </c>
      <c r="DR190" t="s">
        <v>16371</v>
      </c>
      <c r="DS190" t="s">
        <v>50162</v>
      </c>
      <c r="DT190" t="s">
        <v>41740</v>
      </c>
      <c r="DU190" t="s">
        <v>50183</v>
      </c>
      <c r="DV190" t="s">
        <v>50162</v>
      </c>
      <c r="DW190" t="s">
        <v>24748</v>
      </c>
      <c r="DX190" t="s">
        <v>50183</v>
      </c>
      <c r="DY190" t="s">
        <v>50184</v>
      </c>
      <c r="DZ190" t="s">
        <v>16543</v>
      </c>
      <c r="EA190" t="s">
        <v>37448</v>
      </c>
      <c r="EC190" t="s">
        <v>50169</v>
      </c>
      <c r="ED190" t="s">
        <v>50170</v>
      </c>
      <c r="EE190" t="s">
        <v>16364</v>
      </c>
      <c r="EF190" t="s">
        <v>16365</v>
      </c>
      <c r="EG190" s="2" t="s">
        <v>16366</v>
      </c>
      <c r="EH190" t="b">
        <f t="shared" si="2"/>
        <v>0</v>
      </c>
    </row>
    <row r="191" spans="1:138" hidden="1" x14ac:dyDescent="0.25">
      <c r="A191" t="s">
        <v>16360</v>
      </c>
      <c r="B191" s="1">
        <v>45687</v>
      </c>
      <c r="C191" t="s">
        <v>16361</v>
      </c>
      <c r="D191" t="s">
        <v>16362</v>
      </c>
      <c r="E191" t="s">
        <v>592</v>
      </c>
      <c r="F191" t="s">
        <v>101</v>
      </c>
      <c r="G191" s="2" t="s">
        <v>16363</v>
      </c>
      <c r="H191">
        <v>-0.74792570000000003</v>
      </c>
      <c r="I191" t="s">
        <v>635</v>
      </c>
      <c r="J191" t="s">
        <v>636</v>
      </c>
      <c r="Q191" t="b">
        <v>0</v>
      </c>
      <c r="R191" t="s">
        <v>16364</v>
      </c>
      <c r="S191" t="s">
        <v>16365</v>
      </c>
      <c r="T191" s="2" t="s">
        <v>16366</v>
      </c>
      <c r="U191" t="s">
        <v>16367</v>
      </c>
      <c r="V191" s="2" t="s">
        <v>16366</v>
      </c>
      <c r="Y191" t="s">
        <v>16368</v>
      </c>
      <c r="Z191" t="s">
        <v>16369</v>
      </c>
      <c r="AA191" t="s">
        <v>16370</v>
      </c>
      <c r="AC191" t="s">
        <v>120</v>
      </c>
      <c r="AD191" t="s">
        <v>16371</v>
      </c>
      <c r="AE191" t="s">
        <v>113</v>
      </c>
      <c r="AF191" t="s">
        <v>114</v>
      </c>
      <c r="AG191" t="s">
        <v>101</v>
      </c>
      <c r="AI191" s="1">
        <v>38860</v>
      </c>
      <c r="AJ191">
        <v>30</v>
      </c>
      <c r="AK191">
        <v>9</v>
      </c>
      <c r="AL191" s="1">
        <v>45838</v>
      </c>
      <c r="AM191" s="1">
        <v>45198</v>
      </c>
      <c r="AN191" t="s">
        <v>798</v>
      </c>
      <c r="AO191" s="1">
        <v>42906</v>
      </c>
      <c r="AP191" s="1">
        <v>42513</v>
      </c>
      <c r="AQ191">
        <v>17</v>
      </c>
      <c r="AR191">
        <v>2</v>
      </c>
      <c r="AS191">
        <v>0</v>
      </c>
      <c r="AT191">
        <v>15</v>
      </c>
      <c r="AU191" t="s">
        <v>205</v>
      </c>
      <c r="AY191">
        <v>0</v>
      </c>
      <c r="AZ191">
        <v>0</v>
      </c>
      <c r="BA191" t="s">
        <v>16372</v>
      </c>
      <c r="BB191" s="1">
        <v>40528</v>
      </c>
      <c r="BC191" t="s">
        <v>16373</v>
      </c>
      <c r="BD191" s="1">
        <v>38905</v>
      </c>
      <c r="BE191" t="s">
        <v>16374</v>
      </c>
      <c r="BV191" s="1">
        <v>45806</v>
      </c>
      <c r="BW191" s="1">
        <v>45427</v>
      </c>
      <c r="BX191" t="s">
        <v>41747</v>
      </c>
      <c r="BY191" t="s">
        <v>41748</v>
      </c>
      <c r="BZ191">
        <v>1</v>
      </c>
      <c r="CA191" s="2" t="s">
        <v>16366</v>
      </c>
      <c r="CB191" t="s">
        <v>41749</v>
      </c>
      <c r="CD191" t="s">
        <v>105</v>
      </c>
      <c r="CE191" t="s">
        <v>37448</v>
      </c>
      <c r="CF191" t="s">
        <v>16371</v>
      </c>
      <c r="CG191" t="s">
        <v>41750</v>
      </c>
      <c r="CH191" t="s">
        <v>41751</v>
      </c>
      <c r="CN191" t="s">
        <v>103</v>
      </c>
      <c r="CO191" t="s">
        <v>41752</v>
      </c>
      <c r="CP191" t="s">
        <v>41753</v>
      </c>
      <c r="CQ191" t="s">
        <v>41754</v>
      </c>
      <c r="CR191" s="1">
        <v>42466</v>
      </c>
      <c r="CS191" t="s">
        <v>105</v>
      </c>
      <c r="CT191">
        <v>9</v>
      </c>
      <c r="CU191">
        <v>1944</v>
      </c>
      <c r="CV191" t="s">
        <v>245</v>
      </c>
      <c r="CW191" t="s">
        <v>24538</v>
      </c>
      <c r="CX191" t="s">
        <v>428</v>
      </c>
      <c r="CY191" t="s">
        <v>107</v>
      </c>
      <c r="CZ191" t="s">
        <v>108</v>
      </c>
      <c r="DR191" t="s">
        <v>16371</v>
      </c>
      <c r="DS191" t="s">
        <v>50162</v>
      </c>
      <c r="DT191" t="s">
        <v>16371</v>
      </c>
      <c r="DU191" t="s">
        <v>50162</v>
      </c>
      <c r="DV191" t="s">
        <v>50162</v>
      </c>
      <c r="DW191" t="s">
        <v>24748</v>
      </c>
      <c r="DX191" t="s">
        <v>50162</v>
      </c>
      <c r="DY191" t="s">
        <v>24748</v>
      </c>
      <c r="DZ191" t="s">
        <v>16543</v>
      </c>
      <c r="EA191" t="s">
        <v>37448</v>
      </c>
      <c r="EC191" t="s">
        <v>50169</v>
      </c>
      <c r="ED191" t="s">
        <v>50170</v>
      </c>
      <c r="EE191" t="s">
        <v>16364</v>
      </c>
      <c r="EF191" t="s">
        <v>16365</v>
      </c>
      <c r="EG191" s="2" t="s">
        <v>16366</v>
      </c>
      <c r="EH191" t="b">
        <f t="shared" si="2"/>
        <v>0</v>
      </c>
    </row>
    <row r="192" spans="1:138" hidden="1" x14ac:dyDescent="0.25">
      <c r="A192" t="s">
        <v>14182</v>
      </c>
      <c r="B192" s="1">
        <v>45009</v>
      </c>
      <c r="C192" t="s">
        <v>14183</v>
      </c>
      <c r="D192" t="s">
        <v>14184</v>
      </c>
      <c r="E192" t="s">
        <v>592</v>
      </c>
      <c r="F192" t="s">
        <v>101</v>
      </c>
      <c r="G192">
        <v>55.472152899999998</v>
      </c>
      <c r="H192">
        <v>-1.5927099</v>
      </c>
      <c r="I192" t="s">
        <v>874</v>
      </c>
      <c r="J192" t="s">
        <v>4743</v>
      </c>
      <c r="K192" t="s">
        <v>14185</v>
      </c>
      <c r="Q192" t="b">
        <v>0</v>
      </c>
      <c r="R192" t="s">
        <v>14186</v>
      </c>
      <c r="S192" t="s">
        <v>14187</v>
      </c>
      <c r="T192" s="2" t="s">
        <v>14188</v>
      </c>
      <c r="U192" t="s">
        <v>14189</v>
      </c>
      <c r="V192" s="2" t="s">
        <v>14188</v>
      </c>
      <c r="Y192" t="s">
        <v>14190</v>
      </c>
      <c r="Z192" t="s">
        <v>14191</v>
      </c>
      <c r="AA192" t="s">
        <v>14192</v>
      </c>
      <c r="AB192" t="s">
        <v>7570</v>
      </c>
      <c r="AD192" t="s">
        <v>14193</v>
      </c>
      <c r="AE192" t="s">
        <v>113</v>
      </c>
      <c r="AF192" t="s">
        <v>114</v>
      </c>
      <c r="AG192" t="s">
        <v>101</v>
      </c>
      <c r="AI192" s="1">
        <v>23096</v>
      </c>
      <c r="AJ192">
        <v>31</v>
      </c>
      <c r="AK192">
        <v>7</v>
      </c>
      <c r="AL192" s="1">
        <v>45777</v>
      </c>
      <c r="AM192" s="1">
        <v>45138</v>
      </c>
      <c r="AN192" t="s">
        <v>131</v>
      </c>
      <c r="AO192" s="1">
        <v>42610</v>
      </c>
      <c r="AP192" s="1">
        <v>42216</v>
      </c>
      <c r="AQ192">
        <v>2</v>
      </c>
      <c r="AR192">
        <v>2</v>
      </c>
      <c r="AS192">
        <v>0</v>
      </c>
      <c r="AT192">
        <v>0</v>
      </c>
      <c r="AU192" t="s">
        <v>1643</v>
      </c>
      <c r="AV192" t="s">
        <v>665</v>
      </c>
      <c r="AW192" t="s">
        <v>2936</v>
      </c>
      <c r="AX192" t="s">
        <v>431</v>
      </c>
      <c r="AY192">
        <v>0</v>
      </c>
      <c r="AZ192">
        <v>0</v>
      </c>
      <c r="BA192" t="s">
        <v>14194</v>
      </c>
      <c r="BV192" s="1">
        <v>45883</v>
      </c>
      <c r="BW192" s="1">
        <v>45504</v>
      </c>
      <c r="BX192" t="s">
        <v>39182</v>
      </c>
      <c r="BY192" t="s">
        <v>39183</v>
      </c>
      <c r="BZ192">
        <v>1</v>
      </c>
      <c r="CA192" s="2" t="s">
        <v>14188</v>
      </c>
      <c r="CB192" t="s">
        <v>39184</v>
      </c>
      <c r="CE192" t="s">
        <v>39185</v>
      </c>
      <c r="CF192" t="s">
        <v>14193</v>
      </c>
      <c r="CG192" t="s">
        <v>39186</v>
      </c>
      <c r="CH192" t="s">
        <v>39187</v>
      </c>
      <c r="CN192" t="s">
        <v>103</v>
      </c>
      <c r="CO192" t="s">
        <v>39188</v>
      </c>
      <c r="CP192" t="s">
        <v>39189</v>
      </c>
      <c r="CQ192" t="s">
        <v>24506</v>
      </c>
      <c r="CR192" s="1">
        <v>44335</v>
      </c>
      <c r="CS192" t="s">
        <v>105</v>
      </c>
      <c r="CT192">
        <v>4</v>
      </c>
      <c r="CU192">
        <v>1945</v>
      </c>
      <c r="CV192" t="s">
        <v>39190</v>
      </c>
      <c r="CW192" t="s">
        <v>39191</v>
      </c>
      <c r="CX192" t="s">
        <v>30994</v>
      </c>
      <c r="CY192" t="s">
        <v>127</v>
      </c>
      <c r="CZ192" t="s">
        <v>108</v>
      </c>
      <c r="DA192" t="s">
        <v>24427</v>
      </c>
      <c r="DR192" t="s">
        <v>14193</v>
      </c>
      <c r="DS192" t="s">
        <v>50220</v>
      </c>
      <c r="DT192" t="s">
        <v>14193</v>
      </c>
      <c r="DU192" t="s">
        <v>50220</v>
      </c>
      <c r="DV192" t="s">
        <v>50220</v>
      </c>
      <c r="DW192" t="s">
        <v>50221</v>
      </c>
      <c r="DX192" t="s">
        <v>50220</v>
      </c>
      <c r="DY192" t="s">
        <v>50221</v>
      </c>
      <c r="EH192" t="b">
        <f t="shared" si="2"/>
        <v>0</v>
      </c>
    </row>
    <row r="193" spans="1:138" hidden="1" x14ac:dyDescent="0.25">
      <c r="A193" t="s">
        <v>3277</v>
      </c>
      <c r="B193" s="1">
        <v>45405</v>
      </c>
      <c r="C193" t="s">
        <v>3278</v>
      </c>
      <c r="D193" t="s">
        <v>3279</v>
      </c>
      <c r="E193" t="s">
        <v>592</v>
      </c>
      <c r="F193" t="s">
        <v>101</v>
      </c>
      <c r="G193">
        <v>52.926298699999997</v>
      </c>
      <c r="H193">
        <v>-0.81674840000000004</v>
      </c>
      <c r="I193" t="s">
        <v>602</v>
      </c>
      <c r="J193" t="s">
        <v>3280</v>
      </c>
      <c r="K193" t="s">
        <v>3281</v>
      </c>
      <c r="L193" t="s">
        <v>3282</v>
      </c>
      <c r="Q193" t="b">
        <v>0</v>
      </c>
      <c r="R193" t="s">
        <v>3283</v>
      </c>
      <c r="S193" t="s">
        <v>3284</v>
      </c>
      <c r="T193">
        <v>10297356</v>
      </c>
      <c r="U193" t="s">
        <v>3285</v>
      </c>
      <c r="V193">
        <v>10297356</v>
      </c>
      <c r="Y193" t="s">
        <v>3286</v>
      </c>
      <c r="Z193" t="s">
        <v>3287</v>
      </c>
      <c r="AA193" t="s">
        <v>1835</v>
      </c>
      <c r="AC193" t="s">
        <v>120</v>
      </c>
      <c r="AD193" t="s">
        <v>3288</v>
      </c>
      <c r="AE193" t="s">
        <v>113</v>
      </c>
      <c r="AF193" t="s">
        <v>114</v>
      </c>
      <c r="AG193" t="s">
        <v>101</v>
      </c>
      <c r="AI193" s="1">
        <v>42577</v>
      </c>
      <c r="AJ193">
        <v>29</v>
      </c>
      <c r="AK193">
        <v>12</v>
      </c>
      <c r="AL193" s="1">
        <v>45929</v>
      </c>
      <c r="AM193" s="1">
        <v>45291</v>
      </c>
      <c r="AN193" t="s">
        <v>621</v>
      </c>
      <c r="AO193" s="1">
        <v>42970</v>
      </c>
      <c r="AQ193">
        <v>2</v>
      </c>
      <c r="AR193">
        <v>2</v>
      </c>
      <c r="AS193">
        <v>0</v>
      </c>
      <c r="AT193">
        <v>0</v>
      </c>
      <c r="AU193" t="s">
        <v>3289</v>
      </c>
      <c r="AY193">
        <v>0</v>
      </c>
      <c r="AZ193">
        <v>0</v>
      </c>
      <c r="BA193" t="s">
        <v>3290</v>
      </c>
      <c r="BB193" s="1">
        <v>44187</v>
      </c>
      <c r="BC193" t="s">
        <v>3291</v>
      </c>
      <c r="BD193" s="1">
        <v>42734</v>
      </c>
      <c r="BE193" t="s">
        <v>3292</v>
      </c>
      <c r="BV193" s="1">
        <v>45877</v>
      </c>
      <c r="BW193" s="1">
        <v>45498</v>
      </c>
      <c r="BX193" t="s">
        <v>26618</v>
      </c>
      <c r="BY193" t="s">
        <v>26619</v>
      </c>
      <c r="BZ193">
        <v>0</v>
      </c>
      <c r="CA193">
        <v>10297356</v>
      </c>
      <c r="CB193" t="s">
        <v>26620</v>
      </c>
      <c r="CC193" t="s">
        <v>26621</v>
      </c>
      <c r="CD193" t="s">
        <v>105</v>
      </c>
      <c r="CE193" t="s">
        <v>25064</v>
      </c>
      <c r="CF193" t="s">
        <v>3288</v>
      </c>
      <c r="CG193" t="s">
        <v>26622</v>
      </c>
      <c r="CH193" t="s">
        <v>26623</v>
      </c>
      <c r="CI193" t="s">
        <v>105</v>
      </c>
      <c r="CJ193" t="s">
        <v>167</v>
      </c>
      <c r="CK193" t="s">
        <v>166</v>
      </c>
      <c r="CL193" t="s">
        <v>207</v>
      </c>
      <c r="CM193">
        <v>10297507</v>
      </c>
      <c r="CN193" t="s">
        <v>168</v>
      </c>
      <c r="CO193" t="s">
        <v>26624</v>
      </c>
      <c r="CP193" t="s">
        <v>26619</v>
      </c>
      <c r="CQ193" t="s">
        <v>123</v>
      </c>
      <c r="CR193" s="1">
        <v>42577</v>
      </c>
      <c r="DR193" t="s">
        <v>3288</v>
      </c>
      <c r="DS193" t="s">
        <v>50179</v>
      </c>
      <c r="DT193" t="s">
        <v>3288</v>
      </c>
      <c r="DU193" t="s">
        <v>50179</v>
      </c>
      <c r="DV193" t="s">
        <v>50179</v>
      </c>
      <c r="DW193" t="s">
        <v>25969</v>
      </c>
      <c r="DX193" t="s">
        <v>50179</v>
      </c>
      <c r="DY193" t="s">
        <v>25969</v>
      </c>
      <c r="EH193" t="b">
        <f t="shared" si="2"/>
        <v>0</v>
      </c>
    </row>
    <row r="194" spans="1:138" hidden="1" x14ac:dyDescent="0.25">
      <c r="A194" t="s">
        <v>9032</v>
      </c>
      <c r="B194" s="1">
        <v>45687</v>
      </c>
      <c r="C194" t="s">
        <v>9033</v>
      </c>
      <c r="D194" t="s">
        <v>9034</v>
      </c>
      <c r="E194" t="s">
        <v>592</v>
      </c>
      <c r="F194" t="s">
        <v>101</v>
      </c>
      <c r="G194">
        <v>50.238471699999998</v>
      </c>
      <c r="H194">
        <v>-5.2172532</v>
      </c>
      <c r="I194" t="s">
        <v>667</v>
      </c>
      <c r="J194" t="s">
        <v>636</v>
      </c>
      <c r="Q194" t="b">
        <v>0</v>
      </c>
      <c r="R194" t="s">
        <v>9035</v>
      </c>
      <c r="S194" t="s">
        <v>9036</v>
      </c>
      <c r="T194" s="2" t="s">
        <v>9037</v>
      </c>
      <c r="U194" t="s">
        <v>9038</v>
      </c>
      <c r="V194" s="2" t="s">
        <v>9037</v>
      </c>
      <c r="Y194" t="s">
        <v>9039</v>
      </c>
      <c r="Z194" t="s">
        <v>9040</v>
      </c>
      <c r="AA194" t="s">
        <v>9041</v>
      </c>
      <c r="AC194" t="s">
        <v>120</v>
      </c>
      <c r="AD194" t="s">
        <v>9042</v>
      </c>
      <c r="AE194" t="s">
        <v>113</v>
      </c>
      <c r="AF194" t="s">
        <v>114</v>
      </c>
      <c r="AG194" t="s">
        <v>101</v>
      </c>
      <c r="AI194" s="1">
        <v>42380</v>
      </c>
      <c r="AJ194">
        <v>30</v>
      </c>
      <c r="AK194">
        <v>6</v>
      </c>
      <c r="AL194" s="1">
        <v>45747</v>
      </c>
      <c r="AM194" s="1">
        <v>45107</v>
      </c>
      <c r="AN194" t="s">
        <v>152</v>
      </c>
      <c r="AO194" s="1">
        <v>42774</v>
      </c>
      <c r="AQ194">
        <v>3</v>
      </c>
      <c r="AR194">
        <v>3</v>
      </c>
      <c r="AS194">
        <v>0</v>
      </c>
      <c r="AT194">
        <v>0</v>
      </c>
      <c r="AU194" t="s">
        <v>2130</v>
      </c>
      <c r="AY194">
        <v>0</v>
      </c>
      <c r="AZ194">
        <v>0</v>
      </c>
      <c r="BA194" t="s">
        <v>9043</v>
      </c>
      <c r="BB194" s="1">
        <v>42384</v>
      </c>
      <c r="BC194" t="s">
        <v>9044</v>
      </c>
      <c r="BD194" s="1">
        <v>42383</v>
      </c>
      <c r="BE194" t="s">
        <v>9045</v>
      </c>
      <c r="BV194" s="1">
        <v>46046</v>
      </c>
      <c r="BW194" s="1">
        <v>45667</v>
      </c>
      <c r="BX194" t="s">
        <v>33304</v>
      </c>
      <c r="BY194" t="s">
        <v>33305</v>
      </c>
      <c r="BZ194">
        <v>0</v>
      </c>
      <c r="CA194" s="2" t="s">
        <v>9037</v>
      </c>
      <c r="CB194" t="s">
        <v>32772</v>
      </c>
      <c r="CD194" t="s">
        <v>105</v>
      </c>
      <c r="CE194" t="s">
        <v>32765</v>
      </c>
      <c r="CF194" t="s">
        <v>32766</v>
      </c>
      <c r="CG194">
        <v>15</v>
      </c>
      <c r="CH194" t="s">
        <v>33306</v>
      </c>
      <c r="CI194" t="s">
        <v>223</v>
      </c>
      <c r="CJ194" t="s">
        <v>166</v>
      </c>
      <c r="CK194" t="s">
        <v>167</v>
      </c>
      <c r="CL194" t="s">
        <v>341</v>
      </c>
      <c r="CM194">
        <v>10523128</v>
      </c>
      <c r="CN194" t="s">
        <v>168</v>
      </c>
      <c r="CO194" t="s">
        <v>33307</v>
      </c>
      <c r="CP194" t="s">
        <v>33305</v>
      </c>
      <c r="CQ194" t="s">
        <v>104</v>
      </c>
      <c r="CR194" s="1">
        <v>42741</v>
      </c>
      <c r="DB194" s="1">
        <v>43514</v>
      </c>
      <c r="DR194" t="s">
        <v>9042</v>
      </c>
      <c r="DS194" t="s">
        <v>50185</v>
      </c>
      <c r="DT194" t="s">
        <v>32766</v>
      </c>
      <c r="DU194" t="s">
        <v>50152</v>
      </c>
      <c r="DV194" t="s">
        <v>50185</v>
      </c>
      <c r="DW194" t="s">
        <v>25991</v>
      </c>
      <c r="DX194" t="s">
        <v>50152</v>
      </c>
      <c r="DY194" t="s">
        <v>50153</v>
      </c>
      <c r="EH194" t="b">
        <f t="shared" si="2"/>
        <v>0</v>
      </c>
    </row>
    <row r="195" spans="1:138" hidden="1" x14ac:dyDescent="0.25">
      <c r="A195" t="s">
        <v>17855</v>
      </c>
      <c r="B195" s="1">
        <v>45686</v>
      </c>
      <c r="C195" t="s">
        <v>17856</v>
      </c>
      <c r="D195" t="s">
        <v>17857</v>
      </c>
      <c r="E195" t="s">
        <v>592</v>
      </c>
      <c r="F195" t="s">
        <v>101</v>
      </c>
      <c r="G195" s="2" t="s">
        <v>17858</v>
      </c>
      <c r="H195">
        <v>-1.9937056</v>
      </c>
      <c r="I195" t="s">
        <v>635</v>
      </c>
      <c r="J195" t="s">
        <v>636</v>
      </c>
      <c r="Q195" t="b">
        <v>0</v>
      </c>
      <c r="R195" t="s">
        <v>17859</v>
      </c>
      <c r="S195" t="s">
        <v>17860</v>
      </c>
      <c r="T195" s="2" t="s">
        <v>17861</v>
      </c>
      <c r="U195" t="s">
        <v>17862</v>
      </c>
      <c r="V195" s="2" t="s">
        <v>17861</v>
      </c>
      <c r="Y195" t="s">
        <v>17863</v>
      </c>
      <c r="Z195" t="s">
        <v>1139</v>
      </c>
      <c r="AA195" t="s">
        <v>1140</v>
      </c>
      <c r="AD195" t="s">
        <v>17864</v>
      </c>
      <c r="AE195" t="s">
        <v>113</v>
      </c>
      <c r="AF195" t="s">
        <v>114</v>
      </c>
      <c r="AG195" t="s">
        <v>101</v>
      </c>
      <c r="AI195" s="1">
        <v>37459</v>
      </c>
      <c r="AJ195">
        <v>31</v>
      </c>
      <c r="AK195">
        <v>7</v>
      </c>
      <c r="AL195" s="1">
        <v>45777</v>
      </c>
      <c r="AM195" s="1">
        <v>45138</v>
      </c>
      <c r="AN195" t="s">
        <v>131</v>
      </c>
      <c r="AO195" s="1">
        <v>42601</v>
      </c>
      <c r="AP195" s="1">
        <v>42207</v>
      </c>
      <c r="AQ195">
        <v>1</v>
      </c>
      <c r="AR195">
        <v>1</v>
      </c>
      <c r="AS195">
        <v>0</v>
      </c>
      <c r="AT195">
        <v>0</v>
      </c>
      <c r="AU195" t="s">
        <v>687</v>
      </c>
      <c r="AY195">
        <v>0</v>
      </c>
      <c r="AZ195">
        <v>0</v>
      </c>
      <c r="BA195" t="s">
        <v>17865</v>
      </c>
      <c r="BV195" s="1">
        <v>45801</v>
      </c>
      <c r="BW195" s="1">
        <v>45422</v>
      </c>
      <c r="BX195" t="s">
        <v>43560</v>
      </c>
      <c r="BY195" t="s">
        <v>43561</v>
      </c>
      <c r="BZ195">
        <v>1</v>
      </c>
      <c r="CA195" s="2" t="s">
        <v>17861</v>
      </c>
      <c r="CB195" t="s">
        <v>43562</v>
      </c>
      <c r="CC195" t="s">
        <v>25587</v>
      </c>
      <c r="CE195" t="s">
        <v>453</v>
      </c>
      <c r="CF195" t="s">
        <v>17864</v>
      </c>
      <c r="CH195" t="s">
        <v>43563</v>
      </c>
      <c r="CN195" t="s">
        <v>103</v>
      </c>
      <c r="CO195" t="s">
        <v>43564</v>
      </c>
      <c r="CP195" t="s">
        <v>43565</v>
      </c>
      <c r="CQ195" t="s">
        <v>135</v>
      </c>
      <c r="CR195" s="1">
        <v>42552</v>
      </c>
      <c r="CS195" t="s">
        <v>101</v>
      </c>
      <c r="CT195">
        <v>5</v>
      </c>
      <c r="CU195">
        <v>1965</v>
      </c>
      <c r="CV195" t="s">
        <v>26314</v>
      </c>
      <c r="CW195" t="s">
        <v>24869</v>
      </c>
      <c r="CX195" t="s">
        <v>35992</v>
      </c>
      <c r="CY195" t="s">
        <v>107</v>
      </c>
      <c r="CZ195" t="s">
        <v>108</v>
      </c>
      <c r="DR195" t="s">
        <v>17864</v>
      </c>
      <c r="DS195" t="s">
        <v>50173</v>
      </c>
      <c r="DT195" t="s">
        <v>17864</v>
      </c>
      <c r="DU195" t="s">
        <v>50173</v>
      </c>
      <c r="DV195" t="s">
        <v>50173</v>
      </c>
      <c r="DW195" t="s">
        <v>453</v>
      </c>
      <c r="DX195" t="s">
        <v>50173</v>
      </c>
      <c r="DY195" t="s">
        <v>453</v>
      </c>
      <c r="EH195" t="b">
        <f t="shared" ref="EH195:EH258" si="3">OR(DW195="Lancashire",DY195="Lancashire")</f>
        <v>0</v>
      </c>
    </row>
    <row r="196" spans="1:138" hidden="1" x14ac:dyDescent="0.25">
      <c r="A196" t="s">
        <v>23273</v>
      </c>
      <c r="B196" s="1">
        <v>45828</v>
      </c>
      <c r="C196" t="s">
        <v>23274</v>
      </c>
      <c r="D196" t="s">
        <v>23275</v>
      </c>
      <c r="E196" t="s">
        <v>592</v>
      </c>
      <c r="F196" t="s">
        <v>101</v>
      </c>
      <c r="G196">
        <v>53.2351496</v>
      </c>
      <c r="H196">
        <v>-3.0201723999999999</v>
      </c>
      <c r="I196" t="s">
        <v>780</v>
      </c>
      <c r="J196" t="s">
        <v>781</v>
      </c>
      <c r="K196">
        <v>14</v>
      </c>
      <c r="Q196" t="b">
        <v>0</v>
      </c>
      <c r="R196" t="s">
        <v>23276</v>
      </c>
      <c r="S196" t="s">
        <v>23277</v>
      </c>
      <c r="T196">
        <v>10009091</v>
      </c>
      <c r="U196" t="s">
        <v>23278</v>
      </c>
      <c r="V196">
        <v>10009091</v>
      </c>
      <c r="Y196" t="s">
        <v>23279</v>
      </c>
      <c r="Z196" t="s">
        <v>12139</v>
      </c>
      <c r="AA196" t="s">
        <v>12140</v>
      </c>
      <c r="AC196" t="s">
        <v>1684</v>
      </c>
      <c r="AD196" t="s">
        <v>13179</v>
      </c>
      <c r="AE196" t="s">
        <v>113</v>
      </c>
      <c r="AF196" t="s">
        <v>114</v>
      </c>
      <c r="AG196" t="s">
        <v>101</v>
      </c>
      <c r="AI196" s="1">
        <v>42417</v>
      </c>
      <c r="AJ196">
        <v>31</v>
      </c>
      <c r="AK196">
        <v>7</v>
      </c>
      <c r="AL196" s="1">
        <v>46142</v>
      </c>
      <c r="AM196" s="1">
        <v>45504</v>
      </c>
      <c r="AN196" t="s">
        <v>131</v>
      </c>
      <c r="AO196" s="1">
        <v>42811</v>
      </c>
      <c r="AQ196">
        <v>6</v>
      </c>
      <c r="AR196">
        <v>2</v>
      </c>
      <c r="AS196">
        <v>0</v>
      </c>
      <c r="AT196">
        <v>4</v>
      </c>
      <c r="AU196" t="s">
        <v>722</v>
      </c>
      <c r="AY196">
        <v>0</v>
      </c>
      <c r="AZ196">
        <v>0</v>
      </c>
      <c r="BA196" t="s">
        <v>23280</v>
      </c>
      <c r="BV196" s="1">
        <v>45718</v>
      </c>
      <c r="BW196" s="1">
        <v>45338</v>
      </c>
      <c r="BX196" t="s">
        <v>49601</v>
      </c>
      <c r="BY196" t="s">
        <v>49602</v>
      </c>
      <c r="BZ196">
        <v>0</v>
      </c>
      <c r="CA196">
        <v>10009091</v>
      </c>
      <c r="CB196" t="s">
        <v>49603</v>
      </c>
      <c r="CD196" t="s">
        <v>105</v>
      </c>
      <c r="CE196" t="s">
        <v>26872</v>
      </c>
      <c r="CF196" t="s">
        <v>49604</v>
      </c>
      <c r="CG196" t="s">
        <v>49605</v>
      </c>
      <c r="CH196" t="s">
        <v>49606</v>
      </c>
      <c r="CJ196" t="s">
        <v>166</v>
      </c>
      <c r="CK196" t="s">
        <v>167</v>
      </c>
      <c r="CN196" t="s">
        <v>29849</v>
      </c>
      <c r="CO196" t="s">
        <v>49607</v>
      </c>
      <c r="CP196" t="s">
        <v>49602</v>
      </c>
      <c r="CQ196" t="s">
        <v>104</v>
      </c>
      <c r="CR196" s="1">
        <v>44334</v>
      </c>
      <c r="DB196" s="1">
        <v>45576</v>
      </c>
      <c r="DR196" t="s">
        <v>13179</v>
      </c>
      <c r="DS196" t="s">
        <v>50165</v>
      </c>
      <c r="DT196" t="s">
        <v>49604</v>
      </c>
      <c r="DU196" t="s">
        <v>50201</v>
      </c>
      <c r="DV196" t="s">
        <v>50165</v>
      </c>
      <c r="DW196" t="s">
        <v>50166</v>
      </c>
      <c r="DX196" t="s">
        <v>50201</v>
      </c>
      <c r="DY196" t="s">
        <v>26069</v>
      </c>
      <c r="EH196" t="b">
        <f t="shared" si="3"/>
        <v>0</v>
      </c>
    </row>
    <row r="197" spans="1:138" hidden="1" x14ac:dyDescent="0.25">
      <c r="A197" t="s">
        <v>8701</v>
      </c>
      <c r="B197" s="1">
        <v>45405</v>
      </c>
      <c r="C197" t="s">
        <v>8702</v>
      </c>
      <c r="D197" t="s">
        <v>8703</v>
      </c>
      <c r="E197" t="s">
        <v>592</v>
      </c>
      <c r="F197" t="s">
        <v>101</v>
      </c>
      <c r="G197">
        <v>55.771079200000003</v>
      </c>
      <c r="H197">
        <v>-2.3402799000000001</v>
      </c>
      <c r="I197" t="s">
        <v>602</v>
      </c>
      <c r="J197" t="s">
        <v>8704</v>
      </c>
      <c r="K197" t="s">
        <v>8705</v>
      </c>
      <c r="Q197" t="b">
        <v>0</v>
      </c>
      <c r="R197" t="s">
        <v>8706</v>
      </c>
      <c r="S197" t="s">
        <v>8707</v>
      </c>
      <c r="T197" t="s">
        <v>8708</v>
      </c>
      <c r="U197" t="s">
        <v>8709</v>
      </c>
      <c r="V197" t="s">
        <v>8708</v>
      </c>
      <c r="Y197" t="s">
        <v>315</v>
      </c>
      <c r="Z197" t="s">
        <v>7869</v>
      </c>
      <c r="AA197" t="s">
        <v>8564</v>
      </c>
      <c r="AD197" t="s">
        <v>8710</v>
      </c>
      <c r="AE197" t="s">
        <v>113</v>
      </c>
      <c r="AF197" t="s">
        <v>114</v>
      </c>
      <c r="AG197" t="s">
        <v>101</v>
      </c>
      <c r="AI197" s="1">
        <v>29901</v>
      </c>
      <c r="AJ197">
        <v>30</v>
      </c>
      <c r="AK197">
        <v>6</v>
      </c>
      <c r="AL197" s="1">
        <v>45747</v>
      </c>
      <c r="AM197" s="1">
        <v>45107</v>
      </c>
      <c r="AN197" t="s">
        <v>621</v>
      </c>
      <c r="AO197" s="1">
        <v>42606</v>
      </c>
      <c r="AP197" s="1">
        <v>42212</v>
      </c>
      <c r="AQ197">
        <v>33</v>
      </c>
      <c r="AR197">
        <v>3</v>
      </c>
      <c r="AS197">
        <v>0</v>
      </c>
      <c r="AT197">
        <v>30</v>
      </c>
      <c r="AU197" t="s">
        <v>1643</v>
      </c>
      <c r="AY197">
        <v>0</v>
      </c>
      <c r="AZ197">
        <v>0</v>
      </c>
      <c r="BA197" t="s">
        <v>8711</v>
      </c>
      <c r="BV197" s="1">
        <v>45894</v>
      </c>
      <c r="BW197" s="1">
        <v>45515</v>
      </c>
      <c r="BX197" t="s">
        <v>32859</v>
      </c>
      <c r="BY197" t="s">
        <v>32860</v>
      </c>
      <c r="BZ197">
        <v>1</v>
      </c>
      <c r="CA197" t="s">
        <v>8708</v>
      </c>
      <c r="CB197" t="s">
        <v>25076</v>
      </c>
      <c r="CC197" t="s">
        <v>7867</v>
      </c>
      <c r="CE197" t="s">
        <v>32697</v>
      </c>
      <c r="CF197" t="s">
        <v>8710</v>
      </c>
      <c r="CH197" t="s">
        <v>32861</v>
      </c>
      <c r="CN197" t="s">
        <v>103</v>
      </c>
      <c r="CO197" t="s">
        <v>32862</v>
      </c>
      <c r="CP197" t="s">
        <v>32863</v>
      </c>
      <c r="CQ197" t="s">
        <v>140</v>
      </c>
      <c r="CR197" s="1">
        <v>43415</v>
      </c>
      <c r="CS197" t="s">
        <v>24793</v>
      </c>
      <c r="CT197">
        <v>11</v>
      </c>
      <c r="CU197">
        <v>1958</v>
      </c>
      <c r="CV197" t="s">
        <v>32864</v>
      </c>
      <c r="CX197" t="s">
        <v>32865</v>
      </c>
      <c r="CY197" t="s">
        <v>107</v>
      </c>
      <c r="CZ197" t="s">
        <v>487</v>
      </c>
      <c r="DB197" s="1">
        <v>43864</v>
      </c>
      <c r="DR197" t="s">
        <v>8710</v>
      </c>
      <c r="DS197" t="s">
        <v>50156</v>
      </c>
      <c r="DT197" t="s">
        <v>8710</v>
      </c>
      <c r="DU197" t="s">
        <v>50156</v>
      </c>
      <c r="DV197" t="s">
        <v>50156</v>
      </c>
      <c r="DW197" t="s">
        <v>24054</v>
      </c>
      <c r="DX197" t="s">
        <v>50156</v>
      </c>
      <c r="DY197" t="s">
        <v>24054</v>
      </c>
      <c r="EH197" t="b">
        <f t="shared" si="3"/>
        <v>0</v>
      </c>
    </row>
    <row r="198" spans="1:138" hidden="1" x14ac:dyDescent="0.25">
      <c r="A198" t="s">
        <v>21176</v>
      </c>
      <c r="B198" s="1">
        <v>45406</v>
      </c>
      <c r="C198" t="s">
        <v>21177</v>
      </c>
      <c r="D198" t="s">
        <v>21178</v>
      </c>
      <c r="E198" t="s">
        <v>592</v>
      </c>
      <c r="F198" t="s">
        <v>101</v>
      </c>
      <c r="G198">
        <v>53.778714399999998</v>
      </c>
      <c r="H198">
        <v>-0.3481822</v>
      </c>
      <c r="I198" t="s">
        <v>16530</v>
      </c>
      <c r="J198" t="s">
        <v>5263</v>
      </c>
      <c r="K198" t="s">
        <v>21179</v>
      </c>
      <c r="Q198" t="b">
        <v>0</v>
      </c>
      <c r="R198" t="s">
        <v>21180</v>
      </c>
      <c r="S198" t="s">
        <v>21181</v>
      </c>
      <c r="T198" s="2" t="s">
        <v>21182</v>
      </c>
      <c r="U198" t="s">
        <v>21183</v>
      </c>
      <c r="V198" s="2" t="s">
        <v>21182</v>
      </c>
      <c r="Y198" t="s">
        <v>21184</v>
      </c>
      <c r="Z198" t="s">
        <v>21185</v>
      </c>
      <c r="AA198" t="s">
        <v>733</v>
      </c>
      <c r="AC198" t="s">
        <v>120</v>
      </c>
      <c r="AD198" t="s">
        <v>21186</v>
      </c>
      <c r="AE198" t="s">
        <v>113</v>
      </c>
      <c r="AF198" t="s">
        <v>114</v>
      </c>
      <c r="AG198" t="s">
        <v>101</v>
      </c>
      <c r="AI198" s="1">
        <v>32666</v>
      </c>
      <c r="AJ198">
        <v>30</v>
      </c>
      <c r="AK198">
        <v>6</v>
      </c>
      <c r="AL198" s="1">
        <v>45747</v>
      </c>
      <c r="AM198" s="1">
        <v>45107</v>
      </c>
      <c r="AN198" t="s">
        <v>131</v>
      </c>
      <c r="AO198" s="1">
        <v>42580</v>
      </c>
      <c r="AP198" s="1">
        <v>42186</v>
      </c>
      <c r="AQ198">
        <v>4</v>
      </c>
      <c r="AR198">
        <v>2</v>
      </c>
      <c r="AS198">
        <v>0</v>
      </c>
      <c r="AT198">
        <v>2</v>
      </c>
      <c r="AU198" t="s">
        <v>1144</v>
      </c>
      <c r="AY198">
        <v>0</v>
      </c>
      <c r="AZ198">
        <v>0</v>
      </c>
      <c r="BA198" t="s">
        <v>21187</v>
      </c>
      <c r="BV198" s="1">
        <v>45853</v>
      </c>
      <c r="BW198" s="1">
        <v>45474</v>
      </c>
      <c r="BX198" t="s">
        <v>47281</v>
      </c>
      <c r="BY198" t="s">
        <v>47282</v>
      </c>
      <c r="BZ198">
        <v>1</v>
      </c>
      <c r="CA198" s="2" t="s">
        <v>21182</v>
      </c>
      <c r="CB198" t="s">
        <v>47283</v>
      </c>
      <c r="CD198" t="s">
        <v>105</v>
      </c>
      <c r="CE198" t="s">
        <v>27908</v>
      </c>
      <c r="CF198" t="s">
        <v>47284</v>
      </c>
      <c r="CG198">
        <v>38</v>
      </c>
      <c r="CH198" t="s">
        <v>47285</v>
      </c>
      <c r="CN198" t="s">
        <v>103</v>
      </c>
      <c r="CO198" t="s">
        <v>47286</v>
      </c>
      <c r="CP198" t="s">
        <v>47287</v>
      </c>
      <c r="CQ198" t="s">
        <v>140</v>
      </c>
      <c r="CR198" s="1">
        <v>42552</v>
      </c>
      <c r="CS198" t="s">
        <v>101</v>
      </c>
      <c r="CT198">
        <v>8</v>
      </c>
      <c r="CU198">
        <v>1975</v>
      </c>
      <c r="CV198" t="s">
        <v>24852</v>
      </c>
      <c r="CW198" t="s">
        <v>25627</v>
      </c>
      <c r="CX198" t="s">
        <v>47288</v>
      </c>
      <c r="CY198" t="s">
        <v>107</v>
      </c>
      <c r="CZ198" t="s">
        <v>108</v>
      </c>
      <c r="DA198" t="s">
        <v>24624</v>
      </c>
      <c r="DR198" t="s">
        <v>21186</v>
      </c>
      <c r="DS198" t="s">
        <v>50154</v>
      </c>
      <c r="DT198" t="s">
        <v>47284</v>
      </c>
      <c r="DU198" t="s">
        <v>50154</v>
      </c>
      <c r="DV198" t="s">
        <v>50154</v>
      </c>
      <c r="DW198" t="s">
        <v>50155</v>
      </c>
      <c r="DX198" t="s">
        <v>50154</v>
      </c>
      <c r="DY198" t="s">
        <v>50155</v>
      </c>
      <c r="EH198" t="b">
        <f t="shared" si="3"/>
        <v>0</v>
      </c>
    </row>
    <row r="199" spans="1:138" hidden="1" x14ac:dyDescent="0.25">
      <c r="A199" t="s">
        <v>4594</v>
      </c>
      <c r="B199" s="1">
        <v>45686</v>
      </c>
      <c r="C199" t="s">
        <v>4595</v>
      </c>
      <c r="D199" t="s">
        <v>4596</v>
      </c>
      <c r="E199" t="s">
        <v>592</v>
      </c>
      <c r="F199" t="s">
        <v>101</v>
      </c>
      <c r="G199">
        <v>51.609830299999999</v>
      </c>
      <c r="H199">
        <v>-7.5617699999999996E-2</v>
      </c>
      <c r="I199" t="s">
        <v>635</v>
      </c>
      <c r="J199" t="s">
        <v>636</v>
      </c>
      <c r="Q199" t="b">
        <v>0</v>
      </c>
      <c r="R199" t="s">
        <v>4597</v>
      </c>
      <c r="S199" t="s">
        <v>4598</v>
      </c>
      <c r="T199">
        <v>11208674</v>
      </c>
      <c r="U199" t="s">
        <v>4599</v>
      </c>
      <c r="V199">
        <v>11208674</v>
      </c>
      <c r="Y199" t="s">
        <v>4223</v>
      </c>
      <c r="Z199" t="s">
        <v>4600</v>
      </c>
      <c r="AA199" t="s">
        <v>270</v>
      </c>
      <c r="AC199" t="s">
        <v>120</v>
      </c>
      <c r="AD199" t="s">
        <v>4601</v>
      </c>
      <c r="AE199" t="s">
        <v>113</v>
      </c>
      <c r="AF199" t="s">
        <v>114</v>
      </c>
      <c r="AG199" t="s">
        <v>101</v>
      </c>
      <c r="AI199" s="1">
        <v>43146</v>
      </c>
      <c r="AJ199">
        <v>31</v>
      </c>
      <c r="AK199">
        <v>5</v>
      </c>
      <c r="AL199" s="1">
        <v>45716</v>
      </c>
      <c r="AM199" s="1">
        <v>45077</v>
      </c>
      <c r="AN199" t="s">
        <v>121</v>
      </c>
      <c r="AO199" s="1">
        <v>43539</v>
      </c>
      <c r="AQ199">
        <v>0</v>
      </c>
      <c r="AR199">
        <v>0</v>
      </c>
      <c r="AS199">
        <v>0</v>
      </c>
      <c r="AT199">
        <v>0</v>
      </c>
      <c r="AU199" t="s">
        <v>264</v>
      </c>
      <c r="AY199">
        <v>0</v>
      </c>
      <c r="AZ199">
        <v>0</v>
      </c>
      <c r="BA199" t="s">
        <v>4602</v>
      </c>
      <c r="BV199" s="1">
        <v>45861</v>
      </c>
      <c r="BW199" s="1">
        <v>45482</v>
      </c>
      <c r="BX199" t="s">
        <v>28050</v>
      </c>
      <c r="BY199" t="s">
        <v>28051</v>
      </c>
      <c r="BZ199">
        <v>1</v>
      </c>
      <c r="CA199">
        <v>11208674</v>
      </c>
      <c r="CB199" t="s">
        <v>28052</v>
      </c>
      <c r="CD199" t="s">
        <v>105</v>
      </c>
      <c r="CE199" t="s">
        <v>346</v>
      </c>
      <c r="CF199" t="s">
        <v>4601</v>
      </c>
      <c r="CG199" t="s">
        <v>425</v>
      </c>
      <c r="CH199" t="s">
        <v>28053</v>
      </c>
      <c r="CN199" t="s">
        <v>103</v>
      </c>
      <c r="CO199" t="s">
        <v>28054</v>
      </c>
      <c r="CP199" t="s">
        <v>28055</v>
      </c>
      <c r="CQ199" t="s">
        <v>135</v>
      </c>
      <c r="CR199" s="1">
        <v>43146</v>
      </c>
      <c r="CS199" t="s">
        <v>101</v>
      </c>
      <c r="CT199">
        <v>3</v>
      </c>
      <c r="CU199">
        <v>1987</v>
      </c>
      <c r="CV199" t="s">
        <v>28056</v>
      </c>
      <c r="CX199" t="s">
        <v>28057</v>
      </c>
      <c r="CY199" t="s">
        <v>107</v>
      </c>
      <c r="CZ199" t="s">
        <v>108</v>
      </c>
      <c r="DR199" t="s">
        <v>4601</v>
      </c>
      <c r="DS199" t="s">
        <v>50147</v>
      </c>
      <c r="DT199" t="s">
        <v>4601</v>
      </c>
      <c r="DU199" t="s">
        <v>50147</v>
      </c>
      <c r="DV199" t="s">
        <v>50147</v>
      </c>
      <c r="DW199" t="s">
        <v>50148</v>
      </c>
      <c r="DX199" t="s">
        <v>50147</v>
      </c>
      <c r="DY199" t="s">
        <v>50148</v>
      </c>
      <c r="EH199" t="b">
        <f t="shared" si="3"/>
        <v>0</v>
      </c>
    </row>
    <row r="200" spans="1:138" hidden="1" x14ac:dyDescent="0.25">
      <c r="A200" t="s">
        <v>8701</v>
      </c>
      <c r="B200" s="1">
        <v>45405</v>
      </c>
      <c r="C200" t="s">
        <v>8702</v>
      </c>
      <c r="D200" t="s">
        <v>8703</v>
      </c>
      <c r="E200" t="s">
        <v>592</v>
      </c>
      <c r="F200" t="s">
        <v>101</v>
      </c>
      <c r="G200">
        <v>55.771079200000003</v>
      </c>
      <c r="H200">
        <v>-2.3402799000000001</v>
      </c>
      <c r="I200" t="s">
        <v>602</v>
      </c>
      <c r="J200" t="s">
        <v>8704</v>
      </c>
      <c r="K200" t="s">
        <v>8705</v>
      </c>
      <c r="Q200" t="b">
        <v>0</v>
      </c>
      <c r="R200" t="s">
        <v>8706</v>
      </c>
      <c r="S200" t="s">
        <v>8707</v>
      </c>
      <c r="T200" t="s">
        <v>8708</v>
      </c>
      <c r="U200" t="s">
        <v>8709</v>
      </c>
      <c r="V200" t="s">
        <v>8708</v>
      </c>
      <c r="Y200" t="s">
        <v>315</v>
      </c>
      <c r="Z200" t="s">
        <v>7869</v>
      </c>
      <c r="AA200" t="s">
        <v>8564</v>
      </c>
      <c r="AD200" t="s">
        <v>8710</v>
      </c>
      <c r="AE200" t="s">
        <v>113</v>
      </c>
      <c r="AF200" t="s">
        <v>114</v>
      </c>
      <c r="AG200" t="s">
        <v>101</v>
      </c>
      <c r="AI200" s="1">
        <v>29901</v>
      </c>
      <c r="AJ200">
        <v>30</v>
      </c>
      <c r="AK200">
        <v>6</v>
      </c>
      <c r="AL200" s="1">
        <v>45747</v>
      </c>
      <c r="AM200" s="1">
        <v>45107</v>
      </c>
      <c r="AN200" t="s">
        <v>621</v>
      </c>
      <c r="AO200" s="1">
        <v>42606</v>
      </c>
      <c r="AP200" s="1">
        <v>42212</v>
      </c>
      <c r="AQ200">
        <v>33</v>
      </c>
      <c r="AR200">
        <v>3</v>
      </c>
      <c r="AS200">
        <v>0</v>
      </c>
      <c r="AT200">
        <v>30</v>
      </c>
      <c r="AU200" t="s">
        <v>1643</v>
      </c>
      <c r="AY200">
        <v>0</v>
      </c>
      <c r="AZ200">
        <v>0</v>
      </c>
      <c r="BA200" t="s">
        <v>8711</v>
      </c>
      <c r="BV200" s="1">
        <v>45894</v>
      </c>
      <c r="BW200" s="1">
        <v>45515</v>
      </c>
      <c r="BX200" t="s">
        <v>32866</v>
      </c>
      <c r="BY200" t="s">
        <v>32867</v>
      </c>
      <c r="BZ200">
        <v>1</v>
      </c>
      <c r="CA200" t="s">
        <v>8708</v>
      </c>
      <c r="CB200" t="s">
        <v>25076</v>
      </c>
      <c r="CC200" t="s">
        <v>7867</v>
      </c>
      <c r="CE200" t="s">
        <v>32697</v>
      </c>
      <c r="CF200" t="s">
        <v>8710</v>
      </c>
      <c r="CH200" t="s">
        <v>32868</v>
      </c>
      <c r="CN200" t="s">
        <v>103</v>
      </c>
      <c r="CO200" t="s">
        <v>32869</v>
      </c>
      <c r="CP200" t="s">
        <v>32870</v>
      </c>
      <c r="CQ200" t="s">
        <v>140</v>
      </c>
      <c r="CR200" s="1">
        <v>43360</v>
      </c>
      <c r="CS200" t="s">
        <v>105</v>
      </c>
      <c r="CT200">
        <v>6</v>
      </c>
      <c r="CU200">
        <v>1967</v>
      </c>
      <c r="CV200" t="s">
        <v>331</v>
      </c>
      <c r="CX200" t="s">
        <v>32357</v>
      </c>
      <c r="CY200" t="s">
        <v>107</v>
      </c>
      <c r="CZ200" t="s">
        <v>108</v>
      </c>
      <c r="DR200" t="s">
        <v>8710</v>
      </c>
      <c r="DS200" t="s">
        <v>50156</v>
      </c>
      <c r="DT200" t="s">
        <v>8710</v>
      </c>
      <c r="DU200" t="s">
        <v>50156</v>
      </c>
      <c r="DV200" t="s">
        <v>50156</v>
      </c>
      <c r="DW200" t="s">
        <v>24054</v>
      </c>
      <c r="DX200" t="s">
        <v>50156</v>
      </c>
      <c r="DY200" t="s">
        <v>24054</v>
      </c>
      <c r="EH200" t="b">
        <f t="shared" si="3"/>
        <v>0</v>
      </c>
    </row>
    <row r="201" spans="1:138" hidden="1" x14ac:dyDescent="0.25">
      <c r="A201" t="s">
        <v>7382</v>
      </c>
      <c r="B201" s="1">
        <v>45686</v>
      </c>
      <c r="C201" t="s">
        <v>7383</v>
      </c>
      <c r="D201" t="s">
        <v>7384</v>
      </c>
      <c r="E201" t="s">
        <v>592</v>
      </c>
      <c r="F201" t="s">
        <v>101</v>
      </c>
      <c r="G201">
        <v>52.765251399999997</v>
      </c>
      <c r="H201">
        <v>-0.88750079999999998</v>
      </c>
      <c r="I201" t="s">
        <v>635</v>
      </c>
      <c r="J201" t="s">
        <v>636</v>
      </c>
      <c r="Q201" t="b">
        <v>0</v>
      </c>
      <c r="R201" t="s">
        <v>7385</v>
      </c>
      <c r="S201" t="s">
        <v>7386</v>
      </c>
      <c r="T201" s="2" t="s">
        <v>7387</v>
      </c>
      <c r="U201" t="s">
        <v>7388</v>
      </c>
      <c r="V201" s="2" t="s">
        <v>7387</v>
      </c>
      <c r="Y201" t="s">
        <v>7389</v>
      </c>
      <c r="Z201" t="s">
        <v>4698</v>
      </c>
      <c r="AA201" t="s">
        <v>7390</v>
      </c>
      <c r="AB201" t="s">
        <v>4699</v>
      </c>
      <c r="AD201" t="s">
        <v>7391</v>
      </c>
      <c r="AE201" t="s">
        <v>113</v>
      </c>
      <c r="AF201" t="s">
        <v>114</v>
      </c>
      <c r="AG201" t="s">
        <v>101</v>
      </c>
      <c r="AI201" s="1">
        <v>14070</v>
      </c>
      <c r="AJ201">
        <v>31</v>
      </c>
      <c r="AK201">
        <v>12</v>
      </c>
      <c r="AL201" s="1">
        <v>45930</v>
      </c>
      <c r="AM201" s="1">
        <v>45291</v>
      </c>
      <c r="AN201" t="s">
        <v>152</v>
      </c>
      <c r="AO201" s="1">
        <v>42592</v>
      </c>
      <c r="AP201" s="1">
        <v>42198</v>
      </c>
      <c r="AQ201">
        <v>4</v>
      </c>
      <c r="AR201">
        <v>0</v>
      </c>
      <c r="AS201">
        <v>0</v>
      </c>
      <c r="AT201">
        <v>4</v>
      </c>
      <c r="AU201" t="s">
        <v>320</v>
      </c>
      <c r="AY201">
        <v>0</v>
      </c>
      <c r="AZ201">
        <v>0</v>
      </c>
      <c r="BA201" t="s">
        <v>7392</v>
      </c>
      <c r="BV201" s="1">
        <v>45865</v>
      </c>
      <c r="BW201" s="1">
        <v>45486</v>
      </c>
      <c r="BX201" t="s">
        <v>31305</v>
      </c>
      <c r="BY201" t="s">
        <v>21270</v>
      </c>
      <c r="BZ201">
        <v>0</v>
      </c>
      <c r="CA201" s="2" t="s">
        <v>7387</v>
      </c>
      <c r="CB201" t="s">
        <v>31306</v>
      </c>
      <c r="CD201" t="s">
        <v>105</v>
      </c>
      <c r="CE201" t="s">
        <v>25965</v>
      </c>
      <c r="CF201" t="s">
        <v>7391</v>
      </c>
      <c r="CG201" t="s">
        <v>25966</v>
      </c>
      <c r="CH201" t="s">
        <v>31307</v>
      </c>
      <c r="CI201" t="s">
        <v>105</v>
      </c>
      <c r="CJ201" t="s">
        <v>166</v>
      </c>
      <c r="CK201" t="s">
        <v>167</v>
      </c>
      <c r="CL201" t="s">
        <v>341</v>
      </c>
      <c r="CM201" s="2" t="s">
        <v>31308</v>
      </c>
      <c r="CN201" t="s">
        <v>168</v>
      </c>
      <c r="CO201" t="s">
        <v>31309</v>
      </c>
      <c r="CP201" t="s">
        <v>21270</v>
      </c>
      <c r="CQ201" t="s">
        <v>217</v>
      </c>
      <c r="CR201" s="1">
        <v>42466</v>
      </c>
      <c r="DA201" t="s">
        <v>25969</v>
      </c>
      <c r="DR201" t="s">
        <v>7391</v>
      </c>
      <c r="DS201" t="s">
        <v>50179</v>
      </c>
      <c r="DT201" t="s">
        <v>7391</v>
      </c>
      <c r="DU201" t="s">
        <v>50179</v>
      </c>
      <c r="DV201" t="s">
        <v>50179</v>
      </c>
      <c r="DW201" t="s">
        <v>25969</v>
      </c>
      <c r="DX201" t="s">
        <v>50179</v>
      </c>
      <c r="DY201" t="s">
        <v>25969</v>
      </c>
      <c r="EH201" t="b">
        <f t="shared" si="3"/>
        <v>0</v>
      </c>
    </row>
    <row r="202" spans="1:138" hidden="1" x14ac:dyDescent="0.25">
      <c r="A202" t="s">
        <v>21071</v>
      </c>
      <c r="B202" s="1">
        <v>45687</v>
      </c>
      <c r="C202" t="s">
        <v>21072</v>
      </c>
      <c r="D202" t="s">
        <v>21073</v>
      </c>
      <c r="E202" t="s">
        <v>592</v>
      </c>
      <c r="F202" t="s">
        <v>101</v>
      </c>
      <c r="G202">
        <v>51.817070100000002</v>
      </c>
      <c r="H202">
        <v>1.1768901000000001</v>
      </c>
      <c r="I202" t="s">
        <v>667</v>
      </c>
      <c r="J202" t="s">
        <v>636</v>
      </c>
      <c r="Q202" t="b">
        <v>0</v>
      </c>
      <c r="R202" t="s">
        <v>21074</v>
      </c>
      <c r="S202" t="s">
        <v>21075</v>
      </c>
      <c r="T202">
        <v>10270127</v>
      </c>
      <c r="U202" t="s">
        <v>21076</v>
      </c>
      <c r="V202">
        <v>10270127</v>
      </c>
      <c r="Y202" t="s">
        <v>21077</v>
      </c>
      <c r="Z202" t="s">
        <v>21078</v>
      </c>
      <c r="AA202" t="s">
        <v>270</v>
      </c>
      <c r="AC202" t="s">
        <v>112</v>
      </c>
      <c r="AD202" t="s">
        <v>21079</v>
      </c>
      <c r="AE202" t="s">
        <v>113</v>
      </c>
      <c r="AF202" t="s">
        <v>114</v>
      </c>
      <c r="AG202" t="s">
        <v>101</v>
      </c>
      <c r="AI202" s="1">
        <v>42559</v>
      </c>
      <c r="AJ202">
        <v>31</v>
      </c>
      <c r="AK202">
        <v>5</v>
      </c>
      <c r="AL202" s="1">
        <v>46081</v>
      </c>
      <c r="AM202" s="1">
        <v>45443</v>
      </c>
      <c r="AN202" t="s">
        <v>121</v>
      </c>
      <c r="AO202" s="1">
        <v>42952</v>
      </c>
      <c r="AQ202">
        <v>0</v>
      </c>
      <c r="AR202">
        <v>0</v>
      </c>
      <c r="AS202">
        <v>0</v>
      </c>
      <c r="AT202">
        <v>0</v>
      </c>
      <c r="AU202" t="s">
        <v>160</v>
      </c>
      <c r="AY202">
        <v>0</v>
      </c>
      <c r="AZ202">
        <v>0</v>
      </c>
      <c r="BA202" t="s">
        <v>21080</v>
      </c>
      <c r="BB202" s="1">
        <v>43600</v>
      </c>
      <c r="BC202" t="s">
        <v>21081</v>
      </c>
      <c r="BV202" s="1">
        <v>45859</v>
      </c>
      <c r="BW202" s="1">
        <v>45480</v>
      </c>
      <c r="BX202" t="s">
        <v>47204</v>
      </c>
      <c r="BY202" t="s">
        <v>47205</v>
      </c>
      <c r="BZ202">
        <v>0</v>
      </c>
      <c r="CA202">
        <v>10270127</v>
      </c>
      <c r="CB202" t="s">
        <v>47196</v>
      </c>
      <c r="CD202" t="s">
        <v>101</v>
      </c>
      <c r="CE202" t="s">
        <v>346</v>
      </c>
      <c r="CF202" t="s">
        <v>21079</v>
      </c>
      <c r="CG202" t="s">
        <v>47197</v>
      </c>
      <c r="CH202" t="s">
        <v>47206</v>
      </c>
      <c r="CI202" t="s">
        <v>207</v>
      </c>
      <c r="CJ202" t="s">
        <v>44482</v>
      </c>
      <c r="CK202" t="s">
        <v>166</v>
      </c>
      <c r="CL202" t="s">
        <v>341</v>
      </c>
      <c r="CM202">
        <v>10203858</v>
      </c>
      <c r="CN202" t="s">
        <v>168</v>
      </c>
      <c r="CO202" t="s">
        <v>47207</v>
      </c>
      <c r="CP202" t="s">
        <v>47205</v>
      </c>
      <c r="CQ202" t="s">
        <v>217</v>
      </c>
      <c r="CR202" s="1">
        <v>42559</v>
      </c>
      <c r="DB202" s="1">
        <v>42677</v>
      </c>
      <c r="DR202" t="s">
        <v>21079</v>
      </c>
      <c r="DS202" t="s">
        <v>50147</v>
      </c>
      <c r="DT202" t="s">
        <v>21079</v>
      </c>
      <c r="DU202" t="s">
        <v>50147</v>
      </c>
      <c r="DV202" t="s">
        <v>50147</v>
      </c>
      <c r="DW202" t="s">
        <v>50148</v>
      </c>
      <c r="DX202" t="s">
        <v>50147</v>
      </c>
      <c r="DY202" t="s">
        <v>50148</v>
      </c>
      <c r="EH202" t="b">
        <f t="shared" si="3"/>
        <v>0</v>
      </c>
    </row>
    <row r="203" spans="1:138" hidden="1" x14ac:dyDescent="0.25">
      <c r="A203" t="s">
        <v>6088</v>
      </c>
      <c r="B203" s="1">
        <v>45686</v>
      </c>
      <c r="C203" t="s">
        <v>6089</v>
      </c>
      <c r="D203" t="s">
        <v>6090</v>
      </c>
      <c r="E203" t="s">
        <v>592</v>
      </c>
      <c r="F203" t="s">
        <v>101</v>
      </c>
      <c r="G203" s="2" t="s">
        <v>6091</v>
      </c>
      <c r="H203">
        <v>-4.1868851999999999</v>
      </c>
      <c r="I203" t="s">
        <v>667</v>
      </c>
      <c r="J203" t="s">
        <v>636</v>
      </c>
      <c r="Q203" t="b">
        <v>0</v>
      </c>
      <c r="R203" t="s">
        <v>6092</v>
      </c>
      <c r="S203" t="s">
        <v>6093</v>
      </c>
      <c r="T203" s="2" t="s">
        <v>6094</v>
      </c>
      <c r="U203" t="s">
        <v>6095</v>
      </c>
      <c r="V203" s="2" t="s">
        <v>6094</v>
      </c>
      <c r="Y203" t="s">
        <v>6096</v>
      </c>
      <c r="Z203" t="s">
        <v>6097</v>
      </c>
      <c r="AA203" t="s">
        <v>270</v>
      </c>
      <c r="AC203" t="s">
        <v>120</v>
      </c>
      <c r="AD203" t="s">
        <v>6098</v>
      </c>
      <c r="AE203" t="s">
        <v>113</v>
      </c>
      <c r="AF203" t="s">
        <v>114</v>
      </c>
      <c r="AG203" t="s">
        <v>101</v>
      </c>
      <c r="AI203" s="1">
        <v>41331</v>
      </c>
      <c r="AJ203">
        <v>30</v>
      </c>
      <c r="AK203">
        <v>9</v>
      </c>
      <c r="AL203" s="1">
        <v>45838</v>
      </c>
      <c r="AM203" s="1">
        <v>45199</v>
      </c>
      <c r="AN203" t="s">
        <v>749</v>
      </c>
      <c r="AO203" s="1">
        <v>42820</v>
      </c>
      <c r="AP203" s="1">
        <v>42426</v>
      </c>
      <c r="AQ203">
        <v>1</v>
      </c>
      <c r="AR203">
        <v>0</v>
      </c>
      <c r="AS203">
        <v>0</v>
      </c>
      <c r="AT203">
        <v>1</v>
      </c>
      <c r="AU203" t="s">
        <v>6099</v>
      </c>
      <c r="AY203">
        <v>0</v>
      </c>
      <c r="AZ203">
        <v>0</v>
      </c>
      <c r="BA203" t="s">
        <v>6100</v>
      </c>
      <c r="BB203" s="1">
        <v>41689</v>
      </c>
      <c r="BC203" t="s">
        <v>6101</v>
      </c>
      <c r="BV203" s="1">
        <v>45726</v>
      </c>
      <c r="BW203" s="1">
        <v>45346</v>
      </c>
      <c r="BX203" t="s">
        <v>29842</v>
      </c>
      <c r="BY203" t="s">
        <v>29843</v>
      </c>
      <c r="BZ203">
        <v>0</v>
      </c>
      <c r="CA203" s="2" t="s">
        <v>6094</v>
      </c>
      <c r="CB203" t="s">
        <v>29844</v>
      </c>
      <c r="CC203" t="s">
        <v>29845</v>
      </c>
      <c r="CD203" t="s">
        <v>101</v>
      </c>
      <c r="CE203" t="s">
        <v>24092</v>
      </c>
      <c r="CF203" t="s">
        <v>29846</v>
      </c>
      <c r="CG203">
        <v>3</v>
      </c>
      <c r="CH203" t="s">
        <v>29847</v>
      </c>
      <c r="CJ203" t="s">
        <v>29848</v>
      </c>
      <c r="CK203" t="s">
        <v>1070</v>
      </c>
      <c r="CN203" t="s">
        <v>29849</v>
      </c>
      <c r="CO203" t="s">
        <v>29850</v>
      </c>
      <c r="CP203" t="s">
        <v>29843</v>
      </c>
      <c r="CQ203" t="s">
        <v>104</v>
      </c>
      <c r="CR203" s="1">
        <v>42466</v>
      </c>
      <c r="DR203" t="s">
        <v>6098</v>
      </c>
      <c r="DS203" t="s">
        <v>50189</v>
      </c>
      <c r="DT203" t="s">
        <v>29846</v>
      </c>
      <c r="DU203" t="s">
        <v>50156</v>
      </c>
      <c r="DV203" t="s">
        <v>50189</v>
      </c>
      <c r="DW203" t="s">
        <v>50190</v>
      </c>
      <c r="DX203" t="s">
        <v>50156</v>
      </c>
      <c r="DY203" t="s">
        <v>24054</v>
      </c>
      <c r="EH203" t="b">
        <f t="shared" si="3"/>
        <v>0</v>
      </c>
    </row>
    <row r="204" spans="1:138" hidden="1" x14ac:dyDescent="0.25">
      <c r="A204" t="s">
        <v>12508</v>
      </c>
      <c r="B204" s="1">
        <v>45686</v>
      </c>
      <c r="C204" t="s">
        <v>12509</v>
      </c>
      <c r="D204" t="s">
        <v>12510</v>
      </c>
      <c r="E204" t="s">
        <v>592</v>
      </c>
      <c r="F204" t="s">
        <v>101</v>
      </c>
      <c r="G204">
        <v>53.504911399999997</v>
      </c>
      <c r="H204">
        <v>-2.1762301000000002</v>
      </c>
      <c r="I204" t="s">
        <v>635</v>
      </c>
      <c r="J204" t="s">
        <v>636</v>
      </c>
      <c r="Q204" t="b">
        <v>0</v>
      </c>
      <c r="R204" t="s">
        <v>12511</v>
      </c>
      <c r="S204" t="s">
        <v>12512</v>
      </c>
      <c r="T204" s="2" t="s">
        <v>12513</v>
      </c>
      <c r="U204" t="s">
        <v>12514</v>
      </c>
      <c r="V204" s="2" t="s">
        <v>12513</v>
      </c>
      <c r="Y204" t="s">
        <v>12515</v>
      </c>
      <c r="AA204" t="s">
        <v>12516</v>
      </c>
      <c r="AB204" t="s">
        <v>342</v>
      </c>
      <c r="AD204" t="s">
        <v>12517</v>
      </c>
      <c r="AE204" t="s">
        <v>113</v>
      </c>
      <c r="AF204" t="s">
        <v>114</v>
      </c>
      <c r="AG204" t="s">
        <v>101</v>
      </c>
      <c r="AI204" s="1">
        <v>39988</v>
      </c>
      <c r="AJ204">
        <v>31</v>
      </c>
      <c r="AK204">
        <v>8</v>
      </c>
      <c r="AL204" s="1">
        <v>45808</v>
      </c>
      <c r="AM204" s="1">
        <v>45169</v>
      </c>
      <c r="AN204" t="s">
        <v>131</v>
      </c>
      <c r="AO204" s="1">
        <v>42938</v>
      </c>
      <c r="AP204" s="1">
        <v>42545</v>
      </c>
      <c r="AQ204">
        <v>2</v>
      </c>
      <c r="AR204">
        <v>1</v>
      </c>
      <c r="AS204">
        <v>0</v>
      </c>
      <c r="AT204">
        <v>1</v>
      </c>
      <c r="AU204" t="s">
        <v>264</v>
      </c>
      <c r="AY204">
        <v>0</v>
      </c>
      <c r="AZ204">
        <v>0</v>
      </c>
      <c r="BA204" t="s">
        <v>12518</v>
      </c>
      <c r="BV204" s="1">
        <v>45846</v>
      </c>
      <c r="BW204" s="1">
        <v>45467</v>
      </c>
      <c r="BX204" t="s">
        <v>37251</v>
      </c>
      <c r="BY204" t="s">
        <v>37252</v>
      </c>
      <c r="BZ204">
        <v>1</v>
      </c>
      <c r="CA204" s="2" t="s">
        <v>12513</v>
      </c>
      <c r="CB204" t="s">
        <v>37253</v>
      </c>
      <c r="CE204" t="s">
        <v>450</v>
      </c>
      <c r="CF204" t="s">
        <v>12517</v>
      </c>
      <c r="CG204">
        <v>7</v>
      </c>
      <c r="CH204" t="s">
        <v>37254</v>
      </c>
      <c r="CN204" t="s">
        <v>103</v>
      </c>
      <c r="CO204" t="s">
        <v>37255</v>
      </c>
      <c r="CP204" t="s">
        <v>37256</v>
      </c>
      <c r="CQ204" t="s">
        <v>132</v>
      </c>
      <c r="CR204" s="1">
        <v>45149</v>
      </c>
      <c r="CS204" t="s">
        <v>105</v>
      </c>
      <c r="CT204">
        <v>2</v>
      </c>
      <c r="CU204">
        <v>1960</v>
      </c>
      <c r="CV204" t="s">
        <v>37257</v>
      </c>
      <c r="CX204" t="s">
        <v>30358</v>
      </c>
      <c r="CY204" t="s">
        <v>127</v>
      </c>
      <c r="CZ204" t="s">
        <v>108</v>
      </c>
      <c r="DA204" t="s">
        <v>25114</v>
      </c>
      <c r="DR204" t="s">
        <v>12517</v>
      </c>
      <c r="DS204" t="s">
        <v>50171</v>
      </c>
      <c r="DT204" t="s">
        <v>12517</v>
      </c>
      <c r="DU204" t="s">
        <v>50171</v>
      </c>
      <c r="DV204" t="s">
        <v>50171</v>
      </c>
      <c r="DW204" t="s">
        <v>50172</v>
      </c>
      <c r="DX204" t="s">
        <v>50171</v>
      </c>
      <c r="DY204" t="s">
        <v>50172</v>
      </c>
      <c r="EH204" t="b">
        <f t="shared" si="3"/>
        <v>0</v>
      </c>
    </row>
    <row r="205" spans="1:138" hidden="1" x14ac:dyDescent="0.25">
      <c r="A205" t="s">
        <v>1074</v>
      </c>
      <c r="B205" s="1">
        <v>45828</v>
      </c>
      <c r="C205" t="s">
        <v>1075</v>
      </c>
      <c r="D205" t="s">
        <v>1076</v>
      </c>
      <c r="E205" t="s">
        <v>592</v>
      </c>
      <c r="F205" t="s">
        <v>101</v>
      </c>
      <c r="G205">
        <v>51.188982899999999</v>
      </c>
      <c r="H205">
        <v>0.3550101</v>
      </c>
      <c r="I205" t="s">
        <v>780</v>
      </c>
      <c r="J205" t="s">
        <v>781</v>
      </c>
      <c r="K205">
        <v>244</v>
      </c>
      <c r="Q205" t="b">
        <v>0</v>
      </c>
      <c r="R205" t="s">
        <v>1077</v>
      </c>
      <c r="S205" t="s">
        <v>1078</v>
      </c>
      <c r="T205" s="2" t="s">
        <v>1079</v>
      </c>
      <c r="U205" t="s">
        <v>1080</v>
      </c>
      <c r="V205" s="2" t="s">
        <v>1079</v>
      </c>
      <c r="Y205" t="s">
        <v>1081</v>
      </c>
      <c r="Z205" t="s">
        <v>1082</v>
      </c>
      <c r="AA205" t="s">
        <v>1083</v>
      </c>
      <c r="AB205" t="s">
        <v>1017</v>
      </c>
      <c r="AD205" t="s">
        <v>1084</v>
      </c>
      <c r="AE205" t="s">
        <v>113</v>
      </c>
      <c r="AF205" t="s">
        <v>114</v>
      </c>
      <c r="AG205" t="s">
        <v>101</v>
      </c>
      <c r="AI205" s="1">
        <v>23473</v>
      </c>
      <c r="AJ205">
        <v>30</v>
      </c>
      <c r="AK205">
        <v>4</v>
      </c>
      <c r="AL205" s="1">
        <v>46053</v>
      </c>
      <c r="AM205" s="1">
        <v>45412</v>
      </c>
      <c r="AN205" t="s">
        <v>798</v>
      </c>
      <c r="AO205" s="1">
        <v>42813</v>
      </c>
      <c r="AP205" s="1">
        <v>42419</v>
      </c>
      <c r="AQ205">
        <v>3</v>
      </c>
      <c r="AR205">
        <v>0</v>
      </c>
      <c r="AS205">
        <v>0</v>
      </c>
      <c r="AT205">
        <v>3</v>
      </c>
      <c r="AU205" t="s">
        <v>1085</v>
      </c>
      <c r="AV205" t="s">
        <v>1086</v>
      </c>
      <c r="AY205">
        <v>0</v>
      </c>
      <c r="AZ205">
        <v>0</v>
      </c>
      <c r="BA205" t="s">
        <v>1087</v>
      </c>
      <c r="BV205" s="1">
        <v>45762</v>
      </c>
      <c r="BW205" s="1">
        <v>45383</v>
      </c>
      <c r="BX205" t="s">
        <v>24283</v>
      </c>
      <c r="BY205" t="s">
        <v>24284</v>
      </c>
      <c r="BZ205">
        <v>1</v>
      </c>
      <c r="CA205" s="2" t="s">
        <v>1079</v>
      </c>
      <c r="CB205" t="s">
        <v>24285</v>
      </c>
      <c r="CC205" t="s">
        <v>24286</v>
      </c>
      <c r="CE205" t="s">
        <v>24287</v>
      </c>
      <c r="CF205" t="s">
        <v>1084</v>
      </c>
      <c r="CH205" t="s">
        <v>24288</v>
      </c>
      <c r="CN205" t="s">
        <v>103</v>
      </c>
      <c r="CO205" t="s">
        <v>24289</v>
      </c>
      <c r="CP205" t="s">
        <v>24290</v>
      </c>
      <c r="CQ205" t="s">
        <v>135</v>
      </c>
      <c r="CR205" s="1">
        <v>42466</v>
      </c>
      <c r="CS205" t="s">
        <v>105</v>
      </c>
      <c r="CT205">
        <v>7</v>
      </c>
      <c r="CU205">
        <v>1964</v>
      </c>
      <c r="CV205" t="s">
        <v>174</v>
      </c>
      <c r="CW205" t="s">
        <v>24291</v>
      </c>
      <c r="CX205" t="s">
        <v>24292</v>
      </c>
      <c r="CY205" t="s">
        <v>107</v>
      </c>
      <c r="CZ205" t="s">
        <v>108</v>
      </c>
      <c r="DA205" t="s">
        <v>24185</v>
      </c>
      <c r="DR205" t="s">
        <v>1084</v>
      </c>
      <c r="DS205" t="s">
        <v>50188</v>
      </c>
      <c r="DT205" t="s">
        <v>1084</v>
      </c>
      <c r="DU205" t="s">
        <v>50188</v>
      </c>
      <c r="DV205" t="s">
        <v>50188</v>
      </c>
      <c r="DW205" t="s">
        <v>24185</v>
      </c>
      <c r="DX205" t="s">
        <v>50188</v>
      </c>
      <c r="DY205" t="s">
        <v>24185</v>
      </c>
      <c r="EH205" t="b">
        <f t="shared" si="3"/>
        <v>0</v>
      </c>
    </row>
    <row r="206" spans="1:138" hidden="1" x14ac:dyDescent="0.25">
      <c r="A206" t="s">
        <v>1074</v>
      </c>
      <c r="B206" s="1">
        <v>45828</v>
      </c>
      <c r="C206" t="s">
        <v>1075</v>
      </c>
      <c r="D206" t="s">
        <v>1076</v>
      </c>
      <c r="E206" t="s">
        <v>592</v>
      </c>
      <c r="F206" t="s">
        <v>101</v>
      </c>
      <c r="G206">
        <v>51.188982899999999</v>
      </c>
      <c r="H206">
        <v>0.3550101</v>
      </c>
      <c r="I206" t="s">
        <v>780</v>
      </c>
      <c r="J206" t="s">
        <v>781</v>
      </c>
      <c r="K206">
        <v>244</v>
      </c>
      <c r="Q206" t="b">
        <v>0</v>
      </c>
      <c r="R206" t="s">
        <v>1077</v>
      </c>
      <c r="S206" t="s">
        <v>1078</v>
      </c>
      <c r="T206" s="2" t="s">
        <v>1079</v>
      </c>
      <c r="U206" t="s">
        <v>1080</v>
      </c>
      <c r="V206" s="2" t="s">
        <v>1079</v>
      </c>
      <c r="Y206" t="s">
        <v>1081</v>
      </c>
      <c r="Z206" t="s">
        <v>1082</v>
      </c>
      <c r="AA206" t="s">
        <v>1083</v>
      </c>
      <c r="AB206" t="s">
        <v>1017</v>
      </c>
      <c r="AD206" t="s">
        <v>1084</v>
      </c>
      <c r="AE206" t="s">
        <v>113</v>
      </c>
      <c r="AF206" t="s">
        <v>114</v>
      </c>
      <c r="AG206" t="s">
        <v>101</v>
      </c>
      <c r="AI206" s="1">
        <v>23473</v>
      </c>
      <c r="AJ206">
        <v>30</v>
      </c>
      <c r="AK206">
        <v>4</v>
      </c>
      <c r="AL206" s="1">
        <v>46053</v>
      </c>
      <c r="AM206" s="1">
        <v>45412</v>
      </c>
      <c r="AN206" t="s">
        <v>798</v>
      </c>
      <c r="AO206" s="1">
        <v>42813</v>
      </c>
      <c r="AP206" s="1">
        <v>42419</v>
      </c>
      <c r="AQ206">
        <v>3</v>
      </c>
      <c r="AR206">
        <v>0</v>
      </c>
      <c r="AS206">
        <v>0</v>
      </c>
      <c r="AT206">
        <v>3</v>
      </c>
      <c r="AU206" t="s">
        <v>1085</v>
      </c>
      <c r="AV206" t="s">
        <v>1086</v>
      </c>
      <c r="AY206">
        <v>0</v>
      </c>
      <c r="AZ206">
        <v>0</v>
      </c>
      <c r="BA206" t="s">
        <v>1087</v>
      </c>
      <c r="BV206" s="1">
        <v>45762</v>
      </c>
      <c r="BW206" s="1">
        <v>45383</v>
      </c>
      <c r="BX206" t="s">
        <v>24293</v>
      </c>
      <c r="BY206" t="s">
        <v>24294</v>
      </c>
      <c r="BZ206">
        <v>1</v>
      </c>
      <c r="CA206" s="2" t="s">
        <v>1079</v>
      </c>
      <c r="CB206" t="s">
        <v>24285</v>
      </c>
      <c r="CC206" t="s">
        <v>24286</v>
      </c>
      <c r="CE206" t="s">
        <v>24287</v>
      </c>
      <c r="CF206" t="s">
        <v>1084</v>
      </c>
      <c r="CH206" t="s">
        <v>24295</v>
      </c>
      <c r="CN206" t="s">
        <v>103</v>
      </c>
      <c r="CO206" t="s">
        <v>24296</v>
      </c>
      <c r="CP206" t="s">
        <v>24297</v>
      </c>
      <c r="CQ206" t="s">
        <v>140</v>
      </c>
      <c r="CR206" s="1">
        <v>42466</v>
      </c>
      <c r="CS206" t="s">
        <v>105</v>
      </c>
      <c r="CT206">
        <v>10</v>
      </c>
      <c r="CU206">
        <v>1966</v>
      </c>
      <c r="CV206" t="s">
        <v>150</v>
      </c>
      <c r="CW206" t="s">
        <v>368</v>
      </c>
      <c r="CX206" t="s">
        <v>24298</v>
      </c>
      <c r="CY206" t="s">
        <v>107</v>
      </c>
      <c r="CZ206" t="s">
        <v>108</v>
      </c>
      <c r="DA206" t="s">
        <v>24185</v>
      </c>
      <c r="DB206" s="1">
        <v>42466</v>
      </c>
      <c r="DR206" t="s">
        <v>1084</v>
      </c>
      <c r="DS206" t="s">
        <v>50188</v>
      </c>
      <c r="DT206" t="s">
        <v>1084</v>
      </c>
      <c r="DU206" t="s">
        <v>50188</v>
      </c>
      <c r="DV206" t="s">
        <v>50188</v>
      </c>
      <c r="DW206" t="s">
        <v>24185</v>
      </c>
      <c r="DX206" t="s">
        <v>50188</v>
      </c>
      <c r="DY206" t="s">
        <v>24185</v>
      </c>
      <c r="EH206" t="b">
        <f t="shared" si="3"/>
        <v>0</v>
      </c>
    </row>
    <row r="207" spans="1:138" hidden="1" x14ac:dyDescent="0.25">
      <c r="A207" t="s">
        <v>1074</v>
      </c>
      <c r="B207" s="1">
        <v>45828</v>
      </c>
      <c r="C207" t="s">
        <v>1075</v>
      </c>
      <c r="D207" t="s">
        <v>1076</v>
      </c>
      <c r="E207" t="s">
        <v>592</v>
      </c>
      <c r="F207" t="s">
        <v>101</v>
      </c>
      <c r="G207">
        <v>51.188982899999999</v>
      </c>
      <c r="H207">
        <v>0.3550101</v>
      </c>
      <c r="I207" t="s">
        <v>780</v>
      </c>
      <c r="J207" t="s">
        <v>781</v>
      </c>
      <c r="K207">
        <v>244</v>
      </c>
      <c r="Q207" t="b">
        <v>0</v>
      </c>
      <c r="R207" t="s">
        <v>1077</v>
      </c>
      <c r="S207" t="s">
        <v>1078</v>
      </c>
      <c r="T207" s="2" t="s">
        <v>1079</v>
      </c>
      <c r="U207" t="s">
        <v>1080</v>
      </c>
      <c r="V207" s="2" t="s">
        <v>1079</v>
      </c>
      <c r="Y207" t="s">
        <v>1081</v>
      </c>
      <c r="Z207" t="s">
        <v>1082</v>
      </c>
      <c r="AA207" t="s">
        <v>1083</v>
      </c>
      <c r="AB207" t="s">
        <v>1017</v>
      </c>
      <c r="AD207" t="s">
        <v>1084</v>
      </c>
      <c r="AE207" t="s">
        <v>113</v>
      </c>
      <c r="AF207" t="s">
        <v>114</v>
      </c>
      <c r="AG207" t="s">
        <v>101</v>
      </c>
      <c r="AI207" s="1">
        <v>23473</v>
      </c>
      <c r="AJ207">
        <v>30</v>
      </c>
      <c r="AK207">
        <v>4</v>
      </c>
      <c r="AL207" s="1">
        <v>46053</v>
      </c>
      <c r="AM207" s="1">
        <v>45412</v>
      </c>
      <c r="AN207" t="s">
        <v>798</v>
      </c>
      <c r="AO207" s="1">
        <v>42813</v>
      </c>
      <c r="AP207" s="1">
        <v>42419</v>
      </c>
      <c r="AQ207">
        <v>3</v>
      </c>
      <c r="AR207">
        <v>0</v>
      </c>
      <c r="AS207">
        <v>0</v>
      </c>
      <c r="AT207">
        <v>3</v>
      </c>
      <c r="AU207" t="s">
        <v>1085</v>
      </c>
      <c r="AV207" t="s">
        <v>1086</v>
      </c>
      <c r="AY207">
        <v>0</v>
      </c>
      <c r="AZ207">
        <v>0</v>
      </c>
      <c r="BA207" t="s">
        <v>1087</v>
      </c>
      <c r="BV207" s="1">
        <v>45762</v>
      </c>
      <c r="BW207" s="1">
        <v>45383</v>
      </c>
      <c r="BX207" t="s">
        <v>24299</v>
      </c>
      <c r="BY207" t="s">
        <v>24300</v>
      </c>
      <c r="BZ207">
        <v>1</v>
      </c>
      <c r="CA207" s="2" t="s">
        <v>1079</v>
      </c>
      <c r="CB207" t="s">
        <v>24285</v>
      </c>
      <c r="CC207" t="s">
        <v>24286</v>
      </c>
      <c r="CE207" t="s">
        <v>24287</v>
      </c>
      <c r="CF207" t="s">
        <v>1084</v>
      </c>
      <c r="CH207" t="s">
        <v>24301</v>
      </c>
      <c r="CN207" t="s">
        <v>103</v>
      </c>
      <c r="CO207" t="s">
        <v>24302</v>
      </c>
      <c r="CP207" t="s">
        <v>24303</v>
      </c>
      <c r="CQ207" t="s">
        <v>140</v>
      </c>
      <c r="CR207" s="1">
        <v>42466</v>
      </c>
      <c r="CS207" t="s">
        <v>105</v>
      </c>
      <c r="CT207">
        <v>2</v>
      </c>
      <c r="CU207">
        <v>1962</v>
      </c>
      <c r="CV207" t="s">
        <v>331</v>
      </c>
      <c r="CW207" t="s">
        <v>501</v>
      </c>
      <c r="CX207" t="s">
        <v>24304</v>
      </c>
      <c r="CY207" t="s">
        <v>107</v>
      </c>
      <c r="CZ207" t="s">
        <v>108</v>
      </c>
      <c r="DA207" t="s">
        <v>24185</v>
      </c>
      <c r="DB207" s="1">
        <v>42466</v>
      </c>
      <c r="DR207" t="s">
        <v>1084</v>
      </c>
      <c r="DS207" t="s">
        <v>50188</v>
      </c>
      <c r="DT207" t="s">
        <v>1084</v>
      </c>
      <c r="DU207" t="s">
        <v>50188</v>
      </c>
      <c r="DV207" t="s">
        <v>50188</v>
      </c>
      <c r="DW207" t="s">
        <v>24185</v>
      </c>
      <c r="DX207" t="s">
        <v>50188</v>
      </c>
      <c r="DY207" t="s">
        <v>24185</v>
      </c>
      <c r="EH207" t="b">
        <f t="shared" si="3"/>
        <v>0</v>
      </c>
    </row>
    <row r="208" spans="1:138" hidden="1" x14ac:dyDescent="0.25">
      <c r="A208" t="s">
        <v>1074</v>
      </c>
      <c r="B208" s="1">
        <v>45828</v>
      </c>
      <c r="C208" t="s">
        <v>1075</v>
      </c>
      <c r="D208" t="s">
        <v>1076</v>
      </c>
      <c r="E208" t="s">
        <v>592</v>
      </c>
      <c r="F208" t="s">
        <v>101</v>
      </c>
      <c r="G208">
        <v>51.188982899999999</v>
      </c>
      <c r="H208">
        <v>0.3550101</v>
      </c>
      <c r="I208" t="s">
        <v>780</v>
      </c>
      <c r="J208" t="s">
        <v>781</v>
      </c>
      <c r="K208">
        <v>244</v>
      </c>
      <c r="Q208" t="b">
        <v>0</v>
      </c>
      <c r="R208" t="s">
        <v>1077</v>
      </c>
      <c r="S208" t="s">
        <v>1078</v>
      </c>
      <c r="T208" s="2" t="s">
        <v>1079</v>
      </c>
      <c r="U208" t="s">
        <v>1080</v>
      </c>
      <c r="V208" s="2" t="s">
        <v>1079</v>
      </c>
      <c r="Y208" t="s">
        <v>1081</v>
      </c>
      <c r="Z208" t="s">
        <v>1082</v>
      </c>
      <c r="AA208" t="s">
        <v>1083</v>
      </c>
      <c r="AB208" t="s">
        <v>1017</v>
      </c>
      <c r="AD208" t="s">
        <v>1084</v>
      </c>
      <c r="AE208" t="s">
        <v>113</v>
      </c>
      <c r="AF208" t="s">
        <v>114</v>
      </c>
      <c r="AG208" t="s">
        <v>101</v>
      </c>
      <c r="AI208" s="1">
        <v>23473</v>
      </c>
      <c r="AJ208">
        <v>30</v>
      </c>
      <c r="AK208">
        <v>4</v>
      </c>
      <c r="AL208" s="1">
        <v>46053</v>
      </c>
      <c r="AM208" s="1">
        <v>45412</v>
      </c>
      <c r="AN208" t="s">
        <v>798</v>
      </c>
      <c r="AO208" s="1">
        <v>42813</v>
      </c>
      <c r="AP208" s="1">
        <v>42419</v>
      </c>
      <c r="AQ208">
        <v>3</v>
      </c>
      <c r="AR208">
        <v>0</v>
      </c>
      <c r="AS208">
        <v>0</v>
      </c>
      <c r="AT208">
        <v>3</v>
      </c>
      <c r="AU208" t="s">
        <v>1085</v>
      </c>
      <c r="AV208" t="s">
        <v>1086</v>
      </c>
      <c r="AY208">
        <v>0</v>
      </c>
      <c r="AZ208">
        <v>0</v>
      </c>
      <c r="BA208" t="s">
        <v>1087</v>
      </c>
      <c r="BV208" s="1">
        <v>45762</v>
      </c>
      <c r="BW208" s="1">
        <v>45383</v>
      </c>
      <c r="BX208" t="s">
        <v>24305</v>
      </c>
      <c r="BY208" t="s">
        <v>24306</v>
      </c>
      <c r="BZ208">
        <v>1</v>
      </c>
      <c r="CA208" s="2" t="s">
        <v>1079</v>
      </c>
      <c r="CB208" t="s">
        <v>24285</v>
      </c>
      <c r="CC208" t="s">
        <v>24286</v>
      </c>
      <c r="CE208" t="s">
        <v>24287</v>
      </c>
      <c r="CF208" t="s">
        <v>1084</v>
      </c>
      <c r="CH208" t="s">
        <v>24307</v>
      </c>
      <c r="CN208" t="s">
        <v>103</v>
      </c>
      <c r="CO208" t="s">
        <v>24308</v>
      </c>
      <c r="CP208" t="s">
        <v>24309</v>
      </c>
      <c r="CQ208" t="s">
        <v>140</v>
      </c>
      <c r="CR208" s="1">
        <v>42466</v>
      </c>
      <c r="CS208" t="s">
        <v>105</v>
      </c>
      <c r="CT208">
        <v>6</v>
      </c>
      <c r="CU208">
        <v>1963</v>
      </c>
      <c r="CV208" t="s">
        <v>24155</v>
      </c>
      <c r="CW208" t="s">
        <v>279</v>
      </c>
      <c r="CX208" t="s">
        <v>24292</v>
      </c>
      <c r="CY208" t="s">
        <v>127</v>
      </c>
      <c r="CZ208" t="s">
        <v>108</v>
      </c>
      <c r="DA208" t="s">
        <v>24185</v>
      </c>
      <c r="DB208" s="1">
        <v>42466</v>
      </c>
      <c r="DR208" t="s">
        <v>1084</v>
      </c>
      <c r="DS208" t="s">
        <v>50188</v>
      </c>
      <c r="DT208" t="s">
        <v>1084</v>
      </c>
      <c r="DU208" t="s">
        <v>50188</v>
      </c>
      <c r="DV208" t="s">
        <v>50188</v>
      </c>
      <c r="DW208" t="s">
        <v>24185</v>
      </c>
      <c r="DX208" t="s">
        <v>50188</v>
      </c>
      <c r="DY208" t="s">
        <v>24185</v>
      </c>
      <c r="EH208" t="b">
        <f t="shared" si="3"/>
        <v>0</v>
      </c>
    </row>
    <row r="209" spans="1:138" hidden="1" x14ac:dyDescent="0.25">
      <c r="A209" t="s">
        <v>1074</v>
      </c>
      <c r="B209" s="1">
        <v>45828</v>
      </c>
      <c r="C209" t="s">
        <v>1075</v>
      </c>
      <c r="D209" t="s">
        <v>1076</v>
      </c>
      <c r="E209" t="s">
        <v>592</v>
      </c>
      <c r="F209" t="s">
        <v>101</v>
      </c>
      <c r="G209">
        <v>51.188982899999999</v>
      </c>
      <c r="H209">
        <v>0.3550101</v>
      </c>
      <c r="I209" t="s">
        <v>780</v>
      </c>
      <c r="J209" t="s">
        <v>781</v>
      </c>
      <c r="K209">
        <v>244</v>
      </c>
      <c r="Q209" t="b">
        <v>0</v>
      </c>
      <c r="R209" t="s">
        <v>1077</v>
      </c>
      <c r="S209" t="s">
        <v>1078</v>
      </c>
      <c r="T209" s="2" t="s">
        <v>1079</v>
      </c>
      <c r="U209" t="s">
        <v>1080</v>
      </c>
      <c r="V209" s="2" t="s">
        <v>1079</v>
      </c>
      <c r="Y209" t="s">
        <v>1081</v>
      </c>
      <c r="Z209" t="s">
        <v>1082</v>
      </c>
      <c r="AA209" t="s">
        <v>1083</v>
      </c>
      <c r="AB209" t="s">
        <v>1017</v>
      </c>
      <c r="AD209" t="s">
        <v>1084</v>
      </c>
      <c r="AE209" t="s">
        <v>113</v>
      </c>
      <c r="AF209" t="s">
        <v>114</v>
      </c>
      <c r="AG209" t="s">
        <v>101</v>
      </c>
      <c r="AI209" s="1">
        <v>23473</v>
      </c>
      <c r="AJ209">
        <v>30</v>
      </c>
      <c r="AK209">
        <v>4</v>
      </c>
      <c r="AL209" s="1">
        <v>46053</v>
      </c>
      <c r="AM209" s="1">
        <v>45412</v>
      </c>
      <c r="AN209" t="s">
        <v>798</v>
      </c>
      <c r="AO209" s="1">
        <v>42813</v>
      </c>
      <c r="AP209" s="1">
        <v>42419</v>
      </c>
      <c r="AQ209">
        <v>3</v>
      </c>
      <c r="AR209">
        <v>0</v>
      </c>
      <c r="AS209">
        <v>0</v>
      </c>
      <c r="AT209">
        <v>3</v>
      </c>
      <c r="AU209" t="s">
        <v>1085</v>
      </c>
      <c r="AV209" t="s">
        <v>1086</v>
      </c>
      <c r="AY209">
        <v>0</v>
      </c>
      <c r="AZ209">
        <v>0</v>
      </c>
      <c r="BA209" t="s">
        <v>1087</v>
      </c>
      <c r="BV209" s="1">
        <v>45762</v>
      </c>
      <c r="BW209" s="1">
        <v>45383</v>
      </c>
      <c r="BX209" t="s">
        <v>24310</v>
      </c>
      <c r="BY209" t="s">
        <v>24311</v>
      </c>
      <c r="BZ209">
        <v>1</v>
      </c>
      <c r="CA209" s="2" t="s">
        <v>1079</v>
      </c>
      <c r="CB209" t="s">
        <v>24285</v>
      </c>
      <c r="CC209" t="s">
        <v>24286</v>
      </c>
      <c r="CE209" t="s">
        <v>24287</v>
      </c>
      <c r="CF209" t="s">
        <v>1084</v>
      </c>
      <c r="CH209" t="s">
        <v>24312</v>
      </c>
      <c r="CN209" t="s">
        <v>103</v>
      </c>
      <c r="CO209" t="s">
        <v>24313</v>
      </c>
      <c r="CP209" t="s">
        <v>24314</v>
      </c>
      <c r="CQ209" t="s">
        <v>140</v>
      </c>
      <c r="CR209" s="1">
        <v>42466</v>
      </c>
      <c r="CS209" t="s">
        <v>105</v>
      </c>
      <c r="CT209">
        <v>10</v>
      </c>
      <c r="CU209">
        <v>1937</v>
      </c>
      <c r="CV209" t="s">
        <v>24291</v>
      </c>
      <c r="CW209" t="s">
        <v>24315</v>
      </c>
      <c r="CX209" t="s">
        <v>24292</v>
      </c>
      <c r="CY209" t="s">
        <v>107</v>
      </c>
      <c r="CZ209" t="s">
        <v>108</v>
      </c>
      <c r="DA209" t="s">
        <v>24185</v>
      </c>
      <c r="DB209" s="1">
        <v>42466</v>
      </c>
      <c r="DR209" t="s">
        <v>1084</v>
      </c>
      <c r="DS209" t="s">
        <v>50188</v>
      </c>
      <c r="DT209" t="s">
        <v>1084</v>
      </c>
      <c r="DU209" t="s">
        <v>50188</v>
      </c>
      <c r="DV209" t="s">
        <v>50188</v>
      </c>
      <c r="DW209" t="s">
        <v>24185</v>
      </c>
      <c r="DX209" t="s">
        <v>50188</v>
      </c>
      <c r="DY209" t="s">
        <v>24185</v>
      </c>
      <c r="EH209" t="b">
        <f t="shared" si="3"/>
        <v>0</v>
      </c>
    </row>
    <row r="210" spans="1:138" hidden="1" x14ac:dyDescent="0.25">
      <c r="A210" t="s">
        <v>8999</v>
      </c>
      <c r="B210" s="1">
        <v>45520</v>
      </c>
      <c r="C210" t="s">
        <v>9000</v>
      </c>
      <c r="D210" t="s">
        <v>9001</v>
      </c>
      <c r="E210" t="s">
        <v>592</v>
      </c>
      <c r="F210" t="s">
        <v>101</v>
      </c>
      <c r="G210">
        <v>52.653821000000001</v>
      </c>
      <c r="H210">
        <v>1.16303</v>
      </c>
      <c r="I210" t="s">
        <v>593</v>
      </c>
      <c r="J210" t="s">
        <v>1265</v>
      </c>
      <c r="K210">
        <v>29</v>
      </c>
      <c r="Q210" t="b">
        <v>0</v>
      </c>
      <c r="R210" t="s">
        <v>9002</v>
      </c>
      <c r="S210" t="s">
        <v>9003</v>
      </c>
      <c r="T210">
        <v>10499190</v>
      </c>
      <c r="U210" t="s">
        <v>9004</v>
      </c>
      <c r="V210">
        <v>10499190</v>
      </c>
      <c r="Y210" t="s">
        <v>9005</v>
      </c>
      <c r="Z210" t="s">
        <v>9006</v>
      </c>
      <c r="AA210" t="s">
        <v>9007</v>
      </c>
      <c r="AB210" t="s">
        <v>3543</v>
      </c>
      <c r="AC210" t="s">
        <v>112</v>
      </c>
      <c r="AD210" t="s">
        <v>9008</v>
      </c>
      <c r="AE210" t="s">
        <v>113</v>
      </c>
      <c r="AF210" t="s">
        <v>114</v>
      </c>
      <c r="AG210" t="s">
        <v>101</v>
      </c>
      <c r="AI210" s="1">
        <v>42702</v>
      </c>
      <c r="AJ210">
        <v>31</v>
      </c>
      <c r="AK210">
        <v>3</v>
      </c>
      <c r="AL210" s="1">
        <v>46022</v>
      </c>
      <c r="AM210" s="1">
        <v>45382</v>
      </c>
      <c r="AN210" t="s">
        <v>749</v>
      </c>
      <c r="AO210" s="1">
        <v>43095</v>
      </c>
      <c r="AQ210">
        <v>5</v>
      </c>
      <c r="AR210">
        <v>4</v>
      </c>
      <c r="AS210">
        <v>0</v>
      </c>
      <c r="AT210">
        <v>1</v>
      </c>
      <c r="AU210" t="s">
        <v>1254</v>
      </c>
      <c r="AY210">
        <v>0</v>
      </c>
      <c r="AZ210">
        <v>0</v>
      </c>
      <c r="BA210" t="s">
        <v>9009</v>
      </c>
      <c r="BV210" s="1">
        <v>45733</v>
      </c>
      <c r="BW210" s="1">
        <v>45354</v>
      </c>
      <c r="BX210" t="s">
        <v>33229</v>
      </c>
      <c r="BY210" t="s">
        <v>33230</v>
      </c>
      <c r="BZ210">
        <v>0</v>
      </c>
      <c r="CA210">
        <v>10499190</v>
      </c>
      <c r="CB210" t="s">
        <v>33231</v>
      </c>
      <c r="CD210" t="s">
        <v>101</v>
      </c>
      <c r="CE210" t="s">
        <v>346</v>
      </c>
      <c r="CF210" t="s">
        <v>33232</v>
      </c>
      <c r="CG210">
        <v>5</v>
      </c>
      <c r="CH210" t="s">
        <v>33233</v>
      </c>
      <c r="CI210" t="s">
        <v>105</v>
      </c>
      <c r="CJ210" t="s">
        <v>166</v>
      </c>
      <c r="CK210" t="s">
        <v>340</v>
      </c>
      <c r="CL210" t="s">
        <v>341</v>
      </c>
      <c r="CM210">
        <v>11007108</v>
      </c>
      <c r="CN210" t="s">
        <v>168</v>
      </c>
      <c r="CO210" t="s">
        <v>33234</v>
      </c>
      <c r="CP210" t="s">
        <v>33230</v>
      </c>
      <c r="CQ210" t="s">
        <v>271</v>
      </c>
      <c r="CR210" s="1">
        <v>43776</v>
      </c>
      <c r="DR210" t="s">
        <v>9008</v>
      </c>
      <c r="DS210" t="s">
        <v>50180</v>
      </c>
      <c r="DT210" t="s">
        <v>33232</v>
      </c>
      <c r="DU210" t="s">
        <v>50189</v>
      </c>
      <c r="DV210" t="s">
        <v>50180</v>
      </c>
      <c r="DW210" t="s">
        <v>29248</v>
      </c>
      <c r="DX210" t="s">
        <v>50189</v>
      </c>
      <c r="DY210" t="s">
        <v>50190</v>
      </c>
      <c r="DZ210" t="s">
        <v>50222</v>
      </c>
      <c r="EA210" t="s">
        <v>50223</v>
      </c>
      <c r="EC210" t="s">
        <v>50169</v>
      </c>
      <c r="ED210" t="s">
        <v>50170</v>
      </c>
      <c r="EE210" t="s">
        <v>9002</v>
      </c>
      <c r="EF210" t="s">
        <v>9003</v>
      </c>
      <c r="EG210">
        <v>10499190</v>
      </c>
      <c r="EH210" t="b">
        <f t="shared" si="3"/>
        <v>0</v>
      </c>
    </row>
    <row r="211" spans="1:138" hidden="1" x14ac:dyDescent="0.25">
      <c r="A211" t="s">
        <v>9672</v>
      </c>
      <c r="B211" s="1">
        <v>45686</v>
      </c>
      <c r="C211" t="s">
        <v>9673</v>
      </c>
      <c r="D211" t="s">
        <v>9674</v>
      </c>
      <c r="E211" t="s">
        <v>592</v>
      </c>
      <c r="F211" t="s">
        <v>101</v>
      </c>
      <c r="G211">
        <v>52.679573699999999</v>
      </c>
      <c r="H211">
        <v>-1.0875745000000001</v>
      </c>
      <c r="I211" t="s">
        <v>635</v>
      </c>
      <c r="J211" t="s">
        <v>636</v>
      </c>
      <c r="Q211" t="b">
        <v>0</v>
      </c>
      <c r="R211" t="s">
        <v>9675</v>
      </c>
      <c r="S211" t="s">
        <v>9676</v>
      </c>
      <c r="T211" s="2" t="s">
        <v>9677</v>
      </c>
      <c r="U211" t="s">
        <v>9678</v>
      </c>
      <c r="V211" s="2" t="s">
        <v>9677</v>
      </c>
      <c r="W211" t="s">
        <v>9679</v>
      </c>
      <c r="Y211" t="s">
        <v>9680</v>
      </c>
      <c r="AA211" t="s">
        <v>460</v>
      </c>
      <c r="AD211" t="s">
        <v>9681</v>
      </c>
      <c r="AE211" t="s">
        <v>113</v>
      </c>
      <c r="AF211" t="s">
        <v>114</v>
      </c>
      <c r="AG211" t="s">
        <v>101</v>
      </c>
      <c r="AI211" s="1">
        <v>40938</v>
      </c>
      <c r="AJ211">
        <v>31</v>
      </c>
      <c r="AK211">
        <v>7</v>
      </c>
      <c r="AL211" s="1">
        <v>45777</v>
      </c>
      <c r="AM211" s="1">
        <v>45138</v>
      </c>
      <c r="AN211" t="s">
        <v>131</v>
      </c>
      <c r="AO211" s="1">
        <v>42793</v>
      </c>
      <c r="AP211" s="1">
        <v>42399</v>
      </c>
      <c r="AQ211">
        <v>1</v>
      </c>
      <c r="AR211">
        <v>0</v>
      </c>
      <c r="AS211">
        <v>0</v>
      </c>
      <c r="AT211">
        <v>1</v>
      </c>
      <c r="AU211" t="s">
        <v>230</v>
      </c>
      <c r="AY211">
        <v>0</v>
      </c>
      <c r="AZ211">
        <v>0</v>
      </c>
      <c r="BA211" t="s">
        <v>9682</v>
      </c>
      <c r="BV211" s="1">
        <v>45819</v>
      </c>
      <c r="BW211" s="1">
        <v>45440</v>
      </c>
      <c r="BX211" t="s">
        <v>34068</v>
      </c>
      <c r="BY211" t="s">
        <v>34069</v>
      </c>
      <c r="BZ211">
        <v>1</v>
      </c>
      <c r="CA211" s="2" t="s">
        <v>9677</v>
      </c>
      <c r="CB211" t="s">
        <v>34070</v>
      </c>
      <c r="CE211" t="s">
        <v>23845</v>
      </c>
      <c r="CF211" t="s">
        <v>9681</v>
      </c>
      <c r="CG211">
        <v>50</v>
      </c>
      <c r="CH211" t="s">
        <v>34071</v>
      </c>
      <c r="CN211" t="s">
        <v>103</v>
      </c>
      <c r="CO211" t="s">
        <v>34072</v>
      </c>
      <c r="CP211" t="s">
        <v>34073</v>
      </c>
      <c r="CQ211" t="s">
        <v>140</v>
      </c>
      <c r="CR211" s="1">
        <v>42466</v>
      </c>
      <c r="CS211" t="s">
        <v>101</v>
      </c>
      <c r="CT211">
        <v>2</v>
      </c>
      <c r="CU211">
        <v>1987</v>
      </c>
      <c r="CV211" t="s">
        <v>265</v>
      </c>
      <c r="CW211" t="s">
        <v>266</v>
      </c>
      <c r="CX211" t="s">
        <v>423</v>
      </c>
      <c r="CY211" t="s">
        <v>107</v>
      </c>
      <c r="CZ211" t="s">
        <v>108</v>
      </c>
      <c r="DB211" s="1">
        <v>43507</v>
      </c>
      <c r="DC211" t="s">
        <v>9679</v>
      </c>
      <c r="DR211" t="s">
        <v>9681</v>
      </c>
      <c r="DS211" t="s">
        <v>50179</v>
      </c>
      <c r="DT211" t="s">
        <v>9681</v>
      </c>
      <c r="DU211" t="s">
        <v>50179</v>
      </c>
      <c r="DV211" t="s">
        <v>50179</v>
      </c>
      <c r="DW211" t="s">
        <v>25969</v>
      </c>
      <c r="DX211" t="s">
        <v>50179</v>
      </c>
      <c r="DY211" t="s">
        <v>25969</v>
      </c>
      <c r="EH211" t="b">
        <f t="shared" si="3"/>
        <v>0</v>
      </c>
    </row>
    <row r="212" spans="1:138" x14ac:dyDescent="0.25">
      <c r="A212" t="s">
        <v>8664</v>
      </c>
      <c r="B212" s="1">
        <v>45222</v>
      </c>
      <c r="C212" t="s">
        <v>8665</v>
      </c>
      <c r="D212" t="s">
        <v>8666</v>
      </c>
      <c r="E212" t="s">
        <v>592</v>
      </c>
      <c r="F212" t="s">
        <v>101</v>
      </c>
      <c r="G212">
        <v>53.835528500000002</v>
      </c>
      <c r="H212">
        <v>-2.2097614999999999</v>
      </c>
      <c r="I212" t="s">
        <v>604</v>
      </c>
      <c r="J212" t="s">
        <v>8667</v>
      </c>
      <c r="L212" t="s">
        <v>8668</v>
      </c>
      <c r="Q212" t="b">
        <v>0</v>
      </c>
      <c r="R212" t="s">
        <v>8669</v>
      </c>
      <c r="S212" t="s">
        <v>8670</v>
      </c>
      <c r="T212" s="2" t="s">
        <v>8671</v>
      </c>
      <c r="U212" t="s">
        <v>8672</v>
      </c>
      <c r="V212" s="2" t="s">
        <v>8671</v>
      </c>
      <c r="Y212" t="s">
        <v>8673</v>
      </c>
      <c r="Z212" t="s">
        <v>8674</v>
      </c>
      <c r="AA212" t="s">
        <v>440</v>
      </c>
      <c r="AB212" t="s">
        <v>111</v>
      </c>
      <c r="AC212" t="s">
        <v>112</v>
      </c>
      <c r="AD212" t="s">
        <v>8675</v>
      </c>
      <c r="AE212" t="s">
        <v>113</v>
      </c>
      <c r="AF212" t="s">
        <v>114</v>
      </c>
      <c r="AG212" t="s">
        <v>101</v>
      </c>
      <c r="AI212" s="1">
        <v>26982</v>
      </c>
      <c r="AJ212">
        <v>31</v>
      </c>
      <c r="AK212">
        <v>12</v>
      </c>
      <c r="AL212" s="1">
        <v>45930</v>
      </c>
      <c r="AM212" s="1">
        <v>45291</v>
      </c>
      <c r="AN212" t="s">
        <v>621</v>
      </c>
      <c r="AO212" s="1">
        <v>42579</v>
      </c>
      <c r="AP212" s="1">
        <v>42185</v>
      </c>
      <c r="AQ212">
        <v>14</v>
      </c>
      <c r="AR212">
        <v>9</v>
      </c>
      <c r="AS212">
        <v>0</v>
      </c>
      <c r="AT212">
        <v>5</v>
      </c>
      <c r="AU212" t="s">
        <v>2191</v>
      </c>
      <c r="AY212">
        <v>0</v>
      </c>
      <c r="AZ212">
        <v>0</v>
      </c>
      <c r="BA212" t="s">
        <v>8676</v>
      </c>
      <c r="BV212" s="1">
        <v>45852</v>
      </c>
      <c r="BW212" s="1">
        <v>45473</v>
      </c>
      <c r="BX212" t="s">
        <v>32810</v>
      </c>
      <c r="BY212" t="s">
        <v>32811</v>
      </c>
      <c r="BZ212">
        <v>1</v>
      </c>
      <c r="CA212" s="2" t="s">
        <v>8671</v>
      </c>
      <c r="CB212" t="s">
        <v>24638</v>
      </c>
      <c r="CD212" t="s">
        <v>101</v>
      </c>
      <c r="CE212" t="s">
        <v>32812</v>
      </c>
      <c r="CF212" t="s">
        <v>8675</v>
      </c>
      <c r="CG212" t="s">
        <v>32813</v>
      </c>
      <c r="CH212" t="s">
        <v>32814</v>
      </c>
      <c r="CN212" t="s">
        <v>103</v>
      </c>
      <c r="CO212" t="s">
        <v>32815</v>
      </c>
      <c r="CP212" t="s">
        <v>32816</v>
      </c>
      <c r="CQ212" t="s">
        <v>143</v>
      </c>
      <c r="CR212" s="1">
        <v>42466</v>
      </c>
      <c r="CS212" t="s">
        <v>105</v>
      </c>
      <c r="CT212">
        <v>10</v>
      </c>
      <c r="CU212">
        <v>1936</v>
      </c>
      <c r="CV212" t="s">
        <v>26313</v>
      </c>
      <c r="CW212" t="s">
        <v>25442</v>
      </c>
      <c r="CX212" t="s">
        <v>32817</v>
      </c>
      <c r="CY212" t="s">
        <v>107</v>
      </c>
      <c r="CZ212" t="s">
        <v>108</v>
      </c>
      <c r="DA212" t="s">
        <v>109</v>
      </c>
      <c r="DB212" s="1">
        <v>44478</v>
      </c>
      <c r="DR212" t="s">
        <v>8675</v>
      </c>
      <c r="DS212" t="s">
        <v>50150</v>
      </c>
      <c r="DT212" t="s">
        <v>8675</v>
      </c>
      <c r="DU212" t="s">
        <v>50150</v>
      </c>
      <c r="DV212" t="s">
        <v>50150</v>
      </c>
      <c r="DW212" t="s">
        <v>109</v>
      </c>
      <c r="DX212" t="s">
        <v>50150</v>
      </c>
      <c r="DY212" t="s">
        <v>109</v>
      </c>
      <c r="EH212" t="b">
        <f t="shared" si="3"/>
        <v>1</v>
      </c>
    </row>
    <row r="213" spans="1:138" x14ac:dyDescent="0.25">
      <c r="A213" t="s">
        <v>8664</v>
      </c>
      <c r="B213" s="1">
        <v>45222</v>
      </c>
      <c r="C213" t="s">
        <v>8665</v>
      </c>
      <c r="D213" t="s">
        <v>8666</v>
      </c>
      <c r="E213" t="s">
        <v>592</v>
      </c>
      <c r="F213" t="s">
        <v>101</v>
      </c>
      <c r="G213">
        <v>53.835528500000002</v>
      </c>
      <c r="H213">
        <v>-2.2097614999999999</v>
      </c>
      <c r="I213" t="s">
        <v>604</v>
      </c>
      <c r="J213" t="s">
        <v>8667</v>
      </c>
      <c r="L213" t="s">
        <v>8668</v>
      </c>
      <c r="Q213" t="b">
        <v>0</v>
      </c>
      <c r="R213" t="s">
        <v>8669</v>
      </c>
      <c r="S213" t="s">
        <v>8670</v>
      </c>
      <c r="T213" s="2" t="s">
        <v>8671</v>
      </c>
      <c r="U213" t="s">
        <v>8672</v>
      </c>
      <c r="V213" s="2" t="s">
        <v>8671</v>
      </c>
      <c r="Y213" t="s">
        <v>8673</v>
      </c>
      <c r="Z213" t="s">
        <v>8674</v>
      </c>
      <c r="AA213" t="s">
        <v>440</v>
      </c>
      <c r="AB213" t="s">
        <v>111</v>
      </c>
      <c r="AC213" t="s">
        <v>112</v>
      </c>
      <c r="AD213" t="s">
        <v>8675</v>
      </c>
      <c r="AE213" t="s">
        <v>113</v>
      </c>
      <c r="AF213" t="s">
        <v>114</v>
      </c>
      <c r="AG213" t="s">
        <v>101</v>
      </c>
      <c r="AI213" s="1">
        <v>26982</v>
      </c>
      <c r="AJ213">
        <v>31</v>
      </c>
      <c r="AK213">
        <v>12</v>
      </c>
      <c r="AL213" s="1">
        <v>45930</v>
      </c>
      <c r="AM213" s="1">
        <v>45291</v>
      </c>
      <c r="AN213" t="s">
        <v>621</v>
      </c>
      <c r="AO213" s="1">
        <v>42579</v>
      </c>
      <c r="AP213" s="1">
        <v>42185</v>
      </c>
      <c r="AQ213">
        <v>14</v>
      </c>
      <c r="AR213">
        <v>9</v>
      </c>
      <c r="AS213">
        <v>0</v>
      </c>
      <c r="AT213">
        <v>5</v>
      </c>
      <c r="AU213" t="s">
        <v>2191</v>
      </c>
      <c r="AY213">
        <v>0</v>
      </c>
      <c r="AZ213">
        <v>0</v>
      </c>
      <c r="BA213" t="s">
        <v>8676</v>
      </c>
      <c r="BV213" s="1">
        <v>45852</v>
      </c>
      <c r="BW213" s="1">
        <v>45473</v>
      </c>
      <c r="BX213" t="s">
        <v>32818</v>
      </c>
      <c r="BY213" t="s">
        <v>32819</v>
      </c>
      <c r="BZ213">
        <v>1</v>
      </c>
      <c r="CA213" s="2" t="s">
        <v>8671</v>
      </c>
      <c r="CB213" t="s">
        <v>24638</v>
      </c>
      <c r="CD213" t="s">
        <v>101</v>
      </c>
      <c r="CE213" t="s">
        <v>32812</v>
      </c>
      <c r="CF213" t="s">
        <v>8675</v>
      </c>
      <c r="CG213" t="s">
        <v>32813</v>
      </c>
      <c r="CH213" t="s">
        <v>32820</v>
      </c>
      <c r="CN213" t="s">
        <v>103</v>
      </c>
      <c r="CO213" t="s">
        <v>32821</v>
      </c>
      <c r="CP213" t="s">
        <v>32822</v>
      </c>
      <c r="CQ213" t="s">
        <v>143</v>
      </c>
      <c r="CR213" s="1">
        <v>42466</v>
      </c>
      <c r="CS213" t="s">
        <v>105</v>
      </c>
      <c r="CT213">
        <v>11</v>
      </c>
      <c r="CU213">
        <v>1941</v>
      </c>
      <c r="CV213" t="s">
        <v>31473</v>
      </c>
      <c r="CW213" t="s">
        <v>28821</v>
      </c>
      <c r="CX213" t="s">
        <v>32817</v>
      </c>
      <c r="CY213" t="s">
        <v>127</v>
      </c>
      <c r="CZ213" t="s">
        <v>108</v>
      </c>
      <c r="DA213" t="s">
        <v>109</v>
      </c>
      <c r="DR213" t="s">
        <v>8675</v>
      </c>
      <c r="DS213" t="s">
        <v>50150</v>
      </c>
      <c r="DT213" t="s">
        <v>8675</v>
      </c>
      <c r="DU213" t="s">
        <v>50150</v>
      </c>
      <c r="DV213" t="s">
        <v>50150</v>
      </c>
      <c r="DW213" t="s">
        <v>109</v>
      </c>
      <c r="DX213" t="s">
        <v>50150</v>
      </c>
      <c r="DY213" t="s">
        <v>109</v>
      </c>
      <c r="EH213" t="b">
        <f t="shared" si="3"/>
        <v>1</v>
      </c>
    </row>
    <row r="214" spans="1:138" x14ac:dyDescent="0.25">
      <c r="A214" t="s">
        <v>8664</v>
      </c>
      <c r="B214" s="1">
        <v>45222</v>
      </c>
      <c r="C214" t="s">
        <v>8665</v>
      </c>
      <c r="D214" t="s">
        <v>8666</v>
      </c>
      <c r="E214" t="s">
        <v>592</v>
      </c>
      <c r="F214" t="s">
        <v>101</v>
      </c>
      <c r="G214">
        <v>53.835528500000002</v>
      </c>
      <c r="H214">
        <v>-2.2097614999999999</v>
      </c>
      <c r="I214" t="s">
        <v>604</v>
      </c>
      <c r="J214" t="s">
        <v>8667</v>
      </c>
      <c r="L214" t="s">
        <v>8668</v>
      </c>
      <c r="Q214" t="b">
        <v>0</v>
      </c>
      <c r="R214" t="s">
        <v>8669</v>
      </c>
      <c r="S214" t="s">
        <v>8670</v>
      </c>
      <c r="T214" s="2" t="s">
        <v>8671</v>
      </c>
      <c r="U214" t="s">
        <v>8672</v>
      </c>
      <c r="V214" s="2" t="s">
        <v>8671</v>
      </c>
      <c r="Y214" t="s">
        <v>8673</v>
      </c>
      <c r="Z214" t="s">
        <v>8674</v>
      </c>
      <c r="AA214" t="s">
        <v>440</v>
      </c>
      <c r="AB214" t="s">
        <v>111</v>
      </c>
      <c r="AC214" t="s">
        <v>112</v>
      </c>
      <c r="AD214" t="s">
        <v>8675</v>
      </c>
      <c r="AE214" t="s">
        <v>113</v>
      </c>
      <c r="AF214" t="s">
        <v>114</v>
      </c>
      <c r="AG214" t="s">
        <v>101</v>
      </c>
      <c r="AI214" s="1">
        <v>26982</v>
      </c>
      <c r="AJ214">
        <v>31</v>
      </c>
      <c r="AK214">
        <v>12</v>
      </c>
      <c r="AL214" s="1">
        <v>45930</v>
      </c>
      <c r="AM214" s="1">
        <v>45291</v>
      </c>
      <c r="AN214" t="s">
        <v>621</v>
      </c>
      <c r="AO214" s="1">
        <v>42579</v>
      </c>
      <c r="AP214" s="1">
        <v>42185</v>
      </c>
      <c r="AQ214">
        <v>14</v>
      </c>
      <c r="AR214">
        <v>9</v>
      </c>
      <c r="AS214">
        <v>0</v>
      </c>
      <c r="AT214">
        <v>5</v>
      </c>
      <c r="AU214" t="s">
        <v>2191</v>
      </c>
      <c r="AY214">
        <v>0</v>
      </c>
      <c r="AZ214">
        <v>0</v>
      </c>
      <c r="BA214" t="s">
        <v>8676</v>
      </c>
      <c r="BV214" s="1">
        <v>45852</v>
      </c>
      <c r="BW214" s="1">
        <v>45473</v>
      </c>
      <c r="BX214" t="s">
        <v>32823</v>
      </c>
      <c r="BY214" t="s">
        <v>32824</v>
      </c>
      <c r="BZ214">
        <v>1</v>
      </c>
      <c r="CA214" s="2" t="s">
        <v>8671</v>
      </c>
      <c r="CB214" t="s">
        <v>24638</v>
      </c>
      <c r="CD214" t="s">
        <v>101</v>
      </c>
      <c r="CE214" t="s">
        <v>32812</v>
      </c>
      <c r="CF214" t="s">
        <v>8675</v>
      </c>
      <c r="CG214" t="s">
        <v>32813</v>
      </c>
      <c r="CH214" t="s">
        <v>32825</v>
      </c>
      <c r="CN214" t="s">
        <v>103</v>
      </c>
      <c r="CO214" t="s">
        <v>32826</v>
      </c>
      <c r="CP214" t="s">
        <v>32827</v>
      </c>
      <c r="CQ214" t="s">
        <v>140</v>
      </c>
      <c r="CR214" s="1">
        <v>42466</v>
      </c>
      <c r="CS214" t="s">
        <v>101</v>
      </c>
      <c r="CT214">
        <v>11</v>
      </c>
      <c r="CU214">
        <v>1962</v>
      </c>
      <c r="CV214" t="s">
        <v>304</v>
      </c>
      <c r="CX214" t="s">
        <v>32817</v>
      </c>
      <c r="CY214" t="s">
        <v>360</v>
      </c>
      <c r="CZ214" t="s">
        <v>108</v>
      </c>
      <c r="DA214" t="s">
        <v>109</v>
      </c>
      <c r="DR214" t="s">
        <v>8675</v>
      </c>
      <c r="DS214" t="s">
        <v>50150</v>
      </c>
      <c r="DT214" t="s">
        <v>8675</v>
      </c>
      <c r="DU214" t="s">
        <v>50150</v>
      </c>
      <c r="DV214" t="s">
        <v>50150</v>
      </c>
      <c r="DW214" t="s">
        <v>109</v>
      </c>
      <c r="DX214" t="s">
        <v>50150</v>
      </c>
      <c r="DY214" t="s">
        <v>109</v>
      </c>
      <c r="EH214" t="b">
        <f t="shared" si="3"/>
        <v>1</v>
      </c>
    </row>
    <row r="215" spans="1:138" hidden="1" x14ac:dyDescent="0.25">
      <c r="A215" t="s">
        <v>22993</v>
      </c>
      <c r="B215" s="1">
        <v>45009</v>
      </c>
      <c r="C215" t="s">
        <v>22994</v>
      </c>
      <c r="D215" t="s">
        <v>22995</v>
      </c>
      <c r="E215" t="s">
        <v>592</v>
      </c>
      <c r="F215" t="s">
        <v>101</v>
      </c>
      <c r="G215" s="2" t="s">
        <v>2418</v>
      </c>
      <c r="H215">
        <v>-1.6912933999999999</v>
      </c>
      <c r="I215" t="s">
        <v>3455</v>
      </c>
      <c r="J215" t="s">
        <v>22996</v>
      </c>
      <c r="K215" t="s">
        <v>22997</v>
      </c>
      <c r="M215" t="s">
        <v>2544</v>
      </c>
      <c r="O215" t="s">
        <v>2063</v>
      </c>
      <c r="Q215" t="b">
        <v>0</v>
      </c>
      <c r="R215" t="s">
        <v>22998</v>
      </c>
      <c r="S215" t="s">
        <v>22999</v>
      </c>
      <c r="T215" s="2" t="s">
        <v>23000</v>
      </c>
      <c r="U215" t="s">
        <v>23001</v>
      </c>
      <c r="V215" s="2" t="s">
        <v>23000</v>
      </c>
      <c r="Y215" t="s">
        <v>23002</v>
      </c>
      <c r="Z215" t="s">
        <v>23003</v>
      </c>
      <c r="AA215" t="s">
        <v>10528</v>
      </c>
      <c r="AB215" t="s">
        <v>832</v>
      </c>
      <c r="AD215" t="s">
        <v>23004</v>
      </c>
      <c r="AE215" t="s">
        <v>113</v>
      </c>
      <c r="AF215" t="s">
        <v>114</v>
      </c>
      <c r="AG215" t="s">
        <v>101</v>
      </c>
      <c r="AI215" s="1">
        <v>39282</v>
      </c>
      <c r="AJ215">
        <v>31</v>
      </c>
      <c r="AK215">
        <v>3</v>
      </c>
      <c r="AL215" s="1">
        <v>46022</v>
      </c>
      <c r="AM215" s="1">
        <v>45382</v>
      </c>
      <c r="AN215" t="s">
        <v>998</v>
      </c>
      <c r="AO215" s="1">
        <v>42598</v>
      </c>
      <c r="AP215" s="1">
        <v>42204</v>
      </c>
      <c r="AQ215">
        <v>2</v>
      </c>
      <c r="AR215">
        <v>2</v>
      </c>
      <c r="AS215">
        <v>0</v>
      </c>
      <c r="AT215">
        <v>0</v>
      </c>
      <c r="AU215" t="s">
        <v>126</v>
      </c>
      <c r="AY215">
        <v>0</v>
      </c>
      <c r="AZ215">
        <v>0</v>
      </c>
      <c r="BA215" t="s">
        <v>23005</v>
      </c>
      <c r="BB215" s="1">
        <v>39329</v>
      </c>
      <c r="BC215" t="s">
        <v>23006</v>
      </c>
      <c r="BV215" s="1">
        <v>45852</v>
      </c>
      <c r="BW215" s="1">
        <v>45473</v>
      </c>
      <c r="BX215" t="s">
        <v>49338</v>
      </c>
      <c r="BY215" t="s">
        <v>49339</v>
      </c>
      <c r="BZ215">
        <v>1</v>
      </c>
      <c r="CA215" s="2" t="s">
        <v>23000</v>
      </c>
      <c r="CB215" t="s">
        <v>49340</v>
      </c>
      <c r="CC215" t="s">
        <v>49341</v>
      </c>
      <c r="CD215" t="s">
        <v>105</v>
      </c>
      <c r="CE215" t="s">
        <v>49342</v>
      </c>
      <c r="CF215" t="s">
        <v>49343</v>
      </c>
      <c r="CG215" t="s">
        <v>49344</v>
      </c>
      <c r="CH215" t="s">
        <v>49345</v>
      </c>
      <c r="CN215" t="s">
        <v>103</v>
      </c>
      <c r="CO215" t="s">
        <v>49346</v>
      </c>
      <c r="CP215" t="s">
        <v>49347</v>
      </c>
      <c r="CQ215" t="s">
        <v>140</v>
      </c>
      <c r="CR215" s="1">
        <v>42466</v>
      </c>
      <c r="CS215" t="s">
        <v>105</v>
      </c>
      <c r="CT215">
        <v>5</v>
      </c>
      <c r="CU215">
        <v>1966</v>
      </c>
      <c r="CV215" t="s">
        <v>49348</v>
      </c>
      <c r="CW215" t="s">
        <v>49349</v>
      </c>
      <c r="CX215" t="s">
        <v>49350</v>
      </c>
      <c r="CY215" t="s">
        <v>127</v>
      </c>
      <c r="CZ215" t="s">
        <v>108</v>
      </c>
      <c r="DA215" t="s">
        <v>28530</v>
      </c>
      <c r="DB215" s="1">
        <v>42466</v>
      </c>
      <c r="DR215" t="s">
        <v>23004</v>
      </c>
      <c r="DS215" t="s">
        <v>50147</v>
      </c>
      <c r="DT215" t="s">
        <v>49343</v>
      </c>
      <c r="DU215" t="s">
        <v>50160</v>
      </c>
      <c r="DV215" t="s">
        <v>50147</v>
      </c>
      <c r="DW215" t="s">
        <v>50148</v>
      </c>
      <c r="DX215" t="s">
        <v>50160</v>
      </c>
      <c r="DY215" t="s">
        <v>26844</v>
      </c>
      <c r="EH215" t="b">
        <f t="shared" si="3"/>
        <v>0</v>
      </c>
    </row>
    <row r="216" spans="1:138" hidden="1" x14ac:dyDescent="0.25">
      <c r="A216" t="s">
        <v>18709</v>
      </c>
      <c r="B216" s="1">
        <v>45686</v>
      </c>
      <c r="C216" t="s">
        <v>18710</v>
      </c>
      <c r="D216" t="s">
        <v>18711</v>
      </c>
      <c r="E216" t="s">
        <v>592</v>
      </c>
      <c r="F216" t="s">
        <v>101</v>
      </c>
      <c r="G216" s="2" t="s">
        <v>3082</v>
      </c>
      <c r="H216">
        <v>-5.3575499999999998E-2</v>
      </c>
      <c r="I216" t="s">
        <v>635</v>
      </c>
      <c r="J216" t="s">
        <v>636</v>
      </c>
      <c r="Q216" t="b">
        <v>0</v>
      </c>
      <c r="R216" t="s">
        <v>18712</v>
      </c>
      <c r="S216" t="s">
        <v>18713</v>
      </c>
      <c r="T216" s="2" t="s">
        <v>18714</v>
      </c>
      <c r="U216" t="s">
        <v>18715</v>
      </c>
      <c r="V216" s="2" t="s">
        <v>18714</v>
      </c>
      <c r="Y216" t="s">
        <v>18716</v>
      </c>
      <c r="Z216" t="s">
        <v>18717</v>
      </c>
      <c r="AA216" t="s">
        <v>270</v>
      </c>
      <c r="AC216" t="s">
        <v>120</v>
      </c>
      <c r="AD216" t="s">
        <v>3089</v>
      </c>
      <c r="AE216" t="s">
        <v>113</v>
      </c>
      <c r="AF216" t="s">
        <v>114</v>
      </c>
      <c r="AG216" t="s">
        <v>101</v>
      </c>
      <c r="AI216" s="1">
        <v>38023</v>
      </c>
      <c r="AJ216">
        <v>31</v>
      </c>
      <c r="AK216">
        <v>12</v>
      </c>
      <c r="AL216" s="1">
        <v>45930</v>
      </c>
      <c r="AM216" s="1">
        <v>45291</v>
      </c>
      <c r="AN216" t="s">
        <v>121</v>
      </c>
      <c r="AO216" s="1">
        <v>42800</v>
      </c>
      <c r="AP216" s="1">
        <v>42406</v>
      </c>
      <c r="AQ216">
        <v>0</v>
      </c>
      <c r="AR216">
        <v>0</v>
      </c>
      <c r="AS216">
        <v>0</v>
      </c>
      <c r="AT216">
        <v>0</v>
      </c>
      <c r="AU216" t="s">
        <v>687</v>
      </c>
      <c r="AY216">
        <v>0</v>
      </c>
      <c r="AZ216">
        <v>0</v>
      </c>
      <c r="BA216" t="s">
        <v>18718</v>
      </c>
      <c r="BV216" s="1">
        <v>45721</v>
      </c>
      <c r="BW216" s="1">
        <v>45341</v>
      </c>
      <c r="BX216" t="s">
        <v>44601</v>
      </c>
      <c r="BY216" t="s">
        <v>44602</v>
      </c>
      <c r="BZ216">
        <v>1</v>
      </c>
      <c r="CA216" s="2" t="s">
        <v>18714</v>
      </c>
      <c r="CB216" t="s">
        <v>44603</v>
      </c>
      <c r="CD216" t="s">
        <v>105</v>
      </c>
      <c r="CE216" t="s">
        <v>346</v>
      </c>
      <c r="CF216" t="s">
        <v>44604</v>
      </c>
      <c r="CG216">
        <v>16</v>
      </c>
      <c r="CH216" t="s">
        <v>44605</v>
      </c>
      <c r="CN216" t="s">
        <v>103</v>
      </c>
      <c r="CO216" t="s">
        <v>44606</v>
      </c>
      <c r="CP216" t="s">
        <v>44607</v>
      </c>
      <c r="CQ216" t="s">
        <v>271</v>
      </c>
      <c r="CR216" s="1">
        <v>42552</v>
      </c>
      <c r="CS216" t="s">
        <v>101</v>
      </c>
      <c r="CT216">
        <v>8</v>
      </c>
      <c r="CU216">
        <v>1963</v>
      </c>
      <c r="CV216" t="s">
        <v>44608</v>
      </c>
      <c r="CW216" t="s">
        <v>44609</v>
      </c>
      <c r="CX216" t="s">
        <v>44610</v>
      </c>
      <c r="CY216" t="s">
        <v>107</v>
      </c>
      <c r="CZ216" t="s">
        <v>108</v>
      </c>
      <c r="DR216" t="s">
        <v>3089</v>
      </c>
      <c r="DS216" t="s">
        <v>50147</v>
      </c>
      <c r="DT216" t="s">
        <v>44604</v>
      </c>
      <c r="DU216" t="s">
        <v>50147</v>
      </c>
      <c r="DV216" t="s">
        <v>50147</v>
      </c>
      <c r="DW216" t="s">
        <v>50148</v>
      </c>
      <c r="DX216" t="s">
        <v>50147</v>
      </c>
      <c r="DY216" t="s">
        <v>50148</v>
      </c>
      <c r="EH216" t="b">
        <f t="shared" si="3"/>
        <v>0</v>
      </c>
    </row>
    <row r="217" spans="1:138" hidden="1" x14ac:dyDescent="0.25">
      <c r="A217" t="s">
        <v>16916</v>
      </c>
      <c r="B217" s="1">
        <v>45686</v>
      </c>
      <c r="C217" t="s">
        <v>16917</v>
      </c>
      <c r="D217" t="s">
        <v>16918</v>
      </c>
      <c r="E217" t="s">
        <v>592</v>
      </c>
      <c r="F217" t="s">
        <v>101</v>
      </c>
      <c r="G217">
        <v>52.507862600000003</v>
      </c>
      <c r="H217">
        <v>-0.68886579999999997</v>
      </c>
      <c r="I217" t="s">
        <v>635</v>
      </c>
      <c r="J217" t="s">
        <v>636</v>
      </c>
      <c r="Q217" t="b">
        <v>0</v>
      </c>
      <c r="R217" t="s">
        <v>16919</v>
      </c>
      <c r="S217" t="s">
        <v>16920</v>
      </c>
      <c r="T217" s="2" t="s">
        <v>16921</v>
      </c>
      <c r="U217" t="s">
        <v>16922</v>
      </c>
      <c r="V217" s="2" t="s">
        <v>16921</v>
      </c>
      <c r="Y217" t="s">
        <v>16923</v>
      </c>
      <c r="Z217" t="s">
        <v>16924</v>
      </c>
      <c r="AA217" t="s">
        <v>128</v>
      </c>
      <c r="AD217" t="s">
        <v>16925</v>
      </c>
      <c r="AE217" t="s">
        <v>113</v>
      </c>
      <c r="AF217" t="s">
        <v>1222</v>
      </c>
      <c r="AG217" t="s">
        <v>101</v>
      </c>
      <c r="AI217" s="1">
        <v>31127</v>
      </c>
      <c r="AJ217">
        <v>30</v>
      </c>
      <c r="AK217">
        <v>6</v>
      </c>
      <c r="AL217" s="1">
        <v>45016</v>
      </c>
      <c r="AM217" s="1">
        <v>44377</v>
      </c>
      <c r="AN217" t="s">
        <v>621</v>
      </c>
      <c r="AO217" s="1">
        <v>42619</v>
      </c>
      <c r="AP217" s="1">
        <v>42225</v>
      </c>
      <c r="AQ217">
        <v>19</v>
      </c>
      <c r="AR217">
        <v>8</v>
      </c>
      <c r="AS217">
        <v>0</v>
      </c>
      <c r="AT217">
        <v>11</v>
      </c>
      <c r="AU217" t="s">
        <v>1551</v>
      </c>
      <c r="AY217">
        <v>0</v>
      </c>
      <c r="AZ217">
        <v>0</v>
      </c>
      <c r="BA217" t="s">
        <v>16926</v>
      </c>
      <c r="BV217" s="1">
        <v>45141</v>
      </c>
      <c r="BW217" s="1">
        <v>44762</v>
      </c>
      <c r="BX217" t="s">
        <v>42383</v>
      </c>
      <c r="BY217" t="s">
        <v>42384</v>
      </c>
      <c r="BZ217">
        <v>0</v>
      </c>
      <c r="CA217" s="2" t="s">
        <v>16921</v>
      </c>
      <c r="CB217" t="s">
        <v>42385</v>
      </c>
      <c r="CD217" t="s">
        <v>105</v>
      </c>
      <c r="CE217" t="s">
        <v>32157</v>
      </c>
      <c r="CF217" t="s">
        <v>42386</v>
      </c>
      <c r="CG217">
        <v>36</v>
      </c>
      <c r="CH217" t="s">
        <v>42387</v>
      </c>
      <c r="CI217" t="s">
        <v>105</v>
      </c>
      <c r="CJ217" t="s">
        <v>166</v>
      </c>
      <c r="CK217" t="s">
        <v>113</v>
      </c>
      <c r="CL217" t="s">
        <v>341</v>
      </c>
      <c r="CM217">
        <v>12963652</v>
      </c>
      <c r="CN217" t="s">
        <v>168</v>
      </c>
      <c r="CO217" t="s">
        <v>42388</v>
      </c>
      <c r="CP217" t="s">
        <v>42384</v>
      </c>
      <c r="CQ217" t="s">
        <v>135</v>
      </c>
      <c r="CR217" s="1">
        <v>44209</v>
      </c>
      <c r="DR217" t="s">
        <v>16925</v>
      </c>
      <c r="DS217" t="s">
        <v>50171</v>
      </c>
      <c r="DT217" t="s">
        <v>42386</v>
      </c>
      <c r="DU217" t="s">
        <v>50174</v>
      </c>
      <c r="DV217" t="s">
        <v>50171</v>
      </c>
      <c r="DW217" t="s">
        <v>50172</v>
      </c>
      <c r="DX217" t="s">
        <v>50174</v>
      </c>
      <c r="DY217" t="s">
        <v>28639</v>
      </c>
      <c r="EH217" t="b">
        <f t="shared" si="3"/>
        <v>0</v>
      </c>
    </row>
    <row r="218" spans="1:138" hidden="1" x14ac:dyDescent="0.25">
      <c r="A218" t="s">
        <v>2331</v>
      </c>
      <c r="B218" s="1">
        <v>45686</v>
      </c>
      <c r="C218" t="s">
        <v>2332</v>
      </c>
      <c r="D218" t="s">
        <v>2333</v>
      </c>
      <c r="E218" t="s">
        <v>592</v>
      </c>
      <c r="F218" t="s">
        <v>101</v>
      </c>
      <c r="G218" s="2" t="s">
        <v>2334</v>
      </c>
      <c r="H218">
        <v>-1.7754363</v>
      </c>
      <c r="I218" t="s">
        <v>635</v>
      </c>
      <c r="J218" t="s">
        <v>636</v>
      </c>
      <c r="Q218" t="b">
        <v>0</v>
      </c>
      <c r="R218" t="s">
        <v>2335</v>
      </c>
      <c r="S218" t="s">
        <v>2336</v>
      </c>
      <c r="T218">
        <v>13217311</v>
      </c>
      <c r="U218" t="s">
        <v>2337</v>
      </c>
      <c r="V218">
        <v>13217311</v>
      </c>
      <c r="Y218" t="s">
        <v>2338</v>
      </c>
      <c r="AA218" t="s">
        <v>400</v>
      </c>
      <c r="AC218" t="s">
        <v>120</v>
      </c>
      <c r="AD218" t="s">
        <v>2339</v>
      </c>
      <c r="AE218" t="s">
        <v>113</v>
      </c>
      <c r="AF218" t="s">
        <v>114</v>
      </c>
      <c r="AG218" t="s">
        <v>101</v>
      </c>
      <c r="AI218" s="1">
        <v>44249</v>
      </c>
      <c r="AJ218">
        <v>28</v>
      </c>
      <c r="AK218">
        <v>2</v>
      </c>
      <c r="AL218" s="1">
        <v>45991</v>
      </c>
      <c r="AM218" s="1">
        <v>45350</v>
      </c>
      <c r="AN218" t="s">
        <v>131</v>
      </c>
      <c r="AO218" s="1">
        <v>44642</v>
      </c>
      <c r="AQ218">
        <v>0</v>
      </c>
      <c r="AR218">
        <v>0</v>
      </c>
      <c r="AS218">
        <v>0</v>
      </c>
      <c r="AT218">
        <v>0</v>
      </c>
      <c r="AU218" t="s">
        <v>722</v>
      </c>
      <c r="AY218">
        <v>0</v>
      </c>
      <c r="AZ218">
        <v>0</v>
      </c>
      <c r="BA218" t="s">
        <v>2340</v>
      </c>
      <c r="BV218" s="1">
        <v>45723</v>
      </c>
      <c r="BW218" s="1">
        <v>45343</v>
      </c>
      <c r="BX218" t="s">
        <v>25631</v>
      </c>
      <c r="BY218" t="s">
        <v>25632</v>
      </c>
      <c r="BZ218">
        <v>1</v>
      </c>
      <c r="CA218">
        <v>13217311</v>
      </c>
      <c r="CB218" t="s">
        <v>25633</v>
      </c>
      <c r="CD218" t="s">
        <v>105</v>
      </c>
      <c r="CE218" t="s">
        <v>4204</v>
      </c>
      <c r="CF218" t="s">
        <v>2339</v>
      </c>
      <c r="CG218" t="s">
        <v>25634</v>
      </c>
      <c r="CH218" t="s">
        <v>25635</v>
      </c>
      <c r="CN218" t="s">
        <v>103</v>
      </c>
      <c r="CO218" t="s">
        <v>25636</v>
      </c>
      <c r="CP218" t="s">
        <v>25637</v>
      </c>
      <c r="CQ218" t="s">
        <v>162</v>
      </c>
      <c r="CR218" s="1">
        <v>44249</v>
      </c>
      <c r="CS218" t="s">
        <v>105</v>
      </c>
      <c r="CT218">
        <v>7</v>
      </c>
      <c r="CU218">
        <v>1960</v>
      </c>
      <c r="CV218" t="s">
        <v>25638</v>
      </c>
      <c r="CX218" t="s">
        <v>106</v>
      </c>
      <c r="CY218" t="s">
        <v>107</v>
      </c>
      <c r="CZ218" t="s">
        <v>108</v>
      </c>
      <c r="DR218" t="s">
        <v>2339</v>
      </c>
      <c r="DS218" t="s">
        <v>50164</v>
      </c>
      <c r="DT218" t="s">
        <v>2339</v>
      </c>
      <c r="DU218" t="s">
        <v>50164</v>
      </c>
      <c r="DV218" t="s">
        <v>50164</v>
      </c>
      <c r="DW218" t="s">
        <v>23811</v>
      </c>
      <c r="DX218" t="s">
        <v>50164</v>
      </c>
      <c r="DY218" t="s">
        <v>23811</v>
      </c>
      <c r="EH218" t="b">
        <f t="shared" si="3"/>
        <v>0</v>
      </c>
    </row>
    <row r="219" spans="1:138" hidden="1" x14ac:dyDescent="0.25">
      <c r="A219" t="s">
        <v>2331</v>
      </c>
      <c r="B219" s="1">
        <v>45686</v>
      </c>
      <c r="C219" t="s">
        <v>2332</v>
      </c>
      <c r="D219" t="s">
        <v>2333</v>
      </c>
      <c r="E219" t="s">
        <v>592</v>
      </c>
      <c r="F219" t="s">
        <v>101</v>
      </c>
      <c r="G219" s="2" t="s">
        <v>2334</v>
      </c>
      <c r="H219">
        <v>-1.7754363</v>
      </c>
      <c r="I219" t="s">
        <v>635</v>
      </c>
      <c r="J219" t="s">
        <v>636</v>
      </c>
      <c r="Q219" t="b">
        <v>0</v>
      </c>
      <c r="R219" t="s">
        <v>2335</v>
      </c>
      <c r="S219" t="s">
        <v>2336</v>
      </c>
      <c r="T219">
        <v>13217311</v>
      </c>
      <c r="U219" t="s">
        <v>2337</v>
      </c>
      <c r="V219">
        <v>13217311</v>
      </c>
      <c r="Y219" t="s">
        <v>2338</v>
      </c>
      <c r="AA219" t="s">
        <v>400</v>
      </c>
      <c r="AC219" t="s">
        <v>120</v>
      </c>
      <c r="AD219" t="s">
        <v>2339</v>
      </c>
      <c r="AE219" t="s">
        <v>113</v>
      </c>
      <c r="AF219" t="s">
        <v>114</v>
      </c>
      <c r="AG219" t="s">
        <v>101</v>
      </c>
      <c r="AI219" s="1">
        <v>44249</v>
      </c>
      <c r="AJ219">
        <v>28</v>
      </c>
      <c r="AK219">
        <v>2</v>
      </c>
      <c r="AL219" s="1">
        <v>45991</v>
      </c>
      <c r="AM219" s="1">
        <v>45350</v>
      </c>
      <c r="AN219" t="s">
        <v>131</v>
      </c>
      <c r="AO219" s="1">
        <v>44642</v>
      </c>
      <c r="AQ219">
        <v>0</v>
      </c>
      <c r="AR219">
        <v>0</v>
      </c>
      <c r="AS219">
        <v>0</v>
      </c>
      <c r="AT219">
        <v>0</v>
      </c>
      <c r="AU219" t="s">
        <v>722</v>
      </c>
      <c r="AY219">
        <v>0</v>
      </c>
      <c r="AZ219">
        <v>0</v>
      </c>
      <c r="BA219" t="s">
        <v>2340</v>
      </c>
      <c r="BV219" s="1">
        <v>45723</v>
      </c>
      <c r="BW219" s="1">
        <v>45343</v>
      </c>
      <c r="BX219" t="s">
        <v>25639</v>
      </c>
      <c r="BY219" t="s">
        <v>25640</v>
      </c>
      <c r="BZ219">
        <v>1</v>
      </c>
      <c r="CA219">
        <v>13217311</v>
      </c>
      <c r="CB219" t="s">
        <v>25633</v>
      </c>
      <c r="CD219" t="s">
        <v>105</v>
      </c>
      <c r="CE219" t="s">
        <v>4204</v>
      </c>
      <c r="CF219" t="s">
        <v>2339</v>
      </c>
      <c r="CG219" t="s">
        <v>25634</v>
      </c>
      <c r="CH219" s="3" t="s">
        <v>25641</v>
      </c>
      <c r="CN219" t="s">
        <v>103</v>
      </c>
      <c r="CO219" t="s">
        <v>25642</v>
      </c>
      <c r="CP219" t="s">
        <v>25643</v>
      </c>
      <c r="CQ219" t="s">
        <v>162</v>
      </c>
      <c r="CR219" s="1">
        <v>44249</v>
      </c>
      <c r="CS219" t="s">
        <v>105</v>
      </c>
      <c r="CT219">
        <v>6</v>
      </c>
      <c r="CU219">
        <v>1959</v>
      </c>
      <c r="CV219" t="s">
        <v>25644</v>
      </c>
      <c r="CX219" t="s">
        <v>25645</v>
      </c>
      <c r="CY219" t="s">
        <v>127</v>
      </c>
      <c r="CZ219" t="s">
        <v>108</v>
      </c>
      <c r="DR219" t="s">
        <v>2339</v>
      </c>
      <c r="DS219" t="s">
        <v>50164</v>
      </c>
      <c r="DT219" t="s">
        <v>2339</v>
      </c>
      <c r="DU219" t="s">
        <v>50164</v>
      </c>
      <c r="DV219" t="s">
        <v>50164</v>
      </c>
      <c r="DW219" t="s">
        <v>23811</v>
      </c>
      <c r="DX219" t="s">
        <v>50164</v>
      </c>
      <c r="DY219" t="s">
        <v>23811</v>
      </c>
      <c r="EH219" t="b">
        <f t="shared" si="3"/>
        <v>0</v>
      </c>
    </row>
    <row r="220" spans="1:138" hidden="1" x14ac:dyDescent="0.25">
      <c r="A220" t="s">
        <v>11020</v>
      </c>
      <c r="B220" s="1">
        <v>45686</v>
      </c>
      <c r="C220" t="s">
        <v>11021</v>
      </c>
      <c r="D220" t="s">
        <v>11022</v>
      </c>
      <c r="E220" t="s">
        <v>592</v>
      </c>
      <c r="F220" t="s">
        <v>101</v>
      </c>
      <c r="G220">
        <v>51.564467499999999</v>
      </c>
      <c r="H220">
        <v>-2.2221600000000001E-2</v>
      </c>
      <c r="I220" t="s">
        <v>635</v>
      </c>
      <c r="J220" t="s">
        <v>636</v>
      </c>
      <c r="Q220" t="b">
        <v>0</v>
      </c>
      <c r="R220" t="s">
        <v>11023</v>
      </c>
      <c r="S220" t="s">
        <v>11024</v>
      </c>
      <c r="T220">
        <v>10900726</v>
      </c>
      <c r="U220" t="s">
        <v>11025</v>
      </c>
      <c r="V220">
        <v>10900726</v>
      </c>
      <c r="Y220" t="s">
        <v>11026</v>
      </c>
      <c r="Z220" t="s">
        <v>11027</v>
      </c>
      <c r="AA220" t="s">
        <v>11028</v>
      </c>
      <c r="AB220" t="s">
        <v>796</v>
      </c>
      <c r="AC220" t="s">
        <v>120</v>
      </c>
      <c r="AD220" t="s">
        <v>11029</v>
      </c>
      <c r="AE220" t="s">
        <v>113</v>
      </c>
      <c r="AF220" t="s">
        <v>114</v>
      </c>
      <c r="AG220" t="s">
        <v>101</v>
      </c>
      <c r="AI220" s="1">
        <v>42951</v>
      </c>
      <c r="AJ220">
        <v>30</v>
      </c>
      <c r="AK220">
        <v>9</v>
      </c>
      <c r="AL220" s="1">
        <v>45838</v>
      </c>
      <c r="AM220" s="1">
        <v>45199</v>
      </c>
      <c r="AN220" t="s">
        <v>131</v>
      </c>
      <c r="AO220" s="1">
        <v>43344</v>
      </c>
      <c r="AQ220">
        <v>0</v>
      </c>
      <c r="AR220">
        <v>0</v>
      </c>
      <c r="AS220">
        <v>0</v>
      </c>
      <c r="AT220">
        <v>0</v>
      </c>
      <c r="AU220" t="s">
        <v>2936</v>
      </c>
      <c r="AY220">
        <v>0</v>
      </c>
      <c r="AZ220">
        <v>0</v>
      </c>
      <c r="BA220" t="s">
        <v>11030</v>
      </c>
      <c r="BV220" s="1">
        <v>45926</v>
      </c>
      <c r="BW220" s="1">
        <v>45547</v>
      </c>
      <c r="BX220" t="s">
        <v>35588</v>
      </c>
      <c r="BY220" t="s">
        <v>35589</v>
      </c>
      <c r="BZ220">
        <v>1</v>
      </c>
      <c r="CA220">
        <v>10900726</v>
      </c>
      <c r="CB220" t="s">
        <v>35590</v>
      </c>
      <c r="CC220" t="s">
        <v>35005</v>
      </c>
      <c r="CD220" t="s">
        <v>105</v>
      </c>
      <c r="CE220" t="s">
        <v>35591</v>
      </c>
      <c r="CF220" t="s">
        <v>11029</v>
      </c>
      <c r="CG220" t="s">
        <v>35592</v>
      </c>
      <c r="CH220" t="s">
        <v>35593</v>
      </c>
      <c r="CN220" t="s">
        <v>103</v>
      </c>
      <c r="CO220" t="s">
        <v>35594</v>
      </c>
      <c r="CP220" t="s">
        <v>35595</v>
      </c>
      <c r="CQ220" t="s">
        <v>24212</v>
      </c>
      <c r="CR220" s="1">
        <v>42951</v>
      </c>
      <c r="CS220" t="s">
        <v>105</v>
      </c>
      <c r="CT220">
        <v>7</v>
      </c>
      <c r="CU220">
        <v>1959</v>
      </c>
      <c r="CV220" t="s">
        <v>232</v>
      </c>
      <c r="CW220" t="s">
        <v>35596</v>
      </c>
      <c r="CX220" t="s">
        <v>35597</v>
      </c>
      <c r="CZ220" t="s">
        <v>108</v>
      </c>
      <c r="DA220" t="s">
        <v>24108</v>
      </c>
      <c r="DR220" t="s">
        <v>11029</v>
      </c>
      <c r="DS220" t="s">
        <v>50178</v>
      </c>
      <c r="DT220" t="s">
        <v>11029</v>
      </c>
      <c r="DU220" t="s">
        <v>50178</v>
      </c>
      <c r="DV220" t="s">
        <v>50178</v>
      </c>
      <c r="DW220" t="s">
        <v>24108</v>
      </c>
      <c r="DX220" t="s">
        <v>50178</v>
      </c>
      <c r="DY220" t="s">
        <v>24108</v>
      </c>
      <c r="EH220" t="b">
        <f t="shared" si="3"/>
        <v>0</v>
      </c>
    </row>
    <row r="221" spans="1:138" hidden="1" x14ac:dyDescent="0.25">
      <c r="A221" t="s">
        <v>2443</v>
      </c>
      <c r="B221" s="1">
        <v>45686</v>
      </c>
      <c r="C221" t="s">
        <v>2444</v>
      </c>
      <c r="D221" t="s">
        <v>2445</v>
      </c>
      <c r="E221" t="s">
        <v>592</v>
      </c>
      <c r="F221" t="s">
        <v>101</v>
      </c>
      <c r="G221">
        <v>53.4933865</v>
      </c>
      <c r="H221">
        <v>-2.0958361000000001</v>
      </c>
      <c r="I221" t="s">
        <v>635</v>
      </c>
      <c r="J221" t="s">
        <v>636</v>
      </c>
      <c r="Q221" t="b">
        <v>0</v>
      </c>
      <c r="R221" t="s">
        <v>2446</v>
      </c>
      <c r="S221" t="s">
        <v>2447</v>
      </c>
      <c r="T221" s="2" t="s">
        <v>2448</v>
      </c>
      <c r="U221" t="s">
        <v>2449</v>
      </c>
      <c r="V221" s="2" t="s">
        <v>2448</v>
      </c>
      <c r="Y221" t="s">
        <v>2450</v>
      </c>
      <c r="AA221" t="s">
        <v>333</v>
      </c>
      <c r="AB221" t="s">
        <v>111</v>
      </c>
      <c r="AD221" t="s">
        <v>2451</v>
      </c>
      <c r="AE221" t="s">
        <v>113</v>
      </c>
      <c r="AF221" t="s">
        <v>114</v>
      </c>
      <c r="AG221" t="s">
        <v>101</v>
      </c>
      <c r="AI221" s="1">
        <v>40723</v>
      </c>
      <c r="AJ221">
        <v>30</v>
      </c>
      <c r="AK221">
        <v>6</v>
      </c>
      <c r="AL221" s="1">
        <v>45747</v>
      </c>
      <c r="AM221" s="1">
        <v>45107</v>
      </c>
      <c r="AN221" t="s">
        <v>121</v>
      </c>
      <c r="AO221" s="1">
        <v>42943</v>
      </c>
      <c r="AP221" s="1">
        <v>42550</v>
      </c>
      <c r="AQ221">
        <v>0</v>
      </c>
      <c r="AR221">
        <v>0</v>
      </c>
      <c r="AS221">
        <v>0</v>
      </c>
      <c r="AT221">
        <v>0</v>
      </c>
      <c r="AU221" t="s">
        <v>687</v>
      </c>
      <c r="AY221">
        <v>0</v>
      </c>
      <c r="AZ221">
        <v>0</v>
      </c>
      <c r="BA221" t="s">
        <v>2452</v>
      </c>
      <c r="BV221" s="1">
        <v>45851</v>
      </c>
      <c r="BW221" s="1">
        <v>45472</v>
      </c>
      <c r="BX221" t="s">
        <v>25742</v>
      </c>
      <c r="BY221" t="s">
        <v>25743</v>
      </c>
      <c r="BZ221">
        <v>1</v>
      </c>
      <c r="CA221" s="2" t="s">
        <v>2448</v>
      </c>
      <c r="CB221" t="s">
        <v>25744</v>
      </c>
      <c r="CE221" t="s">
        <v>25745</v>
      </c>
      <c r="CF221" t="s">
        <v>2451</v>
      </c>
      <c r="CG221">
        <v>233</v>
      </c>
      <c r="CH221" t="s">
        <v>25746</v>
      </c>
      <c r="CN221" t="s">
        <v>103</v>
      </c>
      <c r="CO221" t="s">
        <v>25747</v>
      </c>
      <c r="CP221" t="s">
        <v>25748</v>
      </c>
      <c r="CQ221" t="s">
        <v>135</v>
      </c>
      <c r="CR221" s="1">
        <v>42915</v>
      </c>
      <c r="CS221" t="s">
        <v>105</v>
      </c>
      <c r="CT221">
        <v>8</v>
      </c>
      <c r="CU221">
        <v>1963</v>
      </c>
      <c r="CV221" t="s">
        <v>367</v>
      </c>
      <c r="CX221" t="s">
        <v>25749</v>
      </c>
      <c r="CY221" t="s">
        <v>107</v>
      </c>
      <c r="CZ221" t="s">
        <v>108</v>
      </c>
      <c r="DA221" t="s">
        <v>109</v>
      </c>
      <c r="DR221" t="s">
        <v>2451</v>
      </c>
      <c r="DS221" t="s">
        <v>50171</v>
      </c>
      <c r="DT221" t="s">
        <v>2451</v>
      </c>
      <c r="DU221" t="s">
        <v>50171</v>
      </c>
      <c r="DV221" t="s">
        <v>50171</v>
      </c>
      <c r="DW221" t="s">
        <v>50172</v>
      </c>
      <c r="DX221" t="s">
        <v>50171</v>
      </c>
      <c r="DY221" t="s">
        <v>50172</v>
      </c>
      <c r="EH221" t="b">
        <f t="shared" si="3"/>
        <v>0</v>
      </c>
    </row>
    <row r="222" spans="1:138" hidden="1" x14ac:dyDescent="0.25">
      <c r="A222" t="s">
        <v>3348</v>
      </c>
      <c r="B222" s="1">
        <v>45009</v>
      </c>
      <c r="C222" t="s">
        <v>3349</v>
      </c>
      <c r="D222" t="s">
        <v>3350</v>
      </c>
      <c r="E222" t="s">
        <v>592</v>
      </c>
      <c r="F222" t="s">
        <v>101</v>
      </c>
      <c r="G222" s="2" t="s">
        <v>3351</v>
      </c>
      <c r="H222">
        <v>-2.423489</v>
      </c>
      <c r="I222" t="s">
        <v>593</v>
      </c>
      <c r="J222" t="s">
        <v>3352</v>
      </c>
      <c r="K222" t="s">
        <v>3353</v>
      </c>
      <c r="Q222" t="b">
        <v>0</v>
      </c>
      <c r="R222" t="s">
        <v>3354</v>
      </c>
      <c r="S222" t="s">
        <v>3355</v>
      </c>
      <c r="T222" s="2" t="s">
        <v>3356</v>
      </c>
      <c r="U222" t="s">
        <v>3357</v>
      </c>
      <c r="V222" s="2" t="s">
        <v>3356</v>
      </c>
      <c r="Y222" t="s">
        <v>3358</v>
      </c>
      <c r="Z222" t="s">
        <v>3359</v>
      </c>
      <c r="AA222" t="s">
        <v>3360</v>
      </c>
      <c r="AB222" t="s">
        <v>3361</v>
      </c>
      <c r="AD222" t="s">
        <v>3362</v>
      </c>
      <c r="AE222" t="s">
        <v>113</v>
      </c>
      <c r="AF222" t="s">
        <v>114</v>
      </c>
      <c r="AG222" t="s">
        <v>101</v>
      </c>
      <c r="AI222" s="1">
        <v>38210</v>
      </c>
      <c r="AJ222">
        <v>31</v>
      </c>
      <c r="AK222">
        <v>12</v>
      </c>
      <c r="AL222" s="1">
        <v>45930</v>
      </c>
      <c r="AM222" s="1">
        <v>45291</v>
      </c>
      <c r="AN222" t="s">
        <v>121</v>
      </c>
      <c r="AO222" s="1">
        <v>42621</v>
      </c>
      <c r="AP222" s="1">
        <v>42227</v>
      </c>
      <c r="AQ222">
        <v>0</v>
      </c>
      <c r="AR222">
        <v>0</v>
      </c>
      <c r="AS222">
        <v>0</v>
      </c>
      <c r="AT222">
        <v>0</v>
      </c>
      <c r="AU222" t="s">
        <v>482</v>
      </c>
      <c r="AY222">
        <v>0</v>
      </c>
      <c r="AZ222">
        <v>0</v>
      </c>
      <c r="BA222" t="s">
        <v>3363</v>
      </c>
      <c r="BB222" s="1">
        <v>39652</v>
      </c>
      <c r="BC222" t="s">
        <v>3364</v>
      </c>
      <c r="BV222" s="1">
        <v>45894</v>
      </c>
      <c r="BW222" s="1">
        <v>45515</v>
      </c>
      <c r="BX222" t="s">
        <v>26667</v>
      </c>
      <c r="BY222" t="s">
        <v>26668</v>
      </c>
      <c r="BZ222">
        <v>1</v>
      </c>
      <c r="CA222" s="2" t="s">
        <v>3356</v>
      </c>
      <c r="CB222" t="s">
        <v>26669</v>
      </c>
      <c r="CC222" t="s">
        <v>26202</v>
      </c>
      <c r="CE222" t="s">
        <v>26670</v>
      </c>
      <c r="CF222" t="s">
        <v>3362</v>
      </c>
      <c r="CG222">
        <v>2</v>
      </c>
      <c r="CH222" t="s">
        <v>26671</v>
      </c>
      <c r="CN222" t="s">
        <v>103</v>
      </c>
      <c r="CO222" t="s">
        <v>26672</v>
      </c>
      <c r="CP222" t="s">
        <v>26673</v>
      </c>
      <c r="CQ222" t="s">
        <v>143</v>
      </c>
      <c r="CR222" s="1">
        <v>42466</v>
      </c>
      <c r="CS222" t="s">
        <v>105</v>
      </c>
      <c r="CT222">
        <v>5</v>
      </c>
      <c r="CU222">
        <v>1961</v>
      </c>
      <c r="CV222" t="s">
        <v>245</v>
      </c>
      <c r="CX222" t="s">
        <v>26674</v>
      </c>
      <c r="CY222" t="s">
        <v>107</v>
      </c>
      <c r="CZ222" t="s">
        <v>108</v>
      </c>
      <c r="DA222" t="s">
        <v>26675</v>
      </c>
      <c r="DR222" t="s">
        <v>3362</v>
      </c>
      <c r="DS222" t="s">
        <v>50163</v>
      </c>
      <c r="DT222" t="s">
        <v>3362</v>
      </c>
      <c r="DU222" t="s">
        <v>50163</v>
      </c>
      <c r="DV222" t="s">
        <v>50163</v>
      </c>
      <c r="DW222" t="s">
        <v>26675</v>
      </c>
      <c r="DX222" t="s">
        <v>50163</v>
      </c>
      <c r="DY222" t="s">
        <v>26675</v>
      </c>
      <c r="EH222" t="b">
        <f t="shared" si="3"/>
        <v>0</v>
      </c>
    </row>
    <row r="223" spans="1:138" hidden="1" x14ac:dyDescent="0.25">
      <c r="A223" t="s">
        <v>3348</v>
      </c>
      <c r="B223" s="1">
        <v>45009</v>
      </c>
      <c r="C223" t="s">
        <v>3349</v>
      </c>
      <c r="D223" t="s">
        <v>3350</v>
      </c>
      <c r="E223" t="s">
        <v>592</v>
      </c>
      <c r="F223" t="s">
        <v>101</v>
      </c>
      <c r="G223" s="2" t="s">
        <v>3351</v>
      </c>
      <c r="H223">
        <v>-2.423489</v>
      </c>
      <c r="I223" t="s">
        <v>593</v>
      </c>
      <c r="J223" t="s">
        <v>3352</v>
      </c>
      <c r="K223" t="s">
        <v>3353</v>
      </c>
      <c r="Q223" t="b">
        <v>0</v>
      </c>
      <c r="R223" t="s">
        <v>3354</v>
      </c>
      <c r="S223" t="s">
        <v>3355</v>
      </c>
      <c r="T223" s="2" t="s">
        <v>3356</v>
      </c>
      <c r="U223" t="s">
        <v>3357</v>
      </c>
      <c r="V223" s="2" t="s">
        <v>3356</v>
      </c>
      <c r="Y223" t="s">
        <v>3358</v>
      </c>
      <c r="Z223" t="s">
        <v>3359</v>
      </c>
      <c r="AA223" t="s">
        <v>3360</v>
      </c>
      <c r="AB223" t="s">
        <v>3361</v>
      </c>
      <c r="AD223" t="s">
        <v>3362</v>
      </c>
      <c r="AE223" t="s">
        <v>113</v>
      </c>
      <c r="AF223" t="s">
        <v>114</v>
      </c>
      <c r="AG223" t="s">
        <v>101</v>
      </c>
      <c r="AI223" s="1">
        <v>38210</v>
      </c>
      <c r="AJ223">
        <v>31</v>
      </c>
      <c r="AK223">
        <v>12</v>
      </c>
      <c r="AL223" s="1">
        <v>45930</v>
      </c>
      <c r="AM223" s="1">
        <v>45291</v>
      </c>
      <c r="AN223" t="s">
        <v>121</v>
      </c>
      <c r="AO223" s="1">
        <v>42621</v>
      </c>
      <c r="AP223" s="1">
        <v>42227</v>
      </c>
      <c r="AQ223">
        <v>0</v>
      </c>
      <c r="AR223">
        <v>0</v>
      </c>
      <c r="AS223">
        <v>0</v>
      </c>
      <c r="AT223">
        <v>0</v>
      </c>
      <c r="AU223" t="s">
        <v>482</v>
      </c>
      <c r="AY223">
        <v>0</v>
      </c>
      <c r="AZ223">
        <v>0</v>
      </c>
      <c r="BA223" t="s">
        <v>3363</v>
      </c>
      <c r="BB223" s="1">
        <v>39652</v>
      </c>
      <c r="BC223" t="s">
        <v>3364</v>
      </c>
      <c r="BV223" s="1">
        <v>45894</v>
      </c>
      <c r="BW223" s="1">
        <v>45515</v>
      </c>
      <c r="BX223" t="s">
        <v>26676</v>
      </c>
      <c r="BY223" t="s">
        <v>26677</v>
      </c>
      <c r="BZ223">
        <v>1</v>
      </c>
      <c r="CA223" s="2" t="s">
        <v>3356</v>
      </c>
      <c r="CB223" t="s">
        <v>26669</v>
      </c>
      <c r="CC223" t="s">
        <v>26202</v>
      </c>
      <c r="CD223" t="s">
        <v>101</v>
      </c>
      <c r="CE223" t="s">
        <v>26670</v>
      </c>
      <c r="CF223" t="s">
        <v>3362</v>
      </c>
      <c r="CG223">
        <v>2</v>
      </c>
      <c r="CH223" t="s">
        <v>26678</v>
      </c>
      <c r="CN223" t="s">
        <v>103</v>
      </c>
      <c r="CO223" t="s">
        <v>26679</v>
      </c>
      <c r="CP223" t="s">
        <v>26680</v>
      </c>
      <c r="CQ223" t="s">
        <v>143</v>
      </c>
      <c r="CR223" s="1">
        <v>42466</v>
      </c>
      <c r="CS223" t="s">
        <v>105</v>
      </c>
      <c r="CT223">
        <v>5</v>
      </c>
      <c r="CU223">
        <v>1966</v>
      </c>
      <c r="CV223" t="s">
        <v>26681</v>
      </c>
      <c r="CX223" t="s">
        <v>26682</v>
      </c>
      <c r="CY223" t="s">
        <v>360</v>
      </c>
      <c r="CZ223" t="s">
        <v>108</v>
      </c>
      <c r="DA223" t="s">
        <v>26675</v>
      </c>
      <c r="DR223" t="s">
        <v>3362</v>
      </c>
      <c r="DS223" t="s">
        <v>50163</v>
      </c>
      <c r="DT223" t="s">
        <v>3362</v>
      </c>
      <c r="DU223" t="s">
        <v>50163</v>
      </c>
      <c r="DV223" t="s">
        <v>50163</v>
      </c>
      <c r="DW223" t="s">
        <v>26675</v>
      </c>
      <c r="DX223" t="s">
        <v>50163</v>
      </c>
      <c r="DY223" t="s">
        <v>26675</v>
      </c>
      <c r="EH223" t="b">
        <f t="shared" si="3"/>
        <v>0</v>
      </c>
    </row>
    <row r="224" spans="1:138" hidden="1" x14ac:dyDescent="0.25">
      <c r="A224" t="s">
        <v>3671</v>
      </c>
      <c r="B224" s="1">
        <v>45686</v>
      </c>
      <c r="C224" t="s">
        <v>3672</v>
      </c>
      <c r="D224" t="s">
        <v>3673</v>
      </c>
      <c r="E224" t="s">
        <v>592</v>
      </c>
      <c r="F224" t="s">
        <v>101</v>
      </c>
      <c r="G224">
        <v>51.614886400000003</v>
      </c>
      <c r="H224">
        <v>-3.1692203999999999</v>
      </c>
      <c r="I224" t="s">
        <v>635</v>
      </c>
      <c r="J224" t="s">
        <v>636</v>
      </c>
      <c r="Q224" t="b">
        <v>0</v>
      </c>
      <c r="R224" t="s">
        <v>3674</v>
      </c>
      <c r="S224" t="s">
        <v>3675</v>
      </c>
      <c r="T224" s="2" t="s">
        <v>3676</v>
      </c>
      <c r="U224" t="s">
        <v>3677</v>
      </c>
      <c r="V224" s="2" t="s">
        <v>3676</v>
      </c>
      <c r="Y224" t="s">
        <v>3678</v>
      </c>
      <c r="Z224" t="s">
        <v>1901</v>
      </c>
      <c r="AA224" t="s">
        <v>1308</v>
      </c>
      <c r="AD224" t="s">
        <v>3679</v>
      </c>
      <c r="AE224" t="s">
        <v>113</v>
      </c>
      <c r="AF224" t="s">
        <v>114</v>
      </c>
      <c r="AG224" t="s">
        <v>101</v>
      </c>
      <c r="AI224" s="1">
        <v>32034</v>
      </c>
      <c r="AJ224">
        <v>31</v>
      </c>
      <c r="AK224">
        <v>8</v>
      </c>
      <c r="AL224" s="1">
        <v>45808</v>
      </c>
      <c r="AM224" s="1">
        <v>45172</v>
      </c>
      <c r="AN224" t="s">
        <v>152</v>
      </c>
      <c r="AO224" s="1">
        <v>42761</v>
      </c>
      <c r="AP224" s="1">
        <v>42367</v>
      </c>
      <c r="AQ224">
        <v>1</v>
      </c>
      <c r="AR224">
        <v>0</v>
      </c>
      <c r="AS224">
        <v>0</v>
      </c>
      <c r="AT224">
        <v>1</v>
      </c>
      <c r="AU224" t="s">
        <v>411</v>
      </c>
      <c r="AY224">
        <v>0</v>
      </c>
      <c r="AZ224">
        <v>0</v>
      </c>
      <c r="BA224" t="s">
        <v>3680</v>
      </c>
      <c r="BB224" s="1">
        <v>43328</v>
      </c>
      <c r="BC224" t="s">
        <v>3681</v>
      </c>
      <c r="BD224" s="1">
        <v>43229</v>
      </c>
      <c r="BE224" t="s">
        <v>3682</v>
      </c>
      <c r="BF224" s="1">
        <v>38782</v>
      </c>
      <c r="BG224" t="s">
        <v>3683</v>
      </c>
      <c r="BV224" s="1">
        <v>46034</v>
      </c>
      <c r="BW224" s="1">
        <v>45655</v>
      </c>
      <c r="BX224" t="s">
        <v>27098</v>
      </c>
      <c r="BY224" t="s">
        <v>27099</v>
      </c>
      <c r="BZ224">
        <v>0</v>
      </c>
      <c r="CA224" s="2" t="s">
        <v>3676</v>
      </c>
      <c r="CB224" t="s">
        <v>27100</v>
      </c>
      <c r="CD224" t="s">
        <v>105</v>
      </c>
      <c r="CE224" t="s">
        <v>499</v>
      </c>
      <c r="CF224" t="s">
        <v>3679</v>
      </c>
      <c r="CG224" t="s">
        <v>27101</v>
      </c>
      <c r="CH224" t="s">
        <v>27102</v>
      </c>
      <c r="CI224" t="s">
        <v>105</v>
      </c>
      <c r="CJ224" t="s">
        <v>27103</v>
      </c>
      <c r="CK224" t="s">
        <v>167</v>
      </c>
      <c r="CL224" t="s">
        <v>23808</v>
      </c>
      <c r="CM224">
        <v>2087890</v>
      </c>
      <c r="CN224" t="s">
        <v>168</v>
      </c>
      <c r="CO224" t="s">
        <v>27104</v>
      </c>
      <c r="CP224" t="s">
        <v>27099</v>
      </c>
      <c r="CQ224" t="s">
        <v>135</v>
      </c>
      <c r="CR224" s="1">
        <v>44222</v>
      </c>
      <c r="DR224" t="s">
        <v>3679</v>
      </c>
      <c r="DS224" t="s">
        <v>50149</v>
      </c>
      <c r="DT224" t="s">
        <v>3679</v>
      </c>
      <c r="DU224" t="s">
        <v>50149</v>
      </c>
      <c r="DV224" t="s">
        <v>50149</v>
      </c>
      <c r="DW224" t="s">
        <v>502</v>
      </c>
      <c r="DX224" t="s">
        <v>50149</v>
      </c>
      <c r="DY224" t="s">
        <v>502</v>
      </c>
      <c r="EH224" t="b">
        <f t="shared" si="3"/>
        <v>0</v>
      </c>
    </row>
    <row r="225" spans="1:138" hidden="1" x14ac:dyDescent="0.25">
      <c r="A225" t="s">
        <v>2194</v>
      </c>
      <c r="B225" s="1">
        <v>45686</v>
      </c>
      <c r="C225" t="s">
        <v>2195</v>
      </c>
      <c r="D225" t="s">
        <v>2196</v>
      </c>
      <c r="E225" t="s">
        <v>592</v>
      </c>
      <c r="F225" t="s">
        <v>101</v>
      </c>
      <c r="G225">
        <v>55.775791099999999</v>
      </c>
      <c r="H225">
        <v>-4.1664485999999998</v>
      </c>
      <c r="I225" t="s">
        <v>635</v>
      </c>
      <c r="J225" t="s">
        <v>636</v>
      </c>
      <c r="Q225" t="b">
        <v>0</v>
      </c>
      <c r="R225" t="s">
        <v>2197</v>
      </c>
      <c r="S225" t="s">
        <v>2198</v>
      </c>
      <c r="T225" t="s">
        <v>2199</v>
      </c>
      <c r="U225" t="s">
        <v>2200</v>
      </c>
      <c r="V225" t="s">
        <v>2199</v>
      </c>
      <c r="Y225" t="s">
        <v>2201</v>
      </c>
      <c r="Z225" t="s">
        <v>2202</v>
      </c>
      <c r="AA225" t="s">
        <v>899</v>
      </c>
      <c r="AC225" t="s">
        <v>112</v>
      </c>
      <c r="AD225" t="s">
        <v>2203</v>
      </c>
      <c r="AE225" t="s">
        <v>113</v>
      </c>
      <c r="AF225" t="s">
        <v>114</v>
      </c>
      <c r="AG225" t="s">
        <v>101</v>
      </c>
      <c r="AI225" s="1">
        <v>42992</v>
      </c>
      <c r="AJ225">
        <v>31</v>
      </c>
      <c r="AK225">
        <v>3</v>
      </c>
      <c r="AL225" s="1">
        <v>46022</v>
      </c>
      <c r="AM225" s="1">
        <v>45382</v>
      </c>
      <c r="AN225" t="s">
        <v>121</v>
      </c>
      <c r="AO225" s="1">
        <v>43385</v>
      </c>
      <c r="AQ225">
        <v>1</v>
      </c>
      <c r="AR225">
        <v>1</v>
      </c>
      <c r="AS225">
        <v>0</v>
      </c>
      <c r="AT225">
        <v>0</v>
      </c>
      <c r="AU225" t="s">
        <v>290</v>
      </c>
      <c r="AY225">
        <v>0</v>
      </c>
      <c r="AZ225">
        <v>0</v>
      </c>
      <c r="BA225" t="s">
        <v>2204</v>
      </c>
      <c r="BV225" s="1">
        <v>45927</v>
      </c>
      <c r="BW225" s="1">
        <v>45548</v>
      </c>
      <c r="BX225" t="s">
        <v>25486</v>
      </c>
      <c r="BY225" t="s">
        <v>25487</v>
      </c>
      <c r="BZ225">
        <v>1</v>
      </c>
      <c r="CA225" t="s">
        <v>2199</v>
      </c>
      <c r="CB225" t="s">
        <v>25488</v>
      </c>
      <c r="CC225" t="s">
        <v>7914</v>
      </c>
      <c r="CD225" t="s">
        <v>101</v>
      </c>
      <c r="CE225" t="s">
        <v>24092</v>
      </c>
      <c r="CF225" t="s">
        <v>2203</v>
      </c>
      <c r="CG225" t="s">
        <v>25489</v>
      </c>
      <c r="CH225" t="s">
        <v>25490</v>
      </c>
      <c r="CN225" t="s">
        <v>103</v>
      </c>
      <c r="CO225" t="s">
        <v>25491</v>
      </c>
      <c r="CP225" t="s">
        <v>25492</v>
      </c>
      <c r="CQ225" t="s">
        <v>143</v>
      </c>
      <c r="CR225" s="1">
        <v>42992</v>
      </c>
      <c r="CS225" t="s">
        <v>24054</v>
      </c>
      <c r="CT225">
        <v>7</v>
      </c>
      <c r="CU225">
        <v>1960</v>
      </c>
      <c r="CV225" t="s">
        <v>25493</v>
      </c>
      <c r="CX225" t="s">
        <v>25494</v>
      </c>
      <c r="CY225" t="s">
        <v>127</v>
      </c>
      <c r="CZ225" t="s">
        <v>108</v>
      </c>
      <c r="DR225" t="s">
        <v>2203</v>
      </c>
      <c r="DS225" t="s">
        <v>50156</v>
      </c>
      <c r="DT225" t="s">
        <v>2203</v>
      </c>
      <c r="DU225" t="s">
        <v>50156</v>
      </c>
      <c r="DV225" t="s">
        <v>50156</v>
      </c>
      <c r="DW225" t="s">
        <v>24054</v>
      </c>
      <c r="DX225" t="s">
        <v>50156</v>
      </c>
      <c r="DY225" t="s">
        <v>24054</v>
      </c>
      <c r="EH225" t="b">
        <f t="shared" si="3"/>
        <v>0</v>
      </c>
    </row>
    <row r="226" spans="1:138" hidden="1" x14ac:dyDescent="0.25">
      <c r="A226" t="s">
        <v>2194</v>
      </c>
      <c r="B226" s="1">
        <v>45686</v>
      </c>
      <c r="C226" t="s">
        <v>2195</v>
      </c>
      <c r="D226" t="s">
        <v>2196</v>
      </c>
      <c r="E226" t="s">
        <v>592</v>
      </c>
      <c r="F226" t="s">
        <v>101</v>
      </c>
      <c r="G226">
        <v>55.775791099999999</v>
      </c>
      <c r="H226">
        <v>-4.1664485999999998</v>
      </c>
      <c r="I226" t="s">
        <v>635</v>
      </c>
      <c r="J226" t="s">
        <v>636</v>
      </c>
      <c r="Q226" t="b">
        <v>0</v>
      </c>
      <c r="R226" t="s">
        <v>2197</v>
      </c>
      <c r="S226" t="s">
        <v>2198</v>
      </c>
      <c r="T226" t="s">
        <v>2199</v>
      </c>
      <c r="U226" t="s">
        <v>2200</v>
      </c>
      <c r="V226" t="s">
        <v>2199</v>
      </c>
      <c r="Y226" t="s">
        <v>2201</v>
      </c>
      <c r="Z226" t="s">
        <v>2202</v>
      </c>
      <c r="AA226" t="s">
        <v>899</v>
      </c>
      <c r="AC226" t="s">
        <v>112</v>
      </c>
      <c r="AD226" t="s">
        <v>2203</v>
      </c>
      <c r="AE226" t="s">
        <v>113</v>
      </c>
      <c r="AF226" t="s">
        <v>114</v>
      </c>
      <c r="AG226" t="s">
        <v>101</v>
      </c>
      <c r="AI226" s="1">
        <v>42992</v>
      </c>
      <c r="AJ226">
        <v>31</v>
      </c>
      <c r="AK226">
        <v>3</v>
      </c>
      <c r="AL226" s="1">
        <v>46022</v>
      </c>
      <c r="AM226" s="1">
        <v>45382</v>
      </c>
      <c r="AN226" t="s">
        <v>121</v>
      </c>
      <c r="AO226" s="1">
        <v>43385</v>
      </c>
      <c r="AQ226">
        <v>1</v>
      </c>
      <c r="AR226">
        <v>1</v>
      </c>
      <c r="AS226">
        <v>0</v>
      </c>
      <c r="AT226">
        <v>0</v>
      </c>
      <c r="AU226" t="s">
        <v>290</v>
      </c>
      <c r="AY226">
        <v>0</v>
      </c>
      <c r="AZ226">
        <v>0</v>
      </c>
      <c r="BA226" t="s">
        <v>2204</v>
      </c>
      <c r="BV226" s="1">
        <v>45927</v>
      </c>
      <c r="BW226" s="1">
        <v>45548</v>
      </c>
      <c r="BX226" t="s">
        <v>25495</v>
      </c>
      <c r="BY226" t="s">
        <v>25496</v>
      </c>
      <c r="BZ226">
        <v>1</v>
      </c>
      <c r="CA226" t="s">
        <v>2199</v>
      </c>
      <c r="CB226" t="s">
        <v>25488</v>
      </c>
      <c r="CC226" t="s">
        <v>7914</v>
      </c>
      <c r="CD226" t="s">
        <v>101</v>
      </c>
      <c r="CE226" t="s">
        <v>24092</v>
      </c>
      <c r="CF226" t="s">
        <v>2203</v>
      </c>
      <c r="CG226" t="s">
        <v>25489</v>
      </c>
      <c r="CH226" t="s">
        <v>25497</v>
      </c>
      <c r="CN226" t="s">
        <v>103</v>
      </c>
      <c r="CO226" t="s">
        <v>25498</v>
      </c>
      <c r="CP226" t="s">
        <v>25499</v>
      </c>
      <c r="CQ226" t="s">
        <v>143</v>
      </c>
      <c r="CR226" s="1">
        <v>42992</v>
      </c>
      <c r="CS226" t="s">
        <v>24054</v>
      </c>
      <c r="CT226">
        <v>12</v>
      </c>
      <c r="CU226">
        <v>1957</v>
      </c>
      <c r="CV226" t="s">
        <v>457</v>
      </c>
      <c r="CX226" t="s">
        <v>25494</v>
      </c>
      <c r="CY226" t="s">
        <v>107</v>
      </c>
      <c r="CZ226" t="s">
        <v>108</v>
      </c>
      <c r="DR226" t="s">
        <v>2203</v>
      </c>
      <c r="DS226" t="s">
        <v>50156</v>
      </c>
      <c r="DT226" t="s">
        <v>2203</v>
      </c>
      <c r="DU226" t="s">
        <v>50156</v>
      </c>
      <c r="DV226" t="s">
        <v>50156</v>
      </c>
      <c r="DW226" t="s">
        <v>24054</v>
      </c>
      <c r="DX226" t="s">
        <v>50156</v>
      </c>
      <c r="DY226" t="s">
        <v>24054</v>
      </c>
      <c r="EH226" t="b">
        <f t="shared" si="3"/>
        <v>0</v>
      </c>
    </row>
    <row r="227" spans="1:138" hidden="1" x14ac:dyDescent="0.25">
      <c r="A227" t="s">
        <v>9605</v>
      </c>
      <c r="B227" s="1">
        <v>45686</v>
      </c>
      <c r="C227" t="s">
        <v>9606</v>
      </c>
      <c r="D227" t="s">
        <v>9607</v>
      </c>
      <c r="E227" t="s">
        <v>592</v>
      </c>
      <c r="F227" t="s">
        <v>101</v>
      </c>
      <c r="G227">
        <v>53.774807899999999</v>
      </c>
      <c r="H227">
        <v>-1.5036841000000001</v>
      </c>
      <c r="I227" t="s">
        <v>635</v>
      </c>
      <c r="J227" t="s">
        <v>636</v>
      </c>
      <c r="Q227" t="b">
        <v>0</v>
      </c>
      <c r="R227" t="s">
        <v>9608</v>
      </c>
      <c r="S227" t="s">
        <v>9609</v>
      </c>
      <c r="T227">
        <v>13667244</v>
      </c>
      <c r="U227" t="s">
        <v>9610</v>
      </c>
      <c r="V227">
        <v>13667244</v>
      </c>
      <c r="Y227" t="s">
        <v>3343</v>
      </c>
      <c r="Z227" t="s">
        <v>3344</v>
      </c>
      <c r="AA227" t="s">
        <v>3345</v>
      </c>
      <c r="AC227" t="s">
        <v>120</v>
      </c>
      <c r="AD227" t="s">
        <v>3346</v>
      </c>
      <c r="AE227" t="s">
        <v>113</v>
      </c>
      <c r="AF227" t="s">
        <v>114</v>
      </c>
      <c r="AG227" t="s">
        <v>101</v>
      </c>
      <c r="AI227" s="1">
        <v>44476</v>
      </c>
      <c r="AJ227">
        <v>31</v>
      </c>
      <c r="AK227">
        <v>3</v>
      </c>
      <c r="AL227" s="1">
        <v>46022</v>
      </c>
      <c r="AM227" s="1">
        <v>45291</v>
      </c>
      <c r="AN227" t="s">
        <v>749</v>
      </c>
      <c r="AO227" s="1">
        <v>44869</v>
      </c>
      <c r="AQ227">
        <v>1</v>
      </c>
      <c r="AR227">
        <v>0</v>
      </c>
      <c r="AS227">
        <v>0</v>
      </c>
      <c r="AT227">
        <v>1</v>
      </c>
      <c r="AU227" t="s">
        <v>722</v>
      </c>
      <c r="AY227">
        <v>0</v>
      </c>
      <c r="AZ227">
        <v>0</v>
      </c>
      <c r="BA227" t="s">
        <v>9611</v>
      </c>
      <c r="BV227" s="1">
        <v>45951</v>
      </c>
      <c r="BW227" s="1">
        <v>45572</v>
      </c>
      <c r="BX227" t="s">
        <v>33968</v>
      </c>
      <c r="BY227" t="s">
        <v>33969</v>
      </c>
      <c r="BZ227">
        <v>0</v>
      </c>
      <c r="CA227">
        <v>13667244</v>
      </c>
      <c r="CB227" t="s">
        <v>33970</v>
      </c>
      <c r="CD227" t="s">
        <v>105</v>
      </c>
      <c r="CE227" t="s">
        <v>28898</v>
      </c>
      <c r="CF227" t="s">
        <v>33971</v>
      </c>
      <c r="CG227" t="s">
        <v>33681</v>
      </c>
      <c r="CH227" t="s">
        <v>33972</v>
      </c>
      <c r="CI227" t="s">
        <v>105</v>
      </c>
      <c r="CJ227" t="s">
        <v>166</v>
      </c>
      <c r="CK227" t="s">
        <v>340</v>
      </c>
      <c r="CL227" t="s">
        <v>341</v>
      </c>
      <c r="CM227">
        <v>14748828</v>
      </c>
      <c r="CN227" t="s">
        <v>168</v>
      </c>
      <c r="CO227" t="s">
        <v>33973</v>
      </c>
      <c r="CP227" t="s">
        <v>33969</v>
      </c>
      <c r="CQ227" t="s">
        <v>104</v>
      </c>
      <c r="CR227" s="1">
        <v>45107</v>
      </c>
      <c r="DB227" s="1">
        <v>45111</v>
      </c>
      <c r="DR227" t="s">
        <v>3346</v>
      </c>
      <c r="DS227" t="s">
        <v>50154</v>
      </c>
      <c r="DT227" t="s">
        <v>33971</v>
      </c>
      <c r="DU227" t="s">
        <v>50167</v>
      </c>
      <c r="DV227" t="s">
        <v>50154</v>
      </c>
      <c r="DW227" t="s">
        <v>50155</v>
      </c>
      <c r="DX227" t="s">
        <v>50167</v>
      </c>
      <c r="DY227" t="s">
        <v>24837</v>
      </c>
      <c r="EH227" t="b">
        <f t="shared" si="3"/>
        <v>0</v>
      </c>
    </row>
    <row r="228" spans="1:138" hidden="1" x14ac:dyDescent="0.25">
      <c r="A228" t="s">
        <v>6984</v>
      </c>
      <c r="B228" s="1">
        <v>45222</v>
      </c>
      <c r="C228" t="s">
        <v>6985</v>
      </c>
      <c r="D228" t="s">
        <v>6986</v>
      </c>
      <c r="E228" t="s">
        <v>592</v>
      </c>
      <c r="F228" t="s">
        <v>101</v>
      </c>
      <c r="G228">
        <v>53.536725699999998</v>
      </c>
      <c r="H228">
        <v>-2.3883817000000001</v>
      </c>
      <c r="I228" t="s">
        <v>1465</v>
      </c>
      <c r="J228" t="s">
        <v>6987</v>
      </c>
      <c r="K228" t="s">
        <v>6988</v>
      </c>
      <c r="L228" t="s">
        <v>6989</v>
      </c>
      <c r="Q228" t="b">
        <v>0</v>
      </c>
      <c r="R228" t="s">
        <v>6990</v>
      </c>
      <c r="S228" t="s">
        <v>6991</v>
      </c>
      <c r="T228" s="2" t="s">
        <v>6992</v>
      </c>
      <c r="U228" t="s">
        <v>6993</v>
      </c>
      <c r="V228" s="2" t="s">
        <v>6992</v>
      </c>
      <c r="Y228" t="s">
        <v>6994</v>
      </c>
      <c r="Z228" t="s">
        <v>6995</v>
      </c>
      <c r="AA228" t="s">
        <v>2095</v>
      </c>
      <c r="AB228" t="s">
        <v>401</v>
      </c>
      <c r="AD228" t="s">
        <v>6996</v>
      </c>
      <c r="AE228" t="s">
        <v>113</v>
      </c>
      <c r="AF228" t="s">
        <v>114</v>
      </c>
      <c r="AG228" t="s">
        <v>101</v>
      </c>
      <c r="AI228" s="1">
        <v>39527</v>
      </c>
      <c r="AJ228">
        <v>30</v>
      </c>
      <c r="AK228">
        <v>11</v>
      </c>
      <c r="AL228" s="1">
        <v>45900</v>
      </c>
      <c r="AM228" s="1">
        <v>45077</v>
      </c>
      <c r="AN228" t="s">
        <v>621</v>
      </c>
      <c r="AO228" s="1">
        <v>42842</v>
      </c>
      <c r="AP228" s="1">
        <v>42449</v>
      </c>
      <c r="AQ228">
        <v>30</v>
      </c>
      <c r="AR228">
        <v>4</v>
      </c>
      <c r="AS228">
        <v>0</v>
      </c>
      <c r="AT228">
        <v>26</v>
      </c>
      <c r="AU228" t="s">
        <v>687</v>
      </c>
      <c r="AV228" t="s">
        <v>290</v>
      </c>
      <c r="AW228" t="s">
        <v>2191</v>
      </c>
      <c r="AX228" t="s">
        <v>676</v>
      </c>
      <c r="AY228">
        <v>0</v>
      </c>
      <c r="AZ228">
        <v>0</v>
      </c>
      <c r="BA228" t="s">
        <v>6997</v>
      </c>
      <c r="BV228" s="1">
        <v>45750</v>
      </c>
      <c r="BW228" s="1">
        <v>45371</v>
      </c>
      <c r="BX228" t="s">
        <v>30833</v>
      </c>
      <c r="BY228" t="s">
        <v>30834</v>
      </c>
      <c r="BZ228">
        <v>0</v>
      </c>
      <c r="CA228" s="2" t="s">
        <v>6992</v>
      </c>
      <c r="CB228" t="s">
        <v>30835</v>
      </c>
      <c r="CC228" t="s">
        <v>30836</v>
      </c>
      <c r="CD228" t="s">
        <v>105</v>
      </c>
      <c r="CE228" t="s">
        <v>188</v>
      </c>
      <c r="CF228" t="s">
        <v>6996</v>
      </c>
      <c r="CG228">
        <v>1</v>
      </c>
      <c r="CH228" t="s">
        <v>30837</v>
      </c>
      <c r="CI228" t="s">
        <v>101</v>
      </c>
      <c r="CJ228" t="s">
        <v>166</v>
      </c>
      <c r="CK228" t="s">
        <v>167</v>
      </c>
      <c r="CL228" t="s">
        <v>30838</v>
      </c>
      <c r="CM228" s="2" t="s">
        <v>30839</v>
      </c>
      <c r="CN228" t="s">
        <v>168</v>
      </c>
      <c r="CO228" t="s">
        <v>30840</v>
      </c>
      <c r="CP228" t="s">
        <v>30834</v>
      </c>
      <c r="CQ228" t="s">
        <v>135</v>
      </c>
      <c r="CR228" s="1">
        <v>42466</v>
      </c>
      <c r="DR228" t="s">
        <v>6996</v>
      </c>
      <c r="DS228" t="s">
        <v>50164</v>
      </c>
      <c r="DT228" t="s">
        <v>6996</v>
      </c>
      <c r="DU228" t="s">
        <v>50164</v>
      </c>
      <c r="DV228" t="s">
        <v>50164</v>
      </c>
      <c r="DW228" t="s">
        <v>23811</v>
      </c>
      <c r="DX228" t="s">
        <v>50164</v>
      </c>
      <c r="DY228" t="s">
        <v>23811</v>
      </c>
      <c r="DZ228" t="s">
        <v>6985</v>
      </c>
      <c r="EA228" t="s">
        <v>188</v>
      </c>
      <c r="EB228" t="s">
        <v>23811</v>
      </c>
      <c r="EC228" t="s">
        <v>50169</v>
      </c>
      <c r="ED228" t="s">
        <v>50170</v>
      </c>
      <c r="EE228" t="s">
        <v>6990</v>
      </c>
      <c r="EF228" t="s">
        <v>6991</v>
      </c>
      <c r="EG228" s="2" t="s">
        <v>6992</v>
      </c>
      <c r="EH228" t="b">
        <f t="shared" si="3"/>
        <v>0</v>
      </c>
    </row>
    <row r="229" spans="1:138" hidden="1" x14ac:dyDescent="0.25">
      <c r="A229" t="s">
        <v>6998</v>
      </c>
      <c r="B229" s="1">
        <v>45218</v>
      </c>
      <c r="C229" t="s">
        <v>6985</v>
      </c>
      <c r="D229" t="s">
        <v>6999</v>
      </c>
      <c r="E229" t="s">
        <v>592</v>
      </c>
      <c r="F229" t="s">
        <v>101</v>
      </c>
      <c r="G229">
        <v>53.758404300000002</v>
      </c>
      <c r="H229">
        <v>-1.4778562</v>
      </c>
      <c r="I229" t="s">
        <v>604</v>
      </c>
      <c r="J229" t="s">
        <v>605</v>
      </c>
      <c r="L229" t="s">
        <v>6989</v>
      </c>
      <c r="Q229" t="b">
        <v>0</v>
      </c>
      <c r="R229" t="s">
        <v>6990</v>
      </c>
      <c r="S229" t="s">
        <v>6991</v>
      </c>
      <c r="T229" s="2" t="s">
        <v>6992</v>
      </c>
      <c r="U229" t="s">
        <v>6993</v>
      </c>
      <c r="V229" s="2" t="s">
        <v>6992</v>
      </c>
      <c r="Y229" t="s">
        <v>6994</v>
      </c>
      <c r="Z229" t="s">
        <v>6995</v>
      </c>
      <c r="AA229" t="s">
        <v>2095</v>
      </c>
      <c r="AB229" t="s">
        <v>401</v>
      </c>
      <c r="AD229" t="s">
        <v>6996</v>
      </c>
      <c r="AE229" t="s">
        <v>113</v>
      </c>
      <c r="AF229" t="s">
        <v>114</v>
      </c>
      <c r="AG229" t="s">
        <v>101</v>
      </c>
      <c r="AI229" s="1">
        <v>39527</v>
      </c>
      <c r="AJ229">
        <v>30</v>
      </c>
      <c r="AK229">
        <v>11</v>
      </c>
      <c r="AL229" s="1">
        <v>45900</v>
      </c>
      <c r="AM229" s="1">
        <v>45077</v>
      </c>
      <c r="AN229" t="s">
        <v>621</v>
      </c>
      <c r="AO229" s="1">
        <v>42842</v>
      </c>
      <c r="AP229" s="1">
        <v>42449</v>
      </c>
      <c r="AQ229">
        <v>30</v>
      </c>
      <c r="AR229">
        <v>4</v>
      </c>
      <c r="AS229">
        <v>0</v>
      </c>
      <c r="AT229">
        <v>26</v>
      </c>
      <c r="AU229" t="s">
        <v>687</v>
      </c>
      <c r="AV229" t="s">
        <v>290</v>
      </c>
      <c r="AW229" t="s">
        <v>2191</v>
      </c>
      <c r="AX229" t="s">
        <v>676</v>
      </c>
      <c r="AY229">
        <v>0</v>
      </c>
      <c r="AZ229">
        <v>0</v>
      </c>
      <c r="BA229" t="s">
        <v>6997</v>
      </c>
      <c r="BV229" s="1">
        <v>45750</v>
      </c>
      <c r="BW229" s="1">
        <v>45371</v>
      </c>
      <c r="BX229" t="s">
        <v>30833</v>
      </c>
      <c r="BY229" t="s">
        <v>30834</v>
      </c>
      <c r="BZ229">
        <v>0</v>
      </c>
      <c r="CA229" s="2" t="s">
        <v>6992</v>
      </c>
      <c r="CB229" t="s">
        <v>30835</v>
      </c>
      <c r="CC229" t="s">
        <v>30836</v>
      </c>
      <c r="CD229" t="s">
        <v>105</v>
      </c>
      <c r="CE229" t="s">
        <v>188</v>
      </c>
      <c r="CF229" t="s">
        <v>6996</v>
      </c>
      <c r="CG229">
        <v>1</v>
      </c>
      <c r="CH229" t="s">
        <v>30837</v>
      </c>
      <c r="CI229" t="s">
        <v>101</v>
      </c>
      <c r="CJ229" t="s">
        <v>166</v>
      </c>
      <c r="CK229" t="s">
        <v>167</v>
      </c>
      <c r="CL229" t="s">
        <v>30838</v>
      </c>
      <c r="CM229" s="2" t="s">
        <v>30839</v>
      </c>
      <c r="CN229" t="s">
        <v>168</v>
      </c>
      <c r="CO229" t="s">
        <v>30840</v>
      </c>
      <c r="CP229" t="s">
        <v>30834</v>
      </c>
      <c r="CQ229" t="s">
        <v>135</v>
      </c>
      <c r="CR229" s="1">
        <v>42466</v>
      </c>
      <c r="DR229" t="s">
        <v>6996</v>
      </c>
      <c r="DS229" t="s">
        <v>50164</v>
      </c>
      <c r="DT229" t="s">
        <v>6996</v>
      </c>
      <c r="DU229" t="s">
        <v>50164</v>
      </c>
      <c r="DV229" t="s">
        <v>50164</v>
      </c>
      <c r="DW229" t="s">
        <v>23811</v>
      </c>
      <c r="DX229" t="s">
        <v>50164</v>
      </c>
      <c r="DY229" t="s">
        <v>23811</v>
      </c>
      <c r="DZ229" t="s">
        <v>6985</v>
      </c>
      <c r="EA229" t="s">
        <v>188</v>
      </c>
      <c r="EB229" t="s">
        <v>23811</v>
      </c>
      <c r="EC229" t="s">
        <v>50169</v>
      </c>
      <c r="ED229" t="s">
        <v>50170</v>
      </c>
      <c r="EE229" t="s">
        <v>6990</v>
      </c>
      <c r="EF229" t="s">
        <v>6991</v>
      </c>
      <c r="EG229" s="2" t="s">
        <v>6992</v>
      </c>
      <c r="EH229" t="b">
        <f t="shared" si="3"/>
        <v>0</v>
      </c>
    </row>
    <row r="230" spans="1:138" hidden="1" x14ac:dyDescent="0.25">
      <c r="A230" t="s">
        <v>7000</v>
      </c>
      <c r="B230" s="1">
        <v>45222</v>
      </c>
      <c r="C230" t="s">
        <v>6985</v>
      </c>
      <c r="D230" t="s">
        <v>7001</v>
      </c>
      <c r="E230" t="s">
        <v>592</v>
      </c>
      <c r="F230" t="s">
        <v>101</v>
      </c>
      <c r="G230">
        <v>54.612818900000001</v>
      </c>
      <c r="H230">
        <v>-3.5108963000000002</v>
      </c>
      <c r="I230" t="s">
        <v>916</v>
      </c>
      <c r="J230" t="s">
        <v>7002</v>
      </c>
      <c r="K230" t="s">
        <v>7003</v>
      </c>
      <c r="L230" t="s">
        <v>6989</v>
      </c>
      <c r="M230" t="s">
        <v>3197</v>
      </c>
      <c r="O230" t="s">
        <v>627</v>
      </c>
      <c r="P230" t="s">
        <v>764</v>
      </c>
      <c r="Q230" t="b">
        <v>0</v>
      </c>
      <c r="R230" t="s">
        <v>6990</v>
      </c>
      <c r="S230" t="s">
        <v>6991</v>
      </c>
      <c r="T230" s="2" t="s">
        <v>6992</v>
      </c>
      <c r="U230" t="s">
        <v>6993</v>
      </c>
      <c r="V230" s="2" t="s">
        <v>6992</v>
      </c>
      <c r="Y230" t="s">
        <v>6994</v>
      </c>
      <c r="Z230" t="s">
        <v>6995</v>
      </c>
      <c r="AA230" t="s">
        <v>2095</v>
      </c>
      <c r="AB230" t="s">
        <v>401</v>
      </c>
      <c r="AD230" t="s">
        <v>6996</v>
      </c>
      <c r="AE230" t="s">
        <v>113</v>
      </c>
      <c r="AF230" t="s">
        <v>114</v>
      </c>
      <c r="AG230" t="s">
        <v>101</v>
      </c>
      <c r="AI230" s="1">
        <v>39527</v>
      </c>
      <c r="AJ230">
        <v>30</v>
      </c>
      <c r="AK230">
        <v>11</v>
      </c>
      <c r="AL230" s="1">
        <v>45900</v>
      </c>
      <c r="AM230" s="1">
        <v>45077</v>
      </c>
      <c r="AN230" t="s">
        <v>621</v>
      </c>
      <c r="AO230" s="1">
        <v>42842</v>
      </c>
      <c r="AP230" s="1">
        <v>42449</v>
      </c>
      <c r="AQ230">
        <v>30</v>
      </c>
      <c r="AR230">
        <v>4</v>
      </c>
      <c r="AS230">
        <v>0</v>
      </c>
      <c r="AT230">
        <v>26</v>
      </c>
      <c r="AU230" t="s">
        <v>687</v>
      </c>
      <c r="AV230" t="s">
        <v>290</v>
      </c>
      <c r="AW230" t="s">
        <v>2191</v>
      </c>
      <c r="AX230" t="s">
        <v>676</v>
      </c>
      <c r="AY230">
        <v>0</v>
      </c>
      <c r="AZ230">
        <v>0</v>
      </c>
      <c r="BA230" t="s">
        <v>6997</v>
      </c>
      <c r="BV230" s="1">
        <v>45750</v>
      </c>
      <c r="BW230" s="1">
        <v>45371</v>
      </c>
      <c r="BX230" t="s">
        <v>30833</v>
      </c>
      <c r="BY230" t="s">
        <v>30834</v>
      </c>
      <c r="BZ230">
        <v>0</v>
      </c>
      <c r="CA230" s="2" t="s">
        <v>6992</v>
      </c>
      <c r="CB230" t="s">
        <v>30835</v>
      </c>
      <c r="CC230" t="s">
        <v>30836</v>
      </c>
      <c r="CD230" t="s">
        <v>105</v>
      </c>
      <c r="CE230" t="s">
        <v>188</v>
      </c>
      <c r="CF230" t="s">
        <v>6996</v>
      </c>
      <c r="CG230">
        <v>1</v>
      </c>
      <c r="CH230" t="s">
        <v>30837</v>
      </c>
      <c r="CI230" t="s">
        <v>101</v>
      </c>
      <c r="CJ230" t="s">
        <v>166</v>
      </c>
      <c r="CK230" t="s">
        <v>167</v>
      </c>
      <c r="CL230" t="s">
        <v>30838</v>
      </c>
      <c r="CM230" s="2" t="s">
        <v>30839</v>
      </c>
      <c r="CN230" t="s">
        <v>168</v>
      </c>
      <c r="CO230" t="s">
        <v>30840</v>
      </c>
      <c r="CP230" t="s">
        <v>30834</v>
      </c>
      <c r="CQ230" t="s">
        <v>135</v>
      </c>
      <c r="CR230" s="1">
        <v>42466</v>
      </c>
      <c r="DR230" t="s">
        <v>6996</v>
      </c>
      <c r="DS230" t="s">
        <v>50164</v>
      </c>
      <c r="DT230" t="s">
        <v>6996</v>
      </c>
      <c r="DU230" t="s">
        <v>50164</v>
      </c>
      <c r="DV230" t="s">
        <v>50164</v>
      </c>
      <c r="DW230" t="s">
        <v>23811</v>
      </c>
      <c r="DX230" t="s">
        <v>50164</v>
      </c>
      <c r="DY230" t="s">
        <v>23811</v>
      </c>
      <c r="DZ230" t="s">
        <v>6985</v>
      </c>
      <c r="EA230" t="s">
        <v>188</v>
      </c>
      <c r="EB230" t="s">
        <v>23811</v>
      </c>
      <c r="EC230" t="s">
        <v>50169</v>
      </c>
      <c r="ED230" t="s">
        <v>50170</v>
      </c>
      <c r="EE230" t="s">
        <v>6990</v>
      </c>
      <c r="EF230" t="s">
        <v>6991</v>
      </c>
      <c r="EG230" s="2" t="s">
        <v>6992</v>
      </c>
      <c r="EH230" t="b">
        <f t="shared" si="3"/>
        <v>0</v>
      </c>
    </row>
    <row r="231" spans="1:138" hidden="1" x14ac:dyDescent="0.25">
      <c r="A231" t="s">
        <v>7004</v>
      </c>
      <c r="B231" s="1">
        <v>45222</v>
      </c>
      <c r="C231" t="s">
        <v>6985</v>
      </c>
      <c r="D231" t="s">
        <v>7005</v>
      </c>
      <c r="E231" t="s">
        <v>592</v>
      </c>
      <c r="F231" t="s">
        <v>101</v>
      </c>
      <c r="G231">
        <v>52.494344099999999</v>
      </c>
      <c r="H231">
        <v>-2.1011383000000001</v>
      </c>
      <c r="I231" t="s">
        <v>640</v>
      </c>
      <c r="J231" t="s">
        <v>7006</v>
      </c>
      <c r="K231" t="s">
        <v>7007</v>
      </c>
      <c r="L231" t="s">
        <v>6989</v>
      </c>
      <c r="M231" t="s">
        <v>3197</v>
      </c>
      <c r="O231" t="s">
        <v>627</v>
      </c>
      <c r="P231" t="s">
        <v>764</v>
      </c>
      <c r="Q231" t="b">
        <v>0</v>
      </c>
      <c r="R231" t="s">
        <v>6990</v>
      </c>
      <c r="S231" t="s">
        <v>6991</v>
      </c>
      <c r="T231" s="2" t="s">
        <v>6992</v>
      </c>
      <c r="U231" t="s">
        <v>6993</v>
      </c>
      <c r="V231" s="2" t="s">
        <v>6992</v>
      </c>
      <c r="Y231" t="s">
        <v>6994</v>
      </c>
      <c r="Z231" t="s">
        <v>6995</v>
      </c>
      <c r="AA231" t="s">
        <v>2095</v>
      </c>
      <c r="AB231" t="s">
        <v>401</v>
      </c>
      <c r="AD231" t="s">
        <v>6996</v>
      </c>
      <c r="AE231" t="s">
        <v>113</v>
      </c>
      <c r="AF231" t="s">
        <v>114</v>
      </c>
      <c r="AG231" t="s">
        <v>101</v>
      </c>
      <c r="AI231" s="1">
        <v>39527</v>
      </c>
      <c r="AJ231">
        <v>30</v>
      </c>
      <c r="AK231">
        <v>11</v>
      </c>
      <c r="AL231" s="1">
        <v>45900</v>
      </c>
      <c r="AM231" s="1">
        <v>45077</v>
      </c>
      <c r="AN231" t="s">
        <v>621</v>
      </c>
      <c r="AO231" s="1">
        <v>42842</v>
      </c>
      <c r="AP231" s="1">
        <v>42449</v>
      </c>
      <c r="AQ231">
        <v>30</v>
      </c>
      <c r="AR231">
        <v>4</v>
      </c>
      <c r="AS231">
        <v>0</v>
      </c>
      <c r="AT231">
        <v>26</v>
      </c>
      <c r="AU231" t="s">
        <v>687</v>
      </c>
      <c r="AV231" t="s">
        <v>290</v>
      </c>
      <c r="AW231" t="s">
        <v>2191</v>
      </c>
      <c r="AX231" t="s">
        <v>676</v>
      </c>
      <c r="AY231">
        <v>0</v>
      </c>
      <c r="AZ231">
        <v>0</v>
      </c>
      <c r="BA231" t="s">
        <v>6997</v>
      </c>
      <c r="BV231" s="1">
        <v>45750</v>
      </c>
      <c r="BW231" s="1">
        <v>45371</v>
      </c>
      <c r="BX231" t="s">
        <v>30833</v>
      </c>
      <c r="BY231" t="s">
        <v>30834</v>
      </c>
      <c r="BZ231">
        <v>0</v>
      </c>
      <c r="CA231" s="2" t="s">
        <v>6992</v>
      </c>
      <c r="CB231" t="s">
        <v>30835</v>
      </c>
      <c r="CC231" t="s">
        <v>30836</v>
      </c>
      <c r="CD231" t="s">
        <v>105</v>
      </c>
      <c r="CE231" t="s">
        <v>188</v>
      </c>
      <c r="CF231" t="s">
        <v>6996</v>
      </c>
      <c r="CG231">
        <v>1</v>
      </c>
      <c r="CH231" t="s">
        <v>30837</v>
      </c>
      <c r="CI231" t="s">
        <v>101</v>
      </c>
      <c r="CJ231" t="s">
        <v>166</v>
      </c>
      <c r="CK231" t="s">
        <v>167</v>
      </c>
      <c r="CL231" t="s">
        <v>30838</v>
      </c>
      <c r="CM231" s="2" t="s">
        <v>30839</v>
      </c>
      <c r="CN231" t="s">
        <v>168</v>
      </c>
      <c r="CO231" t="s">
        <v>30840</v>
      </c>
      <c r="CP231" t="s">
        <v>30834</v>
      </c>
      <c r="CQ231" t="s">
        <v>135</v>
      </c>
      <c r="CR231" s="1">
        <v>42466</v>
      </c>
      <c r="DR231" t="s">
        <v>6996</v>
      </c>
      <c r="DS231" t="s">
        <v>50164</v>
      </c>
      <c r="DT231" t="s">
        <v>6996</v>
      </c>
      <c r="DU231" t="s">
        <v>50164</v>
      </c>
      <c r="DV231" t="s">
        <v>50164</v>
      </c>
      <c r="DW231" t="s">
        <v>23811</v>
      </c>
      <c r="DX231" t="s">
        <v>50164</v>
      </c>
      <c r="DY231" t="s">
        <v>23811</v>
      </c>
      <c r="DZ231" t="s">
        <v>6985</v>
      </c>
      <c r="EA231" t="s">
        <v>188</v>
      </c>
      <c r="EB231" t="s">
        <v>23811</v>
      </c>
      <c r="EC231" t="s">
        <v>50169</v>
      </c>
      <c r="ED231" t="s">
        <v>50170</v>
      </c>
      <c r="EE231" t="s">
        <v>6990</v>
      </c>
      <c r="EF231" t="s">
        <v>6991</v>
      </c>
      <c r="EG231" s="2" t="s">
        <v>6992</v>
      </c>
      <c r="EH231" t="b">
        <f t="shared" si="3"/>
        <v>0</v>
      </c>
    </row>
    <row r="232" spans="1:138" hidden="1" x14ac:dyDescent="0.25">
      <c r="A232" t="s">
        <v>7008</v>
      </c>
      <c r="B232" s="1">
        <v>45222</v>
      </c>
      <c r="C232" t="s">
        <v>6985</v>
      </c>
      <c r="D232" t="s">
        <v>7009</v>
      </c>
      <c r="E232" t="s">
        <v>592</v>
      </c>
      <c r="F232" t="s">
        <v>101</v>
      </c>
      <c r="G232">
        <v>53.569935100000002</v>
      </c>
      <c r="H232">
        <v>-2.4257390999999999</v>
      </c>
      <c r="I232" t="s">
        <v>604</v>
      </c>
      <c r="J232" t="s">
        <v>7010</v>
      </c>
      <c r="K232" t="s">
        <v>7011</v>
      </c>
      <c r="L232" t="s">
        <v>7012</v>
      </c>
      <c r="Q232" t="b">
        <v>0</v>
      </c>
      <c r="R232" t="s">
        <v>6990</v>
      </c>
      <c r="S232" t="s">
        <v>6991</v>
      </c>
      <c r="T232" s="2" t="s">
        <v>6992</v>
      </c>
      <c r="U232" t="s">
        <v>6993</v>
      </c>
      <c r="V232" s="2" t="s">
        <v>6992</v>
      </c>
      <c r="Y232" t="s">
        <v>6994</v>
      </c>
      <c r="Z232" t="s">
        <v>6995</v>
      </c>
      <c r="AA232" t="s">
        <v>2095</v>
      </c>
      <c r="AB232" t="s">
        <v>401</v>
      </c>
      <c r="AD232" t="s">
        <v>6996</v>
      </c>
      <c r="AE232" t="s">
        <v>113</v>
      </c>
      <c r="AF232" t="s">
        <v>114</v>
      </c>
      <c r="AG232" t="s">
        <v>101</v>
      </c>
      <c r="AI232" s="1">
        <v>39527</v>
      </c>
      <c r="AJ232">
        <v>30</v>
      </c>
      <c r="AK232">
        <v>11</v>
      </c>
      <c r="AL232" s="1">
        <v>45900</v>
      </c>
      <c r="AM232" s="1">
        <v>45077</v>
      </c>
      <c r="AN232" t="s">
        <v>621</v>
      </c>
      <c r="AO232" s="1">
        <v>42842</v>
      </c>
      <c r="AP232" s="1">
        <v>42449</v>
      </c>
      <c r="AQ232">
        <v>30</v>
      </c>
      <c r="AR232">
        <v>4</v>
      </c>
      <c r="AS232">
        <v>0</v>
      </c>
      <c r="AT232">
        <v>26</v>
      </c>
      <c r="AU232" t="s">
        <v>687</v>
      </c>
      <c r="AV232" t="s">
        <v>290</v>
      </c>
      <c r="AW232" t="s">
        <v>2191</v>
      </c>
      <c r="AX232" t="s">
        <v>676</v>
      </c>
      <c r="AY232">
        <v>0</v>
      </c>
      <c r="AZ232">
        <v>0</v>
      </c>
      <c r="BA232" t="s">
        <v>6997</v>
      </c>
      <c r="BV232" s="1">
        <v>45750</v>
      </c>
      <c r="BW232" s="1">
        <v>45371</v>
      </c>
      <c r="BX232" t="s">
        <v>30833</v>
      </c>
      <c r="BY232" t="s">
        <v>30834</v>
      </c>
      <c r="BZ232">
        <v>0</v>
      </c>
      <c r="CA232" s="2" t="s">
        <v>6992</v>
      </c>
      <c r="CB232" t="s">
        <v>30835</v>
      </c>
      <c r="CC232" t="s">
        <v>30836</v>
      </c>
      <c r="CD232" t="s">
        <v>105</v>
      </c>
      <c r="CE232" t="s">
        <v>188</v>
      </c>
      <c r="CF232" t="s">
        <v>6996</v>
      </c>
      <c r="CG232">
        <v>1</v>
      </c>
      <c r="CH232" t="s">
        <v>30837</v>
      </c>
      <c r="CI232" t="s">
        <v>101</v>
      </c>
      <c r="CJ232" t="s">
        <v>166</v>
      </c>
      <c r="CK232" t="s">
        <v>167</v>
      </c>
      <c r="CL232" t="s">
        <v>30838</v>
      </c>
      <c r="CM232" s="2" t="s">
        <v>30839</v>
      </c>
      <c r="CN232" t="s">
        <v>168</v>
      </c>
      <c r="CO232" t="s">
        <v>30840</v>
      </c>
      <c r="CP232" t="s">
        <v>30834</v>
      </c>
      <c r="CQ232" t="s">
        <v>135</v>
      </c>
      <c r="CR232" s="1">
        <v>42466</v>
      </c>
      <c r="DR232" t="s">
        <v>6996</v>
      </c>
      <c r="DS232" t="s">
        <v>50164</v>
      </c>
      <c r="DT232" t="s">
        <v>6996</v>
      </c>
      <c r="DU232" t="s">
        <v>50164</v>
      </c>
      <c r="DV232" t="s">
        <v>50164</v>
      </c>
      <c r="DW232" t="s">
        <v>23811</v>
      </c>
      <c r="DX232" t="s">
        <v>50164</v>
      </c>
      <c r="DY232" t="s">
        <v>23811</v>
      </c>
      <c r="DZ232" t="s">
        <v>6985</v>
      </c>
      <c r="EA232" t="s">
        <v>188</v>
      </c>
      <c r="EB232" t="s">
        <v>23811</v>
      </c>
      <c r="EC232" t="s">
        <v>50169</v>
      </c>
      <c r="ED232" t="s">
        <v>50170</v>
      </c>
      <c r="EE232" t="s">
        <v>6990</v>
      </c>
      <c r="EF232" t="s">
        <v>6991</v>
      </c>
      <c r="EG232" s="2" t="s">
        <v>6992</v>
      </c>
      <c r="EH232" t="b">
        <f t="shared" si="3"/>
        <v>0</v>
      </c>
    </row>
    <row r="233" spans="1:138" hidden="1" x14ac:dyDescent="0.25">
      <c r="A233" t="s">
        <v>5882</v>
      </c>
      <c r="B233" s="1">
        <v>45061</v>
      </c>
      <c r="C233" t="s">
        <v>5883</v>
      </c>
      <c r="D233" t="s">
        <v>5884</v>
      </c>
      <c r="E233" t="s">
        <v>592</v>
      </c>
      <c r="F233" t="s">
        <v>101</v>
      </c>
      <c r="G233">
        <v>54.613267399999998</v>
      </c>
      <c r="H233">
        <v>-3.0458859</v>
      </c>
      <c r="I233" t="s">
        <v>762</v>
      </c>
      <c r="J233" t="s">
        <v>5885</v>
      </c>
      <c r="Q233" t="b">
        <v>0</v>
      </c>
      <c r="R233" t="s">
        <v>5886</v>
      </c>
      <c r="S233" t="s">
        <v>5887</v>
      </c>
      <c r="T233" s="2" t="s">
        <v>5888</v>
      </c>
      <c r="U233" t="s">
        <v>5889</v>
      </c>
      <c r="V233" s="2" t="s">
        <v>5888</v>
      </c>
      <c r="Y233" t="s">
        <v>5890</v>
      </c>
      <c r="Z233" t="s">
        <v>5891</v>
      </c>
      <c r="AA233" t="s">
        <v>3235</v>
      </c>
      <c r="AB233" t="s">
        <v>2994</v>
      </c>
      <c r="AD233" t="s">
        <v>5892</v>
      </c>
      <c r="AE233" t="s">
        <v>113</v>
      </c>
      <c r="AF233" t="s">
        <v>114</v>
      </c>
      <c r="AG233" t="s">
        <v>101</v>
      </c>
      <c r="AI233" s="1">
        <v>35866</v>
      </c>
      <c r="AJ233">
        <v>31</v>
      </c>
      <c r="AK233">
        <v>12</v>
      </c>
      <c r="AL233" s="1">
        <v>45930</v>
      </c>
      <c r="AM233" s="1">
        <v>45291</v>
      </c>
      <c r="AN233" t="s">
        <v>131</v>
      </c>
      <c r="AO233" s="1">
        <v>42834</v>
      </c>
      <c r="AP233" s="1">
        <v>42441</v>
      </c>
      <c r="AQ233">
        <v>9</v>
      </c>
      <c r="AR233">
        <v>4</v>
      </c>
      <c r="AS233">
        <v>0</v>
      </c>
      <c r="AT233">
        <v>5</v>
      </c>
      <c r="AU233" t="s">
        <v>290</v>
      </c>
      <c r="AY233">
        <v>0</v>
      </c>
      <c r="AZ233">
        <v>0</v>
      </c>
      <c r="BA233" t="s">
        <v>5893</v>
      </c>
      <c r="BV233" s="1">
        <v>45886</v>
      </c>
      <c r="BW233" s="1">
        <v>45507</v>
      </c>
      <c r="BX233" t="s">
        <v>29510</v>
      </c>
      <c r="BY233" t="s">
        <v>29511</v>
      </c>
      <c r="BZ233">
        <v>1</v>
      </c>
      <c r="CA233" s="2" t="s">
        <v>5888</v>
      </c>
      <c r="CB233" t="s">
        <v>29512</v>
      </c>
      <c r="CD233" t="s">
        <v>101</v>
      </c>
      <c r="CE233" t="s">
        <v>188</v>
      </c>
      <c r="CF233" t="s">
        <v>29513</v>
      </c>
      <c r="CG233" t="s">
        <v>29514</v>
      </c>
      <c r="CH233" t="s">
        <v>29515</v>
      </c>
      <c r="CN233" t="s">
        <v>103</v>
      </c>
      <c r="CO233" t="s">
        <v>29516</v>
      </c>
      <c r="CP233" t="s">
        <v>29517</v>
      </c>
      <c r="CQ233" t="s">
        <v>140</v>
      </c>
      <c r="CR233" s="1">
        <v>42466</v>
      </c>
      <c r="CS233" t="s">
        <v>105</v>
      </c>
      <c r="CT233">
        <v>7</v>
      </c>
      <c r="CU233">
        <v>1984</v>
      </c>
      <c r="CV233" t="s">
        <v>24825</v>
      </c>
      <c r="CW233" t="s">
        <v>118</v>
      </c>
      <c r="CX233" t="s">
        <v>29518</v>
      </c>
      <c r="CY233" t="s">
        <v>107</v>
      </c>
      <c r="CZ233" t="s">
        <v>108</v>
      </c>
      <c r="DA233" t="s">
        <v>23811</v>
      </c>
      <c r="DB233" s="1">
        <v>42466</v>
      </c>
      <c r="DR233" t="s">
        <v>5892</v>
      </c>
      <c r="DS233" t="s">
        <v>50182</v>
      </c>
      <c r="DT233" t="s">
        <v>29513</v>
      </c>
      <c r="DU233" t="s">
        <v>50164</v>
      </c>
      <c r="DV233" t="s">
        <v>50182</v>
      </c>
      <c r="DW233" t="s">
        <v>26390</v>
      </c>
      <c r="DX233" t="s">
        <v>50164</v>
      </c>
      <c r="DY233" t="s">
        <v>23811</v>
      </c>
      <c r="DZ233" t="s">
        <v>50224</v>
      </c>
      <c r="EA233" t="s">
        <v>50225</v>
      </c>
      <c r="EC233" t="s">
        <v>50169</v>
      </c>
      <c r="ED233" t="s">
        <v>50170</v>
      </c>
      <c r="EE233" t="s">
        <v>5897</v>
      </c>
      <c r="EF233" t="s">
        <v>5887</v>
      </c>
      <c r="EG233" s="2" t="s">
        <v>5888</v>
      </c>
      <c r="EH233" t="b">
        <f t="shared" si="3"/>
        <v>0</v>
      </c>
    </row>
    <row r="234" spans="1:138" hidden="1" x14ac:dyDescent="0.25">
      <c r="A234" t="s">
        <v>5894</v>
      </c>
      <c r="B234" s="1">
        <v>45559</v>
      </c>
      <c r="C234" t="s">
        <v>5895</v>
      </c>
      <c r="D234" t="s">
        <v>5896</v>
      </c>
      <c r="E234" t="s">
        <v>592</v>
      </c>
      <c r="F234" t="s">
        <v>101</v>
      </c>
      <c r="G234">
        <v>54.650965800000002</v>
      </c>
      <c r="H234">
        <v>-2.8423090000000002</v>
      </c>
      <c r="I234" t="s">
        <v>780</v>
      </c>
      <c r="J234" t="s">
        <v>1675</v>
      </c>
      <c r="K234">
        <v>89</v>
      </c>
      <c r="Q234" t="b">
        <v>0</v>
      </c>
      <c r="R234" t="s">
        <v>5897</v>
      </c>
      <c r="S234" t="s">
        <v>5887</v>
      </c>
      <c r="T234" s="2" t="s">
        <v>5888</v>
      </c>
      <c r="U234" t="s">
        <v>5889</v>
      </c>
      <c r="V234" s="2" t="s">
        <v>5888</v>
      </c>
      <c r="Y234" t="s">
        <v>5890</v>
      </c>
      <c r="Z234" t="s">
        <v>5891</v>
      </c>
      <c r="AA234" t="s">
        <v>3235</v>
      </c>
      <c r="AB234" t="s">
        <v>2994</v>
      </c>
      <c r="AD234" t="s">
        <v>5892</v>
      </c>
      <c r="AE234" t="s">
        <v>113</v>
      </c>
      <c r="AF234" t="s">
        <v>114</v>
      </c>
      <c r="AG234" t="s">
        <v>101</v>
      </c>
      <c r="AI234" s="1">
        <v>35866</v>
      </c>
      <c r="AJ234">
        <v>31</v>
      </c>
      <c r="AK234">
        <v>12</v>
      </c>
      <c r="AL234" s="1">
        <v>45930</v>
      </c>
      <c r="AM234" s="1">
        <v>45291</v>
      </c>
      <c r="AN234" t="s">
        <v>131</v>
      </c>
      <c r="AO234" s="1">
        <v>42834</v>
      </c>
      <c r="AP234" s="1">
        <v>42441</v>
      </c>
      <c r="AQ234">
        <v>9</v>
      </c>
      <c r="AR234">
        <v>4</v>
      </c>
      <c r="AS234">
        <v>0</v>
      </c>
      <c r="AT234">
        <v>5</v>
      </c>
      <c r="AU234" t="s">
        <v>290</v>
      </c>
      <c r="AY234">
        <v>0</v>
      </c>
      <c r="AZ234">
        <v>0</v>
      </c>
      <c r="BA234" t="s">
        <v>5893</v>
      </c>
      <c r="BV234" s="1">
        <v>45886</v>
      </c>
      <c r="BW234" s="1">
        <v>45507</v>
      </c>
      <c r="BX234" t="s">
        <v>29510</v>
      </c>
      <c r="BY234" t="s">
        <v>29511</v>
      </c>
      <c r="BZ234">
        <v>1</v>
      </c>
      <c r="CA234" s="2" t="s">
        <v>5888</v>
      </c>
      <c r="CB234" t="s">
        <v>29512</v>
      </c>
      <c r="CD234" t="s">
        <v>101</v>
      </c>
      <c r="CE234" t="s">
        <v>188</v>
      </c>
      <c r="CF234" t="s">
        <v>29513</v>
      </c>
      <c r="CG234" t="s">
        <v>29514</v>
      </c>
      <c r="CH234" t="s">
        <v>29515</v>
      </c>
      <c r="CN234" t="s">
        <v>103</v>
      </c>
      <c r="CO234" t="s">
        <v>29516</v>
      </c>
      <c r="CP234" t="s">
        <v>29517</v>
      </c>
      <c r="CQ234" t="s">
        <v>140</v>
      </c>
      <c r="CR234" s="1">
        <v>42466</v>
      </c>
      <c r="CS234" t="s">
        <v>105</v>
      </c>
      <c r="CT234">
        <v>7</v>
      </c>
      <c r="CU234">
        <v>1984</v>
      </c>
      <c r="CV234" t="s">
        <v>24825</v>
      </c>
      <c r="CW234" t="s">
        <v>118</v>
      </c>
      <c r="CX234" t="s">
        <v>29518</v>
      </c>
      <c r="CY234" t="s">
        <v>107</v>
      </c>
      <c r="CZ234" t="s">
        <v>108</v>
      </c>
      <c r="DA234" t="s">
        <v>23811</v>
      </c>
      <c r="DB234" s="1">
        <v>42466</v>
      </c>
      <c r="DR234" t="s">
        <v>5892</v>
      </c>
      <c r="DS234" t="s">
        <v>50182</v>
      </c>
      <c r="DT234" t="s">
        <v>29513</v>
      </c>
      <c r="DU234" t="s">
        <v>50164</v>
      </c>
      <c r="DV234" t="s">
        <v>50182</v>
      </c>
      <c r="DW234" t="s">
        <v>26390</v>
      </c>
      <c r="DX234" t="s">
        <v>50164</v>
      </c>
      <c r="DY234" t="s">
        <v>23811</v>
      </c>
      <c r="DZ234" t="s">
        <v>50224</v>
      </c>
      <c r="EA234" t="s">
        <v>50225</v>
      </c>
      <c r="EC234" t="s">
        <v>50169</v>
      </c>
      <c r="ED234" t="s">
        <v>50170</v>
      </c>
      <c r="EE234" t="s">
        <v>5897</v>
      </c>
      <c r="EF234" t="s">
        <v>5887</v>
      </c>
      <c r="EG234" s="2" t="s">
        <v>5888</v>
      </c>
      <c r="EH234" t="b">
        <f t="shared" si="3"/>
        <v>0</v>
      </c>
    </row>
    <row r="235" spans="1:138" hidden="1" x14ac:dyDescent="0.25">
      <c r="A235" t="s">
        <v>5882</v>
      </c>
      <c r="B235" s="1">
        <v>45061</v>
      </c>
      <c r="C235" t="s">
        <v>5883</v>
      </c>
      <c r="D235" t="s">
        <v>5884</v>
      </c>
      <c r="E235" t="s">
        <v>592</v>
      </c>
      <c r="F235" t="s">
        <v>101</v>
      </c>
      <c r="G235">
        <v>54.613267399999998</v>
      </c>
      <c r="H235">
        <v>-3.0458859</v>
      </c>
      <c r="I235" t="s">
        <v>762</v>
      </c>
      <c r="J235" t="s">
        <v>5885</v>
      </c>
      <c r="Q235" t="b">
        <v>0</v>
      </c>
      <c r="R235" t="s">
        <v>5886</v>
      </c>
      <c r="S235" t="s">
        <v>5887</v>
      </c>
      <c r="T235" s="2" t="s">
        <v>5888</v>
      </c>
      <c r="U235" t="s">
        <v>5889</v>
      </c>
      <c r="V235" s="2" t="s">
        <v>5888</v>
      </c>
      <c r="Y235" t="s">
        <v>5890</v>
      </c>
      <c r="Z235" t="s">
        <v>5891</v>
      </c>
      <c r="AA235" t="s">
        <v>3235</v>
      </c>
      <c r="AB235" t="s">
        <v>2994</v>
      </c>
      <c r="AD235" t="s">
        <v>5892</v>
      </c>
      <c r="AE235" t="s">
        <v>113</v>
      </c>
      <c r="AF235" t="s">
        <v>114</v>
      </c>
      <c r="AG235" t="s">
        <v>101</v>
      </c>
      <c r="AI235" s="1">
        <v>35866</v>
      </c>
      <c r="AJ235">
        <v>31</v>
      </c>
      <c r="AK235">
        <v>12</v>
      </c>
      <c r="AL235" s="1">
        <v>45930</v>
      </c>
      <c r="AM235" s="1">
        <v>45291</v>
      </c>
      <c r="AN235" t="s">
        <v>131</v>
      </c>
      <c r="AO235" s="1">
        <v>42834</v>
      </c>
      <c r="AP235" s="1">
        <v>42441</v>
      </c>
      <c r="AQ235">
        <v>9</v>
      </c>
      <c r="AR235">
        <v>4</v>
      </c>
      <c r="AS235">
        <v>0</v>
      </c>
      <c r="AT235">
        <v>5</v>
      </c>
      <c r="AU235" t="s">
        <v>290</v>
      </c>
      <c r="AY235">
        <v>0</v>
      </c>
      <c r="AZ235">
        <v>0</v>
      </c>
      <c r="BA235" t="s">
        <v>5893</v>
      </c>
      <c r="BV235" s="1">
        <v>45886</v>
      </c>
      <c r="BW235" s="1">
        <v>45507</v>
      </c>
      <c r="BX235" t="s">
        <v>29519</v>
      </c>
      <c r="BY235" t="s">
        <v>29520</v>
      </c>
      <c r="BZ235">
        <v>1</v>
      </c>
      <c r="CA235" s="2" t="s">
        <v>5888</v>
      </c>
      <c r="CB235" t="s">
        <v>29512</v>
      </c>
      <c r="CD235" t="s">
        <v>101</v>
      </c>
      <c r="CE235" t="s">
        <v>188</v>
      </c>
      <c r="CF235" t="s">
        <v>29513</v>
      </c>
      <c r="CG235" t="s">
        <v>29514</v>
      </c>
      <c r="CH235" t="s">
        <v>29521</v>
      </c>
      <c r="CN235" t="s">
        <v>103</v>
      </c>
      <c r="CO235" t="s">
        <v>29522</v>
      </c>
      <c r="CP235" t="s">
        <v>29523</v>
      </c>
      <c r="CQ235" t="s">
        <v>140</v>
      </c>
      <c r="CR235" s="1">
        <v>42466</v>
      </c>
      <c r="CS235" t="s">
        <v>105</v>
      </c>
      <c r="CT235">
        <v>5</v>
      </c>
      <c r="CU235">
        <v>1972</v>
      </c>
      <c r="CV235" t="s">
        <v>164</v>
      </c>
      <c r="CW235" t="s">
        <v>234</v>
      </c>
      <c r="CX235" t="s">
        <v>29524</v>
      </c>
      <c r="CY235" t="s">
        <v>107</v>
      </c>
      <c r="CZ235" t="s">
        <v>108</v>
      </c>
      <c r="DA235" t="s">
        <v>23811</v>
      </c>
      <c r="DB235" s="1">
        <v>42466</v>
      </c>
      <c r="DR235" t="s">
        <v>5892</v>
      </c>
      <c r="DS235" t="s">
        <v>50182</v>
      </c>
      <c r="DT235" t="s">
        <v>29513</v>
      </c>
      <c r="DU235" t="s">
        <v>50164</v>
      </c>
      <c r="DV235" t="s">
        <v>50182</v>
      </c>
      <c r="DW235" t="s">
        <v>26390</v>
      </c>
      <c r="DX235" t="s">
        <v>50164</v>
      </c>
      <c r="DY235" t="s">
        <v>23811</v>
      </c>
      <c r="DZ235" t="s">
        <v>50224</v>
      </c>
      <c r="EA235" t="s">
        <v>50225</v>
      </c>
      <c r="EC235" t="s">
        <v>50169</v>
      </c>
      <c r="ED235" t="s">
        <v>50170</v>
      </c>
      <c r="EE235" t="s">
        <v>5897</v>
      </c>
      <c r="EF235" t="s">
        <v>5887</v>
      </c>
      <c r="EG235" s="2" t="s">
        <v>5888</v>
      </c>
      <c r="EH235" t="b">
        <f t="shared" si="3"/>
        <v>0</v>
      </c>
    </row>
    <row r="236" spans="1:138" hidden="1" x14ac:dyDescent="0.25">
      <c r="A236" t="s">
        <v>5894</v>
      </c>
      <c r="B236" s="1">
        <v>45559</v>
      </c>
      <c r="C236" t="s">
        <v>5895</v>
      </c>
      <c r="D236" t="s">
        <v>5896</v>
      </c>
      <c r="E236" t="s">
        <v>592</v>
      </c>
      <c r="F236" t="s">
        <v>101</v>
      </c>
      <c r="G236">
        <v>54.650965800000002</v>
      </c>
      <c r="H236">
        <v>-2.8423090000000002</v>
      </c>
      <c r="I236" t="s">
        <v>780</v>
      </c>
      <c r="J236" t="s">
        <v>1675</v>
      </c>
      <c r="K236">
        <v>89</v>
      </c>
      <c r="Q236" t="b">
        <v>0</v>
      </c>
      <c r="R236" t="s">
        <v>5897</v>
      </c>
      <c r="S236" t="s">
        <v>5887</v>
      </c>
      <c r="T236" s="2" t="s">
        <v>5888</v>
      </c>
      <c r="U236" t="s">
        <v>5889</v>
      </c>
      <c r="V236" s="2" t="s">
        <v>5888</v>
      </c>
      <c r="Y236" t="s">
        <v>5890</v>
      </c>
      <c r="Z236" t="s">
        <v>5891</v>
      </c>
      <c r="AA236" t="s">
        <v>3235</v>
      </c>
      <c r="AB236" t="s">
        <v>2994</v>
      </c>
      <c r="AD236" t="s">
        <v>5892</v>
      </c>
      <c r="AE236" t="s">
        <v>113</v>
      </c>
      <c r="AF236" t="s">
        <v>114</v>
      </c>
      <c r="AG236" t="s">
        <v>101</v>
      </c>
      <c r="AI236" s="1">
        <v>35866</v>
      </c>
      <c r="AJ236">
        <v>31</v>
      </c>
      <c r="AK236">
        <v>12</v>
      </c>
      <c r="AL236" s="1">
        <v>45930</v>
      </c>
      <c r="AM236" s="1">
        <v>45291</v>
      </c>
      <c r="AN236" t="s">
        <v>131</v>
      </c>
      <c r="AO236" s="1">
        <v>42834</v>
      </c>
      <c r="AP236" s="1">
        <v>42441</v>
      </c>
      <c r="AQ236">
        <v>9</v>
      </c>
      <c r="AR236">
        <v>4</v>
      </c>
      <c r="AS236">
        <v>0</v>
      </c>
      <c r="AT236">
        <v>5</v>
      </c>
      <c r="AU236" t="s">
        <v>290</v>
      </c>
      <c r="AY236">
        <v>0</v>
      </c>
      <c r="AZ236">
        <v>0</v>
      </c>
      <c r="BA236" t="s">
        <v>5893</v>
      </c>
      <c r="BV236" s="1">
        <v>45886</v>
      </c>
      <c r="BW236" s="1">
        <v>45507</v>
      </c>
      <c r="BX236" t="s">
        <v>29519</v>
      </c>
      <c r="BY236" t="s">
        <v>29520</v>
      </c>
      <c r="BZ236">
        <v>1</v>
      </c>
      <c r="CA236" s="2" t="s">
        <v>5888</v>
      </c>
      <c r="CB236" t="s">
        <v>29512</v>
      </c>
      <c r="CD236" t="s">
        <v>101</v>
      </c>
      <c r="CE236" t="s">
        <v>188</v>
      </c>
      <c r="CF236" t="s">
        <v>29513</v>
      </c>
      <c r="CG236" t="s">
        <v>29514</v>
      </c>
      <c r="CH236" t="s">
        <v>29521</v>
      </c>
      <c r="CN236" t="s">
        <v>103</v>
      </c>
      <c r="CO236" t="s">
        <v>29522</v>
      </c>
      <c r="CP236" t="s">
        <v>29523</v>
      </c>
      <c r="CQ236" t="s">
        <v>140</v>
      </c>
      <c r="CR236" s="1">
        <v>42466</v>
      </c>
      <c r="CS236" t="s">
        <v>105</v>
      </c>
      <c r="CT236">
        <v>5</v>
      </c>
      <c r="CU236">
        <v>1972</v>
      </c>
      <c r="CV236" t="s">
        <v>164</v>
      </c>
      <c r="CW236" t="s">
        <v>234</v>
      </c>
      <c r="CX236" t="s">
        <v>29524</v>
      </c>
      <c r="CY236" t="s">
        <v>107</v>
      </c>
      <c r="CZ236" t="s">
        <v>108</v>
      </c>
      <c r="DA236" t="s">
        <v>23811</v>
      </c>
      <c r="DB236" s="1">
        <v>42466</v>
      </c>
      <c r="DR236" t="s">
        <v>5892</v>
      </c>
      <c r="DS236" t="s">
        <v>50182</v>
      </c>
      <c r="DT236" t="s">
        <v>29513</v>
      </c>
      <c r="DU236" t="s">
        <v>50164</v>
      </c>
      <c r="DV236" t="s">
        <v>50182</v>
      </c>
      <c r="DW236" t="s">
        <v>26390</v>
      </c>
      <c r="DX236" t="s">
        <v>50164</v>
      </c>
      <c r="DY236" t="s">
        <v>23811</v>
      </c>
      <c r="DZ236" t="s">
        <v>50224</v>
      </c>
      <c r="EA236" t="s">
        <v>50225</v>
      </c>
      <c r="EC236" t="s">
        <v>50169</v>
      </c>
      <c r="ED236" t="s">
        <v>50170</v>
      </c>
      <c r="EE236" t="s">
        <v>5897</v>
      </c>
      <c r="EF236" t="s">
        <v>5887</v>
      </c>
      <c r="EG236" s="2" t="s">
        <v>5888</v>
      </c>
      <c r="EH236" t="b">
        <f t="shared" si="3"/>
        <v>0</v>
      </c>
    </row>
    <row r="237" spans="1:138" hidden="1" x14ac:dyDescent="0.25">
      <c r="A237" t="s">
        <v>11764</v>
      </c>
      <c r="B237" s="1">
        <v>45061</v>
      </c>
      <c r="C237" t="s">
        <v>11763</v>
      </c>
      <c r="D237" t="s">
        <v>11765</v>
      </c>
      <c r="E237" t="s">
        <v>592</v>
      </c>
      <c r="F237" t="s">
        <v>101</v>
      </c>
      <c r="G237">
        <v>53.778575600000003</v>
      </c>
      <c r="H237">
        <v>-0.34266239999999998</v>
      </c>
      <c r="I237" t="s">
        <v>916</v>
      </c>
      <c r="J237" t="s">
        <v>11766</v>
      </c>
      <c r="K237" t="s">
        <v>11767</v>
      </c>
      <c r="L237" t="s">
        <v>11768</v>
      </c>
      <c r="M237" t="s">
        <v>637</v>
      </c>
      <c r="O237" t="s">
        <v>2080</v>
      </c>
      <c r="P237" t="s">
        <v>2081</v>
      </c>
      <c r="Q237" t="b">
        <v>0</v>
      </c>
      <c r="R237" t="s">
        <v>11769</v>
      </c>
      <c r="S237" t="s">
        <v>11770</v>
      </c>
      <c r="T237" s="2" t="s">
        <v>11771</v>
      </c>
      <c r="U237" t="s">
        <v>11772</v>
      </c>
      <c r="V237" s="2" t="s">
        <v>11771</v>
      </c>
      <c r="Y237" t="s">
        <v>11773</v>
      </c>
      <c r="Z237" t="s">
        <v>2681</v>
      </c>
      <c r="AA237" t="s">
        <v>2682</v>
      </c>
      <c r="AC237" t="s">
        <v>120</v>
      </c>
      <c r="AD237" t="s">
        <v>11774</v>
      </c>
      <c r="AE237" t="s">
        <v>113</v>
      </c>
      <c r="AF237" t="s">
        <v>114</v>
      </c>
      <c r="AG237" t="s">
        <v>101</v>
      </c>
      <c r="AI237" s="1">
        <v>37068</v>
      </c>
      <c r="AJ237">
        <v>31</v>
      </c>
      <c r="AK237">
        <v>12</v>
      </c>
      <c r="AL237" s="1">
        <v>45930</v>
      </c>
      <c r="AM237" s="1">
        <v>45291</v>
      </c>
      <c r="AN237" t="s">
        <v>621</v>
      </c>
      <c r="AO237" s="1">
        <v>42940</v>
      </c>
      <c r="AP237" s="1">
        <v>42547</v>
      </c>
      <c r="AQ237">
        <v>14</v>
      </c>
      <c r="AR237">
        <v>2</v>
      </c>
      <c r="AS237">
        <v>0</v>
      </c>
      <c r="AT237">
        <v>12</v>
      </c>
      <c r="AU237" t="s">
        <v>722</v>
      </c>
      <c r="AY237">
        <v>0</v>
      </c>
      <c r="AZ237">
        <v>0</v>
      </c>
      <c r="BA237" t="s">
        <v>11775</v>
      </c>
      <c r="BV237" s="1">
        <v>45848</v>
      </c>
      <c r="BW237" s="1">
        <v>45469</v>
      </c>
      <c r="BX237" t="s">
        <v>36391</v>
      </c>
      <c r="BY237" t="s">
        <v>11762</v>
      </c>
      <c r="BZ237">
        <v>0</v>
      </c>
      <c r="CA237" s="2" t="s">
        <v>11771</v>
      </c>
      <c r="CB237" t="s">
        <v>36392</v>
      </c>
      <c r="CD237" t="s">
        <v>105</v>
      </c>
      <c r="CE237" t="s">
        <v>346</v>
      </c>
      <c r="CF237" t="s">
        <v>36393</v>
      </c>
      <c r="CG237" t="s">
        <v>36394</v>
      </c>
      <c r="CH237" t="s">
        <v>36395</v>
      </c>
      <c r="CJ237" t="s">
        <v>166</v>
      </c>
      <c r="CK237" t="s">
        <v>113</v>
      </c>
      <c r="CN237" t="s">
        <v>168</v>
      </c>
      <c r="CO237" t="s">
        <v>36396</v>
      </c>
      <c r="CP237" t="s">
        <v>11762</v>
      </c>
      <c r="CQ237" t="s">
        <v>135</v>
      </c>
      <c r="CR237" s="1">
        <v>42466</v>
      </c>
      <c r="DR237" t="s">
        <v>11774</v>
      </c>
      <c r="DS237" t="s">
        <v>50149</v>
      </c>
      <c r="DT237" t="s">
        <v>36393</v>
      </c>
      <c r="DU237" t="s">
        <v>50147</v>
      </c>
      <c r="DV237" t="s">
        <v>50149</v>
      </c>
      <c r="DW237" t="s">
        <v>502</v>
      </c>
      <c r="DX237" t="s">
        <v>50147</v>
      </c>
      <c r="DY237" t="s">
        <v>50148</v>
      </c>
      <c r="EH237" t="b">
        <f t="shared" si="3"/>
        <v>0</v>
      </c>
    </row>
    <row r="238" spans="1:138" hidden="1" x14ac:dyDescent="0.25">
      <c r="A238" t="s">
        <v>14237</v>
      </c>
      <c r="B238" s="1">
        <v>45574</v>
      </c>
      <c r="C238" t="s">
        <v>14238</v>
      </c>
      <c r="D238" t="s">
        <v>14239</v>
      </c>
      <c r="E238" t="s">
        <v>592</v>
      </c>
      <c r="F238" t="s">
        <v>101</v>
      </c>
      <c r="G238" s="2" t="s">
        <v>14240</v>
      </c>
      <c r="H238">
        <v>-2.0038109999999998</v>
      </c>
      <c r="I238" t="s">
        <v>593</v>
      </c>
      <c r="J238" t="s">
        <v>1054</v>
      </c>
      <c r="Q238" t="b">
        <v>0</v>
      </c>
      <c r="R238" t="s">
        <v>14241</v>
      </c>
      <c r="S238" t="s">
        <v>14242</v>
      </c>
      <c r="T238" t="s">
        <v>14243</v>
      </c>
      <c r="U238" t="s">
        <v>14244</v>
      </c>
      <c r="V238" t="s">
        <v>14243</v>
      </c>
      <c r="Y238" t="s">
        <v>14234</v>
      </c>
      <c r="Z238" t="s">
        <v>13031</v>
      </c>
      <c r="AA238" t="s">
        <v>6594</v>
      </c>
      <c r="AB238" t="s">
        <v>3388</v>
      </c>
      <c r="AC238" t="s">
        <v>112</v>
      </c>
      <c r="AD238" t="s">
        <v>14235</v>
      </c>
      <c r="AE238" t="s">
        <v>113</v>
      </c>
      <c r="AF238" t="s">
        <v>114</v>
      </c>
      <c r="AG238" t="s">
        <v>101</v>
      </c>
      <c r="AI238" s="1">
        <v>33070</v>
      </c>
      <c r="AJ238">
        <v>31</v>
      </c>
      <c r="AK238">
        <v>12</v>
      </c>
      <c r="AL238" s="1">
        <v>45930</v>
      </c>
      <c r="AM238" s="1">
        <v>45291</v>
      </c>
      <c r="AN238" t="s">
        <v>621</v>
      </c>
      <c r="AO238" s="1">
        <v>42592</v>
      </c>
      <c r="AP238" s="1">
        <v>42198</v>
      </c>
      <c r="AQ238">
        <v>2</v>
      </c>
      <c r="AR238">
        <v>2</v>
      </c>
      <c r="AS238">
        <v>0</v>
      </c>
      <c r="AT238">
        <v>0</v>
      </c>
      <c r="AU238" t="s">
        <v>122</v>
      </c>
      <c r="AY238">
        <v>0</v>
      </c>
      <c r="AZ238">
        <v>0</v>
      </c>
      <c r="BA238" t="s">
        <v>14245</v>
      </c>
      <c r="BV238" s="1">
        <v>45865</v>
      </c>
      <c r="BW238" s="1">
        <v>45486</v>
      </c>
      <c r="BX238" t="s">
        <v>39257</v>
      </c>
      <c r="BY238" t="s">
        <v>39252</v>
      </c>
      <c r="BZ238">
        <v>0</v>
      </c>
      <c r="CA238" t="s">
        <v>14243</v>
      </c>
      <c r="CB238" t="s">
        <v>37832</v>
      </c>
      <c r="CD238" t="s">
        <v>101</v>
      </c>
      <c r="CE238" t="s">
        <v>30456</v>
      </c>
      <c r="CF238" t="s">
        <v>14235</v>
      </c>
      <c r="CG238" t="s">
        <v>39253</v>
      </c>
      <c r="CH238" t="s">
        <v>39258</v>
      </c>
      <c r="CI238" t="s">
        <v>24054</v>
      </c>
      <c r="CJ238" t="s">
        <v>223</v>
      </c>
      <c r="CK238" t="s">
        <v>167</v>
      </c>
      <c r="CL238" t="s">
        <v>24054</v>
      </c>
      <c r="CM238" t="s">
        <v>39255</v>
      </c>
      <c r="CN238" t="s">
        <v>168</v>
      </c>
      <c r="CO238" t="s">
        <v>39259</v>
      </c>
      <c r="CP238" t="s">
        <v>39252</v>
      </c>
      <c r="CQ238" t="s">
        <v>104</v>
      </c>
      <c r="CR238" s="1">
        <v>42466</v>
      </c>
      <c r="DA238" t="s">
        <v>26723</v>
      </c>
      <c r="DR238" t="s">
        <v>14235</v>
      </c>
      <c r="DS238" t="s">
        <v>50156</v>
      </c>
      <c r="DT238" t="s">
        <v>14235</v>
      </c>
      <c r="DU238" t="s">
        <v>50156</v>
      </c>
      <c r="DV238" t="s">
        <v>50156</v>
      </c>
      <c r="DW238" t="s">
        <v>24054</v>
      </c>
      <c r="DX238" t="s">
        <v>50156</v>
      </c>
      <c r="DY238" t="s">
        <v>24054</v>
      </c>
      <c r="EH238" t="b">
        <f t="shared" si="3"/>
        <v>0</v>
      </c>
    </row>
    <row r="239" spans="1:138" hidden="1" x14ac:dyDescent="0.25">
      <c r="A239" t="s">
        <v>9020</v>
      </c>
      <c r="B239" s="1">
        <v>45686</v>
      </c>
      <c r="C239" t="s">
        <v>9021</v>
      </c>
      <c r="D239" t="s">
        <v>9022</v>
      </c>
      <c r="E239" t="s">
        <v>592</v>
      </c>
      <c r="F239" t="s">
        <v>101</v>
      </c>
      <c r="G239">
        <v>52.516160499999998</v>
      </c>
      <c r="H239">
        <v>-1.878665</v>
      </c>
      <c r="I239" t="s">
        <v>635</v>
      </c>
      <c r="J239" t="s">
        <v>636</v>
      </c>
      <c r="Q239" t="b">
        <v>0</v>
      </c>
      <c r="R239" t="s">
        <v>9023</v>
      </c>
      <c r="S239" t="s">
        <v>9024</v>
      </c>
      <c r="T239" s="2" t="s">
        <v>9025</v>
      </c>
      <c r="U239" t="s">
        <v>9026</v>
      </c>
      <c r="V239" s="2" t="s">
        <v>9025</v>
      </c>
      <c r="Y239" t="s">
        <v>9027</v>
      </c>
      <c r="Z239" t="s">
        <v>9028</v>
      </c>
      <c r="AA239" t="s">
        <v>229</v>
      </c>
      <c r="AB239" t="s">
        <v>1140</v>
      </c>
      <c r="AD239" t="s">
        <v>9029</v>
      </c>
      <c r="AE239" t="s">
        <v>113</v>
      </c>
      <c r="AF239" t="s">
        <v>114</v>
      </c>
      <c r="AG239" t="s">
        <v>101</v>
      </c>
      <c r="AI239" s="1">
        <v>37504</v>
      </c>
      <c r="AJ239">
        <v>28</v>
      </c>
      <c r="AK239">
        <v>4</v>
      </c>
      <c r="AL239" s="1">
        <v>45774</v>
      </c>
      <c r="AM239" s="1">
        <v>45046</v>
      </c>
      <c r="AN239" t="s">
        <v>131</v>
      </c>
      <c r="AO239" s="1">
        <v>42646</v>
      </c>
      <c r="AP239" s="1">
        <v>42252</v>
      </c>
      <c r="AQ239">
        <v>0</v>
      </c>
      <c r="AR239">
        <v>0</v>
      </c>
      <c r="AS239">
        <v>0</v>
      </c>
      <c r="AT239">
        <v>0</v>
      </c>
      <c r="AU239" t="s">
        <v>2936</v>
      </c>
      <c r="AY239">
        <v>0</v>
      </c>
      <c r="AZ239">
        <v>0</v>
      </c>
      <c r="BA239" t="s">
        <v>9030</v>
      </c>
      <c r="BB239" s="1">
        <v>42208</v>
      </c>
      <c r="BC239" t="s">
        <v>9031</v>
      </c>
      <c r="BV239" s="1">
        <v>45902</v>
      </c>
      <c r="BW239" s="1">
        <v>45523</v>
      </c>
      <c r="BX239" t="s">
        <v>33273</v>
      </c>
      <c r="BY239" t="s">
        <v>33274</v>
      </c>
      <c r="BZ239">
        <v>1</v>
      </c>
      <c r="CA239" s="2" t="s">
        <v>9025</v>
      </c>
      <c r="CB239" t="s">
        <v>33275</v>
      </c>
      <c r="CC239" t="s">
        <v>33276</v>
      </c>
      <c r="CD239" t="s">
        <v>105</v>
      </c>
      <c r="CE239" t="s">
        <v>33277</v>
      </c>
      <c r="CF239" t="s">
        <v>33278</v>
      </c>
      <c r="CG239" t="s">
        <v>33279</v>
      </c>
      <c r="CH239" t="s">
        <v>33280</v>
      </c>
      <c r="CN239" t="s">
        <v>103</v>
      </c>
      <c r="CO239" t="s">
        <v>33281</v>
      </c>
      <c r="CP239" t="s">
        <v>33282</v>
      </c>
      <c r="CQ239" t="s">
        <v>143</v>
      </c>
      <c r="CR239" s="1">
        <v>42705</v>
      </c>
      <c r="CS239" t="s">
        <v>105</v>
      </c>
      <c r="CT239">
        <v>8</v>
      </c>
      <c r="CU239">
        <v>1969</v>
      </c>
      <c r="CV239" t="s">
        <v>163</v>
      </c>
      <c r="CW239" t="s">
        <v>277</v>
      </c>
      <c r="CX239" t="s">
        <v>25528</v>
      </c>
      <c r="CY239" t="s">
        <v>107</v>
      </c>
      <c r="CZ239" t="s">
        <v>108</v>
      </c>
      <c r="DA239" t="s">
        <v>453</v>
      </c>
      <c r="DB239" s="1">
        <v>43972</v>
      </c>
      <c r="DR239" t="s">
        <v>9029</v>
      </c>
      <c r="DS239" t="s">
        <v>50173</v>
      </c>
      <c r="DT239" t="s">
        <v>33278</v>
      </c>
      <c r="DU239" t="s">
        <v>50174</v>
      </c>
      <c r="DV239" t="s">
        <v>50173</v>
      </c>
      <c r="DW239" t="s">
        <v>453</v>
      </c>
      <c r="DX239" t="s">
        <v>50174</v>
      </c>
      <c r="DY239" t="s">
        <v>28639</v>
      </c>
      <c r="EH239" t="b">
        <f t="shared" si="3"/>
        <v>0</v>
      </c>
    </row>
    <row r="240" spans="1:138" hidden="1" x14ac:dyDescent="0.25">
      <c r="A240" t="s">
        <v>22364</v>
      </c>
      <c r="B240" s="1">
        <v>45009</v>
      </c>
      <c r="C240" t="s">
        <v>22365</v>
      </c>
      <c r="D240" t="s">
        <v>22366</v>
      </c>
      <c r="E240" t="s">
        <v>592</v>
      </c>
      <c r="F240" t="s">
        <v>101</v>
      </c>
      <c r="G240">
        <v>51.451117500000002</v>
      </c>
      <c r="H240">
        <v>0.21925720000000001</v>
      </c>
      <c r="I240" t="s">
        <v>634</v>
      </c>
      <c r="J240" t="s">
        <v>22367</v>
      </c>
      <c r="K240" t="s">
        <v>22368</v>
      </c>
      <c r="Q240" t="b">
        <v>0</v>
      </c>
      <c r="R240" t="s">
        <v>22369</v>
      </c>
      <c r="S240" t="s">
        <v>22370</v>
      </c>
      <c r="T240" s="2" t="s">
        <v>22371</v>
      </c>
      <c r="U240" t="s">
        <v>22372</v>
      </c>
      <c r="V240" s="2" t="s">
        <v>22371</v>
      </c>
      <c r="Y240" t="s">
        <v>22373</v>
      </c>
      <c r="Z240" t="s">
        <v>22374</v>
      </c>
      <c r="AA240" t="s">
        <v>2521</v>
      </c>
      <c r="AD240" t="s">
        <v>22375</v>
      </c>
      <c r="AE240" t="s">
        <v>113</v>
      </c>
      <c r="AF240" t="s">
        <v>114</v>
      </c>
      <c r="AG240" t="s">
        <v>101</v>
      </c>
      <c r="AI240" s="1">
        <v>32017</v>
      </c>
      <c r="AJ240">
        <v>31</v>
      </c>
      <c r="AK240">
        <v>12</v>
      </c>
      <c r="AL240" s="1">
        <v>45565</v>
      </c>
      <c r="AM240" s="1">
        <v>44926</v>
      </c>
      <c r="AN240" t="s">
        <v>998</v>
      </c>
      <c r="AO240" s="1">
        <v>42601</v>
      </c>
      <c r="AP240" s="1">
        <v>42207</v>
      </c>
      <c r="AQ240">
        <v>8</v>
      </c>
      <c r="AR240">
        <v>2</v>
      </c>
      <c r="AS240">
        <v>0</v>
      </c>
      <c r="AT240">
        <v>6</v>
      </c>
      <c r="AU240" t="s">
        <v>230</v>
      </c>
      <c r="AY240">
        <v>0</v>
      </c>
      <c r="AZ240">
        <v>0</v>
      </c>
      <c r="BA240" t="s">
        <v>22376</v>
      </c>
      <c r="BB240" s="1">
        <v>41520</v>
      </c>
      <c r="BC240" t="s">
        <v>22377</v>
      </c>
      <c r="BV240" s="1">
        <v>45874</v>
      </c>
      <c r="BW240" s="1">
        <v>45495</v>
      </c>
      <c r="BX240" t="s">
        <v>48643</v>
      </c>
      <c r="BY240" t="s">
        <v>48644</v>
      </c>
      <c r="BZ240">
        <v>0</v>
      </c>
      <c r="CA240" s="2" t="s">
        <v>22371</v>
      </c>
      <c r="CB240" t="s">
        <v>48645</v>
      </c>
      <c r="CC240" t="s">
        <v>48646</v>
      </c>
      <c r="CD240" t="s">
        <v>105</v>
      </c>
      <c r="CE240" t="s">
        <v>15268</v>
      </c>
      <c r="CF240" t="s">
        <v>22375</v>
      </c>
      <c r="CG240">
        <v>2</v>
      </c>
      <c r="CH240" t="s">
        <v>48647</v>
      </c>
      <c r="CI240" t="s">
        <v>101</v>
      </c>
      <c r="CJ240" t="s">
        <v>166</v>
      </c>
      <c r="CK240" t="s">
        <v>340</v>
      </c>
      <c r="CL240" t="s">
        <v>101</v>
      </c>
      <c r="CM240" s="2" t="s">
        <v>48648</v>
      </c>
      <c r="CN240" t="s">
        <v>168</v>
      </c>
      <c r="CO240" t="s">
        <v>48649</v>
      </c>
      <c r="CP240" t="s">
        <v>48644</v>
      </c>
      <c r="CQ240" t="s">
        <v>104</v>
      </c>
      <c r="CR240" s="1">
        <v>42466</v>
      </c>
      <c r="DB240" s="1">
        <v>42466</v>
      </c>
      <c r="DR240" t="s">
        <v>22375</v>
      </c>
      <c r="DS240" t="s">
        <v>50183</v>
      </c>
      <c r="DT240" t="s">
        <v>22375</v>
      </c>
      <c r="DU240" t="s">
        <v>50183</v>
      </c>
      <c r="DV240" t="s">
        <v>50183</v>
      </c>
      <c r="DW240" t="s">
        <v>50184</v>
      </c>
      <c r="DX240" t="s">
        <v>50183</v>
      </c>
      <c r="DY240" t="s">
        <v>50184</v>
      </c>
      <c r="EH240" t="b">
        <f t="shared" si="3"/>
        <v>0</v>
      </c>
    </row>
    <row r="241" spans="1:138" hidden="1" x14ac:dyDescent="0.25">
      <c r="A241" t="s">
        <v>16005</v>
      </c>
      <c r="B241" s="1">
        <v>45686</v>
      </c>
      <c r="C241" t="s">
        <v>16006</v>
      </c>
      <c r="D241" t="s">
        <v>16007</v>
      </c>
      <c r="E241" t="s">
        <v>592</v>
      </c>
      <c r="F241" t="s">
        <v>101</v>
      </c>
      <c r="G241">
        <v>51.606382699999997</v>
      </c>
      <c r="H241">
        <v>0.12181400000000001</v>
      </c>
      <c r="I241" t="s">
        <v>635</v>
      </c>
      <c r="J241" t="s">
        <v>636</v>
      </c>
      <c r="Q241" t="b">
        <v>0</v>
      </c>
      <c r="R241" t="s">
        <v>16008</v>
      </c>
      <c r="S241" t="s">
        <v>16009</v>
      </c>
      <c r="T241" s="2" t="s">
        <v>16010</v>
      </c>
      <c r="U241" t="s">
        <v>16011</v>
      </c>
      <c r="V241" s="2" t="s">
        <v>16010</v>
      </c>
      <c r="Y241" t="s">
        <v>16012</v>
      </c>
      <c r="Z241" t="s">
        <v>16013</v>
      </c>
      <c r="AA241" t="s">
        <v>4755</v>
      </c>
      <c r="AC241" t="s">
        <v>120</v>
      </c>
      <c r="AD241" t="s">
        <v>16014</v>
      </c>
      <c r="AE241" t="s">
        <v>113</v>
      </c>
      <c r="AF241" t="s">
        <v>114</v>
      </c>
      <c r="AG241" t="s">
        <v>101</v>
      </c>
      <c r="AI241" s="1">
        <v>39784</v>
      </c>
      <c r="AJ241">
        <v>28</v>
      </c>
      <c r="AK241">
        <v>12</v>
      </c>
      <c r="AL241" s="1">
        <v>45928</v>
      </c>
      <c r="AM241" s="1">
        <v>45291</v>
      </c>
      <c r="AN241" t="s">
        <v>115</v>
      </c>
      <c r="AO241" s="1">
        <v>42734</v>
      </c>
      <c r="AP241" s="1">
        <v>42340</v>
      </c>
      <c r="AQ241">
        <v>4</v>
      </c>
      <c r="AR241">
        <v>0</v>
      </c>
      <c r="AS241">
        <v>0</v>
      </c>
      <c r="AT241">
        <v>4</v>
      </c>
      <c r="AU241" t="s">
        <v>665</v>
      </c>
      <c r="AY241">
        <v>0</v>
      </c>
      <c r="AZ241">
        <v>0</v>
      </c>
      <c r="BA241" t="s">
        <v>16015</v>
      </c>
      <c r="BV241" s="1">
        <v>45927</v>
      </c>
      <c r="BW241" s="1">
        <v>45548</v>
      </c>
      <c r="BX241" t="s">
        <v>41224</v>
      </c>
      <c r="BY241" t="s">
        <v>41225</v>
      </c>
      <c r="BZ241">
        <v>0</v>
      </c>
      <c r="CA241" s="2" t="s">
        <v>16010</v>
      </c>
      <c r="CB241" t="s">
        <v>41226</v>
      </c>
      <c r="CC241" t="s">
        <v>41227</v>
      </c>
      <c r="CD241" t="s">
        <v>105</v>
      </c>
      <c r="CE241" t="s">
        <v>346</v>
      </c>
      <c r="CF241" t="s">
        <v>41228</v>
      </c>
      <c r="CG241" t="s">
        <v>24832</v>
      </c>
      <c r="CH241" t="s">
        <v>41229</v>
      </c>
      <c r="CI241" t="s">
        <v>101</v>
      </c>
      <c r="CJ241" t="s">
        <v>166</v>
      </c>
      <c r="CK241" t="s">
        <v>167</v>
      </c>
      <c r="CL241" t="s">
        <v>207</v>
      </c>
      <c r="CM241">
        <v>10558045</v>
      </c>
      <c r="CN241" t="s">
        <v>168</v>
      </c>
      <c r="CO241" t="s">
        <v>41230</v>
      </c>
      <c r="CP241" t="s">
        <v>41225</v>
      </c>
      <c r="CQ241" t="s">
        <v>351</v>
      </c>
      <c r="CR241" s="1">
        <v>44774</v>
      </c>
      <c r="DR241" t="s">
        <v>16014</v>
      </c>
      <c r="DS241" t="s">
        <v>50147</v>
      </c>
      <c r="DT241" t="s">
        <v>41228</v>
      </c>
      <c r="DU241" t="s">
        <v>50147</v>
      </c>
      <c r="DV241" t="s">
        <v>50147</v>
      </c>
      <c r="DW241" t="s">
        <v>50148</v>
      </c>
      <c r="DX241" t="s">
        <v>50147</v>
      </c>
      <c r="DY241" t="s">
        <v>50148</v>
      </c>
      <c r="EH241" t="b">
        <f t="shared" si="3"/>
        <v>0</v>
      </c>
    </row>
    <row r="242" spans="1:138" hidden="1" x14ac:dyDescent="0.25">
      <c r="A242" t="s">
        <v>8815</v>
      </c>
      <c r="B242" s="1">
        <v>45061</v>
      </c>
      <c r="C242" t="s">
        <v>8816</v>
      </c>
      <c r="D242" t="s">
        <v>8817</v>
      </c>
      <c r="E242" t="s">
        <v>592</v>
      </c>
      <c r="F242" t="s">
        <v>101</v>
      </c>
      <c r="G242">
        <v>52.822840900000003</v>
      </c>
      <c r="H242">
        <v>6.44261E-2</v>
      </c>
      <c r="I242" t="s">
        <v>762</v>
      </c>
      <c r="J242" t="s">
        <v>763</v>
      </c>
      <c r="M242" t="s">
        <v>7840</v>
      </c>
      <c r="O242" t="s">
        <v>2063</v>
      </c>
      <c r="P242" t="s">
        <v>628</v>
      </c>
      <c r="Q242" t="b">
        <v>0</v>
      </c>
      <c r="R242" t="s">
        <v>8818</v>
      </c>
      <c r="S242" t="s">
        <v>8819</v>
      </c>
      <c r="T242" s="2" t="s">
        <v>8820</v>
      </c>
      <c r="U242" t="s">
        <v>8821</v>
      </c>
      <c r="V242" s="2" t="s">
        <v>8820</v>
      </c>
      <c r="Y242" t="s">
        <v>8822</v>
      </c>
      <c r="Z242" t="s">
        <v>3003</v>
      </c>
      <c r="AA242" t="s">
        <v>4948</v>
      </c>
      <c r="AB242" t="s">
        <v>4949</v>
      </c>
      <c r="AD242" t="s">
        <v>7900</v>
      </c>
      <c r="AE242" t="s">
        <v>113</v>
      </c>
      <c r="AF242" t="s">
        <v>114</v>
      </c>
      <c r="AG242" t="s">
        <v>101</v>
      </c>
      <c r="AI242" s="1">
        <v>39443</v>
      </c>
      <c r="AJ242">
        <v>31</v>
      </c>
      <c r="AK242">
        <v>10</v>
      </c>
      <c r="AL242" s="1">
        <v>45869</v>
      </c>
      <c r="AM242" s="1">
        <v>45234</v>
      </c>
      <c r="AN242" t="s">
        <v>749</v>
      </c>
      <c r="AO242" s="1">
        <v>42700</v>
      </c>
      <c r="AP242" s="1">
        <v>42306</v>
      </c>
      <c r="AQ242">
        <v>2</v>
      </c>
      <c r="AR242">
        <v>0</v>
      </c>
      <c r="AS242">
        <v>0</v>
      </c>
      <c r="AT242">
        <v>2</v>
      </c>
      <c r="AU242" t="s">
        <v>1254</v>
      </c>
      <c r="AY242">
        <v>0</v>
      </c>
      <c r="AZ242">
        <v>0</v>
      </c>
      <c r="BA242" t="s">
        <v>8823</v>
      </c>
      <c r="BB242" s="1">
        <v>39498</v>
      </c>
      <c r="BC242" t="s">
        <v>8824</v>
      </c>
      <c r="BV242" s="1">
        <v>45892</v>
      </c>
      <c r="BW242" s="1">
        <v>45513</v>
      </c>
      <c r="BX242" t="s">
        <v>33044</v>
      </c>
      <c r="BY242" t="s">
        <v>33045</v>
      </c>
      <c r="BZ242">
        <v>0</v>
      </c>
      <c r="CA242" s="2" t="s">
        <v>8820</v>
      </c>
      <c r="CB242" t="s">
        <v>31876</v>
      </c>
      <c r="CD242" t="s">
        <v>101</v>
      </c>
      <c r="CE242" t="s">
        <v>28444</v>
      </c>
      <c r="CF242" t="s">
        <v>7900</v>
      </c>
      <c r="CG242" t="s">
        <v>31878</v>
      </c>
      <c r="CH242" t="s">
        <v>33046</v>
      </c>
      <c r="CJ242" t="s">
        <v>166</v>
      </c>
      <c r="CK242" t="s">
        <v>167</v>
      </c>
      <c r="CN242" t="s">
        <v>168</v>
      </c>
      <c r="CO242" t="s">
        <v>33047</v>
      </c>
      <c r="CP242" t="s">
        <v>33045</v>
      </c>
      <c r="CQ242" t="s">
        <v>123</v>
      </c>
      <c r="CR242" s="1">
        <v>44862</v>
      </c>
      <c r="DA242" t="s">
        <v>33048</v>
      </c>
      <c r="DR242" t="s">
        <v>7900</v>
      </c>
      <c r="DS242" t="s">
        <v>50187</v>
      </c>
      <c r="DT242" t="s">
        <v>7900</v>
      </c>
      <c r="DU242" t="s">
        <v>50187</v>
      </c>
      <c r="DV242" t="s">
        <v>50187</v>
      </c>
      <c r="DW242" t="s">
        <v>25060</v>
      </c>
      <c r="DX242" t="s">
        <v>50187</v>
      </c>
      <c r="DY242" t="s">
        <v>25060</v>
      </c>
      <c r="EH242" t="b">
        <f t="shared" si="3"/>
        <v>0</v>
      </c>
    </row>
    <row r="243" spans="1:138" hidden="1" x14ac:dyDescent="0.25">
      <c r="A243" t="s">
        <v>15904</v>
      </c>
      <c r="B243" s="1">
        <v>45687</v>
      </c>
      <c r="C243" t="s">
        <v>15905</v>
      </c>
      <c r="D243" t="s">
        <v>15906</v>
      </c>
      <c r="E243" t="s">
        <v>592</v>
      </c>
      <c r="F243" t="s">
        <v>101</v>
      </c>
      <c r="G243" s="2" t="s">
        <v>15907</v>
      </c>
      <c r="H243">
        <v>-3.1865017</v>
      </c>
      <c r="I243" t="s">
        <v>635</v>
      </c>
      <c r="J243" t="s">
        <v>636</v>
      </c>
      <c r="Q243" t="b">
        <v>0</v>
      </c>
      <c r="R243" t="s">
        <v>15908</v>
      </c>
      <c r="S243" t="s">
        <v>15909</v>
      </c>
      <c r="T243">
        <v>11697851</v>
      </c>
      <c r="U243" t="s">
        <v>15910</v>
      </c>
      <c r="V243">
        <v>11697851</v>
      </c>
      <c r="Y243" t="s">
        <v>15911</v>
      </c>
      <c r="Z243" t="s">
        <v>9668</v>
      </c>
      <c r="AA243" t="s">
        <v>6561</v>
      </c>
      <c r="AB243" t="s">
        <v>342</v>
      </c>
      <c r="AD243" t="s">
        <v>15912</v>
      </c>
      <c r="AE243" t="s">
        <v>113</v>
      </c>
      <c r="AF243" t="s">
        <v>129</v>
      </c>
      <c r="AG243" t="s">
        <v>101</v>
      </c>
      <c r="AI243" s="1">
        <v>43430</v>
      </c>
      <c r="AJ243">
        <v>31</v>
      </c>
      <c r="AK243">
        <v>10</v>
      </c>
      <c r="AL243" s="1">
        <v>45504</v>
      </c>
      <c r="AM243" s="1">
        <v>44865</v>
      </c>
      <c r="AN243" t="s">
        <v>131</v>
      </c>
      <c r="AO243" s="1">
        <v>43823</v>
      </c>
      <c r="AQ243">
        <v>1</v>
      </c>
      <c r="AR243">
        <v>1</v>
      </c>
      <c r="AS243">
        <v>0</v>
      </c>
      <c r="AT243">
        <v>0</v>
      </c>
      <c r="AU243" t="s">
        <v>6855</v>
      </c>
      <c r="AV243" t="s">
        <v>722</v>
      </c>
      <c r="AY243">
        <v>0</v>
      </c>
      <c r="AZ243">
        <v>0</v>
      </c>
      <c r="BA243" t="s">
        <v>15913</v>
      </c>
      <c r="BV243" s="1">
        <v>45611</v>
      </c>
      <c r="BW243" s="1">
        <v>45231</v>
      </c>
      <c r="BX243" t="s">
        <v>41098</v>
      </c>
      <c r="BY243" t="s">
        <v>41099</v>
      </c>
      <c r="BZ243">
        <v>1</v>
      </c>
      <c r="CA243">
        <v>11697851</v>
      </c>
      <c r="CB243" t="s">
        <v>28688</v>
      </c>
      <c r="CE243" t="s">
        <v>25131</v>
      </c>
      <c r="CF243" t="s">
        <v>15912</v>
      </c>
      <c r="CG243" t="s">
        <v>41100</v>
      </c>
      <c r="CH243" t="s">
        <v>41101</v>
      </c>
      <c r="CN243" t="s">
        <v>103</v>
      </c>
      <c r="CO243" t="s">
        <v>41102</v>
      </c>
      <c r="CP243" t="s">
        <v>41103</v>
      </c>
      <c r="CQ243" t="s">
        <v>117</v>
      </c>
      <c r="CR243" s="1">
        <v>44356</v>
      </c>
      <c r="CS243" t="s">
        <v>24054</v>
      </c>
      <c r="CT243">
        <v>4</v>
      </c>
      <c r="CU243">
        <v>1959</v>
      </c>
      <c r="CV243" t="s">
        <v>41104</v>
      </c>
      <c r="CX243" t="s">
        <v>41105</v>
      </c>
      <c r="CY243" t="s">
        <v>125</v>
      </c>
      <c r="CZ243" t="s">
        <v>108</v>
      </c>
      <c r="DA243" t="s">
        <v>25114</v>
      </c>
      <c r="DR243" t="s">
        <v>15912</v>
      </c>
      <c r="DS243" t="s">
        <v>50151</v>
      </c>
      <c r="DT243" t="s">
        <v>15912</v>
      </c>
      <c r="DU243" t="s">
        <v>50151</v>
      </c>
      <c r="DV243" t="s">
        <v>50151</v>
      </c>
      <c r="DW243" t="s">
        <v>25114</v>
      </c>
      <c r="DX243" t="s">
        <v>50151</v>
      </c>
      <c r="DY243" t="s">
        <v>25114</v>
      </c>
      <c r="EH243" t="b">
        <f t="shared" si="3"/>
        <v>0</v>
      </c>
    </row>
    <row r="244" spans="1:138" hidden="1" x14ac:dyDescent="0.25">
      <c r="A244" t="s">
        <v>6246</v>
      </c>
      <c r="B244" s="1">
        <v>45686</v>
      </c>
      <c r="C244" t="s">
        <v>6247</v>
      </c>
      <c r="D244" t="s">
        <v>6248</v>
      </c>
      <c r="E244" t="s">
        <v>592</v>
      </c>
      <c r="F244" t="s">
        <v>101</v>
      </c>
      <c r="G244">
        <v>51.571354300000003</v>
      </c>
      <c r="H244">
        <v>0.18515470000000001</v>
      </c>
      <c r="I244" t="s">
        <v>635</v>
      </c>
      <c r="J244" t="s">
        <v>636</v>
      </c>
      <c r="Q244" t="b">
        <v>0</v>
      </c>
      <c r="R244" t="s">
        <v>6249</v>
      </c>
      <c r="S244" t="s">
        <v>6250</v>
      </c>
      <c r="T244" s="2" t="s">
        <v>6251</v>
      </c>
      <c r="U244" t="s">
        <v>6252</v>
      </c>
      <c r="V244" s="2" t="s">
        <v>6251</v>
      </c>
      <c r="Y244" t="s">
        <v>6253</v>
      </c>
      <c r="Z244" t="s">
        <v>1205</v>
      </c>
      <c r="AA244" t="s">
        <v>796</v>
      </c>
      <c r="AD244" t="s">
        <v>6254</v>
      </c>
      <c r="AE244" t="s">
        <v>113</v>
      </c>
      <c r="AF244" t="s">
        <v>114</v>
      </c>
      <c r="AG244" t="s">
        <v>101</v>
      </c>
      <c r="AI244" s="1">
        <v>31013</v>
      </c>
      <c r="AJ244">
        <v>30</v>
      </c>
      <c r="AK244">
        <v>11</v>
      </c>
      <c r="AL244" s="1">
        <v>45900</v>
      </c>
      <c r="AM244" s="1">
        <v>45260</v>
      </c>
      <c r="AN244" t="s">
        <v>131</v>
      </c>
      <c r="AO244" s="1">
        <v>42549</v>
      </c>
      <c r="AP244" s="1">
        <v>42155</v>
      </c>
      <c r="AQ244">
        <v>15</v>
      </c>
      <c r="AR244">
        <v>4</v>
      </c>
      <c r="AS244">
        <v>0</v>
      </c>
      <c r="AT244">
        <v>11</v>
      </c>
      <c r="AU244" t="s">
        <v>1552</v>
      </c>
      <c r="AV244" t="s">
        <v>653</v>
      </c>
      <c r="AY244">
        <v>0</v>
      </c>
      <c r="AZ244">
        <v>0</v>
      </c>
      <c r="BA244" t="s">
        <v>6255</v>
      </c>
      <c r="BV244" s="1">
        <v>45886</v>
      </c>
      <c r="BW244" s="1">
        <v>45507</v>
      </c>
      <c r="BX244" t="s">
        <v>30021</v>
      </c>
      <c r="BY244" t="s">
        <v>30022</v>
      </c>
      <c r="BZ244">
        <v>1</v>
      </c>
      <c r="CA244" s="2" t="s">
        <v>6251</v>
      </c>
      <c r="CB244" t="s">
        <v>30023</v>
      </c>
      <c r="CC244" t="s">
        <v>24319</v>
      </c>
      <c r="CE244" t="s">
        <v>24108</v>
      </c>
      <c r="CF244" t="s">
        <v>6254</v>
      </c>
      <c r="CH244" t="s">
        <v>30024</v>
      </c>
      <c r="CN244" t="s">
        <v>103</v>
      </c>
      <c r="CO244" t="s">
        <v>30025</v>
      </c>
      <c r="CP244" t="s">
        <v>30026</v>
      </c>
      <c r="CQ244" t="s">
        <v>140</v>
      </c>
      <c r="CR244" s="1">
        <v>42466</v>
      </c>
      <c r="CS244" t="s">
        <v>105</v>
      </c>
      <c r="CT244">
        <v>6</v>
      </c>
      <c r="CU244">
        <v>1970</v>
      </c>
      <c r="CV244" t="s">
        <v>118</v>
      </c>
      <c r="CW244" t="s">
        <v>397</v>
      </c>
      <c r="CX244" t="s">
        <v>30027</v>
      </c>
      <c r="CY244" t="s">
        <v>107</v>
      </c>
      <c r="CZ244" t="s">
        <v>108</v>
      </c>
      <c r="DR244" t="s">
        <v>6254</v>
      </c>
      <c r="DS244" t="s">
        <v>50147</v>
      </c>
      <c r="DT244" t="s">
        <v>6254</v>
      </c>
      <c r="DU244" t="s">
        <v>50147</v>
      </c>
      <c r="DV244" t="s">
        <v>50147</v>
      </c>
      <c r="DW244" t="s">
        <v>50148</v>
      </c>
      <c r="DX244" t="s">
        <v>50147</v>
      </c>
      <c r="DY244" t="s">
        <v>50148</v>
      </c>
      <c r="EH244" t="b">
        <f t="shared" si="3"/>
        <v>0</v>
      </c>
    </row>
    <row r="245" spans="1:138" hidden="1" x14ac:dyDescent="0.25">
      <c r="A245" t="s">
        <v>6256</v>
      </c>
      <c r="B245" s="1">
        <v>45686</v>
      </c>
      <c r="C245" t="s">
        <v>6247</v>
      </c>
      <c r="D245" t="s">
        <v>6257</v>
      </c>
      <c r="E245" t="s">
        <v>592</v>
      </c>
      <c r="F245" t="s">
        <v>101</v>
      </c>
      <c r="G245">
        <v>52.495870199999999</v>
      </c>
      <c r="H245">
        <v>-2.0207229</v>
      </c>
      <c r="I245" t="s">
        <v>635</v>
      </c>
      <c r="J245" t="s">
        <v>636</v>
      </c>
      <c r="Q245" t="b">
        <v>0</v>
      </c>
      <c r="R245" t="s">
        <v>6249</v>
      </c>
      <c r="S245" t="s">
        <v>6250</v>
      </c>
      <c r="T245" s="2" t="s">
        <v>6251</v>
      </c>
      <c r="U245" t="s">
        <v>6252</v>
      </c>
      <c r="V245" s="2" t="s">
        <v>6251</v>
      </c>
      <c r="Y245" t="s">
        <v>6253</v>
      </c>
      <c r="Z245" t="s">
        <v>1205</v>
      </c>
      <c r="AA245" t="s">
        <v>796</v>
      </c>
      <c r="AD245" t="s">
        <v>6254</v>
      </c>
      <c r="AE245" t="s">
        <v>113</v>
      </c>
      <c r="AF245" t="s">
        <v>114</v>
      </c>
      <c r="AG245" t="s">
        <v>101</v>
      </c>
      <c r="AI245" s="1">
        <v>31013</v>
      </c>
      <c r="AJ245">
        <v>30</v>
      </c>
      <c r="AK245">
        <v>11</v>
      </c>
      <c r="AL245" s="1">
        <v>45900</v>
      </c>
      <c r="AM245" s="1">
        <v>45260</v>
      </c>
      <c r="AN245" t="s">
        <v>131</v>
      </c>
      <c r="AO245" s="1">
        <v>42549</v>
      </c>
      <c r="AP245" s="1">
        <v>42155</v>
      </c>
      <c r="AQ245">
        <v>15</v>
      </c>
      <c r="AR245">
        <v>4</v>
      </c>
      <c r="AS245">
        <v>0</v>
      </c>
      <c r="AT245">
        <v>11</v>
      </c>
      <c r="AU245" t="s">
        <v>1552</v>
      </c>
      <c r="AV245" t="s">
        <v>653</v>
      </c>
      <c r="AY245">
        <v>0</v>
      </c>
      <c r="AZ245">
        <v>0</v>
      </c>
      <c r="BA245" t="s">
        <v>6255</v>
      </c>
      <c r="BV245" s="1">
        <v>45886</v>
      </c>
      <c r="BW245" s="1">
        <v>45507</v>
      </c>
      <c r="BX245" t="s">
        <v>30021</v>
      </c>
      <c r="BY245" t="s">
        <v>30022</v>
      </c>
      <c r="BZ245">
        <v>1</v>
      </c>
      <c r="CA245" s="2" t="s">
        <v>6251</v>
      </c>
      <c r="CB245" t="s">
        <v>30023</v>
      </c>
      <c r="CC245" t="s">
        <v>24319</v>
      </c>
      <c r="CE245" t="s">
        <v>24108</v>
      </c>
      <c r="CF245" t="s">
        <v>6254</v>
      </c>
      <c r="CH245" t="s">
        <v>30024</v>
      </c>
      <c r="CN245" t="s">
        <v>103</v>
      </c>
      <c r="CO245" t="s">
        <v>30025</v>
      </c>
      <c r="CP245" t="s">
        <v>30026</v>
      </c>
      <c r="CQ245" t="s">
        <v>140</v>
      </c>
      <c r="CR245" s="1">
        <v>42466</v>
      </c>
      <c r="CS245" t="s">
        <v>105</v>
      </c>
      <c r="CT245">
        <v>6</v>
      </c>
      <c r="CU245">
        <v>1970</v>
      </c>
      <c r="CV245" t="s">
        <v>118</v>
      </c>
      <c r="CW245" t="s">
        <v>397</v>
      </c>
      <c r="CX245" t="s">
        <v>30027</v>
      </c>
      <c r="CY245" t="s">
        <v>107</v>
      </c>
      <c r="CZ245" t="s">
        <v>108</v>
      </c>
      <c r="DR245" t="s">
        <v>6254</v>
      </c>
      <c r="DS245" t="s">
        <v>50147</v>
      </c>
      <c r="DT245" t="s">
        <v>6254</v>
      </c>
      <c r="DU245" t="s">
        <v>50147</v>
      </c>
      <c r="DV245" t="s">
        <v>50147</v>
      </c>
      <c r="DW245" t="s">
        <v>50148</v>
      </c>
      <c r="DX245" t="s">
        <v>50147</v>
      </c>
      <c r="DY245" t="s">
        <v>50148</v>
      </c>
      <c r="EH245" t="b">
        <f t="shared" si="3"/>
        <v>0</v>
      </c>
    </row>
    <row r="246" spans="1:138" hidden="1" x14ac:dyDescent="0.25">
      <c r="A246" t="s">
        <v>23619</v>
      </c>
      <c r="B246" s="1">
        <v>45405</v>
      </c>
      <c r="C246" t="s">
        <v>23620</v>
      </c>
      <c r="D246" t="s">
        <v>23621</v>
      </c>
      <c r="E246" t="s">
        <v>592</v>
      </c>
      <c r="F246" t="s">
        <v>101</v>
      </c>
      <c r="G246">
        <v>52.5148759</v>
      </c>
      <c r="H246">
        <v>-0.2453843</v>
      </c>
      <c r="I246" t="s">
        <v>593</v>
      </c>
      <c r="J246" t="s">
        <v>1238</v>
      </c>
      <c r="K246">
        <v>330</v>
      </c>
      <c r="Q246" t="b">
        <v>0</v>
      </c>
      <c r="R246" t="s">
        <v>18096</v>
      </c>
      <c r="S246" t="s">
        <v>23622</v>
      </c>
      <c r="T246">
        <v>11820074</v>
      </c>
      <c r="U246" t="s">
        <v>23623</v>
      </c>
      <c r="V246">
        <v>11820074</v>
      </c>
      <c r="Y246" t="s">
        <v>23624</v>
      </c>
      <c r="Z246" t="s">
        <v>23625</v>
      </c>
      <c r="AA246" t="s">
        <v>270</v>
      </c>
      <c r="AC246" t="s">
        <v>112</v>
      </c>
      <c r="AD246" t="s">
        <v>22733</v>
      </c>
      <c r="AE246" t="s">
        <v>113</v>
      </c>
      <c r="AF246" t="s">
        <v>138</v>
      </c>
      <c r="AG246" t="s">
        <v>101</v>
      </c>
      <c r="AI246" s="1">
        <v>43507</v>
      </c>
      <c r="AJ246">
        <v>28</v>
      </c>
      <c r="AK246">
        <v>2</v>
      </c>
      <c r="AL246" s="1">
        <v>45626</v>
      </c>
      <c r="AM246" s="1">
        <v>44985</v>
      </c>
      <c r="AN246" t="s">
        <v>131</v>
      </c>
      <c r="AO246" s="1">
        <v>43900</v>
      </c>
      <c r="AQ246">
        <v>0</v>
      </c>
      <c r="AR246">
        <v>0</v>
      </c>
      <c r="AS246">
        <v>0</v>
      </c>
      <c r="AT246">
        <v>0</v>
      </c>
      <c r="AU246" t="s">
        <v>551</v>
      </c>
      <c r="AY246">
        <v>0</v>
      </c>
      <c r="AZ246">
        <v>0</v>
      </c>
      <c r="BA246" t="s">
        <v>23626</v>
      </c>
      <c r="BV246" s="1">
        <v>45712</v>
      </c>
      <c r="BW246" s="1">
        <v>45332</v>
      </c>
      <c r="BX246" t="s">
        <v>49980</v>
      </c>
      <c r="BY246" t="s">
        <v>49981</v>
      </c>
      <c r="BZ246">
        <v>0</v>
      </c>
      <c r="CA246">
        <v>11820074</v>
      </c>
      <c r="CB246" t="s">
        <v>430</v>
      </c>
      <c r="CC246" t="s">
        <v>49982</v>
      </c>
      <c r="CD246" t="s">
        <v>105</v>
      </c>
      <c r="CE246" t="s">
        <v>346</v>
      </c>
      <c r="CF246" t="s">
        <v>22733</v>
      </c>
      <c r="CG246" t="s">
        <v>49006</v>
      </c>
      <c r="CH246" t="s">
        <v>49983</v>
      </c>
      <c r="CI246" t="s">
        <v>207</v>
      </c>
      <c r="CJ246" t="s">
        <v>166</v>
      </c>
      <c r="CK246" t="s">
        <v>167</v>
      </c>
      <c r="CL246" t="s">
        <v>49984</v>
      </c>
      <c r="CM246" s="2" t="s">
        <v>49985</v>
      </c>
      <c r="CN246" t="s">
        <v>168</v>
      </c>
      <c r="CO246" t="s">
        <v>49986</v>
      </c>
      <c r="CP246" t="s">
        <v>49981</v>
      </c>
      <c r="CQ246" t="s">
        <v>104</v>
      </c>
      <c r="CR246" s="1">
        <v>43508</v>
      </c>
      <c r="DR246" t="s">
        <v>22733</v>
      </c>
      <c r="DS246" t="s">
        <v>50147</v>
      </c>
      <c r="DT246" t="s">
        <v>22733</v>
      </c>
      <c r="DU246" t="s">
        <v>50147</v>
      </c>
      <c r="DV246" t="s">
        <v>50147</v>
      </c>
      <c r="DW246" t="s">
        <v>50148</v>
      </c>
      <c r="DX246" t="s">
        <v>50147</v>
      </c>
      <c r="DY246" t="s">
        <v>50148</v>
      </c>
      <c r="EH246" t="b">
        <f t="shared" si="3"/>
        <v>0</v>
      </c>
    </row>
    <row r="247" spans="1:138" hidden="1" x14ac:dyDescent="0.25">
      <c r="A247" t="s">
        <v>11078</v>
      </c>
      <c r="B247" s="1">
        <v>44858</v>
      </c>
      <c r="C247" t="s">
        <v>11079</v>
      </c>
      <c r="D247" t="s">
        <v>11080</v>
      </c>
      <c r="E247" t="s">
        <v>592</v>
      </c>
      <c r="F247" t="s">
        <v>101</v>
      </c>
      <c r="G247" s="2" t="s">
        <v>11081</v>
      </c>
      <c r="H247">
        <v>-1.4512088000000001</v>
      </c>
      <c r="I247" t="s">
        <v>916</v>
      </c>
      <c r="J247" t="s">
        <v>11082</v>
      </c>
      <c r="K247" t="s">
        <v>11083</v>
      </c>
      <c r="L247" t="s">
        <v>11084</v>
      </c>
      <c r="M247" t="s">
        <v>11085</v>
      </c>
      <c r="O247" t="s">
        <v>10208</v>
      </c>
      <c r="P247" t="s">
        <v>3120</v>
      </c>
      <c r="Q247" t="b">
        <v>0</v>
      </c>
      <c r="R247" t="s">
        <v>11086</v>
      </c>
      <c r="S247" t="s">
        <v>11087</v>
      </c>
      <c r="T247" s="2" t="s">
        <v>11088</v>
      </c>
      <c r="U247" t="s">
        <v>11089</v>
      </c>
      <c r="V247" s="2" t="s">
        <v>11088</v>
      </c>
      <c r="Y247" t="s">
        <v>11090</v>
      </c>
      <c r="Z247" t="s">
        <v>11091</v>
      </c>
      <c r="AA247" t="s">
        <v>11092</v>
      </c>
      <c r="AB247" t="s">
        <v>9548</v>
      </c>
      <c r="AD247" t="s">
        <v>11093</v>
      </c>
      <c r="AE247" t="s">
        <v>113</v>
      </c>
      <c r="AF247" t="s">
        <v>114</v>
      </c>
      <c r="AG247" t="s">
        <v>101</v>
      </c>
      <c r="AI247" s="1">
        <v>32094</v>
      </c>
      <c r="AJ247">
        <v>31</v>
      </c>
      <c r="AK247">
        <v>10</v>
      </c>
      <c r="AL247" s="1">
        <v>45869</v>
      </c>
      <c r="AM247" s="1">
        <v>45230</v>
      </c>
      <c r="AN247" t="s">
        <v>621</v>
      </c>
      <c r="AO247" s="1">
        <v>42866</v>
      </c>
      <c r="AP247" s="1">
        <v>42473</v>
      </c>
      <c r="AQ247">
        <v>5</v>
      </c>
      <c r="AR247">
        <v>4</v>
      </c>
      <c r="AS247">
        <v>0</v>
      </c>
      <c r="AT247">
        <v>1</v>
      </c>
      <c r="AU247" t="s">
        <v>290</v>
      </c>
      <c r="AV247" t="s">
        <v>722</v>
      </c>
      <c r="AY247">
        <v>0</v>
      </c>
      <c r="AZ247">
        <v>0</v>
      </c>
      <c r="BA247" t="s">
        <v>11094</v>
      </c>
      <c r="BV247" s="1">
        <v>45774</v>
      </c>
      <c r="BW247" s="1">
        <v>45395</v>
      </c>
      <c r="BX247" t="s">
        <v>35641</v>
      </c>
      <c r="BY247" t="s">
        <v>35642</v>
      </c>
      <c r="BZ247">
        <v>0</v>
      </c>
      <c r="CA247" s="2" t="s">
        <v>11088</v>
      </c>
      <c r="CB247" t="s">
        <v>35643</v>
      </c>
      <c r="CD247" t="s">
        <v>105</v>
      </c>
      <c r="CE247" t="s">
        <v>33888</v>
      </c>
      <c r="CF247" t="s">
        <v>11093</v>
      </c>
      <c r="CG247" t="s">
        <v>35644</v>
      </c>
      <c r="CH247" t="s">
        <v>35645</v>
      </c>
      <c r="CI247" t="s">
        <v>105</v>
      </c>
      <c r="CJ247" t="s">
        <v>166</v>
      </c>
      <c r="CK247" t="s">
        <v>167</v>
      </c>
      <c r="CL247" t="s">
        <v>341</v>
      </c>
      <c r="CM247">
        <v>14593467</v>
      </c>
      <c r="CN247" t="s">
        <v>168</v>
      </c>
      <c r="CO247" t="s">
        <v>35646</v>
      </c>
      <c r="CP247" t="s">
        <v>35642</v>
      </c>
      <c r="CQ247" t="s">
        <v>104</v>
      </c>
      <c r="CR247" s="1">
        <v>44985</v>
      </c>
      <c r="DR247" t="s">
        <v>11093</v>
      </c>
      <c r="DS247" t="s">
        <v>50201</v>
      </c>
      <c r="DT247" t="s">
        <v>11093</v>
      </c>
      <c r="DU247" t="s">
        <v>50201</v>
      </c>
      <c r="DV247" t="s">
        <v>50201</v>
      </c>
      <c r="DW247" t="s">
        <v>26069</v>
      </c>
      <c r="DX247" t="s">
        <v>50201</v>
      </c>
      <c r="DY247" t="s">
        <v>26069</v>
      </c>
      <c r="EH247" t="b">
        <f t="shared" si="3"/>
        <v>0</v>
      </c>
    </row>
    <row r="248" spans="1:138" hidden="1" x14ac:dyDescent="0.25">
      <c r="A248" t="s">
        <v>4887</v>
      </c>
      <c r="B248" s="1">
        <v>45009</v>
      </c>
      <c r="C248" t="s">
        <v>4888</v>
      </c>
      <c r="D248" t="s">
        <v>4889</v>
      </c>
      <c r="E248" t="s">
        <v>592</v>
      </c>
      <c r="F248" t="s">
        <v>101</v>
      </c>
      <c r="G248">
        <v>55.940325399999999</v>
      </c>
      <c r="H248">
        <v>-4.0669212000000003</v>
      </c>
      <c r="I248" t="s">
        <v>916</v>
      </c>
      <c r="J248" t="s">
        <v>4890</v>
      </c>
      <c r="K248" t="s">
        <v>4891</v>
      </c>
      <c r="L248" t="s">
        <v>4892</v>
      </c>
      <c r="M248" t="s">
        <v>1574</v>
      </c>
      <c r="O248" t="s">
        <v>1574</v>
      </c>
      <c r="P248" t="s">
        <v>4706</v>
      </c>
      <c r="Q248" t="b">
        <v>0</v>
      </c>
      <c r="R248" t="s">
        <v>4893</v>
      </c>
      <c r="S248" t="s">
        <v>4894</v>
      </c>
      <c r="T248" t="s">
        <v>4895</v>
      </c>
      <c r="U248" t="s">
        <v>4896</v>
      </c>
      <c r="V248" t="s">
        <v>4895</v>
      </c>
      <c r="Y248" t="s">
        <v>4897</v>
      </c>
      <c r="Z248" t="s">
        <v>4898</v>
      </c>
      <c r="AA248" t="s">
        <v>4899</v>
      </c>
      <c r="AB248" t="s">
        <v>899</v>
      </c>
      <c r="AD248" t="s">
        <v>4900</v>
      </c>
      <c r="AE248" t="s">
        <v>113</v>
      </c>
      <c r="AF248" t="s">
        <v>114</v>
      </c>
      <c r="AG248" t="s">
        <v>101</v>
      </c>
      <c r="AI248" s="1">
        <v>38789</v>
      </c>
      <c r="AJ248">
        <v>31</v>
      </c>
      <c r="AK248">
        <v>12</v>
      </c>
      <c r="AL248" s="1">
        <v>45930</v>
      </c>
      <c r="AM248" s="1">
        <v>45382</v>
      </c>
      <c r="AN248" t="s">
        <v>621</v>
      </c>
      <c r="AO248" s="1">
        <v>42835</v>
      </c>
      <c r="AP248" s="1">
        <v>42442</v>
      </c>
      <c r="AQ248">
        <v>3</v>
      </c>
      <c r="AR248">
        <v>1</v>
      </c>
      <c r="AS248">
        <v>0</v>
      </c>
      <c r="AT248">
        <v>2</v>
      </c>
      <c r="AU248" t="s">
        <v>2923</v>
      </c>
      <c r="AY248">
        <v>0</v>
      </c>
      <c r="AZ248">
        <v>0</v>
      </c>
      <c r="BA248" t="s">
        <v>4901</v>
      </c>
      <c r="BV248" s="1">
        <v>45983</v>
      </c>
      <c r="BW248" s="1">
        <v>45604</v>
      </c>
      <c r="BX248" t="s">
        <v>28380</v>
      </c>
      <c r="BY248" t="s">
        <v>28381</v>
      </c>
      <c r="BZ248">
        <v>0</v>
      </c>
      <c r="CA248" t="s">
        <v>4895</v>
      </c>
      <c r="CB248" t="s">
        <v>28382</v>
      </c>
      <c r="CD248" t="s">
        <v>105</v>
      </c>
      <c r="CE248" t="s">
        <v>28383</v>
      </c>
      <c r="CF248" t="s">
        <v>28384</v>
      </c>
      <c r="CG248" t="s">
        <v>28385</v>
      </c>
      <c r="CH248" t="s">
        <v>28386</v>
      </c>
      <c r="CI248" t="s">
        <v>24394</v>
      </c>
      <c r="CJ248" t="s">
        <v>166</v>
      </c>
      <c r="CK248" t="s">
        <v>113</v>
      </c>
      <c r="CL248" t="s">
        <v>24394</v>
      </c>
      <c r="CM248" s="2" t="s">
        <v>28387</v>
      </c>
      <c r="CN248" t="s">
        <v>168</v>
      </c>
      <c r="CO248" t="s">
        <v>28388</v>
      </c>
      <c r="CP248" t="s">
        <v>28381</v>
      </c>
      <c r="CQ248" t="s">
        <v>104</v>
      </c>
      <c r="CR248" s="1">
        <v>44316</v>
      </c>
      <c r="DA248" t="s">
        <v>24397</v>
      </c>
      <c r="DR248" t="s">
        <v>4900</v>
      </c>
      <c r="DS248" t="s">
        <v>50156</v>
      </c>
      <c r="DT248" t="s">
        <v>28384</v>
      </c>
      <c r="DU248" t="s">
        <v>50152</v>
      </c>
      <c r="DV248" t="s">
        <v>50156</v>
      </c>
      <c r="DW248" t="s">
        <v>24054</v>
      </c>
      <c r="DX248" t="s">
        <v>50152</v>
      </c>
      <c r="DY248" t="s">
        <v>50153</v>
      </c>
      <c r="EH248" t="b">
        <f t="shared" si="3"/>
        <v>0</v>
      </c>
    </row>
    <row r="249" spans="1:138" hidden="1" x14ac:dyDescent="0.25">
      <c r="A249" t="s">
        <v>18231</v>
      </c>
      <c r="B249" s="1">
        <v>45687</v>
      </c>
      <c r="C249" t="s">
        <v>18232</v>
      </c>
      <c r="D249" t="s">
        <v>18233</v>
      </c>
      <c r="E249" t="s">
        <v>592</v>
      </c>
      <c r="F249" t="s">
        <v>101</v>
      </c>
      <c r="G249" s="2" t="s">
        <v>18234</v>
      </c>
      <c r="H249">
        <v>-0.50280979999999997</v>
      </c>
      <c r="I249" t="s">
        <v>667</v>
      </c>
      <c r="J249" t="s">
        <v>636</v>
      </c>
      <c r="Q249" t="b">
        <v>0</v>
      </c>
      <c r="R249" t="s">
        <v>18235</v>
      </c>
      <c r="S249" t="s">
        <v>18236</v>
      </c>
      <c r="T249" s="2" t="s">
        <v>18237</v>
      </c>
      <c r="U249" t="s">
        <v>18238</v>
      </c>
      <c r="V249" s="2" t="s">
        <v>18237</v>
      </c>
      <c r="Y249" t="s">
        <v>18239</v>
      </c>
      <c r="Z249" t="s">
        <v>18240</v>
      </c>
      <c r="AA249" t="s">
        <v>14405</v>
      </c>
      <c r="AB249" t="s">
        <v>2439</v>
      </c>
      <c r="AC249" t="s">
        <v>120</v>
      </c>
      <c r="AD249" t="s">
        <v>18241</v>
      </c>
      <c r="AE249" t="s">
        <v>113</v>
      </c>
      <c r="AF249" t="s">
        <v>114</v>
      </c>
      <c r="AG249" t="s">
        <v>101</v>
      </c>
      <c r="AI249" s="1">
        <v>40786</v>
      </c>
      <c r="AJ249">
        <v>31</v>
      </c>
      <c r="AK249">
        <v>8</v>
      </c>
      <c r="AL249" s="1">
        <v>46173</v>
      </c>
      <c r="AM249" s="1">
        <v>45535</v>
      </c>
      <c r="AN249" t="s">
        <v>115</v>
      </c>
      <c r="AO249" s="1">
        <v>42579</v>
      </c>
      <c r="AP249" s="1">
        <v>42185</v>
      </c>
      <c r="AQ249">
        <v>0</v>
      </c>
      <c r="AR249">
        <v>0</v>
      </c>
      <c r="AS249">
        <v>0</v>
      </c>
      <c r="AT249">
        <v>0</v>
      </c>
      <c r="AU249" t="s">
        <v>2130</v>
      </c>
      <c r="AY249">
        <v>0</v>
      </c>
      <c r="AZ249">
        <v>0</v>
      </c>
      <c r="BA249" t="s">
        <v>18242</v>
      </c>
      <c r="BV249" s="1">
        <v>45852</v>
      </c>
      <c r="BW249" s="1">
        <v>45473</v>
      </c>
      <c r="BX249" t="s">
        <v>44014</v>
      </c>
      <c r="BY249" t="s">
        <v>44015</v>
      </c>
      <c r="BZ249">
        <v>1</v>
      </c>
      <c r="CA249" s="2" t="s">
        <v>18237</v>
      </c>
      <c r="CB249" t="s">
        <v>44016</v>
      </c>
      <c r="CC249" t="s">
        <v>44017</v>
      </c>
      <c r="CD249" t="s">
        <v>105</v>
      </c>
      <c r="CE249" t="s">
        <v>42795</v>
      </c>
      <c r="CF249" t="s">
        <v>18241</v>
      </c>
      <c r="CG249" t="s">
        <v>44018</v>
      </c>
      <c r="CH249" t="s">
        <v>44019</v>
      </c>
      <c r="CN249" t="s">
        <v>103</v>
      </c>
      <c r="CO249" t="s">
        <v>44020</v>
      </c>
      <c r="CP249" t="s">
        <v>44021</v>
      </c>
      <c r="CQ249" t="s">
        <v>143</v>
      </c>
      <c r="CR249" s="1">
        <v>42466</v>
      </c>
      <c r="CS249" t="s">
        <v>105</v>
      </c>
      <c r="CT249">
        <v>5</v>
      </c>
      <c r="CU249">
        <v>1967</v>
      </c>
      <c r="CV249" t="s">
        <v>23994</v>
      </c>
      <c r="CW249" t="s">
        <v>249</v>
      </c>
      <c r="CX249" t="s">
        <v>44022</v>
      </c>
      <c r="CY249" t="s">
        <v>360</v>
      </c>
      <c r="CZ249" t="s">
        <v>108</v>
      </c>
      <c r="DA249" t="s">
        <v>25736</v>
      </c>
      <c r="DR249" t="s">
        <v>18241</v>
      </c>
      <c r="DS249" t="s">
        <v>50183</v>
      </c>
      <c r="DT249" t="s">
        <v>18241</v>
      </c>
      <c r="DU249" t="s">
        <v>50183</v>
      </c>
      <c r="DV249" t="s">
        <v>50183</v>
      </c>
      <c r="DW249" t="s">
        <v>50184</v>
      </c>
      <c r="DX249" t="s">
        <v>50183</v>
      </c>
      <c r="DY249" t="s">
        <v>50184</v>
      </c>
      <c r="EH249" t="b">
        <f t="shared" si="3"/>
        <v>0</v>
      </c>
    </row>
    <row r="250" spans="1:138" hidden="1" x14ac:dyDescent="0.25">
      <c r="A250" t="s">
        <v>18231</v>
      </c>
      <c r="B250" s="1">
        <v>45687</v>
      </c>
      <c r="C250" t="s">
        <v>18232</v>
      </c>
      <c r="D250" t="s">
        <v>18233</v>
      </c>
      <c r="E250" t="s">
        <v>592</v>
      </c>
      <c r="F250" t="s">
        <v>101</v>
      </c>
      <c r="G250" s="2" t="s">
        <v>18234</v>
      </c>
      <c r="H250">
        <v>-0.50280979999999997</v>
      </c>
      <c r="I250" t="s">
        <v>667</v>
      </c>
      <c r="J250" t="s">
        <v>636</v>
      </c>
      <c r="Q250" t="b">
        <v>0</v>
      </c>
      <c r="R250" t="s">
        <v>18235</v>
      </c>
      <c r="S250" t="s">
        <v>18236</v>
      </c>
      <c r="T250" s="2" t="s">
        <v>18237</v>
      </c>
      <c r="U250" t="s">
        <v>18238</v>
      </c>
      <c r="V250" s="2" t="s">
        <v>18237</v>
      </c>
      <c r="Y250" t="s">
        <v>18239</v>
      </c>
      <c r="Z250" t="s">
        <v>18240</v>
      </c>
      <c r="AA250" t="s">
        <v>14405</v>
      </c>
      <c r="AB250" t="s">
        <v>2439</v>
      </c>
      <c r="AC250" t="s">
        <v>120</v>
      </c>
      <c r="AD250" t="s">
        <v>18241</v>
      </c>
      <c r="AE250" t="s">
        <v>113</v>
      </c>
      <c r="AF250" t="s">
        <v>114</v>
      </c>
      <c r="AG250" t="s">
        <v>101</v>
      </c>
      <c r="AI250" s="1">
        <v>40786</v>
      </c>
      <c r="AJ250">
        <v>31</v>
      </c>
      <c r="AK250">
        <v>8</v>
      </c>
      <c r="AL250" s="1">
        <v>46173</v>
      </c>
      <c r="AM250" s="1">
        <v>45535</v>
      </c>
      <c r="AN250" t="s">
        <v>115</v>
      </c>
      <c r="AO250" s="1">
        <v>42579</v>
      </c>
      <c r="AP250" s="1">
        <v>42185</v>
      </c>
      <c r="AQ250">
        <v>0</v>
      </c>
      <c r="AR250">
        <v>0</v>
      </c>
      <c r="AS250">
        <v>0</v>
      </c>
      <c r="AT250">
        <v>0</v>
      </c>
      <c r="AU250" t="s">
        <v>2130</v>
      </c>
      <c r="AY250">
        <v>0</v>
      </c>
      <c r="AZ250">
        <v>0</v>
      </c>
      <c r="BA250" t="s">
        <v>18242</v>
      </c>
      <c r="BV250" s="1">
        <v>45852</v>
      </c>
      <c r="BW250" s="1">
        <v>45473</v>
      </c>
      <c r="BX250" t="s">
        <v>44023</v>
      </c>
      <c r="BY250" t="s">
        <v>44024</v>
      </c>
      <c r="BZ250">
        <v>1</v>
      </c>
      <c r="CA250" s="2" t="s">
        <v>18237</v>
      </c>
      <c r="CB250" t="s">
        <v>44016</v>
      </c>
      <c r="CC250" t="s">
        <v>44017</v>
      </c>
      <c r="CD250" t="s">
        <v>105</v>
      </c>
      <c r="CE250" t="s">
        <v>42795</v>
      </c>
      <c r="CF250" t="s">
        <v>18241</v>
      </c>
      <c r="CG250" t="s">
        <v>44018</v>
      </c>
      <c r="CH250" t="s">
        <v>44025</v>
      </c>
      <c r="CN250" t="s">
        <v>103</v>
      </c>
      <c r="CO250" t="s">
        <v>44026</v>
      </c>
      <c r="CP250" t="s">
        <v>44027</v>
      </c>
      <c r="CQ250" t="s">
        <v>143</v>
      </c>
      <c r="CR250" s="1">
        <v>42466</v>
      </c>
      <c r="CS250" t="s">
        <v>105</v>
      </c>
      <c r="CT250">
        <v>9</v>
      </c>
      <c r="CU250">
        <v>1964</v>
      </c>
      <c r="CV250" t="s">
        <v>44028</v>
      </c>
      <c r="CW250" t="s">
        <v>44029</v>
      </c>
      <c r="CX250" t="s">
        <v>44030</v>
      </c>
      <c r="CY250" t="s">
        <v>360</v>
      </c>
      <c r="CZ250" t="s">
        <v>487</v>
      </c>
      <c r="DA250" t="s">
        <v>25736</v>
      </c>
      <c r="DR250" t="s">
        <v>18241</v>
      </c>
      <c r="DS250" t="s">
        <v>50183</v>
      </c>
      <c r="DT250" t="s">
        <v>18241</v>
      </c>
      <c r="DU250" t="s">
        <v>50183</v>
      </c>
      <c r="DV250" t="s">
        <v>50183</v>
      </c>
      <c r="DW250" t="s">
        <v>50184</v>
      </c>
      <c r="DX250" t="s">
        <v>50183</v>
      </c>
      <c r="DY250" t="s">
        <v>50184</v>
      </c>
      <c r="EH250" t="b">
        <f t="shared" si="3"/>
        <v>0</v>
      </c>
    </row>
    <row r="251" spans="1:138" hidden="1" x14ac:dyDescent="0.25">
      <c r="A251" t="s">
        <v>11180</v>
      </c>
      <c r="B251" s="1">
        <v>45686</v>
      </c>
      <c r="C251" t="s">
        <v>11181</v>
      </c>
      <c r="D251" t="s">
        <v>11182</v>
      </c>
      <c r="E251" t="s">
        <v>592</v>
      </c>
      <c r="F251" t="s">
        <v>101</v>
      </c>
      <c r="G251">
        <v>54.3081368</v>
      </c>
      <c r="H251">
        <v>-1.5671382</v>
      </c>
      <c r="I251" t="s">
        <v>635</v>
      </c>
      <c r="J251" t="s">
        <v>636</v>
      </c>
      <c r="Q251" t="b">
        <v>0</v>
      </c>
      <c r="R251" t="s">
        <v>11183</v>
      </c>
      <c r="S251" t="s">
        <v>11184</v>
      </c>
      <c r="T251" s="2" t="s">
        <v>11185</v>
      </c>
      <c r="U251" t="s">
        <v>11186</v>
      </c>
      <c r="V251" s="2" t="s">
        <v>11185</v>
      </c>
      <c r="Y251" t="s">
        <v>11187</v>
      </c>
      <c r="Z251" t="s">
        <v>11188</v>
      </c>
      <c r="AA251" t="s">
        <v>11189</v>
      </c>
      <c r="AD251" t="s">
        <v>11190</v>
      </c>
      <c r="AE251" t="s">
        <v>113</v>
      </c>
      <c r="AF251" t="s">
        <v>114</v>
      </c>
      <c r="AG251" t="s">
        <v>101</v>
      </c>
      <c r="AI251" s="1">
        <v>38170</v>
      </c>
      <c r="AJ251">
        <v>31</v>
      </c>
      <c r="AK251">
        <v>7</v>
      </c>
      <c r="AL251" s="1">
        <v>45777</v>
      </c>
      <c r="AM251" s="1">
        <v>45138</v>
      </c>
      <c r="AN251" t="s">
        <v>621</v>
      </c>
      <c r="AO251" s="1">
        <v>42581</v>
      </c>
      <c r="AP251" s="1">
        <v>42187</v>
      </c>
      <c r="AQ251">
        <v>11</v>
      </c>
      <c r="AR251">
        <v>3</v>
      </c>
      <c r="AS251">
        <v>0</v>
      </c>
      <c r="AT251">
        <v>8</v>
      </c>
      <c r="AU251" t="s">
        <v>1031</v>
      </c>
      <c r="AV251" t="s">
        <v>622</v>
      </c>
      <c r="AW251" t="s">
        <v>722</v>
      </c>
      <c r="AX251" t="s">
        <v>322</v>
      </c>
      <c r="AY251">
        <v>0</v>
      </c>
      <c r="AZ251">
        <v>0</v>
      </c>
      <c r="BA251" t="s">
        <v>11191</v>
      </c>
      <c r="BB251" s="1">
        <v>42290</v>
      </c>
      <c r="BC251" t="s">
        <v>11192</v>
      </c>
      <c r="BV251" s="1">
        <v>45854</v>
      </c>
      <c r="BW251" s="1">
        <v>45475</v>
      </c>
      <c r="BX251" t="s">
        <v>35734</v>
      </c>
      <c r="BY251" t="s">
        <v>35735</v>
      </c>
      <c r="BZ251">
        <v>1</v>
      </c>
      <c r="CA251" s="2" t="s">
        <v>11185</v>
      </c>
      <c r="CB251" t="s">
        <v>35736</v>
      </c>
      <c r="CE251" t="s">
        <v>35737</v>
      </c>
      <c r="CF251" t="s">
        <v>11190</v>
      </c>
      <c r="CG251" t="s">
        <v>35738</v>
      </c>
      <c r="CH251" t="s">
        <v>35739</v>
      </c>
      <c r="CN251" t="s">
        <v>103</v>
      </c>
      <c r="CO251" t="s">
        <v>35740</v>
      </c>
      <c r="CP251" t="s">
        <v>35741</v>
      </c>
      <c r="CQ251" t="s">
        <v>132</v>
      </c>
      <c r="CR251" s="1">
        <v>42466</v>
      </c>
      <c r="CS251" t="s">
        <v>101</v>
      </c>
      <c r="CT251">
        <v>10</v>
      </c>
      <c r="CU251">
        <v>1965</v>
      </c>
      <c r="CV251" t="s">
        <v>302</v>
      </c>
      <c r="CW251" t="s">
        <v>25339</v>
      </c>
      <c r="CX251" t="s">
        <v>34531</v>
      </c>
      <c r="CY251" t="s">
        <v>107</v>
      </c>
      <c r="CZ251" t="s">
        <v>108</v>
      </c>
      <c r="DB251" s="1">
        <v>44651</v>
      </c>
      <c r="DR251" t="s">
        <v>11190</v>
      </c>
      <c r="DS251" t="s">
        <v>50167</v>
      </c>
      <c r="DT251" t="s">
        <v>11190</v>
      </c>
      <c r="DU251" t="s">
        <v>50167</v>
      </c>
      <c r="DV251" t="s">
        <v>50167</v>
      </c>
      <c r="DW251" t="s">
        <v>24837</v>
      </c>
      <c r="DX251" t="s">
        <v>50167</v>
      </c>
      <c r="DY251" t="s">
        <v>24837</v>
      </c>
      <c r="DZ251" t="s">
        <v>50226</v>
      </c>
      <c r="EA251" t="s">
        <v>35737</v>
      </c>
      <c r="EB251" t="s">
        <v>24837</v>
      </c>
      <c r="EC251" t="s">
        <v>50169</v>
      </c>
      <c r="ED251" t="s">
        <v>50170</v>
      </c>
      <c r="EE251" t="s">
        <v>50227</v>
      </c>
      <c r="EF251" t="s">
        <v>11184</v>
      </c>
      <c r="EG251" s="2" t="s">
        <v>11185</v>
      </c>
      <c r="EH251" t="b">
        <f t="shared" si="3"/>
        <v>0</v>
      </c>
    </row>
    <row r="252" spans="1:138" hidden="1" x14ac:dyDescent="0.25">
      <c r="A252" t="s">
        <v>11180</v>
      </c>
      <c r="B252" s="1">
        <v>45686</v>
      </c>
      <c r="C252" t="s">
        <v>11181</v>
      </c>
      <c r="D252" t="s">
        <v>11182</v>
      </c>
      <c r="E252" t="s">
        <v>592</v>
      </c>
      <c r="F252" t="s">
        <v>101</v>
      </c>
      <c r="G252">
        <v>54.3081368</v>
      </c>
      <c r="H252">
        <v>-1.5671382</v>
      </c>
      <c r="I252" t="s">
        <v>635</v>
      </c>
      <c r="J252" t="s">
        <v>636</v>
      </c>
      <c r="Q252" t="b">
        <v>0</v>
      </c>
      <c r="R252" t="s">
        <v>11183</v>
      </c>
      <c r="S252" t="s">
        <v>11184</v>
      </c>
      <c r="T252" s="2" t="s">
        <v>11185</v>
      </c>
      <c r="U252" t="s">
        <v>11186</v>
      </c>
      <c r="V252" s="2" t="s">
        <v>11185</v>
      </c>
      <c r="Y252" t="s">
        <v>11187</v>
      </c>
      <c r="Z252" t="s">
        <v>11188</v>
      </c>
      <c r="AA252" t="s">
        <v>11189</v>
      </c>
      <c r="AD252" t="s">
        <v>11190</v>
      </c>
      <c r="AE252" t="s">
        <v>113</v>
      </c>
      <c r="AF252" t="s">
        <v>114</v>
      </c>
      <c r="AG252" t="s">
        <v>101</v>
      </c>
      <c r="AI252" s="1">
        <v>38170</v>
      </c>
      <c r="AJ252">
        <v>31</v>
      </c>
      <c r="AK252">
        <v>7</v>
      </c>
      <c r="AL252" s="1">
        <v>45777</v>
      </c>
      <c r="AM252" s="1">
        <v>45138</v>
      </c>
      <c r="AN252" t="s">
        <v>621</v>
      </c>
      <c r="AO252" s="1">
        <v>42581</v>
      </c>
      <c r="AP252" s="1">
        <v>42187</v>
      </c>
      <c r="AQ252">
        <v>11</v>
      </c>
      <c r="AR252">
        <v>3</v>
      </c>
      <c r="AS252">
        <v>0</v>
      </c>
      <c r="AT252">
        <v>8</v>
      </c>
      <c r="AU252" t="s">
        <v>1031</v>
      </c>
      <c r="AV252" t="s">
        <v>622</v>
      </c>
      <c r="AW252" t="s">
        <v>722</v>
      </c>
      <c r="AX252" t="s">
        <v>322</v>
      </c>
      <c r="AY252">
        <v>0</v>
      </c>
      <c r="AZ252">
        <v>0</v>
      </c>
      <c r="BA252" t="s">
        <v>11191</v>
      </c>
      <c r="BB252" s="1">
        <v>42290</v>
      </c>
      <c r="BC252" t="s">
        <v>11192</v>
      </c>
      <c r="BV252" s="1">
        <v>45854</v>
      </c>
      <c r="BW252" s="1">
        <v>45475</v>
      </c>
      <c r="BX252" t="s">
        <v>35742</v>
      </c>
      <c r="BY252" t="s">
        <v>35743</v>
      </c>
      <c r="BZ252">
        <v>1</v>
      </c>
      <c r="CA252" s="2" t="s">
        <v>11185</v>
      </c>
      <c r="CB252" t="s">
        <v>35736</v>
      </c>
      <c r="CD252" t="s">
        <v>105</v>
      </c>
      <c r="CE252" t="s">
        <v>35737</v>
      </c>
      <c r="CF252" t="s">
        <v>11190</v>
      </c>
      <c r="CG252" t="s">
        <v>35738</v>
      </c>
      <c r="CH252" t="s">
        <v>35744</v>
      </c>
      <c r="CN252" t="s">
        <v>103</v>
      </c>
      <c r="CO252" t="s">
        <v>35745</v>
      </c>
      <c r="CP252" t="s">
        <v>35746</v>
      </c>
      <c r="CQ252" t="s">
        <v>132</v>
      </c>
      <c r="CR252" s="1">
        <v>42466</v>
      </c>
      <c r="CS252" t="s">
        <v>101</v>
      </c>
      <c r="CT252">
        <v>11</v>
      </c>
      <c r="CU252">
        <v>1965</v>
      </c>
      <c r="CV252" t="s">
        <v>177</v>
      </c>
      <c r="CW252" t="s">
        <v>35747</v>
      </c>
      <c r="CX252" t="s">
        <v>35748</v>
      </c>
      <c r="CY252" t="s">
        <v>107</v>
      </c>
      <c r="CZ252" t="s">
        <v>204</v>
      </c>
      <c r="DR252" t="s">
        <v>11190</v>
      </c>
      <c r="DS252" t="s">
        <v>50167</v>
      </c>
      <c r="DT252" t="s">
        <v>11190</v>
      </c>
      <c r="DU252" t="s">
        <v>50167</v>
      </c>
      <c r="DV252" t="s">
        <v>50167</v>
      </c>
      <c r="DW252" t="s">
        <v>24837</v>
      </c>
      <c r="DX252" t="s">
        <v>50167</v>
      </c>
      <c r="DY252" t="s">
        <v>24837</v>
      </c>
      <c r="DZ252" t="s">
        <v>50226</v>
      </c>
      <c r="EA252" t="s">
        <v>35737</v>
      </c>
      <c r="EB252" t="s">
        <v>24837</v>
      </c>
      <c r="EC252" t="s">
        <v>50169</v>
      </c>
      <c r="ED252" t="s">
        <v>50170</v>
      </c>
      <c r="EE252" t="s">
        <v>50227</v>
      </c>
      <c r="EF252" t="s">
        <v>11184</v>
      </c>
      <c r="EG252" s="2" t="s">
        <v>11185</v>
      </c>
      <c r="EH252" t="b">
        <f t="shared" si="3"/>
        <v>0</v>
      </c>
    </row>
    <row r="253" spans="1:138" hidden="1" x14ac:dyDescent="0.25">
      <c r="A253" t="s">
        <v>11180</v>
      </c>
      <c r="B253" s="1">
        <v>45686</v>
      </c>
      <c r="C253" t="s">
        <v>11181</v>
      </c>
      <c r="D253" t="s">
        <v>11182</v>
      </c>
      <c r="E253" t="s">
        <v>592</v>
      </c>
      <c r="F253" t="s">
        <v>101</v>
      </c>
      <c r="G253">
        <v>54.3081368</v>
      </c>
      <c r="H253">
        <v>-1.5671382</v>
      </c>
      <c r="I253" t="s">
        <v>635</v>
      </c>
      <c r="J253" t="s">
        <v>636</v>
      </c>
      <c r="Q253" t="b">
        <v>0</v>
      </c>
      <c r="R253" t="s">
        <v>11183</v>
      </c>
      <c r="S253" t="s">
        <v>11184</v>
      </c>
      <c r="T253" s="2" t="s">
        <v>11185</v>
      </c>
      <c r="U253" t="s">
        <v>11186</v>
      </c>
      <c r="V253" s="2" t="s">
        <v>11185</v>
      </c>
      <c r="Y253" t="s">
        <v>11187</v>
      </c>
      <c r="Z253" t="s">
        <v>11188</v>
      </c>
      <c r="AA253" t="s">
        <v>11189</v>
      </c>
      <c r="AD253" t="s">
        <v>11190</v>
      </c>
      <c r="AE253" t="s">
        <v>113</v>
      </c>
      <c r="AF253" t="s">
        <v>114</v>
      </c>
      <c r="AG253" t="s">
        <v>101</v>
      </c>
      <c r="AI253" s="1">
        <v>38170</v>
      </c>
      <c r="AJ253">
        <v>31</v>
      </c>
      <c r="AK253">
        <v>7</v>
      </c>
      <c r="AL253" s="1">
        <v>45777</v>
      </c>
      <c r="AM253" s="1">
        <v>45138</v>
      </c>
      <c r="AN253" t="s">
        <v>621</v>
      </c>
      <c r="AO253" s="1">
        <v>42581</v>
      </c>
      <c r="AP253" s="1">
        <v>42187</v>
      </c>
      <c r="AQ253">
        <v>11</v>
      </c>
      <c r="AR253">
        <v>3</v>
      </c>
      <c r="AS253">
        <v>0</v>
      </c>
      <c r="AT253">
        <v>8</v>
      </c>
      <c r="AU253" t="s">
        <v>1031</v>
      </c>
      <c r="AV253" t="s">
        <v>622</v>
      </c>
      <c r="AW253" t="s">
        <v>722</v>
      </c>
      <c r="AX253" t="s">
        <v>322</v>
      </c>
      <c r="AY253">
        <v>0</v>
      </c>
      <c r="AZ253">
        <v>0</v>
      </c>
      <c r="BA253" t="s">
        <v>11191</v>
      </c>
      <c r="BB253" s="1">
        <v>42290</v>
      </c>
      <c r="BC253" t="s">
        <v>11192</v>
      </c>
      <c r="BV253" s="1">
        <v>45854</v>
      </c>
      <c r="BW253" s="1">
        <v>45475</v>
      </c>
      <c r="BX253" t="s">
        <v>35749</v>
      </c>
      <c r="BY253" t="s">
        <v>35750</v>
      </c>
      <c r="BZ253">
        <v>1</v>
      </c>
      <c r="CA253" s="2" t="s">
        <v>11185</v>
      </c>
      <c r="CB253" t="s">
        <v>35736</v>
      </c>
      <c r="CD253" t="s">
        <v>105</v>
      </c>
      <c r="CE253" t="s">
        <v>35737</v>
      </c>
      <c r="CF253" t="s">
        <v>11190</v>
      </c>
      <c r="CG253" t="s">
        <v>35738</v>
      </c>
      <c r="CH253" t="s">
        <v>35751</v>
      </c>
      <c r="CN253" t="s">
        <v>103</v>
      </c>
      <c r="CO253" t="s">
        <v>35752</v>
      </c>
      <c r="CP253" t="s">
        <v>35753</v>
      </c>
      <c r="CQ253" t="s">
        <v>132</v>
      </c>
      <c r="CR253" s="1">
        <v>42466</v>
      </c>
      <c r="CS253" t="s">
        <v>101</v>
      </c>
      <c r="CT253">
        <v>11</v>
      </c>
      <c r="CU253">
        <v>1965</v>
      </c>
      <c r="CV253" t="s">
        <v>28256</v>
      </c>
      <c r="CW253" t="s">
        <v>24155</v>
      </c>
      <c r="CX253" t="s">
        <v>35748</v>
      </c>
      <c r="CY253" t="s">
        <v>127</v>
      </c>
      <c r="CZ253" t="s">
        <v>204</v>
      </c>
      <c r="DR253" t="s">
        <v>11190</v>
      </c>
      <c r="DS253" t="s">
        <v>50167</v>
      </c>
      <c r="DT253" t="s">
        <v>11190</v>
      </c>
      <c r="DU253" t="s">
        <v>50167</v>
      </c>
      <c r="DV253" t="s">
        <v>50167</v>
      </c>
      <c r="DW253" t="s">
        <v>24837</v>
      </c>
      <c r="DX253" t="s">
        <v>50167</v>
      </c>
      <c r="DY253" t="s">
        <v>24837</v>
      </c>
      <c r="DZ253" t="s">
        <v>50226</v>
      </c>
      <c r="EA253" t="s">
        <v>35737</v>
      </c>
      <c r="EB253" t="s">
        <v>24837</v>
      </c>
      <c r="EC253" t="s">
        <v>50169</v>
      </c>
      <c r="ED253" t="s">
        <v>50170</v>
      </c>
      <c r="EE253" t="s">
        <v>50227</v>
      </c>
      <c r="EF253" t="s">
        <v>11184</v>
      </c>
      <c r="EG253" s="2" t="s">
        <v>11185</v>
      </c>
      <c r="EH253" t="b">
        <f t="shared" si="3"/>
        <v>0</v>
      </c>
    </row>
    <row r="254" spans="1:138" hidden="1" x14ac:dyDescent="0.25">
      <c r="A254" t="s">
        <v>4179</v>
      </c>
      <c r="B254" s="1">
        <v>45512</v>
      </c>
      <c r="C254" t="s">
        <v>4180</v>
      </c>
      <c r="D254" t="s">
        <v>4181</v>
      </c>
      <c r="E254" t="s">
        <v>592</v>
      </c>
      <c r="F254" t="s">
        <v>101</v>
      </c>
      <c r="G254">
        <v>53.242367899999998</v>
      </c>
      <c r="H254">
        <v>-1.8964540999999999</v>
      </c>
      <c r="I254" t="s">
        <v>634</v>
      </c>
      <c r="J254" t="s">
        <v>1259</v>
      </c>
      <c r="K254" t="s">
        <v>4182</v>
      </c>
      <c r="L254" t="s">
        <v>4183</v>
      </c>
      <c r="M254" t="s">
        <v>637</v>
      </c>
      <c r="O254" t="s">
        <v>637</v>
      </c>
      <c r="P254" t="s">
        <v>638</v>
      </c>
      <c r="Q254" t="b">
        <v>0</v>
      </c>
      <c r="R254" t="s">
        <v>4184</v>
      </c>
      <c r="S254" t="s">
        <v>4185</v>
      </c>
      <c r="T254" s="2" t="s">
        <v>4186</v>
      </c>
      <c r="U254" t="s">
        <v>4187</v>
      </c>
      <c r="V254" s="2" t="s">
        <v>4186</v>
      </c>
      <c r="Y254" t="s">
        <v>4188</v>
      </c>
      <c r="Z254" t="s">
        <v>4189</v>
      </c>
      <c r="AA254" t="s">
        <v>4190</v>
      </c>
      <c r="AB254" t="s">
        <v>4191</v>
      </c>
      <c r="AC254" t="s">
        <v>112</v>
      </c>
      <c r="AD254" t="s">
        <v>4192</v>
      </c>
      <c r="AE254" t="s">
        <v>113</v>
      </c>
      <c r="AF254" t="s">
        <v>114</v>
      </c>
      <c r="AG254" t="s">
        <v>101</v>
      </c>
      <c r="AI254" s="1">
        <v>14867</v>
      </c>
      <c r="AJ254">
        <v>30</v>
      </c>
      <c r="AK254">
        <v>4</v>
      </c>
      <c r="AL254" s="1">
        <v>46053</v>
      </c>
      <c r="AM254" s="1">
        <v>45415</v>
      </c>
      <c r="AN254" t="s">
        <v>621</v>
      </c>
      <c r="AO254" s="1">
        <v>42610</v>
      </c>
      <c r="AP254" s="1">
        <v>42216</v>
      </c>
      <c r="AQ254">
        <v>12</v>
      </c>
      <c r="AR254">
        <v>8</v>
      </c>
      <c r="AS254">
        <v>0</v>
      </c>
      <c r="AT254">
        <v>4</v>
      </c>
      <c r="AU254" t="s">
        <v>1387</v>
      </c>
      <c r="AV254" t="s">
        <v>2077</v>
      </c>
      <c r="AY254">
        <v>0</v>
      </c>
      <c r="AZ254">
        <v>0</v>
      </c>
      <c r="BA254" t="s">
        <v>4193</v>
      </c>
      <c r="BV254" s="1">
        <v>45897</v>
      </c>
      <c r="BW254" s="1">
        <v>45518</v>
      </c>
      <c r="BX254" t="s">
        <v>27644</v>
      </c>
      <c r="BY254" t="s">
        <v>27645</v>
      </c>
      <c r="BZ254">
        <v>0</v>
      </c>
      <c r="CA254" s="2" t="s">
        <v>4186</v>
      </c>
      <c r="CB254" t="s">
        <v>27646</v>
      </c>
      <c r="CC254" t="s">
        <v>27647</v>
      </c>
      <c r="CD254" t="s">
        <v>105</v>
      </c>
      <c r="CE254" t="s">
        <v>26872</v>
      </c>
      <c r="CF254" t="s">
        <v>27648</v>
      </c>
      <c r="CG254" t="s">
        <v>27649</v>
      </c>
      <c r="CH254" t="s">
        <v>27650</v>
      </c>
      <c r="CI254" t="s">
        <v>105</v>
      </c>
      <c r="CJ254" t="s">
        <v>24134</v>
      </c>
      <c r="CK254" t="s">
        <v>167</v>
      </c>
      <c r="CL254" t="s">
        <v>24394</v>
      </c>
      <c r="CM254" s="2" t="s">
        <v>27651</v>
      </c>
      <c r="CN254" t="s">
        <v>168</v>
      </c>
      <c r="CO254" t="s">
        <v>27652</v>
      </c>
      <c r="CP254" t="s">
        <v>27645</v>
      </c>
      <c r="CQ254" t="s">
        <v>27653</v>
      </c>
      <c r="CR254" s="1">
        <v>42466</v>
      </c>
      <c r="DR254" t="s">
        <v>4192</v>
      </c>
      <c r="DS254" t="s">
        <v>50161</v>
      </c>
      <c r="DT254" t="s">
        <v>27648</v>
      </c>
      <c r="DU254" t="s">
        <v>50201</v>
      </c>
      <c r="DV254" t="s">
        <v>50161</v>
      </c>
      <c r="DW254" t="s">
        <v>28225</v>
      </c>
      <c r="DX254" t="s">
        <v>50201</v>
      </c>
      <c r="DY254" t="s">
        <v>26069</v>
      </c>
      <c r="EH254" t="b">
        <f t="shared" si="3"/>
        <v>0</v>
      </c>
    </row>
    <row r="255" spans="1:138" hidden="1" x14ac:dyDescent="0.25">
      <c r="A255" t="s">
        <v>4194</v>
      </c>
      <c r="B255" s="1">
        <v>44858</v>
      </c>
      <c r="C255" t="s">
        <v>4195</v>
      </c>
      <c r="D255" t="s">
        <v>4196</v>
      </c>
      <c r="E255" t="s">
        <v>592</v>
      </c>
      <c r="F255" t="s">
        <v>101</v>
      </c>
      <c r="G255">
        <v>53.244493900000002</v>
      </c>
      <c r="H255">
        <v>-1.8941167999999999</v>
      </c>
      <c r="I255" t="s">
        <v>4197</v>
      </c>
      <c r="J255" t="s">
        <v>4198</v>
      </c>
      <c r="K255" t="s">
        <v>4199</v>
      </c>
      <c r="M255" t="s">
        <v>4200</v>
      </c>
      <c r="O255" t="s">
        <v>4201</v>
      </c>
      <c r="P255" t="s">
        <v>4202</v>
      </c>
      <c r="Q255" t="b">
        <v>0</v>
      </c>
      <c r="R255" t="s">
        <v>4184</v>
      </c>
      <c r="S255" t="s">
        <v>4185</v>
      </c>
      <c r="T255" s="2" t="s">
        <v>4186</v>
      </c>
      <c r="U255" t="s">
        <v>4187</v>
      </c>
      <c r="V255" s="2" t="s">
        <v>4186</v>
      </c>
      <c r="Y255" t="s">
        <v>4188</v>
      </c>
      <c r="Z255" t="s">
        <v>4189</v>
      </c>
      <c r="AA255" t="s">
        <v>4190</v>
      </c>
      <c r="AB255" t="s">
        <v>4191</v>
      </c>
      <c r="AC255" t="s">
        <v>112</v>
      </c>
      <c r="AD255" t="s">
        <v>4192</v>
      </c>
      <c r="AE255" t="s">
        <v>113</v>
      </c>
      <c r="AF255" t="s">
        <v>114</v>
      </c>
      <c r="AG255" t="s">
        <v>101</v>
      </c>
      <c r="AI255" s="1">
        <v>14867</v>
      </c>
      <c r="AJ255">
        <v>30</v>
      </c>
      <c r="AK255">
        <v>4</v>
      </c>
      <c r="AL255" s="1">
        <v>46053</v>
      </c>
      <c r="AM255" s="1">
        <v>45415</v>
      </c>
      <c r="AN255" t="s">
        <v>621</v>
      </c>
      <c r="AO255" s="1">
        <v>42610</v>
      </c>
      <c r="AP255" s="1">
        <v>42216</v>
      </c>
      <c r="AQ255">
        <v>12</v>
      </c>
      <c r="AR255">
        <v>8</v>
      </c>
      <c r="AS255">
        <v>0</v>
      </c>
      <c r="AT255">
        <v>4</v>
      </c>
      <c r="AU255" t="s">
        <v>1387</v>
      </c>
      <c r="AV255" t="s">
        <v>2077</v>
      </c>
      <c r="AY255">
        <v>0</v>
      </c>
      <c r="AZ255">
        <v>0</v>
      </c>
      <c r="BA255" t="s">
        <v>4193</v>
      </c>
      <c r="BV255" s="1">
        <v>45897</v>
      </c>
      <c r="BW255" s="1">
        <v>45518</v>
      </c>
      <c r="BX255" t="s">
        <v>27644</v>
      </c>
      <c r="BY255" t="s">
        <v>27645</v>
      </c>
      <c r="BZ255">
        <v>0</v>
      </c>
      <c r="CA255" s="2" t="s">
        <v>4186</v>
      </c>
      <c r="CB255" t="s">
        <v>27646</v>
      </c>
      <c r="CC255" t="s">
        <v>27647</v>
      </c>
      <c r="CD255" t="s">
        <v>105</v>
      </c>
      <c r="CE255" t="s">
        <v>26872</v>
      </c>
      <c r="CF255" t="s">
        <v>27648</v>
      </c>
      <c r="CG255" t="s">
        <v>27649</v>
      </c>
      <c r="CH255" t="s">
        <v>27650</v>
      </c>
      <c r="CI255" t="s">
        <v>105</v>
      </c>
      <c r="CJ255" t="s">
        <v>24134</v>
      </c>
      <c r="CK255" t="s">
        <v>167</v>
      </c>
      <c r="CL255" t="s">
        <v>24394</v>
      </c>
      <c r="CM255" s="2" t="s">
        <v>27651</v>
      </c>
      <c r="CN255" t="s">
        <v>168</v>
      </c>
      <c r="CO255" t="s">
        <v>27652</v>
      </c>
      <c r="CP255" t="s">
        <v>27645</v>
      </c>
      <c r="CQ255" t="s">
        <v>27653</v>
      </c>
      <c r="CR255" s="1">
        <v>42466</v>
      </c>
      <c r="DR255" t="s">
        <v>4192</v>
      </c>
      <c r="DS255" t="s">
        <v>50161</v>
      </c>
      <c r="DT255" t="s">
        <v>27648</v>
      </c>
      <c r="DU255" t="s">
        <v>50201</v>
      </c>
      <c r="DV255" t="s">
        <v>50161</v>
      </c>
      <c r="DW255" t="s">
        <v>28225</v>
      </c>
      <c r="DX255" t="s">
        <v>50201</v>
      </c>
      <c r="DY255" t="s">
        <v>26069</v>
      </c>
      <c r="EH255" t="b">
        <f t="shared" si="3"/>
        <v>0</v>
      </c>
    </row>
    <row r="256" spans="1:138" hidden="1" x14ac:dyDescent="0.25">
      <c r="A256" t="s">
        <v>9926</v>
      </c>
      <c r="B256" s="1">
        <v>45686</v>
      </c>
      <c r="C256" t="s">
        <v>9927</v>
      </c>
      <c r="D256" t="s">
        <v>9928</v>
      </c>
      <c r="E256" t="s">
        <v>592</v>
      </c>
      <c r="F256" t="s">
        <v>101</v>
      </c>
      <c r="G256">
        <v>52.786164900000003</v>
      </c>
      <c r="H256">
        <v>-0.15245739999999999</v>
      </c>
      <c r="I256" t="s">
        <v>635</v>
      </c>
      <c r="J256" t="s">
        <v>636</v>
      </c>
      <c r="Q256" t="b">
        <v>0</v>
      </c>
      <c r="R256" t="s">
        <v>9929</v>
      </c>
      <c r="S256" t="s">
        <v>9930</v>
      </c>
      <c r="T256" s="2" t="s">
        <v>9931</v>
      </c>
      <c r="U256" t="s">
        <v>9932</v>
      </c>
      <c r="V256" s="2" t="s">
        <v>9931</v>
      </c>
      <c r="Y256" t="s">
        <v>9933</v>
      </c>
      <c r="Z256" t="s">
        <v>9500</v>
      </c>
      <c r="AA256" t="s">
        <v>2521</v>
      </c>
      <c r="AD256" t="s">
        <v>2523</v>
      </c>
      <c r="AE256" t="s">
        <v>113</v>
      </c>
      <c r="AF256" t="s">
        <v>1222</v>
      </c>
      <c r="AG256" t="s">
        <v>101</v>
      </c>
      <c r="AI256" s="1">
        <v>16937</v>
      </c>
      <c r="AJ256">
        <v>31</v>
      </c>
      <c r="AK256">
        <v>3</v>
      </c>
      <c r="AL256" s="1">
        <v>46022</v>
      </c>
      <c r="AM256" s="1">
        <v>45382</v>
      </c>
      <c r="AN256" t="s">
        <v>131</v>
      </c>
      <c r="AO256" s="1">
        <v>42941</v>
      </c>
      <c r="AP256" s="1">
        <v>42548</v>
      </c>
      <c r="AQ256">
        <v>9</v>
      </c>
      <c r="AR256">
        <v>2</v>
      </c>
      <c r="AS256">
        <v>0</v>
      </c>
      <c r="AT256">
        <v>7</v>
      </c>
      <c r="AU256" t="s">
        <v>722</v>
      </c>
      <c r="AV256" t="s">
        <v>264</v>
      </c>
      <c r="AW256" t="s">
        <v>322</v>
      </c>
      <c r="AY256">
        <v>0</v>
      </c>
      <c r="AZ256">
        <v>0</v>
      </c>
      <c r="BA256" t="s">
        <v>9934</v>
      </c>
      <c r="BV256" s="1">
        <v>45811</v>
      </c>
      <c r="BW256" s="1">
        <v>45432</v>
      </c>
      <c r="BX256" t="s">
        <v>34281</v>
      </c>
      <c r="BY256" t="s">
        <v>34282</v>
      </c>
      <c r="BZ256">
        <v>1</v>
      </c>
      <c r="CA256" s="2" t="s">
        <v>9931</v>
      </c>
      <c r="CD256" t="s">
        <v>101</v>
      </c>
      <c r="CE256" t="s">
        <v>20158</v>
      </c>
      <c r="CF256" t="s">
        <v>34283</v>
      </c>
      <c r="CG256" t="s">
        <v>34284</v>
      </c>
      <c r="CH256" t="s">
        <v>34285</v>
      </c>
      <c r="CN256" t="s">
        <v>103</v>
      </c>
      <c r="CO256" t="s">
        <v>34286</v>
      </c>
      <c r="CP256" t="s">
        <v>34287</v>
      </c>
      <c r="CQ256" t="s">
        <v>162</v>
      </c>
      <c r="CR256" s="1">
        <v>44382</v>
      </c>
      <c r="CS256" t="s">
        <v>105</v>
      </c>
      <c r="CT256">
        <v>8</v>
      </c>
      <c r="CU256">
        <v>1989</v>
      </c>
      <c r="CV256" t="s">
        <v>29262</v>
      </c>
      <c r="CX256" t="s">
        <v>34288</v>
      </c>
      <c r="CY256" t="s">
        <v>107</v>
      </c>
      <c r="CZ256" t="s">
        <v>108</v>
      </c>
      <c r="DA256" t="s">
        <v>25991</v>
      </c>
      <c r="DB256" s="1">
        <v>45069</v>
      </c>
      <c r="DR256" t="s">
        <v>2523</v>
      </c>
      <c r="DS256" t="s">
        <v>50183</v>
      </c>
      <c r="DT256" t="s">
        <v>34283</v>
      </c>
      <c r="DU256" t="s">
        <v>50185</v>
      </c>
      <c r="DV256" t="s">
        <v>50183</v>
      </c>
      <c r="DW256" t="s">
        <v>50184</v>
      </c>
      <c r="DX256" t="s">
        <v>50185</v>
      </c>
      <c r="DY256" t="s">
        <v>25991</v>
      </c>
      <c r="EH256" t="b">
        <f t="shared" si="3"/>
        <v>0</v>
      </c>
    </row>
    <row r="257" spans="1:138" hidden="1" x14ac:dyDescent="0.25">
      <c r="A257" t="s">
        <v>22113</v>
      </c>
      <c r="B257" s="1">
        <v>45009</v>
      </c>
      <c r="C257" t="s">
        <v>22114</v>
      </c>
      <c r="D257" t="s">
        <v>22115</v>
      </c>
      <c r="E257" t="s">
        <v>592</v>
      </c>
      <c r="F257" t="s">
        <v>101</v>
      </c>
      <c r="G257">
        <v>53.5870514</v>
      </c>
      <c r="H257">
        <v>-2.4218147999999999</v>
      </c>
      <c r="I257" t="s">
        <v>4350</v>
      </c>
      <c r="J257" t="s">
        <v>22116</v>
      </c>
      <c r="K257" t="s">
        <v>22117</v>
      </c>
      <c r="P257" t="s">
        <v>5374</v>
      </c>
      <c r="Q257" t="b">
        <v>0</v>
      </c>
      <c r="R257" t="s">
        <v>22118</v>
      </c>
      <c r="S257" t="s">
        <v>22119</v>
      </c>
      <c r="T257" s="2" t="s">
        <v>22120</v>
      </c>
      <c r="U257" t="s">
        <v>22121</v>
      </c>
      <c r="V257" s="2" t="s">
        <v>22120</v>
      </c>
      <c r="Y257" t="s">
        <v>22122</v>
      </c>
      <c r="Z257" t="s">
        <v>22123</v>
      </c>
      <c r="AA257" t="s">
        <v>1108</v>
      </c>
      <c r="AD257" t="s">
        <v>22124</v>
      </c>
      <c r="AE257" t="s">
        <v>113</v>
      </c>
      <c r="AF257" t="s">
        <v>114</v>
      </c>
      <c r="AG257" t="s">
        <v>101</v>
      </c>
      <c r="AI257" s="1">
        <v>23054</v>
      </c>
      <c r="AJ257">
        <v>31</v>
      </c>
      <c r="AK257">
        <v>5</v>
      </c>
      <c r="AL257" s="1">
        <v>45716</v>
      </c>
      <c r="AM257" s="1">
        <v>45077</v>
      </c>
      <c r="AN257" t="s">
        <v>131</v>
      </c>
      <c r="AO257" s="1">
        <v>42611</v>
      </c>
      <c r="AP257" s="1">
        <v>42217</v>
      </c>
      <c r="AQ257">
        <v>5</v>
      </c>
      <c r="AR257">
        <v>0</v>
      </c>
      <c r="AS257">
        <v>0</v>
      </c>
      <c r="AT257">
        <v>5</v>
      </c>
      <c r="AU257" t="s">
        <v>999</v>
      </c>
      <c r="AY257">
        <v>0</v>
      </c>
      <c r="AZ257">
        <v>0</v>
      </c>
      <c r="BA257" t="s">
        <v>22125</v>
      </c>
      <c r="BV257" s="1">
        <v>45842</v>
      </c>
      <c r="BW257" s="1">
        <v>45463</v>
      </c>
      <c r="BX257" t="s">
        <v>48354</v>
      </c>
      <c r="BY257" t="s">
        <v>48355</v>
      </c>
      <c r="BZ257">
        <v>1</v>
      </c>
      <c r="CA257" s="2" t="s">
        <v>22120</v>
      </c>
      <c r="CB257" t="s">
        <v>48356</v>
      </c>
      <c r="CC257" t="s">
        <v>48357</v>
      </c>
      <c r="CE257" t="s">
        <v>206</v>
      </c>
      <c r="CF257" t="s">
        <v>22124</v>
      </c>
      <c r="CH257" t="s">
        <v>48358</v>
      </c>
      <c r="CN257" t="s">
        <v>103</v>
      </c>
      <c r="CO257" t="s">
        <v>48359</v>
      </c>
      <c r="CP257" t="s">
        <v>48360</v>
      </c>
      <c r="CQ257" t="s">
        <v>25466</v>
      </c>
      <c r="CR257" s="1">
        <v>42583</v>
      </c>
      <c r="CS257" t="s">
        <v>105</v>
      </c>
      <c r="CT257">
        <v>12</v>
      </c>
      <c r="CU257">
        <v>1960</v>
      </c>
      <c r="CV257" t="s">
        <v>177</v>
      </c>
      <c r="CX257" t="s">
        <v>48361</v>
      </c>
      <c r="CY257" t="s">
        <v>107</v>
      </c>
      <c r="CZ257" t="s">
        <v>108</v>
      </c>
      <c r="DR257" t="s">
        <v>22124</v>
      </c>
      <c r="DS257" t="s">
        <v>50171</v>
      </c>
      <c r="DT257" t="s">
        <v>22124</v>
      </c>
      <c r="DU257" t="s">
        <v>50171</v>
      </c>
      <c r="DV257" t="s">
        <v>50171</v>
      </c>
      <c r="DW257" t="s">
        <v>50172</v>
      </c>
      <c r="DX257" t="s">
        <v>50171</v>
      </c>
      <c r="DY257" t="s">
        <v>50172</v>
      </c>
      <c r="EH257" t="b">
        <f t="shared" si="3"/>
        <v>0</v>
      </c>
    </row>
    <row r="258" spans="1:138" hidden="1" x14ac:dyDescent="0.25">
      <c r="A258" t="s">
        <v>8791</v>
      </c>
      <c r="B258" s="1">
        <v>45686</v>
      </c>
      <c r="C258" t="s">
        <v>8792</v>
      </c>
      <c r="D258" t="s">
        <v>8793</v>
      </c>
      <c r="E258" t="s">
        <v>592</v>
      </c>
      <c r="F258" t="s">
        <v>101</v>
      </c>
      <c r="G258">
        <v>53.5521125</v>
      </c>
      <c r="H258">
        <v>-2.4550383</v>
      </c>
      <c r="I258" t="s">
        <v>635</v>
      </c>
      <c r="J258" t="s">
        <v>636</v>
      </c>
      <c r="Q258" t="b">
        <v>0</v>
      </c>
      <c r="R258" t="s">
        <v>8794</v>
      </c>
      <c r="S258" t="s">
        <v>8795</v>
      </c>
      <c r="T258" s="2" t="s">
        <v>8796</v>
      </c>
      <c r="U258" t="s">
        <v>8797</v>
      </c>
      <c r="V258" s="2" t="s">
        <v>8796</v>
      </c>
      <c r="Y258" t="s">
        <v>8798</v>
      </c>
      <c r="Z258" t="s">
        <v>8799</v>
      </c>
      <c r="AA258" t="s">
        <v>1108</v>
      </c>
      <c r="AC258" t="s">
        <v>120</v>
      </c>
      <c r="AD258" t="s">
        <v>8800</v>
      </c>
      <c r="AE258" t="s">
        <v>113</v>
      </c>
      <c r="AF258" t="s">
        <v>114</v>
      </c>
      <c r="AG258" t="s">
        <v>101</v>
      </c>
      <c r="AI258" s="1">
        <v>41492</v>
      </c>
      <c r="AJ258">
        <v>31</v>
      </c>
      <c r="AK258">
        <v>7</v>
      </c>
      <c r="AL258" s="1">
        <v>45777</v>
      </c>
      <c r="AM258" s="1">
        <v>45138</v>
      </c>
      <c r="AN258" t="s">
        <v>131</v>
      </c>
      <c r="AO258" s="1">
        <v>42616</v>
      </c>
      <c r="AP258" s="1">
        <v>42222</v>
      </c>
      <c r="AQ258">
        <v>1</v>
      </c>
      <c r="AR258">
        <v>1</v>
      </c>
      <c r="AS258">
        <v>0</v>
      </c>
      <c r="AT258">
        <v>0</v>
      </c>
      <c r="AU258" t="s">
        <v>1110</v>
      </c>
      <c r="AY258">
        <v>0</v>
      </c>
      <c r="AZ258">
        <v>0</v>
      </c>
      <c r="BA258" t="s">
        <v>8801</v>
      </c>
      <c r="BB258" s="1">
        <v>45204</v>
      </c>
      <c r="BC258" t="s">
        <v>8802</v>
      </c>
      <c r="BV258" s="1">
        <v>45853</v>
      </c>
      <c r="BW258" s="1">
        <v>45474</v>
      </c>
      <c r="BX258" t="s">
        <v>33012</v>
      </c>
      <c r="BY258" t="s">
        <v>33013</v>
      </c>
      <c r="BZ258">
        <v>1</v>
      </c>
      <c r="CA258" s="2" t="s">
        <v>8796</v>
      </c>
      <c r="CB258" t="s">
        <v>33014</v>
      </c>
      <c r="CC258" t="s">
        <v>33015</v>
      </c>
      <c r="CD258" t="s">
        <v>105</v>
      </c>
      <c r="CE258" t="s">
        <v>206</v>
      </c>
      <c r="CF258" t="s">
        <v>8800</v>
      </c>
      <c r="CG258" t="s">
        <v>33016</v>
      </c>
      <c r="CH258" t="s">
        <v>33017</v>
      </c>
      <c r="CN258" t="s">
        <v>103</v>
      </c>
      <c r="CO258" t="s">
        <v>33018</v>
      </c>
      <c r="CP258" t="s">
        <v>33019</v>
      </c>
      <c r="CQ258" t="s">
        <v>162</v>
      </c>
      <c r="CR258" s="1">
        <v>42552</v>
      </c>
      <c r="CS258" t="s">
        <v>105</v>
      </c>
      <c r="CT258">
        <v>11</v>
      </c>
      <c r="CU258">
        <v>1971</v>
      </c>
      <c r="CV258" t="s">
        <v>33020</v>
      </c>
      <c r="CX258" t="s">
        <v>33021</v>
      </c>
      <c r="CY258" t="s">
        <v>107</v>
      </c>
      <c r="CZ258" t="s">
        <v>108</v>
      </c>
      <c r="DR258" t="s">
        <v>8800</v>
      </c>
      <c r="DS258" t="s">
        <v>50171</v>
      </c>
      <c r="DT258" t="s">
        <v>8800</v>
      </c>
      <c r="DU258" t="s">
        <v>50171</v>
      </c>
      <c r="DV258" t="s">
        <v>50171</v>
      </c>
      <c r="DW258" t="s">
        <v>50172</v>
      </c>
      <c r="DX258" t="s">
        <v>50171</v>
      </c>
      <c r="DY258" t="s">
        <v>50172</v>
      </c>
      <c r="EH258" t="b">
        <f t="shared" si="3"/>
        <v>0</v>
      </c>
    </row>
    <row r="259" spans="1:138" hidden="1" x14ac:dyDescent="0.25">
      <c r="A259" t="s">
        <v>19464</v>
      </c>
      <c r="B259" s="1">
        <v>45686</v>
      </c>
      <c r="C259" t="s">
        <v>19465</v>
      </c>
      <c r="D259" t="s">
        <v>19466</v>
      </c>
      <c r="E259" t="s">
        <v>592</v>
      </c>
      <c r="F259" t="s">
        <v>101</v>
      </c>
      <c r="G259">
        <v>55.9419696</v>
      </c>
      <c r="H259">
        <v>-4.7537113</v>
      </c>
      <c r="I259" t="s">
        <v>667</v>
      </c>
      <c r="J259" t="s">
        <v>636</v>
      </c>
      <c r="Q259" t="b">
        <v>0</v>
      </c>
      <c r="R259" t="s">
        <v>19467</v>
      </c>
      <c r="S259" t="s">
        <v>19468</v>
      </c>
      <c r="T259" s="2" t="s">
        <v>19469</v>
      </c>
      <c r="U259" t="s">
        <v>19470</v>
      </c>
      <c r="V259" s="2" t="s">
        <v>19469</v>
      </c>
      <c r="Y259" t="s">
        <v>8410</v>
      </c>
      <c r="Z259" t="s">
        <v>8411</v>
      </c>
      <c r="AA259" t="s">
        <v>4014</v>
      </c>
      <c r="AC259" t="s">
        <v>120</v>
      </c>
      <c r="AD259" t="s">
        <v>8412</v>
      </c>
      <c r="AE259" t="s">
        <v>113</v>
      </c>
      <c r="AF259" t="s">
        <v>114</v>
      </c>
      <c r="AG259" t="s">
        <v>101</v>
      </c>
      <c r="AI259" s="1">
        <v>36718</v>
      </c>
      <c r="AJ259">
        <v>31</v>
      </c>
      <c r="AK259">
        <v>3</v>
      </c>
      <c r="AL259" s="1">
        <v>46022</v>
      </c>
      <c r="AM259" s="1">
        <v>45382</v>
      </c>
      <c r="AN259" t="s">
        <v>131</v>
      </c>
      <c r="AO259" s="1">
        <v>42607</v>
      </c>
      <c r="AP259" s="1">
        <v>42213</v>
      </c>
      <c r="AQ259">
        <v>3</v>
      </c>
      <c r="AR259">
        <v>0</v>
      </c>
      <c r="AS259">
        <v>0</v>
      </c>
      <c r="AT259">
        <v>3</v>
      </c>
      <c r="AU259" t="s">
        <v>218</v>
      </c>
      <c r="AY259">
        <v>0</v>
      </c>
      <c r="AZ259">
        <v>0</v>
      </c>
      <c r="BA259" t="s">
        <v>19471</v>
      </c>
      <c r="BB259" s="1">
        <v>42161</v>
      </c>
      <c r="BC259" t="s">
        <v>19472</v>
      </c>
      <c r="BD259" s="1">
        <v>40952</v>
      </c>
      <c r="BE259" t="s">
        <v>19473</v>
      </c>
      <c r="BF259" s="1">
        <v>39276</v>
      </c>
      <c r="BG259" t="s">
        <v>19474</v>
      </c>
      <c r="BV259" s="1">
        <v>45880</v>
      </c>
      <c r="BW259" s="1">
        <v>45501</v>
      </c>
      <c r="BX259" t="s">
        <v>45436</v>
      </c>
      <c r="BY259" t="s">
        <v>45437</v>
      </c>
      <c r="BZ259">
        <v>0</v>
      </c>
      <c r="CA259" s="2" t="s">
        <v>19469</v>
      </c>
      <c r="CB259" t="s">
        <v>45438</v>
      </c>
      <c r="CD259" t="s">
        <v>105</v>
      </c>
      <c r="CE259" t="s">
        <v>27456</v>
      </c>
      <c r="CF259" t="s">
        <v>45439</v>
      </c>
      <c r="CG259" t="s">
        <v>45440</v>
      </c>
      <c r="CH259" t="s">
        <v>45441</v>
      </c>
      <c r="CI259" t="s">
        <v>207</v>
      </c>
      <c r="CJ259" t="s">
        <v>166</v>
      </c>
      <c r="CK259" t="s">
        <v>340</v>
      </c>
      <c r="CL259" t="s">
        <v>341</v>
      </c>
      <c r="CM259" s="2" t="s">
        <v>45442</v>
      </c>
      <c r="CN259" t="s">
        <v>168</v>
      </c>
      <c r="CO259" t="s">
        <v>45443</v>
      </c>
      <c r="CP259" t="s">
        <v>45437</v>
      </c>
      <c r="CQ259" t="s">
        <v>217</v>
      </c>
      <c r="CR259" s="1">
        <v>42466</v>
      </c>
      <c r="DR259" t="s">
        <v>8412</v>
      </c>
      <c r="DS259" t="s">
        <v>50177</v>
      </c>
      <c r="DT259" t="s">
        <v>45439</v>
      </c>
      <c r="DU259" t="s">
        <v>50177</v>
      </c>
      <c r="DV259" t="s">
        <v>50177</v>
      </c>
      <c r="DW259" t="s">
        <v>25795</v>
      </c>
      <c r="DX259" t="s">
        <v>50177</v>
      </c>
      <c r="DY259" t="s">
        <v>25795</v>
      </c>
      <c r="EH259" t="b">
        <f t="shared" ref="EH259:EH322" si="4">OR(DW259="Lancashire",DY259="Lancashire")</f>
        <v>0</v>
      </c>
    </row>
    <row r="260" spans="1:138" hidden="1" x14ac:dyDescent="0.25">
      <c r="A260" t="s">
        <v>1005</v>
      </c>
      <c r="B260" s="1">
        <v>45009</v>
      </c>
      <c r="C260" t="s">
        <v>1006</v>
      </c>
      <c r="D260" t="s">
        <v>1007</v>
      </c>
      <c r="E260" t="s">
        <v>592</v>
      </c>
      <c r="F260" t="s">
        <v>101</v>
      </c>
      <c r="G260">
        <v>51.294284400000002</v>
      </c>
      <c r="H260">
        <v>1.2542333000000001</v>
      </c>
      <c r="I260" t="s">
        <v>874</v>
      </c>
      <c r="J260" t="s">
        <v>1008</v>
      </c>
      <c r="K260" t="s">
        <v>1009</v>
      </c>
      <c r="L260" t="s">
        <v>1010</v>
      </c>
      <c r="M260" t="s">
        <v>637</v>
      </c>
      <c r="O260" t="s">
        <v>637</v>
      </c>
      <c r="P260" t="s">
        <v>638</v>
      </c>
      <c r="Q260" t="b">
        <v>0</v>
      </c>
      <c r="R260" t="s">
        <v>1011</v>
      </c>
      <c r="S260" t="s">
        <v>1012</v>
      </c>
      <c r="T260" s="2" t="s">
        <v>1013</v>
      </c>
      <c r="U260" t="s">
        <v>1011</v>
      </c>
      <c r="V260" s="2" t="s">
        <v>1013</v>
      </c>
      <c r="Y260" t="s">
        <v>1014</v>
      </c>
      <c r="Z260" t="s">
        <v>1015</v>
      </c>
      <c r="AA260" t="s">
        <v>1016</v>
      </c>
      <c r="AB260" t="s">
        <v>1017</v>
      </c>
      <c r="AC260" t="s">
        <v>120</v>
      </c>
      <c r="AD260" t="s">
        <v>1018</v>
      </c>
      <c r="AE260" t="s">
        <v>1019</v>
      </c>
      <c r="AF260" t="s">
        <v>114</v>
      </c>
      <c r="AG260" t="s">
        <v>101</v>
      </c>
      <c r="AI260" s="1">
        <v>23496</v>
      </c>
      <c r="AJ260">
        <v>31</v>
      </c>
      <c r="AK260">
        <v>3</v>
      </c>
      <c r="AN260" t="s">
        <v>171</v>
      </c>
      <c r="AO260" s="1">
        <v>42943</v>
      </c>
      <c r="AP260" s="1">
        <v>42550</v>
      </c>
      <c r="AQ260">
        <v>5</v>
      </c>
      <c r="AR260">
        <v>4</v>
      </c>
      <c r="AS260">
        <v>0</v>
      </c>
      <c r="AT260">
        <v>1</v>
      </c>
      <c r="AU260" t="s">
        <v>1020</v>
      </c>
      <c r="AY260">
        <v>0</v>
      </c>
      <c r="AZ260">
        <v>0</v>
      </c>
      <c r="BA260" t="s">
        <v>1021</v>
      </c>
      <c r="BV260" s="1">
        <v>45851</v>
      </c>
      <c r="BW260" s="1">
        <v>45472</v>
      </c>
      <c r="BX260" t="s">
        <v>24178</v>
      </c>
      <c r="BY260" t="s">
        <v>24179</v>
      </c>
      <c r="BZ260">
        <v>0</v>
      </c>
      <c r="CA260" s="2" t="s">
        <v>1013</v>
      </c>
      <c r="CB260" t="s">
        <v>24180</v>
      </c>
      <c r="CC260" t="s">
        <v>24181</v>
      </c>
      <c r="CD260" t="s">
        <v>105</v>
      </c>
      <c r="CE260" t="s">
        <v>24182</v>
      </c>
      <c r="CF260" t="s">
        <v>1018</v>
      </c>
      <c r="CG260" t="s">
        <v>4478</v>
      </c>
      <c r="CH260" t="s">
        <v>24183</v>
      </c>
      <c r="CI260" t="s">
        <v>105</v>
      </c>
      <c r="CJ260" t="s">
        <v>166</v>
      </c>
      <c r="CK260" t="s">
        <v>113</v>
      </c>
      <c r="CL260" t="s">
        <v>341</v>
      </c>
      <c r="CM260">
        <v>12257484</v>
      </c>
      <c r="CN260" t="s">
        <v>168</v>
      </c>
      <c r="CO260" t="s">
        <v>24184</v>
      </c>
      <c r="CP260" t="s">
        <v>24179</v>
      </c>
      <c r="CQ260" t="s">
        <v>104</v>
      </c>
      <c r="CR260" s="1">
        <v>44256</v>
      </c>
      <c r="DA260" t="s">
        <v>24185</v>
      </c>
      <c r="DR260" t="s">
        <v>1018</v>
      </c>
      <c r="DS260" t="s">
        <v>50188</v>
      </c>
      <c r="DT260" t="s">
        <v>1018</v>
      </c>
      <c r="DU260" t="s">
        <v>50188</v>
      </c>
      <c r="DV260" t="s">
        <v>50188</v>
      </c>
      <c r="DW260" t="s">
        <v>24185</v>
      </c>
      <c r="DX260" t="s">
        <v>50188</v>
      </c>
      <c r="DY260" t="s">
        <v>24185</v>
      </c>
      <c r="DZ260" t="s">
        <v>50228</v>
      </c>
      <c r="EA260" t="s">
        <v>24182</v>
      </c>
      <c r="EB260" t="s">
        <v>24185</v>
      </c>
      <c r="EC260" t="s">
        <v>50169</v>
      </c>
      <c r="ED260" t="s">
        <v>50170</v>
      </c>
      <c r="EE260" t="s">
        <v>1011</v>
      </c>
      <c r="EF260" t="s">
        <v>1012</v>
      </c>
      <c r="EG260" s="2" t="s">
        <v>1013</v>
      </c>
      <c r="EH260" t="b">
        <f t="shared" si="4"/>
        <v>0</v>
      </c>
    </row>
    <row r="261" spans="1:138" hidden="1" x14ac:dyDescent="0.25">
      <c r="A261" t="s">
        <v>2464</v>
      </c>
      <c r="B261" s="1">
        <v>45686</v>
      </c>
      <c r="C261" t="s">
        <v>2465</v>
      </c>
      <c r="D261" t="s">
        <v>2466</v>
      </c>
      <c r="E261" t="s">
        <v>592</v>
      </c>
      <c r="F261" t="s">
        <v>101</v>
      </c>
      <c r="G261">
        <v>55.823372599999999</v>
      </c>
      <c r="H261">
        <v>-4.0441938999999998</v>
      </c>
      <c r="I261" t="s">
        <v>635</v>
      </c>
      <c r="J261" t="s">
        <v>636</v>
      </c>
      <c r="Q261" t="b">
        <v>0</v>
      </c>
      <c r="R261" t="s">
        <v>2467</v>
      </c>
      <c r="S261" t="s">
        <v>2468</v>
      </c>
      <c r="T261">
        <v>14586274</v>
      </c>
      <c r="U261" t="s">
        <v>2469</v>
      </c>
      <c r="V261">
        <v>14586274</v>
      </c>
      <c r="Y261" t="s">
        <v>2470</v>
      </c>
      <c r="Z261" t="s">
        <v>2471</v>
      </c>
      <c r="AA261" t="s">
        <v>1276</v>
      </c>
      <c r="AC261" t="s">
        <v>120</v>
      </c>
      <c r="AD261" t="s">
        <v>2472</v>
      </c>
      <c r="AE261" t="s">
        <v>113</v>
      </c>
      <c r="AF261" t="s">
        <v>114</v>
      </c>
      <c r="AG261" t="s">
        <v>101</v>
      </c>
      <c r="AI261" s="1">
        <v>44937</v>
      </c>
      <c r="AJ261">
        <v>31</v>
      </c>
      <c r="AK261">
        <v>3</v>
      </c>
      <c r="AL261" s="1">
        <v>46022</v>
      </c>
      <c r="AM261" s="1">
        <v>45382</v>
      </c>
      <c r="AN261" t="s">
        <v>121</v>
      </c>
      <c r="AO261" s="1">
        <v>45330</v>
      </c>
      <c r="AQ261">
        <v>0</v>
      </c>
      <c r="AR261">
        <v>0</v>
      </c>
      <c r="AS261">
        <v>0</v>
      </c>
      <c r="AT261">
        <v>0</v>
      </c>
      <c r="AU261" t="s">
        <v>230</v>
      </c>
      <c r="AV261" t="s">
        <v>239</v>
      </c>
      <c r="AY261">
        <v>0</v>
      </c>
      <c r="AZ261">
        <v>0</v>
      </c>
      <c r="BA261" t="s">
        <v>2473</v>
      </c>
      <c r="BV261" s="1">
        <v>45783</v>
      </c>
      <c r="BW261" s="1">
        <v>45404</v>
      </c>
      <c r="BX261" t="s">
        <v>25761</v>
      </c>
      <c r="BY261" t="s">
        <v>25762</v>
      </c>
      <c r="BZ261">
        <v>1</v>
      </c>
      <c r="CA261">
        <v>14586274</v>
      </c>
      <c r="CB261" t="s">
        <v>25763</v>
      </c>
      <c r="CD261" t="s">
        <v>105</v>
      </c>
      <c r="CE261" t="s">
        <v>24501</v>
      </c>
      <c r="CF261" t="s">
        <v>2472</v>
      </c>
      <c r="CG261" t="s">
        <v>25764</v>
      </c>
      <c r="CH261" t="s">
        <v>25765</v>
      </c>
      <c r="CN261" t="s">
        <v>103</v>
      </c>
      <c r="CO261" t="s">
        <v>25766</v>
      </c>
      <c r="CP261" t="s">
        <v>25767</v>
      </c>
      <c r="CQ261" t="s">
        <v>143</v>
      </c>
      <c r="CR261" s="1">
        <v>44937</v>
      </c>
      <c r="CS261" t="s">
        <v>105</v>
      </c>
      <c r="CT261">
        <v>11</v>
      </c>
      <c r="CU261">
        <v>1999</v>
      </c>
      <c r="CV261" t="s">
        <v>25768</v>
      </c>
      <c r="CX261" t="s">
        <v>397</v>
      </c>
      <c r="CY261" t="s">
        <v>107</v>
      </c>
      <c r="CZ261" t="s">
        <v>108</v>
      </c>
      <c r="DR261" t="s">
        <v>2472</v>
      </c>
      <c r="DS261" t="s">
        <v>50173</v>
      </c>
      <c r="DT261" t="s">
        <v>2472</v>
      </c>
      <c r="DU261" t="s">
        <v>50173</v>
      </c>
      <c r="DV261" t="s">
        <v>50173</v>
      </c>
      <c r="DW261" t="s">
        <v>453</v>
      </c>
      <c r="DX261" t="s">
        <v>50173</v>
      </c>
      <c r="DY261" t="s">
        <v>453</v>
      </c>
      <c r="EH261" t="b">
        <f t="shared" si="4"/>
        <v>0</v>
      </c>
    </row>
    <row r="262" spans="1:138" hidden="1" x14ac:dyDescent="0.25">
      <c r="A262" t="s">
        <v>2464</v>
      </c>
      <c r="B262" s="1">
        <v>45686</v>
      </c>
      <c r="C262" t="s">
        <v>2465</v>
      </c>
      <c r="D262" t="s">
        <v>2466</v>
      </c>
      <c r="E262" t="s">
        <v>592</v>
      </c>
      <c r="F262" t="s">
        <v>101</v>
      </c>
      <c r="G262">
        <v>55.823372599999999</v>
      </c>
      <c r="H262">
        <v>-4.0441938999999998</v>
      </c>
      <c r="I262" t="s">
        <v>635</v>
      </c>
      <c r="J262" t="s">
        <v>636</v>
      </c>
      <c r="Q262" t="b">
        <v>0</v>
      </c>
      <c r="R262" t="s">
        <v>2467</v>
      </c>
      <c r="S262" t="s">
        <v>2468</v>
      </c>
      <c r="T262">
        <v>14586274</v>
      </c>
      <c r="U262" t="s">
        <v>2469</v>
      </c>
      <c r="V262">
        <v>14586274</v>
      </c>
      <c r="Y262" t="s">
        <v>2470</v>
      </c>
      <c r="Z262" t="s">
        <v>2471</v>
      </c>
      <c r="AA262" t="s">
        <v>1276</v>
      </c>
      <c r="AC262" t="s">
        <v>120</v>
      </c>
      <c r="AD262" t="s">
        <v>2472</v>
      </c>
      <c r="AE262" t="s">
        <v>113</v>
      </c>
      <c r="AF262" t="s">
        <v>114</v>
      </c>
      <c r="AG262" t="s">
        <v>101</v>
      </c>
      <c r="AI262" s="1">
        <v>44937</v>
      </c>
      <c r="AJ262">
        <v>31</v>
      </c>
      <c r="AK262">
        <v>3</v>
      </c>
      <c r="AL262" s="1">
        <v>46022</v>
      </c>
      <c r="AM262" s="1">
        <v>45382</v>
      </c>
      <c r="AN262" t="s">
        <v>121</v>
      </c>
      <c r="AO262" s="1">
        <v>45330</v>
      </c>
      <c r="AQ262">
        <v>0</v>
      </c>
      <c r="AR262">
        <v>0</v>
      </c>
      <c r="AS262">
        <v>0</v>
      </c>
      <c r="AT262">
        <v>0</v>
      </c>
      <c r="AU262" t="s">
        <v>230</v>
      </c>
      <c r="AV262" t="s">
        <v>239</v>
      </c>
      <c r="AY262">
        <v>0</v>
      </c>
      <c r="AZ262">
        <v>0</v>
      </c>
      <c r="BA262" t="s">
        <v>2473</v>
      </c>
      <c r="BV262" s="1">
        <v>45783</v>
      </c>
      <c r="BW262" s="1">
        <v>45404</v>
      </c>
      <c r="BX262" t="s">
        <v>25769</v>
      </c>
      <c r="BY262" t="s">
        <v>25770</v>
      </c>
      <c r="BZ262">
        <v>1</v>
      </c>
      <c r="CA262">
        <v>14586274</v>
      </c>
      <c r="CB262" t="s">
        <v>25763</v>
      </c>
      <c r="CD262" t="s">
        <v>105</v>
      </c>
      <c r="CE262" t="s">
        <v>24501</v>
      </c>
      <c r="CF262" t="s">
        <v>25771</v>
      </c>
      <c r="CG262" t="s">
        <v>25764</v>
      </c>
      <c r="CH262" t="s">
        <v>25772</v>
      </c>
      <c r="CN262" t="s">
        <v>103</v>
      </c>
      <c r="CO262" t="s">
        <v>25773</v>
      </c>
      <c r="CP262" t="s">
        <v>25774</v>
      </c>
      <c r="CQ262" t="s">
        <v>143</v>
      </c>
      <c r="CR262" s="1">
        <v>44937</v>
      </c>
      <c r="CS262" t="s">
        <v>105</v>
      </c>
      <c r="CT262">
        <v>3</v>
      </c>
      <c r="CU262">
        <v>1979</v>
      </c>
      <c r="CV262" t="s">
        <v>25775</v>
      </c>
      <c r="CW262" t="s">
        <v>397</v>
      </c>
      <c r="CX262" t="s">
        <v>25776</v>
      </c>
      <c r="CY262" t="s">
        <v>107</v>
      </c>
      <c r="CZ262" t="s">
        <v>414</v>
      </c>
      <c r="DR262" t="s">
        <v>2472</v>
      </c>
      <c r="DS262" t="s">
        <v>50173</v>
      </c>
      <c r="DT262" t="s">
        <v>25771</v>
      </c>
      <c r="DU262" t="s">
        <v>50173</v>
      </c>
      <c r="DV262" t="s">
        <v>50173</v>
      </c>
      <c r="DW262" t="s">
        <v>453</v>
      </c>
      <c r="DX262" t="s">
        <v>50173</v>
      </c>
      <c r="DY262" t="s">
        <v>453</v>
      </c>
      <c r="EH262" t="b">
        <f t="shared" si="4"/>
        <v>0</v>
      </c>
    </row>
    <row r="263" spans="1:138" hidden="1" x14ac:dyDescent="0.25">
      <c r="A263" t="s">
        <v>15010</v>
      </c>
      <c r="B263" s="1">
        <v>45686</v>
      </c>
      <c r="C263" t="s">
        <v>15011</v>
      </c>
      <c r="D263" t="s">
        <v>15012</v>
      </c>
      <c r="E263" t="s">
        <v>592</v>
      </c>
      <c r="F263" t="s">
        <v>101</v>
      </c>
      <c r="G263">
        <v>51.655380200000003</v>
      </c>
      <c r="H263">
        <v>-3.9003353999999999</v>
      </c>
      <c r="I263" t="s">
        <v>635</v>
      </c>
      <c r="J263" t="s">
        <v>636</v>
      </c>
      <c r="Q263" t="b">
        <v>0</v>
      </c>
      <c r="R263" t="s">
        <v>15013</v>
      </c>
      <c r="S263" t="s">
        <v>15014</v>
      </c>
      <c r="T263">
        <v>12199137</v>
      </c>
      <c r="U263" t="s">
        <v>15015</v>
      </c>
      <c r="V263">
        <v>12199137</v>
      </c>
      <c r="Y263" t="s">
        <v>15016</v>
      </c>
      <c r="Z263" t="s">
        <v>15017</v>
      </c>
      <c r="AA263" t="s">
        <v>141</v>
      </c>
      <c r="AC263" t="s">
        <v>1684</v>
      </c>
      <c r="AD263" t="s">
        <v>15018</v>
      </c>
      <c r="AE263" t="s">
        <v>113</v>
      </c>
      <c r="AF263" t="s">
        <v>114</v>
      </c>
      <c r="AG263" t="s">
        <v>101</v>
      </c>
      <c r="AI263" s="1">
        <v>43718</v>
      </c>
      <c r="AJ263">
        <v>30</v>
      </c>
      <c r="AK263">
        <v>9</v>
      </c>
      <c r="AL263" s="1">
        <v>45838</v>
      </c>
      <c r="AM263" s="1">
        <v>45199</v>
      </c>
      <c r="AN263" t="s">
        <v>131</v>
      </c>
      <c r="AO263" s="1">
        <v>44112</v>
      </c>
      <c r="AQ263">
        <v>0</v>
      </c>
      <c r="AR263">
        <v>0</v>
      </c>
      <c r="AS263">
        <v>0</v>
      </c>
      <c r="AT263">
        <v>0</v>
      </c>
      <c r="AU263" t="s">
        <v>3470</v>
      </c>
      <c r="AY263">
        <v>0</v>
      </c>
      <c r="AZ263">
        <v>0</v>
      </c>
      <c r="BA263" t="s">
        <v>15019</v>
      </c>
      <c r="BV263" s="1">
        <v>45899</v>
      </c>
      <c r="BW263" s="1">
        <v>45520</v>
      </c>
      <c r="BX263" t="s">
        <v>40107</v>
      </c>
      <c r="BY263" t="s">
        <v>40108</v>
      </c>
      <c r="BZ263">
        <v>1</v>
      </c>
      <c r="CA263">
        <v>12199137</v>
      </c>
      <c r="CB263" t="s">
        <v>40109</v>
      </c>
      <c r="CD263" t="s">
        <v>101</v>
      </c>
      <c r="CE263" t="s">
        <v>24928</v>
      </c>
      <c r="CF263" t="s">
        <v>15018</v>
      </c>
      <c r="CG263" t="s">
        <v>32241</v>
      </c>
      <c r="CH263" t="s">
        <v>40110</v>
      </c>
      <c r="CN263" t="s">
        <v>103</v>
      </c>
      <c r="CO263" t="s">
        <v>40111</v>
      </c>
      <c r="CP263" t="s">
        <v>40112</v>
      </c>
      <c r="CQ263" t="s">
        <v>271</v>
      </c>
      <c r="CR263" s="1">
        <v>43718</v>
      </c>
      <c r="CS263" t="s">
        <v>101</v>
      </c>
      <c r="CT263">
        <v>10</v>
      </c>
      <c r="CU263">
        <v>1980</v>
      </c>
      <c r="CV263" t="s">
        <v>29969</v>
      </c>
      <c r="CX263" t="s">
        <v>40113</v>
      </c>
      <c r="CY263" t="s">
        <v>107</v>
      </c>
      <c r="CZ263" t="s">
        <v>108</v>
      </c>
      <c r="DR263" t="s">
        <v>15018</v>
      </c>
      <c r="DS263" t="s">
        <v>50229</v>
      </c>
      <c r="DT263" t="s">
        <v>15018</v>
      </c>
      <c r="DU263" t="s">
        <v>50229</v>
      </c>
      <c r="DV263" t="s">
        <v>50229</v>
      </c>
      <c r="DW263" t="s">
        <v>29873</v>
      </c>
      <c r="DX263" t="s">
        <v>50229</v>
      </c>
      <c r="DY263" t="s">
        <v>29873</v>
      </c>
      <c r="EH263" t="b">
        <f t="shared" si="4"/>
        <v>0</v>
      </c>
    </row>
    <row r="264" spans="1:138" hidden="1" x14ac:dyDescent="0.25">
      <c r="A264" t="s">
        <v>15245</v>
      </c>
      <c r="B264" s="1">
        <v>45686</v>
      </c>
      <c r="C264" t="s">
        <v>15246</v>
      </c>
      <c r="D264" t="s">
        <v>15247</v>
      </c>
      <c r="E264" t="s">
        <v>592</v>
      </c>
      <c r="F264" t="s">
        <v>101</v>
      </c>
      <c r="G264">
        <v>52.299606900000001</v>
      </c>
      <c r="H264">
        <v>-2.0741459</v>
      </c>
      <c r="I264" t="s">
        <v>635</v>
      </c>
      <c r="J264" t="s">
        <v>636</v>
      </c>
      <c r="Q264" t="b">
        <v>0</v>
      </c>
      <c r="R264" t="s">
        <v>15248</v>
      </c>
      <c r="S264" t="s">
        <v>15249</v>
      </c>
      <c r="T264" s="2" t="s">
        <v>15250</v>
      </c>
      <c r="U264" t="s">
        <v>15251</v>
      </c>
      <c r="V264" s="2" t="s">
        <v>15250</v>
      </c>
      <c r="Y264" t="s">
        <v>15252</v>
      </c>
      <c r="Z264" t="s">
        <v>15253</v>
      </c>
      <c r="AA264" t="s">
        <v>15254</v>
      </c>
      <c r="AB264" t="s">
        <v>747</v>
      </c>
      <c r="AD264" t="s">
        <v>15255</v>
      </c>
      <c r="AE264" t="s">
        <v>113</v>
      </c>
      <c r="AF264" t="s">
        <v>114</v>
      </c>
      <c r="AG264" t="s">
        <v>101</v>
      </c>
      <c r="AI264" s="1">
        <v>34561</v>
      </c>
      <c r="AJ264">
        <v>31</v>
      </c>
      <c r="AK264">
        <v>8</v>
      </c>
      <c r="AL264" s="1">
        <v>45808</v>
      </c>
      <c r="AM264" s="1">
        <v>45169</v>
      </c>
      <c r="AN264" t="s">
        <v>131</v>
      </c>
      <c r="AO264" s="1">
        <v>42625</v>
      </c>
      <c r="AP264" s="1">
        <v>42231</v>
      </c>
      <c r="AQ264">
        <v>5</v>
      </c>
      <c r="AR264">
        <v>1</v>
      </c>
      <c r="AS264">
        <v>0</v>
      </c>
      <c r="AT264">
        <v>4</v>
      </c>
      <c r="AU264" t="s">
        <v>264</v>
      </c>
      <c r="AY264">
        <v>0</v>
      </c>
      <c r="AZ264">
        <v>0</v>
      </c>
      <c r="BA264" t="s">
        <v>15256</v>
      </c>
      <c r="BV264" s="1">
        <v>45888</v>
      </c>
      <c r="BW264" s="1">
        <v>45509</v>
      </c>
      <c r="BX264" t="s">
        <v>40379</v>
      </c>
      <c r="BY264" t="s">
        <v>40380</v>
      </c>
      <c r="BZ264">
        <v>1</v>
      </c>
      <c r="CA264" s="2" t="s">
        <v>15250</v>
      </c>
      <c r="CB264" t="s">
        <v>40381</v>
      </c>
      <c r="CC264" t="s">
        <v>40382</v>
      </c>
      <c r="CD264" t="s">
        <v>101</v>
      </c>
      <c r="CE264" t="s">
        <v>28106</v>
      </c>
      <c r="CF264" t="s">
        <v>15255</v>
      </c>
      <c r="CG264" t="s">
        <v>40383</v>
      </c>
      <c r="CH264" t="s">
        <v>40384</v>
      </c>
      <c r="CN264" t="s">
        <v>103</v>
      </c>
      <c r="CO264" t="s">
        <v>40385</v>
      </c>
      <c r="CP264" t="s">
        <v>40386</v>
      </c>
      <c r="CQ264" t="s">
        <v>348</v>
      </c>
      <c r="CR264" s="1">
        <v>42466</v>
      </c>
      <c r="CS264" t="s">
        <v>101</v>
      </c>
      <c r="CT264">
        <v>11</v>
      </c>
      <c r="CU264">
        <v>1959</v>
      </c>
      <c r="CV264" t="s">
        <v>25341</v>
      </c>
      <c r="CX264" t="s">
        <v>40387</v>
      </c>
      <c r="CY264" t="s">
        <v>107</v>
      </c>
      <c r="CZ264" t="s">
        <v>108</v>
      </c>
      <c r="DA264" t="s">
        <v>23932</v>
      </c>
      <c r="DR264" t="s">
        <v>15255</v>
      </c>
      <c r="DS264" t="s">
        <v>50158</v>
      </c>
      <c r="DT264" t="s">
        <v>15255</v>
      </c>
      <c r="DU264" t="s">
        <v>50158</v>
      </c>
      <c r="DV264" t="s">
        <v>50158</v>
      </c>
      <c r="DW264" t="s">
        <v>50159</v>
      </c>
      <c r="DX264" t="s">
        <v>50158</v>
      </c>
      <c r="DY264" t="s">
        <v>50159</v>
      </c>
      <c r="EH264" t="b">
        <f t="shared" si="4"/>
        <v>0</v>
      </c>
    </row>
    <row r="265" spans="1:138" hidden="1" x14ac:dyDescent="0.25">
      <c r="A265" t="s">
        <v>10966</v>
      </c>
      <c r="B265" s="1">
        <v>45687</v>
      </c>
      <c r="C265" t="s">
        <v>10967</v>
      </c>
      <c r="D265" t="s">
        <v>10968</v>
      </c>
      <c r="E265" t="s">
        <v>592</v>
      </c>
      <c r="F265" t="s">
        <v>101</v>
      </c>
      <c r="G265">
        <v>51.785882399999998</v>
      </c>
      <c r="H265">
        <v>-3.8795867999999998</v>
      </c>
      <c r="I265" t="s">
        <v>667</v>
      </c>
      <c r="J265" t="s">
        <v>636</v>
      </c>
      <c r="Q265" t="b">
        <v>0</v>
      </c>
      <c r="R265" t="s">
        <v>10969</v>
      </c>
      <c r="S265" t="s">
        <v>10970</v>
      </c>
      <c r="T265" s="2" t="s">
        <v>10971</v>
      </c>
      <c r="U265" t="s">
        <v>10972</v>
      </c>
      <c r="V265" s="2" t="s">
        <v>10971</v>
      </c>
      <c r="Y265" t="s">
        <v>10973</v>
      </c>
      <c r="AA265" t="s">
        <v>141</v>
      </c>
      <c r="AD265" t="s">
        <v>142</v>
      </c>
      <c r="AE265" t="s">
        <v>113</v>
      </c>
      <c r="AF265" t="s">
        <v>129</v>
      </c>
      <c r="AG265" t="s">
        <v>101</v>
      </c>
      <c r="AI265" s="1">
        <v>41488</v>
      </c>
      <c r="AJ265">
        <v>30</v>
      </c>
      <c r="AK265">
        <v>8</v>
      </c>
      <c r="AL265" s="1">
        <v>45169</v>
      </c>
      <c r="AM265" s="1">
        <v>44439</v>
      </c>
      <c r="AN265" t="s">
        <v>131</v>
      </c>
      <c r="AO265" s="1">
        <v>42612</v>
      </c>
      <c r="AP265" s="1">
        <v>42218</v>
      </c>
      <c r="AQ265">
        <v>0</v>
      </c>
      <c r="AR265">
        <v>0</v>
      </c>
      <c r="AS265">
        <v>0</v>
      </c>
      <c r="AT265">
        <v>0</v>
      </c>
      <c r="AU265" t="s">
        <v>5024</v>
      </c>
      <c r="AY265">
        <v>0</v>
      </c>
      <c r="AZ265">
        <v>0</v>
      </c>
      <c r="BA265" t="s">
        <v>10974</v>
      </c>
      <c r="BB265" s="1">
        <v>41871</v>
      </c>
      <c r="BC265" t="s">
        <v>10975</v>
      </c>
      <c r="BV265" s="1">
        <v>45266</v>
      </c>
      <c r="BW265" s="1">
        <v>44887</v>
      </c>
      <c r="BX265" t="s">
        <v>35505</v>
      </c>
      <c r="BY265" t="s">
        <v>35506</v>
      </c>
      <c r="BZ265">
        <v>1</v>
      </c>
      <c r="CA265" s="2" t="s">
        <v>10971</v>
      </c>
      <c r="CB265" t="s">
        <v>35507</v>
      </c>
      <c r="CC265" t="s">
        <v>35508</v>
      </c>
      <c r="CE265" t="s">
        <v>35509</v>
      </c>
      <c r="CF265" t="s">
        <v>35510</v>
      </c>
      <c r="CG265" t="s">
        <v>35511</v>
      </c>
      <c r="CH265" t="s">
        <v>35512</v>
      </c>
      <c r="CN265" t="s">
        <v>103</v>
      </c>
      <c r="CO265" t="s">
        <v>35513</v>
      </c>
      <c r="CP265" t="s">
        <v>35514</v>
      </c>
      <c r="CQ265" t="s">
        <v>135</v>
      </c>
      <c r="CR265" s="1">
        <v>42466</v>
      </c>
      <c r="CS265" t="s">
        <v>105</v>
      </c>
      <c r="CT265">
        <v>12</v>
      </c>
      <c r="CU265">
        <v>1962</v>
      </c>
      <c r="CV265" t="s">
        <v>35515</v>
      </c>
      <c r="CX265" t="s">
        <v>35516</v>
      </c>
      <c r="CY265" t="s">
        <v>125</v>
      </c>
      <c r="CZ265" t="s">
        <v>27344</v>
      </c>
      <c r="DA265" t="s">
        <v>28168</v>
      </c>
      <c r="DB265" s="1">
        <v>44348</v>
      </c>
      <c r="DR265" t="s">
        <v>142</v>
      </c>
      <c r="DS265" t="s">
        <v>50229</v>
      </c>
      <c r="DT265" t="s">
        <v>35510</v>
      </c>
      <c r="DU265" t="s">
        <v>50229</v>
      </c>
      <c r="DV265" t="s">
        <v>50229</v>
      </c>
      <c r="DW265" t="s">
        <v>29873</v>
      </c>
      <c r="DX265" t="s">
        <v>50229</v>
      </c>
      <c r="DY265" t="s">
        <v>29873</v>
      </c>
      <c r="EH265" t="b">
        <f t="shared" si="4"/>
        <v>0</v>
      </c>
    </row>
    <row r="266" spans="1:138" hidden="1" x14ac:dyDescent="0.25">
      <c r="A266" t="s">
        <v>767</v>
      </c>
      <c r="B266" s="1">
        <v>45686</v>
      </c>
      <c r="C266" t="s">
        <v>768</v>
      </c>
      <c r="D266" t="s">
        <v>769</v>
      </c>
      <c r="E266" t="s">
        <v>592</v>
      </c>
      <c r="F266" t="s">
        <v>101</v>
      </c>
      <c r="G266">
        <v>52.2342114</v>
      </c>
      <c r="H266">
        <v>0.1440872</v>
      </c>
      <c r="I266" t="s">
        <v>667</v>
      </c>
      <c r="J266" t="s">
        <v>636</v>
      </c>
      <c r="Q266" t="b">
        <v>0</v>
      </c>
      <c r="R266" t="s">
        <v>770</v>
      </c>
      <c r="S266" t="s">
        <v>771</v>
      </c>
      <c r="T266" s="2" t="s">
        <v>772</v>
      </c>
      <c r="U266" t="s">
        <v>773</v>
      </c>
      <c r="V266" s="2" t="s">
        <v>772</v>
      </c>
      <c r="Y266" t="s">
        <v>773</v>
      </c>
      <c r="Z266" t="s">
        <v>774</v>
      </c>
      <c r="AA266" t="s">
        <v>775</v>
      </c>
      <c r="AC266" t="s">
        <v>120</v>
      </c>
      <c r="AD266" t="s">
        <v>776</v>
      </c>
      <c r="AE266" t="s">
        <v>113</v>
      </c>
      <c r="AF266" t="s">
        <v>114</v>
      </c>
      <c r="AG266" t="s">
        <v>101</v>
      </c>
      <c r="AI266" s="1">
        <v>41369</v>
      </c>
      <c r="AJ266">
        <v>30</v>
      </c>
      <c r="AK266">
        <v>4</v>
      </c>
      <c r="AL266" s="1">
        <v>46053</v>
      </c>
      <c r="AM266" s="1">
        <v>45412</v>
      </c>
      <c r="AN266" t="s">
        <v>131</v>
      </c>
      <c r="AO266" s="1">
        <v>42858</v>
      </c>
      <c r="AP266" s="1">
        <v>42465</v>
      </c>
      <c r="AQ266">
        <v>2</v>
      </c>
      <c r="AR266">
        <v>2</v>
      </c>
      <c r="AS266">
        <v>0</v>
      </c>
      <c r="AT266">
        <v>0</v>
      </c>
      <c r="AU266" t="s">
        <v>777</v>
      </c>
      <c r="AY266">
        <v>0</v>
      </c>
      <c r="AZ266">
        <v>0</v>
      </c>
      <c r="BA266" t="s">
        <v>778</v>
      </c>
      <c r="BV266" s="1">
        <v>45719</v>
      </c>
      <c r="BW266" s="1">
        <v>45339</v>
      </c>
      <c r="BX266" t="s">
        <v>23954</v>
      </c>
      <c r="BY266" t="s">
        <v>23955</v>
      </c>
      <c r="BZ266">
        <v>1</v>
      </c>
      <c r="CA266" s="2" t="s">
        <v>772</v>
      </c>
      <c r="CB266" t="s">
        <v>23956</v>
      </c>
      <c r="CD266" t="s">
        <v>105</v>
      </c>
      <c r="CE266" t="s">
        <v>23957</v>
      </c>
      <c r="CF266" t="s">
        <v>776</v>
      </c>
      <c r="CG266" t="s">
        <v>768</v>
      </c>
      <c r="CH266" t="s">
        <v>23958</v>
      </c>
      <c r="CN266" t="s">
        <v>103</v>
      </c>
      <c r="CO266" t="s">
        <v>23959</v>
      </c>
      <c r="CP266" t="s">
        <v>23960</v>
      </c>
      <c r="CQ266" t="s">
        <v>132</v>
      </c>
      <c r="CR266" s="1">
        <v>42479</v>
      </c>
      <c r="CS266" t="s">
        <v>105</v>
      </c>
      <c r="CT266">
        <v>1</v>
      </c>
      <c r="CU266">
        <v>1959</v>
      </c>
      <c r="CV266" t="s">
        <v>23961</v>
      </c>
      <c r="CW266" t="s">
        <v>23962</v>
      </c>
      <c r="CX266" t="s">
        <v>23963</v>
      </c>
      <c r="CY266" t="s">
        <v>127</v>
      </c>
      <c r="CZ266" t="s">
        <v>108</v>
      </c>
      <c r="DR266" t="s">
        <v>776</v>
      </c>
      <c r="DS266" t="s">
        <v>50187</v>
      </c>
      <c r="DT266" t="s">
        <v>776</v>
      </c>
      <c r="DU266" t="s">
        <v>50187</v>
      </c>
      <c r="DV266" t="s">
        <v>50187</v>
      </c>
      <c r="DW266" t="s">
        <v>25060</v>
      </c>
      <c r="DX266" t="s">
        <v>50187</v>
      </c>
      <c r="DY266" t="s">
        <v>25060</v>
      </c>
      <c r="EH266" t="b">
        <f t="shared" si="4"/>
        <v>0</v>
      </c>
    </row>
    <row r="267" spans="1:138" hidden="1" x14ac:dyDescent="0.25">
      <c r="A267" t="s">
        <v>8701</v>
      </c>
      <c r="B267" s="1">
        <v>45405</v>
      </c>
      <c r="C267" t="s">
        <v>8702</v>
      </c>
      <c r="D267" t="s">
        <v>8703</v>
      </c>
      <c r="E267" t="s">
        <v>592</v>
      </c>
      <c r="F267" t="s">
        <v>101</v>
      </c>
      <c r="G267">
        <v>55.771079200000003</v>
      </c>
      <c r="H267">
        <v>-2.3402799000000001</v>
      </c>
      <c r="I267" t="s">
        <v>602</v>
      </c>
      <c r="J267" t="s">
        <v>8704</v>
      </c>
      <c r="K267" t="s">
        <v>8705</v>
      </c>
      <c r="Q267" t="b">
        <v>0</v>
      </c>
      <c r="R267" t="s">
        <v>8706</v>
      </c>
      <c r="S267" t="s">
        <v>8707</v>
      </c>
      <c r="T267" t="s">
        <v>8708</v>
      </c>
      <c r="U267" t="s">
        <v>8709</v>
      </c>
      <c r="V267" t="s">
        <v>8708</v>
      </c>
      <c r="Y267" t="s">
        <v>315</v>
      </c>
      <c r="Z267" t="s">
        <v>7869</v>
      </c>
      <c r="AA267" t="s">
        <v>8564</v>
      </c>
      <c r="AD267" t="s">
        <v>8710</v>
      </c>
      <c r="AE267" t="s">
        <v>113</v>
      </c>
      <c r="AF267" t="s">
        <v>114</v>
      </c>
      <c r="AG267" t="s">
        <v>101</v>
      </c>
      <c r="AI267" s="1">
        <v>29901</v>
      </c>
      <c r="AJ267">
        <v>30</v>
      </c>
      <c r="AK267">
        <v>6</v>
      </c>
      <c r="AL267" s="1">
        <v>45747</v>
      </c>
      <c r="AM267" s="1">
        <v>45107</v>
      </c>
      <c r="AN267" t="s">
        <v>621</v>
      </c>
      <c r="AO267" s="1">
        <v>42606</v>
      </c>
      <c r="AP267" s="1">
        <v>42212</v>
      </c>
      <c r="AQ267">
        <v>33</v>
      </c>
      <c r="AR267">
        <v>3</v>
      </c>
      <c r="AS267">
        <v>0</v>
      </c>
      <c r="AT267">
        <v>30</v>
      </c>
      <c r="AU267" t="s">
        <v>1643</v>
      </c>
      <c r="AY267">
        <v>0</v>
      </c>
      <c r="AZ267">
        <v>0</v>
      </c>
      <c r="BA267" t="s">
        <v>8711</v>
      </c>
      <c r="BV267" s="1">
        <v>45894</v>
      </c>
      <c r="BW267" s="1">
        <v>45515</v>
      </c>
      <c r="BX267" t="s">
        <v>32871</v>
      </c>
      <c r="BY267" t="s">
        <v>32872</v>
      </c>
      <c r="BZ267">
        <v>1</v>
      </c>
      <c r="CA267" t="s">
        <v>8708</v>
      </c>
      <c r="CB267" t="s">
        <v>25076</v>
      </c>
      <c r="CC267" t="s">
        <v>7867</v>
      </c>
      <c r="CE267" t="s">
        <v>32697</v>
      </c>
      <c r="CF267" t="s">
        <v>8710</v>
      </c>
      <c r="CH267" t="s">
        <v>32873</v>
      </c>
      <c r="CN267" t="s">
        <v>103</v>
      </c>
      <c r="CO267" t="s">
        <v>32874</v>
      </c>
      <c r="CP267" t="s">
        <v>32875</v>
      </c>
      <c r="CQ267" t="s">
        <v>140</v>
      </c>
      <c r="CR267" s="1">
        <v>42466</v>
      </c>
      <c r="CS267" t="s">
        <v>105</v>
      </c>
      <c r="CT267">
        <v>6</v>
      </c>
      <c r="CU267">
        <v>1961</v>
      </c>
      <c r="CV267" t="s">
        <v>118</v>
      </c>
      <c r="CW267" t="s">
        <v>385</v>
      </c>
      <c r="CX267" t="s">
        <v>32876</v>
      </c>
      <c r="CY267" t="s">
        <v>107</v>
      </c>
      <c r="CZ267" t="s">
        <v>108</v>
      </c>
      <c r="DB267" s="1">
        <v>44773</v>
      </c>
      <c r="DR267" t="s">
        <v>8710</v>
      </c>
      <c r="DS267" t="s">
        <v>50156</v>
      </c>
      <c r="DT267" t="s">
        <v>8710</v>
      </c>
      <c r="DU267" t="s">
        <v>50156</v>
      </c>
      <c r="DV267" t="s">
        <v>50156</v>
      </c>
      <c r="DW267" t="s">
        <v>24054</v>
      </c>
      <c r="DX267" t="s">
        <v>50156</v>
      </c>
      <c r="DY267" t="s">
        <v>24054</v>
      </c>
      <c r="EH267" t="b">
        <f t="shared" si="4"/>
        <v>0</v>
      </c>
    </row>
    <row r="268" spans="1:138" hidden="1" x14ac:dyDescent="0.25">
      <c r="A268" t="s">
        <v>8701</v>
      </c>
      <c r="B268" s="1">
        <v>45405</v>
      </c>
      <c r="C268" t="s">
        <v>8702</v>
      </c>
      <c r="D268" t="s">
        <v>8703</v>
      </c>
      <c r="E268" t="s">
        <v>592</v>
      </c>
      <c r="F268" t="s">
        <v>101</v>
      </c>
      <c r="G268">
        <v>55.771079200000003</v>
      </c>
      <c r="H268">
        <v>-2.3402799000000001</v>
      </c>
      <c r="I268" t="s">
        <v>602</v>
      </c>
      <c r="J268" t="s">
        <v>8704</v>
      </c>
      <c r="K268" t="s">
        <v>8705</v>
      </c>
      <c r="Q268" t="b">
        <v>0</v>
      </c>
      <c r="R268" t="s">
        <v>8706</v>
      </c>
      <c r="S268" t="s">
        <v>8707</v>
      </c>
      <c r="T268" t="s">
        <v>8708</v>
      </c>
      <c r="U268" t="s">
        <v>8709</v>
      </c>
      <c r="V268" t="s">
        <v>8708</v>
      </c>
      <c r="Y268" t="s">
        <v>315</v>
      </c>
      <c r="Z268" t="s">
        <v>7869</v>
      </c>
      <c r="AA268" t="s">
        <v>8564</v>
      </c>
      <c r="AD268" t="s">
        <v>8710</v>
      </c>
      <c r="AE268" t="s">
        <v>113</v>
      </c>
      <c r="AF268" t="s">
        <v>114</v>
      </c>
      <c r="AG268" t="s">
        <v>101</v>
      </c>
      <c r="AI268" s="1">
        <v>29901</v>
      </c>
      <c r="AJ268">
        <v>30</v>
      </c>
      <c r="AK268">
        <v>6</v>
      </c>
      <c r="AL268" s="1">
        <v>45747</v>
      </c>
      <c r="AM268" s="1">
        <v>45107</v>
      </c>
      <c r="AN268" t="s">
        <v>621</v>
      </c>
      <c r="AO268" s="1">
        <v>42606</v>
      </c>
      <c r="AP268" s="1">
        <v>42212</v>
      </c>
      <c r="AQ268">
        <v>33</v>
      </c>
      <c r="AR268">
        <v>3</v>
      </c>
      <c r="AS268">
        <v>0</v>
      </c>
      <c r="AT268">
        <v>30</v>
      </c>
      <c r="AU268" t="s">
        <v>1643</v>
      </c>
      <c r="AY268">
        <v>0</v>
      </c>
      <c r="AZ268">
        <v>0</v>
      </c>
      <c r="BA268" t="s">
        <v>8711</v>
      </c>
      <c r="BV268" s="1">
        <v>45894</v>
      </c>
      <c r="BW268" s="1">
        <v>45515</v>
      </c>
      <c r="BX268" t="s">
        <v>32877</v>
      </c>
      <c r="BY268" t="s">
        <v>32878</v>
      </c>
      <c r="BZ268">
        <v>1</v>
      </c>
      <c r="CA268" t="s">
        <v>8708</v>
      </c>
      <c r="CB268" t="s">
        <v>25076</v>
      </c>
      <c r="CC268" t="s">
        <v>7867</v>
      </c>
      <c r="CE268" t="s">
        <v>32697</v>
      </c>
      <c r="CF268" t="s">
        <v>8710</v>
      </c>
      <c r="CH268" t="s">
        <v>32879</v>
      </c>
      <c r="CN268" t="s">
        <v>103</v>
      </c>
      <c r="CO268" t="s">
        <v>32880</v>
      </c>
      <c r="CP268" t="s">
        <v>32881</v>
      </c>
      <c r="CQ268" t="s">
        <v>140</v>
      </c>
      <c r="CR268" s="1">
        <v>42466</v>
      </c>
      <c r="CS268" t="s">
        <v>105</v>
      </c>
      <c r="CT268">
        <v>12</v>
      </c>
      <c r="CU268">
        <v>1952</v>
      </c>
      <c r="CV268" t="s">
        <v>232</v>
      </c>
      <c r="CW268" t="s">
        <v>31359</v>
      </c>
      <c r="CX268" t="s">
        <v>32882</v>
      </c>
      <c r="CY268" t="s">
        <v>107</v>
      </c>
      <c r="CZ268" t="s">
        <v>108</v>
      </c>
      <c r="DR268" t="s">
        <v>8710</v>
      </c>
      <c r="DS268" t="s">
        <v>50156</v>
      </c>
      <c r="DT268" t="s">
        <v>8710</v>
      </c>
      <c r="DU268" t="s">
        <v>50156</v>
      </c>
      <c r="DV268" t="s">
        <v>50156</v>
      </c>
      <c r="DW268" t="s">
        <v>24054</v>
      </c>
      <c r="DX268" t="s">
        <v>50156</v>
      </c>
      <c r="DY268" t="s">
        <v>24054</v>
      </c>
      <c r="EH268" t="b">
        <f t="shared" si="4"/>
        <v>0</v>
      </c>
    </row>
    <row r="269" spans="1:138" hidden="1" x14ac:dyDescent="0.25">
      <c r="A269" t="s">
        <v>8701</v>
      </c>
      <c r="B269" s="1">
        <v>45405</v>
      </c>
      <c r="C269" t="s">
        <v>8702</v>
      </c>
      <c r="D269" t="s">
        <v>8703</v>
      </c>
      <c r="E269" t="s">
        <v>592</v>
      </c>
      <c r="F269" t="s">
        <v>101</v>
      </c>
      <c r="G269">
        <v>55.771079200000003</v>
      </c>
      <c r="H269">
        <v>-2.3402799000000001</v>
      </c>
      <c r="I269" t="s">
        <v>602</v>
      </c>
      <c r="J269" t="s">
        <v>8704</v>
      </c>
      <c r="K269" t="s">
        <v>8705</v>
      </c>
      <c r="Q269" t="b">
        <v>0</v>
      </c>
      <c r="R269" t="s">
        <v>8706</v>
      </c>
      <c r="S269" t="s">
        <v>8707</v>
      </c>
      <c r="T269" t="s">
        <v>8708</v>
      </c>
      <c r="U269" t="s">
        <v>8709</v>
      </c>
      <c r="V269" t="s">
        <v>8708</v>
      </c>
      <c r="Y269" t="s">
        <v>315</v>
      </c>
      <c r="Z269" t="s">
        <v>7869</v>
      </c>
      <c r="AA269" t="s">
        <v>8564</v>
      </c>
      <c r="AD269" t="s">
        <v>8710</v>
      </c>
      <c r="AE269" t="s">
        <v>113</v>
      </c>
      <c r="AF269" t="s">
        <v>114</v>
      </c>
      <c r="AG269" t="s">
        <v>101</v>
      </c>
      <c r="AI269" s="1">
        <v>29901</v>
      </c>
      <c r="AJ269">
        <v>30</v>
      </c>
      <c r="AK269">
        <v>6</v>
      </c>
      <c r="AL269" s="1">
        <v>45747</v>
      </c>
      <c r="AM269" s="1">
        <v>45107</v>
      </c>
      <c r="AN269" t="s">
        <v>621</v>
      </c>
      <c r="AO269" s="1">
        <v>42606</v>
      </c>
      <c r="AP269" s="1">
        <v>42212</v>
      </c>
      <c r="AQ269">
        <v>33</v>
      </c>
      <c r="AR269">
        <v>3</v>
      </c>
      <c r="AS269">
        <v>0</v>
      </c>
      <c r="AT269">
        <v>30</v>
      </c>
      <c r="AU269" t="s">
        <v>1643</v>
      </c>
      <c r="AY269">
        <v>0</v>
      </c>
      <c r="AZ269">
        <v>0</v>
      </c>
      <c r="BA269" t="s">
        <v>8711</v>
      </c>
      <c r="BV269" s="1">
        <v>45894</v>
      </c>
      <c r="BW269" s="1">
        <v>45515</v>
      </c>
      <c r="BX269" t="s">
        <v>32883</v>
      </c>
      <c r="BY269" t="s">
        <v>32884</v>
      </c>
      <c r="BZ269">
        <v>1</v>
      </c>
      <c r="CA269" t="s">
        <v>8708</v>
      </c>
      <c r="CB269" t="s">
        <v>25076</v>
      </c>
      <c r="CC269" t="s">
        <v>7867</v>
      </c>
      <c r="CE269" t="s">
        <v>32697</v>
      </c>
      <c r="CF269" t="s">
        <v>8710</v>
      </c>
      <c r="CH269" t="s">
        <v>32885</v>
      </c>
      <c r="CN269" t="s">
        <v>103</v>
      </c>
      <c r="CO269" t="s">
        <v>32886</v>
      </c>
      <c r="CP269" t="s">
        <v>32887</v>
      </c>
      <c r="CQ269" t="s">
        <v>140</v>
      </c>
      <c r="CR269" s="1">
        <v>42466</v>
      </c>
      <c r="CS269" t="s">
        <v>24793</v>
      </c>
      <c r="CT269">
        <v>3</v>
      </c>
      <c r="CU269">
        <v>1961</v>
      </c>
      <c r="CV269" t="s">
        <v>150</v>
      </c>
      <c r="CW269" t="s">
        <v>369</v>
      </c>
      <c r="CX269" t="s">
        <v>24670</v>
      </c>
      <c r="CY269" t="s">
        <v>107</v>
      </c>
      <c r="CZ269" t="s">
        <v>108</v>
      </c>
      <c r="DB269" s="1">
        <v>43434</v>
      </c>
      <c r="DR269" t="s">
        <v>8710</v>
      </c>
      <c r="DS269" t="s">
        <v>50156</v>
      </c>
      <c r="DT269" t="s">
        <v>8710</v>
      </c>
      <c r="DU269" t="s">
        <v>50156</v>
      </c>
      <c r="DV269" t="s">
        <v>50156</v>
      </c>
      <c r="DW269" t="s">
        <v>24054</v>
      </c>
      <c r="DX269" t="s">
        <v>50156</v>
      </c>
      <c r="DY269" t="s">
        <v>24054</v>
      </c>
      <c r="EH269" t="b">
        <f t="shared" si="4"/>
        <v>0</v>
      </c>
    </row>
    <row r="270" spans="1:138" hidden="1" x14ac:dyDescent="0.25">
      <c r="A270" t="s">
        <v>15711</v>
      </c>
      <c r="B270" s="1">
        <v>45570</v>
      </c>
      <c r="C270" t="s">
        <v>15712</v>
      </c>
      <c r="D270" t="s">
        <v>15713</v>
      </c>
      <c r="E270" t="s">
        <v>592</v>
      </c>
      <c r="F270" t="s">
        <v>101</v>
      </c>
      <c r="G270">
        <v>52.980655599999999</v>
      </c>
      <c r="H270">
        <v>-1.1814362</v>
      </c>
      <c r="I270" t="s">
        <v>602</v>
      </c>
      <c r="J270" t="s">
        <v>1054</v>
      </c>
      <c r="Q270" t="b">
        <v>0</v>
      </c>
      <c r="R270" t="s">
        <v>15714</v>
      </c>
      <c r="S270" t="s">
        <v>15715</v>
      </c>
      <c r="T270" s="2" t="s">
        <v>15716</v>
      </c>
      <c r="U270" t="s">
        <v>15717</v>
      </c>
      <c r="V270" s="2" t="s">
        <v>15716</v>
      </c>
      <c r="Y270" t="s">
        <v>15718</v>
      </c>
      <c r="Z270" t="s">
        <v>15719</v>
      </c>
      <c r="AA270" t="s">
        <v>1835</v>
      </c>
      <c r="AD270" t="s">
        <v>15720</v>
      </c>
      <c r="AE270" t="s">
        <v>113</v>
      </c>
      <c r="AF270" t="s">
        <v>114</v>
      </c>
      <c r="AG270" t="s">
        <v>101</v>
      </c>
      <c r="AI270" s="1">
        <v>3636</v>
      </c>
      <c r="AJ270">
        <v>31</v>
      </c>
      <c r="AK270">
        <v>3</v>
      </c>
      <c r="AL270" s="1">
        <v>46022</v>
      </c>
      <c r="AM270" s="1">
        <v>45382</v>
      </c>
      <c r="AN270" t="s">
        <v>621</v>
      </c>
      <c r="AO270" s="1">
        <v>42592</v>
      </c>
      <c r="AP270" s="1">
        <v>42198</v>
      </c>
      <c r="AQ270">
        <v>3</v>
      </c>
      <c r="AR270">
        <v>1</v>
      </c>
      <c r="AS270">
        <v>0</v>
      </c>
      <c r="AT270">
        <v>2</v>
      </c>
      <c r="AU270" t="s">
        <v>3142</v>
      </c>
      <c r="AY270">
        <v>0</v>
      </c>
      <c r="AZ270">
        <v>0</v>
      </c>
      <c r="BA270" t="s">
        <v>15721</v>
      </c>
      <c r="BV270" s="1">
        <v>45984</v>
      </c>
      <c r="BW270" s="1">
        <v>45605</v>
      </c>
      <c r="BX270" t="s">
        <v>40855</v>
      </c>
      <c r="BY270" t="s">
        <v>40856</v>
      </c>
      <c r="BZ270">
        <v>1</v>
      </c>
      <c r="CA270" s="2" t="s">
        <v>15716</v>
      </c>
      <c r="CB270" t="s">
        <v>40857</v>
      </c>
      <c r="CC270" t="s">
        <v>40858</v>
      </c>
      <c r="CE270" t="s">
        <v>25064</v>
      </c>
      <c r="CF270" t="s">
        <v>15720</v>
      </c>
      <c r="CH270" t="s">
        <v>40859</v>
      </c>
      <c r="CN270" t="s">
        <v>103</v>
      </c>
      <c r="CO270" t="s">
        <v>40860</v>
      </c>
      <c r="CP270" t="s">
        <v>40861</v>
      </c>
      <c r="CQ270" t="s">
        <v>24585</v>
      </c>
      <c r="CR270" s="1">
        <v>42564</v>
      </c>
      <c r="CS270" t="s">
        <v>105</v>
      </c>
      <c r="CT270">
        <v>2</v>
      </c>
      <c r="CU270">
        <v>1938</v>
      </c>
      <c r="CV270" t="s">
        <v>150</v>
      </c>
      <c r="CW270" t="s">
        <v>177</v>
      </c>
      <c r="CX270" t="s">
        <v>40862</v>
      </c>
      <c r="CY270" t="s">
        <v>107</v>
      </c>
      <c r="CZ270" t="s">
        <v>108</v>
      </c>
      <c r="DB270" s="1">
        <v>43830</v>
      </c>
      <c r="DR270" t="s">
        <v>15720</v>
      </c>
      <c r="DS270" t="s">
        <v>50157</v>
      </c>
      <c r="DT270" t="s">
        <v>15720</v>
      </c>
      <c r="DU270" t="s">
        <v>50157</v>
      </c>
      <c r="DV270" t="s">
        <v>50157</v>
      </c>
      <c r="DW270" t="s">
        <v>26650</v>
      </c>
      <c r="DX270" t="s">
        <v>50157</v>
      </c>
      <c r="DY270" t="s">
        <v>26650</v>
      </c>
      <c r="DZ270" t="s">
        <v>50230</v>
      </c>
      <c r="EA270" t="s">
        <v>25064</v>
      </c>
      <c r="EC270" t="s">
        <v>50169</v>
      </c>
      <c r="ED270" t="s">
        <v>50170</v>
      </c>
      <c r="EE270" t="s">
        <v>15714</v>
      </c>
      <c r="EF270" t="s">
        <v>15715</v>
      </c>
      <c r="EG270" s="2" t="s">
        <v>15716</v>
      </c>
      <c r="EH270" t="b">
        <f t="shared" si="4"/>
        <v>0</v>
      </c>
    </row>
    <row r="271" spans="1:138" hidden="1" x14ac:dyDescent="0.25">
      <c r="A271" t="s">
        <v>15711</v>
      </c>
      <c r="B271" s="1">
        <v>45570</v>
      </c>
      <c r="C271" t="s">
        <v>15712</v>
      </c>
      <c r="D271" t="s">
        <v>15713</v>
      </c>
      <c r="E271" t="s">
        <v>592</v>
      </c>
      <c r="F271" t="s">
        <v>101</v>
      </c>
      <c r="G271">
        <v>52.980655599999999</v>
      </c>
      <c r="H271">
        <v>-1.1814362</v>
      </c>
      <c r="I271" t="s">
        <v>602</v>
      </c>
      <c r="J271" t="s">
        <v>1054</v>
      </c>
      <c r="Q271" t="b">
        <v>0</v>
      </c>
      <c r="R271" t="s">
        <v>15714</v>
      </c>
      <c r="S271" t="s">
        <v>15715</v>
      </c>
      <c r="T271" s="2" t="s">
        <v>15716</v>
      </c>
      <c r="U271" t="s">
        <v>15717</v>
      </c>
      <c r="V271" s="2" t="s">
        <v>15716</v>
      </c>
      <c r="Y271" t="s">
        <v>15718</v>
      </c>
      <c r="Z271" t="s">
        <v>15719</v>
      </c>
      <c r="AA271" t="s">
        <v>1835</v>
      </c>
      <c r="AD271" t="s">
        <v>15720</v>
      </c>
      <c r="AE271" t="s">
        <v>113</v>
      </c>
      <c r="AF271" t="s">
        <v>114</v>
      </c>
      <c r="AG271" t="s">
        <v>101</v>
      </c>
      <c r="AI271" s="1">
        <v>3636</v>
      </c>
      <c r="AJ271">
        <v>31</v>
      </c>
      <c r="AK271">
        <v>3</v>
      </c>
      <c r="AL271" s="1">
        <v>46022</v>
      </c>
      <c r="AM271" s="1">
        <v>45382</v>
      </c>
      <c r="AN271" t="s">
        <v>621</v>
      </c>
      <c r="AO271" s="1">
        <v>42592</v>
      </c>
      <c r="AP271" s="1">
        <v>42198</v>
      </c>
      <c r="AQ271">
        <v>3</v>
      </c>
      <c r="AR271">
        <v>1</v>
      </c>
      <c r="AS271">
        <v>0</v>
      </c>
      <c r="AT271">
        <v>2</v>
      </c>
      <c r="AU271" t="s">
        <v>3142</v>
      </c>
      <c r="AY271">
        <v>0</v>
      </c>
      <c r="AZ271">
        <v>0</v>
      </c>
      <c r="BA271" t="s">
        <v>15721</v>
      </c>
      <c r="BV271" s="1">
        <v>45984</v>
      </c>
      <c r="BW271" s="1">
        <v>45605</v>
      </c>
      <c r="BX271" t="s">
        <v>40863</v>
      </c>
      <c r="BY271" t="s">
        <v>40864</v>
      </c>
      <c r="BZ271">
        <v>1</v>
      </c>
      <c r="CA271" s="2" t="s">
        <v>15716</v>
      </c>
      <c r="CB271" t="s">
        <v>40857</v>
      </c>
      <c r="CC271" t="s">
        <v>40858</v>
      </c>
      <c r="CE271" t="s">
        <v>25064</v>
      </c>
      <c r="CF271" t="s">
        <v>15720</v>
      </c>
      <c r="CH271" t="s">
        <v>40865</v>
      </c>
      <c r="CN271" t="s">
        <v>103</v>
      </c>
      <c r="CO271" t="s">
        <v>40866</v>
      </c>
      <c r="CP271" t="s">
        <v>40867</v>
      </c>
      <c r="CQ271" t="s">
        <v>140</v>
      </c>
      <c r="CR271" s="1">
        <v>42564</v>
      </c>
      <c r="CS271" t="s">
        <v>101</v>
      </c>
      <c r="CT271">
        <v>10</v>
      </c>
      <c r="CU271">
        <v>1959</v>
      </c>
      <c r="CV271" t="s">
        <v>30357</v>
      </c>
      <c r="CW271" t="s">
        <v>24155</v>
      </c>
      <c r="CX271" t="s">
        <v>40868</v>
      </c>
      <c r="CY271" t="s">
        <v>493</v>
      </c>
      <c r="CZ271" t="s">
        <v>108</v>
      </c>
      <c r="DB271" s="1">
        <v>43830</v>
      </c>
      <c r="DR271" t="s">
        <v>15720</v>
      </c>
      <c r="DS271" t="s">
        <v>50157</v>
      </c>
      <c r="DT271" t="s">
        <v>15720</v>
      </c>
      <c r="DU271" t="s">
        <v>50157</v>
      </c>
      <c r="DV271" t="s">
        <v>50157</v>
      </c>
      <c r="DW271" t="s">
        <v>26650</v>
      </c>
      <c r="DX271" t="s">
        <v>50157</v>
      </c>
      <c r="DY271" t="s">
        <v>26650</v>
      </c>
      <c r="DZ271" t="s">
        <v>50230</v>
      </c>
      <c r="EA271" t="s">
        <v>25064</v>
      </c>
      <c r="EC271" t="s">
        <v>50169</v>
      </c>
      <c r="ED271" t="s">
        <v>50170</v>
      </c>
      <c r="EE271" t="s">
        <v>15714</v>
      </c>
      <c r="EF271" t="s">
        <v>15715</v>
      </c>
      <c r="EG271" s="2" t="s">
        <v>15716</v>
      </c>
      <c r="EH271" t="b">
        <f t="shared" si="4"/>
        <v>0</v>
      </c>
    </row>
    <row r="272" spans="1:138" hidden="1" x14ac:dyDescent="0.25">
      <c r="A272" t="s">
        <v>15711</v>
      </c>
      <c r="B272" s="1">
        <v>45570</v>
      </c>
      <c r="C272" t="s">
        <v>15712</v>
      </c>
      <c r="D272" t="s">
        <v>15713</v>
      </c>
      <c r="E272" t="s">
        <v>592</v>
      </c>
      <c r="F272" t="s">
        <v>101</v>
      </c>
      <c r="G272">
        <v>52.980655599999999</v>
      </c>
      <c r="H272">
        <v>-1.1814362</v>
      </c>
      <c r="I272" t="s">
        <v>602</v>
      </c>
      <c r="J272" t="s">
        <v>1054</v>
      </c>
      <c r="Q272" t="b">
        <v>0</v>
      </c>
      <c r="R272" t="s">
        <v>15714</v>
      </c>
      <c r="S272" t="s">
        <v>15715</v>
      </c>
      <c r="T272" s="2" t="s">
        <v>15716</v>
      </c>
      <c r="U272" t="s">
        <v>15717</v>
      </c>
      <c r="V272" s="2" t="s">
        <v>15716</v>
      </c>
      <c r="Y272" t="s">
        <v>15718</v>
      </c>
      <c r="Z272" t="s">
        <v>15719</v>
      </c>
      <c r="AA272" t="s">
        <v>1835</v>
      </c>
      <c r="AD272" t="s">
        <v>15720</v>
      </c>
      <c r="AE272" t="s">
        <v>113</v>
      </c>
      <c r="AF272" t="s">
        <v>114</v>
      </c>
      <c r="AG272" t="s">
        <v>101</v>
      </c>
      <c r="AI272" s="1">
        <v>3636</v>
      </c>
      <c r="AJ272">
        <v>31</v>
      </c>
      <c r="AK272">
        <v>3</v>
      </c>
      <c r="AL272" s="1">
        <v>46022</v>
      </c>
      <c r="AM272" s="1">
        <v>45382</v>
      </c>
      <c r="AN272" t="s">
        <v>621</v>
      </c>
      <c r="AO272" s="1">
        <v>42592</v>
      </c>
      <c r="AP272" s="1">
        <v>42198</v>
      </c>
      <c r="AQ272">
        <v>3</v>
      </c>
      <c r="AR272">
        <v>1</v>
      </c>
      <c r="AS272">
        <v>0</v>
      </c>
      <c r="AT272">
        <v>2</v>
      </c>
      <c r="AU272" t="s">
        <v>3142</v>
      </c>
      <c r="AY272">
        <v>0</v>
      </c>
      <c r="AZ272">
        <v>0</v>
      </c>
      <c r="BA272" t="s">
        <v>15721</v>
      </c>
      <c r="BV272" s="1">
        <v>45984</v>
      </c>
      <c r="BW272" s="1">
        <v>45605</v>
      </c>
      <c r="BX272" t="s">
        <v>40869</v>
      </c>
      <c r="BY272" t="s">
        <v>40870</v>
      </c>
      <c r="BZ272">
        <v>1</v>
      </c>
      <c r="CA272" s="2" t="s">
        <v>15716</v>
      </c>
      <c r="CB272" t="s">
        <v>40857</v>
      </c>
      <c r="CC272" t="s">
        <v>40858</v>
      </c>
      <c r="CE272" t="s">
        <v>25064</v>
      </c>
      <c r="CF272" t="s">
        <v>15720</v>
      </c>
      <c r="CH272" t="s">
        <v>40871</v>
      </c>
      <c r="CN272" t="s">
        <v>103</v>
      </c>
      <c r="CO272" t="s">
        <v>40872</v>
      </c>
      <c r="CP272" t="s">
        <v>40873</v>
      </c>
      <c r="CQ272" t="s">
        <v>24585</v>
      </c>
      <c r="CR272" s="1">
        <v>42564</v>
      </c>
      <c r="CS272" t="s">
        <v>105</v>
      </c>
      <c r="CT272">
        <v>1</v>
      </c>
      <c r="CU272">
        <v>1938</v>
      </c>
      <c r="CV272" t="s">
        <v>277</v>
      </c>
      <c r="CW272" t="s">
        <v>40874</v>
      </c>
      <c r="CX272" t="s">
        <v>27277</v>
      </c>
      <c r="CY272" t="s">
        <v>107</v>
      </c>
      <c r="CZ272" t="s">
        <v>108</v>
      </c>
      <c r="DB272" s="1">
        <v>42656</v>
      </c>
      <c r="DR272" t="s">
        <v>15720</v>
      </c>
      <c r="DS272" t="s">
        <v>50157</v>
      </c>
      <c r="DT272" t="s">
        <v>15720</v>
      </c>
      <c r="DU272" t="s">
        <v>50157</v>
      </c>
      <c r="DV272" t="s">
        <v>50157</v>
      </c>
      <c r="DW272" t="s">
        <v>26650</v>
      </c>
      <c r="DX272" t="s">
        <v>50157</v>
      </c>
      <c r="DY272" t="s">
        <v>26650</v>
      </c>
      <c r="DZ272" t="s">
        <v>50230</v>
      </c>
      <c r="EA272" t="s">
        <v>25064</v>
      </c>
      <c r="EC272" t="s">
        <v>50169</v>
      </c>
      <c r="ED272" t="s">
        <v>50170</v>
      </c>
      <c r="EE272" t="s">
        <v>15714</v>
      </c>
      <c r="EF272" t="s">
        <v>15715</v>
      </c>
      <c r="EG272" s="2" t="s">
        <v>15716</v>
      </c>
      <c r="EH272" t="b">
        <f t="shared" si="4"/>
        <v>0</v>
      </c>
    </row>
    <row r="273" spans="1:138" hidden="1" x14ac:dyDescent="0.25">
      <c r="A273" t="s">
        <v>15711</v>
      </c>
      <c r="B273" s="1">
        <v>45570</v>
      </c>
      <c r="C273" t="s">
        <v>15712</v>
      </c>
      <c r="D273" t="s">
        <v>15713</v>
      </c>
      <c r="E273" t="s">
        <v>592</v>
      </c>
      <c r="F273" t="s">
        <v>101</v>
      </c>
      <c r="G273">
        <v>52.980655599999999</v>
      </c>
      <c r="H273">
        <v>-1.1814362</v>
      </c>
      <c r="I273" t="s">
        <v>602</v>
      </c>
      <c r="J273" t="s">
        <v>1054</v>
      </c>
      <c r="Q273" t="b">
        <v>0</v>
      </c>
      <c r="R273" t="s">
        <v>15714</v>
      </c>
      <c r="S273" t="s">
        <v>15715</v>
      </c>
      <c r="T273" s="2" t="s">
        <v>15716</v>
      </c>
      <c r="U273" t="s">
        <v>15717</v>
      </c>
      <c r="V273" s="2" t="s">
        <v>15716</v>
      </c>
      <c r="Y273" t="s">
        <v>15718</v>
      </c>
      <c r="Z273" t="s">
        <v>15719</v>
      </c>
      <c r="AA273" t="s">
        <v>1835</v>
      </c>
      <c r="AD273" t="s">
        <v>15720</v>
      </c>
      <c r="AE273" t="s">
        <v>113</v>
      </c>
      <c r="AF273" t="s">
        <v>114</v>
      </c>
      <c r="AG273" t="s">
        <v>101</v>
      </c>
      <c r="AI273" s="1">
        <v>3636</v>
      </c>
      <c r="AJ273">
        <v>31</v>
      </c>
      <c r="AK273">
        <v>3</v>
      </c>
      <c r="AL273" s="1">
        <v>46022</v>
      </c>
      <c r="AM273" s="1">
        <v>45382</v>
      </c>
      <c r="AN273" t="s">
        <v>621</v>
      </c>
      <c r="AO273" s="1">
        <v>42592</v>
      </c>
      <c r="AP273" s="1">
        <v>42198</v>
      </c>
      <c r="AQ273">
        <v>3</v>
      </c>
      <c r="AR273">
        <v>1</v>
      </c>
      <c r="AS273">
        <v>0</v>
      </c>
      <c r="AT273">
        <v>2</v>
      </c>
      <c r="AU273" t="s">
        <v>3142</v>
      </c>
      <c r="AY273">
        <v>0</v>
      </c>
      <c r="AZ273">
        <v>0</v>
      </c>
      <c r="BA273" t="s">
        <v>15721</v>
      </c>
      <c r="BV273" s="1">
        <v>45984</v>
      </c>
      <c r="BW273" s="1">
        <v>45605</v>
      </c>
      <c r="BX273" t="s">
        <v>40875</v>
      </c>
      <c r="BY273" t="s">
        <v>40876</v>
      </c>
      <c r="BZ273">
        <v>1</v>
      </c>
      <c r="CA273" s="2" t="s">
        <v>15716</v>
      </c>
      <c r="CB273" t="s">
        <v>40857</v>
      </c>
      <c r="CC273" t="s">
        <v>40858</v>
      </c>
      <c r="CE273" t="s">
        <v>25064</v>
      </c>
      <c r="CF273" t="s">
        <v>15720</v>
      </c>
      <c r="CH273" t="s">
        <v>40877</v>
      </c>
      <c r="CN273" t="s">
        <v>103</v>
      </c>
      <c r="CO273" t="s">
        <v>40878</v>
      </c>
      <c r="CP273" t="s">
        <v>40879</v>
      </c>
      <c r="CQ273" t="s">
        <v>24585</v>
      </c>
      <c r="CR273" s="1">
        <v>42564</v>
      </c>
      <c r="CS273" t="s">
        <v>105</v>
      </c>
      <c r="CT273">
        <v>4</v>
      </c>
      <c r="CU273">
        <v>1951</v>
      </c>
      <c r="CV273" t="s">
        <v>302</v>
      </c>
      <c r="CW273" t="s">
        <v>25432</v>
      </c>
      <c r="CX273" t="s">
        <v>23920</v>
      </c>
      <c r="CY273" t="s">
        <v>107</v>
      </c>
      <c r="CZ273" t="s">
        <v>108</v>
      </c>
      <c r="DB273" s="1">
        <v>43830</v>
      </c>
      <c r="DR273" t="s">
        <v>15720</v>
      </c>
      <c r="DS273" t="s">
        <v>50157</v>
      </c>
      <c r="DT273" t="s">
        <v>15720</v>
      </c>
      <c r="DU273" t="s">
        <v>50157</v>
      </c>
      <c r="DV273" t="s">
        <v>50157</v>
      </c>
      <c r="DW273" t="s">
        <v>26650</v>
      </c>
      <c r="DX273" t="s">
        <v>50157</v>
      </c>
      <c r="DY273" t="s">
        <v>26650</v>
      </c>
      <c r="DZ273" t="s">
        <v>50230</v>
      </c>
      <c r="EA273" t="s">
        <v>25064</v>
      </c>
      <c r="EC273" t="s">
        <v>50169</v>
      </c>
      <c r="ED273" t="s">
        <v>50170</v>
      </c>
      <c r="EE273" t="s">
        <v>15714</v>
      </c>
      <c r="EF273" t="s">
        <v>15715</v>
      </c>
      <c r="EG273" s="2" t="s">
        <v>15716</v>
      </c>
      <c r="EH273" t="b">
        <f t="shared" si="4"/>
        <v>0</v>
      </c>
    </row>
    <row r="274" spans="1:138" hidden="1" x14ac:dyDescent="0.25">
      <c r="A274" t="s">
        <v>9583</v>
      </c>
      <c r="B274" s="1">
        <v>45686</v>
      </c>
      <c r="C274" t="s">
        <v>9584</v>
      </c>
      <c r="D274" t="s">
        <v>9585</v>
      </c>
      <c r="E274" t="s">
        <v>592</v>
      </c>
      <c r="F274" t="s">
        <v>101</v>
      </c>
      <c r="G274">
        <v>53.498505199999997</v>
      </c>
      <c r="H274">
        <v>-1.1516999999999999</v>
      </c>
      <c r="I274" t="s">
        <v>635</v>
      </c>
      <c r="J274" t="s">
        <v>636</v>
      </c>
      <c r="Q274" t="b">
        <v>0</v>
      </c>
      <c r="R274" t="s">
        <v>9586</v>
      </c>
      <c r="S274" t="s">
        <v>9587</v>
      </c>
      <c r="T274" s="2" t="s">
        <v>9588</v>
      </c>
      <c r="U274" t="s">
        <v>9589</v>
      </c>
      <c r="V274" s="2" t="s">
        <v>9588</v>
      </c>
      <c r="Y274" t="s">
        <v>9590</v>
      </c>
      <c r="AA274" t="s">
        <v>7218</v>
      </c>
      <c r="AB274" t="s">
        <v>1140</v>
      </c>
      <c r="AD274" t="s">
        <v>9591</v>
      </c>
      <c r="AE274" t="s">
        <v>113</v>
      </c>
      <c r="AF274" t="s">
        <v>114</v>
      </c>
      <c r="AG274" t="s">
        <v>101</v>
      </c>
      <c r="AI274" s="1">
        <v>40267</v>
      </c>
      <c r="AJ274">
        <v>30</v>
      </c>
      <c r="AK274">
        <v>3</v>
      </c>
      <c r="AL274" s="1">
        <v>45739</v>
      </c>
      <c r="AM274" s="1">
        <v>45016</v>
      </c>
      <c r="AN274" t="s">
        <v>131</v>
      </c>
      <c r="AO274" s="1">
        <v>42852</v>
      </c>
      <c r="AP274" s="1">
        <v>42459</v>
      </c>
      <c r="AQ274">
        <v>1</v>
      </c>
      <c r="AR274">
        <v>1</v>
      </c>
      <c r="AS274">
        <v>0</v>
      </c>
      <c r="AT274">
        <v>0</v>
      </c>
      <c r="AU274" t="s">
        <v>264</v>
      </c>
      <c r="AY274">
        <v>0</v>
      </c>
      <c r="AZ274">
        <v>0</v>
      </c>
      <c r="BA274" t="s">
        <v>9592</v>
      </c>
      <c r="BB274" s="1">
        <v>43010</v>
      </c>
      <c r="BC274" t="s">
        <v>9593</v>
      </c>
      <c r="BV274" s="1">
        <v>45760</v>
      </c>
      <c r="BW274" s="1">
        <v>45381</v>
      </c>
      <c r="BX274" t="s">
        <v>33936</v>
      </c>
      <c r="BY274" t="s">
        <v>33937</v>
      </c>
      <c r="BZ274">
        <v>1</v>
      </c>
      <c r="CA274" s="2" t="s">
        <v>9588</v>
      </c>
      <c r="CB274" t="s">
        <v>31111</v>
      </c>
      <c r="CE274" t="s">
        <v>31118</v>
      </c>
      <c r="CF274" t="s">
        <v>9591</v>
      </c>
      <c r="CG274">
        <v>573</v>
      </c>
      <c r="CH274" t="s">
        <v>33938</v>
      </c>
      <c r="CN274" t="s">
        <v>103</v>
      </c>
      <c r="CO274" t="s">
        <v>33939</v>
      </c>
      <c r="CP274" t="s">
        <v>33940</v>
      </c>
      <c r="CQ274" t="s">
        <v>195</v>
      </c>
      <c r="CR274" s="1">
        <v>42466</v>
      </c>
      <c r="CS274" t="s">
        <v>105</v>
      </c>
      <c r="CT274">
        <v>6</v>
      </c>
      <c r="CU274">
        <v>1961</v>
      </c>
      <c r="CV274" t="s">
        <v>29758</v>
      </c>
      <c r="CX274" t="s">
        <v>33941</v>
      </c>
      <c r="CY274" t="s">
        <v>127</v>
      </c>
      <c r="CZ274" t="s">
        <v>108</v>
      </c>
      <c r="DA274" t="s">
        <v>453</v>
      </c>
      <c r="DR274" t="s">
        <v>9591</v>
      </c>
      <c r="DS274" t="s">
        <v>50173</v>
      </c>
      <c r="DT274" t="s">
        <v>9591</v>
      </c>
      <c r="DU274" t="s">
        <v>50173</v>
      </c>
      <c r="DV274" t="s">
        <v>50173</v>
      </c>
      <c r="DW274" t="s">
        <v>453</v>
      </c>
      <c r="DX274" t="s">
        <v>50173</v>
      </c>
      <c r="DY274" t="s">
        <v>453</v>
      </c>
      <c r="EH274" t="b">
        <f t="shared" si="4"/>
        <v>0</v>
      </c>
    </row>
    <row r="275" spans="1:138" hidden="1" x14ac:dyDescent="0.25">
      <c r="A275" t="s">
        <v>9926</v>
      </c>
      <c r="B275" s="1">
        <v>45686</v>
      </c>
      <c r="C275" t="s">
        <v>9927</v>
      </c>
      <c r="D275" t="s">
        <v>9928</v>
      </c>
      <c r="E275" t="s">
        <v>592</v>
      </c>
      <c r="F275" t="s">
        <v>101</v>
      </c>
      <c r="G275">
        <v>52.786164900000003</v>
      </c>
      <c r="H275">
        <v>-0.15245739999999999</v>
      </c>
      <c r="I275" t="s">
        <v>635</v>
      </c>
      <c r="J275" t="s">
        <v>636</v>
      </c>
      <c r="Q275" t="b">
        <v>0</v>
      </c>
      <c r="R275" t="s">
        <v>9929</v>
      </c>
      <c r="S275" t="s">
        <v>9930</v>
      </c>
      <c r="T275" s="2" t="s">
        <v>9931</v>
      </c>
      <c r="U275" t="s">
        <v>9932</v>
      </c>
      <c r="V275" s="2" t="s">
        <v>9931</v>
      </c>
      <c r="Y275" t="s">
        <v>9933</v>
      </c>
      <c r="Z275" t="s">
        <v>9500</v>
      </c>
      <c r="AA275" t="s">
        <v>2521</v>
      </c>
      <c r="AD275" t="s">
        <v>2523</v>
      </c>
      <c r="AE275" t="s">
        <v>113</v>
      </c>
      <c r="AF275" t="s">
        <v>1222</v>
      </c>
      <c r="AG275" t="s">
        <v>101</v>
      </c>
      <c r="AI275" s="1">
        <v>16937</v>
      </c>
      <c r="AJ275">
        <v>31</v>
      </c>
      <c r="AK275">
        <v>3</v>
      </c>
      <c r="AL275" s="1">
        <v>46022</v>
      </c>
      <c r="AM275" s="1">
        <v>45382</v>
      </c>
      <c r="AN275" t="s">
        <v>131</v>
      </c>
      <c r="AO275" s="1">
        <v>42941</v>
      </c>
      <c r="AP275" s="1">
        <v>42548</v>
      </c>
      <c r="AQ275">
        <v>9</v>
      </c>
      <c r="AR275">
        <v>2</v>
      </c>
      <c r="AS275">
        <v>0</v>
      </c>
      <c r="AT275">
        <v>7</v>
      </c>
      <c r="AU275" t="s">
        <v>722</v>
      </c>
      <c r="AV275" t="s">
        <v>264</v>
      </c>
      <c r="AW275" t="s">
        <v>322</v>
      </c>
      <c r="AY275">
        <v>0</v>
      </c>
      <c r="AZ275">
        <v>0</v>
      </c>
      <c r="BA275" t="s">
        <v>9934</v>
      </c>
      <c r="BV275" s="1">
        <v>45811</v>
      </c>
      <c r="BW275" s="1">
        <v>45432</v>
      </c>
      <c r="BX275" t="s">
        <v>34289</v>
      </c>
      <c r="BY275" t="s">
        <v>34290</v>
      </c>
      <c r="BZ275">
        <v>0</v>
      </c>
      <c r="CA275" s="2" t="s">
        <v>9931</v>
      </c>
      <c r="CB275" t="s">
        <v>34291</v>
      </c>
      <c r="CC275" t="s">
        <v>34292</v>
      </c>
      <c r="CD275" t="s">
        <v>105</v>
      </c>
      <c r="CE275" t="s">
        <v>450</v>
      </c>
      <c r="CF275" t="s">
        <v>34293</v>
      </c>
      <c r="CG275">
        <v>9</v>
      </c>
      <c r="CH275" t="s">
        <v>34294</v>
      </c>
      <c r="CI275" t="s">
        <v>105</v>
      </c>
      <c r="CJ275" t="s">
        <v>34295</v>
      </c>
      <c r="CK275" t="s">
        <v>25073</v>
      </c>
      <c r="CL275" t="s">
        <v>105</v>
      </c>
      <c r="CM275">
        <v>12239337</v>
      </c>
      <c r="CN275" t="s">
        <v>168</v>
      </c>
      <c r="CO275" t="s">
        <v>34296</v>
      </c>
      <c r="CP275" t="s">
        <v>34290</v>
      </c>
      <c r="CQ275" t="s">
        <v>162</v>
      </c>
      <c r="CR275" s="1">
        <v>44382</v>
      </c>
      <c r="DB275" s="1">
        <v>44673</v>
      </c>
      <c r="DR275" t="s">
        <v>2523</v>
      </c>
      <c r="DS275" t="s">
        <v>50183</v>
      </c>
      <c r="DT275" t="s">
        <v>34293</v>
      </c>
      <c r="DU275" t="s">
        <v>50151</v>
      </c>
      <c r="DV275" t="s">
        <v>50183</v>
      </c>
      <c r="DW275" t="s">
        <v>50184</v>
      </c>
      <c r="DX275" t="s">
        <v>50151</v>
      </c>
      <c r="DY275" t="s">
        <v>25114</v>
      </c>
      <c r="EH275" t="b">
        <f t="shared" si="4"/>
        <v>0</v>
      </c>
    </row>
    <row r="276" spans="1:138" hidden="1" x14ac:dyDescent="0.25">
      <c r="A276" t="s">
        <v>13694</v>
      </c>
      <c r="B276" s="1">
        <v>45405</v>
      </c>
      <c r="C276" t="s">
        <v>13695</v>
      </c>
      <c r="D276" t="s">
        <v>13696</v>
      </c>
      <c r="E276" t="s">
        <v>592</v>
      </c>
      <c r="F276" t="s">
        <v>101</v>
      </c>
      <c r="G276">
        <v>51.856012900000003</v>
      </c>
      <c r="H276">
        <v>-0.18170210000000001</v>
      </c>
      <c r="I276" t="s">
        <v>593</v>
      </c>
      <c r="J276" t="s">
        <v>1238</v>
      </c>
      <c r="K276">
        <v>28</v>
      </c>
      <c r="Q276" t="b">
        <v>0</v>
      </c>
      <c r="R276" t="s">
        <v>13697</v>
      </c>
      <c r="S276" t="s">
        <v>13698</v>
      </c>
      <c r="T276" s="2" t="s">
        <v>13699</v>
      </c>
      <c r="U276" t="s">
        <v>13700</v>
      </c>
      <c r="V276" s="2" t="s">
        <v>13699</v>
      </c>
      <c r="Y276" t="s">
        <v>13701</v>
      </c>
      <c r="Z276" t="s">
        <v>13702</v>
      </c>
      <c r="AA276" t="s">
        <v>13703</v>
      </c>
      <c r="AB276" t="s">
        <v>3468</v>
      </c>
      <c r="AD276" t="s">
        <v>13704</v>
      </c>
      <c r="AE276" t="s">
        <v>113</v>
      </c>
      <c r="AF276" t="s">
        <v>114</v>
      </c>
      <c r="AG276" t="s">
        <v>101</v>
      </c>
      <c r="AI276" s="1">
        <v>28436</v>
      </c>
      <c r="AJ276">
        <v>30</v>
      </c>
      <c r="AK276">
        <v>6</v>
      </c>
      <c r="AL276" s="1">
        <v>46112</v>
      </c>
      <c r="AM276" s="1">
        <v>45473</v>
      </c>
      <c r="AN276" t="s">
        <v>131</v>
      </c>
      <c r="AO276" s="1">
        <v>42763</v>
      </c>
      <c r="AP276" s="1">
        <v>42369</v>
      </c>
      <c r="AQ276">
        <v>2</v>
      </c>
      <c r="AR276">
        <v>0</v>
      </c>
      <c r="AS276">
        <v>0</v>
      </c>
      <c r="AT276">
        <v>2</v>
      </c>
      <c r="AU276" t="s">
        <v>2923</v>
      </c>
      <c r="AY276">
        <v>0</v>
      </c>
      <c r="AZ276">
        <v>0</v>
      </c>
      <c r="BA276" t="s">
        <v>13705</v>
      </c>
      <c r="BV276" s="1">
        <v>45954</v>
      </c>
      <c r="BW276" s="1">
        <v>45575</v>
      </c>
      <c r="BX276" t="s">
        <v>38611</v>
      </c>
      <c r="BY276" t="s">
        <v>38612</v>
      </c>
      <c r="BZ276">
        <v>0</v>
      </c>
      <c r="CA276" s="2" t="s">
        <v>13699</v>
      </c>
      <c r="CB276" t="s">
        <v>38613</v>
      </c>
      <c r="CC276" t="s">
        <v>38614</v>
      </c>
      <c r="CD276" t="s">
        <v>101</v>
      </c>
      <c r="CE276" t="s">
        <v>38615</v>
      </c>
      <c r="CF276" t="s">
        <v>38616</v>
      </c>
      <c r="CG276">
        <v>5</v>
      </c>
      <c r="CH276" t="s">
        <v>38617</v>
      </c>
      <c r="CI276" t="s">
        <v>207</v>
      </c>
      <c r="CJ276" t="s">
        <v>24124</v>
      </c>
      <c r="CK276" t="s">
        <v>24125</v>
      </c>
      <c r="CL276" t="s">
        <v>341</v>
      </c>
      <c r="CM276">
        <v>12063778</v>
      </c>
      <c r="CN276" t="s">
        <v>168</v>
      </c>
      <c r="CO276" t="s">
        <v>38618</v>
      </c>
      <c r="CP276" t="s">
        <v>38612</v>
      </c>
      <c r="CQ276" t="s">
        <v>104</v>
      </c>
      <c r="CR276" s="1">
        <v>43647</v>
      </c>
      <c r="DA276" t="s">
        <v>26844</v>
      </c>
      <c r="DR276" t="s">
        <v>13704</v>
      </c>
      <c r="DS276" t="s">
        <v>50160</v>
      </c>
      <c r="DT276" t="s">
        <v>38616</v>
      </c>
      <c r="DU276" t="s">
        <v>50160</v>
      </c>
      <c r="DV276" t="s">
        <v>50160</v>
      </c>
      <c r="DW276" t="s">
        <v>26844</v>
      </c>
      <c r="DX276" t="s">
        <v>50160</v>
      </c>
      <c r="DY276" t="s">
        <v>26844</v>
      </c>
      <c r="EH276" t="b">
        <f t="shared" si="4"/>
        <v>0</v>
      </c>
    </row>
    <row r="277" spans="1:138" hidden="1" x14ac:dyDescent="0.25">
      <c r="A277" t="s">
        <v>1451</v>
      </c>
      <c r="B277" s="1">
        <v>45686</v>
      </c>
      <c r="C277" t="s">
        <v>1452</v>
      </c>
      <c r="D277" t="s">
        <v>1453</v>
      </c>
      <c r="E277" t="s">
        <v>592</v>
      </c>
      <c r="F277" t="s">
        <v>101</v>
      </c>
      <c r="G277">
        <v>52.656671699999997</v>
      </c>
      <c r="H277">
        <v>-1.0844130000000001</v>
      </c>
      <c r="I277" t="s">
        <v>635</v>
      </c>
      <c r="J277" t="s">
        <v>636</v>
      </c>
      <c r="Q277" t="b">
        <v>0</v>
      </c>
      <c r="R277" t="s">
        <v>1454</v>
      </c>
      <c r="S277" t="s">
        <v>1455</v>
      </c>
      <c r="T277">
        <v>10077053</v>
      </c>
      <c r="U277" t="s">
        <v>1456</v>
      </c>
      <c r="V277">
        <v>10077053</v>
      </c>
      <c r="Y277" t="s">
        <v>1457</v>
      </c>
      <c r="Z277" t="s">
        <v>1458</v>
      </c>
      <c r="AA277" t="s">
        <v>460</v>
      </c>
      <c r="AC277" t="s">
        <v>112</v>
      </c>
      <c r="AD277" t="s">
        <v>1459</v>
      </c>
      <c r="AE277" t="s">
        <v>113</v>
      </c>
      <c r="AF277" t="s">
        <v>114</v>
      </c>
      <c r="AG277" t="s">
        <v>101</v>
      </c>
      <c r="AI277" s="1">
        <v>42451</v>
      </c>
      <c r="AJ277">
        <v>31</v>
      </c>
      <c r="AK277">
        <v>3</v>
      </c>
      <c r="AL277" s="1">
        <v>45747</v>
      </c>
      <c r="AM277" s="1">
        <v>45016</v>
      </c>
      <c r="AN277" t="s">
        <v>131</v>
      </c>
      <c r="AO277" s="1">
        <v>42844</v>
      </c>
      <c r="AQ277">
        <v>0</v>
      </c>
      <c r="AR277">
        <v>0</v>
      </c>
      <c r="AS277">
        <v>0</v>
      </c>
      <c r="AT277">
        <v>0</v>
      </c>
      <c r="AU277" t="s">
        <v>687</v>
      </c>
      <c r="AV277" t="s">
        <v>264</v>
      </c>
      <c r="AY277">
        <v>0</v>
      </c>
      <c r="AZ277">
        <v>0</v>
      </c>
      <c r="BA277" t="s">
        <v>1460</v>
      </c>
      <c r="BV277" s="1">
        <v>45748</v>
      </c>
      <c r="BW277" s="1">
        <v>45369</v>
      </c>
      <c r="BX277" t="s">
        <v>24652</v>
      </c>
      <c r="BY277" t="s">
        <v>24653</v>
      </c>
      <c r="BZ277">
        <v>1</v>
      </c>
      <c r="CA277">
        <v>10077053</v>
      </c>
      <c r="CB277" t="s">
        <v>24654</v>
      </c>
      <c r="CD277" t="s">
        <v>105</v>
      </c>
      <c r="CE277" t="s">
        <v>23845</v>
      </c>
      <c r="CF277" t="s">
        <v>24655</v>
      </c>
      <c r="CG277">
        <v>20</v>
      </c>
      <c r="CH277" t="s">
        <v>24656</v>
      </c>
      <c r="CN277" t="s">
        <v>103</v>
      </c>
      <c r="CO277" t="s">
        <v>24657</v>
      </c>
      <c r="CP277" t="s">
        <v>24658</v>
      </c>
      <c r="CQ277" t="s">
        <v>135</v>
      </c>
      <c r="CR277" s="1">
        <v>42834</v>
      </c>
      <c r="CS277" t="s">
        <v>101</v>
      </c>
      <c r="CT277">
        <v>4</v>
      </c>
      <c r="CU277">
        <v>1989</v>
      </c>
      <c r="CV277" t="s">
        <v>24659</v>
      </c>
      <c r="CW277" t="s">
        <v>24660</v>
      </c>
      <c r="CX277" t="s">
        <v>154</v>
      </c>
      <c r="CY277" t="s">
        <v>107</v>
      </c>
      <c r="CZ277" t="s">
        <v>108</v>
      </c>
      <c r="DR277" t="s">
        <v>1459</v>
      </c>
      <c r="DS277" t="s">
        <v>50179</v>
      </c>
      <c r="DT277" t="s">
        <v>24655</v>
      </c>
      <c r="DU277" t="s">
        <v>50179</v>
      </c>
      <c r="DV277" t="s">
        <v>50179</v>
      </c>
      <c r="DW277" t="s">
        <v>25969</v>
      </c>
      <c r="DX277" t="s">
        <v>50179</v>
      </c>
      <c r="DY277" t="s">
        <v>25969</v>
      </c>
      <c r="EH277" t="b">
        <f t="shared" si="4"/>
        <v>0</v>
      </c>
    </row>
    <row r="278" spans="1:138" hidden="1" x14ac:dyDescent="0.25">
      <c r="A278" t="s">
        <v>13010</v>
      </c>
      <c r="B278" s="1">
        <v>45686</v>
      </c>
      <c r="C278" t="s">
        <v>13011</v>
      </c>
      <c r="D278" t="s">
        <v>13012</v>
      </c>
      <c r="E278" t="s">
        <v>592</v>
      </c>
      <c r="F278" t="s">
        <v>101</v>
      </c>
      <c r="G278">
        <v>51.377644600000004</v>
      </c>
      <c r="H278">
        <v>-0.20919009999999999</v>
      </c>
      <c r="I278" t="s">
        <v>635</v>
      </c>
      <c r="J278" t="s">
        <v>636</v>
      </c>
      <c r="Q278" t="b">
        <v>0</v>
      </c>
      <c r="R278" t="s">
        <v>13013</v>
      </c>
      <c r="S278" t="s">
        <v>13014</v>
      </c>
      <c r="T278" s="2" t="s">
        <v>13015</v>
      </c>
      <c r="U278" t="s">
        <v>13016</v>
      </c>
      <c r="V278" s="2" t="s">
        <v>13015</v>
      </c>
      <c r="Y278" t="s">
        <v>2055</v>
      </c>
      <c r="Z278" t="s">
        <v>13017</v>
      </c>
      <c r="AA278" t="s">
        <v>2237</v>
      </c>
      <c r="AB278" t="s">
        <v>968</v>
      </c>
      <c r="AC278" t="s">
        <v>120</v>
      </c>
      <c r="AD278" t="s">
        <v>13018</v>
      </c>
      <c r="AE278" t="s">
        <v>113</v>
      </c>
      <c r="AF278" t="s">
        <v>114</v>
      </c>
      <c r="AG278" t="s">
        <v>101</v>
      </c>
      <c r="AI278" s="1">
        <v>39849</v>
      </c>
      <c r="AJ278">
        <v>28</v>
      </c>
      <c r="AK278">
        <v>2</v>
      </c>
      <c r="AL278" s="1">
        <v>45991</v>
      </c>
      <c r="AM278" s="1">
        <v>45351</v>
      </c>
      <c r="AN278" t="s">
        <v>131</v>
      </c>
      <c r="AO278" s="1">
        <v>42799</v>
      </c>
      <c r="AP278" s="1">
        <v>42405</v>
      </c>
      <c r="AQ278">
        <v>1</v>
      </c>
      <c r="AR278">
        <v>1</v>
      </c>
      <c r="AS278">
        <v>0</v>
      </c>
      <c r="AT278">
        <v>0</v>
      </c>
      <c r="AU278" t="s">
        <v>264</v>
      </c>
      <c r="AY278">
        <v>0</v>
      </c>
      <c r="AZ278">
        <v>0</v>
      </c>
      <c r="BA278" t="s">
        <v>13019</v>
      </c>
      <c r="BV278" s="1">
        <v>45707</v>
      </c>
      <c r="BW278" s="1">
        <v>45327</v>
      </c>
      <c r="BX278" t="s">
        <v>37793</v>
      </c>
      <c r="BY278" t="s">
        <v>37794</v>
      </c>
      <c r="BZ278">
        <v>1</v>
      </c>
      <c r="CA278" s="2" t="s">
        <v>13015</v>
      </c>
      <c r="CB278" t="s">
        <v>37795</v>
      </c>
      <c r="CD278" t="s">
        <v>105</v>
      </c>
      <c r="CE278" t="s">
        <v>25523</v>
      </c>
      <c r="CF278" t="s">
        <v>13018</v>
      </c>
      <c r="CG278" t="s">
        <v>425</v>
      </c>
      <c r="CH278" t="s">
        <v>37796</v>
      </c>
      <c r="CN278" t="s">
        <v>103</v>
      </c>
      <c r="CO278" t="s">
        <v>37797</v>
      </c>
      <c r="CP278" t="s">
        <v>37798</v>
      </c>
      <c r="CQ278" t="s">
        <v>132</v>
      </c>
      <c r="CR278" s="1">
        <v>42754</v>
      </c>
      <c r="CS278" t="s">
        <v>105</v>
      </c>
      <c r="CT278">
        <v>5</v>
      </c>
      <c r="CU278">
        <v>1950</v>
      </c>
      <c r="CV278" t="s">
        <v>37799</v>
      </c>
      <c r="CW278" t="s">
        <v>37800</v>
      </c>
      <c r="CX278" t="s">
        <v>37801</v>
      </c>
      <c r="CY278" t="s">
        <v>127</v>
      </c>
      <c r="CZ278" t="s">
        <v>108</v>
      </c>
      <c r="DA278" t="s">
        <v>24748</v>
      </c>
      <c r="DR278" t="s">
        <v>13018</v>
      </c>
      <c r="DS278" t="s">
        <v>50147</v>
      </c>
      <c r="DT278" t="s">
        <v>13018</v>
      </c>
      <c r="DU278" t="s">
        <v>50147</v>
      </c>
      <c r="DV278" t="s">
        <v>50147</v>
      </c>
      <c r="DW278" t="s">
        <v>50148</v>
      </c>
      <c r="DX278" t="s">
        <v>50147</v>
      </c>
      <c r="DY278" t="s">
        <v>50148</v>
      </c>
      <c r="EH278" t="b">
        <f t="shared" si="4"/>
        <v>0</v>
      </c>
    </row>
    <row r="279" spans="1:138" hidden="1" x14ac:dyDescent="0.25">
      <c r="A279" t="s">
        <v>5139</v>
      </c>
      <c r="B279" s="1">
        <v>45686</v>
      </c>
      <c r="C279" t="s">
        <v>5140</v>
      </c>
      <c r="D279" t="s">
        <v>5141</v>
      </c>
      <c r="E279" t="s">
        <v>592</v>
      </c>
      <c r="F279" t="s">
        <v>101</v>
      </c>
      <c r="G279">
        <v>53.564157700000003</v>
      </c>
      <c r="H279">
        <v>-2.4135224000000002</v>
      </c>
      <c r="I279" t="s">
        <v>635</v>
      </c>
      <c r="J279" t="s">
        <v>636</v>
      </c>
      <c r="Q279" t="b">
        <v>0</v>
      </c>
      <c r="R279" t="s">
        <v>5142</v>
      </c>
      <c r="S279" t="s">
        <v>5143</v>
      </c>
      <c r="T279" s="2" t="s">
        <v>5144</v>
      </c>
      <c r="U279" t="s">
        <v>5145</v>
      </c>
      <c r="V279" s="2" t="s">
        <v>5144</v>
      </c>
      <c r="Y279" t="s">
        <v>5146</v>
      </c>
      <c r="Z279" t="s">
        <v>1108</v>
      </c>
      <c r="AD279" t="s">
        <v>5147</v>
      </c>
      <c r="AE279" t="s">
        <v>113</v>
      </c>
      <c r="AF279" t="s">
        <v>114</v>
      </c>
      <c r="AG279" t="s">
        <v>101</v>
      </c>
      <c r="AI279" s="1">
        <v>27522</v>
      </c>
      <c r="AJ279">
        <v>31</v>
      </c>
      <c r="AK279">
        <v>12</v>
      </c>
      <c r="AL279" s="1">
        <v>45930</v>
      </c>
      <c r="AM279" s="1">
        <v>45291</v>
      </c>
      <c r="AN279" t="s">
        <v>131</v>
      </c>
      <c r="AO279" s="1">
        <v>42593</v>
      </c>
      <c r="AP279" s="1">
        <v>42199</v>
      </c>
      <c r="AQ279">
        <v>14</v>
      </c>
      <c r="AR279">
        <v>7</v>
      </c>
      <c r="AS279">
        <v>0</v>
      </c>
      <c r="AT279">
        <v>7</v>
      </c>
      <c r="AU279" t="s">
        <v>290</v>
      </c>
      <c r="AV279" t="s">
        <v>396</v>
      </c>
      <c r="AY279">
        <v>0</v>
      </c>
      <c r="AZ279">
        <v>0</v>
      </c>
      <c r="BA279" t="s">
        <v>5148</v>
      </c>
      <c r="BV279" s="1">
        <v>45988</v>
      </c>
      <c r="BW279" s="1">
        <v>45609</v>
      </c>
      <c r="BX279" t="s">
        <v>28665</v>
      </c>
      <c r="BY279" t="s">
        <v>28666</v>
      </c>
      <c r="BZ279">
        <v>1</v>
      </c>
      <c r="CA279" s="2" t="s">
        <v>5144</v>
      </c>
      <c r="CB279" t="s">
        <v>28667</v>
      </c>
      <c r="CC279" t="s">
        <v>206</v>
      </c>
      <c r="CF279" t="s">
        <v>5147</v>
      </c>
      <c r="CH279" t="s">
        <v>28668</v>
      </c>
      <c r="CN279" t="s">
        <v>103</v>
      </c>
      <c r="CO279" t="s">
        <v>28669</v>
      </c>
      <c r="CP279" t="s">
        <v>28670</v>
      </c>
      <c r="CQ279" t="s">
        <v>140</v>
      </c>
      <c r="CR279" s="1">
        <v>42466</v>
      </c>
      <c r="CS279" t="s">
        <v>105</v>
      </c>
      <c r="CT279">
        <v>10</v>
      </c>
      <c r="CU279">
        <v>1943</v>
      </c>
      <c r="CV279" t="s">
        <v>277</v>
      </c>
      <c r="CX279" t="s">
        <v>24802</v>
      </c>
      <c r="CY279" t="s">
        <v>107</v>
      </c>
      <c r="CZ279" t="s">
        <v>108</v>
      </c>
      <c r="DB279" s="1">
        <v>43258</v>
      </c>
      <c r="DR279" t="s">
        <v>5147</v>
      </c>
      <c r="DS279" t="s">
        <v>50171</v>
      </c>
      <c r="DT279" t="s">
        <v>5147</v>
      </c>
      <c r="DU279" t="s">
        <v>50171</v>
      </c>
      <c r="DV279" t="s">
        <v>50171</v>
      </c>
      <c r="DW279" t="s">
        <v>50172</v>
      </c>
      <c r="DX279" t="s">
        <v>50171</v>
      </c>
      <c r="DY279" t="s">
        <v>50172</v>
      </c>
      <c r="EH279" t="b">
        <f t="shared" si="4"/>
        <v>0</v>
      </c>
    </row>
    <row r="280" spans="1:138" hidden="1" x14ac:dyDescent="0.25">
      <c r="A280" t="s">
        <v>5139</v>
      </c>
      <c r="B280" s="1">
        <v>45686</v>
      </c>
      <c r="C280" t="s">
        <v>5140</v>
      </c>
      <c r="D280" t="s">
        <v>5141</v>
      </c>
      <c r="E280" t="s">
        <v>592</v>
      </c>
      <c r="F280" t="s">
        <v>101</v>
      </c>
      <c r="G280">
        <v>53.564157700000003</v>
      </c>
      <c r="H280">
        <v>-2.4135224000000002</v>
      </c>
      <c r="I280" t="s">
        <v>635</v>
      </c>
      <c r="J280" t="s">
        <v>636</v>
      </c>
      <c r="Q280" t="b">
        <v>0</v>
      </c>
      <c r="R280" t="s">
        <v>5142</v>
      </c>
      <c r="S280" t="s">
        <v>5143</v>
      </c>
      <c r="T280" s="2" t="s">
        <v>5144</v>
      </c>
      <c r="U280" t="s">
        <v>5145</v>
      </c>
      <c r="V280" s="2" t="s">
        <v>5144</v>
      </c>
      <c r="Y280" t="s">
        <v>5146</v>
      </c>
      <c r="Z280" t="s">
        <v>1108</v>
      </c>
      <c r="AD280" t="s">
        <v>5147</v>
      </c>
      <c r="AE280" t="s">
        <v>113</v>
      </c>
      <c r="AF280" t="s">
        <v>114</v>
      </c>
      <c r="AG280" t="s">
        <v>101</v>
      </c>
      <c r="AI280" s="1">
        <v>27522</v>
      </c>
      <c r="AJ280">
        <v>31</v>
      </c>
      <c r="AK280">
        <v>12</v>
      </c>
      <c r="AL280" s="1">
        <v>45930</v>
      </c>
      <c r="AM280" s="1">
        <v>45291</v>
      </c>
      <c r="AN280" t="s">
        <v>131</v>
      </c>
      <c r="AO280" s="1">
        <v>42593</v>
      </c>
      <c r="AP280" s="1">
        <v>42199</v>
      </c>
      <c r="AQ280">
        <v>14</v>
      </c>
      <c r="AR280">
        <v>7</v>
      </c>
      <c r="AS280">
        <v>0</v>
      </c>
      <c r="AT280">
        <v>7</v>
      </c>
      <c r="AU280" t="s">
        <v>290</v>
      </c>
      <c r="AV280" t="s">
        <v>396</v>
      </c>
      <c r="AY280">
        <v>0</v>
      </c>
      <c r="AZ280">
        <v>0</v>
      </c>
      <c r="BA280" t="s">
        <v>5148</v>
      </c>
      <c r="BV280" s="1">
        <v>45988</v>
      </c>
      <c r="BW280" s="1">
        <v>45609</v>
      </c>
      <c r="BX280" t="s">
        <v>28671</v>
      </c>
      <c r="BY280" t="s">
        <v>28672</v>
      </c>
      <c r="BZ280">
        <v>1</v>
      </c>
      <c r="CA280" s="2" t="s">
        <v>5144</v>
      </c>
      <c r="CB280" t="s">
        <v>28667</v>
      </c>
      <c r="CC280" t="s">
        <v>206</v>
      </c>
      <c r="CF280" t="s">
        <v>5147</v>
      </c>
      <c r="CH280" t="s">
        <v>28673</v>
      </c>
      <c r="CN280" t="s">
        <v>103</v>
      </c>
      <c r="CO280" t="s">
        <v>28674</v>
      </c>
      <c r="CP280" t="s">
        <v>28675</v>
      </c>
      <c r="CQ280" t="s">
        <v>140</v>
      </c>
      <c r="CR280" s="1">
        <v>42466</v>
      </c>
      <c r="CS280" t="s">
        <v>101</v>
      </c>
      <c r="CT280">
        <v>1</v>
      </c>
      <c r="CU280">
        <v>1986</v>
      </c>
      <c r="CV280" t="s">
        <v>313</v>
      </c>
      <c r="CW280" t="s">
        <v>234</v>
      </c>
      <c r="CX280" t="s">
        <v>24802</v>
      </c>
      <c r="CY280" t="s">
        <v>107</v>
      </c>
      <c r="CZ280" t="s">
        <v>108</v>
      </c>
      <c r="DB280" s="1">
        <v>43797</v>
      </c>
      <c r="DR280" t="s">
        <v>5147</v>
      </c>
      <c r="DS280" t="s">
        <v>50171</v>
      </c>
      <c r="DT280" t="s">
        <v>5147</v>
      </c>
      <c r="DU280" t="s">
        <v>50171</v>
      </c>
      <c r="DV280" t="s">
        <v>50171</v>
      </c>
      <c r="DW280" t="s">
        <v>50172</v>
      </c>
      <c r="DX280" t="s">
        <v>50171</v>
      </c>
      <c r="DY280" t="s">
        <v>50172</v>
      </c>
      <c r="EH280" t="b">
        <f t="shared" si="4"/>
        <v>0</v>
      </c>
    </row>
    <row r="281" spans="1:138" hidden="1" x14ac:dyDescent="0.25">
      <c r="A281" t="s">
        <v>5139</v>
      </c>
      <c r="B281" s="1">
        <v>45686</v>
      </c>
      <c r="C281" t="s">
        <v>5140</v>
      </c>
      <c r="D281" t="s">
        <v>5141</v>
      </c>
      <c r="E281" t="s">
        <v>592</v>
      </c>
      <c r="F281" t="s">
        <v>101</v>
      </c>
      <c r="G281">
        <v>53.564157700000003</v>
      </c>
      <c r="H281">
        <v>-2.4135224000000002</v>
      </c>
      <c r="I281" t="s">
        <v>635</v>
      </c>
      <c r="J281" t="s">
        <v>636</v>
      </c>
      <c r="Q281" t="b">
        <v>0</v>
      </c>
      <c r="R281" t="s">
        <v>5142</v>
      </c>
      <c r="S281" t="s">
        <v>5143</v>
      </c>
      <c r="T281" s="2" t="s">
        <v>5144</v>
      </c>
      <c r="U281" t="s">
        <v>5145</v>
      </c>
      <c r="V281" s="2" t="s">
        <v>5144</v>
      </c>
      <c r="Y281" t="s">
        <v>5146</v>
      </c>
      <c r="Z281" t="s">
        <v>1108</v>
      </c>
      <c r="AD281" t="s">
        <v>5147</v>
      </c>
      <c r="AE281" t="s">
        <v>113</v>
      </c>
      <c r="AF281" t="s">
        <v>114</v>
      </c>
      <c r="AG281" t="s">
        <v>101</v>
      </c>
      <c r="AI281" s="1">
        <v>27522</v>
      </c>
      <c r="AJ281">
        <v>31</v>
      </c>
      <c r="AK281">
        <v>12</v>
      </c>
      <c r="AL281" s="1">
        <v>45930</v>
      </c>
      <c r="AM281" s="1">
        <v>45291</v>
      </c>
      <c r="AN281" t="s">
        <v>131</v>
      </c>
      <c r="AO281" s="1">
        <v>42593</v>
      </c>
      <c r="AP281" s="1">
        <v>42199</v>
      </c>
      <c r="AQ281">
        <v>14</v>
      </c>
      <c r="AR281">
        <v>7</v>
      </c>
      <c r="AS281">
        <v>0</v>
      </c>
      <c r="AT281">
        <v>7</v>
      </c>
      <c r="AU281" t="s">
        <v>290</v>
      </c>
      <c r="AV281" t="s">
        <v>396</v>
      </c>
      <c r="AY281">
        <v>0</v>
      </c>
      <c r="AZ281">
        <v>0</v>
      </c>
      <c r="BA281" t="s">
        <v>5148</v>
      </c>
      <c r="BV281" s="1">
        <v>45988</v>
      </c>
      <c r="BW281" s="1">
        <v>45609</v>
      </c>
      <c r="BX281" t="s">
        <v>28676</v>
      </c>
      <c r="BY281" t="s">
        <v>28677</v>
      </c>
      <c r="BZ281">
        <v>1</v>
      </c>
      <c r="CA281" s="2" t="s">
        <v>5144</v>
      </c>
      <c r="CB281" t="s">
        <v>28667</v>
      </c>
      <c r="CC281" t="s">
        <v>206</v>
      </c>
      <c r="CF281" t="s">
        <v>5147</v>
      </c>
      <c r="CH281" t="s">
        <v>28678</v>
      </c>
      <c r="CN281" t="s">
        <v>103</v>
      </c>
      <c r="CO281" t="s">
        <v>28679</v>
      </c>
      <c r="CP281" t="s">
        <v>28680</v>
      </c>
      <c r="CQ281" t="s">
        <v>140</v>
      </c>
      <c r="CR281" s="1">
        <v>42466</v>
      </c>
      <c r="CS281" t="s">
        <v>101</v>
      </c>
      <c r="CT281">
        <v>10</v>
      </c>
      <c r="CU281">
        <v>1974</v>
      </c>
      <c r="CV281" t="s">
        <v>26915</v>
      </c>
      <c r="CW281" t="s">
        <v>277</v>
      </c>
      <c r="CX281" t="s">
        <v>24802</v>
      </c>
      <c r="CY281" t="s">
        <v>107</v>
      </c>
      <c r="CZ281" t="s">
        <v>108</v>
      </c>
      <c r="DB281" s="1">
        <v>43797</v>
      </c>
      <c r="DR281" t="s">
        <v>5147</v>
      </c>
      <c r="DS281" t="s">
        <v>50171</v>
      </c>
      <c r="DT281" t="s">
        <v>5147</v>
      </c>
      <c r="DU281" t="s">
        <v>50171</v>
      </c>
      <c r="DV281" t="s">
        <v>50171</v>
      </c>
      <c r="DW281" t="s">
        <v>50172</v>
      </c>
      <c r="DX281" t="s">
        <v>50171</v>
      </c>
      <c r="DY281" t="s">
        <v>50172</v>
      </c>
      <c r="EH281" t="b">
        <f t="shared" si="4"/>
        <v>0</v>
      </c>
    </row>
    <row r="282" spans="1:138" hidden="1" x14ac:dyDescent="0.25">
      <c r="A282" t="s">
        <v>5139</v>
      </c>
      <c r="B282" s="1">
        <v>45686</v>
      </c>
      <c r="C282" t="s">
        <v>5140</v>
      </c>
      <c r="D282" t="s">
        <v>5141</v>
      </c>
      <c r="E282" t="s">
        <v>592</v>
      </c>
      <c r="F282" t="s">
        <v>101</v>
      </c>
      <c r="G282">
        <v>53.564157700000003</v>
      </c>
      <c r="H282">
        <v>-2.4135224000000002</v>
      </c>
      <c r="I282" t="s">
        <v>635</v>
      </c>
      <c r="J282" t="s">
        <v>636</v>
      </c>
      <c r="Q282" t="b">
        <v>0</v>
      </c>
      <c r="R282" t="s">
        <v>5142</v>
      </c>
      <c r="S282" t="s">
        <v>5143</v>
      </c>
      <c r="T282" s="2" t="s">
        <v>5144</v>
      </c>
      <c r="U282" t="s">
        <v>5145</v>
      </c>
      <c r="V282" s="2" t="s">
        <v>5144</v>
      </c>
      <c r="Y282" t="s">
        <v>5146</v>
      </c>
      <c r="Z282" t="s">
        <v>1108</v>
      </c>
      <c r="AD282" t="s">
        <v>5147</v>
      </c>
      <c r="AE282" t="s">
        <v>113</v>
      </c>
      <c r="AF282" t="s">
        <v>114</v>
      </c>
      <c r="AG282" t="s">
        <v>101</v>
      </c>
      <c r="AI282" s="1">
        <v>27522</v>
      </c>
      <c r="AJ282">
        <v>31</v>
      </c>
      <c r="AK282">
        <v>12</v>
      </c>
      <c r="AL282" s="1">
        <v>45930</v>
      </c>
      <c r="AM282" s="1">
        <v>45291</v>
      </c>
      <c r="AN282" t="s">
        <v>131</v>
      </c>
      <c r="AO282" s="1">
        <v>42593</v>
      </c>
      <c r="AP282" s="1">
        <v>42199</v>
      </c>
      <c r="AQ282">
        <v>14</v>
      </c>
      <c r="AR282">
        <v>7</v>
      </c>
      <c r="AS282">
        <v>0</v>
      </c>
      <c r="AT282">
        <v>7</v>
      </c>
      <c r="AU282" t="s">
        <v>290</v>
      </c>
      <c r="AV282" t="s">
        <v>396</v>
      </c>
      <c r="AY282">
        <v>0</v>
      </c>
      <c r="AZ282">
        <v>0</v>
      </c>
      <c r="BA282" t="s">
        <v>5148</v>
      </c>
      <c r="BV282" s="1">
        <v>45988</v>
      </c>
      <c r="BW282" s="1">
        <v>45609</v>
      </c>
      <c r="BX282" t="s">
        <v>28681</v>
      </c>
      <c r="BY282" t="s">
        <v>28682</v>
      </c>
      <c r="BZ282">
        <v>1</v>
      </c>
      <c r="CA282" s="2" t="s">
        <v>5144</v>
      </c>
      <c r="CB282" t="s">
        <v>28667</v>
      </c>
      <c r="CC282" t="s">
        <v>206</v>
      </c>
      <c r="CF282" t="s">
        <v>5147</v>
      </c>
      <c r="CH282" t="s">
        <v>28683</v>
      </c>
      <c r="CN282" t="s">
        <v>103</v>
      </c>
      <c r="CO282" t="s">
        <v>28684</v>
      </c>
      <c r="CP282" t="s">
        <v>28685</v>
      </c>
      <c r="CQ282" t="s">
        <v>140</v>
      </c>
      <c r="CR282" s="1">
        <v>42466</v>
      </c>
      <c r="CS282" t="s">
        <v>105</v>
      </c>
      <c r="CT282">
        <v>9</v>
      </c>
      <c r="CU282">
        <v>1978</v>
      </c>
      <c r="CV282" t="s">
        <v>370</v>
      </c>
      <c r="CW282" t="s">
        <v>150</v>
      </c>
      <c r="CX282" t="s">
        <v>24802</v>
      </c>
      <c r="CY282" t="s">
        <v>107</v>
      </c>
      <c r="CZ282" t="s">
        <v>108</v>
      </c>
      <c r="DB282" s="1">
        <v>43797</v>
      </c>
      <c r="DR282" t="s">
        <v>5147</v>
      </c>
      <c r="DS282" t="s">
        <v>50171</v>
      </c>
      <c r="DT282" t="s">
        <v>5147</v>
      </c>
      <c r="DU282" t="s">
        <v>50171</v>
      </c>
      <c r="DV282" t="s">
        <v>50171</v>
      </c>
      <c r="DW282" t="s">
        <v>50172</v>
      </c>
      <c r="DX282" t="s">
        <v>50171</v>
      </c>
      <c r="DY282" t="s">
        <v>50172</v>
      </c>
      <c r="EH282" t="b">
        <f t="shared" si="4"/>
        <v>0</v>
      </c>
    </row>
    <row r="283" spans="1:138" hidden="1" x14ac:dyDescent="0.25">
      <c r="A283" t="s">
        <v>17279</v>
      </c>
      <c r="B283" s="1">
        <v>45061</v>
      </c>
      <c r="C283" t="s">
        <v>17280</v>
      </c>
      <c r="D283" t="s">
        <v>17281</v>
      </c>
      <c r="E283" t="s">
        <v>592</v>
      </c>
      <c r="F283" t="s">
        <v>101</v>
      </c>
      <c r="G283">
        <v>52.817889299999997</v>
      </c>
      <c r="H283">
        <v>-0.2256589</v>
      </c>
      <c r="I283" t="s">
        <v>2288</v>
      </c>
      <c r="J283" t="s">
        <v>763</v>
      </c>
      <c r="M283" t="s">
        <v>17282</v>
      </c>
      <c r="O283" t="s">
        <v>14594</v>
      </c>
      <c r="Q283" t="b">
        <v>0</v>
      </c>
      <c r="R283" t="s">
        <v>17280</v>
      </c>
      <c r="S283" t="s">
        <v>17283</v>
      </c>
      <c r="T283" s="2" t="s">
        <v>17284</v>
      </c>
      <c r="U283" t="s">
        <v>17285</v>
      </c>
      <c r="V283" s="2" t="s">
        <v>17284</v>
      </c>
      <c r="Y283" t="s">
        <v>17286</v>
      </c>
      <c r="Z283" t="s">
        <v>7714</v>
      </c>
      <c r="AA283" t="s">
        <v>1041</v>
      </c>
      <c r="AB283" t="s">
        <v>3128</v>
      </c>
      <c r="AD283" t="s">
        <v>7715</v>
      </c>
      <c r="AE283" t="s">
        <v>113</v>
      </c>
      <c r="AF283" t="s">
        <v>114</v>
      </c>
      <c r="AG283" t="s">
        <v>101</v>
      </c>
      <c r="AI283" s="1">
        <v>40067</v>
      </c>
      <c r="AJ283">
        <v>30</v>
      </c>
      <c r="AK283">
        <v>11</v>
      </c>
      <c r="AL283" s="1">
        <v>45900</v>
      </c>
      <c r="AM283" s="1">
        <v>45260</v>
      </c>
      <c r="AN283" t="s">
        <v>621</v>
      </c>
      <c r="AO283" s="1">
        <v>42652</v>
      </c>
      <c r="AP283" s="1">
        <v>42258</v>
      </c>
      <c r="AQ283">
        <v>3</v>
      </c>
      <c r="AR283">
        <v>3</v>
      </c>
      <c r="AS283">
        <v>0</v>
      </c>
      <c r="AT283">
        <v>0</v>
      </c>
      <c r="AU283" t="s">
        <v>515</v>
      </c>
      <c r="AY283">
        <v>0</v>
      </c>
      <c r="AZ283">
        <v>0</v>
      </c>
      <c r="BA283" t="s">
        <v>17287</v>
      </c>
      <c r="BV283" s="1">
        <v>45894</v>
      </c>
      <c r="BW283" s="1">
        <v>45515</v>
      </c>
      <c r="BX283" t="s">
        <v>42844</v>
      </c>
      <c r="BY283" t="s">
        <v>42845</v>
      </c>
      <c r="BZ283">
        <v>1</v>
      </c>
      <c r="CA283" s="2" t="s">
        <v>17284</v>
      </c>
      <c r="CB283" t="s">
        <v>24798</v>
      </c>
      <c r="CC283" t="s">
        <v>31644</v>
      </c>
      <c r="CD283" t="s">
        <v>105</v>
      </c>
      <c r="CE283" t="s">
        <v>20158</v>
      </c>
      <c r="CF283" t="s">
        <v>7715</v>
      </c>
      <c r="CG283" t="s">
        <v>42846</v>
      </c>
      <c r="CH283" t="s">
        <v>42847</v>
      </c>
      <c r="CN283" t="s">
        <v>103</v>
      </c>
      <c r="CO283" t="s">
        <v>42848</v>
      </c>
      <c r="CP283" t="s">
        <v>42849</v>
      </c>
      <c r="CQ283" t="s">
        <v>140</v>
      </c>
      <c r="CR283" s="1">
        <v>42466</v>
      </c>
      <c r="CS283" t="s">
        <v>105</v>
      </c>
      <c r="CT283">
        <v>8</v>
      </c>
      <c r="CU283">
        <v>1976</v>
      </c>
      <c r="CV283" t="s">
        <v>164</v>
      </c>
      <c r="CW283" t="s">
        <v>457</v>
      </c>
      <c r="CX283" t="s">
        <v>42850</v>
      </c>
      <c r="CY283" t="s">
        <v>107</v>
      </c>
      <c r="CZ283" t="s">
        <v>108</v>
      </c>
      <c r="DB283" s="1">
        <v>44232</v>
      </c>
      <c r="DR283" t="s">
        <v>7715</v>
      </c>
      <c r="DS283" t="s">
        <v>50185</v>
      </c>
      <c r="DT283" t="s">
        <v>7715</v>
      </c>
      <c r="DU283" t="s">
        <v>50185</v>
      </c>
      <c r="DV283" t="s">
        <v>50185</v>
      </c>
      <c r="DW283" t="s">
        <v>25991</v>
      </c>
      <c r="DX283" t="s">
        <v>50185</v>
      </c>
      <c r="DY283" t="s">
        <v>25991</v>
      </c>
      <c r="EH283" t="b">
        <f t="shared" si="4"/>
        <v>0</v>
      </c>
    </row>
    <row r="284" spans="1:138" hidden="1" x14ac:dyDescent="0.25">
      <c r="A284" t="s">
        <v>20439</v>
      </c>
      <c r="B284" s="1">
        <v>45828</v>
      </c>
      <c r="C284" t="s">
        <v>20440</v>
      </c>
      <c r="D284" t="s">
        <v>20441</v>
      </c>
      <c r="E284" t="s">
        <v>592</v>
      </c>
      <c r="F284" t="s">
        <v>101</v>
      </c>
      <c r="G284">
        <v>51.436398799999999</v>
      </c>
      <c r="H284">
        <v>0.33084740000000001</v>
      </c>
      <c r="I284" t="s">
        <v>780</v>
      </c>
      <c r="J284" t="s">
        <v>781</v>
      </c>
      <c r="K284">
        <v>10</v>
      </c>
      <c r="Q284" t="b">
        <v>0</v>
      </c>
      <c r="R284" t="s">
        <v>20442</v>
      </c>
      <c r="S284" t="s">
        <v>20443</v>
      </c>
      <c r="T284" s="2" t="s">
        <v>20444</v>
      </c>
      <c r="U284" t="s">
        <v>20445</v>
      </c>
      <c r="V284" s="2" t="s">
        <v>20444</v>
      </c>
      <c r="Y284" t="s">
        <v>20446</v>
      </c>
      <c r="Z284" t="s">
        <v>20447</v>
      </c>
      <c r="AA284" t="s">
        <v>16532</v>
      </c>
      <c r="AB284" t="s">
        <v>1017</v>
      </c>
      <c r="AC284" t="s">
        <v>120</v>
      </c>
      <c r="AD284" t="s">
        <v>20448</v>
      </c>
      <c r="AE284" t="s">
        <v>113</v>
      </c>
      <c r="AF284" t="s">
        <v>114</v>
      </c>
      <c r="AG284" t="s">
        <v>101</v>
      </c>
      <c r="AI284" s="1">
        <v>39164</v>
      </c>
      <c r="AJ284">
        <v>31</v>
      </c>
      <c r="AK284">
        <v>3</v>
      </c>
      <c r="AL284" s="1">
        <v>46022</v>
      </c>
      <c r="AM284" s="1">
        <v>45382</v>
      </c>
      <c r="AN284" t="s">
        <v>131</v>
      </c>
      <c r="AO284" s="1">
        <v>42845</v>
      </c>
      <c r="AP284" s="1">
        <v>42452</v>
      </c>
      <c r="AQ284">
        <v>3</v>
      </c>
      <c r="AR284">
        <v>2</v>
      </c>
      <c r="AS284">
        <v>0</v>
      </c>
      <c r="AT284">
        <v>1</v>
      </c>
      <c r="AU284" t="s">
        <v>3289</v>
      </c>
      <c r="AV284" t="s">
        <v>513</v>
      </c>
      <c r="AW284" t="s">
        <v>218</v>
      </c>
      <c r="AY284">
        <v>0</v>
      </c>
      <c r="AZ284">
        <v>0</v>
      </c>
      <c r="BA284" t="s">
        <v>20449</v>
      </c>
      <c r="BV284" s="1">
        <v>45743</v>
      </c>
      <c r="BW284" s="1">
        <v>45364</v>
      </c>
      <c r="BX284" t="s">
        <v>46516</v>
      </c>
      <c r="BY284" t="s">
        <v>46517</v>
      </c>
      <c r="BZ284">
        <v>1</v>
      </c>
      <c r="CA284" s="2" t="s">
        <v>20444</v>
      </c>
      <c r="CB284" t="s">
        <v>46518</v>
      </c>
      <c r="CC284" t="s">
        <v>46519</v>
      </c>
      <c r="CD284" t="s">
        <v>105</v>
      </c>
      <c r="CE284" t="s">
        <v>29361</v>
      </c>
      <c r="CF284" t="s">
        <v>46520</v>
      </c>
      <c r="CG284" t="s">
        <v>46521</v>
      </c>
      <c r="CH284" t="s">
        <v>46522</v>
      </c>
      <c r="CN284" t="s">
        <v>103</v>
      </c>
      <c r="CO284" t="s">
        <v>46523</v>
      </c>
      <c r="CP284" t="s">
        <v>463</v>
      </c>
      <c r="CQ284" t="s">
        <v>46310</v>
      </c>
      <c r="CR284" s="1">
        <v>42466</v>
      </c>
      <c r="CS284" t="s">
        <v>105</v>
      </c>
      <c r="CT284">
        <v>8</v>
      </c>
      <c r="CU284">
        <v>1955</v>
      </c>
      <c r="CV284" t="s">
        <v>277</v>
      </c>
      <c r="CX284" t="s">
        <v>464</v>
      </c>
      <c r="CY284" t="s">
        <v>107</v>
      </c>
      <c r="CZ284" t="s">
        <v>108</v>
      </c>
      <c r="DA284" t="s">
        <v>24185</v>
      </c>
      <c r="DR284" t="s">
        <v>20448</v>
      </c>
      <c r="DS284" t="s">
        <v>50188</v>
      </c>
      <c r="DT284" t="s">
        <v>46520</v>
      </c>
      <c r="DU284" t="s">
        <v>50188</v>
      </c>
      <c r="DV284" t="s">
        <v>50188</v>
      </c>
      <c r="DW284" t="s">
        <v>24185</v>
      </c>
      <c r="DX284" t="s">
        <v>50188</v>
      </c>
      <c r="DY284" t="s">
        <v>24185</v>
      </c>
      <c r="DZ284" t="s">
        <v>50231</v>
      </c>
      <c r="EA284" t="s">
        <v>16528</v>
      </c>
      <c r="EB284" t="s">
        <v>24185</v>
      </c>
      <c r="EC284" t="s">
        <v>50169</v>
      </c>
      <c r="ED284" t="s">
        <v>50170</v>
      </c>
      <c r="EE284" t="s">
        <v>20442</v>
      </c>
      <c r="EF284" t="s">
        <v>20443</v>
      </c>
      <c r="EG284" s="2" t="s">
        <v>20444</v>
      </c>
      <c r="EH284" t="b">
        <f t="shared" si="4"/>
        <v>0</v>
      </c>
    </row>
    <row r="285" spans="1:138" hidden="1" x14ac:dyDescent="0.25">
      <c r="A285" t="s">
        <v>20439</v>
      </c>
      <c r="B285" s="1">
        <v>45828</v>
      </c>
      <c r="C285" t="s">
        <v>20440</v>
      </c>
      <c r="D285" t="s">
        <v>20441</v>
      </c>
      <c r="E285" t="s">
        <v>592</v>
      </c>
      <c r="F285" t="s">
        <v>101</v>
      </c>
      <c r="G285">
        <v>51.436398799999999</v>
      </c>
      <c r="H285">
        <v>0.33084740000000001</v>
      </c>
      <c r="I285" t="s">
        <v>780</v>
      </c>
      <c r="J285" t="s">
        <v>781</v>
      </c>
      <c r="K285">
        <v>10</v>
      </c>
      <c r="Q285" t="b">
        <v>0</v>
      </c>
      <c r="R285" t="s">
        <v>20442</v>
      </c>
      <c r="S285" t="s">
        <v>20443</v>
      </c>
      <c r="T285" s="2" t="s">
        <v>20444</v>
      </c>
      <c r="U285" t="s">
        <v>20445</v>
      </c>
      <c r="V285" s="2" t="s">
        <v>20444</v>
      </c>
      <c r="Y285" t="s">
        <v>20446</v>
      </c>
      <c r="Z285" t="s">
        <v>20447</v>
      </c>
      <c r="AA285" t="s">
        <v>16532</v>
      </c>
      <c r="AB285" t="s">
        <v>1017</v>
      </c>
      <c r="AC285" t="s">
        <v>120</v>
      </c>
      <c r="AD285" t="s">
        <v>20448</v>
      </c>
      <c r="AE285" t="s">
        <v>113</v>
      </c>
      <c r="AF285" t="s">
        <v>114</v>
      </c>
      <c r="AG285" t="s">
        <v>101</v>
      </c>
      <c r="AI285" s="1">
        <v>39164</v>
      </c>
      <c r="AJ285">
        <v>31</v>
      </c>
      <c r="AK285">
        <v>3</v>
      </c>
      <c r="AL285" s="1">
        <v>46022</v>
      </c>
      <c r="AM285" s="1">
        <v>45382</v>
      </c>
      <c r="AN285" t="s">
        <v>131</v>
      </c>
      <c r="AO285" s="1">
        <v>42845</v>
      </c>
      <c r="AP285" s="1">
        <v>42452</v>
      </c>
      <c r="AQ285">
        <v>3</v>
      </c>
      <c r="AR285">
        <v>2</v>
      </c>
      <c r="AS285">
        <v>0</v>
      </c>
      <c r="AT285">
        <v>1</v>
      </c>
      <c r="AU285" t="s">
        <v>3289</v>
      </c>
      <c r="AV285" t="s">
        <v>513</v>
      </c>
      <c r="AW285" t="s">
        <v>218</v>
      </c>
      <c r="AY285">
        <v>0</v>
      </c>
      <c r="AZ285">
        <v>0</v>
      </c>
      <c r="BA285" t="s">
        <v>20449</v>
      </c>
      <c r="BV285" s="1">
        <v>45743</v>
      </c>
      <c r="BW285" s="1">
        <v>45364</v>
      </c>
      <c r="BX285" t="s">
        <v>46524</v>
      </c>
      <c r="BY285" t="s">
        <v>46525</v>
      </c>
      <c r="BZ285">
        <v>1</v>
      </c>
      <c r="CA285" s="2" t="s">
        <v>20444</v>
      </c>
      <c r="CB285" t="s">
        <v>46518</v>
      </c>
      <c r="CD285" t="s">
        <v>105</v>
      </c>
      <c r="CE285" t="s">
        <v>46519</v>
      </c>
      <c r="CF285" t="s">
        <v>46520</v>
      </c>
      <c r="CG285" t="s">
        <v>46521</v>
      </c>
      <c r="CH285" t="s">
        <v>46526</v>
      </c>
      <c r="CN285" t="s">
        <v>103</v>
      </c>
      <c r="CO285" t="s">
        <v>46527</v>
      </c>
      <c r="CP285" t="s">
        <v>46528</v>
      </c>
      <c r="CQ285" t="s">
        <v>143</v>
      </c>
      <c r="CR285" s="1">
        <v>42466</v>
      </c>
      <c r="CS285" t="s">
        <v>101</v>
      </c>
      <c r="CT285">
        <v>3</v>
      </c>
      <c r="CU285">
        <v>1957</v>
      </c>
      <c r="CV285" t="s">
        <v>44622</v>
      </c>
      <c r="CW285" t="s">
        <v>46529</v>
      </c>
      <c r="CX285" t="s">
        <v>464</v>
      </c>
      <c r="CY285" t="s">
        <v>127</v>
      </c>
      <c r="CZ285" t="s">
        <v>45365</v>
      </c>
      <c r="DA285" t="s">
        <v>24185</v>
      </c>
      <c r="DB285" s="1">
        <v>44031</v>
      </c>
      <c r="DR285" t="s">
        <v>20448</v>
      </c>
      <c r="DS285" t="s">
        <v>50188</v>
      </c>
      <c r="DT285" t="s">
        <v>46520</v>
      </c>
      <c r="DU285" t="s">
        <v>50188</v>
      </c>
      <c r="DV285" t="s">
        <v>50188</v>
      </c>
      <c r="DW285" t="s">
        <v>24185</v>
      </c>
      <c r="DX285" t="s">
        <v>50188</v>
      </c>
      <c r="DY285" t="s">
        <v>24185</v>
      </c>
      <c r="DZ285" t="s">
        <v>50231</v>
      </c>
      <c r="EA285" t="s">
        <v>16528</v>
      </c>
      <c r="EB285" t="s">
        <v>24185</v>
      </c>
      <c r="EC285" t="s">
        <v>50169</v>
      </c>
      <c r="ED285" t="s">
        <v>50170</v>
      </c>
      <c r="EE285" t="s">
        <v>20442</v>
      </c>
      <c r="EF285" t="s">
        <v>20443</v>
      </c>
      <c r="EG285" s="2" t="s">
        <v>20444</v>
      </c>
      <c r="EH285" t="b">
        <f t="shared" si="4"/>
        <v>0</v>
      </c>
    </row>
    <row r="286" spans="1:138" hidden="1" x14ac:dyDescent="0.25">
      <c r="A286" t="s">
        <v>20439</v>
      </c>
      <c r="B286" s="1">
        <v>45828</v>
      </c>
      <c r="C286" t="s">
        <v>20440</v>
      </c>
      <c r="D286" t="s">
        <v>20441</v>
      </c>
      <c r="E286" t="s">
        <v>592</v>
      </c>
      <c r="F286" t="s">
        <v>101</v>
      </c>
      <c r="G286">
        <v>51.436398799999999</v>
      </c>
      <c r="H286">
        <v>0.33084740000000001</v>
      </c>
      <c r="I286" t="s">
        <v>780</v>
      </c>
      <c r="J286" t="s">
        <v>781</v>
      </c>
      <c r="K286">
        <v>10</v>
      </c>
      <c r="Q286" t="b">
        <v>0</v>
      </c>
      <c r="R286" t="s">
        <v>20442</v>
      </c>
      <c r="S286" t="s">
        <v>20443</v>
      </c>
      <c r="T286" s="2" t="s">
        <v>20444</v>
      </c>
      <c r="U286" t="s">
        <v>20445</v>
      </c>
      <c r="V286" s="2" t="s">
        <v>20444</v>
      </c>
      <c r="Y286" t="s">
        <v>20446</v>
      </c>
      <c r="Z286" t="s">
        <v>20447</v>
      </c>
      <c r="AA286" t="s">
        <v>16532</v>
      </c>
      <c r="AB286" t="s">
        <v>1017</v>
      </c>
      <c r="AC286" t="s">
        <v>120</v>
      </c>
      <c r="AD286" t="s">
        <v>20448</v>
      </c>
      <c r="AE286" t="s">
        <v>113</v>
      </c>
      <c r="AF286" t="s">
        <v>114</v>
      </c>
      <c r="AG286" t="s">
        <v>101</v>
      </c>
      <c r="AI286" s="1">
        <v>39164</v>
      </c>
      <c r="AJ286">
        <v>31</v>
      </c>
      <c r="AK286">
        <v>3</v>
      </c>
      <c r="AL286" s="1">
        <v>46022</v>
      </c>
      <c r="AM286" s="1">
        <v>45382</v>
      </c>
      <c r="AN286" t="s">
        <v>131</v>
      </c>
      <c r="AO286" s="1">
        <v>42845</v>
      </c>
      <c r="AP286" s="1">
        <v>42452</v>
      </c>
      <c r="AQ286">
        <v>3</v>
      </c>
      <c r="AR286">
        <v>2</v>
      </c>
      <c r="AS286">
        <v>0</v>
      </c>
      <c r="AT286">
        <v>1</v>
      </c>
      <c r="AU286" t="s">
        <v>3289</v>
      </c>
      <c r="AV286" t="s">
        <v>513</v>
      </c>
      <c r="AW286" t="s">
        <v>218</v>
      </c>
      <c r="AY286">
        <v>0</v>
      </c>
      <c r="AZ286">
        <v>0</v>
      </c>
      <c r="BA286" t="s">
        <v>20449</v>
      </c>
      <c r="BV286" s="1">
        <v>45743</v>
      </c>
      <c r="BW286" s="1">
        <v>45364</v>
      </c>
      <c r="BX286" t="s">
        <v>46530</v>
      </c>
      <c r="BY286" t="s">
        <v>46531</v>
      </c>
      <c r="BZ286">
        <v>1</v>
      </c>
      <c r="CA286" s="2" t="s">
        <v>20444</v>
      </c>
      <c r="CB286" t="s">
        <v>46518</v>
      </c>
      <c r="CD286" t="s">
        <v>101</v>
      </c>
      <c r="CE286" t="s">
        <v>46519</v>
      </c>
      <c r="CF286" t="s">
        <v>46520</v>
      </c>
      <c r="CG286" t="s">
        <v>46532</v>
      </c>
      <c r="CH286" t="s">
        <v>46533</v>
      </c>
      <c r="CN286" t="s">
        <v>103</v>
      </c>
      <c r="CO286" t="s">
        <v>46534</v>
      </c>
      <c r="CP286" t="s">
        <v>46535</v>
      </c>
      <c r="CQ286" t="s">
        <v>46536</v>
      </c>
      <c r="CR286" s="1">
        <v>42466</v>
      </c>
      <c r="CS286" t="s">
        <v>101</v>
      </c>
      <c r="CT286">
        <v>8</v>
      </c>
      <c r="CU286">
        <v>1981</v>
      </c>
      <c r="CV286" t="s">
        <v>377</v>
      </c>
      <c r="CX286" t="s">
        <v>464</v>
      </c>
      <c r="CY286" t="s">
        <v>107</v>
      </c>
      <c r="CZ286" t="s">
        <v>108</v>
      </c>
      <c r="DA286" t="s">
        <v>24185</v>
      </c>
      <c r="DR286" t="s">
        <v>20448</v>
      </c>
      <c r="DS286" t="s">
        <v>50188</v>
      </c>
      <c r="DT286" t="s">
        <v>46520</v>
      </c>
      <c r="DU286" t="s">
        <v>50188</v>
      </c>
      <c r="DV286" t="s">
        <v>50188</v>
      </c>
      <c r="DW286" t="s">
        <v>24185</v>
      </c>
      <c r="DX286" t="s">
        <v>50188</v>
      </c>
      <c r="DY286" t="s">
        <v>24185</v>
      </c>
      <c r="DZ286" t="s">
        <v>50231</v>
      </c>
      <c r="EA286" t="s">
        <v>16528</v>
      </c>
      <c r="EB286" t="s">
        <v>24185</v>
      </c>
      <c r="EC286" t="s">
        <v>50169</v>
      </c>
      <c r="ED286" t="s">
        <v>50170</v>
      </c>
      <c r="EE286" t="s">
        <v>20442</v>
      </c>
      <c r="EF286" t="s">
        <v>20443</v>
      </c>
      <c r="EG286" s="2" t="s">
        <v>20444</v>
      </c>
      <c r="EH286" t="b">
        <f t="shared" si="4"/>
        <v>0</v>
      </c>
    </row>
    <row r="287" spans="1:138" hidden="1" x14ac:dyDescent="0.25">
      <c r="A287" t="s">
        <v>9209</v>
      </c>
      <c r="B287" s="1">
        <v>45686</v>
      </c>
      <c r="C287" t="s">
        <v>9210</v>
      </c>
      <c r="D287" t="s">
        <v>9211</v>
      </c>
      <c r="E287" t="s">
        <v>592</v>
      </c>
      <c r="F287" t="s">
        <v>101</v>
      </c>
      <c r="G287" s="2" t="s">
        <v>9212</v>
      </c>
      <c r="H287">
        <v>-1.0885625999999999</v>
      </c>
      <c r="I287" t="s">
        <v>635</v>
      </c>
      <c r="J287" t="s">
        <v>636</v>
      </c>
      <c r="Q287" t="b">
        <v>0</v>
      </c>
      <c r="R287" t="s">
        <v>9213</v>
      </c>
      <c r="S287" t="s">
        <v>9214</v>
      </c>
      <c r="T287" s="2" t="s">
        <v>9215</v>
      </c>
      <c r="U287" t="s">
        <v>9216</v>
      </c>
      <c r="V287" s="2" t="s">
        <v>9215</v>
      </c>
      <c r="Y287" t="s">
        <v>9217</v>
      </c>
      <c r="AA287" t="s">
        <v>460</v>
      </c>
      <c r="AC287" t="s">
        <v>120</v>
      </c>
      <c r="AD287" t="s">
        <v>9218</v>
      </c>
      <c r="AE287" t="s">
        <v>113</v>
      </c>
      <c r="AF287" t="s">
        <v>114</v>
      </c>
      <c r="AG287" t="s">
        <v>101</v>
      </c>
      <c r="AI287" s="1">
        <v>41460</v>
      </c>
      <c r="AJ287">
        <v>30</v>
      </c>
      <c r="AK287">
        <v>6</v>
      </c>
      <c r="AL287" s="1">
        <v>45747</v>
      </c>
      <c r="AM287" s="1">
        <v>45107</v>
      </c>
      <c r="AN287" t="s">
        <v>131</v>
      </c>
      <c r="AO287" s="1">
        <v>42584</v>
      </c>
      <c r="AP287" s="1">
        <v>42190</v>
      </c>
      <c r="AQ287">
        <v>9</v>
      </c>
      <c r="AR287">
        <v>4</v>
      </c>
      <c r="AS287">
        <v>0</v>
      </c>
      <c r="AT287">
        <v>5</v>
      </c>
      <c r="AU287" t="s">
        <v>676</v>
      </c>
      <c r="AY287">
        <v>0</v>
      </c>
      <c r="AZ287">
        <v>0</v>
      </c>
      <c r="BA287" t="s">
        <v>9219</v>
      </c>
      <c r="BB287" s="1">
        <v>41470</v>
      </c>
      <c r="BC287" t="s">
        <v>9220</v>
      </c>
      <c r="BV287" s="1">
        <v>46058</v>
      </c>
      <c r="BW287" s="1">
        <v>45679</v>
      </c>
      <c r="BX287" t="s">
        <v>33493</v>
      </c>
      <c r="BY287" t="s">
        <v>33494</v>
      </c>
      <c r="BZ287">
        <v>1</v>
      </c>
      <c r="CA287" s="2" t="s">
        <v>9215</v>
      </c>
      <c r="CD287" t="s">
        <v>105</v>
      </c>
      <c r="CE287" t="s">
        <v>23845</v>
      </c>
      <c r="CF287" t="s">
        <v>9218</v>
      </c>
      <c r="CG287" t="s">
        <v>33495</v>
      </c>
      <c r="CH287" t="s">
        <v>33496</v>
      </c>
      <c r="CN287" t="s">
        <v>103</v>
      </c>
      <c r="CO287" t="s">
        <v>33497</v>
      </c>
      <c r="CP287" t="s">
        <v>33498</v>
      </c>
      <c r="CQ287" t="s">
        <v>132</v>
      </c>
      <c r="CR287" s="1">
        <v>42466</v>
      </c>
      <c r="CS287" t="s">
        <v>105</v>
      </c>
      <c r="CT287">
        <v>5</v>
      </c>
      <c r="CU287">
        <v>1970</v>
      </c>
      <c r="CV287" t="s">
        <v>33499</v>
      </c>
      <c r="CX287" t="s">
        <v>33500</v>
      </c>
      <c r="CY287" t="s">
        <v>107</v>
      </c>
      <c r="CZ287" t="s">
        <v>108</v>
      </c>
      <c r="DB287" s="1">
        <v>45071</v>
      </c>
      <c r="DR287" t="s">
        <v>9218</v>
      </c>
      <c r="DS287" t="s">
        <v>50179</v>
      </c>
      <c r="DT287" t="s">
        <v>9218</v>
      </c>
      <c r="DU287" t="s">
        <v>50179</v>
      </c>
      <c r="DV287" t="s">
        <v>50179</v>
      </c>
      <c r="DW287" t="s">
        <v>25969</v>
      </c>
      <c r="DX287" t="s">
        <v>50179</v>
      </c>
      <c r="DY287" t="s">
        <v>25969</v>
      </c>
      <c r="DZ287" t="s">
        <v>50232</v>
      </c>
      <c r="EA287" t="s">
        <v>23845</v>
      </c>
      <c r="EC287" t="s">
        <v>50169</v>
      </c>
      <c r="ED287" t="s">
        <v>50170</v>
      </c>
      <c r="EE287" t="s">
        <v>9213</v>
      </c>
      <c r="EF287" t="s">
        <v>9214</v>
      </c>
      <c r="EG287" s="2" t="s">
        <v>9215</v>
      </c>
      <c r="EH287" t="b">
        <f t="shared" si="4"/>
        <v>0</v>
      </c>
    </row>
    <row r="288" spans="1:138" hidden="1" x14ac:dyDescent="0.25">
      <c r="A288" t="s">
        <v>9209</v>
      </c>
      <c r="B288" s="1">
        <v>45686</v>
      </c>
      <c r="C288" t="s">
        <v>9210</v>
      </c>
      <c r="D288" t="s">
        <v>9211</v>
      </c>
      <c r="E288" t="s">
        <v>592</v>
      </c>
      <c r="F288" t="s">
        <v>101</v>
      </c>
      <c r="G288" s="2" t="s">
        <v>9212</v>
      </c>
      <c r="H288">
        <v>-1.0885625999999999</v>
      </c>
      <c r="I288" t="s">
        <v>635</v>
      </c>
      <c r="J288" t="s">
        <v>636</v>
      </c>
      <c r="Q288" t="b">
        <v>0</v>
      </c>
      <c r="R288" t="s">
        <v>9213</v>
      </c>
      <c r="S288" t="s">
        <v>9214</v>
      </c>
      <c r="T288" s="2" t="s">
        <v>9215</v>
      </c>
      <c r="U288" t="s">
        <v>9216</v>
      </c>
      <c r="V288" s="2" t="s">
        <v>9215</v>
      </c>
      <c r="Y288" t="s">
        <v>9217</v>
      </c>
      <c r="AA288" t="s">
        <v>460</v>
      </c>
      <c r="AC288" t="s">
        <v>120</v>
      </c>
      <c r="AD288" t="s">
        <v>9218</v>
      </c>
      <c r="AE288" t="s">
        <v>113</v>
      </c>
      <c r="AF288" t="s">
        <v>114</v>
      </c>
      <c r="AG288" t="s">
        <v>101</v>
      </c>
      <c r="AI288" s="1">
        <v>41460</v>
      </c>
      <c r="AJ288">
        <v>30</v>
      </c>
      <c r="AK288">
        <v>6</v>
      </c>
      <c r="AL288" s="1">
        <v>45747</v>
      </c>
      <c r="AM288" s="1">
        <v>45107</v>
      </c>
      <c r="AN288" t="s">
        <v>131</v>
      </c>
      <c r="AO288" s="1">
        <v>42584</v>
      </c>
      <c r="AP288" s="1">
        <v>42190</v>
      </c>
      <c r="AQ288">
        <v>9</v>
      </c>
      <c r="AR288">
        <v>4</v>
      </c>
      <c r="AS288">
        <v>0</v>
      </c>
      <c r="AT288">
        <v>5</v>
      </c>
      <c r="AU288" t="s">
        <v>676</v>
      </c>
      <c r="AY288">
        <v>0</v>
      </c>
      <c r="AZ288">
        <v>0</v>
      </c>
      <c r="BA288" t="s">
        <v>9219</v>
      </c>
      <c r="BB288" s="1">
        <v>41470</v>
      </c>
      <c r="BC288" t="s">
        <v>9220</v>
      </c>
      <c r="BV288" s="1">
        <v>46058</v>
      </c>
      <c r="BW288" s="1">
        <v>45679</v>
      </c>
      <c r="BX288" t="s">
        <v>33501</v>
      </c>
      <c r="BY288" t="s">
        <v>33502</v>
      </c>
      <c r="BZ288">
        <v>1</v>
      </c>
      <c r="CA288" s="2" t="s">
        <v>9215</v>
      </c>
      <c r="CD288" t="s">
        <v>105</v>
      </c>
      <c r="CE288" t="s">
        <v>23845</v>
      </c>
      <c r="CF288" t="s">
        <v>9218</v>
      </c>
      <c r="CG288" t="s">
        <v>33495</v>
      </c>
      <c r="CH288" s="3" t="s">
        <v>33503</v>
      </c>
      <c r="CN288" t="s">
        <v>103</v>
      </c>
      <c r="CO288" t="s">
        <v>33504</v>
      </c>
      <c r="CP288" t="s">
        <v>33505</v>
      </c>
      <c r="CQ288" t="s">
        <v>132</v>
      </c>
      <c r="CR288" s="1">
        <v>42466</v>
      </c>
      <c r="CS288" t="s">
        <v>105</v>
      </c>
      <c r="CT288">
        <v>11</v>
      </c>
      <c r="CU288">
        <v>1966</v>
      </c>
      <c r="CV288" t="s">
        <v>33506</v>
      </c>
      <c r="CX288" t="s">
        <v>33500</v>
      </c>
      <c r="CY288" t="s">
        <v>127</v>
      </c>
      <c r="CZ288" t="s">
        <v>108</v>
      </c>
      <c r="DB288" s="1">
        <v>45071</v>
      </c>
      <c r="DR288" t="s">
        <v>9218</v>
      </c>
      <c r="DS288" t="s">
        <v>50179</v>
      </c>
      <c r="DT288" t="s">
        <v>9218</v>
      </c>
      <c r="DU288" t="s">
        <v>50179</v>
      </c>
      <c r="DV288" t="s">
        <v>50179</v>
      </c>
      <c r="DW288" t="s">
        <v>25969</v>
      </c>
      <c r="DX288" t="s">
        <v>50179</v>
      </c>
      <c r="DY288" t="s">
        <v>25969</v>
      </c>
      <c r="DZ288" t="s">
        <v>50232</v>
      </c>
      <c r="EA288" t="s">
        <v>23845</v>
      </c>
      <c r="EC288" t="s">
        <v>50169</v>
      </c>
      <c r="ED288" t="s">
        <v>50170</v>
      </c>
      <c r="EE288" t="s">
        <v>9213</v>
      </c>
      <c r="EF288" t="s">
        <v>9214</v>
      </c>
      <c r="EG288" s="2" t="s">
        <v>9215</v>
      </c>
      <c r="EH288" t="b">
        <f t="shared" si="4"/>
        <v>0</v>
      </c>
    </row>
    <row r="289" spans="1:138" hidden="1" x14ac:dyDescent="0.25">
      <c r="A289" t="s">
        <v>9209</v>
      </c>
      <c r="B289" s="1">
        <v>45686</v>
      </c>
      <c r="C289" t="s">
        <v>9210</v>
      </c>
      <c r="D289" t="s">
        <v>9211</v>
      </c>
      <c r="E289" t="s">
        <v>592</v>
      </c>
      <c r="F289" t="s">
        <v>101</v>
      </c>
      <c r="G289" s="2" t="s">
        <v>9212</v>
      </c>
      <c r="H289">
        <v>-1.0885625999999999</v>
      </c>
      <c r="I289" t="s">
        <v>635</v>
      </c>
      <c r="J289" t="s">
        <v>636</v>
      </c>
      <c r="Q289" t="b">
        <v>0</v>
      </c>
      <c r="R289" t="s">
        <v>9213</v>
      </c>
      <c r="S289" t="s">
        <v>9214</v>
      </c>
      <c r="T289" s="2" t="s">
        <v>9215</v>
      </c>
      <c r="U289" t="s">
        <v>9216</v>
      </c>
      <c r="V289" s="2" t="s">
        <v>9215</v>
      </c>
      <c r="Y289" t="s">
        <v>9217</v>
      </c>
      <c r="AA289" t="s">
        <v>460</v>
      </c>
      <c r="AC289" t="s">
        <v>120</v>
      </c>
      <c r="AD289" t="s">
        <v>9218</v>
      </c>
      <c r="AE289" t="s">
        <v>113</v>
      </c>
      <c r="AF289" t="s">
        <v>114</v>
      </c>
      <c r="AG289" t="s">
        <v>101</v>
      </c>
      <c r="AI289" s="1">
        <v>41460</v>
      </c>
      <c r="AJ289">
        <v>30</v>
      </c>
      <c r="AK289">
        <v>6</v>
      </c>
      <c r="AL289" s="1">
        <v>45747</v>
      </c>
      <c r="AM289" s="1">
        <v>45107</v>
      </c>
      <c r="AN289" t="s">
        <v>131</v>
      </c>
      <c r="AO289" s="1">
        <v>42584</v>
      </c>
      <c r="AP289" s="1">
        <v>42190</v>
      </c>
      <c r="AQ289">
        <v>9</v>
      </c>
      <c r="AR289">
        <v>4</v>
      </c>
      <c r="AS289">
        <v>0</v>
      </c>
      <c r="AT289">
        <v>5</v>
      </c>
      <c r="AU289" t="s">
        <v>676</v>
      </c>
      <c r="AY289">
        <v>0</v>
      </c>
      <c r="AZ289">
        <v>0</v>
      </c>
      <c r="BA289" t="s">
        <v>9219</v>
      </c>
      <c r="BB289" s="1">
        <v>41470</v>
      </c>
      <c r="BC289" t="s">
        <v>9220</v>
      </c>
      <c r="BV289" s="1">
        <v>46058</v>
      </c>
      <c r="BW289" s="1">
        <v>45679</v>
      </c>
      <c r="BX289" t="s">
        <v>33507</v>
      </c>
      <c r="BY289" t="s">
        <v>33508</v>
      </c>
      <c r="BZ289">
        <v>1</v>
      </c>
      <c r="CA289" s="2" t="s">
        <v>9215</v>
      </c>
      <c r="CD289" t="s">
        <v>105</v>
      </c>
      <c r="CE289" t="s">
        <v>23845</v>
      </c>
      <c r="CF289" t="s">
        <v>9218</v>
      </c>
      <c r="CG289" t="s">
        <v>33495</v>
      </c>
      <c r="CH289" t="s">
        <v>33509</v>
      </c>
      <c r="CN289" t="s">
        <v>103</v>
      </c>
      <c r="CO289" t="s">
        <v>33510</v>
      </c>
      <c r="CP289" t="s">
        <v>33511</v>
      </c>
      <c r="CQ289" t="s">
        <v>132</v>
      </c>
      <c r="CR289" s="1">
        <v>42466</v>
      </c>
      <c r="CS289" t="s">
        <v>105</v>
      </c>
      <c r="CT289">
        <v>11</v>
      </c>
      <c r="CU289">
        <v>1974</v>
      </c>
      <c r="CV289" t="s">
        <v>33512</v>
      </c>
      <c r="CX289" t="s">
        <v>33500</v>
      </c>
      <c r="CY289" t="s">
        <v>107</v>
      </c>
      <c r="CZ289" t="s">
        <v>108</v>
      </c>
      <c r="DB289" s="1">
        <v>45071</v>
      </c>
      <c r="DR289" t="s">
        <v>9218</v>
      </c>
      <c r="DS289" t="s">
        <v>50179</v>
      </c>
      <c r="DT289" t="s">
        <v>9218</v>
      </c>
      <c r="DU289" t="s">
        <v>50179</v>
      </c>
      <c r="DV289" t="s">
        <v>50179</v>
      </c>
      <c r="DW289" t="s">
        <v>25969</v>
      </c>
      <c r="DX289" t="s">
        <v>50179</v>
      </c>
      <c r="DY289" t="s">
        <v>25969</v>
      </c>
      <c r="DZ289" t="s">
        <v>50232</v>
      </c>
      <c r="EA289" t="s">
        <v>23845</v>
      </c>
      <c r="EC289" t="s">
        <v>50169</v>
      </c>
      <c r="ED289" t="s">
        <v>50170</v>
      </c>
      <c r="EE289" t="s">
        <v>9213</v>
      </c>
      <c r="EF289" t="s">
        <v>9214</v>
      </c>
      <c r="EG289" s="2" t="s">
        <v>9215</v>
      </c>
      <c r="EH289" t="b">
        <f t="shared" si="4"/>
        <v>0</v>
      </c>
    </row>
    <row r="290" spans="1:138" hidden="1" x14ac:dyDescent="0.25">
      <c r="A290" t="s">
        <v>19250</v>
      </c>
      <c r="B290" s="1">
        <v>45686</v>
      </c>
      <c r="C290" t="s">
        <v>19251</v>
      </c>
      <c r="D290" t="s">
        <v>19252</v>
      </c>
      <c r="E290" t="s">
        <v>592</v>
      </c>
      <c r="F290" t="s">
        <v>101</v>
      </c>
      <c r="G290">
        <v>53.575572299999997</v>
      </c>
      <c r="H290">
        <v>-6.8045300000000003E-2</v>
      </c>
      <c r="I290" t="s">
        <v>635</v>
      </c>
      <c r="J290" t="s">
        <v>636</v>
      </c>
      <c r="Q290" t="b">
        <v>0</v>
      </c>
      <c r="R290" t="s">
        <v>19253</v>
      </c>
      <c r="S290" t="s">
        <v>19254</v>
      </c>
      <c r="T290">
        <v>14654084</v>
      </c>
      <c r="U290" t="s">
        <v>19255</v>
      </c>
      <c r="V290">
        <v>14654084</v>
      </c>
      <c r="Y290" t="s">
        <v>19256</v>
      </c>
      <c r="AA290" t="s">
        <v>809</v>
      </c>
      <c r="AC290" t="s">
        <v>112</v>
      </c>
      <c r="AD290" t="s">
        <v>17936</v>
      </c>
      <c r="AE290" t="s">
        <v>113</v>
      </c>
      <c r="AF290" t="s">
        <v>114</v>
      </c>
      <c r="AG290" t="s">
        <v>101</v>
      </c>
      <c r="AI290" s="1">
        <v>44967</v>
      </c>
      <c r="AJ290">
        <v>28</v>
      </c>
      <c r="AK290">
        <v>2</v>
      </c>
      <c r="AL290" s="1">
        <v>45991</v>
      </c>
      <c r="AM290" s="1">
        <v>45351</v>
      </c>
      <c r="AN290" t="s">
        <v>131</v>
      </c>
      <c r="AO290" s="1">
        <v>45360</v>
      </c>
      <c r="AQ290">
        <v>0</v>
      </c>
      <c r="AR290">
        <v>0</v>
      </c>
      <c r="AS290">
        <v>0</v>
      </c>
      <c r="AT290">
        <v>0</v>
      </c>
      <c r="AU290" t="s">
        <v>2936</v>
      </c>
      <c r="AY290">
        <v>0</v>
      </c>
      <c r="AZ290">
        <v>0</v>
      </c>
      <c r="BA290" t="s">
        <v>19257</v>
      </c>
      <c r="BV290" s="1">
        <v>45711</v>
      </c>
      <c r="BW290" s="1">
        <v>45331</v>
      </c>
      <c r="BX290" t="s">
        <v>45182</v>
      </c>
      <c r="BY290" t="s">
        <v>38144</v>
      </c>
      <c r="BZ290">
        <v>1</v>
      </c>
      <c r="CA290">
        <v>14654084</v>
      </c>
      <c r="CB290" t="s">
        <v>38145</v>
      </c>
      <c r="CD290" t="s">
        <v>101</v>
      </c>
      <c r="CE290" t="s">
        <v>10595</v>
      </c>
      <c r="CF290" t="s">
        <v>38146</v>
      </c>
      <c r="CG290">
        <v>167</v>
      </c>
      <c r="CH290" t="s">
        <v>45183</v>
      </c>
      <c r="CN290" t="s">
        <v>103</v>
      </c>
      <c r="CO290" t="s">
        <v>45184</v>
      </c>
      <c r="CP290" t="s">
        <v>38149</v>
      </c>
      <c r="CQ290" t="s">
        <v>123</v>
      </c>
      <c r="CR290" s="1">
        <v>44967</v>
      </c>
      <c r="CS290" t="s">
        <v>105</v>
      </c>
      <c r="CT290">
        <v>2</v>
      </c>
      <c r="CU290">
        <v>1984</v>
      </c>
      <c r="CV290" t="s">
        <v>31437</v>
      </c>
      <c r="CW290" t="s">
        <v>277</v>
      </c>
      <c r="CX290" t="s">
        <v>38150</v>
      </c>
      <c r="CY290" t="s">
        <v>107</v>
      </c>
      <c r="CZ290" t="s">
        <v>108</v>
      </c>
      <c r="DR290" t="s">
        <v>17936</v>
      </c>
      <c r="DS290" t="s">
        <v>50154</v>
      </c>
      <c r="DT290" t="s">
        <v>38146</v>
      </c>
      <c r="DU290" t="s">
        <v>50154</v>
      </c>
      <c r="DV290" t="s">
        <v>50154</v>
      </c>
      <c r="DW290" t="s">
        <v>50155</v>
      </c>
      <c r="DX290" t="s">
        <v>50154</v>
      </c>
      <c r="DY290" t="s">
        <v>50155</v>
      </c>
      <c r="EH290" t="b">
        <f t="shared" si="4"/>
        <v>0</v>
      </c>
    </row>
    <row r="291" spans="1:138" hidden="1" x14ac:dyDescent="0.25">
      <c r="A291" t="s">
        <v>18871</v>
      </c>
      <c r="B291" s="1">
        <v>45609</v>
      </c>
      <c r="C291" t="s">
        <v>18872</v>
      </c>
      <c r="D291" t="s">
        <v>18873</v>
      </c>
      <c r="E291" t="s">
        <v>592</v>
      </c>
      <c r="F291" t="s">
        <v>101</v>
      </c>
      <c r="G291">
        <v>53.773617899999998</v>
      </c>
      <c r="H291">
        <v>-0.33436749999999998</v>
      </c>
      <c r="I291" t="s">
        <v>631</v>
      </c>
      <c r="J291" t="s">
        <v>4703</v>
      </c>
      <c r="K291">
        <v>64</v>
      </c>
      <c r="L291" t="s">
        <v>18874</v>
      </c>
      <c r="Q291" t="b">
        <v>0</v>
      </c>
      <c r="R291" t="s">
        <v>18875</v>
      </c>
      <c r="S291" t="s">
        <v>18876</v>
      </c>
      <c r="T291" s="2" t="s">
        <v>18877</v>
      </c>
      <c r="U291" t="s">
        <v>18878</v>
      </c>
      <c r="V291" s="2" t="s">
        <v>18877</v>
      </c>
      <c r="Y291" t="s">
        <v>18879</v>
      </c>
      <c r="Z291" t="s">
        <v>18880</v>
      </c>
      <c r="AA291" t="s">
        <v>18881</v>
      </c>
      <c r="AB291" t="s">
        <v>3591</v>
      </c>
      <c r="AD291" t="s">
        <v>18882</v>
      </c>
      <c r="AE291" t="s">
        <v>113</v>
      </c>
      <c r="AF291" t="s">
        <v>114</v>
      </c>
      <c r="AG291" t="s">
        <v>101</v>
      </c>
      <c r="AI291" s="1">
        <v>39835</v>
      </c>
      <c r="AJ291">
        <v>31</v>
      </c>
      <c r="AK291">
        <v>3</v>
      </c>
      <c r="AL291" s="1">
        <v>46022</v>
      </c>
      <c r="AM291" s="1">
        <v>45382</v>
      </c>
      <c r="AN291" t="s">
        <v>621</v>
      </c>
      <c r="AO291" s="1">
        <v>42785</v>
      </c>
      <c r="AP291" s="1">
        <v>42391</v>
      </c>
      <c r="AQ291">
        <v>4</v>
      </c>
      <c r="AR291">
        <v>2</v>
      </c>
      <c r="AS291">
        <v>0</v>
      </c>
      <c r="AT291">
        <v>2</v>
      </c>
      <c r="AU291" t="s">
        <v>722</v>
      </c>
      <c r="AY291">
        <v>0</v>
      </c>
      <c r="AZ291">
        <v>0</v>
      </c>
      <c r="BA291" t="s">
        <v>18883</v>
      </c>
      <c r="BB291" s="1">
        <v>39867</v>
      </c>
      <c r="BC291" t="s">
        <v>18884</v>
      </c>
      <c r="BV291" s="1">
        <v>45693</v>
      </c>
      <c r="BW291" s="1">
        <v>45313</v>
      </c>
      <c r="BX291" t="s">
        <v>44779</v>
      </c>
      <c r="BY291" t="s">
        <v>44780</v>
      </c>
      <c r="BZ291">
        <v>1</v>
      </c>
      <c r="CA291" s="2" t="s">
        <v>18877</v>
      </c>
      <c r="CB291" t="s">
        <v>44772</v>
      </c>
      <c r="CC291" t="s">
        <v>44773</v>
      </c>
      <c r="CE291" t="s">
        <v>44774</v>
      </c>
      <c r="CF291" t="s">
        <v>18882</v>
      </c>
      <c r="CG291">
        <v>32</v>
      </c>
      <c r="CH291" t="s">
        <v>44781</v>
      </c>
      <c r="CN291" t="s">
        <v>103</v>
      </c>
      <c r="CO291" t="s">
        <v>44782</v>
      </c>
      <c r="CP291" t="s">
        <v>44783</v>
      </c>
      <c r="CQ291" t="s">
        <v>132</v>
      </c>
      <c r="CR291" s="1">
        <v>44637</v>
      </c>
      <c r="CS291" t="s">
        <v>105</v>
      </c>
      <c r="CT291">
        <v>3</v>
      </c>
      <c r="CU291">
        <v>1955</v>
      </c>
      <c r="CV291" t="s">
        <v>232</v>
      </c>
      <c r="CW291" t="s">
        <v>277</v>
      </c>
      <c r="CX291" t="s">
        <v>44784</v>
      </c>
      <c r="CY291" t="s">
        <v>107</v>
      </c>
      <c r="CZ291" t="s">
        <v>108</v>
      </c>
      <c r="DA291" t="s">
        <v>24624</v>
      </c>
      <c r="DB291" s="1">
        <v>45471</v>
      </c>
      <c r="DR291" t="s">
        <v>18882</v>
      </c>
      <c r="DS291" t="s">
        <v>50154</v>
      </c>
      <c r="DT291" t="s">
        <v>18882</v>
      </c>
      <c r="DU291" t="s">
        <v>50154</v>
      </c>
      <c r="DV291" t="s">
        <v>50154</v>
      </c>
      <c r="DW291" t="s">
        <v>50155</v>
      </c>
      <c r="DX291" t="s">
        <v>50154</v>
      </c>
      <c r="DY291" t="s">
        <v>50155</v>
      </c>
      <c r="EH291" t="b">
        <f t="shared" si="4"/>
        <v>0</v>
      </c>
    </row>
    <row r="292" spans="1:138" hidden="1" x14ac:dyDescent="0.25">
      <c r="A292" t="s">
        <v>7209</v>
      </c>
      <c r="B292" s="1">
        <v>45686</v>
      </c>
      <c r="C292" t="s">
        <v>7210</v>
      </c>
      <c r="D292" t="s">
        <v>7211</v>
      </c>
      <c r="E292" t="s">
        <v>592</v>
      </c>
      <c r="F292" t="s">
        <v>101</v>
      </c>
      <c r="G292">
        <v>52.476876500000003</v>
      </c>
      <c r="H292">
        <v>-1.8844538</v>
      </c>
      <c r="I292" t="s">
        <v>635</v>
      </c>
      <c r="J292" t="s">
        <v>636</v>
      </c>
      <c r="Q292" t="b">
        <v>0</v>
      </c>
      <c r="R292" t="s">
        <v>7212</v>
      </c>
      <c r="S292" t="s">
        <v>7213</v>
      </c>
      <c r="T292" s="2" t="s">
        <v>7214</v>
      </c>
      <c r="U292" t="s">
        <v>7215</v>
      </c>
      <c r="V292" s="2" t="s">
        <v>7214</v>
      </c>
      <c r="Y292" t="s">
        <v>7216</v>
      </c>
      <c r="AA292" t="s">
        <v>7217</v>
      </c>
      <c r="AB292" t="s">
        <v>7218</v>
      </c>
      <c r="AD292" t="s">
        <v>7219</v>
      </c>
      <c r="AE292" t="s">
        <v>113</v>
      </c>
      <c r="AF292" t="s">
        <v>114</v>
      </c>
      <c r="AG292" t="s">
        <v>101</v>
      </c>
      <c r="AI292" s="1">
        <v>41695</v>
      </c>
      <c r="AJ292">
        <v>28</v>
      </c>
      <c r="AK292">
        <v>2</v>
      </c>
      <c r="AL292" s="1">
        <v>45991</v>
      </c>
      <c r="AM292" s="1">
        <v>45350</v>
      </c>
      <c r="AN292" t="s">
        <v>121</v>
      </c>
      <c r="AO292" s="1">
        <v>42819</v>
      </c>
      <c r="AP292" s="1">
        <v>42425</v>
      </c>
      <c r="AQ292">
        <v>0</v>
      </c>
      <c r="AR292">
        <v>0</v>
      </c>
      <c r="AS292">
        <v>0</v>
      </c>
      <c r="AT292">
        <v>0</v>
      </c>
      <c r="AU292" t="s">
        <v>264</v>
      </c>
      <c r="AY292">
        <v>0</v>
      </c>
      <c r="AZ292">
        <v>0</v>
      </c>
      <c r="BA292" t="s">
        <v>7220</v>
      </c>
      <c r="BB292" s="1">
        <v>44264</v>
      </c>
      <c r="BC292" t="s">
        <v>7221</v>
      </c>
      <c r="BV292" s="1">
        <v>46007</v>
      </c>
      <c r="BW292" s="1">
        <v>45628</v>
      </c>
      <c r="BX292" t="s">
        <v>31109</v>
      </c>
      <c r="BY292" t="s">
        <v>31110</v>
      </c>
      <c r="BZ292">
        <v>1</v>
      </c>
      <c r="CA292" s="2" t="s">
        <v>7214</v>
      </c>
      <c r="CB292" t="s">
        <v>31111</v>
      </c>
      <c r="CE292" t="s">
        <v>31112</v>
      </c>
      <c r="CF292" t="s">
        <v>7219</v>
      </c>
      <c r="CG292">
        <v>92</v>
      </c>
      <c r="CH292" t="s">
        <v>31113</v>
      </c>
      <c r="CN292" t="s">
        <v>103</v>
      </c>
      <c r="CO292" t="s">
        <v>31114</v>
      </c>
      <c r="CP292" t="s">
        <v>31115</v>
      </c>
      <c r="CQ292" t="s">
        <v>195</v>
      </c>
      <c r="CR292" s="1">
        <v>42466</v>
      </c>
      <c r="CS292" t="s">
        <v>105</v>
      </c>
      <c r="CT292">
        <v>12</v>
      </c>
      <c r="CU292">
        <v>1983</v>
      </c>
      <c r="CV292" t="s">
        <v>31116</v>
      </c>
      <c r="CX292" t="s">
        <v>31117</v>
      </c>
      <c r="CY292" t="s">
        <v>107</v>
      </c>
      <c r="CZ292" t="s">
        <v>108</v>
      </c>
      <c r="DA292" t="s">
        <v>31118</v>
      </c>
      <c r="DR292" t="s">
        <v>7219</v>
      </c>
      <c r="DS292" t="s">
        <v>50173</v>
      </c>
      <c r="DT292" t="s">
        <v>7219</v>
      </c>
      <c r="DU292" t="s">
        <v>50173</v>
      </c>
      <c r="DV292" t="s">
        <v>50173</v>
      </c>
      <c r="DW292" t="s">
        <v>453</v>
      </c>
      <c r="DX292" t="s">
        <v>50173</v>
      </c>
      <c r="DY292" t="s">
        <v>453</v>
      </c>
      <c r="EH292" t="b">
        <f t="shared" si="4"/>
        <v>0</v>
      </c>
    </row>
    <row r="293" spans="1:138" hidden="1" x14ac:dyDescent="0.25">
      <c r="A293" t="s">
        <v>20220</v>
      </c>
      <c r="B293" s="1">
        <v>45686</v>
      </c>
      <c r="C293" t="s">
        <v>20221</v>
      </c>
      <c r="D293" t="s">
        <v>20222</v>
      </c>
      <c r="E293" t="s">
        <v>592</v>
      </c>
      <c r="F293" t="s">
        <v>101</v>
      </c>
      <c r="G293">
        <v>51.413104199999999</v>
      </c>
      <c r="H293">
        <v>-3.2417970999999999</v>
      </c>
      <c r="I293" t="s">
        <v>635</v>
      </c>
      <c r="J293" t="s">
        <v>636</v>
      </c>
      <c r="Q293" t="b">
        <v>0</v>
      </c>
      <c r="R293" t="s">
        <v>20223</v>
      </c>
      <c r="S293" t="s">
        <v>20224</v>
      </c>
      <c r="T293" s="2" t="s">
        <v>20225</v>
      </c>
      <c r="U293" t="s">
        <v>20226</v>
      </c>
      <c r="V293" s="2" t="s">
        <v>20225</v>
      </c>
      <c r="Y293" t="s">
        <v>20227</v>
      </c>
      <c r="Z293" t="s">
        <v>15580</v>
      </c>
      <c r="AA293" t="s">
        <v>20228</v>
      </c>
      <c r="AD293" t="s">
        <v>20229</v>
      </c>
      <c r="AE293" t="s">
        <v>113</v>
      </c>
      <c r="AF293" t="s">
        <v>114</v>
      </c>
      <c r="AG293" t="s">
        <v>101</v>
      </c>
      <c r="AI293" s="1">
        <v>36962</v>
      </c>
      <c r="AJ293">
        <v>5</v>
      </c>
      <c r="AK293">
        <v>6</v>
      </c>
      <c r="AL293" s="1">
        <v>45721</v>
      </c>
      <c r="AM293" s="1">
        <v>45082</v>
      </c>
      <c r="AN293" t="s">
        <v>115</v>
      </c>
      <c r="AO293" s="1">
        <v>42834</v>
      </c>
      <c r="AP293" s="1">
        <v>42441</v>
      </c>
      <c r="AQ293">
        <v>0</v>
      </c>
      <c r="AR293">
        <v>0</v>
      </c>
      <c r="AS293">
        <v>0</v>
      </c>
      <c r="AT293">
        <v>0</v>
      </c>
      <c r="AU293" t="s">
        <v>687</v>
      </c>
      <c r="AY293">
        <v>0</v>
      </c>
      <c r="AZ293">
        <v>0</v>
      </c>
      <c r="BA293" t="s">
        <v>20230</v>
      </c>
      <c r="BV293" s="1">
        <v>45742</v>
      </c>
      <c r="BW293" s="1">
        <v>45363</v>
      </c>
      <c r="BX293" t="s">
        <v>46280</v>
      </c>
      <c r="BY293" t="s">
        <v>46281</v>
      </c>
      <c r="BZ293">
        <v>1</v>
      </c>
      <c r="CA293" s="2" t="s">
        <v>20225</v>
      </c>
      <c r="CB293" t="s">
        <v>46282</v>
      </c>
      <c r="CC293" t="s">
        <v>40698</v>
      </c>
      <c r="CE293" t="s">
        <v>46283</v>
      </c>
      <c r="CF293" t="s">
        <v>20229</v>
      </c>
      <c r="CH293" t="s">
        <v>46284</v>
      </c>
      <c r="CN293" t="s">
        <v>103</v>
      </c>
      <c r="CO293" t="s">
        <v>46285</v>
      </c>
      <c r="CP293" t="s">
        <v>46286</v>
      </c>
      <c r="CQ293" t="s">
        <v>143</v>
      </c>
      <c r="CR293" s="1">
        <v>42472</v>
      </c>
      <c r="CS293" t="s">
        <v>559</v>
      </c>
      <c r="CT293">
        <v>4</v>
      </c>
      <c r="CU293">
        <v>1968</v>
      </c>
      <c r="CV293" t="s">
        <v>37784</v>
      </c>
      <c r="CX293" t="s">
        <v>23905</v>
      </c>
      <c r="CY293" t="s">
        <v>127</v>
      </c>
      <c r="CZ293" t="s">
        <v>108</v>
      </c>
      <c r="DR293" t="s">
        <v>20229</v>
      </c>
      <c r="DS293" t="s">
        <v>50229</v>
      </c>
      <c r="DT293" t="s">
        <v>20229</v>
      </c>
      <c r="DU293" t="s">
        <v>50229</v>
      </c>
      <c r="DV293" t="s">
        <v>50229</v>
      </c>
      <c r="DW293" t="s">
        <v>29873</v>
      </c>
      <c r="DX293" t="s">
        <v>50229</v>
      </c>
      <c r="DY293" t="s">
        <v>29873</v>
      </c>
      <c r="EH293" t="b">
        <f t="shared" si="4"/>
        <v>0</v>
      </c>
    </row>
    <row r="294" spans="1:138" hidden="1" x14ac:dyDescent="0.25">
      <c r="A294" t="s">
        <v>21978</v>
      </c>
      <c r="B294" s="1">
        <v>45576</v>
      </c>
      <c r="C294" t="s">
        <v>21979</v>
      </c>
      <c r="D294" t="s">
        <v>21980</v>
      </c>
      <c r="E294" t="s">
        <v>592</v>
      </c>
      <c r="F294" t="s">
        <v>101</v>
      </c>
      <c r="G294">
        <v>56.019675399999997</v>
      </c>
      <c r="H294">
        <v>-3.8360606000000002</v>
      </c>
      <c r="I294" t="s">
        <v>593</v>
      </c>
      <c r="J294" t="s">
        <v>1054</v>
      </c>
      <c r="Q294" t="b">
        <v>0</v>
      </c>
      <c r="R294" t="s">
        <v>21981</v>
      </c>
      <c r="S294" t="s">
        <v>21982</v>
      </c>
      <c r="T294" t="s">
        <v>21983</v>
      </c>
      <c r="U294" t="s">
        <v>21984</v>
      </c>
      <c r="V294" t="s">
        <v>21983</v>
      </c>
      <c r="Y294" t="s">
        <v>14798</v>
      </c>
      <c r="Z294" t="s">
        <v>21985</v>
      </c>
      <c r="AA294" t="s">
        <v>14799</v>
      </c>
      <c r="AC294" t="s">
        <v>1344</v>
      </c>
      <c r="AD294" t="s">
        <v>21986</v>
      </c>
      <c r="AE294" t="s">
        <v>113</v>
      </c>
      <c r="AF294" t="s">
        <v>114</v>
      </c>
      <c r="AG294" t="s">
        <v>101</v>
      </c>
      <c r="AI294" s="1">
        <v>39667</v>
      </c>
      <c r="AJ294">
        <v>31</v>
      </c>
      <c r="AK294">
        <v>12</v>
      </c>
      <c r="AL294" s="1">
        <v>45930</v>
      </c>
      <c r="AM294" s="1">
        <v>45291</v>
      </c>
      <c r="AN294" t="s">
        <v>131</v>
      </c>
      <c r="AO294" s="1">
        <v>42617</v>
      </c>
      <c r="AP294" s="1">
        <v>42223</v>
      </c>
      <c r="AQ294">
        <v>8</v>
      </c>
      <c r="AR294">
        <v>7</v>
      </c>
      <c r="AS294">
        <v>0</v>
      </c>
      <c r="AT294">
        <v>1</v>
      </c>
      <c r="AU294" t="s">
        <v>420</v>
      </c>
      <c r="AY294">
        <v>0</v>
      </c>
      <c r="AZ294">
        <v>0</v>
      </c>
      <c r="BA294" t="s">
        <v>21987</v>
      </c>
      <c r="BV294" s="1">
        <v>45898</v>
      </c>
      <c r="BW294" s="1">
        <v>45519</v>
      </c>
      <c r="BX294" t="s">
        <v>48203</v>
      </c>
      <c r="BY294" t="s">
        <v>48204</v>
      </c>
      <c r="BZ294">
        <v>1</v>
      </c>
      <c r="CA294" t="s">
        <v>21983</v>
      </c>
      <c r="CB294" t="s">
        <v>48198</v>
      </c>
      <c r="CD294" t="s">
        <v>24054</v>
      </c>
      <c r="CE294" t="s">
        <v>39852</v>
      </c>
      <c r="CF294" t="s">
        <v>21986</v>
      </c>
      <c r="CG294" t="s">
        <v>39851</v>
      </c>
      <c r="CH294" t="s">
        <v>48205</v>
      </c>
      <c r="CN294" t="s">
        <v>103</v>
      </c>
      <c r="CO294" t="s">
        <v>48206</v>
      </c>
      <c r="CP294" t="s">
        <v>48207</v>
      </c>
      <c r="CQ294" t="s">
        <v>143</v>
      </c>
      <c r="CR294" s="1">
        <v>42552</v>
      </c>
      <c r="CS294" t="s">
        <v>24054</v>
      </c>
      <c r="CT294">
        <v>3</v>
      </c>
      <c r="CU294">
        <v>1953</v>
      </c>
      <c r="CV294" t="s">
        <v>29723</v>
      </c>
      <c r="CX294" t="s">
        <v>24957</v>
      </c>
      <c r="CY294" t="s">
        <v>127</v>
      </c>
      <c r="CZ294" t="s">
        <v>108</v>
      </c>
      <c r="DR294" t="s">
        <v>21986</v>
      </c>
      <c r="DS294" t="s">
        <v>50156</v>
      </c>
      <c r="DT294" t="s">
        <v>21986</v>
      </c>
      <c r="DU294" t="s">
        <v>50156</v>
      </c>
      <c r="DV294" t="s">
        <v>50156</v>
      </c>
      <c r="DW294" t="s">
        <v>24054</v>
      </c>
      <c r="DX294" t="s">
        <v>50156</v>
      </c>
      <c r="DY294" t="s">
        <v>24054</v>
      </c>
      <c r="EH294" t="b">
        <f t="shared" si="4"/>
        <v>0</v>
      </c>
    </row>
    <row r="295" spans="1:138" hidden="1" x14ac:dyDescent="0.25">
      <c r="A295" t="s">
        <v>21978</v>
      </c>
      <c r="B295" s="1">
        <v>45576</v>
      </c>
      <c r="C295" t="s">
        <v>21979</v>
      </c>
      <c r="D295" t="s">
        <v>21980</v>
      </c>
      <c r="E295" t="s">
        <v>592</v>
      </c>
      <c r="F295" t="s">
        <v>101</v>
      </c>
      <c r="G295">
        <v>56.019675399999997</v>
      </c>
      <c r="H295">
        <v>-3.8360606000000002</v>
      </c>
      <c r="I295" t="s">
        <v>593</v>
      </c>
      <c r="J295" t="s">
        <v>1054</v>
      </c>
      <c r="Q295" t="b">
        <v>0</v>
      </c>
      <c r="R295" t="s">
        <v>21981</v>
      </c>
      <c r="S295" t="s">
        <v>21982</v>
      </c>
      <c r="T295" t="s">
        <v>21983</v>
      </c>
      <c r="U295" t="s">
        <v>21984</v>
      </c>
      <c r="V295" t="s">
        <v>21983</v>
      </c>
      <c r="Y295" t="s">
        <v>14798</v>
      </c>
      <c r="Z295" t="s">
        <v>21985</v>
      </c>
      <c r="AA295" t="s">
        <v>14799</v>
      </c>
      <c r="AC295" t="s">
        <v>1344</v>
      </c>
      <c r="AD295" t="s">
        <v>21986</v>
      </c>
      <c r="AE295" t="s">
        <v>113</v>
      </c>
      <c r="AF295" t="s">
        <v>114</v>
      </c>
      <c r="AG295" t="s">
        <v>101</v>
      </c>
      <c r="AI295" s="1">
        <v>39667</v>
      </c>
      <c r="AJ295">
        <v>31</v>
      </c>
      <c r="AK295">
        <v>12</v>
      </c>
      <c r="AL295" s="1">
        <v>45930</v>
      </c>
      <c r="AM295" s="1">
        <v>45291</v>
      </c>
      <c r="AN295" t="s">
        <v>131</v>
      </c>
      <c r="AO295" s="1">
        <v>42617</v>
      </c>
      <c r="AP295" s="1">
        <v>42223</v>
      </c>
      <c r="AQ295">
        <v>8</v>
      </c>
      <c r="AR295">
        <v>7</v>
      </c>
      <c r="AS295">
        <v>0</v>
      </c>
      <c r="AT295">
        <v>1</v>
      </c>
      <c r="AU295" t="s">
        <v>420</v>
      </c>
      <c r="AY295">
        <v>0</v>
      </c>
      <c r="AZ295">
        <v>0</v>
      </c>
      <c r="BA295" t="s">
        <v>21987</v>
      </c>
      <c r="BV295" s="1">
        <v>45898</v>
      </c>
      <c r="BW295" s="1">
        <v>45519</v>
      </c>
      <c r="BX295" t="s">
        <v>48208</v>
      </c>
      <c r="BY295" t="s">
        <v>48209</v>
      </c>
      <c r="BZ295">
        <v>1</v>
      </c>
      <c r="CA295" t="s">
        <v>21983</v>
      </c>
      <c r="CB295" t="s">
        <v>48198</v>
      </c>
      <c r="CD295" t="s">
        <v>24054</v>
      </c>
      <c r="CE295" t="s">
        <v>39852</v>
      </c>
      <c r="CF295" t="s">
        <v>21986</v>
      </c>
      <c r="CG295" t="s">
        <v>39851</v>
      </c>
      <c r="CH295" t="s">
        <v>48210</v>
      </c>
      <c r="CN295" t="s">
        <v>103</v>
      </c>
      <c r="CO295" t="s">
        <v>48211</v>
      </c>
      <c r="CP295" t="s">
        <v>48212</v>
      </c>
      <c r="CQ295" t="s">
        <v>143</v>
      </c>
      <c r="CR295" s="1">
        <v>42552</v>
      </c>
      <c r="CS295" t="s">
        <v>24054</v>
      </c>
      <c r="CT295">
        <v>3</v>
      </c>
      <c r="CU295">
        <v>1952</v>
      </c>
      <c r="CV295" t="s">
        <v>245</v>
      </c>
      <c r="CW295" t="s">
        <v>48213</v>
      </c>
      <c r="CX295" t="s">
        <v>24957</v>
      </c>
      <c r="CY295" t="s">
        <v>107</v>
      </c>
      <c r="CZ295" t="s">
        <v>108</v>
      </c>
      <c r="DR295" t="s">
        <v>21986</v>
      </c>
      <c r="DS295" t="s">
        <v>50156</v>
      </c>
      <c r="DT295" t="s">
        <v>21986</v>
      </c>
      <c r="DU295" t="s">
        <v>50156</v>
      </c>
      <c r="DV295" t="s">
        <v>50156</v>
      </c>
      <c r="DW295" t="s">
        <v>24054</v>
      </c>
      <c r="DX295" t="s">
        <v>50156</v>
      </c>
      <c r="DY295" t="s">
        <v>24054</v>
      </c>
      <c r="EH295" t="b">
        <f t="shared" si="4"/>
        <v>0</v>
      </c>
    </row>
    <row r="296" spans="1:138" hidden="1" x14ac:dyDescent="0.25">
      <c r="A296" t="s">
        <v>8056</v>
      </c>
      <c r="B296" s="1">
        <v>45639</v>
      </c>
      <c r="C296" t="s">
        <v>8057</v>
      </c>
      <c r="D296" t="s">
        <v>8058</v>
      </c>
      <c r="E296" t="s">
        <v>592</v>
      </c>
      <c r="F296" t="s">
        <v>101</v>
      </c>
      <c r="G296">
        <v>51.944234399999999</v>
      </c>
      <c r="H296">
        <v>1.0804924</v>
      </c>
      <c r="I296" t="s">
        <v>780</v>
      </c>
      <c r="J296" t="s">
        <v>870</v>
      </c>
      <c r="K296">
        <v>48</v>
      </c>
      <c r="L296" t="s">
        <v>8059</v>
      </c>
      <c r="Q296" t="b">
        <v>0</v>
      </c>
      <c r="R296" t="s">
        <v>8060</v>
      </c>
      <c r="S296" t="s">
        <v>8061</v>
      </c>
      <c r="T296" s="2" t="s">
        <v>8062</v>
      </c>
      <c r="U296" t="s">
        <v>8063</v>
      </c>
      <c r="V296" s="2" t="s">
        <v>8062</v>
      </c>
      <c r="Y296" t="s">
        <v>8064</v>
      </c>
      <c r="Z296" t="s">
        <v>8065</v>
      </c>
      <c r="AA296" t="s">
        <v>796</v>
      </c>
      <c r="AD296" t="s">
        <v>8066</v>
      </c>
      <c r="AE296" t="s">
        <v>113</v>
      </c>
      <c r="AF296" t="s">
        <v>114</v>
      </c>
      <c r="AG296" t="s">
        <v>101</v>
      </c>
      <c r="AI296" s="1">
        <v>7429</v>
      </c>
      <c r="AJ296">
        <v>31</v>
      </c>
      <c r="AK296">
        <v>12</v>
      </c>
      <c r="AL296" s="1">
        <v>45930</v>
      </c>
      <c r="AM296" s="1">
        <v>45291</v>
      </c>
      <c r="AN296" t="s">
        <v>152</v>
      </c>
      <c r="AO296" s="1">
        <v>42884</v>
      </c>
      <c r="AP296" s="1">
        <v>42491</v>
      </c>
      <c r="AQ296">
        <v>4</v>
      </c>
      <c r="AR296">
        <v>1</v>
      </c>
      <c r="AS296">
        <v>0</v>
      </c>
      <c r="AT296">
        <v>3</v>
      </c>
      <c r="AU296" t="s">
        <v>320</v>
      </c>
      <c r="AY296">
        <v>0</v>
      </c>
      <c r="AZ296">
        <v>0</v>
      </c>
      <c r="BA296" t="s">
        <v>8067</v>
      </c>
      <c r="BV296" s="1">
        <v>45792</v>
      </c>
      <c r="BW296" s="1">
        <v>45413</v>
      </c>
      <c r="BX296" t="s">
        <v>32048</v>
      </c>
      <c r="BY296" t="s">
        <v>32049</v>
      </c>
      <c r="BZ296">
        <v>1</v>
      </c>
      <c r="CA296" s="2" t="s">
        <v>8062</v>
      </c>
      <c r="CB296" t="s">
        <v>32050</v>
      </c>
      <c r="CC296" t="s">
        <v>32051</v>
      </c>
      <c r="CE296" t="s">
        <v>24108</v>
      </c>
      <c r="CF296" t="s">
        <v>8066</v>
      </c>
      <c r="CH296" t="s">
        <v>32052</v>
      </c>
      <c r="CN296" t="s">
        <v>103</v>
      </c>
      <c r="CO296" t="s">
        <v>32053</v>
      </c>
      <c r="CP296" t="s">
        <v>32054</v>
      </c>
      <c r="CQ296" t="s">
        <v>140</v>
      </c>
      <c r="CR296" s="1">
        <v>44381</v>
      </c>
      <c r="CS296" t="s">
        <v>105</v>
      </c>
      <c r="CT296">
        <v>9</v>
      </c>
      <c r="CU296">
        <v>1968</v>
      </c>
      <c r="CV296" t="s">
        <v>234</v>
      </c>
      <c r="CW296" t="s">
        <v>174</v>
      </c>
      <c r="CX296" t="s">
        <v>32055</v>
      </c>
      <c r="CY296" t="s">
        <v>32056</v>
      </c>
      <c r="CZ296" t="s">
        <v>108</v>
      </c>
      <c r="DB296" s="1">
        <v>45112</v>
      </c>
      <c r="DR296" t="s">
        <v>8066</v>
      </c>
      <c r="DS296" t="s">
        <v>50178</v>
      </c>
      <c r="DT296" t="s">
        <v>8066</v>
      </c>
      <c r="DU296" t="s">
        <v>50178</v>
      </c>
      <c r="DV296" t="s">
        <v>50178</v>
      </c>
      <c r="DW296" t="s">
        <v>24108</v>
      </c>
      <c r="DX296" t="s">
        <v>50178</v>
      </c>
      <c r="DY296" t="s">
        <v>24108</v>
      </c>
      <c r="EH296" t="b">
        <f t="shared" si="4"/>
        <v>0</v>
      </c>
    </row>
    <row r="297" spans="1:138" hidden="1" x14ac:dyDescent="0.25">
      <c r="A297" t="s">
        <v>22235</v>
      </c>
      <c r="B297" s="1">
        <v>45570</v>
      </c>
      <c r="C297" t="s">
        <v>22236</v>
      </c>
      <c r="D297" t="s">
        <v>22237</v>
      </c>
      <c r="E297" t="s">
        <v>592</v>
      </c>
      <c r="F297" t="s">
        <v>101</v>
      </c>
      <c r="G297">
        <v>53.355705700000001</v>
      </c>
      <c r="H297">
        <v>-2.8527961999999998</v>
      </c>
      <c r="I297" t="s">
        <v>593</v>
      </c>
      <c r="J297" t="s">
        <v>1054</v>
      </c>
      <c r="Q297" t="b">
        <v>0</v>
      </c>
      <c r="R297" t="s">
        <v>22238</v>
      </c>
      <c r="S297" t="s">
        <v>22239</v>
      </c>
      <c r="T297">
        <v>13436320</v>
      </c>
      <c r="U297" t="s">
        <v>22240</v>
      </c>
      <c r="V297">
        <v>13436320</v>
      </c>
      <c r="Y297" t="s">
        <v>22241</v>
      </c>
      <c r="Z297" t="s">
        <v>22242</v>
      </c>
      <c r="AA297" t="s">
        <v>270</v>
      </c>
      <c r="AD297" t="s">
        <v>17595</v>
      </c>
      <c r="AE297" t="s">
        <v>113</v>
      </c>
      <c r="AF297" t="s">
        <v>1222</v>
      </c>
      <c r="AG297" t="s">
        <v>101</v>
      </c>
      <c r="AI297" s="1">
        <v>44350</v>
      </c>
      <c r="AJ297">
        <v>31</v>
      </c>
      <c r="AK297">
        <v>12</v>
      </c>
      <c r="AL297" s="1">
        <v>45291</v>
      </c>
      <c r="AM297" s="1">
        <v>44561</v>
      </c>
      <c r="AN297" t="s">
        <v>131</v>
      </c>
      <c r="AO297" s="1">
        <v>44743</v>
      </c>
      <c r="AQ297">
        <v>4</v>
      </c>
      <c r="AR297">
        <v>2</v>
      </c>
      <c r="AS297">
        <v>0</v>
      </c>
      <c r="AT297">
        <v>2</v>
      </c>
      <c r="AU297" t="s">
        <v>3740</v>
      </c>
      <c r="AY297">
        <v>0</v>
      </c>
      <c r="AZ297">
        <v>0</v>
      </c>
      <c r="BA297" t="s">
        <v>22243</v>
      </c>
      <c r="BV297" s="1">
        <v>45824</v>
      </c>
      <c r="BW297" s="1">
        <v>45445</v>
      </c>
      <c r="BX297" t="s">
        <v>48498</v>
      </c>
      <c r="BY297" t="s">
        <v>48499</v>
      </c>
      <c r="BZ297">
        <v>0</v>
      </c>
      <c r="CA297">
        <v>13436320</v>
      </c>
      <c r="CB297" t="s">
        <v>48500</v>
      </c>
      <c r="CD297" t="s">
        <v>101</v>
      </c>
      <c r="CE297" t="s">
        <v>499</v>
      </c>
      <c r="CF297" t="s">
        <v>48501</v>
      </c>
      <c r="CG297" t="s">
        <v>48502</v>
      </c>
      <c r="CH297" t="s">
        <v>48503</v>
      </c>
      <c r="CI297" t="s">
        <v>101</v>
      </c>
      <c r="CJ297" t="s">
        <v>166</v>
      </c>
      <c r="CK297" t="s">
        <v>340</v>
      </c>
      <c r="CL297" t="s">
        <v>29668</v>
      </c>
      <c r="CM297">
        <v>12727076</v>
      </c>
      <c r="CN297" t="s">
        <v>168</v>
      </c>
      <c r="CO297" t="s">
        <v>48504</v>
      </c>
      <c r="CP297" t="s">
        <v>48499</v>
      </c>
      <c r="CQ297" t="s">
        <v>104</v>
      </c>
      <c r="CR297" s="1">
        <v>44350</v>
      </c>
      <c r="DR297" t="s">
        <v>17595</v>
      </c>
      <c r="DS297" t="s">
        <v>50189</v>
      </c>
      <c r="DT297" t="s">
        <v>48501</v>
      </c>
      <c r="DU297" t="s">
        <v>50149</v>
      </c>
      <c r="DV297" t="s">
        <v>50189</v>
      </c>
      <c r="DW297" t="s">
        <v>50190</v>
      </c>
      <c r="DX297" t="s">
        <v>50149</v>
      </c>
      <c r="DY297" t="s">
        <v>502</v>
      </c>
      <c r="EH297" t="b">
        <f t="shared" si="4"/>
        <v>0</v>
      </c>
    </row>
    <row r="298" spans="1:138" hidden="1" x14ac:dyDescent="0.25">
      <c r="A298" t="s">
        <v>17649</v>
      </c>
      <c r="B298" s="1">
        <v>45222</v>
      </c>
      <c r="C298" t="s">
        <v>17650</v>
      </c>
      <c r="D298" t="s">
        <v>17651</v>
      </c>
      <c r="E298" t="s">
        <v>592</v>
      </c>
      <c r="F298" t="s">
        <v>101</v>
      </c>
      <c r="G298">
        <v>52.537640699999997</v>
      </c>
      <c r="H298">
        <v>-0.31155569999999999</v>
      </c>
      <c r="I298" t="s">
        <v>604</v>
      </c>
      <c r="J298" t="s">
        <v>2169</v>
      </c>
      <c r="L298" t="s">
        <v>17652</v>
      </c>
      <c r="Q298" t="b">
        <v>0</v>
      </c>
      <c r="R298" t="s">
        <v>17653</v>
      </c>
      <c r="S298" t="s">
        <v>17654</v>
      </c>
      <c r="T298" s="2" t="s">
        <v>17655</v>
      </c>
      <c r="U298" t="s">
        <v>17656</v>
      </c>
      <c r="V298" s="2" t="s">
        <v>17655</v>
      </c>
      <c r="Y298" t="s">
        <v>17657</v>
      </c>
      <c r="Z298" t="s">
        <v>1798</v>
      </c>
      <c r="AA298" t="s">
        <v>1655</v>
      </c>
      <c r="AC298" t="s">
        <v>120</v>
      </c>
      <c r="AD298" t="s">
        <v>17658</v>
      </c>
      <c r="AE298" t="s">
        <v>113</v>
      </c>
      <c r="AF298" t="s">
        <v>114</v>
      </c>
      <c r="AG298" t="s">
        <v>101</v>
      </c>
      <c r="AI298" s="1">
        <v>36794</v>
      </c>
      <c r="AJ298">
        <v>30</v>
      </c>
      <c r="AK298">
        <v>6</v>
      </c>
      <c r="AL298" s="1">
        <v>45747</v>
      </c>
      <c r="AM298" s="1">
        <v>44926</v>
      </c>
      <c r="AN298" t="s">
        <v>621</v>
      </c>
      <c r="AO298" s="1">
        <v>42643</v>
      </c>
      <c r="AP298" s="1">
        <v>42249</v>
      </c>
      <c r="AQ298">
        <v>4</v>
      </c>
      <c r="AR298">
        <v>3</v>
      </c>
      <c r="AS298">
        <v>0</v>
      </c>
      <c r="AT298">
        <v>1</v>
      </c>
      <c r="AU298" t="s">
        <v>7680</v>
      </c>
      <c r="AV298" t="s">
        <v>4395</v>
      </c>
      <c r="AY298">
        <v>0</v>
      </c>
      <c r="AZ298">
        <v>0</v>
      </c>
      <c r="BA298" t="s">
        <v>17659</v>
      </c>
      <c r="BB298" s="1">
        <v>45070</v>
      </c>
      <c r="BC298" t="s">
        <v>17660</v>
      </c>
      <c r="BD298" s="1">
        <v>42877</v>
      </c>
      <c r="BE298" t="s">
        <v>17661</v>
      </c>
      <c r="BV298" s="1">
        <v>45916</v>
      </c>
      <c r="BW298" s="1">
        <v>45537</v>
      </c>
      <c r="BX298" t="s">
        <v>43352</v>
      </c>
      <c r="BY298" t="s">
        <v>43353</v>
      </c>
      <c r="BZ298">
        <v>0</v>
      </c>
      <c r="CA298" s="2" t="s">
        <v>17655</v>
      </c>
      <c r="CB298" t="s">
        <v>43354</v>
      </c>
      <c r="CD298" t="s">
        <v>105</v>
      </c>
      <c r="CE298" t="s">
        <v>346</v>
      </c>
      <c r="CF298" t="s">
        <v>43355</v>
      </c>
      <c r="CG298">
        <v>82</v>
      </c>
      <c r="CH298" t="s">
        <v>43356</v>
      </c>
      <c r="CI298" t="s">
        <v>105</v>
      </c>
      <c r="CJ298" t="s">
        <v>166</v>
      </c>
      <c r="CK298" t="s">
        <v>113</v>
      </c>
      <c r="CL298" t="s">
        <v>341</v>
      </c>
      <c r="CM298" s="2" t="s">
        <v>43357</v>
      </c>
      <c r="CN298" t="s">
        <v>168</v>
      </c>
      <c r="CO298" t="s">
        <v>43358</v>
      </c>
      <c r="CP298" t="s">
        <v>43353</v>
      </c>
      <c r="CQ298" t="s">
        <v>123</v>
      </c>
      <c r="CR298" s="1">
        <v>44960</v>
      </c>
      <c r="DR298" t="s">
        <v>17658</v>
      </c>
      <c r="DS298" t="s">
        <v>50187</v>
      </c>
      <c r="DT298" t="s">
        <v>43355</v>
      </c>
      <c r="DU298" t="s">
        <v>50147</v>
      </c>
      <c r="DV298" t="s">
        <v>50187</v>
      </c>
      <c r="DW298" t="s">
        <v>25060</v>
      </c>
      <c r="DX298" t="s">
        <v>50147</v>
      </c>
      <c r="DY298" t="s">
        <v>50148</v>
      </c>
      <c r="EH298" t="b">
        <f t="shared" si="4"/>
        <v>0</v>
      </c>
    </row>
    <row r="299" spans="1:138" hidden="1" x14ac:dyDescent="0.25">
      <c r="A299" t="s">
        <v>17662</v>
      </c>
      <c r="B299" s="1">
        <v>45009</v>
      </c>
      <c r="C299" t="s">
        <v>17663</v>
      </c>
      <c r="D299" t="s">
        <v>17664</v>
      </c>
      <c r="E299" t="s">
        <v>592</v>
      </c>
      <c r="F299" t="s">
        <v>101</v>
      </c>
      <c r="G299">
        <v>52.537212799999999</v>
      </c>
      <c r="H299">
        <v>-0.31475900000000001</v>
      </c>
      <c r="I299" t="s">
        <v>17665</v>
      </c>
      <c r="J299" t="s">
        <v>17666</v>
      </c>
      <c r="K299" t="s">
        <v>17667</v>
      </c>
      <c r="M299" t="s">
        <v>4744</v>
      </c>
      <c r="O299" t="s">
        <v>2063</v>
      </c>
      <c r="P299" t="s">
        <v>5138</v>
      </c>
      <c r="Q299" t="b">
        <v>0</v>
      </c>
      <c r="R299" t="s">
        <v>17653</v>
      </c>
      <c r="S299" t="s">
        <v>17654</v>
      </c>
      <c r="T299" s="2" t="s">
        <v>17655</v>
      </c>
      <c r="U299" t="s">
        <v>17656</v>
      </c>
      <c r="V299" s="2" t="s">
        <v>17655</v>
      </c>
      <c r="Y299" t="s">
        <v>17657</v>
      </c>
      <c r="Z299" t="s">
        <v>1798</v>
      </c>
      <c r="AA299" t="s">
        <v>1655</v>
      </c>
      <c r="AC299" t="s">
        <v>120</v>
      </c>
      <c r="AD299" t="s">
        <v>17658</v>
      </c>
      <c r="AE299" t="s">
        <v>113</v>
      </c>
      <c r="AF299" t="s">
        <v>114</v>
      </c>
      <c r="AG299" t="s">
        <v>101</v>
      </c>
      <c r="AI299" s="1">
        <v>36794</v>
      </c>
      <c r="AJ299">
        <v>30</v>
      </c>
      <c r="AK299">
        <v>6</v>
      </c>
      <c r="AL299" s="1">
        <v>45747</v>
      </c>
      <c r="AM299" s="1">
        <v>44926</v>
      </c>
      <c r="AN299" t="s">
        <v>621</v>
      </c>
      <c r="AO299" s="1">
        <v>42643</v>
      </c>
      <c r="AP299" s="1">
        <v>42249</v>
      </c>
      <c r="AQ299">
        <v>4</v>
      </c>
      <c r="AR299">
        <v>3</v>
      </c>
      <c r="AS299">
        <v>0</v>
      </c>
      <c r="AT299">
        <v>1</v>
      </c>
      <c r="AU299" t="s">
        <v>7680</v>
      </c>
      <c r="AV299" t="s">
        <v>4395</v>
      </c>
      <c r="AY299">
        <v>0</v>
      </c>
      <c r="AZ299">
        <v>0</v>
      </c>
      <c r="BA299" t="s">
        <v>17659</v>
      </c>
      <c r="BB299" s="1">
        <v>45070</v>
      </c>
      <c r="BC299" t="s">
        <v>17660</v>
      </c>
      <c r="BD299" s="1">
        <v>42877</v>
      </c>
      <c r="BE299" t="s">
        <v>17661</v>
      </c>
      <c r="BV299" s="1">
        <v>45916</v>
      </c>
      <c r="BW299" s="1">
        <v>45537</v>
      </c>
      <c r="BX299" t="s">
        <v>43352</v>
      </c>
      <c r="BY299" t="s">
        <v>43353</v>
      </c>
      <c r="BZ299">
        <v>0</v>
      </c>
      <c r="CA299" s="2" t="s">
        <v>17655</v>
      </c>
      <c r="CB299" t="s">
        <v>43354</v>
      </c>
      <c r="CD299" t="s">
        <v>105</v>
      </c>
      <c r="CE299" t="s">
        <v>346</v>
      </c>
      <c r="CF299" t="s">
        <v>43355</v>
      </c>
      <c r="CG299">
        <v>82</v>
      </c>
      <c r="CH299" t="s">
        <v>43356</v>
      </c>
      <c r="CI299" t="s">
        <v>105</v>
      </c>
      <c r="CJ299" t="s">
        <v>166</v>
      </c>
      <c r="CK299" t="s">
        <v>113</v>
      </c>
      <c r="CL299" t="s">
        <v>341</v>
      </c>
      <c r="CM299" s="2" t="s">
        <v>43357</v>
      </c>
      <c r="CN299" t="s">
        <v>168</v>
      </c>
      <c r="CO299" t="s">
        <v>43358</v>
      </c>
      <c r="CP299" t="s">
        <v>43353</v>
      </c>
      <c r="CQ299" t="s">
        <v>123</v>
      </c>
      <c r="CR299" s="1">
        <v>44960</v>
      </c>
      <c r="DR299" t="s">
        <v>17658</v>
      </c>
      <c r="DS299" t="s">
        <v>50187</v>
      </c>
      <c r="DT299" t="s">
        <v>43355</v>
      </c>
      <c r="DU299" t="s">
        <v>50147</v>
      </c>
      <c r="DV299" t="s">
        <v>50187</v>
      </c>
      <c r="DW299" t="s">
        <v>25060</v>
      </c>
      <c r="DX299" t="s">
        <v>50147</v>
      </c>
      <c r="DY299" t="s">
        <v>50148</v>
      </c>
      <c r="EH299" t="b">
        <f t="shared" si="4"/>
        <v>0</v>
      </c>
    </row>
    <row r="300" spans="1:138" hidden="1" x14ac:dyDescent="0.25">
      <c r="A300" t="s">
        <v>18102</v>
      </c>
      <c r="B300" s="1">
        <v>44858</v>
      </c>
      <c r="C300" t="s">
        <v>18103</v>
      </c>
      <c r="D300" t="s">
        <v>18104</v>
      </c>
      <c r="E300" t="s">
        <v>592</v>
      </c>
      <c r="F300" t="s">
        <v>101</v>
      </c>
      <c r="G300">
        <v>52.515497600000003</v>
      </c>
      <c r="H300">
        <v>-0.24566689999999999</v>
      </c>
      <c r="I300" t="s">
        <v>602</v>
      </c>
      <c r="J300" t="s">
        <v>18105</v>
      </c>
      <c r="K300" t="s">
        <v>18106</v>
      </c>
      <c r="Q300" t="b">
        <v>0</v>
      </c>
      <c r="R300" t="s">
        <v>18107</v>
      </c>
      <c r="S300" t="s">
        <v>18108</v>
      </c>
      <c r="T300" s="2" t="s">
        <v>18109</v>
      </c>
      <c r="U300" t="s">
        <v>18110</v>
      </c>
      <c r="V300" s="2" t="s">
        <v>18109</v>
      </c>
      <c r="Y300" t="s">
        <v>18095</v>
      </c>
      <c r="Z300" t="s">
        <v>18096</v>
      </c>
      <c r="AA300" t="s">
        <v>1655</v>
      </c>
      <c r="AC300" t="s">
        <v>120</v>
      </c>
      <c r="AD300" t="s">
        <v>18097</v>
      </c>
      <c r="AE300" t="s">
        <v>113</v>
      </c>
      <c r="AF300" t="s">
        <v>114</v>
      </c>
      <c r="AG300" t="s">
        <v>101</v>
      </c>
      <c r="AI300" s="1">
        <v>38082</v>
      </c>
      <c r="AJ300">
        <v>30</v>
      </c>
      <c r="AK300">
        <v>6</v>
      </c>
      <c r="AL300" s="1">
        <v>45747</v>
      </c>
      <c r="AM300" s="1">
        <v>45107</v>
      </c>
      <c r="AN300" t="s">
        <v>121</v>
      </c>
      <c r="AO300" s="1">
        <v>42858</v>
      </c>
      <c r="AP300" s="1">
        <v>42465</v>
      </c>
      <c r="AQ300">
        <v>3</v>
      </c>
      <c r="AR300">
        <v>3</v>
      </c>
      <c r="AS300">
        <v>0</v>
      </c>
      <c r="AT300">
        <v>0</v>
      </c>
      <c r="AU300" t="s">
        <v>320</v>
      </c>
      <c r="AY300">
        <v>0</v>
      </c>
      <c r="AZ300">
        <v>0</v>
      </c>
      <c r="BA300" t="s">
        <v>18111</v>
      </c>
      <c r="BB300" s="1">
        <v>41324</v>
      </c>
      <c r="BC300" t="s">
        <v>18112</v>
      </c>
      <c r="BD300" s="1">
        <v>40724</v>
      </c>
      <c r="BE300" t="s">
        <v>18113</v>
      </c>
      <c r="BV300" s="1">
        <v>45766</v>
      </c>
      <c r="BW300" s="1">
        <v>45387</v>
      </c>
      <c r="BX300" t="s">
        <v>43797</v>
      </c>
      <c r="BY300" t="s">
        <v>43791</v>
      </c>
      <c r="BZ300">
        <v>0</v>
      </c>
      <c r="CA300" s="2" t="s">
        <v>18109</v>
      </c>
      <c r="CB300" t="s">
        <v>43792</v>
      </c>
      <c r="CC300" t="s">
        <v>23620</v>
      </c>
      <c r="CD300" t="s">
        <v>105</v>
      </c>
      <c r="CE300" t="s">
        <v>462</v>
      </c>
      <c r="CF300" t="s">
        <v>18097</v>
      </c>
      <c r="CG300" t="s">
        <v>43793</v>
      </c>
      <c r="CH300" t="s">
        <v>43798</v>
      </c>
      <c r="CI300" t="s">
        <v>223</v>
      </c>
      <c r="CJ300" t="s">
        <v>24134</v>
      </c>
      <c r="CK300" t="s">
        <v>167</v>
      </c>
      <c r="CL300" t="s">
        <v>207</v>
      </c>
      <c r="CM300" s="2" t="s">
        <v>43795</v>
      </c>
      <c r="CN300" t="s">
        <v>168</v>
      </c>
      <c r="CO300" t="s">
        <v>43799</v>
      </c>
      <c r="CP300" t="s">
        <v>43791</v>
      </c>
      <c r="CQ300" t="s">
        <v>26353</v>
      </c>
      <c r="CR300" s="1">
        <v>42830</v>
      </c>
      <c r="DR300" t="s">
        <v>18097</v>
      </c>
      <c r="DS300" t="s">
        <v>50187</v>
      </c>
      <c r="DT300" t="s">
        <v>18097</v>
      </c>
      <c r="DU300" t="s">
        <v>50187</v>
      </c>
      <c r="DV300" t="s">
        <v>50187</v>
      </c>
      <c r="DW300" t="s">
        <v>25060</v>
      </c>
      <c r="DX300" t="s">
        <v>50187</v>
      </c>
      <c r="DY300" t="s">
        <v>25060</v>
      </c>
      <c r="EH300" t="b">
        <f t="shared" si="4"/>
        <v>0</v>
      </c>
    </row>
    <row r="301" spans="1:138" hidden="1" x14ac:dyDescent="0.25">
      <c r="A301" t="s">
        <v>3472</v>
      </c>
      <c r="B301" s="1">
        <v>45009</v>
      </c>
      <c r="C301" t="s">
        <v>3473</v>
      </c>
      <c r="D301" t="s">
        <v>3474</v>
      </c>
      <c r="E301" t="s">
        <v>592</v>
      </c>
      <c r="F301" t="s">
        <v>101</v>
      </c>
      <c r="G301">
        <v>52.0302419</v>
      </c>
      <c r="H301">
        <v>1.2099658</v>
      </c>
      <c r="I301" t="s">
        <v>629</v>
      </c>
      <c r="J301" t="s">
        <v>3475</v>
      </c>
      <c r="K301" t="s">
        <v>3476</v>
      </c>
      <c r="Q301" t="b">
        <v>0</v>
      </c>
      <c r="R301" t="s">
        <v>3477</v>
      </c>
      <c r="S301" t="s">
        <v>3478</v>
      </c>
      <c r="T301" s="2" t="s">
        <v>3479</v>
      </c>
      <c r="U301" t="s">
        <v>3480</v>
      </c>
      <c r="V301" s="2" t="s">
        <v>3479</v>
      </c>
      <c r="Y301" t="s">
        <v>3481</v>
      </c>
      <c r="Z301" t="s">
        <v>3482</v>
      </c>
      <c r="AA301" t="s">
        <v>3483</v>
      </c>
      <c r="AB301" t="s">
        <v>1069</v>
      </c>
      <c r="AD301" t="s">
        <v>3484</v>
      </c>
      <c r="AE301" t="s">
        <v>113</v>
      </c>
      <c r="AF301" t="s">
        <v>114</v>
      </c>
      <c r="AG301" t="s">
        <v>101</v>
      </c>
      <c r="AI301" s="1">
        <v>33024</v>
      </c>
      <c r="AJ301">
        <v>31</v>
      </c>
      <c r="AK301">
        <v>12</v>
      </c>
      <c r="AL301" s="1">
        <v>45930</v>
      </c>
      <c r="AM301" s="1">
        <v>45291</v>
      </c>
      <c r="AN301" t="s">
        <v>621</v>
      </c>
      <c r="AO301" s="1">
        <v>42580</v>
      </c>
      <c r="AP301" s="1">
        <v>42186</v>
      </c>
      <c r="AQ301">
        <v>4</v>
      </c>
      <c r="AR301">
        <v>1</v>
      </c>
      <c r="AS301">
        <v>0</v>
      </c>
      <c r="AT301">
        <v>3</v>
      </c>
      <c r="AU301" t="s">
        <v>230</v>
      </c>
      <c r="AY301">
        <v>0</v>
      </c>
      <c r="AZ301">
        <v>0</v>
      </c>
      <c r="BA301" t="s">
        <v>3485</v>
      </c>
      <c r="BV301" s="1">
        <v>45853</v>
      </c>
      <c r="BW301" s="1">
        <v>45474</v>
      </c>
      <c r="BX301" t="s">
        <v>26845</v>
      </c>
      <c r="BY301" t="s">
        <v>26846</v>
      </c>
      <c r="BZ301">
        <v>1</v>
      </c>
      <c r="CA301" s="2" t="s">
        <v>3479</v>
      </c>
      <c r="CB301" t="s">
        <v>26847</v>
      </c>
      <c r="CC301" t="s">
        <v>26848</v>
      </c>
      <c r="CE301" t="s">
        <v>26849</v>
      </c>
      <c r="CF301" t="s">
        <v>3484</v>
      </c>
      <c r="CG301" t="s">
        <v>26850</v>
      </c>
      <c r="CH301" t="s">
        <v>26851</v>
      </c>
      <c r="CN301" t="s">
        <v>103</v>
      </c>
      <c r="CO301" t="s">
        <v>26852</v>
      </c>
      <c r="CP301" t="s">
        <v>26853</v>
      </c>
      <c r="CQ301" t="s">
        <v>143</v>
      </c>
      <c r="CR301" s="1">
        <v>44049</v>
      </c>
      <c r="CS301" t="s">
        <v>25292</v>
      </c>
      <c r="CT301">
        <v>8</v>
      </c>
      <c r="CU301">
        <v>1973</v>
      </c>
      <c r="CV301" t="s">
        <v>26854</v>
      </c>
      <c r="CX301" t="s">
        <v>26855</v>
      </c>
      <c r="CY301" t="s">
        <v>107</v>
      </c>
      <c r="CZ301" t="s">
        <v>414</v>
      </c>
      <c r="DA301" t="s">
        <v>26856</v>
      </c>
      <c r="DR301" t="s">
        <v>3484</v>
      </c>
      <c r="DS301" t="s">
        <v>50233</v>
      </c>
      <c r="DT301" t="s">
        <v>3484</v>
      </c>
      <c r="DU301" t="s">
        <v>50233</v>
      </c>
      <c r="DV301" t="s">
        <v>50233</v>
      </c>
      <c r="DW301" t="s">
        <v>26856</v>
      </c>
      <c r="DX301" t="s">
        <v>50233</v>
      </c>
      <c r="DY301" t="s">
        <v>26856</v>
      </c>
      <c r="EH301" t="b">
        <f t="shared" si="4"/>
        <v>0</v>
      </c>
    </row>
    <row r="302" spans="1:138" hidden="1" x14ac:dyDescent="0.25">
      <c r="A302" t="s">
        <v>11627</v>
      </c>
      <c r="B302" s="1">
        <v>45232</v>
      </c>
      <c r="C302" t="s">
        <v>11628</v>
      </c>
      <c r="D302" t="s">
        <v>11629</v>
      </c>
      <c r="E302" t="s">
        <v>592</v>
      </c>
      <c r="F302" t="s">
        <v>101</v>
      </c>
      <c r="G302">
        <v>55.970130500000003</v>
      </c>
      <c r="H302">
        <v>-4.5771746000000002</v>
      </c>
      <c r="I302" t="s">
        <v>780</v>
      </c>
      <c r="J302" t="s">
        <v>5039</v>
      </c>
      <c r="K302" t="s">
        <v>11630</v>
      </c>
      <c r="Q302" t="b">
        <v>0</v>
      </c>
      <c r="R302" t="s">
        <v>11631</v>
      </c>
      <c r="S302" t="s">
        <v>11632</v>
      </c>
      <c r="T302" t="s">
        <v>11633</v>
      </c>
      <c r="U302" t="s">
        <v>11634</v>
      </c>
      <c r="V302" t="s">
        <v>11633</v>
      </c>
      <c r="Y302" t="s">
        <v>11635</v>
      </c>
      <c r="Z302" t="s">
        <v>11636</v>
      </c>
      <c r="AA302" t="s">
        <v>2485</v>
      </c>
      <c r="AD302" t="s">
        <v>11637</v>
      </c>
      <c r="AE302" t="s">
        <v>113</v>
      </c>
      <c r="AF302" t="s">
        <v>114</v>
      </c>
      <c r="AG302" t="s">
        <v>101</v>
      </c>
      <c r="AI302" s="1">
        <v>35548</v>
      </c>
      <c r="AJ302">
        <v>31</v>
      </c>
      <c r="AK302">
        <v>12</v>
      </c>
      <c r="AL302" s="1">
        <v>45930</v>
      </c>
      <c r="AM302" s="1">
        <v>45291</v>
      </c>
      <c r="AN302" t="s">
        <v>621</v>
      </c>
      <c r="AO302" s="1">
        <v>42852</v>
      </c>
      <c r="AP302" s="1">
        <v>42459</v>
      </c>
      <c r="AQ302">
        <v>4</v>
      </c>
      <c r="AR302">
        <v>4</v>
      </c>
      <c r="AS302">
        <v>0</v>
      </c>
      <c r="AT302">
        <v>0</v>
      </c>
      <c r="AU302" t="s">
        <v>139</v>
      </c>
      <c r="AY302">
        <v>0</v>
      </c>
      <c r="AZ302">
        <v>0</v>
      </c>
      <c r="BA302" t="s">
        <v>11638</v>
      </c>
      <c r="BB302" s="1">
        <v>40277</v>
      </c>
      <c r="BC302" t="s">
        <v>11639</v>
      </c>
      <c r="BD302" s="1">
        <v>38534</v>
      </c>
      <c r="BE302" t="s">
        <v>11640</v>
      </c>
      <c r="BV302" s="1">
        <v>45750</v>
      </c>
      <c r="BW302" s="1">
        <v>45371</v>
      </c>
      <c r="BX302" t="s">
        <v>36249</v>
      </c>
      <c r="BY302" t="s">
        <v>36250</v>
      </c>
      <c r="BZ302">
        <v>1</v>
      </c>
      <c r="CA302" t="s">
        <v>11633</v>
      </c>
      <c r="CB302" t="s">
        <v>36251</v>
      </c>
      <c r="CC302" t="s">
        <v>36252</v>
      </c>
      <c r="CE302" t="s">
        <v>25781</v>
      </c>
      <c r="CF302" t="s">
        <v>11637</v>
      </c>
      <c r="CH302" t="s">
        <v>36253</v>
      </c>
      <c r="CN302" t="s">
        <v>103</v>
      </c>
      <c r="CO302" t="s">
        <v>36254</v>
      </c>
      <c r="CP302" t="s">
        <v>36255</v>
      </c>
      <c r="CQ302" t="s">
        <v>117</v>
      </c>
      <c r="CR302" s="1">
        <v>42466</v>
      </c>
      <c r="CS302" t="s">
        <v>101</v>
      </c>
      <c r="CT302">
        <v>4</v>
      </c>
      <c r="CU302">
        <v>1951</v>
      </c>
      <c r="CV302" t="s">
        <v>501</v>
      </c>
      <c r="CW302" t="s">
        <v>36256</v>
      </c>
      <c r="CX302" t="s">
        <v>369</v>
      </c>
      <c r="CY302" t="s">
        <v>107</v>
      </c>
      <c r="CZ302" t="s">
        <v>108</v>
      </c>
      <c r="DR302" t="s">
        <v>11637</v>
      </c>
      <c r="DS302" t="s">
        <v>50156</v>
      </c>
      <c r="DT302" t="s">
        <v>11637</v>
      </c>
      <c r="DU302" t="s">
        <v>50156</v>
      </c>
      <c r="DV302" t="s">
        <v>50156</v>
      </c>
      <c r="DW302" t="s">
        <v>24054</v>
      </c>
      <c r="DX302" t="s">
        <v>50156</v>
      </c>
      <c r="DY302" t="s">
        <v>24054</v>
      </c>
      <c r="EH302" t="b">
        <f t="shared" si="4"/>
        <v>0</v>
      </c>
    </row>
    <row r="303" spans="1:138" hidden="1" x14ac:dyDescent="0.25">
      <c r="A303" t="s">
        <v>11627</v>
      </c>
      <c r="B303" s="1">
        <v>45232</v>
      </c>
      <c r="C303" t="s">
        <v>11628</v>
      </c>
      <c r="D303" t="s">
        <v>11629</v>
      </c>
      <c r="E303" t="s">
        <v>592</v>
      </c>
      <c r="F303" t="s">
        <v>101</v>
      </c>
      <c r="G303">
        <v>55.970130500000003</v>
      </c>
      <c r="H303">
        <v>-4.5771746000000002</v>
      </c>
      <c r="I303" t="s">
        <v>780</v>
      </c>
      <c r="J303" t="s">
        <v>5039</v>
      </c>
      <c r="K303" t="s">
        <v>11630</v>
      </c>
      <c r="Q303" t="b">
        <v>0</v>
      </c>
      <c r="R303" t="s">
        <v>11631</v>
      </c>
      <c r="S303" t="s">
        <v>11632</v>
      </c>
      <c r="T303" t="s">
        <v>11633</v>
      </c>
      <c r="U303" t="s">
        <v>11634</v>
      </c>
      <c r="V303" t="s">
        <v>11633</v>
      </c>
      <c r="Y303" t="s">
        <v>11635</v>
      </c>
      <c r="Z303" t="s">
        <v>11636</v>
      </c>
      <c r="AA303" t="s">
        <v>2485</v>
      </c>
      <c r="AD303" t="s">
        <v>11637</v>
      </c>
      <c r="AE303" t="s">
        <v>113</v>
      </c>
      <c r="AF303" t="s">
        <v>114</v>
      </c>
      <c r="AG303" t="s">
        <v>101</v>
      </c>
      <c r="AI303" s="1">
        <v>35548</v>
      </c>
      <c r="AJ303">
        <v>31</v>
      </c>
      <c r="AK303">
        <v>12</v>
      </c>
      <c r="AL303" s="1">
        <v>45930</v>
      </c>
      <c r="AM303" s="1">
        <v>45291</v>
      </c>
      <c r="AN303" t="s">
        <v>621</v>
      </c>
      <c r="AO303" s="1">
        <v>42852</v>
      </c>
      <c r="AP303" s="1">
        <v>42459</v>
      </c>
      <c r="AQ303">
        <v>4</v>
      </c>
      <c r="AR303">
        <v>4</v>
      </c>
      <c r="AS303">
        <v>0</v>
      </c>
      <c r="AT303">
        <v>0</v>
      </c>
      <c r="AU303" t="s">
        <v>139</v>
      </c>
      <c r="AY303">
        <v>0</v>
      </c>
      <c r="AZ303">
        <v>0</v>
      </c>
      <c r="BA303" t="s">
        <v>11638</v>
      </c>
      <c r="BB303" s="1">
        <v>40277</v>
      </c>
      <c r="BC303" t="s">
        <v>11639</v>
      </c>
      <c r="BD303" s="1">
        <v>38534</v>
      </c>
      <c r="BE303" t="s">
        <v>11640</v>
      </c>
      <c r="BV303" s="1">
        <v>45750</v>
      </c>
      <c r="BW303" s="1">
        <v>45371</v>
      </c>
      <c r="BX303" t="s">
        <v>36257</v>
      </c>
      <c r="BY303" t="s">
        <v>36258</v>
      </c>
      <c r="BZ303">
        <v>1</v>
      </c>
      <c r="CA303" t="s">
        <v>11633</v>
      </c>
      <c r="CB303" t="s">
        <v>36251</v>
      </c>
      <c r="CC303" t="s">
        <v>36252</v>
      </c>
      <c r="CE303" t="s">
        <v>25781</v>
      </c>
      <c r="CF303" t="s">
        <v>11637</v>
      </c>
      <c r="CH303" t="s">
        <v>36259</v>
      </c>
      <c r="CN303" t="s">
        <v>103</v>
      </c>
      <c r="CO303" t="s">
        <v>36260</v>
      </c>
      <c r="CP303" t="s">
        <v>36261</v>
      </c>
      <c r="CQ303" t="s">
        <v>132</v>
      </c>
      <c r="CR303" s="1">
        <v>42466</v>
      </c>
      <c r="CS303" t="s">
        <v>24054</v>
      </c>
      <c r="CT303">
        <v>11</v>
      </c>
      <c r="CU303">
        <v>1962</v>
      </c>
      <c r="CV303" t="s">
        <v>415</v>
      </c>
      <c r="CW303" t="s">
        <v>36262</v>
      </c>
      <c r="CX303" t="s">
        <v>36263</v>
      </c>
      <c r="CY303" t="s">
        <v>360</v>
      </c>
      <c r="CZ303" t="s">
        <v>108</v>
      </c>
      <c r="DR303" t="s">
        <v>11637</v>
      </c>
      <c r="DS303" t="s">
        <v>50156</v>
      </c>
      <c r="DT303" t="s">
        <v>11637</v>
      </c>
      <c r="DU303" t="s">
        <v>50156</v>
      </c>
      <c r="DV303" t="s">
        <v>50156</v>
      </c>
      <c r="DW303" t="s">
        <v>24054</v>
      </c>
      <c r="DX303" t="s">
        <v>50156</v>
      </c>
      <c r="DY303" t="s">
        <v>24054</v>
      </c>
      <c r="EH303" t="b">
        <f t="shared" si="4"/>
        <v>0</v>
      </c>
    </row>
    <row r="304" spans="1:138" hidden="1" x14ac:dyDescent="0.25">
      <c r="A304" t="s">
        <v>4772</v>
      </c>
      <c r="B304" s="1">
        <v>44866</v>
      </c>
      <c r="C304" t="s">
        <v>4773</v>
      </c>
      <c r="D304" t="s">
        <v>4774</v>
      </c>
      <c r="E304" t="s">
        <v>592</v>
      </c>
      <c r="F304" t="s">
        <v>101</v>
      </c>
      <c r="G304">
        <v>55.827061999999998</v>
      </c>
      <c r="H304">
        <v>-5.0563130000000003</v>
      </c>
      <c r="I304" t="s">
        <v>928</v>
      </c>
      <c r="J304" t="s">
        <v>4775</v>
      </c>
      <c r="K304" t="s">
        <v>4776</v>
      </c>
      <c r="L304" t="s">
        <v>4777</v>
      </c>
      <c r="M304" t="s">
        <v>3197</v>
      </c>
      <c r="O304" t="s">
        <v>627</v>
      </c>
      <c r="P304" t="s">
        <v>4778</v>
      </c>
      <c r="Q304" t="b">
        <v>0</v>
      </c>
      <c r="R304" t="s">
        <v>4779</v>
      </c>
      <c r="S304" t="s">
        <v>4780</v>
      </c>
      <c r="T304" t="s">
        <v>4781</v>
      </c>
      <c r="U304" t="s">
        <v>4782</v>
      </c>
      <c r="V304" t="s">
        <v>4781</v>
      </c>
      <c r="Y304" t="s">
        <v>4783</v>
      </c>
      <c r="Z304" t="s">
        <v>4784</v>
      </c>
      <c r="AA304" t="s">
        <v>4785</v>
      </c>
      <c r="AD304" t="s">
        <v>4786</v>
      </c>
      <c r="AE304" t="s">
        <v>113</v>
      </c>
      <c r="AF304" t="s">
        <v>114</v>
      </c>
      <c r="AG304" t="s">
        <v>101</v>
      </c>
      <c r="AI304" s="1">
        <v>37539</v>
      </c>
      <c r="AJ304">
        <v>31</v>
      </c>
      <c r="AK304">
        <v>3</v>
      </c>
      <c r="AL304" s="1">
        <v>46022</v>
      </c>
      <c r="AM304" s="1">
        <v>45382</v>
      </c>
      <c r="AN304" t="s">
        <v>621</v>
      </c>
      <c r="AO304" s="1">
        <v>42681</v>
      </c>
      <c r="AP304" s="1">
        <v>42287</v>
      </c>
      <c r="AQ304">
        <v>0</v>
      </c>
      <c r="AR304">
        <v>0</v>
      </c>
      <c r="AS304">
        <v>0</v>
      </c>
      <c r="AT304">
        <v>0</v>
      </c>
      <c r="AU304" t="s">
        <v>722</v>
      </c>
      <c r="AY304">
        <v>0</v>
      </c>
      <c r="AZ304">
        <v>0</v>
      </c>
      <c r="BA304" t="s">
        <v>4787</v>
      </c>
      <c r="BB304" s="1">
        <v>39003</v>
      </c>
      <c r="BC304" t="s">
        <v>4788</v>
      </c>
      <c r="BV304" s="1">
        <v>45936</v>
      </c>
      <c r="BW304" s="1">
        <v>45557</v>
      </c>
      <c r="BX304" t="s">
        <v>28236</v>
      </c>
      <c r="BY304" t="s">
        <v>28237</v>
      </c>
      <c r="BZ304">
        <v>0</v>
      </c>
      <c r="CA304" t="s">
        <v>4781</v>
      </c>
      <c r="CB304" t="s">
        <v>28238</v>
      </c>
      <c r="CD304" t="s">
        <v>105</v>
      </c>
      <c r="CE304" t="s">
        <v>24131</v>
      </c>
      <c r="CF304" t="s">
        <v>6854</v>
      </c>
      <c r="CG304" t="s">
        <v>28239</v>
      </c>
      <c r="CH304" t="s">
        <v>28240</v>
      </c>
      <c r="CI304" t="s">
        <v>105</v>
      </c>
      <c r="CJ304" t="s">
        <v>24394</v>
      </c>
      <c r="CK304" t="s">
        <v>113</v>
      </c>
      <c r="CL304" t="s">
        <v>341</v>
      </c>
      <c r="CM304">
        <v>11834952</v>
      </c>
      <c r="CN304" t="s">
        <v>168</v>
      </c>
      <c r="CO304" t="s">
        <v>28241</v>
      </c>
      <c r="CP304" t="s">
        <v>28237</v>
      </c>
      <c r="CQ304" t="s">
        <v>104</v>
      </c>
      <c r="CR304" s="1">
        <v>44341</v>
      </c>
      <c r="DA304" t="s">
        <v>24748</v>
      </c>
      <c r="DR304" t="s">
        <v>4786</v>
      </c>
      <c r="DS304" t="s">
        <v>50156</v>
      </c>
      <c r="DT304" t="s">
        <v>6854</v>
      </c>
      <c r="DU304" t="s">
        <v>50162</v>
      </c>
      <c r="DV304" t="s">
        <v>50156</v>
      </c>
      <c r="DW304" t="s">
        <v>24054</v>
      </c>
      <c r="DX304" t="s">
        <v>50162</v>
      </c>
      <c r="DY304" t="s">
        <v>24748</v>
      </c>
      <c r="EH304" t="b">
        <f t="shared" si="4"/>
        <v>0</v>
      </c>
    </row>
    <row r="305" spans="1:138" hidden="1" x14ac:dyDescent="0.25">
      <c r="A305" t="s">
        <v>1425</v>
      </c>
      <c r="B305" s="1">
        <v>45686</v>
      </c>
      <c r="C305" t="s">
        <v>1426</v>
      </c>
      <c r="D305" t="s">
        <v>1427</v>
      </c>
      <c r="E305" t="s">
        <v>592</v>
      </c>
      <c r="F305" t="s">
        <v>101</v>
      </c>
      <c r="G305">
        <v>52.794915000000003</v>
      </c>
      <c r="H305">
        <v>1.2618114</v>
      </c>
      <c r="I305" t="s">
        <v>635</v>
      </c>
      <c r="J305" t="s">
        <v>636</v>
      </c>
      <c r="Q305" t="b">
        <v>0</v>
      </c>
      <c r="R305" t="s">
        <v>1428</v>
      </c>
      <c r="S305" t="s">
        <v>1429</v>
      </c>
      <c r="T305" t="s">
        <v>1430</v>
      </c>
      <c r="U305" t="s">
        <v>1431</v>
      </c>
      <c r="V305" t="s">
        <v>1430</v>
      </c>
      <c r="Y305" t="s">
        <v>1432</v>
      </c>
      <c r="AA305" t="s">
        <v>1433</v>
      </c>
      <c r="AB305" t="s">
        <v>1292</v>
      </c>
      <c r="AC305" t="s">
        <v>1344</v>
      </c>
      <c r="AD305" t="s">
        <v>1434</v>
      </c>
      <c r="AE305" t="s">
        <v>113</v>
      </c>
      <c r="AF305" t="s">
        <v>114</v>
      </c>
      <c r="AG305" t="s">
        <v>101</v>
      </c>
      <c r="AI305" s="1">
        <v>44361</v>
      </c>
      <c r="AJ305">
        <v>31</v>
      </c>
      <c r="AK305">
        <v>3</v>
      </c>
      <c r="AL305" s="1">
        <v>46022</v>
      </c>
      <c r="AM305" s="1">
        <v>45382</v>
      </c>
      <c r="AN305" t="s">
        <v>152</v>
      </c>
      <c r="AO305" s="1">
        <v>44754</v>
      </c>
      <c r="AQ305">
        <v>0</v>
      </c>
      <c r="AR305">
        <v>0</v>
      </c>
      <c r="AS305">
        <v>0</v>
      </c>
      <c r="AT305">
        <v>0</v>
      </c>
      <c r="AU305" t="s">
        <v>1435</v>
      </c>
      <c r="AY305">
        <v>0</v>
      </c>
      <c r="AZ305">
        <v>0</v>
      </c>
      <c r="BA305" t="s">
        <v>1436</v>
      </c>
      <c r="BV305" s="1">
        <v>45835</v>
      </c>
      <c r="BW305" s="1">
        <v>45456</v>
      </c>
      <c r="BX305" t="s">
        <v>24636</v>
      </c>
      <c r="BY305" t="s">
        <v>24637</v>
      </c>
      <c r="BZ305">
        <v>1</v>
      </c>
      <c r="CA305" t="s">
        <v>1430</v>
      </c>
      <c r="CB305" t="s">
        <v>24638</v>
      </c>
      <c r="CD305" t="s">
        <v>101</v>
      </c>
      <c r="CE305" t="s">
        <v>24639</v>
      </c>
      <c r="CF305" t="s">
        <v>1434</v>
      </c>
      <c r="CG305">
        <v>165</v>
      </c>
      <c r="CH305" t="s">
        <v>24640</v>
      </c>
      <c r="CN305" t="s">
        <v>103</v>
      </c>
      <c r="CO305" t="s">
        <v>24641</v>
      </c>
      <c r="CP305" t="s">
        <v>24642</v>
      </c>
      <c r="CQ305" t="s">
        <v>135</v>
      </c>
      <c r="CR305" s="1">
        <v>44361</v>
      </c>
      <c r="CS305" t="s">
        <v>101</v>
      </c>
      <c r="CT305">
        <v>1</v>
      </c>
      <c r="CU305">
        <v>1983</v>
      </c>
      <c r="CV305" t="s">
        <v>210</v>
      </c>
      <c r="CX305" t="s">
        <v>24643</v>
      </c>
      <c r="CY305" t="s">
        <v>107</v>
      </c>
      <c r="CZ305" t="s">
        <v>108</v>
      </c>
      <c r="DA305" t="s">
        <v>24511</v>
      </c>
      <c r="DR305" t="s">
        <v>1434</v>
      </c>
      <c r="DS305" t="s">
        <v>50156</v>
      </c>
      <c r="DT305" t="s">
        <v>1434</v>
      </c>
      <c r="DU305" t="s">
        <v>50156</v>
      </c>
      <c r="DV305" t="s">
        <v>50156</v>
      </c>
      <c r="DW305" t="s">
        <v>24054</v>
      </c>
      <c r="DX305" t="s">
        <v>50156</v>
      </c>
      <c r="DY305" t="s">
        <v>24054</v>
      </c>
      <c r="EH305" t="b">
        <f t="shared" si="4"/>
        <v>0</v>
      </c>
    </row>
    <row r="306" spans="1:138" hidden="1" x14ac:dyDescent="0.25">
      <c r="A306" t="s">
        <v>15077</v>
      </c>
      <c r="B306" s="1">
        <v>45686</v>
      </c>
      <c r="C306" t="s">
        <v>15078</v>
      </c>
      <c r="D306" t="s">
        <v>15079</v>
      </c>
      <c r="E306" t="s">
        <v>592</v>
      </c>
      <c r="F306" t="s">
        <v>101</v>
      </c>
      <c r="G306">
        <v>51.543453100000001</v>
      </c>
      <c r="H306">
        <v>-0.1455409</v>
      </c>
      <c r="I306" t="s">
        <v>635</v>
      </c>
      <c r="J306" t="s">
        <v>636</v>
      </c>
      <c r="Q306" t="b">
        <v>0</v>
      </c>
      <c r="R306" t="s">
        <v>15080</v>
      </c>
      <c r="S306" t="s">
        <v>15081</v>
      </c>
      <c r="T306" s="2" t="s">
        <v>15082</v>
      </c>
      <c r="U306" t="s">
        <v>15083</v>
      </c>
      <c r="V306" s="2" t="s">
        <v>15082</v>
      </c>
      <c r="Y306" t="s">
        <v>8301</v>
      </c>
      <c r="Z306" t="s">
        <v>15084</v>
      </c>
      <c r="AA306" t="s">
        <v>270</v>
      </c>
      <c r="AD306" t="s">
        <v>15085</v>
      </c>
      <c r="AE306" t="s">
        <v>113</v>
      </c>
      <c r="AF306" t="s">
        <v>129</v>
      </c>
      <c r="AG306" t="s">
        <v>101</v>
      </c>
      <c r="AI306" s="1">
        <v>38072</v>
      </c>
      <c r="AJ306">
        <v>30</v>
      </c>
      <c r="AK306">
        <v>9</v>
      </c>
      <c r="AL306" s="1">
        <v>45473</v>
      </c>
      <c r="AM306" s="1">
        <v>44834</v>
      </c>
      <c r="AN306" t="s">
        <v>131</v>
      </c>
      <c r="AO306" s="1">
        <v>42848</v>
      </c>
      <c r="AP306" s="1">
        <v>42455</v>
      </c>
      <c r="AQ306">
        <v>1</v>
      </c>
      <c r="AR306">
        <v>1</v>
      </c>
      <c r="AS306">
        <v>0</v>
      </c>
      <c r="AT306">
        <v>0</v>
      </c>
      <c r="AU306" t="s">
        <v>335</v>
      </c>
      <c r="AY306">
        <v>0</v>
      </c>
      <c r="AZ306">
        <v>0</v>
      </c>
      <c r="BA306" t="s">
        <v>15086</v>
      </c>
      <c r="BV306" s="1">
        <v>45492</v>
      </c>
      <c r="BW306" s="1">
        <v>45112</v>
      </c>
      <c r="BX306" t="s">
        <v>40167</v>
      </c>
      <c r="BY306" t="s">
        <v>40168</v>
      </c>
      <c r="BZ306">
        <v>1</v>
      </c>
      <c r="CA306" s="2" t="s">
        <v>15082</v>
      </c>
      <c r="CB306" t="s">
        <v>40169</v>
      </c>
      <c r="CD306" t="s">
        <v>105</v>
      </c>
      <c r="CE306" t="s">
        <v>346</v>
      </c>
      <c r="CF306" t="s">
        <v>40170</v>
      </c>
      <c r="CG306" t="s">
        <v>40171</v>
      </c>
      <c r="CH306" t="s">
        <v>40172</v>
      </c>
      <c r="CN306" t="s">
        <v>103</v>
      </c>
      <c r="CO306" t="s">
        <v>40173</v>
      </c>
      <c r="CP306" t="s">
        <v>40174</v>
      </c>
      <c r="CQ306" t="s">
        <v>143</v>
      </c>
      <c r="CR306" s="1">
        <v>42466</v>
      </c>
      <c r="CS306" t="s">
        <v>101</v>
      </c>
      <c r="CT306">
        <v>8</v>
      </c>
      <c r="CU306">
        <v>1964</v>
      </c>
      <c r="CV306" t="s">
        <v>23885</v>
      </c>
      <c r="CW306" t="s">
        <v>40175</v>
      </c>
      <c r="CX306" t="s">
        <v>150</v>
      </c>
      <c r="CY306" t="s">
        <v>107</v>
      </c>
      <c r="CZ306" t="s">
        <v>108</v>
      </c>
      <c r="DB306" s="1">
        <v>43190</v>
      </c>
      <c r="DR306" t="s">
        <v>15085</v>
      </c>
      <c r="DS306" t="s">
        <v>50147</v>
      </c>
      <c r="DT306" t="s">
        <v>40170</v>
      </c>
      <c r="DU306" t="s">
        <v>50147</v>
      </c>
      <c r="DV306" t="s">
        <v>50147</v>
      </c>
      <c r="DW306" t="s">
        <v>50148</v>
      </c>
      <c r="DX306" t="s">
        <v>50147</v>
      </c>
      <c r="DY306" t="s">
        <v>50148</v>
      </c>
      <c r="EH306" t="b">
        <f t="shared" si="4"/>
        <v>0</v>
      </c>
    </row>
    <row r="307" spans="1:138" hidden="1" x14ac:dyDescent="0.25">
      <c r="A307" t="s">
        <v>15077</v>
      </c>
      <c r="B307" s="1">
        <v>45686</v>
      </c>
      <c r="C307" t="s">
        <v>15078</v>
      </c>
      <c r="D307" t="s">
        <v>15079</v>
      </c>
      <c r="E307" t="s">
        <v>592</v>
      </c>
      <c r="F307" t="s">
        <v>101</v>
      </c>
      <c r="G307">
        <v>51.543453100000001</v>
      </c>
      <c r="H307">
        <v>-0.1455409</v>
      </c>
      <c r="I307" t="s">
        <v>635</v>
      </c>
      <c r="J307" t="s">
        <v>636</v>
      </c>
      <c r="Q307" t="b">
        <v>0</v>
      </c>
      <c r="R307" t="s">
        <v>15080</v>
      </c>
      <c r="S307" t="s">
        <v>15081</v>
      </c>
      <c r="T307" s="2" t="s">
        <v>15082</v>
      </c>
      <c r="U307" t="s">
        <v>15083</v>
      </c>
      <c r="V307" s="2" t="s">
        <v>15082</v>
      </c>
      <c r="Y307" t="s">
        <v>8301</v>
      </c>
      <c r="Z307" t="s">
        <v>15084</v>
      </c>
      <c r="AA307" t="s">
        <v>270</v>
      </c>
      <c r="AD307" t="s">
        <v>15085</v>
      </c>
      <c r="AE307" t="s">
        <v>113</v>
      </c>
      <c r="AF307" t="s">
        <v>129</v>
      </c>
      <c r="AG307" t="s">
        <v>101</v>
      </c>
      <c r="AI307" s="1">
        <v>38072</v>
      </c>
      <c r="AJ307">
        <v>30</v>
      </c>
      <c r="AK307">
        <v>9</v>
      </c>
      <c r="AL307" s="1">
        <v>45473</v>
      </c>
      <c r="AM307" s="1">
        <v>44834</v>
      </c>
      <c r="AN307" t="s">
        <v>131</v>
      </c>
      <c r="AO307" s="1">
        <v>42848</v>
      </c>
      <c r="AP307" s="1">
        <v>42455</v>
      </c>
      <c r="AQ307">
        <v>1</v>
      </c>
      <c r="AR307">
        <v>1</v>
      </c>
      <c r="AS307">
        <v>0</v>
      </c>
      <c r="AT307">
        <v>0</v>
      </c>
      <c r="AU307" t="s">
        <v>335</v>
      </c>
      <c r="AY307">
        <v>0</v>
      </c>
      <c r="AZ307">
        <v>0</v>
      </c>
      <c r="BA307" t="s">
        <v>15086</v>
      </c>
      <c r="BV307" s="1">
        <v>45492</v>
      </c>
      <c r="BW307" s="1">
        <v>45112</v>
      </c>
      <c r="BX307" t="s">
        <v>40176</v>
      </c>
      <c r="BY307" t="s">
        <v>40177</v>
      </c>
      <c r="BZ307">
        <v>1</v>
      </c>
      <c r="CA307" s="2" t="s">
        <v>15082</v>
      </c>
      <c r="CB307" t="s">
        <v>40169</v>
      </c>
      <c r="CD307" t="s">
        <v>105</v>
      </c>
      <c r="CE307" t="s">
        <v>346</v>
      </c>
      <c r="CF307" t="s">
        <v>40170</v>
      </c>
      <c r="CG307" t="s">
        <v>40171</v>
      </c>
      <c r="CH307" t="s">
        <v>40178</v>
      </c>
      <c r="CN307" t="s">
        <v>103</v>
      </c>
      <c r="CO307" t="s">
        <v>40179</v>
      </c>
      <c r="CP307" t="s">
        <v>40180</v>
      </c>
      <c r="CQ307" t="s">
        <v>143</v>
      </c>
      <c r="CR307" s="1">
        <v>42466</v>
      </c>
      <c r="CS307" t="s">
        <v>101</v>
      </c>
      <c r="CT307">
        <v>10</v>
      </c>
      <c r="CU307">
        <v>1963</v>
      </c>
      <c r="CV307" t="s">
        <v>377</v>
      </c>
      <c r="CW307" t="s">
        <v>26060</v>
      </c>
      <c r="CX307" t="s">
        <v>40181</v>
      </c>
      <c r="CY307" t="s">
        <v>107</v>
      </c>
      <c r="CZ307" t="s">
        <v>108</v>
      </c>
      <c r="DB307" s="1">
        <v>43190</v>
      </c>
      <c r="DR307" t="s">
        <v>15085</v>
      </c>
      <c r="DS307" t="s">
        <v>50147</v>
      </c>
      <c r="DT307" t="s">
        <v>40170</v>
      </c>
      <c r="DU307" t="s">
        <v>50147</v>
      </c>
      <c r="DV307" t="s">
        <v>50147</v>
      </c>
      <c r="DW307" t="s">
        <v>50148</v>
      </c>
      <c r="DX307" t="s">
        <v>50147</v>
      </c>
      <c r="DY307" t="s">
        <v>50148</v>
      </c>
      <c r="EH307" t="b">
        <f t="shared" si="4"/>
        <v>0</v>
      </c>
    </row>
    <row r="308" spans="1:138" hidden="1" x14ac:dyDescent="0.25">
      <c r="A308" t="s">
        <v>706</v>
      </c>
      <c r="B308" s="1">
        <v>45407</v>
      </c>
      <c r="C308" t="s">
        <v>707</v>
      </c>
      <c r="D308" t="s">
        <v>708</v>
      </c>
      <c r="E308" t="s">
        <v>592</v>
      </c>
      <c r="F308" t="s">
        <v>101</v>
      </c>
      <c r="G308">
        <v>50.881134400000001</v>
      </c>
      <c r="H308" s="2" t="s">
        <v>709</v>
      </c>
      <c r="I308" t="s">
        <v>710</v>
      </c>
      <c r="J308" t="s">
        <v>711</v>
      </c>
      <c r="L308" t="s">
        <v>712</v>
      </c>
      <c r="P308" t="s">
        <v>713</v>
      </c>
      <c r="Q308" t="b">
        <v>0</v>
      </c>
      <c r="R308" t="s">
        <v>714</v>
      </c>
      <c r="S308" t="s">
        <v>715</v>
      </c>
      <c r="T308" s="2" t="s">
        <v>716</v>
      </c>
      <c r="U308" t="s">
        <v>717</v>
      </c>
      <c r="V308" s="2" t="s">
        <v>716</v>
      </c>
      <c r="Y308" t="s">
        <v>718</v>
      </c>
      <c r="Z308" t="s">
        <v>719</v>
      </c>
      <c r="AA308" t="s">
        <v>720</v>
      </c>
      <c r="AC308" t="s">
        <v>120</v>
      </c>
      <c r="AD308" t="s">
        <v>721</v>
      </c>
      <c r="AE308" t="s">
        <v>113</v>
      </c>
      <c r="AF308" t="s">
        <v>114</v>
      </c>
      <c r="AG308" t="s">
        <v>101</v>
      </c>
      <c r="AI308" s="1">
        <v>36951</v>
      </c>
      <c r="AJ308">
        <v>31</v>
      </c>
      <c r="AK308">
        <v>12</v>
      </c>
      <c r="AL308" s="1">
        <v>45930</v>
      </c>
      <c r="AM308" s="1">
        <v>45291</v>
      </c>
      <c r="AN308" t="s">
        <v>621</v>
      </c>
      <c r="AO308" s="1">
        <v>42849</v>
      </c>
      <c r="AP308" s="1">
        <v>42456</v>
      </c>
      <c r="AQ308">
        <v>2</v>
      </c>
      <c r="AR308">
        <v>0</v>
      </c>
      <c r="AS308">
        <v>0</v>
      </c>
      <c r="AT308">
        <v>2</v>
      </c>
      <c r="AU308" t="s">
        <v>722</v>
      </c>
      <c r="AY308">
        <v>0</v>
      </c>
      <c r="AZ308">
        <v>0</v>
      </c>
      <c r="BA308" t="s">
        <v>723</v>
      </c>
      <c r="BB308" s="1">
        <v>43798</v>
      </c>
      <c r="BC308" t="s">
        <v>724</v>
      </c>
      <c r="BD308" s="1">
        <v>40225</v>
      </c>
      <c r="BE308" t="s">
        <v>725</v>
      </c>
      <c r="BV308" s="1">
        <v>45757</v>
      </c>
      <c r="BW308" s="1">
        <v>45378</v>
      </c>
      <c r="BX308" t="s">
        <v>23897</v>
      </c>
      <c r="BY308" t="s">
        <v>23898</v>
      </c>
      <c r="BZ308">
        <v>1</v>
      </c>
      <c r="CA308" s="2" t="s">
        <v>716</v>
      </c>
      <c r="CB308" t="s">
        <v>23899</v>
      </c>
      <c r="CD308" t="s">
        <v>105</v>
      </c>
      <c r="CE308" t="s">
        <v>23900</v>
      </c>
      <c r="CF308" t="s">
        <v>23901</v>
      </c>
      <c r="CG308">
        <v>67</v>
      </c>
      <c r="CH308" t="s">
        <v>23902</v>
      </c>
      <c r="CN308" t="s">
        <v>103</v>
      </c>
      <c r="CO308" t="s">
        <v>23903</v>
      </c>
      <c r="CP308" t="s">
        <v>23904</v>
      </c>
      <c r="CQ308" t="s">
        <v>132</v>
      </c>
      <c r="CR308" s="1">
        <v>42466</v>
      </c>
      <c r="CS308" t="s">
        <v>101</v>
      </c>
      <c r="CT308">
        <v>11</v>
      </c>
      <c r="CU308">
        <v>1956</v>
      </c>
      <c r="CV308" t="s">
        <v>277</v>
      </c>
      <c r="CW308" t="s">
        <v>202</v>
      </c>
      <c r="CX308" t="s">
        <v>23905</v>
      </c>
      <c r="CY308" t="s">
        <v>107</v>
      </c>
      <c r="CZ308" t="s">
        <v>108</v>
      </c>
      <c r="DA308" t="s">
        <v>23906</v>
      </c>
      <c r="DB308" s="1">
        <v>43523</v>
      </c>
      <c r="DR308" t="s">
        <v>721</v>
      </c>
      <c r="DS308" t="s">
        <v>50154</v>
      </c>
      <c r="DT308" t="s">
        <v>23901</v>
      </c>
      <c r="DU308" t="s">
        <v>50175</v>
      </c>
      <c r="DV308" t="s">
        <v>50154</v>
      </c>
      <c r="DW308" t="s">
        <v>50155</v>
      </c>
      <c r="DX308" t="s">
        <v>50175</v>
      </c>
      <c r="DY308" t="s">
        <v>50176</v>
      </c>
      <c r="EH308" t="b">
        <f t="shared" si="4"/>
        <v>0</v>
      </c>
    </row>
    <row r="309" spans="1:138" hidden="1" x14ac:dyDescent="0.25">
      <c r="A309" t="s">
        <v>706</v>
      </c>
      <c r="B309" s="1">
        <v>45407</v>
      </c>
      <c r="C309" t="s">
        <v>707</v>
      </c>
      <c r="D309" t="s">
        <v>708</v>
      </c>
      <c r="E309" t="s">
        <v>592</v>
      </c>
      <c r="F309" t="s">
        <v>101</v>
      </c>
      <c r="G309">
        <v>50.881134400000001</v>
      </c>
      <c r="H309" s="2" t="s">
        <v>709</v>
      </c>
      <c r="I309" t="s">
        <v>710</v>
      </c>
      <c r="J309" t="s">
        <v>711</v>
      </c>
      <c r="L309" t="s">
        <v>712</v>
      </c>
      <c r="P309" t="s">
        <v>713</v>
      </c>
      <c r="Q309" t="b">
        <v>0</v>
      </c>
      <c r="R309" t="s">
        <v>714</v>
      </c>
      <c r="S309" t="s">
        <v>715</v>
      </c>
      <c r="T309" s="2" t="s">
        <v>716</v>
      </c>
      <c r="U309" t="s">
        <v>717</v>
      </c>
      <c r="V309" s="2" t="s">
        <v>716</v>
      </c>
      <c r="Y309" t="s">
        <v>718</v>
      </c>
      <c r="Z309" t="s">
        <v>719</v>
      </c>
      <c r="AA309" t="s">
        <v>720</v>
      </c>
      <c r="AC309" t="s">
        <v>120</v>
      </c>
      <c r="AD309" t="s">
        <v>721</v>
      </c>
      <c r="AE309" t="s">
        <v>113</v>
      </c>
      <c r="AF309" t="s">
        <v>114</v>
      </c>
      <c r="AG309" t="s">
        <v>101</v>
      </c>
      <c r="AI309" s="1">
        <v>36951</v>
      </c>
      <c r="AJ309">
        <v>31</v>
      </c>
      <c r="AK309">
        <v>12</v>
      </c>
      <c r="AL309" s="1">
        <v>45930</v>
      </c>
      <c r="AM309" s="1">
        <v>45291</v>
      </c>
      <c r="AN309" t="s">
        <v>621</v>
      </c>
      <c r="AO309" s="1">
        <v>42849</v>
      </c>
      <c r="AP309" s="1">
        <v>42456</v>
      </c>
      <c r="AQ309">
        <v>2</v>
      </c>
      <c r="AR309">
        <v>0</v>
      </c>
      <c r="AS309">
        <v>0</v>
      </c>
      <c r="AT309">
        <v>2</v>
      </c>
      <c r="AU309" t="s">
        <v>722</v>
      </c>
      <c r="AY309">
        <v>0</v>
      </c>
      <c r="AZ309">
        <v>0</v>
      </c>
      <c r="BA309" t="s">
        <v>723</v>
      </c>
      <c r="BB309" s="1">
        <v>43798</v>
      </c>
      <c r="BC309" t="s">
        <v>724</v>
      </c>
      <c r="BD309" s="1">
        <v>40225</v>
      </c>
      <c r="BE309" t="s">
        <v>725</v>
      </c>
      <c r="BV309" s="1">
        <v>45757</v>
      </c>
      <c r="BW309" s="1">
        <v>45378</v>
      </c>
      <c r="BX309" t="s">
        <v>23907</v>
      </c>
      <c r="BY309" t="s">
        <v>23908</v>
      </c>
      <c r="BZ309">
        <v>1</v>
      </c>
      <c r="CA309" s="2" t="s">
        <v>716</v>
      </c>
      <c r="CB309" t="s">
        <v>23909</v>
      </c>
      <c r="CD309" t="s">
        <v>105</v>
      </c>
      <c r="CE309" t="s">
        <v>23900</v>
      </c>
      <c r="CF309" t="s">
        <v>23910</v>
      </c>
      <c r="CG309">
        <v>29</v>
      </c>
      <c r="CH309" t="s">
        <v>23911</v>
      </c>
      <c r="CN309" t="s">
        <v>103</v>
      </c>
      <c r="CO309" t="s">
        <v>23912</v>
      </c>
      <c r="CP309" t="s">
        <v>23913</v>
      </c>
      <c r="CQ309" t="s">
        <v>132</v>
      </c>
      <c r="CR309" s="1">
        <v>42466</v>
      </c>
      <c r="CS309" t="s">
        <v>105</v>
      </c>
      <c r="CT309">
        <v>6</v>
      </c>
      <c r="CU309">
        <v>1966</v>
      </c>
      <c r="CV309" t="s">
        <v>23914</v>
      </c>
      <c r="CW309" t="s">
        <v>302</v>
      </c>
      <c r="CX309" t="s">
        <v>23915</v>
      </c>
      <c r="CY309" t="s">
        <v>107</v>
      </c>
      <c r="CZ309" t="s">
        <v>108</v>
      </c>
      <c r="DB309" s="1">
        <v>43523</v>
      </c>
      <c r="DR309" t="s">
        <v>721</v>
      </c>
      <c r="DS309" t="s">
        <v>50154</v>
      </c>
      <c r="DT309" t="s">
        <v>23910</v>
      </c>
      <c r="DU309" t="s">
        <v>50175</v>
      </c>
      <c r="DV309" t="s">
        <v>50154</v>
      </c>
      <c r="DW309" t="s">
        <v>50155</v>
      </c>
      <c r="DX309" t="s">
        <v>50175</v>
      </c>
      <c r="DY309" t="s">
        <v>50176</v>
      </c>
      <c r="EH309" t="b">
        <f t="shared" si="4"/>
        <v>0</v>
      </c>
    </row>
    <row r="310" spans="1:138" hidden="1" x14ac:dyDescent="0.25">
      <c r="A310" t="s">
        <v>22342</v>
      </c>
      <c r="B310" s="1">
        <v>45686</v>
      </c>
      <c r="C310" t="s">
        <v>22343</v>
      </c>
      <c r="D310" t="s">
        <v>22344</v>
      </c>
      <c r="E310" t="s">
        <v>592</v>
      </c>
      <c r="F310" t="s">
        <v>101</v>
      </c>
      <c r="G310">
        <v>51.518661899999998</v>
      </c>
      <c r="H310">
        <v>-0.1033953</v>
      </c>
      <c r="I310" t="s">
        <v>667</v>
      </c>
      <c r="J310" t="s">
        <v>636</v>
      </c>
      <c r="Q310" t="b">
        <v>0</v>
      </c>
      <c r="R310" t="s">
        <v>22345</v>
      </c>
      <c r="S310" t="s">
        <v>22346</v>
      </c>
      <c r="T310" s="2" t="s">
        <v>22347</v>
      </c>
      <c r="U310" t="s">
        <v>22348</v>
      </c>
      <c r="V310" s="2" t="s">
        <v>22347</v>
      </c>
      <c r="Y310" t="s">
        <v>22349</v>
      </c>
      <c r="Z310" t="s">
        <v>22350</v>
      </c>
      <c r="AA310" t="s">
        <v>1016</v>
      </c>
      <c r="AB310" t="s">
        <v>1017</v>
      </c>
      <c r="AD310" t="s">
        <v>22351</v>
      </c>
      <c r="AE310" t="s">
        <v>113</v>
      </c>
      <c r="AF310" t="s">
        <v>114</v>
      </c>
      <c r="AG310" t="s">
        <v>101</v>
      </c>
      <c r="AI310" s="1">
        <v>31009</v>
      </c>
      <c r="AJ310">
        <v>31</v>
      </c>
      <c r="AK310">
        <v>1</v>
      </c>
      <c r="AL310" s="1">
        <v>45961</v>
      </c>
      <c r="AM310" s="1">
        <v>45322</v>
      </c>
      <c r="AN310" t="s">
        <v>749</v>
      </c>
      <c r="AO310" s="1">
        <v>42827</v>
      </c>
      <c r="AP310" s="1">
        <v>42434</v>
      </c>
      <c r="AQ310">
        <v>2</v>
      </c>
      <c r="AR310">
        <v>2</v>
      </c>
      <c r="AS310">
        <v>0</v>
      </c>
      <c r="AT310">
        <v>0</v>
      </c>
      <c r="AU310" t="s">
        <v>264</v>
      </c>
      <c r="AY310">
        <v>0</v>
      </c>
      <c r="AZ310">
        <v>0</v>
      </c>
      <c r="BA310" t="s">
        <v>22352</v>
      </c>
      <c r="BV310" s="1">
        <v>45735</v>
      </c>
      <c r="BW310" s="1">
        <v>45356</v>
      </c>
      <c r="BX310" t="s">
        <v>48617</v>
      </c>
      <c r="BY310" t="s">
        <v>48618</v>
      </c>
      <c r="BZ310">
        <v>0</v>
      </c>
      <c r="CA310" s="2" t="s">
        <v>22347</v>
      </c>
      <c r="CB310" t="s">
        <v>48619</v>
      </c>
      <c r="CD310" t="s">
        <v>105</v>
      </c>
      <c r="CE310" t="s">
        <v>24182</v>
      </c>
      <c r="CF310" t="s">
        <v>22351</v>
      </c>
      <c r="CG310" t="s">
        <v>48620</v>
      </c>
      <c r="CH310" t="s">
        <v>48621</v>
      </c>
      <c r="CI310" t="s">
        <v>24394</v>
      </c>
      <c r="CJ310" t="s">
        <v>24134</v>
      </c>
      <c r="CK310" t="s">
        <v>48622</v>
      </c>
      <c r="CL310" t="s">
        <v>24394</v>
      </c>
      <c r="CM310" s="2" t="s">
        <v>48623</v>
      </c>
      <c r="CN310" t="s">
        <v>168</v>
      </c>
      <c r="CO310" t="s">
        <v>48624</v>
      </c>
      <c r="CP310" t="s">
        <v>48618</v>
      </c>
      <c r="CQ310" t="s">
        <v>123</v>
      </c>
      <c r="CR310" s="1">
        <v>42466</v>
      </c>
      <c r="DA310" t="s">
        <v>24185</v>
      </c>
      <c r="DR310" t="s">
        <v>22351</v>
      </c>
      <c r="DS310" t="s">
        <v>50188</v>
      </c>
      <c r="DT310" t="s">
        <v>22351</v>
      </c>
      <c r="DU310" t="s">
        <v>50188</v>
      </c>
      <c r="DV310" t="s">
        <v>50188</v>
      </c>
      <c r="DW310" t="s">
        <v>24185</v>
      </c>
      <c r="DX310" t="s">
        <v>50188</v>
      </c>
      <c r="DY310" t="s">
        <v>24185</v>
      </c>
      <c r="EH310" t="b">
        <f t="shared" si="4"/>
        <v>0</v>
      </c>
    </row>
    <row r="311" spans="1:138" hidden="1" x14ac:dyDescent="0.25">
      <c r="A311" t="s">
        <v>14738</v>
      </c>
      <c r="B311" s="1">
        <v>45159</v>
      </c>
      <c r="C311" t="s">
        <v>14739</v>
      </c>
      <c r="D311" t="s">
        <v>14740</v>
      </c>
      <c r="E311" t="s">
        <v>592</v>
      </c>
      <c r="F311" t="s">
        <v>101</v>
      </c>
      <c r="G311">
        <v>55.378050999999999</v>
      </c>
      <c r="H311">
        <v>-3.4359730000000002</v>
      </c>
      <c r="I311" t="s">
        <v>593</v>
      </c>
      <c r="J311" t="s">
        <v>980</v>
      </c>
      <c r="K311">
        <v>237</v>
      </c>
      <c r="Q311" t="b">
        <v>0</v>
      </c>
      <c r="R311" t="s">
        <v>14741</v>
      </c>
      <c r="S311" t="s">
        <v>14742</v>
      </c>
      <c r="T311" t="s">
        <v>14743</v>
      </c>
      <c r="U311" t="s">
        <v>14744</v>
      </c>
      <c r="V311" t="s">
        <v>14743</v>
      </c>
      <c r="Y311" t="s">
        <v>14745</v>
      </c>
      <c r="AA311" t="s">
        <v>4113</v>
      </c>
      <c r="AC311" t="s">
        <v>4114</v>
      </c>
      <c r="AD311" t="s">
        <v>14746</v>
      </c>
      <c r="AE311" t="s">
        <v>3594</v>
      </c>
      <c r="AF311" t="s">
        <v>114</v>
      </c>
      <c r="AG311" t="s">
        <v>4114</v>
      </c>
      <c r="AI311" s="1">
        <v>44969</v>
      </c>
      <c r="AN311" t="s">
        <v>171</v>
      </c>
      <c r="AQ311">
        <v>0</v>
      </c>
      <c r="AR311">
        <v>0</v>
      </c>
      <c r="AS311">
        <v>0</v>
      </c>
      <c r="AT311">
        <v>0</v>
      </c>
      <c r="AU311" t="s">
        <v>301</v>
      </c>
      <c r="AY311">
        <v>0</v>
      </c>
      <c r="AZ311">
        <v>0</v>
      </c>
      <c r="BA311" t="s">
        <v>14747</v>
      </c>
      <c r="BV311" s="1">
        <v>45713</v>
      </c>
      <c r="BW311" s="1">
        <v>45333</v>
      </c>
      <c r="BX311" t="s">
        <v>39809</v>
      </c>
      <c r="BY311" t="s">
        <v>39810</v>
      </c>
      <c r="BZ311">
        <v>0</v>
      </c>
      <c r="CA311" t="s">
        <v>14743</v>
      </c>
      <c r="CB311" t="s">
        <v>39811</v>
      </c>
      <c r="CD311" t="s">
        <v>101</v>
      </c>
      <c r="CE311" t="s">
        <v>24501</v>
      </c>
      <c r="CF311" t="s">
        <v>39812</v>
      </c>
      <c r="CG311" t="s">
        <v>39813</v>
      </c>
      <c r="CH311" t="s">
        <v>39814</v>
      </c>
      <c r="CJ311" t="s">
        <v>207</v>
      </c>
      <c r="CK311" t="s">
        <v>113</v>
      </c>
      <c r="CL311" t="s">
        <v>39815</v>
      </c>
      <c r="CM311" s="2" t="s">
        <v>39816</v>
      </c>
      <c r="CN311" t="s">
        <v>35354</v>
      </c>
      <c r="CO311" t="s">
        <v>39817</v>
      </c>
      <c r="CP311" t="s">
        <v>39810</v>
      </c>
      <c r="CQ311" t="s">
        <v>35357</v>
      </c>
      <c r="CR311" s="1">
        <v>44589</v>
      </c>
      <c r="DG311" t="b">
        <v>0</v>
      </c>
      <c r="DR311" t="s">
        <v>14746</v>
      </c>
      <c r="DS311" t="s">
        <v>50234</v>
      </c>
      <c r="DT311" t="s">
        <v>39812</v>
      </c>
      <c r="DU311" t="s">
        <v>50173</v>
      </c>
      <c r="DV311" t="s">
        <v>50234</v>
      </c>
      <c r="DW311" t="s">
        <v>50235</v>
      </c>
      <c r="DX311" t="s">
        <v>50173</v>
      </c>
      <c r="DY311" t="s">
        <v>453</v>
      </c>
      <c r="EH311" t="b">
        <f t="shared" si="4"/>
        <v>0</v>
      </c>
    </row>
    <row r="312" spans="1:138" hidden="1" x14ac:dyDescent="0.25">
      <c r="A312" t="s">
        <v>14748</v>
      </c>
      <c r="B312" s="1">
        <v>45009</v>
      </c>
      <c r="C312" t="s">
        <v>14739</v>
      </c>
      <c r="D312" t="s">
        <v>14749</v>
      </c>
      <c r="E312" t="s">
        <v>592</v>
      </c>
      <c r="F312" t="s">
        <v>101</v>
      </c>
      <c r="G312">
        <v>52.807597899999998</v>
      </c>
      <c r="H312">
        <v>-1.6575902</v>
      </c>
      <c r="I312" t="s">
        <v>593</v>
      </c>
      <c r="J312" t="s">
        <v>14750</v>
      </c>
      <c r="K312" t="s">
        <v>14751</v>
      </c>
      <c r="Q312" t="b">
        <v>0</v>
      </c>
      <c r="R312" t="s">
        <v>14741</v>
      </c>
      <c r="S312" t="s">
        <v>14742</v>
      </c>
      <c r="T312" t="s">
        <v>14743</v>
      </c>
      <c r="U312" t="s">
        <v>14744</v>
      </c>
      <c r="V312" t="s">
        <v>14743</v>
      </c>
      <c r="Y312" t="s">
        <v>14745</v>
      </c>
      <c r="AA312" t="s">
        <v>4113</v>
      </c>
      <c r="AC312" t="s">
        <v>4114</v>
      </c>
      <c r="AD312" t="s">
        <v>14746</v>
      </c>
      <c r="AE312" t="s">
        <v>3594</v>
      </c>
      <c r="AF312" t="s">
        <v>114</v>
      </c>
      <c r="AG312" t="s">
        <v>4114</v>
      </c>
      <c r="AI312" s="1">
        <v>44969</v>
      </c>
      <c r="AN312" t="s">
        <v>171</v>
      </c>
      <c r="AQ312">
        <v>0</v>
      </c>
      <c r="AR312">
        <v>0</v>
      </c>
      <c r="AS312">
        <v>0</v>
      </c>
      <c r="AT312">
        <v>0</v>
      </c>
      <c r="AU312" t="s">
        <v>301</v>
      </c>
      <c r="AY312">
        <v>0</v>
      </c>
      <c r="AZ312">
        <v>0</v>
      </c>
      <c r="BA312" t="s">
        <v>14747</v>
      </c>
      <c r="BV312" s="1">
        <v>45713</v>
      </c>
      <c r="BW312" s="1">
        <v>45333</v>
      </c>
      <c r="BX312" t="s">
        <v>39809</v>
      </c>
      <c r="BY312" t="s">
        <v>39810</v>
      </c>
      <c r="BZ312">
        <v>0</v>
      </c>
      <c r="CA312" t="s">
        <v>14743</v>
      </c>
      <c r="CB312" t="s">
        <v>39811</v>
      </c>
      <c r="CD312" t="s">
        <v>101</v>
      </c>
      <c r="CE312" t="s">
        <v>24501</v>
      </c>
      <c r="CF312" t="s">
        <v>39812</v>
      </c>
      <c r="CG312" t="s">
        <v>39813</v>
      </c>
      <c r="CH312" t="s">
        <v>39814</v>
      </c>
      <c r="CJ312" t="s">
        <v>207</v>
      </c>
      <c r="CK312" t="s">
        <v>113</v>
      </c>
      <c r="CL312" t="s">
        <v>39815</v>
      </c>
      <c r="CM312" s="2" t="s">
        <v>39816</v>
      </c>
      <c r="CN312" t="s">
        <v>35354</v>
      </c>
      <c r="CO312" t="s">
        <v>39817</v>
      </c>
      <c r="CP312" t="s">
        <v>39810</v>
      </c>
      <c r="CQ312" t="s">
        <v>35357</v>
      </c>
      <c r="CR312" s="1">
        <v>44589</v>
      </c>
      <c r="DG312" t="b">
        <v>0</v>
      </c>
      <c r="DR312" t="s">
        <v>14746</v>
      </c>
      <c r="DS312" t="s">
        <v>50234</v>
      </c>
      <c r="DT312" t="s">
        <v>39812</v>
      </c>
      <c r="DU312" t="s">
        <v>50173</v>
      </c>
      <c r="DV312" t="s">
        <v>50234</v>
      </c>
      <c r="DW312" t="s">
        <v>50235</v>
      </c>
      <c r="DX312" t="s">
        <v>50173</v>
      </c>
      <c r="DY312" t="s">
        <v>453</v>
      </c>
      <c r="EH312" t="b">
        <f t="shared" si="4"/>
        <v>0</v>
      </c>
    </row>
    <row r="313" spans="1:138" hidden="1" x14ac:dyDescent="0.25">
      <c r="A313" t="s">
        <v>1619</v>
      </c>
      <c r="B313" s="1">
        <v>45686</v>
      </c>
      <c r="C313" t="s">
        <v>1620</v>
      </c>
      <c r="D313" t="s">
        <v>1621</v>
      </c>
      <c r="E313" t="s">
        <v>592</v>
      </c>
      <c r="F313" t="s">
        <v>101</v>
      </c>
      <c r="G313">
        <v>51.586831199999999</v>
      </c>
      <c r="H313">
        <v>0.5152428</v>
      </c>
      <c r="I313" t="s">
        <v>635</v>
      </c>
      <c r="J313" t="s">
        <v>636</v>
      </c>
      <c r="Q313" t="b">
        <v>0</v>
      </c>
      <c r="R313" t="s">
        <v>1622</v>
      </c>
      <c r="S313" t="s">
        <v>1623</v>
      </c>
      <c r="T313" s="2" t="s">
        <v>1624</v>
      </c>
      <c r="U313" t="s">
        <v>1625</v>
      </c>
      <c r="V313" s="2" t="s">
        <v>1624</v>
      </c>
      <c r="Y313" t="s">
        <v>1626</v>
      </c>
      <c r="Z313" t="s">
        <v>1627</v>
      </c>
      <c r="AA313" t="s">
        <v>1628</v>
      </c>
      <c r="AB313" t="s">
        <v>796</v>
      </c>
      <c r="AD313" t="s">
        <v>1629</v>
      </c>
      <c r="AE313" t="s">
        <v>113</v>
      </c>
      <c r="AF313" t="s">
        <v>114</v>
      </c>
      <c r="AG313" t="s">
        <v>101</v>
      </c>
      <c r="AI313" s="1">
        <v>30788</v>
      </c>
      <c r="AJ313">
        <v>31</v>
      </c>
      <c r="AK313">
        <v>3</v>
      </c>
      <c r="AL313" s="1">
        <v>46022</v>
      </c>
      <c r="AM313" s="1">
        <v>45382</v>
      </c>
      <c r="AN313" t="s">
        <v>115</v>
      </c>
      <c r="AO313" s="1">
        <v>42901</v>
      </c>
      <c r="AP313" s="1">
        <v>42508</v>
      </c>
      <c r="AQ313">
        <v>1</v>
      </c>
      <c r="AR313">
        <v>1</v>
      </c>
      <c r="AS313">
        <v>0</v>
      </c>
      <c r="AT313">
        <v>0</v>
      </c>
      <c r="AU313" t="s">
        <v>622</v>
      </c>
      <c r="AY313">
        <v>0</v>
      </c>
      <c r="AZ313">
        <v>0</v>
      </c>
      <c r="BA313" t="s">
        <v>1630</v>
      </c>
      <c r="BV313" s="1">
        <v>45803</v>
      </c>
      <c r="BW313" s="1">
        <v>45424</v>
      </c>
      <c r="BX313" t="s">
        <v>24861</v>
      </c>
      <c r="BY313" t="s">
        <v>24862</v>
      </c>
      <c r="BZ313">
        <v>1</v>
      </c>
      <c r="CA313" s="2" t="s">
        <v>1624</v>
      </c>
      <c r="CB313" t="s">
        <v>24863</v>
      </c>
      <c r="CC313" t="s">
        <v>24864</v>
      </c>
      <c r="CE313" t="s">
        <v>24865</v>
      </c>
      <c r="CF313" t="s">
        <v>1629</v>
      </c>
      <c r="CH313" t="s">
        <v>24866</v>
      </c>
      <c r="CN313" t="s">
        <v>103</v>
      </c>
      <c r="CO313" t="s">
        <v>24867</v>
      </c>
      <c r="CP313" t="s">
        <v>24868</v>
      </c>
      <c r="CQ313" t="s">
        <v>132</v>
      </c>
      <c r="CR313" s="1">
        <v>45022</v>
      </c>
      <c r="CS313" t="s">
        <v>105</v>
      </c>
      <c r="CT313">
        <v>7</v>
      </c>
      <c r="CU313">
        <v>1946</v>
      </c>
      <c r="CV313" t="s">
        <v>24869</v>
      </c>
      <c r="CX313" t="s">
        <v>24870</v>
      </c>
      <c r="CY313" t="s">
        <v>107</v>
      </c>
      <c r="CZ313" t="s">
        <v>108</v>
      </c>
      <c r="DA313" t="s">
        <v>24108</v>
      </c>
      <c r="DR313" t="s">
        <v>1629</v>
      </c>
      <c r="DS313" t="s">
        <v>50178</v>
      </c>
      <c r="DT313" t="s">
        <v>1629</v>
      </c>
      <c r="DU313" t="s">
        <v>50178</v>
      </c>
      <c r="DV313" t="s">
        <v>50178</v>
      </c>
      <c r="DW313" t="s">
        <v>24108</v>
      </c>
      <c r="DX313" t="s">
        <v>50178</v>
      </c>
      <c r="DY313" t="s">
        <v>24108</v>
      </c>
      <c r="EH313" t="b">
        <f t="shared" si="4"/>
        <v>0</v>
      </c>
    </row>
    <row r="314" spans="1:138" hidden="1" x14ac:dyDescent="0.25">
      <c r="A314" t="s">
        <v>17917</v>
      </c>
      <c r="B314" s="1">
        <v>45687</v>
      </c>
      <c r="C314" t="s">
        <v>17918</v>
      </c>
      <c r="D314" t="s">
        <v>17919</v>
      </c>
      <c r="E314" t="s">
        <v>592</v>
      </c>
      <c r="F314" t="s">
        <v>101</v>
      </c>
      <c r="G314">
        <v>52.707895000000001</v>
      </c>
      <c r="H314">
        <v>-1.7834382</v>
      </c>
      <c r="I314" t="s">
        <v>667</v>
      </c>
      <c r="J314" t="s">
        <v>636</v>
      </c>
      <c r="Q314" t="b">
        <v>0</v>
      </c>
      <c r="R314" t="s">
        <v>17920</v>
      </c>
      <c r="S314" t="s">
        <v>17921</v>
      </c>
      <c r="T314" s="2" t="s">
        <v>17922</v>
      </c>
      <c r="U314" t="s">
        <v>17923</v>
      </c>
      <c r="V314" s="2" t="s">
        <v>17922</v>
      </c>
      <c r="Y314" t="s">
        <v>17924</v>
      </c>
      <c r="Z314" t="s">
        <v>17925</v>
      </c>
      <c r="AA314" t="s">
        <v>982</v>
      </c>
      <c r="AD314" t="s">
        <v>17926</v>
      </c>
      <c r="AE314" t="s">
        <v>113</v>
      </c>
      <c r="AF314" t="s">
        <v>114</v>
      </c>
      <c r="AG314" t="s">
        <v>101</v>
      </c>
      <c r="AI314" s="1">
        <v>41113</v>
      </c>
      <c r="AJ314">
        <v>31</v>
      </c>
      <c r="AK314">
        <v>3</v>
      </c>
      <c r="AL314" s="1">
        <v>46022</v>
      </c>
      <c r="AM314" s="1">
        <v>45382</v>
      </c>
      <c r="AN314" t="s">
        <v>131</v>
      </c>
      <c r="AO314" s="1">
        <v>42602</v>
      </c>
      <c r="AP314" s="1">
        <v>42208</v>
      </c>
      <c r="AQ314">
        <v>1</v>
      </c>
      <c r="AR314">
        <v>1</v>
      </c>
      <c r="AS314">
        <v>0</v>
      </c>
      <c r="AT314">
        <v>0</v>
      </c>
      <c r="AU314" t="s">
        <v>257</v>
      </c>
      <c r="AY314">
        <v>0</v>
      </c>
      <c r="AZ314">
        <v>0</v>
      </c>
      <c r="BA314" t="s">
        <v>17927</v>
      </c>
      <c r="BV314" s="1">
        <v>45879</v>
      </c>
      <c r="BW314" s="1">
        <v>45500</v>
      </c>
      <c r="BX314" t="s">
        <v>43604</v>
      </c>
      <c r="BY314" t="s">
        <v>43605</v>
      </c>
      <c r="BZ314">
        <v>1</v>
      </c>
      <c r="CA314" s="2" t="s">
        <v>17922</v>
      </c>
      <c r="CB314" t="s">
        <v>43606</v>
      </c>
      <c r="CC314" t="s">
        <v>43607</v>
      </c>
      <c r="CE314" t="s">
        <v>36711</v>
      </c>
      <c r="CF314" t="s">
        <v>17926</v>
      </c>
      <c r="CG314" t="s">
        <v>43608</v>
      </c>
      <c r="CH314" t="s">
        <v>43609</v>
      </c>
      <c r="CN314" t="s">
        <v>103</v>
      </c>
      <c r="CO314" t="s">
        <v>43610</v>
      </c>
      <c r="CP314" t="s">
        <v>43611</v>
      </c>
      <c r="CQ314" t="s">
        <v>104</v>
      </c>
      <c r="CR314" s="1">
        <v>42466</v>
      </c>
      <c r="CS314" t="s">
        <v>105</v>
      </c>
      <c r="CT314">
        <v>5</v>
      </c>
      <c r="CU314">
        <v>1988</v>
      </c>
      <c r="CV314" t="s">
        <v>150</v>
      </c>
      <c r="CW314" t="s">
        <v>232</v>
      </c>
      <c r="CX314" t="s">
        <v>43612</v>
      </c>
      <c r="CY314" t="s">
        <v>107</v>
      </c>
      <c r="CZ314" t="s">
        <v>108</v>
      </c>
      <c r="DR314" t="s">
        <v>17926</v>
      </c>
      <c r="DS314" t="s">
        <v>50214</v>
      </c>
      <c r="DT314" t="s">
        <v>17926</v>
      </c>
      <c r="DU314" t="s">
        <v>50214</v>
      </c>
      <c r="DV314" t="s">
        <v>50214</v>
      </c>
      <c r="DW314" t="s">
        <v>28507</v>
      </c>
      <c r="DX314" t="s">
        <v>50214</v>
      </c>
      <c r="DY314" t="s">
        <v>28507</v>
      </c>
      <c r="EH314" t="b">
        <f t="shared" si="4"/>
        <v>0</v>
      </c>
    </row>
    <row r="315" spans="1:138" x14ac:dyDescent="0.25">
      <c r="A315" t="s">
        <v>7783</v>
      </c>
      <c r="B315" s="1">
        <v>45009</v>
      </c>
      <c r="C315" t="s">
        <v>7784</v>
      </c>
      <c r="D315" t="s">
        <v>7785</v>
      </c>
      <c r="E315" t="s">
        <v>592</v>
      </c>
      <c r="F315" t="s">
        <v>101</v>
      </c>
      <c r="G315">
        <v>53.652790000000003</v>
      </c>
      <c r="H315">
        <v>-2.6214248000000002</v>
      </c>
      <c r="I315" t="s">
        <v>4350</v>
      </c>
      <c r="J315" t="s">
        <v>1597</v>
      </c>
      <c r="K315" t="s">
        <v>7786</v>
      </c>
      <c r="P315" t="s">
        <v>7787</v>
      </c>
      <c r="Q315" t="b">
        <v>0</v>
      </c>
      <c r="R315" t="s">
        <v>7788</v>
      </c>
      <c r="S315" t="s">
        <v>7789</v>
      </c>
      <c r="T315" s="2" t="s">
        <v>7790</v>
      </c>
      <c r="U315" t="s">
        <v>7791</v>
      </c>
      <c r="V315" s="2" t="s">
        <v>7790</v>
      </c>
      <c r="Y315" t="s">
        <v>7792</v>
      </c>
      <c r="Z315" t="s">
        <v>7793</v>
      </c>
      <c r="AA315" t="s">
        <v>4491</v>
      </c>
      <c r="AB315" t="s">
        <v>111</v>
      </c>
      <c r="AD315" t="s">
        <v>7794</v>
      </c>
      <c r="AE315" t="s">
        <v>113</v>
      </c>
      <c r="AF315" t="s">
        <v>114</v>
      </c>
      <c r="AG315" t="s">
        <v>101</v>
      </c>
      <c r="AI315" s="1">
        <v>13523</v>
      </c>
      <c r="AJ315">
        <v>31</v>
      </c>
      <c r="AK315">
        <v>3</v>
      </c>
      <c r="AL315" s="1">
        <v>45747</v>
      </c>
      <c r="AM315" s="1">
        <v>45016</v>
      </c>
      <c r="AN315" t="s">
        <v>131</v>
      </c>
      <c r="AO315" s="1">
        <v>42628</v>
      </c>
      <c r="AP315" s="1">
        <v>42234</v>
      </c>
      <c r="AQ315">
        <v>1</v>
      </c>
      <c r="AR315">
        <v>0</v>
      </c>
      <c r="AS315">
        <v>0</v>
      </c>
      <c r="AT315">
        <v>1</v>
      </c>
      <c r="AU315" t="s">
        <v>7770</v>
      </c>
      <c r="AY315">
        <v>0</v>
      </c>
      <c r="AZ315">
        <v>0</v>
      </c>
      <c r="BA315" t="s">
        <v>7795</v>
      </c>
      <c r="BV315" s="1">
        <v>45912</v>
      </c>
      <c r="BW315" s="1">
        <v>45533</v>
      </c>
      <c r="BX315" t="s">
        <v>31722</v>
      </c>
      <c r="BY315" t="s">
        <v>31723</v>
      </c>
      <c r="BZ315">
        <v>1</v>
      </c>
      <c r="CA315" s="2" t="s">
        <v>7790</v>
      </c>
      <c r="CB315" t="s">
        <v>31724</v>
      </c>
      <c r="CC315" t="s">
        <v>31725</v>
      </c>
      <c r="CE315" t="s">
        <v>169</v>
      </c>
      <c r="CF315" t="s">
        <v>7794</v>
      </c>
      <c r="CH315" t="s">
        <v>31726</v>
      </c>
      <c r="CN315" t="s">
        <v>103</v>
      </c>
      <c r="CO315" t="s">
        <v>31727</v>
      </c>
      <c r="CP315" t="s">
        <v>31728</v>
      </c>
      <c r="CQ315" t="s">
        <v>26956</v>
      </c>
      <c r="CR315" s="1">
        <v>42466</v>
      </c>
      <c r="CS315" t="s">
        <v>105</v>
      </c>
      <c r="CT315">
        <v>11</v>
      </c>
      <c r="CU315">
        <v>1959</v>
      </c>
      <c r="CV315" t="s">
        <v>385</v>
      </c>
      <c r="CW315" t="s">
        <v>202</v>
      </c>
      <c r="CX315" t="s">
        <v>31729</v>
      </c>
      <c r="CY315" t="s">
        <v>107</v>
      </c>
      <c r="CZ315" t="s">
        <v>108</v>
      </c>
      <c r="DA315" t="s">
        <v>31730</v>
      </c>
      <c r="DB315" s="1">
        <v>45161</v>
      </c>
      <c r="DR315" t="s">
        <v>7794</v>
      </c>
      <c r="DS315" t="s">
        <v>50150</v>
      </c>
      <c r="DT315" t="s">
        <v>7794</v>
      </c>
      <c r="DU315" t="s">
        <v>50150</v>
      </c>
      <c r="DV315" t="s">
        <v>50150</v>
      </c>
      <c r="DW315" t="s">
        <v>109</v>
      </c>
      <c r="DX315" t="s">
        <v>50150</v>
      </c>
      <c r="DY315" t="s">
        <v>109</v>
      </c>
      <c r="EH315" t="b">
        <f t="shared" si="4"/>
        <v>1</v>
      </c>
    </row>
    <row r="316" spans="1:138" x14ac:dyDescent="0.25">
      <c r="A316" t="s">
        <v>13380</v>
      </c>
      <c r="B316" s="1">
        <v>45686</v>
      </c>
      <c r="C316" t="s">
        <v>13381</v>
      </c>
      <c r="D316" t="s">
        <v>13382</v>
      </c>
      <c r="E316" t="s">
        <v>592</v>
      </c>
      <c r="F316" t="s">
        <v>101</v>
      </c>
      <c r="G316">
        <v>53.848447899999996</v>
      </c>
      <c r="H316">
        <v>-3.0281718999999998</v>
      </c>
      <c r="I316" t="s">
        <v>635</v>
      </c>
      <c r="J316" t="s">
        <v>636</v>
      </c>
      <c r="Q316" t="b">
        <v>0</v>
      </c>
      <c r="R316" t="s">
        <v>13383</v>
      </c>
      <c r="S316" t="s">
        <v>13384</v>
      </c>
      <c r="T316" s="2" t="s">
        <v>13385</v>
      </c>
      <c r="U316" t="s">
        <v>13386</v>
      </c>
      <c r="V316" s="2" t="s">
        <v>13385</v>
      </c>
      <c r="Y316" t="s">
        <v>13387</v>
      </c>
      <c r="AA316" t="s">
        <v>13388</v>
      </c>
      <c r="AB316" t="s">
        <v>111</v>
      </c>
      <c r="AD316" t="s">
        <v>13389</v>
      </c>
      <c r="AE316" t="s">
        <v>113</v>
      </c>
      <c r="AF316" t="s">
        <v>114</v>
      </c>
      <c r="AG316" t="s">
        <v>101</v>
      </c>
      <c r="AI316" s="1">
        <v>37461</v>
      </c>
      <c r="AJ316">
        <v>25</v>
      </c>
      <c r="AK316">
        <v>12</v>
      </c>
      <c r="AL316" s="1">
        <v>45726</v>
      </c>
      <c r="AM316" s="1">
        <v>44926</v>
      </c>
      <c r="AN316" t="s">
        <v>621</v>
      </c>
      <c r="AO316" s="1">
        <v>42592</v>
      </c>
      <c r="AP316" s="1">
        <v>42198</v>
      </c>
      <c r="AQ316">
        <v>23</v>
      </c>
      <c r="AR316">
        <v>18</v>
      </c>
      <c r="AS316">
        <v>0</v>
      </c>
      <c r="AT316">
        <v>5</v>
      </c>
      <c r="AU316" t="s">
        <v>676</v>
      </c>
      <c r="AY316">
        <v>0</v>
      </c>
      <c r="AZ316">
        <v>0</v>
      </c>
      <c r="BA316" t="s">
        <v>13390</v>
      </c>
      <c r="BV316" s="1">
        <v>45865</v>
      </c>
      <c r="BW316" s="1">
        <v>45486</v>
      </c>
      <c r="BX316" t="s">
        <v>38230</v>
      </c>
      <c r="BY316" t="s">
        <v>38231</v>
      </c>
      <c r="BZ316">
        <v>1</v>
      </c>
      <c r="CA316" s="2" t="s">
        <v>13385</v>
      </c>
      <c r="CB316" t="s">
        <v>38232</v>
      </c>
      <c r="CE316" t="s">
        <v>38233</v>
      </c>
      <c r="CF316" t="s">
        <v>13389</v>
      </c>
      <c r="CH316" t="s">
        <v>38234</v>
      </c>
      <c r="CN316" t="s">
        <v>103</v>
      </c>
      <c r="CO316" t="s">
        <v>38235</v>
      </c>
      <c r="CP316" t="s">
        <v>38236</v>
      </c>
      <c r="CQ316" t="s">
        <v>143</v>
      </c>
      <c r="CR316" s="1">
        <v>42466</v>
      </c>
      <c r="CS316" t="s">
        <v>105</v>
      </c>
      <c r="CT316">
        <v>9</v>
      </c>
      <c r="CU316">
        <v>1957</v>
      </c>
      <c r="CV316" t="s">
        <v>221</v>
      </c>
      <c r="CX316" t="s">
        <v>38237</v>
      </c>
      <c r="CY316" t="s">
        <v>127</v>
      </c>
      <c r="CZ316" t="s">
        <v>108</v>
      </c>
      <c r="DA316" t="s">
        <v>109</v>
      </c>
      <c r="DR316" t="s">
        <v>13389</v>
      </c>
      <c r="DS316" t="s">
        <v>50150</v>
      </c>
      <c r="DT316" t="s">
        <v>13389</v>
      </c>
      <c r="DU316" t="s">
        <v>50150</v>
      </c>
      <c r="DV316" t="s">
        <v>50150</v>
      </c>
      <c r="DW316" t="s">
        <v>109</v>
      </c>
      <c r="DX316" t="s">
        <v>50150</v>
      </c>
      <c r="DY316" t="s">
        <v>109</v>
      </c>
      <c r="DZ316" t="s">
        <v>50236</v>
      </c>
      <c r="EA316" t="s">
        <v>38233</v>
      </c>
      <c r="EB316" t="s">
        <v>109</v>
      </c>
      <c r="EC316" t="s">
        <v>50169</v>
      </c>
      <c r="ED316" t="s">
        <v>50170</v>
      </c>
      <c r="EE316" t="s">
        <v>50237</v>
      </c>
      <c r="EF316" t="s">
        <v>13384</v>
      </c>
      <c r="EG316" s="2" t="s">
        <v>13385</v>
      </c>
      <c r="EH316" t="b">
        <f t="shared" si="4"/>
        <v>1</v>
      </c>
    </row>
    <row r="317" spans="1:138" x14ac:dyDescent="0.25">
      <c r="A317" t="s">
        <v>13380</v>
      </c>
      <c r="B317" s="1">
        <v>45686</v>
      </c>
      <c r="C317" t="s">
        <v>13381</v>
      </c>
      <c r="D317" t="s">
        <v>13382</v>
      </c>
      <c r="E317" t="s">
        <v>592</v>
      </c>
      <c r="F317" t="s">
        <v>101</v>
      </c>
      <c r="G317">
        <v>53.848447899999996</v>
      </c>
      <c r="H317">
        <v>-3.0281718999999998</v>
      </c>
      <c r="I317" t="s">
        <v>635</v>
      </c>
      <c r="J317" t="s">
        <v>636</v>
      </c>
      <c r="Q317" t="b">
        <v>0</v>
      </c>
      <c r="R317" t="s">
        <v>13383</v>
      </c>
      <c r="S317" t="s">
        <v>13384</v>
      </c>
      <c r="T317" s="2" t="s">
        <v>13385</v>
      </c>
      <c r="U317" t="s">
        <v>13386</v>
      </c>
      <c r="V317" s="2" t="s">
        <v>13385</v>
      </c>
      <c r="Y317" t="s">
        <v>13387</v>
      </c>
      <c r="AA317" t="s">
        <v>13388</v>
      </c>
      <c r="AB317" t="s">
        <v>111</v>
      </c>
      <c r="AD317" t="s">
        <v>13389</v>
      </c>
      <c r="AE317" t="s">
        <v>113</v>
      </c>
      <c r="AF317" t="s">
        <v>114</v>
      </c>
      <c r="AG317" t="s">
        <v>101</v>
      </c>
      <c r="AI317" s="1">
        <v>37461</v>
      </c>
      <c r="AJ317">
        <v>25</v>
      </c>
      <c r="AK317">
        <v>12</v>
      </c>
      <c r="AL317" s="1">
        <v>45726</v>
      </c>
      <c r="AM317" s="1">
        <v>44926</v>
      </c>
      <c r="AN317" t="s">
        <v>621</v>
      </c>
      <c r="AO317" s="1">
        <v>42592</v>
      </c>
      <c r="AP317" s="1">
        <v>42198</v>
      </c>
      <c r="AQ317">
        <v>23</v>
      </c>
      <c r="AR317">
        <v>18</v>
      </c>
      <c r="AS317">
        <v>0</v>
      </c>
      <c r="AT317">
        <v>5</v>
      </c>
      <c r="AU317" t="s">
        <v>676</v>
      </c>
      <c r="AY317">
        <v>0</v>
      </c>
      <c r="AZ317">
        <v>0</v>
      </c>
      <c r="BA317" t="s">
        <v>13390</v>
      </c>
      <c r="BV317" s="1">
        <v>45865</v>
      </c>
      <c r="BW317" s="1">
        <v>45486</v>
      </c>
      <c r="BX317" t="s">
        <v>38238</v>
      </c>
      <c r="BY317" t="s">
        <v>38239</v>
      </c>
      <c r="BZ317">
        <v>1</v>
      </c>
      <c r="CA317" s="2" t="s">
        <v>13385</v>
      </c>
      <c r="CB317" t="s">
        <v>38232</v>
      </c>
      <c r="CE317" t="s">
        <v>38233</v>
      </c>
      <c r="CF317" t="s">
        <v>13389</v>
      </c>
      <c r="CH317" t="s">
        <v>38240</v>
      </c>
      <c r="CN317" t="s">
        <v>103</v>
      </c>
      <c r="CO317" t="s">
        <v>38241</v>
      </c>
      <c r="CP317" t="s">
        <v>38242</v>
      </c>
      <c r="CQ317" t="s">
        <v>143</v>
      </c>
      <c r="CR317" s="1">
        <v>42466</v>
      </c>
      <c r="CS317" t="s">
        <v>105</v>
      </c>
      <c r="CT317">
        <v>12</v>
      </c>
      <c r="CU317">
        <v>1953</v>
      </c>
      <c r="CV317" t="s">
        <v>38243</v>
      </c>
      <c r="CW317" t="s">
        <v>38244</v>
      </c>
      <c r="CX317" t="s">
        <v>38237</v>
      </c>
      <c r="CY317" t="s">
        <v>107</v>
      </c>
      <c r="CZ317" t="s">
        <v>108</v>
      </c>
      <c r="DA317" t="s">
        <v>109</v>
      </c>
      <c r="DR317" t="s">
        <v>13389</v>
      </c>
      <c r="DS317" t="s">
        <v>50150</v>
      </c>
      <c r="DT317" t="s">
        <v>13389</v>
      </c>
      <c r="DU317" t="s">
        <v>50150</v>
      </c>
      <c r="DV317" t="s">
        <v>50150</v>
      </c>
      <c r="DW317" t="s">
        <v>109</v>
      </c>
      <c r="DX317" t="s">
        <v>50150</v>
      </c>
      <c r="DY317" t="s">
        <v>109</v>
      </c>
      <c r="DZ317" t="s">
        <v>50236</v>
      </c>
      <c r="EA317" t="s">
        <v>38233</v>
      </c>
      <c r="EB317" t="s">
        <v>109</v>
      </c>
      <c r="EC317" t="s">
        <v>50169</v>
      </c>
      <c r="ED317" t="s">
        <v>50170</v>
      </c>
      <c r="EE317" t="s">
        <v>50237</v>
      </c>
      <c r="EF317" t="s">
        <v>13384</v>
      </c>
      <c r="EG317" s="2" t="s">
        <v>13385</v>
      </c>
      <c r="EH317" t="b">
        <f t="shared" si="4"/>
        <v>1</v>
      </c>
    </row>
    <row r="318" spans="1:138" hidden="1" x14ac:dyDescent="0.25">
      <c r="A318" t="s">
        <v>18465</v>
      </c>
      <c r="B318" s="1">
        <v>45218</v>
      </c>
      <c r="C318" t="s">
        <v>18466</v>
      </c>
      <c r="D318" t="s">
        <v>18467</v>
      </c>
      <c r="E318" t="s">
        <v>592</v>
      </c>
      <c r="F318" t="s">
        <v>101</v>
      </c>
      <c r="G318">
        <v>51.597811399999998</v>
      </c>
      <c r="H318">
        <v>0.21620210000000001</v>
      </c>
      <c r="I318" t="s">
        <v>604</v>
      </c>
      <c r="J318" t="s">
        <v>605</v>
      </c>
      <c r="Q318" t="b">
        <v>0</v>
      </c>
      <c r="R318" t="s">
        <v>18468</v>
      </c>
      <c r="S318" t="s">
        <v>18469</v>
      </c>
      <c r="T318" s="2" t="s">
        <v>18470</v>
      </c>
      <c r="U318" t="s">
        <v>18471</v>
      </c>
      <c r="V318" s="2" t="s">
        <v>18470</v>
      </c>
      <c r="Y318" t="s">
        <v>18472</v>
      </c>
      <c r="Z318" t="s">
        <v>18473</v>
      </c>
      <c r="AA318" t="s">
        <v>8378</v>
      </c>
      <c r="AC318" t="s">
        <v>120</v>
      </c>
      <c r="AD318" t="s">
        <v>18474</v>
      </c>
      <c r="AE318" t="s">
        <v>113</v>
      </c>
      <c r="AF318" t="s">
        <v>114</v>
      </c>
      <c r="AG318" t="s">
        <v>101</v>
      </c>
      <c r="AI318" s="1">
        <v>24742</v>
      </c>
      <c r="AJ318">
        <v>2</v>
      </c>
      <c r="AK318">
        <v>1</v>
      </c>
      <c r="AL318" s="1">
        <v>45932</v>
      </c>
      <c r="AM318" s="1">
        <v>45291</v>
      </c>
      <c r="AN318" t="s">
        <v>131</v>
      </c>
      <c r="AO318" s="1">
        <v>42779</v>
      </c>
      <c r="AP318" s="1">
        <v>42385</v>
      </c>
      <c r="AQ318">
        <v>1</v>
      </c>
      <c r="AR318">
        <v>1</v>
      </c>
      <c r="AS318">
        <v>0</v>
      </c>
      <c r="AT318">
        <v>0</v>
      </c>
      <c r="AU318" t="s">
        <v>2923</v>
      </c>
      <c r="AY318">
        <v>0</v>
      </c>
      <c r="AZ318">
        <v>0</v>
      </c>
      <c r="BA318" t="s">
        <v>18475</v>
      </c>
      <c r="BV318" s="1">
        <v>45972</v>
      </c>
      <c r="BW318" s="1">
        <v>45593</v>
      </c>
      <c r="BX318" t="s">
        <v>44279</v>
      </c>
      <c r="BY318" t="s">
        <v>44280</v>
      </c>
      <c r="BZ318">
        <v>1</v>
      </c>
      <c r="CA318" s="2" t="s">
        <v>18470</v>
      </c>
      <c r="CB318" t="s">
        <v>44281</v>
      </c>
      <c r="CC318" t="s">
        <v>44282</v>
      </c>
      <c r="CD318" t="s">
        <v>105</v>
      </c>
      <c r="CE318" t="s">
        <v>26514</v>
      </c>
      <c r="CF318" t="s">
        <v>18474</v>
      </c>
      <c r="CG318" t="s">
        <v>44283</v>
      </c>
      <c r="CH318" t="s">
        <v>44284</v>
      </c>
      <c r="CN318" t="s">
        <v>103</v>
      </c>
      <c r="CO318" t="s">
        <v>44285</v>
      </c>
      <c r="CP318" t="s">
        <v>44286</v>
      </c>
      <c r="CQ318" t="s">
        <v>140</v>
      </c>
      <c r="CR318" s="1">
        <v>44059</v>
      </c>
      <c r="CS318" t="s">
        <v>105</v>
      </c>
      <c r="CT318">
        <v>10</v>
      </c>
      <c r="CU318">
        <v>1968</v>
      </c>
      <c r="CV318" t="s">
        <v>27422</v>
      </c>
      <c r="CW318" t="s">
        <v>28654</v>
      </c>
      <c r="CX318" t="s">
        <v>44287</v>
      </c>
      <c r="CY318" t="s">
        <v>127</v>
      </c>
      <c r="CZ318" t="s">
        <v>108</v>
      </c>
      <c r="DR318" t="s">
        <v>18474</v>
      </c>
      <c r="DS318" t="s">
        <v>50147</v>
      </c>
      <c r="DT318" t="s">
        <v>18474</v>
      </c>
      <c r="DU318" t="s">
        <v>50147</v>
      </c>
      <c r="DV318" t="s">
        <v>50147</v>
      </c>
      <c r="DW318" t="s">
        <v>50148</v>
      </c>
      <c r="DX318" t="s">
        <v>50147</v>
      </c>
      <c r="DY318" t="s">
        <v>50148</v>
      </c>
      <c r="EH318" t="b">
        <f t="shared" si="4"/>
        <v>0</v>
      </c>
    </row>
    <row r="319" spans="1:138" hidden="1" x14ac:dyDescent="0.25">
      <c r="A319" t="s">
        <v>822</v>
      </c>
      <c r="B319" s="1">
        <v>45686</v>
      </c>
      <c r="C319" t="s">
        <v>823</v>
      </c>
      <c r="D319" t="s">
        <v>824</v>
      </c>
      <c r="E319" t="s">
        <v>592</v>
      </c>
      <c r="F319" t="s">
        <v>101</v>
      </c>
      <c r="G319">
        <v>51.527819800000003</v>
      </c>
      <c r="H319">
        <v>-0.27132990000000001</v>
      </c>
      <c r="I319" t="s">
        <v>635</v>
      </c>
      <c r="J319" t="s">
        <v>636</v>
      </c>
      <c r="Q319" t="b">
        <v>0</v>
      </c>
      <c r="R319" t="s">
        <v>825</v>
      </c>
      <c r="S319" t="s">
        <v>826</v>
      </c>
      <c r="T319" s="2" t="s">
        <v>827</v>
      </c>
      <c r="U319" t="s">
        <v>828</v>
      </c>
      <c r="V319" s="2" t="s">
        <v>827</v>
      </c>
      <c r="Y319" t="s">
        <v>829</v>
      </c>
      <c r="Z319" t="s">
        <v>830</v>
      </c>
      <c r="AA319" t="s">
        <v>831</v>
      </c>
      <c r="AB319" t="s">
        <v>832</v>
      </c>
      <c r="AD319" t="s">
        <v>833</v>
      </c>
      <c r="AE319" t="s">
        <v>113</v>
      </c>
      <c r="AF319" t="s">
        <v>114</v>
      </c>
      <c r="AG319" t="s">
        <v>101</v>
      </c>
      <c r="AI319" s="1">
        <v>40323</v>
      </c>
      <c r="AJ319">
        <v>31</v>
      </c>
      <c r="AK319">
        <v>3</v>
      </c>
      <c r="AL319" s="1">
        <v>46022</v>
      </c>
      <c r="AM319" s="1">
        <v>45382</v>
      </c>
      <c r="AN319" t="s">
        <v>115</v>
      </c>
      <c r="AO319" s="1">
        <v>42542</v>
      </c>
      <c r="AP319" s="1">
        <v>42148</v>
      </c>
      <c r="AQ319">
        <v>1</v>
      </c>
      <c r="AR319">
        <v>1</v>
      </c>
      <c r="AS319">
        <v>0</v>
      </c>
      <c r="AT319">
        <v>0</v>
      </c>
      <c r="AU319" t="s">
        <v>322</v>
      </c>
      <c r="AY319">
        <v>0</v>
      </c>
      <c r="AZ319">
        <v>0</v>
      </c>
      <c r="BA319" t="s">
        <v>834</v>
      </c>
      <c r="BV319" s="1">
        <v>45738</v>
      </c>
      <c r="BW319" s="1">
        <v>45359</v>
      </c>
      <c r="BX319" t="s">
        <v>24019</v>
      </c>
      <c r="BY319" t="s">
        <v>24020</v>
      </c>
      <c r="BZ319">
        <v>1</v>
      </c>
      <c r="CA319" s="2" t="s">
        <v>827</v>
      </c>
      <c r="CB319" t="s">
        <v>24021</v>
      </c>
      <c r="CD319" t="s">
        <v>105</v>
      </c>
      <c r="CE319" t="s">
        <v>346</v>
      </c>
      <c r="CF319" t="s">
        <v>24022</v>
      </c>
      <c r="CG319">
        <v>14</v>
      </c>
      <c r="CH319" t="s">
        <v>24023</v>
      </c>
      <c r="CN319" t="s">
        <v>103</v>
      </c>
      <c r="CO319" t="s">
        <v>24024</v>
      </c>
      <c r="CP319" t="s">
        <v>24025</v>
      </c>
      <c r="CQ319" t="s">
        <v>132</v>
      </c>
      <c r="CR319" s="1">
        <v>42552</v>
      </c>
      <c r="CS319" t="s">
        <v>105</v>
      </c>
      <c r="CT319">
        <v>10</v>
      </c>
      <c r="CU319">
        <v>1972</v>
      </c>
      <c r="CV319" t="s">
        <v>24026</v>
      </c>
      <c r="CX319" t="s">
        <v>24016</v>
      </c>
      <c r="CY319" t="s">
        <v>107</v>
      </c>
      <c r="CZ319" t="s">
        <v>24017</v>
      </c>
      <c r="DR319" t="s">
        <v>833</v>
      </c>
      <c r="DS319" t="s">
        <v>50147</v>
      </c>
      <c r="DT319" t="s">
        <v>24022</v>
      </c>
      <c r="DU319" t="s">
        <v>50147</v>
      </c>
      <c r="DV319" t="s">
        <v>50147</v>
      </c>
      <c r="DW319" t="s">
        <v>50148</v>
      </c>
      <c r="DX319" t="s">
        <v>50147</v>
      </c>
      <c r="DY319" t="s">
        <v>50148</v>
      </c>
      <c r="EH319" t="b">
        <f t="shared" si="4"/>
        <v>0</v>
      </c>
    </row>
    <row r="320" spans="1:138" x14ac:dyDescent="0.25">
      <c r="A320" t="s">
        <v>13607</v>
      </c>
      <c r="B320" s="1">
        <v>45520</v>
      </c>
      <c r="C320" t="s">
        <v>13608</v>
      </c>
      <c r="D320" t="s">
        <v>13609</v>
      </c>
      <c r="E320" t="s">
        <v>592</v>
      </c>
      <c r="F320" t="s">
        <v>101</v>
      </c>
      <c r="G320" s="2" t="s">
        <v>13610</v>
      </c>
      <c r="H320">
        <v>-2.7972964</v>
      </c>
      <c r="I320" t="s">
        <v>593</v>
      </c>
      <c r="J320" t="s">
        <v>1265</v>
      </c>
      <c r="K320">
        <v>12</v>
      </c>
      <c r="Q320" t="b">
        <v>0</v>
      </c>
      <c r="R320" t="s">
        <v>13611</v>
      </c>
      <c r="S320" t="s">
        <v>13612</v>
      </c>
      <c r="T320" s="2" t="s">
        <v>13613</v>
      </c>
      <c r="U320" t="s">
        <v>13614</v>
      </c>
      <c r="V320" s="2" t="s">
        <v>13613</v>
      </c>
      <c r="Y320" t="s">
        <v>13615</v>
      </c>
      <c r="Z320" t="s">
        <v>13616</v>
      </c>
      <c r="AA320" t="s">
        <v>13617</v>
      </c>
      <c r="AB320" t="s">
        <v>111</v>
      </c>
      <c r="AC320" t="s">
        <v>112</v>
      </c>
      <c r="AD320" t="s">
        <v>13618</v>
      </c>
      <c r="AE320" t="s">
        <v>113</v>
      </c>
      <c r="AF320" t="s">
        <v>114</v>
      </c>
      <c r="AG320" t="s">
        <v>101</v>
      </c>
      <c r="AI320" s="1">
        <v>37666</v>
      </c>
      <c r="AJ320">
        <v>31</v>
      </c>
      <c r="AK320">
        <v>3</v>
      </c>
      <c r="AL320" s="1">
        <v>46022</v>
      </c>
      <c r="AM320" s="1">
        <v>45382</v>
      </c>
      <c r="AN320" t="s">
        <v>621</v>
      </c>
      <c r="AO320" s="1">
        <v>42808</v>
      </c>
      <c r="AP320" s="1">
        <v>42414</v>
      </c>
      <c r="AQ320">
        <v>1</v>
      </c>
      <c r="AR320">
        <v>1</v>
      </c>
      <c r="AS320">
        <v>0</v>
      </c>
      <c r="AT320">
        <v>0</v>
      </c>
      <c r="AU320" t="s">
        <v>518</v>
      </c>
      <c r="AY320">
        <v>0</v>
      </c>
      <c r="AZ320">
        <v>0</v>
      </c>
      <c r="BA320" t="s">
        <v>13619</v>
      </c>
      <c r="BB320" s="1">
        <v>39058</v>
      </c>
      <c r="BC320" t="s">
        <v>13620</v>
      </c>
      <c r="BV320" s="1">
        <v>45716</v>
      </c>
      <c r="BW320" s="1">
        <v>45336</v>
      </c>
      <c r="BX320" t="s">
        <v>38497</v>
      </c>
      <c r="BY320" t="s">
        <v>38498</v>
      </c>
      <c r="BZ320">
        <v>1</v>
      </c>
      <c r="CA320" s="2" t="s">
        <v>13613</v>
      </c>
      <c r="CB320" t="s">
        <v>38499</v>
      </c>
      <c r="CC320" t="s">
        <v>38500</v>
      </c>
      <c r="CD320" t="s">
        <v>101</v>
      </c>
      <c r="CE320" t="s">
        <v>24812</v>
      </c>
      <c r="CF320" t="s">
        <v>13618</v>
      </c>
      <c r="CG320" t="s">
        <v>38501</v>
      </c>
      <c r="CH320" t="s">
        <v>38502</v>
      </c>
      <c r="CN320" t="s">
        <v>103</v>
      </c>
      <c r="CO320" t="s">
        <v>38503</v>
      </c>
      <c r="CP320" t="s">
        <v>38504</v>
      </c>
      <c r="CQ320" t="s">
        <v>135</v>
      </c>
      <c r="CR320" s="1">
        <v>42780</v>
      </c>
      <c r="CS320" t="s">
        <v>101</v>
      </c>
      <c r="CT320">
        <v>8</v>
      </c>
      <c r="CU320">
        <v>1963</v>
      </c>
      <c r="CV320" t="s">
        <v>331</v>
      </c>
      <c r="CW320" t="s">
        <v>23805</v>
      </c>
      <c r="CX320" t="s">
        <v>38505</v>
      </c>
      <c r="CY320" t="s">
        <v>107</v>
      </c>
      <c r="CZ320" t="s">
        <v>108</v>
      </c>
      <c r="DA320" t="s">
        <v>109</v>
      </c>
      <c r="DR320" t="s">
        <v>13618</v>
      </c>
      <c r="DS320" t="s">
        <v>50150</v>
      </c>
      <c r="DT320" t="s">
        <v>13618</v>
      </c>
      <c r="DU320" t="s">
        <v>50150</v>
      </c>
      <c r="DV320" t="s">
        <v>50150</v>
      </c>
      <c r="DW320" t="s">
        <v>109</v>
      </c>
      <c r="DX320" t="s">
        <v>50150</v>
      </c>
      <c r="DY320" t="s">
        <v>109</v>
      </c>
      <c r="EH320" t="b">
        <f t="shared" si="4"/>
        <v>1</v>
      </c>
    </row>
    <row r="321" spans="1:138" hidden="1" x14ac:dyDescent="0.25">
      <c r="A321" t="s">
        <v>6043</v>
      </c>
      <c r="B321" s="1">
        <v>45686</v>
      </c>
      <c r="C321" t="s">
        <v>6044</v>
      </c>
      <c r="D321" t="s">
        <v>6045</v>
      </c>
      <c r="E321" t="s">
        <v>592</v>
      </c>
      <c r="F321" t="s">
        <v>101</v>
      </c>
      <c r="G321">
        <v>51.414372200000003</v>
      </c>
      <c r="H321">
        <v>-0.7630188</v>
      </c>
      <c r="I321" t="s">
        <v>635</v>
      </c>
      <c r="J321" t="s">
        <v>636</v>
      </c>
      <c r="Q321" t="b">
        <v>0</v>
      </c>
      <c r="R321" t="s">
        <v>6046</v>
      </c>
      <c r="S321" t="s">
        <v>6047</v>
      </c>
      <c r="T321" s="2" t="s">
        <v>6048</v>
      </c>
      <c r="U321" t="s">
        <v>6049</v>
      </c>
      <c r="V321" s="2" t="s">
        <v>6048</v>
      </c>
      <c r="Y321" t="s">
        <v>6050</v>
      </c>
      <c r="AA321" t="s">
        <v>6051</v>
      </c>
      <c r="AC321" t="s">
        <v>120</v>
      </c>
      <c r="AD321" t="s">
        <v>6052</v>
      </c>
      <c r="AE321" t="s">
        <v>113</v>
      </c>
      <c r="AF321" t="s">
        <v>114</v>
      </c>
      <c r="AG321" t="s">
        <v>101</v>
      </c>
      <c r="AI321" s="1">
        <v>41844</v>
      </c>
      <c r="AJ321">
        <v>30</v>
      </c>
      <c r="AK321">
        <v>9</v>
      </c>
      <c r="AL321" s="1">
        <v>45838</v>
      </c>
      <c r="AM321" s="1">
        <v>45199</v>
      </c>
      <c r="AN321" t="s">
        <v>121</v>
      </c>
      <c r="AO321" s="1">
        <v>42603</v>
      </c>
      <c r="AP321" s="1">
        <v>42209</v>
      </c>
      <c r="AQ321">
        <v>1</v>
      </c>
      <c r="AR321">
        <v>1</v>
      </c>
      <c r="AS321">
        <v>0</v>
      </c>
      <c r="AT321">
        <v>0</v>
      </c>
      <c r="AU321" t="s">
        <v>676</v>
      </c>
      <c r="AY321">
        <v>0</v>
      </c>
      <c r="AZ321">
        <v>0</v>
      </c>
      <c r="BA321" t="s">
        <v>6053</v>
      </c>
      <c r="BV321" s="1">
        <v>45876</v>
      </c>
      <c r="BW321" s="1">
        <v>45497</v>
      </c>
      <c r="BX321" t="s">
        <v>29715</v>
      </c>
      <c r="BY321" t="s">
        <v>29716</v>
      </c>
      <c r="BZ321">
        <v>1</v>
      </c>
      <c r="CA321" s="2" t="s">
        <v>6048</v>
      </c>
      <c r="CB321" t="s">
        <v>29717</v>
      </c>
      <c r="CD321" t="s">
        <v>105</v>
      </c>
      <c r="CE321" t="s">
        <v>29718</v>
      </c>
      <c r="CF321" t="s">
        <v>6052</v>
      </c>
      <c r="CG321">
        <v>582</v>
      </c>
      <c r="CH321" s="3" t="s">
        <v>29719</v>
      </c>
      <c r="CN321" t="s">
        <v>103</v>
      </c>
      <c r="CO321" t="s">
        <v>29720</v>
      </c>
      <c r="CP321" t="s">
        <v>29721</v>
      </c>
      <c r="CQ321" t="s">
        <v>135</v>
      </c>
      <c r="CR321" s="1">
        <v>42552</v>
      </c>
      <c r="CS321" t="s">
        <v>105</v>
      </c>
      <c r="CT321">
        <v>11</v>
      </c>
      <c r="CU321">
        <v>1983</v>
      </c>
      <c r="CV321" t="s">
        <v>29722</v>
      </c>
      <c r="CW321" t="s">
        <v>29723</v>
      </c>
      <c r="CX321" t="s">
        <v>28011</v>
      </c>
      <c r="CY321" t="s">
        <v>127</v>
      </c>
      <c r="CZ321" t="s">
        <v>108</v>
      </c>
      <c r="DR321" t="s">
        <v>6052</v>
      </c>
      <c r="DS321" t="s">
        <v>50147</v>
      </c>
      <c r="DT321" t="s">
        <v>6052</v>
      </c>
      <c r="DU321" t="s">
        <v>50147</v>
      </c>
      <c r="DV321" t="s">
        <v>50147</v>
      </c>
      <c r="DW321" t="s">
        <v>50148</v>
      </c>
      <c r="DX321" t="s">
        <v>50147</v>
      </c>
      <c r="DY321" t="s">
        <v>50148</v>
      </c>
      <c r="DZ321" t="s">
        <v>50238</v>
      </c>
      <c r="EA321" t="s">
        <v>37179</v>
      </c>
      <c r="EB321" t="s">
        <v>25736</v>
      </c>
      <c r="EC321" t="s">
        <v>50169</v>
      </c>
      <c r="ED321" t="s">
        <v>50170</v>
      </c>
      <c r="EE321" t="s">
        <v>6046</v>
      </c>
      <c r="EF321" t="s">
        <v>6047</v>
      </c>
      <c r="EG321" s="2" t="s">
        <v>6048</v>
      </c>
      <c r="EH321" t="b">
        <f t="shared" si="4"/>
        <v>0</v>
      </c>
    </row>
    <row r="322" spans="1:138" hidden="1" x14ac:dyDescent="0.25">
      <c r="A322" t="s">
        <v>15464</v>
      </c>
      <c r="B322" s="1">
        <v>44858</v>
      </c>
      <c r="C322" t="s">
        <v>15465</v>
      </c>
      <c r="D322" t="s">
        <v>15466</v>
      </c>
      <c r="E322" t="s">
        <v>592</v>
      </c>
      <c r="F322" t="s">
        <v>101</v>
      </c>
      <c r="G322" s="2" t="s">
        <v>5821</v>
      </c>
      <c r="H322">
        <v>-3.0637565000000002</v>
      </c>
      <c r="I322" t="s">
        <v>631</v>
      </c>
      <c r="J322" t="s">
        <v>1047</v>
      </c>
      <c r="K322" t="s">
        <v>15467</v>
      </c>
      <c r="M322" t="s">
        <v>1045</v>
      </c>
      <c r="O322" t="s">
        <v>1045</v>
      </c>
      <c r="P322" t="s">
        <v>1046</v>
      </c>
      <c r="Q322" t="b">
        <v>0</v>
      </c>
      <c r="R322" t="s">
        <v>15468</v>
      </c>
      <c r="S322" t="s">
        <v>15469</v>
      </c>
      <c r="T322" s="2" t="s">
        <v>15470</v>
      </c>
      <c r="U322" t="s">
        <v>15471</v>
      </c>
      <c r="V322" s="2" t="s">
        <v>15470</v>
      </c>
      <c r="Y322" t="s">
        <v>15472</v>
      </c>
      <c r="Z322" t="s">
        <v>8184</v>
      </c>
      <c r="AA322" t="s">
        <v>8185</v>
      </c>
      <c r="AB322" t="s">
        <v>11400</v>
      </c>
      <c r="AC322" t="s">
        <v>112</v>
      </c>
      <c r="AD322" t="s">
        <v>15473</v>
      </c>
      <c r="AE322" t="s">
        <v>113</v>
      </c>
      <c r="AF322" t="s">
        <v>114</v>
      </c>
      <c r="AG322" t="s">
        <v>101</v>
      </c>
      <c r="AI322" s="1">
        <v>35296</v>
      </c>
      <c r="AJ322">
        <v>31</v>
      </c>
      <c r="AK322">
        <v>12</v>
      </c>
      <c r="AL322" s="1">
        <v>45930</v>
      </c>
      <c r="AM322" s="1">
        <v>45291</v>
      </c>
      <c r="AN322" t="s">
        <v>2496</v>
      </c>
      <c r="AO322" s="1">
        <v>42629</v>
      </c>
      <c r="AP322" s="1">
        <v>42235</v>
      </c>
      <c r="AQ322">
        <v>8</v>
      </c>
      <c r="AR322">
        <v>8</v>
      </c>
      <c r="AS322">
        <v>0</v>
      </c>
      <c r="AT322">
        <v>0</v>
      </c>
      <c r="AU322" t="s">
        <v>3289</v>
      </c>
      <c r="AY322">
        <v>0</v>
      </c>
      <c r="AZ322">
        <v>0</v>
      </c>
      <c r="BA322" t="s">
        <v>15474</v>
      </c>
      <c r="BB322" s="1">
        <v>42283</v>
      </c>
      <c r="BC322" t="s">
        <v>15475</v>
      </c>
      <c r="BV322" s="1">
        <v>45902</v>
      </c>
      <c r="BW322" s="1">
        <v>45523</v>
      </c>
      <c r="BX322" t="s">
        <v>40577</v>
      </c>
      <c r="BY322" t="s">
        <v>40578</v>
      </c>
      <c r="BZ322">
        <v>0</v>
      </c>
      <c r="CA322" s="2" t="s">
        <v>15470</v>
      </c>
      <c r="CB322" t="s">
        <v>40579</v>
      </c>
      <c r="CC322" t="s">
        <v>32230</v>
      </c>
      <c r="CD322" t="s">
        <v>101</v>
      </c>
      <c r="CE322" t="s">
        <v>32231</v>
      </c>
      <c r="CF322" t="s">
        <v>15473</v>
      </c>
      <c r="CG322" t="s">
        <v>40580</v>
      </c>
      <c r="CH322" t="s">
        <v>40581</v>
      </c>
      <c r="CI322" t="s">
        <v>207</v>
      </c>
      <c r="CJ322" t="s">
        <v>166</v>
      </c>
      <c r="CK322" t="s">
        <v>340</v>
      </c>
      <c r="CL322" t="s">
        <v>207</v>
      </c>
      <c r="CM322" s="2" t="s">
        <v>40582</v>
      </c>
      <c r="CN322" t="s">
        <v>168</v>
      </c>
      <c r="CO322" t="s">
        <v>40583</v>
      </c>
      <c r="CP322" t="s">
        <v>40578</v>
      </c>
      <c r="CQ322" t="s">
        <v>104</v>
      </c>
      <c r="CR322" s="1">
        <v>42466</v>
      </c>
      <c r="DA322" t="s">
        <v>34212</v>
      </c>
      <c r="DR322" t="s">
        <v>15473</v>
      </c>
      <c r="DS322" t="s">
        <v>50239</v>
      </c>
      <c r="DT322" t="s">
        <v>15473</v>
      </c>
      <c r="DU322" t="s">
        <v>50239</v>
      </c>
      <c r="DV322" t="s">
        <v>50239</v>
      </c>
      <c r="DW322" t="s">
        <v>50240</v>
      </c>
      <c r="DX322" t="s">
        <v>50239</v>
      </c>
      <c r="DY322" t="s">
        <v>50240</v>
      </c>
      <c r="DZ322" t="s">
        <v>50241</v>
      </c>
      <c r="EA322" t="s">
        <v>34211</v>
      </c>
      <c r="EB322" t="s">
        <v>34212</v>
      </c>
      <c r="EC322" t="s">
        <v>50169</v>
      </c>
      <c r="ED322" t="s">
        <v>50170</v>
      </c>
      <c r="EE322" t="s">
        <v>15468</v>
      </c>
      <c r="EF322" t="s">
        <v>15469</v>
      </c>
      <c r="EG322" s="2" t="s">
        <v>15470</v>
      </c>
      <c r="EH322" t="b">
        <f t="shared" si="4"/>
        <v>0</v>
      </c>
    </row>
    <row r="323" spans="1:138" hidden="1" x14ac:dyDescent="0.25">
      <c r="A323" t="s">
        <v>21797</v>
      </c>
      <c r="B323" s="1">
        <v>45639</v>
      </c>
      <c r="C323" t="s">
        <v>21798</v>
      </c>
      <c r="D323" t="s">
        <v>21799</v>
      </c>
      <c r="E323" t="s">
        <v>592</v>
      </c>
      <c r="F323" t="s">
        <v>101</v>
      </c>
      <c r="G323">
        <v>52.618839800000003</v>
      </c>
      <c r="H323">
        <v>0.22949990000000001</v>
      </c>
      <c r="I323" t="s">
        <v>780</v>
      </c>
      <c r="J323" t="s">
        <v>870</v>
      </c>
      <c r="K323">
        <v>25</v>
      </c>
      <c r="L323" t="s">
        <v>21800</v>
      </c>
      <c r="Q323" t="b">
        <v>0</v>
      </c>
      <c r="R323" t="s">
        <v>21801</v>
      </c>
      <c r="S323" t="s">
        <v>21802</v>
      </c>
      <c r="T323" s="2" t="s">
        <v>21803</v>
      </c>
      <c r="U323" t="s">
        <v>21804</v>
      </c>
      <c r="V323" s="2" t="s">
        <v>21803</v>
      </c>
      <c r="Y323" t="s">
        <v>21805</v>
      </c>
      <c r="Z323" t="s">
        <v>21806</v>
      </c>
      <c r="AA323" t="s">
        <v>21807</v>
      </c>
      <c r="AC323" t="s">
        <v>112</v>
      </c>
      <c r="AD323" t="s">
        <v>21808</v>
      </c>
      <c r="AE323" t="s">
        <v>113</v>
      </c>
      <c r="AF323" t="s">
        <v>114</v>
      </c>
      <c r="AG323" t="s">
        <v>101</v>
      </c>
      <c r="AI323" s="1">
        <v>42242</v>
      </c>
      <c r="AJ323">
        <v>31</v>
      </c>
      <c r="AK323">
        <v>12</v>
      </c>
      <c r="AL323" s="1">
        <v>45930</v>
      </c>
      <c r="AM323" s="1">
        <v>45291</v>
      </c>
      <c r="AN323" t="s">
        <v>131</v>
      </c>
      <c r="AO323" s="1">
        <v>42636</v>
      </c>
      <c r="AQ323">
        <v>5</v>
      </c>
      <c r="AR323">
        <v>2</v>
      </c>
      <c r="AS323">
        <v>0</v>
      </c>
      <c r="AT323">
        <v>3</v>
      </c>
      <c r="AU323" t="s">
        <v>11104</v>
      </c>
      <c r="AY323">
        <v>0</v>
      </c>
      <c r="AZ323">
        <v>0</v>
      </c>
      <c r="BA323" t="s">
        <v>21809</v>
      </c>
      <c r="BV323" s="1">
        <v>45909</v>
      </c>
      <c r="BW323" s="1">
        <v>45530</v>
      </c>
      <c r="BX323" t="s">
        <v>47958</v>
      </c>
      <c r="BY323" t="s">
        <v>47959</v>
      </c>
      <c r="BZ323">
        <v>1</v>
      </c>
      <c r="CA323" s="2" t="s">
        <v>21803</v>
      </c>
      <c r="CB323" t="s">
        <v>47960</v>
      </c>
      <c r="CD323" t="s">
        <v>101</v>
      </c>
      <c r="CE323" t="s">
        <v>42981</v>
      </c>
      <c r="CF323" t="s">
        <v>47961</v>
      </c>
      <c r="CG323" t="s">
        <v>47962</v>
      </c>
      <c r="CH323" t="s">
        <v>47963</v>
      </c>
      <c r="CN323" t="s">
        <v>103</v>
      </c>
      <c r="CO323" t="s">
        <v>47964</v>
      </c>
      <c r="CP323" t="s">
        <v>47965</v>
      </c>
      <c r="CQ323" t="s">
        <v>104</v>
      </c>
      <c r="CR323" s="1">
        <v>42466</v>
      </c>
      <c r="CS323" t="s">
        <v>101</v>
      </c>
      <c r="CT323">
        <v>9</v>
      </c>
      <c r="CU323">
        <v>1956</v>
      </c>
      <c r="CV323" t="s">
        <v>47966</v>
      </c>
      <c r="CX323" t="s">
        <v>47967</v>
      </c>
      <c r="CY323" t="s">
        <v>127</v>
      </c>
      <c r="CZ323" t="s">
        <v>108</v>
      </c>
      <c r="DR323" t="s">
        <v>21808</v>
      </c>
      <c r="DS323" t="s">
        <v>50213</v>
      </c>
      <c r="DT323" t="s">
        <v>47961</v>
      </c>
      <c r="DU323" t="s">
        <v>50213</v>
      </c>
      <c r="DV323" t="s">
        <v>50213</v>
      </c>
      <c r="DW323" t="s">
        <v>24432</v>
      </c>
      <c r="DX323" t="s">
        <v>50213</v>
      </c>
      <c r="DY323" t="s">
        <v>24432</v>
      </c>
      <c r="EH323" t="b">
        <f t="shared" ref="EH323:EH386" si="5">OR(DW323="Lancashire",DY323="Lancashire")</f>
        <v>0</v>
      </c>
    </row>
    <row r="324" spans="1:138" hidden="1" x14ac:dyDescent="0.25">
      <c r="A324" t="s">
        <v>16725</v>
      </c>
      <c r="B324" s="1">
        <v>45687</v>
      </c>
      <c r="C324" t="s">
        <v>16726</v>
      </c>
      <c r="D324" t="s">
        <v>16727</v>
      </c>
      <c r="E324" t="s">
        <v>592</v>
      </c>
      <c r="F324" t="s">
        <v>101</v>
      </c>
      <c r="G324">
        <v>52.150200499999997</v>
      </c>
      <c r="H324">
        <v>-0.84443990000000002</v>
      </c>
      <c r="I324" t="s">
        <v>667</v>
      </c>
      <c r="J324" t="s">
        <v>636</v>
      </c>
      <c r="Q324" t="b">
        <v>0</v>
      </c>
      <c r="R324" t="s">
        <v>16728</v>
      </c>
      <c r="S324" t="s">
        <v>16729</v>
      </c>
      <c r="T324">
        <v>10356492</v>
      </c>
      <c r="U324" t="s">
        <v>16730</v>
      </c>
      <c r="V324">
        <v>10356492</v>
      </c>
      <c r="Y324" t="s">
        <v>16731</v>
      </c>
      <c r="Z324" t="s">
        <v>16732</v>
      </c>
      <c r="AA324" t="s">
        <v>7870</v>
      </c>
      <c r="AB324" t="s">
        <v>3468</v>
      </c>
      <c r="AC324" t="s">
        <v>120</v>
      </c>
      <c r="AD324" t="s">
        <v>16733</v>
      </c>
      <c r="AE324" t="s">
        <v>113</v>
      </c>
      <c r="AF324" t="s">
        <v>114</v>
      </c>
      <c r="AG324" t="s">
        <v>101</v>
      </c>
      <c r="AI324" s="1">
        <v>42615</v>
      </c>
      <c r="AJ324">
        <v>31</v>
      </c>
      <c r="AK324">
        <v>12</v>
      </c>
      <c r="AL324" s="1">
        <v>45930</v>
      </c>
      <c r="AM324" s="1">
        <v>45291</v>
      </c>
      <c r="AN324" t="s">
        <v>131</v>
      </c>
      <c r="AO324" s="1">
        <v>43008</v>
      </c>
      <c r="AQ324">
        <v>2</v>
      </c>
      <c r="AR324">
        <v>2</v>
      </c>
      <c r="AS324">
        <v>0</v>
      </c>
      <c r="AT324">
        <v>0</v>
      </c>
      <c r="AU324" t="s">
        <v>2130</v>
      </c>
      <c r="AY324">
        <v>0</v>
      </c>
      <c r="AZ324">
        <v>0</v>
      </c>
      <c r="BA324" t="s">
        <v>16734</v>
      </c>
      <c r="BV324" s="1">
        <v>45710</v>
      </c>
      <c r="BW324" s="1">
        <v>45330</v>
      </c>
      <c r="BX324" t="s">
        <v>42175</v>
      </c>
      <c r="BY324" t="s">
        <v>42176</v>
      </c>
      <c r="BZ324">
        <v>1</v>
      </c>
      <c r="CA324">
        <v>10356492</v>
      </c>
      <c r="CB324" t="s">
        <v>42177</v>
      </c>
      <c r="CD324" t="s">
        <v>105</v>
      </c>
      <c r="CE324" t="s">
        <v>42178</v>
      </c>
      <c r="CF324" t="s">
        <v>16733</v>
      </c>
      <c r="CG324" t="s">
        <v>42179</v>
      </c>
      <c r="CH324" t="s">
        <v>42180</v>
      </c>
      <c r="CN324" t="s">
        <v>103</v>
      </c>
      <c r="CO324" t="s">
        <v>42181</v>
      </c>
      <c r="CP324" t="s">
        <v>42182</v>
      </c>
      <c r="CQ324" t="s">
        <v>42183</v>
      </c>
      <c r="CR324" s="1">
        <v>42615</v>
      </c>
      <c r="CS324" t="s">
        <v>105</v>
      </c>
      <c r="CT324">
        <v>1</v>
      </c>
      <c r="CU324">
        <v>1978</v>
      </c>
      <c r="CV324" t="s">
        <v>118</v>
      </c>
      <c r="CW324" t="s">
        <v>367</v>
      </c>
      <c r="CX324" t="s">
        <v>42184</v>
      </c>
      <c r="CY324" t="s">
        <v>107</v>
      </c>
      <c r="CZ324" t="s">
        <v>108</v>
      </c>
      <c r="DA324" t="s">
        <v>26844</v>
      </c>
      <c r="DR324" t="s">
        <v>16733</v>
      </c>
      <c r="DS324" t="s">
        <v>50160</v>
      </c>
      <c r="DT324" t="s">
        <v>16733</v>
      </c>
      <c r="DU324" t="s">
        <v>50160</v>
      </c>
      <c r="DV324" t="s">
        <v>50160</v>
      </c>
      <c r="DW324" t="s">
        <v>26844</v>
      </c>
      <c r="DX324" t="s">
        <v>50160</v>
      </c>
      <c r="DY324" t="s">
        <v>26844</v>
      </c>
      <c r="EH324" t="b">
        <f t="shared" si="5"/>
        <v>0</v>
      </c>
    </row>
    <row r="325" spans="1:138" hidden="1" x14ac:dyDescent="0.25">
      <c r="A325" t="s">
        <v>16725</v>
      </c>
      <c r="B325" s="1">
        <v>45687</v>
      </c>
      <c r="C325" t="s">
        <v>16726</v>
      </c>
      <c r="D325" t="s">
        <v>16727</v>
      </c>
      <c r="E325" t="s">
        <v>592</v>
      </c>
      <c r="F325" t="s">
        <v>101</v>
      </c>
      <c r="G325">
        <v>52.150200499999997</v>
      </c>
      <c r="H325">
        <v>-0.84443990000000002</v>
      </c>
      <c r="I325" t="s">
        <v>667</v>
      </c>
      <c r="J325" t="s">
        <v>636</v>
      </c>
      <c r="Q325" t="b">
        <v>0</v>
      </c>
      <c r="R325" t="s">
        <v>16728</v>
      </c>
      <c r="S325" t="s">
        <v>16729</v>
      </c>
      <c r="T325">
        <v>10356492</v>
      </c>
      <c r="U325" t="s">
        <v>16730</v>
      </c>
      <c r="V325">
        <v>10356492</v>
      </c>
      <c r="Y325" t="s">
        <v>16731</v>
      </c>
      <c r="Z325" t="s">
        <v>16732</v>
      </c>
      <c r="AA325" t="s">
        <v>7870</v>
      </c>
      <c r="AB325" t="s">
        <v>3468</v>
      </c>
      <c r="AC325" t="s">
        <v>120</v>
      </c>
      <c r="AD325" t="s">
        <v>16733</v>
      </c>
      <c r="AE325" t="s">
        <v>113</v>
      </c>
      <c r="AF325" t="s">
        <v>114</v>
      </c>
      <c r="AG325" t="s">
        <v>101</v>
      </c>
      <c r="AI325" s="1">
        <v>42615</v>
      </c>
      <c r="AJ325">
        <v>31</v>
      </c>
      <c r="AK325">
        <v>12</v>
      </c>
      <c r="AL325" s="1">
        <v>45930</v>
      </c>
      <c r="AM325" s="1">
        <v>45291</v>
      </c>
      <c r="AN325" t="s">
        <v>131</v>
      </c>
      <c r="AO325" s="1">
        <v>43008</v>
      </c>
      <c r="AQ325">
        <v>2</v>
      </c>
      <c r="AR325">
        <v>2</v>
      </c>
      <c r="AS325">
        <v>0</v>
      </c>
      <c r="AT325">
        <v>0</v>
      </c>
      <c r="AU325" t="s">
        <v>2130</v>
      </c>
      <c r="AY325">
        <v>0</v>
      </c>
      <c r="AZ325">
        <v>0</v>
      </c>
      <c r="BA325" t="s">
        <v>16734</v>
      </c>
      <c r="BV325" s="1">
        <v>45710</v>
      </c>
      <c r="BW325" s="1">
        <v>45330</v>
      </c>
      <c r="BX325" t="s">
        <v>42185</v>
      </c>
      <c r="BY325" t="s">
        <v>42186</v>
      </c>
      <c r="BZ325">
        <v>1</v>
      </c>
      <c r="CA325">
        <v>10356492</v>
      </c>
      <c r="CB325" t="s">
        <v>42177</v>
      </c>
      <c r="CD325" t="s">
        <v>105</v>
      </c>
      <c r="CE325" t="s">
        <v>42178</v>
      </c>
      <c r="CF325" t="s">
        <v>16733</v>
      </c>
      <c r="CG325" t="s">
        <v>42179</v>
      </c>
      <c r="CH325" t="s">
        <v>42187</v>
      </c>
      <c r="CN325" t="s">
        <v>103</v>
      </c>
      <c r="CO325" t="s">
        <v>42188</v>
      </c>
      <c r="CP325" t="s">
        <v>42189</v>
      </c>
      <c r="CQ325" t="s">
        <v>143</v>
      </c>
      <c r="CR325" s="1">
        <v>42615</v>
      </c>
      <c r="CS325" t="s">
        <v>105</v>
      </c>
      <c r="CT325">
        <v>3</v>
      </c>
      <c r="CU325">
        <v>1985</v>
      </c>
      <c r="CV325" t="s">
        <v>24595</v>
      </c>
      <c r="CW325" t="s">
        <v>196</v>
      </c>
      <c r="CX325" t="s">
        <v>42184</v>
      </c>
      <c r="CY325" t="s">
        <v>127</v>
      </c>
      <c r="CZ325" t="s">
        <v>108</v>
      </c>
      <c r="DA325" t="s">
        <v>26844</v>
      </c>
      <c r="DR325" t="s">
        <v>16733</v>
      </c>
      <c r="DS325" t="s">
        <v>50160</v>
      </c>
      <c r="DT325" t="s">
        <v>16733</v>
      </c>
      <c r="DU325" t="s">
        <v>50160</v>
      </c>
      <c r="DV325" t="s">
        <v>50160</v>
      </c>
      <c r="DW325" t="s">
        <v>26844</v>
      </c>
      <c r="DX325" t="s">
        <v>50160</v>
      </c>
      <c r="DY325" t="s">
        <v>26844</v>
      </c>
      <c r="EH325" t="b">
        <f t="shared" si="5"/>
        <v>0</v>
      </c>
    </row>
    <row r="326" spans="1:138" hidden="1" x14ac:dyDescent="0.25">
      <c r="A326" t="s">
        <v>10778</v>
      </c>
      <c r="B326" s="1">
        <v>45686</v>
      </c>
      <c r="C326" t="s">
        <v>10779</v>
      </c>
      <c r="D326" t="s">
        <v>10780</v>
      </c>
      <c r="E326" t="s">
        <v>592</v>
      </c>
      <c r="F326" t="s">
        <v>101</v>
      </c>
      <c r="G326" s="2" t="s">
        <v>10781</v>
      </c>
      <c r="H326">
        <v>-1.1286898000000001</v>
      </c>
      <c r="I326" t="s">
        <v>635</v>
      </c>
      <c r="J326" t="s">
        <v>636</v>
      </c>
      <c r="Q326" t="b">
        <v>0</v>
      </c>
      <c r="R326" t="s">
        <v>10782</v>
      </c>
      <c r="S326" t="s">
        <v>10783</v>
      </c>
      <c r="T326" s="2" t="s">
        <v>10784</v>
      </c>
      <c r="U326" t="s">
        <v>10785</v>
      </c>
      <c r="V326" s="2" t="s">
        <v>10784</v>
      </c>
      <c r="Y326" t="s">
        <v>10786</v>
      </c>
      <c r="Z326" t="s">
        <v>10787</v>
      </c>
      <c r="AA326" t="s">
        <v>2795</v>
      </c>
      <c r="AC326" t="s">
        <v>120</v>
      </c>
      <c r="AD326" t="s">
        <v>10788</v>
      </c>
      <c r="AE326" t="s">
        <v>113</v>
      </c>
      <c r="AF326" t="s">
        <v>114</v>
      </c>
      <c r="AG326" t="s">
        <v>101</v>
      </c>
      <c r="AI326" s="1">
        <v>41165</v>
      </c>
      <c r="AJ326">
        <v>30</v>
      </c>
      <c r="AK326">
        <v>11</v>
      </c>
      <c r="AL326" s="1">
        <v>45900</v>
      </c>
      <c r="AM326" s="1">
        <v>45260</v>
      </c>
      <c r="AN326" t="s">
        <v>131</v>
      </c>
      <c r="AO326" s="1">
        <v>42654</v>
      </c>
      <c r="AP326" s="1">
        <v>42260</v>
      </c>
      <c r="AQ326">
        <v>3</v>
      </c>
      <c r="AR326">
        <v>3</v>
      </c>
      <c r="AS326">
        <v>0</v>
      </c>
      <c r="AT326">
        <v>0</v>
      </c>
      <c r="AU326" t="s">
        <v>1031</v>
      </c>
      <c r="AV326" t="s">
        <v>322</v>
      </c>
      <c r="AW326" t="s">
        <v>155</v>
      </c>
      <c r="AX326" t="s">
        <v>126</v>
      </c>
      <c r="AY326">
        <v>0</v>
      </c>
      <c r="AZ326">
        <v>0</v>
      </c>
      <c r="BA326" t="s">
        <v>10789</v>
      </c>
      <c r="BV326" s="1">
        <v>45997</v>
      </c>
      <c r="BW326" s="1">
        <v>45618</v>
      </c>
      <c r="BX326" t="s">
        <v>35298</v>
      </c>
      <c r="BY326" t="s">
        <v>35299</v>
      </c>
      <c r="BZ326">
        <v>1</v>
      </c>
      <c r="CA326" s="2" t="s">
        <v>10784</v>
      </c>
      <c r="CB326" t="s">
        <v>35300</v>
      </c>
      <c r="CC326" t="s">
        <v>35301</v>
      </c>
      <c r="CD326" t="s">
        <v>105</v>
      </c>
      <c r="CE326" t="s">
        <v>208</v>
      </c>
      <c r="CF326" t="s">
        <v>10788</v>
      </c>
      <c r="CG326" t="s">
        <v>35302</v>
      </c>
      <c r="CH326" t="s">
        <v>35303</v>
      </c>
      <c r="CN326" t="s">
        <v>103</v>
      </c>
      <c r="CO326" t="s">
        <v>35304</v>
      </c>
      <c r="CP326" t="s">
        <v>35305</v>
      </c>
      <c r="CQ326" t="s">
        <v>162</v>
      </c>
      <c r="CR326" s="1">
        <v>44291</v>
      </c>
      <c r="CS326" t="s">
        <v>105</v>
      </c>
      <c r="CT326">
        <v>1</v>
      </c>
      <c r="CU326">
        <v>1981</v>
      </c>
      <c r="CV326" t="s">
        <v>418</v>
      </c>
      <c r="CX326" t="s">
        <v>35306</v>
      </c>
      <c r="CY326" t="s">
        <v>107</v>
      </c>
      <c r="CZ326" t="s">
        <v>108</v>
      </c>
      <c r="DR326" t="s">
        <v>10788</v>
      </c>
      <c r="DS326" t="s">
        <v>50201</v>
      </c>
      <c r="DT326" t="s">
        <v>10788</v>
      </c>
      <c r="DU326" t="s">
        <v>50201</v>
      </c>
      <c r="DV326" t="s">
        <v>50201</v>
      </c>
      <c r="DW326" t="s">
        <v>26069</v>
      </c>
      <c r="DX326" t="s">
        <v>50201</v>
      </c>
      <c r="DY326" t="s">
        <v>26069</v>
      </c>
      <c r="EH326" t="b">
        <f t="shared" si="5"/>
        <v>0</v>
      </c>
    </row>
    <row r="327" spans="1:138" hidden="1" x14ac:dyDescent="0.25">
      <c r="A327" t="s">
        <v>6272</v>
      </c>
      <c r="B327" s="1">
        <v>45828</v>
      </c>
      <c r="C327" t="s">
        <v>6273</v>
      </c>
      <c r="D327" t="s">
        <v>6274</v>
      </c>
      <c r="E327" t="s">
        <v>592</v>
      </c>
      <c r="F327" t="s">
        <v>101</v>
      </c>
      <c r="G327">
        <v>53.586802599999999</v>
      </c>
      <c r="H327">
        <v>-0.13346479999999999</v>
      </c>
      <c r="I327" t="s">
        <v>780</v>
      </c>
      <c r="J327" t="s">
        <v>781</v>
      </c>
      <c r="K327">
        <v>315</v>
      </c>
      <c r="Q327" t="b">
        <v>0</v>
      </c>
      <c r="R327" t="s">
        <v>6273</v>
      </c>
      <c r="S327" t="s">
        <v>6275</v>
      </c>
      <c r="T327" s="2" t="s">
        <v>6276</v>
      </c>
      <c r="U327" t="s">
        <v>6277</v>
      </c>
      <c r="V327" s="2" t="s">
        <v>6276</v>
      </c>
      <c r="Y327" t="s">
        <v>5261</v>
      </c>
      <c r="Z327" t="s">
        <v>618</v>
      </c>
      <c r="AA327" t="s">
        <v>619</v>
      </c>
      <c r="AB327" t="s">
        <v>401</v>
      </c>
      <c r="AD327" t="s">
        <v>620</v>
      </c>
      <c r="AE327" t="s">
        <v>113</v>
      </c>
      <c r="AF327" t="s">
        <v>114</v>
      </c>
      <c r="AG327" t="s">
        <v>101</v>
      </c>
      <c r="AI327" s="1">
        <v>32205</v>
      </c>
      <c r="AJ327">
        <v>31</v>
      </c>
      <c r="AK327">
        <v>7</v>
      </c>
      <c r="AL327" s="1">
        <v>45777</v>
      </c>
      <c r="AM327" s="1">
        <v>45136</v>
      </c>
      <c r="AN327" t="s">
        <v>998</v>
      </c>
      <c r="AO327" s="1">
        <v>42810</v>
      </c>
      <c r="AP327" s="1">
        <v>42416</v>
      </c>
      <c r="AQ327">
        <v>2</v>
      </c>
      <c r="AR327">
        <v>1</v>
      </c>
      <c r="AS327">
        <v>0</v>
      </c>
      <c r="AT327">
        <v>1</v>
      </c>
      <c r="AU327" t="s">
        <v>687</v>
      </c>
      <c r="AV327" t="s">
        <v>290</v>
      </c>
      <c r="AW327" t="s">
        <v>722</v>
      </c>
      <c r="AY327">
        <v>0</v>
      </c>
      <c r="AZ327">
        <v>0</v>
      </c>
      <c r="BA327" t="s">
        <v>6278</v>
      </c>
      <c r="BV327" s="1">
        <v>45720</v>
      </c>
      <c r="BW327" s="1">
        <v>45340</v>
      </c>
      <c r="BX327" t="s">
        <v>30053</v>
      </c>
      <c r="BY327" t="s">
        <v>30054</v>
      </c>
      <c r="BZ327">
        <v>0</v>
      </c>
      <c r="CA327" s="2" t="s">
        <v>6276</v>
      </c>
      <c r="CB327" t="s">
        <v>23806</v>
      </c>
      <c r="CC327" t="s">
        <v>23803</v>
      </c>
      <c r="CD327" t="s">
        <v>105</v>
      </c>
      <c r="CE327" t="s">
        <v>23805</v>
      </c>
      <c r="CF327" t="s">
        <v>620</v>
      </c>
      <c r="CG327" t="s">
        <v>30055</v>
      </c>
      <c r="CH327" t="s">
        <v>30056</v>
      </c>
      <c r="CI327" t="s">
        <v>223</v>
      </c>
      <c r="CJ327" t="s">
        <v>166</v>
      </c>
      <c r="CK327" t="s">
        <v>167</v>
      </c>
      <c r="CL327" t="s">
        <v>23808</v>
      </c>
      <c r="CM327">
        <v>2475726</v>
      </c>
      <c r="CN327" t="s">
        <v>168</v>
      </c>
      <c r="CO327" t="s">
        <v>30057</v>
      </c>
      <c r="CP327" t="s">
        <v>30054</v>
      </c>
      <c r="CQ327" t="s">
        <v>135</v>
      </c>
      <c r="CR327" s="1">
        <v>42466</v>
      </c>
      <c r="DR327" t="s">
        <v>620</v>
      </c>
      <c r="DS327" t="s">
        <v>50164</v>
      </c>
      <c r="DT327" t="s">
        <v>620</v>
      </c>
      <c r="DU327" t="s">
        <v>50164</v>
      </c>
      <c r="DV327" t="s">
        <v>50164</v>
      </c>
      <c r="DW327" t="s">
        <v>23811</v>
      </c>
      <c r="DX327" t="s">
        <v>50164</v>
      </c>
      <c r="DY327" t="s">
        <v>23811</v>
      </c>
      <c r="EH327" t="b">
        <f t="shared" si="5"/>
        <v>0</v>
      </c>
    </row>
    <row r="328" spans="1:138" hidden="1" x14ac:dyDescent="0.25">
      <c r="A328" t="s">
        <v>18897</v>
      </c>
      <c r="B328" s="1">
        <v>45009</v>
      </c>
      <c r="C328" t="s">
        <v>18898</v>
      </c>
      <c r="D328" t="s">
        <v>18899</v>
      </c>
      <c r="E328" t="s">
        <v>592</v>
      </c>
      <c r="F328" t="s">
        <v>101</v>
      </c>
      <c r="G328">
        <v>57.690118499999997</v>
      </c>
      <c r="H328">
        <v>-4.2599606999999997</v>
      </c>
      <c r="I328" t="s">
        <v>874</v>
      </c>
      <c r="J328" t="s">
        <v>18900</v>
      </c>
      <c r="K328" t="s">
        <v>18901</v>
      </c>
      <c r="Q328" t="b">
        <v>0</v>
      </c>
      <c r="R328" t="s">
        <v>5198</v>
      </c>
      <c r="S328" t="s">
        <v>18902</v>
      </c>
      <c r="T328" s="2" t="s">
        <v>18903</v>
      </c>
      <c r="U328" t="s">
        <v>18904</v>
      </c>
      <c r="V328" s="2" t="s">
        <v>18903</v>
      </c>
      <c r="Y328" t="s">
        <v>18905</v>
      </c>
      <c r="Z328" t="s">
        <v>18906</v>
      </c>
      <c r="AA328" t="s">
        <v>270</v>
      </c>
      <c r="AC328" t="s">
        <v>120</v>
      </c>
      <c r="AD328" t="s">
        <v>18907</v>
      </c>
      <c r="AE328" t="s">
        <v>113</v>
      </c>
      <c r="AF328" t="s">
        <v>114</v>
      </c>
      <c r="AG328" t="s">
        <v>101</v>
      </c>
      <c r="AI328" s="1">
        <v>34165</v>
      </c>
      <c r="AJ328">
        <v>31</v>
      </c>
      <c r="AK328">
        <v>12</v>
      </c>
      <c r="AL328" s="1">
        <v>45930</v>
      </c>
      <c r="AM328" s="1">
        <v>45291</v>
      </c>
      <c r="AN328" t="s">
        <v>152</v>
      </c>
      <c r="AO328" s="1">
        <v>42639</v>
      </c>
      <c r="AP328" s="1">
        <v>42245</v>
      </c>
      <c r="AQ328">
        <v>6</v>
      </c>
      <c r="AR328">
        <v>0</v>
      </c>
      <c r="AS328">
        <v>0</v>
      </c>
      <c r="AT328">
        <v>6</v>
      </c>
      <c r="AU328" t="s">
        <v>411</v>
      </c>
      <c r="AY328">
        <v>0</v>
      </c>
      <c r="AZ328">
        <v>0</v>
      </c>
      <c r="BA328" t="s">
        <v>18908</v>
      </c>
      <c r="BV328" s="1">
        <v>45912</v>
      </c>
      <c r="BW328" s="1">
        <v>45533</v>
      </c>
      <c r="BX328" t="s">
        <v>44823</v>
      </c>
      <c r="BY328" t="s">
        <v>44824</v>
      </c>
      <c r="BZ328">
        <v>0</v>
      </c>
      <c r="CA328" s="2" t="s">
        <v>18903</v>
      </c>
      <c r="CB328" t="s">
        <v>44825</v>
      </c>
      <c r="CC328" t="s">
        <v>44826</v>
      </c>
      <c r="CD328" t="s">
        <v>105</v>
      </c>
      <c r="CE328" t="s">
        <v>346</v>
      </c>
      <c r="CF328" t="s">
        <v>18907</v>
      </c>
      <c r="CG328">
        <v>26</v>
      </c>
      <c r="CH328" t="s">
        <v>44827</v>
      </c>
      <c r="CI328" t="s">
        <v>101</v>
      </c>
      <c r="CJ328" t="s">
        <v>166</v>
      </c>
      <c r="CK328" t="s">
        <v>113</v>
      </c>
      <c r="CL328" t="s">
        <v>24394</v>
      </c>
      <c r="CM328" s="2" t="s">
        <v>44828</v>
      </c>
      <c r="CN328" t="s">
        <v>168</v>
      </c>
      <c r="CO328" t="s">
        <v>44829</v>
      </c>
      <c r="CP328" t="s">
        <v>44824</v>
      </c>
      <c r="CQ328" t="s">
        <v>104</v>
      </c>
      <c r="CR328" s="1">
        <v>42466</v>
      </c>
      <c r="DR328" t="s">
        <v>18907</v>
      </c>
      <c r="DS328" t="s">
        <v>50189</v>
      </c>
      <c r="DT328" t="s">
        <v>18907</v>
      </c>
      <c r="DU328" t="s">
        <v>50189</v>
      </c>
      <c r="DV328" t="s">
        <v>50189</v>
      </c>
      <c r="DW328" t="s">
        <v>50190</v>
      </c>
      <c r="DX328" t="s">
        <v>50189</v>
      </c>
      <c r="DY328" t="s">
        <v>50190</v>
      </c>
      <c r="EH328" t="b">
        <f t="shared" si="5"/>
        <v>0</v>
      </c>
    </row>
    <row r="329" spans="1:138" hidden="1" x14ac:dyDescent="0.25">
      <c r="A329" t="s">
        <v>17622</v>
      </c>
      <c r="B329" s="1">
        <v>45559</v>
      </c>
      <c r="C329" t="s">
        <v>17623</v>
      </c>
      <c r="D329" t="s">
        <v>17621</v>
      </c>
      <c r="E329" t="s">
        <v>592</v>
      </c>
      <c r="F329" t="s">
        <v>101</v>
      </c>
      <c r="G329">
        <v>52.538275200000001</v>
      </c>
      <c r="H329">
        <v>0.9536287</v>
      </c>
      <c r="I329" t="s">
        <v>780</v>
      </c>
      <c r="J329" t="s">
        <v>1675</v>
      </c>
      <c r="K329">
        <v>427</v>
      </c>
      <c r="Q329" t="b">
        <v>0</v>
      </c>
      <c r="R329" t="s">
        <v>17624</v>
      </c>
      <c r="S329" t="s">
        <v>17625</v>
      </c>
      <c r="T329">
        <v>13352340</v>
      </c>
      <c r="U329" t="s">
        <v>17626</v>
      </c>
      <c r="V329">
        <v>13352340</v>
      </c>
      <c r="Y329" t="s">
        <v>16396</v>
      </c>
      <c r="Z329" t="s">
        <v>6897</v>
      </c>
      <c r="AA329" t="s">
        <v>6898</v>
      </c>
      <c r="AC329" t="s">
        <v>120</v>
      </c>
      <c r="AD329" t="s">
        <v>6899</v>
      </c>
      <c r="AE329" t="s">
        <v>113</v>
      </c>
      <c r="AF329" t="s">
        <v>114</v>
      </c>
      <c r="AG329" t="s">
        <v>101</v>
      </c>
      <c r="AI329" s="1">
        <v>44308</v>
      </c>
      <c r="AJ329">
        <v>31</v>
      </c>
      <c r="AK329">
        <v>12</v>
      </c>
      <c r="AL329" s="1">
        <v>45930</v>
      </c>
      <c r="AM329" s="1">
        <v>45291</v>
      </c>
      <c r="AN329" t="s">
        <v>621</v>
      </c>
      <c r="AO329" s="1">
        <v>44701</v>
      </c>
      <c r="AQ329">
        <v>0</v>
      </c>
      <c r="AR329">
        <v>0</v>
      </c>
      <c r="AS329">
        <v>0</v>
      </c>
      <c r="AT329">
        <v>0</v>
      </c>
      <c r="AU329" t="s">
        <v>722</v>
      </c>
      <c r="AY329">
        <v>0</v>
      </c>
      <c r="AZ329">
        <v>0</v>
      </c>
      <c r="BA329" t="s">
        <v>17627</v>
      </c>
      <c r="BB329" s="1">
        <v>44468</v>
      </c>
      <c r="BC329" t="s">
        <v>17628</v>
      </c>
      <c r="BV329" s="1">
        <v>46048</v>
      </c>
      <c r="BW329" s="1">
        <v>45669</v>
      </c>
      <c r="BX329" t="s">
        <v>43324</v>
      </c>
      <c r="BY329" t="s">
        <v>30689</v>
      </c>
      <c r="BZ329">
        <v>0</v>
      </c>
      <c r="CA329">
        <v>13352340</v>
      </c>
      <c r="CB329" t="s">
        <v>30690</v>
      </c>
      <c r="CD329" t="s">
        <v>101</v>
      </c>
      <c r="CE329" t="s">
        <v>30691</v>
      </c>
      <c r="CF329" t="s">
        <v>30692</v>
      </c>
      <c r="CG329" t="s">
        <v>30693</v>
      </c>
      <c r="CH329" t="s">
        <v>43325</v>
      </c>
      <c r="CI329" t="s">
        <v>101</v>
      </c>
      <c r="CJ329" t="s">
        <v>166</v>
      </c>
      <c r="CK329" t="s">
        <v>340</v>
      </c>
      <c r="CL329" t="s">
        <v>495</v>
      </c>
      <c r="CM329" s="2" t="s">
        <v>30695</v>
      </c>
      <c r="CN329" t="s">
        <v>168</v>
      </c>
      <c r="CO329" t="s">
        <v>43326</v>
      </c>
      <c r="CP329" t="s">
        <v>30689</v>
      </c>
      <c r="CQ329" t="s">
        <v>104</v>
      </c>
      <c r="CR329" s="1">
        <v>44308</v>
      </c>
      <c r="DA329" t="s">
        <v>24748</v>
      </c>
      <c r="DB329" s="1">
        <v>44463</v>
      </c>
      <c r="DR329" t="s">
        <v>6899</v>
      </c>
      <c r="DS329" t="s">
        <v>50174</v>
      </c>
      <c r="DT329" t="s">
        <v>30692</v>
      </c>
      <c r="DU329" t="s">
        <v>50162</v>
      </c>
      <c r="DV329" t="s">
        <v>50174</v>
      </c>
      <c r="DW329" t="s">
        <v>28639</v>
      </c>
      <c r="DX329" t="s">
        <v>50162</v>
      </c>
      <c r="DY329" t="s">
        <v>24748</v>
      </c>
      <c r="DZ329" t="s">
        <v>50242</v>
      </c>
      <c r="EA329" t="s">
        <v>50243</v>
      </c>
      <c r="EC329" t="s">
        <v>50169</v>
      </c>
      <c r="ED329" t="s">
        <v>50199</v>
      </c>
      <c r="EE329" t="s">
        <v>17624</v>
      </c>
      <c r="EF329" t="s">
        <v>17625</v>
      </c>
      <c r="EG329">
        <v>13352340</v>
      </c>
      <c r="EH329" t="b">
        <f t="shared" si="5"/>
        <v>0</v>
      </c>
    </row>
    <row r="330" spans="1:138" hidden="1" x14ac:dyDescent="0.25">
      <c r="A330" t="s">
        <v>17622</v>
      </c>
      <c r="B330" s="1">
        <v>45559</v>
      </c>
      <c r="C330" t="s">
        <v>17623</v>
      </c>
      <c r="D330" t="s">
        <v>17621</v>
      </c>
      <c r="E330" t="s">
        <v>592</v>
      </c>
      <c r="F330" t="s">
        <v>101</v>
      </c>
      <c r="G330">
        <v>52.538275200000001</v>
      </c>
      <c r="H330">
        <v>0.9536287</v>
      </c>
      <c r="I330" t="s">
        <v>780</v>
      </c>
      <c r="J330" t="s">
        <v>1675</v>
      </c>
      <c r="K330">
        <v>427</v>
      </c>
      <c r="Q330" t="b">
        <v>0</v>
      </c>
      <c r="R330" t="s">
        <v>17624</v>
      </c>
      <c r="S330" t="s">
        <v>17625</v>
      </c>
      <c r="T330">
        <v>13352340</v>
      </c>
      <c r="U330" t="s">
        <v>17626</v>
      </c>
      <c r="V330">
        <v>13352340</v>
      </c>
      <c r="Y330" t="s">
        <v>16396</v>
      </c>
      <c r="Z330" t="s">
        <v>6897</v>
      </c>
      <c r="AA330" t="s">
        <v>6898</v>
      </c>
      <c r="AC330" t="s">
        <v>120</v>
      </c>
      <c r="AD330" t="s">
        <v>6899</v>
      </c>
      <c r="AE330" t="s">
        <v>113</v>
      </c>
      <c r="AF330" t="s">
        <v>114</v>
      </c>
      <c r="AG330" t="s">
        <v>101</v>
      </c>
      <c r="AI330" s="1">
        <v>44308</v>
      </c>
      <c r="AJ330">
        <v>31</v>
      </c>
      <c r="AK330">
        <v>12</v>
      </c>
      <c r="AL330" s="1">
        <v>45930</v>
      </c>
      <c r="AM330" s="1">
        <v>45291</v>
      </c>
      <c r="AN330" t="s">
        <v>621</v>
      </c>
      <c r="AO330" s="1">
        <v>44701</v>
      </c>
      <c r="AQ330">
        <v>0</v>
      </c>
      <c r="AR330">
        <v>0</v>
      </c>
      <c r="AS330">
        <v>0</v>
      </c>
      <c r="AT330">
        <v>0</v>
      </c>
      <c r="AU330" t="s">
        <v>722</v>
      </c>
      <c r="AY330">
        <v>0</v>
      </c>
      <c r="AZ330">
        <v>0</v>
      </c>
      <c r="BA330" t="s">
        <v>17627</v>
      </c>
      <c r="BB330" s="1">
        <v>44468</v>
      </c>
      <c r="BC330" t="s">
        <v>17628</v>
      </c>
      <c r="BV330" s="1">
        <v>46048</v>
      </c>
      <c r="BW330" s="1">
        <v>45669</v>
      </c>
      <c r="BX330" t="s">
        <v>43324</v>
      </c>
      <c r="BY330" t="s">
        <v>30689</v>
      </c>
      <c r="BZ330">
        <v>0</v>
      </c>
      <c r="CA330">
        <v>13352340</v>
      </c>
      <c r="CB330" t="s">
        <v>30690</v>
      </c>
      <c r="CD330" t="s">
        <v>101</v>
      </c>
      <c r="CE330" t="s">
        <v>30691</v>
      </c>
      <c r="CF330" t="s">
        <v>30692</v>
      </c>
      <c r="CG330" t="s">
        <v>30693</v>
      </c>
      <c r="CH330" t="s">
        <v>43325</v>
      </c>
      <c r="CI330" t="s">
        <v>101</v>
      </c>
      <c r="CJ330" t="s">
        <v>166</v>
      </c>
      <c r="CK330" t="s">
        <v>340</v>
      </c>
      <c r="CL330" t="s">
        <v>495</v>
      </c>
      <c r="CM330" s="2" t="s">
        <v>30695</v>
      </c>
      <c r="CN330" t="s">
        <v>168</v>
      </c>
      <c r="CO330" t="s">
        <v>43326</v>
      </c>
      <c r="CP330" t="s">
        <v>30689</v>
      </c>
      <c r="CQ330" t="s">
        <v>104</v>
      </c>
      <c r="CR330" s="1">
        <v>44308</v>
      </c>
      <c r="DA330" t="s">
        <v>24748</v>
      </c>
      <c r="DB330" s="1">
        <v>44463</v>
      </c>
      <c r="DR330" t="s">
        <v>6899</v>
      </c>
      <c r="DS330" t="s">
        <v>50174</v>
      </c>
      <c r="DT330" t="s">
        <v>30692</v>
      </c>
      <c r="DU330" t="s">
        <v>50162</v>
      </c>
      <c r="DV330" t="s">
        <v>50174</v>
      </c>
      <c r="DW330" t="s">
        <v>28639</v>
      </c>
      <c r="DX330" t="s">
        <v>50162</v>
      </c>
      <c r="DY330" t="s">
        <v>24748</v>
      </c>
      <c r="DZ330" t="s">
        <v>50242</v>
      </c>
      <c r="EA330" t="s">
        <v>50243</v>
      </c>
      <c r="EC330" t="s">
        <v>50169</v>
      </c>
      <c r="ED330" t="s">
        <v>50170</v>
      </c>
      <c r="EE330" t="s">
        <v>17624</v>
      </c>
      <c r="EF330" t="s">
        <v>17625</v>
      </c>
      <c r="EG330">
        <v>13352340</v>
      </c>
      <c r="EH330" t="b">
        <f t="shared" si="5"/>
        <v>0</v>
      </c>
    </row>
    <row r="331" spans="1:138" hidden="1" x14ac:dyDescent="0.25">
      <c r="A331" t="s">
        <v>3800</v>
      </c>
      <c r="B331" s="1">
        <v>45686</v>
      </c>
      <c r="C331" t="s">
        <v>3801</v>
      </c>
      <c r="D331" t="s">
        <v>3802</v>
      </c>
      <c r="E331" t="s">
        <v>592</v>
      </c>
      <c r="F331" t="s">
        <v>101</v>
      </c>
      <c r="G331" s="2" t="s">
        <v>3803</v>
      </c>
      <c r="H331">
        <v>-1.9451567000000001</v>
      </c>
      <c r="I331" t="s">
        <v>635</v>
      </c>
      <c r="J331" t="s">
        <v>636</v>
      </c>
      <c r="Q331" t="b">
        <v>0</v>
      </c>
      <c r="R331" t="s">
        <v>3804</v>
      </c>
      <c r="S331" t="s">
        <v>3805</v>
      </c>
      <c r="T331" s="2" t="s">
        <v>3806</v>
      </c>
      <c r="U331" t="s">
        <v>3807</v>
      </c>
      <c r="V331" s="2" t="s">
        <v>3806</v>
      </c>
      <c r="Y331" t="s">
        <v>3808</v>
      </c>
      <c r="Z331" t="s">
        <v>3809</v>
      </c>
      <c r="AA331" t="s">
        <v>229</v>
      </c>
      <c r="AD331" t="s">
        <v>3810</v>
      </c>
      <c r="AE331" t="s">
        <v>113</v>
      </c>
      <c r="AF331" t="s">
        <v>114</v>
      </c>
      <c r="AG331" t="s">
        <v>101</v>
      </c>
      <c r="AI331" s="1">
        <v>37496</v>
      </c>
      <c r="AJ331">
        <v>31</v>
      </c>
      <c r="AK331">
        <v>3</v>
      </c>
      <c r="AL331" s="1">
        <v>46022</v>
      </c>
      <c r="AM331" s="1">
        <v>45382</v>
      </c>
      <c r="AN331" t="s">
        <v>131</v>
      </c>
      <c r="AO331" s="1">
        <v>42638</v>
      </c>
      <c r="AP331" s="1">
        <v>42244</v>
      </c>
      <c r="AQ331">
        <v>1</v>
      </c>
      <c r="AR331">
        <v>0</v>
      </c>
      <c r="AS331">
        <v>0</v>
      </c>
      <c r="AT331">
        <v>1</v>
      </c>
      <c r="AU331" t="s">
        <v>2077</v>
      </c>
      <c r="AY331">
        <v>0</v>
      </c>
      <c r="AZ331">
        <v>0</v>
      </c>
      <c r="BA331" t="s">
        <v>3811</v>
      </c>
      <c r="BV331" s="1">
        <v>45911</v>
      </c>
      <c r="BW331" s="1">
        <v>45532</v>
      </c>
      <c r="BX331" t="s">
        <v>27210</v>
      </c>
      <c r="BY331" t="s">
        <v>27211</v>
      </c>
      <c r="BZ331">
        <v>1</v>
      </c>
      <c r="CA331" s="2" t="s">
        <v>3806</v>
      </c>
      <c r="CB331" t="s">
        <v>27212</v>
      </c>
      <c r="CC331" t="s">
        <v>25584</v>
      </c>
      <c r="CE331" t="s">
        <v>23790</v>
      </c>
      <c r="CF331" t="s">
        <v>3810</v>
      </c>
      <c r="CH331" t="s">
        <v>27213</v>
      </c>
      <c r="CN331" t="s">
        <v>103</v>
      </c>
      <c r="CO331" t="s">
        <v>27214</v>
      </c>
      <c r="CP331" t="s">
        <v>27215</v>
      </c>
      <c r="CQ331" t="s">
        <v>143</v>
      </c>
      <c r="CR331" s="1">
        <v>42466</v>
      </c>
      <c r="CS331" t="s">
        <v>105</v>
      </c>
      <c r="CT331">
        <v>1</v>
      </c>
      <c r="CU331">
        <v>1990</v>
      </c>
      <c r="CV331" t="s">
        <v>27216</v>
      </c>
      <c r="CX331" t="s">
        <v>27217</v>
      </c>
      <c r="CY331" t="s">
        <v>127</v>
      </c>
      <c r="CZ331" t="s">
        <v>317</v>
      </c>
      <c r="DR331" t="s">
        <v>3810</v>
      </c>
      <c r="DS331" t="s">
        <v>50173</v>
      </c>
      <c r="DT331" t="s">
        <v>3810</v>
      </c>
      <c r="DU331" t="s">
        <v>50173</v>
      </c>
      <c r="DV331" t="s">
        <v>50173</v>
      </c>
      <c r="DW331" t="s">
        <v>453</v>
      </c>
      <c r="DX331" t="s">
        <v>50173</v>
      </c>
      <c r="DY331" t="s">
        <v>453</v>
      </c>
      <c r="EH331" t="b">
        <f t="shared" si="5"/>
        <v>0</v>
      </c>
    </row>
    <row r="332" spans="1:138" hidden="1" x14ac:dyDescent="0.25">
      <c r="A332" t="s">
        <v>3800</v>
      </c>
      <c r="B332" s="1">
        <v>45686</v>
      </c>
      <c r="C332" t="s">
        <v>3801</v>
      </c>
      <c r="D332" t="s">
        <v>3802</v>
      </c>
      <c r="E332" t="s">
        <v>592</v>
      </c>
      <c r="F332" t="s">
        <v>101</v>
      </c>
      <c r="G332" s="2" t="s">
        <v>3803</v>
      </c>
      <c r="H332">
        <v>-1.9451567000000001</v>
      </c>
      <c r="I332" t="s">
        <v>635</v>
      </c>
      <c r="J332" t="s">
        <v>636</v>
      </c>
      <c r="Q332" t="b">
        <v>0</v>
      </c>
      <c r="R332" t="s">
        <v>3804</v>
      </c>
      <c r="S332" t="s">
        <v>3805</v>
      </c>
      <c r="T332" s="2" t="s">
        <v>3806</v>
      </c>
      <c r="U332" t="s">
        <v>3807</v>
      </c>
      <c r="V332" s="2" t="s">
        <v>3806</v>
      </c>
      <c r="Y332" t="s">
        <v>3808</v>
      </c>
      <c r="Z332" t="s">
        <v>3809</v>
      </c>
      <c r="AA332" t="s">
        <v>229</v>
      </c>
      <c r="AD332" t="s">
        <v>3810</v>
      </c>
      <c r="AE332" t="s">
        <v>113</v>
      </c>
      <c r="AF332" t="s">
        <v>114</v>
      </c>
      <c r="AG332" t="s">
        <v>101</v>
      </c>
      <c r="AI332" s="1">
        <v>37496</v>
      </c>
      <c r="AJ332">
        <v>31</v>
      </c>
      <c r="AK332">
        <v>3</v>
      </c>
      <c r="AL332" s="1">
        <v>46022</v>
      </c>
      <c r="AM332" s="1">
        <v>45382</v>
      </c>
      <c r="AN332" t="s">
        <v>131</v>
      </c>
      <c r="AO332" s="1">
        <v>42638</v>
      </c>
      <c r="AP332" s="1">
        <v>42244</v>
      </c>
      <c r="AQ332">
        <v>1</v>
      </c>
      <c r="AR332">
        <v>0</v>
      </c>
      <c r="AS332">
        <v>0</v>
      </c>
      <c r="AT332">
        <v>1</v>
      </c>
      <c r="AU332" t="s">
        <v>2077</v>
      </c>
      <c r="AY332">
        <v>0</v>
      </c>
      <c r="AZ332">
        <v>0</v>
      </c>
      <c r="BA332" t="s">
        <v>3811</v>
      </c>
      <c r="BV332" s="1">
        <v>45911</v>
      </c>
      <c r="BW332" s="1">
        <v>45532</v>
      </c>
      <c r="BX332" t="s">
        <v>27218</v>
      </c>
      <c r="BY332" t="s">
        <v>27219</v>
      </c>
      <c r="BZ332">
        <v>1</v>
      </c>
      <c r="CA332" s="2" t="s">
        <v>3806</v>
      </c>
      <c r="CB332" t="s">
        <v>27212</v>
      </c>
      <c r="CC332" t="s">
        <v>25584</v>
      </c>
      <c r="CE332" t="s">
        <v>23790</v>
      </c>
      <c r="CF332" t="s">
        <v>3810</v>
      </c>
      <c r="CH332" t="s">
        <v>27220</v>
      </c>
      <c r="CN332" t="s">
        <v>103</v>
      </c>
      <c r="CO332" t="s">
        <v>27221</v>
      </c>
      <c r="CP332" t="s">
        <v>27222</v>
      </c>
      <c r="CQ332" t="s">
        <v>143</v>
      </c>
      <c r="CR332" s="1">
        <v>42466</v>
      </c>
      <c r="CS332" t="s">
        <v>105</v>
      </c>
      <c r="CT332">
        <v>7</v>
      </c>
      <c r="CU332">
        <v>1983</v>
      </c>
      <c r="CV332" t="s">
        <v>27223</v>
      </c>
      <c r="CW332" t="s">
        <v>27224</v>
      </c>
      <c r="CX332" t="s">
        <v>27225</v>
      </c>
      <c r="CY332" t="s">
        <v>107</v>
      </c>
      <c r="CZ332" t="s">
        <v>108</v>
      </c>
      <c r="DB332" s="1">
        <v>43718</v>
      </c>
      <c r="DR332" t="s">
        <v>3810</v>
      </c>
      <c r="DS332" t="s">
        <v>50173</v>
      </c>
      <c r="DT332" t="s">
        <v>3810</v>
      </c>
      <c r="DU332" t="s">
        <v>50173</v>
      </c>
      <c r="DV332" t="s">
        <v>50173</v>
      </c>
      <c r="DW332" t="s">
        <v>453</v>
      </c>
      <c r="DX332" t="s">
        <v>50173</v>
      </c>
      <c r="DY332" t="s">
        <v>453</v>
      </c>
      <c r="EH332" t="b">
        <f t="shared" si="5"/>
        <v>0</v>
      </c>
    </row>
    <row r="333" spans="1:138" hidden="1" x14ac:dyDescent="0.25">
      <c r="A333" t="s">
        <v>15109</v>
      </c>
      <c r="B333" s="1">
        <v>45575</v>
      </c>
      <c r="C333" t="s">
        <v>15110</v>
      </c>
      <c r="D333" t="s">
        <v>15111</v>
      </c>
      <c r="E333" t="s">
        <v>592</v>
      </c>
      <c r="F333" t="s">
        <v>101</v>
      </c>
      <c r="G333">
        <v>51.300262500000002</v>
      </c>
      <c r="H333">
        <v>-1.9687596999999999</v>
      </c>
      <c r="I333" t="s">
        <v>593</v>
      </c>
      <c r="J333" t="s">
        <v>1054</v>
      </c>
      <c r="Q333" t="b">
        <v>0</v>
      </c>
      <c r="R333" t="s">
        <v>15112</v>
      </c>
      <c r="S333" t="s">
        <v>15113</v>
      </c>
      <c r="T333" s="2" t="s">
        <v>15114</v>
      </c>
      <c r="U333" t="s">
        <v>15115</v>
      </c>
      <c r="V333" s="2" t="s">
        <v>15114</v>
      </c>
      <c r="Y333" t="s">
        <v>15116</v>
      </c>
      <c r="Z333" t="s">
        <v>15117</v>
      </c>
      <c r="AA333" t="s">
        <v>15118</v>
      </c>
      <c r="AB333" t="s">
        <v>3361</v>
      </c>
      <c r="AD333" t="s">
        <v>15119</v>
      </c>
      <c r="AE333" t="s">
        <v>113</v>
      </c>
      <c r="AF333" t="s">
        <v>114</v>
      </c>
      <c r="AG333" t="s">
        <v>101</v>
      </c>
      <c r="AI333" s="1">
        <v>34194</v>
      </c>
      <c r="AJ333">
        <v>31</v>
      </c>
      <c r="AK333">
        <v>8</v>
      </c>
      <c r="AL333" s="1">
        <v>45808</v>
      </c>
      <c r="AM333" s="1">
        <v>45169</v>
      </c>
      <c r="AN333" t="s">
        <v>115</v>
      </c>
      <c r="AO333" s="1">
        <v>42623</v>
      </c>
      <c r="AP333" s="1">
        <v>42229</v>
      </c>
      <c r="AQ333">
        <v>1</v>
      </c>
      <c r="AR333">
        <v>0</v>
      </c>
      <c r="AS333">
        <v>0</v>
      </c>
      <c r="AT333">
        <v>1</v>
      </c>
      <c r="AU333" t="s">
        <v>201</v>
      </c>
      <c r="AY333">
        <v>0</v>
      </c>
      <c r="AZ333">
        <v>0</v>
      </c>
      <c r="BA333" t="s">
        <v>15120</v>
      </c>
      <c r="BV333" s="1">
        <v>45896</v>
      </c>
      <c r="BW333" s="1">
        <v>45517</v>
      </c>
      <c r="BX333" t="s">
        <v>40214</v>
      </c>
      <c r="BY333" t="s">
        <v>40215</v>
      </c>
      <c r="BZ333">
        <v>0</v>
      </c>
      <c r="CA333" s="2" t="s">
        <v>15114</v>
      </c>
      <c r="CB333" t="s">
        <v>40216</v>
      </c>
      <c r="CD333" t="s">
        <v>24054</v>
      </c>
      <c r="CE333" t="s">
        <v>25701</v>
      </c>
      <c r="CF333" t="s">
        <v>40217</v>
      </c>
      <c r="CG333">
        <v>1</v>
      </c>
      <c r="CH333" t="s">
        <v>40218</v>
      </c>
      <c r="CJ333" t="s">
        <v>166</v>
      </c>
      <c r="CK333" t="s">
        <v>167</v>
      </c>
      <c r="CN333" t="s">
        <v>168</v>
      </c>
      <c r="CO333" t="s">
        <v>40219</v>
      </c>
      <c r="CP333" t="s">
        <v>40215</v>
      </c>
      <c r="CQ333" t="s">
        <v>135</v>
      </c>
      <c r="CR333" s="1">
        <v>42466</v>
      </c>
      <c r="DR333" t="s">
        <v>15119</v>
      </c>
      <c r="DS333" t="s">
        <v>50163</v>
      </c>
      <c r="DT333" t="s">
        <v>40217</v>
      </c>
      <c r="DU333" t="s">
        <v>50156</v>
      </c>
      <c r="DV333" t="s">
        <v>50163</v>
      </c>
      <c r="DW333" t="s">
        <v>26675</v>
      </c>
      <c r="DX333" t="s">
        <v>50156</v>
      </c>
      <c r="DY333" t="s">
        <v>24054</v>
      </c>
      <c r="EH333" t="b">
        <f t="shared" si="5"/>
        <v>0</v>
      </c>
    </row>
    <row r="334" spans="1:138" hidden="1" x14ac:dyDescent="0.25">
      <c r="A334" t="s">
        <v>20918</v>
      </c>
      <c r="B334" s="1">
        <v>45218</v>
      </c>
      <c r="C334" t="s">
        <v>20919</v>
      </c>
      <c r="D334" t="s">
        <v>20920</v>
      </c>
      <c r="E334" t="s">
        <v>592</v>
      </c>
      <c r="F334" t="s">
        <v>101</v>
      </c>
      <c r="G334">
        <v>51.430756000000002</v>
      </c>
      <c r="H334">
        <v>-2.5418628999999999</v>
      </c>
      <c r="I334" t="s">
        <v>604</v>
      </c>
      <c r="J334" t="s">
        <v>605</v>
      </c>
      <c r="Q334" t="b">
        <v>0</v>
      </c>
      <c r="R334" t="s">
        <v>20921</v>
      </c>
      <c r="S334" t="s">
        <v>20922</v>
      </c>
      <c r="T334" s="2" t="s">
        <v>20923</v>
      </c>
      <c r="U334" t="s">
        <v>20924</v>
      </c>
      <c r="V334" s="2" t="s">
        <v>20923</v>
      </c>
      <c r="Y334" t="s">
        <v>20925</v>
      </c>
      <c r="Z334" t="s">
        <v>20926</v>
      </c>
      <c r="AA334" t="s">
        <v>20927</v>
      </c>
      <c r="AB334" t="s">
        <v>1234</v>
      </c>
      <c r="AD334" t="s">
        <v>20928</v>
      </c>
      <c r="AE334" t="s">
        <v>113</v>
      </c>
      <c r="AF334" t="s">
        <v>114</v>
      </c>
      <c r="AG334" t="s">
        <v>101</v>
      </c>
      <c r="AI334" s="1">
        <v>33843</v>
      </c>
      <c r="AJ334">
        <v>30</v>
      </c>
      <c r="AK334">
        <v>9</v>
      </c>
      <c r="AL334" s="1">
        <v>45838</v>
      </c>
      <c r="AM334" s="1">
        <v>45199</v>
      </c>
      <c r="AN334" t="s">
        <v>621</v>
      </c>
      <c r="AO334" s="1">
        <v>42637</v>
      </c>
      <c r="AP334" s="1">
        <v>42243</v>
      </c>
      <c r="AQ334">
        <v>7</v>
      </c>
      <c r="AR334">
        <v>3</v>
      </c>
      <c r="AS334">
        <v>0</v>
      </c>
      <c r="AT334">
        <v>4</v>
      </c>
      <c r="AU334" t="s">
        <v>722</v>
      </c>
      <c r="AY334">
        <v>0</v>
      </c>
      <c r="AZ334">
        <v>0</v>
      </c>
      <c r="BA334" t="s">
        <v>20929</v>
      </c>
      <c r="BV334" s="1">
        <v>45910</v>
      </c>
      <c r="BW334" s="1">
        <v>45531</v>
      </c>
      <c r="BX334" t="s">
        <v>47025</v>
      </c>
      <c r="BY334" t="s">
        <v>47026</v>
      </c>
      <c r="BZ334">
        <v>1</v>
      </c>
      <c r="CA334" s="2" t="s">
        <v>20923</v>
      </c>
      <c r="CB334" t="s">
        <v>47027</v>
      </c>
      <c r="CD334" t="s">
        <v>105</v>
      </c>
      <c r="CE334" t="s">
        <v>472</v>
      </c>
      <c r="CF334" t="s">
        <v>47028</v>
      </c>
      <c r="CG334">
        <v>271</v>
      </c>
      <c r="CH334" t="s">
        <v>47029</v>
      </c>
      <c r="CN334" t="s">
        <v>103</v>
      </c>
      <c r="CO334" t="s">
        <v>47030</v>
      </c>
      <c r="CP334" t="s">
        <v>47031</v>
      </c>
      <c r="CQ334" t="s">
        <v>140</v>
      </c>
      <c r="CR334" s="1">
        <v>42466</v>
      </c>
      <c r="CS334" t="s">
        <v>101</v>
      </c>
      <c r="CT334">
        <v>9</v>
      </c>
      <c r="CU334">
        <v>1955</v>
      </c>
      <c r="CV334" t="s">
        <v>47032</v>
      </c>
      <c r="CW334" t="s">
        <v>479</v>
      </c>
      <c r="CX334" t="s">
        <v>47033</v>
      </c>
      <c r="CY334" t="s">
        <v>360</v>
      </c>
      <c r="CZ334" t="s">
        <v>108</v>
      </c>
      <c r="DR334" t="s">
        <v>20928</v>
      </c>
      <c r="DS334" t="s">
        <v>50211</v>
      </c>
      <c r="DT334" t="s">
        <v>47028</v>
      </c>
      <c r="DU334" t="s">
        <v>50211</v>
      </c>
      <c r="DV334" t="s">
        <v>50211</v>
      </c>
      <c r="DW334" t="s">
        <v>50212</v>
      </c>
      <c r="DX334" t="s">
        <v>50211</v>
      </c>
      <c r="DY334" t="s">
        <v>50212</v>
      </c>
      <c r="EH334" t="b">
        <f t="shared" si="5"/>
        <v>0</v>
      </c>
    </row>
    <row r="335" spans="1:138" hidden="1" x14ac:dyDescent="0.25">
      <c r="A335" t="s">
        <v>15656</v>
      </c>
      <c r="B335" s="1">
        <v>45686</v>
      </c>
      <c r="C335" t="s">
        <v>15657</v>
      </c>
      <c r="D335" t="s">
        <v>15658</v>
      </c>
      <c r="E335" t="s">
        <v>592</v>
      </c>
      <c r="F335" t="s">
        <v>101</v>
      </c>
      <c r="G335">
        <v>50.982751800000003</v>
      </c>
      <c r="H335">
        <v>-0.74979030000000002</v>
      </c>
      <c r="I335" t="s">
        <v>635</v>
      </c>
      <c r="J335" t="s">
        <v>636</v>
      </c>
      <c r="Q335" t="b">
        <v>0</v>
      </c>
      <c r="R335" t="s">
        <v>15659</v>
      </c>
      <c r="S335" t="s">
        <v>14945</v>
      </c>
      <c r="T335" s="2" t="s">
        <v>15660</v>
      </c>
      <c r="U335" t="s">
        <v>15661</v>
      </c>
      <c r="V335" s="2" t="s">
        <v>15660</v>
      </c>
      <c r="Y335" t="s">
        <v>14996</v>
      </c>
      <c r="AA335" t="s">
        <v>15662</v>
      </c>
      <c r="AC335" t="s">
        <v>120</v>
      </c>
      <c r="AD335" t="s">
        <v>15663</v>
      </c>
      <c r="AE335" t="s">
        <v>113</v>
      </c>
      <c r="AF335" t="s">
        <v>114</v>
      </c>
      <c r="AG335" t="s">
        <v>101</v>
      </c>
      <c r="AI335" s="1">
        <v>40044</v>
      </c>
      <c r="AJ335">
        <v>31</v>
      </c>
      <c r="AK335">
        <v>8</v>
      </c>
      <c r="AL335" s="1">
        <v>45808</v>
      </c>
      <c r="AM335" s="1">
        <v>45169</v>
      </c>
      <c r="AN335" t="s">
        <v>115</v>
      </c>
      <c r="AO335" s="1">
        <v>42629</v>
      </c>
      <c r="AP335" s="1">
        <v>42235</v>
      </c>
      <c r="AQ335">
        <v>5</v>
      </c>
      <c r="AR335">
        <v>1</v>
      </c>
      <c r="AS335">
        <v>0</v>
      </c>
      <c r="AT335">
        <v>4</v>
      </c>
      <c r="AU335" t="s">
        <v>290</v>
      </c>
      <c r="AY335">
        <v>0</v>
      </c>
      <c r="AZ335">
        <v>0</v>
      </c>
      <c r="BA335" t="s">
        <v>15664</v>
      </c>
      <c r="BV335" s="1">
        <v>45870</v>
      </c>
      <c r="BW335" s="1">
        <v>45491</v>
      </c>
      <c r="BX335" t="s">
        <v>40796</v>
      </c>
      <c r="BY335" t="s">
        <v>40797</v>
      </c>
      <c r="BZ335">
        <v>1</v>
      </c>
      <c r="CA335" s="2" t="s">
        <v>15660</v>
      </c>
      <c r="CB335" t="s">
        <v>471</v>
      </c>
      <c r="CD335" t="s">
        <v>105</v>
      </c>
      <c r="CE335" t="s">
        <v>37290</v>
      </c>
      <c r="CF335" t="s">
        <v>15663</v>
      </c>
      <c r="CG335">
        <v>26</v>
      </c>
      <c r="CH335" t="s">
        <v>40798</v>
      </c>
      <c r="CN335" t="s">
        <v>103</v>
      </c>
      <c r="CO335" t="s">
        <v>40799</v>
      </c>
      <c r="CP335" t="s">
        <v>40800</v>
      </c>
      <c r="CQ335" t="s">
        <v>162</v>
      </c>
      <c r="CR335" s="1">
        <v>42552</v>
      </c>
      <c r="CS335" t="s">
        <v>105</v>
      </c>
      <c r="CT335">
        <v>11</v>
      </c>
      <c r="CU335">
        <v>1983</v>
      </c>
      <c r="CV335" t="s">
        <v>40801</v>
      </c>
      <c r="CX335" t="s">
        <v>40802</v>
      </c>
      <c r="CY335" t="s">
        <v>127</v>
      </c>
      <c r="CZ335" t="s">
        <v>108</v>
      </c>
      <c r="DR335" t="s">
        <v>15663</v>
      </c>
      <c r="DS335" t="s">
        <v>50162</v>
      </c>
      <c r="DT335" t="s">
        <v>15663</v>
      </c>
      <c r="DU335" t="s">
        <v>50162</v>
      </c>
      <c r="DV335" t="s">
        <v>50162</v>
      </c>
      <c r="DW335" t="s">
        <v>24748</v>
      </c>
      <c r="DX335" t="s">
        <v>50162</v>
      </c>
      <c r="DY335" t="s">
        <v>24748</v>
      </c>
      <c r="EH335" t="b">
        <f t="shared" si="5"/>
        <v>0</v>
      </c>
    </row>
    <row r="336" spans="1:138" hidden="1" x14ac:dyDescent="0.25">
      <c r="A336" t="s">
        <v>1619</v>
      </c>
      <c r="B336" s="1">
        <v>45686</v>
      </c>
      <c r="C336" t="s">
        <v>1620</v>
      </c>
      <c r="D336" t="s">
        <v>1621</v>
      </c>
      <c r="E336" t="s">
        <v>592</v>
      </c>
      <c r="F336" t="s">
        <v>101</v>
      </c>
      <c r="G336">
        <v>51.586831199999999</v>
      </c>
      <c r="H336">
        <v>0.5152428</v>
      </c>
      <c r="I336" t="s">
        <v>635</v>
      </c>
      <c r="J336" t="s">
        <v>636</v>
      </c>
      <c r="Q336" t="b">
        <v>0</v>
      </c>
      <c r="R336" t="s">
        <v>1622</v>
      </c>
      <c r="S336" t="s">
        <v>1623</v>
      </c>
      <c r="T336" s="2" t="s">
        <v>1624</v>
      </c>
      <c r="U336" t="s">
        <v>1625</v>
      </c>
      <c r="V336" s="2" t="s">
        <v>1624</v>
      </c>
      <c r="Y336" t="s">
        <v>1626</v>
      </c>
      <c r="Z336" t="s">
        <v>1627</v>
      </c>
      <c r="AA336" t="s">
        <v>1628</v>
      </c>
      <c r="AB336" t="s">
        <v>796</v>
      </c>
      <c r="AD336" t="s">
        <v>1629</v>
      </c>
      <c r="AE336" t="s">
        <v>113</v>
      </c>
      <c r="AF336" t="s">
        <v>114</v>
      </c>
      <c r="AG336" t="s">
        <v>101</v>
      </c>
      <c r="AI336" s="1">
        <v>30788</v>
      </c>
      <c r="AJ336">
        <v>31</v>
      </c>
      <c r="AK336">
        <v>3</v>
      </c>
      <c r="AL336" s="1">
        <v>46022</v>
      </c>
      <c r="AM336" s="1">
        <v>45382</v>
      </c>
      <c r="AN336" t="s">
        <v>115</v>
      </c>
      <c r="AO336" s="1">
        <v>42901</v>
      </c>
      <c r="AP336" s="1">
        <v>42508</v>
      </c>
      <c r="AQ336">
        <v>1</v>
      </c>
      <c r="AR336">
        <v>1</v>
      </c>
      <c r="AS336">
        <v>0</v>
      </c>
      <c r="AT336">
        <v>0</v>
      </c>
      <c r="AU336" t="s">
        <v>622</v>
      </c>
      <c r="AY336">
        <v>0</v>
      </c>
      <c r="AZ336">
        <v>0</v>
      </c>
      <c r="BA336" t="s">
        <v>1630</v>
      </c>
      <c r="BV336" s="1">
        <v>45803</v>
      </c>
      <c r="BW336" s="1">
        <v>45424</v>
      </c>
      <c r="BX336" t="s">
        <v>24871</v>
      </c>
      <c r="BY336" t="s">
        <v>24872</v>
      </c>
      <c r="BZ336">
        <v>1</v>
      </c>
      <c r="CA336" s="2" t="s">
        <v>1624</v>
      </c>
      <c r="CB336" t="s">
        <v>24863</v>
      </c>
      <c r="CC336" t="s">
        <v>24864</v>
      </c>
      <c r="CE336" t="s">
        <v>24865</v>
      </c>
      <c r="CF336" t="s">
        <v>1629</v>
      </c>
      <c r="CH336" t="s">
        <v>24873</v>
      </c>
      <c r="CN336" t="s">
        <v>103</v>
      </c>
      <c r="CO336" t="s">
        <v>24874</v>
      </c>
      <c r="CP336" t="s">
        <v>24875</v>
      </c>
      <c r="CQ336" t="s">
        <v>132</v>
      </c>
      <c r="CR336" s="1">
        <v>45022</v>
      </c>
      <c r="CS336" t="s">
        <v>105</v>
      </c>
      <c r="CT336">
        <v>3</v>
      </c>
      <c r="CU336">
        <v>1976</v>
      </c>
      <c r="CV336" t="s">
        <v>177</v>
      </c>
      <c r="CX336" t="s">
        <v>24870</v>
      </c>
      <c r="CY336" t="s">
        <v>107</v>
      </c>
      <c r="CZ336" t="s">
        <v>108</v>
      </c>
      <c r="DA336" t="s">
        <v>24108</v>
      </c>
      <c r="DB336" s="1">
        <v>45344</v>
      </c>
      <c r="DR336" t="s">
        <v>1629</v>
      </c>
      <c r="DS336" t="s">
        <v>50178</v>
      </c>
      <c r="DT336" t="s">
        <v>1629</v>
      </c>
      <c r="DU336" t="s">
        <v>50178</v>
      </c>
      <c r="DV336" t="s">
        <v>50178</v>
      </c>
      <c r="DW336" t="s">
        <v>24108</v>
      </c>
      <c r="DX336" t="s">
        <v>50178</v>
      </c>
      <c r="DY336" t="s">
        <v>24108</v>
      </c>
      <c r="EH336" t="b">
        <f t="shared" si="5"/>
        <v>0</v>
      </c>
    </row>
    <row r="337" spans="1:138" x14ac:dyDescent="0.25">
      <c r="A337" t="s">
        <v>16760</v>
      </c>
      <c r="B337" s="1">
        <v>45559</v>
      </c>
      <c r="C337" t="s">
        <v>16761</v>
      </c>
      <c r="D337" t="s">
        <v>16762</v>
      </c>
      <c r="E337" t="s">
        <v>592</v>
      </c>
      <c r="F337" t="s">
        <v>101</v>
      </c>
      <c r="G337">
        <v>54.055274199999999</v>
      </c>
      <c r="H337">
        <v>-2.8045035</v>
      </c>
      <c r="I337" t="s">
        <v>780</v>
      </c>
      <c r="J337" t="s">
        <v>1675</v>
      </c>
      <c r="K337">
        <v>6</v>
      </c>
      <c r="Q337" t="b">
        <v>0</v>
      </c>
      <c r="R337" t="s">
        <v>16763</v>
      </c>
      <c r="S337" t="s">
        <v>16764</v>
      </c>
      <c r="T337" s="2" t="s">
        <v>16765</v>
      </c>
      <c r="U337" t="s">
        <v>16766</v>
      </c>
      <c r="V337" s="2" t="s">
        <v>16765</v>
      </c>
      <c r="Y337" t="s">
        <v>16767</v>
      </c>
      <c r="Z337" t="s">
        <v>16768</v>
      </c>
      <c r="AA337" t="s">
        <v>13617</v>
      </c>
      <c r="AB337" t="s">
        <v>111</v>
      </c>
      <c r="AD337" t="s">
        <v>16769</v>
      </c>
      <c r="AE337" t="s">
        <v>113</v>
      </c>
      <c r="AF337" t="s">
        <v>114</v>
      </c>
      <c r="AG337" t="s">
        <v>101</v>
      </c>
      <c r="AI337" s="1">
        <v>40045</v>
      </c>
      <c r="AJ337">
        <v>28</v>
      </c>
      <c r="AK337">
        <v>2</v>
      </c>
      <c r="AL337" s="1">
        <v>45991</v>
      </c>
      <c r="AM337" s="1">
        <v>45351</v>
      </c>
      <c r="AN337" t="s">
        <v>621</v>
      </c>
      <c r="AO337" s="1">
        <v>42630</v>
      </c>
      <c r="AP337" s="1">
        <v>42236</v>
      </c>
      <c r="AQ337">
        <v>3</v>
      </c>
      <c r="AR337">
        <v>2</v>
      </c>
      <c r="AS337">
        <v>0</v>
      </c>
      <c r="AT337">
        <v>1</v>
      </c>
      <c r="AU337" t="s">
        <v>1643</v>
      </c>
      <c r="AV337" t="s">
        <v>665</v>
      </c>
      <c r="AW337" t="s">
        <v>230</v>
      </c>
      <c r="AY337">
        <v>0</v>
      </c>
      <c r="AZ337">
        <v>0</v>
      </c>
      <c r="BA337" t="s">
        <v>16770</v>
      </c>
      <c r="BV337" s="1">
        <v>45961</v>
      </c>
      <c r="BW337" s="1">
        <v>45582</v>
      </c>
      <c r="BX337" t="s">
        <v>42203</v>
      </c>
      <c r="BY337" t="s">
        <v>42204</v>
      </c>
      <c r="BZ337">
        <v>0</v>
      </c>
      <c r="CA337" s="2" t="s">
        <v>16765</v>
      </c>
      <c r="CB337" t="s">
        <v>42205</v>
      </c>
      <c r="CD337" t="s">
        <v>105</v>
      </c>
      <c r="CE337" t="s">
        <v>26662</v>
      </c>
      <c r="CF337" t="s">
        <v>42206</v>
      </c>
      <c r="CG337" t="s">
        <v>42207</v>
      </c>
      <c r="CH337" t="s">
        <v>42208</v>
      </c>
      <c r="CI337" t="s">
        <v>105</v>
      </c>
      <c r="CJ337" t="s">
        <v>166</v>
      </c>
      <c r="CK337" t="s">
        <v>113</v>
      </c>
      <c r="CL337" t="s">
        <v>105</v>
      </c>
      <c r="CM337" s="2" t="s">
        <v>42209</v>
      </c>
      <c r="CN337" t="s">
        <v>168</v>
      </c>
      <c r="CO337" t="s">
        <v>42210</v>
      </c>
      <c r="CP337" t="s">
        <v>42204</v>
      </c>
      <c r="CQ337" t="s">
        <v>132</v>
      </c>
      <c r="CR337" s="1">
        <v>42466</v>
      </c>
      <c r="DB337" s="1">
        <v>44343</v>
      </c>
      <c r="DR337" t="s">
        <v>16769</v>
      </c>
      <c r="DS337" t="s">
        <v>50150</v>
      </c>
      <c r="DT337" t="s">
        <v>42206</v>
      </c>
      <c r="DU337" t="s">
        <v>50154</v>
      </c>
      <c r="DV337" t="s">
        <v>50150</v>
      </c>
      <c r="DW337" t="s">
        <v>109</v>
      </c>
      <c r="DX337" t="s">
        <v>50154</v>
      </c>
      <c r="DY337" t="s">
        <v>50155</v>
      </c>
      <c r="EH337" t="b">
        <f t="shared" si="5"/>
        <v>1</v>
      </c>
    </row>
    <row r="338" spans="1:138" x14ac:dyDescent="0.25">
      <c r="A338" t="s">
        <v>16760</v>
      </c>
      <c r="B338" s="1">
        <v>45559</v>
      </c>
      <c r="C338" t="s">
        <v>16761</v>
      </c>
      <c r="D338" t="s">
        <v>16762</v>
      </c>
      <c r="E338" t="s">
        <v>592</v>
      </c>
      <c r="F338" t="s">
        <v>101</v>
      </c>
      <c r="G338">
        <v>54.055274199999999</v>
      </c>
      <c r="H338">
        <v>-2.8045035</v>
      </c>
      <c r="I338" t="s">
        <v>780</v>
      </c>
      <c r="J338" t="s">
        <v>1675</v>
      </c>
      <c r="K338">
        <v>6</v>
      </c>
      <c r="Q338" t="b">
        <v>0</v>
      </c>
      <c r="R338" t="s">
        <v>16763</v>
      </c>
      <c r="S338" t="s">
        <v>16764</v>
      </c>
      <c r="T338" s="2" t="s">
        <v>16765</v>
      </c>
      <c r="U338" t="s">
        <v>16766</v>
      </c>
      <c r="V338" s="2" t="s">
        <v>16765</v>
      </c>
      <c r="Y338" t="s">
        <v>16767</v>
      </c>
      <c r="Z338" t="s">
        <v>16768</v>
      </c>
      <c r="AA338" t="s">
        <v>13617</v>
      </c>
      <c r="AB338" t="s">
        <v>111</v>
      </c>
      <c r="AD338" t="s">
        <v>16769</v>
      </c>
      <c r="AE338" t="s">
        <v>113</v>
      </c>
      <c r="AF338" t="s">
        <v>114</v>
      </c>
      <c r="AG338" t="s">
        <v>101</v>
      </c>
      <c r="AI338" s="1">
        <v>40045</v>
      </c>
      <c r="AJ338">
        <v>28</v>
      </c>
      <c r="AK338">
        <v>2</v>
      </c>
      <c r="AL338" s="1">
        <v>45991</v>
      </c>
      <c r="AM338" s="1">
        <v>45351</v>
      </c>
      <c r="AN338" t="s">
        <v>621</v>
      </c>
      <c r="AO338" s="1">
        <v>42630</v>
      </c>
      <c r="AP338" s="1">
        <v>42236</v>
      </c>
      <c r="AQ338">
        <v>3</v>
      </c>
      <c r="AR338">
        <v>2</v>
      </c>
      <c r="AS338">
        <v>0</v>
      </c>
      <c r="AT338">
        <v>1</v>
      </c>
      <c r="AU338" t="s">
        <v>1643</v>
      </c>
      <c r="AV338" t="s">
        <v>665</v>
      </c>
      <c r="AW338" t="s">
        <v>230</v>
      </c>
      <c r="AY338">
        <v>0</v>
      </c>
      <c r="AZ338">
        <v>0</v>
      </c>
      <c r="BA338" t="s">
        <v>16770</v>
      </c>
      <c r="BV338" s="1">
        <v>45961</v>
      </c>
      <c r="BW338" s="1">
        <v>45582</v>
      </c>
      <c r="BX338" t="s">
        <v>42211</v>
      </c>
      <c r="BY338" t="s">
        <v>42212</v>
      </c>
      <c r="BZ338">
        <v>1</v>
      </c>
      <c r="CA338" s="2" t="s">
        <v>16765</v>
      </c>
      <c r="CB338" t="s">
        <v>42213</v>
      </c>
      <c r="CE338" t="s">
        <v>24812</v>
      </c>
      <c r="CF338" t="s">
        <v>16769</v>
      </c>
      <c r="CG338" t="s">
        <v>42214</v>
      </c>
      <c r="CH338" t="s">
        <v>42215</v>
      </c>
      <c r="CN338" t="s">
        <v>103</v>
      </c>
      <c r="CO338" t="s">
        <v>42216</v>
      </c>
      <c r="CP338" t="s">
        <v>42217</v>
      </c>
      <c r="CQ338" t="s">
        <v>135</v>
      </c>
      <c r="CR338" s="1">
        <v>42466</v>
      </c>
      <c r="CS338" t="s">
        <v>105</v>
      </c>
      <c r="CT338">
        <v>1</v>
      </c>
      <c r="CU338">
        <v>1976</v>
      </c>
      <c r="CV338" t="s">
        <v>150</v>
      </c>
      <c r="CW338" t="s">
        <v>42218</v>
      </c>
      <c r="CX338" t="s">
        <v>27344</v>
      </c>
      <c r="CY338" t="s">
        <v>107</v>
      </c>
      <c r="CZ338" t="s">
        <v>108</v>
      </c>
      <c r="DA338" t="s">
        <v>109</v>
      </c>
      <c r="DR338" t="s">
        <v>16769</v>
      </c>
      <c r="DS338" t="s">
        <v>50150</v>
      </c>
      <c r="DT338" t="s">
        <v>16769</v>
      </c>
      <c r="DU338" t="s">
        <v>50150</v>
      </c>
      <c r="DV338" t="s">
        <v>50150</v>
      </c>
      <c r="DW338" t="s">
        <v>109</v>
      </c>
      <c r="DX338" t="s">
        <v>50150</v>
      </c>
      <c r="DY338" t="s">
        <v>109</v>
      </c>
      <c r="EH338" t="b">
        <f t="shared" si="5"/>
        <v>1</v>
      </c>
    </row>
    <row r="339" spans="1:138" hidden="1" x14ac:dyDescent="0.25">
      <c r="A339" t="s">
        <v>13228</v>
      </c>
      <c r="B339" s="1">
        <v>45686</v>
      </c>
      <c r="C339" t="s">
        <v>13229</v>
      </c>
      <c r="D339" t="s">
        <v>13230</v>
      </c>
      <c r="E339" t="s">
        <v>592</v>
      </c>
      <c r="F339" t="s">
        <v>101</v>
      </c>
      <c r="G339">
        <v>51.378126399999999</v>
      </c>
      <c r="H339">
        <v>-0.38845420000000003</v>
      </c>
      <c r="I339" t="s">
        <v>667</v>
      </c>
      <c r="J339" t="s">
        <v>636</v>
      </c>
      <c r="Q339" t="b">
        <v>0</v>
      </c>
      <c r="R339" t="s">
        <v>13231</v>
      </c>
      <c r="S339" t="s">
        <v>13232</v>
      </c>
      <c r="T339" s="2" t="s">
        <v>13233</v>
      </c>
      <c r="U339" t="s">
        <v>13234</v>
      </c>
      <c r="V339" s="2" t="s">
        <v>13233</v>
      </c>
      <c r="Y339" t="s">
        <v>13235</v>
      </c>
      <c r="AA339" t="s">
        <v>13236</v>
      </c>
      <c r="AB339" t="s">
        <v>13237</v>
      </c>
      <c r="AC339" t="s">
        <v>112</v>
      </c>
      <c r="AD339" t="s">
        <v>13238</v>
      </c>
      <c r="AE339" t="s">
        <v>113</v>
      </c>
      <c r="AF339" t="s">
        <v>114</v>
      </c>
      <c r="AG339" t="s">
        <v>101</v>
      </c>
      <c r="AI339" s="1">
        <v>42053</v>
      </c>
      <c r="AJ339">
        <v>31</v>
      </c>
      <c r="AK339">
        <v>8</v>
      </c>
      <c r="AL339" s="1">
        <v>45808</v>
      </c>
      <c r="AM339" s="1">
        <v>45016</v>
      </c>
      <c r="AN339" t="s">
        <v>131</v>
      </c>
      <c r="AO339" s="1">
        <v>42812</v>
      </c>
      <c r="AP339" s="1">
        <v>42418</v>
      </c>
      <c r="AQ339">
        <v>0</v>
      </c>
      <c r="AR339">
        <v>0</v>
      </c>
      <c r="AS339">
        <v>0</v>
      </c>
      <c r="AT339">
        <v>0</v>
      </c>
      <c r="AU339" t="s">
        <v>230</v>
      </c>
      <c r="AY339">
        <v>0</v>
      </c>
      <c r="AZ339">
        <v>0</v>
      </c>
      <c r="BA339" t="s">
        <v>13239</v>
      </c>
      <c r="BB339" s="1">
        <v>43073</v>
      </c>
      <c r="BC339" t="s">
        <v>13240</v>
      </c>
      <c r="BD339" s="1">
        <v>42166</v>
      </c>
      <c r="BE339" t="s">
        <v>13241</v>
      </c>
      <c r="BV339" s="1">
        <v>45877</v>
      </c>
      <c r="BW339" s="1">
        <v>45498</v>
      </c>
      <c r="BX339" t="s">
        <v>38047</v>
      </c>
      <c r="BY339" t="s">
        <v>38048</v>
      </c>
      <c r="BZ339">
        <v>1</v>
      </c>
      <c r="CA339" s="2" t="s">
        <v>13233</v>
      </c>
      <c r="CB339" t="s">
        <v>38049</v>
      </c>
      <c r="CD339" t="s">
        <v>101</v>
      </c>
      <c r="CE339" t="s">
        <v>38050</v>
      </c>
      <c r="CF339" t="s">
        <v>13238</v>
      </c>
      <c r="CG339">
        <v>4</v>
      </c>
      <c r="CH339" t="s">
        <v>38051</v>
      </c>
      <c r="CN339" t="s">
        <v>103</v>
      </c>
      <c r="CO339" t="s">
        <v>38052</v>
      </c>
      <c r="CP339" t="s">
        <v>38053</v>
      </c>
      <c r="CQ339" t="s">
        <v>132</v>
      </c>
      <c r="CR339" s="1">
        <v>42466</v>
      </c>
      <c r="CS339" t="s">
        <v>105</v>
      </c>
      <c r="CT339">
        <v>3</v>
      </c>
      <c r="CU339">
        <v>1965</v>
      </c>
      <c r="CV339" t="s">
        <v>38054</v>
      </c>
      <c r="CX339" t="s">
        <v>38055</v>
      </c>
      <c r="CY339" t="s">
        <v>360</v>
      </c>
      <c r="CZ339" t="s">
        <v>108</v>
      </c>
      <c r="DA339" t="s">
        <v>38056</v>
      </c>
      <c r="DB339" s="1">
        <v>43556</v>
      </c>
      <c r="DR339" t="s">
        <v>13238</v>
      </c>
      <c r="DS339" t="s">
        <v>50162</v>
      </c>
      <c r="DT339" t="s">
        <v>13238</v>
      </c>
      <c r="DU339" t="s">
        <v>50162</v>
      </c>
      <c r="DV339" t="s">
        <v>50162</v>
      </c>
      <c r="DW339" t="s">
        <v>24748</v>
      </c>
      <c r="DX339" t="s">
        <v>50162</v>
      </c>
      <c r="DY339" t="s">
        <v>24748</v>
      </c>
      <c r="DZ339" t="s">
        <v>13229</v>
      </c>
      <c r="EA339" t="s">
        <v>50244</v>
      </c>
      <c r="EC339" t="s">
        <v>50169</v>
      </c>
      <c r="ED339" t="s">
        <v>50170</v>
      </c>
      <c r="EE339" t="s">
        <v>13231</v>
      </c>
      <c r="EF339" t="s">
        <v>13232</v>
      </c>
      <c r="EG339" s="2" t="s">
        <v>13233</v>
      </c>
      <c r="EH339" t="b">
        <f t="shared" si="5"/>
        <v>0</v>
      </c>
    </row>
    <row r="340" spans="1:138" hidden="1" x14ac:dyDescent="0.25">
      <c r="A340" t="s">
        <v>13228</v>
      </c>
      <c r="B340" s="1">
        <v>45686</v>
      </c>
      <c r="C340" t="s">
        <v>13229</v>
      </c>
      <c r="D340" t="s">
        <v>13230</v>
      </c>
      <c r="E340" t="s">
        <v>592</v>
      </c>
      <c r="F340" t="s">
        <v>101</v>
      </c>
      <c r="G340">
        <v>51.378126399999999</v>
      </c>
      <c r="H340">
        <v>-0.38845420000000003</v>
      </c>
      <c r="I340" t="s">
        <v>667</v>
      </c>
      <c r="J340" t="s">
        <v>636</v>
      </c>
      <c r="Q340" t="b">
        <v>0</v>
      </c>
      <c r="R340" t="s">
        <v>13231</v>
      </c>
      <c r="S340" t="s">
        <v>13232</v>
      </c>
      <c r="T340" s="2" t="s">
        <v>13233</v>
      </c>
      <c r="U340" t="s">
        <v>13234</v>
      </c>
      <c r="V340" s="2" t="s">
        <v>13233</v>
      </c>
      <c r="Y340" t="s">
        <v>13235</v>
      </c>
      <c r="AA340" t="s">
        <v>13236</v>
      </c>
      <c r="AB340" t="s">
        <v>13237</v>
      </c>
      <c r="AC340" t="s">
        <v>112</v>
      </c>
      <c r="AD340" t="s">
        <v>13238</v>
      </c>
      <c r="AE340" t="s">
        <v>113</v>
      </c>
      <c r="AF340" t="s">
        <v>114</v>
      </c>
      <c r="AG340" t="s">
        <v>101</v>
      </c>
      <c r="AI340" s="1">
        <v>42053</v>
      </c>
      <c r="AJ340">
        <v>31</v>
      </c>
      <c r="AK340">
        <v>8</v>
      </c>
      <c r="AL340" s="1">
        <v>45808</v>
      </c>
      <c r="AM340" s="1">
        <v>45016</v>
      </c>
      <c r="AN340" t="s">
        <v>131</v>
      </c>
      <c r="AO340" s="1">
        <v>42812</v>
      </c>
      <c r="AP340" s="1">
        <v>42418</v>
      </c>
      <c r="AQ340">
        <v>0</v>
      </c>
      <c r="AR340">
        <v>0</v>
      </c>
      <c r="AS340">
        <v>0</v>
      </c>
      <c r="AT340">
        <v>0</v>
      </c>
      <c r="AU340" t="s">
        <v>230</v>
      </c>
      <c r="AY340">
        <v>0</v>
      </c>
      <c r="AZ340">
        <v>0</v>
      </c>
      <c r="BA340" t="s">
        <v>13239</v>
      </c>
      <c r="BB340" s="1">
        <v>43073</v>
      </c>
      <c r="BC340" t="s">
        <v>13240</v>
      </c>
      <c r="BD340" s="1">
        <v>42166</v>
      </c>
      <c r="BE340" t="s">
        <v>13241</v>
      </c>
      <c r="BV340" s="1">
        <v>45877</v>
      </c>
      <c r="BW340" s="1">
        <v>45498</v>
      </c>
      <c r="BX340" t="s">
        <v>38057</v>
      </c>
      <c r="BY340" t="s">
        <v>38058</v>
      </c>
      <c r="BZ340">
        <v>1</v>
      </c>
      <c r="CA340" s="2" t="s">
        <v>13233</v>
      </c>
      <c r="CD340" t="s">
        <v>105</v>
      </c>
      <c r="CE340" t="s">
        <v>346</v>
      </c>
      <c r="CF340" t="s">
        <v>38059</v>
      </c>
      <c r="CG340" t="s">
        <v>38060</v>
      </c>
      <c r="CH340" t="s">
        <v>38061</v>
      </c>
      <c r="CN340" t="s">
        <v>103</v>
      </c>
      <c r="CO340" t="s">
        <v>38062</v>
      </c>
      <c r="CP340" t="s">
        <v>38063</v>
      </c>
      <c r="CQ340" t="s">
        <v>117</v>
      </c>
      <c r="CR340" s="1">
        <v>42466</v>
      </c>
      <c r="CS340" t="s">
        <v>27007</v>
      </c>
      <c r="CT340">
        <v>1</v>
      </c>
      <c r="CU340">
        <v>1968</v>
      </c>
      <c r="CV340" t="s">
        <v>38064</v>
      </c>
      <c r="CX340" t="s">
        <v>34344</v>
      </c>
      <c r="CY340" t="s">
        <v>127</v>
      </c>
      <c r="CZ340" t="s">
        <v>38065</v>
      </c>
      <c r="DB340" s="1">
        <v>42826</v>
      </c>
      <c r="DR340" t="s">
        <v>13238</v>
      </c>
      <c r="DS340" t="s">
        <v>50162</v>
      </c>
      <c r="DT340" t="s">
        <v>38059</v>
      </c>
      <c r="DU340" t="s">
        <v>50147</v>
      </c>
      <c r="DV340" t="s">
        <v>50162</v>
      </c>
      <c r="DW340" t="s">
        <v>24748</v>
      </c>
      <c r="DX340" t="s">
        <v>50147</v>
      </c>
      <c r="DY340" t="s">
        <v>50148</v>
      </c>
      <c r="DZ340" t="s">
        <v>13229</v>
      </c>
      <c r="EA340" t="s">
        <v>50244</v>
      </c>
      <c r="EC340" t="s">
        <v>50169</v>
      </c>
      <c r="ED340" t="s">
        <v>50170</v>
      </c>
      <c r="EE340" t="s">
        <v>13231</v>
      </c>
      <c r="EF340" t="s">
        <v>13232</v>
      </c>
      <c r="EG340" s="2" t="s">
        <v>13233</v>
      </c>
      <c r="EH340" t="b">
        <f t="shared" si="5"/>
        <v>0</v>
      </c>
    </row>
    <row r="341" spans="1:138" hidden="1" x14ac:dyDescent="0.25">
      <c r="A341" t="s">
        <v>3546</v>
      </c>
      <c r="B341" s="1">
        <v>45686</v>
      </c>
      <c r="C341" t="s">
        <v>3547</v>
      </c>
      <c r="D341" t="s">
        <v>3548</v>
      </c>
      <c r="E341" t="s">
        <v>592</v>
      </c>
      <c r="F341" t="s">
        <v>101</v>
      </c>
      <c r="G341">
        <v>51.588292299999999</v>
      </c>
      <c r="H341">
        <v>-8.3336599999999997E-2</v>
      </c>
      <c r="I341" t="s">
        <v>635</v>
      </c>
      <c r="J341" t="s">
        <v>636</v>
      </c>
      <c r="Q341" t="b">
        <v>0</v>
      </c>
      <c r="R341" t="s">
        <v>3549</v>
      </c>
      <c r="S341" t="s">
        <v>3550</v>
      </c>
      <c r="T341" s="2" t="s">
        <v>3551</v>
      </c>
      <c r="U341" t="s">
        <v>3552</v>
      </c>
      <c r="V341" s="2" t="s">
        <v>3551</v>
      </c>
      <c r="Y341" t="s">
        <v>3553</v>
      </c>
      <c r="AA341" t="s">
        <v>270</v>
      </c>
      <c r="AD341" t="s">
        <v>3554</v>
      </c>
      <c r="AE341" t="s">
        <v>113</v>
      </c>
      <c r="AF341" t="s">
        <v>114</v>
      </c>
      <c r="AG341" t="s">
        <v>101</v>
      </c>
      <c r="AI341" s="1">
        <v>40912</v>
      </c>
      <c r="AJ341">
        <v>31</v>
      </c>
      <c r="AK341">
        <v>1</v>
      </c>
      <c r="AL341" s="1">
        <v>45961</v>
      </c>
      <c r="AM341" s="1">
        <v>45322</v>
      </c>
      <c r="AN341" t="s">
        <v>121</v>
      </c>
      <c r="AO341" s="1">
        <v>42854</v>
      </c>
      <c r="AP341" s="1">
        <v>42461</v>
      </c>
      <c r="AQ341">
        <v>0</v>
      </c>
      <c r="AR341">
        <v>0</v>
      </c>
      <c r="AS341">
        <v>0</v>
      </c>
      <c r="AT341">
        <v>0</v>
      </c>
      <c r="AU341" t="s">
        <v>264</v>
      </c>
      <c r="AY341">
        <v>0</v>
      </c>
      <c r="AZ341">
        <v>0</v>
      </c>
      <c r="BA341" t="s">
        <v>3555</v>
      </c>
      <c r="BV341" s="1">
        <v>46012</v>
      </c>
      <c r="BW341" s="1">
        <v>45633</v>
      </c>
      <c r="BX341" t="s">
        <v>26943</v>
      </c>
      <c r="BY341" t="s">
        <v>26944</v>
      </c>
      <c r="BZ341">
        <v>1</v>
      </c>
      <c r="CA341" s="2" t="s">
        <v>3551</v>
      </c>
      <c r="CB341" t="s">
        <v>26945</v>
      </c>
      <c r="CE341" t="s">
        <v>346</v>
      </c>
      <c r="CF341" t="s">
        <v>3554</v>
      </c>
      <c r="CG341">
        <v>201</v>
      </c>
      <c r="CH341" t="s">
        <v>26946</v>
      </c>
      <c r="CN341" t="s">
        <v>103</v>
      </c>
      <c r="CO341" t="s">
        <v>26947</v>
      </c>
      <c r="CP341" t="s">
        <v>26948</v>
      </c>
      <c r="CQ341" t="s">
        <v>140</v>
      </c>
      <c r="CR341" s="1">
        <v>42583</v>
      </c>
      <c r="CS341" t="s">
        <v>105</v>
      </c>
      <c r="CT341">
        <v>12</v>
      </c>
      <c r="CU341">
        <v>1977</v>
      </c>
      <c r="CV341" t="s">
        <v>274</v>
      </c>
      <c r="CX341" t="s">
        <v>26949</v>
      </c>
      <c r="CY341" t="s">
        <v>107</v>
      </c>
      <c r="CZ341" t="s">
        <v>108</v>
      </c>
      <c r="DB341" s="1">
        <v>44473</v>
      </c>
      <c r="DR341" t="s">
        <v>3554</v>
      </c>
      <c r="DS341" t="s">
        <v>50147</v>
      </c>
      <c r="DT341" t="s">
        <v>3554</v>
      </c>
      <c r="DU341" t="s">
        <v>50147</v>
      </c>
      <c r="DV341" t="s">
        <v>50147</v>
      </c>
      <c r="DW341" t="s">
        <v>50148</v>
      </c>
      <c r="DX341" t="s">
        <v>50147</v>
      </c>
      <c r="DY341" t="s">
        <v>50148</v>
      </c>
      <c r="EH341" t="b">
        <f t="shared" si="5"/>
        <v>0</v>
      </c>
    </row>
    <row r="342" spans="1:138" hidden="1" x14ac:dyDescent="0.25">
      <c r="A342" t="s">
        <v>3556</v>
      </c>
      <c r="B342" s="1">
        <v>45686</v>
      </c>
      <c r="C342" t="s">
        <v>3547</v>
      </c>
      <c r="D342" t="s">
        <v>3557</v>
      </c>
      <c r="E342" t="s">
        <v>592</v>
      </c>
      <c r="F342" t="s">
        <v>101</v>
      </c>
      <c r="G342" s="2" t="s">
        <v>3558</v>
      </c>
      <c r="H342">
        <v>-3.61958E-2</v>
      </c>
      <c r="I342" t="s">
        <v>635</v>
      </c>
      <c r="J342" t="s">
        <v>636</v>
      </c>
      <c r="Q342" t="b">
        <v>0</v>
      </c>
      <c r="R342" t="s">
        <v>3549</v>
      </c>
      <c r="S342" t="s">
        <v>3550</v>
      </c>
      <c r="T342" s="2" t="s">
        <v>3551</v>
      </c>
      <c r="U342" t="s">
        <v>3552</v>
      </c>
      <c r="V342" s="2" t="s">
        <v>3551</v>
      </c>
      <c r="Y342" t="s">
        <v>3553</v>
      </c>
      <c r="AA342" t="s">
        <v>270</v>
      </c>
      <c r="AD342" t="s">
        <v>3554</v>
      </c>
      <c r="AE342" t="s">
        <v>113</v>
      </c>
      <c r="AF342" t="s">
        <v>114</v>
      </c>
      <c r="AG342" t="s">
        <v>101</v>
      </c>
      <c r="AI342" s="1">
        <v>40912</v>
      </c>
      <c r="AJ342">
        <v>31</v>
      </c>
      <c r="AK342">
        <v>1</v>
      </c>
      <c r="AL342" s="1">
        <v>45961</v>
      </c>
      <c r="AM342" s="1">
        <v>45322</v>
      </c>
      <c r="AN342" t="s">
        <v>121</v>
      </c>
      <c r="AO342" s="1">
        <v>42854</v>
      </c>
      <c r="AP342" s="1">
        <v>42461</v>
      </c>
      <c r="AQ342">
        <v>0</v>
      </c>
      <c r="AR342">
        <v>0</v>
      </c>
      <c r="AS342">
        <v>0</v>
      </c>
      <c r="AT342">
        <v>0</v>
      </c>
      <c r="AU342" t="s">
        <v>264</v>
      </c>
      <c r="AY342">
        <v>0</v>
      </c>
      <c r="AZ342">
        <v>0</v>
      </c>
      <c r="BA342" t="s">
        <v>3555</v>
      </c>
      <c r="BV342" s="1">
        <v>46012</v>
      </c>
      <c r="BW342" s="1">
        <v>45633</v>
      </c>
      <c r="BX342" t="s">
        <v>26943</v>
      </c>
      <c r="BY342" t="s">
        <v>26944</v>
      </c>
      <c r="BZ342">
        <v>1</v>
      </c>
      <c r="CA342" s="2" t="s">
        <v>3551</v>
      </c>
      <c r="CB342" t="s">
        <v>26945</v>
      </c>
      <c r="CE342" t="s">
        <v>346</v>
      </c>
      <c r="CF342" t="s">
        <v>3554</v>
      </c>
      <c r="CG342">
        <v>201</v>
      </c>
      <c r="CH342" t="s">
        <v>26946</v>
      </c>
      <c r="CN342" t="s">
        <v>103</v>
      </c>
      <c r="CO342" t="s">
        <v>26947</v>
      </c>
      <c r="CP342" t="s">
        <v>26948</v>
      </c>
      <c r="CQ342" t="s">
        <v>140</v>
      </c>
      <c r="CR342" s="1">
        <v>42583</v>
      </c>
      <c r="CS342" t="s">
        <v>105</v>
      </c>
      <c r="CT342">
        <v>12</v>
      </c>
      <c r="CU342">
        <v>1977</v>
      </c>
      <c r="CV342" t="s">
        <v>274</v>
      </c>
      <c r="CX342" t="s">
        <v>26949</v>
      </c>
      <c r="CY342" t="s">
        <v>107</v>
      </c>
      <c r="CZ342" t="s">
        <v>108</v>
      </c>
      <c r="DB342" s="1">
        <v>44473</v>
      </c>
      <c r="DR342" t="s">
        <v>3554</v>
      </c>
      <c r="DS342" t="s">
        <v>50147</v>
      </c>
      <c r="DT342" t="s">
        <v>3554</v>
      </c>
      <c r="DU342" t="s">
        <v>50147</v>
      </c>
      <c r="DV342" t="s">
        <v>50147</v>
      </c>
      <c r="DW342" t="s">
        <v>50148</v>
      </c>
      <c r="DX342" t="s">
        <v>50147</v>
      </c>
      <c r="DY342" t="s">
        <v>50148</v>
      </c>
      <c r="EH342" t="b">
        <f t="shared" si="5"/>
        <v>0</v>
      </c>
    </row>
    <row r="343" spans="1:138" hidden="1" x14ac:dyDescent="0.25">
      <c r="A343" t="s">
        <v>9906</v>
      </c>
      <c r="B343" s="1">
        <v>45687</v>
      </c>
      <c r="C343" t="s">
        <v>9907</v>
      </c>
      <c r="D343" t="s">
        <v>9908</v>
      </c>
      <c r="E343" t="s">
        <v>592</v>
      </c>
      <c r="F343" t="s">
        <v>101</v>
      </c>
      <c r="G343">
        <v>53.8189043</v>
      </c>
      <c r="H343">
        <v>-1.0204249000000001</v>
      </c>
      <c r="I343" t="s">
        <v>667</v>
      </c>
      <c r="J343" t="s">
        <v>636</v>
      </c>
      <c r="Q343" t="b">
        <v>0</v>
      </c>
      <c r="R343" t="s">
        <v>9909</v>
      </c>
      <c r="S343" t="s">
        <v>9910</v>
      </c>
      <c r="T343" s="2" t="s">
        <v>9911</v>
      </c>
      <c r="U343" t="s">
        <v>9912</v>
      </c>
      <c r="V343" s="2" t="s">
        <v>9911</v>
      </c>
      <c r="Y343" t="s">
        <v>9913</v>
      </c>
      <c r="Z343" t="s">
        <v>9914</v>
      </c>
      <c r="AA343" t="s">
        <v>9915</v>
      </c>
      <c r="AB343" t="s">
        <v>1017</v>
      </c>
      <c r="AC343" t="s">
        <v>120</v>
      </c>
      <c r="AD343" t="s">
        <v>9916</v>
      </c>
      <c r="AE343" t="s">
        <v>113</v>
      </c>
      <c r="AF343" t="s">
        <v>114</v>
      </c>
      <c r="AG343" t="s">
        <v>101</v>
      </c>
      <c r="AI343" s="1">
        <v>29979</v>
      </c>
      <c r="AJ343">
        <v>31</v>
      </c>
      <c r="AK343">
        <v>12</v>
      </c>
      <c r="AL343" s="1">
        <v>45930</v>
      </c>
      <c r="AM343" s="1">
        <v>45291</v>
      </c>
      <c r="AN343" t="s">
        <v>621</v>
      </c>
      <c r="AO343" s="1">
        <v>42798</v>
      </c>
      <c r="AP343" s="1">
        <v>42404</v>
      </c>
      <c r="AQ343">
        <v>5</v>
      </c>
      <c r="AR343">
        <v>2</v>
      </c>
      <c r="AS343">
        <v>0</v>
      </c>
      <c r="AT343">
        <v>3</v>
      </c>
      <c r="AU343" t="s">
        <v>122</v>
      </c>
      <c r="AY343">
        <v>0</v>
      </c>
      <c r="AZ343">
        <v>0</v>
      </c>
      <c r="BA343" t="s">
        <v>9917</v>
      </c>
      <c r="BV343" s="1">
        <v>45706</v>
      </c>
      <c r="BW343" s="1">
        <v>45326</v>
      </c>
      <c r="BX343" t="s">
        <v>34262</v>
      </c>
      <c r="BY343" t="s">
        <v>34263</v>
      </c>
      <c r="BZ343">
        <v>0</v>
      </c>
      <c r="CA343" s="2" t="s">
        <v>9911</v>
      </c>
      <c r="CB343" t="s">
        <v>34264</v>
      </c>
      <c r="CD343" t="s">
        <v>105</v>
      </c>
      <c r="CE343" t="s">
        <v>451</v>
      </c>
      <c r="CF343" t="s">
        <v>9916</v>
      </c>
      <c r="CG343" t="s">
        <v>34265</v>
      </c>
      <c r="CH343" t="s">
        <v>34266</v>
      </c>
      <c r="CI343" t="s">
        <v>105</v>
      </c>
      <c r="CJ343" t="s">
        <v>166</v>
      </c>
      <c r="CK343" t="s">
        <v>167</v>
      </c>
      <c r="CL343" t="s">
        <v>341</v>
      </c>
      <c r="CM343" s="2" t="s">
        <v>34267</v>
      </c>
      <c r="CN343" t="s">
        <v>168</v>
      </c>
      <c r="CO343" t="s">
        <v>34268</v>
      </c>
      <c r="CP343" t="s">
        <v>34263</v>
      </c>
      <c r="CQ343" t="s">
        <v>104</v>
      </c>
      <c r="CR343" s="1">
        <v>42466</v>
      </c>
      <c r="DR343" t="s">
        <v>9916</v>
      </c>
      <c r="DS343" t="s">
        <v>50147</v>
      </c>
      <c r="DT343" t="s">
        <v>9916</v>
      </c>
      <c r="DU343" t="s">
        <v>50147</v>
      </c>
      <c r="DV343" t="s">
        <v>50147</v>
      </c>
      <c r="DW343" t="s">
        <v>50148</v>
      </c>
      <c r="DX343" t="s">
        <v>50147</v>
      </c>
      <c r="DY343" t="s">
        <v>50148</v>
      </c>
      <c r="EH343" t="b">
        <f t="shared" si="5"/>
        <v>0</v>
      </c>
    </row>
    <row r="344" spans="1:138" hidden="1" x14ac:dyDescent="0.25">
      <c r="A344" t="s">
        <v>7818</v>
      </c>
      <c r="B344" s="1">
        <v>45061</v>
      </c>
      <c r="C344" t="s">
        <v>7819</v>
      </c>
      <c r="D344" t="s">
        <v>7820</v>
      </c>
      <c r="E344" t="s">
        <v>592</v>
      </c>
      <c r="F344" t="s">
        <v>101</v>
      </c>
      <c r="G344">
        <v>51.134937000000001</v>
      </c>
      <c r="H344">
        <v>-0.19256200000000001</v>
      </c>
      <c r="I344" t="s">
        <v>7821</v>
      </c>
      <c r="J344" t="s">
        <v>7822</v>
      </c>
      <c r="K344" t="s">
        <v>7823</v>
      </c>
      <c r="L344" t="s">
        <v>7819</v>
      </c>
      <c r="Q344" t="b">
        <v>0</v>
      </c>
      <c r="R344" t="s">
        <v>7824</v>
      </c>
      <c r="S344" t="s">
        <v>7825</v>
      </c>
      <c r="T344" s="2" t="s">
        <v>7826</v>
      </c>
      <c r="U344" t="s">
        <v>7827</v>
      </c>
      <c r="V344" s="2" t="s">
        <v>7826</v>
      </c>
      <c r="Y344" t="s">
        <v>7828</v>
      </c>
      <c r="Z344" t="s">
        <v>7829</v>
      </c>
      <c r="AA344" t="s">
        <v>1889</v>
      </c>
      <c r="AD344" t="s">
        <v>7830</v>
      </c>
      <c r="AE344" t="s">
        <v>113</v>
      </c>
      <c r="AF344" t="s">
        <v>114</v>
      </c>
      <c r="AG344" t="s">
        <v>101</v>
      </c>
      <c r="AI344" s="1">
        <v>17637</v>
      </c>
      <c r="AJ344">
        <v>30</v>
      </c>
      <c r="AK344">
        <v>6</v>
      </c>
      <c r="AL344" s="1">
        <v>45747</v>
      </c>
      <c r="AM344" s="1">
        <v>45107</v>
      </c>
      <c r="AN344" t="s">
        <v>621</v>
      </c>
      <c r="AO344" s="1">
        <v>42855</v>
      </c>
      <c r="AP344" s="1">
        <v>42462</v>
      </c>
      <c r="AQ344">
        <v>2</v>
      </c>
      <c r="AR344">
        <v>2</v>
      </c>
      <c r="AS344">
        <v>0</v>
      </c>
      <c r="AT344">
        <v>0</v>
      </c>
      <c r="AU344" t="s">
        <v>1144</v>
      </c>
      <c r="AY344">
        <v>0</v>
      </c>
      <c r="AZ344">
        <v>0</v>
      </c>
      <c r="BA344" t="s">
        <v>7831</v>
      </c>
      <c r="BV344" s="1">
        <v>45763</v>
      </c>
      <c r="BW344" s="1">
        <v>45384</v>
      </c>
      <c r="BX344" t="s">
        <v>31771</v>
      </c>
      <c r="BY344" t="s">
        <v>31772</v>
      </c>
      <c r="BZ344">
        <v>1</v>
      </c>
      <c r="CA344" s="2" t="s">
        <v>7826</v>
      </c>
      <c r="CB344" t="s">
        <v>31773</v>
      </c>
      <c r="CC344" t="s">
        <v>24731</v>
      </c>
      <c r="CE344" t="s">
        <v>24739</v>
      </c>
      <c r="CF344" t="s">
        <v>7830</v>
      </c>
      <c r="CH344" t="s">
        <v>31774</v>
      </c>
      <c r="CN344" t="s">
        <v>103</v>
      </c>
      <c r="CO344" t="s">
        <v>31775</v>
      </c>
      <c r="CP344" t="s">
        <v>31776</v>
      </c>
      <c r="CQ344" t="s">
        <v>135</v>
      </c>
      <c r="CR344" s="1">
        <v>42827</v>
      </c>
      <c r="CS344" t="s">
        <v>105</v>
      </c>
      <c r="CT344">
        <v>5</v>
      </c>
      <c r="CU344">
        <v>1950</v>
      </c>
      <c r="CV344" t="s">
        <v>25432</v>
      </c>
      <c r="CW344" t="s">
        <v>25339</v>
      </c>
      <c r="CX344" t="s">
        <v>31777</v>
      </c>
      <c r="CY344" t="s">
        <v>107</v>
      </c>
      <c r="CZ344" t="s">
        <v>108</v>
      </c>
      <c r="DR344" t="s">
        <v>7830</v>
      </c>
      <c r="DS344" t="s">
        <v>50175</v>
      </c>
      <c r="DT344" t="s">
        <v>7830</v>
      </c>
      <c r="DU344" t="s">
        <v>50175</v>
      </c>
      <c r="DV344" t="s">
        <v>50175</v>
      </c>
      <c r="DW344" t="s">
        <v>50176</v>
      </c>
      <c r="DX344" t="s">
        <v>50175</v>
      </c>
      <c r="DY344" t="s">
        <v>50176</v>
      </c>
      <c r="EH344" t="b">
        <f t="shared" si="5"/>
        <v>0</v>
      </c>
    </row>
    <row r="345" spans="1:138" hidden="1" x14ac:dyDescent="0.25">
      <c r="A345" t="s">
        <v>7818</v>
      </c>
      <c r="B345" s="1">
        <v>45061</v>
      </c>
      <c r="C345" t="s">
        <v>7819</v>
      </c>
      <c r="D345" t="s">
        <v>7820</v>
      </c>
      <c r="E345" t="s">
        <v>592</v>
      </c>
      <c r="F345" t="s">
        <v>101</v>
      </c>
      <c r="G345">
        <v>51.134937000000001</v>
      </c>
      <c r="H345">
        <v>-0.19256200000000001</v>
      </c>
      <c r="I345" t="s">
        <v>7821</v>
      </c>
      <c r="J345" t="s">
        <v>7822</v>
      </c>
      <c r="K345" t="s">
        <v>7823</v>
      </c>
      <c r="L345" t="s">
        <v>7819</v>
      </c>
      <c r="Q345" t="b">
        <v>0</v>
      </c>
      <c r="R345" t="s">
        <v>7824</v>
      </c>
      <c r="S345" t="s">
        <v>7825</v>
      </c>
      <c r="T345" s="2" t="s">
        <v>7826</v>
      </c>
      <c r="U345" t="s">
        <v>7827</v>
      </c>
      <c r="V345" s="2" t="s">
        <v>7826</v>
      </c>
      <c r="Y345" t="s">
        <v>7828</v>
      </c>
      <c r="Z345" t="s">
        <v>7829</v>
      </c>
      <c r="AA345" t="s">
        <v>1889</v>
      </c>
      <c r="AD345" t="s">
        <v>7830</v>
      </c>
      <c r="AE345" t="s">
        <v>113</v>
      </c>
      <c r="AF345" t="s">
        <v>114</v>
      </c>
      <c r="AG345" t="s">
        <v>101</v>
      </c>
      <c r="AI345" s="1">
        <v>17637</v>
      </c>
      <c r="AJ345">
        <v>30</v>
      </c>
      <c r="AK345">
        <v>6</v>
      </c>
      <c r="AL345" s="1">
        <v>45747</v>
      </c>
      <c r="AM345" s="1">
        <v>45107</v>
      </c>
      <c r="AN345" t="s">
        <v>621</v>
      </c>
      <c r="AO345" s="1">
        <v>42855</v>
      </c>
      <c r="AP345" s="1">
        <v>42462</v>
      </c>
      <c r="AQ345">
        <v>2</v>
      </c>
      <c r="AR345">
        <v>2</v>
      </c>
      <c r="AS345">
        <v>0</v>
      </c>
      <c r="AT345">
        <v>0</v>
      </c>
      <c r="AU345" t="s">
        <v>1144</v>
      </c>
      <c r="AY345">
        <v>0</v>
      </c>
      <c r="AZ345">
        <v>0</v>
      </c>
      <c r="BA345" t="s">
        <v>7831</v>
      </c>
      <c r="BV345" s="1">
        <v>45763</v>
      </c>
      <c r="BW345" s="1">
        <v>45384</v>
      </c>
      <c r="BX345" t="s">
        <v>31778</v>
      </c>
      <c r="BY345" t="s">
        <v>31779</v>
      </c>
      <c r="BZ345">
        <v>1</v>
      </c>
      <c r="CA345" s="2" t="s">
        <v>7826</v>
      </c>
      <c r="CB345" t="s">
        <v>31773</v>
      </c>
      <c r="CC345" t="s">
        <v>24731</v>
      </c>
      <c r="CE345" t="s">
        <v>24739</v>
      </c>
      <c r="CF345" t="s">
        <v>7830</v>
      </c>
      <c r="CH345" t="s">
        <v>31780</v>
      </c>
      <c r="CN345" t="s">
        <v>103</v>
      </c>
      <c r="CO345" t="s">
        <v>31781</v>
      </c>
      <c r="CP345" t="s">
        <v>31782</v>
      </c>
      <c r="CQ345" t="s">
        <v>132</v>
      </c>
      <c r="CR345" s="1">
        <v>42827</v>
      </c>
      <c r="CS345" t="s">
        <v>105</v>
      </c>
      <c r="CT345">
        <v>5</v>
      </c>
      <c r="CU345">
        <v>1947</v>
      </c>
      <c r="CV345" t="s">
        <v>31783</v>
      </c>
      <c r="CW345" t="s">
        <v>31784</v>
      </c>
      <c r="CX345" t="s">
        <v>31785</v>
      </c>
      <c r="CY345" t="s">
        <v>127</v>
      </c>
      <c r="CZ345" t="s">
        <v>108</v>
      </c>
      <c r="DB345" s="1">
        <v>43602</v>
      </c>
      <c r="DR345" t="s">
        <v>7830</v>
      </c>
      <c r="DS345" t="s">
        <v>50175</v>
      </c>
      <c r="DT345" t="s">
        <v>7830</v>
      </c>
      <c r="DU345" t="s">
        <v>50175</v>
      </c>
      <c r="DV345" t="s">
        <v>50175</v>
      </c>
      <c r="DW345" t="s">
        <v>50176</v>
      </c>
      <c r="DX345" t="s">
        <v>50175</v>
      </c>
      <c r="DY345" t="s">
        <v>50176</v>
      </c>
      <c r="EH345" t="b">
        <f t="shared" si="5"/>
        <v>0</v>
      </c>
    </row>
    <row r="346" spans="1:138" hidden="1" x14ac:dyDescent="0.25">
      <c r="A346" t="s">
        <v>23130</v>
      </c>
      <c r="B346" s="1">
        <v>45571</v>
      </c>
      <c r="C346" t="s">
        <v>23131</v>
      </c>
      <c r="D346" t="s">
        <v>23132</v>
      </c>
      <c r="E346" t="s">
        <v>592</v>
      </c>
      <c r="F346" t="s">
        <v>101</v>
      </c>
      <c r="G346">
        <v>57.601818399999999</v>
      </c>
      <c r="H346">
        <v>-4.4509837000000001</v>
      </c>
      <c r="I346" t="s">
        <v>593</v>
      </c>
      <c r="J346" t="s">
        <v>1054</v>
      </c>
      <c r="Q346" t="b">
        <v>0</v>
      </c>
      <c r="R346" t="s">
        <v>23133</v>
      </c>
      <c r="S346" t="s">
        <v>23134</v>
      </c>
      <c r="T346" t="s">
        <v>23135</v>
      </c>
      <c r="U346" t="s">
        <v>23136</v>
      </c>
      <c r="V346" t="s">
        <v>23135</v>
      </c>
      <c r="Y346" t="s">
        <v>23137</v>
      </c>
      <c r="Z346" t="s">
        <v>14651</v>
      </c>
      <c r="AA346" t="s">
        <v>1782</v>
      </c>
      <c r="AC346" t="s">
        <v>1344</v>
      </c>
      <c r="AD346" t="s">
        <v>14652</v>
      </c>
      <c r="AE346" t="s">
        <v>113</v>
      </c>
      <c r="AF346" t="s">
        <v>114</v>
      </c>
      <c r="AG346" t="s">
        <v>101</v>
      </c>
      <c r="AI346" s="1">
        <v>38768</v>
      </c>
      <c r="AJ346">
        <v>31</v>
      </c>
      <c r="AK346">
        <v>12</v>
      </c>
      <c r="AL346" s="1">
        <v>45657</v>
      </c>
      <c r="AM346" s="1">
        <v>44926</v>
      </c>
      <c r="AN346" t="s">
        <v>621</v>
      </c>
      <c r="AO346" s="1">
        <v>42814</v>
      </c>
      <c r="AP346" s="1">
        <v>42420</v>
      </c>
      <c r="AQ346">
        <v>9</v>
      </c>
      <c r="AR346">
        <v>0</v>
      </c>
      <c r="AS346">
        <v>0</v>
      </c>
      <c r="AT346">
        <v>9</v>
      </c>
      <c r="AU346" t="s">
        <v>6244</v>
      </c>
      <c r="AY346">
        <v>0</v>
      </c>
      <c r="AZ346">
        <v>0</v>
      </c>
      <c r="BA346" t="s">
        <v>23138</v>
      </c>
      <c r="BB346" s="1">
        <v>38797</v>
      </c>
      <c r="BC346" t="s">
        <v>23139</v>
      </c>
      <c r="BV346" s="1">
        <v>45891</v>
      </c>
      <c r="BW346" s="1">
        <v>45512</v>
      </c>
      <c r="BX346" t="s">
        <v>49452</v>
      </c>
      <c r="BY346" t="s">
        <v>49453</v>
      </c>
      <c r="BZ346">
        <v>1</v>
      </c>
      <c r="CA346" t="s">
        <v>23135</v>
      </c>
      <c r="CB346" t="s">
        <v>49454</v>
      </c>
      <c r="CD346" t="s">
        <v>24054</v>
      </c>
      <c r="CE346" t="s">
        <v>49455</v>
      </c>
      <c r="CF346" t="s">
        <v>49456</v>
      </c>
      <c r="CG346" t="s">
        <v>49457</v>
      </c>
      <c r="CH346" t="s">
        <v>49458</v>
      </c>
      <c r="CN346" t="s">
        <v>103</v>
      </c>
      <c r="CO346" t="s">
        <v>49459</v>
      </c>
      <c r="CP346" t="s">
        <v>49460</v>
      </c>
      <c r="CQ346" t="s">
        <v>195</v>
      </c>
      <c r="CR346" s="1">
        <v>42466</v>
      </c>
      <c r="CS346" t="s">
        <v>101</v>
      </c>
      <c r="CT346">
        <v>1</v>
      </c>
      <c r="CU346">
        <v>1965</v>
      </c>
      <c r="CV346" t="s">
        <v>150</v>
      </c>
      <c r="CW346" t="s">
        <v>49461</v>
      </c>
      <c r="CX346" t="s">
        <v>137</v>
      </c>
      <c r="CY346" t="s">
        <v>107</v>
      </c>
      <c r="CZ346" t="s">
        <v>108</v>
      </c>
      <c r="DB346" s="1">
        <v>44742</v>
      </c>
      <c r="DR346" t="s">
        <v>14652</v>
      </c>
      <c r="DS346" t="s">
        <v>50156</v>
      </c>
      <c r="DT346" t="s">
        <v>49456</v>
      </c>
      <c r="DU346" t="s">
        <v>50156</v>
      </c>
      <c r="DV346" t="s">
        <v>50156</v>
      </c>
      <c r="DW346" t="s">
        <v>24054</v>
      </c>
      <c r="DX346" t="s">
        <v>50156</v>
      </c>
      <c r="DY346" t="s">
        <v>24054</v>
      </c>
      <c r="EH346" t="b">
        <f t="shared" si="5"/>
        <v>0</v>
      </c>
    </row>
    <row r="347" spans="1:138" hidden="1" x14ac:dyDescent="0.25">
      <c r="A347" t="s">
        <v>3179</v>
      </c>
      <c r="B347" s="1">
        <v>43646</v>
      </c>
      <c r="C347" t="s">
        <v>3180</v>
      </c>
      <c r="D347" t="s">
        <v>3181</v>
      </c>
      <c r="E347" t="s">
        <v>592</v>
      </c>
      <c r="F347" t="s">
        <v>101</v>
      </c>
      <c r="G347">
        <v>52.383792900000003</v>
      </c>
      <c r="H347">
        <v>0.22321160000000001</v>
      </c>
      <c r="I347" t="s">
        <v>3182</v>
      </c>
      <c r="J347" t="s">
        <v>3183</v>
      </c>
      <c r="K347" t="s">
        <v>3184</v>
      </c>
      <c r="L347" t="s">
        <v>3185</v>
      </c>
      <c r="M347" t="s">
        <v>3186</v>
      </c>
      <c r="O347" t="s">
        <v>3187</v>
      </c>
      <c r="P347" t="s">
        <v>638</v>
      </c>
      <c r="Q347" t="b">
        <v>0</v>
      </c>
      <c r="R347" t="s">
        <v>3188</v>
      </c>
      <c r="S347" t="s">
        <v>3189</v>
      </c>
      <c r="T347" s="2" t="s">
        <v>3190</v>
      </c>
      <c r="U347" t="s">
        <v>3191</v>
      </c>
      <c r="V347" s="2" t="s">
        <v>3190</v>
      </c>
      <c r="Y347" t="s">
        <v>3192</v>
      </c>
      <c r="Z347" t="s">
        <v>3193</v>
      </c>
      <c r="AA347" t="s">
        <v>2258</v>
      </c>
      <c r="AB347" t="s">
        <v>1017</v>
      </c>
      <c r="AD347" t="s">
        <v>3194</v>
      </c>
      <c r="AE347" t="s">
        <v>113</v>
      </c>
      <c r="AF347" t="s">
        <v>114</v>
      </c>
      <c r="AG347" t="s">
        <v>101</v>
      </c>
      <c r="AI347" s="1">
        <v>40513</v>
      </c>
      <c r="AJ347">
        <v>31</v>
      </c>
      <c r="AK347">
        <v>3</v>
      </c>
      <c r="AL347" s="1">
        <v>46022</v>
      </c>
      <c r="AM347" s="1">
        <v>45382</v>
      </c>
      <c r="AN347" t="s">
        <v>749</v>
      </c>
      <c r="AO347" s="1">
        <v>42816</v>
      </c>
      <c r="AP347" s="1">
        <v>42422</v>
      </c>
      <c r="AQ347">
        <v>5</v>
      </c>
      <c r="AR347">
        <v>4</v>
      </c>
      <c r="AS347">
        <v>0</v>
      </c>
      <c r="AT347">
        <v>1</v>
      </c>
      <c r="AU347" t="s">
        <v>1516</v>
      </c>
      <c r="AY347">
        <v>0</v>
      </c>
      <c r="AZ347">
        <v>0</v>
      </c>
      <c r="BA347" t="s">
        <v>3195</v>
      </c>
      <c r="BB347" s="1">
        <v>41393</v>
      </c>
      <c r="BC347" t="s">
        <v>3196</v>
      </c>
      <c r="BV347" s="1">
        <v>45724</v>
      </c>
      <c r="BW347" s="1">
        <v>45344</v>
      </c>
      <c r="BX347" t="s">
        <v>26545</v>
      </c>
      <c r="BY347" t="s">
        <v>26546</v>
      </c>
      <c r="BZ347">
        <v>0</v>
      </c>
      <c r="CA347" s="2" t="s">
        <v>3190</v>
      </c>
      <c r="CB347" t="s">
        <v>26547</v>
      </c>
      <c r="CC347" t="s">
        <v>26548</v>
      </c>
      <c r="CD347" t="s">
        <v>105</v>
      </c>
      <c r="CE347" t="s">
        <v>25551</v>
      </c>
      <c r="CF347" t="s">
        <v>3194</v>
      </c>
      <c r="CG347" t="s">
        <v>26547</v>
      </c>
      <c r="CH347" t="s">
        <v>26549</v>
      </c>
      <c r="CI347" t="s">
        <v>223</v>
      </c>
      <c r="CJ347" t="s">
        <v>223</v>
      </c>
      <c r="CK347" t="s">
        <v>167</v>
      </c>
      <c r="CL347" t="s">
        <v>341</v>
      </c>
      <c r="CM347" s="2" t="s">
        <v>26550</v>
      </c>
      <c r="CN347" t="s">
        <v>168</v>
      </c>
      <c r="CO347" t="s">
        <v>26551</v>
      </c>
      <c r="CP347" t="s">
        <v>26546</v>
      </c>
      <c r="CQ347" t="s">
        <v>123</v>
      </c>
      <c r="CR347" s="1">
        <v>42466</v>
      </c>
      <c r="DR347" t="s">
        <v>3194</v>
      </c>
      <c r="DS347" t="s">
        <v>50188</v>
      </c>
      <c r="DT347" t="s">
        <v>3194</v>
      </c>
      <c r="DU347" t="s">
        <v>50188</v>
      </c>
      <c r="DV347" t="s">
        <v>50188</v>
      </c>
      <c r="DW347" t="s">
        <v>24185</v>
      </c>
      <c r="DX347" t="s">
        <v>50188</v>
      </c>
      <c r="DY347" t="s">
        <v>24185</v>
      </c>
      <c r="EH347" t="b">
        <f t="shared" si="5"/>
        <v>0</v>
      </c>
    </row>
    <row r="348" spans="1:138" hidden="1" x14ac:dyDescent="0.25">
      <c r="A348" t="s">
        <v>4964</v>
      </c>
      <c r="B348" s="1">
        <v>45686</v>
      </c>
      <c r="C348" t="s">
        <v>4965</v>
      </c>
      <c r="D348" t="s">
        <v>4966</v>
      </c>
      <c r="E348" t="s">
        <v>592</v>
      </c>
      <c r="F348" t="s">
        <v>101</v>
      </c>
      <c r="G348" s="2" t="s">
        <v>1928</v>
      </c>
      <c r="H348">
        <v>-1.2654772000000001</v>
      </c>
      <c r="I348" t="s">
        <v>667</v>
      </c>
      <c r="J348" t="s">
        <v>636</v>
      </c>
      <c r="Q348" t="b">
        <v>0</v>
      </c>
      <c r="R348" t="s">
        <v>4967</v>
      </c>
      <c r="S348" t="s">
        <v>4968</v>
      </c>
      <c r="T348" s="2" t="s">
        <v>4969</v>
      </c>
      <c r="U348" t="s">
        <v>4970</v>
      </c>
      <c r="V348" s="2" t="s">
        <v>4969</v>
      </c>
      <c r="Y348" t="s">
        <v>4971</v>
      </c>
      <c r="Z348" t="s">
        <v>4972</v>
      </c>
      <c r="AA348" t="s">
        <v>4973</v>
      </c>
      <c r="AB348" t="s">
        <v>4974</v>
      </c>
      <c r="AD348" t="s">
        <v>4975</v>
      </c>
      <c r="AE348" t="s">
        <v>113</v>
      </c>
      <c r="AF348" t="s">
        <v>114</v>
      </c>
      <c r="AG348" t="s">
        <v>101</v>
      </c>
      <c r="AI348" s="1">
        <v>36497</v>
      </c>
      <c r="AJ348">
        <v>31</v>
      </c>
      <c r="AK348">
        <v>12</v>
      </c>
      <c r="AL348" s="1">
        <v>45930</v>
      </c>
      <c r="AM348" s="1">
        <v>45291</v>
      </c>
      <c r="AN348" t="s">
        <v>998</v>
      </c>
      <c r="AO348" s="1">
        <v>42723</v>
      </c>
      <c r="AP348" s="1">
        <v>42329</v>
      </c>
      <c r="AQ348">
        <v>2</v>
      </c>
      <c r="AR348">
        <v>0</v>
      </c>
      <c r="AS348">
        <v>0</v>
      </c>
      <c r="AT348">
        <v>2</v>
      </c>
      <c r="AU348" t="s">
        <v>3142</v>
      </c>
      <c r="AY348">
        <v>0</v>
      </c>
      <c r="AZ348">
        <v>0</v>
      </c>
      <c r="BA348" t="s">
        <v>4976</v>
      </c>
      <c r="BB348" s="1">
        <v>45086</v>
      </c>
      <c r="BC348" t="s">
        <v>4977</v>
      </c>
      <c r="BV348" s="1">
        <v>45996</v>
      </c>
      <c r="BW348" s="1">
        <v>45617</v>
      </c>
      <c r="BX348" t="s">
        <v>28471</v>
      </c>
      <c r="BY348" t="s">
        <v>28472</v>
      </c>
      <c r="BZ348">
        <v>0</v>
      </c>
      <c r="CA348" s="2" t="s">
        <v>4969</v>
      </c>
      <c r="CB348" t="s">
        <v>28473</v>
      </c>
      <c r="CC348" t="s">
        <v>28474</v>
      </c>
      <c r="CD348" t="s">
        <v>105</v>
      </c>
      <c r="CE348" t="s">
        <v>25728</v>
      </c>
      <c r="CF348" t="s">
        <v>28475</v>
      </c>
      <c r="CG348" t="s">
        <v>28476</v>
      </c>
      <c r="CH348" t="s">
        <v>28477</v>
      </c>
      <c r="CI348" t="s">
        <v>105</v>
      </c>
      <c r="CJ348" t="s">
        <v>166</v>
      </c>
      <c r="CK348" t="s">
        <v>340</v>
      </c>
      <c r="CL348" t="s">
        <v>341</v>
      </c>
      <c r="CM348" s="2" t="s">
        <v>28478</v>
      </c>
      <c r="CN348" t="s">
        <v>168</v>
      </c>
      <c r="CO348" t="s">
        <v>28479</v>
      </c>
      <c r="CP348" t="s">
        <v>28472</v>
      </c>
      <c r="CQ348" t="s">
        <v>123</v>
      </c>
      <c r="CR348" s="1">
        <v>45051</v>
      </c>
      <c r="DR348" t="s">
        <v>4975</v>
      </c>
      <c r="DS348" t="s">
        <v>50245</v>
      </c>
      <c r="DT348" t="s">
        <v>28475</v>
      </c>
      <c r="DU348" t="s">
        <v>50183</v>
      </c>
      <c r="DV348" t="s">
        <v>50245</v>
      </c>
      <c r="DW348" t="s">
        <v>28491</v>
      </c>
      <c r="DX348" t="s">
        <v>50183</v>
      </c>
      <c r="DY348" t="s">
        <v>50184</v>
      </c>
      <c r="EH348" t="b">
        <f t="shared" si="5"/>
        <v>0</v>
      </c>
    </row>
    <row r="349" spans="1:138" hidden="1" x14ac:dyDescent="0.25">
      <c r="A349" t="s">
        <v>9605</v>
      </c>
      <c r="B349" s="1">
        <v>45686</v>
      </c>
      <c r="C349" t="s">
        <v>9606</v>
      </c>
      <c r="D349" t="s">
        <v>9607</v>
      </c>
      <c r="E349" t="s">
        <v>592</v>
      </c>
      <c r="F349" t="s">
        <v>101</v>
      </c>
      <c r="G349">
        <v>53.774807899999999</v>
      </c>
      <c r="H349">
        <v>-1.5036841000000001</v>
      </c>
      <c r="I349" t="s">
        <v>635</v>
      </c>
      <c r="J349" t="s">
        <v>636</v>
      </c>
      <c r="Q349" t="b">
        <v>0</v>
      </c>
      <c r="R349" t="s">
        <v>9608</v>
      </c>
      <c r="S349" t="s">
        <v>9609</v>
      </c>
      <c r="T349">
        <v>13667244</v>
      </c>
      <c r="U349" t="s">
        <v>9610</v>
      </c>
      <c r="V349">
        <v>13667244</v>
      </c>
      <c r="Y349" t="s">
        <v>3343</v>
      </c>
      <c r="Z349" t="s">
        <v>3344</v>
      </c>
      <c r="AA349" t="s">
        <v>3345</v>
      </c>
      <c r="AC349" t="s">
        <v>120</v>
      </c>
      <c r="AD349" t="s">
        <v>3346</v>
      </c>
      <c r="AE349" t="s">
        <v>113</v>
      </c>
      <c r="AF349" t="s">
        <v>114</v>
      </c>
      <c r="AG349" t="s">
        <v>101</v>
      </c>
      <c r="AI349" s="1">
        <v>44476</v>
      </c>
      <c r="AJ349">
        <v>31</v>
      </c>
      <c r="AK349">
        <v>3</v>
      </c>
      <c r="AL349" s="1">
        <v>46022</v>
      </c>
      <c r="AM349" s="1">
        <v>45291</v>
      </c>
      <c r="AN349" t="s">
        <v>749</v>
      </c>
      <c r="AO349" s="1">
        <v>44869</v>
      </c>
      <c r="AQ349">
        <v>1</v>
      </c>
      <c r="AR349">
        <v>0</v>
      </c>
      <c r="AS349">
        <v>0</v>
      </c>
      <c r="AT349">
        <v>1</v>
      </c>
      <c r="AU349" t="s">
        <v>722</v>
      </c>
      <c r="AY349">
        <v>0</v>
      </c>
      <c r="AZ349">
        <v>0</v>
      </c>
      <c r="BA349" t="s">
        <v>9611</v>
      </c>
      <c r="BV349" s="1">
        <v>45951</v>
      </c>
      <c r="BW349" s="1">
        <v>45572</v>
      </c>
      <c r="BX349" t="s">
        <v>33974</v>
      </c>
      <c r="BY349" t="s">
        <v>33975</v>
      </c>
      <c r="BZ349">
        <v>0</v>
      </c>
      <c r="CA349">
        <v>13667244</v>
      </c>
      <c r="CB349" t="s">
        <v>33970</v>
      </c>
      <c r="CD349" t="s">
        <v>105</v>
      </c>
      <c r="CE349" t="s">
        <v>28898</v>
      </c>
      <c r="CF349" t="s">
        <v>33971</v>
      </c>
      <c r="CG349" t="s">
        <v>33681</v>
      </c>
      <c r="CH349" t="s">
        <v>33976</v>
      </c>
      <c r="CI349" t="s">
        <v>105</v>
      </c>
      <c r="CJ349" t="s">
        <v>166</v>
      </c>
      <c r="CK349" t="s">
        <v>340</v>
      </c>
      <c r="CL349" t="s">
        <v>341</v>
      </c>
      <c r="CM349">
        <v>14748703</v>
      </c>
      <c r="CN349" t="s">
        <v>168</v>
      </c>
      <c r="CO349" t="s">
        <v>33977</v>
      </c>
      <c r="CP349" t="s">
        <v>33975</v>
      </c>
      <c r="CQ349" t="s">
        <v>104</v>
      </c>
      <c r="CR349" s="1">
        <v>45111</v>
      </c>
      <c r="DR349" t="s">
        <v>3346</v>
      </c>
      <c r="DS349" t="s">
        <v>50154</v>
      </c>
      <c r="DT349" t="s">
        <v>33971</v>
      </c>
      <c r="DU349" t="s">
        <v>50167</v>
      </c>
      <c r="DV349" t="s">
        <v>50154</v>
      </c>
      <c r="DW349" t="s">
        <v>50155</v>
      </c>
      <c r="DX349" t="s">
        <v>50167</v>
      </c>
      <c r="DY349" t="s">
        <v>24837</v>
      </c>
      <c r="EH349" t="b">
        <f t="shared" si="5"/>
        <v>0</v>
      </c>
    </row>
    <row r="350" spans="1:138" hidden="1" x14ac:dyDescent="0.25">
      <c r="A350" t="s">
        <v>2180</v>
      </c>
      <c r="B350" s="1">
        <v>45575</v>
      </c>
      <c r="C350" t="s">
        <v>2181</v>
      </c>
      <c r="D350" t="s">
        <v>2182</v>
      </c>
      <c r="E350" t="s">
        <v>592</v>
      </c>
      <c r="F350" t="s">
        <v>101</v>
      </c>
      <c r="G350">
        <v>53.006362699999997</v>
      </c>
      <c r="H350">
        <v>-1.7159960999999999</v>
      </c>
      <c r="I350" t="s">
        <v>593</v>
      </c>
      <c r="J350" t="s">
        <v>1054</v>
      </c>
      <c r="Q350" t="b">
        <v>0</v>
      </c>
      <c r="R350" t="s">
        <v>2183</v>
      </c>
      <c r="S350" t="s">
        <v>2184</v>
      </c>
      <c r="T350" s="2" t="s">
        <v>2185</v>
      </c>
      <c r="U350" t="s">
        <v>2186</v>
      </c>
      <c r="V350" s="2" t="s">
        <v>2185</v>
      </c>
      <c r="Y350" t="s">
        <v>2187</v>
      </c>
      <c r="Z350" t="s">
        <v>2188</v>
      </c>
      <c r="AA350" t="s">
        <v>2189</v>
      </c>
      <c r="AC350" t="s">
        <v>120</v>
      </c>
      <c r="AD350" t="s">
        <v>2190</v>
      </c>
      <c r="AE350" t="s">
        <v>113</v>
      </c>
      <c r="AF350" t="s">
        <v>114</v>
      </c>
      <c r="AG350" t="s">
        <v>101</v>
      </c>
      <c r="AI350" s="1">
        <v>26942</v>
      </c>
      <c r="AJ350">
        <v>31</v>
      </c>
      <c r="AK350">
        <v>3</v>
      </c>
      <c r="AL350" s="1">
        <v>46022</v>
      </c>
      <c r="AM350" s="1">
        <v>45382</v>
      </c>
      <c r="AN350" t="s">
        <v>621</v>
      </c>
      <c r="AO350" s="1">
        <v>42859</v>
      </c>
      <c r="AP350" s="1">
        <v>42466</v>
      </c>
      <c r="AQ350">
        <v>17</v>
      </c>
      <c r="AR350">
        <v>7</v>
      </c>
      <c r="AS350">
        <v>0</v>
      </c>
      <c r="AT350">
        <v>10</v>
      </c>
      <c r="AU350" t="s">
        <v>2191</v>
      </c>
      <c r="AY350">
        <v>0</v>
      </c>
      <c r="AZ350">
        <v>0</v>
      </c>
      <c r="BA350" t="s">
        <v>2192</v>
      </c>
      <c r="BB350" s="1">
        <v>39111</v>
      </c>
      <c r="BC350" t="s">
        <v>2193</v>
      </c>
      <c r="BV350" s="1">
        <v>45767</v>
      </c>
      <c r="BW350" s="1">
        <v>45388</v>
      </c>
      <c r="BX350" t="s">
        <v>25458</v>
      </c>
      <c r="BY350" t="s">
        <v>25459</v>
      </c>
      <c r="BZ350">
        <v>1</v>
      </c>
      <c r="CA350" s="2" t="s">
        <v>2185</v>
      </c>
      <c r="CB350" t="s">
        <v>25460</v>
      </c>
      <c r="CC350" t="s">
        <v>25461</v>
      </c>
      <c r="CF350" t="s">
        <v>25462</v>
      </c>
      <c r="CH350" t="s">
        <v>25463</v>
      </c>
      <c r="CN350" t="s">
        <v>103</v>
      </c>
      <c r="CO350" t="s">
        <v>25464</v>
      </c>
      <c r="CP350" t="s">
        <v>25465</v>
      </c>
      <c r="CQ350" t="s">
        <v>25466</v>
      </c>
      <c r="CR350" s="1">
        <v>42466</v>
      </c>
      <c r="CS350" t="s">
        <v>105</v>
      </c>
      <c r="CT350">
        <v>7</v>
      </c>
      <c r="CU350">
        <v>1951</v>
      </c>
      <c r="CV350" t="s">
        <v>25467</v>
      </c>
      <c r="CX350" t="s">
        <v>25468</v>
      </c>
      <c r="CY350" t="s">
        <v>127</v>
      </c>
      <c r="CZ350" t="s">
        <v>108</v>
      </c>
      <c r="DB350" s="1">
        <v>42987</v>
      </c>
      <c r="DR350" t="s">
        <v>2190</v>
      </c>
      <c r="DS350" t="s">
        <v>50211</v>
      </c>
      <c r="DT350" t="s">
        <v>25462</v>
      </c>
      <c r="DU350" t="s">
        <v>50211</v>
      </c>
      <c r="DV350" t="s">
        <v>50211</v>
      </c>
      <c r="DW350" t="s">
        <v>50212</v>
      </c>
      <c r="DX350" t="s">
        <v>50211</v>
      </c>
      <c r="DY350" t="s">
        <v>50212</v>
      </c>
      <c r="EH350" t="b">
        <f t="shared" si="5"/>
        <v>0</v>
      </c>
    </row>
    <row r="351" spans="1:138" hidden="1" x14ac:dyDescent="0.25">
      <c r="A351" t="s">
        <v>2180</v>
      </c>
      <c r="B351" s="1">
        <v>45575</v>
      </c>
      <c r="C351" t="s">
        <v>2181</v>
      </c>
      <c r="D351" t="s">
        <v>2182</v>
      </c>
      <c r="E351" t="s">
        <v>592</v>
      </c>
      <c r="F351" t="s">
        <v>101</v>
      </c>
      <c r="G351">
        <v>53.006362699999997</v>
      </c>
      <c r="H351">
        <v>-1.7159960999999999</v>
      </c>
      <c r="I351" t="s">
        <v>593</v>
      </c>
      <c r="J351" t="s">
        <v>1054</v>
      </c>
      <c r="Q351" t="b">
        <v>0</v>
      </c>
      <c r="R351" t="s">
        <v>2183</v>
      </c>
      <c r="S351" t="s">
        <v>2184</v>
      </c>
      <c r="T351" s="2" t="s">
        <v>2185</v>
      </c>
      <c r="U351" t="s">
        <v>2186</v>
      </c>
      <c r="V351" s="2" t="s">
        <v>2185</v>
      </c>
      <c r="Y351" t="s">
        <v>2187</v>
      </c>
      <c r="Z351" t="s">
        <v>2188</v>
      </c>
      <c r="AA351" t="s">
        <v>2189</v>
      </c>
      <c r="AC351" t="s">
        <v>120</v>
      </c>
      <c r="AD351" t="s">
        <v>2190</v>
      </c>
      <c r="AE351" t="s">
        <v>113</v>
      </c>
      <c r="AF351" t="s">
        <v>114</v>
      </c>
      <c r="AG351" t="s">
        <v>101</v>
      </c>
      <c r="AI351" s="1">
        <v>26942</v>
      </c>
      <c r="AJ351">
        <v>31</v>
      </c>
      <c r="AK351">
        <v>3</v>
      </c>
      <c r="AL351" s="1">
        <v>46022</v>
      </c>
      <c r="AM351" s="1">
        <v>45382</v>
      </c>
      <c r="AN351" t="s">
        <v>621</v>
      </c>
      <c r="AO351" s="1">
        <v>42859</v>
      </c>
      <c r="AP351" s="1">
        <v>42466</v>
      </c>
      <c r="AQ351">
        <v>17</v>
      </c>
      <c r="AR351">
        <v>7</v>
      </c>
      <c r="AS351">
        <v>0</v>
      </c>
      <c r="AT351">
        <v>10</v>
      </c>
      <c r="AU351" t="s">
        <v>2191</v>
      </c>
      <c r="AY351">
        <v>0</v>
      </c>
      <c r="AZ351">
        <v>0</v>
      </c>
      <c r="BA351" t="s">
        <v>2192</v>
      </c>
      <c r="BB351" s="1">
        <v>39111</v>
      </c>
      <c r="BC351" t="s">
        <v>2193</v>
      </c>
      <c r="BV351" s="1">
        <v>45767</v>
      </c>
      <c r="BW351" s="1">
        <v>45388</v>
      </c>
      <c r="BX351" t="s">
        <v>25469</v>
      </c>
      <c r="BY351" t="s">
        <v>25470</v>
      </c>
      <c r="BZ351">
        <v>1</v>
      </c>
      <c r="CA351" s="2" t="s">
        <v>2185</v>
      </c>
      <c r="CB351" t="s">
        <v>25471</v>
      </c>
      <c r="CC351" t="s">
        <v>25472</v>
      </c>
      <c r="CD351" t="s">
        <v>105</v>
      </c>
      <c r="CE351" t="s">
        <v>25473</v>
      </c>
      <c r="CF351" t="s">
        <v>2190</v>
      </c>
      <c r="CG351" t="s">
        <v>25474</v>
      </c>
      <c r="CH351" t="s">
        <v>25475</v>
      </c>
      <c r="CN351" t="s">
        <v>103</v>
      </c>
      <c r="CO351" t="s">
        <v>25476</v>
      </c>
      <c r="CP351" t="s">
        <v>25477</v>
      </c>
      <c r="CQ351" t="s">
        <v>25466</v>
      </c>
      <c r="CR351" s="1">
        <v>42466</v>
      </c>
      <c r="CS351" t="s">
        <v>101</v>
      </c>
      <c r="CT351">
        <v>6</v>
      </c>
      <c r="CU351">
        <v>1968</v>
      </c>
      <c r="CV351" t="s">
        <v>232</v>
      </c>
      <c r="CW351" t="s">
        <v>25478</v>
      </c>
      <c r="CX351" t="s">
        <v>25479</v>
      </c>
      <c r="CY351" t="s">
        <v>107</v>
      </c>
      <c r="CZ351" t="s">
        <v>108</v>
      </c>
      <c r="DR351" t="s">
        <v>2190</v>
      </c>
      <c r="DS351" t="s">
        <v>50211</v>
      </c>
      <c r="DT351" t="s">
        <v>2190</v>
      </c>
      <c r="DU351" t="s">
        <v>50211</v>
      </c>
      <c r="DV351" t="s">
        <v>50211</v>
      </c>
      <c r="DW351" t="s">
        <v>50212</v>
      </c>
      <c r="DX351" t="s">
        <v>50211</v>
      </c>
      <c r="DY351" t="s">
        <v>50212</v>
      </c>
      <c r="EH351" t="b">
        <f t="shared" si="5"/>
        <v>0</v>
      </c>
    </row>
    <row r="352" spans="1:138" hidden="1" x14ac:dyDescent="0.25">
      <c r="A352" t="s">
        <v>2180</v>
      </c>
      <c r="B352" s="1">
        <v>45575</v>
      </c>
      <c r="C352" t="s">
        <v>2181</v>
      </c>
      <c r="D352" t="s">
        <v>2182</v>
      </c>
      <c r="E352" t="s">
        <v>592</v>
      </c>
      <c r="F352" t="s">
        <v>101</v>
      </c>
      <c r="G352">
        <v>53.006362699999997</v>
      </c>
      <c r="H352">
        <v>-1.7159960999999999</v>
      </c>
      <c r="I352" t="s">
        <v>593</v>
      </c>
      <c r="J352" t="s">
        <v>1054</v>
      </c>
      <c r="Q352" t="b">
        <v>0</v>
      </c>
      <c r="R352" t="s">
        <v>2183</v>
      </c>
      <c r="S352" t="s">
        <v>2184</v>
      </c>
      <c r="T352" s="2" t="s">
        <v>2185</v>
      </c>
      <c r="U352" t="s">
        <v>2186</v>
      </c>
      <c r="V352" s="2" t="s">
        <v>2185</v>
      </c>
      <c r="Y352" t="s">
        <v>2187</v>
      </c>
      <c r="Z352" t="s">
        <v>2188</v>
      </c>
      <c r="AA352" t="s">
        <v>2189</v>
      </c>
      <c r="AC352" t="s">
        <v>120</v>
      </c>
      <c r="AD352" t="s">
        <v>2190</v>
      </c>
      <c r="AE352" t="s">
        <v>113</v>
      </c>
      <c r="AF352" t="s">
        <v>114</v>
      </c>
      <c r="AG352" t="s">
        <v>101</v>
      </c>
      <c r="AI352" s="1">
        <v>26942</v>
      </c>
      <c r="AJ352">
        <v>31</v>
      </c>
      <c r="AK352">
        <v>3</v>
      </c>
      <c r="AL352" s="1">
        <v>46022</v>
      </c>
      <c r="AM352" s="1">
        <v>45382</v>
      </c>
      <c r="AN352" t="s">
        <v>621</v>
      </c>
      <c r="AO352" s="1">
        <v>42859</v>
      </c>
      <c r="AP352" s="1">
        <v>42466</v>
      </c>
      <c r="AQ352">
        <v>17</v>
      </c>
      <c r="AR352">
        <v>7</v>
      </c>
      <c r="AS352">
        <v>0</v>
      </c>
      <c r="AT352">
        <v>10</v>
      </c>
      <c r="AU352" t="s">
        <v>2191</v>
      </c>
      <c r="AY352">
        <v>0</v>
      </c>
      <c r="AZ352">
        <v>0</v>
      </c>
      <c r="BA352" t="s">
        <v>2192</v>
      </c>
      <c r="BB352" s="1">
        <v>39111</v>
      </c>
      <c r="BC352" t="s">
        <v>2193</v>
      </c>
      <c r="BV352" s="1">
        <v>45767</v>
      </c>
      <c r="BW352" s="1">
        <v>45388</v>
      </c>
      <c r="BX352" t="s">
        <v>25480</v>
      </c>
      <c r="BY352" t="s">
        <v>25481</v>
      </c>
      <c r="BZ352">
        <v>1</v>
      </c>
      <c r="CA352" s="2" t="s">
        <v>2185</v>
      </c>
      <c r="CB352" t="s">
        <v>25471</v>
      </c>
      <c r="CC352" t="s">
        <v>25472</v>
      </c>
      <c r="CD352" t="s">
        <v>105</v>
      </c>
      <c r="CE352" t="s">
        <v>25473</v>
      </c>
      <c r="CF352" t="s">
        <v>2190</v>
      </c>
      <c r="CG352" t="s">
        <v>25474</v>
      </c>
      <c r="CH352" t="s">
        <v>25482</v>
      </c>
      <c r="CN352" t="s">
        <v>103</v>
      </c>
      <c r="CO352" t="s">
        <v>25483</v>
      </c>
      <c r="CP352" t="s">
        <v>25484</v>
      </c>
      <c r="CQ352" t="s">
        <v>25466</v>
      </c>
      <c r="CR352" s="1">
        <v>42466</v>
      </c>
      <c r="CS352" t="s">
        <v>101</v>
      </c>
      <c r="CT352">
        <v>2</v>
      </c>
      <c r="CU352">
        <v>1948</v>
      </c>
      <c r="CV352" t="s">
        <v>277</v>
      </c>
      <c r="CW352" t="s">
        <v>25485</v>
      </c>
      <c r="CX352" t="s">
        <v>25468</v>
      </c>
      <c r="CY352" t="s">
        <v>107</v>
      </c>
      <c r="CZ352" t="s">
        <v>108</v>
      </c>
      <c r="DR352" t="s">
        <v>2190</v>
      </c>
      <c r="DS352" t="s">
        <v>50211</v>
      </c>
      <c r="DT352" t="s">
        <v>2190</v>
      </c>
      <c r="DU352" t="s">
        <v>50211</v>
      </c>
      <c r="DV352" t="s">
        <v>50211</v>
      </c>
      <c r="DW352" t="s">
        <v>50212</v>
      </c>
      <c r="DX352" t="s">
        <v>50211</v>
      </c>
      <c r="DY352" t="s">
        <v>50212</v>
      </c>
      <c r="EH352" t="b">
        <f t="shared" si="5"/>
        <v>0</v>
      </c>
    </row>
    <row r="353" spans="1:138" hidden="1" x14ac:dyDescent="0.25">
      <c r="A353" t="s">
        <v>22646</v>
      </c>
      <c r="B353" s="1">
        <v>45687</v>
      </c>
      <c r="C353" t="s">
        <v>22647</v>
      </c>
      <c r="D353" t="s">
        <v>22648</v>
      </c>
      <c r="E353" t="s">
        <v>592</v>
      </c>
      <c r="F353" t="s">
        <v>101</v>
      </c>
      <c r="G353">
        <v>50.854144599999998</v>
      </c>
      <c r="H353">
        <v>-1.7518476999999999</v>
      </c>
      <c r="I353" t="s">
        <v>667</v>
      </c>
      <c r="J353" t="s">
        <v>636</v>
      </c>
      <c r="Q353" t="b">
        <v>0</v>
      </c>
      <c r="R353" t="s">
        <v>22649</v>
      </c>
      <c r="S353" t="s">
        <v>22650</v>
      </c>
      <c r="T353">
        <v>11006776</v>
      </c>
      <c r="U353" t="s">
        <v>22651</v>
      </c>
      <c r="V353">
        <v>11006776</v>
      </c>
      <c r="Y353" t="s">
        <v>22652</v>
      </c>
      <c r="Z353" t="s">
        <v>22653</v>
      </c>
      <c r="AA353" t="s">
        <v>7752</v>
      </c>
      <c r="AC353" t="s">
        <v>120</v>
      </c>
      <c r="AD353" t="s">
        <v>22654</v>
      </c>
      <c r="AE353" t="s">
        <v>113</v>
      </c>
      <c r="AF353" t="s">
        <v>114</v>
      </c>
      <c r="AG353" t="s">
        <v>101</v>
      </c>
      <c r="AI353" s="1">
        <v>43019</v>
      </c>
      <c r="AJ353">
        <v>31</v>
      </c>
      <c r="AK353">
        <v>12</v>
      </c>
      <c r="AL353" s="1">
        <v>45930</v>
      </c>
      <c r="AM353" s="1">
        <v>45291</v>
      </c>
      <c r="AN353" t="s">
        <v>621</v>
      </c>
      <c r="AO353" s="1">
        <v>43412</v>
      </c>
      <c r="AQ353">
        <v>0</v>
      </c>
      <c r="AR353">
        <v>0</v>
      </c>
      <c r="AS353">
        <v>0</v>
      </c>
      <c r="AT353">
        <v>0</v>
      </c>
      <c r="AU353" t="s">
        <v>449</v>
      </c>
      <c r="AV353" t="s">
        <v>218</v>
      </c>
      <c r="AY353">
        <v>0</v>
      </c>
      <c r="AZ353">
        <v>0</v>
      </c>
      <c r="BA353" t="s">
        <v>22655</v>
      </c>
      <c r="BB353" s="1">
        <v>44854</v>
      </c>
      <c r="BC353" t="s">
        <v>22656</v>
      </c>
      <c r="BV353" s="1">
        <v>45954</v>
      </c>
      <c r="BW353" s="1">
        <v>45575</v>
      </c>
      <c r="BX353" t="s">
        <v>48916</v>
      </c>
      <c r="BY353" t="s">
        <v>48917</v>
      </c>
      <c r="BZ353">
        <v>0</v>
      </c>
      <c r="CA353">
        <v>11006776</v>
      </c>
      <c r="CD353" t="s">
        <v>101</v>
      </c>
      <c r="CE353" t="s">
        <v>346</v>
      </c>
      <c r="CF353" t="s">
        <v>48918</v>
      </c>
      <c r="CG353" t="s">
        <v>48919</v>
      </c>
      <c r="CH353" t="s">
        <v>48920</v>
      </c>
      <c r="CI353" t="s">
        <v>101</v>
      </c>
      <c r="CJ353" t="s">
        <v>101</v>
      </c>
      <c r="CK353" t="s">
        <v>340</v>
      </c>
      <c r="CL353" t="s">
        <v>101</v>
      </c>
      <c r="CM353" s="2" t="s">
        <v>48921</v>
      </c>
      <c r="CN353" t="s">
        <v>168</v>
      </c>
      <c r="CO353" t="s">
        <v>48922</v>
      </c>
      <c r="CP353" t="s">
        <v>48917</v>
      </c>
      <c r="CQ353" t="s">
        <v>123</v>
      </c>
      <c r="CR353" s="1">
        <v>43019</v>
      </c>
      <c r="DB353" s="1">
        <v>44834</v>
      </c>
      <c r="DR353" t="s">
        <v>22654</v>
      </c>
      <c r="DS353" t="s">
        <v>50152</v>
      </c>
      <c r="DT353" t="s">
        <v>48918</v>
      </c>
      <c r="DU353" t="s">
        <v>50147</v>
      </c>
      <c r="DV353" t="s">
        <v>50152</v>
      </c>
      <c r="DW353" t="s">
        <v>50153</v>
      </c>
      <c r="DX353" t="s">
        <v>50147</v>
      </c>
      <c r="DY353" t="s">
        <v>50148</v>
      </c>
      <c r="EH353" t="b">
        <f t="shared" si="5"/>
        <v>0</v>
      </c>
    </row>
    <row r="354" spans="1:138" hidden="1" x14ac:dyDescent="0.25">
      <c r="A354" t="s">
        <v>22657</v>
      </c>
      <c r="B354" s="1">
        <v>45687</v>
      </c>
      <c r="C354" t="s">
        <v>22647</v>
      </c>
      <c r="D354" t="s">
        <v>22658</v>
      </c>
      <c r="E354" t="s">
        <v>592</v>
      </c>
      <c r="F354" t="s">
        <v>101</v>
      </c>
      <c r="G354">
        <v>50.7324093</v>
      </c>
      <c r="H354">
        <v>-3.4554214999999999</v>
      </c>
      <c r="I354" t="s">
        <v>667</v>
      </c>
      <c r="J354" t="s">
        <v>636</v>
      </c>
      <c r="Q354" t="b">
        <v>0</v>
      </c>
      <c r="R354" t="s">
        <v>22649</v>
      </c>
      <c r="S354" t="s">
        <v>22650</v>
      </c>
      <c r="T354">
        <v>11006776</v>
      </c>
      <c r="U354" t="s">
        <v>22651</v>
      </c>
      <c r="V354">
        <v>11006776</v>
      </c>
      <c r="Y354" t="s">
        <v>22652</v>
      </c>
      <c r="Z354" t="s">
        <v>22653</v>
      </c>
      <c r="AA354" t="s">
        <v>7752</v>
      </c>
      <c r="AC354" t="s">
        <v>120</v>
      </c>
      <c r="AD354" t="s">
        <v>22654</v>
      </c>
      <c r="AE354" t="s">
        <v>113</v>
      </c>
      <c r="AF354" t="s">
        <v>114</v>
      </c>
      <c r="AG354" t="s">
        <v>101</v>
      </c>
      <c r="AI354" s="1">
        <v>43019</v>
      </c>
      <c r="AJ354">
        <v>31</v>
      </c>
      <c r="AK354">
        <v>12</v>
      </c>
      <c r="AL354" s="1">
        <v>45930</v>
      </c>
      <c r="AM354" s="1">
        <v>45291</v>
      </c>
      <c r="AN354" t="s">
        <v>621</v>
      </c>
      <c r="AO354" s="1">
        <v>43412</v>
      </c>
      <c r="AQ354">
        <v>0</v>
      </c>
      <c r="AR354">
        <v>0</v>
      </c>
      <c r="AS354">
        <v>0</v>
      </c>
      <c r="AT354">
        <v>0</v>
      </c>
      <c r="AU354" t="s">
        <v>449</v>
      </c>
      <c r="AV354" t="s">
        <v>218</v>
      </c>
      <c r="AY354">
        <v>0</v>
      </c>
      <c r="AZ354">
        <v>0</v>
      </c>
      <c r="BA354" t="s">
        <v>22655</v>
      </c>
      <c r="BB354" s="1">
        <v>44854</v>
      </c>
      <c r="BC354" t="s">
        <v>22656</v>
      </c>
      <c r="BV354" s="1">
        <v>45954</v>
      </c>
      <c r="BW354" s="1">
        <v>45575</v>
      </c>
      <c r="BX354" t="s">
        <v>48916</v>
      </c>
      <c r="BY354" t="s">
        <v>48917</v>
      </c>
      <c r="BZ354">
        <v>0</v>
      </c>
      <c r="CA354">
        <v>11006776</v>
      </c>
      <c r="CD354" t="s">
        <v>101</v>
      </c>
      <c r="CE354" t="s">
        <v>346</v>
      </c>
      <c r="CF354" t="s">
        <v>48918</v>
      </c>
      <c r="CG354" t="s">
        <v>48919</v>
      </c>
      <c r="CH354" t="s">
        <v>48920</v>
      </c>
      <c r="CI354" t="s">
        <v>101</v>
      </c>
      <c r="CJ354" t="s">
        <v>101</v>
      </c>
      <c r="CK354" t="s">
        <v>340</v>
      </c>
      <c r="CL354" t="s">
        <v>101</v>
      </c>
      <c r="CM354" s="2" t="s">
        <v>48921</v>
      </c>
      <c r="CN354" t="s">
        <v>168</v>
      </c>
      <c r="CO354" t="s">
        <v>48922</v>
      </c>
      <c r="CP354" t="s">
        <v>48917</v>
      </c>
      <c r="CQ354" t="s">
        <v>123</v>
      </c>
      <c r="CR354" s="1">
        <v>43019</v>
      </c>
      <c r="DB354" s="1">
        <v>44834</v>
      </c>
      <c r="DR354" t="s">
        <v>22654</v>
      </c>
      <c r="DS354" t="s">
        <v>50152</v>
      </c>
      <c r="DT354" t="s">
        <v>48918</v>
      </c>
      <c r="DU354" t="s">
        <v>50147</v>
      </c>
      <c r="DV354" t="s">
        <v>50152</v>
      </c>
      <c r="DW354" t="s">
        <v>50153</v>
      </c>
      <c r="DX354" t="s">
        <v>50147</v>
      </c>
      <c r="DY354" t="s">
        <v>50148</v>
      </c>
      <c r="EH354" t="b">
        <f t="shared" si="5"/>
        <v>0</v>
      </c>
    </row>
    <row r="355" spans="1:138" hidden="1" x14ac:dyDescent="0.25">
      <c r="A355" t="s">
        <v>22659</v>
      </c>
      <c r="B355" s="1">
        <v>45687</v>
      </c>
      <c r="C355" t="s">
        <v>22647</v>
      </c>
      <c r="D355" t="s">
        <v>22660</v>
      </c>
      <c r="E355" t="s">
        <v>592</v>
      </c>
      <c r="F355" t="s">
        <v>101</v>
      </c>
      <c r="G355">
        <v>52.000566399999997</v>
      </c>
      <c r="H355">
        <v>-0.35649130000000001</v>
      </c>
      <c r="I355" t="s">
        <v>667</v>
      </c>
      <c r="J355" t="s">
        <v>636</v>
      </c>
      <c r="Q355" t="b">
        <v>0</v>
      </c>
      <c r="R355" t="s">
        <v>22649</v>
      </c>
      <c r="S355" t="s">
        <v>22650</v>
      </c>
      <c r="T355">
        <v>11006776</v>
      </c>
      <c r="U355" t="s">
        <v>22651</v>
      </c>
      <c r="V355">
        <v>11006776</v>
      </c>
      <c r="Y355" t="s">
        <v>22652</v>
      </c>
      <c r="Z355" t="s">
        <v>22653</v>
      </c>
      <c r="AA355" t="s">
        <v>7752</v>
      </c>
      <c r="AC355" t="s">
        <v>120</v>
      </c>
      <c r="AD355" t="s">
        <v>22654</v>
      </c>
      <c r="AE355" t="s">
        <v>113</v>
      </c>
      <c r="AF355" t="s">
        <v>114</v>
      </c>
      <c r="AG355" t="s">
        <v>101</v>
      </c>
      <c r="AI355" s="1">
        <v>43019</v>
      </c>
      <c r="AJ355">
        <v>31</v>
      </c>
      <c r="AK355">
        <v>12</v>
      </c>
      <c r="AL355" s="1">
        <v>45930</v>
      </c>
      <c r="AM355" s="1">
        <v>45291</v>
      </c>
      <c r="AN355" t="s">
        <v>621</v>
      </c>
      <c r="AO355" s="1">
        <v>43412</v>
      </c>
      <c r="AQ355">
        <v>0</v>
      </c>
      <c r="AR355">
        <v>0</v>
      </c>
      <c r="AS355">
        <v>0</v>
      </c>
      <c r="AT355">
        <v>0</v>
      </c>
      <c r="AU355" t="s">
        <v>449</v>
      </c>
      <c r="AV355" t="s">
        <v>218</v>
      </c>
      <c r="AY355">
        <v>0</v>
      </c>
      <c r="AZ355">
        <v>0</v>
      </c>
      <c r="BA355" t="s">
        <v>22655</v>
      </c>
      <c r="BB355" s="1">
        <v>44854</v>
      </c>
      <c r="BC355" t="s">
        <v>22656</v>
      </c>
      <c r="BV355" s="1">
        <v>45954</v>
      </c>
      <c r="BW355" s="1">
        <v>45575</v>
      </c>
      <c r="BX355" t="s">
        <v>48916</v>
      </c>
      <c r="BY355" t="s">
        <v>48917</v>
      </c>
      <c r="BZ355">
        <v>0</v>
      </c>
      <c r="CA355">
        <v>11006776</v>
      </c>
      <c r="CD355" t="s">
        <v>101</v>
      </c>
      <c r="CE355" t="s">
        <v>346</v>
      </c>
      <c r="CF355" t="s">
        <v>48918</v>
      </c>
      <c r="CG355" t="s">
        <v>48919</v>
      </c>
      <c r="CH355" t="s">
        <v>48920</v>
      </c>
      <c r="CI355" t="s">
        <v>101</v>
      </c>
      <c r="CJ355" t="s">
        <v>101</v>
      </c>
      <c r="CK355" t="s">
        <v>340</v>
      </c>
      <c r="CL355" t="s">
        <v>101</v>
      </c>
      <c r="CM355" s="2" t="s">
        <v>48921</v>
      </c>
      <c r="CN355" t="s">
        <v>168</v>
      </c>
      <c r="CO355" t="s">
        <v>48922</v>
      </c>
      <c r="CP355" t="s">
        <v>48917</v>
      </c>
      <c r="CQ355" t="s">
        <v>123</v>
      </c>
      <c r="CR355" s="1">
        <v>43019</v>
      </c>
      <c r="DB355" s="1">
        <v>44834</v>
      </c>
      <c r="DR355" t="s">
        <v>22654</v>
      </c>
      <c r="DS355" t="s">
        <v>50152</v>
      </c>
      <c r="DT355" t="s">
        <v>48918</v>
      </c>
      <c r="DU355" t="s">
        <v>50147</v>
      </c>
      <c r="DV355" t="s">
        <v>50152</v>
      </c>
      <c r="DW355" t="s">
        <v>50153</v>
      </c>
      <c r="DX355" t="s">
        <v>50147</v>
      </c>
      <c r="DY355" t="s">
        <v>50148</v>
      </c>
      <c r="EH355" t="b">
        <f t="shared" si="5"/>
        <v>0</v>
      </c>
    </row>
    <row r="356" spans="1:138" hidden="1" x14ac:dyDescent="0.25">
      <c r="A356" t="s">
        <v>3497</v>
      </c>
      <c r="B356" s="1">
        <v>45686</v>
      </c>
      <c r="C356" t="s">
        <v>3498</v>
      </c>
      <c r="D356" t="s">
        <v>3499</v>
      </c>
      <c r="E356" t="s">
        <v>592</v>
      </c>
      <c r="F356" t="s">
        <v>101</v>
      </c>
      <c r="G356">
        <v>51.598520399999998</v>
      </c>
      <c r="H356">
        <v>0.2258336</v>
      </c>
      <c r="I356" t="s">
        <v>635</v>
      </c>
      <c r="J356" t="s">
        <v>636</v>
      </c>
      <c r="Q356" t="b">
        <v>0</v>
      </c>
      <c r="R356" t="s">
        <v>3500</v>
      </c>
      <c r="S356" t="s">
        <v>3501</v>
      </c>
      <c r="T356" s="2" t="s">
        <v>3502</v>
      </c>
      <c r="U356" t="s">
        <v>3503</v>
      </c>
      <c r="V356" s="2" t="s">
        <v>3502</v>
      </c>
      <c r="Y356" t="s">
        <v>3504</v>
      </c>
      <c r="Z356" t="s">
        <v>270</v>
      </c>
      <c r="AD356" t="s">
        <v>3505</v>
      </c>
      <c r="AE356" t="s">
        <v>113</v>
      </c>
      <c r="AF356" t="s">
        <v>114</v>
      </c>
      <c r="AG356" t="s">
        <v>101</v>
      </c>
      <c r="AI356" s="1">
        <v>27495</v>
      </c>
      <c r="AJ356">
        <v>30</v>
      </c>
      <c r="AK356">
        <v>6</v>
      </c>
      <c r="AL356" s="1">
        <v>45747</v>
      </c>
      <c r="AM356" s="1">
        <v>45107</v>
      </c>
      <c r="AN356" t="s">
        <v>621</v>
      </c>
      <c r="AO356" s="1">
        <v>42770</v>
      </c>
      <c r="AP356" s="1">
        <v>42376</v>
      </c>
      <c r="AQ356">
        <v>10</v>
      </c>
      <c r="AR356">
        <v>1</v>
      </c>
      <c r="AS356">
        <v>0</v>
      </c>
      <c r="AT356">
        <v>9</v>
      </c>
      <c r="AU356" t="s">
        <v>1110</v>
      </c>
      <c r="AY356">
        <v>0</v>
      </c>
      <c r="AZ356">
        <v>0</v>
      </c>
      <c r="BA356" t="s">
        <v>3506</v>
      </c>
      <c r="BB356" s="1">
        <v>42292</v>
      </c>
      <c r="BC356" t="s">
        <v>3507</v>
      </c>
      <c r="BV356" s="1">
        <v>46043</v>
      </c>
      <c r="BW356" s="1">
        <v>45664</v>
      </c>
      <c r="BX356" t="s">
        <v>26879</v>
      </c>
      <c r="BY356" t="s">
        <v>26880</v>
      </c>
      <c r="BZ356">
        <v>0</v>
      </c>
      <c r="CA356" s="2" t="s">
        <v>3502</v>
      </c>
      <c r="CB356" t="s">
        <v>26881</v>
      </c>
      <c r="CD356" t="s">
        <v>105</v>
      </c>
      <c r="CE356" t="s">
        <v>346</v>
      </c>
      <c r="CF356" t="s">
        <v>3505</v>
      </c>
      <c r="CG356" t="s">
        <v>26882</v>
      </c>
      <c r="CH356" t="s">
        <v>26883</v>
      </c>
      <c r="CJ356" t="s">
        <v>166</v>
      </c>
      <c r="CK356" t="s">
        <v>113</v>
      </c>
      <c r="CN356" t="s">
        <v>168</v>
      </c>
      <c r="CO356" t="s">
        <v>26884</v>
      </c>
      <c r="CP356" t="s">
        <v>26880</v>
      </c>
      <c r="CQ356" t="s">
        <v>104</v>
      </c>
      <c r="CR356" s="1">
        <v>44312</v>
      </c>
      <c r="DR356" t="s">
        <v>3505</v>
      </c>
      <c r="DS356" t="s">
        <v>50147</v>
      </c>
      <c r="DT356" t="s">
        <v>3505</v>
      </c>
      <c r="DU356" t="s">
        <v>50147</v>
      </c>
      <c r="DV356" t="s">
        <v>50147</v>
      </c>
      <c r="DW356" t="s">
        <v>50148</v>
      </c>
      <c r="DX356" t="s">
        <v>50147</v>
      </c>
      <c r="DY356" t="s">
        <v>50148</v>
      </c>
      <c r="DZ356" t="s">
        <v>50246</v>
      </c>
      <c r="EA356" t="s">
        <v>346</v>
      </c>
      <c r="EC356" t="s">
        <v>50169</v>
      </c>
      <c r="ED356" t="s">
        <v>50170</v>
      </c>
      <c r="EE356" t="s">
        <v>50247</v>
      </c>
      <c r="EF356" t="s">
        <v>50248</v>
      </c>
      <c r="EG356" s="2" t="s">
        <v>3502</v>
      </c>
      <c r="EH356" t="b">
        <f t="shared" si="5"/>
        <v>0</v>
      </c>
    </row>
    <row r="357" spans="1:138" hidden="1" x14ac:dyDescent="0.25">
      <c r="A357" t="s">
        <v>10238</v>
      </c>
      <c r="B357" s="1">
        <v>45686</v>
      </c>
      <c r="C357" t="s">
        <v>10239</v>
      </c>
      <c r="D357" t="s">
        <v>10240</v>
      </c>
      <c r="E357" t="s">
        <v>592</v>
      </c>
      <c r="F357" t="s">
        <v>101</v>
      </c>
      <c r="G357">
        <v>51.64629</v>
      </c>
      <c r="H357">
        <v>-1.0139788999999999</v>
      </c>
      <c r="I357" t="s">
        <v>780</v>
      </c>
      <c r="J357" t="s">
        <v>636</v>
      </c>
      <c r="Q357" t="b">
        <v>0</v>
      </c>
      <c r="R357" t="s">
        <v>10241</v>
      </c>
      <c r="S357" t="s">
        <v>10242</v>
      </c>
      <c r="T357">
        <v>10052482</v>
      </c>
      <c r="U357" t="s">
        <v>10243</v>
      </c>
      <c r="V357">
        <v>10052482</v>
      </c>
      <c r="Y357" t="s">
        <v>10244</v>
      </c>
      <c r="Z357" t="s">
        <v>10245</v>
      </c>
      <c r="AA357" t="s">
        <v>10246</v>
      </c>
      <c r="AC357" t="s">
        <v>120</v>
      </c>
      <c r="AD357" t="s">
        <v>10247</v>
      </c>
      <c r="AE357" t="s">
        <v>113</v>
      </c>
      <c r="AF357" t="s">
        <v>114</v>
      </c>
      <c r="AG357" t="s">
        <v>101</v>
      </c>
      <c r="AI357" s="1">
        <v>42438</v>
      </c>
      <c r="AJ357">
        <v>31</v>
      </c>
      <c r="AK357">
        <v>12</v>
      </c>
      <c r="AL357" s="1">
        <v>45930</v>
      </c>
      <c r="AM357" s="1">
        <v>45291</v>
      </c>
      <c r="AN357" t="s">
        <v>121</v>
      </c>
      <c r="AO357" s="1">
        <v>42831</v>
      </c>
      <c r="AQ357">
        <v>0</v>
      </c>
      <c r="AR357">
        <v>0</v>
      </c>
      <c r="AS357">
        <v>0</v>
      </c>
      <c r="AT357">
        <v>0</v>
      </c>
      <c r="AU357" t="s">
        <v>2936</v>
      </c>
      <c r="AY357">
        <v>0</v>
      </c>
      <c r="AZ357">
        <v>0</v>
      </c>
      <c r="BA357" t="s">
        <v>10248</v>
      </c>
      <c r="BV357" s="1">
        <v>45735</v>
      </c>
      <c r="BW357" s="1">
        <v>45356</v>
      </c>
      <c r="BX357" t="s">
        <v>34672</v>
      </c>
      <c r="BY357" t="s">
        <v>34673</v>
      </c>
      <c r="BZ357">
        <v>1</v>
      </c>
      <c r="CA357">
        <v>10052482</v>
      </c>
      <c r="CB357" t="s">
        <v>34674</v>
      </c>
      <c r="CD357" t="s">
        <v>105</v>
      </c>
      <c r="CE357" t="s">
        <v>23816</v>
      </c>
      <c r="CF357" t="s">
        <v>34675</v>
      </c>
      <c r="CG357" t="s">
        <v>34676</v>
      </c>
      <c r="CH357" t="s">
        <v>34677</v>
      </c>
      <c r="CN357" t="s">
        <v>103</v>
      </c>
      <c r="CO357" t="s">
        <v>34678</v>
      </c>
      <c r="CP357" t="s">
        <v>34679</v>
      </c>
      <c r="CQ357" t="s">
        <v>135</v>
      </c>
      <c r="CR357" s="1">
        <v>42466</v>
      </c>
      <c r="CS357" t="s">
        <v>101</v>
      </c>
      <c r="CT357">
        <v>3</v>
      </c>
      <c r="CU357">
        <v>1974</v>
      </c>
      <c r="CV357" t="s">
        <v>34680</v>
      </c>
      <c r="CX357" t="s">
        <v>34681</v>
      </c>
      <c r="CY357" t="s">
        <v>107</v>
      </c>
      <c r="CZ357" t="s">
        <v>108</v>
      </c>
      <c r="DB357" s="1">
        <v>43830</v>
      </c>
      <c r="DR357" t="s">
        <v>10247</v>
      </c>
      <c r="DS357" t="s">
        <v>50183</v>
      </c>
      <c r="DT357" t="s">
        <v>34675</v>
      </c>
      <c r="DU357" t="s">
        <v>50147</v>
      </c>
      <c r="DV357" t="s">
        <v>50183</v>
      </c>
      <c r="DW357" t="s">
        <v>50184</v>
      </c>
      <c r="DX357" t="s">
        <v>50147</v>
      </c>
      <c r="DY357" t="s">
        <v>50148</v>
      </c>
      <c r="DZ357" t="s">
        <v>10243</v>
      </c>
      <c r="EA357" t="s">
        <v>50249</v>
      </c>
      <c r="EB357" t="s">
        <v>26009</v>
      </c>
      <c r="EC357" t="s">
        <v>50169</v>
      </c>
      <c r="ED357" t="s">
        <v>50170</v>
      </c>
      <c r="EE357" t="s">
        <v>50250</v>
      </c>
      <c r="EF357" t="s">
        <v>10242</v>
      </c>
      <c r="EG357">
        <v>10052482</v>
      </c>
      <c r="EH357" t="b">
        <f t="shared" si="5"/>
        <v>0</v>
      </c>
    </row>
    <row r="358" spans="1:138" hidden="1" x14ac:dyDescent="0.25">
      <c r="A358" t="s">
        <v>19761</v>
      </c>
      <c r="B358" s="1">
        <v>45577</v>
      </c>
      <c r="C358" t="s">
        <v>19762</v>
      </c>
      <c r="D358" t="s">
        <v>19763</v>
      </c>
      <c r="E358" t="s">
        <v>592</v>
      </c>
      <c r="F358" t="s">
        <v>101</v>
      </c>
      <c r="G358">
        <v>50.409897999999998</v>
      </c>
      <c r="H358">
        <v>-3.65177</v>
      </c>
      <c r="I358" t="s">
        <v>593</v>
      </c>
      <c r="J358" t="s">
        <v>1054</v>
      </c>
      <c r="Q358" t="b">
        <v>0</v>
      </c>
      <c r="R358" t="s">
        <v>19764</v>
      </c>
      <c r="S358" t="s">
        <v>19765</v>
      </c>
      <c r="T358" s="2" t="s">
        <v>19766</v>
      </c>
      <c r="U358" t="s">
        <v>19767</v>
      </c>
      <c r="V358" s="2" t="s">
        <v>19766</v>
      </c>
      <c r="Y358" t="s">
        <v>19768</v>
      </c>
      <c r="Z358" t="s">
        <v>19769</v>
      </c>
      <c r="AA358" t="s">
        <v>19770</v>
      </c>
      <c r="AB358" t="s">
        <v>4615</v>
      </c>
      <c r="AC358" t="s">
        <v>112</v>
      </c>
      <c r="AD358" t="s">
        <v>19771</v>
      </c>
      <c r="AE358" t="s">
        <v>113</v>
      </c>
      <c r="AF358" t="s">
        <v>114</v>
      </c>
      <c r="AG358" t="s">
        <v>101</v>
      </c>
      <c r="AI358" s="1">
        <v>33695</v>
      </c>
      <c r="AJ358">
        <v>30</v>
      </c>
      <c r="AK358">
        <v>9</v>
      </c>
      <c r="AL358" s="1">
        <v>45838</v>
      </c>
      <c r="AM358" s="1">
        <v>45382</v>
      </c>
      <c r="AN358" t="s">
        <v>131</v>
      </c>
      <c r="AO358" s="1">
        <v>42853</v>
      </c>
      <c r="AP358" s="1">
        <v>42460</v>
      </c>
      <c r="AQ358">
        <v>5</v>
      </c>
      <c r="AR358">
        <v>4</v>
      </c>
      <c r="AS358">
        <v>0</v>
      </c>
      <c r="AT358">
        <v>1</v>
      </c>
      <c r="AU358" t="s">
        <v>1159</v>
      </c>
      <c r="AV358" t="s">
        <v>1387</v>
      </c>
      <c r="AY358">
        <v>0</v>
      </c>
      <c r="AZ358">
        <v>0</v>
      </c>
      <c r="BA358" t="s">
        <v>19772</v>
      </c>
      <c r="BV358" s="1">
        <v>45761</v>
      </c>
      <c r="BW358" s="1">
        <v>45382</v>
      </c>
      <c r="BX358" t="s">
        <v>45771</v>
      </c>
      <c r="BY358" t="s">
        <v>45772</v>
      </c>
      <c r="BZ358">
        <v>1</v>
      </c>
      <c r="CA358" s="2" t="s">
        <v>19766</v>
      </c>
      <c r="CB358" t="s">
        <v>45773</v>
      </c>
      <c r="CD358" t="s">
        <v>101</v>
      </c>
      <c r="CE358" t="s">
        <v>29418</v>
      </c>
      <c r="CF358" t="s">
        <v>45774</v>
      </c>
      <c r="CG358" t="s">
        <v>45775</v>
      </c>
      <c r="CH358" t="s">
        <v>45776</v>
      </c>
      <c r="CN358" t="s">
        <v>103</v>
      </c>
      <c r="CO358" t="s">
        <v>45777</v>
      </c>
      <c r="CP358" t="s">
        <v>45778</v>
      </c>
      <c r="CQ358" t="s">
        <v>104</v>
      </c>
      <c r="CR358" s="1">
        <v>42466</v>
      </c>
      <c r="CS358" t="s">
        <v>101</v>
      </c>
      <c r="CT358">
        <v>12</v>
      </c>
      <c r="CU358">
        <v>1959</v>
      </c>
      <c r="CV358" t="s">
        <v>331</v>
      </c>
      <c r="CW358" t="s">
        <v>44346</v>
      </c>
      <c r="CX358" t="s">
        <v>25180</v>
      </c>
      <c r="CZ358" t="s">
        <v>108</v>
      </c>
      <c r="DA358" t="s">
        <v>27702</v>
      </c>
      <c r="DB358" s="1">
        <v>43661</v>
      </c>
      <c r="DR358" t="s">
        <v>19771</v>
      </c>
      <c r="DS358" t="s">
        <v>50152</v>
      </c>
      <c r="DT358" t="s">
        <v>45774</v>
      </c>
      <c r="DU358" t="s">
        <v>50152</v>
      </c>
      <c r="DV358" t="s">
        <v>50152</v>
      </c>
      <c r="DW358" t="s">
        <v>50153</v>
      </c>
      <c r="DX358" t="s">
        <v>50152</v>
      </c>
      <c r="DY358" t="s">
        <v>50153</v>
      </c>
      <c r="EH358" t="b">
        <f t="shared" si="5"/>
        <v>0</v>
      </c>
    </row>
    <row r="359" spans="1:138" hidden="1" x14ac:dyDescent="0.25">
      <c r="A359" t="s">
        <v>6950</v>
      </c>
      <c r="B359" s="1">
        <v>44866</v>
      </c>
      <c r="C359" t="s">
        <v>6951</v>
      </c>
      <c r="D359" t="s">
        <v>6952</v>
      </c>
      <c r="E359" t="s">
        <v>592</v>
      </c>
      <c r="F359" t="s">
        <v>101</v>
      </c>
      <c r="G359">
        <v>50.385369500000003</v>
      </c>
      <c r="H359">
        <v>-4.0211965000000003</v>
      </c>
      <c r="I359" t="s">
        <v>4919</v>
      </c>
      <c r="J359" t="s">
        <v>6953</v>
      </c>
      <c r="K359" t="s">
        <v>3874</v>
      </c>
      <c r="Q359" t="b">
        <v>0</v>
      </c>
      <c r="R359" t="s">
        <v>6954</v>
      </c>
      <c r="S359" t="s">
        <v>6955</v>
      </c>
      <c r="T359" s="2" t="s">
        <v>6956</v>
      </c>
      <c r="U359" t="s">
        <v>6957</v>
      </c>
      <c r="V359" s="2" t="s">
        <v>6956</v>
      </c>
      <c r="Y359" t="s">
        <v>6958</v>
      </c>
      <c r="Z359" t="s">
        <v>6959</v>
      </c>
      <c r="AA359" t="s">
        <v>6960</v>
      </c>
      <c r="AC359" t="s">
        <v>120</v>
      </c>
      <c r="AD359" t="s">
        <v>6961</v>
      </c>
      <c r="AE359" t="s">
        <v>113</v>
      </c>
      <c r="AF359" t="s">
        <v>114</v>
      </c>
      <c r="AG359" t="s">
        <v>101</v>
      </c>
      <c r="AI359" s="1">
        <v>36584</v>
      </c>
      <c r="AJ359">
        <v>31</v>
      </c>
      <c r="AK359">
        <v>5</v>
      </c>
      <c r="AL359" s="1">
        <v>45716</v>
      </c>
      <c r="AM359" s="1">
        <v>45077</v>
      </c>
      <c r="AN359" t="s">
        <v>621</v>
      </c>
      <c r="AO359" s="1">
        <v>42853</v>
      </c>
      <c r="AP359" s="1">
        <v>42460</v>
      </c>
      <c r="AQ359">
        <v>6</v>
      </c>
      <c r="AR359">
        <v>2</v>
      </c>
      <c r="AS359">
        <v>0</v>
      </c>
      <c r="AT359">
        <v>4</v>
      </c>
      <c r="AU359" t="s">
        <v>687</v>
      </c>
      <c r="AY359">
        <v>0</v>
      </c>
      <c r="AZ359">
        <v>0</v>
      </c>
      <c r="BA359" t="s">
        <v>6962</v>
      </c>
      <c r="BB359" s="1">
        <v>40816</v>
      </c>
      <c r="BC359" t="s">
        <v>6963</v>
      </c>
      <c r="BV359" s="1">
        <v>45846</v>
      </c>
      <c r="BW359" s="1">
        <v>45467</v>
      </c>
      <c r="BX359" t="s">
        <v>30801</v>
      </c>
      <c r="BY359" t="s">
        <v>30802</v>
      </c>
      <c r="BZ359">
        <v>0</v>
      </c>
      <c r="CA359" s="2" t="s">
        <v>6956</v>
      </c>
      <c r="CB359" t="s">
        <v>28075</v>
      </c>
      <c r="CD359" t="s">
        <v>105</v>
      </c>
      <c r="CE359" t="s">
        <v>28076</v>
      </c>
      <c r="CF359" t="s">
        <v>28077</v>
      </c>
      <c r="CG359" t="s">
        <v>30803</v>
      </c>
      <c r="CH359" t="s">
        <v>30804</v>
      </c>
      <c r="CJ359" t="s">
        <v>24134</v>
      </c>
      <c r="CK359" t="s">
        <v>113</v>
      </c>
      <c r="CN359" t="s">
        <v>168</v>
      </c>
      <c r="CO359" t="s">
        <v>30805</v>
      </c>
      <c r="CP359" t="s">
        <v>30802</v>
      </c>
      <c r="CQ359" t="s">
        <v>135</v>
      </c>
      <c r="CR359" s="1">
        <v>42578</v>
      </c>
      <c r="DR359" t="s">
        <v>6961</v>
      </c>
      <c r="DS359" t="s">
        <v>50152</v>
      </c>
      <c r="DT359" t="s">
        <v>28077</v>
      </c>
      <c r="DU359" t="s">
        <v>50152</v>
      </c>
      <c r="DV359" t="s">
        <v>50152</v>
      </c>
      <c r="DW359" t="s">
        <v>50153</v>
      </c>
      <c r="DX359" t="s">
        <v>50152</v>
      </c>
      <c r="DY359" t="s">
        <v>50153</v>
      </c>
      <c r="EH359" t="b">
        <f t="shared" si="5"/>
        <v>0</v>
      </c>
    </row>
    <row r="360" spans="1:138" hidden="1" x14ac:dyDescent="0.25">
      <c r="A360" t="s">
        <v>20336</v>
      </c>
      <c r="B360" s="1">
        <v>45686</v>
      </c>
      <c r="C360" t="s">
        <v>20337</v>
      </c>
      <c r="D360" t="s">
        <v>20338</v>
      </c>
      <c r="E360" t="s">
        <v>592</v>
      </c>
      <c r="F360" t="s">
        <v>101</v>
      </c>
      <c r="G360">
        <v>52.462666300000002</v>
      </c>
      <c r="H360">
        <v>-2.0992095000000002</v>
      </c>
      <c r="I360" t="s">
        <v>635</v>
      </c>
      <c r="J360" t="s">
        <v>636</v>
      </c>
      <c r="Q360" t="b">
        <v>0</v>
      </c>
      <c r="R360" t="s">
        <v>20339</v>
      </c>
      <c r="S360" t="s">
        <v>20340</v>
      </c>
      <c r="T360" s="2" t="s">
        <v>20341</v>
      </c>
      <c r="U360" t="s">
        <v>20342</v>
      </c>
      <c r="V360" s="2" t="s">
        <v>20341</v>
      </c>
      <c r="Y360" t="s">
        <v>20343</v>
      </c>
      <c r="Z360" t="s">
        <v>20344</v>
      </c>
      <c r="AA360" t="s">
        <v>1140</v>
      </c>
      <c r="AD360" t="s">
        <v>20345</v>
      </c>
      <c r="AE360" t="s">
        <v>113</v>
      </c>
      <c r="AF360" t="s">
        <v>114</v>
      </c>
      <c r="AG360" t="s">
        <v>101</v>
      </c>
      <c r="AI360" s="1">
        <v>37713</v>
      </c>
      <c r="AJ360">
        <v>31</v>
      </c>
      <c r="AK360">
        <v>12</v>
      </c>
      <c r="AL360" s="1">
        <v>45930</v>
      </c>
      <c r="AM360" s="1">
        <v>45291</v>
      </c>
      <c r="AN360" t="s">
        <v>131</v>
      </c>
      <c r="AO360" s="1">
        <v>42855</v>
      </c>
      <c r="AP360" s="1">
        <v>42462</v>
      </c>
      <c r="AQ360">
        <v>2</v>
      </c>
      <c r="AR360">
        <v>1</v>
      </c>
      <c r="AS360">
        <v>0</v>
      </c>
      <c r="AT360">
        <v>1</v>
      </c>
      <c r="AU360" t="s">
        <v>687</v>
      </c>
      <c r="AY360">
        <v>0</v>
      </c>
      <c r="AZ360">
        <v>0</v>
      </c>
      <c r="BA360" t="s">
        <v>20346</v>
      </c>
      <c r="BV360" s="1">
        <v>45763</v>
      </c>
      <c r="BW360" s="1">
        <v>45384</v>
      </c>
      <c r="BX360" t="s">
        <v>46424</v>
      </c>
      <c r="BY360" t="s">
        <v>46425</v>
      </c>
      <c r="BZ360">
        <v>1</v>
      </c>
      <c r="CA360" s="2" t="s">
        <v>20341</v>
      </c>
      <c r="CB360" t="s">
        <v>46426</v>
      </c>
      <c r="CC360" t="s">
        <v>452</v>
      </c>
      <c r="CE360" t="s">
        <v>453</v>
      </c>
      <c r="CF360" t="s">
        <v>20345</v>
      </c>
      <c r="CH360" t="s">
        <v>46427</v>
      </c>
      <c r="CN360" t="s">
        <v>103</v>
      </c>
      <c r="CO360" t="s">
        <v>46428</v>
      </c>
      <c r="CP360" t="s">
        <v>46429</v>
      </c>
      <c r="CQ360" t="s">
        <v>143</v>
      </c>
      <c r="CR360" s="1">
        <v>42466</v>
      </c>
      <c r="CS360" t="s">
        <v>101</v>
      </c>
      <c r="CT360">
        <v>12</v>
      </c>
      <c r="CU360">
        <v>1973</v>
      </c>
      <c r="CV360" t="s">
        <v>331</v>
      </c>
      <c r="CW360" t="s">
        <v>365</v>
      </c>
      <c r="CX360" t="s">
        <v>27914</v>
      </c>
      <c r="CY360" t="s">
        <v>107</v>
      </c>
      <c r="CZ360" t="s">
        <v>108</v>
      </c>
      <c r="DB360" s="1">
        <v>44406</v>
      </c>
      <c r="DR360" t="s">
        <v>20345</v>
      </c>
      <c r="DS360" t="s">
        <v>50173</v>
      </c>
      <c r="DT360" t="s">
        <v>20345</v>
      </c>
      <c r="DU360" t="s">
        <v>50173</v>
      </c>
      <c r="DV360" t="s">
        <v>50173</v>
      </c>
      <c r="DW360" t="s">
        <v>453</v>
      </c>
      <c r="DX360" t="s">
        <v>50173</v>
      </c>
      <c r="DY360" t="s">
        <v>453</v>
      </c>
      <c r="EH360" t="b">
        <f t="shared" si="5"/>
        <v>0</v>
      </c>
    </row>
    <row r="361" spans="1:138" hidden="1" x14ac:dyDescent="0.25">
      <c r="A361" t="s">
        <v>20336</v>
      </c>
      <c r="B361" s="1">
        <v>45686</v>
      </c>
      <c r="C361" t="s">
        <v>20337</v>
      </c>
      <c r="D361" t="s">
        <v>20338</v>
      </c>
      <c r="E361" t="s">
        <v>592</v>
      </c>
      <c r="F361" t="s">
        <v>101</v>
      </c>
      <c r="G361">
        <v>52.462666300000002</v>
      </c>
      <c r="H361">
        <v>-2.0992095000000002</v>
      </c>
      <c r="I361" t="s">
        <v>635</v>
      </c>
      <c r="J361" t="s">
        <v>636</v>
      </c>
      <c r="Q361" t="b">
        <v>0</v>
      </c>
      <c r="R361" t="s">
        <v>20339</v>
      </c>
      <c r="S361" t="s">
        <v>20340</v>
      </c>
      <c r="T361" s="2" t="s">
        <v>20341</v>
      </c>
      <c r="U361" t="s">
        <v>20342</v>
      </c>
      <c r="V361" s="2" t="s">
        <v>20341</v>
      </c>
      <c r="Y361" t="s">
        <v>20343</v>
      </c>
      <c r="Z361" t="s">
        <v>20344</v>
      </c>
      <c r="AA361" t="s">
        <v>1140</v>
      </c>
      <c r="AD361" t="s">
        <v>20345</v>
      </c>
      <c r="AE361" t="s">
        <v>113</v>
      </c>
      <c r="AF361" t="s">
        <v>114</v>
      </c>
      <c r="AG361" t="s">
        <v>101</v>
      </c>
      <c r="AI361" s="1">
        <v>37713</v>
      </c>
      <c r="AJ361">
        <v>31</v>
      </c>
      <c r="AK361">
        <v>12</v>
      </c>
      <c r="AL361" s="1">
        <v>45930</v>
      </c>
      <c r="AM361" s="1">
        <v>45291</v>
      </c>
      <c r="AN361" t="s">
        <v>131</v>
      </c>
      <c r="AO361" s="1">
        <v>42855</v>
      </c>
      <c r="AP361" s="1">
        <v>42462</v>
      </c>
      <c r="AQ361">
        <v>2</v>
      </c>
      <c r="AR361">
        <v>1</v>
      </c>
      <c r="AS361">
        <v>0</v>
      </c>
      <c r="AT361">
        <v>1</v>
      </c>
      <c r="AU361" t="s">
        <v>687</v>
      </c>
      <c r="AY361">
        <v>0</v>
      </c>
      <c r="AZ361">
        <v>0</v>
      </c>
      <c r="BA361" t="s">
        <v>20346</v>
      </c>
      <c r="BV361" s="1">
        <v>45763</v>
      </c>
      <c r="BW361" s="1">
        <v>45384</v>
      </c>
      <c r="BX361" t="s">
        <v>46430</v>
      </c>
      <c r="BY361" t="s">
        <v>46431</v>
      </c>
      <c r="BZ361">
        <v>1</v>
      </c>
      <c r="CA361" s="2" t="s">
        <v>20341</v>
      </c>
      <c r="CB361" t="s">
        <v>46426</v>
      </c>
      <c r="CC361" t="s">
        <v>452</v>
      </c>
      <c r="CE361" t="s">
        <v>453</v>
      </c>
      <c r="CF361" t="s">
        <v>20345</v>
      </c>
      <c r="CH361" t="s">
        <v>46432</v>
      </c>
      <c r="CN361" t="s">
        <v>103</v>
      </c>
      <c r="CO361" t="s">
        <v>46433</v>
      </c>
      <c r="CP361" t="s">
        <v>46434</v>
      </c>
      <c r="CQ361" t="s">
        <v>143</v>
      </c>
      <c r="CR361" s="1">
        <v>42466</v>
      </c>
      <c r="CS361" t="s">
        <v>101</v>
      </c>
      <c r="CT361">
        <v>1</v>
      </c>
      <c r="CU361">
        <v>1960</v>
      </c>
      <c r="CV361" t="s">
        <v>33373</v>
      </c>
      <c r="CW361" t="s">
        <v>29262</v>
      </c>
      <c r="CX361" t="s">
        <v>39706</v>
      </c>
      <c r="CY361" t="s">
        <v>107</v>
      </c>
      <c r="CZ361" t="s">
        <v>108</v>
      </c>
      <c r="DB361" s="1">
        <v>44406</v>
      </c>
      <c r="DR361" t="s">
        <v>20345</v>
      </c>
      <c r="DS361" t="s">
        <v>50173</v>
      </c>
      <c r="DT361" t="s">
        <v>20345</v>
      </c>
      <c r="DU361" t="s">
        <v>50173</v>
      </c>
      <c r="DV361" t="s">
        <v>50173</v>
      </c>
      <c r="DW361" t="s">
        <v>453</v>
      </c>
      <c r="DX361" t="s">
        <v>50173</v>
      </c>
      <c r="DY361" t="s">
        <v>453</v>
      </c>
      <c r="EH361" t="b">
        <f t="shared" si="5"/>
        <v>0</v>
      </c>
    </row>
    <row r="362" spans="1:138" hidden="1" x14ac:dyDescent="0.25">
      <c r="A362" t="s">
        <v>8358</v>
      </c>
      <c r="B362" s="1">
        <v>45222</v>
      </c>
      <c r="C362" t="s">
        <v>8359</v>
      </c>
      <c r="D362" t="s">
        <v>8360</v>
      </c>
      <c r="E362" t="s">
        <v>592</v>
      </c>
      <c r="F362" t="s">
        <v>101</v>
      </c>
      <c r="G362">
        <v>53.081845600000001</v>
      </c>
      <c r="H362">
        <v>-2.0176535000000002</v>
      </c>
      <c r="I362" t="s">
        <v>604</v>
      </c>
      <c r="J362" t="s">
        <v>2169</v>
      </c>
      <c r="L362" t="s">
        <v>8361</v>
      </c>
      <c r="Q362" t="b">
        <v>0</v>
      </c>
      <c r="R362" t="s">
        <v>8362</v>
      </c>
      <c r="S362" t="s">
        <v>8363</v>
      </c>
      <c r="T362" s="2" t="s">
        <v>8364</v>
      </c>
      <c r="U362" t="s">
        <v>8365</v>
      </c>
      <c r="V362" s="2" t="s">
        <v>8364</v>
      </c>
      <c r="Y362" t="s">
        <v>8366</v>
      </c>
      <c r="Z362" t="s">
        <v>8367</v>
      </c>
      <c r="AA362" t="s">
        <v>8368</v>
      </c>
      <c r="AB362" t="s">
        <v>3543</v>
      </c>
      <c r="AD362" t="s">
        <v>8369</v>
      </c>
      <c r="AE362" t="s">
        <v>113</v>
      </c>
      <c r="AF362" t="s">
        <v>114</v>
      </c>
      <c r="AG362" t="s">
        <v>101</v>
      </c>
      <c r="AI362" s="1">
        <v>35900</v>
      </c>
      <c r="AJ362">
        <v>30</v>
      </c>
      <c r="AK362">
        <v>6</v>
      </c>
      <c r="AL362" s="1">
        <v>45747</v>
      </c>
      <c r="AM362" s="1">
        <v>45107</v>
      </c>
      <c r="AN362" t="s">
        <v>621</v>
      </c>
      <c r="AO362" s="1">
        <v>42868</v>
      </c>
      <c r="AP362" s="1">
        <v>42475</v>
      </c>
      <c r="AQ362">
        <v>9</v>
      </c>
      <c r="AR362">
        <v>5</v>
      </c>
      <c r="AS362">
        <v>0</v>
      </c>
      <c r="AT362">
        <v>4</v>
      </c>
      <c r="AU362" t="s">
        <v>2006</v>
      </c>
      <c r="AY362">
        <v>0</v>
      </c>
      <c r="AZ362">
        <v>0</v>
      </c>
      <c r="BA362" t="s">
        <v>8370</v>
      </c>
      <c r="BV362" s="1">
        <v>46027</v>
      </c>
      <c r="BW362" s="1">
        <v>45648</v>
      </c>
      <c r="BX362" t="s">
        <v>32463</v>
      </c>
      <c r="BY362" t="s">
        <v>32464</v>
      </c>
      <c r="BZ362">
        <v>1</v>
      </c>
      <c r="CA362" s="2" t="s">
        <v>8364</v>
      </c>
      <c r="CB362" t="s">
        <v>30306</v>
      </c>
      <c r="CD362" t="s">
        <v>101</v>
      </c>
      <c r="CE362" t="s">
        <v>13556</v>
      </c>
      <c r="CF362" t="s">
        <v>8369</v>
      </c>
      <c r="CG362" t="s">
        <v>30305</v>
      </c>
      <c r="CH362" t="s">
        <v>32465</v>
      </c>
      <c r="CN362" t="s">
        <v>103</v>
      </c>
      <c r="CO362" t="s">
        <v>32466</v>
      </c>
      <c r="CP362" t="s">
        <v>32467</v>
      </c>
      <c r="CQ362" t="s">
        <v>140</v>
      </c>
      <c r="CR362" s="1">
        <v>42466</v>
      </c>
      <c r="CS362" t="s">
        <v>101</v>
      </c>
      <c r="CT362">
        <v>8</v>
      </c>
      <c r="CU362">
        <v>1976</v>
      </c>
      <c r="CV362" t="s">
        <v>232</v>
      </c>
      <c r="CW362" t="s">
        <v>24291</v>
      </c>
      <c r="CX362" t="s">
        <v>32468</v>
      </c>
      <c r="CY362" t="s">
        <v>107</v>
      </c>
      <c r="CZ362" t="s">
        <v>108</v>
      </c>
      <c r="DA362" t="s">
        <v>29248</v>
      </c>
      <c r="DB362" s="1">
        <v>44041</v>
      </c>
      <c r="DR362" t="s">
        <v>8369</v>
      </c>
      <c r="DS362" t="s">
        <v>50180</v>
      </c>
      <c r="DT362" t="s">
        <v>8369</v>
      </c>
      <c r="DU362" t="s">
        <v>50180</v>
      </c>
      <c r="DV362" t="s">
        <v>50180</v>
      </c>
      <c r="DW362" t="s">
        <v>29248</v>
      </c>
      <c r="DX362" t="s">
        <v>50180</v>
      </c>
      <c r="DY362" t="s">
        <v>29248</v>
      </c>
      <c r="EH362" t="b">
        <f t="shared" si="5"/>
        <v>0</v>
      </c>
    </row>
    <row r="363" spans="1:138" hidden="1" x14ac:dyDescent="0.25">
      <c r="A363" t="s">
        <v>8358</v>
      </c>
      <c r="B363" s="1">
        <v>45222</v>
      </c>
      <c r="C363" t="s">
        <v>8359</v>
      </c>
      <c r="D363" t="s">
        <v>8360</v>
      </c>
      <c r="E363" t="s">
        <v>592</v>
      </c>
      <c r="F363" t="s">
        <v>101</v>
      </c>
      <c r="G363">
        <v>53.081845600000001</v>
      </c>
      <c r="H363">
        <v>-2.0176535000000002</v>
      </c>
      <c r="I363" t="s">
        <v>604</v>
      </c>
      <c r="J363" t="s">
        <v>2169</v>
      </c>
      <c r="L363" t="s">
        <v>8361</v>
      </c>
      <c r="Q363" t="b">
        <v>0</v>
      </c>
      <c r="R363" t="s">
        <v>8362</v>
      </c>
      <c r="S363" t="s">
        <v>8363</v>
      </c>
      <c r="T363" s="2" t="s">
        <v>8364</v>
      </c>
      <c r="U363" t="s">
        <v>8365</v>
      </c>
      <c r="V363" s="2" t="s">
        <v>8364</v>
      </c>
      <c r="Y363" t="s">
        <v>8366</v>
      </c>
      <c r="Z363" t="s">
        <v>8367</v>
      </c>
      <c r="AA363" t="s">
        <v>8368</v>
      </c>
      <c r="AB363" t="s">
        <v>3543</v>
      </c>
      <c r="AD363" t="s">
        <v>8369</v>
      </c>
      <c r="AE363" t="s">
        <v>113</v>
      </c>
      <c r="AF363" t="s">
        <v>114</v>
      </c>
      <c r="AG363" t="s">
        <v>101</v>
      </c>
      <c r="AI363" s="1">
        <v>35900</v>
      </c>
      <c r="AJ363">
        <v>30</v>
      </c>
      <c r="AK363">
        <v>6</v>
      </c>
      <c r="AL363" s="1">
        <v>45747</v>
      </c>
      <c r="AM363" s="1">
        <v>45107</v>
      </c>
      <c r="AN363" t="s">
        <v>621</v>
      </c>
      <c r="AO363" s="1">
        <v>42868</v>
      </c>
      <c r="AP363" s="1">
        <v>42475</v>
      </c>
      <c r="AQ363">
        <v>9</v>
      </c>
      <c r="AR363">
        <v>5</v>
      </c>
      <c r="AS363">
        <v>0</v>
      </c>
      <c r="AT363">
        <v>4</v>
      </c>
      <c r="AU363" t="s">
        <v>2006</v>
      </c>
      <c r="AY363">
        <v>0</v>
      </c>
      <c r="AZ363">
        <v>0</v>
      </c>
      <c r="BA363" t="s">
        <v>8370</v>
      </c>
      <c r="BV363" s="1">
        <v>46027</v>
      </c>
      <c r="BW363" s="1">
        <v>45648</v>
      </c>
      <c r="BX363" t="s">
        <v>32469</v>
      </c>
      <c r="BY363" t="s">
        <v>32470</v>
      </c>
      <c r="BZ363">
        <v>1</v>
      </c>
      <c r="CA363" s="2" t="s">
        <v>8364</v>
      </c>
      <c r="CB363" t="s">
        <v>30306</v>
      </c>
      <c r="CD363" t="s">
        <v>101</v>
      </c>
      <c r="CE363" t="s">
        <v>13556</v>
      </c>
      <c r="CF363" t="s">
        <v>8369</v>
      </c>
      <c r="CG363" t="s">
        <v>30305</v>
      </c>
      <c r="CH363" t="s">
        <v>32471</v>
      </c>
      <c r="CN363" t="s">
        <v>103</v>
      </c>
      <c r="CO363" t="s">
        <v>32472</v>
      </c>
      <c r="CP363" t="s">
        <v>32473</v>
      </c>
      <c r="CQ363" t="s">
        <v>140</v>
      </c>
      <c r="CR363" s="1">
        <v>42466</v>
      </c>
      <c r="CS363" t="s">
        <v>101</v>
      </c>
      <c r="CT363">
        <v>11</v>
      </c>
      <c r="CU363">
        <v>1973</v>
      </c>
      <c r="CV363" t="s">
        <v>371</v>
      </c>
      <c r="CW363" t="s">
        <v>118</v>
      </c>
      <c r="CX363" t="s">
        <v>32468</v>
      </c>
      <c r="CY363" t="s">
        <v>107</v>
      </c>
      <c r="CZ363" t="s">
        <v>108</v>
      </c>
      <c r="DA363" t="s">
        <v>29248</v>
      </c>
      <c r="DB363" s="1">
        <v>44041</v>
      </c>
      <c r="DR363" t="s">
        <v>8369</v>
      </c>
      <c r="DS363" t="s">
        <v>50180</v>
      </c>
      <c r="DT363" t="s">
        <v>8369</v>
      </c>
      <c r="DU363" t="s">
        <v>50180</v>
      </c>
      <c r="DV363" t="s">
        <v>50180</v>
      </c>
      <c r="DW363" t="s">
        <v>29248</v>
      </c>
      <c r="DX363" t="s">
        <v>50180</v>
      </c>
      <c r="DY363" t="s">
        <v>29248</v>
      </c>
      <c r="EH363" t="b">
        <f t="shared" si="5"/>
        <v>0</v>
      </c>
    </row>
    <row r="364" spans="1:138" hidden="1" x14ac:dyDescent="0.25">
      <c r="A364" t="s">
        <v>7973</v>
      </c>
      <c r="B364" s="1">
        <v>45686</v>
      </c>
      <c r="C364" t="s">
        <v>7974</v>
      </c>
      <c r="D364" t="s">
        <v>7975</v>
      </c>
      <c r="E364" t="s">
        <v>592</v>
      </c>
      <c r="F364" t="s">
        <v>101</v>
      </c>
      <c r="G364" s="2" t="s">
        <v>7976</v>
      </c>
      <c r="H364">
        <v>-1.1442443</v>
      </c>
      <c r="I364" t="s">
        <v>635</v>
      </c>
      <c r="J364" t="s">
        <v>636</v>
      </c>
      <c r="Q364" t="b">
        <v>0</v>
      </c>
      <c r="R364" t="s">
        <v>7977</v>
      </c>
      <c r="S364" t="s">
        <v>7978</v>
      </c>
      <c r="T364" s="2" t="s">
        <v>7979</v>
      </c>
      <c r="U364" t="s">
        <v>7980</v>
      </c>
      <c r="V364" s="2" t="s">
        <v>7979</v>
      </c>
      <c r="Y364" t="s">
        <v>7981</v>
      </c>
      <c r="AA364" t="s">
        <v>460</v>
      </c>
      <c r="AD364" t="s">
        <v>7982</v>
      </c>
      <c r="AE364" t="s">
        <v>113</v>
      </c>
      <c r="AF364" t="s">
        <v>114</v>
      </c>
      <c r="AG364" t="s">
        <v>101</v>
      </c>
      <c r="AI364" s="1">
        <v>38587</v>
      </c>
      <c r="AJ364">
        <v>31</v>
      </c>
      <c r="AK364">
        <v>8</v>
      </c>
      <c r="AL364" s="1">
        <v>46173</v>
      </c>
      <c r="AM364" s="1">
        <v>45535</v>
      </c>
      <c r="AN364" t="s">
        <v>131</v>
      </c>
      <c r="AO364" s="1">
        <v>42633</v>
      </c>
      <c r="AP364" s="1">
        <v>42239</v>
      </c>
      <c r="AQ364">
        <v>1</v>
      </c>
      <c r="AR364">
        <v>1</v>
      </c>
      <c r="AS364">
        <v>0</v>
      </c>
      <c r="AT364">
        <v>0</v>
      </c>
      <c r="AU364" t="s">
        <v>687</v>
      </c>
      <c r="AY364">
        <v>0</v>
      </c>
      <c r="AZ364">
        <v>0</v>
      </c>
      <c r="BA364" t="s">
        <v>7983</v>
      </c>
      <c r="BV364" s="1">
        <v>45906</v>
      </c>
      <c r="BW364" s="1">
        <v>45527</v>
      </c>
      <c r="BX364" t="s">
        <v>31968</v>
      </c>
      <c r="BY364" t="s">
        <v>31969</v>
      </c>
      <c r="BZ364">
        <v>1</v>
      </c>
      <c r="CA364" s="2" t="s">
        <v>7979</v>
      </c>
      <c r="CB364" t="s">
        <v>31970</v>
      </c>
      <c r="CE364" t="s">
        <v>23845</v>
      </c>
      <c r="CF364" t="s">
        <v>7982</v>
      </c>
      <c r="CG364" t="s">
        <v>31971</v>
      </c>
      <c r="CH364" t="s">
        <v>31972</v>
      </c>
      <c r="CN364" t="s">
        <v>103</v>
      </c>
      <c r="CO364" t="s">
        <v>31973</v>
      </c>
      <c r="CP364" t="s">
        <v>31974</v>
      </c>
      <c r="CQ364" t="s">
        <v>132</v>
      </c>
      <c r="CR364" s="1">
        <v>42709</v>
      </c>
      <c r="CS364" t="s">
        <v>105</v>
      </c>
      <c r="CT364">
        <v>9</v>
      </c>
      <c r="CU364">
        <v>1965</v>
      </c>
      <c r="CV364" t="s">
        <v>31975</v>
      </c>
      <c r="CX364" t="s">
        <v>31976</v>
      </c>
      <c r="CY364" t="s">
        <v>127</v>
      </c>
      <c r="CZ364" t="s">
        <v>108</v>
      </c>
      <c r="DR364" t="s">
        <v>7982</v>
      </c>
      <c r="DS364" t="s">
        <v>50179</v>
      </c>
      <c r="DT364" t="s">
        <v>7982</v>
      </c>
      <c r="DU364" t="s">
        <v>50179</v>
      </c>
      <c r="DV364" t="s">
        <v>50179</v>
      </c>
      <c r="DW364" t="s">
        <v>25969</v>
      </c>
      <c r="DX364" t="s">
        <v>50179</v>
      </c>
      <c r="DY364" t="s">
        <v>25969</v>
      </c>
      <c r="EH364" t="b">
        <f t="shared" si="5"/>
        <v>0</v>
      </c>
    </row>
    <row r="365" spans="1:138" hidden="1" x14ac:dyDescent="0.25">
      <c r="A365" t="s">
        <v>13629</v>
      </c>
      <c r="B365" s="1">
        <v>45686</v>
      </c>
      <c r="C365" t="s">
        <v>13630</v>
      </c>
      <c r="D365" t="s">
        <v>13631</v>
      </c>
      <c r="E365" t="s">
        <v>592</v>
      </c>
      <c r="F365" t="s">
        <v>101</v>
      </c>
      <c r="G365">
        <v>53.002555200000003</v>
      </c>
      <c r="H365">
        <v>-1.1192108999999999</v>
      </c>
      <c r="I365" t="s">
        <v>635</v>
      </c>
      <c r="J365" t="s">
        <v>636</v>
      </c>
      <c r="Q365" t="b">
        <v>0</v>
      </c>
      <c r="R365" t="s">
        <v>13632</v>
      </c>
      <c r="S365" t="s">
        <v>13633</v>
      </c>
      <c r="T365" s="2" t="s">
        <v>13634</v>
      </c>
      <c r="U365" t="s">
        <v>13635</v>
      </c>
      <c r="V365" s="2" t="s">
        <v>13634</v>
      </c>
      <c r="Y365" t="s">
        <v>13636</v>
      </c>
      <c r="Z365" t="s">
        <v>13637</v>
      </c>
      <c r="AA365" t="s">
        <v>1835</v>
      </c>
      <c r="AD365" t="s">
        <v>13638</v>
      </c>
      <c r="AE365" t="s">
        <v>113</v>
      </c>
      <c r="AF365" t="s">
        <v>114</v>
      </c>
      <c r="AG365" t="s">
        <v>101</v>
      </c>
      <c r="AI365" t="s">
        <v>13639</v>
      </c>
      <c r="AJ365">
        <v>30</v>
      </c>
      <c r="AK365">
        <v>9</v>
      </c>
      <c r="AL365" s="1">
        <v>45838</v>
      </c>
      <c r="AM365" s="1">
        <v>45199</v>
      </c>
      <c r="AN365" t="s">
        <v>621</v>
      </c>
      <c r="AO365" s="1">
        <v>42717</v>
      </c>
      <c r="AP365" s="1">
        <v>42323</v>
      </c>
      <c r="AQ365">
        <v>1</v>
      </c>
      <c r="AR365">
        <v>0</v>
      </c>
      <c r="AS365">
        <v>0</v>
      </c>
      <c r="AT365">
        <v>1</v>
      </c>
      <c r="AU365" t="s">
        <v>264</v>
      </c>
      <c r="AV365" t="s">
        <v>2077</v>
      </c>
      <c r="AW365" t="s">
        <v>665</v>
      </c>
      <c r="AX365" t="s">
        <v>1110</v>
      </c>
      <c r="AY365">
        <v>0</v>
      </c>
      <c r="AZ365">
        <v>0</v>
      </c>
      <c r="BA365" t="s">
        <v>13640</v>
      </c>
      <c r="BV365" s="1">
        <v>45771</v>
      </c>
      <c r="BW365" s="1">
        <v>45392</v>
      </c>
      <c r="BX365" t="s">
        <v>38512</v>
      </c>
      <c r="BY365" t="s">
        <v>38513</v>
      </c>
      <c r="BZ365">
        <v>0</v>
      </c>
      <c r="CA365" s="2" t="s">
        <v>13634</v>
      </c>
      <c r="CB365" t="s">
        <v>38514</v>
      </c>
      <c r="CC365" t="s">
        <v>38515</v>
      </c>
      <c r="CD365" t="s">
        <v>105</v>
      </c>
      <c r="CE365" t="s">
        <v>165</v>
      </c>
      <c r="CF365" t="s">
        <v>38516</v>
      </c>
      <c r="CG365">
        <v>57</v>
      </c>
      <c r="CH365" t="s">
        <v>38517</v>
      </c>
      <c r="CI365" t="s">
        <v>101</v>
      </c>
      <c r="CJ365" t="s">
        <v>24134</v>
      </c>
      <c r="CK365" t="s">
        <v>167</v>
      </c>
      <c r="CL365" t="s">
        <v>341</v>
      </c>
      <c r="CM365">
        <v>2021233</v>
      </c>
      <c r="CN365" t="s">
        <v>168</v>
      </c>
      <c r="CO365" t="s">
        <v>38518</v>
      </c>
      <c r="CP365" t="s">
        <v>38513</v>
      </c>
      <c r="CQ365" t="s">
        <v>27020</v>
      </c>
      <c r="CR365" s="1">
        <v>42794</v>
      </c>
      <c r="DR365" t="s">
        <v>13638</v>
      </c>
      <c r="DS365" t="s">
        <v>50157</v>
      </c>
      <c r="DT365" t="s">
        <v>38516</v>
      </c>
      <c r="DU365" t="s">
        <v>50171</v>
      </c>
      <c r="DV365" t="s">
        <v>50157</v>
      </c>
      <c r="DW365" t="s">
        <v>26650</v>
      </c>
      <c r="DX365" t="s">
        <v>50171</v>
      </c>
      <c r="DY365" t="s">
        <v>50172</v>
      </c>
      <c r="EH365" t="b">
        <f t="shared" si="5"/>
        <v>0</v>
      </c>
    </row>
    <row r="366" spans="1:138" hidden="1" x14ac:dyDescent="0.25">
      <c r="A366" t="s">
        <v>9968</v>
      </c>
      <c r="B366" s="1">
        <v>45686</v>
      </c>
      <c r="C366" t="s">
        <v>9969</v>
      </c>
      <c r="D366" t="s">
        <v>9970</v>
      </c>
      <c r="E366" t="s">
        <v>592</v>
      </c>
      <c r="F366" t="s">
        <v>101</v>
      </c>
      <c r="G366">
        <v>51.798618599999998</v>
      </c>
      <c r="H366">
        <v>-0.17784739999999999</v>
      </c>
      <c r="I366" t="s">
        <v>667</v>
      </c>
      <c r="J366" t="s">
        <v>636</v>
      </c>
      <c r="Q366" t="b">
        <v>0</v>
      </c>
      <c r="R366" t="s">
        <v>9971</v>
      </c>
      <c r="S366" t="s">
        <v>9972</v>
      </c>
      <c r="T366" s="2" t="s">
        <v>9973</v>
      </c>
      <c r="U366" t="s">
        <v>9974</v>
      </c>
      <c r="V366" s="2" t="s">
        <v>9973</v>
      </c>
      <c r="Y366" t="s">
        <v>9975</v>
      </c>
      <c r="Z366" t="s">
        <v>5467</v>
      </c>
      <c r="AA366" t="s">
        <v>3468</v>
      </c>
      <c r="AD366" t="s">
        <v>9976</v>
      </c>
      <c r="AE366" t="s">
        <v>113</v>
      </c>
      <c r="AF366" t="s">
        <v>114</v>
      </c>
      <c r="AG366" t="s">
        <v>101</v>
      </c>
      <c r="AI366" t="s">
        <v>9977</v>
      </c>
      <c r="AJ366">
        <v>31</v>
      </c>
      <c r="AK366">
        <v>12</v>
      </c>
      <c r="AL366" s="1">
        <v>45930</v>
      </c>
      <c r="AM366" s="1">
        <v>45291</v>
      </c>
      <c r="AN366" t="s">
        <v>798</v>
      </c>
      <c r="AO366" s="1">
        <v>42858</v>
      </c>
      <c r="AP366" s="1">
        <v>42465</v>
      </c>
      <c r="AQ366">
        <v>14</v>
      </c>
      <c r="AR366">
        <v>7</v>
      </c>
      <c r="AS366">
        <v>0</v>
      </c>
      <c r="AT366">
        <v>7</v>
      </c>
      <c r="AU366" t="s">
        <v>2541</v>
      </c>
      <c r="AV366" t="s">
        <v>2130</v>
      </c>
      <c r="AY366">
        <v>0</v>
      </c>
      <c r="AZ366">
        <v>0</v>
      </c>
      <c r="BA366" t="s">
        <v>9978</v>
      </c>
      <c r="BB366" s="1">
        <v>42546</v>
      </c>
      <c r="BC366" t="s">
        <v>9979</v>
      </c>
      <c r="BV366" s="1">
        <v>45766</v>
      </c>
      <c r="BW366" s="1">
        <v>45387</v>
      </c>
      <c r="BX366" t="s">
        <v>34384</v>
      </c>
      <c r="BY366" t="s">
        <v>34385</v>
      </c>
      <c r="BZ366">
        <v>1</v>
      </c>
      <c r="CA366" s="2" t="s">
        <v>9973</v>
      </c>
      <c r="CB366" t="s">
        <v>34386</v>
      </c>
      <c r="CD366" t="s">
        <v>101</v>
      </c>
      <c r="CE366" t="s">
        <v>34386</v>
      </c>
      <c r="CF366" t="s">
        <v>9976</v>
      </c>
      <c r="CG366" t="s">
        <v>34387</v>
      </c>
      <c r="CH366" t="s">
        <v>34388</v>
      </c>
      <c r="CN366" t="s">
        <v>103</v>
      </c>
      <c r="CO366" t="s">
        <v>34389</v>
      </c>
      <c r="CP366" t="s">
        <v>34390</v>
      </c>
      <c r="CQ366" t="s">
        <v>143</v>
      </c>
      <c r="CR366" s="1">
        <v>42466</v>
      </c>
      <c r="CS366" t="s">
        <v>101</v>
      </c>
      <c r="CT366">
        <v>11</v>
      </c>
      <c r="CU366">
        <v>1939</v>
      </c>
      <c r="CV366" t="s">
        <v>174</v>
      </c>
      <c r="CW366" t="s">
        <v>34391</v>
      </c>
      <c r="CX366" t="s">
        <v>26131</v>
      </c>
      <c r="CY366" t="s">
        <v>107</v>
      </c>
      <c r="CZ366" t="s">
        <v>108</v>
      </c>
      <c r="DA366" t="s">
        <v>26844</v>
      </c>
      <c r="DB366" s="1">
        <v>43498</v>
      </c>
      <c r="DR366" t="s">
        <v>9976</v>
      </c>
      <c r="DS366" t="s">
        <v>50160</v>
      </c>
      <c r="DT366" t="s">
        <v>9976</v>
      </c>
      <c r="DU366" t="s">
        <v>50160</v>
      </c>
      <c r="DV366" t="s">
        <v>50160</v>
      </c>
      <c r="DW366" t="s">
        <v>26844</v>
      </c>
      <c r="DX366" t="s">
        <v>50160</v>
      </c>
      <c r="DY366" t="s">
        <v>26844</v>
      </c>
      <c r="EH366" t="b">
        <f t="shared" si="5"/>
        <v>0</v>
      </c>
    </row>
    <row r="367" spans="1:138" hidden="1" x14ac:dyDescent="0.25">
      <c r="A367" t="s">
        <v>9020</v>
      </c>
      <c r="B367" s="1">
        <v>45686</v>
      </c>
      <c r="C367" t="s">
        <v>9021</v>
      </c>
      <c r="D367" t="s">
        <v>9022</v>
      </c>
      <c r="E367" t="s">
        <v>592</v>
      </c>
      <c r="F367" t="s">
        <v>101</v>
      </c>
      <c r="G367">
        <v>52.516160499999998</v>
      </c>
      <c r="H367">
        <v>-1.878665</v>
      </c>
      <c r="I367" t="s">
        <v>635</v>
      </c>
      <c r="J367" t="s">
        <v>636</v>
      </c>
      <c r="Q367" t="b">
        <v>0</v>
      </c>
      <c r="R367" t="s">
        <v>9023</v>
      </c>
      <c r="S367" t="s">
        <v>9024</v>
      </c>
      <c r="T367" s="2" t="s">
        <v>9025</v>
      </c>
      <c r="U367" t="s">
        <v>9026</v>
      </c>
      <c r="V367" s="2" t="s">
        <v>9025</v>
      </c>
      <c r="Y367" t="s">
        <v>9027</v>
      </c>
      <c r="Z367" t="s">
        <v>9028</v>
      </c>
      <c r="AA367" t="s">
        <v>229</v>
      </c>
      <c r="AB367" t="s">
        <v>1140</v>
      </c>
      <c r="AD367" t="s">
        <v>9029</v>
      </c>
      <c r="AE367" t="s">
        <v>113</v>
      </c>
      <c r="AF367" t="s">
        <v>114</v>
      </c>
      <c r="AG367" t="s">
        <v>101</v>
      </c>
      <c r="AI367" s="1">
        <v>37504</v>
      </c>
      <c r="AJ367">
        <v>28</v>
      </c>
      <c r="AK367">
        <v>4</v>
      </c>
      <c r="AL367" s="1">
        <v>45774</v>
      </c>
      <c r="AM367" s="1">
        <v>45046</v>
      </c>
      <c r="AN367" t="s">
        <v>131</v>
      </c>
      <c r="AO367" s="1">
        <v>42646</v>
      </c>
      <c r="AP367" s="1">
        <v>42252</v>
      </c>
      <c r="AQ367">
        <v>0</v>
      </c>
      <c r="AR367">
        <v>0</v>
      </c>
      <c r="AS367">
        <v>0</v>
      </c>
      <c r="AT367">
        <v>0</v>
      </c>
      <c r="AU367" t="s">
        <v>2936</v>
      </c>
      <c r="AY367">
        <v>0</v>
      </c>
      <c r="AZ367">
        <v>0</v>
      </c>
      <c r="BA367" t="s">
        <v>9030</v>
      </c>
      <c r="BB367" s="1">
        <v>42208</v>
      </c>
      <c r="BC367" t="s">
        <v>9031</v>
      </c>
      <c r="BV367" s="1">
        <v>45902</v>
      </c>
      <c r="BW367" s="1">
        <v>45523</v>
      </c>
      <c r="BX367" t="s">
        <v>33283</v>
      </c>
      <c r="BY367" t="s">
        <v>33284</v>
      </c>
      <c r="BZ367">
        <v>1</v>
      </c>
      <c r="CA367" s="2" t="s">
        <v>9025</v>
      </c>
      <c r="CB367" t="s">
        <v>33285</v>
      </c>
      <c r="CC367" t="s">
        <v>33286</v>
      </c>
      <c r="CD367" t="s">
        <v>105</v>
      </c>
      <c r="CE367" t="s">
        <v>23790</v>
      </c>
      <c r="CF367" t="s">
        <v>33287</v>
      </c>
      <c r="CG367">
        <v>5</v>
      </c>
      <c r="CH367" t="s">
        <v>33288</v>
      </c>
      <c r="CN367" t="s">
        <v>103</v>
      </c>
      <c r="CO367" t="s">
        <v>33289</v>
      </c>
      <c r="CP367" t="s">
        <v>33290</v>
      </c>
      <c r="CQ367" t="s">
        <v>143</v>
      </c>
      <c r="CR367" s="1">
        <v>42705</v>
      </c>
      <c r="CS367" t="s">
        <v>105</v>
      </c>
      <c r="CT367">
        <v>5</v>
      </c>
      <c r="CU367">
        <v>1956</v>
      </c>
      <c r="CV367" t="s">
        <v>202</v>
      </c>
      <c r="CW367" t="s">
        <v>26915</v>
      </c>
      <c r="CX367" t="s">
        <v>33291</v>
      </c>
      <c r="CY367" t="s">
        <v>107</v>
      </c>
      <c r="CZ367" t="s">
        <v>108</v>
      </c>
      <c r="DB367" s="1">
        <v>43972</v>
      </c>
      <c r="DR367" t="s">
        <v>9029</v>
      </c>
      <c r="DS367" t="s">
        <v>50173</v>
      </c>
      <c r="DT367" t="s">
        <v>33287</v>
      </c>
      <c r="DU367" t="s">
        <v>50158</v>
      </c>
      <c r="DV367" t="s">
        <v>50173</v>
      </c>
      <c r="DW367" t="s">
        <v>453</v>
      </c>
      <c r="DX367" t="s">
        <v>50158</v>
      </c>
      <c r="DY367" t="s">
        <v>50159</v>
      </c>
      <c r="EH367" t="b">
        <f t="shared" si="5"/>
        <v>0</v>
      </c>
    </row>
    <row r="368" spans="1:138" hidden="1" x14ac:dyDescent="0.25">
      <c r="A368" t="s">
        <v>14868</v>
      </c>
      <c r="B368" s="1">
        <v>45686</v>
      </c>
      <c r="C368" t="s">
        <v>14869</v>
      </c>
      <c r="D368" t="s">
        <v>14870</v>
      </c>
      <c r="E368" t="s">
        <v>592</v>
      </c>
      <c r="F368" t="s">
        <v>101</v>
      </c>
      <c r="G368">
        <v>53.356295199999998</v>
      </c>
      <c r="H368">
        <v>-2.8715152000000002</v>
      </c>
      <c r="I368" t="s">
        <v>635</v>
      </c>
      <c r="J368" t="s">
        <v>636</v>
      </c>
      <c r="Q368" t="b">
        <v>0</v>
      </c>
      <c r="R368" t="s">
        <v>14871</v>
      </c>
      <c r="S368" t="s">
        <v>14872</v>
      </c>
      <c r="T368" s="2" t="s">
        <v>14873</v>
      </c>
      <c r="U368" t="s">
        <v>14874</v>
      </c>
      <c r="V368" s="2" t="s">
        <v>14873</v>
      </c>
      <c r="Y368" t="s">
        <v>14875</v>
      </c>
      <c r="AA368" t="s">
        <v>1901</v>
      </c>
      <c r="AC368" t="s">
        <v>120</v>
      </c>
      <c r="AD368" t="s">
        <v>14876</v>
      </c>
      <c r="AE368" t="s">
        <v>113</v>
      </c>
      <c r="AF368" t="s">
        <v>114</v>
      </c>
      <c r="AG368" t="s">
        <v>101</v>
      </c>
      <c r="AI368" s="1">
        <v>38365</v>
      </c>
      <c r="AJ368">
        <v>31</v>
      </c>
      <c r="AK368">
        <v>3</v>
      </c>
      <c r="AL368" s="1">
        <v>46022</v>
      </c>
      <c r="AM368" s="1">
        <v>45382</v>
      </c>
      <c r="AN368" t="s">
        <v>131</v>
      </c>
      <c r="AO368" s="1">
        <v>42776</v>
      </c>
      <c r="AP368" s="1">
        <v>42382</v>
      </c>
      <c r="AQ368">
        <v>4</v>
      </c>
      <c r="AR368">
        <v>3</v>
      </c>
      <c r="AS368">
        <v>0</v>
      </c>
      <c r="AT368">
        <v>1</v>
      </c>
      <c r="AU368" t="s">
        <v>687</v>
      </c>
      <c r="AY368">
        <v>0</v>
      </c>
      <c r="AZ368">
        <v>0</v>
      </c>
      <c r="BA368" t="s">
        <v>14877</v>
      </c>
      <c r="BV368" s="1">
        <v>45802</v>
      </c>
      <c r="BW368" s="1">
        <v>45423</v>
      </c>
      <c r="BX368" t="s">
        <v>39932</v>
      </c>
      <c r="BY368" t="s">
        <v>39933</v>
      </c>
      <c r="BZ368">
        <v>1</v>
      </c>
      <c r="CA368" s="2" t="s">
        <v>14873</v>
      </c>
      <c r="CB368" t="s">
        <v>39934</v>
      </c>
      <c r="CD368" t="s">
        <v>105</v>
      </c>
      <c r="CE368" t="s">
        <v>499</v>
      </c>
      <c r="CF368" t="s">
        <v>14876</v>
      </c>
      <c r="CG368">
        <v>159</v>
      </c>
      <c r="CH368" t="s">
        <v>39935</v>
      </c>
      <c r="CN368" t="s">
        <v>103</v>
      </c>
      <c r="CO368" t="s">
        <v>39936</v>
      </c>
      <c r="CP368" t="s">
        <v>39937</v>
      </c>
      <c r="CQ368" t="s">
        <v>143</v>
      </c>
      <c r="CR368" s="1">
        <v>43132</v>
      </c>
      <c r="CS368" t="s">
        <v>105</v>
      </c>
      <c r="CT368">
        <v>8</v>
      </c>
      <c r="CU368">
        <v>1980</v>
      </c>
      <c r="CV368" t="s">
        <v>150</v>
      </c>
      <c r="CX368" t="s">
        <v>39938</v>
      </c>
      <c r="CY368" t="s">
        <v>107</v>
      </c>
      <c r="CZ368" t="s">
        <v>108</v>
      </c>
      <c r="DR368" t="s">
        <v>14876</v>
      </c>
      <c r="DS368" t="s">
        <v>50149</v>
      </c>
      <c r="DT368" t="s">
        <v>14876</v>
      </c>
      <c r="DU368" t="s">
        <v>50149</v>
      </c>
      <c r="DV368" t="s">
        <v>50149</v>
      </c>
      <c r="DW368" t="s">
        <v>502</v>
      </c>
      <c r="DX368" t="s">
        <v>50149</v>
      </c>
      <c r="DY368" t="s">
        <v>502</v>
      </c>
      <c r="EH368" t="b">
        <f t="shared" si="5"/>
        <v>0</v>
      </c>
    </row>
    <row r="369" spans="1:138" hidden="1" x14ac:dyDescent="0.25">
      <c r="A369" t="s">
        <v>4772</v>
      </c>
      <c r="B369" s="1">
        <v>44866</v>
      </c>
      <c r="C369" t="s">
        <v>4773</v>
      </c>
      <c r="D369" t="s">
        <v>4774</v>
      </c>
      <c r="E369" t="s">
        <v>592</v>
      </c>
      <c r="F369" t="s">
        <v>101</v>
      </c>
      <c r="G369">
        <v>55.827061999999998</v>
      </c>
      <c r="H369">
        <v>-5.0563130000000003</v>
      </c>
      <c r="I369" t="s">
        <v>928</v>
      </c>
      <c r="J369" t="s">
        <v>4775</v>
      </c>
      <c r="K369" t="s">
        <v>4776</v>
      </c>
      <c r="L369" t="s">
        <v>4777</v>
      </c>
      <c r="M369" t="s">
        <v>3197</v>
      </c>
      <c r="O369" t="s">
        <v>627</v>
      </c>
      <c r="P369" t="s">
        <v>4778</v>
      </c>
      <c r="Q369" t="b">
        <v>0</v>
      </c>
      <c r="R369" t="s">
        <v>4779</v>
      </c>
      <c r="S369" t="s">
        <v>4780</v>
      </c>
      <c r="T369" t="s">
        <v>4781</v>
      </c>
      <c r="U369" t="s">
        <v>4782</v>
      </c>
      <c r="V369" t="s">
        <v>4781</v>
      </c>
      <c r="Y369" t="s">
        <v>4783</v>
      </c>
      <c r="Z369" t="s">
        <v>4784</v>
      </c>
      <c r="AA369" t="s">
        <v>4785</v>
      </c>
      <c r="AD369" t="s">
        <v>4786</v>
      </c>
      <c r="AE369" t="s">
        <v>113</v>
      </c>
      <c r="AF369" t="s">
        <v>114</v>
      </c>
      <c r="AG369" t="s">
        <v>101</v>
      </c>
      <c r="AI369" s="1">
        <v>37539</v>
      </c>
      <c r="AJ369">
        <v>31</v>
      </c>
      <c r="AK369">
        <v>3</v>
      </c>
      <c r="AL369" s="1">
        <v>46022</v>
      </c>
      <c r="AM369" s="1">
        <v>45382</v>
      </c>
      <c r="AN369" t="s">
        <v>621</v>
      </c>
      <c r="AO369" s="1">
        <v>42681</v>
      </c>
      <c r="AP369" s="1">
        <v>42287</v>
      </c>
      <c r="AQ369">
        <v>0</v>
      </c>
      <c r="AR369">
        <v>0</v>
      </c>
      <c r="AS369">
        <v>0</v>
      </c>
      <c r="AT369">
        <v>0</v>
      </c>
      <c r="AU369" t="s">
        <v>722</v>
      </c>
      <c r="AY369">
        <v>0</v>
      </c>
      <c r="AZ369">
        <v>0</v>
      </c>
      <c r="BA369" t="s">
        <v>4787</v>
      </c>
      <c r="BB369" s="1">
        <v>39003</v>
      </c>
      <c r="BC369" t="s">
        <v>4788</v>
      </c>
      <c r="BV369" s="1">
        <v>45936</v>
      </c>
      <c r="BW369" s="1">
        <v>45557</v>
      </c>
      <c r="BX369" t="s">
        <v>28242</v>
      </c>
      <c r="BY369" t="s">
        <v>28243</v>
      </c>
      <c r="BZ369">
        <v>1</v>
      </c>
      <c r="CA369" t="s">
        <v>4781</v>
      </c>
      <c r="CB369" t="s">
        <v>28244</v>
      </c>
      <c r="CC369" t="s">
        <v>28245</v>
      </c>
      <c r="CE369" t="s">
        <v>28246</v>
      </c>
      <c r="CF369" t="s">
        <v>4786</v>
      </c>
      <c r="CG369" t="s">
        <v>21272</v>
      </c>
      <c r="CH369" t="s">
        <v>28247</v>
      </c>
      <c r="CN369" t="s">
        <v>103</v>
      </c>
      <c r="CO369" t="s">
        <v>28248</v>
      </c>
      <c r="CP369" t="s">
        <v>28249</v>
      </c>
      <c r="CQ369" t="s">
        <v>132</v>
      </c>
      <c r="CR369" s="1">
        <v>42466</v>
      </c>
      <c r="CS369" t="s">
        <v>24054</v>
      </c>
      <c r="CT369">
        <v>4</v>
      </c>
      <c r="CU369">
        <v>1980</v>
      </c>
      <c r="CV369" t="s">
        <v>27776</v>
      </c>
      <c r="CW369" t="s">
        <v>164</v>
      </c>
      <c r="CX369" t="s">
        <v>28250</v>
      </c>
      <c r="CY369" t="s">
        <v>107</v>
      </c>
      <c r="CZ369" t="s">
        <v>108</v>
      </c>
      <c r="DB369" s="1">
        <v>44341</v>
      </c>
      <c r="DR369" t="s">
        <v>4786</v>
      </c>
      <c r="DS369" t="s">
        <v>50156</v>
      </c>
      <c r="DT369" t="s">
        <v>4786</v>
      </c>
      <c r="DU369" t="s">
        <v>50156</v>
      </c>
      <c r="DV369" t="s">
        <v>50156</v>
      </c>
      <c r="DW369" t="s">
        <v>24054</v>
      </c>
      <c r="DX369" t="s">
        <v>50156</v>
      </c>
      <c r="DY369" t="s">
        <v>24054</v>
      </c>
      <c r="EH369" t="b">
        <f t="shared" si="5"/>
        <v>0</v>
      </c>
    </row>
    <row r="370" spans="1:138" hidden="1" x14ac:dyDescent="0.25">
      <c r="A370" t="s">
        <v>4772</v>
      </c>
      <c r="B370" s="1">
        <v>44866</v>
      </c>
      <c r="C370" t="s">
        <v>4773</v>
      </c>
      <c r="D370" t="s">
        <v>4774</v>
      </c>
      <c r="E370" t="s">
        <v>592</v>
      </c>
      <c r="F370" t="s">
        <v>101</v>
      </c>
      <c r="G370">
        <v>55.827061999999998</v>
      </c>
      <c r="H370">
        <v>-5.0563130000000003</v>
      </c>
      <c r="I370" t="s">
        <v>928</v>
      </c>
      <c r="J370" t="s">
        <v>4775</v>
      </c>
      <c r="K370" t="s">
        <v>4776</v>
      </c>
      <c r="L370" t="s">
        <v>4777</v>
      </c>
      <c r="M370" t="s">
        <v>3197</v>
      </c>
      <c r="O370" t="s">
        <v>627</v>
      </c>
      <c r="P370" t="s">
        <v>4778</v>
      </c>
      <c r="Q370" t="b">
        <v>0</v>
      </c>
      <c r="R370" t="s">
        <v>4779</v>
      </c>
      <c r="S370" t="s">
        <v>4780</v>
      </c>
      <c r="T370" t="s">
        <v>4781</v>
      </c>
      <c r="U370" t="s">
        <v>4782</v>
      </c>
      <c r="V370" t="s">
        <v>4781</v>
      </c>
      <c r="Y370" t="s">
        <v>4783</v>
      </c>
      <c r="Z370" t="s">
        <v>4784</v>
      </c>
      <c r="AA370" t="s">
        <v>4785</v>
      </c>
      <c r="AD370" t="s">
        <v>4786</v>
      </c>
      <c r="AE370" t="s">
        <v>113</v>
      </c>
      <c r="AF370" t="s">
        <v>114</v>
      </c>
      <c r="AG370" t="s">
        <v>101</v>
      </c>
      <c r="AI370" s="1">
        <v>37539</v>
      </c>
      <c r="AJ370">
        <v>31</v>
      </c>
      <c r="AK370">
        <v>3</v>
      </c>
      <c r="AL370" s="1">
        <v>46022</v>
      </c>
      <c r="AM370" s="1">
        <v>45382</v>
      </c>
      <c r="AN370" t="s">
        <v>621</v>
      </c>
      <c r="AO370" s="1">
        <v>42681</v>
      </c>
      <c r="AP370" s="1">
        <v>42287</v>
      </c>
      <c r="AQ370">
        <v>0</v>
      </c>
      <c r="AR370">
        <v>0</v>
      </c>
      <c r="AS370">
        <v>0</v>
      </c>
      <c r="AT370">
        <v>0</v>
      </c>
      <c r="AU370" t="s">
        <v>722</v>
      </c>
      <c r="AY370">
        <v>0</v>
      </c>
      <c r="AZ370">
        <v>0</v>
      </c>
      <c r="BA370" t="s">
        <v>4787</v>
      </c>
      <c r="BB370" s="1">
        <v>39003</v>
      </c>
      <c r="BC370" t="s">
        <v>4788</v>
      </c>
      <c r="BV370" s="1">
        <v>45936</v>
      </c>
      <c r="BW370" s="1">
        <v>45557</v>
      </c>
      <c r="BX370" t="s">
        <v>28251</v>
      </c>
      <c r="BY370" t="s">
        <v>28252</v>
      </c>
      <c r="BZ370">
        <v>1</v>
      </c>
      <c r="CA370" t="s">
        <v>4781</v>
      </c>
      <c r="CB370" t="s">
        <v>28244</v>
      </c>
      <c r="CC370" t="s">
        <v>28245</v>
      </c>
      <c r="CE370" t="s">
        <v>28246</v>
      </c>
      <c r="CF370" t="s">
        <v>4786</v>
      </c>
      <c r="CG370" t="s">
        <v>21272</v>
      </c>
      <c r="CH370" t="s">
        <v>28253</v>
      </c>
      <c r="CN370" t="s">
        <v>103</v>
      </c>
      <c r="CO370" t="s">
        <v>28254</v>
      </c>
      <c r="CP370" t="s">
        <v>28255</v>
      </c>
      <c r="CQ370" t="s">
        <v>132</v>
      </c>
      <c r="CR370" s="1">
        <v>42466</v>
      </c>
      <c r="CS370" t="s">
        <v>24054</v>
      </c>
      <c r="CT370">
        <v>2</v>
      </c>
      <c r="CU370">
        <v>1965</v>
      </c>
      <c r="CV370" t="s">
        <v>28256</v>
      </c>
      <c r="CW370" t="s">
        <v>28257</v>
      </c>
      <c r="CX370" t="s">
        <v>28258</v>
      </c>
      <c r="CY370" t="s">
        <v>360</v>
      </c>
      <c r="CZ370" t="s">
        <v>108</v>
      </c>
      <c r="DB370" s="1">
        <v>44341</v>
      </c>
      <c r="DR370" t="s">
        <v>4786</v>
      </c>
      <c r="DS370" t="s">
        <v>50156</v>
      </c>
      <c r="DT370" t="s">
        <v>4786</v>
      </c>
      <c r="DU370" t="s">
        <v>50156</v>
      </c>
      <c r="DV370" t="s">
        <v>50156</v>
      </c>
      <c r="DW370" t="s">
        <v>24054</v>
      </c>
      <c r="DX370" t="s">
        <v>50156</v>
      </c>
      <c r="DY370" t="s">
        <v>24054</v>
      </c>
      <c r="EH370" t="b">
        <f t="shared" si="5"/>
        <v>0</v>
      </c>
    </row>
    <row r="371" spans="1:138" x14ac:dyDescent="0.25">
      <c r="A371" t="s">
        <v>18571</v>
      </c>
      <c r="B371" s="1">
        <v>45687</v>
      </c>
      <c r="C371" t="s">
        <v>18572</v>
      </c>
      <c r="D371" t="s">
        <v>18573</v>
      </c>
      <c r="E371" t="s">
        <v>592</v>
      </c>
      <c r="F371" t="s">
        <v>101</v>
      </c>
      <c r="G371">
        <v>53.751242699999999</v>
      </c>
      <c r="H371">
        <v>-2.3716005</v>
      </c>
      <c r="I371" t="s">
        <v>667</v>
      </c>
      <c r="J371" t="s">
        <v>636</v>
      </c>
      <c r="Q371" t="b">
        <v>0</v>
      </c>
      <c r="R371" t="s">
        <v>18574</v>
      </c>
      <c r="S371" t="s">
        <v>18575</v>
      </c>
      <c r="T371">
        <v>11046813</v>
      </c>
      <c r="U371" t="s">
        <v>18576</v>
      </c>
      <c r="V371">
        <v>11046813</v>
      </c>
      <c r="Y371" t="s">
        <v>18577</v>
      </c>
      <c r="Z371" t="s">
        <v>18578</v>
      </c>
      <c r="AA371" t="s">
        <v>508</v>
      </c>
      <c r="AB371" t="s">
        <v>111</v>
      </c>
      <c r="AC371" t="s">
        <v>120</v>
      </c>
      <c r="AD371" t="s">
        <v>18579</v>
      </c>
      <c r="AE371" t="s">
        <v>113</v>
      </c>
      <c r="AF371" t="s">
        <v>114</v>
      </c>
      <c r="AG371" t="s">
        <v>101</v>
      </c>
      <c r="AI371" s="1">
        <v>43042</v>
      </c>
      <c r="AJ371">
        <v>30</v>
      </c>
      <c r="AK371">
        <v>11</v>
      </c>
      <c r="AL371" s="1">
        <v>45900</v>
      </c>
      <c r="AM371" s="1">
        <v>45260</v>
      </c>
      <c r="AN371" t="s">
        <v>115</v>
      </c>
      <c r="AO371" s="1">
        <v>43435</v>
      </c>
      <c r="AQ371">
        <v>0</v>
      </c>
      <c r="AR371">
        <v>0</v>
      </c>
      <c r="AS371">
        <v>0</v>
      </c>
      <c r="AT371">
        <v>0</v>
      </c>
      <c r="AU371" t="s">
        <v>2130</v>
      </c>
      <c r="AY371">
        <v>0</v>
      </c>
      <c r="AZ371">
        <v>0</v>
      </c>
      <c r="BA371" t="s">
        <v>18580</v>
      </c>
      <c r="BV371" s="1">
        <v>46013</v>
      </c>
      <c r="BW371" s="1">
        <v>45634</v>
      </c>
      <c r="BX371" t="s">
        <v>44430</v>
      </c>
      <c r="BY371" t="s">
        <v>44431</v>
      </c>
      <c r="BZ371">
        <v>1</v>
      </c>
      <c r="CA371">
        <v>11046813</v>
      </c>
      <c r="CD371" t="s">
        <v>101</v>
      </c>
      <c r="CE371" t="s">
        <v>27764</v>
      </c>
      <c r="CF371" t="s">
        <v>44432</v>
      </c>
      <c r="CG371" t="s">
        <v>44433</v>
      </c>
      <c r="CH371" t="s">
        <v>44434</v>
      </c>
      <c r="CN371" t="s">
        <v>103</v>
      </c>
      <c r="CO371" t="s">
        <v>44435</v>
      </c>
      <c r="CP371" t="s">
        <v>44436</v>
      </c>
      <c r="CQ371" t="s">
        <v>406</v>
      </c>
      <c r="CR371" s="1">
        <v>43441</v>
      </c>
      <c r="CS371" t="s">
        <v>105</v>
      </c>
      <c r="CT371">
        <v>7</v>
      </c>
      <c r="CU371">
        <v>1989</v>
      </c>
      <c r="CV371" t="s">
        <v>40793</v>
      </c>
      <c r="CX371" t="s">
        <v>24899</v>
      </c>
      <c r="CY371" t="s">
        <v>125</v>
      </c>
      <c r="CZ371" t="s">
        <v>108</v>
      </c>
      <c r="DA371" t="s">
        <v>109</v>
      </c>
      <c r="DB371" s="1">
        <v>45107</v>
      </c>
      <c r="DR371" t="s">
        <v>18579</v>
      </c>
      <c r="DS371" t="s">
        <v>50150</v>
      </c>
      <c r="DT371" t="s">
        <v>44432</v>
      </c>
      <c r="DU371" t="s">
        <v>50150</v>
      </c>
      <c r="DV371" t="s">
        <v>50150</v>
      </c>
      <c r="DW371" t="s">
        <v>109</v>
      </c>
      <c r="DX371" t="s">
        <v>50150</v>
      </c>
      <c r="DY371" t="s">
        <v>109</v>
      </c>
      <c r="EH371" t="b">
        <f t="shared" si="5"/>
        <v>1</v>
      </c>
    </row>
    <row r="372" spans="1:138" hidden="1" x14ac:dyDescent="0.25">
      <c r="A372" t="s">
        <v>13778</v>
      </c>
      <c r="B372" s="1">
        <v>44860</v>
      </c>
      <c r="C372" t="s">
        <v>13779</v>
      </c>
      <c r="D372" t="s">
        <v>13780</v>
      </c>
      <c r="E372" t="s">
        <v>592</v>
      </c>
      <c r="F372" t="s">
        <v>101</v>
      </c>
      <c r="G372">
        <v>55.789943800000003</v>
      </c>
      <c r="H372">
        <v>-4.0557827</v>
      </c>
      <c r="I372" t="s">
        <v>634</v>
      </c>
      <c r="J372" t="s">
        <v>13781</v>
      </c>
      <c r="K372" t="s">
        <v>13782</v>
      </c>
      <c r="L372" t="s">
        <v>13783</v>
      </c>
      <c r="M372" t="s">
        <v>637</v>
      </c>
      <c r="O372" t="s">
        <v>637</v>
      </c>
      <c r="P372" t="s">
        <v>638</v>
      </c>
      <c r="Q372" t="b">
        <v>0</v>
      </c>
      <c r="R372" t="s">
        <v>13784</v>
      </c>
      <c r="S372" t="s">
        <v>13785</v>
      </c>
      <c r="T372" t="s">
        <v>13786</v>
      </c>
      <c r="U372" t="s">
        <v>13787</v>
      </c>
      <c r="V372" t="s">
        <v>13786</v>
      </c>
      <c r="Y372" t="s">
        <v>12565</v>
      </c>
      <c r="Z372" t="s">
        <v>12566</v>
      </c>
      <c r="AA372" t="s">
        <v>6538</v>
      </c>
      <c r="AD372" t="s">
        <v>12567</v>
      </c>
      <c r="AE372" t="s">
        <v>113</v>
      </c>
      <c r="AF372" t="s">
        <v>114</v>
      </c>
      <c r="AG372" t="s">
        <v>101</v>
      </c>
      <c r="AI372" s="1">
        <v>35716</v>
      </c>
      <c r="AJ372">
        <v>30</v>
      </c>
      <c r="AK372">
        <v>6</v>
      </c>
      <c r="AL372" s="1">
        <v>46112</v>
      </c>
      <c r="AM372" s="1">
        <v>45472</v>
      </c>
      <c r="AN372" t="s">
        <v>152</v>
      </c>
      <c r="AO372" s="1">
        <v>42684</v>
      </c>
      <c r="AP372" s="1">
        <v>42290</v>
      </c>
      <c r="AQ372">
        <v>0</v>
      </c>
      <c r="AR372">
        <v>0</v>
      </c>
      <c r="AS372">
        <v>0</v>
      </c>
      <c r="AT372">
        <v>0</v>
      </c>
      <c r="AU372" t="s">
        <v>411</v>
      </c>
      <c r="AY372">
        <v>0</v>
      </c>
      <c r="AZ372">
        <v>0</v>
      </c>
      <c r="BA372" t="s">
        <v>13788</v>
      </c>
      <c r="BV372" s="1">
        <v>46003</v>
      </c>
      <c r="BW372" s="1">
        <v>45624</v>
      </c>
      <c r="BX372" t="s">
        <v>38686</v>
      </c>
      <c r="BY372" t="s">
        <v>37310</v>
      </c>
      <c r="BZ372">
        <v>0</v>
      </c>
      <c r="CA372" t="s">
        <v>13786</v>
      </c>
      <c r="CE372" t="s">
        <v>34186</v>
      </c>
      <c r="CF372" t="s">
        <v>12567</v>
      </c>
      <c r="CG372" t="s">
        <v>37311</v>
      </c>
      <c r="CH372" t="s">
        <v>38687</v>
      </c>
      <c r="CI372" t="s">
        <v>24054</v>
      </c>
      <c r="CJ372" t="s">
        <v>24054</v>
      </c>
      <c r="CK372" t="s">
        <v>340</v>
      </c>
      <c r="CL372" t="s">
        <v>341</v>
      </c>
      <c r="CM372" t="s">
        <v>37313</v>
      </c>
      <c r="CN372" t="s">
        <v>168</v>
      </c>
      <c r="CO372" t="s">
        <v>38688</v>
      </c>
      <c r="CP372" t="s">
        <v>37310</v>
      </c>
      <c r="CQ372" t="s">
        <v>104</v>
      </c>
      <c r="CR372" s="1">
        <v>42466</v>
      </c>
      <c r="DA372" t="s">
        <v>30376</v>
      </c>
      <c r="DR372" t="s">
        <v>12567</v>
      </c>
      <c r="DS372" t="s">
        <v>50156</v>
      </c>
      <c r="DT372" t="s">
        <v>12567</v>
      </c>
      <c r="DU372" t="s">
        <v>50156</v>
      </c>
      <c r="DV372" t="s">
        <v>50156</v>
      </c>
      <c r="DW372" t="s">
        <v>24054</v>
      </c>
      <c r="DX372" t="s">
        <v>50156</v>
      </c>
      <c r="DY372" t="s">
        <v>24054</v>
      </c>
      <c r="EH372" t="b">
        <f t="shared" si="5"/>
        <v>0</v>
      </c>
    </row>
    <row r="373" spans="1:138" hidden="1" x14ac:dyDescent="0.25">
      <c r="A373" t="s">
        <v>22985</v>
      </c>
      <c r="B373" s="1">
        <v>45686</v>
      </c>
      <c r="C373" t="s">
        <v>22986</v>
      </c>
      <c r="D373" t="s">
        <v>22987</v>
      </c>
      <c r="E373" t="s">
        <v>592</v>
      </c>
      <c r="F373" t="s">
        <v>101</v>
      </c>
      <c r="G373">
        <v>54.061076399999997</v>
      </c>
      <c r="H373">
        <v>-2.8896226999999999</v>
      </c>
      <c r="I373" t="s">
        <v>635</v>
      </c>
      <c r="J373" t="s">
        <v>636</v>
      </c>
      <c r="Q373" t="b">
        <v>0</v>
      </c>
      <c r="R373" t="s">
        <v>22988</v>
      </c>
      <c r="S373" t="s">
        <v>22989</v>
      </c>
      <c r="T373" s="2" t="s">
        <v>22990</v>
      </c>
      <c r="U373" t="s">
        <v>22991</v>
      </c>
      <c r="V373" s="2" t="s">
        <v>22990</v>
      </c>
      <c r="Y373" t="s">
        <v>20045</v>
      </c>
      <c r="Z373" t="s">
        <v>20046</v>
      </c>
      <c r="AA373" t="s">
        <v>1108</v>
      </c>
      <c r="AC373" t="s">
        <v>112</v>
      </c>
      <c r="AD373" t="s">
        <v>20047</v>
      </c>
      <c r="AE373" t="s">
        <v>113</v>
      </c>
      <c r="AF373" t="s">
        <v>114</v>
      </c>
      <c r="AG373" t="s">
        <v>101</v>
      </c>
      <c r="AI373" s="1">
        <v>34247</v>
      </c>
      <c r="AJ373">
        <v>28</v>
      </c>
      <c r="AK373">
        <v>2</v>
      </c>
      <c r="AL373" s="1">
        <v>45991</v>
      </c>
      <c r="AM373" s="1">
        <v>45350</v>
      </c>
      <c r="AN373" t="s">
        <v>131</v>
      </c>
      <c r="AO373" s="1">
        <v>42676</v>
      </c>
      <c r="AP373" s="1">
        <v>42282</v>
      </c>
      <c r="AQ373">
        <v>1</v>
      </c>
      <c r="AR373">
        <v>1</v>
      </c>
      <c r="AS373">
        <v>0</v>
      </c>
      <c r="AT373">
        <v>0</v>
      </c>
      <c r="AU373" t="s">
        <v>264</v>
      </c>
      <c r="AY373">
        <v>0</v>
      </c>
      <c r="AZ373">
        <v>0</v>
      </c>
      <c r="BA373" t="s">
        <v>22992</v>
      </c>
      <c r="BV373" s="1">
        <v>45949</v>
      </c>
      <c r="BW373" s="1">
        <v>45570</v>
      </c>
      <c r="BX373" t="s">
        <v>49313</v>
      </c>
      <c r="BY373" t="s">
        <v>49314</v>
      </c>
      <c r="BZ373">
        <v>1</v>
      </c>
      <c r="CA373" s="2" t="s">
        <v>22990</v>
      </c>
      <c r="CB373" t="s">
        <v>46138</v>
      </c>
      <c r="CD373" t="s">
        <v>101</v>
      </c>
      <c r="CE373" t="s">
        <v>206</v>
      </c>
      <c r="CF373" t="s">
        <v>20047</v>
      </c>
      <c r="CG373" t="s">
        <v>44463</v>
      </c>
      <c r="CH373" t="s">
        <v>49315</v>
      </c>
      <c r="CN373" t="s">
        <v>103</v>
      </c>
      <c r="CO373" t="s">
        <v>49316</v>
      </c>
      <c r="CP373" t="s">
        <v>49317</v>
      </c>
      <c r="CQ373" t="s">
        <v>162</v>
      </c>
      <c r="CR373" s="1">
        <v>42466</v>
      </c>
      <c r="CS373" t="s">
        <v>101</v>
      </c>
      <c r="CT373">
        <v>11</v>
      </c>
      <c r="CU373">
        <v>1946</v>
      </c>
      <c r="CV373" t="s">
        <v>488</v>
      </c>
      <c r="CX373" t="s">
        <v>2985</v>
      </c>
      <c r="CY373" t="s">
        <v>107</v>
      </c>
      <c r="CZ373" t="s">
        <v>108</v>
      </c>
      <c r="DB373" s="1">
        <v>45296</v>
      </c>
      <c r="DR373" t="s">
        <v>20047</v>
      </c>
      <c r="DS373" t="s">
        <v>50171</v>
      </c>
      <c r="DT373" t="s">
        <v>20047</v>
      </c>
      <c r="DU373" t="s">
        <v>50171</v>
      </c>
      <c r="DV373" t="s">
        <v>50171</v>
      </c>
      <c r="DW373" t="s">
        <v>50172</v>
      </c>
      <c r="DX373" t="s">
        <v>50171</v>
      </c>
      <c r="DY373" t="s">
        <v>50172</v>
      </c>
      <c r="EH373" t="b">
        <f t="shared" si="5"/>
        <v>0</v>
      </c>
    </row>
    <row r="374" spans="1:138" x14ac:dyDescent="0.25">
      <c r="A374" t="s">
        <v>22985</v>
      </c>
      <c r="B374" s="1">
        <v>45686</v>
      </c>
      <c r="C374" t="s">
        <v>22986</v>
      </c>
      <c r="D374" t="s">
        <v>22987</v>
      </c>
      <c r="E374" t="s">
        <v>592</v>
      </c>
      <c r="F374" t="s">
        <v>101</v>
      </c>
      <c r="G374">
        <v>54.061076399999997</v>
      </c>
      <c r="H374">
        <v>-2.8896226999999999</v>
      </c>
      <c r="I374" t="s">
        <v>635</v>
      </c>
      <c r="J374" t="s">
        <v>636</v>
      </c>
      <c r="Q374" t="b">
        <v>0</v>
      </c>
      <c r="R374" t="s">
        <v>22988</v>
      </c>
      <c r="S374" t="s">
        <v>22989</v>
      </c>
      <c r="T374" s="2" t="s">
        <v>22990</v>
      </c>
      <c r="U374" t="s">
        <v>22991</v>
      </c>
      <c r="V374" s="2" t="s">
        <v>22990</v>
      </c>
      <c r="Y374" t="s">
        <v>20045</v>
      </c>
      <c r="Z374" t="s">
        <v>20046</v>
      </c>
      <c r="AA374" t="s">
        <v>1108</v>
      </c>
      <c r="AC374" t="s">
        <v>112</v>
      </c>
      <c r="AD374" t="s">
        <v>20047</v>
      </c>
      <c r="AE374" t="s">
        <v>113</v>
      </c>
      <c r="AF374" t="s">
        <v>114</v>
      </c>
      <c r="AG374" t="s">
        <v>101</v>
      </c>
      <c r="AI374" s="1">
        <v>34247</v>
      </c>
      <c r="AJ374">
        <v>28</v>
      </c>
      <c r="AK374">
        <v>2</v>
      </c>
      <c r="AL374" s="1">
        <v>45991</v>
      </c>
      <c r="AM374" s="1">
        <v>45350</v>
      </c>
      <c r="AN374" t="s">
        <v>131</v>
      </c>
      <c r="AO374" s="1">
        <v>42676</v>
      </c>
      <c r="AP374" s="1">
        <v>42282</v>
      </c>
      <c r="AQ374">
        <v>1</v>
      </c>
      <c r="AR374">
        <v>1</v>
      </c>
      <c r="AS374">
        <v>0</v>
      </c>
      <c r="AT374">
        <v>0</v>
      </c>
      <c r="AU374" t="s">
        <v>264</v>
      </c>
      <c r="AY374">
        <v>0</v>
      </c>
      <c r="AZ374">
        <v>0</v>
      </c>
      <c r="BA374" t="s">
        <v>22992</v>
      </c>
      <c r="BV374" s="1">
        <v>45949</v>
      </c>
      <c r="BW374" s="1">
        <v>45570</v>
      </c>
      <c r="BX374" t="s">
        <v>49318</v>
      </c>
      <c r="BY374" t="s">
        <v>49319</v>
      </c>
      <c r="BZ374">
        <v>1</v>
      </c>
      <c r="CA374" s="2" t="s">
        <v>22990</v>
      </c>
      <c r="CB374" t="s">
        <v>49320</v>
      </c>
      <c r="CD374" t="s">
        <v>101</v>
      </c>
      <c r="CE374" t="s">
        <v>516</v>
      </c>
      <c r="CF374" t="s">
        <v>49321</v>
      </c>
      <c r="CG374" t="s">
        <v>49322</v>
      </c>
      <c r="CH374" t="s">
        <v>49323</v>
      </c>
      <c r="CN374" t="s">
        <v>103</v>
      </c>
      <c r="CO374" t="s">
        <v>49324</v>
      </c>
      <c r="CP374" t="s">
        <v>49325</v>
      </c>
      <c r="CQ374" t="s">
        <v>28953</v>
      </c>
      <c r="CR374" s="1">
        <v>42466</v>
      </c>
      <c r="CS374" t="s">
        <v>101</v>
      </c>
      <c r="CT374">
        <v>10</v>
      </c>
      <c r="CU374">
        <v>1945</v>
      </c>
      <c r="CV374" t="s">
        <v>468</v>
      </c>
      <c r="CX374" t="s">
        <v>49326</v>
      </c>
      <c r="CZ374" t="s">
        <v>108</v>
      </c>
      <c r="DB374" s="1">
        <v>42916</v>
      </c>
      <c r="DR374" t="s">
        <v>20047</v>
      </c>
      <c r="DS374" t="s">
        <v>50171</v>
      </c>
      <c r="DT374" t="s">
        <v>49321</v>
      </c>
      <c r="DU374" t="s">
        <v>50150</v>
      </c>
      <c r="DV374" t="s">
        <v>50171</v>
      </c>
      <c r="DW374" t="s">
        <v>50172</v>
      </c>
      <c r="DX374" t="s">
        <v>50150</v>
      </c>
      <c r="DY374" t="s">
        <v>109</v>
      </c>
      <c r="EH374" t="b">
        <f t="shared" si="5"/>
        <v>1</v>
      </c>
    </row>
    <row r="375" spans="1:138" hidden="1" x14ac:dyDescent="0.25">
      <c r="A375" t="s">
        <v>22985</v>
      </c>
      <c r="B375" s="1">
        <v>45686</v>
      </c>
      <c r="C375" t="s">
        <v>22986</v>
      </c>
      <c r="D375" t="s">
        <v>22987</v>
      </c>
      <c r="E375" t="s">
        <v>592</v>
      </c>
      <c r="F375" t="s">
        <v>101</v>
      </c>
      <c r="G375">
        <v>54.061076399999997</v>
      </c>
      <c r="H375">
        <v>-2.8896226999999999</v>
      </c>
      <c r="I375" t="s">
        <v>635</v>
      </c>
      <c r="J375" t="s">
        <v>636</v>
      </c>
      <c r="Q375" t="b">
        <v>0</v>
      </c>
      <c r="R375" t="s">
        <v>22988</v>
      </c>
      <c r="S375" t="s">
        <v>22989</v>
      </c>
      <c r="T375" s="2" t="s">
        <v>22990</v>
      </c>
      <c r="U375" t="s">
        <v>22991</v>
      </c>
      <c r="V375" s="2" t="s">
        <v>22990</v>
      </c>
      <c r="Y375" t="s">
        <v>20045</v>
      </c>
      <c r="Z375" t="s">
        <v>20046</v>
      </c>
      <c r="AA375" t="s">
        <v>1108</v>
      </c>
      <c r="AC375" t="s">
        <v>112</v>
      </c>
      <c r="AD375" t="s">
        <v>20047</v>
      </c>
      <c r="AE375" t="s">
        <v>113</v>
      </c>
      <c r="AF375" t="s">
        <v>114</v>
      </c>
      <c r="AG375" t="s">
        <v>101</v>
      </c>
      <c r="AI375" s="1">
        <v>34247</v>
      </c>
      <c r="AJ375">
        <v>28</v>
      </c>
      <c r="AK375">
        <v>2</v>
      </c>
      <c r="AL375" s="1">
        <v>45991</v>
      </c>
      <c r="AM375" s="1">
        <v>45350</v>
      </c>
      <c r="AN375" t="s">
        <v>131</v>
      </c>
      <c r="AO375" s="1">
        <v>42676</v>
      </c>
      <c r="AP375" s="1">
        <v>42282</v>
      </c>
      <c r="AQ375">
        <v>1</v>
      </c>
      <c r="AR375">
        <v>1</v>
      </c>
      <c r="AS375">
        <v>0</v>
      </c>
      <c r="AT375">
        <v>0</v>
      </c>
      <c r="AU375" t="s">
        <v>264</v>
      </c>
      <c r="AY375">
        <v>0</v>
      </c>
      <c r="AZ375">
        <v>0</v>
      </c>
      <c r="BA375" t="s">
        <v>22992</v>
      </c>
      <c r="BV375" s="1">
        <v>45949</v>
      </c>
      <c r="BW375" s="1">
        <v>45570</v>
      </c>
      <c r="BX375" t="s">
        <v>49327</v>
      </c>
      <c r="BY375" t="s">
        <v>49328</v>
      </c>
      <c r="BZ375">
        <v>1</v>
      </c>
      <c r="CA375" s="2" t="s">
        <v>22990</v>
      </c>
      <c r="CB375" t="s">
        <v>46138</v>
      </c>
      <c r="CD375" t="s">
        <v>101</v>
      </c>
      <c r="CE375" t="s">
        <v>206</v>
      </c>
      <c r="CF375" t="s">
        <v>20047</v>
      </c>
      <c r="CG375" t="s">
        <v>44463</v>
      </c>
      <c r="CH375" t="s">
        <v>49329</v>
      </c>
      <c r="CN375" t="s">
        <v>103</v>
      </c>
      <c r="CO375" t="s">
        <v>49330</v>
      </c>
      <c r="CP375" t="s">
        <v>49331</v>
      </c>
      <c r="CQ375" t="s">
        <v>195</v>
      </c>
      <c r="CR375" s="1">
        <v>42466</v>
      </c>
      <c r="CS375" t="s">
        <v>105</v>
      </c>
      <c r="CT375">
        <v>9</v>
      </c>
      <c r="CU375">
        <v>1971</v>
      </c>
      <c r="CV375" t="s">
        <v>331</v>
      </c>
      <c r="CW375" t="s">
        <v>457</v>
      </c>
      <c r="CX375" t="s">
        <v>2985</v>
      </c>
      <c r="CY375" t="s">
        <v>107</v>
      </c>
      <c r="CZ375" t="s">
        <v>108</v>
      </c>
      <c r="DR375" t="s">
        <v>20047</v>
      </c>
      <c r="DS375" t="s">
        <v>50171</v>
      </c>
      <c r="DT375" t="s">
        <v>20047</v>
      </c>
      <c r="DU375" t="s">
        <v>50171</v>
      </c>
      <c r="DV375" t="s">
        <v>50171</v>
      </c>
      <c r="DW375" t="s">
        <v>50172</v>
      </c>
      <c r="DX375" t="s">
        <v>50171</v>
      </c>
      <c r="DY375" t="s">
        <v>50172</v>
      </c>
      <c r="EH375" t="b">
        <f t="shared" si="5"/>
        <v>0</v>
      </c>
    </row>
    <row r="376" spans="1:138" x14ac:dyDescent="0.25">
      <c r="A376" t="s">
        <v>1736</v>
      </c>
      <c r="B376" s="1">
        <v>45574</v>
      </c>
      <c r="C376" t="s">
        <v>1737</v>
      </c>
      <c r="D376" t="s">
        <v>1738</v>
      </c>
      <c r="E376" t="s">
        <v>592</v>
      </c>
      <c r="F376" t="s">
        <v>101</v>
      </c>
      <c r="G376">
        <v>53.917041599999997</v>
      </c>
      <c r="H376">
        <v>-3.0177483999999999</v>
      </c>
      <c r="I376" t="s">
        <v>593</v>
      </c>
      <c r="J376" t="s">
        <v>1054</v>
      </c>
      <c r="Q376" t="b">
        <v>0</v>
      </c>
      <c r="R376" t="s">
        <v>1739</v>
      </c>
      <c r="S376" t="s">
        <v>1740</v>
      </c>
      <c r="T376" s="2" t="s">
        <v>1741</v>
      </c>
      <c r="U376" t="s">
        <v>1742</v>
      </c>
      <c r="V376" s="2" t="s">
        <v>1741</v>
      </c>
      <c r="Y376" t="s">
        <v>1743</v>
      </c>
      <c r="Z376" t="s">
        <v>1744</v>
      </c>
      <c r="AD376" t="s">
        <v>1745</v>
      </c>
      <c r="AE376" t="s">
        <v>113</v>
      </c>
      <c r="AF376" t="s">
        <v>114</v>
      </c>
      <c r="AG376" t="s">
        <v>101</v>
      </c>
      <c r="AI376" s="1">
        <v>26823</v>
      </c>
      <c r="AJ376">
        <v>31</v>
      </c>
      <c r="AK376">
        <v>3</v>
      </c>
      <c r="AL376" s="1">
        <v>46022</v>
      </c>
      <c r="AM376" s="1">
        <v>45382</v>
      </c>
      <c r="AN376" t="s">
        <v>152</v>
      </c>
      <c r="AO376" s="1">
        <v>42692</v>
      </c>
      <c r="AP376" s="1">
        <v>42298</v>
      </c>
      <c r="AQ376">
        <v>22</v>
      </c>
      <c r="AR376">
        <v>21</v>
      </c>
      <c r="AS376">
        <v>0</v>
      </c>
      <c r="AT376">
        <v>1</v>
      </c>
      <c r="AU376" t="s">
        <v>1435</v>
      </c>
      <c r="AV376" t="s">
        <v>1643</v>
      </c>
      <c r="AW376" t="s">
        <v>665</v>
      </c>
      <c r="AY376">
        <v>0</v>
      </c>
      <c r="AZ376">
        <v>0</v>
      </c>
      <c r="BA376" t="s">
        <v>1746</v>
      </c>
      <c r="BB376" s="1">
        <v>38532</v>
      </c>
      <c r="BC376" t="s">
        <v>1747</v>
      </c>
      <c r="BV376" s="1">
        <v>45962</v>
      </c>
      <c r="BW376" s="1">
        <v>45583</v>
      </c>
      <c r="BX376" t="s">
        <v>24976</v>
      </c>
      <c r="BY376" t="s">
        <v>24977</v>
      </c>
      <c r="BZ376">
        <v>0</v>
      </c>
      <c r="CA376" s="2" t="s">
        <v>1741</v>
      </c>
      <c r="CB376" t="s">
        <v>24978</v>
      </c>
      <c r="CD376" t="s">
        <v>105</v>
      </c>
      <c r="CE376" t="s">
        <v>306</v>
      </c>
      <c r="CF376" t="s">
        <v>1745</v>
      </c>
      <c r="CG376" t="s">
        <v>24977</v>
      </c>
      <c r="CH376" t="s">
        <v>24979</v>
      </c>
      <c r="CI376" t="s">
        <v>105</v>
      </c>
      <c r="CJ376" t="s">
        <v>24134</v>
      </c>
      <c r="CK376" t="s">
        <v>167</v>
      </c>
      <c r="CL376" t="s">
        <v>341</v>
      </c>
      <c r="CM376" s="2" t="s">
        <v>24980</v>
      </c>
      <c r="CN376" t="s">
        <v>168</v>
      </c>
      <c r="CO376" t="s">
        <v>24981</v>
      </c>
      <c r="CP376" t="s">
        <v>24977</v>
      </c>
      <c r="CQ376" t="s">
        <v>135</v>
      </c>
      <c r="CR376" s="1">
        <v>42466</v>
      </c>
      <c r="DA376" t="s">
        <v>109</v>
      </c>
      <c r="DR376" t="s">
        <v>1745</v>
      </c>
      <c r="DS376" t="s">
        <v>50150</v>
      </c>
      <c r="DT376" t="s">
        <v>1745</v>
      </c>
      <c r="DU376" t="s">
        <v>50150</v>
      </c>
      <c r="DV376" t="s">
        <v>50150</v>
      </c>
      <c r="DW376" t="s">
        <v>109</v>
      </c>
      <c r="DX376" t="s">
        <v>50150</v>
      </c>
      <c r="DY376" t="s">
        <v>109</v>
      </c>
      <c r="DZ376" t="s">
        <v>50251</v>
      </c>
      <c r="EA376" t="s">
        <v>306</v>
      </c>
      <c r="EB376" t="s">
        <v>109</v>
      </c>
      <c r="EC376" t="s">
        <v>50169</v>
      </c>
      <c r="ED376" t="s">
        <v>50170</v>
      </c>
      <c r="EE376" t="s">
        <v>1739</v>
      </c>
      <c r="EF376" t="s">
        <v>1740</v>
      </c>
      <c r="EG376" s="2" t="s">
        <v>1741</v>
      </c>
      <c r="EH376" t="b">
        <f t="shared" si="5"/>
        <v>1</v>
      </c>
    </row>
    <row r="377" spans="1:138" hidden="1" x14ac:dyDescent="0.25">
      <c r="A377" t="s">
        <v>15077</v>
      </c>
      <c r="B377" s="1">
        <v>45686</v>
      </c>
      <c r="C377" t="s">
        <v>15078</v>
      </c>
      <c r="D377" t="s">
        <v>15079</v>
      </c>
      <c r="E377" t="s">
        <v>592</v>
      </c>
      <c r="F377" t="s">
        <v>101</v>
      </c>
      <c r="G377">
        <v>51.543453100000001</v>
      </c>
      <c r="H377">
        <v>-0.1455409</v>
      </c>
      <c r="I377" t="s">
        <v>635</v>
      </c>
      <c r="J377" t="s">
        <v>636</v>
      </c>
      <c r="Q377" t="b">
        <v>0</v>
      </c>
      <c r="R377" t="s">
        <v>15080</v>
      </c>
      <c r="S377" t="s">
        <v>15081</v>
      </c>
      <c r="T377" s="2" t="s">
        <v>15082</v>
      </c>
      <c r="U377" t="s">
        <v>15083</v>
      </c>
      <c r="V377" s="2" t="s">
        <v>15082</v>
      </c>
      <c r="Y377" t="s">
        <v>8301</v>
      </c>
      <c r="Z377" t="s">
        <v>15084</v>
      </c>
      <c r="AA377" t="s">
        <v>270</v>
      </c>
      <c r="AD377" t="s">
        <v>15085</v>
      </c>
      <c r="AE377" t="s">
        <v>113</v>
      </c>
      <c r="AF377" t="s">
        <v>129</v>
      </c>
      <c r="AG377" t="s">
        <v>101</v>
      </c>
      <c r="AI377" s="1">
        <v>38072</v>
      </c>
      <c r="AJ377">
        <v>30</v>
      </c>
      <c r="AK377">
        <v>9</v>
      </c>
      <c r="AL377" s="1">
        <v>45473</v>
      </c>
      <c r="AM377" s="1">
        <v>44834</v>
      </c>
      <c r="AN377" t="s">
        <v>131</v>
      </c>
      <c r="AO377" s="1">
        <v>42848</v>
      </c>
      <c r="AP377" s="1">
        <v>42455</v>
      </c>
      <c r="AQ377">
        <v>1</v>
      </c>
      <c r="AR377">
        <v>1</v>
      </c>
      <c r="AS377">
        <v>0</v>
      </c>
      <c r="AT377">
        <v>0</v>
      </c>
      <c r="AU377" t="s">
        <v>335</v>
      </c>
      <c r="AY377">
        <v>0</v>
      </c>
      <c r="AZ377">
        <v>0</v>
      </c>
      <c r="BA377" t="s">
        <v>15086</v>
      </c>
      <c r="BV377" s="1">
        <v>45492</v>
      </c>
      <c r="BW377" s="1">
        <v>45112</v>
      </c>
      <c r="BX377" t="s">
        <v>40182</v>
      </c>
      <c r="BY377" t="s">
        <v>40183</v>
      </c>
      <c r="BZ377">
        <v>1</v>
      </c>
      <c r="CA377" s="2" t="s">
        <v>15082</v>
      </c>
      <c r="CB377" t="s">
        <v>40184</v>
      </c>
      <c r="CD377" t="s">
        <v>105</v>
      </c>
      <c r="CE377" t="s">
        <v>346</v>
      </c>
      <c r="CF377" t="s">
        <v>40185</v>
      </c>
      <c r="CG377">
        <v>20</v>
      </c>
      <c r="CH377" t="s">
        <v>40186</v>
      </c>
      <c r="CN377" t="s">
        <v>103</v>
      </c>
      <c r="CO377" t="s">
        <v>40187</v>
      </c>
      <c r="CP377" t="s">
        <v>40188</v>
      </c>
      <c r="CQ377" t="s">
        <v>135</v>
      </c>
      <c r="CR377" s="1">
        <v>43190</v>
      </c>
      <c r="CS377" t="s">
        <v>105</v>
      </c>
      <c r="CT377">
        <v>7</v>
      </c>
      <c r="CU377">
        <v>1964</v>
      </c>
      <c r="CV377" t="s">
        <v>174</v>
      </c>
      <c r="CW377" t="s">
        <v>23945</v>
      </c>
      <c r="CX377" t="s">
        <v>29642</v>
      </c>
      <c r="CY377" t="s">
        <v>107</v>
      </c>
      <c r="CZ377" t="s">
        <v>108</v>
      </c>
      <c r="DB377" s="1">
        <v>45100</v>
      </c>
      <c r="DR377" t="s">
        <v>15085</v>
      </c>
      <c r="DS377" t="s">
        <v>50147</v>
      </c>
      <c r="DT377" t="s">
        <v>40185</v>
      </c>
      <c r="DU377" t="s">
        <v>50147</v>
      </c>
      <c r="DV377" t="s">
        <v>50147</v>
      </c>
      <c r="DW377" t="s">
        <v>50148</v>
      </c>
      <c r="DX377" t="s">
        <v>50147</v>
      </c>
      <c r="DY377" t="s">
        <v>50148</v>
      </c>
      <c r="EH377" t="b">
        <f t="shared" si="5"/>
        <v>0</v>
      </c>
    </row>
    <row r="378" spans="1:138" hidden="1" x14ac:dyDescent="0.25">
      <c r="A378" t="s">
        <v>18945</v>
      </c>
      <c r="B378" s="1">
        <v>45686</v>
      </c>
      <c r="C378" t="s">
        <v>18946</v>
      </c>
      <c r="D378" t="s">
        <v>18947</v>
      </c>
      <c r="E378" t="s">
        <v>592</v>
      </c>
      <c r="F378" t="s">
        <v>101</v>
      </c>
      <c r="G378">
        <v>53.572975700000001</v>
      </c>
      <c r="H378">
        <v>-0.1178438</v>
      </c>
      <c r="I378" t="s">
        <v>635</v>
      </c>
      <c r="J378" t="s">
        <v>636</v>
      </c>
      <c r="Q378" t="b">
        <v>0</v>
      </c>
      <c r="R378" t="s">
        <v>18948</v>
      </c>
      <c r="S378" t="s">
        <v>18949</v>
      </c>
      <c r="T378" s="2" t="s">
        <v>18950</v>
      </c>
      <c r="U378" t="s">
        <v>18951</v>
      </c>
      <c r="V378" s="2" t="s">
        <v>18950</v>
      </c>
      <c r="Y378" t="s">
        <v>18952</v>
      </c>
      <c r="Z378" t="s">
        <v>1640</v>
      </c>
      <c r="AA378" t="s">
        <v>809</v>
      </c>
      <c r="AC378" t="s">
        <v>120</v>
      </c>
      <c r="AD378" t="s">
        <v>18953</v>
      </c>
      <c r="AE378" t="s">
        <v>113</v>
      </c>
      <c r="AF378" t="s">
        <v>114</v>
      </c>
      <c r="AG378" t="s">
        <v>101</v>
      </c>
      <c r="AI378" s="1">
        <v>36313</v>
      </c>
      <c r="AJ378">
        <v>30</v>
      </c>
      <c r="AK378">
        <v>10</v>
      </c>
      <c r="AL378" s="1">
        <v>45868</v>
      </c>
      <c r="AM378" s="1">
        <v>45230</v>
      </c>
      <c r="AN378" t="s">
        <v>131</v>
      </c>
      <c r="AO378" s="1">
        <v>42551</v>
      </c>
      <c r="AP378" s="1">
        <v>42157</v>
      </c>
      <c r="AQ378">
        <v>10</v>
      </c>
      <c r="AR378">
        <v>2</v>
      </c>
      <c r="AS378">
        <v>0</v>
      </c>
      <c r="AT378">
        <v>8</v>
      </c>
      <c r="AU378" t="s">
        <v>1643</v>
      </c>
      <c r="AY378">
        <v>0</v>
      </c>
      <c r="AZ378">
        <v>0</v>
      </c>
      <c r="BA378" t="s">
        <v>18954</v>
      </c>
      <c r="BB378" s="1">
        <v>41732</v>
      </c>
      <c r="BC378" t="s">
        <v>18955</v>
      </c>
      <c r="BV378" s="1">
        <v>45877</v>
      </c>
      <c r="BW378" s="1">
        <v>45498</v>
      </c>
      <c r="BX378" t="s">
        <v>44883</v>
      </c>
      <c r="BY378" t="s">
        <v>44884</v>
      </c>
      <c r="BZ378">
        <v>1</v>
      </c>
      <c r="CA378" s="2" t="s">
        <v>18950</v>
      </c>
      <c r="CB378" t="s">
        <v>44877</v>
      </c>
      <c r="CC378" t="s">
        <v>24884</v>
      </c>
      <c r="CD378" t="s">
        <v>105</v>
      </c>
      <c r="CE378" t="s">
        <v>10595</v>
      </c>
      <c r="CF378" t="s">
        <v>18953</v>
      </c>
      <c r="CG378" t="s">
        <v>44878</v>
      </c>
      <c r="CH378" t="s">
        <v>44885</v>
      </c>
      <c r="CN378" t="s">
        <v>103</v>
      </c>
      <c r="CO378" t="s">
        <v>44886</v>
      </c>
      <c r="CP378" t="s">
        <v>44887</v>
      </c>
      <c r="CQ378" t="s">
        <v>34399</v>
      </c>
      <c r="CR378" s="1">
        <v>43077</v>
      </c>
      <c r="CS378" t="s">
        <v>101</v>
      </c>
      <c r="CT378">
        <v>8</v>
      </c>
      <c r="CU378">
        <v>1970</v>
      </c>
      <c r="CV378" t="s">
        <v>34280</v>
      </c>
      <c r="CX378" t="s">
        <v>37488</v>
      </c>
      <c r="CZ378" t="s">
        <v>108</v>
      </c>
      <c r="DR378" t="s">
        <v>18953</v>
      </c>
      <c r="DS378" t="s">
        <v>50154</v>
      </c>
      <c r="DT378" t="s">
        <v>18953</v>
      </c>
      <c r="DU378" t="s">
        <v>50154</v>
      </c>
      <c r="DV378" t="s">
        <v>50154</v>
      </c>
      <c r="DW378" t="s">
        <v>50155</v>
      </c>
      <c r="DX378" t="s">
        <v>50154</v>
      </c>
      <c r="DY378" t="s">
        <v>50155</v>
      </c>
      <c r="EH378" t="b">
        <f t="shared" si="5"/>
        <v>0</v>
      </c>
    </row>
    <row r="379" spans="1:138" hidden="1" x14ac:dyDescent="0.25">
      <c r="A379" t="s">
        <v>7947</v>
      </c>
      <c r="B379" s="1">
        <v>45686</v>
      </c>
      <c r="C379" t="s">
        <v>7948</v>
      </c>
      <c r="D379" t="s">
        <v>7949</v>
      </c>
      <c r="E379" t="s">
        <v>592</v>
      </c>
      <c r="F379" t="s">
        <v>101</v>
      </c>
      <c r="G379">
        <v>56.2073429</v>
      </c>
      <c r="H379">
        <v>-2.7703530000000001</v>
      </c>
      <c r="I379" t="s">
        <v>635</v>
      </c>
      <c r="J379" t="s">
        <v>636</v>
      </c>
      <c r="Q379" t="b">
        <v>0</v>
      </c>
      <c r="R379" t="s">
        <v>7950</v>
      </c>
      <c r="S379" t="s">
        <v>7951</v>
      </c>
      <c r="T379" t="s">
        <v>7952</v>
      </c>
      <c r="U379" t="s">
        <v>7953</v>
      </c>
      <c r="V379" t="s">
        <v>7952</v>
      </c>
      <c r="Y379" t="s">
        <v>7954</v>
      </c>
      <c r="Z379" t="s">
        <v>7955</v>
      </c>
      <c r="AA379" t="s">
        <v>7956</v>
      </c>
      <c r="AB379" t="s">
        <v>1782</v>
      </c>
      <c r="AC379" t="s">
        <v>1344</v>
      </c>
      <c r="AD379" t="s">
        <v>7957</v>
      </c>
      <c r="AE379" t="s">
        <v>113</v>
      </c>
      <c r="AF379" t="s">
        <v>114</v>
      </c>
      <c r="AG379" t="s">
        <v>101</v>
      </c>
      <c r="AI379" s="1">
        <v>43753</v>
      </c>
      <c r="AJ379">
        <v>31</v>
      </c>
      <c r="AK379">
        <v>12</v>
      </c>
      <c r="AL379" s="1">
        <v>45930</v>
      </c>
      <c r="AM379" s="1">
        <v>45291</v>
      </c>
      <c r="AN379" t="s">
        <v>121</v>
      </c>
      <c r="AO379" s="1">
        <v>44147</v>
      </c>
      <c r="AQ379">
        <v>0</v>
      </c>
      <c r="AR379">
        <v>0</v>
      </c>
      <c r="AS379">
        <v>0</v>
      </c>
      <c r="AT379">
        <v>0</v>
      </c>
      <c r="AU379" t="s">
        <v>1643</v>
      </c>
      <c r="AY379">
        <v>0</v>
      </c>
      <c r="AZ379">
        <v>0</v>
      </c>
      <c r="BA379" t="s">
        <v>7958</v>
      </c>
      <c r="BV379" s="1">
        <v>45958</v>
      </c>
      <c r="BW379" s="1">
        <v>45579</v>
      </c>
      <c r="BX379" t="s">
        <v>31938</v>
      </c>
      <c r="BY379" t="s">
        <v>31939</v>
      </c>
      <c r="BZ379">
        <v>1</v>
      </c>
      <c r="CA379" t="s">
        <v>7952</v>
      </c>
      <c r="CB379" t="s">
        <v>31940</v>
      </c>
      <c r="CD379" t="s">
        <v>101</v>
      </c>
      <c r="CE379" t="s">
        <v>31941</v>
      </c>
      <c r="CF379" t="s">
        <v>31942</v>
      </c>
      <c r="CG379" t="s">
        <v>31943</v>
      </c>
      <c r="CH379" t="s">
        <v>31944</v>
      </c>
      <c r="CN379" t="s">
        <v>103</v>
      </c>
      <c r="CO379" t="s">
        <v>31945</v>
      </c>
      <c r="CP379" t="s">
        <v>31946</v>
      </c>
      <c r="CQ379" t="s">
        <v>143</v>
      </c>
      <c r="CR379" s="1">
        <v>43753</v>
      </c>
      <c r="CS379" t="s">
        <v>101</v>
      </c>
      <c r="CT379">
        <v>12</v>
      </c>
      <c r="CU379">
        <v>1955</v>
      </c>
      <c r="CV379" t="s">
        <v>25016</v>
      </c>
      <c r="CX379" t="s">
        <v>31947</v>
      </c>
      <c r="CY379" t="s">
        <v>107</v>
      </c>
      <c r="CZ379" t="s">
        <v>108</v>
      </c>
      <c r="DA379" t="s">
        <v>25010</v>
      </c>
      <c r="DR379" t="s">
        <v>7957</v>
      </c>
      <c r="DS379" t="s">
        <v>50156</v>
      </c>
      <c r="DT379" t="s">
        <v>31942</v>
      </c>
      <c r="DU379" t="s">
        <v>50156</v>
      </c>
      <c r="DV379" t="s">
        <v>50156</v>
      </c>
      <c r="DW379" t="s">
        <v>24054</v>
      </c>
      <c r="DX379" t="s">
        <v>50156</v>
      </c>
      <c r="DY379" t="s">
        <v>24054</v>
      </c>
      <c r="EH379" t="b">
        <f t="shared" si="5"/>
        <v>0</v>
      </c>
    </row>
    <row r="380" spans="1:138" hidden="1" x14ac:dyDescent="0.25">
      <c r="A380" t="s">
        <v>7947</v>
      </c>
      <c r="B380" s="1">
        <v>45686</v>
      </c>
      <c r="C380" t="s">
        <v>7948</v>
      </c>
      <c r="D380" t="s">
        <v>7949</v>
      </c>
      <c r="E380" t="s">
        <v>592</v>
      </c>
      <c r="F380" t="s">
        <v>101</v>
      </c>
      <c r="G380">
        <v>56.2073429</v>
      </c>
      <c r="H380">
        <v>-2.7703530000000001</v>
      </c>
      <c r="I380" t="s">
        <v>635</v>
      </c>
      <c r="J380" t="s">
        <v>636</v>
      </c>
      <c r="Q380" t="b">
        <v>0</v>
      </c>
      <c r="R380" t="s">
        <v>7950</v>
      </c>
      <c r="S380" t="s">
        <v>7951</v>
      </c>
      <c r="T380" t="s">
        <v>7952</v>
      </c>
      <c r="U380" t="s">
        <v>7953</v>
      </c>
      <c r="V380" t="s">
        <v>7952</v>
      </c>
      <c r="Y380" t="s">
        <v>7954</v>
      </c>
      <c r="Z380" t="s">
        <v>7955</v>
      </c>
      <c r="AA380" t="s">
        <v>7956</v>
      </c>
      <c r="AB380" t="s">
        <v>1782</v>
      </c>
      <c r="AC380" t="s">
        <v>1344</v>
      </c>
      <c r="AD380" t="s">
        <v>7957</v>
      </c>
      <c r="AE380" t="s">
        <v>113</v>
      </c>
      <c r="AF380" t="s">
        <v>114</v>
      </c>
      <c r="AG380" t="s">
        <v>101</v>
      </c>
      <c r="AI380" s="1">
        <v>43753</v>
      </c>
      <c r="AJ380">
        <v>31</v>
      </c>
      <c r="AK380">
        <v>12</v>
      </c>
      <c r="AL380" s="1">
        <v>45930</v>
      </c>
      <c r="AM380" s="1">
        <v>45291</v>
      </c>
      <c r="AN380" t="s">
        <v>121</v>
      </c>
      <c r="AO380" s="1">
        <v>44147</v>
      </c>
      <c r="AQ380">
        <v>0</v>
      </c>
      <c r="AR380">
        <v>0</v>
      </c>
      <c r="AS380">
        <v>0</v>
      </c>
      <c r="AT380">
        <v>0</v>
      </c>
      <c r="AU380" t="s">
        <v>1643</v>
      </c>
      <c r="AY380">
        <v>0</v>
      </c>
      <c r="AZ380">
        <v>0</v>
      </c>
      <c r="BA380" t="s">
        <v>7958</v>
      </c>
      <c r="BV380" s="1">
        <v>45958</v>
      </c>
      <c r="BW380" s="1">
        <v>45579</v>
      </c>
      <c r="BX380" t="s">
        <v>31948</v>
      </c>
      <c r="BY380" t="s">
        <v>31949</v>
      </c>
      <c r="BZ380">
        <v>1</v>
      </c>
      <c r="CA380" t="s">
        <v>7952</v>
      </c>
      <c r="CB380" t="s">
        <v>31940</v>
      </c>
      <c r="CD380" t="s">
        <v>101</v>
      </c>
      <c r="CE380" t="s">
        <v>31941</v>
      </c>
      <c r="CF380" t="s">
        <v>31942</v>
      </c>
      <c r="CG380" t="s">
        <v>31943</v>
      </c>
      <c r="CH380" t="s">
        <v>31950</v>
      </c>
      <c r="CN380" t="s">
        <v>103</v>
      </c>
      <c r="CO380" t="s">
        <v>31951</v>
      </c>
      <c r="CP380" t="s">
        <v>31952</v>
      </c>
      <c r="CQ380" t="s">
        <v>143</v>
      </c>
      <c r="CR380" s="1">
        <v>43753</v>
      </c>
      <c r="CS380" t="s">
        <v>101</v>
      </c>
      <c r="CT380">
        <v>1</v>
      </c>
      <c r="CU380">
        <v>1961</v>
      </c>
      <c r="CV380" t="s">
        <v>149</v>
      </c>
      <c r="CX380" t="s">
        <v>31947</v>
      </c>
      <c r="CY380" t="s">
        <v>127</v>
      </c>
      <c r="CZ380" t="s">
        <v>108</v>
      </c>
      <c r="DA380" t="s">
        <v>25010</v>
      </c>
      <c r="DR380" t="s">
        <v>7957</v>
      </c>
      <c r="DS380" t="s">
        <v>50156</v>
      </c>
      <c r="DT380" t="s">
        <v>31942</v>
      </c>
      <c r="DU380" t="s">
        <v>50156</v>
      </c>
      <c r="DV380" t="s">
        <v>50156</v>
      </c>
      <c r="DW380" t="s">
        <v>24054</v>
      </c>
      <c r="DX380" t="s">
        <v>50156</v>
      </c>
      <c r="DY380" t="s">
        <v>24054</v>
      </c>
      <c r="EH380" t="b">
        <f t="shared" si="5"/>
        <v>0</v>
      </c>
    </row>
    <row r="381" spans="1:138" hidden="1" x14ac:dyDescent="0.25">
      <c r="A381" t="s">
        <v>14714</v>
      </c>
      <c r="B381" s="1">
        <v>45686</v>
      </c>
      <c r="C381" t="s">
        <v>14715</v>
      </c>
      <c r="D381" t="s">
        <v>14716</v>
      </c>
      <c r="E381" t="s">
        <v>592</v>
      </c>
      <c r="F381" t="s">
        <v>101</v>
      </c>
      <c r="G381">
        <v>52.067494199999999</v>
      </c>
      <c r="H381">
        <v>-0.81145060000000002</v>
      </c>
      <c r="I381" t="s">
        <v>667</v>
      </c>
      <c r="J381" t="s">
        <v>636</v>
      </c>
      <c r="Q381" t="b">
        <v>0</v>
      </c>
      <c r="R381" t="s">
        <v>14717</v>
      </c>
      <c r="S381" t="s">
        <v>14718</v>
      </c>
      <c r="T381" s="2" t="s">
        <v>14719</v>
      </c>
      <c r="U381" t="s">
        <v>14720</v>
      </c>
      <c r="V381" s="2" t="s">
        <v>14719</v>
      </c>
      <c r="Y381" t="s">
        <v>14721</v>
      </c>
      <c r="AA381" t="s">
        <v>12663</v>
      </c>
      <c r="AB381" t="s">
        <v>2439</v>
      </c>
      <c r="AD381" t="s">
        <v>14722</v>
      </c>
      <c r="AE381" t="s">
        <v>113</v>
      </c>
      <c r="AF381" t="s">
        <v>114</v>
      </c>
      <c r="AG381" t="s">
        <v>101</v>
      </c>
      <c r="AI381" s="1">
        <v>35986</v>
      </c>
      <c r="AJ381">
        <v>31</v>
      </c>
      <c r="AK381">
        <v>12</v>
      </c>
      <c r="AL381" s="1">
        <v>45930</v>
      </c>
      <c r="AM381" s="1">
        <v>45290</v>
      </c>
      <c r="AN381" t="s">
        <v>621</v>
      </c>
      <c r="AO381" s="1">
        <v>42687</v>
      </c>
      <c r="AP381" s="1">
        <v>42293</v>
      </c>
      <c r="AQ381">
        <v>6</v>
      </c>
      <c r="AR381">
        <v>0</v>
      </c>
      <c r="AS381">
        <v>0</v>
      </c>
      <c r="AT381">
        <v>6</v>
      </c>
      <c r="AU381" t="s">
        <v>2541</v>
      </c>
      <c r="AV381" t="s">
        <v>2130</v>
      </c>
      <c r="AY381">
        <v>0</v>
      </c>
      <c r="AZ381">
        <v>0</v>
      </c>
      <c r="BA381" t="s">
        <v>14723</v>
      </c>
      <c r="BB381" s="1">
        <v>39307</v>
      </c>
      <c r="BC381" t="s">
        <v>14724</v>
      </c>
      <c r="BV381" s="1">
        <v>45960</v>
      </c>
      <c r="BW381" s="1">
        <v>45581</v>
      </c>
      <c r="BX381" t="s">
        <v>39790</v>
      </c>
      <c r="BY381" t="s">
        <v>39791</v>
      </c>
      <c r="BZ381">
        <v>0</v>
      </c>
      <c r="CA381" s="2" t="s">
        <v>14719</v>
      </c>
      <c r="CB381" t="s">
        <v>39792</v>
      </c>
      <c r="CD381" t="s">
        <v>101</v>
      </c>
      <c r="CE381" t="s">
        <v>27026</v>
      </c>
      <c r="CF381" t="s">
        <v>14722</v>
      </c>
      <c r="CG381" t="s">
        <v>39246</v>
      </c>
      <c r="CH381" t="s">
        <v>39793</v>
      </c>
      <c r="CI381" t="s">
        <v>207</v>
      </c>
      <c r="CJ381" t="s">
        <v>24124</v>
      </c>
      <c r="CK381" t="s">
        <v>24125</v>
      </c>
      <c r="CL381" t="s">
        <v>341</v>
      </c>
      <c r="CM381" s="2" t="s">
        <v>39794</v>
      </c>
      <c r="CN381" t="s">
        <v>168</v>
      </c>
      <c r="CO381" t="s">
        <v>39795</v>
      </c>
      <c r="CP381" t="s">
        <v>39791</v>
      </c>
      <c r="CQ381" t="s">
        <v>104</v>
      </c>
      <c r="CR381" s="1">
        <v>42466</v>
      </c>
      <c r="DA381" t="s">
        <v>25736</v>
      </c>
      <c r="DB381" s="1">
        <v>44972</v>
      </c>
      <c r="DR381" t="s">
        <v>14722</v>
      </c>
      <c r="DS381" t="s">
        <v>50183</v>
      </c>
      <c r="DT381" t="s">
        <v>14722</v>
      </c>
      <c r="DU381" t="s">
        <v>50183</v>
      </c>
      <c r="DV381" t="s">
        <v>50183</v>
      </c>
      <c r="DW381" t="s">
        <v>50184</v>
      </c>
      <c r="DX381" t="s">
        <v>50183</v>
      </c>
      <c r="DY381" t="s">
        <v>50184</v>
      </c>
      <c r="EH381" t="b">
        <f t="shared" si="5"/>
        <v>0</v>
      </c>
    </row>
    <row r="382" spans="1:138" hidden="1" x14ac:dyDescent="0.25">
      <c r="A382" t="s">
        <v>1315</v>
      </c>
      <c r="B382" s="1">
        <v>45686</v>
      </c>
      <c r="C382" t="s">
        <v>1316</v>
      </c>
      <c r="D382" t="s">
        <v>1317</v>
      </c>
      <c r="E382" t="s">
        <v>592</v>
      </c>
      <c r="F382" t="s">
        <v>101</v>
      </c>
      <c r="G382" s="2" t="s">
        <v>1318</v>
      </c>
      <c r="H382">
        <v>-6.3012069999999998</v>
      </c>
      <c r="I382" t="s">
        <v>667</v>
      </c>
      <c r="J382" t="s">
        <v>636</v>
      </c>
      <c r="Q382" t="b">
        <v>0</v>
      </c>
      <c r="R382" t="s">
        <v>1319</v>
      </c>
      <c r="S382" t="s">
        <v>1320</v>
      </c>
      <c r="T382" t="s">
        <v>1321</v>
      </c>
      <c r="U382" t="s">
        <v>1322</v>
      </c>
      <c r="V382" t="s">
        <v>1321</v>
      </c>
      <c r="Y382" t="s">
        <v>1323</v>
      </c>
      <c r="Z382" t="s">
        <v>1324</v>
      </c>
      <c r="AA382" t="s">
        <v>1325</v>
      </c>
      <c r="AC382" t="s">
        <v>112</v>
      </c>
      <c r="AD382" t="s">
        <v>1326</v>
      </c>
      <c r="AE382" t="s">
        <v>113</v>
      </c>
      <c r="AF382" t="s">
        <v>114</v>
      </c>
      <c r="AG382" t="s">
        <v>101</v>
      </c>
      <c r="AI382" s="1">
        <v>43528</v>
      </c>
      <c r="AJ382">
        <v>31</v>
      </c>
      <c r="AK382">
        <v>3</v>
      </c>
      <c r="AL382" s="1">
        <v>46022</v>
      </c>
      <c r="AM382" s="1">
        <v>45382</v>
      </c>
      <c r="AN382" t="s">
        <v>121</v>
      </c>
      <c r="AO382" s="1">
        <v>43922</v>
      </c>
      <c r="AQ382">
        <v>0</v>
      </c>
      <c r="AR382">
        <v>0</v>
      </c>
      <c r="AS382">
        <v>0</v>
      </c>
      <c r="AT382">
        <v>0</v>
      </c>
      <c r="AU382" t="s">
        <v>1327</v>
      </c>
      <c r="AV382" t="s">
        <v>1020</v>
      </c>
      <c r="AY382">
        <v>0</v>
      </c>
      <c r="AZ382">
        <v>0</v>
      </c>
      <c r="BA382" t="s">
        <v>1328</v>
      </c>
      <c r="BV382" s="1">
        <v>45733</v>
      </c>
      <c r="BW382" s="1">
        <v>45354</v>
      </c>
      <c r="BX382" t="s">
        <v>24529</v>
      </c>
      <c r="BY382" t="s">
        <v>24530</v>
      </c>
      <c r="BZ382">
        <v>1</v>
      </c>
      <c r="CA382" t="s">
        <v>1321</v>
      </c>
      <c r="CB382" t="s">
        <v>24531</v>
      </c>
      <c r="CC382" t="s">
        <v>24532</v>
      </c>
      <c r="CD382" t="s">
        <v>101</v>
      </c>
      <c r="CE382" t="s">
        <v>24533</v>
      </c>
      <c r="CF382" t="s">
        <v>1326</v>
      </c>
      <c r="CG382" t="s">
        <v>24534</v>
      </c>
      <c r="CH382" t="s">
        <v>24535</v>
      </c>
      <c r="CN382" t="s">
        <v>103</v>
      </c>
      <c r="CO382" t="s">
        <v>24536</v>
      </c>
      <c r="CP382" t="s">
        <v>24537</v>
      </c>
      <c r="CQ382" t="s">
        <v>135</v>
      </c>
      <c r="CR382" s="1">
        <v>43528</v>
      </c>
      <c r="CS382" t="s">
        <v>24054</v>
      </c>
      <c r="CT382">
        <v>2</v>
      </c>
      <c r="CU382">
        <v>1984</v>
      </c>
      <c r="CV382" t="s">
        <v>24538</v>
      </c>
      <c r="CX382" t="s">
        <v>24539</v>
      </c>
      <c r="CY382" t="s">
        <v>107</v>
      </c>
      <c r="CZ382" t="s">
        <v>24540</v>
      </c>
      <c r="DR382" t="s">
        <v>1326</v>
      </c>
      <c r="DS382" t="s">
        <v>50156</v>
      </c>
      <c r="DT382" t="s">
        <v>1326</v>
      </c>
      <c r="DU382" t="s">
        <v>50156</v>
      </c>
      <c r="DV382" t="s">
        <v>50156</v>
      </c>
      <c r="DW382" t="s">
        <v>24054</v>
      </c>
      <c r="DX382" t="s">
        <v>50156</v>
      </c>
      <c r="DY382" t="s">
        <v>24054</v>
      </c>
      <c r="EH382" t="b">
        <f t="shared" si="5"/>
        <v>0</v>
      </c>
    </row>
    <row r="383" spans="1:138" hidden="1" x14ac:dyDescent="0.25">
      <c r="A383" t="s">
        <v>2702</v>
      </c>
      <c r="B383" s="1">
        <v>45218</v>
      </c>
      <c r="C383" t="s">
        <v>2703</v>
      </c>
      <c r="D383" t="s">
        <v>2704</v>
      </c>
      <c r="E383" t="s">
        <v>592</v>
      </c>
      <c r="F383" t="s">
        <v>101</v>
      </c>
      <c r="G383">
        <v>52.630224599999998</v>
      </c>
      <c r="H383">
        <v>-1.2085452999999999</v>
      </c>
      <c r="I383" t="s">
        <v>604</v>
      </c>
      <c r="J383" t="s">
        <v>2705</v>
      </c>
      <c r="L383" t="s">
        <v>2706</v>
      </c>
      <c r="Q383" t="b">
        <v>0</v>
      </c>
      <c r="R383" t="s">
        <v>2707</v>
      </c>
      <c r="S383" t="s">
        <v>2708</v>
      </c>
      <c r="T383">
        <v>11830443</v>
      </c>
      <c r="U383" t="s">
        <v>2709</v>
      </c>
      <c r="V383">
        <v>11830443</v>
      </c>
      <c r="Y383" t="s">
        <v>2710</v>
      </c>
      <c r="Z383" t="s">
        <v>2711</v>
      </c>
      <c r="AA383" t="s">
        <v>270</v>
      </c>
      <c r="AC383" t="s">
        <v>120</v>
      </c>
      <c r="AD383" t="s">
        <v>2712</v>
      </c>
      <c r="AE383" t="s">
        <v>113</v>
      </c>
      <c r="AF383" t="s">
        <v>114</v>
      </c>
      <c r="AG383" t="s">
        <v>101</v>
      </c>
      <c r="AI383" s="1">
        <v>43511</v>
      </c>
      <c r="AJ383">
        <v>31</v>
      </c>
      <c r="AK383">
        <v>12</v>
      </c>
      <c r="AL383" s="1">
        <v>45930</v>
      </c>
      <c r="AM383" s="1">
        <v>45290</v>
      </c>
      <c r="AN383" t="s">
        <v>152</v>
      </c>
      <c r="AO383" s="1">
        <v>43904</v>
      </c>
      <c r="AQ383">
        <v>0</v>
      </c>
      <c r="AR383">
        <v>0</v>
      </c>
      <c r="AS383">
        <v>0</v>
      </c>
      <c r="AT383">
        <v>0</v>
      </c>
      <c r="AU383" t="s">
        <v>676</v>
      </c>
      <c r="AV383" t="s">
        <v>722</v>
      </c>
      <c r="AY383">
        <v>0</v>
      </c>
      <c r="AZ383">
        <v>0</v>
      </c>
      <c r="BA383" t="s">
        <v>2713</v>
      </c>
      <c r="BB383" s="1">
        <v>43633</v>
      </c>
      <c r="BC383" t="s">
        <v>2714</v>
      </c>
      <c r="BD383" s="1">
        <v>43550</v>
      </c>
      <c r="BE383" t="s">
        <v>2715</v>
      </c>
      <c r="BV383" s="1">
        <v>45875</v>
      </c>
      <c r="BW383" s="1">
        <v>45496</v>
      </c>
      <c r="BX383" t="s">
        <v>25956</v>
      </c>
      <c r="BY383" t="s">
        <v>25957</v>
      </c>
      <c r="BZ383">
        <v>0</v>
      </c>
      <c r="CA383">
        <v>11830443</v>
      </c>
      <c r="CB383" t="s">
        <v>25958</v>
      </c>
      <c r="CE383" t="s">
        <v>346</v>
      </c>
      <c r="CF383" t="s">
        <v>25959</v>
      </c>
      <c r="CG383" t="s">
        <v>25960</v>
      </c>
      <c r="CH383" t="s">
        <v>25961</v>
      </c>
      <c r="CI383" t="s">
        <v>101</v>
      </c>
      <c r="CJ383" t="s">
        <v>166</v>
      </c>
      <c r="CK383" t="s">
        <v>24087</v>
      </c>
      <c r="CL383" t="s">
        <v>207</v>
      </c>
      <c r="CM383">
        <v>2598228</v>
      </c>
      <c r="CN383" t="s">
        <v>168</v>
      </c>
      <c r="CO383" t="s">
        <v>25962</v>
      </c>
      <c r="CP383" t="s">
        <v>25957</v>
      </c>
      <c r="CQ383" t="s">
        <v>104</v>
      </c>
      <c r="CR383" s="1">
        <v>43511</v>
      </c>
      <c r="DB383" s="1">
        <v>43563</v>
      </c>
      <c r="DR383" t="s">
        <v>2712</v>
      </c>
      <c r="DS383" t="s">
        <v>50147</v>
      </c>
      <c r="DT383" t="s">
        <v>25959</v>
      </c>
      <c r="DU383" t="s">
        <v>50189</v>
      </c>
      <c r="DV383" t="s">
        <v>50147</v>
      </c>
      <c r="DW383" t="s">
        <v>50148</v>
      </c>
      <c r="DX383" t="s">
        <v>50189</v>
      </c>
      <c r="DY383" t="s">
        <v>50190</v>
      </c>
      <c r="EH383" t="b">
        <f t="shared" si="5"/>
        <v>0</v>
      </c>
    </row>
    <row r="384" spans="1:138" hidden="1" x14ac:dyDescent="0.25">
      <c r="A384" t="s">
        <v>21134</v>
      </c>
      <c r="B384" s="1">
        <v>45686</v>
      </c>
      <c r="C384" t="s">
        <v>21135</v>
      </c>
      <c r="D384" t="s">
        <v>21136</v>
      </c>
      <c r="E384" t="s">
        <v>592</v>
      </c>
      <c r="F384" t="s">
        <v>101</v>
      </c>
      <c r="G384" s="2" t="s">
        <v>21137</v>
      </c>
      <c r="H384">
        <v>-1.2580564000000001</v>
      </c>
      <c r="I384" t="s">
        <v>635</v>
      </c>
      <c r="J384" t="s">
        <v>636</v>
      </c>
      <c r="Q384" t="b">
        <v>0</v>
      </c>
      <c r="R384" t="s">
        <v>21138</v>
      </c>
      <c r="S384" t="s">
        <v>21139</v>
      </c>
      <c r="T384">
        <v>14776885</v>
      </c>
      <c r="U384" t="s">
        <v>21140</v>
      </c>
      <c r="V384">
        <v>14776885</v>
      </c>
      <c r="Y384" t="s">
        <v>21141</v>
      </c>
      <c r="AA384" t="s">
        <v>21142</v>
      </c>
      <c r="AB384" t="s">
        <v>4798</v>
      </c>
      <c r="AC384" t="s">
        <v>120</v>
      </c>
      <c r="AD384" t="s">
        <v>21143</v>
      </c>
      <c r="AE384" t="s">
        <v>113</v>
      </c>
      <c r="AF384" t="s">
        <v>114</v>
      </c>
      <c r="AG384" t="s">
        <v>101</v>
      </c>
      <c r="AI384" s="1">
        <v>45019</v>
      </c>
      <c r="AJ384">
        <v>31</v>
      </c>
      <c r="AK384">
        <v>3</v>
      </c>
      <c r="AL384" s="1">
        <v>46022</v>
      </c>
      <c r="AM384" s="1">
        <v>45382</v>
      </c>
      <c r="AN384" t="s">
        <v>131</v>
      </c>
      <c r="AO384" s="1">
        <v>45413</v>
      </c>
      <c r="AQ384">
        <v>1</v>
      </c>
      <c r="AR384">
        <v>1</v>
      </c>
      <c r="AS384">
        <v>0</v>
      </c>
      <c r="AT384">
        <v>0</v>
      </c>
      <c r="AU384" t="s">
        <v>1031</v>
      </c>
      <c r="AV384" t="s">
        <v>622</v>
      </c>
      <c r="AW384" t="s">
        <v>687</v>
      </c>
      <c r="AX384" t="s">
        <v>264</v>
      </c>
      <c r="AY384">
        <v>0</v>
      </c>
      <c r="AZ384">
        <v>0</v>
      </c>
      <c r="BA384" t="s">
        <v>21144</v>
      </c>
      <c r="BB384" s="1">
        <v>45114</v>
      </c>
      <c r="BC384" t="s">
        <v>21145</v>
      </c>
      <c r="BV384" s="1">
        <v>45763</v>
      </c>
      <c r="BW384" s="1">
        <v>45384</v>
      </c>
      <c r="BX384" t="s">
        <v>47250</v>
      </c>
      <c r="BY384" t="s">
        <v>47251</v>
      </c>
      <c r="BZ384">
        <v>1</v>
      </c>
      <c r="CA384">
        <v>14776885</v>
      </c>
      <c r="CB384" t="s">
        <v>47252</v>
      </c>
      <c r="CD384" t="s">
        <v>101</v>
      </c>
      <c r="CE384" t="s">
        <v>33065</v>
      </c>
      <c r="CF384" t="s">
        <v>21143</v>
      </c>
      <c r="CG384">
        <v>2</v>
      </c>
      <c r="CH384" t="s">
        <v>47253</v>
      </c>
      <c r="CN384" t="s">
        <v>103</v>
      </c>
      <c r="CO384" t="s">
        <v>47254</v>
      </c>
      <c r="CP384" t="s">
        <v>47255</v>
      </c>
      <c r="CQ384" t="s">
        <v>104</v>
      </c>
      <c r="CR384" s="1">
        <v>45019</v>
      </c>
      <c r="CS384" t="s">
        <v>101</v>
      </c>
      <c r="CT384">
        <v>8</v>
      </c>
      <c r="CU384">
        <v>1987</v>
      </c>
      <c r="CV384" t="s">
        <v>150</v>
      </c>
      <c r="CW384" t="s">
        <v>47256</v>
      </c>
      <c r="CX384" t="s">
        <v>47257</v>
      </c>
      <c r="CY384" t="s">
        <v>107</v>
      </c>
      <c r="CZ384" t="s">
        <v>108</v>
      </c>
      <c r="DA384" t="s">
        <v>26692</v>
      </c>
      <c r="DR384" t="s">
        <v>21143</v>
      </c>
      <c r="DS384" t="s">
        <v>50194</v>
      </c>
      <c r="DT384" t="s">
        <v>21143</v>
      </c>
      <c r="DU384" t="s">
        <v>50194</v>
      </c>
      <c r="DV384" t="s">
        <v>50194</v>
      </c>
      <c r="DW384" t="s">
        <v>26692</v>
      </c>
      <c r="DX384" t="s">
        <v>50194</v>
      </c>
      <c r="DY384" t="s">
        <v>26692</v>
      </c>
      <c r="EH384" t="b">
        <f t="shared" si="5"/>
        <v>0</v>
      </c>
    </row>
    <row r="385" spans="1:138" hidden="1" x14ac:dyDescent="0.25">
      <c r="A385" t="s">
        <v>21083</v>
      </c>
      <c r="B385" s="1">
        <v>45405</v>
      </c>
      <c r="C385" t="s">
        <v>21084</v>
      </c>
      <c r="D385" t="s">
        <v>21085</v>
      </c>
      <c r="E385" t="s">
        <v>592</v>
      </c>
      <c r="F385" t="s">
        <v>101</v>
      </c>
      <c r="G385">
        <v>50.795272400000002</v>
      </c>
      <c r="H385">
        <v>0.28117180000000003</v>
      </c>
      <c r="I385" t="s">
        <v>874</v>
      </c>
      <c r="J385" t="s">
        <v>5599</v>
      </c>
      <c r="K385" t="s">
        <v>21086</v>
      </c>
      <c r="P385" t="s">
        <v>14048</v>
      </c>
      <c r="Q385" t="b">
        <v>0</v>
      </c>
      <c r="R385" t="s">
        <v>21087</v>
      </c>
      <c r="S385" t="s">
        <v>21088</v>
      </c>
      <c r="T385" s="2" t="s">
        <v>21089</v>
      </c>
      <c r="U385" t="s">
        <v>21090</v>
      </c>
      <c r="V385" s="2" t="s">
        <v>21089</v>
      </c>
      <c r="Y385" t="s">
        <v>21091</v>
      </c>
      <c r="Z385" t="s">
        <v>21092</v>
      </c>
      <c r="AA385" t="s">
        <v>5182</v>
      </c>
      <c r="AB385" t="s">
        <v>120</v>
      </c>
      <c r="AC385" t="s">
        <v>120</v>
      </c>
      <c r="AD385" t="s">
        <v>21093</v>
      </c>
      <c r="AE385" t="s">
        <v>113</v>
      </c>
      <c r="AF385" t="s">
        <v>114</v>
      </c>
      <c r="AG385" t="s">
        <v>101</v>
      </c>
      <c r="AI385" s="1">
        <v>12966</v>
      </c>
      <c r="AJ385">
        <v>31</v>
      </c>
      <c r="AK385">
        <v>12</v>
      </c>
      <c r="AL385" s="1">
        <v>45930</v>
      </c>
      <c r="AM385" s="1">
        <v>45291</v>
      </c>
      <c r="AN385" t="s">
        <v>621</v>
      </c>
      <c r="AO385" s="1">
        <v>42698</v>
      </c>
      <c r="AP385" s="1">
        <v>42304</v>
      </c>
      <c r="AQ385">
        <v>8</v>
      </c>
      <c r="AR385">
        <v>0</v>
      </c>
      <c r="AS385">
        <v>0</v>
      </c>
      <c r="AT385">
        <v>8</v>
      </c>
      <c r="AU385" t="s">
        <v>3740</v>
      </c>
      <c r="AY385">
        <v>0</v>
      </c>
      <c r="AZ385">
        <v>0</v>
      </c>
      <c r="BA385" t="s">
        <v>21094</v>
      </c>
      <c r="BV385" s="1">
        <v>45685</v>
      </c>
      <c r="BW385" s="1">
        <v>45305</v>
      </c>
      <c r="BX385" t="s">
        <v>47213</v>
      </c>
      <c r="BY385" t="s">
        <v>47214</v>
      </c>
      <c r="BZ385">
        <v>0</v>
      </c>
      <c r="CA385" s="2" t="s">
        <v>21089</v>
      </c>
      <c r="CB385" t="s">
        <v>47215</v>
      </c>
      <c r="CD385" t="s">
        <v>105</v>
      </c>
      <c r="CE385" t="s">
        <v>28726</v>
      </c>
      <c r="CF385" t="s">
        <v>21093</v>
      </c>
      <c r="CG385" t="s">
        <v>47216</v>
      </c>
      <c r="CH385" t="s">
        <v>47217</v>
      </c>
      <c r="CI385" t="s">
        <v>101</v>
      </c>
      <c r="CJ385" t="s">
        <v>24134</v>
      </c>
      <c r="CK385" t="s">
        <v>41533</v>
      </c>
      <c r="CL385" t="s">
        <v>47218</v>
      </c>
      <c r="CM385" s="2" t="s">
        <v>47219</v>
      </c>
      <c r="CN385" t="s">
        <v>168</v>
      </c>
      <c r="CO385" t="s">
        <v>47220</v>
      </c>
      <c r="CP385" t="s">
        <v>47214</v>
      </c>
      <c r="CQ385" t="s">
        <v>104</v>
      </c>
      <c r="CR385" s="1">
        <v>42466</v>
      </c>
      <c r="DA385" t="s">
        <v>23811</v>
      </c>
      <c r="DR385" t="s">
        <v>21093</v>
      </c>
      <c r="DS385" t="s">
        <v>50164</v>
      </c>
      <c r="DT385" t="s">
        <v>21093</v>
      </c>
      <c r="DU385" t="s">
        <v>50164</v>
      </c>
      <c r="DV385" t="s">
        <v>50164</v>
      </c>
      <c r="DW385" t="s">
        <v>23811</v>
      </c>
      <c r="DX385" t="s">
        <v>50164</v>
      </c>
      <c r="DY385" t="s">
        <v>23811</v>
      </c>
      <c r="DZ385" t="s">
        <v>50252</v>
      </c>
      <c r="EA385" t="s">
        <v>35126</v>
      </c>
      <c r="EB385" t="s">
        <v>24108</v>
      </c>
      <c r="EC385" t="s">
        <v>50169</v>
      </c>
      <c r="ED385" t="s">
        <v>50170</v>
      </c>
      <c r="EE385" t="s">
        <v>21087</v>
      </c>
      <c r="EF385" t="s">
        <v>21088</v>
      </c>
      <c r="EG385" s="2" t="s">
        <v>21089</v>
      </c>
      <c r="EH385" t="b">
        <f t="shared" si="5"/>
        <v>0</v>
      </c>
    </row>
    <row r="386" spans="1:138" hidden="1" x14ac:dyDescent="0.25">
      <c r="A386" t="s">
        <v>21083</v>
      </c>
      <c r="B386" s="1">
        <v>45405</v>
      </c>
      <c r="C386" t="s">
        <v>21084</v>
      </c>
      <c r="D386" t="s">
        <v>21085</v>
      </c>
      <c r="E386" t="s">
        <v>592</v>
      </c>
      <c r="F386" t="s">
        <v>101</v>
      </c>
      <c r="G386">
        <v>50.795272400000002</v>
      </c>
      <c r="H386">
        <v>0.28117180000000003</v>
      </c>
      <c r="I386" t="s">
        <v>874</v>
      </c>
      <c r="J386" t="s">
        <v>5599</v>
      </c>
      <c r="K386" t="s">
        <v>21086</v>
      </c>
      <c r="P386" t="s">
        <v>14048</v>
      </c>
      <c r="Q386" t="b">
        <v>0</v>
      </c>
      <c r="R386" t="s">
        <v>21087</v>
      </c>
      <c r="S386" t="s">
        <v>21088</v>
      </c>
      <c r="T386" s="2" t="s">
        <v>21089</v>
      </c>
      <c r="U386" t="s">
        <v>21090</v>
      </c>
      <c r="V386" s="2" t="s">
        <v>21089</v>
      </c>
      <c r="Y386" t="s">
        <v>21091</v>
      </c>
      <c r="Z386" t="s">
        <v>21092</v>
      </c>
      <c r="AA386" t="s">
        <v>5182</v>
      </c>
      <c r="AB386" t="s">
        <v>120</v>
      </c>
      <c r="AC386" t="s">
        <v>120</v>
      </c>
      <c r="AD386" t="s">
        <v>21093</v>
      </c>
      <c r="AE386" t="s">
        <v>113</v>
      </c>
      <c r="AF386" t="s">
        <v>114</v>
      </c>
      <c r="AG386" t="s">
        <v>101</v>
      </c>
      <c r="AI386" s="1">
        <v>12966</v>
      </c>
      <c r="AJ386">
        <v>31</v>
      </c>
      <c r="AK386">
        <v>12</v>
      </c>
      <c r="AL386" s="1">
        <v>45930</v>
      </c>
      <c r="AM386" s="1">
        <v>45291</v>
      </c>
      <c r="AN386" t="s">
        <v>621</v>
      </c>
      <c r="AO386" s="1">
        <v>42698</v>
      </c>
      <c r="AP386" s="1">
        <v>42304</v>
      </c>
      <c r="AQ386">
        <v>8</v>
      </c>
      <c r="AR386">
        <v>0</v>
      </c>
      <c r="AS386">
        <v>0</v>
      </c>
      <c r="AT386">
        <v>8</v>
      </c>
      <c r="AU386" t="s">
        <v>3740</v>
      </c>
      <c r="AY386">
        <v>0</v>
      </c>
      <c r="AZ386">
        <v>0</v>
      </c>
      <c r="BA386" t="s">
        <v>21094</v>
      </c>
      <c r="BV386" s="1">
        <v>45685</v>
      </c>
      <c r="BW386" s="1">
        <v>45305</v>
      </c>
      <c r="BX386" t="s">
        <v>47213</v>
      </c>
      <c r="BY386" t="s">
        <v>47214</v>
      </c>
      <c r="BZ386">
        <v>0</v>
      </c>
      <c r="CA386" s="2" t="s">
        <v>21089</v>
      </c>
      <c r="CB386" t="s">
        <v>47215</v>
      </c>
      <c r="CD386" t="s">
        <v>105</v>
      </c>
      <c r="CE386" t="s">
        <v>28726</v>
      </c>
      <c r="CF386" t="s">
        <v>21093</v>
      </c>
      <c r="CG386" t="s">
        <v>47216</v>
      </c>
      <c r="CH386" t="s">
        <v>47217</v>
      </c>
      <c r="CI386" t="s">
        <v>101</v>
      </c>
      <c r="CJ386" t="s">
        <v>24134</v>
      </c>
      <c r="CK386" t="s">
        <v>41533</v>
      </c>
      <c r="CL386" t="s">
        <v>47218</v>
      </c>
      <c r="CM386" s="2" t="s">
        <v>47219</v>
      </c>
      <c r="CN386" t="s">
        <v>168</v>
      </c>
      <c r="CO386" t="s">
        <v>47220</v>
      </c>
      <c r="CP386" t="s">
        <v>47214</v>
      </c>
      <c r="CQ386" t="s">
        <v>104</v>
      </c>
      <c r="CR386" s="1">
        <v>42466</v>
      </c>
      <c r="DA386" t="s">
        <v>23811</v>
      </c>
      <c r="DR386" t="s">
        <v>21093</v>
      </c>
      <c r="DS386" t="s">
        <v>50164</v>
      </c>
      <c r="DT386" t="s">
        <v>21093</v>
      </c>
      <c r="DU386" t="s">
        <v>50164</v>
      </c>
      <c r="DV386" t="s">
        <v>50164</v>
      </c>
      <c r="DW386" t="s">
        <v>23811</v>
      </c>
      <c r="DX386" t="s">
        <v>50164</v>
      </c>
      <c r="DY386" t="s">
        <v>23811</v>
      </c>
      <c r="DZ386" t="s">
        <v>50252</v>
      </c>
      <c r="EA386" t="s">
        <v>35126</v>
      </c>
      <c r="EB386" t="s">
        <v>24108</v>
      </c>
      <c r="EC386" t="s">
        <v>50169</v>
      </c>
      <c r="ED386" t="s">
        <v>50199</v>
      </c>
      <c r="EE386" t="s">
        <v>21087</v>
      </c>
      <c r="EF386" t="s">
        <v>21088</v>
      </c>
      <c r="EG386" s="2" t="s">
        <v>21089</v>
      </c>
      <c r="EH386" t="b">
        <f t="shared" si="5"/>
        <v>0</v>
      </c>
    </row>
    <row r="387" spans="1:138" hidden="1" x14ac:dyDescent="0.25">
      <c r="A387" t="s">
        <v>22068</v>
      </c>
      <c r="B387" s="1">
        <v>45686</v>
      </c>
      <c r="C387" t="s">
        <v>22069</v>
      </c>
      <c r="D387" t="s">
        <v>22070</v>
      </c>
      <c r="E387" t="s">
        <v>592</v>
      </c>
      <c r="F387" t="s">
        <v>101</v>
      </c>
      <c r="G387">
        <v>51.604098200000003</v>
      </c>
      <c r="H387">
        <v>-0.2967648</v>
      </c>
      <c r="I387" t="s">
        <v>635</v>
      </c>
      <c r="J387" t="s">
        <v>636</v>
      </c>
      <c r="Q387" t="b">
        <v>0</v>
      </c>
      <c r="R387" t="s">
        <v>22071</v>
      </c>
      <c r="S387" t="s">
        <v>22072</v>
      </c>
      <c r="T387" s="2" t="s">
        <v>22073</v>
      </c>
      <c r="U387" t="s">
        <v>22074</v>
      </c>
      <c r="V387" s="2" t="s">
        <v>22073</v>
      </c>
      <c r="Y387" t="s">
        <v>22075</v>
      </c>
      <c r="Z387" t="s">
        <v>6051</v>
      </c>
      <c r="AA387" t="s">
        <v>22076</v>
      </c>
      <c r="AD387" t="s">
        <v>22077</v>
      </c>
      <c r="AE387" t="s">
        <v>113</v>
      </c>
      <c r="AF387" t="s">
        <v>114</v>
      </c>
      <c r="AG387" t="s">
        <v>101</v>
      </c>
      <c r="AI387" s="1">
        <v>27816</v>
      </c>
      <c r="AJ387">
        <v>31</v>
      </c>
      <c r="AK387">
        <v>3</v>
      </c>
      <c r="AL387" s="1">
        <v>46022</v>
      </c>
      <c r="AM387" s="1">
        <v>45382</v>
      </c>
      <c r="AN387" t="s">
        <v>621</v>
      </c>
      <c r="AO387" s="1">
        <v>42688</v>
      </c>
      <c r="AP387" s="1">
        <v>42294</v>
      </c>
      <c r="AQ387">
        <v>8</v>
      </c>
      <c r="AR387">
        <v>4</v>
      </c>
      <c r="AS387">
        <v>0</v>
      </c>
      <c r="AT387">
        <v>4</v>
      </c>
      <c r="AU387" t="s">
        <v>1110</v>
      </c>
      <c r="AY387">
        <v>0</v>
      </c>
      <c r="AZ387">
        <v>0</v>
      </c>
      <c r="BA387" t="s">
        <v>22078</v>
      </c>
      <c r="BV387" s="1">
        <v>45800</v>
      </c>
      <c r="BW387" s="1">
        <v>45421</v>
      </c>
      <c r="BX387" t="s">
        <v>48308</v>
      </c>
      <c r="BY387" t="s">
        <v>48309</v>
      </c>
      <c r="BZ387">
        <v>1</v>
      </c>
      <c r="CA387" s="2" t="s">
        <v>22073</v>
      </c>
      <c r="CB387" t="s">
        <v>48310</v>
      </c>
      <c r="CC387" t="s">
        <v>29718</v>
      </c>
      <c r="CE387" t="s">
        <v>24018</v>
      </c>
      <c r="CF387" t="s">
        <v>22077</v>
      </c>
      <c r="CH387" t="s">
        <v>48311</v>
      </c>
      <c r="CN387" t="s">
        <v>103</v>
      </c>
      <c r="CO387" t="s">
        <v>48312</v>
      </c>
      <c r="CP387" t="s">
        <v>48313</v>
      </c>
      <c r="CQ387" t="s">
        <v>140</v>
      </c>
      <c r="CR387" s="1">
        <v>42552</v>
      </c>
      <c r="CS387" t="s">
        <v>105</v>
      </c>
      <c r="CT387">
        <v>9</v>
      </c>
      <c r="CU387">
        <v>1948</v>
      </c>
      <c r="CV387" t="s">
        <v>48314</v>
      </c>
      <c r="CW387" t="s">
        <v>48315</v>
      </c>
      <c r="CX387" t="s">
        <v>256</v>
      </c>
      <c r="CY387" t="s">
        <v>549</v>
      </c>
      <c r="CZ387" t="s">
        <v>108</v>
      </c>
      <c r="DR387" t="s">
        <v>22077</v>
      </c>
      <c r="DS387" t="s">
        <v>50147</v>
      </c>
      <c r="DT387" t="s">
        <v>22077</v>
      </c>
      <c r="DU387" t="s">
        <v>50147</v>
      </c>
      <c r="DV387" t="s">
        <v>50147</v>
      </c>
      <c r="DW387" t="s">
        <v>50148</v>
      </c>
      <c r="DX387" t="s">
        <v>50147</v>
      </c>
      <c r="DY387" t="s">
        <v>50148</v>
      </c>
      <c r="DZ387" t="s">
        <v>50253</v>
      </c>
      <c r="EA387" t="s">
        <v>30260</v>
      </c>
      <c r="EC387" t="s">
        <v>50169</v>
      </c>
      <c r="ED387" t="s">
        <v>50170</v>
      </c>
      <c r="EE387" t="s">
        <v>22071</v>
      </c>
      <c r="EF387" t="s">
        <v>22072</v>
      </c>
      <c r="EG387" s="2" t="s">
        <v>22073</v>
      </c>
      <c r="EH387" t="b">
        <f t="shared" ref="EH387:EH450" si="6">OR(DW387="Lancashire",DY387="Lancashire")</f>
        <v>0</v>
      </c>
    </row>
    <row r="388" spans="1:138" hidden="1" x14ac:dyDescent="0.25">
      <c r="A388" t="s">
        <v>22068</v>
      </c>
      <c r="B388" s="1">
        <v>45686</v>
      </c>
      <c r="C388" t="s">
        <v>22069</v>
      </c>
      <c r="D388" t="s">
        <v>22070</v>
      </c>
      <c r="E388" t="s">
        <v>592</v>
      </c>
      <c r="F388" t="s">
        <v>101</v>
      </c>
      <c r="G388">
        <v>51.604098200000003</v>
      </c>
      <c r="H388">
        <v>-0.2967648</v>
      </c>
      <c r="I388" t="s">
        <v>635</v>
      </c>
      <c r="J388" t="s">
        <v>636</v>
      </c>
      <c r="Q388" t="b">
        <v>0</v>
      </c>
      <c r="R388" t="s">
        <v>22071</v>
      </c>
      <c r="S388" t="s">
        <v>22072</v>
      </c>
      <c r="T388" s="2" t="s">
        <v>22073</v>
      </c>
      <c r="U388" t="s">
        <v>22074</v>
      </c>
      <c r="V388" s="2" t="s">
        <v>22073</v>
      </c>
      <c r="Y388" t="s">
        <v>22075</v>
      </c>
      <c r="Z388" t="s">
        <v>6051</v>
      </c>
      <c r="AA388" t="s">
        <v>22076</v>
      </c>
      <c r="AD388" t="s">
        <v>22077</v>
      </c>
      <c r="AE388" t="s">
        <v>113</v>
      </c>
      <c r="AF388" t="s">
        <v>114</v>
      </c>
      <c r="AG388" t="s">
        <v>101</v>
      </c>
      <c r="AI388" s="1">
        <v>27816</v>
      </c>
      <c r="AJ388">
        <v>31</v>
      </c>
      <c r="AK388">
        <v>3</v>
      </c>
      <c r="AL388" s="1">
        <v>46022</v>
      </c>
      <c r="AM388" s="1">
        <v>45382</v>
      </c>
      <c r="AN388" t="s">
        <v>621</v>
      </c>
      <c r="AO388" s="1">
        <v>42688</v>
      </c>
      <c r="AP388" s="1">
        <v>42294</v>
      </c>
      <c r="AQ388">
        <v>8</v>
      </c>
      <c r="AR388">
        <v>4</v>
      </c>
      <c r="AS388">
        <v>0</v>
      </c>
      <c r="AT388">
        <v>4</v>
      </c>
      <c r="AU388" t="s">
        <v>1110</v>
      </c>
      <c r="AY388">
        <v>0</v>
      </c>
      <c r="AZ388">
        <v>0</v>
      </c>
      <c r="BA388" t="s">
        <v>22078</v>
      </c>
      <c r="BV388" s="1">
        <v>45800</v>
      </c>
      <c r="BW388" s="1">
        <v>45421</v>
      </c>
      <c r="BX388" t="s">
        <v>48316</v>
      </c>
      <c r="BY388" t="s">
        <v>48317</v>
      </c>
      <c r="BZ388">
        <v>1</v>
      </c>
      <c r="CA388" s="2" t="s">
        <v>22073</v>
      </c>
      <c r="CB388" t="s">
        <v>48310</v>
      </c>
      <c r="CC388" t="s">
        <v>29718</v>
      </c>
      <c r="CE388" t="s">
        <v>24018</v>
      </c>
      <c r="CF388" t="s">
        <v>22077</v>
      </c>
      <c r="CH388" t="s">
        <v>48318</v>
      </c>
      <c r="CN388" t="s">
        <v>103</v>
      </c>
      <c r="CO388" t="s">
        <v>48319</v>
      </c>
      <c r="CP388" t="s">
        <v>48320</v>
      </c>
      <c r="CQ388" t="s">
        <v>140</v>
      </c>
      <c r="CR388" s="1">
        <v>42552</v>
      </c>
      <c r="CS388" t="s">
        <v>105</v>
      </c>
      <c r="CT388">
        <v>1</v>
      </c>
      <c r="CU388">
        <v>1951</v>
      </c>
      <c r="CV388" t="s">
        <v>48321</v>
      </c>
      <c r="CW388" t="s">
        <v>34221</v>
      </c>
      <c r="CX388" t="s">
        <v>256</v>
      </c>
      <c r="CY388" t="s">
        <v>549</v>
      </c>
      <c r="CZ388" t="s">
        <v>108</v>
      </c>
      <c r="DR388" t="s">
        <v>22077</v>
      </c>
      <c r="DS388" t="s">
        <v>50147</v>
      </c>
      <c r="DT388" t="s">
        <v>22077</v>
      </c>
      <c r="DU388" t="s">
        <v>50147</v>
      </c>
      <c r="DV388" t="s">
        <v>50147</v>
      </c>
      <c r="DW388" t="s">
        <v>50148</v>
      </c>
      <c r="DX388" t="s">
        <v>50147</v>
      </c>
      <c r="DY388" t="s">
        <v>50148</v>
      </c>
      <c r="DZ388" t="s">
        <v>50253</v>
      </c>
      <c r="EA388" t="s">
        <v>30260</v>
      </c>
      <c r="EC388" t="s">
        <v>50169</v>
      </c>
      <c r="ED388" t="s">
        <v>50170</v>
      </c>
      <c r="EE388" t="s">
        <v>22071</v>
      </c>
      <c r="EF388" t="s">
        <v>22072</v>
      </c>
      <c r="EG388" s="2" t="s">
        <v>22073</v>
      </c>
      <c r="EH388" t="b">
        <f t="shared" si="6"/>
        <v>0</v>
      </c>
    </row>
    <row r="389" spans="1:138" hidden="1" x14ac:dyDescent="0.25">
      <c r="A389" t="s">
        <v>10445</v>
      </c>
      <c r="B389" s="1">
        <v>45576</v>
      </c>
      <c r="C389" t="s">
        <v>10446</v>
      </c>
      <c r="D389" t="s">
        <v>10447</v>
      </c>
      <c r="E389" t="s">
        <v>592</v>
      </c>
      <c r="F389" t="s">
        <v>101</v>
      </c>
      <c r="G389">
        <v>54.705521099999999</v>
      </c>
      <c r="H389">
        <v>-3.5005549999999999</v>
      </c>
      <c r="I389" t="s">
        <v>593</v>
      </c>
      <c r="J389" t="s">
        <v>1054</v>
      </c>
      <c r="Q389" t="b">
        <v>0</v>
      </c>
      <c r="R389" t="s">
        <v>10448</v>
      </c>
      <c r="S389" t="s">
        <v>10449</v>
      </c>
      <c r="T389" s="2" t="s">
        <v>10450</v>
      </c>
      <c r="U389" t="s">
        <v>10451</v>
      </c>
      <c r="V389" s="2" t="s">
        <v>10450</v>
      </c>
      <c r="Y389" t="s">
        <v>10452</v>
      </c>
      <c r="Z389" t="s">
        <v>10453</v>
      </c>
      <c r="AA389" t="s">
        <v>2993</v>
      </c>
      <c r="AB389" t="s">
        <v>2994</v>
      </c>
      <c r="AC389" t="s">
        <v>120</v>
      </c>
      <c r="AD389" t="s">
        <v>10454</v>
      </c>
      <c r="AE389" t="s">
        <v>113</v>
      </c>
      <c r="AF389" t="s">
        <v>114</v>
      </c>
      <c r="AG389" t="s">
        <v>101</v>
      </c>
      <c r="AI389" s="1">
        <v>39990</v>
      </c>
      <c r="AJ389">
        <v>31</v>
      </c>
      <c r="AK389">
        <v>12</v>
      </c>
      <c r="AL389" s="1">
        <v>45930</v>
      </c>
      <c r="AM389" s="1">
        <v>45291</v>
      </c>
      <c r="AN389" t="s">
        <v>998</v>
      </c>
      <c r="AO389" s="1">
        <v>42575</v>
      </c>
      <c r="AP389" s="1">
        <v>42181</v>
      </c>
      <c r="AQ389">
        <v>2</v>
      </c>
      <c r="AR389">
        <v>0</v>
      </c>
      <c r="AS389">
        <v>0</v>
      </c>
      <c r="AT389">
        <v>2</v>
      </c>
      <c r="AU389" t="s">
        <v>1643</v>
      </c>
      <c r="AY389">
        <v>0</v>
      </c>
      <c r="AZ389">
        <v>0</v>
      </c>
      <c r="BA389" t="s">
        <v>10455</v>
      </c>
      <c r="BB389" s="1">
        <v>43458</v>
      </c>
      <c r="BC389" t="s">
        <v>10456</v>
      </c>
      <c r="BD389" s="1">
        <v>40001</v>
      </c>
      <c r="BE389" t="s">
        <v>10457</v>
      </c>
      <c r="BF389" s="1">
        <v>39997</v>
      </c>
      <c r="BG389" t="s">
        <v>10458</v>
      </c>
      <c r="BV389" s="1">
        <v>45858</v>
      </c>
      <c r="BW389" s="1">
        <v>45479</v>
      </c>
      <c r="BX389" t="s">
        <v>34899</v>
      </c>
      <c r="BY389" t="s">
        <v>34900</v>
      </c>
      <c r="BZ389">
        <v>1</v>
      </c>
      <c r="CA389" s="2" t="s">
        <v>10450</v>
      </c>
      <c r="CB389" t="s">
        <v>34853</v>
      </c>
      <c r="CD389" t="s">
        <v>105</v>
      </c>
      <c r="CE389" t="s">
        <v>26384</v>
      </c>
      <c r="CF389" t="s">
        <v>10454</v>
      </c>
      <c r="CG389" t="s">
        <v>34901</v>
      </c>
      <c r="CH389" t="s">
        <v>34902</v>
      </c>
      <c r="CN389" t="s">
        <v>103</v>
      </c>
      <c r="CO389" t="s">
        <v>34903</v>
      </c>
      <c r="CP389" t="s">
        <v>34904</v>
      </c>
      <c r="CQ389" t="s">
        <v>104</v>
      </c>
      <c r="CR389" s="1">
        <v>43720</v>
      </c>
      <c r="CS389" t="s">
        <v>105</v>
      </c>
      <c r="CT389">
        <v>2</v>
      </c>
      <c r="CU389">
        <v>1957</v>
      </c>
      <c r="CV389" t="s">
        <v>210</v>
      </c>
      <c r="CW389" t="s">
        <v>164</v>
      </c>
      <c r="CX389" t="s">
        <v>34905</v>
      </c>
      <c r="CY389" t="s">
        <v>107</v>
      </c>
      <c r="CZ389" t="s">
        <v>363</v>
      </c>
      <c r="DA389" t="s">
        <v>26390</v>
      </c>
      <c r="DB389" s="1">
        <v>44698</v>
      </c>
      <c r="DR389" t="s">
        <v>10454</v>
      </c>
      <c r="DS389" t="s">
        <v>50182</v>
      </c>
      <c r="DT389" t="s">
        <v>10454</v>
      </c>
      <c r="DU389" t="s">
        <v>50182</v>
      </c>
      <c r="DV389" t="s">
        <v>50182</v>
      </c>
      <c r="DW389" t="s">
        <v>26390</v>
      </c>
      <c r="DX389" t="s">
        <v>50182</v>
      </c>
      <c r="DY389" t="s">
        <v>26390</v>
      </c>
      <c r="EH389" t="b">
        <f t="shared" si="6"/>
        <v>0</v>
      </c>
    </row>
    <row r="390" spans="1:138" hidden="1" x14ac:dyDescent="0.25">
      <c r="A390" t="s">
        <v>17822</v>
      </c>
      <c r="B390" s="1">
        <v>45686</v>
      </c>
      <c r="C390" t="s">
        <v>17823</v>
      </c>
      <c r="D390" t="s">
        <v>17824</v>
      </c>
      <c r="E390" t="s">
        <v>592</v>
      </c>
      <c r="F390" t="s">
        <v>101</v>
      </c>
      <c r="G390">
        <v>51.3037694</v>
      </c>
      <c r="H390">
        <v>-0.54061689999999996</v>
      </c>
      <c r="I390" t="s">
        <v>635</v>
      </c>
      <c r="J390" t="s">
        <v>636</v>
      </c>
      <c r="Q390" t="b">
        <v>0</v>
      </c>
      <c r="R390" t="s">
        <v>17825</v>
      </c>
      <c r="S390" t="s">
        <v>17826</v>
      </c>
      <c r="T390">
        <v>12220856</v>
      </c>
      <c r="U390" t="s">
        <v>17827</v>
      </c>
      <c r="V390">
        <v>12220856</v>
      </c>
      <c r="Y390" t="s">
        <v>17828</v>
      </c>
      <c r="Z390" t="s">
        <v>17829</v>
      </c>
      <c r="AA390" t="s">
        <v>16370</v>
      </c>
      <c r="AC390" t="s">
        <v>112</v>
      </c>
      <c r="AD390" t="s">
        <v>17830</v>
      </c>
      <c r="AE390" t="s">
        <v>113</v>
      </c>
      <c r="AF390" t="s">
        <v>114</v>
      </c>
      <c r="AG390" t="s">
        <v>101</v>
      </c>
      <c r="AI390" s="1">
        <v>43729</v>
      </c>
      <c r="AJ390">
        <v>31</v>
      </c>
      <c r="AK390">
        <v>12</v>
      </c>
      <c r="AL390" s="1">
        <v>45930</v>
      </c>
      <c r="AM390" s="1">
        <v>45382</v>
      </c>
      <c r="AN390" t="s">
        <v>131</v>
      </c>
      <c r="AO390" s="1">
        <v>44123</v>
      </c>
      <c r="AQ390">
        <v>5</v>
      </c>
      <c r="AR390">
        <v>4</v>
      </c>
      <c r="AS390">
        <v>0</v>
      </c>
      <c r="AT390">
        <v>1</v>
      </c>
      <c r="AU390" t="s">
        <v>722</v>
      </c>
      <c r="AY390">
        <v>0</v>
      </c>
      <c r="AZ390">
        <v>0</v>
      </c>
      <c r="BA390" t="s">
        <v>17831</v>
      </c>
      <c r="BV390" s="1">
        <v>46058</v>
      </c>
      <c r="BW390" s="1">
        <v>45679</v>
      </c>
      <c r="BX390" t="s">
        <v>43526</v>
      </c>
      <c r="BY390" t="s">
        <v>43527</v>
      </c>
      <c r="BZ390">
        <v>1</v>
      </c>
      <c r="CA390">
        <v>12220856</v>
      </c>
      <c r="CB390" t="s">
        <v>32195</v>
      </c>
      <c r="CC390" t="s">
        <v>43528</v>
      </c>
      <c r="CD390" t="s">
        <v>101</v>
      </c>
      <c r="CE390" t="s">
        <v>37448</v>
      </c>
      <c r="CF390" t="s">
        <v>17830</v>
      </c>
      <c r="CG390" t="s">
        <v>43529</v>
      </c>
      <c r="CH390" t="s">
        <v>43530</v>
      </c>
      <c r="CN390" t="s">
        <v>103</v>
      </c>
      <c r="CO390" t="s">
        <v>43531</v>
      </c>
      <c r="CP390" t="s">
        <v>43532</v>
      </c>
      <c r="CQ390" t="s">
        <v>104</v>
      </c>
      <c r="CR390" s="1">
        <v>43729</v>
      </c>
      <c r="CS390" t="s">
        <v>101</v>
      </c>
      <c r="CT390">
        <v>1</v>
      </c>
      <c r="CU390">
        <v>1976</v>
      </c>
      <c r="CV390" t="s">
        <v>28782</v>
      </c>
      <c r="CX390" t="s">
        <v>43533</v>
      </c>
      <c r="CY390" t="s">
        <v>360</v>
      </c>
      <c r="CZ390" t="s">
        <v>108</v>
      </c>
      <c r="DR390" t="s">
        <v>17830</v>
      </c>
      <c r="DS390" t="s">
        <v>50162</v>
      </c>
      <c r="DT390" t="s">
        <v>17830</v>
      </c>
      <c r="DU390" t="s">
        <v>50162</v>
      </c>
      <c r="DV390" t="s">
        <v>50162</v>
      </c>
      <c r="DW390" t="s">
        <v>24748</v>
      </c>
      <c r="DX390" t="s">
        <v>50162</v>
      </c>
      <c r="DY390" t="s">
        <v>24748</v>
      </c>
      <c r="EH390" t="b">
        <f t="shared" si="6"/>
        <v>0</v>
      </c>
    </row>
    <row r="391" spans="1:138" hidden="1" x14ac:dyDescent="0.25">
      <c r="A391" t="s">
        <v>17822</v>
      </c>
      <c r="B391" s="1">
        <v>45686</v>
      </c>
      <c r="C391" t="s">
        <v>17823</v>
      </c>
      <c r="D391" t="s">
        <v>17824</v>
      </c>
      <c r="E391" t="s">
        <v>592</v>
      </c>
      <c r="F391" t="s">
        <v>101</v>
      </c>
      <c r="G391">
        <v>51.3037694</v>
      </c>
      <c r="H391">
        <v>-0.54061689999999996</v>
      </c>
      <c r="I391" t="s">
        <v>635</v>
      </c>
      <c r="J391" t="s">
        <v>636</v>
      </c>
      <c r="Q391" t="b">
        <v>0</v>
      </c>
      <c r="R391" t="s">
        <v>17825</v>
      </c>
      <c r="S391" t="s">
        <v>17826</v>
      </c>
      <c r="T391">
        <v>12220856</v>
      </c>
      <c r="U391" t="s">
        <v>17827</v>
      </c>
      <c r="V391">
        <v>12220856</v>
      </c>
      <c r="Y391" t="s">
        <v>17828</v>
      </c>
      <c r="Z391" t="s">
        <v>17829</v>
      </c>
      <c r="AA391" t="s">
        <v>16370</v>
      </c>
      <c r="AC391" t="s">
        <v>112</v>
      </c>
      <c r="AD391" t="s">
        <v>17830</v>
      </c>
      <c r="AE391" t="s">
        <v>113</v>
      </c>
      <c r="AF391" t="s">
        <v>114</v>
      </c>
      <c r="AG391" t="s">
        <v>101</v>
      </c>
      <c r="AI391" s="1">
        <v>43729</v>
      </c>
      <c r="AJ391">
        <v>31</v>
      </c>
      <c r="AK391">
        <v>12</v>
      </c>
      <c r="AL391" s="1">
        <v>45930</v>
      </c>
      <c r="AM391" s="1">
        <v>45382</v>
      </c>
      <c r="AN391" t="s">
        <v>131</v>
      </c>
      <c r="AO391" s="1">
        <v>44123</v>
      </c>
      <c r="AQ391">
        <v>5</v>
      </c>
      <c r="AR391">
        <v>4</v>
      </c>
      <c r="AS391">
        <v>0</v>
      </c>
      <c r="AT391">
        <v>1</v>
      </c>
      <c r="AU391" t="s">
        <v>722</v>
      </c>
      <c r="AY391">
        <v>0</v>
      </c>
      <c r="AZ391">
        <v>0</v>
      </c>
      <c r="BA391" t="s">
        <v>17831</v>
      </c>
      <c r="BV391" s="1">
        <v>46058</v>
      </c>
      <c r="BW391" s="1">
        <v>45679</v>
      </c>
      <c r="BX391" t="s">
        <v>43534</v>
      </c>
      <c r="BY391" t="s">
        <v>43535</v>
      </c>
      <c r="BZ391">
        <v>1</v>
      </c>
      <c r="CA391">
        <v>12220856</v>
      </c>
      <c r="CB391" t="s">
        <v>32195</v>
      </c>
      <c r="CC391" t="s">
        <v>43528</v>
      </c>
      <c r="CD391" t="s">
        <v>101</v>
      </c>
      <c r="CE391" t="s">
        <v>37448</v>
      </c>
      <c r="CF391" t="s">
        <v>17830</v>
      </c>
      <c r="CG391" t="s">
        <v>43529</v>
      </c>
      <c r="CH391" t="s">
        <v>43536</v>
      </c>
      <c r="CN391" t="s">
        <v>103</v>
      </c>
      <c r="CO391" t="s">
        <v>43537</v>
      </c>
      <c r="CP391" t="s">
        <v>43538</v>
      </c>
      <c r="CQ391" t="s">
        <v>143</v>
      </c>
      <c r="CR391" s="1">
        <v>43729</v>
      </c>
      <c r="CS391" t="s">
        <v>101</v>
      </c>
      <c r="CT391">
        <v>7</v>
      </c>
      <c r="CU391">
        <v>1951</v>
      </c>
      <c r="CV391" t="s">
        <v>26314</v>
      </c>
      <c r="CW391" t="s">
        <v>277</v>
      </c>
      <c r="CX391" t="s">
        <v>26241</v>
      </c>
      <c r="CY391" t="s">
        <v>31844</v>
      </c>
      <c r="CZ391" t="s">
        <v>108</v>
      </c>
      <c r="DB391" s="1">
        <v>45537</v>
      </c>
      <c r="DR391" t="s">
        <v>17830</v>
      </c>
      <c r="DS391" t="s">
        <v>50162</v>
      </c>
      <c r="DT391" t="s">
        <v>17830</v>
      </c>
      <c r="DU391" t="s">
        <v>50162</v>
      </c>
      <c r="DV391" t="s">
        <v>50162</v>
      </c>
      <c r="DW391" t="s">
        <v>24748</v>
      </c>
      <c r="DX391" t="s">
        <v>50162</v>
      </c>
      <c r="DY391" t="s">
        <v>24748</v>
      </c>
      <c r="EH391" t="b">
        <f t="shared" si="6"/>
        <v>0</v>
      </c>
    </row>
    <row r="392" spans="1:138" hidden="1" x14ac:dyDescent="0.25">
      <c r="A392" t="s">
        <v>1005</v>
      </c>
      <c r="B392" s="1">
        <v>45009</v>
      </c>
      <c r="C392" t="s">
        <v>1006</v>
      </c>
      <c r="D392" t="s">
        <v>1007</v>
      </c>
      <c r="E392" t="s">
        <v>592</v>
      </c>
      <c r="F392" t="s">
        <v>101</v>
      </c>
      <c r="G392">
        <v>51.294284400000002</v>
      </c>
      <c r="H392">
        <v>1.2542333000000001</v>
      </c>
      <c r="I392" t="s">
        <v>874</v>
      </c>
      <c r="J392" t="s">
        <v>1008</v>
      </c>
      <c r="K392" t="s">
        <v>1009</v>
      </c>
      <c r="L392" t="s">
        <v>1010</v>
      </c>
      <c r="M392" t="s">
        <v>637</v>
      </c>
      <c r="O392" t="s">
        <v>637</v>
      </c>
      <c r="P392" t="s">
        <v>638</v>
      </c>
      <c r="Q392" t="b">
        <v>0</v>
      </c>
      <c r="R392" t="s">
        <v>1011</v>
      </c>
      <c r="S392" t="s">
        <v>1012</v>
      </c>
      <c r="T392" s="2" t="s">
        <v>1013</v>
      </c>
      <c r="U392" t="s">
        <v>1011</v>
      </c>
      <c r="V392" s="2" t="s">
        <v>1013</v>
      </c>
      <c r="Y392" t="s">
        <v>1014</v>
      </c>
      <c r="Z392" t="s">
        <v>1015</v>
      </c>
      <c r="AA392" t="s">
        <v>1016</v>
      </c>
      <c r="AB392" t="s">
        <v>1017</v>
      </c>
      <c r="AC392" t="s">
        <v>120</v>
      </c>
      <c r="AD392" t="s">
        <v>1018</v>
      </c>
      <c r="AE392" t="s">
        <v>1019</v>
      </c>
      <c r="AF392" t="s">
        <v>114</v>
      </c>
      <c r="AG392" t="s">
        <v>101</v>
      </c>
      <c r="AI392" s="1">
        <v>23496</v>
      </c>
      <c r="AJ392">
        <v>31</v>
      </c>
      <c r="AK392">
        <v>3</v>
      </c>
      <c r="AN392" t="s">
        <v>171</v>
      </c>
      <c r="AO392" s="1">
        <v>42943</v>
      </c>
      <c r="AP392" s="1">
        <v>42550</v>
      </c>
      <c r="AQ392">
        <v>5</v>
      </c>
      <c r="AR392">
        <v>4</v>
      </c>
      <c r="AS392">
        <v>0</v>
      </c>
      <c r="AT392">
        <v>1</v>
      </c>
      <c r="AU392" t="s">
        <v>1020</v>
      </c>
      <c r="AY392">
        <v>0</v>
      </c>
      <c r="AZ392">
        <v>0</v>
      </c>
      <c r="BA392" t="s">
        <v>1021</v>
      </c>
      <c r="BV392" s="1">
        <v>45851</v>
      </c>
      <c r="BW392" s="1">
        <v>45472</v>
      </c>
      <c r="BX392" t="s">
        <v>24186</v>
      </c>
      <c r="BY392" t="s">
        <v>24187</v>
      </c>
      <c r="BZ392">
        <v>1</v>
      </c>
      <c r="CA392" s="2" t="s">
        <v>1013</v>
      </c>
      <c r="CB392" t="s">
        <v>24180</v>
      </c>
      <c r="CC392" t="s">
        <v>24181</v>
      </c>
      <c r="CD392" t="s">
        <v>105</v>
      </c>
      <c r="CE392" t="s">
        <v>24182</v>
      </c>
      <c r="CF392" t="s">
        <v>1018</v>
      </c>
      <c r="CG392" t="s">
        <v>4478</v>
      </c>
      <c r="CH392" t="s">
        <v>24188</v>
      </c>
      <c r="CN392" t="s">
        <v>103</v>
      </c>
      <c r="CO392" t="s">
        <v>24189</v>
      </c>
      <c r="CP392" t="s">
        <v>24190</v>
      </c>
      <c r="CQ392" t="s">
        <v>486</v>
      </c>
      <c r="CR392" s="1">
        <v>42466</v>
      </c>
      <c r="CS392" t="s">
        <v>105</v>
      </c>
      <c r="CT392">
        <v>11</v>
      </c>
      <c r="CU392">
        <v>1951</v>
      </c>
      <c r="CV392" t="s">
        <v>245</v>
      </c>
      <c r="CW392" t="s">
        <v>24191</v>
      </c>
      <c r="CX392" t="s">
        <v>24192</v>
      </c>
      <c r="CY392" t="s">
        <v>107</v>
      </c>
      <c r="CZ392" t="s">
        <v>108</v>
      </c>
      <c r="DA392" t="s">
        <v>24185</v>
      </c>
      <c r="DB392" s="1">
        <v>44256</v>
      </c>
      <c r="DR392" t="s">
        <v>1018</v>
      </c>
      <c r="DS392" t="s">
        <v>50188</v>
      </c>
      <c r="DT392" t="s">
        <v>1018</v>
      </c>
      <c r="DU392" t="s">
        <v>50188</v>
      </c>
      <c r="DV392" t="s">
        <v>50188</v>
      </c>
      <c r="DW392" t="s">
        <v>24185</v>
      </c>
      <c r="DX392" t="s">
        <v>50188</v>
      </c>
      <c r="DY392" t="s">
        <v>24185</v>
      </c>
      <c r="DZ392" t="s">
        <v>50228</v>
      </c>
      <c r="EA392" t="s">
        <v>24182</v>
      </c>
      <c r="EB392" t="s">
        <v>24185</v>
      </c>
      <c r="EC392" t="s">
        <v>50169</v>
      </c>
      <c r="ED392" t="s">
        <v>50170</v>
      </c>
      <c r="EE392" t="s">
        <v>1011</v>
      </c>
      <c r="EF392" t="s">
        <v>1012</v>
      </c>
      <c r="EG392" s="2" t="s">
        <v>1013</v>
      </c>
      <c r="EH392" t="b">
        <f t="shared" si="6"/>
        <v>0</v>
      </c>
    </row>
    <row r="393" spans="1:138" hidden="1" x14ac:dyDescent="0.25">
      <c r="A393" t="s">
        <v>23456</v>
      </c>
      <c r="B393" s="1">
        <v>45686</v>
      </c>
      <c r="C393" t="s">
        <v>23457</v>
      </c>
      <c r="D393" t="s">
        <v>23458</v>
      </c>
      <c r="E393" t="s">
        <v>592</v>
      </c>
      <c r="F393" t="s">
        <v>101</v>
      </c>
      <c r="G393">
        <v>53.057879100000001</v>
      </c>
      <c r="H393">
        <v>-2.1395366</v>
      </c>
      <c r="I393" t="s">
        <v>635</v>
      </c>
      <c r="J393" t="s">
        <v>636</v>
      </c>
      <c r="Q393" t="b">
        <v>0</v>
      </c>
      <c r="R393" t="s">
        <v>23457</v>
      </c>
      <c r="S393" t="s">
        <v>23459</v>
      </c>
      <c r="T393">
        <v>12237067</v>
      </c>
      <c r="U393" t="s">
        <v>23460</v>
      </c>
      <c r="V393">
        <v>12237067</v>
      </c>
      <c r="Y393" t="s">
        <v>23461</v>
      </c>
      <c r="Z393" t="s">
        <v>23462</v>
      </c>
      <c r="AA393" t="s">
        <v>7402</v>
      </c>
      <c r="AC393" t="s">
        <v>120</v>
      </c>
      <c r="AD393" t="s">
        <v>23463</v>
      </c>
      <c r="AE393" t="s">
        <v>113</v>
      </c>
      <c r="AF393" t="s">
        <v>114</v>
      </c>
      <c r="AG393" t="s">
        <v>101</v>
      </c>
      <c r="AI393" s="1">
        <v>43739</v>
      </c>
      <c r="AJ393">
        <v>31</v>
      </c>
      <c r="AK393">
        <v>10</v>
      </c>
      <c r="AL393" s="1">
        <v>45869</v>
      </c>
      <c r="AM393" s="1">
        <v>45230</v>
      </c>
      <c r="AN393" t="s">
        <v>131</v>
      </c>
      <c r="AO393" s="1">
        <v>44133</v>
      </c>
      <c r="AQ393">
        <v>0</v>
      </c>
      <c r="AR393">
        <v>0</v>
      </c>
      <c r="AS393">
        <v>0</v>
      </c>
      <c r="AT393">
        <v>0</v>
      </c>
      <c r="AU393" t="s">
        <v>176</v>
      </c>
      <c r="AY393">
        <v>0</v>
      </c>
      <c r="AZ393">
        <v>0</v>
      </c>
      <c r="BA393" t="s">
        <v>23464</v>
      </c>
      <c r="BB393" s="1">
        <v>43998</v>
      </c>
      <c r="BC393" t="s">
        <v>23465</v>
      </c>
      <c r="BV393" s="1">
        <v>45767</v>
      </c>
      <c r="BW393" s="1">
        <v>45388</v>
      </c>
      <c r="BX393" t="s">
        <v>49830</v>
      </c>
      <c r="BY393" t="s">
        <v>49831</v>
      </c>
      <c r="BZ393">
        <v>1</v>
      </c>
      <c r="CA393">
        <v>12237067</v>
      </c>
      <c r="CB393" t="s">
        <v>49832</v>
      </c>
      <c r="CC393" t="s">
        <v>49833</v>
      </c>
      <c r="CD393" t="s">
        <v>105</v>
      </c>
      <c r="CE393" t="s">
        <v>49834</v>
      </c>
      <c r="CF393" t="s">
        <v>49835</v>
      </c>
      <c r="CG393" t="s">
        <v>49836</v>
      </c>
      <c r="CH393" t="s">
        <v>49837</v>
      </c>
      <c r="CN393" t="s">
        <v>103</v>
      </c>
      <c r="CO393" t="s">
        <v>49838</v>
      </c>
      <c r="CP393" t="s">
        <v>49839</v>
      </c>
      <c r="CQ393" t="s">
        <v>104</v>
      </c>
      <c r="CR393" s="1">
        <v>43739</v>
      </c>
      <c r="CS393" t="s">
        <v>105</v>
      </c>
      <c r="CT393">
        <v>2</v>
      </c>
      <c r="CU393">
        <v>1993</v>
      </c>
      <c r="CV393" t="s">
        <v>457</v>
      </c>
      <c r="CW393" t="s">
        <v>49840</v>
      </c>
      <c r="CX393" t="s">
        <v>49841</v>
      </c>
      <c r="CY393" t="s">
        <v>107</v>
      </c>
      <c r="CZ393" t="s">
        <v>108</v>
      </c>
      <c r="DR393" t="s">
        <v>23463</v>
      </c>
      <c r="DS393" t="s">
        <v>50178</v>
      </c>
      <c r="DT393" t="s">
        <v>49835</v>
      </c>
      <c r="DU393" t="s">
        <v>50178</v>
      </c>
      <c r="DV393" t="s">
        <v>50178</v>
      </c>
      <c r="DW393" t="s">
        <v>24108</v>
      </c>
      <c r="DX393" t="s">
        <v>50178</v>
      </c>
      <c r="DY393" t="s">
        <v>24108</v>
      </c>
      <c r="EH393" t="b">
        <f t="shared" si="6"/>
        <v>0</v>
      </c>
    </row>
    <row r="394" spans="1:138" hidden="1" x14ac:dyDescent="0.25">
      <c r="A394" t="s">
        <v>18945</v>
      </c>
      <c r="B394" s="1">
        <v>45686</v>
      </c>
      <c r="C394" t="s">
        <v>18946</v>
      </c>
      <c r="D394" t="s">
        <v>18947</v>
      </c>
      <c r="E394" t="s">
        <v>592</v>
      </c>
      <c r="F394" t="s">
        <v>101</v>
      </c>
      <c r="G394">
        <v>53.572975700000001</v>
      </c>
      <c r="H394">
        <v>-0.1178438</v>
      </c>
      <c r="I394" t="s">
        <v>635</v>
      </c>
      <c r="J394" t="s">
        <v>636</v>
      </c>
      <c r="Q394" t="b">
        <v>0</v>
      </c>
      <c r="R394" t="s">
        <v>18948</v>
      </c>
      <c r="S394" t="s">
        <v>18949</v>
      </c>
      <c r="T394" s="2" t="s">
        <v>18950</v>
      </c>
      <c r="U394" t="s">
        <v>18951</v>
      </c>
      <c r="V394" s="2" t="s">
        <v>18950</v>
      </c>
      <c r="Y394" t="s">
        <v>18952</v>
      </c>
      <c r="Z394" t="s">
        <v>1640</v>
      </c>
      <c r="AA394" t="s">
        <v>809</v>
      </c>
      <c r="AC394" t="s">
        <v>120</v>
      </c>
      <c r="AD394" t="s">
        <v>18953</v>
      </c>
      <c r="AE394" t="s">
        <v>113</v>
      </c>
      <c r="AF394" t="s">
        <v>114</v>
      </c>
      <c r="AG394" t="s">
        <v>101</v>
      </c>
      <c r="AI394" s="1">
        <v>36313</v>
      </c>
      <c r="AJ394">
        <v>30</v>
      </c>
      <c r="AK394">
        <v>10</v>
      </c>
      <c r="AL394" s="1">
        <v>45868</v>
      </c>
      <c r="AM394" s="1">
        <v>45230</v>
      </c>
      <c r="AN394" t="s">
        <v>131</v>
      </c>
      <c r="AO394" s="1">
        <v>42551</v>
      </c>
      <c r="AP394" s="1">
        <v>42157</v>
      </c>
      <c r="AQ394">
        <v>10</v>
      </c>
      <c r="AR394">
        <v>2</v>
      </c>
      <c r="AS394">
        <v>0</v>
      </c>
      <c r="AT394">
        <v>8</v>
      </c>
      <c r="AU394" t="s">
        <v>1643</v>
      </c>
      <c r="AY394">
        <v>0</v>
      </c>
      <c r="AZ394">
        <v>0</v>
      </c>
      <c r="BA394" t="s">
        <v>18954</v>
      </c>
      <c r="BB394" s="1">
        <v>41732</v>
      </c>
      <c r="BC394" t="s">
        <v>18955</v>
      </c>
      <c r="BV394" s="1">
        <v>45877</v>
      </c>
      <c r="BW394" s="1">
        <v>45498</v>
      </c>
      <c r="BX394" t="s">
        <v>44888</v>
      </c>
      <c r="BY394" t="s">
        <v>44889</v>
      </c>
      <c r="BZ394">
        <v>1</v>
      </c>
      <c r="CA394" s="2" t="s">
        <v>18950</v>
      </c>
      <c r="CB394" t="s">
        <v>44877</v>
      </c>
      <c r="CC394" t="s">
        <v>24884</v>
      </c>
      <c r="CD394" t="s">
        <v>105</v>
      </c>
      <c r="CE394" t="s">
        <v>10595</v>
      </c>
      <c r="CF394" t="s">
        <v>18953</v>
      </c>
      <c r="CG394" t="s">
        <v>44878</v>
      </c>
      <c r="CH394" t="s">
        <v>44890</v>
      </c>
      <c r="CN394" t="s">
        <v>103</v>
      </c>
      <c r="CO394" t="s">
        <v>44891</v>
      </c>
      <c r="CP394" t="s">
        <v>44892</v>
      </c>
      <c r="CQ394" t="s">
        <v>34399</v>
      </c>
      <c r="CR394" s="1">
        <v>43077</v>
      </c>
      <c r="CS394" t="s">
        <v>101</v>
      </c>
      <c r="CT394">
        <v>4</v>
      </c>
      <c r="CU394">
        <v>1972</v>
      </c>
      <c r="CV394" t="s">
        <v>44339</v>
      </c>
      <c r="CX394" t="s">
        <v>37488</v>
      </c>
      <c r="CZ394" t="s">
        <v>108</v>
      </c>
      <c r="DR394" t="s">
        <v>18953</v>
      </c>
      <c r="DS394" t="s">
        <v>50154</v>
      </c>
      <c r="DT394" t="s">
        <v>18953</v>
      </c>
      <c r="DU394" t="s">
        <v>50154</v>
      </c>
      <c r="DV394" t="s">
        <v>50154</v>
      </c>
      <c r="DW394" t="s">
        <v>50155</v>
      </c>
      <c r="DX394" t="s">
        <v>50154</v>
      </c>
      <c r="DY394" t="s">
        <v>50155</v>
      </c>
      <c r="EH394" t="b">
        <f t="shared" si="6"/>
        <v>0</v>
      </c>
    </row>
    <row r="395" spans="1:138" hidden="1" x14ac:dyDescent="0.25">
      <c r="A395" t="s">
        <v>19821</v>
      </c>
      <c r="B395" s="1">
        <v>45686</v>
      </c>
      <c r="C395" t="s">
        <v>19822</v>
      </c>
      <c r="D395" t="s">
        <v>19823</v>
      </c>
      <c r="E395" t="s">
        <v>592</v>
      </c>
      <c r="F395" t="s">
        <v>101</v>
      </c>
      <c r="G395">
        <v>60.169353399999999</v>
      </c>
      <c r="H395">
        <v>-1.1661410999999999</v>
      </c>
      <c r="I395" t="s">
        <v>635</v>
      </c>
      <c r="J395" t="s">
        <v>636</v>
      </c>
      <c r="Q395" t="b">
        <v>0</v>
      </c>
      <c r="R395" t="s">
        <v>19824</v>
      </c>
      <c r="S395" t="s">
        <v>19825</v>
      </c>
      <c r="T395" t="s">
        <v>19826</v>
      </c>
      <c r="U395" t="s">
        <v>19827</v>
      </c>
      <c r="V395" t="s">
        <v>19826</v>
      </c>
      <c r="Y395" t="s">
        <v>19828</v>
      </c>
      <c r="Z395" t="s">
        <v>12344</v>
      </c>
      <c r="AA395" t="s">
        <v>11249</v>
      </c>
      <c r="AD395" t="s">
        <v>19829</v>
      </c>
      <c r="AE395" t="s">
        <v>113</v>
      </c>
      <c r="AF395" t="s">
        <v>114</v>
      </c>
      <c r="AG395" t="s">
        <v>101</v>
      </c>
      <c r="AI395" s="1">
        <v>34555</v>
      </c>
      <c r="AJ395">
        <v>30</v>
      </c>
      <c r="AK395">
        <v>11</v>
      </c>
      <c r="AL395" s="1">
        <v>45900</v>
      </c>
      <c r="AM395" s="1">
        <v>45260</v>
      </c>
      <c r="AN395" t="s">
        <v>131</v>
      </c>
      <c r="AO395" s="1">
        <v>42619</v>
      </c>
      <c r="AP395" s="1">
        <v>42225</v>
      </c>
      <c r="AQ395">
        <v>5</v>
      </c>
      <c r="AR395">
        <v>3</v>
      </c>
      <c r="AS395">
        <v>0</v>
      </c>
      <c r="AT395">
        <v>2</v>
      </c>
      <c r="AU395" t="s">
        <v>1159</v>
      </c>
      <c r="AV395" t="s">
        <v>1387</v>
      </c>
      <c r="AW395" t="s">
        <v>1552</v>
      </c>
      <c r="AX395" t="s">
        <v>2077</v>
      </c>
      <c r="AY395">
        <v>0</v>
      </c>
      <c r="AZ395">
        <v>0</v>
      </c>
      <c r="BA395" t="s">
        <v>19830</v>
      </c>
      <c r="BV395" s="1">
        <v>45892</v>
      </c>
      <c r="BW395" s="1">
        <v>45513</v>
      </c>
      <c r="BX395" t="s">
        <v>45842</v>
      </c>
      <c r="BY395" t="s">
        <v>45843</v>
      </c>
      <c r="BZ395">
        <v>1</v>
      </c>
      <c r="CA395" t="s">
        <v>19826</v>
      </c>
      <c r="CB395" t="s">
        <v>45844</v>
      </c>
      <c r="CD395" t="s">
        <v>24054</v>
      </c>
      <c r="CE395" t="s">
        <v>35816</v>
      </c>
      <c r="CF395" t="s">
        <v>45845</v>
      </c>
      <c r="CG395" t="s">
        <v>45846</v>
      </c>
      <c r="CH395" t="s">
        <v>45847</v>
      </c>
      <c r="CN395" t="s">
        <v>103</v>
      </c>
      <c r="CO395" t="s">
        <v>45848</v>
      </c>
      <c r="CP395" t="s">
        <v>45849</v>
      </c>
      <c r="CQ395" t="s">
        <v>162</v>
      </c>
      <c r="CR395" s="1">
        <v>42466</v>
      </c>
      <c r="CS395" t="s">
        <v>24054</v>
      </c>
      <c r="CT395">
        <v>10</v>
      </c>
      <c r="CU395">
        <v>1960</v>
      </c>
      <c r="CV395" t="s">
        <v>26060</v>
      </c>
      <c r="CW395" t="s">
        <v>45850</v>
      </c>
      <c r="CX395" t="s">
        <v>31890</v>
      </c>
      <c r="CY395" t="s">
        <v>107</v>
      </c>
      <c r="CZ395" t="s">
        <v>108</v>
      </c>
      <c r="DR395" t="s">
        <v>19829</v>
      </c>
      <c r="DS395" t="s">
        <v>50156</v>
      </c>
      <c r="DT395" t="s">
        <v>45845</v>
      </c>
      <c r="DU395" t="s">
        <v>50156</v>
      </c>
      <c r="DV395" t="s">
        <v>50156</v>
      </c>
      <c r="DW395" t="s">
        <v>24054</v>
      </c>
      <c r="DX395" t="s">
        <v>50156</v>
      </c>
      <c r="DY395" t="s">
        <v>24054</v>
      </c>
      <c r="EH395" t="b">
        <f t="shared" si="6"/>
        <v>0</v>
      </c>
    </row>
    <row r="396" spans="1:138" hidden="1" x14ac:dyDescent="0.25">
      <c r="A396" t="s">
        <v>1005</v>
      </c>
      <c r="B396" s="1">
        <v>45009</v>
      </c>
      <c r="C396" t="s">
        <v>1006</v>
      </c>
      <c r="D396" t="s">
        <v>1007</v>
      </c>
      <c r="E396" t="s">
        <v>592</v>
      </c>
      <c r="F396" t="s">
        <v>101</v>
      </c>
      <c r="G396">
        <v>51.294284400000002</v>
      </c>
      <c r="H396">
        <v>1.2542333000000001</v>
      </c>
      <c r="I396" t="s">
        <v>874</v>
      </c>
      <c r="J396" t="s">
        <v>1008</v>
      </c>
      <c r="K396" t="s">
        <v>1009</v>
      </c>
      <c r="L396" t="s">
        <v>1010</v>
      </c>
      <c r="M396" t="s">
        <v>637</v>
      </c>
      <c r="O396" t="s">
        <v>637</v>
      </c>
      <c r="P396" t="s">
        <v>638</v>
      </c>
      <c r="Q396" t="b">
        <v>0</v>
      </c>
      <c r="R396" t="s">
        <v>1011</v>
      </c>
      <c r="S396" t="s">
        <v>1012</v>
      </c>
      <c r="T396" s="2" t="s">
        <v>1013</v>
      </c>
      <c r="U396" t="s">
        <v>1011</v>
      </c>
      <c r="V396" s="2" t="s">
        <v>1013</v>
      </c>
      <c r="Y396" t="s">
        <v>1014</v>
      </c>
      <c r="Z396" t="s">
        <v>1015</v>
      </c>
      <c r="AA396" t="s">
        <v>1016</v>
      </c>
      <c r="AB396" t="s">
        <v>1017</v>
      </c>
      <c r="AC396" t="s">
        <v>120</v>
      </c>
      <c r="AD396" t="s">
        <v>1018</v>
      </c>
      <c r="AE396" t="s">
        <v>1019</v>
      </c>
      <c r="AF396" t="s">
        <v>114</v>
      </c>
      <c r="AG396" t="s">
        <v>101</v>
      </c>
      <c r="AI396" s="1">
        <v>23496</v>
      </c>
      <c r="AJ396">
        <v>31</v>
      </c>
      <c r="AK396">
        <v>3</v>
      </c>
      <c r="AN396" t="s">
        <v>171</v>
      </c>
      <c r="AO396" s="1">
        <v>42943</v>
      </c>
      <c r="AP396" s="1">
        <v>42550</v>
      </c>
      <c r="AQ396">
        <v>5</v>
      </c>
      <c r="AR396">
        <v>4</v>
      </c>
      <c r="AS396">
        <v>0</v>
      </c>
      <c r="AT396">
        <v>1</v>
      </c>
      <c r="AU396" t="s">
        <v>1020</v>
      </c>
      <c r="AY396">
        <v>0</v>
      </c>
      <c r="AZ396">
        <v>0</v>
      </c>
      <c r="BA396" t="s">
        <v>1021</v>
      </c>
      <c r="BV396" s="1">
        <v>45851</v>
      </c>
      <c r="BW396" s="1">
        <v>45472</v>
      </c>
      <c r="BX396" t="s">
        <v>24193</v>
      </c>
      <c r="BY396" t="s">
        <v>24194</v>
      </c>
      <c r="BZ396">
        <v>1</v>
      </c>
      <c r="CA396" s="2" t="s">
        <v>1013</v>
      </c>
      <c r="CB396" t="s">
        <v>24180</v>
      </c>
      <c r="CC396" t="s">
        <v>24181</v>
      </c>
      <c r="CD396" t="s">
        <v>105</v>
      </c>
      <c r="CE396" t="s">
        <v>24182</v>
      </c>
      <c r="CF396" t="s">
        <v>1018</v>
      </c>
      <c r="CG396" t="s">
        <v>4478</v>
      </c>
      <c r="CH396" t="s">
        <v>24195</v>
      </c>
      <c r="CN396" t="s">
        <v>103</v>
      </c>
      <c r="CO396" t="s">
        <v>24196</v>
      </c>
      <c r="CP396" t="s">
        <v>24197</v>
      </c>
      <c r="CQ396" t="s">
        <v>486</v>
      </c>
      <c r="CR396" s="1">
        <v>42466</v>
      </c>
      <c r="CS396" t="s">
        <v>105</v>
      </c>
      <c r="CT396">
        <v>6</v>
      </c>
      <c r="CU396">
        <v>1954</v>
      </c>
      <c r="CV396" t="s">
        <v>24198</v>
      </c>
      <c r="CW396" t="s">
        <v>24199</v>
      </c>
      <c r="CX396" t="s">
        <v>24200</v>
      </c>
      <c r="CY396" t="s">
        <v>107</v>
      </c>
      <c r="CZ396" t="s">
        <v>108</v>
      </c>
      <c r="DA396" t="s">
        <v>24185</v>
      </c>
      <c r="DB396" s="1">
        <v>44256</v>
      </c>
      <c r="DR396" t="s">
        <v>1018</v>
      </c>
      <c r="DS396" t="s">
        <v>50188</v>
      </c>
      <c r="DT396" t="s">
        <v>1018</v>
      </c>
      <c r="DU396" t="s">
        <v>50188</v>
      </c>
      <c r="DV396" t="s">
        <v>50188</v>
      </c>
      <c r="DW396" t="s">
        <v>24185</v>
      </c>
      <c r="DX396" t="s">
        <v>50188</v>
      </c>
      <c r="DY396" t="s">
        <v>24185</v>
      </c>
      <c r="DZ396" t="s">
        <v>50228</v>
      </c>
      <c r="EA396" t="s">
        <v>24182</v>
      </c>
      <c r="EB396" t="s">
        <v>24185</v>
      </c>
      <c r="EC396" t="s">
        <v>50169</v>
      </c>
      <c r="ED396" t="s">
        <v>50170</v>
      </c>
      <c r="EE396" t="s">
        <v>1011</v>
      </c>
      <c r="EF396" t="s">
        <v>1012</v>
      </c>
      <c r="EG396" s="2" t="s">
        <v>1013</v>
      </c>
      <c r="EH396" t="b">
        <f t="shared" si="6"/>
        <v>0</v>
      </c>
    </row>
    <row r="397" spans="1:138" hidden="1" x14ac:dyDescent="0.25">
      <c r="A397" t="s">
        <v>6468</v>
      </c>
      <c r="B397" s="1">
        <v>45686</v>
      </c>
      <c r="C397" t="s">
        <v>6469</v>
      </c>
      <c r="D397" t="s">
        <v>6470</v>
      </c>
      <c r="E397" t="s">
        <v>592</v>
      </c>
      <c r="F397" t="s">
        <v>101</v>
      </c>
      <c r="G397">
        <v>51.393321399999998</v>
      </c>
      <c r="H397">
        <v>-9.7101599999999996E-2</v>
      </c>
      <c r="I397" t="s">
        <v>635</v>
      </c>
      <c r="J397" t="s">
        <v>636</v>
      </c>
      <c r="Q397" t="b">
        <v>0</v>
      </c>
      <c r="R397" t="s">
        <v>6471</v>
      </c>
      <c r="S397" t="s">
        <v>6472</v>
      </c>
      <c r="T397" s="2" t="s">
        <v>6473</v>
      </c>
      <c r="U397" t="s">
        <v>6474</v>
      </c>
      <c r="V397" s="2" t="s">
        <v>6473</v>
      </c>
      <c r="Y397" t="s">
        <v>6475</v>
      </c>
      <c r="Z397" t="s">
        <v>6476</v>
      </c>
      <c r="AA397" t="s">
        <v>968</v>
      </c>
      <c r="AD397" t="s">
        <v>6477</v>
      </c>
      <c r="AE397" t="s">
        <v>113</v>
      </c>
      <c r="AF397" t="s">
        <v>114</v>
      </c>
      <c r="AG397" t="s">
        <v>101</v>
      </c>
      <c r="AI397" s="1">
        <v>13792</v>
      </c>
      <c r="AJ397">
        <v>1</v>
      </c>
      <c r="AK397">
        <v>10</v>
      </c>
      <c r="AL397" s="1">
        <v>45839</v>
      </c>
      <c r="AM397" s="1">
        <v>45199</v>
      </c>
      <c r="AN397" t="s">
        <v>131</v>
      </c>
      <c r="AO397" s="1">
        <v>42727</v>
      </c>
      <c r="AP397" s="1">
        <v>42333</v>
      </c>
      <c r="AQ397">
        <v>19</v>
      </c>
      <c r="AR397">
        <v>2</v>
      </c>
      <c r="AS397">
        <v>0</v>
      </c>
      <c r="AT397">
        <v>17</v>
      </c>
      <c r="AU397" t="s">
        <v>290</v>
      </c>
      <c r="AY397">
        <v>0</v>
      </c>
      <c r="AZ397">
        <v>0</v>
      </c>
      <c r="BA397" t="s">
        <v>6478</v>
      </c>
      <c r="BV397" s="1">
        <v>45993</v>
      </c>
      <c r="BW397" s="1">
        <v>45614</v>
      </c>
      <c r="BX397" t="s">
        <v>30321</v>
      </c>
      <c r="BY397" t="s">
        <v>30322</v>
      </c>
      <c r="BZ397">
        <v>1</v>
      </c>
      <c r="CA397" s="2" t="s">
        <v>6473</v>
      </c>
      <c r="CB397" t="s">
        <v>30323</v>
      </c>
      <c r="CD397" t="s">
        <v>105</v>
      </c>
      <c r="CE397" t="s">
        <v>28658</v>
      </c>
      <c r="CF397" t="s">
        <v>30324</v>
      </c>
      <c r="CG397" t="s">
        <v>30325</v>
      </c>
      <c r="CH397" t="s">
        <v>30326</v>
      </c>
      <c r="CN397" t="s">
        <v>103</v>
      </c>
      <c r="CO397" t="s">
        <v>30327</v>
      </c>
      <c r="CP397" t="s">
        <v>30328</v>
      </c>
      <c r="CQ397" t="s">
        <v>143</v>
      </c>
      <c r="CR397" s="1">
        <v>44986</v>
      </c>
      <c r="CS397" t="s">
        <v>105</v>
      </c>
      <c r="CT397">
        <v>12</v>
      </c>
      <c r="CU397">
        <v>1971</v>
      </c>
      <c r="CV397" t="s">
        <v>30329</v>
      </c>
      <c r="CW397" t="s">
        <v>362</v>
      </c>
      <c r="CX397" t="s">
        <v>30330</v>
      </c>
      <c r="CY397" t="s">
        <v>107</v>
      </c>
      <c r="CZ397" t="s">
        <v>108</v>
      </c>
      <c r="DA397" t="s">
        <v>24748</v>
      </c>
      <c r="DB397" s="1">
        <v>45260</v>
      </c>
      <c r="DR397" t="s">
        <v>6477</v>
      </c>
      <c r="DS397" t="s">
        <v>50147</v>
      </c>
      <c r="DT397" t="s">
        <v>30324</v>
      </c>
      <c r="DU397" t="s">
        <v>50147</v>
      </c>
      <c r="DV397" t="s">
        <v>50147</v>
      </c>
      <c r="DW397" t="s">
        <v>50148</v>
      </c>
      <c r="DX397" t="s">
        <v>50147</v>
      </c>
      <c r="DY397" t="s">
        <v>50148</v>
      </c>
      <c r="EH397" t="b">
        <f t="shared" si="6"/>
        <v>0</v>
      </c>
    </row>
    <row r="398" spans="1:138" hidden="1" x14ac:dyDescent="0.25">
      <c r="A398" t="s">
        <v>18254</v>
      </c>
      <c r="B398" s="1">
        <v>45686</v>
      </c>
      <c r="C398" t="s">
        <v>18255</v>
      </c>
      <c r="D398" t="s">
        <v>18256</v>
      </c>
      <c r="E398" t="s">
        <v>592</v>
      </c>
      <c r="F398" t="s">
        <v>101</v>
      </c>
      <c r="G398">
        <v>52.603422299999998</v>
      </c>
      <c r="H398">
        <v>-1.9280756999999999</v>
      </c>
      <c r="I398" t="s">
        <v>635</v>
      </c>
      <c r="J398" t="s">
        <v>636</v>
      </c>
      <c r="Q398" t="b">
        <v>0</v>
      </c>
      <c r="R398" t="s">
        <v>18257</v>
      </c>
      <c r="S398" t="s">
        <v>18258</v>
      </c>
      <c r="T398" s="2" t="s">
        <v>18259</v>
      </c>
      <c r="U398" t="s">
        <v>18260</v>
      </c>
      <c r="V398" s="2" t="s">
        <v>18259</v>
      </c>
      <c r="Y398" t="s">
        <v>18261</v>
      </c>
      <c r="Z398" t="s">
        <v>18262</v>
      </c>
      <c r="AA398" t="s">
        <v>1139</v>
      </c>
      <c r="AD398" t="s">
        <v>18263</v>
      </c>
      <c r="AE398" t="s">
        <v>113</v>
      </c>
      <c r="AF398" t="s">
        <v>114</v>
      </c>
      <c r="AG398" t="s">
        <v>101</v>
      </c>
      <c r="AI398" s="1">
        <v>41417</v>
      </c>
      <c r="AJ398">
        <v>29</v>
      </c>
      <c r="AK398">
        <v>11</v>
      </c>
      <c r="AL398" s="1">
        <v>45898</v>
      </c>
      <c r="AM398" s="1">
        <v>45260</v>
      </c>
      <c r="AN398" t="s">
        <v>131</v>
      </c>
      <c r="AO398" s="1">
        <v>42622</v>
      </c>
      <c r="AP398" s="1">
        <v>42228</v>
      </c>
      <c r="AQ398">
        <v>0</v>
      </c>
      <c r="AR398">
        <v>0</v>
      </c>
      <c r="AS398">
        <v>0</v>
      </c>
      <c r="AT398">
        <v>0</v>
      </c>
      <c r="AU398" t="s">
        <v>687</v>
      </c>
      <c r="AV398" t="s">
        <v>264</v>
      </c>
      <c r="AW398" t="s">
        <v>665</v>
      </c>
      <c r="AY398">
        <v>0</v>
      </c>
      <c r="AZ398">
        <v>0</v>
      </c>
      <c r="BA398" t="s">
        <v>18264</v>
      </c>
      <c r="BV398" s="1">
        <v>45894</v>
      </c>
      <c r="BW398" s="1">
        <v>45515</v>
      </c>
      <c r="BX398" t="s">
        <v>44049</v>
      </c>
      <c r="BY398" t="s">
        <v>44050</v>
      </c>
      <c r="BZ398">
        <v>1</v>
      </c>
      <c r="CA398" s="2" t="s">
        <v>18259</v>
      </c>
      <c r="CB398" t="s">
        <v>44051</v>
      </c>
      <c r="CC398" t="s">
        <v>44052</v>
      </c>
      <c r="CE398" t="s">
        <v>25587</v>
      </c>
      <c r="CF398" t="s">
        <v>18263</v>
      </c>
      <c r="CG398" t="s">
        <v>44053</v>
      </c>
      <c r="CH398" t="s">
        <v>44054</v>
      </c>
      <c r="CN398" t="s">
        <v>103</v>
      </c>
      <c r="CO398" t="s">
        <v>44055</v>
      </c>
      <c r="CP398" t="s">
        <v>44056</v>
      </c>
      <c r="CQ398" t="s">
        <v>27587</v>
      </c>
      <c r="CR398" s="1">
        <v>42466</v>
      </c>
      <c r="CS398" t="s">
        <v>101</v>
      </c>
      <c r="CT398">
        <v>10</v>
      </c>
      <c r="CU398">
        <v>1985</v>
      </c>
      <c r="CV398" t="s">
        <v>44057</v>
      </c>
      <c r="CX398" t="s">
        <v>273</v>
      </c>
      <c r="CY398" t="s">
        <v>107</v>
      </c>
      <c r="CZ398" t="s">
        <v>108</v>
      </c>
      <c r="DB398" s="1">
        <v>43292</v>
      </c>
      <c r="DR398" t="s">
        <v>18263</v>
      </c>
      <c r="DS398" t="s">
        <v>50173</v>
      </c>
      <c r="DT398" t="s">
        <v>18263</v>
      </c>
      <c r="DU398" t="s">
        <v>50173</v>
      </c>
      <c r="DV398" t="s">
        <v>50173</v>
      </c>
      <c r="DW398" t="s">
        <v>453</v>
      </c>
      <c r="DX398" t="s">
        <v>50173</v>
      </c>
      <c r="DY398" t="s">
        <v>453</v>
      </c>
      <c r="DZ398" t="s">
        <v>18255</v>
      </c>
      <c r="EA398" t="s">
        <v>25587</v>
      </c>
      <c r="EC398" t="s">
        <v>50169</v>
      </c>
      <c r="ED398" t="s">
        <v>50170</v>
      </c>
      <c r="EE398" t="s">
        <v>18257</v>
      </c>
      <c r="EF398" t="s">
        <v>18258</v>
      </c>
      <c r="EG398" s="2" t="s">
        <v>18259</v>
      </c>
      <c r="EH398" t="b">
        <f t="shared" si="6"/>
        <v>0</v>
      </c>
    </row>
    <row r="399" spans="1:138" hidden="1" x14ac:dyDescent="0.25">
      <c r="A399" t="s">
        <v>18254</v>
      </c>
      <c r="B399" s="1">
        <v>45686</v>
      </c>
      <c r="C399" t="s">
        <v>18255</v>
      </c>
      <c r="D399" t="s">
        <v>18256</v>
      </c>
      <c r="E399" t="s">
        <v>592</v>
      </c>
      <c r="F399" t="s">
        <v>101</v>
      </c>
      <c r="G399">
        <v>52.603422299999998</v>
      </c>
      <c r="H399">
        <v>-1.9280756999999999</v>
      </c>
      <c r="I399" t="s">
        <v>635</v>
      </c>
      <c r="J399" t="s">
        <v>636</v>
      </c>
      <c r="Q399" t="b">
        <v>0</v>
      </c>
      <c r="R399" t="s">
        <v>18257</v>
      </c>
      <c r="S399" t="s">
        <v>18258</v>
      </c>
      <c r="T399" s="2" t="s">
        <v>18259</v>
      </c>
      <c r="U399" t="s">
        <v>18260</v>
      </c>
      <c r="V399" s="2" t="s">
        <v>18259</v>
      </c>
      <c r="Y399" t="s">
        <v>18261</v>
      </c>
      <c r="Z399" t="s">
        <v>18262</v>
      </c>
      <c r="AA399" t="s">
        <v>1139</v>
      </c>
      <c r="AD399" t="s">
        <v>18263</v>
      </c>
      <c r="AE399" t="s">
        <v>113</v>
      </c>
      <c r="AF399" t="s">
        <v>114</v>
      </c>
      <c r="AG399" t="s">
        <v>101</v>
      </c>
      <c r="AI399" s="1">
        <v>41417</v>
      </c>
      <c r="AJ399">
        <v>29</v>
      </c>
      <c r="AK399">
        <v>11</v>
      </c>
      <c r="AL399" s="1">
        <v>45898</v>
      </c>
      <c r="AM399" s="1">
        <v>45260</v>
      </c>
      <c r="AN399" t="s">
        <v>131</v>
      </c>
      <c r="AO399" s="1">
        <v>42622</v>
      </c>
      <c r="AP399" s="1">
        <v>42228</v>
      </c>
      <c r="AQ399">
        <v>0</v>
      </c>
      <c r="AR399">
        <v>0</v>
      </c>
      <c r="AS399">
        <v>0</v>
      </c>
      <c r="AT399">
        <v>0</v>
      </c>
      <c r="AU399" t="s">
        <v>687</v>
      </c>
      <c r="AV399" t="s">
        <v>264</v>
      </c>
      <c r="AW399" t="s">
        <v>665</v>
      </c>
      <c r="AY399">
        <v>0</v>
      </c>
      <c r="AZ399">
        <v>0</v>
      </c>
      <c r="BA399" t="s">
        <v>18264</v>
      </c>
      <c r="BV399" s="1">
        <v>45894</v>
      </c>
      <c r="BW399" s="1">
        <v>45515</v>
      </c>
      <c r="BX399" t="s">
        <v>44058</v>
      </c>
      <c r="BY399" t="s">
        <v>44059</v>
      </c>
      <c r="BZ399">
        <v>1</v>
      </c>
      <c r="CA399" s="2" t="s">
        <v>18259</v>
      </c>
      <c r="CB399" t="s">
        <v>44051</v>
      </c>
      <c r="CC399" t="s">
        <v>44052</v>
      </c>
      <c r="CE399" t="s">
        <v>25587</v>
      </c>
      <c r="CF399" t="s">
        <v>18263</v>
      </c>
      <c r="CG399" t="s">
        <v>44053</v>
      </c>
      <c r="CH399" t="s">
        <v>44060</v>
      </c>
      <c r="CN399" t="s">
        <v>103</v>
      </c>
      <c r="CO399" t="s">
        <v>44061</v>
      </c>
      <c r="CP399" t="s">
        <v>44062</v>
      </c>
      <c r="CQ399" t="s">
        <v>143</v>
      </c>
      <c r="CR399" s="1">
        <v>42466</v>
      </c>
      <c r="CS399" t="s">
        <v>101</v>
      </c>
      <c r="CT399">
        <v>3</v>
      </c>
      <c r="CU399">
        <v>1979</v>
      </c>
      <c r="CV399" t="s">
        <v>44063</v>
      </c>
      <c r="CX399" t="s">
        <v>44064</v>
      </c>
      <c r="CY399" t="s">
        <v>107</v>
      </c>
      <c r="CZ399" t="s">
        <v>108</v>
      </c>
      <c r="DB399" s="1">
        <v>44593</v>
      </c>
      <c r="DR399" t="s">
        <v>18263</v>
      </c>
      <c r="DS399" t="s">
        <v>50173</v>
      </c>
      <c r="DT399" t="s">
        <v>18263</v>
      </c>
      <c r="DU399" t="s">
        <v>50173</v>
      </c>
      <c r="DV399" t="s">
        <v>50173</v>
      </c>
      <c r="DW399" t="s">
        <v>453</v>
      </c>
      <c r="DX399" t="s">
        <v>50173</v>
      </c>
      <c r="DY399" t="s">
        <v>453</v>
      </c>
      <c r="DZ399" t="s">
        <v>18255</v>
      </c>
      <c r="EA399" t="s">
        <v>25587</v>
      </c>
      <c r="EC399" t="s">
        <v>50169</v>
      </c>
      <c r="ED399" t="s">
        <v>50170</v>
      </c>
      <c r="EE399" t="s">
        <v>18257</v>
      </c>
      <c r="EF399" t="s">
        <v>18258</v>
      </c>
      <c r="EG399" s="2" t="s">
        <v>18259</v>
      </c>
      <c r="EH399" t="b">
        <f t="shared" si="6"/>
        <v>0</v>
      </c>
    </row>
    <row r="400" spans="1:138" hidden="1" x14ac:dyDescent="0.25">
      <c r="A400" t="s">
        <v>20268</v>
      </c>
      <c r="B400" s="1">
        <v>44858</v>
      </c>
      <c r="C400" t="s">
        <v>20269</v>
      </c>
      <c r="D400" t="s">
        <v>20270</v>
      </c>
      <c r="E400" t="s">
        <v>592</v>
      </c>
      <c r="F400" t="s">
        <v>101</v>
      </c>
      <c r="G400">
        <v>53.555965899999997</v>
      </c>
      <c r="H400">
        <v>-2.5336628999999999</v>
      </c>
      <c r="I400" t="s">
        <v>916</v>
      </c>
      <c r="J400" t="s">
        <v>20271</v>
      </c>
      <c r="K400" t="s">
        <v>20272</v>
      </c>
      <c r="L400" t="s">
        <v>9453</v>
      </c>
      <c r="M400" t="s">
        <v>20273</v>
      </c>
      <c r="O400" t="s">
        <v>1337</v>
      </c>
      <c r="P400" t="s">
        <v>20274</v>
      </c>
      <c r="Q400" t="b">
        <v>0</v>
      </c>
      <c r="R400" t="s">
        <v>20275</v>
      </c>
      <c r="S400" t="s">
        <v>20276</v>
      </c>
      <c r="T400" s="2" t="s">
        <v>20277</v>
      </c>
      <c r="U400" t="s">
        <v>20278</v>
      </c>
      <c r="V400" s="2" t="s">
        <v>20277</v>
      </c>
      <c r="Y400" t="s">
        <v>20279</v>
      </c>
      <c r="Z400" t="s">
        <v>20280</v>
      </c>
      <c r="AA400" t="s">
        <v>1108</v>
      </c>
      <c r="AC400" t="s">
        <v>120</v>
      </c>
      <c r="AD400" t="s">
        <v>20281</v>
      </c>
      <c r="AE400" t="s">
        <v>113</v>
      </c>
      <c r="AF400" t="s">
        <v>114</v>
      </c>
      <c r="AG400" t="s">
        <v>101</v>
      </c>
      <c r="AI400" s="1">
        <v>32793</v>
      </c>
      <c r="AJ400">
        <v>29</v>
      </c>
      <c r="AK400">
        <v>2</v>
      </c>
      <c r="AL400" s="1">
        <v>45991</v>
      </c>
      <c r="AM400" s="1">
        <v>45351</v>
      </c>
      <c r="AN400" t="s">
        <v>621</v>
      </c>
      <c r="AO400" s="1">
        <v>42626</v>
      </c>
      <c r="AP400" s="1">
        <v>42232</v>
      </c>
      <c r="AQ400">
        <v>15</v>
      </c>
      <c r="AR400">
        <v>0</v>
      </c>
      <c r="AS400">
        <v>0</v>
      </c>
      <c r="AT400">
        <v>15</v>
      </c>
      <c r="AU400" t="s">
        <v>722</v>
      </c>
      <c r="AY400">
        <v>0</v>
      </c>
      <c r="AZ400">
        <v>0</v>
      </c>
      <c r="BA400" t="s">
        <v>20282</v>
      </c>
      <c r="BV400" s="1">
        <v>45884</v>
      </c>
      <c r="BW400" s="1">
        <v>45505</v>
      </c>
      <c r="BX400" t="s">
        <v>46354</v>
      </c>
      <c r="BY400" t="s">
        <v>46355</v>
      </c>
      <c r="BZ400">
        <v>0</v>
      </c>
      <c r="CA400" s="2" t="s">
        <v>20277</v>
      </c>
      <c r="CB400" t="s">
        <v>46356</v>
      </c>
      <c r="CC400" t="s">
        <v>46357</v>
      </c>
      <c r="CD400" t="s">
        <v>105</v>
      </c>
      <c r="CE400" t="s">
        <v>206</v>
      </c>
      <c r="CF400" t="s">
        <v>46358</v>
      </c>
      <c r="CG400" t="s">
        <v>46359</v>
      </c>
      <c r="CH400" t="s">
        <v>46360</v>
      </c>
      <c r="CI400" t="s">
        <v>105</v>
      </c>
      <c r="CJ400" t="s">
        <v>46361</v>
      </c>
      <c r="CK400" t="s">
        <v>167</v>
      </c>
      <c r="CL400" t="s">
        <v>341</v>
      </c>
      <c r="CM400" s="2" t="s">
        <v>46362</v>
      </c>
      <c r="CN400" t="s">
        <v>168</v>
      </c>
      <c r="CO400" t="s">
        <v>46363</v>
      </c>
      <c r="CP400" t="s">
        <v>46355</v>
      </c>
      <c r="CQ400" t="s">
        <v>123</v>
      </c>
      <c r="CR400" s="1">
        <v>42466</v>
      </c>
      <c r="DR400" t="s">
        <v>20281</v>
      </c>
      <c r="DS400" t="s">
        <v>50171</v>
      </c>
      <c r="DT400" t="s">
        <v>46358</v>
      </c>
      <c r="DU400" t="s">
        <v>50171</v>
      </c>
      <c r="DV400" t="s">
        <v>50171</v>
      </c>
      <c r="DW400" t="s">
        <v>50172</v>
      </c>
      <c r="DX400" t="s">
        <v>50171</v>
      </c>
      <c r="DY400" t="s">
        <v>50172</v>
      </c>
      <c r="DZ400" t="s">
        <v>50254</v>
      </c>
      <c r="EA400" t="s">
        <v>206</v>
      </c>
      <c r="EC400" t="s">
        <v>50169</v>
      </c>
      <c r="ED400" t="s">
        <v>50170</v>
      </c>
      <c r="EE400" t="s">
        <v>20275</v>
      </c>
      <c r="EF400" t="s">
        <v>20276</v>
      </c>
      <c r="EG400" s="2" t="s">
        <v>20277</v>
      </c>
      <c r="EH400" t="b">
        <f t="shared" si="6"/>
        <v>0</v>
      </c>
    </row>
    <row r="401" spans="1:138" hidden="1" x14ac:dyDescent="0.25">
      <c r="A401" t="s">
        <v>1005</v>
      </c>
      <c r="B401" s="1">
        <v>45009</v>
      </c>
      <c r="C401" t="s">
        <v>1006</v>
      </c>
      <c r="D401" t="s">
        <v>1007</v>
      </c>
      <c r="E401" t="s">
        <v>592</v>
      </c>
      <c r="F401" t="s">
        <v>101</v>
      </c>
      <c r="G401">
        <v>51.294284400000002</v>
      </c>
      <c r="H401">
        <v>1.2542333000000001</v>
      </c>
      <c r="I401" t="s">
        <v>874</v>
      </c>
      <c r="J401" t="s">
        <v>1008</v>
      </c>
      <c r="K401" t="s">
        <v>1009</v>
      </c>
      <c r="L401" t="s">
        <v>1010</v>
      </c>
      <c r="M401" t="s">
        <v>637</v>
      </c>
      <c r="O401" t="s">
        <v>637</v>
      </c>
      <c r="P401" t="s">
        <v>638</v>
      </c>
      <c r="Q401" t="b">
        <v>0</v>
      </c>
      <c r="R401" t="s">
        <v>1011</v>
      </c>
      <c r="S401" t="s">
        <v>1012</v>
      </c>
      <c r="T401" s="2" t="s">
        <v>1013</v>
      </c>
      <c r="U401" t="s">
        <v>1011</v>
      </c>
      <c r="V401" s="2" t="s">
        <v>1013</v>
      </c>
      <c r="Y401" t="s">
        <v>1014</v>
      </c>
      <c r="Z401" t="s">
        <v>1015</v>
      </c>
      <c r="AA401" t="s">
        <v>1016</v>
      </c>
      <c r="AB401" t="s">
        <v>1017</v>
      </c>
      <c r="AC401" t="s">
        <v>120</v>
      </c>
      <c r="AD401" t="s">
        <v>1018</v>
      </c>
      <c r="AE401" t="s">
        <v>1019</v>
      </c>
      <c r="AF401" t="s">
        <v>114</v>
      </c>
      <c r="AG401" t="s">
        <v>101</v>
      </c>
      <c r="AI401" s="1">
        <v>23496</v>
      </c>
      <c r="AJ401">
        <v>31</v>
      </c>
      <c r="AK401">
        <v>3</v>
      </c>
      <c r="AN401" t="s">
        <v>171</v>
      </c>
      <c r="AO401" s="1">
        <v>42943</v>
      </c>
      <c r="AP401" s="1">
        <v>42550</v>
      </c>
      <c r="AQ401">
        <v>5</v>
      </c>
      <c r="AR401">
        <v>4</v>
      </c>
      <c r="AS401">
        <v>0</v>
      </c>
      <c r="AT401">
        <v>1</v>
      </c>
      <c r="AU401" t="s">
        <v>1020</v>
      </c>
      <c r="AY401">
        <v>0</v>
      </c>
      <c r="AZ401">
        <v>0</v>
      </c>
      <c r="BA401" t="s">
        <v>1021</v>
      </c>
      <c r="BV401" s="1">
        <v>45851</v>
      </c>
      <c r="BW401" s="1">
        <v>45472</v>
      </c>
      <c r="BX401" t="s">
        <v>24201</v>
      </c>
      <c r="BY401" t="s">
        <v>24202</v>
      </c>
      <c r="BZ401">
        <v>1</v>
      </c>
      <c r="CA401" s="2" t="s">
        <v>1013</v>
      </c>
      <c r="CB401" t="s">
        <v>24180</v>
      </c>
      <c r="CC401" t="s">
        <v>24181</v>
      </c>
      <c r="CD401" t="s">
        <v>105</v>
      </c>
      <c r="CE401" t="s">
        <v>24182</v>
      </c>
      <c r="CF401" t="s">
        <v>1018</v>
      </c>
      <c r="CG401" t="s">
        <v>4478</v>
      </c>
      <c r="CH401" t="s">
        <v>24203</v>
      </c>
      <c r="CN401" t="s">
        <v>103</v>
      </c>
      <c r="CO401" t="s">
        <v>24204</v>
      </c>
      <c r="CP401" t="s">
        <v>24205</v>
      </c>
      <c r="CQ401" t="s">
        <v>486</v>
      </c>
      <c r="CR401" s="1">
        <v>42466</v>
      </c>
      <c r="CS401" t="s">
        <v>105</v>
      </c>
      <c r="CT401">
        <v>4</v>
      </c>
      <c r="CU401">
        <v>1957</v>
      </c>
      <c r="CV401" t="s">
        <v>245</v>
      </c>
      <c r="CW401" t="s">
        <v>457</v>
      </c>
      <c r="CX401" t="s">
        <v>24206</v>
      </c>
      <c r="CY401" t="s">
        <v>107</v>
      </c>
      <c r="CZ401" t="s">
        <v>108</v>
      </c>
      <c r="DA401" t="s">
        <v>24185</v>
      </c>
      <c r="DB401" s="1">
        <v>44256</v>
      </c>
      <c r="DR401" t="s">
        <v>1018</v>
      </c>
      <c r="DS401" t="s">
        <v>50188</v>
      </c>
      <c r="DT401" t="s">
        <v>1018</v>
      </c>
      <c r="DU401" t="s">
        <v>50188</v>
      </c>
      <c r="DV401" t="s">
        <v>50188</v>
      </c>
      <c r="DW401" t="s">
        <v>24185</v>
      </c>
      <c r="DX401" t="s">
        <v>50188</v>
      </c>
      <c r="DY401" t="s">
        <v>24185</v>
      </c>
      <c r="DZ401" t="s">
        <v>50228</v>
      </c>
      <c r="EA401" t="s">
        <v>24182</v>
      </c>
      <c r="EB401" t="s">
        <v>24185</v>
      </c>
      <c r="EC401" t="s">
        <v>50169</v>
      </c>
      <c r="ED401" t="s">
        <v>50170</v>
      </c>
      <c r="EE401" t="s">
        <v>1011</v>
      </c>
      <c r="EF401" t="s">
        <v>1012</v>
      </c>
      <c r="EG401" s="2" t="s">
        <v>1013</v>
      </c>
      <c r="EH401" t="b">
        <f t="shared" si="6"/>
        <v>0</v>
      </c>
    </row>
    <row r="402" spans="1:138" hidden="1" x14ac:dyDescent="0.25">
      <c r="A402" t="s">
        <v>6468</v>
      </c>
      <c r="B402" s="1">
        <v>45686</v>
      </c>
      <c r="C402" t="s">
        <v>6469</v>
      </c>
      <c r="D402" t="s">
        <v>6470</v>
      </c>
      <c r="E402" t="s">
        <v>592</v>
      </c>
      <c r="F402" t="s">
        <v>101</v>
      </c>
      <c r="G402">
        <v>51.393321399999998</v>
      </c>
      <c r="H402">
        <v>-9.7101599999999996E-2</v>
      </c>
      <c r="I402" t="s">
        <v>635</v>
      </c>
      <c r="J402" t="s">
        <v>636</v>
      </c>
      <c r="Q402" t="b">
        <v>0</v>
      </c>
      <c r="R402" t="s">
        <v>6471</v>
      </c>
      <c r="S402" t="s">
        <v>6472</v>
      </c>
      <c r="T402" s="2" t="s">
        <v>6473</v>
      </c>
      <c r="U402" t="s">
        <v>6474</v>
      </c>
      <c r="V402" s="2" t="s">
        <v>6473</v>
      </c>
      <c r="Y402" t="s">
        <v>6475</v>
      </c>
      <c r="Z402" t="s">
        <v>6476</v>
      </c>
      <c r="AA402" t="s">
        <v>968</v>
      </c>
      <c r="AD402" t="s">
        <v>6477</v>
      </c>
      <c r="AE402" t="s">
        <v>113</v>
      </c>
      <c r="AF402" t="s">
        <v>114</v>
      </c>
      <c r="AG402" t="s">
        <v>101</v>
      </c>
      <c r="AI402" s="1">
        <v>13792</v>
      </c>
      <c r="AJ402">
        <v>1</v>
      </c>
      <c r="AK402">
        <v>10</v>
      </c>
      <c r="AL402" s="1">
        <v>45839</v>
      </c>
      <c r="AM402" s="1">
        <v>45199</v>
      </c>
      <c r="AN402" t="s">
        <v>131</v>
      </c>
      <c r="AO402" s="1">
        <v>42727</v>
      </c>
      <c r="AP402" s="1">
        <v>42333</v>
      </c>
      <c r="AQ402">
        <v>19</v>
      </c>
      <c r="AR402">
        <v>2</v>
      </c>
      <c r="AS402">
        <v>0</v>
      </c>
      <c r="AT402">
        <v>17</v>
      </c>
      <c r="AU402" t="s">
        <v>290</v>
      </c>
      <c r="AY402">
        <v>0</v>
      </c>
      <c r="AZ402">
        <v>0</v>
      </c>
      <c r="BA402" t="s">
        <v>6478</v>
      </c>
      <c r="BV402" s="1">
        <v>45993</v>
      </c>
      <c r="BW402" s="1">
        <v>45614</v>
      </c>
      <c r="BX402" t="s">
        <v>30331</v>
      </c>
      <c r="BY402" t="s">
        <v>30332</v>
      </c>
      <c r="BZ402">
        <v>1</v>
      </c>
      <c r="CA402" s="2" t="s">
        <v>6473</v>
      </c>
      <c r="CB402" t="s">
        <v>30323</v>
      </c>
      <c r="CD402" t="s">
        <v>105</v>
      </c>
      <c r="CE402" t="s">
        <v>28658</v>
      </c>
      <c r="CF402" t="s">
        <v>30324</v>
      </c>
      <c r="CG402" t="s">
        <v>30325</v>
      </c>
      <c r="CH402" t="s">
        <v>30333</v>
      </c>
      <c r="CN402" t="s">
        <v>103</v>
      </c>
      <c r="CO402" t="s">
        <v>30334</v>
      </c>
      <c r="CP402" t="s">
        <v>30335</v>
      </c>
      <c r="CQ402" t="s">
        <v>143</v>
      </c>
      <c r="CR402" s="1">
        <v>44986</v>
      </c>
      <c r="CS402" t="s">
        <v>105</v>
      </c>
      <c r="CT402">
        <v>12</v>
      </c>
      <c r="CU402">
        <v>1964</v>
      </c>
      <c r="CV402" t="s">
        <v>30336</v>
      </c>
      <c r="CW402" t="s">
        <v>30337</v>
      </c>
      <c r="CX402" t="s">
        <v>30330</v>
      </c>
      <c r="CY402" t="s">
        <v>127</v>
      </c>
      <c r="CZ402" t="s">
        <v>108</v>
      </c>
      <c r="DA402" t="s">
        <v>24748</v>
      </c>
      <c r="DB402" s="1">
        <v>45260</v>
      </c>
      <c r="DR402" t="s">
        <v>6477</v>
      </c>
      <c r="DS402" t="s">
        <v>50147</v>
      </c>
      <c r="DT402" t="s">
        <v>30324</v>
      </c>
      <c r="DU402" t="s">
        <v>50147</v>
      </c>
      <c r="DV402" t="s">
        <v>50147</v>
      </c>
      <c r="DW402" t="s">
        <v>50148</v>
      </c>
      <c r="DX402" t="s">
        <v>50147</v>
      </c>
      <c r="DY402" t="s">
        <v>50148</v>
      </c>
      <c r="EH402" t="b">
        <f t="shared" si="6"/>
        <v>0</v>
      </c>
    </row>
    <row r="403" spans="1:138" hidden="1" x14ac:dyDescent="0.25">
      <c r="A403" t="s">
        <v>6468</v>
      </c>
      <c r="B403" s="1">
        <v>45686</v>
      </c>
      <c r="C403" t="s">
        <v>6469</v>
      </c>
      <c r="D403" t="s">
        <v>6470</v>
      </c>
      <c r="E403" t="s">
        <v>592</v>
      </c>
      <c r="F403" t="s">
        <v>101</v>
      </c>
      <c r="G403">
        <v>51.393321399999998</v>
      </c>
      <c r="H403">
        <v>-9.7101599999999996E-2</v>
      </c>
      <c r="I403" t="s">
        <v>635</v>
      </c>
      <c r="J403" t="s">
        <v>636</v>
      </c>
      <c r="Q403" t="b">
        <v>0</v>
      </c>
      <c r="R403" t="s">
        <v>6471</v>
      </c>
      <c r="S403" t="s">
        <v>6472</v>
      </c>
      <c r="T403" s="2" t="s">
        <v>6473</v>
      </c>
      <c r="U403" t="s">
        <v>6474</v>
      </c>
      <c r="V403" s="2" t="s">
        <v>6473</v>
      </c>
      <c r="Y403" t="s">
        <v>6475</v>
      </c>
      <c r="Z403" t="s">
        <v>6476</v>
      </c>
      <c r="AA403" t="s">
        <v>968</v>
      </c>
      <c r="AD403" t="s">
        <v>6477</v>
      </c>
      <c r="AE403" t="s">
        <v>113</v>
      </c>
      <c r="AF403" t="s">
        <v>114</v>
      </c>
      <c r="AG403" t="s">
        <v>101</v>
      </c>
      <c r="AI403" s="1">
        <v>13792</v>
      </c>
      <c r="AJ403">
        <v>1</v>
      </c>
      <c r="AK403">
        <v>10</v>
      </c>
      <c r="AL403" s="1">
        <v>45839</v>
      </c>
      <c r="AM403" s="1">
        <v>45199</v>
      </c>
      <c r="AN403" t="s">
        <v>131</v>
      </c>
      <c r="AO403" s="1">
        <v>42727</v>
      </c>
      <c r="AP403" s="1">
        <v>42333</v>
      </c>
      <c r="AQ403">
        <v>19</v>
      </c>
      <c r="AR403">
        <v>2</v>
      </c>
      <c r="AS403">
        <v>0</v>
      </c>
      <c r="AT403">
        <v>17</v>
      </c>
      <c r="AU403" t="s">
        <v>290</v>
      </c>
      <c r="AY403">
        <v>0</v>
      </c>
      <c r="AZ403">
        <v>0</v>
      </c>
      <c r="BA403" t="s">
        <v>6478</v>
      </c>
      <c r="BV403" s="1">
        <v>45993</v>
      </c>
      <c r="BW403" s="1">
        <v>45614</v>
      </c>
      <c r="BX403" t="s">
        <v>30338</v>
      </c>
      <c r="BY403" t="s">
        <v>30339</v>
      </c>
      <c r="BZ403">
        <v>1</v>
      </c>
      <c r="CA403" s="2" t="s">
        <v>6473</v>
      </c>
      <c r="CB403" t="s">
        <v>30323</v>
      </c>
      <c r="CD403" t="s">
        <v>105</v>
      </c>
      <c r="CE403" t="s">
        <v>28658</v>
      </c>
      <c r="CF403" t="s">
        <v>30324</v>
      </c>
      <c r="CG403" t="s">
        <v>30325</v>
      </c>
      <c r="CH403" t="s">
        <v>30340</v>
      </c>
      <c r="CN403" t="s">
        <v>103</v>
      </c>
      <c r="CO403" t="s">
        <v>30341</v>
      </c>
      <c r="CP403" t="s">
        <v>30342</v>
      </c>
      <c r="CQ403" t="s">
        <v>143</v>
      </c>
      <c r="CR403" s="1">
        <v>44986</v>
      </c>
      <c r="CS403" t="s">
        <v>105</v>
      </c>
      <c r="CT403">
        <v>8</v>
      </c>
      <c r="CU403">
        <v>1968</v>
      </c>
      <c r="CV403" t="s">
        <v>30343</v>
      </c>
      <c r="CW403" t="s">
        <v>24155</v>
      </c>
      <c r="CX403" t="s">
        <v>24779</v>
      </c>
      <c r="CY403" t="s">
        <v>127</v>
      </c>
      <c r="CZ403" t="s">
        <v>108</v>
      </c>
      <c r="DA403" t="s">
        <v>24748</v>
      </c>
      <c r="DB403" s="1">
        <v>45260</v>
      </c>
      <c r="DR403" t="s">
        <v>6477</v>
      </c>
      <c r="DS403" t="s">
        <v>50147</v>
      </c>
      <c r="DT403" t="s">
        <v>30324</v>
      </c>
      <c r="DU403" t="s">
        <v>50147</v>
      </c>
      <c r="DV403" t="s">
        <v>50147</v>
      </c>
      <c r="DW403" t="s">
        <v>50148</v>
      </c>
      <c r="DX403" t="s">
        <v>50147</v>
      </c>
      <c r="DY403" t="s">
        <v>50148</v>
      </c>
      <c r="EH403" t="b">
        <f t="shared" si="6"/>
        <v>0</v>
      </c>
    </row>
    <row r="404" spans="1:138" x14ac:dyDescent="0.25">
      <c r="A404" t="s">
        <v>9108</v>
      </c>
      <c r="B404" s="1">
        <v>44866</v>
      </c>
      <c r="C404" t="s">
        <v>9109</v>
      </c>
      <c r="D404" t="s">
        <v>9110</v>
      </c>
      <c r="E404" t="s">
        <v>592</v>
      </c>
      <c r="F404" t="s">
        <v>101</v>
      </c>
      <c r="G404">
        <v>53.690781999999999</v>
      </c>
      <c r="H404">
        <v>-2.9067607999999998</v>
      </c>
      <c r="I404" t="s">
        <v>5207</v>
      </c>
      <c r="J404" t="s">
        <v>9111</v>
      </c>
      <c r="Q404" t="b">
        <v>0</v>
      </c>
      <c r="R404" t="s">
        <v>9112</v>
      </c>
      <c r="S404" t="s">
        <v>9113</v>
      </c>
      <c r="T404" s="2" t="s">
        <v>9114</v>
      </c>
      <c r="U404" t="s">
        <v>9115</v>
      </c>
      <c r="V404" s="2" t="s">
        <v>9114</v>
      </c>
      <c r="Y404" t="s">
        <v>1479</v>
      </c>
      <c r="Z404" t="s">
        <v>9116</v>
      </c>
      <c r="AA404" t="s">
        <v>3604</v>
      </c>
      <c r="AB404" t="s">
        <v>1308</v>
      </c>
      <c r="AD404" t="s">
        <v>9117</v>
      </c>
      <c r="AE404" t="s">
        <v>113</v>
      </c>
      <c r="AF404" t="s">
        <v>114</v>
      </c>
      <c r="AG404" t="s">
        <v>101</v>
      </c>
      <c r="AI404" s="1">
        <v>35601</v>
      </c>
      <c r="AJ404">
        <v>29</v>
      </c>
      <c r="AK404">
        <v>11</v>
      </c>
      <c r="AL404" s="1">
        <v>45898</v>
      </c>
      <c r="AM404" s="1">
        <v>45259</v>
      </c>
      <c r="AN404" t="s">
        <v>798</v>
      </c>
      <c r="AO404" s="1">
        <v>42934</v>
      </c>
      <c r="AP404" s="1">
        <v>42541</v>
      </c>
      <c r="AQ404">
        <v>14</v>
      </c>
      <c r="AR404">
        <v>10</v>
      </c>
      <c r="AS404">
        <v>0</v>
      </c>
      <c r="AT404">
        <v>4</v>
      </c>
      <c r="AU404" t="s">
        <v>1254</v>
      </c>
      <c r="AY404">
        <v>0</v>
      </c>
      <c r="AZ404">
        <v>0</v>
      </c>
      <c r="BA404" t="s">
        <v>9118</v>
      </c>
      <c r="BV404" s="1">
        <v>45842</v>
      </c>
      <c r="BW404" s="1">
        <v>45463</v>
      </c>
      <c r="BX404" t="s">
        <v>33366</v>
      </c>
      <c r="BY404" t="s">
        <v>33367</v>
      </c>
      <c r="BZ404">
        <v>1</v>
      </c>
      <c r="CA404" s="2" t="s">
        <v>9114</v>
      </c>
      <c r="CB404" t="s">
        <v>33368</v>
      </c>
      <c r="CC404" t="s">
        <v>33369</v>
      </c>
      <c r="CE404" t="s">
        <v>516</v>
      </c>
      <c r="CF404" t="s">
        <v>9117</v>
      </c>
      <c r="CH404" t="s">
        <v>33370</v>
      </c>
      <c r="CN404" t="s">
        <v>103</v>
      </c>
      <c r="CO404" t="s">
        <v>33371</v>
      </c>
      <c r="CP404" t="s">
        <v>33372</v>
      </c>
      <c r="CQ404" t="s">
        <v>140</v>
      </c>
      <c r="CR404" s="1">
        <v>42919</v>
      </c>
      <c r="CS404" t="s">
        <v>105</v>
      </c>
      <c r="CT404">
        <v>12</v>
      </c>
      <c r="CU404">
        <v>1966</v>
      </c>
      <c r="CV404" t="s">
        <v>33373</v>
      </c>
      <c r="CW404" t="s">
        <v>202</v>
      </c>
      <c r="CX404" t="s">
        <v>33374</v>
      </c>
      <c r="CY404" t="s">
        <v>107</v>
      </c>
      <c r="CZ404" t="s">
        <v>108</v>
      </c>
      <c r="DA404" t="s">
        <v>502</v>
      </c>
      <c r="DB404" s="1">
        <v>43147</v>
      </c>
      <c r="DR404" t="s">
        <v>9117</v>
      </c>
      <c r="DS404" t="s">
        <v>50150</v>
      </c>
      <c r="DT404" t="s">
        <v>9117</v>
      </c>
      <c r="DU404" t="s">
        <v>50150</v>
      </c>
      <c r="DV404" t="s">
        <v>50150</v>
      </c>
      <c r="DW404" t="s">
        <v>109</v>
      </c>
      <c r="DX404" t="s">
        <v>50150</v>
      </c>
      <c r="DY404" t="s">
        <v>109</v>
      </c>
      <c r="EH404" t="b">
        <f t="shared" si="6"/>
        <v>1</v>
      </c>
    </row>
    <row r="405" spans="1:138" hidden="1" x14ac:dyDescent="0.25">
      <c r="A405" t="s">
        <v>9926</v>
      </c>
      <c r="B405" s="1">
        <v>45686</v>
      </c>
      <c r="C405" t="s">
        <v>9927</v>
      </c>
      <c r="D405" t="s">
        <v>9928</v>
      </c>
      <c r="E405" t="s">
        <v>592</v>
      </c>
      <c r="F405" t="s">
        <v>101</v>
      </c>
      <c r="G405">
        <v>52.786164900000003</v>
      </c>
      <c r="H405">
        <v>-0.15245739999999999</v>
      </c>
      <c r="I405" t="s">
        <v>635</v>
      </c>
      <c r="J405" t="s">
        <v>636</v>
      </c>
      <c r="Q405" t="b">
        <v>0</v>
      </c>
      <c r="R405" t="s">
        <v>9929</v>
      </c>
      <c r="S405" t="s">
        <v>9930</v>
      </c>
      <c r="T405" s="2" t="s">
        <v>9931</v>
      </c>
      <c r="U405" t="s">
        <v>9932</v>
      </c>
      <c r="V405" s="2" t="s">
        <v>9931</v>
      </c>
      <c r="Y405" t="s">
        <v>9933</v>
      </c>
      <c r="Z405" t="s">
        <v>9500</v>
      </c>
      <c r="AA405" t="s">
        <v>2521</v>
      </c>
      <c r="AD405" t="s">
        <v>2523</v>
      </c>
      <c r="AE405" t="s">
        <v>113</v>
      </c>
      <c r="AF405" t="s">
        <v>1222</v>
      </c>
      <c r="AG405" t="s">
        <v>101</v>
      </c>
      <c r="AI405" s="1">
        <v>16937</v>
      </c>
      <c r="AJ405">
        <v>31</v>
      </c>
      <c r="AK405">
        <v>3</v>
      </c>
      <c r="AL405" s="1">
        <v>46022</v>
      </c>
      <c r="AM405" s="1">
        <v>45382</v>
      </c>
      <c r="AN405" t="s">
        <v>131</v>
      </c>
      <c r="AO405" s="1">
        <v>42941</v>
      </c>
      <c r="AP405" s="1">
        <v>42548</v>
      </c>
      <c r="AQ405">
        <v>9</v>
      </c>
      <c r="AR405">
        <v>2</v>
      </c>
      <c r="AS405">
        <v>0</v>
      </c>
      <c r="AT405">
        <v>7</v>
      </c>
      <c r="AU405" t="s">
        <v>722</v>
      </c>
      <c r="AV405" t="s">
        <v>264</v>
      </c>
      <c r="AW405" t="s">
        <v>322</v>
      </c>
      <c r="AY405">
        <v>0</v>
      </c>
      <c r="AZ405">
        <v>0</v>
      </c>
      <c r="BA405" t="s">
        <v>9934</v>
      </c>
      <c r="BV405" s="1">
        <v>45811</v>
      </c>
      <c r="BW405" s="1">
        <v>45432</v>
      </c>
      <c r="BX405" t="s">
        <v>34297</v>
      </c>
      <c r="BY405" t="s">
        <v>34298</v>
      </c>
      <c r="BZ405">
        <v>1</v>
      </c>
      <c r="CA405" s="2" t="s">
        <v>9931</v>
      </c>
      <c r="CB405" t="s">
        <v>34299</v>
      </c>
      <c r="CD405" t="s">
        <v>101</v>
      </c>
      <c r="CE405" t="s">
        <v>20158</v>
      </c>
      <c r="CF405" t="s">
        <v>34300</v>
      </c>
      <c r="CG405" t="s">
        <v>34301</v>
      </c>
      <c r="CH405" t="s">
        <v>34302</v>
      </c>
      <c r="CN405" t="s">
        <v>103</v>
      </c>
      <c r="CO405" t="s">
        <v>34303</v>
      </c>
      <c r="CP405" t="s">
        <v>34304</v>
      </c>
      <c r="CQ405" t="s">
        <v>143</v>
      </c>
      <c r="CR405" s="1">
        <v>42466</v>
      </c>
      <c r="CS405" t="s">
        <v>101</v>
      </c>
      <c r="CT405">
        <v>5</v>
      </c>
      <c r="CU405">
        <v>1982</v>
      </c>
      <c r="CV405" t="s">
        <v>479</v>
      </c>
      <c r="CW405" t="s">
        <v>34305</v>
      </c>
      <c r="CX405" t="s">
        <v>34306</v>
      </c>
      <c r="CY405" t="s">
        <v>127</v>
      </c>
      <c r="CZ405" t="s">
        <v>108</v>
      </c>
      <c r="DA405" t="s">
        <v>25991</v>
      </c>
      <c r="DB405" s="1">
        <v>43301</v>
      </c>
      <c r="DR405" t="s">
        <v>2523</v>
      </c>
      <c r="DS405" t="s">
        <v>50183</v>
      </c>
      <c r="DT405" t="s">
        <v>34300</v>
      </c>
      <c r="DU405" t="s">
        <v>50185</v>
      </c>
      <c r="DV405" t="s">
        <v>50183</v>
      </c>
      <c r="DW405" t="s">
        <v>50184</v>
      </c>
      <c r="DX405" t="s">
        <v>50185</v>
      </c>
      <c r="DY405" t="s">
        <v>25991</v>
      </c>
      <c r="EH405" t="b">
        <f t="shared" si="6"/>
        <v>0</v>
      </c>
    </row>
    <row r="406" spans="1:138" hidden="1" x14ac:dyDescent="0.25">
      <c r="A406" t="s">
        <v>9230</v>
      </c>
      <c r="B406" s="1">
        <v>45222</v>
      </c>
      <c r="C406" t="s">
        <v>9231</v>
      </c>
      <c r="D406" t="s">
        <v>9232</v>
      </c>
      <c r="E406" t="s">
        <v>592</v>
      </c>
      <c r="F406" t="s">
        <v>101</v>
      </c>
      <c r="G406">
        <v>53.427577999999997</v>
      </c>
      <c r="H406">
        <v>-2.7039468000000002</v>
      </c>
      <c r="I406" t="s">
        <v>604</v>
      </c>
      <c r="J406" t="s">
        <v>2169</v>
      </c>
      <c r="Q406" t="b">
        <v>0</v>
      </c>
      <c r="R406" t="s">
        <v>9233</v>
      </c>
      <c r="S406" t="s">
        <v>9234</v>
      </c>
      <c r="T406" s="2" t="s">
        <v>9235</v>
      </c>
      <c r="U406" t="s">
        <v>9236</v>
      </c>
      <c r="V406" s="2" t="s">
        <v>9235</v>
      </c>
      <c r="Y406" t="s">
        <v>9237</v>
      </c>
      <c r="Z406" t="s">
        <v>9238</v>
      </c>
      <c r="AA406" t="s">
        <v>9239</v>
      </c>
      <c r="AC406" t="s">
        <v>120</v>
      </c>
      <c r="AD406" t="s">
        <v>9240</v>
      </c>
      <c r="AE406" t="s">
        <v>113</v>
      </c>
      <c r="AF406" t="s">
        <v>114</v>
      </c>
      <c r="AG406" t="s">
        <v>101</v>
      </c>
      <c r="AI406" s="1">
        <v>42192</v>
      </c>
      <c r="AJ406">
        <v>31</v>
      </c>
      <c r="AK406">
        <v>12</v>
      </c>
      <c r="AL406" s="1">
        <v>45930</v>
      </c>
      <c r="AM406" s="1">
        <v>45291</v>
      </c>
      <c r="AN406" t="s">
        <v>749</v>
      </c>
      <c r="AO406" s="1">
        <v>42586</v>
      </c>
      <c r="AQ406">
        <v>5</v>
      </c>
      <c r="AR406">
        <v>1</v>
      </c>
      <c r="AS406">
        <v>0</v>
      </c>
      <c r="AT406">
        <v>4</v>
      </c>
      <c r="AU406" t="s">
        <v>722</v>
      </c>
      <c r="AY406">
        <v>0</v>
      </c>
      <c r="AZ406">
        <v>0</v>
      </c>
      <c r="BA406" t="s">
        <v>9241</v>
      </c>
      <c r="BB406" s="1">
        <v>42271</v>
      </c>
      <c r="BC406" t="s">
        <v>9242</v>
      </c>
      <c r="BV406" s="1">
        <v>45858</v>
      </c>
      <c r="BW406" s="1">
        <v>45479</v>
      </c>
      <c r="BX406" t="s">
        <v>33552</v>
      </c>
      <c r="BY406" t="s">
        <v>33553</v>
      </c>
      <c r="BZ406">
        <v>1</v>
      </c>
      <c r="CA406" s="2" t="s">
        <v>9235</v>
      </c>
      <c r="CB406" t="s">
        <v>33554</v>
      </c>
      <c r="CD406" t="s">
        <v>105</v>
      </c>
      <c r="CE406" t="s">
        <v>14692</v>
      </c>
      <c r="CF406" t="s">
        <v>9240</v>
      </c>
      <c r="CG406" t="s">
        <v>33555</v>
      </c>
      <c r="CH406" t="s">
        <v>33556</v>
      </c>
      <c r="CN406" t="s">
        <v>103</v>
      </c>
      <c r="CO406" t="s">
        <v>33557</v>
      </c>
      <c r="CP406" t="s">
        <v>33558</v>
      </c>
      <c r="CQ406" t="s">
        <v>132</v>
      </c>
      <c r="CR406" s="1">
        <v>42466</v>
      </c>
      <c r="CS406" t="s">
        <v>105</v>
      </c>
      <c r="CT406">
        <v>11</v>
      </c>
      <c r="CU406">
        <v>1960</v>
      </c>
      <c r="CV406" t="s">
        <v>210</v>
      </c>
      <c r="CX406" t="s">
        <v>33559</v>
      </c>
      <c r="CY406" t="s">
        <v>107</v>
      </c>
      <c r="CZ406" t="s">
        <v>108</v>
      </c>
      <c r="DB406" s="1">
        <v>43435</v>
      </c>
      <c r="DR406" t="s">
        <v>9240</v>
      </c>
      <c r="DS406" t="s">
        <v>50158</v>
      </c>
      <c r="DT406" t="s">
        <v>9240</v>
      </c>
      <c r="DU406" t="s">
        <v>50158</v>
      </c>
      <c r="DV406" t="s">
        <v>50158</v>
      </c>
      <c r="DW406" t="s">
        <v>50159</v>
      </c>
      <c r="DX406" t="s">
        <v>50158</v>
      </c>
      <c r="DY406" t="s">
        <v>50159</v>
      </c>
      <c r="EH406" t="b">
        <f t="shared" si="6"/>
        <v>0</v>
      </c>
    </row>
    <row r="407" spans="1:138" hidden="1" x14ac:dyDescent="0.25">
      <c r="A407" t="s">
        <v>9243</v>
      </c>
      <c r="B407" s="1">
        <v>44866</v>
      </c>
      <c r="C407" t="s">
        <v>9244</v>
      </c>
      <c r="D407" t="s">
        <v>9245</v>
      </c>
      <c r="E407" t="s">
        <v>592</v>
      </c>
      <c r="F407" t="s">
        <v>101</v>
      </c>
      <c r="G407">
        <v>53.426017700000003</v>
      </c>
      <c r="H407">
        <v>-2.7063769999999998</v>
      </c>
      <c r="I407" t="s">
        <v>2549</v>
      </c>
      <c r="J407" t="s">
        <v>9246</v>
      </c>
      <c r="M407" t="s">
        <v>9247</v>
      </c>
      <c r="O407" t="s">
        <v>9248</v>
      </c>
      <c r="P407" t="s">
        <v>2064</v>
      </c>
      <c r="Q407" t="b">
        <v>0</v>
      </c>
      <c r="R407" t="s">
        <v>9233</v>
      </c>
      <c r="S407" t="s">
        <v>9234</v>
      </c>
      <c r="T407" s="2" t="s">
        <v>9235</v>
      </c>
      <c r="U407" t="s">
        <v>9236</v>
      </c>
      <c r="V407" s="2" t="s">
        <v>9235</v>
      </c>
      <c r="Y407" t="s">
        <v>9237</v>
      </c>
      <c r="Z407" t="s">
        <v>9238</v>
      </c>
      <c r="AA407" t="s">
        <v>9239</v>
      </c>
      <c r="AC407" t="s">
        <v>120</v>
      </c>
      <c r="AD407" t="s">
        <v>9240</v>
      </c>
      <c r="AE407" t="s">
        <v>113</v>
      </c>
      <c r="AF407" t="s">
        <v>114</v>
      </c>
      <c r="AG407" t="s">
        <v>101</v>
      </c>
      <c r="AI407" s="1">
        <v>42192</v>
      </c>
      <c r="AJ407">
        <v>31</v>
      </c>
      <c r="AK407">
        <v>12</v>
      </c>
      <c r="AL407" s="1">
        <v>45930</v>
      </c>
      <c r="AM407" s="1">
        <v>45291</v>
      </c>
      <c r="AN407" t="s">
        <v>749</v>
      </c>
      <c r="AO407" s="1">
        <v>42586</v>
      </c>
      <c r="AQ407">
        <v>5</v>
      </c>
      <c r="AR407">
        <v>1</v>
      </c>
      <c r="AS407">
        <v>0</v>
      </c>
      <c r="AT407">
        <v>4</v>
      </c>
      <c r="AU407" t="s">
        <v>722</v>
      </c>
      <c r="AY407">
        <v>0</v>
      </c>
      <c r="AZ407">
        <v>0</v>
      </c>
      <c r="BA407" t="s">
        <v>9241</v>
      </c>
      <c r="BB407" s="1">
        <v>42271</v>
      </c>
      <c r="BC407" t="s">
        <v>9242</v>
      </c>
      <c r="BV407" s="1">
        <v>45858</v>
      </c>
      <c r="BW407" s="1">
        <v>45479</v>
      </c>
      <c r="BX407" t="s">
        <v>33552</v>
      </c>
      <c r="BY407" t="s">
        <v>33553</v>
      </c>
      <c r="BZ407">
        <v>1</v>
      </c>
      <c r="CA407" s="2" t="s">
        <v>9235</v>
      </c>
      <c r="CB407" t="s">
        <v>33554</v>
      </c>
      <c r="CD407" t="s">
        <v>105</v>
      </c>
      <c r="CE407" t="s">
        <v>14692</v>
      </c>
      <c r="CF407" t="s">
        <v>9240</v>
      </c>
      <c r="CG407" t="s">
        <v>33555</v>
      </c>
      <c r="CH407" t="s">
        <v>33556</v>
      </c>
      <c r="CN407" t="s">
        <v>103</v>
      </c>
      <c r="CO407" t="s">
        <v>33557</v>
      </c>
      <c r="CP407" t="s">
        <v>33558</v>
      </c>
      <c r="CQ407" t="s">
        <v>132</v>
      </c>
      <c r="CR407" s="1">
        <v>42466</v>
      </c>
      <c r="CS407" t="s">
        <v>105</v>
      </c>
      <c r="CT407">
        <v>11</v>
      </c>
      <c r="CU407">
        <v>1960</v>
      </c>
      <c r="CV407" t="s">
        <v>210</v>
      </c>
      <c r="CX407" t="s">
        <v>33559</v>
      </c>
      <c r="CY407" t="s">
        <v>107</v>
      </c>
      <c r="CZ407" t="s">
        <v>108</v>
      </c>
      <c r="DB407" s="1">
        <v>43435</v>
      </c>
      <c r="DR407" t="s">
        <v>9240</v>
      </c>
      <c r="DS407" t="s">
        <v>50158</v>
      </c>
      <c r="DT407" t="s">
        <v>9240</v>
      </c>
      <c r="DU407" t="s">
        <v>50158</v>
      </c>
      <c r="DV407" t="s">
        <v>50158</v>
      </c>
      <c r="DW407" t="s">
        <v>50159</v>
      </c>
      <c r="DX407" t="s">
        <v>50158</v>
      </c>
      <c r="DY407" t="s">
        <v>50159</v>
      </c>
      <c r="EH407" t="b">
        <f t="shared" si="6"/>
        <v>0</v>
      </c>
    </row>
    <row r="408" spans="1:138" hidden="1" x14ac:dyDescent="0.25">
      <c r="A408" t="s">
        <v>1005</v>
      </c>
      <c r="B408" s="1">
        <v>45009</v>
      </c>
      <c r="C408" t="s">
        <v>1006</v>
      </c>
      <c r="D408" t="s">
        <v>1007</v>
      </c>
      <c r="E408" t="s">
        <v>592</v>
      </c>
      <c r="F408" t="s">
        <v>101</v>
      </c>
      <c r="G408">
        <v>51.294284400000002</v>
      </c>
      <c r="H408">
        <v>1.2542333000000001</v>
      </c>
      <c r="I408" t="s">
        <v>874</v>
      </c>
      <c r="J408" t="s">
        <v>1008</v>
      </c>
      <c r="K408" t="s">
        <v>1009</v>
      </c>
      <c r="L408" t="s">
        <v>1010</v>
      </c>
      <c r="M408" t="s">
        <v>637</v>
      </c>
      <c r="O408" t="s">
        <v>637</v>
      </c>
      <c r="P408" t="s">
        <v>638</v>
      </c>
      <c r="Q408" t="b">
        <v>0</v>
      </c>
      <c r="R408" t="s">
        <v>1011</v>
      </c>
      <c r="S408" t="s">
        <v>1012</v>
      </c>
      <c r="T408" s="2" t="s">
        <v>1013</v>
      </c>
      <c r="U408" t="s">
        <v>1011</v>
      </c>
      <c r="V408" s="2" t="s">
        <v>1013</v>
      </c>
      <c r="Y408" t="s">
        <v>1014</v>
      </c>
      <c r="Z408" t="s">
        <v>1015</v>
      </c>
      <c r="AA408" t="s">
        <v>1016</v>
      </c>
      <c r="AB408" t="s">
        <v>1017</v>
      </c>
      <c r="AC408" t="s">
        <v>120</v>
      </c>
      <c r="AD408" t="s">
        <v>1018</v>
      </c>
      <c r="AE408" t="s">
        <v>1019</v>
      </c>
      <c r="AF408" t="s">
        <v>114</v>
      </c>
      <c r="AG408" t="s">
        <v>101</v>
      </c>
      <c r="AI408" s="1">
        <v>23496</v>
      </c>
      <c r="AJ408">
        <v>31</v>
      </c>
      <c r="AK408">
        <v>3</v>
      </c>
      <c r="AN408" t="s">
        <v>171</v>
      </c>
      <c r="AO408" s="1">
        <v>42943</v>
      </c>
      <c r="AP408" s="1">
        <v>42550</v>
      </c>
      <c r="AQ408">
        <v>5</v>
      </c>
      <c r="AR408">
        <v>4</v>
      </c>
      <c r="AS408">
        <v>0</v>
      </c>
      <c r="AT408">
        <v>1</v>
      </c>
      <c r="AU408" t="s">
        <v>1020</v>
      </c>
      <c r="AY408">
        <v>0</v>
      </c>
      <c r="AZ408">
        <v>0</v>
      </c>
      <c r="BA408" t="s">
        <v>1021</v>
      </c>
      <c r="BV408" s="1">
        <v>45851</v>
      </c>
      <c r="BW408" s="1">
        <v>45472</v>
      </c>
      <c r="BX408" t="s">
        <v>24207</v>
      </c>
      <c r="BY408" t="s">
        <v>24208</v>
      </c>
      <c r="BZ408">
        <v>1</v>
      </c>
      <c r="CA408" s="2" t="s">
        <v>1013</v>
      </c>
      <c r="CB408" t="s">
        <v>24180</v>
      </c>
      <c r="CC408" t="s">
        <v>24181</v>
      </c>
      <c r="CD408" t="s">
        <v>105</v>
      </c>
      <c r="CE408" t="s">
        <v>24182</v>
      </c>
      <c r="CF408" t="s">
        <v>1018</v>
      </c>
      <c r="CG408" t="s">
        <v>4478</v>
      </c>
      <c r="CH408" t="s">
        <v>24209</v>
      </c>
      <c r="CN408" t="s">
        <v>103</v>
      </c>
      <c r="CO408" t="s">
        <v>24210</v>
      </c>
      <c r="CP408" t="s">
        <v>24211</v>
      </c>
      <c r="CQ408" t="s">
        <v>24212</v>
      </c>
      <c r="CR408" s="1">
        <v>42466</v>
      </c>
      <c r="CS408" t="s">
        <v>105</v>
      </c>
      <c r="CT408">
        <v>12</v>
      </c>
      <c r="CU408">
        <v>1940</v>
      </c>
      <c r="CV408" t="s">
        <v>24213</v>
      </c>
      <c r="CW408" t="s">
        <v>24214</v>
      </c>
      <c r="CX408" t="s">
        <v>24215</v>
      </c>
      <c r="CY408" t="s">
        <v>107</v>
      </c>
      <c r="CZ408" t="s">
        <v>108</v>
      </c>
      <c r="DA408" t="s">
        <v>24185</v>
      </c>
      <c r="DB408" s="1">
        <v>44256</v>
      </c>
      <c r="DR408" t="s">
        <v>1018</v>
      </c>
      <c r="DS408" t="s">
        <v>50188</v>
      </c>
      <c r="DT408" t="s">
        <v>1018</v>
      </c>
      <c r="DU408" t="s">
        <v>50188</v>
      </c>
      <c r="DV408" t="s">
        <v>50188</v>
      </c>
      <c r="DW408" t="s">
        <v>24185</v>
      </c>
      <c r="DX408" t="s">
        <v>50188</v>
      </c>
      <c r="DY408" t="s">
        <v>24185</v>
      </c>
      <c r="DZ408" t="s">
        <v>50228</v>
      </c>
      <c r="EA408" t="s">
        <v>24182</v>
      </c>
      <c r="EB408" t="s">
        <v>24185</v>
      </c>
      <c r="EC408" t="s">
        <v>50169</v>
      </c>
      <c r="ED408" t="s">
        <v>50170</v>
      </c>
      <c r="EE408" t="s">
        <v>1011</v>
      </c>
      <c r="EF408" t="s">
        <v>1012</v>
      </c>
      <c r="EG408" s="2" t="s">
        <v>1013</v>
      </c>
      <c r="EH408" t="b">
        <f t="shared" si="6"/>
        <v>0</v>
      </c>
    </row>
    <row r="409" spans="1:138" hidden="1" x14ac:dyDescent="0.25">
      <c r="A409" t="s">
        <v>16439</v>
      </c>
      <c r="B409" s="1">
        <v>45686</v>
      </c>
      <c r="C409" t="s">
        <v>16440</v>
      </c>
      <c r="D409" t="s">
        <v>16441</v>
      </c>
      <c r="E409" t="s">
        <v>592</v>
      </c>
      <c r="F409" t="s">
        <v>101</v>
      </c>
      <c r="G409">
        <v>53.735604199999997</v>
      </c>
      <c r="H409">
        <v>-0.36032160000000002</v>
      </c>
      <c r="I409" t="s">
        <v>635</v>
      </c>
      <c r="J409" t="s">
        <v>636</v>
      </c>
      <c r="Q409" t="b">
        <v>0</v>
      </c>
      <c r="R409" t="s">
        <v>16442</v>
      </c>
      <c r="S409" t="s">
        <v>16443</v>
      </c>
      <c r="T409" s="2" t="s">
        <v>16444</v>
      </c>
      <c r="U409" t="s">
        <v>16445</v>
      </c>
      <c r="V409" s="2" t="s">
        <v>16444</v>
      </c>
      <c r="Y409" t="s">
        <v>16446</v>
      </c>
      <c r="AA409" t="s">
        <v>733</v>
      </c>
      <c r="AB409" t="s">
        <v>16447</v>
      </c>
      <c r="AD409" t="s">
        <v>16448</v>
      </c>
      <c r="AE409" t="s">
        <v>113</v>
      </c>
      <c r="AF409" t="s">
        <v>114</v>
      </c>
      <c r="AG409" t="s">
        <v>101</v>
      </c>
      <c r="AI409" s="1">
        <v>40751</v>
      </c>
      <c r="AJ409">
        <v>31</v>
      </c>
      <c r="AK409">
        <v>12</v>
      </c>
      <c r="AL409" s="1">
        <v>45930</v>
      </c>
      <c r="AM409" s="1">
        <v>45291</v>
      </c>
      <c r="AN409" t="s">
        <v>131</v>
      </c>
      <c r="AO409" s="1">
        <v>42606</v>
      </c>
      <c r="AP409" s="1">
        <v>42212</v>
      </c>
      <c r="AQ409">
        <v>1</v>
      </c>
      <c r="AR409">
        <v>1</v>
      </c>
      <c r="AS409">
        <v>0</v>
      </c>
      <c r="AT409">
        <v>0</v>
      </c>
      <c r="AU409" t="s">
        <v>665</v>
      </c>
      <c r="AY409">
        <v>0</v>
      </c>
      <c r="AZ409">
        <v>0</v>
      </c>
      <c r="BA409" t="s">
        <v>16449</v>
      </c>
      <c r="BV409" s="1">
        <v>45879</v>
      </c>
      <c r="BW409" s="1">
        <v>45500</v>
      </c>
      <c r="BX409" t="s">
        <v>41852</v>
      </c>
      <c r="BY409" t="s">
        <v>41853</v>
      </c>
      <c r="BZ409">
        <v>1</v>
      </c>
      <c r="CA409" s="2" t="s">
        <v>16444</v>
      </c>
      <c r="CB409" t="s">
        <v>41854</v>
      </c>
      <c r="CE409" t="s">
        <v>26662</v>
      </c>
      <c r="CF409" t="s">
        <v>16448</v>
      </c>
      <c r="CG409">
        <v>82</v>
      </c>
      <c r="CH409" t="s">
        <v>41855</v>
      </c>
      <c r="CN409" t="s">
        <v>103</v>
      </c>
      <c r="CO409" t="s">
        <v>41856</v>
      </c>
      <c r="CP409" t="s">
        <v>41857</v>
      </c>
      <c r="CQ409" t="s">
        <v>132</v>
      </c>
      <c r="CR409" s="1">
        <v>42466</v>
      </c>
      <c r="CS409" t="s">
        <v>105</v>
      </c>
      <c r="CT409">
        <v>10</v>
      </c>
      <c r="CU409">
        <v>1969</v>
      </c>
      <c r="CV409" t="s">
        <v>277</v>
      </c>
      <c r="CW409" t="s">
        <v>457</v>
      </c>
      <c r="CX409" t="s">
        <v>30312</v>
      </c>
      <c r="CY409" t="s">
        <v>107</v>
      </c>
      <c r="CZ409" t="s">
        <v>108</v>
      </c>
      <c r="DA409" t="s">
        <v>41858</v>
      </c>
      <c r="DR409" t="s">
        <v>16448</v>
      </c>
      <c r="DS409" t="s">
        <v>50154</v>
      </c>
      <c r="DT409" t="s">
        <v>16448</v>
      </c>
      <c r="DU409" t="s">
        <v>50154</v>
      </c>
      <c r="DV409" t="s">
        <v>50154</v>
      </c>
      <c r="DW409" t="s">
        <v>50155</v>
      </c>
      <c r="DX409" t="s">
        <v>50154</v>
      </c>
      <c r="DY409" t="s">
        <v>50155</v>
      </c>
      <c r="EH409" t="b">
        <f t="shared" si="6"/>
        <v>0</v>
      </c>
    </row>
    <row r="410" spans="1:138" hidden="1" x14ac:dyDescent="0.25">
      <c r="A410" t="s">
        <v>16439</v>
      </c>
      <c r="B410" s="1">
        <v>45686</v>
      </c>
      <c r="C410" t="s">
        <v>16440</v>
      </c>
      <c r="D410" t="s">
        <v>16441</v>
      </c>
      <c r="E410" t="s">
        <v>592</v>
      </c>
      <c r="F410" t="s">
        <v>101</v>
      </c>
      <c r="G410">
        <v>53.735604199999997</v>
      </c>
      <c r="H410">
        <v>-0.36032160000000002</v>
      </c>
      <c r="I410" t="s">
        <v>635</v>
      </c>
      <c r="J410" t="s">
        <v>636</v>
      </c>
      <c r="Q410" t="b">
        <v>0</v>
      </c>
      <c r="R410" t="s">
        <v>16442</v>
      </c>
      <c r="S410" t="s">
        <v>16443</v>
      </c>
      <c r="T410" s="2" t="s">
        <v>16444</v>
      </c>
      <c r="U410" t="s">
        <v>16445</v>
      </c>
      <c r="V410" s="2" t="s">
        <v>16444</v>
      </c>
      <c r="Y410" t="s">
        <v>16446</v>
      </c>
      <c r="AA410" t="s">
        <v>733</v>
      </c>
      <c r="AB410" t="s">
        <v>16447</v>
      </c>
      <c r="AD410" t="s">
        <v>16448</v>
      </c>
      <c r="AE410" t="s">
        <v>113</v>
      </c>
      <c r="AF410" t="s">
        <v>114</v>
      </c>
      <c r="AG410" t="s">
        <v>101</v>
      </c>
      <c r="AI410" s="1">
        <v>40751</v>
      </c>
      <c r="AJ410">
        <v>31</v>
      </c>
      <c r="AK410">
        <v>12</v>
      </c>
      <c r="AL410" s="1">
        <v>45930</v>
      </c>
      <c r="AM410" s="1">
        <v>45291</v>
      </c>
      <c r="AN410" t="s">
        <v>131</v>
      </c>
      <c r="AO410" s="1">
        <v>42606</v>
      </c>
      <c r="AP410" s="1">
        <v>42212</v>
      </c>
      <c r="AQ410">
        <v>1</v>
      </c>
      <c r="AR410">
        <v>1</v>
      </c>
      <c r="AS410">
        <v>0</v>
      </c>
      <c r="AT410">
        <v>0</v>
      </c>
      <c r="AU410" t="s">
        <v>665</v>
      </c>
      <c r="AY410">
        <v>0</v>
      </c>
      <c r="AZ410">
        <v>0</v>
      </c>
      <c r="BA410" t="s">
        <v>16449</v>
      </c>
      <c r="BV410" s="1">
        <v>45879</v>
      </c>
      <c r="BW410" s="1">
        <v>45500</v>
      </c>
      <c r="BX410" t="s">
        <v>41859</v>
      </c>
      <c r="BY410" t="s">
        <v>41860</v>
      </c>
      <c r="BZ410">
        <v>1</v>
      </c>
      <c r="CA410" s="2" t="s">
        <v>16444</v>
      </c>
      <c r="CB410" t="s">
        <v>41854</v>
      </c>
      <c r="CE410" t="s">
        <v>26662</v>
      </c>
      <c r="CF410" t="s">
        <v>16448</v>
      </c>
      <c r="CG410">
        <v>82</v>
      </c>
      <c r="CH410" t="s">
        <v>41861</v>
      </c>
      <c r="CN410" t="s">
        <v>103</v>
      </c>
      <c r="CO410" t="s">
        <v>41862</v>
      </c>
      <c r="CP410" t="s">
        <v>41863</v>
      </c>
      <c r="CQ410" t="s">
        <v>132</v>
      </c>
      <c r="CR410" s="1">
        <v>42466</v>
      </c>
      <c r="CS410" t="s">
        <v>105</v>
      </c>
      <c r="CT410">
        <v>12</v>
      </c>
      <c r="CU410">
        <v>1968</v>
      </c>
      <c r="CV410" t="s">
        <v>428</v>
      </c>
      <c r="CW410" t="s">
        <v>24955</v>
      </c>
      <c r="CX410" t="s">
        <v>25120</v>
      </c>
      <c r="CY410" t="s">
        <v>107</v>
      </c>
      <c r="CZ410" t="s">
        <v>108</v>
      </c>
      <c r="DA410" t="s">
        <v>41858</v>
      </c>
      <c r="DR410" t="s">
        <v>16448</v>
      </c>
      <c r="DS410" t="s">
        <v>50154</v>
      </c>
      <c r="DT410" t="s">
        <v>16448</v>
      </c>
      <c r="DU410" t="s">
        <v>50154</v>
      </c>
      <c r="DV410" t="s">
        <v>50154</v>
      </c>
      <c r="DW410" t="s">
        <v>50155</v>
      </c>
      <c r="DX410" t="s">
        <v>50154</v>
      </c>
      <c r="DY410" t="s">
        <v>50155</v>
      </c>
      <c r="EH410" t="b">
        <f t="shared" si="6"/>
        <v>0</v>
      </c>
    </row>
    <row r="411" spans="1:138" hidden="1" x14ac:dyDescent="0.25">
      <c r="A411" t="s">
        <v>18160</v>
      </c>
      <c r="B411" s="1">
        <v>45687</v>
      </c>
      <c r="C411" t="s">
        <v>18161</v>
      </c>
      <c r="D411" t="s">
        <v>18162</v>
      </c>
      <c r="E411" t="s">
        <v>592</v>
      </c>
      <c r="F411" t="s">
        <v>101</v>
      </c>
      <c r="G411">
        <v>53.536100900000001</v>
      </c>
      <c r="H411">
        <v>-2.3884542</v>
      </c>
      <c r="I411" t="s">
        <v>667</v>
      </c>
      <c r="J411" t="s">
        <v>636</v>
      </c>
      <c r="Q411" t="b">
        <v>0</v>
      </c>
      <c r="R411" t="s">
        <v>18163</v>
      </c>
      <c r="S411" t="s">
        <v>18164</v>
      </c>
      <c r="T411" s="2" t="s">
        <v>18165</v>
      </c>
      <c r="U411" t="s">
        <v>18166</v>
      </c>
      <c r="V411" s="2" t="s">
        <v>18165</v>
      </c>
      <c r="Y411" t="s">
        <v>18167</v>
      </c>
      <c r="Z411" t="s">
        <v>18168</v>
      </c>
      <c r="AA411" t="s">
        <v>1108</v>
      </c>
      <c r="AC411" t="s">
        <v>120</v>
      </c>
      <c r="AD411" t="s">
        <v>18169</v>
      </c>
      <c r="AE411" t="s">
        <v>113</v>
      </c>
      <c r="AF411" t="s">
        <v>114</v>
      </c>
      <c r="AG411" t="s">
        <v>101</v>
      </c>
      <c r="AI411" s="1">
        <v>38154</v>
      </c>
      <c r="AJ411">
        <v>30</v>
      </c>
      <c r="AK411">
        <v>6</v>
      </c>
      <c r="AL411" s="1">
        <v>46112</v>
      </c>
      <c r="AM411" s="1">
        <v>45473</v>
      </c>
      <c r="AN411" t="s">
        <v>131</v>
      </c>
      <c r="AO411" s="1">
        <v>42930</v>
      </c>
      <c r="AP411" s="1">
        <v>42537</v>
      </c>
      <c r="AQ411">
        <v>0</v>
      </c>
      <c r="AR411">
        <v>0</v>
      </c>
      <c r="AS411">
        <v>0</v>
      </c>
      <c r="AT411">
        <v>0</v>
      </c>
      <c r="AU411" t="s">
        <v>7770</v>
      </c>
      <c r="AY411">
        <v>0</v>
      </c>
      <c r="AZ411">
        <v>0</v>
      </c>
      <c r="BA411" t="s">
        <v>18170</v>
      </c>
      <c r="BV411" s="1">
        <v>45838</v>
      </c>
      <c r="BW411" s="1">
        <v>45459</v>
      </c>
      <c r="BX411" t="s">
        <v>43857</v>
      </c>
      <c r="BY411" t="s">
        <v>43858</v>
      </c>
      <c r="BZ411">
        <v>1</v>
      </c>
      <c r="CA411" s="2" t="s">
        <v>18165</v>
      </c>
      <c r="CB411" t="s">
        <v>43859</v>
      </c>
      <c r="CC411" t="s">
        <v>43860</v>
      </c>
      <c r="CD411" t="s">
        <v>105</v>
      </c>
      <c r="CE411" t="s">
        <v>206</v>
      </c>
      <c r="CF411" t="s">
        <v>18169</v>
      </c>
      <c r="CG411">
        <v>10</v>
      </c>
      <c r="CH411" t="s">
        <v>43861</v>
      </c>
      <c r="CN411" t="s">
        <v>103</v>
      </c>
      <c r="CO411" t="s">
        <v>43862</v>
      </c>
      <c r="CP411" t="s">
        <v>43863</v>
      </c>
      <c r="CQ411" t="s">
        <v>132</v>
      </c>
      <c r="CR411" s="1">
        <v>42538</v>
      </c>
      <c r="CS411" t="s">
        <v>101</v>
      </c>
      <c r="CT411">
        <v>6</v>
      </c>
      <c r="CU411">
        <v>1985</v>
      </c>
      <c r="CV411" t="s">
        <v>43864</v>
      </c>
      <c r="CX411" t="s">
        <v>43865</v>
      </c>
      <c r="CY411" t="s">
        <v>107</v>
      </c>
      <c r="CZ411" t="s">
        <v>108</v>
      </c>
      <c r="DR411" t="s">
        <v>18169</v>
      </c>
      <c r="DS411" t="s">
        <v>50171</v>
      </c>
      <c r="DT411" t="s">
        <v>18169</v>
      </c>
      <c r="DU411" t="s">
        <v>50171</v>
      </c>
      <c r="DV411" t="s">
        <v>50171</v>
      </c>
      <c r="DW411" t="s">
        <v>50172</v>
      </c>
      <c r="DX411" t="s">
        <v>50171</v>
      </c>
      <c r="DY411" t="s">
        <v>50172</v>
      </c>
      <c r="EH411" t="b">
        <f t="shared" si="6"/>
        <v>0</v>
      </c>
    </row>
    <row r="412" spans="1:138" hidden="1" x14ac:dyDescent="0.25">
      <c r="A412" t="s">
        <v>7973</v>
      </c>
      <c r="B412" s="1">
        <v>45686</v>
      </c>
      <c r="C412" t="s">
        <v>7974</v>
      </c>
      <c r="D412" t="s">
        <v>7975</v>
      </c>
      <c r="E412" t="s">
        <v>592</v>
      </c>
      <c r="F412" t="s">
        <v>101</v>
      </c>
      <c r="G412" s="2" t="s">
        <v>7976</v>
      </c>
      <c r="H412">
        <v>-1.1442443</v>
      </c>
      <c r="I412" t="s">
        <v>635</v>
      </c>
      <c r="J412" t="s">
        <v>636</v>
      </c>
      <c r="Q412" t="b">
        <v>0</v>
      </c>
      <c r="R412" t="s">
        <v>7977</v>
      </c>
      <c r="S412" t="s">
        <v>7978</v>
      </c>
      <c r="T412" s="2" t="s">
        <v>7979</v>
      </c>
      <c r="U412" t="s">
        <v>7980</v>
      </c>
      <c r="V412" s="2" t="s">
        <v>7979</v>
      </c>
      <c r="Y412" t="s">
        <v>7981</v>
      </c>
      <c r="AA412" t="s">
        <v>460</v>
      </c>
      <c r="AD412" t="s">
        <v>7982</v>
      </c>
      <c r="AE412" t="s">
        <v>113</v>
      </c>
      <c r="AF412" t="s">
        <v>114</v>
      </c>
      <c r="AG412" t="s">
        <v>101</v>
      </c>
      <c r="AI412" s="1">
        <v>38587</v>
      </c>
      <c r="AJ412">
        <v>31</v>
      </c>
      <c r="AK412">
        <v>8</v>
      </c>
      <c r="AL412" s="1">
        <v>46173</v>
      </c>
      <c r="AM412" s="1">
        <v>45535</v>
      </c>
      <c r="AN412" t="s">
        <v>131</v>
      </c>
      <c r="AO412" s="1">
        <v>42633</v>
      </c>
      <c r="AP412" s="1">
        <v>42239</v>
      </c>
      <c r="AQ412">
        <v>1</v>
      </c>
      <c r="AR412">
        <v>1</v>
      </c>
      <c r="AS412">
        <v>0</v>
      </c>
      <c r="AT412">
        <v>0</v>
      </c>
      <c r="AU412" t="s">
        <v>687</v>
      </c>
      <c r="AY412">
        <v>0</v>
      </c>
      <c r="AZ412">
        <v>0</v>
      </c>
      <c r="BA412" t="s">
        <v>7983</v>
      </c>
      <c r="BV412" s="1">
        <v>45906</v>
      </c>
      <c r="BW412" s="1">
        <v>45527</v>
      </c>
      <c r="BX412" t="s">
        <v>31977</v>
      </c>
      <c r="BY412" t="s">
        <v>31978</v>
      </c>
      <c r="BZ412">
        <v>1</v>
      </c>
      <c r="CA412" s="2" t="s">
        <v>7979</v>
      </c>
      <c r="CB412" t="s">
        <v>31970</v>
      </c>
      <c r="CE412" t="s">
        <v>23845</v>
      </c>
      <c r="CF412" t="s">
        <v>7982</v>
      </c>
      <c r="CG412" t="s">
        <v>31971</v>
      </c>
      <c r="CH412" t="s">
        <v>31979</v>
      </c>
      <c r="CN412" t="s">
        <v>103</v>
      </c>
      <c r="CO412" t="s">
        <v>31980</v>
      </c>
      <c r="CP412" t="s">
        <v>31981</v>
      </c>
      <c r="CQ412" t="s">
        <v>135</v>
      </c>
      <c r="CR412" s="1">
        <v>42466</v>
      </c>
      <c r="CS412" t="s">
        <v>105</v>
      </c>
      <c r="CT412">
        <v>8</v>
      </c>
      <c r="CU412">
        <v>1959</v>
      </c>
      <c r="CV412" t="s">
        <v>483</v>
      </c>
      <c r="CX412" t="s">
        <v>31976</v>
      </c>
      <c r="CY412" t="s">
        <v>107</v>
      </c>
      <c r="CZ412" t="s">
        <v>108</v>
      </c>
      <c r="DR412" t="s">
        <v>7982</v>
      </c>
      <c r="DS412" t="s">
        <v>50179</v>
      </c>
      <c r="DT412" t="s">
        <v>7982</v>
      </c>
      <c r="DU412" t="s">
        <v>50179</v>
      </c>
      <c r="DV412" t="s">
        <v>50179</v>
      </c>
      <c r="DW412" t="s">
        <v>25969</v>
      </c>
      <c r="DX412" t="s">
        <v>50179</v>
      </c>
      <c r="DY412" t="s">
        <v>25969</v>
      </c>
      <c r="EH412" t="b">
        <f t="shared" si="6"/>
        <v>0</v>
      </c>
    </row>
    <row r="413" spans="1:138" hidden="1" x14ac:dyDescent="0.25">
      <c r="A413" t="s">
        <v>10285</v>
      </c>
      <c r="B413" s="1">
        <v>45686</v>
      </c>
      <c r="C413" t="s">
        <v>10286</v>
      </c>
      <c r="D413" t="s">
        <v>10287</v>
      </c>
      <c r="E413" t="s">
        <v>592</v>
      </c>
      <c r="F413" t="s">
        <v>101</v>
      </c>
      <c r="G413">
        <v>50.683967899999999</v>
      </c>
      <c r="H413">
        <v>-3.4482762999999998</v>
      </c>
      <c r="I413" t="s">
        <v>635</v>
      </c>
      <c r="J413" t="s">
        <v>636</v>
      </c>
      <c r="Q413" t="b">
        <v>0</v>
      </c>
      <c r="R413" t="s">
        <v>10288</v>
      </c>
      <c r="S413" t="s">
        <v>10289</v>
      </c>
      <c r="T413">
        <v>14698704</v>
      </c>
      <c r="U413" t="s">
        <v>10290</v>
      </c>
      <c r="V413">
        <v>14698704</v>
      </c>
      <c r="Y413" t="s">
        <v>10291</v>
      </c>
      <c r="AA413" t="s">
        <v>2750</v>
      </c>
      <c r="AC413" t="s">
        <v>120</v>
      </c>
      <c r="AD413" t="s">
        <v>10292</v>
      </c>
      <c r="AE413" t="s">
        <v>113</v>
      </c>
      <c r="AF413" t="s">
        <v>114</v>
      </c>
      <c r="AG413" t="s">
        <v>101</v>
      </c>
      <c r="AI413" s="1">
        <v>44986</v>
      </c>
      <c r="AJ413">
        <v>31</v>
      </c>
      <c r="AK413">
        <v>3</v>
      </c>
      <c r="AL413" s="1">
        <v>46022</v>
      </c>
      <c r="AM413" s="1">
        <v>45382</v>
      </c>
      <c r="AN413" t="s">
        <v>121</v>
      </c>
      <c r="AO413" s="1">
        <v>45380</v>
      </c>
      <c r="AQ413">
        <v>0</v>
      </c>
      <c r="AR413">
        <v>0</v>
      </c>
      <c r="AS413">
        <v>0</v>
      </c>
      <c r="AT413">
        <v>0</v>
      </c>
      <c r="AU413" t="s">
        <v>267</v>
      </c>
      <c r="AV413" t="s">
        <v>431</v>
      </c>
      <c r="AY413">
        <v>0</v>
      </c>
      <c r="AZ413">
        <v>0</v>
      </c>
      <c r="BA413" t="s">
        <v>10293</v>
      </c>
      <c r="BV413" s="1">
        <v>45747</v>
      </c>
      <c r="BW413" s="1">
        <v>45368</v>
      </c>
      <c r="BX413" t="s">
        <v>34721</v>
      </c>
      <c r="BY413" t="s">
        <v>34722</v>
      </c>
      <c r="BZ413">
        <v>1</v>
      </c>
      <c r="CA413">
        <v>14698704</v>
      </c>
      <c r="CB413" t="s">
        <v>34723</v>
      </c>
      <c r="CD413" t="s">
        <v>105</v>
      </c>
      <c r="CE413" t="s">
        <v>2747</v>
      </c>
      <c r="CF413" t="s">
        <v>10292</v>
      </c>
      <c r="CG413">
        <v>1</v>
      </c>
      <c r="CH413" t="s">
        <v>34724</v>
      </c>
      <c r="CN413" t="s">
        <v>103</v>
      </c>
      <c r="CO413" t="s">
        <v>34725</v>
      </c>
      <c r="CP413" t="s">
        <v>34726</v>
      </c>
      <c r="CQ413" t="s">
        <v>162</v>
      </c>
      <c r="CR413" s="1">
        <v>44986</v>
      </c>
      <c r="CS413" t="s">
        <v>105</v>
      </c>
      <c r="CT413">
        <v>6</v>
      </c>
      <c r="CU413">
        <v>1984</v>
      </c>
      <c r="CV413" t="s">
        <v>25566</v>
      </c>
      <c r="CW413" t="s">
        <v>24595</v>
      </c>
      <c r="CX413" t="s">
        <v>26750</v>
      </c>
      <c r="CY413" t="s">
        <v>127</v>
      </c>
      <c r="CZ413" t="s">
        <v>204</v>
      </c>
      <c r="DR413" t="s">
        <v>10292</v>
      </c>
      <c r="DS413" t="s">
        <v>50183</v>
      </c>
      <c r="DT413" t="s">
        <v>10292</v>
      </c>
      <c r="DU413" t="s">
        <v>50183</v>
      </c>
      <c r="DV413" t="s">
        <v>50183</v>
      </c>
      <c r="DW413" t="s">
        <v>50184</v>
      </c>
      <c r="DX413" t="s">
        <v>50183</v>
      </c>
      <c r="DY413" t="s">
        <v>50184</v>
      </c>
      <c r="EH413" t="b">
        <f t="shared" si="6"/>
        <v>0</v>
      </c>
    </row>
    <row r="414" spans="1:138" hidden="1" x14ac:dyDescent="0.25">
      <c r="A414" t="s">
        <v>10285</v>
      </c>
      <c r="B414" s="1">
        <v>45686</v>
      </c>
      <c r="C414" t="s">
        <v>10286</v>
      </c>
      <c r="D414" t="s">
        <v>10287</v>
      </c>
      <c r="E414" t="s">
        <v>592</v>
      </c>
      <c r="F414" t="s">
        <v>101</v>
      </c>
      <c r="G414">
        <v>50.683967899999999</v>
      </c>
      <c r="H414">
        <v>-3.4482762999999998</v>
      </c>
      <c r="I414" t="s">
        <v>635</v>
      </c>
      <c r="J414" t="s">
        <v>636</v>
      </c>
      <c r="Q414" t="b">
        <v>0</v>
      </c>
      <c r="R414" t="s">
        <v>10288</v>
      </c>
      <c r="S414" t="s">
        <v>10289</v>
      </c>
      <c r="T414">
        <v>14698704</v>
      </c>
      <c r="U414" t="s">
        <v>10290</v>
      </c>
      <c r="V414">
        <v>14698704</v>
      </c>
      <c r="Y414" t="s">
        <v>10291</v>
      </c>
      <c r="AA414" t="s">
        <v>2750</v>
      </c>
      <c r="AC414" t="s">
        <v>120</v>
      </c>
      <c r="AD414" t="s">
        <v>10292</v>
      </c>
      <c r="AE414" t="s">
        <v>113</v>
      </c>
      <c r="AF414" t="s">
        <v>114</v>
      </c>
      <c r="AG414" t="s">
        <v>101</v>
      </c>
      <c r="AI414" s="1">
        <v>44986</v>
      </c>
      <c r="AJ414">
        <v>31</v>
      </c>
      <c r="AK414">
        <v>3</v>
      </c>
      <c r="AL414" s="1">
        <v>46022</v>
      </c>
      <c r="AM414" s="1">
        <v>45382</v>
      </c>
      <c r="AN414" t="s">
        <v>121</v>
      </c>
      <c r="AO414" s="1">
        <v>45380</v>
      </c>
      <c r="AQ414">
        <v>0</v>
      </c>
      <c r="AR414">
        <v>0</v>
      </c>
      <c r="AS414">
        <v>0</v>
      </c>
      <c r="AT414">
        <v>0</v>
      </c>
      <c r="AU414" t="s">
        <v>267</v>
      </c>
      <c r="AV414" t="s">
        <v>431</v>
      </c>
      <c r="AY414">
        <v>0</v>
      </c>
      <c r="AZ414">
        <v>0</v>
      </c>
      <c r="BA414" t="s">
        <v>10293</v>
      </c>
      <c r="BV414" s="1">
        <v>45747</v>
      </c>
      <c r="BW414" s="1">
        <v>45368</v>
      </c>
      <c r="BX414" t="s">
        <v>34727</v>
      </c>
      <c r="BY414" t="s">
        <v>34728</v>
      </c>
      <c r="BZ414">
        <v>1</v>
      </c>
      <c r="CA414">
        <v>14698704</v>
      </c>
      <c r="CB414" t="s">
        <v>34723</v>
      </c>
      <c r="CD414" t="s">
        <v>105</v>
      </c>
      <c r="CE414" t="s">
        <v>2747</v>
      </c>
      <c r="CF414" t="s">
        <v>10292</v>
      </c>
      <c r="CG414">
        <v>1</v>
      </c>
      <c r="CH414" t="s">
        <v>34729</v>
      </c>
      <c r="CN414" t="s">
        <v>103</v>
      </c>
      <c r="CO414" t="s">
        <v>34730</v>
      </c>
      <c r="CP414" t="s">
        <v>34731</v>
      </c>
      <c r="CQ414" t="s">
        <v>195</v>
      </c>
      <c r="CR414" s="1">
        <v>44986</v>
      </c>
      <c r="CS414" t="s">
        <v>105</v>
      </c>
      <c r="CT414">
        <v>8</v>
      </c>
      <c r="CU414">
        <v>1988</v>
      </c>
      <c r="CV414" t="s">
        <v>331</v>
      </c>
      <c r="CW414" t="s">
        <v>29597</v>
      </c>
      <c r="CX414" t="s">
        <v>26750</v>
      </c>
      <c r="CY414" t="s">
        <v>107</v>
      </c>
      <c r="CZ414" t="s">
        <v>204</v>
      </c>
      <c r="DR414" t="s">
        <v>10292</v>
      </c>
      <c r="DS414" t="s">
        <v>50183</v>
      </c>
      <c r="DT414" t="s">
        <v>10292</v>
      </c>
      <c r="DU414" t="s">
        <v>50183</v>
      </c>
      <c r="DV414" t="s">
        <v>50183</v>
      </c>
      <c r="DW414" t="s">
        <v>50184</v>
      </c>
      <c r="DX414" t="s">
        <v>50183</v>
      </c>
      <c r="DY414" t="s">
        <v>50184</v>
      </c>
      <c r="EH414" t="b">
        <f t="shared" si="6"/>
        <v>0</v>
      </c>
    </row>
    <row r="415" spans="1:138" x14ac:dyDescent="0.25">
      <c r="A415" t="s">
        <v>4801</v>
      </c>
      <c r="B415" s="1">
        <v>45440</v>
      </c>
      <c r="C415" t="s">
        <v>4802</v>
      </c>
      <c r="D415" t="s">
        <v>4803</v>
      </c>
      <c r="E415" t="s">
        <v>592</v>
      </c>
      <c r="F415" t="s">
        <v>101</v>
      </c>
      <c r="G415">
        <v>53.853912899999997</v>
      </c>
      <c r="H415">
        <v>-2.6903348999999999</v>
      </c>
      <c r="I415" t="s">
        <v>624</v>
      </c>
      <c r="J415" t="s">
        <v>4804</v>
      </c>
      <c r="K415" t="s">
        <v>4805</v>
      </c>
      <c r="Q415" t="b">
        <v>0</v>
      </c>
      <c r="R415" t="s">
        <v>4806</v>
      </c>
      <c r="S415" t="s">
        <v>4807</v>
      </c>
      <c r="T415" s="2" t="s">
        <v>4808</v>
      </c>
      <c r="U415" t="s">
        <v>4809</v>
      </c>
      <c r="V415" s="2" t="s">
        <v>4808</v>
      </c>
      <c r="Y415" t="s">
        <v>4810</v>
      </c>
      <c r="Z415" t="s">
        <v>4811</v>
      </c>
      <c r="AA415" t="s">
        <v>110</v>
      </c>
      <c r="AD415" t="s">
        <v>4812</v>
      </c>
      <c r="AE415" t="s">
        <v>113</v>
      </c>
      <c r="AF415" t="s">
        <v>114</v>
      </c>
      <c r="AG415" t="s">
        <v>101</v>
      </c>
      <c r="AI415" s="1">
        <v>36102</v>
      </c>
      <c r="AJ415">
        <v>30</v>
      </c>
      <c r="AK415">
        <v>9</v>
      </c>
      <c r="AL415" s="1">
        <v>45838</v>
      </c>
      <c r="AM415" s="1">
        <v>45199</v>
      </c>
      <c r="AN415" t="s">
        <v>621</v>
      </c>
      <c r="AO415" s="1">
        <v>42705</v>
      </c>
      <c r="AP415" s="1">
        <v>42311</v>
      </c>
      <c r="AQ415">
        <v>6</v>
      </c>
      <c r="AR415">
        <v>4</v>
      </c>
      <c r="AS415">
        <v>0</v>
      </c>
      <c r="AT415">
        <v>2</v>
      </c>
      <c r="AU415" t="s">
        <v>1387</v>
      </c>
      <c r="AY415">
        <v>0</v>
      </c>
      <c r="AZ415">
        <v>0</v>
      </c>
      <c r="BA415" t="s">
        <v>4813</v>
      </c>
      <c r="BV415" s="1">
        <v>45924</v>
      </c>
      <c r="BW415" s="1">
        <v>45545</v>
      </c>
      <c r="BX415" t="s">
        <v>28272</v>
      </c>
      <c r="BY415" t="s">
        <v>28273</v>
      </c>
      <c r="BZ415">
        <v>0</v>
      </c>
      <c r="CA415" s="2" t="s">
        <v>4808</v>
      </c>
      <c r="CB415" t="s">
        <v>27409</v>
      </c>
      <c r="CC415" t="s">
        <v>28274</v>
      </c>
      <c r="CD415" t="s">
        <v>105</v>
      </c>
      <c r="CE415" t="s">
        <v>102</v>
      </c>
      <c r="CF415" t="s">
        <v>4812</v>
      </c>
      <c r="CG415" t="s">
        <v>28275</v>
      </c>
      <c r="CH415" t="s">
        <v>28276</v>
      </c>
      <c r="CI415" t="s">
        <v>101</v>
      </c>
      <c r="CJ415" t="s">
        <v>166</v>
      </c>
      <c r="CK415" t="s">
        <v>167</v>
      </c>
      <c r="CL415" t="s">
        <v>28277</v>
      </c>
      <c r="CM415" s="2" t="s">
        <v>28278</v>
      </c>
      <c r="CN415" t="s">
        <v>168</v>
      </c>
      <c r="CO415" t="s">
        <v>28279</v>
      </c>
      <c r="CP415" t="s">
        <v>28273</v>
      </c>
      <c r="CQ415" t="s">
        <v>123</v>
      </c>
      <c r="CR415" s="1">
        <v>44991</v>
      </c>
      <c r="DR415" t="s">
        <v>4812</v>
      </c>
      <c r="DS415" t="s">
        <v>50150</v>
      </c>
      <c r="DT415" t="s">
        <v>4812</v>
      </c>
      <c r="DU415" t="s">
        <v>50150</v>
      </c>
      <c r="DV415" t="s">
        <v>50150</v>
      </c>
      <c r="DW415" t="s">
        <v>109</v>
      </c>
      <c r="DX415" t="s">
        <v>50150</v>
      </c>
      <c r="DY415" t="s">
        <v>109</v>
      </c>
      <c r="EH415" t="b">
        <f t="shared" si="6"/>
        <v>1</v>
      </c>
    </row>
    <row r="416" spans="1:138" hidden="1" x14ac:dyDescent="0.25">
      <c r="A416" t="s">
        <v>19224</v>
      </c>
      <c r="B416" s="1">
        <v>45686</v>
      </c>
      <c r="C416" t="s">
        <v>19225</v>
      </c>
      <c r="D416" t="s">
        <v>19226</v>
      </c>
      <c r="E416" t="s">
        <v>592</v>
      </c>
      <c r="F416" t="s">
        <v>101</v>
      </c>
      <c r="G416">
        <v>51.8976495</v>
      </c>
      <c r="H416">
        <v>-1.1281876</v>
      </c>
      <c r="I416" t="s">
        <v>635</v>
      </c>
      <c r="J416" t="s">
        <v>636</v>
      </c>
      <c r="Q416" t="b">
        <v>0</v>
      </c>
      <c r="R416" t="s">
        <v>19227</v>
      </c>
      <c r="S416" t="s">
        <v>19228</v>
      </c>
      <c r="T416" s="2" t="s">
        <v>19229</v>
      </c>
      <c r="U416" t="s">
        <v>19230</v>
      </c>
      <c r="V416" s="2" t="s">
        <v>19229</v>
      </c>
      <c r="Y416" t="s">
        <v>19231</v>
      </c>
      <c r="Z416" t="s">
        <v>19232</v>
      </c>
      <c r="AA416" t="s">
        <v>11201</v>
      </c>
      <c r="AD416" t="s">
        <v>19233</v>
      </c>
      <c r="AE416" t="s">
        <v>113</v>
      </c>
      <c r="AF416" t="s">
        <v>114</v>
      </c>
      <c r="AG416" t="s">
        <v>101</v>
      </c>
      <c r="AI416" s="1">
        <v>37832</v>
      </c>
      <c r="AJ416">
        <v>31</v>
      </c>
      <c r="AK416">
        <v>3</v>
      </c>
      <c r="AL416" s="1">
        <v>46022</v>
      </c>
      <c r="AM416" s="1">
        <v>45382</v>
      </c>
      <c r="AN416" t="s">
        <v>621</v>
      </c>
      <c r="AO416" s="1">
        <v>42609</v>
      </c>
      <c r="AP416" s="1">
        <v>42215</v>
      </c>
      <c r="AQ416">
        <v>4</v>
      </c>
      <c r="AR416">
        <v>3</v>
      </c>
      <c r="AS416">
        <v>0</v>
      </c>
      <c r="AT416">
        <v>1</v>
      </c>
      <c r="AU416" t="s">
        <v>264</v>
      </c>
      <c r="AV416" t="s">
        <v>322</v>
      </c>
      <c r="AY416">
        <v>0</v>
      </c>
      <c r="AZ416">
        <v>0</v>
      </c>
      <c r="BA416" t="s">
        <v>19234</v>
      </c>
      <c r="BV416" s="1">
        <v>45882</v>
      </c>
      <c r="BW416" s="1">
        <v>45503</v>
      </c>
      <c r="BX416" t="s">
        <v>45150</v>
      </c>
      <c r="BY416" t="s">
        <v>45151</v>
      </c>
      <c r="BZ416">
        <v>1</v>
      </c>
      <c r="CA416" s="2" t="s">
        <v>19229</v>
      </c>
      <c r="CB416" t="s">
        <v>45152</v>
      </c>
      <c r="CE416" t="s">
        <v>35757</v>
      </c>
      <c r="CF416" t="s">
        <v>19233</v>
      </c>
      <c r="CG416" t="s">
        <v>45153</v>
      </c>
      <c r="CH416" t="s">
        <v>45154</v>
      </c>
      <c r="CN416" t="s">
        <v>103</v>
      </c>
      <c r="CO416" t="s">
        <v>45155</v>
      </c>
      <c r="CP416" t="s">
        <v>45156</v>
      </c>
      <c r="CQ416" t="s">
        <v>132</v>
      </c>
      <c r="CR416" s="1">
        <v>42466</v>
      </c>
      <c r="CS416" t="s">
        <v>105</v>
      </c>
      <c r="CT416">
        <v>5</v>
      </c>
      <c r="CU416">
        <v>1943</v>
      </c>
      <c r="CV416" t="s">
        <v>174</v>
      </c>
      <c r="CW416" t="s">
        <v>44695</v>
      </c>
      <c r="CX416" t="s">
        <v>45157</v>
      </c>
      <c r="CY416" t="s">
        <v>107</v>
      </c>
      <c r="CZ416" t="s">
        <v>108</v>
      </c>
      <c r="DB416" s="1">
        <v>43344</v>
      </c>
      <c r="DR416" t="s">
        <v>19233</v>
      </c>
      <c r="DS416" t="s">
        <v>50183</v>
      </c>
      <c r="DT416" t="s">
        <v>19233</v>
      </c>
      <c r="DU416" t="s">
        <v>50183</v>
      </c>
      <c r="DV416" t="s">
        <v>50183</v>
      </c>
      <c r="DW416" t="s">
        <v>50184</v>
      </c>
      <c r="DX416" t="s">
        <v>50183</v>
      </c>
      <c r="DY416" t="s">
        <v>50184</v>
      </c>
      <c r="EH416" t="b">
        <f t="shared" si="6"/>
        <v>0</v>
      </c>
    </row>
    <row r="417" spans="1:138" hidden="1" x14ac:dyDescent="0.25">
      <c r="A417" t="s">
        <v>19235</v>
      </c>
      <c r="B417" s="1">
        <v>45686</v>
      </c>
      <c r="C417" t="s">
        <v>19236</v>
      </c>
      <c r="D417" t="s">
        <v>19237</v>
      </c>
      <c r="E417" t="s">
        <v>592</v>
      </c>
      <c r="F417" t="s">
        <v>101</v>
      </c>
      <c r="G417">
        <v>51.747874299999999</v>
      </c>
      <c r="H417">
        <v>-1.2733768999999999</v>
      </c>
      <c r="I417" t="s">
        <v>635</v>
      </c>
      <c r="J417" t="s">
        <v>636</v>
      </c>
      <c r="Q417" t="b">
        <v>0</v>
      </c>
      <c r="R417" t="s">
        <v>19227</v>
      </c>
      <c r="S417" t="s">
        <v>19228</v>
      </c>
      <c r="T417" s="2" t="s">
        <v>19229</v>
      </c>
      <c r="U417" t="s">
        <v>19230</v>
      </c>
      <c r="V417" s="2" t="s">
        <v>19229</v>
      </c>
      <c r="Y417" t="s">
        <v>19231</v>
      </c>
      <c r="Z417" t="s">
        <v>19232</v>
      </c>
      <c r="AA417" t="s">
        <v>11201</v>
      </c>
      <c r="AD417" t="s">
        <v>19233</v>
      </c>
      <c r="AE417" t="s">
        <v>113</v>
      </c>
      <c r="AF417" t="s">
        <v>114</v>
      </c>
      <c r="AG417" t="s">
        <v>101</v>
      </c>
      <c r="AI417" s="1">
        <v>37832</v>
      </c>
      <c r="AJ417">
        <v>31</v>
      </c>
      <c r="AK417">
        <v>3</v>
      </c>
      <c r="AL417" s="1">
        <v>46022</v>
      </c>
      <c r="AM417" s="1">
        <v>45382</v>
      </c>
      <c r="AN417" t="s">
        <v>621</v>
      </c>
      <c r="AO417" s="1">
        <v>42609</v>
      </c>
      <c r="AP417" s="1">
        <v>42215</v>
      </c>
      <c r="AQ417">
        <v>4</v>
      </c>
      <c r="AR417">
        <v>3</v>
      </c>
      <c r="AS417">
        <v>0</v>
      </c>
      <c r="AT417">
        <v>1</v>
      </c>
      <c r="AU417" t="s">
        <v>264</v>
      </c>
      <c r="AV417" t="s">
        <v>322</v>
      </c>
      <c r="AY417">
        <v>0</v>
      </c>
      <c r="AZ417">
        <v>0</v>
      </c>
      <c r="BA417" t="s">
        <v>19234</v>
      </c>
      <c r="BV417" s="1">
        <v>45882</v>
      </c>
      <c r="BW417" s="1">
        <v>45503</v>
      </c>
      <c r="BX417" t="s">
        <v>45150</v>
      </c>
      <c r="BY417" t="s">
        <v>45151</v>
      </c>
      <c r="BZ417">
        <v>1</v>
      </c>
      <c r="CA417" s="2" t="s">
        <v>19229</v>
      </c>
      <c r="CB417" t="s">
        <v>45152</v>
      </c>
      <c r="CE417" t="s">
        <v>35757</v>
      </c>
      <c r="CF417" t="s">
        <v>19233</v>
      </c>
      <c r="CG417" t="s">
        <v>45153</v>
      </c>
      <c r="CH417" t="s">
        <v>45154</v>
      </c>
      <c r="CN417" t="s">
        <v>103</v>
      </c>
      <c r="CO417" t="s">
        <v>45155</v>
      </c>
      <c r="CP417" t="s">
        <v>45156</v>
      </c>
      <c r="CQ417" t="s">
        <v>132</v>
      </c>
      <c r="CR417" s="1">
        <v>42466</v>
      </c>
      <c r="CS417" t="s">
        <v>105</v>
      </c>
      <c r="CT417">
        <v>5</v>
      </c>
      <c r="CU417">
        <v>1943</v>
      </c>
      <c r="CV417" t="s">
        <v>174</v>
      </c>
      <c r="CW417" t="s">
        <v>44695</v>
      </c>
      <c r="CX417" t="s">
        <v>45157</v>
      </c>
      <c r="CY417" t="s">
        <v>107</v>
      </c>
      <c r="CZ417" t="s">
        <v>108</v>
      </c>
      <c r="DB417" s="1">
        <v>43344</v>
      </c>
      <c r="DR417" t="s">
        <v>19233</v>
      </c>
      <c r="DS417" t="s">
        <v>50183</v>
      </c>
      <c r="DT417" t="s">
        <v>19233</v>
      </c>
      <c r="DU417" t="s">
        <v>50183</v>
      </c>
      <c r="DV417" t="s">
        <v>50183</v>
      </c>
      <c r="DW417" t="s">
        <v>50184</v>
      </c>
      <c r="DX417" t="s">
        <v>50183</v>
      </c>
      <c r="DY417" t="s">
        <v>50184</v>
      </c>
      <c r="EH417" t="b">
        <f t="shared" si="6"/>
        <v>0</v>
      </c>
    </row>
    <row r="418" spans="1:138" hidden="1" x14ac:dyDescent="0.25">
      <c r="A418" t="s">
        <v>19224</v>
      </c>
      <c r="B418" s="1">
        <v>45686</v>
      </c>
      <c r="C418" t="s">
        <v>19225</v>
      </c>
      <c r="D418" t="s">
        <v>19226</v>
      </c>
      <c r="E418" t="s">
        <v>592</v>
      </c>
      <c r="F418" t="s">
        <v>101</v>
      </c>
      <c r="G418">
        <v>51.8976495</v>
      </c>
      <c r="H418">
        <v>-1.1281876</v>
      </c>
      <c r="I418" t="s">
        <v>635</v>
      </c>
      <c r="J418" t="s">
        <v>636</v>
      </c>
      <c r="Q418" t="b">
        <v>0</v>
      </c>
      <c r="R418" t="s">
        <v>19227</v>
      </c>
      <c r="S418" t="s">
        <v>19228</v>
      </c>
      <c r="T418" s="2" t="s">
        <v>19229</v>
      </c>
      <c r="U418" t="s">
        <v>19230</v>
      </c>
      <c r="V418" s="2" t="s">
        <v>19229</v>
      </c>
      <c r="Y418" t="s">
        <v>19231</v>
      </c>
      <c r="Z418" t="s">
        <v>19232</v>
      </c>
      <c r="AA418" t="s">
        <v>11201</v>
      </c>
      <c r="AD418" t="s">
        <v>19233</v>
      </c>
      <c r="AE418" t="s">
        <v>113</v>
      </c>
      <c r="AF418" t="s">
        <v>114</v>
      </c>
      <c r="AG418" t="s">
        <v>101</v>
      </c>
      <c r="AI418" s="1">
        <v>37832</v>
      </c>
      <c r="AJ418">
        <v>31</v>
      </c>
      <c r="AK418">
        <v>3</v>
      </c>
      <c r="AL418" s="1">
        <v>46022</v>
      </c>
      <c r="AM418" s="1">
        <v>45382</v>
      </c>
      <c r="AN418" t="s">
        <v>621</v>
      </c>
      <c r="AO418" s="1">
        <v>42609</v>
      </c>
      <c r="AP418" s="1">
        <v>42215</v>
      </c>
      <c r="AQ418">
        <v>4</v>
      </c>
      <c r="AR418">
        <v>3</v>
      </c>
      <c r="AS418">
        <v>0</v>
      </c>
      <c r="AT418">
        <v>1</v>
      </c>
      <c r="AU418" t="s">
        <v>264</v>
      </c>
      <c r="AV418" t="s">
        <v>322</v>
      </c>
      <c r="AY418">
        <v>0</v>
      </c>
      <c r="AZ418">
        <v>0</v>
      </c>
      <c r="BA418" t="s">
        <v>19234</v>
      </c>
      <c r="BV418" s="1">
        <v>45882</v>
      </c>
      <c r="BW418" s="1">
        <v>45503</v>
      </c>
      <c r="BX418" t="s">
        <v>45158</v>
      </c>
      <c r="BY418" t="s">
        <v>45159</v>
      </c>
      <c r="BZ418">
        <v>1</v>
      </c>
      <c r="CA418" s="2" t="s">
        <v>19229</v>
      </c>
      <c r="CB418" t="s">
        <v>45152</v>
      </c>
      <c r="CE418" t="s">
        <v>35757</v>
      </c>
      <c r="CF418" t="s">
        <v>19233</v>
      </c>
      <c r="CG418" t="s">
        <v>45153</v>
      </c>
      <c r="CH418" t="s">
        <v>45160</v>
      </c>
      <c r="CN418" t="s">
        <v>103</v>
      </c>
      <c r="CO418" t="s">
        <v>45161</v>
      </c>
      <c r="CP418" t="s">
        <v>45162</v>
      </c>
      <c r="CQ418" t="s">
        <v>140</v>
      </c>
      <c r="CR418" s="1">
        <v>42466</v>
      </c>
      <c r="CS418" t="s">
        <v>101</v>
      </c>
      <c r="CT418">
        <v>12</v>
      </c>
      <c r="CU418">
        <v>1974</v>
      </c>
      <c r="CV418" t="s">
        <v>26915</v>
      </c>
      <c r="CW418" t="s">
        <v>174</v>
      </c>
      <c r="CX418" t="s">
        <v>45157</v>
      </c>
      <c r="CY418" t="s">
        <v>107</v>
      </c>
      <c r="CZ418" t="s">
        <v>108</v>
      </c>
      <c r="DB418" s="1">
        <v>43344</v>
      </c>
      <c r="DR418" t="s">
        <v>19233</v>
      </c>
      <c r="DS418" t="s">
        <v>50183</v>
      </c>
      <c r="DT418" t="s">
        <v>19233</v>
      </c>
      <c r="DU418" t="s">
        <v>50183</v>
      </c>
      <c r="DV418" t="s">
        <v>50183</v>
      </c>
      <c r="DW418" t="s">
        <v>50184</v>
      </c>
      <c r="DX418" t="s">
        <v>50183</v>
      </c>
      <c r="DY418" t="s">
        <v>50184</v>
      </c>
      <c r="EH418" t="b">
        <f t="shared" si="6"/>
        <v>0</v>
      </c>
    </row>
    <row r="419" spans="1:138" hidden="1" x14ac:dyDescent="0.25">
      <c r="A419" t="s">
        <v>19235</v>
      </c>
      <c r="B419" s="1">
        <v>45686</v>
      </c>
      <c r="C419" t="s">
        <v>19236</v>
      </c>
      <c r="D419" t="s">
        <v>19237</v>
      </c>
      <c r="E419" t="s">
        <v>592</v>
      </c>
      <c r="F419" t="s">
        <v>101</v>
      </c>
      <c r="G419">
        <v>51.747874299999999</v>
      </c>
      <c r="H419">
        <v>-1.2733768999999999</v>
      </c>
      <c r="I419" t="s">
        <v>635</v>
      </c>
      <c r="J419" t="s">
        <v>636</v>
      </c>
      <c r="Q419" t="b">
        <v>0</v>
      </c>
      <c r="R419" t="s">
        <v>19227</v>
      </c>
      <c r="S419" t="s">
        <v>19228</v>
      </c>
      <c r="T419" s="2" t="s">
        <v>19229</v>
      </c>
      <c r="U419" t="s">
        <v>19230</v>
      </c>
      <c r="V419" s="2" t="s">
        <v>19229</v>
      </c>
      <c r="Y419" t="s">
        <v>19231</v>
      </c>
      <c r="Z419" t="s">
        <v>19232</v>
      </c>
      <c r="AA419" t="s">
        <v>11201</v>
      </c>
      <c r="AD419" t="s">
        <v>19233</v>
      </c>
      <c r="AE419" t="s">
        <v>113</v>
      </c>
      <c r="AF419" t="s">
        <v>114</v>
      </c>
      <c r="AG419" t="s">
        <v>101</v>
      </c>
      <c r="AI419" s="1">
        <v>37832</v>
      </c>
      <c r="AJ419">
        <v>31</v>
      </c>
      <c r="AK419">
        <v>3</v>
      </c>
      <c r="AL419" s="1">
        <v>46022</v>
      </c>
      <c r="AM419" s="1">
        <v>45382</v>
      </c>
      <c r="AN419" t="s">
        <v>621</v>
      </c>
      <c r="AO419" s="1">
        <v>42609</v>
      </c>
      <c r="AP419" s="1">
        <v>42215</v>
      </c>
      <c r="AQ419">
        <v>4</v>
      </c>
      <c r="AR419">
        <v>3</v>
      </c>
      <c r="AS419">
        <v>0</v>
      </c>
      <c r="AT419">
        <v>1</v>
      </c>
      <c r="AU419" t="s">
        <v>264</v>
      </c>
      <c r="AV419" t="s">
        <v>322</v>
      </c>
      <c r="AY419">
        <v>0</v>
      </c>
      <c r="AZ419">
        <v>0</v>
      </c>
      <c r="BA419" t="s">
        <v>19234</v>
      </c>
      <c r="BV419" s="1">
        <v>45882</v>
      </c>
      <c r="BW419" s="1">
        <v>45503</v>
      </c>
      <c r="BX419" t="s">
        <v>45158</v>
      </c>
      <c r="BY419" t="s">
        <v>45159</v>
      </c>
      <c r="BZ419">
        <v>1</v>
      </c>
      <c r="CA419" s="2" t="s">
        <v>19229</v>
      </c>
      <c r="CB419" t="s">
        <v>45152</v>
      </c>
      <c r="CE419" t="s">
        <v>35757</v>
      </c>
      <c r="CF419" t="s">
        <v>19233</v>
      </c>
      <c r="CG419" t="s">
        <v>45153</v>
      </c>
      <c r="CH419" t="s">
        <v>45160</v>
      </c>
      <c r="CN419" t="s">
        <v>103</v>
      </c>
      <c r="CO419" t="s">
        <v>45161</v>
      </c>
      <c r="CP419" t="s">
        <v>45162</v>
      </c>
      <c r="CQ419" t="s">
        <v>140</v>
      </c>
      <c r="CR419" s="1">
        <v>42466</v>
      </c>
      <c r="CS419" t="s">
        <v>101</v>
      </c>
      <c r="CT419">
        <v>12</v>
      </c>
      <c r="CU419">
        <v>1974</v>
      </c>
      <c r="CV419" t="s">
        <v>26915</v>
      </c>
      <c r="CW419" t="s">
        <v>174</v>
      </c>
      <c r="CX419" t="s">
        <v>45157</v>
      </c>
      <c r="CY419" t="s">
        <v>107</v>
      </c>
      <c r="CZ419" t="s">
        <v>108</v>
      </c>
      <c r="DB419" s="1">
        <v>43344</v>
      </c>
      <c r="DR419" t="s">
        <v>19233</v>
      </c>
      <c r="DS419" t="s">
        <v>50183</v>
      </c>
      <c r="DT419" t="s">
        <v>19233</v>
      </c>
      <c r="DU419" t="s">
        <v>50183</v>
      </c>
      <c r="DV419" t="s">
        <v>50183</v>
      </c>
      <c r="DW419" t="s">
        <v>50184</v>
      </c>
      <c r="DX419" t="s">
        <v>50183</v>
      </c>
      <c r="DY419" t="s">
        <v>50184</v>
      </c>
      <c r="EH419" t="b">
        <f t="shared" si="6"/>
        <v>0</v>
      </c>
    </row>
    <row r="420" spans="1:138" hidden="1" x14ac:dyDescent="0.25">
      <c r="A420" t="s">
        <v>10047</v>
      </c>
      <c r="B420" s="1">
        <v>44858</v>
      </c>
      <c r="C420" t="s">
        <v>10048</v>
      </c>
      <c r="D420" t="s">
        <v>10049</v>
      </c>
      <c r="E420" t="s">
        <v>592</v>
      </c>
      <c r="F420" t="s">
        <v>101</v>
      </c>
      <c r="G420">
        <v>52.642647599999997</v>
      </c>
      <c r="H420">
        <v>-1.2158580000000001</v>
      </c>
      <c r="I420" t="s">
        <v>780</v>
      </c>
      <c r="J420" t="s">
        <v>1748</v>
      </c>
      <c r="Q420" t="b">
        <v>0</v>
      </c>
      <c r="R420" t="s">
        <v>9990</v>
      </c>
      <c r="S420" t="s">
        <v>10050</v>
      </c>
      <c r="T420" t="s">
        <v>10051</v>
      </c>
      <c r="U420" t="s">
        <v>10052</v>
      </c>
      <c r="V420" t="s">
        <v>10051</v>
      </c>
      <c r="Y420" t="s">
        <v>10053</v>
      </c>
      <c r="Z420" t="s">
        <v>10054</v>
      </c>
      <c r="AA420" t="s">
        <v>10055</v>
      </c>
      <c r="AB420" t="s">
        <v>10056</v>
      </c>
      <c r="AC420" t="s">
        <v>1344</v>
      </c>
      <c r="AD420" t="s">
        <v>10057</v>
      </c>
      <c r="AE420" t="s">
        <v>113</v>
      </c>
      <c r="AF420" t="s">
        <v>114</v>
      </c>
      <c r="AG420" t="s">
        <v>101</v>
      </c>
      <c r="AI420" s="1">
        <v>37841</v>
      </c>
      <c r="AJ420">
        <v>31</v>
      </c>
      <c r="AK420">
        <v>3</v>
      </c>
      <c r="AL420" s="1">
        <v>46022</v>
      </c>
      <c r="AM420" s="1">
        <v>45382</v>
      </c>
      <c r="AN420" t="s">
        <v>121</v>
      </c>
      <c r="AO420" s="1">
        <v>42618</v>
      </c>
      <c r="AP420" s="1">
        <v>42224</v>
      </c>
      <c r="AQ420">
        <v>3</v>
      </c>
      <c r="AR420">
        <v>0</v>
      </c>
      <c r="AS420">
        <v>0</v>
      </c>
      <c r="AT420">
        <v>3</v>
      </c>
      <c r="AU420" t="s">
        <v>122</v>
      </c>
      <c r="AY420">
        <v>0</v>
      </c>
      <c r="AZ420">
        <v>0</v>
      </c>
      <c r="BA420" t="s">
        <v>10058</v>
      </c>
      <c r="BV420" s="1">
        <v>45888</v>
      </c>
      <c r="BW420" s="1">
        <v>45509</v>
      </c>
      <c r="BX420" t="s">
        <v>34479</v>
      </c>
      <c r="BY420" t="s">
        <v>34480</v>
      </c>
      <c r="BZ420">
        <v>1</v>
      </c>
      <c r="CA420" t="s">
        <v>10051</v>
      </c>
      <c r="CB420" t="s">
        <v>34481</v>
      </c>
      <c r="CC420" t="s">
        <v>34482</v>
      </c>
      <c r="CD420" t="s">
        <v>24054</v>
      </c>
      <c r="CE420" t="s">
        <v>34483</v>
      </c>
      <c r="CF420" t="s">
        <v>10057</v>
      </c>
      <c r="CG420" t="s">
        <v>34484</v>
      </c>
      <c r="CH420" t="s">
        <v>34485</v>
      </c>
      <c r="CN420" t="s">
        <v>103</v>
      </c>
      <c r="CO420" t="s">
        <v>34486</v>
      </c>
      <c r="CP420" t="s">
        <v>34487</v>
      </c>
      <c r="CQ420" t="s">
        <v>132</v>
      </c>
      <c r="CR420" s="1">
        <v>42466</v>
      </c>
      <c r="CS420" t="s">
        <v>24054</v>
      </c>
      <c r="CT420">
        <v>6</v>
      </c>
      <c r="CU420">
        <v>1960</v>
      </c>
      <c r="CV420" t="s">
        <v>432</v>
      </c>
      <c r="CX420" t="s">
        <v>34488</v>
      </c>
      <c r="CY420" t="s">
        <v>127</v>
      </c>
      <c r="CZ420" t="s">
        <v>108</v>
      </c>
      <c r="DA420" t="s">
        <v>34489</v>
      </c>
      <c r="DR420" t="s">
        <v>10057</v>
      </c>
      <c r="DS420" t="s">
        <v>50156</v>
      </c>
      <c r="DT420" t="s">
        <v>10057</v>
      </c>
      <c r="DU420" t="s">
        <v>50156</v>
      </c>
      <c r="DV420" t="s">
        <v>50156</v>
      </c>
      <c r="DW420" t="s">
        <v>24054</v>
      </c>
      <c r="DX420" t="s">
        <v>50156</v>
      </c>
      <c r="DY420" t="s">
        <v>24054</v>
      </c>
      <c r="EH420" t="b">
        <f t="shared" si="6"/>
        <v>0</v>
      </c>
    </row>
    <row r="421" spans="1:138" hidden="1" x14ac:dyDescent="0.25">
      <c r="A421" t="s">
        <v>10047</v>
      </c>
      <c r="B421" s="1">
        <v>44858</v>
      </c>
      <c r="C421" t="s">
        <v>10048</v>
      </c>
      <c r="D421" t="s">
        <v>10049</v>
      </c>
      <c r="E421" t="s">
        <v>592</v>
      </c>
      <c r="F421" t="s">
        <v>101</v>
      </c>
      <c r="G421">
        <v>52.642647599999997</v>
      </c>
      <c r="H421">
        <v>-1.2158580000000001</v>
      </c>
      <c r="I421" t="s">
        <v>780</v>
      </c>
      <c r="J421" t="s">
        <v>1748</v>
      </c>
      <c r="Q421" t="b">
        <v>0</v>
      </c>
      <c r="R421" t="s">
        <v>9990</v>
      </c>
      <c r="S421" t="s">
        <v>10050</v>
      </c>
      <c r="T421" t="s">
        <v>10051</v>
      </c>
      <c r="U421" t="s">
        <v>10052</v>
      </c>
      <c r="V421" t="s">
        <v>10051</v>
      </c>
      <c r="Y421" t="s">
        <v>10053</v>
      </c>
      <c r="Z421" t="s">
        <v>10054</v>
      </c>
      <c r="AA421" t="s">
        <v>10055</v>
      </c>
      <c r="AB421" t="s">
        <v>10056</v>
      </c>
      <c r="AC421" t="s">
        <v>1344</v>
      </c>
      <c r="AD421" t="s">
        <v>10057</v>
      </c>
      <c r="AE421" t="s">
        <v>113</v>
      </c>
      <c r="AF421" t="s">
        <v>114</v>
      </c>
      <c r="AG421" t="s">
        <v>101</v>
      </c>
      <c r="AI421" s="1">
        <v>37841</v>
      </c>
      <c r="AJ421">
        <v>31</v>
      </c>
      <c r="AK421">
        <v>3</v>
      </c>
      <c r="AL421" s="1">
        <v>46022</v>
      </c>
      <c r="AM421" s="1">
        <v>45382</v>
      </c>
      <c r="AN421" t="s">
        <v>121</v>
      </c>
      <c r="AO421" s="1">
        <v>42618</v>
      </c>
      <c r="AP421" s="1">
        <v>42224</v>
      </c>
      <c r="AQ421">
        <v>3</v>
      </c>
      <c r="AR421">
        <v>0</v>
      </c>
      <c r="AS421">
        <v>0</v>
      </c>
      <c r="AT421">
        <v>3</v>
      </c>
      <c r="AU421" t="s">
        <v>122</v>
      </c>
      <c r="AY421">
        <v>0</v>
      </c>
      <c r="AZ421">
        <v>0</v>
      </c>
      <c r="BA421" t="s">
        <v>10058</v>
      </c>
      <c r="BV421" s="1">
        <v>45888</v>
      </c>
      <c r="BW421" s="1">
        <v>45509</v>
      </c>
      <c r="BX421" t="s">
        <v>34490</v>
      </c>
      <c r="BY421" t="s">
        <v>34491</v>
      </c>
      <c r="BZ421">
        <v>1</v>
      </c>
      <c r="CA421" t="s">
        <v>10051</v>
      </c>
      <c r="CB421" t="s">
        <v>34481</v>
      </c>
      <c r="CC421" t="s">
        <v>34482</v>
      </c>
      <c r="CD421" t="s">
        <v>24054</v>
      </c>
      <c r="CE421" t="s">
        <v>34483</v>
      </c>
      <c r="CF421" t="s">
        <v>10057</v>
      </c>
      <c r="CG421" t="s">
        <v>34484</v>
      </c>
      <c r="CH421" t="s">
        <v>34492</v>
      </c>
      <c r="CN421" t="s">
        <v>103</v>
      </c>
      <c r="CO421" t="s">
        <v>34493</v>
      </c>
      <c r="CP421" t="s">
        <v>34494</v>
      </c>
      <c r="CQ421" t="s">
        <v>132</v>
      </c>
      <c r="CR421" s="1">
        <v>42466</v>
      </c>
      <c r="CS421" t="s">
        <v>24054</v>
      </c>
      <c r="CT421">
        <v>5</v>
      </c>
      <c r="CU421">
        <v>1962</v>
      </c>
      <c r="CV421" t="s">
        <v>30589</v>
      </c>
      <c r="CW421" t="s">
        <v>25201</v>
      </c>
      <c r="CX421" t="s">
        <v>34488</v>
      </c>
      <c r="CY421" t="s">
        <v>107</v>
      </c>
      <c r="CZ421" t="s">
        <v>108</v>
      </c>
      <c r="DA421" t="s">
        <v>34489</v>
      </c>
      <c r="DR421" t="s">
        <v>10057</v>
      </c>
      <c r="DS421" t="s">
        <v>50156</v>
      </c>
      <c r="DT421" t="s">
        <v>10057</v>
      </c>
      <c r="DU421" t="s">
        <v>50156</v>
      </c>
      <c r="DV421" t="s">
        <v>50156</v>
      </c>
      <c r="DW421" t="s">
        <v>24054</v>
      </c>
      <c r="DX421" t="s">
        <v>50156</v>
      </c>
      <c r="DY421" t="s">
        <v>24054</v>
      </c>
      <c r="EH421" t="b">
        <f t="shared" si="6"/>
        <v>0</v>
      </c>
    </row>
    <row r="422" spans="1:138" hidden="1" x14ac:dyDescent="0.25">
      <c r="A422" t="s">
        <v>21380</v>
      </c>
      <c r="B422" s="1">
        <v>45639</v>
      </c>
      <c r="C422" t="s">
        <v>21381</v>
      </c>
      <c r="D422" t="s">
        <v>21382</v>
      </c>
      <c r="E422" t="s">
        <v>592</v>
      </c>
      <c r="F422" t="s">
        <v>101</v>
      </c>
      <c r="G422">
        <v>51.185092599999997</v>
      </c>
      <c r="H422">
        <v>0.39411079999999998</v>
      </c>
      <c r="I422" t="s">
        <v>780</v>
      </c>
      <c r="J422" t="s">
        <v>870</v>
      </c>
      <c r="K422">
        <v>214</v>
      </c>
      <c r="L422" t="s">
        <v>21381</v>
      </c>
      <c r="Q422" t="b">
        <v>0</v>
      </c>
      <c r="R422" t="s">
        <v>21117</v>
      </c>
      <c r="S422" t="s">
        <v>21383</v>
      </c>
      <c r="T422">
        <v>10837330</v>
      </c>
      <c r="U422" t="s">
        <v>21384</v>
      </c>
      <c r="V422">
        <v>10837330</v>
      </c>
      <c r="Y422" t="s">
        <v>21117</v>
      </c>
      <c r="Z422" t="s">
        <v>21118</v>
      </c>
      <c r="AA422" t="s">
        <v>4136</v>
      </c>
      <c r="AB422" t="s">
        <v>1017</v>
      </c>
      <c r="AC422" t="s">
        <v>112</v>
      </c>
      <c r="AD422" t="s">
        <v>21119</v>
      </c>
      <c r="AE422" t="s">
        <v>113</v>
      </c>
      <c r="AF422" t="s">
        <v>114</v>
      </c>
      <c r="AG422" t="s">
        <v>101</v>
      </c>
      <c r="AI422" s="1">
        <v>42913</v>
      </c>
      <c r="AJ422">
        <v>30</v>
      </c>
      <c r="AK422">
        <v>4</v>
      </c>
      <c r="AL422" s="1">
        <v>45688</v>
      </c>
      <c r="AM422" s="1">
        <v>45044</v>
      </c>
      <c r="AN422" t="s">
        <v>621</v>
      </c>
      <c r="AO422" s="1">
        <v>43306</v>
      </c>
      <c r="AQ422">
        <v>6</v>
      </c>
      <c r="AR422">
        <v>4</v>
      </c>
      <c r="AS422">
        <v>0</v>
      </c>
      <c r="AT422">
        <v>2</v>
      </c>
      <c r="AU422" t="s">
        <v>515</v>
      </c>
      <c r="AY422">
        <v>0</v>
      </c>
      <c r="AZ422">
        <v>0</v>
      </c>
      <c r="BA422" t="s">
        <v>21385</v>
      </c>
      <c r="BB422" s="1">
        <v>43091</v>
      </c>
      <c r="BC422" t="s">
        <v>21386</v>
      </c>
      <c r="BV422" s="1">
        <v>45969</v>
      </c>
      <c r="BW422" s="1">
        <v>45590</v>
      </c>
      <c r="BX422" t="s">
        <v>47516</v>
      </c>
      <c r="BY422" t="s">
        <v>47517</v>
      </c>
      <c r="BZ422">
        <v>0</v>
      </c>
      <c r="CA422">
        <v>10837330</v>
      </c>
      <c r="CB422" t="s">
        <v>39679</v>
      </c>
      <c r="CD422" t="s">
        <v>101</v>
      </c>
      <c r="CE422" t="s">
        <v>27583</v>
      </c>
      <c r="CF422" t="s">
        <v>21119</v>
      </c>
      <c r="CG422" t="s">
        <v>21381</v>
      </c>
      <c r="CH422" t="s">
        <v>47518</v>
      </c>
      <c r="CI422" t="s">
        <v>207</v>
      </c>
      <c r="CJ422" t="s">
        <v>166</v>
      </c>
      <c r="CK422" t="s">
        <v>340</v>
      </c>
      <c r="CL422" t="s">
        <v>341</v>
      </c>
      <c r="CM422">
        <v>447404</v>
      </c>
      <c r="CN422" t="s">
        <v>168</v>
      </c>
      <c r="CO422" t="s">
        <v>47519</v>
      </c>
      <c r="CP422" t="s">
        <v>47517</v>
      </c>
      <c r="CQ422" t="s">
        <v>123</v>
      </c>
      <c r="CR422" s="1">
        <v>42913</v>
      </c>
      <c r="DA422" t="s">
        <v>24185</v>
      </c>
      <c r="DB422" s="1">
        <v>42943</v>
      </c>
      <c r="DR422" t="s">
        <v>21119</v>
      </c>
      <c r="DS422" t="s">
        <v>50188</v>
      </c>
      <c r="DT422" t="s">
        <v>21119</v>
      </c>
      <c r="DU422" t="s">
        <v>50188</v>
      </c>
      <c r="DV422" t="s">
        <v>50188</v>
      </c>
      <c r="DW422" t="s">
        <v>24185</v>
      </c>
      <c r="DX422" t="s">
        <v>50188</v>
      </c>
      <c r="DY422" t="s">
        <v>24185</v>
      </c>
      <c r="EH422" t="b">
        <f t="shared" si="6"/>
        <v>0</v>
      </c>
    </row>
    <row r="423" spans="1:138" hidden="1" x14ac:dyDescent="0.25">
      <c r="A423" t="s">
        <v>22948</v>
      </c>
      <c r="B423" s="1">
        <v>45559</v>
      </c>
      <c r="C423" t="s">
        <v>22949</v>
      </c>
      <c r="D423" t="s">
        <v>22950</v>
      </c>
      <c r="E423" t="s">
        <v>592</v>
      </c>
      <c r="F423" t="s">
        <v>101</v>
      </c>
      <c r="G423">
        <v>53.409705099999996</v>
      </c>
      <c r="H423">
        <v>-2.5340943999999999</v>
      </c>
      <c r="I423" t="s">
        <v>780</v>
      </c>
      <c r="J423" t="s">
        <v>2545</v>
      </c>
      <c r="K423" t="s">
        <v>22951</v>
      </c>
      <c r="Q423" t="b">
        <v>0</v>
      </c>
      <c r="R423" t="s">
        <v>10020</v>
      </c>
      <c r="S423" t="s">
        <v>22952</v>
      </c>
      <c r="T423" s="2" t="s">
        <v>22953</v>
      </c>
      <c r="U423" t="s">
        <v>22954</v>
      </c>
      <c r="V423" s="2" t="s">
        <v>22953</v>
      </c>
      <c r="Y423" t="s">
        <v>22955</v>
      </c>
      <c r="Z423" t="s">
        <v>22956</v>
      </c>
      <c r="AA423" t="s">
        <v>22957</v>
      </c>
      <c r="AB423" t="s">
        <v>4798</v>
      </c>
      <c r="AC423" t="s">
        <v>120</v>
      </c>
      <c r="AD423" t="s">
        <v>22958</v>
      </c>
      <c r="AE423" t="s">
        <v>113</v>
      </c>
      <c r="AF423" t="s">
        <v>114</v>
      </c>
      <c r="AG423" t="s">
        <v>101</v>
      </c>
      <c r="AI423" s="1">
        <v>34508</v>
      </c>
      <c r="AJ423">
        <v>5</v>
      </c>
      <c r="AK423">
        <v>4</v>
      </c>
      <c r="AL423" s="1">
        <v>46027</v>
      </c>
      <c r="AM423" s="1">
        <v>45387</v>
      </c>
      <c r="AN423" t="s">
        <v>131</v>
      </c>
      <c r="AO423" s="1">
        <v>42937</v>
      </c>
      <c r="AP423" s="1">
        <v>42544</v>
      </c>
      <c r="AQ423">
        <v>15</v>
      </c>
      <c r="AR423">
        <v>15</v>
      </c>
      <c r="AS423">
        <v>0</v>
      </c>
      <c r="AT423">
        <v>0</v>
      </c>
      <c r="AU423" t="s">
        <v>126</v>
      </c>
      <c r="AY423">
        <v>0</v>
      </c>
      <c r="AZ423">
        <v>0</v>
      </c>
      <c r="BA423" t="s">
        <v>22959</v>
      </c>
      <c r="BV423" s="1">
        <v>45845</v>
      </c>
      <c r="BW423" s="1">
        <v>45466</v>
      </c>
      <c r="BX423" t="s">
        <v>49283</v>
      </c>
      <c r="BY423" t="s">
        <v>49284</v>
      </c>
      <c r="BZ423">
        <v>1</v>
      </c>
      <c r="CA423" s="2" t="s">
        <v>22953</v>
      </c>
      <c r="CB423" t="s">
        <v>49285</v>
      </c>
      <c r="CD423" t="s">
        <v>105</v>
      </c>
      <c r="CE423" t="s">
        <v>49286</v>
      </c>
      <c r="CF423" t="s">
        <v>22958</v>
      </c>
      <c r="CG423" t="s">
        <v>49287</v>
      </c>
      <c r="CH423" t="s">
        <v>49288</v>
      </c>
      <c r="CN423" t="s">
        <v>103</v>
      </c>
      <c r="CO423" t="s">
        <v>49289</v>
      </c>
      <c r="CP423" t="s">
        <v>49290</v>
      </c>
      <c r="CQ423" t="s">
        <v>104</v>
      </c>
      <c r="CR423" s="1">
        <v>42909</v>
      </c>
      <c r="CS423" t="s">
        <v>105</v>
      </c>
      <c r="CT423">
        <v>6</v>
      </c>
      <c r="CU423">
        <v>1962</v>
      </c>
      <c r="CV423" t="s">
        <v>277</v>
      </c>
      <c r="CW423" t="s">
        <v>331</v>
      </c>
      <c r="CX423" t="s">
        <v>49291</v>
      </c>
      <c r="CY423" t="s">
        <v>107</v>
      </c>
      <c r="CZ423" t="s">
        <v>108</v>
      </c>
      <c r="DA423" t="s">
        <v>26692</v>
      </c>
      <c r="DR423" t="s">
        <v>22958</v>
      </c>
      <c r="DS423" t="s">
        <v>50194</v>
      </c>
      <c r="DT423" t="s">
        <v>22958</v>
      </c>
      <c r="DU423" t="s">
        <v>50194</v>
      </c>
      <c r="DV423" t="s">
        <v>50194</v>
      </c>
      <c r="DW423" t="s">
        <v>26692</v>
      </c>
      <c r="DX423" t="s">
        <v>50194</v>
      </c>
      <c r="DY423" t="s">
        <v>26692</v>
      </c>
      <c r="EH423" t="b">
        <f t="shared" si="6"/>
        <v>0</v>
      </c>
    </row>
    <row r="424" spans="1:138" hidden="1" x14ac:dyDescent="0.25">
      <c r="A424" t="s">
        <v>20060</v>
      </c>
      <c r="B424" s="1">
        <v>45686</v>
      </c>
      <c r="C424" t="s">
        <v>20061</v>
      </c>
      <c r="D424" t="s">
        <v>20062</v>
      </c>
      <c r="E424" t="s">
        <v>592</v>
      </c>
      <c r="F424" t="s">
        <v>101</v>
      </c>
      <c r="G424">
        <v>51.760420400000001</v>
      </c>
      <c r="H424">
        <v>-3.0452000000000001E-3</v>
      </c>
      <c r="I424" t="s">
        <v>635</v>
      </c>
      <c r="J424" t="s">
        <v>636</v>
      </c>
      <c r="Q424" t="b">
        <v>0</v>
      </c>
      <c r="R424" t="s">
        <v>20063</v>
      </c>
      <c r="S424" t="s">
        <v>20064</v>
      </c>
      <c r="T424" s="2" t="s">
        <v>20065</v>
      </c>
      <c r="U424" t="s">
        <v>20066</v>
      </c>
      <c r="V424" s="2" t="s">
        <v>20065</v>
      </c>
      <c r="Y424" t="s">
        <v>20067</v>
      </c>
      <c r="Z424" t="s">
        <v>20068</v>
      </c>
      <c r="AA424" t="s">
        <v>20069</v>
      </c>
      <c r="AB424" t="s">
        <v>3468</v>
      </c>
      <c r="AD424" t="s">
        <v>20070</v>
      </c>
      <c r="AE424" t="s">
        <v>113</v>
      </c>
      <c r="AF424" t="s">
        <v>114</v>
      </c>
      <c r="AG424" t="s">
        <v>101</v>
      </c>
      <c r="AI424" s="1">
        <v>37456</v>
      </c>
      <c r="AJ424">
        <v>31</v>
      </c>
      <c r="AK424">
        <v>3</v>
      </c>
      <c r="AL424" s="1">
        <v>46022</v>
      </c>
      <c r="AM424" s="1">
        <v>45382</v>
      </c>
      <c r="AN424" t="s">
        <v>115</v>
      </c>
      <c r="AO424" s="1">
        <v>42583</v>
      </c>
      <c r="AP424" s="1">
        <v>42189</v>
      </c>
      <c r="AQ424">
        <v>2</v>
      </c>
      <c r="AR424">
        <v>0</v>
      </c>
      <c r="AS424">
        <v>0</v>
      </c>
      <c r="AT424">
        <v>2</v>
      </c>
      <c r="AU424" t="s">
        <v>687</v>
      </c>
      <c r="AY424">
        <v>0</v>
      </c>
      <c r="AZ424">
        <v>0</v>
      </c>
      <c r="BA424" t="s">
        <v>20071</v>
      </c>
      <c r="BV424" s="1">
        <v>45856</v>
      </c>
      <c r="BW424" s="1">
        <v>45477</v>
      </c>
      <c r="BX424" t="s">
        <v>46151</v>
      </c>
      <c r="BY424" t="s">
        <v>46152</v>
      </c>
      <c r="BZ424">
        <v>1</v>
      </c>
      <c r="CA424" s="2" t="s">
        <v>20065</v>
      </c>
      <c r="CB424" t="s">
        <v>35793</v>
      </c>
      <c r="CD424" t="s">
        <v>101</v>
      </c>
      <c r="CE424" t="s">
        <v>46153</v>
      </c>
      <c r="CF424" t="s">
        <v>46154</v>
      </c>
      <c r="CG424" t="s">
        <v>46155</v>
      </c>
      <c r="CH424" t="s">
        <v>46156</v>
      </c>
      <c r="CN424" t="s">
        <v>103</v>
      </c>
      <c r="CO424" t="s">
        <v>46157</v>
      </c>
      <c r="CP424" t="s">
        <v>46158</v>
      </c>
      <c r="CQ424" t="s">
        <v>135</v>
      </c>
      <c r="CR424" s="1">
        <v>42551</v>
      </c>
      <c r="CS424" t="s">
        <v>101</v>
      </c>
      <c r="CT424">
        <v>12</v>
      </c>
      <c r="CU424">
        <v>1966</v>
      </c>
      <c r="CV424" t="s">
        <v>245</v>
      </c>
      <c r="CX424" t="s">
        <v>46159</v>
      </c>
      <c r="CY424" t="s">
        <v>107</v>
      </c>
      <c r="CZ424" t="s">
        <v>108</v>
      </c>
      <c r="DA424" t="s">
        <v>24748</v>
      </c>
      <c r="DR424" t="s">
        <v>20070</v>
      </c>
      <c r="DS424" t="s">
        <v>50160</v>
      </c>
      <c r="DT424" t="s">
        <v>46154</v>
      </c>
      <c r="DU424" t="s">
        <v>50162</v>
      </c>
      <c r="DV424" t="s">
        <v>50160</v>
      </c>
      <c r="DW424" t="s">
        <v>26844</v>
      </c>
      <c r="DX424" t="s">
        <v>50162</v>
      </c>
      <c r="DY424" t="s">
        <v>24748</v>
      </c>
      <c r="EH424" t="b">
        <f t="shared" si="6"/>
        <v>0</v>
      </c>
    </row>
    <row r="425" spans="1:138" hidden="1" x14ac:dyDescent="0.25">
      <c r="A425" t="s">
        <v>16854</v>
      </c>
      <c r="B425" s="1">
        <v>45687</v>
      </c>
      <c r="C425" t="s">
        <v>16855</v>
      </c>
      <c r="D425" t="s">
        <v>16856</v>
      </c>
      <c r="E425" t="s">
        <v>592</v>
      </c>
      <c r="F425" t="s">
        <v>101</v>
      </c>
      <c r="G425">
        <v>51.265240400000003</v>
      </c>
      <c r="H425">
        <v>-2.2092356</v>
      </c>
      <c r="I425" t="s">
        <v>667</v>
      </c>
      <c r="J425" t="s">
        <v>636</v>
      </c>
      <c r="Q425" t="b">
        <v>0</v>
      </c>
      <c r="R425" t="s">
        <v>16857</v>
      </c>
      <c r="S425" t="s">
        <v>16858</v>
      </c>
      <c r="T425" s="2" t="s">
        <v>16859</v>
      </c>
      <c r="U425" t="s">
        <v>16860</v>
      </c>
      <c r="V425" s="2" t="s">
        <v>16859</v>
      </c>
      <c r="Y425" t="s">
        <v>16861</v>
      </c>
      <c r="Z425" t="s">
        <v>16862</v>
      </c>
      <c r="AA425" t="s">
        <v>16863</v>
      </c>
      <c r="AB425" t="s">
        <v>16864</v>
      </c>
      <c r="AC425" t="s">
        <v>112</v>
      </c>
      <c r="AD425" t="s">
        <v>16865</v>
      </c>
      <c r="AE425" t="s">
        <v>113</v>
      </c>
      <c r="AF425" t="s">
        <v>114</v>
      </c>
      <c r="AG425" t="s">
        <v>101</v>
      </c>
      <c r="AI425" s="1">
        <v>37833</v>
      </c>
      <c r="AJ425">
        <v>31</v>
      </c>
      <c r="AK425">
        <v>12</v>
      </c>
      <c r="AL425" s="1">
        <v>45930</v>
      </c>
      <c r="AM425" s="1">
        <v>45291</v>
      </c>
      <c r="AN425" t="s">
        <v>121</v>
      </c>
      <c r="AO425" s="1">
        <v>42610</v>
      </c>
      <c r="AP425" s="1">
        <v>42216</v>
      </c>
      <c r="AQ425">
        <v>2</v>
      </c>
      <c r="AR425">
        <v>2</v>
      </c>
      <c r="AS425">
        <v>0</v>
      </c>
      <c r="AT425">
        <v>0</v>
      </c>
      <c r="AU425" t="s">
        <v>201</v>
      </c>
      <c r="AY425">
        <v>0</v>
      </c>
      <c r="AZ425">
        <v>0</v>
      </c>
      <c r="BA425" t="s">
        <v>16866</v>
      </c>
      <c r="BB425" s="1">
        <v>38804</v>
      </c>
      <c r="BC425" t="s">
        <v>16867</v>
      </c>
      <c r="BV425" s="1">
        <v>45883</v>
      </c>
      <c r="BW425" s="1">
        <v>45504</v>
      </c>
      <c r="BX425" t="s">
        <v>42314</v>
      </c>
      <c r="BY425" t="s">
        <v>42315</v>
      </c>
      <c r="BZ425">
        <v>1</v>
      </c>
      <c r="CA425" s="2" t="s">
        <v>16859</v>
      </c>
      <c r="CB425" t="s">
        <v>24321</v>
      </c>
      <c r="CC425" t="s">
        <v>41082</v>
      </c>
      <c r="CD425" t="s">
        <v>101</v>
      </c>
      <c r="CE425" t="s">
        <v>42316</v>
      </c>
      <c r="CF425" t="s">
        <v>16865</v>
      </c>
      <c r="CG425" t="s">
        <v>42317</v>
      </c>
      <c r="CH425" t="s">
        <v>42318</v>
      </c>
      <c r="CN425" t="s">
        <v>103</v>
      </c>
      <c r="CO425" t="s">
        <v>42319</v>
      </c>
      <c r="CP425" t="s">
        <v>42320</v>
      </c>
      <c r="CQ425" t="s">
        <v>135</v>
      </c>
      <c r="CR425" s="1">
        <v>42466</v>
      </c>
      <c r="CS425" t="s">
        <v>105</v>
      </c>
      <c r="CT425">
        <v>5</v>
      </c>
      <c r="CU425">
        <v>1972</v>
      </c>
      <c r="CV425" t="s">
        <v>150</v>
      </c>
      <c r="CW425" t="s">
        <v>37454</v>
      </c>
      <c r="CX425" t="s">
        <v>42321</v>
      </c>
      <c r="CY425" t="s">
        <v>107</v>
      </c>
      <c r="CZ425" t="s">
        <v>108</v>
      </c>
      <c r="DA425" t="s">
        <v>42322</v>
      </c>
      <c r="DR425" t="s">
        <v>16865</v>
      </c>
      <c r="DS425" t="s">
        <v>50163</v>
      </c>
      <c r="DT425" t="s">
        <v>16865</v>
      </c>
      <c r="DU425" t="s">
        <v>50163</v>
      </c>
      <c r="DV425" t="s">
        <v>50163</v>
      </c>
      <c r="DW425" t="s">
        <v>26675</v>
      </c>
      <c r="DX425" t="s">
        <v>50163</v>
      </c>
      <c r="DY425" t="s">
        <v>26675</v>
      </c>
      <c r="EH425" t="b">
        <f t="shared" si="6"/>
        <v>0</v>
      </c>
    </row>
    <row r="426" spans="1:138" hidden="1" x14ac:dyDescent="0.25">
      <c r="A426" t="s">
        <v>11167</v>
      </c>
      <c r="B426" s="1">
        <v>45686</v>
      </c>
      <c r="C426" t="s">
        <v>11168</v>
      </c>
      <c r="D426" t="s">
        <v>11169</v>
      </c>
      <c r="E426" t="s">
        <v>592</v>
      </c>
      <c r="F426" t="s">
        <v>101</v>
      </c>
      <c r="G426">
        <v>55.781803199999999</v>
      </c>
      <c r="H426">
        <v>-4.0885645999999998</v>
      </c>
      <c r="I426" t="s">
        <v>635</v>
      </c>
      <c r="J426" t="s">
        <v>636</v>
      </c>
      <c r="Q426" t="b">
        <v>0</v>
      </c>
      <c r="R426" t="s">
        <v>11170</v>
      </c>
      <c r="S426" t="s">
        <v>11171</v>
      </c>
      <c r="T426" t="s">
        <v>11172</v>
      </c>
      <c r="U426" t="s">
        <v>11173</v>
      </c>
      <c r="V426" t="s">
        <v>11172</v>
      </c>
      <c r="Y426" t="s">
        <v>11174</v>
      </c>
      <c r="Z426" t="s">
        <v>11175</v>
      </c>
      <c r="AA426" t="s">
        <v>11176</v>
      </c>
      <c r="AD426" t="s">
        <v>11177</v>
      </c>
      <c r="AE426" t="s">
        <v>113</v>
      </c>
      <c r="AF426" t="s">
        <v>114</v>
      </c>
      <c r="AG426" t="s">
        <v>101</v>
      </c>
      <c r="AI426" s="1">
        <v>41478</v>
      </c>
      <c r="AJ426">
        <v>31</v>
      </c>
      <c r="AK426">
        <v>12</v>
      </c>
      <c r="AL426" s="1">
        <v>45930</v>
      </c>
      <c r="AM426" s="1">
        <v>45291</v>
      </c>
      <c r="AN426" t="s">
        <v>131</v>
      </c>
      <c r="AO426" s="1">
        <v>42602</v>
      </c>
      <c r="AP426" s="1">
        <v>42208</v>
      </c>
      <c r="AQ426">
        <v>2</v>
      </c>
      <c r="AR426">
        <v>1</v>
      </c>
      <c r="AS426">
        <v>0</v>
      </c>
      <c r="AT426">
        <v>1</v>
      </c>
      <c r="AU426" t="s">
        <v>676</v>
      </c>
      <c r="AY426">
        <v>0</v>
      </c>
      <c r="AZ426">
        <v>0</v>
      </c>
      <c r="BA426" t="s">
        <v>11178</v>
      </c>
      <c r="BB426" s="1">
        <v>44056</v>
      </c>
      <c r="BC426" t="s">
        <v>11179</v>
      </c>
      <c r="BV426" s="1">
        <v>46028</v>
      </c>
      <c r="BW426" s="1">
        <v>45649</v>
      </c>
      <c r="BX426" t="s">
        <v>35725</v>
      </c>
      <c r="BY426" t="s">
        <v>35726</v>
      </c>
      <c r="BZ426">
        <v>1</v>
      </c>
      <c r="CA426" t="s">
        <v>11172</v>
      </c>
      <c r="CB426" t="s">
        <v>35727</v>
      </c>
      <c r="CC426" t="s">
        <v>35728</v>
      </c>
      <c r="CE426" t="s">
        <v>35729</v>
      </c>
      <c r="CF426" t="s">
        <v>11177</v>
      </c>
      <c r="CG426" t="s">
        <v>35730</v>
      </c>
      <c r="CH426" t="s">
        <v>35731</v>
      </c>
      <c r="CN426" t="s">
        <v>103</v>
      </c>
      <c r="CO426" t="s">
        <v>35732</v>
      </c>
      <c r="CP426" t="s">
        <v>35733</v>
      </c>
      <c r="CQ426" t="s">
        <v>162</v>
      </c>
      <c r="CR426" s="1">
        <v>42466</v>
      </c>
      <c r="CS426" t="s">
        <v>24054</v>
      </c>
      <c r="CT426">
        <v>6</v>
      </c>
      <c r="CU426">
        <v>1991</v>
      </c>
      <c r="CV426" t="s">
        <v>459</v>
      </c>
      <c r="CX426" t="s">
        <v>25340</v>
      </c>
      <c r="CY426" t="s">
        <v>107</v>
      </c>
      <c r="CZ426" t="s">
        <v>108</v>
      </c>
      <c r="DR426" t="s">
        <v>11177</v>
      </c>
      <c r="DS426" t="s">
        <v>50156</v>
      </c>
      <c r="DT426" t="s">
        <v>11177</v>
      </c>
      <c r="DU426" t="s">
        <v>50156</v>
      </c>
      <c r="DV426" t="s">
        <v>50156</v>
      </c>
      <c r="DW426" t="s">
        <v>24054</v>
      </c>
      <c r="DX426" t="s">
        <v>50156</v>
      </c>
      <c r="DY426" t="s">
        <v>24054</v>
      </c>
      <c r="EH426" t="b">
        <f t="shared" si="6"/>
        <v>0</v>
      </c>
    </row>
    <row r="427" spans="1:138" hidden="1" x14ac:dyDescent="0.25">
      <c r="A427" t="s">
        <v>1005</v>
      </c>
      <c r="B427" s="1">
        <v>45009</v>
      </c>
      <c r="C427" t="s">
        <v>1006</v>
      </c>
      <c r="D427" t="s">
        <v>1007</v>
      </c>
      <c r="E427" t="s">
        <v>592</v>
      </c>
      <c r="F427" t="s">
        <v>101</v>
      </c>
      <c r="G427">
        <v>51.294284400000002</v>
      </c>
      <c r="H427">
        <v>1.2542333000000001</v>
      </c>
      <c r="I427" t="s">
        <v>874</v>
      </c>
      <c r="J427" t="s">
        <v>1008</v>
      </c>
      <c r="K427" t="s">
        <v>1009</v>
      </c>
      <c r="L427" t="s">
        <v>1010</v>
      </c>
      <c r="M427" t="s">
        <v>637</v>
      </c>
      <c r="O427" t="s">
        <v>637</v>
      </c>
      <c r="P427" t="s">
        <v>638</v>
      </c>
      <c r="Q427" t="b">
        <v>0</v>
      </c>
      <c r="R427" t="s">
        <v>1011</v>
      </c>
      <c r="S427" t="s">
        <v>1012</v>
      </c>
      <c r="T427" s="2" t="s">
        <v>1013</v>
      </c>
      <c r="U427" t="s">
        <v>1011</v>
      </c>
      <c r="V427" s="2" t="s">
        <v>1013</v>
      </c>
      <c r="Y427" t="s">
        <v>1014</v>
      </c>
      <c r="Z427" t="s">
        <v>1015</v>
      </c>
      <c r="AA427" t="s">
        <v>1016</v>
      </c>
      <c r="AB427" t="s">
        <v>1017</v>
      </c>
      <c r="AC427" t="s">
        <v>120</v>
      </c>
      <c r="AD427" t="s">
        <v>1018</v>
      </c>
      <c r="AE427" t="s">
        <v>1019</v>
      </c>
      <c r="AF427" t="s">
        <v>114</v>
      </c>
      <c r="AG427" t="s">
        <v>101</v>
      </c>
      <c r="AI427" s="1">
        <v>23496</v>
      </c>
      <c r="AJ427">
        <v>31</v>
      </c>
      <c r="AK427">
        <v>3</v>
      </c>
      <c r="AN427" t="s">
        <v>171</v>
      </c>
      <c r="AO427" s="1">
        <v>42943</v>
      </c>
      <c r="AP427" s="1">
        <v>42550</v>
      </c>
      <c r="AQ427">
        <v>5</v>
      </c>
      <c r="AR427">
        <v>4</v>
      </c>
      <c r="AS427">
        <v>0</v>
      </c>
      <c r="AT427">
        <v>1</v>
      </c>
      <c r="AU427" t="s">
        <v>1020</v>
      </c>
      <c r="AY427">
        <v>0</v>
      </c>
      <c r="AZ427">
        <v>0</v>
      </c>
      <c r="BA427" t="s">
        <v>1021</v>
      </c>
      <c r="BV427" s="1">
        <v>45851</v>
      </c>
      <c r="BW427" s="1">
        <v>45472</v>
      </c>
      <c r="BX427" t="s">
        <v>24216</v>
      </c>
      <c r="BY427" t="s">
        <v>24217</v>
      </c>
      <c r="BZ427">
        <v>1</v>
      </c>
      <c r="CA427" s="2" t="s">
        <v>1013</v>
      </c>
      <c r="CB427" t="s">
        <v>24180</v>
      </c>
      <c r="CC427" t="s">
        <v>24181</v>
      </c>
      <c r="CD427" t="s">
        <v>105</v>
      </c>
      <c r="CE427" t="s">
        <v>24182</v>
      </c>
      <c r="CF427" t="s">
        <v>1018</v>
      </c>
      <c r="CG427" t="s">
        <v>4478</v>
      </c>
      <c r="CH427" t="s">
        <v>24218</v>
      </c>
      <c r="CN427" t="s">
        <v>103</v>
      </c>
      <c r="CO427" t="s">
        <v>24219</v>
      </c>
      <c r="CP427" t="s">
        <v>24220</v>
      </c>
      <c r="CQ427" t="s">
        <v>24212</v>
      </c>
      <c r="CR427" s="1">
        <v>42466</v>
      </c>
      <c r="CS427" t="s">
        <v>105</v>
      </c>
      <c r="CT427">
        <v>6</v>
      </c>
      <c r="CU427">
        <v>1944</v>
      </c>
      <c r="CV427" t="s">
        <v>24221</v>
      </c>
      <c r="CW427" t="s">
        <v>519</v>
      </c>
      <c r="CX427" t="s">
        <v>24215</v>
      </c>
      <c r="CY427" t="s">
        <v>107</v>
      </c>
      <c r="CZ427" t="s">
        <v>108</v>
      </c>
      <c r="DA427" t="s">
        <v>24185</v>
      </c>
      <c r="DB427" s="1">
        <v>44256</v>
      </c>
      <c r="DR427" t="s">
        <v>1018</v>
      </c>
      <c r="DS427" t="s">
        <v>50188</v>
      </c>
      <c r="DT427" t="s">
        <v>1018</v>
      </c>
      <c r="DU427" t="s">
        <v>50188</v>
      </c>
      <c r="DV427" t="s">
        <v>50188</v>
      </c>
      <c r="DW427" t="s">
        <v>24185</v>
      </c>
      <c r="DX427" t="s">
        <v>50188</v>
      </c>
      <c r="DY427" t="s">
        <v>24185</v>
      </c>
      <c r="DZ427" t="s">
        <v>50228</v>
      </c>
      <c r="EA427" t="s">
        <v>24182</v>
      </c>
      <c r="EB427" t="s">
        <v>24185</v>
      </c>
      <c r="EC427" t="s">
        <v>50169</v>
      </c>
      <c r="ED427" t="s">
        <v>50170</v>
      </c>
      <c r="EE427" t="s">
        <v>1011</v>
      </c>
      <c r="EF427" t="s">
        <v>1012</v>
      </c>
      <c r="EG427" s="2" t="s">
        <v>1013</v>
      </c>
      <c r="EH427" t="b">
        <f t="shared" si="6"/>
        <v>0</v>
      </c>
    </row>
    <row r="428" spans="1:138" hidden="1" x14ac:dyDescent="0.25">
      <c r="A428" t="s">
        <v>18160</v>
      </c>
      <c r="B428" s="1">
        <v>45687</v>
      </c>
      <c r="C428" t="s">
        <v>18161</v>
      </c>
      <c r="D428" t="s">
        <v>18162</v>
      </c>
      <c r="E428" t="s">
        <v>592</v>
      </c>
      <c r="F428" t="s">
        <v>101</v>
      </c>
      <c r="G428">
        <v>53.536100900000001</v>
      </c>
      <c r="H428">
        <v>-2.3884542</v>
      </c>
      <c r="I428" t="s">
        <v>667</v>
      </c>
      <c r="J428" t="s">
        <v>636</v>
      </c>
      <c r="Q428" t="b">
        <v>0</v>
      </c>
      <c r="R428" t="s">
        <v>18163</v>
      </c>
      <c r="S428" t="s">
        <v>18164</v>
      </c>
      <c r="T428" s="2" t="s">
        <v>18165</v>
      </c>
      <c r="U428" t="s">
        <v>18166</v>
      </c>
      <c r="V428" s="2" t="s">
        <v>18165</v>
      </c>
      <c r="Y428" t="s">
        <v>18167</v>
      </c>
      <c r="Z428" t="s">
        <v>18168</v>
      </c>
      <c r="AA428" t="s">
        <v>1108</v>
      </c>
      <c r="AC428" t="s">
        <v>120</v>
      </c>
      <c r="AD428" t="s">
        <v>18169</v>
      </c>
      <c r="AE428" t="s">
        <v>113</v>
      </c>
      <c r="AF428" t="s">
        <v>114</v>
      </c>
      <c r="AG428" t="s">
        <v>101</v>
      </c>
      <c r="AI428" s="1">
        <v>38154</v>
      </c>
      <c r="AJ428">
        <v>30</v>
      </c>
      <c r="AK428">
        <v>6</v>
      </c>
      <c r="AL428" s="1">
        <v>46112</v>
      </c>
      <c r="AM428" s="1">
        <v>45473</v>
      </c>
      <c r="AN428" t="s">
        <v>131</v>
      </c>
      <c r="AO428" s="1">
        <v>42930</v>
      </c>
      <c r="AP428" s="1">
        <v>42537</v>
      </c>
      <c r="AQ428">
        <v>0</v>
      </c>
      <c r="AR428">
        <v>0</v>
      </c>
      <c r="AS428">
        <v>0</v>
      </c>
      <c r="AT428">
        <v>0</v>
      </c>
      <c r="AU428" t="s">
        <v>7770</v>
      </c>
      <c r="AY428">
        <v>0</v>
      </c>
      <c r="AZ428">
        <v>0</v>
      </c>
      <c r="BA428" t="s">
        <v>18170</v>
      </c>
      <c r="BV428" s="1">
        <v>45838</v>
      </c>
      <c r="BW428" s="1">
        <v>45459</v>
      </c>
      <c r="BX428" t="s">
        <v>43866</v>
      </c>
      <c r="BY428" t="s">
        <v>43867</v>
      </c>
      <c r="BZ428">
        <v>1</v>
      </c>
      <c r="CA428" s="2" t="s">
        <v>18165</v>
      </c>
      <c r="CB428" t="s">
        <v>43859</v>
      </c>
      <c r="CC428" t="s">
        <v>43860</v>
      </c>
      <c r="CD428" t="s">
        <v>105</v>
      </c>
      <c r="CE428" t="s">
        <v>206</v>
      </c>
      <c r="CF428" t="s">
        <v>18169</v>
      </c>
      <c r="CG428">
        <v>10</v>
      </c>
      <c r="CH428" t="s">
        <v>43868</v>
      </c>
      <c r="CN428" t="s">
        <v>103</v>
      </c>
      <c r="CO428" t="s">
        <v>43869</v>
      </c>
      <c r="CP428" t="s">
        <v>43870</v>
      </c>
      <c r="CQ428" t="s">
        <v>132</v>
      </c>
      <c r="CR428" s="1">
        <v>42538</v>
      </c>
      <c r="CS428" t="s">
        <v>101</v>
      </c>
      <c r="CT428">
        <v>8</v>
      </c>
      <c r="CU428">
        <v>1958</v>
      </c>
      <c r="CV428" t="s">
        <v>43871</v>
      </c>
      <c r="CX428" t="s">
        <v>43865</v>
      </c>
      <c r="CY428" t="s">
        <v>107</v>
      </c>
      <c r="CZ428" t="s">
        <v>108</v>
      </c>
      <c r="DR428" t="s">
        <v>18169</v>
      </c>
      <c r="DS428" t="s">
        <v>50171</v>
      </c>
      <c r="DT428" t="s">
        <v>18169</v>
      </c>
      <c r="DU428" t="s">
        <v>50171</v>
      </c>
      <c r="DV428" t="s">
        <v>50171</v>
      </c>
      <c r="DW428" t="s">
        <v>50172</v>
      </c>
      <c r="DX428" t="s">
        <v>50171</v>
      </c>
      <c r="DY428" t="s">
        <v>50172</v>
      </c>
      <c r="EH428" t="b">
        <f t="shared" si="6"/>
        <v>0</v>
      </c>
    </row>
    <row r="429" spans="1:138" hidden="1" x14ac:dyDescent="0.25">
      <c r="A429" t="s">
        <v>9981</v>
      </c>
      <c r="B429" s="1">
        <v>45686</v>
      </c>
      <c r="C429" t="s">
        <v>9982</v>
      </c>
      <c r="D429" t="s">
        <v>9983</v>
      </c>
      <c r="E429" t="s">
        <v>592</v>
      </c>
      <c r="F429" t="s">
        <v>101</v>
      </c>
      <c r="G429" s="2" t="s">
        <v>9984</v>
      </c>
      <c r="H429">
        <v>-2.0854846999999999</v>
      </c>
      <c r="I429" t="s">
        <v>635</v>
      </c>
      <c r="J429" t="s">
        <v>636</v>
      </c>
      <c r="Q429" t="b">
        <v>0</v>
      </c>
      <c r="R429" t="s">
        <v>9985</v>
      </c>
      <c r="S429" t="s">
        <v>9986</v>
      </c>
      <c r="T429" s="2" t="s">
        <v>9987</v>
      </c>
      <c r="U429" t="s">
        <v>9988</v>
      </c>
      <c r="V429" s="2" t="s">
        <v>9987</v>
      </c>
      <c r="Y429" t="s">
        <v>9989</v>
      </c>
      <c r="Z429" t="s">
        <v>9990</v>
      </c>
      <c r="AA429" t="s">
        <v>460</v>
      </c>
      <c r="AC429" t="s">
        <v>112</v>
      </c>
      <c r="AD429" t="s">
        <v>9991</v>
      </c>
      <c r="AE429" t="s">
        <v>113</v>
      </c>
      <c r="AF429" t="s">
        <v>114</v>
      </c>
      <c r="AG429" t="s">
        <v>101</v>
      </c>
      <c r="AI429" s="1">
        <v>25169</v>
      </c>
      <c r="AJ429">
        <v>31</v>
      </c>
      <c r="AK429">
        <v>12</v>
      </c>
      <c r="AL429" s="1">
        <v>45930</v>
      </c>
      <c r="AM429" s="1">
        <v>45291</v>
      </c>
      <c r="AN429" t="s">
        <v>121</v>
      </c>
      <c r="AO429" s="1">
        <v>42722</v>
      </c>
      <c r="AP429" s="1">
        <v>42328</v>
      </c>
      <c r="AQ429">
        <v>4</v>
      </c>
      <c r="AR429">
        <v>3</v>
      </c>
      <c r="AS429">
        <v>0</v>
      </c>
      <c r="AT429">
        <v>1</v>
      </c>
      <c r="AU429" t="s">
        <v>1031</v>
      </c>
      <c r="AV429" t="s">
        <v>687</v>
      </c>
      <c r="AY429">
        <v>0</v>
      </c>
      <c r="AZ429">
        <v>0</v>
      </c>
      <c r="BA429" t="s">
        <v>9992</v>
      </c>
      <c r="BV429" s="1">
        <v>45770</v>
      </c>
      <c r="BW429" s="1">
        <v>45391</v>
      </c>
      <c r="BX429" t="s">
        <v>34401</v>
      </c>
      <c r="BY429" t="s">
        <v>34402</v>
      </c>
      <c r="BZ429">
        <v>0</v>
      </c>
      <c r="CA429" s="2" t="s">
        <v>9987</v>
      </c>
      <c r="CB429" t="s">
        <v>34403</v>
      </c>
      <c r="CC429" t="s">
        <v>10048</v>
      </c>
      <c r="CD429" t="s">
        <v>105</v>
      </c>
      <c r="CE429" t="s">
        <v>23845</v>
      </c>
      <c r="CF429" t="s">
        <v>9991</v>
      </c>
      <c r="CG429" t="s">
        <v>34404</v>
      </c>
      <c r="CH429" t="s">
        <v>34405</v>
      </c>
      <c r="CI429" t="s">
        <v>105</v>
      </c>
      <c r="CJ429" t="s">
        <v>166</v>
      </c>
      <c r="CK429" t="s">
        <v>167</v>
      </c>
      <c r="CL429" t="s">
        <v>341</v>
      </c>
      <c r="CM429" s="2" t="s">
        <v>34406</v>
      </c>
      <c r="CN429" t="s">
        <v>168</v>
      </c>
      <c r="CO429" t="s">
        <v>34407</v>
      </c>
      <c r="CP429" t="s">
        <v>34402</v>
      </c>
      <c r="CQ429" t="s">
        <v>123</v>
      </c>
      <c r="CR429" s="1">
        <v>45014</v>
      </c>
      <c r="DB429" s="1">
        <v>45260</v>
      </c>
      <c r="DR429" t="s">
        <v>9991</v>
      </c>
      <c r="DS429" t="s">
        <v>50179</v>
      </c>
      <c r="DT429" t="s">
        <v>9991</v>
      </c>
      <c r="DU429" t="s">
        <v>50179</v>
      </c>
      <c r="DV429" t="s">
        <v>50179</v>
      </c>
      <c r="DW429" t="s">
        <v>25969</v>
      </c>
      <c r="DX429" t="s">
        <v>50179</v>
      </c>
      <c r="DY429" t="s">
        <v>25969</v>
      </c>
      <c r="EH429" t="b">
        <f t="shared" si="6"/>
        <v>0</v>
      </c>
    </row>
    <row r="430" spans="1:138" hidden="1" x14ac:dyDescent="0.25">
      <c r="A430" t="s">
        <v>1406</v>
      </c>
      <c r="B430" s="1">
        <v>45686</v>
      </c>
      <c r="C430" t="s">
        <v>1407</v>
      </c>
      <c r="D430" t="s">
        <v>1408</v>
      </c>
      <c r="E430" t="s">
        <v>592</v>
      </c>
      <c r="F430" t="s">
        <v>101</v>
      </c>
      <c r="G430" s="2" t="s">
        <v>1409</v>
      </c>
      <c r="H430">
        <v>-1.7846652000000001</v>
      </c>
      <c r="I430" t="s">
        <v>635</v>
      </c>
      <c r="J430" t="s">
        <v>636</v>
      </c>
      <c r="Q430" t="b">
        <v>0</v>
      </c>
      <c r="R430" t="s">
        <v>1410</v>
      </c>
      <c r="S430" t="s">
        <v>1411</v>
      </c>
      <c r="T430" s="2" t="s">
        <v>1412</v>
      </c>
      <c r="U430" t="s">
        <v>1413</v>
      </c>
      <c r="V430" s="2" t="s">
        <v>1412</v>
      </c>
      <c r="Y430" t="s">
        <v>1414</v>
      </c>
      <c r="Z430" t="s">
        <v>1415</v>
      </c>
      <c r="AA430" t="s">
        <v>1416</v>
      </c>
      <c r="AD430" t="s">
        <v>1417</v>
      </c>
      <c r="AE430" t="s">
        <v>113</v>
      </c>
      <c r="AF430" t="s">
        <v>114</v>
      </c>
      <c r="AG430" t="s">
        <v>101</v>
      </c>
      <c r="AI430" s="1">
        <v>40667</v>
      </c>
      <c r="AJ430">
        <v>30</v>
      </c>
      <c r="AK430">
        <v>4</v>
      </c>
      <c r="AL430" s="1">
        <v>46053</v>
      </c>
      <c r="AM430" s="1">
        <v>45412</v>
      </c>
      <c r="AN430" t="s">
        <v>749</v>
      </c>
      <c r="AO430" s="1">
        <v>42887</v>
      </c>
      <c r="AP430" s="1">
        <v>42494</v>
      </c>
      <c r="AQ430">
        <v>2</v>
      </c>
      <c r="AR430">
        <v>0</v>
      </c>
      <c r="AS430">
        <v>0</v>
      </c>
      <c r="AT430">
        <v>2</v>
      </c>
      <c r="AU430" t="s">
        <v>722</v>
      </c>
      <c r="AY430">
        <v>0</v>
      </c>
      <c r="AZ430">
        <v>0</v>
      </c>
      <c r="BA430" t="s">
        <v>1418</v>
      </c>
      <c r="BV430" s="1">
        <v>45789</v>
      </c>
      <c r="BW430" s="1">
        <v>45410</v>
      </c>
      <c r="BX430" t="s">
        <v>24603</v>
      </c>
      <c r="BY430" t="s">
        <v>24604</v>
      </c>
      <c r="BZ430">
        <v>0</v>
      </c>
      <c r="CA430" s="2" t="s">
        <v>1412</v>
      </c>
      <c r="CB430" t="s">
        <v>24605</v>
      </c>
      <c r="CC430" t="s">
        <v>24606</v>
      </c>
      <c r="CD430" t="s">
        <v>101</v>
      </c>
      <c r="CE430" t="s">
        <v>24607</v>
      </c>
      <c r="CF430" t="s">
        <v>1417</v>
      </c>
      <c r="CG430" t="s">
        <v>24608</v>
      </c>
      <c r="CH430" t="s">
        <v>24609</v>
      </c>
      <c r="CI430" t="s">
        <v>101</v>
      </c>
      <c r="CJ430" t="s">
        <v>204</v>
      </c>
      <c r="CK430" t="s">
        <v>395</v>
      </c>
      <c r="CL430" t="s">
        <v>341</v>
      </c>
      <c r="CM430">
        <v>13127346</v>
      </c>
      <c r="CN430" t="s">
        <v>168</v>
      </c>
      <c r="CO430" t="s">
        <v>24610</v>
      </c>
      <c r="CP430" t="s">
        <v>24604</v>
      </c>
      <c r="CQ430" t="s">
        <v>104</v>
      </c>
      <c r="CR430" s="1">
        <v>44253</v>
      </c>
      <c r="DR430" t="s">
        <v>1417</v>
      </c>
      <c r="DS430" t="s">
        <v>50164</v>
      </c>
      <c r="DT430" t="s">
        <v>1417</v>
      </c>
      <c r="DU430" t="s">
        <v>50164</v>
      </c>
      <c r="DV430" t="s">
        <v>50164</v>
      </c>
      <c r="DW430" t="s">
        <v>23811</v>
      </c>
      <c r="DX430" t="s">
        <v>50164</v>
      </c>
      <c r="DY430" t="s">
        <v>23811</v>
      </c>
      <c r="EH430" t="b">
        <f t="shared" si="6"/>
        <v>0</v>
      </c>
    </row>
    <row r="431" spans="1:138" hidden="1" x14ac:dyDescent="0.25">
      <c r="A431" t="s">
        <v>1647</v>
      </c>
      <c r="B431" s="1">
        <v>45686</v>
      </c>
      <c r="C431" t="s">
        <v>1648</v>
      </c>
      <c r="D431" t="s">
        <v>1649</v>
      </c>
      <c r="E431" t="s">
        <v>592</v>
      </c>
      <c r="F431" t="s">
        <v>101</v>
      </c>
      <c r="G431" s="2" t="s">
        <v>1650</v>
      </c>
      <c r="H431">
        <v>-0.27263209999999999</v>
      </c>
      <c r="I431" t="s">
        <v>635</v>
      </c>
      <c r="J431" t="s">
        <v>636</v>
      </c>
      <c r="Q431" t="b">
        <v>0</v>
      </c>
      <c r="R431" t="s">
        <v>1651</v>
      </c>
      <c r="S431" t="s">
        <v>1652</v>
      </c>
      <c r="T431">
        <v>10361532</v>
      </c>
      <c r="U431" t="s">
        <v>1653</v>
      </c>
      <c r="V431">
        <v>10361532</v>
      </c>
      <c r="Y431" t="s">
        <v>1654</v>
      </c>
      <c r="AA431" t="s">
        <v>1655</v>
      </c>
      <c r="AC431" t="s">
        <v>112</v>
      </c>
      <c r="AD431" t="s">
        <v>1656</v>
      </c>
      <c r="AE431" t="s">
        <v>113</v>
      </c>
      <c r="AF431" t="s">
        <v>114</v>
      </c>
      <c r="AG431" t="s">
        <v>101</v>
      </c>
      <c r="AI431" s="1">
        <v>42619</v>
      </c>
      <c r="AJ431">
        <v>30</v>
      </c>
      <c r="AK431">
        <v>9</v>
      </c>
      <c r="AL431" s="1">
        <v>45838</v>
      </c>
      <c r="AM431" s="1">
        <v>45199</v>
      </c>
      <c r="AN431" t="s">
        <v>131</v>
      </c>
      <c r="AO431" s="1">
        <v>43012</v>
      </c>
      <c r="AQ431">
        <v>0</v>
      </c>
      <c r="AR431">
        <v>0</v>
      </c>
      <c r="AS431">
        <v>0</v>
      </c>
      <c r="AT431">
        <v>0</v>
      </c>
      <c r="AU431" t="s">
        <v>722</v>
      </c>
      <c r="AV431" t="s">
        <v>322</v>
      </c>
      <c r="AW431" t="s">
        <v>191</v>
      </c>
      <c r="AY431">
        <v>0</v>
      </c>
      <c r="AZ431">
        <v>0</v>
      </c>
      <c r="BA431" t="s">
        <v>1657</v>
      </c>
      <c r="BB431" s="1">
        <v>43119</v>
      </c>
      <c r="BC431" t="s">
        <v>1658</v>
      </c>
      <c r="BV431" s="1">
        <v>45851</v>
      </c>
      <c r="BW431" s="1">
        <v>45472</v>
      </c>
      <c r="BX431" t="s">
        <v>24901</v>
      </c>
      <c r="BY431" t="s">
        <v>24902</v>
      </c>
      <c r="BZ431">
        <v>1</v>
      </c>
      <c r="CA431">
        <v>10361532</v>
      </c>
      <c r="CB431" t="s">
        <v>24903</v>
      </c>
      <c r="CD431" t="s">
        <v>101</v>
      </c>
      <c r="CE431" t="s">
        <v>462</v>
      </c>
      <c r="CF431" t="s">
        <v>1656</v>
      </c>
      <c r="CG431">
        <v>37</v>
      </c>
      <c r="CH431" t="s">
        <v>24904</v>
      </c>
      <c r="CN431" t="s">
        <v>103</v>
      </c>
      <c r="CO431" t="s">
        <v>24905</v>
      </c>
      <c r="CP431" t="s">
        <v>24906</v>
      </c>
      <c r="CQ431" t="s">
        <v>143</v>
      </c>
      <c r="CR431" s="1">
        <v>42619</v>
      </c>
      <c r="CS431" t="s">
        <v>105</v>
      </c>
      <c r="CT431">
        <v>3</v>
      </c>
      <c r="CU431">
        <v>1974</v>
      </c>
      <c r="CV431" t="s">
        <v>24907</v>
      </c>
      <c r="CX431" t="s">
        <v>24908</v>
      </c>
      <c r="CY431" t="s">
        <v>127</v>
      </c>
      <c r="CZ431" t="s">
        <v>24909</v>
      </c>
      <c r="DB431" s="1">
        <v>44835</v>
      </c>
      <c r="DR431" t="s">
        <v>1656</v>
      </c>
      <c r="DS431" t="s">
        <v>50187</v>
      </c>
      <c r="DT431" t="s">
        <v>1656</v>
      </c>
      <c r="DU431" t="s">
        <v>50187</v>
      </c>
      <c r="DV431" t="s">
        <v>50187</v>
      </c>
      <c r="DW431" t="s">
        <v>25060</v>
      </c>
      <c r="DX431" t="s">
        <v>50187</v>
      </c>
      <c r="DY431" t="s">
        <v>25060</v>
      </c>
      <c r="EH431" t="b">
        <f t="shared" si="6"/>
        <v>0</v>
      </c>
    </row>
    <row r="432" spans="1:138" hidden="1" x14ac:dyDescent="0.25">
      <c r="A432" t="s">
        <v>1647</v>
      </c>
      <c r="B432" s="1">
        <v>45686</v>
      </c>
      <c r="C432" t="s">
        <v>1648</v>
      </c>
      <c r="D432" t="s">
        <v>1649</v>
      </c>
      <c r="E432" t="s">
        <v>592</v>
      </c>
      <c r="F432" t="s">
        <v>101</v>
      </c>
      <c r="G432" s="2" t="s">
        <v>1650</v>
      </c>
      <c r="H432">
        <v>-0.27263209999999999</v>
      </c>
      <c r="I432" t="s">
        <v>635</v>
      </c>
      <c r="J432" t="s">
        <v>636</v>
      </c>
      <c r="Q432" t="b">
        <v>0</v>
      </c>
      <c r="R432" t="s">
        <v>1651</v>
      </c>
      <c r="S432" t="s">
        <v>1652</v>
      </c>
      <c r="T432">
        <v>10361532</v>
      </c>
      <c r="U432" t="s">
        <v>1653</v>
      </c>
      <c r="V432">
        <v>10361532</v>
      </c>
      <c r="Y432" t="s">
        <v>1654</v>
      </c>
      <c r="AA432" t="s">
        <v>1655</v>
      </c>
      <c r="AC432" t="s">
        <v>112</v>
      </c>
      <c r="AD432" t="s">
        <v>1656</v>
      </c>
      <c r="AE432" t="s">
        <v>113</v>
      </c>
      <c r="AF432" t="s">
        <v>114</v>
      </c>
      <c r="AG432" t="s">
        <v>101</v>
      </c>
      <c r="AI432" s="1">
        <v>42619</v>
      </c>
      <c r="AJ432">
        <v>30</v>
      </c>
      <c r="AK432">
        <v>9</v>
      </c>
      <c r="AL432" s="1">
        <v>45838</v>
      </c>
      <c r="AM432" s="1">
        <v>45199</v>
      </c>
      <c r="AN432" t="s">
        <v>131</v>
      </c>
      <c r="AO432" s="1">
        <v>43012</v>
      </c>
      <c r="AQ432">
        <v>0</v>
      </c>
      <c r="AR432">
        <v>0</v>
      </c>
      <c r="AS432">
        <v>0</v>
      </c>
      <c r="AT432">
        <v>0</v>
      </c>
      <c r="AU432" t="s">
        <v>722</v>
      </c>
      <c r="AV432" t="s">
        <v>322</v>
      </c>
      <c r="AW432" t="s">
        <v>191</v>
      </c>
      <c r="AY432">
        <v>0</v>
      </c>
      <c r="AZ432">
        <v>0</v>
      </c>
      <c r="BA432" t="s">
        <v>1657</v>
      </c>
      <c r="BB432" s="1">
        <v>43119</v>
      </c>
      <c r="BC432" t="s">
        <v>1658</v>
      </c>
      <c r="BV432" s="1">
        <v>45851</v>
      </c>
      <c r="BW432" s="1">
        <v>45472</v>
      </c>
      <c r="BX432" t="s">
        <v>24910</v>
      </c>
      <c r="BY432" t="s">
        <v>24911</v>
      </c>
      <c r="BZ432">
        <v>1</v>
      </c>
      <c r="CA432">
        <v>10361532</v>
      </c>
      <c r="CB432" t="s">
        <v>24903</v>
      </c>
      <c r="CD432" t="s">
        <v>101</v>
      </c>
      <c r="CE432" t="s">
        <v>462</v>
      </c>
      <c r="CF432" t="s">
        <v>1656</v>
      </c>
      <c r="CG432">
        <v>37</v>
      </c>
      <c r="CH432" t="s">
        <v>24912</v>
      </c>
      <c r="CN432" t="s">
        <v>103</v>
      </c>
      <c r="CO432" t="s">
        <v>24913</v>
      </c>
      <c r="CP432" t="s">
        <v>24914</v>
      </c>
      <c r="CQ432" t="s">
        <v>123</v>
      </c>
      <c r="CR432" s="1">
        <v>42619</v>
      </c>
      <c r="CS432" t="s">
        <v>101</v>
      </c>
      <c r="CT432">
        <v>7</v>
      </c>
      <c r="CU432">
        <v>1971</v>
      </c>
      <c r="CV432" t="s">
        <v>24915</v>
      </c>
      <c r="CX432" t="s">
        <v>24916</v>
      </c>
      <c r="CY432" t="s">
        <v>107</v>
      </c>
      <c r="CZ432" t="s">
        <v>24909</v>
      </c>
      <c r="DR432" t="s">
        <v>1656</v>
      </c>
      <c r="DS432" t="s">
        <v>50187</v>
      </c>
      <c r="DT432" t="s">
        <v>1656</v>
      </c>
      <c r="DU432" t="s">
        <v>50187</v>
      </c>
      <c r="DV432" t="s">
        <v>50187</v>
      </c>
      <c r="DW432" t="s">
        <v>25060</v>
      </c>
      <c r="DX432" t="s">
        <v>50187</v>
      </c>
      <c r="DY432" t="s">
        <v>25060</v>
      </c>
      <c r="EH432" t="b">
        <f t="shared" si="6"/>
        <v>0</v>
      </c>
    </row>
    <row r="433" spans="1:138" hidden="1" x14ac:dyDescent="0.25">
      <c r="A433" t="s">
        <v>5676</v>
      </c>
      <c r="B433" s="1">
        <v>45686</v>
      </c>
      <c r="C433" t="s">
        <v>5677</v>
      </c>
      <c r="D433" t="s">
        <v>5678</v>
      </c>
      <c r="E433" t="s">
        <v>592</v>
      </c>
      <c r="F433" t="s">
        <v>101</v>
      </c>
      <c r="G433">
        <v>53.5568703</v>
      </c>
      <c r="H433">
        <v>-2.4008726</v>
      </c>
      <c r="I433" t="s">
        <v>635</v>
      </c>
      <c r="J433" t="s">
        <v>636</v>
      </c>
      <c r="Q433" t="b">
        <v>0</v>
      </c>
      <c r="R433" t="s">
        <v>5679</v>
      </c>
      <c r="S433" t="s">
        <v>5680</v>
      </c>
      <c r="T433">
        <v>10239691</v>
      </c>
      <c r="U433" t="s">
        <v>5681</v>
      </c>
      <c r="V433">
        <v>10239691</v>
      </c>
      <c r="Y433" t="s">
        <v>5682</v>
      </c>
      <c r="Z433" t="s">
        <v>5683</v>
      </c>
      <c r="AA433" t="s">
        <v>1108</v>
      </c>
      <c r="AC433" t="s">
        <v>120</v>
      </c>
      <c r="AD433" t="s">
        <v>5684</v>
      </c>
      <c r="AE433" t="s">
        <v>113</v>
      </c>
      <c r="AF433" t="s">
        <v>114</v>
      </c>
      <c r="AG433" t="s">
        <v>101</v>
      </c>
      <c r="AI433" s="1">
        <v>42541</v>
      </c>
      <c r="AJ433">
        <v>30</v>
      </c>
      <c r="AK433">
        <v>6</v>
      </c>
      <c r="AL433" s="1">
        <v>45747</v>
      </c>
      <c r="AM433" s="1">
        <v>45107</v>
      </c>
      <c r="AN433" t="s">
        <v>121</v>
      </c>
      <c r="AO433" s="1">
        <v>42934</v>
      </c>
      <c r="AQ433">
        <v>0</v>
      </c>
      <c r="AR433">
        <v>0</v>
      </c>
      <c r="AS433">
        <v>0</v>
      </c>
      <c r="AT433">
        <v>0</v>
      </c>
      <c r="AU433" t="s">
        <v>687</v>
      </c>
      <c r="AY433">
        <v>0</v>
      </c>
      <c r="AZ433">
        <v>0</v>
      </c>
      <c r="BA433" t="s">
        <v>5685</v>
      </c>
      <c r="BV433" s="1">
        <v>45987</v>
      </c>
      <c r="BW433" s="1">
        <v>45608</v>
      </c>
      <c r="BX433" t="s">
        <v>29293</v>
      </c>
      <c r="BY433" t="s">
        <v>29294</v>
      </c>
      <c r="BZ433">
        <v>1</v>
      </c>
      <c r="CA433">
        <v>10239691</v>
      </c>
      <c r="CB433" t="s">
        <v>29295</v>
      </c>
      <c r="CD433" t="s">
        <v>105</v>
      </c>
      <c r="CE433" t="s">
        <v>206</v>
      </c>
      <c r="CF433" t="s">
        <v>5684</v>
      </c>
      <c r="CG433" t="s">
        <v>29296</v>
      </c>
      <c r="CH433" t="s">
        <v>29297</v>
      </c>
      <c r="CN433" t="s">
        <v>103</v>
      </c>
      <c r="CO433" t="s">
        <v>29298</v>
      </c>
      <c r="CP433" t="s">
        <v>29299</v>
      </c>
      <c r="CQ433" t="s">
        <v>143</v>
      </c>
      <c r="CR433" s="1">
        <v>42905</v>
      </c>
      <c r="CS433" t="s">
        <v>101</v>
      </c>
      <c r="CT433">
        <v>6</v>
      </c>
      <c r="CU433">
        <v>1983</v>
      </c>
      <c r="CV433" t="s">
        <v>227</v>
      </c>
      <c r="CX433" t="s">
        <v>27223</v>
      </c>
      <c r="CY433" t="s">
        <v>107</v>
      </c>
      <c r="CZ433" t="s">
        <v>317</v>
      </c>
      <c r="DB433" s="1">
        <v>44367</v>
      </c>
      <c r="DR433" t="s">
        <v>5684</v>
      </c>
      <c r="DS433" t="s">
        <v>50171</v>
      </c>
      <c r="DT433" t="s">
        <v>5684</v>
      </c>
      <c r="DU433" t="s">
        <v>50171</v>
      </c>
      <c r="DV433" t="s">
        <v>50171</v>
      </c>
      <c r="DW433" t="s">
        <v>50172</v>
      </c>
      <c r="DX433" t="s">
        <v>50171</v>
      </c>
      <c r="DY433" t="s">
        <v>50172</v>
      </c>
      <c r="DZ433" t="s">
        <v>50255</v>
      </c>
      <c r="EA433" t="s">
        <v>206</v>
      </c>
      <c r="EC433" t="s">
        <v>50169</v>
      </c>
      <c r="ED433" t="s">
        <v>50170</v>
      </c>
      <c r="EE433" t="s">
        <v>5679</v>
      </c>
      <c r="EF433" t="s">
        <v>5680</v>
      </c>
      <c r="EG433">
        <v>10239691</v>
      </c>
      <c r="EH433" t="b">
        <f t="shared" si="6"/>
        <v>0</v>
      </c>
    </row>
    <row r="434" spans="1:138" hidden="1" x14ac:dyDescent="0.25">
      <c r="A434" t="s">
        <v>16667</v>
      </c>
      <c r="B434" s="1">
        <v>45687</v>
      </c>
      <c r="C434" t="s">
        <v>16668</v>
      </c>
      <c r="D434" t="s">
        <v>16669</v>
      </c>
      <c r="E434" t="s">
        <v>592</v>
      </c>
      <c r="F434" t="s">
        <v>101</v>
      </c>
      <c r="G434">
        <v>50.735369499999997</v>
      </c>
      <c r="H434">
        <v>-2.0203430999999998</v>
      </c>
      <c r="I434" t="s">
        <v>667</v>
      </c>
      <c r="J434" t="s">
        <v>636</v>
      </c>
      <c r="Q434" t="b">
        <v>0</v>
      </c>
      <c r="R434" t="s">
        <v>16670</v>
      </c>
      <c r="S434" t="s">
        <v>16671</v>
      </c>
      <c r="T434" s="2" t="s">
        <v>16672</v>
      </c>
      <c r="U434" t="s">
        <v>16673</v>
      </c>
      <c r="V434" s="2" t="s">
        <v>16672</v>
      </c>
      <c r="Y434" t="s">
        <v>16674</v>
      </c>
      <c r="Z434" t="s">
        <v>16675</v>
      </c>
      <c r="AA434" t="s">
        <v>6573</v>
      </c>
      <c r="AB434" t="s">
        <v>2620</v>
      </c>
      <c r="AD434" t="s">
        <v>16676</v>
      </c>
      <c r="AE434" t="s">
        <v>113</v>
      </c>
      <c r="AF434" t="s">
        <v>114</v>
      </c>
      <c r="AG434" t="s">
        <v>101</v>
      </c>
      <c r="AI434" s="1">
        <v>41129</v>
      </c>
      <c r="AJ434">
        <v>31</v>
      </c>
      <c r="AK434">
        <v>12</v>
      </c>
      <c r="AL434" s="1">
        <v>45930</v>
      </c>
      <c r="AM434" s="1">
        <v>45291</v>
      </c>
      <c r="AN434" t="s">
        <v>131</v>
      </c>
      <c r="AO434" s="1">
        <v>42618</v>
      </c>
      <c r="AP434" s="1">
        <v>42224</v>
      </c>
      <c r="AQ434">
        <v>4</v>
      </c>
      <c r="AR434">
        <v>4</v>
      </c>
      <c r="AS434">
        <v>0</v>
      </c>
      <c r="AT434">
        <v>0</v>
      </c>
      <c r="AU434" t="s">
        <v>722</v>
      </c>
      <c r="AY434">
        <v>0</v>
      </c>
      <c r="AZ434">
        <v>0</v>
      </c>
      <c r="BA434" t="s">
        <v>16677</v>
      </c>
      <c r="BV434" s="1">
        <v>45891</v>
      </c>
      <c r="BW434" s="1">
        <v>45512</v>
      </c>
      <c r="BX434" t="s">
        <v>42127</v>
      </c>
      <c r="BY434" t="s">
        <v>42128</v>
      </c>
      <c r="BZ434">
        <v>1</v>
      </c>
      <c r="CA434" s="2" t="s">
        <v>16672</v>
      </c>
      <c r="CB434" t="s">
        <v>42129</v>
      </c>
      <c r="CC434" t="s">
        <v>42130</v>
      </c>
      <c r="CE434" t="s">
        <v>30416</v>
      </c>
      <c r="CF434" t="s">
        <v>16676</v>
      </c>
      <c r="CG434" t="s">
        <v>25909</v>
      </c>
      <c r="CH434" t="s">
        <v>42131</v>
      </c>
      <c r="CN434" t="s">
        <v>103</v>
      </c>
      <c r="CO434" t="s">
        <v>42132</v>
      </c>
      <c r="CP434" t="s">
        <v>42133</v>
      </c>
      <c r="CQ434" t="s">
        <v>117</v>
      </c>
      <c r="CR434" s="1">
        <v>42466</v>
      </c>
      <c r="CS434" t="s">
        <v>105</v>
      </c>
      <c r="CT434">
        <v>9</v>
      </c>
      <c r="CU434">
        <v>1954</v>
      </c>
      <c r="CV434" t="s">
        <v>29445</v>
      </c>
      <c r="CW434" t="s">
        <v>479</v>
      </c>
      <c r="CX434" t="s">
        <v>28986</v>
      </c>
      <c r="CY434" t="s">
        <v>360</v>
      </c>
      <c r="CZ434" t="s">
        <v>108</v>
      </c>
      <c r="DA434" t="s">
        <v>25888</v>
      </c>
      <c r="DR434" t="s">
        <v>16676</v>
      </c>
      <c r="DS434" t="s">
        <v>50208</v>
      </c>
      <c r="DT434" t="s">
        <v>16676</v>
      </c>
      <c r="DU434" t="s">
        <v>50208</v>
      </c>
      <c r="DV434" t="s">
        <v>50208</v>
      </c>
      <c r="DW434" t="s">
        <v>25888</v>
      </c>
      <c r="DX434" t="s">
        <v>50208</v>
      </c>
      <c r="DY434" t="s">
        <v>25888</v>
      </c>
      <c r="EH434" t="b">
        <f t="shared" si="6"/>
        <v>0</v>
      </c>
    </row>
    <row r="435" spans="1:138" hidden="1" x14ac:dyDescent="0.25">
      <c r="A435" t="s">
        <v>23119</v>
      </c>
      <c r="B435" s="1">
        <v>45061</v>
      </c>
      <c r="C435" t="s">
        <v>23120</v>
      </c>
      <c r="D435" t="s">
        <v>23121</v>
      </c>
      <c r="E435" t="s">
        <v>592</v>
      </c>
      <c r="F435" t="s">
        <v>101</v>
      </c>
      <c r="G435">
        <v>55.378050999999999</v>
      </c>
      <c r="H435">
        <v>-3.4359730000000002</v>
      </c>
      <c r="I435" t="s">
        <v>2061</v>
      </c>
      <c r="J435" t="s">
        <v>763</v>
      </c>
      <c r="M435" t="s">
        <v>1300</v>
      </c>
      <c r="O435" t="s">
        <v>627</v>
      </c>
      <c r="P435" t="s">
        <v>2064</v>
      </c>
      <c r="Q435" t="b">
        <v>0</v>
      </c>
      <c r="R435" t="s">
        <v>23122</v>
      </c>
      <c r="S435" t="s">
        <v>23123</v>
      </c>
      <c r="T435" s="2" t="s">
        <v>23124</v>
      </c>
      <c r="U435" t="s">
        <v>23125</v>
      </c>
      <c r="V435" s="2" t="s">
        <v>23124</v>
      </c>
      <c r="Y435" t="s">
        <v>23126</v>
      </c>
      <c r="Z435" t="s">
        <v>23127</v>
      </c>
      <c r="AA435" t="s">
        <v>16863</v>
      </c>
      <c r="AB435" t="s">
        <v>3361</v>
      </c>
      <c r="AD435" t="s">
        <v>23128</v>
      </c>
      <c r="AE435" t="s">
        <v>113</v>
      </c>
      <c r="AF435" t="s">
        <v>114</v>
      </c>
      <c r="AG435" t="s">
        <v>101</v>
      </c>
      <c r="AI435" s="1">
        <v>37823</v>
      </c>
      <c r="AJ435">
        <v>31</v>
      </c>
      <c r="AK435">
        <v>12</v>
      </c>
      <c r="AL435" s="1">
        <v>45930</v>
      </c>
      <c r="AM435" s="1">
        <v>45291</v>
      </c>
      <c r="AN435" t="s">
        <v>152</v>
      </c>
      <c r="AO435" s="1">
        <v>42600</v>
      </c>
      <c r="AP435" s="1">
        <v>42206</v>
      </c>
      <c r="AQ435">
        <v>1</v>
      </c>
      <c r="AR435">
        <v>0</v>
      </c>
      <c r="AS435">
        <v>0</v>
      </c>
      <c r="AT435">
        <v>1</v>
      </c>
      <c r="AU435" t="s">
        <v>2077</v>
      </c>
      <c r="AY435">
        <v>0</v>
      </c>
      <c r="AZ435">
        <v>0</v>
      </c>
      <c r="BA435" t="s">
        <v>23129</v>
      </c>
      <c r="BV435" s="1">
        <v>45873</v>
      </c>
      <c r="BW435" s="1">
        <v>45494</v>
      </c>
      <c r="BX435" t="s">
        <v>49449</v>
      </c>
      <c r="BY435" t="s">
        <v>25370</v>
      </c>
      <c r="BZ435">
        <v>0</v>
      </c>
      <c r="CA435" s="2" t="s">
        <v>23124</v>
      </c>
      <c r="CB435" t="s">
        <v>25371</v>
      </c>
      <c r="CC435" t="s">
        <v>25372</v>
      </c>
      <c r="CD435" t="s">
        <v>101</v>
      </c>
      <c r="CE435" t="s">
        <v>188</v>
      </c>
      <c r="CF435" t="s">
        <v>2076</v>
      </c>
      <c r="CG435" t="s">
        <v>25364</v>
      </c>
      <c r="CH435" t="s">
        <v>49450</v>
      </c>
      <c r="CI435" t="s">
        <v>24394</v>
      </c>
      <c r="CJ435" t="s">
        <v>24124</v>
      </c>
      <c r="CK435" t="s">
        <v>24125</v>
      </c>
      <c r="CL435" t="s">
        <v>341</v>
      </c>
      <c r="CM435">
        <v>2143253</v>
      </c>
      <c r="CN435" t="s">
        <v>168</v>
      </c>
      <c r="CO435" t="s">
        <v>49451</v>
      </c>
      <c r="CP435" t="s">
        <v>25370</v>
      </c>
      <c r="CQ435" t="s">
        <v>104</v>
      </c>
      <c r="CR435" s="1">
        <v>42466</v>
      </c>
      <c r="DR435" t="s">
        <v>23128</v>
      </c>
      <c r="DS435" t="s">
        <v>50163</v>
      </c>
      <c r="DT435" t="s">
        <v>2076</v>
      </c>
      <c r="DU435" t="s">
        <v>50164</v>
      </c>
      <c r="DV435" t="s">
        <v>50163</v>
      </c>
      <c r="DW435" t="s">
        <v>26675</v>
      </c>
      <c r="DX435" t="s">
        <v>50164</v>
      </c>
      <c r="DY435" t="s">
        <v>23811</v>
      </c>
      <c r="EH435" t="b">
        <f t="shared" si="6"/>
        <v>0</v>
      </c>
    </row>
    <row r="436" spans="1:138" hidden="1" x14ac:dyDescent="0.25">
      <c r="A436" t="s">
        <v>23688</v>
      </c>
      <c r="B436" s="1">
        <v>45687</v>
      </c>
      <c r="C436" t="s">
        <v>23689</v>
      </c>
      <c r="D436" t="s">
        <v>23690</v>
      </c>
      <c r="E436" t="s">
        <v>592</v>
      </c>
      <c r="F436" t="s">
        <v>101</v>
      </c>
      <c r="G436">
        <v>54.9104958</v>
      </c>
      <c r="H436">
        <v>-1.4275249000000001</v>
      </c>
      <c r="I436" t="s">
        <v>635</v>
      </c>
      <c r="J436" t="s">
        <v>636</v>
      </c>
      <c r="Q436" t="b">
        <v>0</v>
      </c>
      <c r="R436" t="s">
        <v>23691</v>
      </c>
      <c r="S436" t="s">
        <v>23692</v>
      </c>
      <c r="T436" s="2" t="s">
        <v>23693</v>
      </c>
      <c r="U436" t="s">
        <v>23694</v>
      </c>
      <c r="V436" s="2" t="s">
        <v>23693</v>
      </c>
      <c r="Y436" t="s">
        <v>23695</v>
      </c>
      <c r="Z436" t="s">
        <v>23696</v>
      </c>
      <c r="AA436" t="s">
        <v>23697</v>
      </c>
      <c r="AB436" t="s">
        <v>8306</v>
      </c>
      <c r="AC436" t="s">
        <v>112</v>
      </c>
      <c r="AD436" t="s">
        <v>23698</v>
      </c>
      <c r="AE436" t="s">
        <v>113</v>
      </c>
      <c r="AF436" t="s">
        <v>114</v>
      </c>
      <c r="AG436" t="s">
        <v>101</v>
      </c>
      <c r="AI436" s="1">
        <v>37455</v>
      </c>
      <c r="AJ436">
        <v>31</v>
      </c>
      <c r="AK436">
        <v>8</v>
      </c>
      <c r="AL436" s="1">
        <v>45808</v>
      </c>
      <c r="AM436" s="1">
        <v>45169</v>
      </c>
      <c r="AN436" t="s">
        <v>131</v>
      </c>
      <c r="AO436" s="1">
        <v>42597</v>
      </c>
      <c r="AP436" s="1">
        <v>42203</v>
      </c>
      <c r="AQ436">
        <v>0</v>
      </c>
      <c r="AR436">
        <v>0</v>
      </c>
      <c r="AS436">
        <v>0</v>
      </c>
      <c r="AT436">
        <v>0</v>
      </c>
      <c r="AU436" t="s">
        <v>687</v>
      </c>
      <c r="AY436">
        <v>0</v>
      </c>
      <c r="AZ436">
        <v>0</v>
      </c>
      <c r="BA436" t="s">
        <v>23699</v>
      </c>
      <c r="BV436" s="1">
        <v>45870</v>
      </c>
      <c r="BW436" s="1">
        <v>45491</v>
      </c>
      <c r="BX436" t="s">
        <v>50062</v>
      </c>
      <c r="BY436" t="s">
        <v>50063</v>
      </c>
      <c r="BZ436">
        <v>1</v>
      </c>
      <c r="CA436" s="2" t="s">
        <v>23693</v>
      </c>
      <c r="CB436" t="s">
        <v>50064</v>
      </c>
      <c r="CD436" t="s">
        <v>101</v>
      </c>
      <c r="CE436" t="s">
        <v>50065</v>
      </c>
      <c r="CF436" t="s">
        <v>23698</v>
      </c>
      <c r="CG436" t="s">
        <v>50066</v>
      </c>
      <c r="CH436" t="s">
        <v>50067</v>
      </c>
      <c r="CN436" t="s">
        <v>103</v>
      </c>
      <c r="CO436" t="s">
        <v>50068</v>
      </c>
      <c r="CP436" t="s">
        <v>50069</v>
      </c>
      <c r="CQ436" t="s">
        <v>135</v>
      </c>
      <c r="CR436" s="1">
        <v>42573</v>
      </c>
      <c r="CS436" t="s">
        <v>101</v>
      </c>
      <c r="CT436">
        <v>1</v>
      </c>
      <c r="CU436">
        <v>1968</v>
      </c>
      <c r="CV436" t="s">
        <v>174</v>
      </c>
      <c r="CW436" t="s">
        <v>501</v>
      </c>
      <c r="CX436" t="s">
        <v>25735</v>
      </c>
      <c r="CY436" t="s">
        <v>107</v>
      </c>
      <c r="CZ436" t="s">
        <v>108</v>
      </c>
      <c r="DA436" t="s">
        <v>29545</v>
      </c>
      <c r="DR436" t="s">
        <v>23698</v>
      </c>
      <c r="DS436" t="s">
        <v>50220</v>
      </c>
      <c r="DT436" t="s">
        <v>23698</v>
      </c>
      <c r="DU436" t="s">
        <v>50220</v>
      </c>
      <c r="DV436" t="s">
        <v>50220</v>
      </c>
      <c r="DW436" t="s">
        <v>50221</v>
      </c>
      <c r="DX436" t="s">
        <v>50220</v>
      </c>
      <c r="DY436" t="s">
        <v>50221</v>
      </c>
      <c r="EH436" t="b">
        <f t="shared" si="6"/>
        <v>0</v>
      </c>
    </row>
    <row r="437" spans="1:138" hidden="1" x14ac:dyDescent="0.25">
      <c r="A437" t="s">
        <v>10976</v>
      </c>
      <c r="B437" s="1">
        <v>45687</v>
      </c>
      <c r="C437" t="s">
        <v>10977</v>
      </c>
      <c r="D437" t="s">
        <v>10978</v>
      </c>
      <c r="E437" t="s">
        <v>592</v>
      </c>
      <c r="F437" t="s">
        <v>101</v>
      </c>
      <c r="G437">
        <v>52.700175799999997</v>
      </c>
      <c r="H437">
        <v>-1.0809203000000001</v>
      </c>
      <c r="I437" t="s">
        <v>667</v>
      </c>
      <c r="J437" t="s">
        <v>636</v>
      </c>
      <c r="Q437" t="b">
        <v>0</v>
      </c>
      <c r="R437" t="s">
        <v>10979</v>
      </c>
      <c r="S437" t="s">
        <v>10980</v>
      </c>
      <c r="T437" s="2" t="s">
        <v>10981</v>
      </c>
      <c r="U437" t="s">
        <v>10982</v>
      </c>
      <c r="V437" s="2" t="s">
        <v>10981</v>
      </c>
      <c r="Y437" t="s">
        <v>10983</v>
      </c>
      <c r="Z437" t="s">
        <v>10984</v>
      </c>
      <c r="AA437" t="s">
        <v>460</v>
      </c>
      <c r="AD437" t="s">
        <v>10985</v>
      </c>
      <c r="AE437" t="s">
        <v>113</v>
      </c>
      <c r="AF437" t="s">
        <v>114</v>
      </c>
      <c r="AG437" t="s">
        <v>101</v>
      </c>
      <c r="AI437" s="1">
        <v>37077</v>
      </c>
      <c r="AJ437">
        <v>31</v>
      </c>
      <c r="AK437">
        <v>12</v>
      </c>
      <c r="AL437" s="1">
        <v>45930</v>
      </c>
      <c r="AM437" s="1">
        <v>45291</v>
      </c>
      <c r="AN437" t="s">
        <v>749</v>
      </c>
      <c r="AO437" s="1">
        <v>42584</v>
      </c>
      <c r="AP437" s="1">
        <v>42190</v>
      </c>
      <c r="AQ437">
        <v>5</v>
      </c>
      <c r="AR437">
        <v>2</v>
      </c>
      <c r="AS437">
        <v>0</v>
      </c>
      <c r="AT437">
        <v>3</v>
      </c>
      <c r="AU437" t="s">
        <v>218</v>
      </c>
      <c r="AY437">
        <v>0</v>
      </c>
      <c r="AZ437">
        <v>0</v>
      </c>
      <c r="BA437" t="s">
        <v>10986</v>
      </c>
      <c r="BV437" s="1">
        <v>45871</v>
      </c>
      <c r="BW437" s="1">
        <v>45492</v>
      </c>
      <c r="BX437" t="s">
        <v>35524</v>
      </c>
      <c r="BY437" t="s">
        <v>35525</v>
      </c>
      <c r="BZ437">
        <v>1</v>
      </c>
      <c r="CA437" s="2" t="s">
        <v>10981</v>
      </c>
      <c r="CB437" t="s">
        <v>35526</v>
      </c>
      <c r="CC437" t="s">
        <v>35527</v>
      </c>
      <c r="CE437" t="s">
        <v>23845</v>
      </c>
      <c r="CF437" t="s">
        <v>10985</v>
      </c>
      <c r="CG437" t="s">
        <v>489</v>
      </c>
      <c r="CH437" t="s">
        <v>35528</v>
      </c>
      <c r="CN437" t="s">
        <v>103</v>
      </c>
      <c r="CO437" t="s">
        <v>35529</v>
      </c>
      <c r="CP437" t="s">
        <v>35530</v>
      </c>
      <c r="CQ437" t="s">
        <v>140</v>
      </c>
      <c r="CR437" s="1">
        <v>42556</v>
      </c>
      <c r="CS437" t="s">
        <v>529</v>
      </c>
      <c r="CT437">
        <v>10</v>
      </c>
      <c r="CU437">
        <v>1958</v>
      </c>
      <c r="CV437" t="s">
        <v>331</v>
      </c>
      <c r="CW437" t="s">
        <v>25509</v>
      </c>
      <c r="CX437" t="s">
        <v>35531</v>
      </c>
      <c r="CZ437" t="s">
        <v>530</v>
      </c>
      <c r="DR437" t="s">
        <v>10985</v>
      </c>
      <c r="DS437" t="s">
        <v>50179</v>
      </c>
      <c r="DT437" t="s">
        <v>10985</v>
      </c>
      <c r="DU437" t="s">
        <v>50179</v>
      </c>
      <c r="DV437" t="s">
        <v>50179</v>
      </c>
      <c r="DW437" t="s">
        <v>25969</v>
      </c>
      <c r="DX437" t="s">
        <v>50179</v>
      </c>
      <c r="DY437" t="s">
        <v>25969</v>
      </c>
      <c r="EH437" t="b">
        <f t="shared" si="6"/>
        <v>0</v>
      </c>
    </row>
    <row r="438" spans="1:138" hidden="1" x14ac:dyDescent="0.25">
      <c r="A438" t="s">
        <v>16143</v>
      </c>
      <c r="B438" s="1">
        <v>45686</v>
      </c>
      <c r="C438" t="s">
        <v>16144</v>
      </c>
      <c r="D438" t="s">
        <v>16145</v>
      </c>
      <c r="E438" t="s">
        <v>592</v>
      </c>
      <c r="F438" t="s">
        <v>101</v>
      </c>
      <c r="G438">
        <v>50.770811899999998</v>
      </c>
      <c r="H438">
        <v>-1.5468728</v>
      </c>
      <c r="I438" t="s">
        <v>635</v>
      </c>
      <c r="J438" t="s">
        <v>636</v>
      </c>
      <c r="Q438" t="b">
        <v>0</v>
      </c>
      <c r="R438" t="s">
        <v>16146</v>
      </c>
      <c r="S438" t="s">
        <v>16147</v>
      </c>
      <c r="T438" s="2" t="s">
        <v>16148</v>
      </c>
      <c r="U438" t="s">
        <v>16149</v>
      </c>
      <c r="V438" s="2" t="s">
        <v>16148</v>
      </c>
      <c r="Y438" t="s">
        <v>16150</v>
      </c>
      <c r="Z438" t="s">
        <v>16151</v>
      </c>
      <c r="AA438" t="s">
        <v>6726</v>
      </c>
      <c r="AB438" t="s">
        <v>4798</v>
      </c>
      <c r="AD438" t="s">
        <v>16152</v>
      </c>
      <c r="AE438" t="s">
        <v>113</v>
      </c>
      <c r="AF438" t="s">
        <v>114</v>
      </c>
      <c r="AG438" t="s">
        <v>101</v>
      </c>
      <c r="AI438" s="1">
        <v>33067</v>
      </c>
      <c r="AJ438">
        <v>28</v>
      </c>
      <c r="AK438">
        <v>2</v>
      </c>
      <c r="AL438" s="1">
        <v>45991</v>
      </c>
      <c r="AM438" s="1">
        <v>45350</v>
      </c>
      <c r="AN438" t="s">
        <v>131</v>
      </c>
      <c r="AO438" s="1">
        <v>42592</v>
      </c>
      <c r="AP438" s="1">
        <v>42198</v>
      </c>
      <c r="AQ438">
        <v>13</v>
      </c>
      <c r="AR438">
        <v>4</v>
      </c>
      <c r="AS438">
        <v>0</v>
      </c>
      <c r="AT438">
        <v>9</v>
      </c>
      <c r="AU438" t="s">
        <v>653</v>
      </c>
      <c r="AV438" t="s">
        <v>1110</v>
      </c>
      <c r="AY438">
        <v>0</v>
      </c>
      <c r="AZ438">
        <v>0</v>
      </c>
      <c r="BA438" t="s">
        <v>16153</v>
      </c>
      <c r="BV438" s="1">
        <v>45954</v>
      </c>
      <c r="BW438" s="1">
        <v>45575</v>
      </c>
      <c r="BX438" t="s">
        <v>41436</v>
      </c>
      <c r="BY438" t="s">
        <v>41437</v>
      </c>
      <c r="BZ438">
        <v>1</v>
      </c>
      <c r="CA438" s="2" t="s">
        <v>16148</v>
      </c>
      <c r="CB438" t="s">
        <v>41438</v>
      </c>
      <c r="CC438" t="s">
        <v>41439</v>
      </c>
      <c r="CE438" t="s">
        <v>30547</v>
      </c>
      <c r="CF438" t="s">
        <v>16152</v>
      </c>
      <c r="CG438" t="s">
        <v>16144</v>
      </c>
      <c r="CH438" t="s">
        <v>41440</v>
      </c>
      <c r="CN438" t="s">
        <v>103</v>
      </c>
      <c r="CO438" t="s">
        <v>41441</v>
      </c>
      <c r="CP438" t="s">
        <v>41442</v>
      </c>
      <c r="CQ438" t="s">
        <v>486</v>
      </c>
      <c r="CR438" s="1">
        <v>42466</v>
      </c>
      <c r="CS438" t="s">
        <v>105</v>
      </c>
      <c r="CT438">
        <v>7</v>
      </c>
      <c r="CU438">
        <v>1961</v>
      </c>
      <c r="CV438" t="s">
        <v>519</v>
      </c>
      <c r="CW438" t="s">
        <v>41443</v>
      </c>
      <c r="CX438" t="s">
        <v>41444</v>
      </c>
      <c r="CY438" t="s">
        <v>107</v>
      </c>
      <c r="CZ438" t="s">
        <v>108</v>
      </c>
      <c r="DA438" t="s">
        <v>26692</v>
      </c>
      <c r="DB438" s="1">
        <v>44298</v>
      </c>
      <c r="DR438" t="s">
        <v>16152</v>
      </c>
      <c r="DS438" t="s">
        <v>50194</v>
      </c>
      <c r="DT438" t="s">
        <v>16152</v>
      </c>
      <c r="DU438" t="s">
        <v>50194</v>
      </c>
      <c r="DV438" t="s">
        <v>50194</v>
      </c>
      <c r="DW438" t="s">
        <v>26692</v>
      </c>
      <c r="DX438" t="s">
        <v>50194</v>
      </c>
      <c r="DY438" t="s">
        <v>26692</v>
      </c>
      <c r="EH438" t="b">
        <f t="shared" si="6"/>
        <v>0</v>
      </c>
    </row>
    <row r="439" spans="1:138" hidden="1" x14ac:dyDescent="0.25">
      <c r="A439" t="s">
        <v>16143</v>
      </c>
      <c r="B439" s="1">
        <v>45686</v>
      </c>
      <c r="C439" t="s">
        <v>16144</v>
      </c>
      <c r="D439" t="s">
        <v>16145</v>
      </c>
      <c r="E439" t="s">
        <v>592</v>
      </c>
      <c r="F439" t="s">
        <v>101</v>
      </c>
      <c r="G439">
        <v>50.770811899999998</v>
      </c>
      <c r="H439">
        <v>-1.5468728</v>
      </c>
      <c r="I439" t="s">
        <v>635</v>
      </c>
      <c r="J439" t="s">
        <v>636</v>
      </c>
      <c r="Q439" t="b">
        <v>0</v>
      </c>
      <c r="R439" t="s">
        <v>16146</v>
      </c>
      <c r="S439" t="s">
        <v>16147</v>
      </c>
      <c r="T439" s="2" t="s">
        <v>16148</v>
      </c>
      <c r="U439" t="s">
        <v>16149</v>
      </c>
      <c r="V439" s="2" t="s">
        <v>16148</v>
      </c>
      <c r="Y439" t="s">
        <v>16150</v>
      </c>
      <c r="Z439" t="s">
        <v>16151</v>
      </c>
      <c r="AA439" t="s">
        <v>6726</v>
      </c>
      <c r="AB439" t="s">
        <v>4798</v>
      </c>
      <c r="AD439" t="s">
        <v>16152</v>
      </c>
      <c r="AE439" t="s">
        <v>113</v>
      </c>
      <c r="AF439" t="s">
        <v>114</v>
      </c>
      <c r="AG439" t="s">
        <v>101</v>
      </c>
      <c r="AI439" s="1">
        <v>33067</v>
      </c>
      <c r="AJ439">
        <v>28</v>
      </c>
      <c r="AK439">
        <v>2</v>
      </c>
      <c r="AL439" s="1">
        <v>45991</v>
      </c>
      <c r="AM439" s="1">
        <v>45350</v>
      </c>
      <c r="AN439" t="s">
        <v>131</v>
      </c>
      <c r="AO439" s="1">
        <v>42592</v>
      </c>
      <c r="AP439" s="1">
        <v>42198</v>
      </c>
      <c r="AQ439">
        <v>13</v>
      </c>
      <c r="AR439">
        <v>4</v>
      </c>
      <c r="AS439">
        <v>0</v>
      </c>
      <c r="AT439">
        <v>9</v>
      </c>
      <c r="AU439" t="s">
        <v>653</v>
      </c>
      <c r="AV439" t="s">
        <v>1110</v>
      </c>
      <c r="AY439">
        <v>0</v>
      </c>
      <c r="AZ439">
        <v>0</v>
      </c>
      <c r="BA439" t="s">
        <v>16153</v>
      </c>
      <c r="BV439" s="1">
        <v>45954</v>
      </c>
      <c r="BW439" s="1">
        <v>45575</v>
      </c>
      <c r="BX439" t="s">
        <v>41445</v>
      </c>
      <c r="BY439" t="s">
        <v>41446</v>
      </c>
      <c r="BZ439">
        <v>1</v>
      </c>
      <c r="CA439" s="2" t="s">
        <v>16148</v>
      </c>
      <c r="CB439" t="s">
        <v>41447</v>
      </c>
      <c r="CD439" t="s">
        <v>105</v>
      </c>
      <c r="CE439" t="s">
        <v>30547</v>
      </c>
      <c r="CF439" t="s">
        <v>20125</v>
      </c>
      <c r="CG439" t="s">
        <v>41448</v>
      </c>
      <c r="CH439" t="s">
        <v>41449</v>
      </c>
      <c r="CN439" t="s">
        <v>103</v>
      </c>
      <c r="CO439" t="s">
        <v>41450</v>
      </c>
      <c r="CP439" t="s">
        <v>41451</v>
      </c>
      <c r="CQ439" t="s">
        <v>486</v>
      </c>
      <c r="CR439" s="1">
        <v>42466</v>
      </c>
      <c r="CS439" t="s">
        <v>101</v>
      </c>
      <c r="CT439">
        <v>6</v>
      </c>
      <c r="CU439">
        <v>1979</v>
      </c>
      <c r="CV439" t="s">
        <v>41452</v>
      </c>
      <c r="CW439" t="s">
        <v>31386</v>
      </c>
      <c r="CX439" t="s">
        <v>41453</v>
      </c>
      <c r="CY439" t="s">
        <v>127</v>
      </c>
      <c r="CZ439" t="s">
        <v>108</v>
      </c>
      <c r="DA439" t="s">
        <v>26692</v>
      </c>
      <c r="DB439" s="1">
        <v>43378</v>
      </c>
      <c r="DR439" t="s">
        <v>16152</v>
      </c>
      <c r="DS439" t="s">
        <v>50194</v>
      </c>
      <c r="DT439" t="s">
        <v>20125</v>
      </c>
      <c r="DU439" t="s">
        <v>50194</v>
      </c>
      <c r="DV439" t="s">
        <v>50194</v>
      </c>
      <c r="DW439" t="s">
        <v>26692</v>
      </c>
      <c r="DX439" t="s">
        <v>50194</v>
      </c>
      <c r="DY439" t="s">
        <v>26692</v>
      </c>
      <c r="EH439" t="b">
        <f t="shared" si="6"/>
        <v>0</v>
      </c>
    </row>
    <row r="440" spans="1:138" hidden="1" x14ac:dyDescent="0.25">
      <c r="A440" t="s">
        <v>16143</v>
      </c>
      <c r="B440" s="1">
        <v>45686</v>
      </c>
      <c r="C440" t="s">
        <v>16144</v>
      </c>
      <c r="D440" t="s">
        <v>16145</v>
      </c>
      <c r="E440" t="s">
        <v>592</v>
      </c>
      <c r="F440" t="s">
        <v>101</v>
      </c>
      <c r="G440">
        <v>50.770811899999998</v>
      </c>
      <c r="H440">
        <v>-1.5468728</v>
      </c>
      <c r="I440" t="s">
        <v>635</v>
      </c>
      <c r="J440" t="s">
        <v>636</v>
      </c>
      <c r="Q440" t="b">
        <v>0</v>
      </c>
      <c r="R440" t="s">
        <v>16146</v>
      </c>
      <c r="S440" t="s">
        <v>16147</v>
      </c>
      <c r="T440" s="2" t="s">
        <v>16148</v>
      </c>
      <c r="U440" t="s">
        <v>16149</v>
      </c>
      <c r="V440" s="2" t="s">
        <v>16148</v>
      </c>
      <c r="Y440" t="s">
        <v>16150</v>
      </c>
      <c r="Z440" t="s">
        <v>16151</v>
      </c>
      <c r="AA440" t="s">
        <v>6726</v>
      </c>
      <c r="AB440" t="s">
        <v>4798</v>
      </c>
      <c r="AD440" t="s">
        <v>16152</v>
      </c>
      <c r="AE440" t="s">
        <v>113</v>
      </c>
      <c r="AF440" t="s">
        <v>114</v>
      </c>
      <c r="AG440" t="s">
        <v>101</v>
      </c>
      <c r="AI440" s="1">
        <v>33067</v>
      </c>
      <c r="AJ440">
        <v>28</v>
      </c>
      <c r="AK440">
        <v>2</v>
      </c>
      <c r="AL440" s="1">
        <v>45991</v>
      </c>
      <c r="AM440" s="1">
        <v>45350</v>
      </c>
      <c r="AN440" t="s">
        <v>131</v>
      </c>
      <c r="AO440" s="1">
        <v>42592</v>
      </c>
      <c r="AP440" s="1">
        <v>42198</v>
      </c>
      <c r="AQ440">
        <v>13</v>
      </c>
      <c r="AR440">
        <v>4</v>
      </c>
      <c r="AS440">
        <v>0</v>
      </c>
      <c r="AT440">
        <v>9</v>
      </c>
      <c r="AU440" t="s">
        <v>653</v>
      </c>
      <c r="AV440" t="s">
        <v>1110</v>
      </c>
      <c r="AY440">
        <v>0</v>
      </c>
      <c r="AZ440">
        <v>0</v>
      </c>
      <c r="BA440" t="s">
        <v>16153</v>
      </c>
      <c r="BV440" s="1">
        <v>45954</v>
      </c>
      <c r="BW440" s="1">
        <v>45575</v>
      </c>
      <c r="BX440" t="s">
        <v>41454</v>
      </c>
      <c r="BY440" t="s">
        <v>41455</v>
      </c>
      <c r="BZ440">
        <v>1</v>
      </c>
      <c r="CA440" s="2" t="s">
        <v>16148</v>
      </c>
      <c r="CB440" t="s">
        <v>41438</v>
      </c>
      <c r="CC440" t="s">
        <v>41439</v>
      </c>
      <c r="CE440" t="s">
        <v>30547</v>
      </c>
      <c r="CF440" t="s">
        <v>16152</v>
      </c>
      <c r="CG440" t="s">
        <v>16144</v>
      </c>
      <c r="CH440" t="s">
        <v>41456</v>
      </c>
      <c r="CN440" t="s">
        <v>103</v>
      </c>
      <c r="CO440" t="s">
        <v>41457</v>
      </c>
      <c r="CP440" t="s">
        <v>41458</v>
      </c>
      <c r="CQ440" t="s">
        <v>486</v>
      </c>
      <c r="CR440" s="1">
        <v>42466</v>
      </c>
      <c r="CS440" t="s">
        <v>105</v>
      </c>
      <c r="CT440">
        <v>4</v>
      </c>
      <c r="CU440">
        <v>1940</v>
      </c>
      <c r="CV440" t="s">
        <v>23895</v>
      </c>
      <c r="CX440" t="s">
        <v>41459</v>
      </c>
      <c r="CY440" t="s">
        <v>107</v>
      </c>
      <c r="CZ440" t="s">
        <v>108</v>
      </c>
      <c r="DA440" t="s">
        <v>26692</v>
      </c>
      <c r="DB440" s="1">
        <v>44065</v>
      </c>
      <c r="DR440" t="s">
        <v>16152</v>
      </c>
      <c r="DS440" t="s">
        <v>50194</v>
      </c>
      <c r="DT440" t="s">
        <v>16152</v>
      </c>
      <c r="DU440" t="s">
        <v>50194</v>
      </c>
      <c r="DV440" t="s">
        <v>50194</v>
      </c>
      <c r="DW440" t="s">
        <v>26692</v>
      </c>
      <c r="DX440" t="s">
        <v>50194</v>
      </c>
      <c r="DY440" t="s">
        <v>26692</v>
      </c>
      <c r="EH440" t="b">
        <f t="shared" si="6"/>
        <v>0</v>
      </c>
    </row>
    <row r="441" spans="1:138" hidden="1" x14ac:dyDescent="0.25">
      <c r="A441" t="s">
        <v>16143</v>
      </c>
      <c r="B441" s="1">
        <v>45686</v>
      </c>
      <c r="C441" t="s">
        <v>16144</v>
      </c>
      <c r="D441" t="s">
        <v>16145</v>
      </c>
      <c r="E441" t="s">
        <v>592</v>
      </c>
      <c r="F441" t="s">
        <v>101</v>
      </c>
      <c r="G441">
        <v>50.770811899999998</v>
      </c>
      <c r="H441">
        <v>-1.5468728</v>
      </c>
      <c r="I441" t="s">
        <v>635</v>
      </c>
      <c r="J441" t="s">
        <v>636</v>
      </c>
      <c r="Q441" t="b">
        <v>0</v>
      </c>
      <c r="R441" t="s">
        <v>16146</v>
      </c>
      <c r="S441" t="s">
        <v>16147</v>
      </c>
      <c r="T441" s="2" t="s">
        <v>16148</v>
      </c>
      <c r="U441" t="s">
        <v>16149</v>
      </c>
      <c r="V441" s="2" t="s">
        <v>16148</v>
      </c>
      <c r="Y441" t="s">
        <v>16150</v>
      </c>
      <c r="Z441" t="s">
        <v>16151</v>
      </c>
      <c r="AA441" t="s">
        <v>6726</v>
      </c>
      <c r="AB441" t="s">
        <v>4798</v>
      </c>
      <c r="AD441" t="s">
        <v>16152</v>
      </c>
      <c r="AE441" t="s">
        <v>113</v>
      </c>
      <c r="AF441" t="s">
        <v>114</v>
      </c>
      <c r="AG441" t="s">
        <v>101</v>
      </c>
      <c r="AI441" s="1">
        <v>33067</v>
      </c>
      <c r="AJ441">
        <v>28</v>
      </c>
      <c r="AK441">
        <v>2</v>
      </c>
      <c r="AL441" s="1">
        <v>45991</v>
      </c>
      <c r="AM441" s="1">
        <v>45350</v>
      </c>
      <c r="AN441" t="s">
        <v>131</v>
      </c>
      <c r="AO441" s="1">
        <v>42592</v>
      </c>
      <c r="AP441" s="1">
        <v>42198</v>
      </c>
      <c r="AQ441">
        <v>13</v>
      </c>
      <c r="AR441">
        <v>4</v>
      </c>
      <c r="AS441">
        <v>0</v>
      </c>
      <c r="AT441">
        <v>9</v>
      </c>
      <c r="AU441" t="s">
        <v>653</v>
      </c>
      <c r="AV441" t="s">
        <v>1110</v>
      </c>
      <c r="AY441">
        <v>0</v>
      </c>
      <c r="AZ441">
        <v>0</v>
      </c>
      <c r="BA441" t="s">
        <v>16153</v>
      </c>
      <c r="BV441" s="1">
        <v>45954</v>
      </c>
      <c r="BW441" s="1">
        <v>45575</v>
      </c>
      <c r="BX441" t="s">
        <v>41460</v>
      </c>
      <c r="BY441" t="s">
        <v>41461</v>
      </c>
      <c r="BZ441">
        <v>1</v>
      </c>
      <c r="CA441" s="2" t="s">
        <v>16148</v>
      </c>
      <c r="CB441" t="s">
        <v>41438</v>
      </c>
      <c r="CC441" t="s">
        <v>41439</v>
      </c>
      <c r="CE441" t="s">
        <v>30547</v>
      </c>
      <c r="CF441" t="s">
        <v>16152</v>
      </c>
      <c r="CG441" t="s">
        <v>16144</v>
      </c>
      <c r="CH441" t="s">
        <v>41462</v>
      </c>
      <c r="CN441" t="s">
        <v>103</v>
      </c>
      <c r="CO441" t="s">
        <v>41463</v>
      </c>
      <c r="CP441" t="s">
        <v>41464</v>
      </c>
      <c r="CQ441" t="s">
        <v>486</v>
      </c>
      <c r="CR441" s="1">
        <v>42466</v>
      </c>
      <c r="CS441" t="s">
        <v>105</v>
      </c>
      <c r="CT441">
        <v>10</v>
      </c>
      <c r="CU441">
        <v>1942</v>
      </c>
      <c r="CV441" t="s">
        <v>27158</v>
      </c>
      <c r="CW441" t="s">
        <v>38544</v>
      </c>
      <c r="CX441" t="s">
        <v>41459</v>
      </c>
      <c r="CY441" t="s">
        <v>127</v>
      </c>
      <c r="CZ441" t="s">
        <v>108</v>
      </c>
      <c r="DA441" t="s">
        <v>26692</v>
      </c>
      <c r="DB441" s="1">
        <v>44298</v>
      </c>
      <c r="DR441" t="s">
        <v>16152</v>
      </c>
      <c r="DS441" t="s">
        <v>50194</v>
      </c>
      <c r="DT441" t="s">
        <v>16152</v>
      </c>
      <c r="DU441" t="s">
        <v>50194</v>
      </c>
      <c r="DV441" t="s">
        <v>50194</v>
      </c>
      <c r="DW441" t="s">
        <v>26692</v>
      </c>
      <c r="DX441" t="s">
        <v>50194</v>
      </c>
      <c r="DY441" t="s">
        <v>26692</v>
      </c>
      <c r="EH441" t="b">
        <f t="shared" si="6"/>
        <v>0</v>
      </c>
    </row>
    <row r="442" spans="1:138" hidden="1" x14ac:dyDescent="0.25">
      <c r="A442" t="s">
        <v>22971</v>
      </c>
      <c r="B442" s="1">
        <v>44866</v>
      </c>
      <c r="C442" t="s">
        <v>22972</v>
      </c>
      <c r="D442" t="s">
        <v>22973</v>
      </c>
      <c r="E442" t="s">
        <v>592</v>
      </c>
      <c r="F442" t="s">
        <v>101</v>
      </c>
      <c r="G442">
        <v>51.385926699999999</v>
      </c>
      <c r="H442">
        <v>0.20623449999999999</v>
      </c>
      <c r="I442" t="s">
        <v>1112</v>
      </c>
      <c r="J442" t="s">
        <v>4253</v>
      </c>
      <c r="K442" t="s">
        <v>22974</v>
      </c>
      <c r="Q442" t="b">
        <v>0</v>
      </c>
      <c r="R442" t="s">
        <v>22975</v>
      </c>
      <c r="S442" t="s">
        <v>22976</v>
      </c>
      <c r="T442" s="2" t="s">
        <v>22977</v>
      </c>
      <c r="U442" t="s">
        <v>22978</v>
      </c>
      <c r="V442" s="2" t="s">
        <v>22977</v>
      </c>
      <c r="Y442" t="s">
        <v>22979</v>
      </c>
      <c r="Z442" t="s">
        <v>22980</v>
      </c>
      <c r="AA442" t="s">
        <v>22981</v>
      </c>
      <c r="AB442" t="s">
        <v>1017</v>
      </c>
      <c r="AC442" t="s">
        <v>112</v>
      </c>
      <c r="AD442" t="s">
        <v>22982</v>
      </c>
      <c r="AE442" t="s">
        <v>113</v>
      </c>
      <c r="AF442" t="s">
        <v>114</v>
      </c>
      <c r="AG442" t="s">
        <v>101</v>
      </c>
      <c r="AI442" s="1">
        <v>37722</v>
      </c>
      <c r="AJ442">
        <v>27</v>
      </c>
      <c r="AK442">
        <v>9</v>
      </c>
      <c r="AL442" s="1">
        <v>45835</v>
      </c>
      <c r="AM442" s="1">
        <v>45199</v>
      </c>
      <c r="AN442" t="s">
        <v>621</v>
      </c>
      <c r="AO442" s="1">
        <v>42864</v>
      </c>
      <c r="AP442" s="1">
        <v>42471</v>
      </c>
      <c r="AQ442">
        <v>9</v>
      </c>
      <c r="AR442">
        <v>7</v>
      </c>
      <c r="AS442">
        <v>0</v>
      </c>
      <c r="AT442">
        <v>2</v>
      </c>
      <c r="AU442" t="s">
        <v>515</v>
      </c>
      <c r="AY442">
        <v>0</v>
      </c>
      <c r="AZ442">
        <v>0</v>
      </c>
      <c r="BA442" t="s">
        <v>22983</v>
      </c>
      <c r="BB442" s="1">
        <v>38757</v>
      </c>
      <c r="BC442" t="s">
        <v>22984</v>
      </c>
      <c r="BV442" s="1">
        <v>45752</v>
      </c>
      <c r="BW442" s="1">
        <v>45373</v>
      </c>
      <c r="BX442" t="s">
        <v>49304</v>
      </c>
      <c r="BY442" t="s">
        <v>49305</v>
      </c>
      <c r="BZ442">
        <v>0</v>
      </c>
      <c r="CA442" s="2" t="s">
        <v>22977</v>
      </c>
      <c r="CB442" t="s">
        <v>49306</v>
      </c>
      <c r="CC442" t="s">
        <v>49307</v>
      </c>
      <c r="CD442" t="s">
        <v>105</v>
      </c>
      <c r="CE442" t="s">
        <v>49308</v>
      </c>
      <c r="CF442" t="s">
        <v>22982</v>
      </c>
      <c r="CG442" t="s">
        <v>49309</v>
      </c>
      <c r="CH442" t="s">
        <v>49310</v>
      </c>
      <c r="CI442" t="s">
        <v>207</v>
      </c>
      <c r="CJ442" t="s">
        <v>166</v>
      </c>
      <c r="CK442" t="s">
        <v>340</v>
      </c>
      <c r="CL442" t="s">
        <v>207</v>
      </c>
      <c r="CM442" s="2" t="s">
        <v>49311</v>
      </c>
      <c r="CN442" t="s">
        <v>168</v>
      </c>
      <c r="CO442" t="s">
        <v>49312</v>
      </c>
      <c r="CP442" t="s">
        <v>49305</v>
      </c>
      <c r="CQ442" t="s">
        <v>123</v>
      </c>
      <c r="CR442" s="1">
        <v>42466</v>
      </c>
      <c r="DA442" t="s">
        <v>24185</v>
      </c>
      <c r="DR442" t="s">
        <v>22982</v>
      </c>
      <c r="DS442" t="s">
        <v>50188</v>
      </c>
      <c r="DT442" t="s">
        <v>22982</v>
      </c>
      <c r="DU442" t="s">
        <v>50188</v>
      </c>
      <c r="DV442" t="s">
        <v>50188</v>
      </c>
      <c r="DW442" t="s">
        <v>24185</v>
      </c>
      <c r="DX442" t="s">
        <v>50188</v>
      </c>
      <c r="DY442" t="s">
        <v>24185</v>
      </c>
      <c r="EH442" t="b">
        <f t="shared" si="6"/>
        <v>0</v>
      </c>
    </row>
    <row r="443" spans="1:138" hidden="1" x14ac:dyDescent="0.25">
      <c r="A443" t="s">
        <v>7575</v>
      </c>
      <c r="B443" s="1">
        <v>45009</v>
      </c>
      <c r="C443" t="s">
        <v>7576</v>
      </c>
      <c r="D443" t="s">
        <v>7577</v>
      </c>
      <c r="E443" t="s">
        <v>592</v>
      </c>
      <c r="F443" t="s">
        <v>101</v>
      </c>
      <c r="G443">
        <v>53.779596599999998</v>
      </c>
      <c r="H443">
        <v>-2.2728964999999999</v>
      </c>
      <c r="I443" t="s">
        <v>7560</v>
      </c>
      <c r="J443" t="s">
        <v>7578</v>
      </c>
      <c r="K443" t="s">
        <v>7579</v>
      </c>
      <c r="L443" t="s">
        <v>7576</v>
      </c>
      <c r="M443" t="s">
        <v>2663</v>
      </c>
      <c r="O443" t="s">
        <v>2663</v>
      </c>
      <c r="P443" t="s">
        <v>7563</v>
      </c>
      <c r="Q443" t="b">
        <v>0</v>
      </c>
      <c r="R443" t="s">
        <v>7580</v>
      </c>
      <c r="S443" t="s">
        <v>7581</v>
      </c>
      <c r="T443" s="2" t="s">
        <v>7582</v>
      </c>
      <c r="U443" t="s">
        <v>7583</v>
      </c>
      <c r="V443" s="2" t="s">
        <v>7582</v>
      </c>
      <c r="Y443" t="s">
        <v>7568</v>
      </c>
      <c r="Z443" t="s">
        <v>7568</v>
      </c>
      <c r="AA443" t="s">
        <v>7569</v>
      </c>
      <c r="AB443" t="s">
        <v>7570</v>
      </c>
      <c r="AC443" t="s">
        <v>120</v>
      </c>
      <c r="AD443" t="s">
        <v>7571</v>
      </c>
      <c r="AE443" t="s">
        <v>113</v>
      </c>
      <c r="AF443" t="s">
        <v>114</v>
      </c>
      <c r="AG443" t="s">
        <v>101</v>
      </c>
      <c r="AI443" s="1">
        <v>40002</v>
      </c>
      <c r="AJ443">
        <v>31</v>
      </c>
      <c r="AK443">
        <v>12</v>
      </c>
      <c r="AL443" s="1">
        <v>45565</v>
      </c>
      <c r="AM443" s="1">
        <v>44926</v>
      </c>
      <c r="AN443" t="s">
        <v>621</v>
      </c>
      <c r="AO443" s="1">
        <v>42587</v>
      </c>
      <c r="AP443" s="1">
        <v>42193</v>
      </c>
      <c r="AQ443">
        <v>6</v>
      </c>
      <c r="AR443">
        <v>0</v>
      </c>
      <c r="AS443">
        <v>0</v>
      </c>
      <c r="AT443">
        <v>6</v>
      </c>
      <c r="AU443" t="s">
        <v>3938</v>
      </c>
      <c r="AY443">
        <v>0</v>
      </c>
      <c r="AZ443">
        <v>0</v>
      </c>
      <c r="BA443" t="s">
        <v>7584</v>
      </c>
      <c r="BB443" s="1">
        <v>40925</v>
      </c>
      <c r="BC443" t="s">
        <v>7585</v>
      </c>
      <c r="BD443" s="1">
        <v>40093</v>
      </c>
      <c r="BE443" t="s">
        <v>7586</v>
      </c>
      <c r="BV443" s="1">
        <v>45860</v>
      </c>
      <c r="BW443" s="1">
        <v>45481</v>
      </c>
      <c r="BX443" t="s">
        <v>31493</v>
      </c>
      <c r="BY443" t="s">
        <v>31475</v>
      </c>
      <c r="BZ443">
        <v>0</v>
      </c>
      <c r="CA443" s="2" t="s">
        <v>7582</v>
      </c>
      <c r="CB443" t="s">
        <v>31494</v>
      </c>
      <c r="CC443" t="s">
        <v>31495</v>
      </c>
      <c r="CD443" t="s">
        <v>105</v>
      </c>
      <c r="CE443" t="s">
        <v>24684</v>
      </c>
      <c r="CF443" t="s">
        <v>31496</v>
      </c>
      <c r="CG443" t="s">
        <v>31497</v>
      </c>
      <c r="CH443" t="s">
        <v>31498</v>
      </c>
      <c r="CI443" t="s">
        <v>105</v>
      </c>
      <c r="CJ443" t="s">
        <v>166</v>
      </c>
      <c r="CK443" t="s">
        <v>167</v>
      </c>
      <c r="CL443" t="s">
        <v>207</v>
      </c>
      <c r="CM443" s="2" t="s">
        <v>31480</v>
      </c>
      <c r="CN443" t="s">
        <v>168</v>
      </c>
      <c r="CO443" t="s">
        <v>31499</v>
      </c>
      <c r="CP443" t="s">
        <v>31475</v>
      </c>
      <c r="CQ443" t="s">
        <v>135</v>
      </c>
      <c r="CR443" s="1">
        <v>42552</v>
      </c>
      <c r="DA443" t="s">
        <v>25114</v>
      </c>
      <c r="DB443" s="1">
        <v>43384</v>
      </c>
      <c r="DR443" t="s">
        <v>7571</v>
      </c>
      <c r="DS443" t="s">
        <v>50220</v>
      </c>
      <c r="DT443" t="s">
        <v>31496</v>
      </c>
      <c r="DU443" t="s">
        <v>50171</v>
      </c>
      <c r="DV443" t="s">
        <v>50220</v>
      </c>
      <c r="DW443" t="s">
        <v>50221</v>
      </c>
      <c r="DX443" t="s">
        <v>50171</v>
      </c>
      <c r="DY443" t="s">
        <v>50172</v>
      </c>
      <c r="EH443" t="b">
        <f t="shared" si="6"/>
        <v>0</v>
      </c>
    </row>
    <row r="444" spans="1:138" hidden="1" x14ac:dyDescent="0.25">
      <c r="A444" t="s">
        <v>11067</v>
      </c>
      <c r="B444" s="1">
        <v>45009</v>
      </c>
      <c r="C444" t="s">
        <v>11068</v>
      </c>
      <c r="D444" t="s">
        <v>11069</v>
      </c>
      <c r="E444" t="s">
        <v>592</v>
      </c>
      <c r="F444" t="s">
        <v>101</v>
      </c>
      <c r="G444">
        <v>51.810219199999999</v>
      </c>
      <c r="H444">
        <v>0.64990150000000002</v>
      </c>
      <c r="I444" t="s">
        <v>874</v>
      </c>
      <c r="J444" t="s">
        <v>1597</v>
      </c>
      <c r="K444" t="s">
        <v>11070</v>
      </c>
      <c r="Q444" t="b">
        <v>0</v>
      </c>
      <c r="R444" t="s">
        <v>11071</v>
      </c>
      <c r="S444" t="s">
        <v>11072</v>
      </c>
      <c r="T444">
        <v>13760501</v>
      </c>
      <c r="U444" t="s">
        <v>11073</v>
      </c>
      <c r="V444">
        <v>13760501</v>
      </c>
      <c r="Y444" t="s">
        <v>11074</v>
      </c>
      <c r="AA444" t="s">
        <v>6182</v>
      </c>
      <c r="AB444" t="s">
        <v>796</v>
      </c>
      <c r="AC444" t="s">
        <v>112</v>
      </c>
      <c r="AD444" t="s">
        <v>11075</v>
      </c>
      <c r="AE444" t="s">
        <v>113</v>
      </c>
      <c r="AF444" t="s">
        <v>114</v>
      </c>
      <c r="AG444" t="s">
        <v>101</v>
      </c>
      <c r="AI444" s="1">
        <v>44523</v>
      </c>
      <c r="AJ444">
        <v>31</v>
      </c>
      <c r="AK444">
        <v>3</v>
      </c>
      <c r="AL444" s="1">
        <v>46022</v>
      </c>
      <c r="AM444" s="1">
        <v>45382</v>
      </c>
      <c r="AN444" t="s">
        <v>152</v>
      </c>
      <c r="AO444" s="1">
        <v>44916</v>
      </c>
      <c r="AQ444">
        <v>0</v>
      </c>
      <c r="AR444">
        <v>0</v>
      </c>
      <c r="AS444">
        <v>0</v>
      </c>
      <c r="AT444">
        <v>0</v>
      </c>
      <c r="AU444" t="s">
        <v>320</v>
      </c>
      <c r="AY444">
        <v>0</v>
      </c>
      <c r="AZ444">
        <v>0</v>
      </c>
      <c r="BA444" t="s">
        <v>11076</v>
      </c>
      <c r="BB444" s="1">
        <v>44707</v>
      </c>
      <c r="BC444" t="s">
        <v>11077</v>
      </c>
      <c r="BV444" s="1">
        <v>45733</v>
      </c>
      <c r="BW444" s="1">
        <v>45354</v>
      </c>
      <c r="BX444" t="s">
        <v>35636</v>
      </c>
      <c r="BY444" t="s">
        <v>35637</v>
      </c>
      <c r="BZ444">
        <v>0</v>
      </c>
      <c r="CA444">
        <v>13760501</v>
      </c>
      <c r="CB444" t="s">
        <v>29972</v>
      </c>
      <c r="CD444" t="s">
        <v>101</v>
      </c>
      <c r="CE444" t="s">
        <v>29973</v>
      </c>
      <c r="CF444" t="s">
        <v>11075</v>
      </c>
      <c r="CG444">
        <v>70</v>
      </c>
      <c r="CH444" t="s">
        <v>35638</v>
      </c>
      <c r="CI444" t="s">
        <v>101</v>
      </c>
      <c r="CJ444" t="s">
        <v>166</v>
      </c>
      <c r="CK444" t="s">
        <v>340</v>
      </c>
      <c r="CL444" t="s">
        <v>495</v>
      </c>
      <c r="CM444" s="2" t="s">
        <v>35639</v>
      </c>
      <c r="CN444" t="s">
        <v>168</v>
      </c>
      <c r="CO444" t="s">
        <v>35640</v>
      </c>
      <c r="CP444" t="s">
        <v>35637</v>
      </c>
      <c r="CQ444" t="s">
        <v>104</v>
      </c>
      <c r="CR444" s="1">
        <v>44523</v>
      </c>
      <c r="DA444" t="s">
        <v>24108</v>
      </c>
      <c r="DR444" t="s">
        <v>11075</v>
      </c>
      <c r="DS444" t="s">
        <v>50178</v>
      </c>
      <c r="DT444" t="s">
        <v>11075</v>
      </c>
      <c r="DU444" t="s">
        <v>50178</v>
      </c>
      <c r="DV444" t="s">
        <v>50178</v>
      </c>
      <c r="DW444" t="s">
        <v>24108</v>
      </c>
      <c r="DX444" t="s">
        <v>50178</v>
      </c>
      <c r="DY444" t="s">
        <v>24108</v>
      </c>
      <c r="DZ444" t="s">
        <v>50256</v>
      </c>
      <c r="EA444" t="s">
        <v>29973</v>
      </c>
      <c r="EB444" t="s">
        <v>24108</v>
      </c>
      <c r="EC444" t="s">
        <v>50169</v>
      </c>
      <c r="ED444" t="s">
        <v>50170</v>
      </c>
      <c r="EE444" t="s">
        <v>50257</v>
      </c>
      <c r="EF444" t="s">
        <v>50258</v>
      </c>
      <c r="EG444">
        <v>13760501</v>
      </c>
      <c r="EH444" t="b">
        <f t="shared" si="6"/>
        <v>0</v>
      </c>
    </row>
    <row r="445" spans="1:138" hidden="1" x14ac:dyDescent="0.25">
      <c r="A445" t="s">
        <v>18418</v>
      </c>
      <c r="B445" s="1">
        <v>45009</v>
      </c>
      <c r="C445" t="s">
        <v>18419</v>
      </c>
      <c r="D445" t="s">
        <v>18420</v>
      </c>
      <c r="E445" t="s">
        <v>592</v>
      </c>
      <c r="F445" t="s">
        <v>101</v>
      </c>
      <c r="G445">
        <v>52.457087399999999</v>
      </c>
      <c r="H445">
        <v>-3.4801204000000001</v>
      </c>
      <c r="I445" t="s">
        <v>874</v>
      </c>
      <c r="J445" t="s">
        <v>1532</v>
      </c>
      <c r="K445" t="s">
        <v>18421</v>
      </c>
      <c r="Q445" t="b">
        <v>0</v>
      </c>
      <c r="R445" t="s">
        <v>18422</v>
      </c>
      <c r="S445" t="s">
        <v>18423</v>
      </c>
      <c r="T445" s="2" t="s">
        <v>18424</v>
      </c>
      <c r="U445" t="s">
        <v>18425</v>
      </c>
      <c r="V445" s="2" t="s">
        <v>18424</v>
      </c>
      <c r="Y445" t="s">
        <v>6896</v>
      </c>
      <c r="Z445" t="s">
        <v>6897</v>
      </c>
      <c r="AA445" t="s">
        <v>6898</v>
      </c>
      <c r="AC445" t="s">
        <v>120</v>
      </c>
      <c r="AD445" t="s">
        <v>6899</v>
      </c>
      <c r="AE445" t="s">
        <v>113</v>
      </c>
      <c r="AF445" t="s">
        <v>114</v>
      </c>
      <c r="AG445" t="s">
        <v>101</v>
      </c>
      <c r="AI445" s="1">
        <v>26059</v>
      </c>
      <c r="AJ445">
        <v>31</v>
      </c>
      <c r="AK445">
        <v>12</v>
      </c>
      <c r="AL445" s="1">
        <v>45930</v>
      </c>
      <c r="AM445" s="1">
        <v>45291</v>
      </c>
      <c r="AN445" t="s">
        <v>621</v>
      </c>
      <c r="AO445" s="1">
        <v>42682</v>
      </c>
      <c r="AP445" s="1">
        <v>42288</v>
      </c>
      <c r="AQ445">
        <v>21</v>
      </c>
      <c r="AR445">
        <v>0</v>
      </c>
      <c r="AS445">
        <v>0</v>
      </c>
      <c r="AT445">
        <v>21</v>
      </c>
      <c r="AU445" t="s">
        <v>264</v>
      </c>
      <c r="AY445">
        <v>0</v>
      </c>
      <c r="AZ445">
        <v>0</v>
      </c>
      <c r="BA445" t="s">
        <v>18426</v>
      </c>
      <c r="BB445" s="1">
        <v>44678</v>
      </c>
      <c r="BC445" t="s">
        <v>18427</v>
      </c>
      <c r="BD445" s="1">
        <v>39352</v>
      </c>
      <c r="BE445" t="s">
        <v>18428</v>
      </c>
      <c r="BV445" s="1">
        <v>45739</v>
      </c>
      <c r="BW445" s="1">
        <v>45360</v>
      </c>
      <c r="BX445" t="s">
        <v>44220</v>
      </c>
      <c r="BY445" t="s">
        <v>44221</v>
      </c>
      <c r="BZ445">
        <v>0</v>
      </c>
      <c r="CA445" s="2" t="s">
        <v>18424</v>
      </c>
      <c r="CB445" t="s">
        <v>44222</v>
      </c>
      <c r="CC445" t="s">
        <v>30735</v>
      </c>
      <c r="CD445" t="s">
        <v>105</v>
      </c>
      <c r="CE445" t="s">
        <v>30730</v>
      </c>
      <c r="CF445" t="s">
        <v>6899</v>
      </c>
      <c r="CG445" t="s">
        <v>30736</v>
      </c>
      <c r="CH445" t="s">
        <v>44223</v>
      </c>
      <c r="CI445" t="s">
        <v>101</v>
      </c>
      <c r="CJ445" t="s">
        <v>166</v>
      </c>
      <c r="CK445" t="s">
        <v>113</v>
      </c>
      <c r="CL445" t="s">
        <v>341</v>
      </c>
      <c r="CM445" s="2" t="s">
        <v>30738</v>
      </c>
      <c r="CN445" t="s">
        <v>168</v>
      </c>
      <c r="CO445" t="s">
        <v>44224</v>
      </c>
      <c r="CP445" t="s">
        <v>44221</v>
      </c>
      <c r="CQ445" t="s">
        <v>104</v>
      </c>
      <c r="CR445" s="1">
        <v>44512</v>
      </c>
      <c r="DR445" t="s">
        <v>6899</v>
      </c>
      <c r="DS445" t="s">
        <v>50174</v>
      </c>
      <c r="DT445" t="s">
        <v>6899</v>
      </c>
      <c r="DU445" t="s">
        <v>50174</v>
      </c>
      <c r="DV445" t="s">
        <v>50174</v>
      </c>
      <c r="DW445" t="s">
        <v>28639</v>
      </c>
      <c r="DX445" t="s">
        <v>50174</v>
      </c>
      <c r="DY445" t="s">
        <v>28639</v>
      </c>
      <c r="EH445" t="b">
        <f t="shared" si="6"/>
        <v>0</v>
      </c>
    </row>
    <row r="446" spans="1:138" hidden="1" x14ac:dyDescent="0.25">
      <c r="A446" t="s">
        <v>3940</v>
      </c>
      <c r="B446" s="1">
        <v>45686</v>
      </c>
      <c r="C446" t="s">
        <v>3941</v>
      </c>
      <c r="D446" t="s">
        <v>3942</v>
      </c>
      <c r="E446" t="s">
        <v>592</v>
      </c>
      <c r="F446" t="s">
        <v>101</v>
      </c>
      <c r="G446">
        <v>54.973306200000003</v>
      </c>
      <c r="H446">
        <v>-1.7004499</v>
      </c>
      <c r="I446" t="s">
        <v>635</v>
      </c>
      <c r="J446" t="s">
        <v>636</v>
      </c>
      <c r="Q446" t="b">
        <v>0</v>
      </c>
      <c r="R446" t="s">
        <v>3943</v>
      </c>
      <c r="S446" t="s">
        <v>3944</v>
      </c>
      <c r="T446">
        <v>10117163</v>
      </c>
      <c r="U446" t="s">
        <v>3945</v>
      </c>
      <c r="V446">
        <v>10117163</v>
      </c>
      <c r="Y446" t="s">
        <v>3946</v>
      </c>
      <c r="AA446" t="s">
        <v>527</v>
      </c>
      <c r="AC446" t="s">
        <v>120</v>
      </c>
      <c r="AD446" t="s">
        <v>3947</v>
      </c>
      <c r="AE446" t="s">
        <v>113</v>
      </c>
      <c r="AF446" t="s">
        <v>114</v>
      </c>
      <c r="AG446" t="s">
        <v>101</v>
      </c>
      <c r="AI446" s="1">
        <v>42471</v>
      </c>
      <c r="AJ446">
        <v>30</v>
      </c>
      <c r="AK446">
        <v>4</v>
      </c>
      <c r="AL446" s="1">
        <v>46053</v>
      </c>
      <c r="AM446" s="1">
        <v>45412</v>
      </c>
      <c r="AN446" t="s">
        <v>131</v>
      </c>
      <c r="AO446" s="1">
        <v>42864</v>
      </c>
      <c r="AQ446">
        <v>0</v>
      </c>
      <c r="AR446">
        <v>0</v>
      </c>
      <c r="AS446">
        <v>0</v>
      </c>
      <c r="AT446">
        <v>0</v>
      </c>
      <c r="AU446" t="s">
        <v>264</v>
      </c>
      <c r="AV446" t="s">
        <v>322</v>
      </c>
      <c r="AW446" t="s">
        <v>116</v>
      </c>
      <c r="AY446">
        <v>0</v>
      </c>
      <c r="AZ446">
        <v>0</v>
      </c>
      <c r="BA446" t="s">
        <v>3948</v>
      </c>
      <c r="BV446" s="1">
        <v>45771</v>
      </c>
      <c r="BW446" s="1">
        <v>45392</v>
      </c>
      <c r="BX446" t="s">
        <v>27392</v>
      </c>
      <c r="BY446" t="s">
        <v>27393</v>
      </c>
      <c r="BZ446">
        <v>1</v>
      </c>
      <c r="CA446">
        <v>10117163</v>
      </c>
      <c r="CB446" t="s">
        <v>27394</v>
      </c>
      <c r="CD446" t="s">
        <v>105</v>
      </c>
      <c r="CE446" t="s">
        <v>27163</v>
      </c>
      <c r="CF446" t="s">
        <v>3947</v>
      </c>
      <c r="CG446">
        <v>188</v>
      </c>
      <c r="CH446" t="s">
        <v>27395</v>
      </c>
      <c r="CN446" t="s">
        <v>103</v>
      </c>
      <c r="CO446" t="s">
        <v>27396</v>
      </c>
      <c r="CP446" t="s">
        <v>27397</v>
      </c>
      <c r="CQ446" t="s">
        <v>143</v>
      </c>
      <c r="CR446" s="1">
        <v>42471</v>
      </c>
      <c r="CS446" t="s">
        <v>101</v>
      </c>
      <c r="CT446">
        <v>5</v>
      </c>
      <c r="CU446">
        <v>1988</v>
      </c>
      <c r="CV446" t="s">
        <v>27398</v>
      </c>
      <c r="CW446" t="s">
        <v>27399</v>
      </c>
      <c r="CX446" t="s">
        <v>434</v>
      </c>
      <c r="CY446" t="s">
        <v>360</v>
      </c>
      <c r="CZ446" t="s">
        <v>108</v>
      </c>
      <c r="DR446" t="s">
        <v>3947</v>
      </c>
      <c r="DS446" t="s">
        <v>50220</v>
      </c>
      <c r="DT446" t="s">
        <v>3947</v>
      </c>
      <c r="DU446" t="s">
        <v>50220</v>
      </c>
      <c r="DV446" t="s">
        <v>50220</v>
      </c>
      <c r="DW446" t="s">
        <v>50221</v>
      </c>
      <c r="DX446" t="s">
        <v>50220</v>
      </c>
      <c r="DY446" t="s">
        <v>50221</v>
      </c>
      <c r="EH446" t="b">
        <f t="shared" si="6"/>
        <v>0</v>
      </c>
    </row>
    <row r="447" spans="1:138" hidden="1" x14ac:dyDescent="0.25">
      <c r="A447" t="s">
        <v>3940</v>
      </c>
      <c r="B447" s="1">
        <v>45686</v>
      </c>
      <c r="C447" t="s">
        <v>3941</v>
      </c>
      <c r="D447" t="s">
        <v>3942</v>
      </c>
      <c r="E447" t="s">
        <v>592</v>
      </c>
      <c r="F447" t="s">
        <v>101</v>
      </c>
      <c r="G447">
        <v>54.973306200000003</v>
      </c>
      <c r="H447">
        <v>-1.7004499</v>
      </c>
      <c r="I447" t="s">
        <v>635</v>
      </c>
      <c r="J447" t="s">
        <v>636</v>
      </c>
      <c r="Q447" t="b">
        <v>0</v>
      </c>
      <c r="R447" t="s">
        <v>3943</v>
      </c>
      <c r="S447" t="s">
        <v>3944</v>
      </c>
      <c r="T447">
        <v>10117163</v>
      </c>
      <c r="U447" t="s">
        <v>3945</v>
      </c>
      <c r="V447">
        <v>10117163</v>
      </c>
      <c r="Y447" t="s">
        <v>3946</v>
      </c>
      <c r="AA447" t="s">
        <v>527</v>
      </c>
      <c r="AC447" t="s">
        <v>120</v>
      </c>
      <c r="AD447" t="s">
        <v>3947</v>
      </c>
      <c r="AE447" t="s">
        <v>113</v>
      </c>
      <c r="AF447" t="s">
        <v>114</v>
      </c>
      <c r="AG447" t="s">
        <v>101</v>
      </c>
      <c r="AI447" s="1">
        <v>42471</v>
      </c>
      <c r="AJ447">
        <v>30</v>
      </c>
      <c r="AK447">
        <v>4</v>
      </c>
      <c r="AL447" s="1">
        <v>46053</v>
      </c>
      <c r="AM447" s="1">
        <v>45412</v>
      </c>
      <c r="AN447" t="s">
        <v>131</v>
      </c>
      <c r="AO447" s="1">
        <v>42864</v>
      </c>
      <c r="AQ447">
        <v>0</v>
      </c>
      <c r="AR447">
        <v>0</v>
      </c>
      <c r="AS447">
        <v>0</v>
      </c>
      <c r="AT447">
        <v>0</v>
      </c>
      <c r="AU447" t="s">
        <v>264</v>
      </c>
      <c r="AV447" t="s">
        <v>322</v>
      </c>
      <c r="AW447" t="s">
        <v>116</v>
      </c>
      <c r="AY447">
        <v>0</v>
      </c>
      <c r="AZ447">
        <v>0</v>
      </c>
      <c r="BA447" t="s">
        <v>3948</v>
      </c>
      <c r="BV447" s="1">
        <v>45771</v>
      </c>
      <c r="BW447" s="1">
        <v>45392</v>
      </c>
      <c r="BX447" t="s">
        <v>27400</v>
      </c>
      <c r="BY447" t="s">
        <v>27401</v>
      </c>
      <c r="BZ447">
        <v>1</v>
      </c>
      <c r="CA447">
        <v>10117163</v>
      </c>
      <c r="CB447" t="s">
        <v>27394</v>
      </c>
      <c r="CD447" t="s">
        <v>105</v>
      </c>
      <c r="CE447" t="s">
        <v>27163</v>
      </c>
      <c r="CF447" t="s">
        <v>3947</v>
      </c>
      <c r="CG447">
        <v>188</v>
      </c>
      <c r="CH447" t="s">
        <v>27402</v>
      </c>
      <c r="CN447" t="s">
        <v>103</v>
      </c>
      <c r="CO447" t="s">
        <v>27403</v>
      </c>
      <c r="CP447" t="s">
        <v>27404</v>
      </c>
      <c r="CQ447" t="s">
        <v>143</v>
      </c>
      <c r="CR447" s="1">
        <v>42471</v>
      </c>
      <c r="CS447" t="s">
        <v>101</v>
      </c>
      <c r="CT447">
        <v>7</v>
      </c>
      <c r="CU447">
        <v>1990</v>
      </c>
      <c r="CV447" t="s">
        <v>163</v>
      </c>
      <c r="CW447" t="s">
        <v>150</v>
      </c>
      <c r="CX447" t="s">
        <v>27405</v>
      </c>
      <c r="CY447" t="s">
        <v>107</v>
      </c>
      <c r="CZ447" t="s">
        <v>108</v>
      </c>
      <c r="DR447" t="s">
        <v>3947</v>
      </c>
      <c r="DS447" t="s">
        <v>50220</v>
      </c>
      <c r="DT447" t="s">
        <v>3947</v>
      </c>
      <c r="DU447" t="s">
        <v>50220</v>
      </c>
      <c r="DV447" t="s">
        <v>50220</v>
      </c>
      <c r="DW447" t="s">
        <v>50221</v>
      </c>
      <c r="DX447" t="s">
        <v>50220</v>
      </c>
      <c r="DY447" t="s">
        <v>50221</v>
      </c>
      <c r="EH447" t="b">
        <f t="shared" si="6"/>
        <v>0</v>
      </c>
    </row>
    <row r="448" spans="1:138" hidden="1" x14ac:dyDescent="0.25">
      <c r="A448" t="s">
        <v>7294</v>
      </c>
      <c r="B448" s="1">
        <v>45218</v>
      </c>
      <c r="C448" t="s">
        <v>7295</v>
      </c>
      <c r="D448" t="s">
        <v>7296</v>
      </c>
      <c r="E448" t="s">
        <v>592</v>
      </c>
      <c r="F448" t="s">
        <v>101</v>
      </c>
      <c r="G448">
        <v>55.919576999999997</v>
      </c>
      <c r="H448">
        <v>-4.0700067000000004</v>
      </c>
      <c r="I448" t="s">
        <v>604</v>
      </c>
      <c r="J448" t="s">
        <v>605</v>
      </c>
      <c r="Q448" t="b">
        <v>0</v>
      </c>
      <c r="R448" t="s">
        <v>7297</v>
      </c>
      <c r="S448" t="s">
        <v>7298</v>
      </c>
      <c r="T448" t="s">
        <v>7299</v>
      </c>
      <c r="U448" t="s">
        <v>7300</v>
      </c>
      <c r="V448" t="s">
        <v>7299</v>
      </c>
      <c r="Y448" t="s">
        <v>7301</v>
      </c>
      <c r="Z448" t="s">
        <v>7302</v>
      </c>
      <c r="AD448" t="s">
        <v>7303</v>
      </c>
      <c r="AE448" t="s">
        <v>113</v>
      </c>
      <c r="AF448" t="s">
        <v>114</v>
      </c>
      <c r="AG448" t="s">
        <v>101</v>
      </c>
      <c r="AI448" s="1">
        <v>33274</v>
      </c>
      <c r="AJ448">
        <v>31</v>
      </c>
      <c r="AK448">
        <v>12</v>
      </c>
      <c r="AL448" s="1">
        <v>45930</v>
      </c>
      <c r="AM448" s="1">
        <v>45291</v>
      </c>
      <c r="AN448" t="s">
        <v>621</v>
      </c>
      <c r="AO448" s="1">
        <v>42799</v>
      </c>
      <c r="AP448" s="1">
        <v>42405</v>
      </c>
      <c r="AQ448">
        <v>6</v>
      </c>
      <c r="AR448">
        <v>0</v>
      </c>
      <c r="AS448">
        <v>0</v>
      </c>
      <c r="AT448">
        <v>6</v>
      </c>
      <c r="AU448" t="s">
        <v>722</v>
      </c>
      <c r="AY448">
        <v>0</v>
      </c>
      <c r="AZ448">
        <v>0</v>
      </c>
      <c r="BA448" t="s">
        <v>7304</v>
      </c>
      <c r="BV448" s="1">
        <v>45707</v>
      </c>
      <c r="BW448" s="1">
        <v>45327</v>
      </c>
      <c r="BX448" t="s">
        <v>31199</v>
      </c>
      <c r="BY448" t="s">
        <v>31200</v>
      </c>
      <c r="BZ448">
        <v>0</v>
      </c>
      <c r="CA448" t="s">
        <v>7299</v>
      </c>
      <c r="CB448" t="s">
        <v>31201</v>
      </c>
      <c r="CC448" t="s">
        <v>31202</v>
      </c>
      <c r="CD448" t="s">
        <v>24054</v>
      </c>
      <c r="CE448" t="s">
        <v>24092</v>
      </c>
      <c r="CF448" t="s">
        <v>7303</v>
      </c>
      <c r="CG448" t="s">
        <v>31203</v>
      </c>
      <c r="CH448" t="s">
        <v>31204</v>
      </c>
      <c r="CI448" t="s">
        <v>24054</v>
      </c>
      <c r="CJ448" t="s">
        <v>24540</v>
      </c>
      <c r="CK448" t="s">
        <v>31205</v>
      </c>
      <c r="CL448" t="s">
        <v>341</v>
      </c>
      <c r="CM448" t="s">
        <v>31206</v>
      </c>
      <c r="CN448" t="s">
        <v>168</v>
      </c>
      <c r="CO448" t="s">
        <v>31207</v>
      </c>
      <c r="CP448" t="s">
        <v>31200</v>
      </c>
      <c r="CQ448" t="s">
        <v>135</v>
      </c>
      <c r="CR448" s="1">
        <v>42466</v>
      </c>
      <c r="DR448" t="s">
        <v>7303</v>
      </c>
      <c r="DS448" t="s">
        <v>50156</v>
      </c>
      <c r="DT448" t="s">
        <v>7303</v>
      </c>
      <c r="DU448" t="s">
        <v>50156</v>
      </c>
      <c r="DV448" t="s">
        <v>50156</v>
      </c>
      <c r="DW448" t="s">
        <v>24054</v>
      </c>
      <c r="DX448" t="s">
        <v>50156</v>
      </c>
      <c r="DY448" t="s">
        <v>24054</v>
      </c>
      <c r="EH448" t="b">
        <f t="shared" si="6"/>
        <v>0</v>
      </c>
    </row>
    <row r="449" spans="1:138" hidden="1" x14ac:dyDescent="0.25">
      <c r="A449" t="s">
        <v>678</v>
      </c>
      <c r="B449" s="1">
        <v>45686</v>
      </c>
      <c r="C449" t="s">
        <v>679</v>
      </c>
      <c r="D449" t="s">
        <v>680</v>
      </c>
      <c r="E449" t="s">
        <v>592</v>
      </c>
      <c r="F449" t="s">
        <v>101</v>
      </c>
      <c r="G449">
        <v>52.638639499999996</v>
      </c>
      <c r="H449">
        <v>-1.1225335999999999</v>
      </c>
      <c r="I449" t="s">
        <v>635</v>
      </c>
      <c r="J449" t="s">
        <v>636</v>
      </c>
      <c r="Q449" t="b">
        <v>0</v>
      </c>
      <c r="R449" t="s">
        <v>681</v>
      </c>
      <c r="S449" t="s">
        <v>682</v>
      </c>
      <c r="T449" s="2" t="s">
        <v>683</v>
      </c>
      <c r="U449" t="s">
        <v>684</v>
      </c>
      <c r="V449" s="2" t="s">
        <v>683</v>
      </c>
      <c r="Y449" t="s">
        <v>685</v>
      </c>
      <c r="AA449" t="s">
        <v>460</v>
      </c>
      <c r="AC449" t="s">
        <v>112</v>
      </c>
      <c r="AD449" t="s">
        <v>686</v>
      </c>
      <c r="AE449" t="s">
        <v>113</v>
      </c>
      <c r="AF449" t="s">
        <v>114</v>
      </c>
      <c r="AG449" t="s">
        <v>101</v>
      </c>
      <c r="AI449" s="1">
        <v>41010</v>
      </c>
      <c r="AJ449">
        <v>30</v>
      </c>
      <c r="AK449">
        <v>6</v>
      </c>
      <c r="AL449" s="1">
        <v>45747</v>
      </c>
      <c r="AM449" s="1">
        <v>45107</v>
      </c>
      <c r="AN449" t="s">
        <v>131</v>
      </c>
      <c r="AO449" s="1">
        <v>42864</v>
      </c>
      <c r="AP449" s="1">
        <v>42471</v>
      </c>
      <c r="AQ449">
        <v>3</v>
      </c>
      <c r="AR449">
        <v>3</v>
      </c>
      <c r="AS449">
        <v>0</v>
      </c>
      <c r="AT449">
        <v>0</v>
      </c>
      <c r="AU449" t="s">
        <v>687</v>
      </c>
      <c r="AY449">
        <v>0</v>
      </c>
      <c r="AZ449">
        <v>0</v>
      </c>
      <c r="BA449" t="s">
        <v>688</v>
      </c>
      <c r="BV449" s="1">
        <v>45847</v>
      </c>
      <c r="BW449" s="1">
        <v>45468</v>
      </c>
      <c r="BX449" t="s">
        <v>23843</v>
      </c>
      <c r="BY449" t="s">
        <v>23844</v>
      </c>
      <c r="BZ449">
        <v>1</v>
      </c>
      <c r="CA449" s="2" t="s">
        <v>683</v>
      </c>
      <c r="CD449" t="s">
        <v>101</v>
      </c>
      <c r="CE449" t="s">
        <v>23845</v>
      </c>
      <c r="CF449" t="s">
        <v>686</v>
      </c>
      <c r="CG449" t="s">
        <v>23846</v>
      </c>
      <c r="CH449" t="s">
        <v>23847</v>
      </c>
      <c r="CN449" t="s">
        <v>103</v>
      </c>
      <c r="CO449" t="s">
        <v>23848</v>
      </c>
      <c r="CP449" t="s">
        <v>23849</v>
      </c>
      <c r="CQ449" t="s">
        <v>348</v>
      </c>
      <c r="CR449" s="1">
        <v>42471</v>
      </c>
      <c r="CS449" t="s">
        <v>105</v>
      </c>
      <c r="CT449">
        <v>6</v>
      </c>
      <c r="CU449">
        <v>1956</v>
      </c>
      <c r="CV449" t="s">
        <v>23850</v>
      </c>
      <c r="CX449" t="s">
        <v>316</v>
      </c>
      <c r="CY449" t="s">
        <v>127</v>
      </c>
      <c r="CZ449" t="s">
        <v>108</v>
      </c>
      <c r="DB449" s="1">
        <v>44257</v>
      </c>
      <c r="DR449" t="s">
        <v>686</v>
      </c>
      <c r="DS449" t="s">
        <v>50179</v>
      </c>
      <c r="DT449" t="s">
        <v>686</v>
      </c>
      <c r="DU449" t="s">
        <v>50179</v>
      </c>
      <c r="DV449" t="s">
        <v>50179</v>
      </c>
      <c r="DW449" t="s">
        <v>25969</v>
      </c>
      <c r="DX449" t="s">
        <v>50179</v>
      </c>
      <c r="DY449" t="s">
        <v>25969</v>
      </c>
      <c r="EH449" t="b">
        <f t="shared" si="6"/>
        <v>0</v>
      </c>
    </row>
    <row r="450" spans="1:138" hidden="1" x14ac:dyDescent="0.25">
      <c r="A450" t="s">
        <v>678</v>
      </c>
      <c r="B450" s="1">
        <v>45686</v>
      </c>
      <c r="C450" t="s">
        <v>679</v>
      </c>
      <c r="D450" t="s">
        <v>680</v>
      </c>
      <c r="E450" t="s">
        <v>592</v>
      </c>
      <c r="F450" t="s">
        <v>101</v>
      </c>
      <c r="G450">
        <v>52.638639499999996</v>
      </c>
      <c r="H450">
        <v>-1.1225335999999999</v>
      </c>
      <c r="I450" t="s">
        <v>635</v>
      </c>
      <c r="J450" t="s">
        <v>636</v>
      </c>
      <c r="Q450" t="b">
        <v>0</v>
      </c>
      <c r="R450" t="s">
        <v>681</v>
      </c>
      <c r="S450" t="s">
        <v>682</v>
      </c>
      <c r="T450" s="2" t="s">
        <v>683</v>
      </c>
      <c r="U450" t="s">
        <v>684</v>
      </c>
      <c r="V450" s="2" t="s">
        <v>683</v>
      </c>
      <c r="Y450" t="s">
        <v>685</v>
      </c>
      <c r="AA450" t="s">
        <v>460</v>
      </c>
      <c r="AC450" t="s">
        <v>112</v>
      </c>
      <c r="AD450" t="s">
        <v>686</v>
      </c>
      <c r="AE450" t="s">
        <v>113</v>
      </c>
      <c r="AF450" t="s">
        <v>114</v>
      </c>
      <c r="AG450" t="s">
        <v>101</v>
      </c>
      <c r="AI450" s="1">
        <v>41010</v>
      </c>
      <c r="AJ450">
        <v>30</v>
      </c>
      <c r="AK450">
        <v>6</v>
      </c>
      <c r="AL450" s="1">
        <v>45747</v>
      </c>
      <c r="AM450" s="1">
        <v>45107</v>
      </c>
      <c r="AN450" t="s">
        <v>131</v>
      </c>
      <c r="AO450" s="1">
        <v>42864</v>
      </c>
      <c r="AP450" s="1">
        <v>42471</v>
      </c>
      <c r="AQ450">
        <v>3</v>
      </c>
      <c r="AR450">
        <v>3</v>
      </c>
      <c r="AS450">
        <v>0</v>
      </c>
      <c r="AT450">
        <v>0</v>
      </c>
      <c r="AU450" t="s">
        <v>687</v>
      </c>
      <c r="AY450">
        <v>0</v>
      </c>
      <c r="AZ450">
        <v>0</v>
      </c>
      <c r="BA450" t="s">
        <v>688</v>
      </c>
      <c r="BV450" s="1">
        <v>45847</v>
      </c>
      <c r="BW450" s="1">
        <v>45468</v>
      </c>
      <c r="BX450" t="s">
        <v>23851</v>
      </c>
      <c r="BY450" t="s">
        <v>23852</v>
      </c>
      <c r="BZ450">
        <v>1</v>
      </c>
      <c r="CA450" s="2" t="s">
        <v>683</v>
      </c>
      <c r="CD450" t="s">
        <v>101</v>
      </c>
      <c r="CE450" t="s">
        <v>23845</v>
      </c>
      <c r="CF450" t="s">
        <v>686</v>
      </c>
      <c r="CG450" t="s">
        <v>23846</v>
      </c>
      <c r="CH450" t="s">
        <v>23853</v>
      </c>
      <c r="CN450" t="s">
        <v>103</v>
      </c>
      <c r="CO450" t="s">
        <v>23854</v>
      </c>
      <c r="CP450" t="s">
        <v>23855</v>
      </c>
      <c r="CQ450" t="s">
        <v>348</v>
      </c>
      <c r="CR450" s="1">
        <v>42471</v>
      </c>
      <c r="CS450" t="s">
        <v>105</v>
      </c>
      <c r="CT450">
        <v>11</v>
      </c>
      <c r="CU450">
        <v>1980</v>
      </c>
      <c r="CV450" t="s">
        <v>544</v>
      </c>
      <c r="CX450" t="s">
        <v>23856</v>
      </c>
      <c r="CY450" t="s">
        <v>107</v>
      </c>
      <c r="CZ450" t="s">
        <v>108</v>
      </c>
      <c r="DB450" s="1">
        <v>44257</v>
      </c>
      <c r="DR450" t="s">
        <v>686</v>
      </c>
      <c r="DS450" t="s">
        <v>50179</v>
      </c>
      <c r="DT450" t="s">
        <v>686</v>
      </c>
      <c r="DU450" t="s">
        <v>50179</v>
      </c>
      <c r="DV450" t="s">
        <v>50179</v>
      </c>
      <c r="DW450" t="s">
        <v>25969</v>
      </c>
      <c r="DX450" t="s">
        <v>50179</v>
      </c>
      <c r="DY450" t="s">
        <v>25969</v>
      </c>
      <c r="EH450" t="b">
        <f t="shared" si="6"/>
        <v>0</v>
      </c>
    </row>
    <row r="451" spans="1:138" hidden="1" x14ac:dyDescent="0.25">
      <c r="A451" t="s">
        <v>678</v>
      </c>
      <c r="B451" s="1">
        <v>45686</v>
      </c>
      <c r="C451" t="s">
        <v>679</v>
      </c>
      <c r="D451" t="s">
        <v>680</v>
      </c>
      <c r="E451" t="s">
        <v>592</v>
      </c>
      <c r="F451" t="s">
        <v>101</v>
      </c>
      <c r="G451">
        <v>52.638639499999996</v>
      </c>
      <c r="H451">
        <v>-1.1225335999999999</v>
      </c>
      <c r="I451" t="s">
        <v>635</v>
      </c>
      <c r="J451" t="s">
        <v>636</v>
      </c>
      <c r="Q451" t="b">
        <v>0</v>
      </c>
      <c r="R451" t="s">
        <v>681</v>
      </c>
      <c r="S451" t="s">
        <v>682</v>
      </c>
      <c r="T451" s="2" t="s">
        <v>683</v>
      </c>
      <c r="U451" t="s">
        <v>684</v>
      </c>
      <c r="V451" s="2" t="s">
        <v>683</v>
      </c>
      <c r="Y451" t="s">
        <v>685</v>
      </c>
      <c r="AA451" t="s">
        <v>460</v>
      </c>
      <c r="AC451" t="s">
        <v>112</v>
      </c>
      <c r="AD451" t="s">
        <v>686</v>
      </c>
      <c r="AE451" t="s">
        <v>113</v>
      </c>
      <c r="AF451" t="s">
        <v>114</v>
      </c>
      <c r="AG451" t="s">
        <v>101</v>
      </c>
      <c r="AI451" s="1">
        <v>41010</v>
      </c>
      <c r="AJ451">
        <v>30</v>
      </c>
      <c r="AK451">
        <v>6</v>
      </c>
      <c r="AL451" s="1">
        <v>45747</v>
      </c>
      <c r="AM451" s="1">
        <v>45107</v>
      </c>
      <c r="AN451" t="s">
        <v>131</v>
      </c>
      <c r="AO451" s="1">
        <v>42864</v>
      </c>
      <c r="AP451" s="1">
        <v>42471</v>
      </c>
      <c r="AQ451">
        <v>3</v>
      </c>
      <c r="AR451">
        <v>3</v>
      </c>
      <c r="AS451">
        <v>0</v>
      </c>
      <c r="AT451">
        <v>0</v>
      </c>
      <c r="AU451" t="s">
        <v>687</v>
      </c>
      <c r="AY451">
        <v>0</v>
      </c>
      <c r="AZ451">
        <v>0</v>
      </c>
      <c r="BA451" t="s">
        <v>688</v>
      </c>
      <c r="BV451" s="1">
        <v>45847</v>
      </c>
      <c r="BW451" s="1">
        <v>45468</v>
      </c>
      <c r="BX451" t="s">
        <v>23857</v>
      </c>
      <c r="BY451" t="s">
        <v>23858</v>
      </c>
      <c r="BZ451">
        <v>1</v>
      </c>
      <c r="CA451" s="2" t="s">
        <v>683</v>
      </c>
      <c r="CD451" t="s">
        <v>101</v>
      </c>
      <c r="CE451" t="s">
        <v>23845</v>
      </c>
      <c r="CF451" t="s">
        <v>686</v>
      </c>
      <c r="CG451" t="s">
        <v>23846</v>
      </c>
      <c r="CH451" t="s">
        <v>23859</v>
      </c>
      <c r="CN451" t="s">
        <v>103</v>
      </c>
      <c r="CO451" t="s">
        <v>23860</v>
      </c>
      <c r="CP451" t="s">
        <v>23861</v>
      </c>
      <c r="CQ451" t="s">
        <v>162</v>
      </c>
      <c r="CR451" s="1">
        <v>42471</v>
      </c>
      <c r="CS451" t="s">
        <v>101</v>
      </c>
      <c r="CT451">
        <v>6</v>
      </c>
      <c r="CU451">
        <v>1982</v>
      </c>
      <c r="CV451" t="s">
        <v>23862</v>
      </c>
      <c r="CW451" t="s">
        <v>23863</v>
      </c>
      <c r="CX451" t="s">
        <v>316</v>
      </c>
      <c r="CY451" t="s">
        <v>127</v>
      </c>
      <c r="CZ451" t="s">
        <v>108</v>
      </c>
      <c r="DB451" s="1">
        <v>44257</v>
      </c>
      <c r="DR451" t="s">
        <v>686</v>
      </c>
      <c r="DS451" t="s">
        <v>50179</v>
      </c>
      <c r="DT451" t="s">
        <v>686</v>
      </c>
      <c r="DU451" t="s">
        <v>50179</v>
      </c>
      <c r="DV451" t="s">
        <v>50179</v>
      </c>
      <c r="DW451" t="s">
        <v>25969</v>
      </c>
      <c r="DX451" t="s">
        <v>50179</v>
      </c>
      <c r="DY451" t="s">
        <v>25969</v>
      </c>
      <c r="EH451" t="b">
        <f t="shared" ref="EH451:EH514" si="7">OR(DW451="Lancashire",DY451="Lancashire")</f>
        <v>0</v>
      </c>
    </row>
    <row r="452" spans="1:138" hidden="1" x14ac:dyDescent="0.25">
      <c r="A452" t="s">
        <v>678</v>
      </c>
      <c r="B452" s="1">
        <v>45686</v>
      </c>
      <c r="C452" t="s">
        <v>679</v>
      </c>
      <c r="D452" t="s">
        <v>680</v>
      </c>
      <c r="E452" t="s">
        <v>592</v>
      </c>
      <c r="F452" t="s">
        <v>101</v>
      </c>
      <c r="G452">
        <v>52.638639499999996</v>
      </c>
      <c r="H452">
        <v>-1.1225335999999999</v>
      </c>
      <c r="I452" t="s">
        <v>635</v>
      </c>
      <c r="J452" t="s">
        <v>636</v>
      </c>
      <c r="Q452" t="b">
        <v>0</v>
      </c>
      <c r="R452" t="s">
        <v>681</v>
      </c>
      <c r="S452" t="s">
        <v>682</v>
      </c>
      <c r="T452" s="2" t="s">
        <v>683</v>
      </c>
      <c r="U452" t="s">
        <v>684</v>
      </c>
      <c r="V452" s="2" t="s">
        <v>683</v>
      </c>
      <c r="Y452" t="s">
        <v>685</v>
      </c>
      <c r="AA452" t="s">
        <v>460</v>
      </c>
      <c r="AC452" t="s">
        <v>112</v>
      </c>
      <c r="AD452" t="s">
        <v>686</v>
      </c>
      <c r="AE452" t="s">
        <v>113</v>
      </c>
      <c r="AF452" t="s">
        <v>114</v>
      </c>
      <c r="AG452" t="s">
        <v>101</v>
      </c>
      <c r="AI452" s="1">
        <v>41010</v>
      </c>
      <c r="AJ452">
        <v>30</v>
      </c>
      <c r="AK452">
        <v>6</v>
      </c>
      <c r="AL452" s="1">
        <v>45747</v>
      </c>
      <c r="AM452" s="1">
        <v>45107</v>
      </c>
      <c r="AN452" t="s">
        <v>131</v>
      </c>
      <c r="AO452" s="1">
        <v>42864</v>
      </c>
      <c r="AP452" s="1">
        <v>42471</v>
      </c>
      <c r="AQ452">
        <v>3</v>
      </c>
      <c r="AR452">
        <v>3</v>
      </c>
      <c r="AS452">
        <v>0</v>
      </c>
      <c r="AT452">
        <v>0</v>
      </c>
      <c r="AU452" t="s">
        <v>687</v>
      </c>
      <c r="AY452">
        <v>0</v>
      </c>
      <c r="AZ452">
        <v>0</v>
      </c>
      <c r="BA452" t="s">
        <v>688</v>
      </c>
      <c r="BV452" s="1">
        <v>45847</v>
      </c>
      <c r="BW452" s="1">
        <v>45468</v>
      </c>
      <c r="BX452" t="s">
        <v>23864</v>
      </c>
      <c r="BY452" t="s">
        <v>23865</v>
      </c>
      <c r="BZ452">
        <v>1</v>
      </c>
      <c r="CA452" s="2" t="s">
        <v>683</v>
      </c>
      <c r="CD452" t="s">
        <v>101</v>
      </c>
      <c r="CE452" t="s">
        <v>23845</v>
      </c>
      <c r="CF452" t="s">
        <v>686</v>
      </c>
      <c r="CG452" t="s">
        <v>23866</v>
      </c>
      <c r="CH452" t="s">
        <v>23867</v>
      </c>
      <c r="CN452" t="s">
        <v>103</v>
      </c>
      <c r="CO452" t="s">
        <v>23868</v>
      </c>
      <c r="CP452" t="s">
        <v>23869</v>
      </c>
      <c r="CQ452" t="s">
        <v>348</v>
      </c>
      <c r="CR452" s="1">
        <v>42471</v>
      </c>
      <c r="CS452" t="s">
        <v>101</v>
      </c>
      <c r="CT452">
        <v>5</v>
      </c>
      <c r="CU452">
        <v>1954</v>
      </c>
      <c r="CV452" t="s">
        <v>23870</v>
      </c>
      <c r="CX452" t="s">
        <v>316</v>
      </c>
      <c r="CY452" t="s">
        <v>107</v>
      </c>
      <c r="CZ452" t="s">
        <v>108</v>
      </c>
      <c r="DB452" s="1">
        <v>44257</v>
      </c>
      <c r="DR452" t="s">
        <v>686</v>
      </c>
      <c r="DS452" t="s">
        <v>50179</v>
      </c>
      <c r="DT452" t="s">
        <v>686</v>
      </c>
      <c r="DU452" t="s">
        <v>50179</v>
      </c>
      <c r="DV452" t="s">
        <v>50179</v>
      </c>
      <c r="DW452" t="s">
        <v>25969</v>
      </c>
      <c r="DX452" t="s">
        <v>50179</v>
      </c>
      <c r="DY452" t="s">
        <v>25969</v>
      </c>
      <c r="EH452" t="b">
        <f t="shared" si="7"/>
        <v>0</v>
      </c>
    </row>
    <row r="453" spans="1:138" x14ac:dyDescent="0.25">
      <c r="A453" t="s">
        <v>5753</v>
      </c>
      <c r="B453" s="1">
        <v>45574</v>
      </c>
      <c r="C453" t="s">
        <v>5754</v>
      </c>
      <c r="D453" t="s">
        <v>5755</v>
      </c>
      <c r="E453" t="s">
        <v>592</v>
      </c>
      <c r="F453" t="s">
        <v>101</v>
      </c>
      <c r="G453">
        <v>53.725656000000001</v>
      </c>
      <c r="H453">
        <v>-0.39837139999999999</v>
      </c>
      <c r="I453" t="s">
        <v>593</v>
      </c>
      <c r="J453" t="s">
        <v>1054</v>
      </c>
      <c r="Q453" t="b">
        <v>0</v>
      </c>
      <c r="R453" t="s">
        <v>5756</v>
      </c>
      <c r="S453" t="s">
        <v>5757</v>
      </c>
      <c r="T453">
        <v>10735793</v>
      </c>
      <c r="U453" t="s">
        <v>5758</v>
      </c>
      <c r="V453">
        <v>10735793</v>
      </c>
      <c r="Y453" t="s">
        <v>5759</v>
      </c>
      <c r="Z453" t="s">
        <v>4378</v>
      </c>
      <c r="AA453" t="s">
        <v>2603</v>
      </c>
      <c r="AC453" t="s">
        <v>112</v>
      </c>
      <c r="AD453" t="s">
        <v>5760</v>
      </c>
      <c r="AE453" t="s">
        <v>113</v>
      </c>
      <c r="AF453" t="s">
        <v>114</v>
      </c>
      <c r="AG453" t="s">
        <v>101</v>
      </c>
      <c r="AI453" s="1">
        <v>42849</v>
      </c>
      <c r="AJ453">
        <v>31</v>
      </c>
      <c r="AK453">
        <v>7</v>
      </c>
      <c r="AL453" s="1">
        <v>45777</v>
      </c>
      <c r="AM453" s="1">
        <v>45138</v>
      </c>
      <c r="AN453" t="s">
        <v>749</v>
      </c>
      <c r="AO453" s="1">
        <v>43242</v>
      </c>
      <c r="AQ453">
        <v>5</v>
      </c>
      <c r="AR453">
        <v>5</v>
      </c>
      <c r="AS453">
        <v>0</v>
      </c>
      <c r="AT453">
        <v>0</v>
      </c>
      <c r="AU453" t="s">
        <v>420</v>
      </c>
      <c r="AV453" t="s">
        <v>5761</v>
      </c>
      <c r="AY453">
        <v>0</v>
      </c>
      <c r="AZ453">
        <v>0</v>
      </c>
      <c r="BA453" t="s">
        <v>5762</v>
      </c>
      <c r="BV453" s="1">
        <v>45784</v>
      </c>
      <c r="BW453" s="1">
        <v>45405</v>
      </c>
      <c r="BX453" t="s">
        <v>29365</v>
      </c>
      <c r="BY453" t="s">
        <v>20395</v>
      </c>
      <c r="BZ453">
        <v>0</v>
      </c>
      <c r="CA453">
        <v>10735793</v>
      </c>
      <c r="CB453" t="s">
        <v>29366</v>
      </c>
      <c r="CC453" t="s">
        <v>27834</v>
      </c>
      <c r="CD453" t="s">
        <v>101</v>
      </c>
      <c r="CE453" t="s">
        <v>293</v>
      </c>
      <c r="CF453" t="s">
        <v>5760</v>
      </c>
      <c r="CG453" t="s">
        <v>29367</v>
      </c>
      <c r="CH453" t="s">
        <v>29368</v>
      </c>
      <c r="CI453" t="s">
        <v>101</v>
      </c>
      <c r="CJ453" t="s">
        <v>101</v>
      </c>
      <c r="CK453" t="s">
        <v>340</v>
      </c>
      <c r="CL453" t="s">
        <v>101</v>
      </c>
      <c r="CM453">
        <v>10326821</v>
      </c>
      <c r="CN453" t="s">
        <v>168</v>
      </c>
      <c r="CO453" t="s">
        <v>29369</v>
      </c>
      <c r="CP453" t="s">
        <v>20395</v>
      </c>
      <c r="CQ453" t="s">
        <v>135</v>
      </c>
      <c r="CR453" s="1">
        <v>42849</v>
      </c>
      <c r="DR453" t="s">
        <v>5760</v>
      </c>
      <c r="DS453" t="s">
        <v>50150</v>
      </c>
      <c r="DT453" t="s">
        <v>5760</v>
      </c>
      <c r="DU453" t="s">
        <v>50150</v>
      </c>
      <c r="DV453" t="s">
        <v>50150</v>
      </c>
      <c r="DW453" t="s">
        <v>109</v>
      </c>
      <c r="DX453" t="s">
        <v>50150</v>
      </c>
      <c r="DY453" t="s">
        <v>109</v>
      </c>
      <c r="EH453" t="b">
        <f t="shared" si="7"/>
        <v>1</v>
      </c>
    </row>
    <row r="454" spans="1:138" x14ac:dyDescent="0.25">
      <c r="A454" t="s">
        <v>5763</v>
      </c>
      <c r="B454" s="1">
        <v>45061</v>
      </c>
      <c r="C454" t="s">
        <v>5764</v>
      </c>
      <c r="D454" t="s">
        <v>5765</v>
      </c>
      <c r="E454" t="s">
        <v>592</v>
      </c>
      <c r="F454" t="s">
        <v>101</v>
      </c>
      <c r="G454" s="2" t="s">
        <v>5766</v>
      </c>
      <c r="H454">
        <v>-0.3985668</v>
      </c>
      <c r="I454" t="s">
        <v>2288</v>
      </c>
      <c r="J454" t="s">
        <v>763</v>
      </c>
      <c r="M454" t="s">
        <v>2663</v>
      </c>
      <c r="O454" t="s">
        <v>2663</v>
      </c>
      <c r="P454" t="s">
        <v>5386</v>
      </c>
      <c r="Q454" t="b">
        <v>0</v>
      </c>
      <c r="R454" t="s">
        <v>5756</v>
      </c>
      <c r="S454" t="s">
        <v>5757</v>
      </c>
      <c r="T454">
        <v>10735793</v>
      </c>
      <c r="U454" t="s">
        <v>5758</v>
      </c>
      <c r="V454">
        <v>10735793</v>
      </c>
      <c r="Y454" t="s">
        <v>5759</v>
      </c>
      <c r="Z454" t="s">
        <v>4378</v>
      </c>
      <c r="AA454" t="s">
        <v>2603</v>
      </c>
      <c r="AC454" t="s">
        <v>112</v>
      </c>
      <c r="AD454" t="s">
        <v>5760</v>
      </c>
      <c r="AE454" t="s">
        <v>113</v>
      </c>
      <c r="AF454" t="s">
        <v>114</v>
      </c>
      <c r="AG454" t="s">
        <v>101</v>
      </c>
      <c r="AI454" s="1">
        <v>42849</v>
      </c>
      <c r="AJ454">
        <v>31</v>
      </c>
      <c r="AK454">
        <v>7</v>
      </c>
      <c r="AL454" s="1">
        <v>45777</v>
      </c>
      <c r="AM454" s="1">
        <v>45138</v>
      </c>
      <c r="AN454" t="s">
        <v>749</v>
      </c>
      <c r="AO454" s="1">
        <v>43242</v>
      </c>
      <c r="AQ454">
        <v>5</v>
      </c>
      <c r="AR454">
        <v>5</v>
      </c>
      <c r="AS454">
        <v>0</v>
      </c>
      <c r="AT454">
        <v>0</v>
      </c>
      <c r="AU454" t="s">
        <v>420</v>
      </c>
      <c r="AV454" t="s">
        <v>5761</v>
      </c>
      <c r="AY454">
        <v>0</v>
      </c>
      <c r="AZ454">
        <v>0</v>
      </c>
      <c r="BA454" t="s">
        <v>5762</v>
      </c>
      <c r="BV454" s="1">
        <v>45784</v>
      </c>
      <c r="BW454" s="1">
        <v>45405</v>
      </c>
      <c r="BX454" t="s">
        <v>29365</v>
      </c>
      <c r="BY454" t="s">
        <v>20395</v>
      </c>
      <c r="BZ454">
        <v>0</v>
      </c>
      <c r="CA454">
        <v>10735793</v>
      </c>
      <c r="CB454" t="s">
        <v>29366</v>
      </c>
      <c r="CC454" t="s">
        <v>27834</v>
      </c>
      <c r="CD454" t="s">
        <v>101</v>
      </c>
      <c r="CE454" t="s">
        <v>293</v>
      </c>
      <c r="CF454" t="s">
        <v>5760</v>
      </c>
      <c r="CG454" t="s">
        <v>29367</v>
      </c>
      <c r="CH454" t="s">
        <v>29368</v>
      </c>
      <c r="CI454" t="s">
        <v>101</v>
      </c>
      <c r="CJ454" t="s">
        <v>101</v>
      </c>
      <c r="CK454" t="s">
        <v>340</v>
      </c>
      <c r="CL454" t="s">
        <v>101</v>
      </c>
      <c r="CM454">
        <v>10326821</v>
      </c>
      <c r="CN454" t="s">
        <v>168</v>
      </c>
      <c r="CO454" t="s">
        <v>29369</v>
      </c>
      <c r="CP454" t="s">
        <v>20395</v>
      </c>
      <c r="CQ454" t="s">
        <v>135</v>
      </c>
      <c r="CR454" s="1">
        <v>42849</v>
      </c>
      <c r="DR454" t="s">
        <v>5760</v>
      </c>
      <c r="DS454" t="s">
        <v>50150</v>
      </c>
      <c r="DT454" t="s">
        <v>5760</v>
      </c>
      <c r="DU454" t="s">
        <v>50150</v>
      </c>
      <c r="DV454" t="s">
        <v>50150</v>
      </c>
      <c r="DW454" t="s">
        <v>109</v>
      </c>
      <c r="DX454" t="s">
        <v>50150</v>
      </c>
      <c r="DY454" t="s">
        <v>109</v>
      </c>
      <c r="EH454" t="b">
        <f t="shared" si="7"/>
        <v>1</v>
      </c>
    </row>
    <row r="455" spans="1:138" x14ac:dyDescent="0.25">
      <c r="A455" t="s">
        <v>5767</v>
      </c>
      <c r="B455" s="1">
        <v>45609</v>
      </c>
      <c r="C455" t="s">
        <v>5768</v>
      </c>
      <c r="D455" t="s">
        <v>5769</v>
      </c>
      <c r="E455" t="s">
        <v>592</v>
      </c>
      <c r="F455" t="s">
        <v>101</v>
      </c>
      <c r="G455">
        <v>53.724394199999999</v>
      </c>
      <c r="H455">
        <v>-0.40848400000000001</v>
      </c>
      <c r="I455" t="s">
        <v>631</v>
      </c>
      <c r="J455" t="s">
        <v>5770</v>
      </c>
      <c r="K455" t="s">
        <v>5771</v>
      </c>
      <c r="L455" t="s">
        <v>5772</v>
      </c>
      <c r="Q455" t="b">
        <v>0</v>
      </c>
      <c r="R455" t="s">
        <v>5756</v>
      </c>
      <c r="S455" t="s">
        <v>5757</v>
      </c>
      <c r="T455">
        <v>10735793</v>
      </c>
      <c r="U455" t="s">
        <v>5758</v>
      </c>
      <c r="V455">
        <v>10735793</v>
      </c>
      <c r="Y455" t="s">
        <v>5759</v>
      </c>
      <c r="Z455" t="s">
        <v>4378</v>
      </c>
      <c r="AA455" t="s">
        <v>2603</v>
      </c>
      <c r="AC455" t="s">
        <v>112</v>
      </c>
      <c r="AD455" t="s">
        <v>5760</v>
      </c>
      <c r="AE455" t="s">
        <v>113</v>
      </c>
      <c r="AF455" t="s">
        <v>114</v>
      </c>
      <c r="AG455" t="s">
        <v>101</v>
      </c>
      <c r="AI455" s="1">
        <v>42849</v>
      </c>
      <c r="AJ455">
        <v>31</v>
      </c>
      <c r="AK455">
        <v>7</v>
      </c>
      <c r="AL455" s="1">
        <v>45777</v>
      </c>
      <c r="AM455" s="1">
        <v>45138</v>
      </c>
      <c r="AN455" t="s">
        <v>749</v>
      </c>
      <c r="AO455" s="1">
        <v>43242</v>
      </c>
      <c r="AQ455">
        <v>5</v>
      </c>
      <c r="AR455">
        <v>5</v>
      </c>
      <c r="AS455">
        <v>0</v>
      </c>
      <c r="AT455">
        <v>0</v>
      </c>
      <c r="AU455" t="s">
        <v>420</v>
      </c>
      <c r="AV455" t="s">
        <v>5761</v>
      </c>
      <c r="AY455">
        <v>0</v>
      </c>
      <c r="AZ455">
        <v>0</v>
      </c>
      <c r="BA455" t="s">
        <v>5762</v>
      </c>
      <c r="BV455" s="1">
        <v>45784</v>
      </c>
      <c r="BW455" s="1">
        <v>45405</v>
      </c>
      <c r="BX455" t="s">
        <v>29365</v>
      </c>
      <c r="BY455" t="s">
        <v>20395</v>
      </c>
      <c r="BZ455">
        <v>0</v>
      </c>
      <c r="CA455">
        <v>10735793</v>
      </c>
      <c r="CB455" t="s">
        <v>29366</v>
      </c>
      <c r="CC455" t="s">
        <v>27834</v>
      </c>
      <c r="CD455" t="s">
        <v>101</v>
      </c>
      <c r="CE455" t="s">
        <v>293</v>
      </c>
      <c r="CF455" t="s">
        <v>5760</v>
      </c>
      <c r="CG455" t="s">
        <v>29367</v>
      </c>
      <c r="CH455" t="s">
        <v>29368</v>
      </c>
      <c r="CI455" t="s">
        <v>101</v>
      </c>
      <c r="CJ455" t="s">
        <v>101</v>
      </c>
      <c r="CK455" t="s">
        <v>340</v>
      </c>
      <c r="CL455" t="s">
        <v>101</v>
      </c>
      <c r="CM455">
        <v>10326821</v>
      </c>
      <c r="CN455" t="s">
        <v>168</v>
      </c>
      <c r="CO455" t="s">
        <v>29369</v>
      </c>
      <c r="CP455" t="s">
        <v>20395</v>
      </c>
      <c r="CQ455" t="s">
        <v>135</v>
      </c>
      <c r="CR455" s="1">
        <v>42849</v>
      </c>
      <c r="DR455" t="s">
        <v>5760</v>
      </c>
      <c r="DS455" t="s">
        <v>50150</v>
      </c>
      <c r="DT455" t="s">
        <v>5760</v>
      </c>
      <c r="DU455" t="s">
        <v>50150</v>
      </c>
      <c r="DV455" t="s">
        <v>50150</v>
      </c>
      <c r="DW455" t="s">
        <v>109</v>
      </c>
      <c r="DX455" t="s">
        <v>50150</v>
      </c>
      <c r="DY455" t="s">
        <v>109</v>
      </c>
      <c r="EH455" t="b">
        <f t="shared" si="7"/>
        <v>1</v>
      </c>
    </row>
    <row r="456" spans="1:138" hidden="1" x14ac:dyDescent="0.25">
      <c r="A456" t="s">
        <v>23502</v>
      </c>
      <c r="B456" s="1">
        <v>45687</v>
      </c>
      <c r="C456" t="s">
        <v>23503</v>
      </c>
      <c r="D456" t="s">
        <v>23504</v>
      </c>
      <c r="E456" t="s">
        <v>592</v>
      </c>
      <c r="F456" t="s">
        <v>101</v>
      </c>
      <c r="G456">
        <v>53.616805100000001</v>
      </c>
      <c r="H456">
        <v>-0.95052490000000001</v>
      </c>
      <c r="I456" t="s">
        <v>667</v>
      </c>
      <c r="J456" t="s">
        <v>636</v>
      </c>
      <c r="Q456" t="b">
        <v>0</v>
      </c>
      <c r="R456" t="s">
        <v>23505</v>
      </c>
      <c r="S456" t="s">
        <v>23506</v>
      </c>
      <c r="T456" s="2" t="s">
        <v>23507</v>
      </c>
      <c r="U456" t="s">
        <v>23508</v>
      </c>
      <c r="V456" s="2" t="s">
        <v>23507</v>
      </c>
      <c r="Y456" t="s">
        <v>23509</v>
      </c>
      <c r="Z456" t="s">
        <v>23510</v>
      </c>
      <c r="AA456" t="s">
        <v>23511</v>
      </c>
      <c r="AB456" t="s">
        <v>2796</v>
      </c>
      <c r="AC456" t="s">
        <v>120</v>
      </c>
      <c r="AD456" t="s">
        <v>23512</v>
      </c>
      <c r="AE456" t="s">
        <v>113</v>
      </c>
      <c r="AF456" t="s">
        <v>114</v>
      </c>
      <c r="AG456" t="s">
        <v>101</v>
      </c>
      <c r="AI456" s="1">
        <v>42107</v>
      </c>
      <c r="AJ456">
        <v>31</v>
      </c>
      <c r="AK456">
        <v>12</v>
      </c>
      <c r="AL456" s="1">
        <v>45930</v>
      </c>
      <c r="AM456" s="1">
        <v>45291</v>
      </c>
      <c r="AN456" t="s">
        <v>131</v>
      </c>
      <c r="AO456" s="1">
        <v>42866</v>
      </c>
      <c r="AP456" s="1">
        <v>42473</v>
      </c>
      <c r="AQ456">
        <v>4</v>
      </c>
      <c r="AR456">
        <v>2</v>
      </c>
      <c r="AS456">
        <v>0</v>
      </c>
      <c r="AT456">
        <v>2</v>
      </c>
      <c r="AU456" t="s">
        <v>2130</v>
      </c>
      <c r="AY456">
        <v>0</v>
      </c>
      <c r="AZ456">
        <v>0</v>
      </c>
      <c r="BA456" t="s">
        <v>23513</v>
      </c>
      <c r="BV456" s="1">
        <v>45774</v>
      </c>
      <c r="BW456" s="1">
        <v>45395</v>
      </c>
      <c r="BX456" t="s">
        <v>49878</v>
      </c>
      <c r="BY456" t="s">
        <v>49879</v>
      </c>
      <c r="BZ456">
        <v>1</v>
      </c>
      <c r="CA456" s="2" t="s">
        <v>23507</v>
      </c>
      <c r="CB456" t="s">
        <v>49880</v>
      </c>
      <c r="CC456" t="s">
        <v>49881</v>
      </c>
      <c r="CD456" t="s">
        <v>105</v>
      </c>
      <c r="CE456" t="s">
        <v>26073</v>
      </c>
      <c r="CF456" t="s">
        <v>23512</v>
      </c>
      <c r="CG456" t="s">
        <v>42138</v>
      </c>
      <c r="CH456" t="s">
        <v>49882</v>
      </c>
      <c r="CN456" t="s">
        <v>103</v>
      </c>
      <c r="CO456" t="s">
        <v>49883</v>
      </c>
      <c r="CP456" t="s">
        <v>49884</v>
      </c>
      <c r="CQ456" t="s">
        <v>132</v>
      </c>
      <c r="CR456" s="1">
        <v>42466</v>
      </c>
      <c r="CS456" t="s">
        <v>105</v>
      </c>
      <c r="CT456">
        <v>10</v>
      </c>
      <c r="CU456">
        <v>1955</v>
      </c>
      <c r="CV456" t="s">
        <v>245</v>
      </c>
      <c r="CW456" t="s">
        <v>385</v>
      </c>
      <c r="CX456" t="s">
        <v>49885</v>
      </c>
      <c r="CY456" t="s">
        <v>107</v>
      </c>
      <c r="CZ456" t="s">
        <v>108</v>
      </c>
      <c r="DA456" t="s">
        <v>26069</v>
      </c>
      <c r="DR456" t="s">
        <v>23512</v>
      </c>
      <c r="DS456" t="s">
        <v>50201</v>
      </c>
      <c r="DT456" t="s">
        <v>23512</v>
      </c>
      <c r="DU456" t="s">
        <v>50201</v>
      </c>
      <c r="DV456" t="s">
        <v>50201</v>
      </c>
      <c r="DW456" t="s">
        <v>26069</v>
      </c>
      <c r="DX456" t="s">
        <v>50201</v>
      </c>
      <c r="DY456" t="s">
        <v>26069</v>
      </c>
      <c r="EH456" t="b">
        <f t="shared" si="7"/>
        <v>0</v>
      </c>
    </row>
    <row r="457" spans="1:138" hidden="1" x14ac:dyDescent="0.25">
      <c r="A457" t="s">
        <v>23502</v>
      </c>
      <c r="B457" s="1">
        <v>45687</v>
      </c>
      <c r="C457" t="s">
        <v>23503</v>
      </c>
      <c r="D457" t="s">
        <v>23504</v>
      </c>
      <c r="E457" t="s">
        <v>592</v>
      </c>
      <c r="F457" t="s">
        <v>101</v>
      </c>
      <c r="G457">
        <v>53.616805100000001</v>
      </c>
      <c r="H457">
        <v>-0.95052490000000001</v>
      </c>
      <c r="I457" t="s">
        <v>667</v>
      </c>
      <c r="J457" t="s">
        <v>636</v>
      </c>
      <c r="Q457" t="b">
        <v>0</v>
      </c>
      <c r="R457" t="s">
        <v>23505</v>
      </c>
      <c r="S457" t="s">
        <v>23506</v>
      </c>
      <c r="T457" s="2" t="s">
        <v>23507</v>
      </c>
      <c r="U457" t="s">
        <v>23508</v>
      </c>
      <c r="V457" s="2" t="s">
        <v>23507</v>
      </c>
      <c r="Y457" t="s">
        <v>23509</v>
      </c>
      <c r="Z457" t="s">
        <v>23510</v>
      </c>
      <c r="AA457" t="s">
        <v>23511</v>
      </c>
      <c r="AB457" t="s">
        <v>2796</v>
      </c>
      <c r="AC457" t="s">
        <v>120</v>
      </c>
      <c r="AD457" t="s">
        <v>23512</v>
      </c>
      <c r="AE457" t="s">
        <v>113</v>
      </c>
      <c r="AF457" t="s">
        <v>114</v>
      </c>
      <c r="AG457" t="s">
        <v>101</v>
      </c>
      <c r="AI457" s="1">
        <v>42107</v>
      </c>
      <c r="AJ457">
        <v>31</v>
      </c>
      <c r="AK457">
        <v>12</v>
      </c>
      <c r="AL457" s="1">
        <v>45930</v>
      </c>
      <c r="AM457" s="1">
        <v>45291</v>
      </c>
      <c r="AN457" t="s">
        <v>131</v>
      </c>
      <c r="AO457" s="1">
        <v>42866</v>
      </c>
      <c r="AP457" s="1">
        <v>42473</v>
      </c>
      <c r="AQ457">
        <v>4</v>
      </c>
      <c r="AR457">
        <v>2</v>
      </c>
      <c r="AS457">
        <v>0</v>
      </c>
      <c r="AT457">
        <v>2</v>
      </c>
      <c r="AU457" t="s">
        <v>2130</v>
      </c>
      <c r="AY457">
        <v>0</v>
      </c>
      <c r="AZ457">
        <v>0</v>
      </c>
      <c r="BA457" t="s">
        <v>23513</v>
      </c>
      <c r="BV457" s="1">
        <v>45774</v>
      </c>
      <c r="BW457" s="1">
        <v>45395</v>
      </c>
      <c r="BX457" t="s">
        <v>49886</v>
      </c>
      <c r="BY457" t="s">
        <v>49887</v>
      </c>
      <c r="BZ457">
        <v>0</v>
      </c>
      <c r="CA457" s="2" t="s">
        <v>23507</v>
      </c>
      <c r="CB457" t="s">
        <v>49888</v>
      </c>
      <c r="CD457" t="s">
        <v>105</v>
      </c>
      <c r="CE457" t="s">
        <v>346</v>
      </c>
      <c r="CF457" t="s">
        <v>49889</v>
      </c>
      <c r="CG457" t="s">
        <v>49890</v>
      </c>
      <c r="CH457" t="s">
        <v>49891</v>
      </c>
      <c r="CI457" t="s">
        <v>101</v>
      </c>
      <c r="CJ457" t="s">
        <v>36591</v>
      </c>
      <c r="CK457" t="s">
        <v>113</v>
      </c>
      <c r="CL457" t="s">
        <v>101</v>
      </c>
      <c r="CM457" s="2" t="s">
        <v>49892</v>
      </c>
      <c r="CN457" t="s">
        <v>168</v>
      </c>
      <c r="CO457" t="s">
        <v>49893</v>
      </c>
      <c r="CP457" t="s">
        <v>49887</v>
      </c>
      <c r="CQ457" t="s">
        <v>132</v>
      </c>
      <c r="CR457" s="1">
        <v>42466</v>
      </c>
      <c r="DR457" t="s">
        <v>23512</v>
      </c>
      <c r="DS457" t="s">
        <v>50201</v>
      </c>
      <c r="DT457" t="s">
        <v>49889</v>
      </c>
      <c r="DU457" t="s">
        <v>50189</v>
      </c>
      <c r="DV457" t="s">
        <v>50201</v>
      </c>
      <c r="DW457" t="s">
        <v>26069</v>
      </c>
      <c r="DX457" t="s">
        <v>50189</v>
      </c>
      <c r="DY457" t="s">
        <v>50190</v>
      </c>
      <c r="EH457" t="b">
        <f t="shared" si="7"/>
        <v>0</v>
      </c>
    </row>
    <row r="458" spans="1:138" hidden="1" x14ac:dyDescent="0.25">
      <c r="A458" t="s">
        <v>13356</v>
      </c>
      <c r="B458" s="1">
        <v>45686</v>
      </c>
      <c r="C458" t="s">
        <v>13357</v>
      </c>
      <c r="D458" t="s">
        <v>13358</v>
      </c>
      <c r="E458" t="s">
        <v>592</v>
      </c>
      <c r="F458" t="s">
        <v>101</v>
      </c>
      <c r="G458" s="2" t="s">
        <v>13359</v>
      </c>
      <c r="H458">
        <v>8.3755399999999994E-2</v>
      </c>
      <c r="I458" t="s">
        <v>635</v>
      </c>
      <c r="J458" t="s">
        <v>636</v>
      </c>
      <c r="Q458" t="b">
        <v>0</v>
      </c>
      <c r="R458" t="s">
        <v>13360</v>
      </c>
      <c r="S458" t="s">
        <v>13361</v>
      </c>
      <c r="T458" s="2" t="s">
        <v>13362</v>
      </c>
      <c r="U458" t="s">
        <v>13363</v>
      </c>
      <c r="V458" s="2" t="s">
        <v>13362</v>
      </c>
      <c r="Y458" t="s">
        <v>13364</v>
      </c>
      <c r="Z458" t="s">
        <v>13365</v>
      </c>
      <c r="AA458" t="s">
        <v>6872</v>
      </c>
      <c r="AD458" t="s">
        <v>13366</v>
      </c>
      <c r="AE458" t="s">
        <v>113</v>
      </c>
      <c r="AF458" t="s">
        <v>114</v>
      </c>
      <c r="AG458" t="s">
        <v>101</v>
      </c>
      <c r="AI458" s="1">
        <v>31163</v>
      </c>
      <c r="AJ458">
        <v>30</v>
      </c>
      <c r="AK458">
        <v>6</v>
      </c>
      <c r="AL458" s="1">
        <v>45747</v>
      </c>
      <c r="AM458" s="1">
        <v>45107</v>
      </c>
      <c r="AN458" t="s">
        <v>131</v>
      </c>
      <c r="AO458" s="1">
        <v>42822</v>
      </c>
      <c r="AP458" s="1">
        <v>42428</v>
      </c>
      <c r="AQ458">
        <v>2</v>
      </c>
      <c r="AR458">
        <v>0</v>
      </c>
      <c r="AS458">
        <v>0</v>
      </c>
      <c r="AT458">
        <v>2</v>
      </c>
      <c r="AU458" t="s">
        <v>291</v>
      </c>
      <c r="AY458">
        <v>0</v>
      </c>
      <c r="AZ458">
        <v>0</v>
      </c>
      <c r="BA458" t="s">
        <v>13367</v>
      </c>
      <c r="BV458" s="1">
        <v>45730</v>
      </c>
      <c r="BW458" s="1">
        <v>45350</v>
      </c>
      <c r="BX458" t="s">
        <v>38212</v>
      </c>
      <c r="BY458" t="s">
        <v>38213</v>
      </c>
      <c r="BZ458">
        <v>0</v>
      </c>
      <c r="CA458" s="2" t="s">
        <v>13362</v>
      </c>
      <c r="CB458" t="s">
        <v>38214</v>
      </c>
      <c r="CD458" t="s">
        <v>101</v>
      </c>
      <c r="CE458" t="s">
        <v>38215</v>
      </c>
      <c r="CF458" t="s">
        <v>13366</v>
      </c>
      <c r="CG458">
        <v>4</v>
      </c>
      <c r="CH458" t="s">
        <v>38216</v>
      </c>
      <c r="CI458" t="s">
        <v>207</v>
      </c>
      <c r="CJ458" t="s">
        <v>24124</v>
      </c>
      <c r="CK458" t="s">
        <v>24125</v>
      </c>
      <c r="CL458" t="s">
        <v>341</v>
      </c>
      <c r="CM458">
        <v>5043781</v>
      </c>
      <c r="CN458" t="s">
        <v>168</v>
      </c>
      <c r="CO458" t="s">
        <v>38217</v>
      </c>
      <c r="CP458" t="s">
        <v>38213</v>
      </c>
      <c r="CQ458" t="s">
        <v>104</v>
      </c>
      <c r="CR458" s="1">
        <v>42775</v>
      </c>
      <c r="DA458" t="s">
        <v>30711</v>
      </c>
      <c r="DR458" t="s">
        <v>13366</v>
      </c>
      <c r="DS458" t="s">
        <v>50147</v>
      </c>
      <c r="DT458" t="s">
        <v>13366</v>
      </c>
      <c r="DU458" t="s">
        <v>50147</v>
      </c>
      <c r="DV458" t="s">
        <v>50147</v>
      </c>
      <c r="DW458" t="s">
        <v>50148</v>
      </c>
      <c r="DX458" t="s">
        <v>50147</v>
      </c>
      <c r="DY458" t="s">
        <v>50148</v>
      </c>
      <c r="EH458" t="b">
        <f t="shared" si="7"/>
        <v>0</v>
      </c>
    </row>
    <row r="459" spans="1:138" hidden="1" x14ac:dyDescent="0.25">
      <c r="A459" t="s">
        <v>3472</v>
      </c>
      <c r="B459" s="1">
        <v>45009</v>
      </c>
      <c r="C459" t="s">
        <v>3473</v>
      </c>
      <c r="D459" t="s">
        <v>3474</v>
      </c>
      <c r="E459" t="s">
        <v>592</v>
      </c>
      <c r="F459" t="s">
        <v>101</v>
      </c>
      <c r="G459">
        <v>52.0302419</v>
      </c>
      <c r="H459">
        <v>1.2099658</v>
      </c>
      <c r="I459" t="s">
        <v>629</v>
      </c>
      <c r="J459" t="s">
        <v>3475</v>
      </c>
      <c r="K459" t="s">
        <v>3476</v>
      </c>
      <c r="Q459" t="b">
        <v>0</v>
      </c>
      <c r="R459" t="s">
        <v>3477</v>
      </c>
      <c r="S459" t="s">
        <v>3478</v>
      </c>
      <c r="T459" s="2" t="s">
        <v>3479</v>
      </c>
      <c r="U459" t="s">
        <v>3480</v>
      </c>
      <c r="V459" s="2" t="s">
        <v>3479</v>
      </c>
      <c r="Y459" t="s">
        <v>3481</v>
      </c>
      <c r="Z459" t="s">
        <v>3482</v>
      </c>
      <c r="AA459" t="s">
        <v>3483</v>
      </c>
      <c r="AB459" t="s">
        <v>1069</v>
      </c>
      <c r="AD459" t="s">
        <v>3484</v>
      </c>
      <c r="AE459" t="s">
        <v>113</v>
      </c>
      <c r="AF459" t="s">
        <v>114</v>
      </c>
      <c r="AG459" t="s">
        <v>101</v>
      </c>
      <c r="AI459" s="1">
        <v>33024</v>
      </c>
      <c r="AJ459">
        <v>31</v>
      </c>
      <c r="AK459">
        <v>12</v>
      </c>
      <c r="AL459" s="1">
        <v>45930</v>
      </c>
      <c r="AM459" s="1">
        <v>45291</v>
      </c>
      <c r="AN459" t="s">
        <v>621</v>
      </c>
      <c r="AO459" s="1">
        <v>42580</v>
      </c>
      <c r="AP459" s="1">
        <v>42186</v>
      </c>
      <c r="AQ459">
        <v>4</v>
      </c>
      <c r="AR459">
        <v>1</v>
      </c>
      <c r="AS459">
        <v>0</v>
      </c>
      <c r="AT459">
        <v>3</v>
      </c>
      <c r="AU459" t="s">
        <v>230</v>
      </c>
      <c r="AY459">
        <v>0</v>
      </c>
      <c r="AZ459">
        <v>0</v>
      </c>
      <c r="BA459" t="s">
        <v>3485</v>
      </c>
      <c r="BV459" s="1">
        <v>45853</v>
      </c>
      <c r="BW459" s="1">
        <v>45474</v>
      </c>
      <c r="BX459" t="s">
        <v>26857</v>
      </c>
      <c r="BY459" t="s">
        <v>26858</v>
      </c>
      <c r="BZ459">
        <v>1</v>
      </c>
      <c r="CA459" s="2" t="s">
        <v>3479</v>
      </c>
      <c r="CB459" t="s">
        <v>26847</v>
      </c>
      <c r="CC459" t="s">
        <v>26848</v>
      </c>
      <c r="CE459" t="s">
        <v>26849</v>
      </c>
      <c r="CF459" t="s">
        <v>3484</v>
      </c>
      <c r="CG459" t="s">
        <v>26850</v>
      </c>
      <c r="CH459" t="s">
        <v>26859</v>
      </c>
      <c r="CN459" t="s">
        <v>103</v>
      </c>
      <c r="CO459" t="s">
        <v>26860</v>
      </c>
      <c r="CP459" t="s">
        <v>26861</v>
      </c>
      <c r="CQ459" t="s">
        <v>135</v>
      </c>
      <c r="CR459" s="1">
        <v>42467</v>
      </c>
      <c r="CS459" t="s">
        <v>101</v>
      </c>
      <c r="CT459">
        <v>12</v>
      </c>
      <c r="CU459">
        <v>1940</v>
      </c>
      <c r="CV459" t="s">
        <v>26862</v>
      </c>
      <c r="CX459" t="s">
        <v>26855</v>
      </c>
      <c r="CY459" t="s">
        <v>107</v>
      </c>
      <c r="CZ459" t="s">
        <v>414</v>
      </c>
      <c r="DA459" t="s">
        <v>26856</v>
      </c>
      <c r="DB459" s="1">
        <v>43402</v>
      </c>
      <c r="DR459" t="s">
        <v>3484</v>
      </c>
      <c r="DS459" t="s">
        <v>50233</v>
      </c>
      <c r="DT459" t="s">
        <v>3484</v>
      </c>
      <c r="DU459" t="s">
        <v>50233</v>
      </c>
      <c r="DV459" t="s">
        <v>50233</v>
      </c>
      <c r="DW459" t="s">
        <v>26856</v>
      </c>
      <c r="DX459" t="s">
        <v>50233</v>
      </c>
      <c r="DY459" t="s">
        <v>26856</v>
      </c>
      <c r="EH459" t="b">
        <f t="shared" si="7"/>
        <v>0</v>
      </c>
    </row>
    <row r="460" spans="1:138" hidden="1" x14ac:dyDescent="0.25">
      <c r="A460" t="s">
        <v>18020</v>
      </c>
      <c r="B460" s="1">
        <v>45687</v>
      </c>
      <c r="C460" t="s">
        <v>18021</v>
      </c>
      <c r="D460" t="s">
        <v>18022</v>
      </c>
      <c r="E460" t="s">
        <v>592</v>
      </c>
      <c r="F460" t="s">
        <v>101</v>
      </c>
      <c r="G460">
        <v>51.802542000000003</v>
      </c>
      <c r="H460">
        <v>-3.2338505</v>
      </c>
      <c r="I460" t="s">
        <v>667</v>
      </c>
      <c r="J460" t="s">
        <v>636</v>
      </c>
      <c r="Q460" t="b">
        <v>0</v>
      </c>
      <c r="R460" t="s">
        <v>18023</v>
      </c>
      <c r="S460" t="s">
        <v>18024</v>
      </c>
      <c r="T460" s="2" t="s">
        <v>18025</v>
      </c>
      <c r="U460" t="s">
        <v>18026</v>
      </c>
      <c r="V460" s="2" t="s">
        <v>18025</v>
      </c>
      <c r="Y460" t="s">
        <v>18027</v>
      </c>
      <c r="Z460" t="s">
        <v>18028</v>
      </c>
      <c r="AA460" t="s">
        <v>5857</v>
      </c>
      <c r="AB460" t="s">
        <v>4174</v>
      </c>
      <c r="AD460" t="s">
        <v>18029</v>
      </c>
      <c r="AE460" t="s">
        <v>113</v>
      </c>
      <c r="AF460" t="s">
        <v>114</v>
      </c>
      <c r="AG460" t="s">
        <v>101</v>
      </c>
      <c r="AI460" s="1">
        <v>38579</v>
      </c>
      <c r="AJ460">
        <v>30</v>
      </c>
      <c r="AK460">
        <v>10</v>
      </c>
      <c r="AL460" s="1">
        <v>45868</v>
      </c>
      <c r="AM460" s="1">
        <v>45230</v>
      </c>
      <c r="AN460" t="s">
        <v>131</v>
      </c>
      <c r="AO460" s="1">
        <v>42872</v>
      </c>
      <c r="AP460" s="1">
        <v>42479</v>
      </c>
      <c r="AQ460">
        <v>7</v>
      </c>
      <c r="AR460">
        <v>3</v>
      </c>
      <c r="AS460">
        <v>0</v>
      </c>
      <c r="AT460">
        <v>4</v>
      </c>
      <c r="AU460" t="s">
        <v>1144</v>
      </c>
      <c r="AY460">
        <v>0</v>
      </c>
      <c r="AZ460">
        <v>0</v>
      </c>
      <c r="BA460" t="s">
        <v>18030</v>
      </c>
      <c r="BV460" s="1">
        <v>45743</v>
      </c>
      <c r="BW460" s="1">
        <v>45364</v>
      </c>
      <c r="BX460" t="s">
        <v>43681</v>
      </c>
      <c r="BY460" t="s">
        <v>43682</v>
      </c>
      <c r="BZ460">
        <v>1</v>
      </c>
      <c r="CA460" s="2" t="s">
        <v>18025</v>
      </c>
      <c r="CB460" t="s">
        <v>28652</v>
      </c>
      <c r="CC460" t="s">
        <v>43683</v>
      </c>
      <c r="CE460" t="s">
        <v>29480</v>
      </c>
      <c r="CF460" t="s">
        <v>18029</v>
      </c>
      <c r="CH460" t="s">
        <v>43684</v>
      </c>
      <c r="CN460" t="s">
        <v>103</v>
      </c>
      <c r="CO460" t="s">
        <v>43685</v>
      </c>
      <c r="CP460" t="s">
        <v>43686</v>
      </c>
      <c r="CQ460" t="s">
        <v>140</v>
      </c>
      <c r="CR460" s="1">
        <v>42466</v>
      </c>
      <c r="CS460" t="s">
        <v>559</v>
      </c>
      <c r="CT460">
        <v>2</v>
      </c>
      <c r="CU460">
        <v>1965</v>
      </c>
      <c r="CV460" t="s">
        <v>27913</v>
      </c>
      <c r="CX460" t="s">
        <v>33847</v>
      </c>
      <c r="CY460" t="s">
        <v>107</v>
      </c>
      <c r="CZ460" t="s">
        <v>108</v>
      </c>
      <c r="DA460" t="s">
        <v>27628</v>
      </c>
      <c r="DB460" s="1">
        <v>44957</v>
      </c>
      <c r="DR460" t="s">
        <v>18029</v>
      </c>
      <c r="DS460" t="s">
        <v>50259</v>
      </c>
      <c r="DT460" t="s">
        <v>18029</v>
      </c>
      <c r="DU460" t="s">
        <v>50259</v>
      </c>
      <c r="DV460" t="s">
        <v>50259</v>
      </c>
      <c r="DW460" t="s">
        <v>27628</v>
      </c>
      <c r="DX460" t="s">
        <v>50259</v>
      </c>
      <c r="DY460" t="s">
        <v>27628</v>
      </c>
      <c r="EH460" t="b">
        <f t="shared" si="7"/>
        <v>0</v>
      </c>
    </row>
    <row r="461" spans="1:138" hidden="1" x14ac:dyDescent="0.25">
      <c r="A461" t="s">
        <v>8631</v>
      </c>
      <c r="B461" s="1">
        <v>45686</v>
      </c>
      <c r="C461" t="s">
        <v>8632</v>
      </c>
      <c r="D461" t="s">
        <v>8633</v>
      </c>
      <c r="E461" t="s">
        <v>592</v>
      </c>
      <c r="F461" t="s">
        <v>101</v>
      </c>
      <c r="G461">
        <v>51.528047200000003</v>
      </c>
      <c r="H461">
        <v>-0.27248299999999998</v>
      </c>
      <c r="I461" t="s">
        <v>635</v>
      </c>
      <c r="J461" t="s">
        <v>636</v>
      </c>
      <c r="Q461" t="b">
        <v>0</v>
      </c>
      <c r="R461" t="s">
        <v>8634</v>
      </c>
      <c r="S461" t="s">
        <v>8635</v>
      </c>
      <c r="T461" s="2" t="s">
        <v>8636</v>
      </c>
      <c r="U461" t="s">
        <v>8637</v>
      </c>
      <c r="V461" s="2" t="s">
        <v>8636</v>
      </c>
      <c r="Y461" t="s">
        <v>8638</v>
      </c>
      <c r="AA461" t="s">
        <v>8639</v>
      </c>
      <c r="AB461" t="s">
        <v>832</v>
      </c>
      <c r="AD461" t="s">
        <v>8640</v>
      </c>
      <c r="AE461" t="s">
        <v>113</v>
      </c>
      <c r="AF461" t="s">
        <v>114</v>
      </c>
      <c r="AG461" t="s">
        <v>101</v>
      </c>
      <c r="AI461" s="1">
        <v>41017</v>
      </c>
      <c r="AJ461">
        <v>30</v>
      </c>
      <c r="AK461">
        <v>4</v>
      </c>
      <c r="AL461" s="1">
        <v>46053</v>
      </c>
      <c r="AM461" s="1">
        <v>45412</v>
      </c>
      <c r="AN461" t="s">
        <v>121</v>
      </c>
      <c r="AO461" s="1">
        <v>42871</v>
      </c>
      <c r="AP461" s="1">
        <v>42478</v>
      </c>
      <c r="AQ461">
        <v>0</v>
      </c>
      <c r="AR461">
        <v>0</v>
      </c>
      <c r="AS461">
        <v>0</v>
      </c>
      <c r="AT461">
        <v>0</v>
      </c>
      <c r="AU461" t="s">
        <v>139</v>
      </c>
      <c r="AY461">
        <v>0</v>
      </c>
      <c r="AZ461">
        <v>0</v>
      </c>
      <c r="BA461" t="s">
        <v>8641</v>
      </c>
      <c r="BV461" s="1">
        <v>46052</v>
      </c>
      <c r="BW461" s="1">
        <v>45673</v>
      </c>
      <c r="BX461" t="s">
        <v>32783</v>
      </c>
      <c r="BY461" t="s">
        <v>32784</v>
      </c>
      <c r="BZ461">
        <v>1</v>
      </c>
      <c r="CA461" s="2" t="s">
        <v>8636</v>
      </c>
      <c r="CB461" t="s">
        <v>32785</v>
      </c>
      <c r="CE461" t="s">
        <v>32786</v>
      </c>
      <c r="CF461" t="s">
        <v>8640</v>
      </c>
      <c r="CG461">
        <v>162</v>
      </c>
      <c r="CH461" t="s">
        <v>32787</v>
      </c>
      <c r="CN461" t="s">
        <v>103</v>
      </c>
      <c r="CO461" t="s">
        <v>32788</v>
      </c>
      <c r="CP461" t="s">
        <v>32789</v>
      </c>
      <c r="CQ461" t="s">
        <v>195</v>
      </c>
      <c r="CR461" s="1">
        <v>42466</v>
      </c>
      <c r="CS461" t="s">
        <v>105</v>
      </c>
      <c r="CT461">
        <v>9</v>
      </c>
      <c r="CU461">
        <v>1993</v>
      </c>
      <c r="CV461" t="s">
        <v>32219</v>
      </c>
      <c r="CX461" t="s">
        <v>32790</v>
      </c>
      <c r="CY461" t="s">
        <v>107</v>
      </c>
      <c r="CZ461" t="s">
        <v>108</v>
      </c>
      <c r="DA461" t="s">
        <v>28530</v>
      </c>
      <c r="DR461" t="s">
        <v>8640</v>
      </c>
      <c r="DS461" t="s">
        <v>50147</v>
      </c>
      <c r="DT461" t="s">
        <v>8640</v>
      </c>
      <c r="DU461" t="s">
        <v>50147</v>
      </c>
      <c r="DV461" t="s">
        <v>50147</v>
      </c>
      <c r="DW461" t="s">
        <v>50148</v>
      </c>
      <c r="DX461" t="s">
        <v>50147</v>
      </c>
      <c r="DY461" t="s">
        <v>50148</v>
      </c>
      <c r="EH461" t="b">
        <f t="shared" si="7"/>
        <v>0</v>
      </c>
    </row>
    <row r="462" spans="1:138" hidden="1" x14ac:dyDescent="0.25">
      <c r="A462" t="s">
        <v>8642</v>
      </c>
      <c r="B462" s="1">
        <v>45686</v>
      </c>
      <c r="C462" t="s">
        <v>8643</v>
      </c>
      <c r="D462" t="s">
        <v>8644</v>
      </c>
      <c r="E462" t="s">
        <v>592</v>
      </c>
      <c r="F462" t="s">
        <v>101</v>
      </c>
      <c r="G462">
        <v>51.566254399999998</v>
      </c>
      <c r="H462">
        <v>-0.30495640000000002</v>
      </c>
      <c r="I462" t="s">
        <v>635</v>
      </c>
      <c r="J462" t="s">
        <v>636</v>
      </c>
      <c r="Q462" t="b">
        <v>0</v>
      </c>
      <c r="R462" t="s">
        <v>8634</v>
      </c>
      <c r="S462" t="s">
        <v>8635</v>
      </c>
      <c r="T462" s="2" t="s">
        <v>8636</v>
      </c>
      <c r="U462" t="s">
        <v>8637</v>
      </c>
      <c r="V462" s="2" t="s">
        <v>8636</v>
      </c>
      <c r="Y462" t="s">
        <v>8638</v>
      </c>
      <c r="AA462" t="s">
        <v>8639</v>
      </c>
      <c r="AB462" t="s">
        <v>832</v>
      </c>
      <c r="AD462" t="s">
        <v>8640</v>
      </c>
      <c r="AE462" t="s">
        <v>113</v>
      </c>
      <c r="AF462" t="s">
        <v>114</v>
      </c>
      <c r="AG462" t="s">
        <v>101</v>
      </c>
      <c r="AI462" s="1">
        <v>41017</v>
      </c>
      <c r="AJ462">
        <v>30</v>
      </c>
      <c r="AK462">
        <v>4</v>
      </c>
      <c r="AL462" s="1">
        <v>46053</v>
      </c>
      <c r="AM462" s="1">
        <v>45412</v>
      </c>
      <c r="AN462" t="s">
        <v>121</v>
      </c>
      <c r="AO462" s="1">
        <v>42871</v>
      </c>
      <c r="AP462" s="1">
        <v>42478</v>
      </c>
      <c r="AQ462">
        <v>0</v>
      </c>
      <c r="AR462">
        <v>0</v>
      </c>
      <c r="AS462">
        <v>0</v>
      </c>
      <c r="AT462">
        <v>0</v>
      </c>
      <c r="AU462" t="s">
        <v>139</v>
      </c>
      <c r="AY462">
        <v>0</v>
      </c>
      <c r="AZ462">
        <v>0</v>
      </c>
      <c r="BA462" t="s">
        <v>8641</v>
      </c>
      <c r="BV462" s="1">
        <v>46052</v>
      </c>
      <c r="BW462" s="1">
        <v>45673</v>
      </c>
      <c r="BX462" t="s">
        <v>32783</v>
      </c>
      <c r="BY462" t="s">
        <v>32784</v>
      </c>
      <c r="BZ462">
        <v>1</v>
      </c>
      <c r="CA462" s="2" t="s">
        <v>8636</v>
      </c>
      <c r="CB462" t="s">
        <v>32785</v>
      </c>
      <c r="CE462" t="s">
        <v>32786</v>
      </c>
      <c r="CF462" t="s">
        <v>8640</v>
      </c>
      <c r="CG462">
        <v>162</v>
      </c>
      <c r="CH462" t="s">
        <v>32787</v>
      </c>
      <c r="CN462" t="s">
        <v>103</v>
      </c>
      <c r="CO462" t="s">
        <v>32788</v>
      </c>
      <c r="CP462" t="s">
        <v>32789</v>
      </c>
      <c r="CQ462" t="s">
        <v>195</v>
      </c>
      <c r="CR462" s="1">
        <v>42466</v>
      </c>
      <c r="CS462" t="s">
        <v>105</v>
      </c>
      <c r="CT462">
        <v>9</v>
      </c>
      <c r="CU462">
        <v>1993</v>
      </c>
      <c r="CV462" t="s">
        <v>32219</v>
      </c>
      <c r="CX462" t="s">
        <v>32790</v>
      </c>
      <c r="CY462" t="s">
        <v>107</v>
      </c>
      <c r="CZ462" t="s">
        <v>108</v>
      </c>
      <c r="DA462" t="s">
        <v>28530</v>
      </c>
      <c r="DR462" t="s">
        <v>8640</v>
      </c>
      <c r="DS462" t="s">
        <v>50147</v>
      </c>
      <c r="DT462" t="s">
        <v>8640</v>
      </c>
      <c r="DU462" t="s">
        <v>50147</v>
      </c>
      <c r="DV462" t="s">
        <v>50147</v>
      </c>
      <c r="DW462" t="s">
        <v>50148</v>
      </c>
      <c r="DX462" t="s">
        <v>50147</v>
      </c>
      <c r="DY462" t="s">
        <v>50148</v>
      </c>
      <c r="EH462" t="b">
        <f t="shared" si="7"/>
        <v>0</v>
      </c>
    </row>
    <row r="463" spans="1:138" hidden="1" x14ac:dyDescent="0.25">
      <c r="A463" t="s">
        <v>2429</v>
      </c>
      <c r="B463" s="1">
        <v>45575</v>
      </c>
      <c r="C463" t="s">
        <v>2430</v>
      </c>
      <c r="D463" t="s">
        <v>2431</v>
      </c>
      <c r="E463" t="s">
        <v>592</v>
      </c>
      <c r="F463" t="s">
        <v>101</v>
      </c>
      <c r="G463">
        <v>51.368374299999999</v>
      </c>
      <c r="H463">
        <v>-1.3976892000000001</v>
      </c>
      <c r="I463" t="s">
        <v>593</v>
      </c>
      <c r="J463" t="s">
        <v>1054</v>
      </c>
      <c r="Q463" t="b">
        <v>0</v>
      </c>
      <c r="R463" t="s">
        <v>2432</v>
      </c>
      <c r="S463" t="s">
        <v>2433</v>
      </c>
      <c r="T463" s="2" t="s">
        <v>2434</v>
      </c>
      <c r="U463" t="s">
        <v>2435</v>
      </c>
      <c r="V463" s="2" t="s">
        <v>2434</v>
      </c>
      <c r="Y463" t="s">
        <v>2436</v>
      </c>
      <c r="Z463" t="s">
        <v>2437</v>
      </c>
      <c r="AA463" t="s">
        <v>2438</v>
      </c>
      <c r="AB463" t="s">
        <v>2439</v>
      </c>
      <c r="AC463" t="s">
        <v>120</v>
      </c>
      <c r="AD463" t="s">
        <v>2440</v>
      </c>
      <c r="AE463" t="s">
        <v>113</v>
      </c>
      <c r="AF463" t="s">
        <v>114</v>
      </c>
      <c r="AG463" t="s">
        <v>101</v>
      </c>
      <c r="AI463" s="1">
        <v>38028</v>
      </c>
      <c r="AJ463">
        <v>28</v>
      </c>
      <c r="AK463">
        <v>2</v>
      </c>
      <c r="AL463" s="1">
        <v>45991</v>
      </c>
      <c r="AM463" s="1">
        <v>45351</v>
      </c>
      <c r="AN463" t="s">
        <v>131</v>
      </c>
      <c r="AO463" s="1">
        <v>42805</v>
      </c>
      <c r="AP463" s="1">
        <v>42411</v>
      </c>
      <c r="AQ463">
        <v>5</v>
      </c>
      <c r="AR463">
        <v>2</v>
      </c>
      <c r="AS463">
        <v>0</v>
      </c>
      <c r="AT463">
        <v>3</v>
      </c>
      <c r="AU463" t="s">
        <v>2441</v>
      </c>
      <c r="AY463">
        <v>0</v>
      </c>
      <c r="AZ463">
        <v>0</v>
      </c>
      <c r="BA463" t="s">
        <v>2442</v>
      </c>
      <c r="BV463" s="1">
        <v>45730</v>
      </c>
      <c r="BW463" s="1">
        <v>45351</v>
      </c>
      <c r="BX463" t="s">
        <v>25724</v>
      </c>
      <c r="BY463" t="s">
        <v>25725</v>
      </c>
      <c r="BZ463">
        <v>1</v>
      </c>
      <c r="CA463" s="2" t="s">
        <v>2434</v>
      </c>
      <c r="CB463" t="s">
        <v>25726</v>
      </c>
      <c r="CC463" t="s">
        <v>25727</v>
      </c>
      <c r="CD463" t="s">
        <v>105</v>
      </c>
      <c r="CE463" t="s">
        <v>25728</v>
      </c>
      <c r="CF463" t="s">
        <v>25729</v>
      </c>
      <c r="CG463" t="s">
        <v>25730</v>
      </c>
      <c r="CH463" t="s">
        <v>25731</v>
      </c>
      <c r="CN463" t="s">
        <v>103</v>
      </c>
      <c r="CO463" t="s">
        <v>25732</v>
      </c>
      <c r="CP463" t="s">
        <v>25733</v>
      </c>
      <c r="CQ463" t="s">
        <v>162</v>
      </c>
      <c r="CR463" s="1">
        <v>42474</v>
      </c>
      <c r="CS463" t="s">
        <v>105</v>
      </c>
      <c r="CT463">
        <v>7</v>
      </c>
      <c r="CU463">
        <v>1968</v>
      </c>
      <c r="CV463" t="s">
        <v>25734</v>
      </c>
      <c r="CW463" t="s">
        <v>24155</v>
      </c>
      <c r="CX463" t="s">
        <v>25735</v>
      </c>
      <c r="CY463" t="s">
        <v>127</v>
      </c>
      <c r="CZ463" t="s">
        <v>108</v>
      </c>
      <c r="DA463" t="s">
        <v>25736</v>
      </c>
      <c r="DR463" t="s">
        <v>2440</v>
      </c>
      <c r="DS463" t="s">
        <v>50183</v>
      </c>
      <c r="DT463" t="s">
        <v>25729</v>
      </c>
      <c r="DU463" t="s">
        <v>50194</v>
      </c>
      <c r="DV463" t="s">
        <v>50183</v>
      </c>
      <c r="DW463" t="s">
        <v>50184</v>
      </c>
      <c r="DX463" t="s">
        <v>50194</v>
      </c>
      <c r="DY463" t="s">
        <v>26692</v>
      </c>
      <c r="EH463" t="b">
        <f t="shared" si="7"/>
        <v>0</v>
      </c>
    </row>
    <row r="464" spans="1:138" hidden="1" x14ac:dyDescent="0.25">
      <c r="A464" t="s">
        <v>2429</v>
      </c>
      <c r="B464" s="1">
        <v>45575</v>
      </c>
      <c r="C464" t="s">
        <v>2430</v>
      </c>
      <c r="D464" t="s">
        <v>2431</v>
      </c>
      <c r="E464" t="s">
        <v>592</v>
      </c>
      <c r="F464" t="s">
        <v>101</v>
      </c>
      <c r="G464">
        <v>51.368374299999999</v>
      </c>
      <c r="H464">
        <v>-1.3976892000000001</v>
      </c>
      <c r="I464" t="s">
        <v>593</v>
      </c>
      <c r="J464" t="s">
        <v>1054</v>
      </c>
      <c r="Q464" t="b">
        <v>0</v>
      </c>
      <c r="R464" t="s">
        <v>2432</v>
      </c>
      <c r="S464" t="s">
        <v>2433</v>
      </c>
      <c r="T464" s="2" t="s">
        <v>2434</v>
      </c>
      <c r="U464" t="s">
        <v>2435</v>
      </c>
      <c r="V464" s="2" t="s">
        <v>2434</v>
      </c>
      <c r="Y464" t="s">
        <v>2436</v>
      </c>
      <c r="Z464" t="s">
        <v>2437</v>
      </c>
      <c r="AA464" t="s">
        <v>2438</v>
      </c>
      <c r="AB464" t="s">
        <v>2439</v>
      </c>
      <c r="AC464" t="s">
        <v>120</v>
      </c>
      <c r="AD464" t="s">
        <v>2440</v>
      </c>
      <c r="AE464" t="s">
        <v>113</v>
      </c>
      <c r="AF464" t="s">
        <v>114</v>
      </c>
      <c r="AG464" t="s">
        <v>101</v>
      </c>
      <c r="AI464" s="1">
        <v>38028</v>
      </c>
      <c r="AJ464">
        <v>28</v>
      </c>
      <c r="AK464">
        <v>2</v>
      </c>
      <c r="AL464" s="1">
        <v>45991</v>
      </c>
      <c r="AM464" s="1">
        <v>45351</v>
      </c>
      <c r="AN464" t="s">
        <v>131</v>
      </c>
      <c r="AO464" s="1">
        <v>42805</v>
      </c>
      <c r="AP464" s="1">
        <v>42411</v>
      </c>
      <c r="AQ464">
        <v>5</v>
      </c>
      <c r="AR464">
        <v>2</v>
      </c>
      <c r="AS464">
        <v>0</v>
      </c>
      <c r="AT464">
        <v>3</v>
      </c>
      <c r="AU464" t="s">
        <v>2441</v>
      </c>
      <c r="AY464">
        <v>0</v>
      </c>
      <c r="AZ464">
        <v>0</v>
      </c>
      <c r="BA464" t="s">
        <v>2442</v>
      </c>
      <c r="BV464" s="1">
        <v>45730</v>
      </c>
      <c r="BW464" s="1">
        <v>45351</v>
      </c>
      <c r="BX464" t="s">
        <v>25737</v>
      </c>
      <c r="BY464" t="s">
        <v>25738</v>
      </c>
      <c r="BZ464">
        <v>1</v>
      </c>
      <c r="CA464" s="2" t="s">
        <v>2434</v>
      </c>
      <c r="CB464" t="s">
        <v>25726</v>
      </c>
      <c r="CC464" t="s">
        <v>25727</v>
      </c>
      <c r="CD464" t="s">
        <v>101</v>
      </c>
      <c r="CE464" t="s">
        <v>25728</v>
      </c>
      <c r="CF464" t="s">
        <v>25729</v>
      </c>
      <c r="CG464" t="s">
        <v>25730</v>
      </c>
      <c r="CH464" t="s">
        <v>25739</v>
      </c>
      <c r="CN464" t="s">
        <v>103</v>
      </c>
      <c r="CO464" t="s">
        <v>25740</v>
      </c>
      <c r="CP464" t="s">
        <v>25741</v>
      </c>
      <c r="CQ464" t="s">
        <v>162</v>
      </c>
      <c r="CR464" s="1">
        <v>42474</v>
      </c>
      <c r="CS464" t="s">
        <v>101</v>
      </c>
      <c r="CT464">
        <v>2</v>
      </c>
      <c r="CU464">
        <v>1964</v>
      </c>
      <c r="CV464" t="s">
        <v>164</v>
      </c>
      <c r="CW464" t="s">
        <v>23945</v>
      </c>
      <c r="CX464" t="s">
        <v>25735</v>
      </c>
      <c r="CY464" t="s">
        <v>107</v>
      </c>
      <c r="CZ464" t="s">
        <v>108</v>
      </c>
      <c r="DA464" t="s">
        <v>25736</v>
      </c>
      <c r="DR464" t="s">
        <v>2440</v>
      </c>
      <c r="DS464" t="s">
        <v>50183</v>
      </c>
      <c r="DT464" t="s">
        <v>25729</v>
      </c>
      <c r="DU464" t="s">
        <v>50194</v>
      </c>
      <c r="DV464" t="s">
        <v>50183</v>
      </c>
      <c r="DW464" t="s">
        <v>50184</v>
      </c>
      <c r="DX464" t="s">
        <v>50194</v>
      </c>
      <c r="DY464" t="s">
        <v>26692</v>
      </c>
      <c r="EH464" t="b">
        <f t="shared" si="7"/>
        <v>0</v>
      </c>
    </row>
    <row r="465" spans="1:138" hidden="1" x14ac:dyDescent="0.25">
      <c r="A465" t="s">
        <v>16595</v>
      </c>
      <c r="B465" s="1">
        <v>45061</v>
      </c>
      <c r="C465" t="s">
        <v>16596</v>
      </c>
      <c r="D465" t="s">
        <v>16597</v>
      </c>
      <c r="E465" t="s">
        <v>592</v>
      </c>
      <c r="F465" t="s">
        <v>101</v>
      </c>
      <c r="G465">
        <v>51.347155899999997</v>
      </c>
      <c r="H465">
        <v>0.75233479999999997</v>
      </c>
      <c r="I465" t="s">
        <v>10536</v>
      </c>
      <c r="J465" t="s">
        <v>763</v>
      </c>
      <c r="M465" t="s">
        <v>16598</v>
      </c>
      <c r="O465" t="s">
        <v>16598</v>
      </c>
      <c r="P465" t="s">
        <v>10537</v>
      </c>
      <c r="Q465" t="b">
        <v>0</v>
      </c>
      <c r="R465" t="s">
        <v>16599</v>
      </c>
      <c r="S465" t="s">
        <v>16600</v>
      </c>
      <c r="T465" s="2" t="s">
        <v>16601</v>
      </c>
      <c r="U465" t="s">
        <v>16596</v>
      </c>
      <c r="V465" s="2" t="s">
        <v>16601</v>
      </c>
      <c r="Y465" t="s">
        <v>3300</v>
      </c>
      <c r="Z465" t="s">
        <v>3301</v>
      </c>
      <c r="AA465" t="s">
        <v>3302</v>
      </c>
      <c r="AC465" t="s">
        <v>120</v>
      </c>
      <c r="AD465" t="s">
        <v>3303</v>
      </c>
      <c r="AE465" t="s">
        <v>113</v>
      </c>
      <c r="AF465" t="s">
        <v>114</v>
      </c>
      <c r="AG465" t="s">
        <v>101</v>
      </c>
      <c r="AI465" s="1">
        <v>35446</v>
      </c>
      <c r="AJ465">
        <v>31</v>
      </c>
      <c r="AK465">
        <v>12</v>
      </c>
      <c r="AL465" s="1">
        <v>45930</v>
      </c>
      <c r="AM465" s="1">
        <v>45291</v>
      </c>
      <c r="AN465" t="s">
        <v>621</v>
      </c>
      <c r="AO465" s="1">
        <v>42779</v>
      </c>
      <c r="AP465" s="1">
        <v>42385</v>
      </c>
      <c r="AQ465">
        <v>14</v>
      </c>
      <c r="AR465">
        <v>2</v>
      </c>
      <c r="AS465">
        <v>0</v>
      </c>
      <c r="AT465">
        <v>12</v>
      </c>
      <c r="AU465" t="s">
        <v>3470</v>
      </c>
      <c r="AV465" t="s">
        <v>515</v>
      </c>
      <c r="AY465">
        <v>0</v>
      </c>
      <c r="AZ465">
        <v>0</v>
      </c>
      <c r="BA465" t="s">
        <v>16602</v>
      </c>
      <c r="BV465" s="1">
        <v>45860</v>
      </c>
      <c r="BW465" s="1">
        <v>45481</v>
      </c>
      <c r="BX465" t="s">
        <v>42035</v>
      </c>
      <c r="BY465" t="s">
        <v>42036</v>
      </c>
      <c r="BZ465">
        <v>0</v>
      </c>
      <c r="CA465" s="2" t="s">
        <v>16601</v>
      </c>
      <c r="CB465" t="s">
        <v>26627</v>
      </c>
      <c r="CC465" t="s">
        <v>26628</v>
      </c>
      <c r="CD465" t="s">
        <v>105</v>
      </c>
      <c r="CE465" t="s">
        <v>346</v>
      </c>
      <c r="CF465" t="s">
        <v>26629</v>
      </c>
      <c r="CG465">
        <v>9</v>
      </c>
      <c r="CH465" t="s">
        <v>42037</v>
      </c>
      <c r="CI465" t="s">
        <v>105</v>
      </c>
      <c r="CJ465" t="s">
        <v>26631</v>
      </c>
      <c r="CK465" t="s">
        <v>167</v>
      </c>
      <c r="CL465" t="s">
        <v>207</v>
      </c>
      <c r="CM465" s="2" t="s">
        <v>42038</v>
      </c>
      <c r="CN465" t="s">
        <v>168</v>
      </c>
      <c r="CO465" t="s">
        <v>42039</v>
      </c>
      <c r="CP465" t="s">
        <v>42036</v>
      </c>
      <c r="CQ465" t="s">
        <v>135</v>
      </c>
      <c r="CR465" s="1">
        <v>42522</v>
      </c>
      <c r="DR465" t="s">
        <v>3303</v>
      </c>
      <c r="DS465" t="s">
        <v>50183</v>
      </c>
      <c r="DT465" t="s">
        <v>26629</v>
      </c>
      <c r="DU465" t="s">
        <v>50147</v>
      </c>
      <c r="DV465" t="s">
        <v>50183</v>
      </c>
      <c r="DW465" t="s">
        <v>50184</v>
      </c>
      <c r="DX465" t="s">
        <v>50147</v>
      </c>
      <c r="DY465" t="s">
        <v>50148</v>
      </c>
      <c r="EH465" t="b">
        <f t="shared" si="7"/>
        <v>0</v>
      </c>
    </row>
    <row r="466" spans="1:138" hidden="1" x14ac:dyDescent="0.25">
      <c r="A466" t="s">
        <v>13144</v>
      </c>
      <c r="B466" s="1">
        <v>45570</v>
      </c>
      <c r="C466" t="s">
        <v>13145</v>
      </c>
      <c r="D466" t="s">
        <v>13146</v>
      </c>
      <c r="E466" t="s">
        <v>592</v>
      </c>
      <c r="F466" t="s">
        <v>101</v>
      </c>
      <c r="G466">
        <v>51.752625500000001</v>
      </c>
      <c r="H466">
        <v>-2.2223912000000001</v>
      </c>
      <c r="I466" t="s">
        <v>602</v>
      </c>
      <c r="J466" t="s">
        <v>1054</v>
      </c>
      <c r="Q466" t="b">
        <v>0</v>
      </c>
      <c r="R466" t="s">
        <v>13147</v>
      </c>
      <c r="S466" t="s">
        <v>13148</v>
      </c>
      <c r="T466" s="2" t="s">
        <v>13149</v>
      </c>
      <c r="U466" t="s">
        <v>13150</v>
      </c>
      <c r="V466" s="2" t="s">
        <v>13149</v>
      </c>
      <c r="Y466" t="s">
        <v>13151</v>
      </c>
      <c r="Z466" t="s">
        <v>13152</v>
      </c>
      <c r="AA466" t="s">
        <v>13153</v>
      </c>
      <c r="AB466" t="s">
        <v>983</v>
      </c>
      <c r="AD466" t="s">
        <v>13154</v>
      </c>
      <c r="AE466" t="s">
        <v>113</v>
      </c>
      <c r="AF466" t="s">
        <v>114</v>
      </c>
      <c r="AG466" t="s">
        <v>101</v>
      </c>
      <c r="AI466" s="1">
        <v>37643</v>
      </c>
      <c r="AJ466">
        <v>31</v>
      </c>
      <c r="AK466">
        <v>3</v>
      </c>
      <c r="AL466" s="1">
        <v>46022</v>
      </c>
      <c r="AM466" s="1">
        <v>45382</v>
      </c>
      <c r="AN466" t="s">
        <v>131</v>
      </c>
      <c r="AO466" s="1">
        <v>42788</v>
      </c>
      <c r="AP466" s="1">
        <v>42394</v>
      </c>
      <c r="AQ466">
        <v>1</v>
      </c>
      <c r="AR466">
        <v>1</v>
      </c>
      <c r="AS466">
        <v>0</v>
      </c>
      <c r="AT466">
        <v>0</v>
      </c>
      <c r="AU466" t="s">
        <v>722</v>
      </c>
      <c r="AY466">
        <v>0</v>
      </c>
      <c r="AZ466">
        <v>0</v>
      </c>
      <c r="BA466" t="s">
        <v>13155</v>
      </c>
      <c r="BV466" s="1">
        <v>46061</v>
      </c>
      <c r="BW466" s="1">
        <v>45682</v>
      </c>
      <c r="BX466" t="s">
        <v>37970</v>
      </c>
      <c r="BY466" t="s">
        <v>37971</v>
      </c>
      <c r="BZ466">
        <v>1</v>
      </c>
      <c r="CA466" s="2" t="s">
        <v>13149</v>
      </c>
      <c r="CB466" t="s">
        <v>37972</v>
      </c>
      <c r="CD466" t="s">
        <v>101</v>
      </c>
      <c r="CE466" t="s">
        <v>37973</v>
      </c>
      <c r="CF466" t="s">
        <v>37974</v>
      </c>
      <c r="CG466" t="s">
        <v>37975</v>
      </c>
      <c r="CH466" t="s">
        <v>37976</v>
      </c>
      <c r="CN466" t="s">
        <v>103</v>
      </c>
      <c r="CO466" t="s">
        <v>37977</v>
      </c>
      <c r="CP466" t="s">
        <v>37978</v>
      </c>
      <c r="CQ466" t="s">
        <v>162</v>
      </c>
      <c r="CR466" s="1">
        <v>42725</v>
      </c>
      <c r="CS466" t="s">
        <v>101</v>
      </c>
      <c r="CT466">
        <v>3</v>
      </c>
      <c r="CU466">
        <v>1958</v>
      </c>
      <c r="CV466" t="s">
        <v>25830</v>
      </c>
      <c r="CW466" t="s">
        <v>26314</v>
      </c>
      <c r="CX466" t="s">
        <v>37979</v>
      </c>
      <c r="CY466" t="s">
        <v>107</v>
      </c>
      <c r="CZ466" t="s">
        <v>108</v>
      </c>
      <c r="DA466" t="s">
        <v>28507</v>
      </c>
      <c r="DR466" t="s">
        <v>13154</v>
      </c>
      <c r="DS466" t="s">
        <v>50214</v>
      </c>
      <c r="DT466" t="s">
        <v>37974</v>
      </c>
      <c r="DU466" t="s">
        <v>50214</v>
      </c>
      <c r="DV466" t="s">
        <v>50214</v>
      </c>
      <c r="DW466" t="s">
        <v>28507</v>
      </c>
      <c r="DX466" t="s">
        <v>50214</v>
      </c>
      <c r="DY466" t="s">
        <v>28507</v>
      </c>
      <c r="EH466" t="b">
        <f t="shared" si="7"/>
        <v>0</v>
      </c>
    </row>
    <row r="467" spans="1:138" hidden="1" x14ac:dyDescent="0.25">
      <c r="A467" t="s">
        <v>13144</v>
      </c>
      <c r="B467" s="1">
        <v>45570</v>
      </c>
      <c r="C467" t="s">
        <v>13145</v>
      </c>
      <c r="D467" t="s">
        <v>13146</v>
      </c>
      <c r="E467" t="s">
        <v>592</v>
      </c>
      <c r="F467" t="s">
        <v>101</v>
      </c>
      <c r="G467">
        <v>51.752625500000001</v>
      </c>
      <c r="H467">
        <v>-2.2223912000000001</v>
      </c>
      <c r="I467" t="s">
        <v>602</v>
      </c>
      <c r="J467" t="s">
        <v>1054</v>
      </c>
      <c r="Q467" t="b">
        <v>0</v>
      </c>
      <c r="R467" t="s">
        <v>13147</v>
      </c>
      <c r="S467" t="s">
        <v>13148</v>
      </c>
      <c r="T467" s="2" t="s">
        <v>13149</v>
      </c>
      <c r="U467" t="s">
        <v>13150</v>
      </c>
      <c r="V467" s="2" t="s">
        <v>13149</v>
      </c>
      <c r="Y467" t="s">
        <v>13151</v>
      </c>
      <c r="Z467" t="s">
        <v>13152</v>
      </c>
      <c r="AA467" t="s">
        <v>13153</v>
      </c>
      <c r="AB467" t="s">
        <v>983</v>
      </c>
      <c r="AD467" t="s">
        <v>13154</v>
      </c>
      <c r="AE467" t="s">
        <v>113</v>
      </c>
      <c r="AF467" t="s">
        <v>114</v>
      </c>
      <c r="AG467" t="s">
        <v>101</v>
      </c>
      <c r="AI467" s="1">
        <v>37643</v>
      </c>
      <c r="AJ467">
        <v>31</v>
      </c>
      <c r="AK467">
        <v>3</v>
      </c>
      <c r="AL467" s="1">
        <v>46022</v>
      </c>
      <c r="AM467" s="1">
        <v>45382</v>
      </c>
      <c r="AN467" t="s">
        <v>131</v>
      </c>
      <c r="AO467" s="1">
        <v>42788</v>
      </c>
      <c r="AP467" s="1">
        <v>42394</v>
      </c>
      <c r="AQ467">
        <v>1</v>
      </c>
      <c r="AR467">
        <v>1</v>
      </c>
      <c r="AS467">
        <v>0</v>
      </c>
      <c r="AT467">
        <v>0</v>
      </c>
      <c r="AU467" t="s">
        <v>722</v>
      </c>
      <c r="AY467">
        <v>0</v>
      </c>
      <c r="AZ467">
        <v>0</v>
      </c>
      <c r="BA467" t="s">
        <v>13155</v>
      </c>
      <c r="BV467" s="1">
        <v>46061</v>
      </c>
      <c r="BW467" s="1">
        <v>45682</v>
      </c>
      <c r="BX467" t="s">
        <v>37980</v>
      </c>
      <c r="BY467" t="s">
        <v>37981</v>
      </c>
      <c r="BZ467">
        <v>1</v>
      </c>
      <c r="CA467" s="2" t="s">
        <v>13149</v>
      </c>
      <c r="CB467" t="s">
        <v>37972</v>
      </c>
      <c r="CD467" t="s">
        <v>105</v>
      </c>
      <c r="CE467" t="s">
        <v>37973</v>
      </c>
      <c r="CF467" t="s">
        <v>37974</v>
      </c>
      <c r="CG467" t="s">
        <v>37975</v>
      </c>
      <c r="CH467" t="s">
        <v>37982</v>
      </c>
      <c r="CN467" t="s">
        <v>103</v>
      </c>
      <c r="CO467" t="s">
        <v>37983</v>
      </c>
      <c r="CP467" t="s">
        <v>37984</v>
      </c>
      <c r="CQ467" t="s">
        <v>162</v>
      </c>
      <c r="CR467" s="1">
        <v>42725</v>
      </c>
      <c r="CS467" t="s">
        <v>105</v>
      </c>
      <c r="CT467">
        <v>8</v>
      </c>
      <c r="CU467">
        <v>1957</v>
      </c>
      <c r="CV467" t="s">
        <v>37985</v>
      </c>
      <c r="CW467" t="s">
        <v>28760</v>
      </c>
      <c r="CX467" t="s">
        <v>37979</v>
      </c>
      <c r="CY467" t="s">
        <v>127</v>
      </c>
      <c r="CZ467" t="s">
        <v>108</v>
      </c>
      <c r="DA467" t="s">
        <v>28507</v>
      </c>
      <c r="DR467" t="s">
        <v>13154</v>
      </c>
      <c r="DS467" t="s">
        <v>50214</v>
      </c>
      <c r="DT467" t="s">
        <v>37974</v>
      </c>
      <c r="DU467" t="s">
        <v>50214</v>
      </c>
      <c r="DV467" t="s">
        <v>50214</v>
      </c>
      <c r="DW467" t="s">
        <v>28507</v>
      </c>
      <c r="DX467" t="s">
        <v>50214</v>
      </c>
      <c r="DY467" t="s">
        <v>28507</v>
      </c>
      <c r="EH467" t="b">
        <f t="shared" si="7"/>
        <v>0</v>
      </c>
    </row>
    <row r="468" spans="1:138" hidden="1" x14ac:dyDescent="0.25">
      <c r="A468" t="s">
        <v>13144</v>
      </c>
      <c r="B468" s="1">
        <v>45570</v>
      </c>
      <c r="C468" t="s">
        <v>13145</v>
      </c>
      <c r="D468" t="s">
        <v>13146</v>
      </c>
      <c r="E468" t="s">
        <v>592</v>
      </c>
      <c r="F468" t="s">
        <v>101</v>
      </c>
      <c r="G468">
        <v>51.752625500000001</v>
      </c>
      <c r="H468">
        <v>-2.2223912000000001</v>
      </c>
      <c r="I468" t="s">
        <v>602</v>
      </c>
      <c r="J468" t="s">
        <v>1054</v>
      </c>
      <c r="Q468" t="b">
        <v>0</v>
      </c>
      <c r="R468" t="s">
        <v>13147</v>
      </c>
      <c r="S468" t="s">
        <v>13148</v>
      </c>
      <c r="T468" s="2" t="s">
        <v>13149</v>
      </c>
      <c r="U468" t="s">
        <v>13150</v>
      </c>
      <c r="V468" s="2" t="s">
        <v>13149</v>
      </c>
      <c r="Y468" t="s">
        <v>13151</v>
      </c>
      <c r="Z468" t="s">
        <v>13152</v>
      </c>
      <c r="AA468" t="s">
        <v>13153</v>
      </c>
      <c r="AB468" t="s">
        <v>983</v>
      </c>
      <c r="AD468" t="s">
        <v>13154</v>
      </c>
      <c r="AE468" t="s">
        <v>113</v>
      </c>
      <c r="AF468" t="s">
        <v>114</v>
      </c>
      <c r="AG468" t="s">
        <v>101</v>
      </c>
      <c r="AI468" s="1">
        <v>37643</v>
      </c>
      <c r="AJ468">
        <v>31</v>
      </c>
      <c r="AK468">
        <v>3</v>
      </c>
      <c r="AL468" s="1">
        <v>46022</v>
      </c>
      <c r="AM468" s="1">
        <v>45382</v>
      </c>
      <c r="AN468" t="s">
        <v>131</v>
      </c>
      <c r="AO468" s="1">
        <v>42788</v>
      </c>
      <c r="AP468" s="1">
        <v>42394</v>
      </c>
      <c r="AQ468">
        <v>1</v>
      </c>
      <c r="AR468">
        <v>1</v>
      </c>
      <c r="AS468">
        <v>0</v>
      </c>
      <c r="AT468">
        <v>0</v>
      </c>
      <c r="AU468" t="s">
        <v>722</v>
      </c>
      <c r="AY468">
        <v>0</v>
      </c>
      <c r="AZ468">
        <v>0</v>
      </c>
      <c r="BA468" t="s">
        <v>13155</v>
      </c>
      <c r="BV468" s="1">
        <v>46061</v>
      </c>
      <c r="BW468" s="1">
        <v>45682</v>
      </c>
      <c r="BX468" t="s">
        <v>37986</v>
      </c>
      <c r="BY468" t="s">
        <v>37987</v>
      </c>
      <c r="BZ468">
        <v>0</v>
      </c>
      <c r="CA468" s="2" t="s">
        <v>13149</v>
      </c>
      <c r="CB468" t="s">
        <v>37988</v>
      </c>
      <c r="CC468" t="s">
        <v>37989</v>
      </c>
      <c r="CD468" t="s">
        <v>105</v>
      </c>
      <c r="CE468" t="s">
        <v>37973</v>
      </c>
      <c r="CF468" t="s">
        <v>13154</v>
      </c>
      <c r="CG468" t="s">
        <v>32767</v>
      </c>
      <c r="CH468" t="s">
        <v>37990</v>
      </c>
      <c r="CI468" t="s">
        <v>207</v>
      </c>
      <c r="CJ468" t="s">
        <v>166</v>
      </c>
      <c r="CK468" t="s">
        <v>167</v>
      </c>
      <c r="CL468" t="s">
        <v>37991</v>
      </c>
      <c r="CM468">
        <v>10517268</v>
      </c>
      <c r="CN468" t="s">
        <v>168</v>
      </c>
      <c r="CO468" t="s">
        <v>37992</v>
      </c>
      <c r="CP468" t="s">
        <v>37987</v>
      </c>
      <c r="CQ468" t="s">
        <v>195</v>
      </c>
      <c r="CR468" s="1">
        <v>42725</v>
      </c>
      <c r="DA468" t="s">
        <v>28507</v>
      </c>
      <c r="DR468" t="s">
        <v>13154</v>
      </c>
      <c r="DS468" t="s">
        <v>50214</v>
      </c>
      <c r="DT468" t="s">
        <v>13154</v>
      </c>
      <c r="DU468" t="s">
        <v>50214</v>
      </c>
      <c r="DV468" t="s">
        <v>50214</v>
      </c>
      <c r="DW468" t="s">
        <v>28507</v>
      </c>
      <c r="DX468" t="s">
        <v>50214</v>
      </c>
      <c r="DY468" t="s">
        <v>28507</v>
      </c>
      <c r="EH468" t="b">
        <f t="shared" si="7"/>
        <v>0</v>
      </c>
    </row>
    <row r="469" spans="1:138" hidden="1" x14ac:dyDescent="0.25">
      <c r="A469" t="s">
        <v>11814</v>
      </c>
      <c r="B469" s="1">
        <v>45009</v>
      </c>
      <c r="C469" t="s">
        <v>11815</v>
      </c>
      <c r="D469" t="s">
        <v>11816</v>
      </c>
      <c r="E469" t="s">
        <v>592</v>
      </c>
      <c r="F469" t="s">
        <v>101</v>
      </c>
      <c r="G469" s="2" t="s">
        <v>11817</v>
      </c>
      <c r="H469">
        <v>-3.4540030000000002</v>
      </c>
      <c r="I469" t="s">
        <v>874</v>
      </c>
      <c r="J469" t="s">
        <v>7661</v>
      </c>
      <c r="K469" t="s">
        <v>11818</v>
      </c>
      <c r="Q469" t="b">
        <v>0</v>
      </c>
      <c r="R469" t="s">
        <v>11819</v>
      </c>
      <c r="S469" t="s">
        <v>11820</v>
      </c>
      <c r="T469" t="s">
        <v>11821</v>
      </c>
      <c r="U469" t="s">
        <v>11822</v>
      </c>
      <c r="V469" t="s">
        <v>11821</v>
      </c>
      <c r="Y469" t="s">
        <v>11823</v>
      </c>
      <c r="Z469" t="s">
        <v>1446</v>
      </c>
      <c r="AA469" t="s">
        <v>1447</v>
      </c>
      <c r="AB469" t="s">
        <v>4576</v>
      </c>
      <c r="AC469" t="s">
        <v>1344</v>
      </c>
      <c r="AD469" t="s">
        <v>11824</v>
      </c>
      <c r="AE469" t="s">
        <v>113</v>
      </c>
      <c r="AF469" t="s">
        <v>114</v>
      </c>
      <c r="AG469" t="s">
        <v>101</v>
      </c>
      <c r="AI469" s="1">
        <v>21150</v>
      </c>
      <c r="AJ469">
        <v>30</v>
      </c>
      <c r="AK469">
        <v>9</v>
      </c>
      <c r="AL469" s="1">
        <v>45838</v>
      </c>
      <c r="AM469" s="1">
        <v>45199</v>
      </c>
      <c r="AN469" t="s">
        <v>798</v>
      </c>
      <c r="AO469" s="1">
        <v>42803</v>
      </c>
      <c r="AP469" s="1">
        <v>42409</v>
      </c>
      <c r="AQ469">
        <v>14</v>
      </c>
      <c r="AR469">
        <v>2</v>
      </c>
      <c r="AS469">
        <v>0</v>
      </c>
      <c r="AT469">
        <v>12</v>
      </c>
      <c r="AU469" t="s">
        <v>1071</v>
      </c>
      <c r="AV469" t="s">
        <v>1073</v>
      </c>
      <c r="AY469">
        <v>0</v>
      </c>
      <c r="AZ469">
        <v>0</v>
      </c>
      <c r="BA469" t="s">
        <v>11825</v>
      </c>
      <c r="BV469" s="1">
        <v>45711</v>
      </c>
      <c r="BW469" s="1">
        <v>45331</v>
      </c>
      <c r="BX469" t="s">
        <v>36451</v>
      </c>
      <c r="BY469" t="s">
        <v>36452</v>
      </c>
      <c r="BZ469">
        <v>1</v>
      </c>
      <c r="CA469" t="s">
        <v>11821</v>
      </c>
      <c r="CB469" t="s">
        <v>36453</v>
      </c>
      <c r="CC469" t="s">
        <v>28022</v>
      </c>
      <c r="CD469" t="s">
        <v>24054</v>
      </c>
      <c r="CE469" t="s">
        <v>28023</v>
      </c>
      <c r="CF469" t="s">
        <v>11824</v>
      </c>
      <c r="CG469" t="s">
        <v>36454</v>
      </c>
      <c r="CH469" t="s">
        <v>36455</v>
      </c>
      <c r="CN469" t="s">
        <v>103</v>
      </c>
      <c r="CO469" t="s">
        <v>36456</v>
      </c>
      <c r="CP469" t="s">
        <v>36457</v>
      </c>
      <c r="CQ469" t="s">
        <v>195</v>
      </c>
      <c r="CR469" s="1">
        <v>42466</v>
      </c>
      <c r="CS469" t="s">
        <v>24054</v>
      </c>
      <c r="CT469">
        <v>6</v>
      </c>
      <c r="CU469">
        <v>1961</v>
      </c>
      <c r="CV469" t="s">
        <v>497</v>
      </c>
      <c r="CW469" t="s">
        <v>368</v>
      </c>
      <c r="CX469" t="s">
        <v>25341</v>
      </c>
      <c r="CY469" t="s">
        <v>107</v>
      </c>
      <c r="CZ469" t="s">
        <v>108</v>
      </c>
      <c r="DA469" t="s">
        <v>28029</v>
      </c>
      <c r="DR469" t="s">
        <v>11824</v>
      </c>
      <c r="DS469" t="s">
        <v>50156</v>
      </c>
      <c r="DT469" t="s">
        <v>11824</v>
      </c>
      <c r="DU469" t="s">
        <v>50156</v>
      </c>
      <c r="DV469" t="s">
        <v>50156</v>
      </c>
      <c r="DW469" t="s">
        <v>24054</v>
      </c>
      <c r="DX469" t="s">
        <v>50156</v>
      </c>
      <c r="DY469" t="s">
        <v>24054</v>
      </c>
      <c r="EH469" t="b">
        <f t="shared" si="7"/>
        <v>0</v>
      </c>
    </row>
    <row r="470" spans="1:138" hidden="1" x14ac:dyDescent="0.25">
      <c r="A470" t="s">
        <v>11826</v>
      </c>
      <c r="B470" s="1">
        <v>45512</v>
      </c>
      <c r="C470" t="s">
        <v>11815</v>
      </c>
      <c r="D470" t="s">
        <v>11827</v>
      </c>
      <c r="E470" t="s">
        <v>592</v>
      </c>
      <c r="F470" t="s">
        <v>101</v>
      </c>
      <c r="G470" s="2" t="s">
        <v>11828</v>
      </c>
      <c r="H470">
        <v>-3.4585406000000001</v>
      </c>
      <c r="I470" t="s">
        <v>593</v>
      </c>
      <c r="J470" t="s">
        <v>1375</v>
      </c>
      <c r="K470" t="s">
        <v>5457</v>
      </c>
      <c r="Q470" t="b">
        <v>0</v>
      </c>
      <c r="R470" t="s">
        <v>11819</v>
      </c>
      <c r="S470" t="s">
        <v>11820</v>
      </c>
      <c r="T470" t="s">
        <v>11821</v>
      </c>
      <c r="U470" t="s">
        <v>11822</v>
      </c>
      <c r="V470" t="s">
        <v>11821</v>
      </c>
      <c r="Y470" t="s">
        <v>11823</v>
      </c>
      <c r="Z470" t="s">
        <v>1446</v>
      </c>
      <c r="AA470" t="s">
        <v>1447</v>
      </c>
      <c r="AB470" t="s">
        <v>4576</v>
      </c>
      <c r="AC470" t="s">
        <v>1344</v>
      </c>
      <c r="AD470" t="s">
        <v>11824</v>
      </c>
      <c r="AE470" t="s">
        <v>113</v>
      </c>
      <c r="AF470" t="s">
        <v>114</v>
      </c>
      <c r="AG470" t="s">
        <v>101</v>
      </c>
      <c r="AI470" s="1">
        <v>21150</v>
      </c>
      <c r="AJ470">
        <v>30</v>
      </c>
      <c r="AK470">
        <v>9</v>
      </c>
      <c r="AL470" s="1">
        <v>45838</v>
      </c>
      <c r="AM470" s="1">
        <v>45199</v>
      </c>
      <c r="AN470" t="s">
        <v>798</v>
      </c>
      <c r="AO470" s="1">
        <v>42803</v>
      </c>
      <c r="AP470" s="1">
        <v>42409</v>
      </c>
      <c r="AQ470">
        <v>14</v>
      </c>
      <c r="AR470">
        <v>2</v>
      </c>
      <c r="AS470">
        <v>0</v>
      </c>
      <c r="AT470">
        <v>12</v>
      </c>
      <c r="AU470" t="s">
        <v>1071</v>
      </c>
      <c r="AV470" t="s">
        <v>1073</v>
      </c>
      <c r="AY470">
        <v>0</v>
      </c>
      <c r="AZ470">
        <v>0</v>
      </c>
      <c r="BA470" t="s">
        <v>11825</v>
      </c>
      <c r="BV470" s="1">
        <v>45711</v>
      </c>
      <c r="BW470" s="1">
        <v>45331</v>
      </c>
      <c r="BX470" t="s">
        <v>36451</v>
      </c>
      <c r="BY470" t="s">
        <v>36452</v>
      </c>
      <c r="BZ470">
        <v>1</v>
      </c>
      <c r="CA470" t="s">
        <v>11821</v>
      </c>
      <c r="CB470" t="s">
        <v>36453</v>
      </c>
      <c r="CC470" t="s">
        <v>28022</v>
      </c>
      <c r="CD470" t="s">
        <v>24054</v>
      </c>
      <c r="CE470" t="s">
        <v>28023</v>
      </c>
      <c r="CF470" t="s">
        <v>11824</v>
      </c>
      <c r="CG470" t="s">
        <v>36454</v>
      </c>
      <c r="CH470" t="s">
        <v>36455</v>
      </c>
      <c r="CN470" t="s">
        <v>103</v>
      </c>
      <c r="CO470" t="s">
        <v>36456</v>
      </c>
      <c r="CP470" t="s">
        <v>36457</v>
      </c>
      <c r="CQ470" t="s">
        <v>195</v>
      </c>
      <c r="CR470" s="1">
        <v>42466</v>
      </c>
      <c r="CS470" t="s">
        <v>24054</v>
      </c>
      <c r="CT470">
        <v>6</v>
      </c>
      <c r="CU470">
        <v>1961</v>
      </c>
      <c r="CV470" t="s">
        <v>497</v>
      </c>
      <c r="CW470" t="s">
        <v>368</v>
      </c>
      <c r="CX470" t="s">
        <v>25341</v>
      </c>
      <c r="CY470" t="s">
        <v>107</v>
      </c>
      <c r="CZ470" t="s">
        <v>108</v>
      </c>
      <c r="DA470" t="s">
        <v>28029</v>
      </c>
      <c r="DR470" t="s">
        <v>11824</v>
      </c>
      <c r="DS470" t="s">
        <v>50156</v>
      </c>
      <c r="DT470" t="s">
        <v>11824</v>
      </c>
      <c r="DU470" t="s">
        <v>50156</v>
      </c>
      <c r="DV470" t="s">
        <v>50156</v>
      </c>
      <c r="DW470" t="s">
        <v>24054</v>
      </c>
      <c r="DX470" t="s">
        <v>50156</v>
      </c>
      <c r="DY470" t="s">
        <v>24054</v>
      </c>
      <c r="EH470" t="b">
        <f t="shared" si="7"/>
        <v>0</v>
      </c>
    </row>
    <row r="471" spans="1:138" hidden="1" x14ac:dyDescent="0.25">
      <c r="A471" t="s">
        <v>11814</v>
      </c>
      <c r="B471" s="1">
        <v>45009</v>
      </c>
      <c r="C471" t="s">
        <v>11815</v>
      </c>
      <c r="D471" t="s">
        <v>11816</v>
      </c>
      <c r="E471" t="s">
        <v>592</v>
      </c>
      <c r="F471" t="s">
        <v>101</v>
      </c>
      <c r="G471" s="2" t="s">
        <v>11817</v>
      </c>
      <c r="H471">
        <v>-3.4540030000000002</v>
      </c>
      <c r="I471" t="s">
        <v>874</v>
      </c>
      <c r="J471" t="s">
        <v>7661</v>
      </c>
      <c r="K471" t="s">
        <v>11818</v>
      </c>
      <c r="Q471" t="b">
        <v>0</v>
      </c>
      <c r="R471" t="s">
        <v>11819</v>
      </c>
      <c r="S471" t="s">
        <v>11820</v>
      </c>
      <c r="T471" t="s">
        <v>11821</v>
      </c>
      <c r="U471" t="s">
        <v>11822</v>
      </c>
      <c r="V471" t="s">
        <v>11821</v>
      </c>
      <c r="Y471" t="s">
        <v>11823</v>
      </c>
      <c r="Z471" t="s">
        <v>1446</v>
      </c>
      <c r="AA471" t="s">
        <v>1447</v>
      </c>
      <c r="AB471" t="s">
        <v>4576</v>
      </c>
      <c r="AC471" t="s">
        <v>1344</v>
      </c>
      <c r="AD471" t="s">
        <v>11824</v>
      </c>
      <c r="AE471" t="s">
        <v>113</v>
      </c>
      <c r="AF471" t="s">
        <v>114</v>
      </c>
      <c r="AG471" t="s">
        <v>101</v>
      </c>
      <c r="AI471" s="1">
        <v>21150</v>
      </c>
      <c r="AJ471">
        <v>30</v>
      </c>
      <c r="AK471">
        <v>9</v>
      </c>
      <c r="AL471" s="1">
        <v>45838</v>
      </c>
      <c r="AM471" s="1">
        <v>45199</v>
      </c>
      <c r="AN471" t="s">
        <v>798</v>
      </c>
      <c r="AO471" s="1">
        <v>42803</v>
      </c>
      <c r="AP471" s="1">
        <v>42409</v>
      </c>
      <c r="AQ471">
        <v>14</v>
      </c>
      <c r="AR471">
        <v>2</v>
      </c>
      <c r="AS471">
        <v>0</v>
      </c>
      <c r="AT471">
        <v>12</v>
      </c>
      <c r="AU471" t="s">
        <v>1071</v>
      </c>
      <c r="AV471" t="s">
        <v>1073</v>
      </c>
      <c r="AY471">
        <v>0</v>
      </c>
      <c r="AZ471">
        <v>0</v>
      </c>
      <c r="BA471" t="s">
        <v>11825</v>
      </c>
      <c r="BV471" s="1">
        <v>45711</v>
      </c>
      <c r="BW471" s="1">
        <v>45331</v>
      </c>
      <c r="BX471" t="s">
        <v>36458</v>
      </c>
      <c r="BY471" t="s">
        <v>36459</v>
      </c>
      <c r="BZ471">
        <v>0</v>
      </c>
      <c r="CA471" t="s">
        <v>11821</v>
      </c>
      <c r="CB471" t="s">
        <v>26487</v>
      </c>
      <c r="CC471" t="s">
        <v>36460</v>
      </c>
      <c r="CD471" t="s">
        <v>24054</v>
      </c>
      <c r="CE471" t="s">
        <v>25701</v>
      </c>
      <c r="CF471" t="s">
        <v>3109</v>
      </c>
      <c r="CG471" t="s">
        <v>36461</v>
      </c>
      <c r="CH471" t="s">
        <v>36462</v>
      </c>
      <c r="CJ471" t="s">
        <v>36463</v>
      </c>
      <c r="CK471" t="s">
        <v>36464</v>
      </c>
      <c r="CN471" t="s">
        <v>168</v>
      </c>
      <c r="CO471" t="s">
        <v>36465</v>
      </c>
      <c r="CP471" t="s">
        <v>36459</v>
      </c>
      <c r="CQ471" t="s">
        <v>143</v>
      </c>
      <c r="CR471" s="1">
        <v>42466</v>
      </c>
      <c r="DR471" t="s">
        <v>11824</v>
      </c>
      <c r="DS471" t="s">
        <v>50156</v>
      </c>
      <c r="DT471" t="s">
        <v>3109</v>
      </c>
      <c r="DU471" t="s">
        <v>50156</v>
      </c>
      <c r="DV471" t="s">
        <v>50156</v>
      </c>
      <c r="DW471" t="s">
        <v>24054</v>
      </c>
      <c r="DX471" t="s">
        <v>50156</v>
      </c>
      <c r="DY471" t="s">
        <v>24054</v>
      </c>
      <c r="EH471" t="b">
        <f t="shared" si="7"/>
        <v>0</v>
      </c>
    </row>
    <row r="472" spans="1:138" hidden="1" x14ac:dyDescent="0.25">
      <c r="A472" t="s">
        <v>11826</v>
      </c>
      <c r="B472" s="1">
        <v>45512</v>
      </c>
      <c r="C472" t="s">
        <v>11815</v>
      </c>
      <c r="D472" t="s">
        <v>11827</v>
      </c>
      <c r="E472" t="s">
        <v>592</v>
      </c>
      <c r="F472" t="s">
        <v>101</v>
      </c>
      <c r="G472" s="2" t="s">
        <v>11828</v>
      </c>
      <c r="H472">
        <v>-3.4585406000000001</v>
      </c>
      <c r="I472" t="s">
        <v>593</v>
      </c>
      <c r="J472" t="s">
        <v>1375</v>
      </c>
      <c r="K472" t="s">
        <v>5457</v>
      </c>
      <c r="Q472" t="b">
        <v>0</v>
      </c>
      <c r="R472" t="s">
        <v>11819</v>
      </c>
      <c r="S472" t="s">
        <v>11820</v>
      </c>
      <c r="T472" t="s">
        <v>11821</v>
      </c>
      <c r="U472" t="s">
        <v>11822</v>
      </c>
      <c r="V472" t="s">
        <v>11821</v>
      </c>
      <c r="Y472" t="s">
        <v>11823</v>
      </c>
      <c r="Z472" t="s">
        <v>1446</v>
      </c>
      <c r="AA472" t="s">
        <v>1447</v>
      </c>
      <c r="AB472" t="s">
        <v>4576</v>
      </c>
      <c r="AC472" t="s">
        <v>1344</v>
      </c>
      <c r="AD472" t="s">
        <v>11824</v>
      </c>
      <c r="AE472" t="s">
        <v>113</v>
      </c>
      <c r="AF472" t="s">
        <v>114</v>
      </c>
      <c r="AG472" t="s">
        <v>101</v>
      </c>
      <c r="AI472" s="1">
        <v>21150</v>
      </c>
      <c r="AJ472">
        <v>30</v>
      </c>
      <c r="AK472">
        <v>9</v>
      </c>
      <c r="AL472" s="1">
        <v>45838</v>
      </c>
      <c r="AM472" s="1">
        <v>45199</v>
      </c>
      <c r="AN472" t="s">
        <v>798</v>
      </c>
      <c r="AO472" s="1">
        <v>42803</v>
      </c>
      <c r="AP472" s="1">
        <v>42409</v>
      </c>
      <c r="AQ472">
        <v>14</v>
      </c>
      <c r="AR472">
        <v>2</v>
      </c>
      <c r="AS472">
        <v>0</v>
      </c>
      <c r="AT472">
        <v>12</v>
      </c>
      <c r="AU472" t="s">
        <v>1071</v>
      </c>
      <c r="AV472" t="s">
        <v>1073</v>
      </c>
      <c r="AY472">
        <v>0</v>
      </c>
      <c r="AZ472">
        <v>0</v>
      </c>
      <c r="BA472" t="s">
        <v>11825</v>
      </c>
      <c r="BV472" s="1">
        <v>45711</v>
      </c>
      <c r="BW472" s="1">
        <v>45331</v>
      </c>
      <c r="BX472" t="s">
        <v>36458</v>
      </c>
      <c r="BY472" t="s">
        <v>36459</v>
      </c>
      <c r="BZ472">
        <v>0</v>
      </c>
      <c r="CA472" t="s">
        <v>11821</v>
      </c>
      <c r="CB472" t="s">
        <v>26487</v>
      </c>
      <c r="CC472" t="s">
        <v>36460</v>
      </c>
      <c r="CD472" t="s">
        <v>24054</v>
      </c>
      <c r="CE472" t="s">
        <v>25701</v>
      </c>
      <c r="CF472" t="s">
        <v>3109</v>
      </c>
      <c r="CG472" t="s">
        <v>36461</v>
      </c>
      <c r="CH472" t="s">
        <v>36462</v>
      </c>
      <c r="CJ472" t="s">
        <v>36463</v>
      </c>
      <c r="CK472" t="s">
        <v>36464</v>
      </c>
      <c r="CN472" t="s">
        <v>168</v>
      </c>
      <c r="CO472" t="s">
        <v>36465</v>
      </c>
      <c r="CP472" t="s">
        <v>36459</v>
      </c>
      <c r="CQ472" t="s">
        <v>143</v>
      </c>
      <c r="CR472" s="1">
        <v>42466</v>
      </c>
      <c r="DR472" t="s">
        <v>11824</v>
      </c>
      <c r="DS472" t="s">
        <v>50156</v>
      </c>
      <c r="DT472" t="s">
        <v>3109</v>
      </c>
      <c r="DU472" t="s">
        <v>50156</v>
      </c>
      <c r="DV472" t="s">
        <v>50156</v>
      </c>
      <c r="DW472" t="s">
        <v>24054</v>
      </c>
      <c r="DX472" t="s">
        <v>50156</v>
      </c>
      <c r="DY472" t="s">
        <v>24054</v>
      </c>
      <c r="EH472" t="b">
        <f t="shared" si="7"/>
        <v>0</v>
      </c>
    </row>
    <row r="473" spans="1:138" hidden="1" x14ac:dyDescent="0.25">
      <c r="A473" t="s">
        <v>18010</v>
      </c>
      <c r="B473" s="1">
        <v>45686</v>
      </c>
      <c r="C473" t="s">
        <v>18011</v>
      </c>
      <c r="D473" t="s">
        <v>18012</v>
      </c>
      <c r="E473" t="s">
        <v>592</v>
      </c>
      <c r="F473" t="s">
        <v>101</v>
      </c>
      <c r="G473" s="2" t="s">
        <v>18013</v>
      </c>
      <c r="H473">
        <v>-0.31258900000000001</v>
      </c>
      <c r="I473" t="s">
        <v>635</v>
      </c>
      <c r="J473" t="s">
        <v>636</v>
      </c>
      <c r="Q473" t="b">
        <v>0</v>
      </c>
      <c r="R473" t="s">
        <v>18014</v>
      </c>
      <c r="S473" t="s">
        <v>18015</v>
      </c>
      <c r="T473">
        <v>13832101</v>
      </c>
      <c r="U473" t="s">
        <v>18016</v>
      </c>
      <c r="V473">
        <v>13832101</v>
      </c>
      <c r="Y473" t="s">
        <v>18017</v>
      </c>
      <c r="AA473" t="s">
        <v>7414</v>
      </c>
      <c r="AC473" t="s">
        <v>120</v>
      </c>
      <c r="AD473" t="s">
        <v>18018</v>
      </c>
      <c r="AE473" t="s">
        <v>113</v>
      </c>
      <c r="AF473" t="s">
        <v>114</v>
      </c>
      <c r="AG473" t="s">
        <v>101</v>
      </c>
      <c r="AI473" s="1">
        <v>44567</v>
      </c>
      <c r="AJ473">
        <v>31</v>
      </c>
      <c r="AK473">
        <v>1</v>
      </c>
      <c r="AL473" s="1">
        <v>45961</v>
      </c>
      <c r="AM473" s="1">
        <v>45322</v>
      </c>
      <c r="AN473" t="s">
        <v>121</v>
      </c>
      <c r="AO473" s="1">
        <v>44960</v>
      </c>
      <c r="AQ473">
        <v>0</v>
      </c>
      <c r="AR473">
        <v>0</v>
      </c>
      <c r="AS473">
        <v>0</v>
      </c>
      <c r="AT473">
        <v>0</v>
      </c>
      <c r="AU473" t="s">
        <v>264</v>
      </c>
      <c r="AV473" t="s">
        <v>322</v>
      </c>
      <c r="AY473">
        <v>0</v>
      </c>
      <c r="AZ473">
        <v>0</v>
      </c>
      <c r="BA473" t="s">
        <v>18019</v>
      </c>
      <c r="BV473" s="1">
        <v>45676</v>
      </c>
      <c r="BW473" s="1">
        <v>45296</v>
      </c>
      <c r="BX473" t="s">
        <v>43672</v>
      </c>
      <c r="BY473" t="s">
        <v>43673</v>
      </c>
      <c r="BZ473">
        <v>1</v>
      </c>
      <c r="CA473">
        <v>13832101</v>
      </c>
      <c r="CB473" t="s">
        <v>43674</v>
      </c>
      <c r="CD473" t="s">
        <v>101</v>
      </c>
      <c r="CE473" t="s">
        <v>31322</v>
      </c>
      <c r="CF473" t="s">
        <v>43675</v>
      </c>
      <c r="CG473">
        <v>9</v>
      </c>
      <c r="CH473" t="s">
        <v>43676</v>
      </c>
      <c r="CN473" t="s">
        <v>103</v>
      </c>
      <c r="CO473" t="s">
        <v>43677</v>
      </c>
      <c r="CP473" t="s">
        <v>43678</v>
      </c>
      <c r="CQ473" t="s">
        <v>104</v>
      </c>
      <c r="CR473" s="1">
        <v>44567</v>
      </c>
      <c r="CS473" t="s">
        <v>101</v>
      </c>
      <c r="CT473">
        <v>6</v>
      </c>
      <c r="CU473">
        <v>1981</v>
      </c>
      <c r="CV473" t="s">
        <v>43679</v>
      </c>
      <c r="CX473" t="s">
        <v>43680</v>
      </c>
      <c r="CY473" t="s">
        <v>107</v>
      </c>
      <c r="CZ473" t="s">
        <v>108</v>
      </c>
      <c r="DR473" t="s">
        <v>18018</v>
      </c>
      <c r="DS473" t="s">
        <v>50147</v>
      </c>
      <c r="DT473" t="s">
        <v>43675</v>
      </c>
      <c r="DU473" t="s">
        <v>50147</v>
      </c>
      <c r="DV473" t="s">
        <v>50147</v>
      </c>
      <c r="DW473" t="s">
        <v>50148</v>
      </c>
      <c r="DX473" t="s">
        <v>50147</v>
      </c>
      <c r="DY473" t="s">
        <v>50148</v>
      </c>
      <c r="EH473" t="b">
        <f t="shared" si="7"/>
        <v>0</v>
      </c>
    </row>
    <row r="474" spans="1:138" hidden="1" x14ac:dyDescent="0.25">
      <c r="A474" t="s">
        <v>21810</v>
      </c>
      <c r="B474" s="1">
        <v>45686</v>
      </c>
      <c r="C474" t="s">
        <v>21811</v>
      </c>
      <c r="D474" t="s">
        <v>21812</v>
      </c>
      <c r="E474" t="s">
        <v>592</v>
      </c>
      <c r="F474" t="s">
        <v>101</v>
      </c>
      <c r="G474">
        <v>51.0071838</v>
      </c>
      <c r="H474">
        <v>-0.1073162</v>
      </c>
      <c r="I474" t="s">
        <v>635</v>
      </c>
      <c r="J474" t="s">
        <v>636</v>
      </c>
      <c r="Q474" t="b">
        <v>0</v>
      </c>
      <c r="R474" t="s">
        <v>21813</v>
      </c>
      <c r="S474" t="s">
        <v>21814</v>
      </c>
      <c r="T474" s="2" t="s">
        <v>21815</v>
      </c>
      <c r="U474" t="s">
        <v>21816</v>
      </c>
      <c r="V474" s="2" t="s">
        <v>21815</v>
      </c>
      <c r="Y474" t="s">
        <v>21817</v>
      </c>
      <c r="Z474" t="s">
        <v>21818</v>
      </c>
      <c r="AA474" t="s">
        <v>270</v>
      </c>
      <c r="AD474" t="s">
        <v>8077</v>
      </c>
      <c r="AE474" t="s">
        <v>113</v>
      </c>
      <c r="AF474" t="s">
        <v>129</v>
      </c>
      <c r="AG474" t="s">
        <v>101</v>
      </c>
      <c r="AI474" s="1">
        <v>41814</v>
      </c>
      <c r="AJ474">
        <v>30</v>
      </c>
      <c r="AK474">
        <v>6</v>
      </c>
      <c r="AL474" s="1">
        <v>45016</v>
      </c>
      <c r="AM474" s="1">
        <v>44377</v>
      </c>
      <c r="AN474" t="s">
        <v>131</v>
      </c>
      <c r="AO474" s="1">
        <v>42938</v>
      </c>
      <c r="AP474" s="1">
        <v>42545</v>
      </c>
      <c r="AQ474">
        <v>2</v>
      </c>
      <c r="AR474">
        <v>0</v>
      </c>
      <c r="AS474">
        <v>0</v>
      </c>
      <c r="AT474">
        <v>2</v>
      </c>
      <c r="AU474" t="s">
        <v>139</v>
      </c>
      <c r="AY474">
        <v>0</v>
      </c>
      <c r="AZ474">
        <v>0</v>
      </c>
      <c r="BA474" t="s">
        <v>21819</v>
      </c>
      <c r="BV474" s="1">
        <v>45237</v>
      </c>
      <c r="BW474" s="1">
        <v>44858</v>
      </c>
      <c r="BX474" t="s">
        <v>47968</v>
      </c>
      <c r="BY474" t="s">
        <v>47969</v>
      </c>
      <c r="BZ474">
        <v>1</v>
      </c>
      <c r="CA474" s="2" t="s">
        <v>21815</v>
      </c>
      <c r="CB474" t="s">
        <v>47970</v>
      </c>
      <c r="CE474" t="s">
        <v>346</v>
      </c>
      <c r="CF474" t="s">
        <v>8077</v>
      </c>
      <c r="CG474" t="s">
        <v>47971</v>
      </c>
      <c r="CH474" t="s">
        <v>47972</v>
      </c>
      <c r="CN474" t="s">
        <v>103</v>
      </c>
      <c r="CO474" t="s">
        <v>47973</v>
      </c>
      <c r="CP474" t="s">
        <v>47974</v>
      </c>
      <c r="CQ474" t="s">
        <v>421</v>
      </c>
      <c r="CR474" s="1">
        <v>42566</v>
      </c>
      <c r="CS474" t="s">
        <v>105</v>
      </c>
      <c r="CT474">
        <v>7</v>
      </c>
      <c r="CU474">
        <v>1968</v>
      </c>
      <c r="CV474" t="s">
        <v>174</v>
      </c>
      <c r="CX474" t="s">
        <v>37391</v>
      </c>
      <c r="CY474" t="s">
        <v>107</v>
      </c>
      <c r="CZ474" t="s">
        <v>108</v>
      </c>
      <c r="DR474" t="s">
        <v>8077</v>
      </c>
      <c r="DS474" t="s">
        <v>50147</v>
      </c>
      <c r="DT474" t="s">
        <v>8077</v>
      </c>
      <c r="DU474" t="s">
        <v>50147</v>
      </c>
      <c r="DV474" t="s">
        <v>50147</v>
      </c>
      <c r="DW474" t="s">
        <v>50148</v>
      </c>
      <c r="DX474" t="s">
        <v>50147</v>
      </c>
      <c r="DY474" t="s">
        <v>50148</v>
      </c>
      <c r="EH474" t="b">
        <f t="shared" si="7"/>
        <v>0</v>
      </c>
    </row>
    <row r="475" spans="1:138" hidden="1" x14ac:dyDescent="0.25">
      <c r="A475" t="s">
        <v>20379</v>
      </c>
      <c r="B475" s="1">
        <v>45218</v>
      </c>
      <c r="C475" t="s">
        <v>20380</v>
      </c>
      <c r="D475" t="s">
        <v>20381</v>
      </c>
      <c r="E475" t="s">
        <v>592</v>
      </c>
      <c r="F475" t="s">
        <v>101</v>
      </c>
      <c r="G475">
        <v>55.873951499999997</v>
      </c>
      <c r="H475">
        <v>-3.1644340999999998</v>
      </c>
      <c r="I475" t="s">
        <v>604</v>
      </c>
      <c r="J475" t="s">
        <v>605</v>
      </c>
      <c r="Q475" t="b">
        <v>0</v>
      </c>
      <c r="R475" t="s">
        <v>20382</v>
      </c>
      <c r="S475" t="s">
        <v>20383</v>
      </c>
      <c r="T475" t="s">
        <v>20384</v>
      </c>
      <c r="U475" t="s">
        <v>20385</v>
      </c>
      <c r="V475" t="s">
        <v>20384</v>
      </c>
      <c r="Y475" t="s">
        <v>20386</v>
      </c>
      <c r="AA475" t="s">
        <v>1448</v>
      </c>
      <c r="AD475" t="s">
        <v>14403</v>
      </c>
      <c r="AE475" t="s">
        <v>113</v>
      </c>
      <c r="AF475" t="s">
        <v>114</v>
      </c>
      <c r="AG475" t="s">
        <v>101</v>
      </c>
      <c r="AI475" s="1">
        <v>38471</v>
      </c>
      <c r="AJ475">
        <v>30</v>
      </c>
      <c r="AK475">
        <v>4</v>
      </c>
      <c r="AL475" s="1">
        <v>46053</v>
      </c>
      <c r="AM475" s="1">
        <v>45412</v>
      </c>
      <c r="AN475" t="s">
        <v>131</v>
      </c>
      <c r="AO475" s="1">
        <v>42882</v>
      </c>
      <c r="AP475" s="1">
        <v>42489</v>
      </c>
      <c r="AQ475">
        <v>6</v>
      </c>
      <c r="AR475">
        <v>6</v>
      </c>
      <c r="AS475">
        <v>0</v>
      </c>
      <c r="AT475">
        <v>0</v>
      </c>
      <c r="AU475" t="s">
        <v>2191</v>
      </c>
      <c r="AY475">
        <v>0</v>
      </c>
      <c r="AZ475">
        <v>0</v>
      </c>
      <c r="BA475" t="s">
        <v>20387</v>
      </c>
      <c r="BV475" s="1">
        <v>45806</v>
      </c>
      <c r="BW475" s="1">
        <v>45427</v>
      </c>
      <c r="BX475" t="s">
        <v>46472</v>
      </c>
      <c r="BY475" t="s">
        <v>46473</v>
      </c>
      <c r="BZ475">
        <v>1</v>
      </c>
      <c r="CA475" t="s">
        <v>20384</v>
      </c>
      <c r="CB475" t="s">
        <v>39454</v>
      </c>
      <c r="CE475" t="s">
        <v>25701</v>
      </c>
      <c r="CF475" t="s">
        <v>14403</v>
      </c>
      <c r="CG475">
        <v>36</v>
      </c>
      <c r="CH475" t="s">
        <v>46474</v>
      </c>
      <c r="CN475" t="s">
        <v>103</v>
      </c>
      <c r="CO475" t="s">
        <v>46475</v>
      </c>
      <c r="CP475" t="s">
        <v>46476</v>
      </c>
      <c r="CQ475" t="s">
        <v>104</v>
      </c>
      <c r="CR475" s="1">
        <v>42466</v>
      </c>
      <c r="CS475" t="s">
        <v>24054</v>
      </c>
      <c r="CT475">
        <v>9</v>
      </c>
      <c r="CU475">
        <v>1979</v>
      </c>
      <c r="CV475" t="s">
        <v>210</v>
      </c>
      <c r="CW475" t="s">
        <v>40175</v>
      </c>
      <c r="CX475" t="s">
        <v>26937</v>
      </c>
      <c r="CZ475" t="s">
        <v>108</v>
      </c>
      <c r="DR475" t="s">
        <v>14403</v>
      </c>
      <c r="DS475" t="s">
        <v>50156</v>
      </c>
      <c r="DT475" t="s">
        <v>14403</v>
      </c>
      <c r="DU475" t="s">
        <v>50156</v>
      </c>
      <c r="DV475" t="s">
        <v>50156</v>
      </c>
      <c r="DW475" t="s">
        <v>24054</v>
      </c>
      <c r="DX475" t="s">
        <v>50156</v>
      </c>
      <c r="DY475" t="s">
        <v>24054</v>
      </c>
      <c r="EH475" t="b">
        <f t="shared" si="7"/>
        <v>0</v>
      </c>
    </row>
    <row r="476" spans="1:138" hidden="1" x14ac:dyDescent="0.25">
      <c r="A476" t="s">
        <v>20388</v>
      </c>
      <c r="B476" s="1">
        <v>45577</v>
      </c>
      <c r="C476" t="s">
        <v>20389</v>
      </c>
      <c r="D476" t="s">
        <v>20390</v>
      </c>
      <c r="E476" t="s">
        <v>592</v>
      </c>
      <c r="F476" t="s">
        <v>101</v>
      </c>
      <c r="G476">
        <v>55.955091099999997</v>
      </c>
      <c r="H476">
        <v>-3.1282138000000002</v>
      </c>
      <c r="I476" t="s">
        <v>593</v>
      </c>
      <c r="J476" t="s">
        <v>1054</v>
      </c>
      <c r="Q476" t="b">
        <v>0</v>
      </c>
      <c r="R476" t="s">
        <v>20382</v>
      </c>
      <c r="S476" t="s">
        <v>20383</v>
      </c>
      <c r="T476" t="s">
        <v>20384</v>
      </c>
      <c r="U476" t="s">
        <v>20385</v>
      </c>
      <c r="V476" t="s">
        <v>20384</v>
      </c>
      <c r="Y476" t="s">
        <v>20386</v>
      </c>
      <c r="AA476" t="s">
        <v>1448</v>
      </c>
      <c r="AD476" t="s">
        <v>14403</v>
      </c>
      <c r="AE476" t="s">
        <v>113</v>
      </c>
      <c r="AF476" t="s">
        <v>114</v>
      </c>
      <c r="AG476" t="s">
        <v>101</v>
      </c>
      <c r="AI476" s="1">
        <v>38471</v>
      </c>
      <c r="AJ476">
        <v>30</v>
      </c>
      <c r="AK476">
        <v>4</v>
      </c>
      <c r="AL476" s="1">
        <v>46053</v>
      </c>
      <c r="AM476" s="1">
        <v>45412</v>
      </c>
      <c r="AN476" t="s">
        <v>131</v>
      </c>
      <c r="AO476" s="1">
        <v>42882</v>
      </c>
      <c r="AP476" s="1">
        <v>42489</v>
      </c>
      <c r="AQ476">
        <v>6</v>
      </c>
      <c r="AR476">
        <v>6</v>
      </c>
      <c r="AS476">
        <v>0</v>
      </c>
      <c r="AT476">
        <v>0</v>
      </c>
      <c r="AU476" t="s">
        <v>2191</v>
      </c>
      <c r="AY476">
        <v>0</v>
      </c>
      <c r="AZ476">
        <v>0</v>
      </c>
      <c r="BA476" t="s">
        <v>20387</v>
      </c>
      <c r="BV476" s="1">
        <v>45806</v>
      </c>
      <c r="BW476" s="1">
        <v>45427</v>
      </c>
      <c r="BX476" t="s">
        <v>46472</v>
      </c>
      <c r="BY476" t="s">
        <v>46473</v>
      </c>
      <c r="BZ476">
        <v>1</v>
      </c>
      <c r="CA476" t="s">
        <v>20384</v>
      </c>
      <c r="CB476" t="s">
        <v>39454</v>
      </c>
      <c r="CE476" t="s">
        <v>25701</v>
      </c>
      <c r="CF476" t="s">
        <v>14403</v>
      </c>
      <c r="CG476">
        <v>36</v>
      </c>
      <c r="CH476" t="s">
        <v>46474</v>
      </c>
      <c r="CN476" t="s">
        <v>103</v>
      </c>
      <c r="CO476" t="s">
        <v>46475</v>
      </c>
      <c r="CP476" t="s">
        <v>46476</v>
      </c>
      <c r="CQ476" t="s">
        <v>104</v>
      </c>
      <c r="CR476" s="1">
        <v>42466</v>
      </c>
      <c r="CS476" t="s">
        <v>24054</v>
      </c>
      <c r="CT476">
        <v>9</v>
      </c>
      <c r="CU476">
        <v>1979</v>
      </c>
      <c r="CV476" t="s">
        <v>210</v>
      </c>
      <c r="CW476" t="s">
        <v>40175</v>
      </c>
      <c r="CX476" t="s">
        <v>26937</v>
      </c>
      <c r="CZ476" t="s">
        <v>108</v>
      </c>
      <c r="DR476" t="s">
        <v>14403</v>
      </c>
      <c r="DS476" t="s">
        <v>50156</v>
      </c>
      <c r="DT476" t="s">
        <v>14403</v>
      </c>
      <c r="DU476" t="s">
        <v>50156</v>
      </c>
      <c r="DV476" t="s">
        <v>50156</v>
      </c>
      <c r="DW476" t="s">
        <v>24054</v>
      </c>
      <c r="DX476" t="s">
        <v>50156</v>
      </c>
      <c r="DY476" t="s">
        <v>24054</v>
      </c>
      <c r="EH476" t="b">
        <f t="shared" si="7"/>
        <v>0</v>
      </c>
    </row>
    <row r="477" spans="1:138" hidden="1" x14ac:dyDescent="0.25">
      <c r="A477" t="s">
        <v>21095</v>
      </c>
      <c r="B477" s="1">
        <v>45440</v>
      </c>
      <c r="C477" t="s">
        <v>21096</v>
      </c>
      <c r="D477" t="s">
        <v>21097</v>
      </c>
      <c r="E477" t="s">
        <v>592</v>
      </c>
      <c r="F477" t="s">
        <v>101</v>
      </c>
      <c r="G477">
        <v>50.942962399999999</v>
      </c>
      <c r="H477">
        <v>-0.43086570000000002</v>
      </c>
      <c r="I477" t="s">
        <v>593</v>
      </c>
      <c r="J477" t="s">
        <v>1725</v>
      </c>
      <c r="K477">
        <v>27</v>
      </c>
      <c r="Q477" t="b">
        <v>0</v>
      </c>
      <c r="R477" t="s">
        <v>21098</v>
      </c>
      <c r="S477" t="s">
        <v>21099</v>
      </c>
      <c r="T477" s="2" t="s">
        <v>21100</v>
      </c>
      <c r="U477" t="s">
        <v>21101</v>
      </c>
      <c r="V477" s="2" t="s">
        <v>21100</v>
      </c>
      <c r="Y477" t="s">
        <v>21102</v>
      </c>
      <c r="Z477" t="s">
        <v>21103</v>
      </c>
      <c r="AA477" t="s">
        <v>1234</v>
      </c>
      <c r="AD477" t="s">
        <v>21104</v>
      </c>
      <c r="AE477" t="s">
        <v>113</v>
      </c>
      <c r="AF477" t="s">
        <v>114</v>
      </c>
      <c r="AG477" t="s">
        <v>101</v>
      </c>
      <c r="AI477" s="1">
        <v>40732</v>
      </c>
      <c r="AJ477">
        <v>29</v>
      </c>
      <c r="AK477">
        <v>6</v>
      </c>
      <c r="AL477" s="1">
        <v>45472</v>
      </c>
      <c r="AM477" s="1">
        <v>44742</v>
      </c>
      <c r="AN477" t="s">
        <v>621</v>
      </c>
      <c r="AO477" s="1">
        <v>42587</v>
      </c>
      <c r="AP477" s="1">
        <v>42193</v>
      </c>
      <c r="AQ477">
        <v>10</v>
      </c>
      <c r="AR477">
        <v>5</v>
      </c>
      <c r="AS477">
        <v>0</v>
      </c>
      <c r="AT477">
        <v>5</v>
      </c>
      <c r="AU477" t="s">
        <v>1254</v>
      </c>
      <c r="AY477">
        <v>0</v>
      </c>
      <c r="AZ477">
        <v>0</v>
      </c>
      <c r="BA477" t="s">
        <v>21105</v>
      </c>
      <c r="BB477" s="1">
        <v>40753</v>
      </c>
      <c r="BC477" t="s">
        <v>21106</v>
      </c>
      <c r="BV477" s="1">
        <v>45860</v>
      </c>
      <c r="BW477" s="1">
        <v>45481</v>
      </c>
      <c r="BX477" t="s">
        <v>47221</v>
      </c>
      <c r="BY477" t="s">
        <v>47222</v>
      </c>
      <c r="BZ477">
        <v>1</v>
      </c>
      <c r="CA477" s="2" t="s">
        <v>21100</v>
      </c>
      <c r="CB477" t="s">
        <v>47223</v>
      </c>
      <c r="CE477" t="s">
        <v>472</v>
      </c>
      <c r="CF477" t="s">
        <v>21104</v>
      </c>
      <c r="CG477" t="s">
        <v>47224</v>
      </c>
      <c r="CH477" t="s">
        <v>47225</v>
      </c>
      <c r="CN477" t="s">
        <v>103</v>
      </c>
      <c r="CO477" t="s">
        <v>47226</v>
      </c>
      <c r="CP477" t="s">
        <v>47227</v>
      </c>
      <c r="CQ477" t="s">
        <v>140</v>
      </c>
      <c r="CR477" s="1">
        <v>42466</v>
      </c>
      <c r="CS477" t="s">
        <v>27948</v>
      </c>
      <c r="CT477">
        <v>4</v>
      </c>
      <c r="CU477">
        <v>1948</v>
      </c>
      <c r="CV477" t="s">
        <v>26313</v>
      </c>
      <c r="CW477" t="s">
        <v>385</v>
      </c>
      <c r="CX477" t="s">
        <v>31218</v>
      </c>
      <c r="CY477" t="s">
        <v>107</v>
      </c>
      <c r="CZ477" t="s">
        <v>363</v>
      </c>
      <c r="DR477" t="s">
        <v>21104</v>
      </c>
      <c r="DS477" t="s">
        <v>50211</v>
      </c>
      <c r="DT477" t="s">
        <v>21104</v>
      </c>
      <c r="DU477" t="s">
        <v>50211</v>
      </c>
      <c r="DV477" t="s">
        <v>50211</v>
      </c>
      <c r="DW477" t="s">
        <v>50212</v>
      </c>
      <c r="DX477" t="s">
        <v>50211</v>
      </c>
      <c r="DY477" t="s">
        <v>50212</v>
      </c>
      <c r="EH477" t="b">
        <f t="shared" si="7"/>
        <v>0</v>
      </c>
    </row>
    <row r="478" spans="1:138" hidden="1" x14ac:dyDescent="0.25">
      <c r="A478" t="s">
        <v>4719</v>
      </c>
      <c r="B478" s="1">
        <v>45559</v>
      </c>
      <c r="C478" t="s">
        <v>4720</v>
      </c>
      <c r="D478" t="s">
        <v>4721</v>
      </c>
      <c r="E478" t="s">
        <v>592</v>
      </c>
      <c r="F478" t="s">
        <v>101</v>
      </c>
      <c r="G478">
        <v>50.440709400000003</v>
      </c>
      <c r="H478">
        <v>-4.1160835000000002</v>
      </c>
      <c r="I478" t="s">
        <v>631</v>
      </c>
      <c r="J478" t="s">
        <v>4722</v>
      </c>
      <c r="K478" t="s">
        <v>4723</v>
      </c>
      <c r="L478" t="s">
        <v>4724</v>
      </c>
      <c r="M478" t="s">
        <v>637</v>
      </c>
      <c r="O478" t="s">
        <v>637</v>
      </c>
      <c r="P478" t="s">
        <v>638</v>
      </c>
      <c r="Q478" t="b">
        <v>0</v>
      </c>
      <c r="R478" t="s">
        <v>4725</v>
      </c>
      <c r="S478" t="s">
        <v>4726</v>
      </c>
      <c r="T478" s="2" t="s">
        <v>4727</v>
      </c>
      <c r="U478" t="s">
        <v>4728</v>
      </c>
      <c r="V478" s="2" t="s">
        <v>4727</v>
      </c>
      <c r="Y478" t="s">
        <v>4729</v>
      </c>
      <c r="AA478" t="s">
        <v>270</v>
      </c>
      <c r="AC478" t="s">
        <v>120</v>
      </c>
      <c r="AD478" t="s">
        <v>4730</v>
      </c>
      <c r="AE478" t="s">
        <v>113</v>
      </c>
      <c r="AF478" t="s">
        <v>114</v>
      </c>
      <c r="AG478" t="s">
        <v>101</v>
      </c>
      <c r="AI478" s="1">
        <v>33567</v>
      </c>
      <c r="AJ478">
        <v>31</v>
      </c>
      <c r="AK478">
        <v>1</v>
      </c>
      <c r="AL478" s="1">
        <v>45961</v>
      </c>
      <c r="AM478" s="1">
        <v>45322</v>
      </c>
      <c r="AN478" t="s">
        <v>621</v>
      </c>
      <c r="AO478" s="1">
        <v>42711</v>
      </c>
      <c r="AP478" s="1">
        <v>42317</v>
      </c>
      <c r="AQ478">
        <v>18</v>
      </c>
      <c r="AR478">
        <v>1</v>
      </c>
      <c r="AS478">
        <v>0</v>
      </c>
      <c r="AT478">
        <v>17</v>
      </c>
      <c r="AU478" t="s">
        <v>722</v>
      </c>
      <c r="AY478">
        <v>0</v>
      </c>
      <c r="AZ478">
        <v>0</v>
      </c>
      <c r="BA478" t="s">
        <v>4731</v>
      </c>
      <c r="BB478" s="1">
        <v>43647</v>
      </c>
      <c r="BC478" t="s">
        <v>4732</v>
      </c>
      <c r="BD478" s="1">
        <v>42465</v>
      </c>
      <c r="BE478" t="s">
        <v>4733</v>
      </c>
      <c r="BF478" s="1">
        <v>41227</v>
      </c>
      <c r="BG478" t="s">
        <v>4734</v>
      </c>
      <c r="BV478" s="1">
        <v>45984</v>
      </c>
      <c r="BW478" s="1">
        <v>45605</v>
      </c>
      <c r="BX478" t="s">
        <v>28182</v>
      </c>
      <c r="BY478" t="s">
        <v>28183</v>
      </c>
      <c r="BZ478">
        <v>0</v>
      </c>
      <c r="CA478" s="2" t="s">
        <v>4727</v>
      </c>
      <c r="CB478" t="s">
        <v>28184</v>
      </c>
      <c r="CC478" t="s">
        <v>28185</v>
      </c>
      <c r="CD478" t="s">
        <v>12425</v>
      </c>
      <c r="CE478" t="s">
        <v>12425</v>
      </c>
      <c r="CF478" t="s">
        <v>28186</v>
      </c>
      <c r="CG478" t="s">
        <v>28187</v>
      </c>
      <c r="CH478" t="s">
        <v>28188</v>
      </c>
      <c r="CI478" t="s">
        <v>12425</v>
      </c>
      <c r="CJ478" t="s">
        <v>12425</v>
      </c>
      <c r="CK478" t="s">
        <v>28189</v>
      </c>
      <c r="CL478" t="s">
        <v>12425</v>
      </c>
      <c r="CM478">
        <v>16982</v>
      </c>
      <c r="CN478" t="s">
        <v>168</v>
      </c>
      <c r="CO478" t="s">
        <v>28190</v>
      </c>
      <c r="CP478" t="s">
        <v>28183</v>
      </c>
      <c r="CQ478" t="s">
        <v>28191</v>
      </c>
      <c r="CR478" s="1">
        <v>42466</v>
      </c>
      <c r="DB478" s="1">
        <v>42466</v>
      </c>
      <c r="DD478">
        <v>1075</v>
      </c>
      <c r="DR478" t="s">
        <v>4730</v>
      </c>
      <c r="DS478" t="s">
        <v>50147</v>
      </c>
      <c r="DT478" t="s">
        <v>28186</v>
      </c>
      <c r="DU478" t="s">
        <v>50234</v>
      </c>
      <c r="DV478" t="s">
        <v>50147</v>
      </c>
      <c r="DW478" t="s">
        <v>50148</v>
      </c>
      <c r="DX478" t="s">
        <v>50234</v>
      </c>
      <c r="DY478" t="s">
        <v>50235</v>
      </c>
      <c r="EH478" t="b">
        <f t="shared" si="7"/>
        <v>0</v>
      </c>
    </row>
    <row r="479" spans="1:138" hidden="1" x14ac:dyDescent="0.25">
      <c r="A479" t="s">
        <v>4735</v>
      </c>
      <c r="B479" s="1">
        <v>45559</v>
      </c>
      <c r="C479" t="s">
        <v>4736</v>
      </c>
      <c r="D479" t="s">
        <v>4737</v>
      </c>
      <c r="E479" t="s">
        <v>592</v>
      </c>
      <c r="F479" t="s">
        <v>101</v>
      </c>
      <c r="G479">
        <v>52.657396400000003</v>
      </c>
      <c r="H479">
        <v>-1.0893455000000001</v>
      </c>
      <c r="I479" t="s">
        <v>634</v>
      </c>
      <c r="J479" t="s">
        <v>4738</v>
      </c>
      <c r="K479" t="s">
        <v>4739</v>
      </c>
      <c r="L479" t="s">
        <v>4740</v>
      </c>
      <c r="M479" t="s">
        <v>637</v>
      </c>
      <c r="O479" t="s">
        <v>637</v>
      </c>
      <c r="P479" t="s">
        <v>638</v>
      </c>
      <c r="Q479" t="b">
        <v>0</v>
      </c>
      <c r="R479" t="s">
        <v>4725</v>
      </c>
      <c r="S479" t="s">
        <v>4726</v>
      </c>
      <c r="T479" s="2" t="s">
        <v>4727</v>
      </c>
      <c r="U479" t="s">
        <v>4728</v>
      </c>
      <c r="V479" s="2" t="s">
        <v>4727</v>
      </c>
      <c r="Y479" t="s">
        <v>4729</v>
      </c>
      <c r="AA479" t="s">
        <v>270</v>
      </c>
      <c r="AC479" t="s">
        <v>120</v>
      </c>
      <c r="AD479" t="s">
        <v>4730</v>
      </c>
      <c r="AE479" t="s">
        <v>113</v>
      </c>
      <c r="AF479" t="s">
        <v>114</v>
      </c>
      <c r="AG479" t="s">
        <v>101</v>
      </c>
      <c r="AI479" s="1">
        <v>33567</v>
      </c>
      <c r="AJ479">
        <v>31</v>
      </c>
      <c r="AK479">
        <v>1</v>
      </c>
      <c r="AL479" s="1">
        <v>45961</v>
      </c>
      <c r="AM479" s="1">
        <v>45322</v>
      </c>
      <c r="AN479" t="s">
        <v>621</v>
      </c>
      <c r="AO479" s="1">
        <v>42711</v>
      </c>
      <c r="AP479" s="1">
        <v>42317</v>
      </c>
      <c r="AQ479">
        <v>18</v>
      </c>
      <c r="AR479">
        <v>1</v>
      </c>
      <c r="AS479">
        <v>0</v>
      </c>
      <c r="AT479">
        <v>17</v>
      </c>
      <c r="AU479" t="s">
        <v>722</v>
      </c>
      <c r="AY479">
        <v>0</v>
      </c>
      <c r="AZ479">
        <v>0</v>
      </c>
      <c r="BA479" t="s">
        <v>4731</v>
      </c>
      <c r="BB479" s="1">
        <v>43647</v>
      </c>
      <c r="BC479" t="s">
        <v>4732</v>
      </c>
      <c r="BD479" s="1">
        <v>42465</v>
      </c>
      <c r="BE479" t="s">
        <v>4733</v>
      </c>
      <c r="BF479" s="1">
        <v>41227</v>
      </c>
      <c r="BG479" t="s">
        <v>4734</v>
      </c>
      <c r="BV479" s="1">
        <v>45984</v>
      </c>
      <c r="BW479" s="1">
        <v>45605</v>
      </c>
      <c r="BX479" t="s">
        <v>28182</v>
      </c>
      <c r="BY479" t="s">
        <v>28183</v>
      </c>
      <c r="BZ479">
        <v>0</v>
      </c>
      <c r="CA479" s="2" t="s">
        <v>4727</v>
      </c>
      <c r="CB479" t="s">
        <v>28184</v>
      </c>
      <c r="CC479" t="s">
        <v>28185</v>
      </c>
      <c r="CD479" t="s">
        <v>12425</v>
      </c>
      <c r="CE479" t="s">
        <v>12425</v>
      </c>
      <c r="CF479" t="s">
        <v>28186</v>
      </c>
      <c r="CG479" t="s">
        <v>28187</v>
      </c>
      <c r="CH479" t="s">
        <v>28188</v>
      </c>
      <c r="CI479" t="s">
        <v>12425</v>
      </c>
      <c r="CJ479" t="s">
        <v>12425</v>
      </c>
      <c r="CK479" t="s">
        <v>28189</v>
      </c>
      <c r="CL479" t="s">
        <v>12425</v>
      </c>
      <c r="CM479">
        <v>16982</v>
      </c>
      <c r="CN479" t="s">
        <v>168</v>
      </c>
      <c r="CO479" t="s">
        <v>28190</v>
      </c>
      <c r="CP479" t="s">
        <v>28183</v>
      </c>
      <c r="CQ479" t="s">
        <v>28191</v>
      </c>
      <c r="CR479" s="1">
        <v>42466</v>
      </c>
      <c r="DB479" s="1">
        <v>42466</v>
      </c>
      <c r="DD479">
        <v>1075</v>
      </c>
      <c r="DR479" t="s">
        <v>4730</v>
      </c>
      <c r="DS479" t="s">
        <v>50147</v>
      </c>
      <c r="DT479" t="s">
        <v>28186</v>
      </c>
      <c r="DU479" t="s">
        <v>50234</v>
      </c>
      <c r="DV479" t="s">
        <v>50147</v>
      </c>
      <c r="DW479" t="s">
        <v>50148</v>
      </c>
      <c r="DX479" t="s">
        <v>50234</v>
      </c>
      <c r="DY479" t="s">
        <v>50235</v>
      </c>
      <c r="EH479" t="b">
        <f t="shared" si="7"/>
        <v>0</v>
      </c>
    </row>
    <row r="480" spans="1:138" hidden="1" x14ac:dyDescent="0.25">
      <c r="A480" t="s">
        <v>4741</v>
      </c>
      <c r="B480" s="1">
        <v>45571</v>
      </c>
      <c r="C480" t="s">
        <v>4736</v>
      </c>
      <c r="D480" t="s">
        <v>4742</v>
      </c>
      <c r="E480" t="s">
        <v>592</v>
      </c>
      <c r="F480" t="s">
        <v>101</v>
      </c>
      <c r="G480">
        <v>50.440709400000003</v>
      </c>
      <c r="H480">
        <v>-4.1160835000000002</v>
      </c>
      <c r="I480" t="s">
        <v>593</v>
      </c>
      <c r="J480" t="s">
        <v>1054</v>
      </c>
      <c r="Q480" t="b">
        <v>0</v>
      </c>
      <c r="R480" t="s">
        <v>4725</v>
      </c>
      <c r="S480" t="s">
        <v>4726</v>
      </c>
      <c r="T480" s="2" t="s">
        <v>4727</v>
      </c>
      <c r="U480" t="s">
        <v>4728</v>
      </c>
      <c r="V480" s="2" t="s">
        <v>4727</v>
      </c>
      <c r="Y480" t="s">
        <v>4729</v>
      </c>
      <c r="AA480" t="s">
        <v>270</v>
      </c>
      <c r="AC480" t="s">
        <v>120</v>
      </c>
      <c r="AD480" t="s">
        <v>4730</v>
      </c>
      <c r="AE480" t="s">
        <v>113</v>
      </c>
      <c r="AF480" t="s">
        <v>114</v>
      </c>
      <c r="AG480" t="s">
        <v>101</v>
      </c>
      <c r="AI480" s="1">
        <v>33567</v>
      </c>
      <c r="AJ480">
        <v>31</v>
      </c>
      <c r="AK480">
        <v>1</v>
      </c>
      <c r="AL480" s="1">
        <v>45961</v>
      </c>
      <c r="AM480" s="1">
        <v>45322</v>
      </c>
      <c r="AN480" t="s">
        <v>621</v>
      </c>
      <c r="AO480" s="1">
        <v>42711</v>
      </c>
      <c r="AP480" s="1">
        <v>42317</v>
      </c>
      <c r="AQ480">
        <v>18</v>
      </c>
      <c r="AR480">
        <v>1</v>
      </c>
      <c r="AS480">
        <v>0</v>
      </c>
      <c r="AT480">
        <v>17</v>
      </c>
      <c r="AU480" t="s">
        <v>722</v>
      </c>
      <c r="AY480">
        <v>0</v>
      </c>
      <c r="AZ480">
        <v>0</v>
      </c>
      <c r="BA480" t="s">
        <v>4731</v>
      </c>
      <c r="BB480" s="1">
        <v>43647</v>
      </c>
      <c r="BC480" t="s">
        <v>4732</v>
      </c>
      <c r="BD480" s="1">
        <v>42465</v>
      </c>
      <c r="BE480" t="s">
        <v>4733</v>
      </c>
      <c r="BF480" s="1">
        <v>41227</v>
      </c>
      <c r="BG480" t="s">
        <v>4734</v>
      </c>
      <c r="BV480" s="1">
        <v>45984</v>
      </c>
      <c r="BW480" s="1">
        <v>45605</v>
      </c>
      <c r="BX480" t="s">
        <v>28182</v>
      </c>
      <c r="BY480" t="s">
        <v>28183</v>
      </c>
      <c r="BZ480">
        <v>0</v>
      </c>
      <c r="CA480" s="2" t="s">
        <v>4727</v>
      </c>
      <c r="CB480" t="s">
        <v>28184</v>
      </c>
      <c r="CC480" t="s">
        <v>28185</v>
      </c>
      <c r="CD480" t="s">
        <v>12425</v>
      </c>
      <c r="CE480" t="s">
        <v>12425</v>
      </c>
      <c r="CF480" t="s">
        <v>28186</v>
      </c>
      <c r="CG480" t="s">
        <v>28187</v>
      </c>
      <c r="CH480" t="s">
        <v>28188</v>
      </c>
      <c r="CI480" t="s">
        <v>12425</v>
      </c>
      <c r="CJ480" t="s">
        <v>12425</v>
      </c>
      <c r="CK480" t="s">
        <v>28189</v>
      </c>
      <c r="CL480" t="s">
        <v>12425</v>
      </c>
      <c r="CM480">
        <v>16982</v>
      </c>
      <c r="CN480" t="s">
        <v>168</v>
      </c>
      <c r="CO480" t="s">
        <v>28190</v>
      </c>
      <c r="CP480" t="s">
        <v>28183</v>
      </c>
      <c r="CQ480" t="s">
        <v>28191</v>
      </c>
      <c r="CR480" s="1">
        <v>42466</v>
      </c>
      <c r="DB480" s="1">
        <v>42466</v>
      </c>
      <c r="DD480">
        <v>1075</v>
      </c>
      <c r="DR480" t="s">
        <v>4730</v>
      </c>
      <c r="DS480" t="s">
        <v>50147</v>
      </c>
      <c r="DT480" t="s">
        <v>28186</v>
      </c>
      <c r="DU480" t="s">
        <v>50234</v>
      </c>
      <c r="DV480" t="s">
        <v>50147</v>
      </c>
      <c r="DW480" t="s">
        <v>50148</v>
      </c>
      <c r="DX480" t="s">
        <v>50234</v>
      </c>
      <c r="DY480" t="s">
        <v>50235</v>
      </c>
      <c r="EH480" t="b">
        <f t="shared" si="7"/>
        <v>0</v>
      </c>
    </row>
    <row r="481" spans="1:138" hidden="1" x14ac:dyDescent="0.25">
      <c r="A481" t="s">
        <v>14878</v>
      </c>
      <c r="B481" s="1">
        <v>45686</v>
      </c>
      <c r="C481" t="s">
        <v>14879</v>
      </c>
      <c r="D481" t="s">
        <v>14880</v>
      </c>
      <c r="E481" t="s">
        <v>592</v>
      </c>
      <c r="F481" t="s">
        <v>101</v>
      </c>
      <c r="G481">
        <v>55.897803799999998</v>
      </c>
      <c r="H481">
        <v>-4.2602126</v>
      </c>
      <c r="I481" t="s">
        <v>635</v>
      </c>
      <c r="J481" t="s">
        <v>636</v>
      </c>
      <c r="Q481" t="b">
        <v>0</v>
      </c>
      <c r="R481" t="s">
        <v>14881</v>
      </c>
      <c r="S481" t="s">
        <v>14882</v>
      </c>
      <c r="T481" t="s">
        <v>14883</v>
      </c>
      <c r="U481" t="s">
        <v>14884</v>
      </c>
      <c r="V481" t="s">
        <v>14883</v>
      </c>
      <c r="Y481" t="s">
        <v>14885</v>
      </c>
      <c r="Z481" t="s">
        <v>14886</v>
      </c>
      <c r="AA481" t="s">
        <v>899</v>
      </c>
      <c r="AB481" t="s">
        <v>14887</v>
      </c>
      <c r="AD481" t="s">
        <v>4038</v>
      </c>
      <c r="AE481" t="s">
        <v>113</v>
      </c>
      <c r="AF481" t="s">
        <v>114</v>
      </c>
      <c r="AG481" t="s">
        <v>101</v>
      </c>
      <c r="AI481" s="1">
        <v>38075</v>
      </c>
      <c r="AJ481">
        <v>30</v>
      </c>
      <c r="AK481">
        <v>9</v>
      </c>
      <c r="AL481" s="1">
        <v>45838</v>
      </c>
      <c r="AM481" s="1">
        <v>45199</v>
      </c>
      <c r="AN481" t="s">
        <v>131</v>
      </c>
      <c r="AO481" s="1">
        <v>42851</v>
      </c>
      <c r="AP481" s="1">
        <v>42458</v>
      </c>
      <c r="AQ481">
        <v>6</v>
      </c>
      <c r="AR481">
        <v>3</v>
      </c>
      <c r="AS481">
        <v>0</v>
      </c>
      <c r="AT481">
        <v>3</v>
      </c>
      <c r="AU481" t="s">
        <v>264</v>
      </c>
      <c r="AY481">
        <v>0</v>
      </c>
      <c r="AZ481">
        <v>0</v>
      </c>
      <c r="BA481" t="s">
        <v>14888</v>
      </c>
      <c r="BB481" s="1">
        <v>39044</v>
      </c>
      <c r="BC481" t="s">
        <v>14889</v>
      </c>
      <c r="BV481" s="1">
        <v>45759</v>
      </c>
      <c r="BW481" s="1">
        <v>45380</v>
      </c>
      <c r="BX481" t="s">
        <v>39951</v>
      </c>
      <c r="BY481" t="s">
        <v>39952</v>
      </c>
      <c r="BZ481">
        <v>1</v>
      </c>
      <c r="CA481" t="s">
        <v>14883</v>
      </c>
      <c r="CB481" t="s">
        <v>27473</v>
      </c>
      <c r="CC481" t="s">
        <v>39953</v>
      </c>
      <c r="CD481" t="s">
        <v>101</v>
      </c>
      <c r="CE481" t="s">
        <v>24092</v>
      </c>
      <c r="CF481" t="s">
        <v>4038</v>
      </c>
      <c r="CG481">
        <v>70</v>
      </c>
      <c r="CH481" t="s">
        <v>39954</v>
      </c>
      <c r="CN481" t="s">
        <v>103</v>
      </c>
      <c r="CO481" t="s">
        <v>39955</v>
      </c>
      <c r="CP481" t="s">
        <v>39956</v>
      </c>
      <c r="CQ481" t="s">
        <v>143</v>
      </c>
      <c r="CR481" s="1">
        <v>43033</v>
      </c>
      <c r="CS481" t="s">
        <v>101</v>
      </c>
      <c r="CT481">
        <v>6</v>
      </c>
      <c r="CU481">
        <v>1993</v>
      </c>
      <c r="CV481" t="s">
        <v>369</v>
      </c>
      <c r="CX481" t="s">
        <v>39957</v>
      </c>
      <c r="CY481" t="s">
        <v>107</v>
      </c>
      <c r="CZ481" t="s">
        <v>108</v>
      </c>
      <c r="DA481" t="s">
        <v>39958</v>
      </c>
      <c r="DR481" t="s">
        <v>4038</v>
      </c>
      <c r="DS481" t="s">
        <v>50156</v>
      </c>
      <c r="DT481" t="s">
        <v>4038</v>
      </c>
      <c r="DU481" t="s">
        <v>50156</v>
      </c>
      <c r="DV481" t="s">
        <v>50156</v>
      </c>
      <c r="DW481" t="s">
        <v>24054</v>
      </c>
      <c r="DX481" t="s">
        <v>50156</v>
      </c>
      <c r="DY481" t="s">
        <v>24054</v>
      </c>
      <c r="EH481" t="b">
        <f t="shared" si="7"/>
        <v>0</v>
      </c>
    </row>
    <row r="482" spans="1:138" hidden="1" x14ac:dyDescent="0.25">
      <c r="A482" t="s">
        <v>8139</v>
      </c>
      <c r="B482" s="1">
        <v>45686</v>
      </c>
      <c r="C482" t="s">
        <v>8140</v>
      </c>
      <c r="D482" t="s">
        <v>8141</v>
      </c>
      <c r="E482" t="s">
        <v>592</v>
      </c>
      <c r="F482" t="s">
        <v>101</v>
      </c>
      <c r="G482">
        <v>51.470320299999997</v>
      </c>
      <c r="H482">
        <v>-2.5419038999999999</v>
      </c>
      <c r="I482" t="s">
        <v>635</v>
      </c>
      <c r="J482" t="s">
        <v>636</v>
      </c>
      <c r="Q482" t="b">
        <v>0</v>
      </c>
      <c r="R482" t="s">
        <v>8142</v>
      </c>
      <c r="S482" t="s">
        <v>8143</v>
      </c>
      <c r="T482" s="2" t="s">
        <v>8144</v>
      </c>
      <c r="U482" t="s">
        <v>8145</v>
      </c>
      <c r="V482" s="2" t="s">
        <v>8144</v>
      </c>
      <c r="Y482" t="s">
        <v>8146</v>
      </c>
      <c r="Z482" t="s">
        <v>8147</v>
      </c>
      <c r="AA482" t="s">
        <v>1234</v>
      </c>
      <c r="AB482" t="s">
        <v>1234</v>
      </c>
      <c r="AC482" t="s">
        <v>112</v>
      </c>
      <c r="AD482" t="s">
        <v>8148</v>
      </c>
      <c r="AE482" t="s">
        <v>113</v>
      </c>
      <c r="AF482" t="s">
        <v>114</v>
      </c>
      <c r="AG482" t="s">
        <v>101</v>
      </c>
      <c r="AI482" s="1">
        <v>41170</v>
      </c>
      <c r="AJ482">
        <v>30</v>
      </c>
      <c r="AK482">
        <v>9</v>
      </c>
      <c r="AL482" s="1">
        <v>45838</v>
      </c>
      <c r="AM482" s="1">
        <v>45199</v>
      </c>
      <c r="AN482" t="s">
        <v>115</v>
      </c>
      <c r="AO482" s="1">
        <v>42903</v>
      </c>
      <c r="AP482" s="1">
        <v>42510</v>
      </c>
      <c r="AQ482">
        <v>0</v>
      </c>
      <c r="AR482">
        <v>0</v>
      </c>
      <c r="AS482">
        <v>0</v>
      </c>
      <c r="AT482">
        <v>0</v>
      </c>
      <c r="AU482" t="s">
        <v>264</v>
      </c>
      <c r="AY482">
        <v>0</v>
      </c>
      <c r="AZ482">
        <v>0</v>
      </c>
      <c r="BA482" t="s">
        <v>8149</v>
      </c>
      <c r="BV482" s="1">
        <v>45999</v>
      </c>
      <c r="BW482" s="1">
        <v>45620</v>
      </c>
      <c r="BX482" t="s">
        <v>32163</v>
      </c>
      <c r="BY482" t="s">
        <v>32164</v>
      </c>
      <c r="BZ482">
        <v>1</v>
      </c>
      <c r="CA482" s="2" t="s">
        <v>8144</v>
      </c>
      <c r="CB482" t="s">
        <v>32165</v>
      </c>
      <c r="CE482" t="s">
        <v>4204</v>
      </c>
      <c r="CF482" t="s">
        <v>32166</v>
      </c>
      <c r="CG482">
        <v>203</v>
      </c>
      <c r="CH482" t="s">
        <v>32167</v>
      </c>
      <c r="CN482" t="s">
        <v>103</v>
      </c>
      <c r="CO482" t="s">
        <v>32168</v>
      </c>
      <c r="CP482" t="s">
        <v>32169</v>
      </c>
      <c r="CQ482" t="s">
        <v>140</v>
      </c>
      <c r="CR482" s="1">
        <v>43040</v>
      </c>
      <c r="CS482" t="s">
        <v>105</v>
      </c>
      <c r="CT482">
        <v>11</v>
      </c>
      <c r="CU482">
        <v>1983</v>
      </c>
      <c r="CV482" t="s">
        <v>476</v>
      </c>
      <c r="CX482" t="s">
        <v>32170</v>
      </c>
      <c r="CY482" t="s">
        <v>107</v>
      </c>
      <c r="CZ482" t="s">
        <v>108</v>
      </c>
      <c r="DA482" t="s">
        <v>23811</v>
      </c>
      <c r="DB482" s="1">
        <v>43270</v>
      </c>
      <c r="DR482" t="s">
        <v>8148</v>
      </c>
      <c r="DS482" t="s">
        <v>50211</v>
      </c>
      <c r="DT482" t="s">
        <v>32166</v>
      </c>
      <c r="DU482" t="s">
        <v>50164</v>
      </c>
      <c r="DV482" t="s">
        <v>50211</v>
      </c>
      <c r="DW482" t="s">
        <v>50212</v>
      </c>
      <c r="DX482" t="s">
        <v>50164</v>
      </c>
      <c r="DY482" t="s">
        <v>23811</v>
      </c>
      <c r="DZ482" t="s">
        <v>50260</v>
      </c>
      <c r="EA482" t="s">
        <v>472</v>
      </c>
      <c r="EC482" t="s">
        <v>50169</v>
      </c>
      <c r="ED482" t="s">
        <v>50170</v>
      </c>
      <c r="EE482" t="s">
        <v>8142</v>
      </c>
      <c r="EF482" t="s">
        <v>8143</v>
      </c>
      <c r="EG482" s="2" t="s">
        <v>8144</v>
      </c>
      <c r="EH482" t="b">
        <f t="shared" si="7"/>
        <v>0</v>
      </c>
    </row>
    <row r="483" spans="1:138" hidden="1" x14ac:dyDescent="0.25">
      <c r="A483" t="s">
        <v>5346</v>
      </c>
      <c r="B483" s="1">
        <v>45687</v>
      </c>
      <c r="C483" t="s">
        <v>5347</v>
      </c>
      <c r="D483" t="s">
        <v>5348</v>
      </c>
      <c r="E483" t="s">
        <v>592</v>
      </c>
      <c r="F483" t="s">
        <v>101</v>
      </c>
      <c r="G483">
        <v>50.842664599999999</v>
      </c>
      <c r="H483">
        <v>-1.7770718999999999</v>
      </c>
      <c r="I483" t="s">
        <v>981</v>
      </c>
      <c r="J483" t="s">
        <v>636</v>
      </c>
      <c r="Q483" t="b">
        <v>0</v>
      </c>
      <c r="R483" t="s">
        <v>5349</v>
      </c>
      <c r="S483" t="s">
        <v>5350</v>
      </c>
      <c r="T483" s="2" t="s">
        <v>5351</v>
      </c>
      <c r="U483" t="s">
        <v>5352</v>
      </c>
      <c r="V483" s="2" t="s">
        <v>5351</v>
      </c>
      <c r="Y483" t="s">
        <v>5353</v>
      </c>
      <c r="Z483" t="s">
        <v>5354</v>
      </c>
      <c r="AA483" t="s">
        <v>5355</v>
      </c>
      <c r="AC483" t="s">
        <v>120</v>
      </c>
      <c r="AD483" t="s">
        <v>5356</v>
      </c>
      <c r="AE483" t="s">
        <v>113</v>
      </c>
      <c r="AF483" t="s">
        <v>114</v>
      </c>
      <c r="AG483" t="s">
        <v>101</v>
      </c>
      <c r="AI483" s="1">
        <v>38943</v>
      </c>
      <c r="AJ483">
        <v>30</v>
      </c>
      <c r="AK483">
        <v>6</v>
      </c>
      <c r="AL483" s="1">
        <v>45747</v>
      </c>
      <c r="AM483" s="1">
        <v>45107</v>
      </c>
      <c r="AN483" t="s">
        <v>998</v>
      </c>
      <c r="AO483" s="1">
        <v>42622</v>
      </c>
      <c r="AP483" s="1">
        <v>42228</v>
      </c>
      <c r="AQ483">
        <v>3</v>
      </c>
      <c r="AR483">
        <v>3</v>
      </c>
      <c r="AS483">
        <v>0</v>
      </c>
      <c r="AT483">
        <v>0</v>
      </c>
      <c r="AU483" t="s">
        <v>449</v>
      </c>
      <c r="AY483">
        <v>0</v>
      </c>
      <c r="AZ483">
        <v>0</v>
      </c>
      <c r="BA483" t="s">
        <v>5357</v>
      </c>
      <c r="BV483" s="1">
        <v>45895</v>
      </c>
      <c r="BW483" s="1">
        <v>45516</v>
      </c>
      <c r="BX483" t="s">
        <v>28903</v>
      </c>
      <c r="BY483" t="s">
        <v>28904</v>
      </c>
      <c r="BZ483">
        <v>1</v>
      </c>
      <c r="CA483" s="2" t="s">
        <v>5351</v>
      </c>
      <c r="CB483" t="s">
        <v>28905</v>
      </c>
      <c r="CC483" t="s">
        <v>28906</v>
      </c>
      <c r="CD483" t="s">
        <v>105</v>
      </c>
      <c r="CE483" t="s">
        <v>28907</v>
      </c>
      <c r="CF483" t="s">
        <v>28908</v>
      </c>
      <c r="CG483" t="s">
        <v>28909</v>
      </c>
      <c r="CH483" t="s">
        <v>28910</v>
      </c>
      <c r="CN483" t="s">
        <v>103</v>
      </c>
      <c r="CO483" t="s">
        <v>28911</v>
      </c>
      <c r="CP483" t="s">
        <v>28912</v>
      </c>
      <c r="CQ483" t="s">
        <v>421</v>
      </c>
      <c r="CR483" s="1">
        <v>42466</v>
      </c>
      <c r="CS483" t="s">
        <v>105</v>
      </c>
      <c r="CT483">
        <v>9</v>
      </c>
      <c r="CU483">
        <v>1963</v>
      </c>
      <c r="CV483" t="s">
        <v>28913</v>
      </c>
      <c r="CX483" t="s">
        <v>28914</v>
      </c>
      <c r="CY483" t="s">
        <v>127</v>
      </c>
      <c r="CZ483" t="s">
        <v>108</v>
      </c>
      <c r="DB483" s="1">
        <v>43188</v>
      </c>
      <c r="DR483" t="s">
        <v>5356</v>
      </c>
      <c r="DS483" t="s">
        <v>50167</v>
      </c>
      <c r="DT483" t="s">
        <v>28908</v>
      </c>
      <c r="DU483" t="s">
        <v>50175</v>
      </c>
      <c r="DV483" t="s">
        <v>50167</v>
      </c>
      <c r="DW483" t="s">
        <v>24837</v>
      </c>
      <c r="DX483" t="s">
        <v>50175</v>
      </c>
      <c r="DY483" t="s">
        <v>50176</v>
      </c>
      <c r="EH483" t="b">
        <f t="shared" si="7"/>
        <v>0</v>
      </c>
    </row>
    <row r="484" spans="1:138" hidden="1" x14ac:dyDescent="0.25">
      <c r="A484" t="s">
        <v>5346</v>
      </c>
      <c r="B484" s="1">
        <v>45687</v>
      </c>
      <c r="C484" t="s">
        <v>5347</v>
      </c>
      <c r="D484" t="s">
        <v>5348</v>
      </c>
      <c r="E484" t="s">
        <v>592</v>
      </c>
      <c r="F484" t="s">
        <v>101</v>
      </c>
      <c r="G484">
        <v>50.842664599999999</v>
      </c>
      <c r="H484">
        <v>-1.7770718999999999</v>
      </c>
      <c r="I484" t="s">
        <v>981</v>
      </c>
      <c r="J484" t="s">
        <v>636</v>
      </c>
      <c r="Q484" t="b">
        <v>0</v>
      </c>
      <c r="R484" t="s">
        <v>5349</v>
      </c>
      <c r="S484" t="s">
        <v>5350</v>
      </c>
      <c r="T484" s="2" t="s">
        <v>5351</v>
      </c>
      <c r="U484" t="s">
        <v>5352</v>
      </c>
      <c r="V484" s="2" t="s">
        <v>5351</v>
      </c>
      <c r="Y484" t="s">
        <v>5353</v>
      </c>
      <c r="Z484" t="s">
        <v>5354</v>
      </c>
      <c r="AA484" t="s">
        <v>5355</v>
      </c>
      <c r="AC484" t="s">
        <v>120</v>
      </c>
      <c r="AD484" t="s">
        <v>5356</v>
      </c>
      <c r="AE484" t="s">
        <v>113</v>
      </c>
      <c r="AF484" t="s">
        <v>114</v>
      </c>
      <c r="AG484" t="s">
        <v>101</v>
      </c>
      <c r="AI484" s="1">
        <v>38943</v>
      </c>
      <c r="AJ484">
        <v>30</v>
      </c>
      <c r="AK484">
        <v>6</v>
      </c>
      <c r="AL484" s="1">
        <v>45747</v>
      </c>
      <c r="AM484" s="1">
        <v>45107</v>
      </c>
      <c r="AN484" t="s">
        <v>998</v>
      </c>
      <c r="AO484" s="1">
        <v>42622</v>
      </c>
      <c r="AP484" s="1">
        <v>42228</v>
      </c>
      <c r="AQ484">
        <v>3</v>
      </c>
      <c r="AR484">
        <v>3</v>
      </c>
      <c r="AS484">
        <v>0</v>
      </c>
      <c r="AT484">
        <v>0</v>
      </c>
      <c r="AU484" t="s">
        <v>449</v>
      </c>
      <c r="AY484">
        <v>0</v>
      </c>
      <c r="AZ484">
        <v>0</v>
      </c>
      <c r="BA484" t="s">
        <v>5357</v>
      </c>
      <c r="BV484" s="1">
        <v>45895</v>
      </c>
      <c r="BW484" s="1">
        <v>45516</v>
      </c>
      <c r="BX484" t="s">
        <v>28915</v>
      </c>
      <c r="BY484" t="s">
        <v>28916</v>
      </c>
      <c r="BZ484">
        <v>1</v>
      </c>
      <c r="CA484" s="2" t="s">
        <v>5351</v>
      </c>
      <c r="CB484" t="s">
        <v>28905</v>
      </c>
      <c r="CC484" t="s">
        <v>28906</v>
      </c>
      <c r="CD484" t="s">
        <v>105</v>
      </c>
      <c r="CE484" t="s">
        <v>28907</v>
      </c>
      <c r="CF484" t="s">
        <v>28908</v>
      </c>
      <c r="CG484" t="s">
        <v>28909</v>
      </c>
      <c r="CH484" t="s">
        <v>28917</v>
      </c>
      <c r="CN484" t="s">
        <v>103</v>
      </c>
      <c r="CO484" t="s">
        <v>28918</v>
      </c>
      <c r="CP484" t="s">
        <v>28919</v>
      </c>
      <c r="CQ484" t="s">
        <v>421</v>
      </c>
      <c r="CR484" s="1">
        <v>42466</v>
      </c>
      <c r="CS484" t="s">
        <v>105</v>
      </c>
      <c r="CT484">
        <v>4</v>
      </c>
      <c r="CU484">
        <v>1963</v>
      </c>
      <c r="CV484" t="s">
        <v>118</v>
      </c>
      <c r="CW484" t="s">
        <v>331</v>
      </c>
      <c r="CX484" t="s">
        <v>28914</v>
      </c>
      <c r="CY484" t="s">
        <v>107</v>
      </c>
      <c r="CZ484" t="s">
        <v>108</v>
      </c>
      <c r="DB484" s="1">
        <v>43188</v>
      </c>
      <c r="DR484" t="s">
        <v>5356</v>
      </c>
      <c r="DS484" t="s">
        <v>50167</v>
      </c>
      <c r="DT484" t="s">
        <v>28908</v>
      </c>
      <c r="DU484" t="s">
        <v>50175</v>
      </c>
      <c r="DV484" t="s">
        <v>50167</v>
      </c>
      <c r="DW484" t="s">
        <v>24837</v>
      </c>
      <c r="DX484" t="s">
        <v>50175</v>
      </c>
      <c r="DY484" t="s">
        <v>50176</v>
      </c>
      <c r="EH484" t="b">
        <f t="shared" si="7"/>
        <v>0</v>
      </c>
    </row>
    <row r="485" spans="1:138" hidden="1" x14ac:dyDescent="0.25">
      <c r="A485" t="s">
        <v>8590</v>
      </c>
      <c r="B485" s="1">
        <v>45406</v>
      </c>
      <c r="C485" t="s">
        <v>8591</v>
      </c>
      <c r="D485" t="s">
        <v>8592</v>
      </c>
      <c r="E485" t="s">
        <v>592</v>
      </c>
      <c r="F485" t="s">
        <v>101</v>
      </c>
      <c r="G485">
        <v>52.835229200000001</v>
      </c>
      <c r="H485">
        <v>0.85959929999999996</v>
      </c>
      <c r="I485" t="s">
        <v>593</v>
      </c>
      <c r="J485" t="s">
        <v>779</v>
      </c>
      <c r="Q485" t="b">
        <v>0</v>
      </c>
      <c r="R485" t="s">
        <v>8593</v>
      </c>
      <c r="S485" t="s">
        <v>8594</v>
      </c>
      <c r="T485">
        <v>13775520</v>
      </c>
      <c r="U485" t="s">
        <v>8595</v>
      </c>
      <c r="V485">
        <v>13775520</v>
      </c>
      <c r="Y485" t="s">
        <v>8596</v>
      </c>
      <c r="Z485" t="s">
        <v>8597</v>
      </c>
      <c r="AA485" t="s">
        <v>400</v>
      </c>
      <c r="AD485" t="s">
        <v>8598</v>
      </c>
      <c r="AE485" t="s">
        <v>113</v>
      </c>
      <c r="AF485" t="s">
        <v>114</v>
      </c>
      <c r="AG485" t="s">
        <v>101</v>
      </c>
      <c r="AI485" s="1">
        <v>44531</v>
      </c>
      <c r="AJ485">
        <v>5</v>
      </c>
      <c r="AK485">
        <v>4</v>
      </c>
      <c r="AL485" s="1">
        <v>46027</v>
      </c>
      <c r="AM485" s="1">
        <v>45387</v>
      </c>
      <c r="AN485" t="s">
        <v>121</v>
      </c>
      <c r="AO485" s="1">
        <v>44924</v>
      </c>
      <c r="AQ485">
        <v>0</v>
      </c>
      <c r="AR485">
        <v>0</v>
      </c>
      <c r="AS485">
        <v>0</v>
      </c>
      <c r="AT485">
        <v>0</v>
      </c>
      <c r="AU485" t="s">
        <v>176</v>
      </c>
      <c r="AY485">
        <v>0</v>
      </c>
      <c r="AZ485">
        <v>0</v>
      </c>
      <c r="BA485" t="s">
        <v>8599</v>
      </c>
      <c r="BV485" s="1">
        <v>45640</v>
      </c>
      <c r="BW485" s="1">
        <v>45260</v>
      </c>
      <c r="BX485" t="s">
        <v>32732</v>
      </c>
      <c r="BY485" t="s">
        <v>32733</v>
      </c>
      <c r="BZ485">
        <v>1</v>
      </c>
      <c r="CA485">
        <v>13775520</v>
      </c>
      <c r="CB485" t="s">
        <v>32734</v>
      </c>
      <c r="CE485" t="s">
        <v>4204</v>
      </c>
      <c r="CF485" t="s">
        <v>8598</v>
      </c>
      <c r="CG485" t="s">
        <v>32735</v>
      </c>
      <c r="CH485" t="s">
        <v>32736</v>
      </c>
      <c r="CN485" t="s">
        <v>103</v>
      </c>
      <c r="CO485" t="s">
        <v>32737</v>
      </c>
      <c r="CP485" t="s">
        <v>32738</v>
      </c>
      <c r="CQ485" t="s">
        <v>104</v>
      </c>
      <c r="CR485" s="1">
        <v>44531</v>
      </c>
      <c r="CS485" t="s">
        <v>105</v>
      </c>
      <c r="CT485">
        <v>6</v>
      </c>
      <c r="CU485">
        <v>1985</v>
      </c>
      <c r="CV485" t="s">
        <v>26060</v>
      </c>
      <c r="CW485" t="s">
        <v>277</v>
      </c>
      <c r="CX485" t="s">
        <v>32739</v>
      </c>
      <c r="CY485" t="s">
        <v>107</v>
      </c>
      <c r="CZ485" t="s">
        <v>108</v>
      </c>
      <c r="DB485" s="1">
        <v>44606</v>
      </c>
      <c r="DR485" t="s">
        <v>8598</v>
      </c>
      <c r="DS485" t="s">
        <v>50164</v>
      </c>
      <c r="DT485" t="s">
        <v>8598</v>
      </c>
      <c r="DU485" t="s">
        <v>50164</v>
      </c>
      <c r="DV485" t="s">
        <v>50164</v>
      </c>
      <c r="DW485" t="s">
        <v>23811</v>
      </c>
      <c r="DX485" t="s">
        <v>50164</v>
      </c>
      <c r="DY485" t="s">
        <v>23811</v>
      </c>
      <c r="EH485" t="b">
        <f t="shared" si="7"/>
        <v>0</v>
      </c>
    </row>
    <row r="486" spans="1:138" hidden="1" x14ac:dyDescent="0.25">
      <c r="A486" t="s">
        <v>8600</v>
      </c>
      <c r="B486" s="1">
        <v>45559</v>
      </c>
      <c r="C486" t="s">
        <v>8591</v>
      </c>
      <c r="D486" t="s">
        <v>8601</v>
      </c>
      <c r="E486" t="s">
        <v>592</v>
      </c>
      <c r="F486" t="s">
        <v>101</v>
      </c>
      <c r="G486">
        <v>52.828966100000002</v>
      </c>
      <c r="H486">
        <v>0.85138619999999998</v>
      </c>
      <c r="I486" t="s">
        <v>631</v>
      </c>
      <c r="J486" t="s">
        <v>8602</v>
      </c>
      <c r="K486" t="s">
        <v>8603</v>
      </c>
      <c r="L486" t="s">
        <v>8604</v>
      </c>
      <c r="Q486" t="b">
        <v>0</v>
      </c>
      <c r="R486" t="s">
        <v>8593</v>
      </c>
      <c r="S486" t="s">
        <v>8594</v>
      </c>
      <c r="T486">
        <v>13775520</v>
      </c>
      <c r="U486" t="s">
        <v>8595</v>
      </c>
      <c r="V486">
        <v>13775520</v>
      </c>
      <c r="Y486" t="s">
        <v>8596</v>
      </c>
      <c r="Z486" t="s">
        <v>8597</v>
      </c>
      <c r="AA486" t="s">
        <v>400</v>
      </c>
      <c r="AD486" t="s">
        <v>8598</v>
      </c>
      <c r="AE486" t="s">
        <v>113</v>
      </c>
      <c r="AF486" t="s">
        <v>114</v>
      </c>
      <c r="AG486" t="s">
        <v>101</v>
      </c>
      <c r="AI486" s="1">
        <v>44531</v>
      </c>
      <c r="AJ486">
        <v>5</v>
      </c>
      <c r="AK486">
        <v>4</v>
      </c>
      <c r="AL486" s="1">
        <v>46027</v>
      </c>
      <c r="AM486" s="1">
        <v>45387</v>
      </c>
      <c r="AN486" t="s">
        <v>121</v>
      </c>
      <c r="AO486" s="1">
        <v>44924</v>
      </c>
      <c r="AQ486">
        <v>0</v>
      </c>
      <c r="AR486">
        <v>0</v>
      </c>
      <c r="AS486">
        <v>0</v>
      </c>
      <c r="AT486">
        <v>0</v>
      </c>
      <c r="AU486" t="s">
        <v>176</v>
      </c>
      <c r="AY486">
        <v>0</v>
      </c>
      <c r="AZ486">
        <v>0</v>
      </c>
      <c r="BA486" t="s">
        <v>8599</v>
      </c>
      <c r="BV486" s="1">
        <v>45640</v>
      </c>
      <c r="BW486" s="1">
        <v>45260</v>
      </c>
      <c r="BX486" t="s">
        <v>32732</v>
      </c>
      <c r="BY486" t="s">
        <v>32733</v>
      </c>
      <c r="BZ486">
        <v>1</v>
      </c>
      <c r="CA486">
        <v>13775520</v>
      </c>
      <c r="CB486" t="s">
        <v>32734</v>
      </c>
      <c r="CE486" t="s">
        <v>4204</v>
      </c>
      <c r="CF486" t="s">
        <v>8598</v>
      </c>
      <c r="CG486" t="s">
        <v>32735</v>
      </c>
      <c r="CH486" t="s">
        <v>32736</v>
      </c>
      <c r="CN486" t="s">
        <v>103</v>
      </c>
      <c r="CO486" t="s">
        <v>32737</v>
      </c>
      <c r="CP486" t="s">
        <v>32738</v>
      </c>
      <c r="CQ486" t="s">
        <v>104</v>
      </c>
      <c r="CR486" s="1">
        <v>44531</v>
      </c>
      <c r="CS486" t="s">
        <v>105</v>
      </c>
      <c r="CT486">
        <v>6</v>
      </c>
      <c r="CU486">
        <v>1985</v>
      </c>
      <c r="CV486" t="s">
        <v>26060</v>
      </c>
      <c r="CW486" t="s">
        <v>277</v>
      </c>
      <c r="CX486" t="s">
        <v>32739</v>
      </c>
      <c r="CY486" t="s">
        <v>107</v>
      </c>
      <c r="CZ486" t="s">
        <v>108</v>
      </c>
      <c r="DB486" s="1">
        <v>44606</v>
      </c>
      <c r="DR486" t="s">
        <v>8598</v>
      </c>
      <c r="DS486" t="s">
        <v>50164</v>
      </c>
      <c r="DT486" t="s">
        <v>8598</v>
      </c>
      <c r="DU486" t="s">
        <v>50164</v>
      </c>
      <c r="DV486" t="s">
        <v>50164</v>
      </c>
      <c r="DW486" t="s">
        <v>23811</v>
      </c>
      <c r="DX486" t="s">
        <v>50164</v>
      </c>
      <c r="DY486" t="s">
        <v>23811</v>
      </c>
      <c r="EH486" t="b">
        <f t="shared" si="7"/>
        <v>0</v>
      </c>
    </row>
    <row r="487" spans="1:138" hidden="1" x14ac:dyDescent="0.25">
      <c r="A487" t="s">
        <v>3559</v>
      </c>
      <c r="B487" s="1">
        <v>45686</v>
      </c>
      <c r="C487" t="s">
        <v>3560</v>
      </c>
      <c r="D487" t="s">
        <v>3561</v>
      </c>
      <c r="E487" t="s">
        <v>592</v>
      </c>
      <c r="F487" t="s">
        <v>101</v>
      </c>
      <c r="G487">
        <v>51.573217399999997</v>
      </c>
      <c r="H487">
        <v>-3.8814800000000003E-2</v>
      </c>
      <c r="I487" t="s">
        <v>635</v>
      </c>
      <c r="J487" t="s">
        <v>636</v>
      </c>
      <c r="Q487" t="b">
        <v>0</v>
      </c>
      <c r="R487" t="s">
        <v>3562</v>
      </c>
      <c r="S487" t="s">
        <v>3563</v>
      </c>
      <c r="T487" s="2" t="s">
        <v>3564</v>
      </c>
      <c r="U487" t="s">
        <v>3565</v>
      </c>
      <c r="V487" s="2" t="s">
        <v>3564</v>
      </c>
      <c r="Y487" t="s">
        <v>3566</v>
      </c>
      <c r="Z487" t="s">
        <v>2578</v>
      </c>
      <c r="AA487" t="s">
        <v>270</v>
      </c>
      <c r="AD487" t="s">
        <v>2580</v>
      </c>
      <c r="AE487" t="s">
        <v>113</v>
      </c>
      <c r="AF487" t="s">
        <v>114</v>
      </c>
      <c r="AG487" t="s">
        <v>101</v>
      </c>
      <c r="AI487" s="1">
        <v>40035</v>
      </c>
      <c r="AJ487">
        <v>30</v>
      </c>
      <c r="AK487">
        <v>9</v>
      </c>
      <c r="AL487" s="1">
        <v>45838</v>
      </c>
      <c r="AM487" s="1">
        <v>45199</v>
      </c>
      <c r="AN487" t="s">
        <v>131</v>
      </c>
      <c r="AO487" s="1">
        <v>42620</v>
      </c>
      <c r="AP487" s="1">
        <v>42226</v>
      </c>
      <c r="AQ487">
        <v>3</v>
      </c>
      <c r="AR487">
        <v>3</v>
      </c>
      <c r="AS487">
        <v>0</v>
      </c>
      <c r="AT487">
        <v>0</v>
      </c>
      <c r="AU487" t="s">
        <v>1110</v>
      </c>
      <c r="AY487">
        <v>0</v>
      </c>
      <c r="AZ487">
        <v>0</v>
      </c>
      <c r="BA487" t="s">
        <v>3567</v>
      </c>
      <c r="BV487" s="1">
        <v>45747</v>
      </c>
      <c r="BW487" s="1">
        <v>45368</v>
      </c>
      <c r="BX487" t="s">
        <v>26974</v>
      </c>
      <c r="BY487" t="s">
        <v>26975</v>
      </c>
      <c r="BZ487">
        <v>1</v>
      </c>
      <c r="CA487" s="2" t="s">
        <v>3564</v>
      </c>
      <c r="CB487" t="s">
        <v>26976</v>
      </c>
      <c r="CC487" t="s">
        <v>25856</v>
      </c>
      <c r="CE487" t="s">
        <v>346</v>
      </c>
      <c r="CF487" t="s">
        <v>2580</v>
      </c>
      <c r="CG487" t="s">
        <v>24847</v>
      </c>
      <c r="CH487" t="s">
        <v>26977</v>
      </c>
      <c r="CN487" t="s">
        <v>103</v>
      </c>
      <c r="CO487" t="s">
        <v>26978</v>
      </c>
      <c r="CP487" t="s">
        <v>26979</v>
      </c>
      <c r="CQ487" t="s">
        <v>162</v>
      </c>
      <c r="CR487" s="1">
        <v>43035</v>
      </c>
      <c r="CS487" t="s">
        <v>105</v>
      </c>
      <c r="CT487">
        <v>5</v>
      </c>
      <c r="CU487">
        <v>2017</v>
      </c>
      <c r="CV487" t="s">
        <v>426</v>
      </c>
      <c r="CX487" t="s">
        <v>24940</v>
      </c>
      <c r="CY487" t="s">
        <v>107</v>
      </c>
      <c r="CZ487" t="s">
        <v>317</v>
      </c>
      <c r="DB487" s="1">
        <v>43983</v>
      </c>
      <c r="DR487" t="s">
        <v>2580</v>
      </c>
      <c r="DS487" t="s">
        <v>50147</v>
      </c>
      <c r="DT487" t="s">
        <v>2580</v>
      </c>
      <c r="DU487" t="s">
        <v>50147</v>
      </c>
      <c r="DV487" t="s">
        <v>50147</v>
      </c>
      <c r="DW487" t="s">
        <v>50148</v>
      </c>
      <c r="DX487" t="s">
        <v>50147</v>
      </c>
      <c r="DY487" t="s">
        <v>50148</v>
      </c>
      <c r="EH487" t="b">
        <f t="shared" si="7"/>
        <v>0</v>
      </c>
    </row>
    <row r="488" spans="1:138" hidden="1" x14ac:dyDescent="0.25">
      <c r="A488" t="s">
        <v>12878</v>
      </c>
      <c r="B488" s="1">
        <v>45686</v>
      </c>
      <c r="C488" t="s">
        <v>12879</v>
      </c>
      <c r="D488" t="s">
        <v>12880</v>
      </c>
      <c r="E488" t="s">
        <v>592</v>
      </c>
      <c r="F488" t="s">
        <v>101</v>
      </c>
      <c r="G488" s="2" t="s">
        <v>12881</v>
      </c>
      <c r="H488">
        <v>-1.1450591999999999</v>
      </c>
      <c r="I488" t="s">
        <v>635</v>
      </c>
      <c r="J488" t="s">
        <v>636</v>
      </c>
      <c r="Q488" t="b">
        <v>0</v>
      </c>
      <c r="R488" t="s">
        <v>12882</v>
      </c>
      <c r="S488" t="s">
        <v>12883</v>
      </c>
      <c r="T488" s="2" t="s">
        <v>12884</v>
      </c>
      <c r="U488" t="s">
        <v>12885</v>
      </c>
      <c r="V488" s="2" t="s">
        <v>12884</v>
      </c>
      <c r="Y488" t="s">
        <v>4188</v>
      </c>
      <c r="Z488" t="s">
        <v>12886</v>
      </c>
      <c r="AA488" t="s">
        <v>460</v>
      </c>
      <c r="AC488" t="s">
        <v>120</v>
      </c>
      <c r="AD488" t="s">
        <v>12887</v>
      </c>
      <c r="AE488" t="s">
        <v>113</v>
      </c>
      <c r="AF488" t="s">
        <v>114</v>
      </c>
      <c r="AG488" t="s">
        <v>101</v>
      </c>
      <c r="AI488" s="1">
        <v>39013</v>
      </c>
      <c r="AJ488">
        <v>30</v>
      </c>
      <c r="AK488">
        <v>9</v>
      </c>
      <c r="AL488" s="1">
        <v>45838</v>
      </c>
      <c r="AM488" s="1">
        <v>45199</v>
      </c>
      <c r="AN488" t="s">
        <v>131</v>
      </c>
      <c r="AO488" s="1">
        <v>42694</v>
      </c>
      <c r="AP488" s="1">
        <v>42300</v>
      </c>
      <c r="AQ488">
        <v>2</v>
      </c>
      <c r="AR488">
        <v>0</v>
      </c>
      <c r="AS488">
        <v>0</v>
      </c>
      <c r="AT488">
        <v>2</v>
      </c>
      <c r="AU488" t="s">
        <v>687</v>
      </c>
      <c r="AV488" t="s">
        <v>239</v>
      </c>
      <c r="AY488">
        <v>0</v>
      </c>
      <c r="AZ488">
        <v>0</v>
      </c>
      <c r="BA488" t="s">
        <v>12888</v>
      </c>
      <c r="BV488" s="1">
        <v>45966</v>
      </c>
      <c r="BW488" s="1">
        <v>45587</v>
      </c>
      <c r="BX488" t="s">
        <v>37687</v>
      </c>
      <c r="BY488" t="s">
        <v>31969</v>
      </c>
      <c r="BZ488">
        <v>1</v>
      </c>
      <c r="CA488" s="2" t="s">
        <v>12884</v>
      </c>
      <c r="CB488" t="s">
        <v>31970</v>
      </c>
      <c r="CE488" t="s">
        <v>23845</v>
      </c>
      <c r="CF488" t="s">
        <v>7982</v>
      </c>
      <c r="CG488">
        <v>15</v>
      </c>
      <c r="CH488" t="s">
        <v>37688</v>
      </c>
      <c r="CN488" t="s">
        <v>103</v>
      </c>
      <c r="CO488" t="s">
        <v>37689</v>
      </c>
      <c r="CP488" t="s">
        <v>31974</v>
      </c>
      <c r="CQ488" t="s">
        <v>132</v>
      </c>
      <c r="CR488" s="1">
        <v>42709</v>
      </c>
      <c r="CS488" t="s">
        <v>105</v>
      </c>
      <c r="CT488">
        <v>9</v>
      </c>
      <c r="CU488">
        <v>1965</v>
      </c>
      <c r="CV488" t="s">
        <v>31975</v>
      </c>
      <c r="CX488" t="s">
        <v>31976</v>
      </c>
      <c r="CY488" t="s">
        <v>127</v>
      </c>
      <c r="CZ488" t="s">
        <v>108</v>
      </c>
      <c r="DB488" s="1">
        <v>43507</v>
      </c>
      <c r="DR488" t="s">
        <v>12887</v>
      </c>
      <c r="DS488" t="s">
        <v>50179</v>
      </c>
      <c r="DT488" t="s">
        <v>7982</v>
      </c>
      <c r="DU488" t="s">
        <v>50179</v>
      </c>
      <c r="DV488" t="s">
        <v>50179</v>
      </c>
      <c r="DW488" t="s">
        <v>25969</v>
      </c>
      <c r="DX488" t="s">
        <v>50179</v>
      </c>
      <c r="DY488" t="s">
        <v>25969</v>
      </c>
      <c r="DZ488" t="s">
        <v>12879</v>
      </c>
      <c r="EA488" t="s">
        <v>23845</v>
      </c>
      <c r="EC488" t="s">
        <v>50169</v>
      </c>
      <c r="ED488" t="s">
        <v>50170</v>
      </c>
      <c r="EE488" t="s">
        <v>12882</v>
      </c>
      <c r="EF488" t="s">
        <v>12883</v>
      </c>
      <c r="EG488" s="2" t="s">
        <v>12884</v>
      </c>
      <c r="EH488" t="b">
        <f t="shared" si="7"/>
        <v>0</v>
      </c>
    </row>
    <row r="489" spans="1:138" hidden="1" x14ac:dyDescent="0.25">
      <c r="A489" t="s">
        <v>5228</v>
      </c>
      <c r="B489" s="1">
        <v>45686</v>
      </c>
      <c r="C489" t="s">
        <v>5229</v>
      </c>
      <c r="D489" t="s">
        <v>5230</v>
      </c>
      <c r="E489" t="s">
        <v>592</v>
      </c>
      <c r="F489" t="s">
        <v>101</v>
      </c>
      <c r="G489">
        <v>52.515848200000001</v>
      </c>
      <c r="H489">
        <v>-1.8911401000000001</v>
      </c>
      <c r="I489" t="s">
        <v>635</v>
      </c>
      <c r="J489" t="s">
        <v>636</v>
      </c>
      <c r="Q489" t="b">
        <v>0</v>
      </c>
      <c r="R489" t="s">
        <v>5231</v>
      </c>
      <c r="S489" t="s">
        <v>5232</v>
      </c>
      <c r="T489" s="2" t="s">
        <v>5233</v>
      </c>
      <c r="U489" t="s">
        <v>5234</v>
      </c>
      <c r="V489" s="2" t="s">
        <v>5233</v>
      </c>
      <c r="Y489" t="s">
        <v>5235</v>
      </c>
      <c r="Z489" t="s">
        <v>5236</v>
      </c>
      <c r="AA489" t="s">
        <v>229</v>
      </c>
      <c r="AC489" t="s">
        <v>120</v>
      </c>
      <c r="AD489" t="s">
        <v>5237</v>
      </c>
      <c r="AE489" t="s">
        <v>113</v>
      </c>
      <c r="AF489" t="s">
        <v>114</v>
      </c>
      <c r="AG489" t="s">
        <v>101</v>
      </c>
      <c r="AI489" s="1">
        <v>39316</v>
      </c>
      <c r="AJ489">
        <v>30</v>
      </c>
      <c r="AK489">
        <v>11</v>
      </c>
      <c r="AL489" s="1">
        <v>45900</v>
      </c>
      <c r="AM489" s="1">
        <v>45260</v>
      </c>
      <c r="AN489" t="s">
        <v>131</v>
      </c>
      <c r="AO489" s="1">
        <v>42579</v>
      </c>
      <c r="AP489" s="1">
        <v>42185</v>
      </c>
      <c r="AQ489">
        <v>2</v>
      </c>
      <c r="AR489">
        <v>0</v>
      </c>
      <c r="AS489">
        <v>0</v>
      </c>
      <c r="AT489">
        <v>2</v>
      </c>
      <c r="AU489" t="s">
        <v>665</v>
      </c>
      <c r="AY489">
        <v>0</v>
      </c>
      <c r="AZ489">
        <v>0</v>
      </c>
      <c r="BA489" t="s">
        <v>5238</v>
      </c>
      <c r="BB489" s="1">
        <v>40031</v>
      </c>
      <c r="BC489" t="s">
        <v>5239</v>
      </c>
      <c r="BV489" s="1">
        <v>45852</v>
      </c>
      <c r="BW489" s="1">
        <v>45473</v>
      </c>
      <c r="BX489" t="s">
        <v>28752</v>
      </c>
      <c r="BY489" t="s">
        <v>28753</v>
      </c>
      <c r="BZ489">
        <v>1</v>
      </c>
      <c r="CA489" s="2" t="s">
        <v>5233</v>
      </c>
      <c r="CB489" t="s">
        <v>28754</v>
      </c>
      <c r="CC489" t="s">
        <v>28755</v>
      </c>
      <c r="CD489" t="s">
        <v>105</v>
      </c>
      <c r="CE489" t="s">
        <v>23790</v>
      </c>
      <c r="CF489" t="s">
        <v>5237</v>
      </c>
      <c r="CG489" t="s">
        <v>28756</v>
      </c>
      <c r="CH489" t="s">
        <v>28757</v>
      </c>
      <c r="CN489" t="s">
        <v>103</v>
      </c>
      <c r="CO489" t="s">
        <v>28758</v>
      </c>
      <c r="CP489" t="s">
        <v>28759</v>
      </c>
      <c r="CQ489" t="s">
        <v>143</v>
      </c>
      <c r="CR489" s="1">
        <v>42551</v>
      </c>
      <c r="CS489" t="s">
        <v>105</v>
      </c>
      <c r="CT489">
        <v>10</v>
      </c>
      <c r="CU489">
        <v>1960</v>
      </c>
      <c r="CV489" t="s">
        <v>28760</v>
      </c>
      <c r="CW489" t="s">
        <v>28761</v>
      </c>
      <c r="CX489" t="s">
        <v>28762</v>
      </c>
      <c r="CY489" t="s">
        <v>127</v>
      </c>
      <c r="CZ489" t="s">
        <v>108</v>
      </c>
      <c r="DR489" t="s">
        <v>5237</v>
      </c>
      <c r="DS489" t="s">
        <v>50173</v>
      </c>
      <c r="DT489" t="s">
        <v>5237</v>
      </c>
      <c r="DU489" t="s">
        <v>50173</v>
      </c>
      <c r="DV489" t="s">
        <v>50173</v>
      </c>
      <c r="DW489" t="s">
        <v>453</v>
      </c>
      <c r="DX489" t="s">
        <v>50173</v>
      </c>
      <c r="DY489" t="s">
        <v>453</v>
      </c>
      <c r="EH489" t="b">
        <f t="shared" si="7"/>
        <v>0</v>
      </c>
    </row>
    <row r="490" spans="1:138" hidden="1" x14ac:dyDescent="0.25">
      <c r="A490" t="s">
        <v>5228</v>
      </c>
      <c r="B490" s="1">
        <v>45686</v>
      </c>
      <c r="C490" t="s">
        <v>5229</v>
      </c>
      <c r="D490" t="s">
        <v>5230</v>
      </c>
      <c r="E490" t="s">
        <v>592</v>
      </c>
      <c r="F490" t="s">
        <v>101</v>
      </c>
      <c r="G490">
        <v>52.515848200000001</v>
      </c>
      <c r="H490">
        <v>-1.8911401000000001</v>
      </c>
      <c r="I490" t="s">
        <v>635</v>
      </c>
      <c r="J490" t="s">
        <v>636</v>
      </c>
      <c r="Q490" t="b">
        <v>0</v>
      </c>
      <c r="R490" t="s">
        <v>5231</v>
      </c>
      <c r="S490" t="s">
        <v>5232</v>
      </c>
      <c r="T490" s="2" t="s">
        <v>5233</v>
      </c>
      <c r="U490" t="s">
        <v>5234</v>
      </c>
      <c r="V490" s="2" t="s">
        <v>5233</v>
      </c>
      <c r="Y490" t="s">
        <v>5235</v>
      </c>
      <c r="Z490" t="s">
        <v>5236</v>
      </c>
      <c r="AA490" t="s">
        <v>229</v>
      </c>
      <c r="AC490" t="s">
        <v>120</v>
      </c>
      <c r="AD490" t="s">
        <v>5237</v>
      </c>
      <c r="AE490" t="s">
        <v>113</v>
      </c>
      <c r="AF490" t="s">
        <v>114</v>
      </c>
      <c r="AG490" t="s">
        <v>101</v>
      </c>
      <c r="AI490" s="1">
        <v>39316</v>
      </c>
      <c r="AJ490">
        <v>30</v>
      </c>
      <c r="AK490">
        <v>11</v>
      </c>
      <c r="AL490" s="1">
        <v>45900</v>
      </c>
      <c r="AM490" s="1">
        <v>45260</v>
      </c>
      <c r="AN490" t="s">
        <v>131</v>
      </c>
      <c r="AO490" s="1">
        <v>42579</v>
      </c>
      <c r="AP490" s="1">
        <v>42185</v>
      </c>
      <c r="AQ490">
        <v>2</v>
      </c>
      <c r="AR490">
        <v>0</v>
      </c>
      <c r="AS490">
        <v>0</v>
      </c>
      <c r="AT490">
        <v>2</v>
      </c>
      <c r="AU490" t="s">
        <v>665</v>
      </c>
      <c r="AY490">
        <v>0</v>
      </c>
      <c r="AZ490">
        <v>0</v>
      </c>
      <c r="BA490" t="s">
        <v>5238</v>
      </c>
      <c r="BB490" s="1">
        <v>40031</v>
      </c>
      <c r="BC490" t="s">
        <v>5239</v>
      </c>
      <c r="BV490" s="1">
        <v>45852</v>
      </c>
      <c r="BW490" s="1">
        <v>45473</v>
      </c>
      <c r="BX490" t="s">
        <v>28763</v>
      </c>
      <c r="BY490" t="s">
        <v>28764</v>
      </c>
      <c r="BZ490">
        <v>1</v>
      </c>
      <c r="CA490" s="2" t="s">
        <v>5233</v>
      </c>
      <c r="CB490" t="s">
        <v>28754</v>
      </c>
      <c r="CC490" t="s">
        <v>28755</v>
      </c>
      <c r="CD490" t="s">
        <v>105</v>
      </c>
      <c r="CE490" t="s">
        <v>23790</v>
      </c>
      <c r="CF490" t="s">
        <v>5237</v>
      </c>
      <c r="CG490" t="s">
        <v>28756</v>
      </c>
      <c r="CH490" t="s">
        <v>28765</v>
      </c>
      <c r="CN490" t="s">
        <v>103</v>
      </c>
      <c r="CO490" t="s">
        <v>28766</v>
      </c>
      <c r="CP490" t="s">
        <v>28767</v>
      </c>
      <c r="CQ490" t="s">
        <v>143</v>
      </c>
      <c r="CR490" s="1">
        <v>42551</v>
      </c>
      <c r="CS490" t="s">
        <v>105</v>
      </c>
      <c r="CT490">
        <v>5</v>
      </c>
      <c r="CU490">
        <v>1964</v>
      </c>
      <c r="CV490" t="s">
        <v>26710</v>
      </c>
      <c r="CW490" t="s">
        <v>174</v>
      </c>
      <c r="CX490" t="s">
        <v>28762</v>
      </c>
      <c r="CY490" t="s">
        <v>107</v>
      </c>
      <c r="CZ490" t="s">
        <v>108</v>
      </c>
      <c r="DR490" t="s">
        <v>5237</v>
      </c>
      <c r="DS490" t="s">
        <v>50173</v>
      </c>
      <c r="DT490" t="s">
        <v>5237</v>
      </c>
      <c r="DU490" t="s">
        <v>50173</v>
      </c>
      <c r="DV490" t="s">
        <v>50173</v>
      </c>
      <c r="DW490" t="s">
        <v>453</v>
      </c>
      <c r="DX490" t="s">
        <v>50173</v>
      </c>
      <c r="DY490" t="s">
        <v>453</v>
      </c>
      <c r="EH490" t="b">
        <f t="shared" si="7"/>
        <v>0</v>
      </c>
    </row>
    <row r="491" spans="1:138" hidden="1" x14ac:dyDescent="0.25">
      <c r="A491" t="s">
        <v>17622</v>
      </c>
      <c r="B491" s="1">
        <v>45559</v>
      </c>
      <c r="C491" t="s">
        <v>17623</v>
      </c>
      <c r="D491" t="s">
        <v>17621</v>
      </c>
      <c r="E491" t="s">
        <v>592</v>
      </c>
      <c r="F491" t="s">
        <v>101</v>
      </c>
      <c r="G491">
        <v>52.538275200000001</v>
      </c>
      <c r="H491">
        <v>0.9536287</v>
      </c>
      <c r="I491" t="s">
        <v>780</v>
      </c>
      <c r="J491" t="s">
        <v>1675</v>
      </c>
      <c r="K491">
        <v>427</v>
      </c>
      <c r="Q491" t="b">
        <v>0</v>
      </c>
      <c r="R491" t="s">
        <v>17624</v>
      </c>
      <c r="S491" t="s">
        <v>17625</v>
      </c>
      <c r="T491">
        <v>13352340</v>
      </c>
      <c r="U491" t="s">
        <v>17626</v>
      </c>
      <c r="V491">
        <v>13352340</v>
      </c>
      <c r="Y491" t="s">
        <v>16396</v>
      </c>
      <c r="Z491" t="s">
        <v>6897</v>
      </c>
      <c r="AA491" t="s">
        <v>6898</v>
      </c>
      <c r="AC491" t="s">
        <v>120</v>
      </c>
      <c r="AD491" t="s">
        <v>6899</v>
      </c>
      <c r="AE491" t="s">
        <v>113</v>
      </c>
      <c r="AF491" t="s">
        <v>114</v>
      </c>
      <c r="AG491" t="s">
        <v>101</v>
      </c>
      <c r="AI491" s="1">
        <v>44308</v>
      </c>
      <c r="AJ491">
        <v>31</v>
      </c>
      <c r="AK491">
        <v>12</v>
      </c>
      <c r="AL491" s="1">
        <v>45930</v>
      </c>
      <c r="AM491" s="1">
        <v>45291</v>
      </c>
      <c r="AN491" t="s">
        <v>621</v>
      </c>
      <c r="AO491" s="1">
        <v>44701</v>
      </c>
      <c r="AQ491">
        <v>0</v>
      </c>
      <c r="AR491">
        <v>0</v>
      </c>
      <c r="AS491">
        <v>0</v>
      </c>
      <c r="AT491">
        <v>0</v>
      </c>
      <c r="AU491" t="s">
        <v>722</v>
      </c>
      <c r="AY491">
        <v>0</v>
      </c>
      <c r="AZ491">
        <v>0</v>
      </c>
      <c r="BA491" t="s">
        <v>17627</v>
      </c>
      <c r="BB491" s="1">
        <v>44468</v>
      </c>
      <c r="BC491" t="s">
        <v>17628</v>
      </c>
      <c r="BV491" s="1">
        <v>46048</v>
      </c>
      <c r="BW491" s="1">
        <v>45669</v>
      </c>
      <c r="BX491" t="s">
        <v>43327</v>
      </c>
      <c r="BY491" t="s">
        <v>41796</v>
      </c>
      <c r="BZ491">
        <v>0</v>
      </c>
      <c r="CA491">
        <v>13352340</v>
      </c>
      <c r="CB491" t="s">
        <v>41797</v>
      </c>
      <c r="CD491" t="s">
        <v>105</v>
      </c>
      <c r="CE491" t="s">
        <v>38615</v>
      </c>
      <c r="CF491" t="s">
        <v>41798</v>
      </c>
      <c r="CG491" t="s">
        <v>41799</v>
      </c>
      <c r="CH491" t="s">
        <v>43328</v>
      </c>
      <c r="CI491" t="s">
        <v>105</v>
      </c>
      <c r="CJ491" t="s">
        <v>166</v>
      </c>
      <c r="CK491" t="s">
        <v>113</v>
      </c>
      <c r="CL491" t="s">
        <v>24394</v>
      </c>
      <c r="CM491">
        <v>10934285</v>
      </c>
      <c r="CN491" t="s">
        <v>168</v>
      </c>
      <c r="CO491" t="s">
        <v>43329</v>
      </c>
      <c r="CP491" t="s">
        <v>41796</v>
      </c>
      <c r="CQ491" t="s">
        <v>104</v>
      </c>
      <c r="CR491" s="1">
        <v>44463</v>
      </c>
      <c r="DR491" t="s">
        <v>6899</v>
      </c>
      <c r="DS491" t="s">
        <v>50174</v>
      </c>
      <c r="DT491" t="s">
        <v>41798</v>
      </c>
      <c r="DU491" t="s">
        <v>50160</v>
      </c>
      <c r="DV491" t="s">
        <v>50174</v>
      </c>
      <c r="DW491" t="s">
        <v>28639</v>
      </c>
      <c r="DX491" t="s">
        <v>50160</v>
      </c>
      <c r="DY491" t="s">
        <v>26844</v>
      </c>
      <c r="DZ491" t="s">
        <v>50242</v>
      </c>
      <c r="EA491" t="s">
        <v>50243</v>
      </c>
      <c r="EC491" t="s">
        <v>50169</v>
      </c>
      <c r="ED491" t="s">
        <v>50199</v>
      </c>
      <c r="EE491" t="s">
        <v>17624</v>
      </c>
      <c r="EF491" t="s">
        <v>17625</v>
      </c>
      <c r="EG491">
        <v>13352340</v>
      </c>
      <c r="EH491" t="b">
        <f t="shared" si="7"/>
        <v>0</v>
      </c>
    </row>
    <row r="492" spans="1:138" hidden="1" x14ac:dyDescent="0.25">
      <c r="A492" t="s">
        <v>17622</v>
      </c>
      <c r="B492" s="1">
        <v>45559</v>
      </c>
      <c r="C492" t="s">
        <v>17623</v>
      </c>
      <c r="D492" t="s">
        <v>17621</v>
      </c>
      <c r="E492" t="s">
        <v>592</v>
      </c>
      <c r="F492" t="s">
        <v>101</v>
      </c>
      <c r="G492">
        <v>52.538275200000001</v>
      </c>
      <c r="H492">
        <v>0.9536287</v>
      </c>
      <c r="I492" t="s">
        <v>780</v>
      </c>
      <c r="J492" t="s">
        <v>1675</v>
      </c>
      <c r="K492">
        <v>427</v>
      </c>
      <c r="Q492" t="b">
        <v>0</v>
      </c>
      <c r="R492" t="s">
        <v>17624</v>
      </c>
      <c r="S492" t="s">
        <v>17625</v>
      </c>
      <c r="T492">
        <v>13352340</v>
      </c>
      <c r="U492" t="s">
        <v>17626</v>
      </c>
      <c r="V492">
        <v>13352340</v>
      </c>
      <c r="Y492" t="s">
        <v>16396</v>
      </c>
      <c r="Z492" t="s">
        <v>6897</v>
      </c>
      <c r="AA492" t="s">
        <v>6898</v>
      </c>
      <c r="AC492" t="s">
        <v>120</v>
      </c>
      <c r="AD492" t="s">
        <v>6899</v>
      </c>
      <c r="AE492" t="s">
        <v>113</v>
      </c>
      <c r="AF492" t="s">
        <v>114</v>
      </c>
      <c r="AG492" t="s">
        <v>101</v>
      </c>
      <c r="AI492" s="1">
        <v>44308</v>
      </c>
      <c r="AJ492">
        <v>31</v>
      </c>
      <c r="AK492">
        <v>12</v>
      </c>
      <c r="AL492" s="1">
        <v>45930</v>
      </c>
      <c r="AM492" s="1">
        <v>45291</v>
      </c>
      <c r="AN492" t="s">
        <v>621</v>
      </c>
      <c r="AO492" s="1">
        <v>44701</v>
      </c>
      <c r="AQ492">
        <v>0</v>
      </c>
      <c r="AR492">
        <v>0</v>
      </c>
      <c r="AS492">
        <v>0</v>
      </c>
      <c r="AT492">
        <v>0</v>
      </c>
      <c r="AU492" t="s">
        <v>722</v>
      </c>
      <c r="AY492">
        <v>0</v>
      </c>
      <c r="AZ492">
        <v>0</v>
      </c>
      <c r="BA492" t="s">
        <v>17627</v>
      </c>
      <c r="BB492" s="1">
        <v>44468</v>
      </c>
      <c r="BC492" t="s">
        <v>17628</v>
      </c>
      <c r="BV492" s="1">
        <v>46048</v>
      </c>
      <c r="BW492" s="1">
        <v>45669</v>
      </c>
      <c r="BX492" t="s">
        <v>43327</v>
      </c>
      <c r="BY492" t="s">
        <v>41796</v>
      </c>
      <c r="BZ492">
        <v>0</v>
      </c>
      <c r="CA492">
        <v>13352340</v>
      </c>
      <c r="CB492" t="s">
        <v>41797</v>
      </c>
      <c r="CD492" t="s">
        <v>105</v>
      </c>
      <c r="CE492" t="s">
        <v>38615</v>
      </c>
      <c r="CF492" t="s">
        <v>41798</v>
      </c>
      <c r="CG492" t="s">
        <v>41799</v>
      </c>
      <c r="CH492" t="s">
        <v>43328</v>
      </c>
      <c r="CI492" t="s">
        <v>105</v>
      </c>
      <c r="CJ492" t="s">
        <v>166</v>
      </c>
      <c r="CK492" t="s">
        <v>113</v>
      </c>
      <c r="CL492" t="s">
        <v>24394</v>
      </c>
      <c r="CM492">
        <v>10934285</v>
      </c>
      <c r="CN492" t="s">
        <v>168</v>
      </c>
      <c r="CO492" t="s">
        <v>43329</v>
      </c>
      <c r="CP492" t="s">
        <v>41796</v>
      </c>
      <c r="CQ492" t="s">
        <v>104</v>
      </c>
      <c r="CR492" s="1">
        <v>44463</v>
      </c>
      <c r="DR492" t="s">
        <v>6899</v>
      </c>
      <c r="DS492" t="s">
        <v>50174</v>
      </c>
      <c r="DT492" t="s">
        <v>41798</v>
      </c>
      <c r="DU492" t="s">
        <v>50160</v>
      </c>
      <c r="DV492" t="s">
        <v>50174</v>
      </c>
      <c r="DW492" t="s">
        <v>28639</v>
      </c>
      <c r="DX492" t="s">
        <v>50160</v>
      </c>
      <c r="DY492" t="s">
        <v>26844</v>
      </c>
      <c r="DZ492" t="s">
        <v>50242</v>
      </c>
      <c r="EA492" t="s">
        <v>50243</v>
      </c>
      <c r="EC492" t="s">
        <v>50169</v>
      </c>
      <c r="ED492" t="s">
        <v>50170</v>
      </c>
      <c r="EE492" t="s">
        <v>17624</v>
      </c>
      <c r="EF492" t="s">
        <v>17625</v>
      </c>
      <c r="EG492">
        <v>13352340</v>
      </c>
      <c r="EH492" t="b">
        <f t="shared" si="7"/>
        <v>0</v>
      </c>
    </row>
    <row r="493" spans="1:138" x14ac:dyDescent="0.25">
      <c r="A493" t="s">
        <v>13495</v>
      </c>
      <c r="B493" s="1">
        <v>45559</v>
      </c>
      <c r="C493" t="s">
        <v>13496</v>
      </c>
      <c r="D493" t="s">
        <v>13497</v>
      </c>
      <c r="E493" t="s">
        <v>592</v>
      </c>
      <c r="F493" t="s">
        <v>101</v>
      </c>
      <c r="G493">
        <v>53.613982399999998</v>
      </c>
      <c r="H493">
        <v>-2.9483735000000002</v>
      </c>
      <c r="I493" t="s">
        <v>780</v>
      </c>
      <c r="J493" t="s">
        <v>1675</v>
      </c>
      <c r="K493">
        <v>17</v>
      </c>
      <c r="Q493" t="b">
        <v>0</v>
      </c>
      <c r="R493" t="s">
        <v>13498</v>
      </c>
      <c r="S493" t="s">
        <v>13499</v>
      </c>
      <c r="T493" s="2" t="s">
        <v>13500</v>
      </c>
      <c r="U493" t="s">
        <v>13501</v>
      </c>
      <c r="V493" s="2" t="s">
        <v>13500</v>
      </c>
      <c r="Y493" t="s">
        <v>13502</v>
      </c>
      <c r="Z493" t="s">
        <v>13503</v>
      </c>
      <c r="AA493" t="s">
        <v>3604</v>
      </c>
      <c r="AB493" t="s">
        <v>1308</v>
      </c>
      <c r="AD493" t="s">
        <v>9117</v>
      </c>
      <c r="AE493" t="s">
        <v>113</v>
      </c>
      <c r="AF493" t="s">
        <v>114</v>
      </c>
      <c r="AG493" t="s">
        <v>101</v>
      </c>
      <c r="AI493" s="1">
        <v>32157</v>
      </c>
      <c r="AJ493">
        <v>29</v>
      </c>
      <c r="AK493">
        <v>11</v>
      </c>
      <c r="AL493" s="1">
        <v>45898</v>
      </c>
      <c r="AM493" s="1">
        <v>45259</v>
      </c>
      <c r="AN493" t="s">
        <v>998</v>
      </c>
      <c r="AO493" s="1">
        <v>42763</v>
      </c>
      <c r="AP493" s="1">
        <v>42369</v>
      </c>
      <c r="AQ493">
        <v>5</v>
      </c>
      <c r="AR493">
        <v>1</v>
      </c>
      <c r="AS493">
        <v>0</v>
      </c>
      <c r="AT493">
        <v>4</v>
      </c>
      <c r="AU493" t="s">
        <v>1254</v>
      </c>
      <c r="AY493">
        <v>0</v>
      </c>
      <c r="AZ493">
        <v>0</v>
      </c>
      <c r="BA493" t="s">
        <v>13504</v>
      </c>
      <c r="BV493" s="1">
        <v>45872</v>
      </c>
      <c r="BW493" s="1">
        <v>45493</v>
      </c>
      <c r="BX493" t="s">
        <v>38354</v>
      </c>
      <c r="BY493" t="s">
        <v>38355</v>
      </c>
      <c r="BZ493">
        <v>1</v>
      </c>
      <c r="CA493" s="2" t="s">
        <v>13500</v>
      </c>
      <c r="CB493" t="s">
        <v>27491</v>
      </c>
      <c r="CC493" t="s">
        <v>38356</v>
      </c>
      <c r="CD493" t="s">
        <v>105</v>
      </c>
      <c r="CE493" t="s">
        <v>516</v>
      </c>
      <c r="CF493" t="s">
        <v>9117</v>
      </c>
      <c r="CG493" t="s">
        <v>33368</v>
      </c>
      <c r="CH493" t="s">
        <v>38357</v>
      </c>
      <c r="CN493" t="s">
        <v>103</v>
      </c>
      <c r="CO493" t="s">
        <v>38358</v>
      </c>
      <c r="CP493" t="s">
        <v>33396</v>
      </c>
      <c r="CQ493" t="s">
        <v>140</v>
      </c>
      <c r="CR493" s="1">
        <v>43475</v>
      </c>
      <c r="CS493" t="s">
        <v>105</v>
      </c>
      <c r="CT493">
        <v>3</v>
      </c>
      <c r="CU493">
        <v>1985</v>
      </c>
      <c r="CV493" t="s">
        <v>33397</v>
      </c>
      <c r="CW493" t="s">
        <v>28664</v>
      </c>
      <c r="CX493" t="s">
        <v>33398</v>
      </c>
      <c r="CY493" t="s">
        <v>127</v>
      </c>
      <c r="CZ493" t="s">
        <v>108</v>
      </c>
      <c r="DB493" s="1">
        <v>44606</v>
      </c>
      <c r="DR493" t="s">
        <v>9117</v>
      </c>
      <c r="DS493" t="s">
        <v>50150</v>
      </c>
      <c r="DT493" t="s">
        <v>9117</v>
      </c>
      <c r="DU493" t="s">
        <v>50150</v>
      </c>
      <c r="DV493" t="s">
        <v>50150</v>
      </c>
      <c r="DW493" t="s">
        <v>109</v>
      </c>
      <c r="DX493" t="s">
        <v>50150</v>
      </c>
      <c r="DY493" t="s">
        <v>109</v>
      </c>
      <c r="EH493" t="b">
        <f t="shared" si="7"/>
        <v>1</v>
      </c>
    </row>
    <row r="494" spans="1:138" hidden="1" x14ac:dyDescent="0.25">
      <c r="A494" t="s">
        <v>14878</v>
      </c>
      <c r="B494" s="1">
        <v>45686</v>
      </c>
      <c r="C494" t="s">
        <v>14879</v>
      </c>
      <c r="D494" t="s">
        <v>14880</v>
      </c>
      <c r="E494" t="s">
        <v>592</v>
      </c>
      <c r="F494" t="s">
        <v>101</v>
      </c>
      <c r="G494">
        <v>55.897803799999998</v>
      </c>
      <c r="H494">
        <v>-4.2602126</v>
      </c>
      <c r="I494" t="s">
        <v>635</v>
      </c>
      <c r="J494" t="s">
        <v>636</v>
      </c>
      <c r="Q494" t="b">
        <v>0</v>
      </c>
      <c r="R494" t="s">
        <v>14881</v>
      </c>
      <c r="S494" t="s">
        <v>14882</v>
      </c>
      <c r="T494" t="s">
        <v>14883</v>
      </c>
      <c r="U494" t="s">
        <v>14884</v>
      </c>
      <c r="V494" t="s">
        <v>14883</v>
      </c>
      <c r="Y494" t="s">
        <v>14885</v>
      </c>
      <c r="Z494" t="s">
        <v>14886</v>
      </c>
      <c r="AA494" t="s">
        <v>899</v>
      </c>
      <c r="AB494" t="s">
        <v>14887</v>
      </c>
      <c r="AD494" t="s">
        <v>4038</v>
      </c>
      <c r="AE494" t="s">
        <v>113</v>
      </c>
      <c r="AF494" t="s">
        <v>114</v>
      </c>
      <c r="AG494" t="s">
        <v>101</v>
      </c>
      <c r="AI494" s="1">
        <v>38075</v>
      </c>
      <c r="AJ494">
        <v>30</v>
      </c>
      <c r="AK494">
        <v>9</v>
      </c>
      <c r="AL494" s="1">
        <v>45838</v>
      </c>
      <c r="AM494" s="1">
        <v>45199</v>
      </c>
      <c r="AN494" t="s">
        <v>131</v>
      </c>
      <c r="AO494" s="1">
        <v>42851</v>
      </c>
      <c r="AP494" s="1">
        <v>42458</v>
      </c>
      <c r="AQ494">
        <v>6</v>
      </c>
      <c r="AR494">
        <v>3</v>
      </c>
      <c r="AS494">
        <v>0</v>
      </c>
      <c r="AT494">
        <v>3</v>
      </c>
      <c r="AU494" t="s">
        <v>264</v>
      </c>
      <c r="AY494">
        <v>0</v>
      </c>
      <c r="AZ494">
        <v>0</v>
      </c>
      <c r="BA494" t="s">
        <v>14888</v>
      </c>
      <c r="BB494" s="1">
        <v>39044</v>
      </c>
      <c r="BC494" t="s">
        <v>14889</v>
      </c>
      <c r="BV494" s="1">
        <v>45759</v>
      </c>
      <c r="BW494" s="1">
        <v>45380</v>
      </c>
      <c r="BX494" t="s">
        <v>39959</v>
      </c>
      <c r="BY494" t="s">
        <v>39960</v>
      </c>
      <c r="BZ494">
        <v>1</v>
      </c>
      <c r="CA494" t="s">
        <v>14883</v>
      </c>
      <c r="CB494" t="s">
        <v>27473</v>
      </c>
      <c r="CC494" t="s">
        <v>39953</v>
      </c>
      <c r="CD494" t="s">
        <v>101</v>
      </c>
      <c r="CE494" t="s">
        <v>24092</v>
      </c>
      <c r="CF494" t="s">
        <v>4038</v>
      </c>
      <c r="CG494">
        <v>70</v>
      </c>
      <c r="CH494" t="s">
        <v>39961</v>
      </c>
      <c r="CN494" t="s">
        <v>103</v>
      </c>
      <c r="CO494" t="s">
        <v>39962</v>
      </c>
      <c r="CP494" t="s">
        <v>39963</v>
      </c>
      <c r="CQ494" t="s">
        <v>143</v>
      </c>
      <c r="CR494" s="1">
        <v>42466</v>
      </c>
      <c r="CS494" t="s">
        <v>24054</v>
      </c>
      <c r="CT494">
        <v>4</v>
      </c>
      <c r="CU494">
        <v>1991</v>
      </c>
      <c r="CV494" t="s">
        <v>177</v>
      </c>
      <c r="CX494" t="s">
        <v>39957</v>
      </c>
      <c r="CZ494" t="s">
        <v>108</v>
      </c>
      <c r="DA494" t="s">
        <v>39958</v>
      </c>
      <c r="DR494" t="s">
        <v>4038</v>
      </c>
      <c r="DS494" t="s">
        <v>50156</v>
      </c>
      <c r="DT494" t="s">
        <v>4038</v>
      </c>
      <c r="DU494" t="s">
        <v>50156</v>
      </c>
      <c r="DV494" t="s">
        <v>50156</v>
      </c>
      <c r="DW494" t="s">
        <v>24054</v>
      </c>
      <c r="DX494" t="s">
        <v>50156</v>
      </c>
      <c r="DY494" t="s">
        <v>24054</v>
      </c>
      <c r="EH494" t="b">
        <f t="shared" si="7"/>
        <v>0</v>
      </c>
    </row>
    <row r="495" spans="1:138" hidden="1" x14ac:dyDescent="0.25">
      <c r="A495" t="s">
        <v>19096</v>
      </c>
      <c r="B495" s="1">
        <v>45061</v>
      </c>
      <c r="C495" t="s">
        <v>19097</v>
      </c>
      <c r="D495" t="s">
        <v>19098</v>
      </c>
      <c r="E495" t="s">
        <v>592</v>
      </c>
      <c r="F495" t="s">
        <v>101</v>
      </c>
      <c r="G495">
        <v>51.507689399999997</v>
      </c>
      <c r="H495">
        <v>-0.1364686</v>
      </c>
      <c r="I495" t="s">
        <v>2412</v>
      </c>
      <c r="J495" t="s">
        <v>763</v>
      </c>
      <c r="M495" t="s">
        <v>1300</v>
      </c>
      <c r="O495" t="s">
        <v>627</v>
      </c>
      <c r="P495" t="s">
        <v>2413</v>
      </c>
      <c r="Q495" t="b">
        <v>0</v>
      </c>
      <c r="R495" t="s">
        <v>19099</v>
      </c>
      <c r="S495" t="s">
        <v>19100</v>
      </c>
      <c r="T495">
        <v>11759863</v>
      </c>
      <c r="U495" t="s">
        <v>19101</v>
      </c>
      <c r="V495">
        <v>11759863</v>
      </c>
      <c r="Y495" t="s">
        <v>19102</v>
      </c>
      <c r="Z495" t="s">
        <v>19103</v>
      </c>
      <c r="AA495" t="s">
        <v>270</v>
      </c>
      <c r="AC495" t="s">
        <v>120</v>
      </c>
      <c r="AD495" t="s">
        <v>19104</v>
      </c>
      <c r="AE495" t="s">
        <v>113</v>
      </c>
      <c r="AF495" t="s">
        <v>114</v>
      </c>
      <c r="AG495" t="s">
        <v>101</v>
      </c>
      <c r="AI495" s="1">
        <v>43475</v>
      </c>
      <c r="AJ495">
        <v>31</v>
      </c>
      <c r="AK495">
        <v>12</v>
      </c>
      <c r="AL495" s="1">
        <v>45930</v>
      </c>
      <c r="AM495" s="1">
        <v>45291</v>
      </c>
      <c r="AN495" t="s">
        <v>131</v>
      </c>
      <c r="AO495" s="1">
        <v>43868</v>
      </c>
      <c r="AQ495">
        <v>0</v>
      </c>
      <c r="AR495">
        <v>0</v>
      </c>
      <c r="AS495">
        <v>0</v>
      </c>
      <c r="AT495">
        <v>0</v>
      </c>
      <c r="AU495" t="s">
        <v>1073</v>
      </c>
      <c r="AY495">
        <v>0</v>
      </c>
      <c r="AZ495">
        <v>0</v>
      </c>
      <c r="BA495" t="s">
        <v>19105</v>
      </c>
      <c r="BV495" s="1">
        <v>46021</v>
      </c>
      <c r="BW495" s="1">
        <v>45642</v>
      </c>
      <c r="BX495" t="s">
        <v>45019</v>
      </c>
      <c r="BY495" t="s">
        <v>45020</v>
      </c>
      <c r="BZ495">
        <v>1</v>
      </c>
      <c r="CA495">
        <v>11759863</v>
      </c>
      <c r="CB495" t="s">
        <v>39635</v>
      </c>
      <c r="CD495" t="s">
        <v>105</v>
      </c>
      <c r="CE495" t="s">
        <v>346</v>
      </c>
      <c r="CF495" t="s">
        <v>45021</v>
      </c>
      <c r="CG495" t="s">
        <v>45022</v>
      </c>
      <c r="CH495" t="s">
        <v>45023</v>
      </c>
      <c r="CN495" t="s">
        <v>103</v>
      </c>
      <c r="CO495" t="s">
        <v>45024</v>
      </c>
      <c r="CP495" t="s">
        <v>45025</v>
      </c>
      <c r="CQ495" t="s">
        <v>140</v>
      </c>
      <c r="CR495" s="1">
        <v>43475</v>
      </c>
      <c r="CS495" t="s">
        <v>105</v>
      </c>
      <c r="CT495">
        <v>12</v>
      </c>
      <c r="CU495">
        <v>1960</v>
      </c>
      <c r="CV495" t="s">
        <v>45026</v>
      </c>
      <c r="CW495" t="s">
        <v>45027</v>
      </c>
      <c r="CX495" t="s">
        <v>45028</v>
      </c>
      <c r="CY495" t="s">
        <v>107</v>
      </c>
      <c r="CZ495" t="s">
        <v>26304</v>
      </c>
      <c r="DB495" s="1">
        <v>45581</v>
      </c>
      <c r="DR495" t="s">
        <v>19104</v>
      </c>
      <c r="DS495" t="s">
        <v>50147</v>
      </c>
      <c r="DT495" t="s">
        <v>45021</v>
      </c>
      <c r="DU495" t="s">
        <v>50147</v>
      </c>
      <c r="DV495" t="s">
        <v>50147</v>
      </c>
      <c r="DW495" t="s">
        <v>50148</v>
      </c>
      <c r="DX495" t="s">
        <v>50147</v>
      </c>
      <c r="DY495" t="s">
        <v>50148</v>
      </c>
      <c r="EH495" t="b">
        <f t="shared" si="7"/>
        <v>0</v>
      </c>
    </row>
    <row r="496" spans="1:138" hidden="1" x14ac:dyDescent="0.25">
      <c r="A496" t="s">
        <v>7045</v>
      </c>
      <c r="B496" s="1">
        <v>45686</v>
      </c>
      <c r="C496" t="s">
        <v>7046</v>
      </c>
      <c r="D496" t="s">
        <v>7047</v>
      </c>
      <c r="E496" t="s">
        <v>592</v>
      </c>
      <c r="F496" t="s">
        <v>101</v>
      </c>
      <c r="G496">
        <v>53.480692500000004</v>
      </c>
      <c r="H496">
        <v>-0.20520079999999999</v>
      </c>
      <c r="I496" t="s">
        <v>635</v>
      </c>
      <c r="J496" t="s">
        <v>636</v>
      </c>
      <c r="Q496" t="b">
        <v>0</v>
      </c>
      <c r="R496" t="s">
        <v>7048</v>
      </c>
      <c r="S496" t="s">
        <v>7049</v>
      </c>
      <c r="T496">
        <v>12222461</v>
      </c>
      <c r="U496" t="s">
        <v>7050</v>
      </c>
      <c r="V496">
        <v>12222461</v>
      </c>
      <c r="Y496" t="s">
        <v>7051</v>
      </c>
      <c r="Z496" t="s">
        <v>7052</v>
      </c>
      <c r="AA496" t="s">
        <v>733</v>
      </c>
      <c r="AC496" t="s">
        <v>120</v>
      </c>
      <c r="AD496" t="s">
        <v>7053</v>
      </c>
      <c r="AE496" t="s">
        <v>113</v>
      </c>
      <c r="AF496" t="s">
        <v>114</v>
      </c>
      <c r="AG496" t="s">
        <v>101</v>
      </c>
      <c r="AI496" s="1">
        <v>43731</v>
      </c>
      <c r="AJ496">
        <v>30</v>
      </c>
      <c r="AK496">
        <v>9</v>
      </c>
      <c r="AL496" s="1">
        <v>45838</v>
      </c>
      <c r="AM496" s="1">
        <v>45199</v>
      </c>
      <c r="AN496" t="s">
        <v>121</v>
      </c>
      <c r="AO496" s="1">
        <v>44125</v>
      </c>
      <c r="AQ496">
        <v>0</v>
      </c>
      <c r="AR496">
        <v>0</v>
      </c>
      <c r="AS496">
        <v>0</v>
      </c>
      <c r="AT496">
        <v>0</v>
      </c>
      <c r="AU496" t="s">
        <v>665</v>
      </c>
      <c r="AY496">
        <v>0</v>
      </c>
      <c r="AZ496">
        <v>0</v>
      </c>
      <c r="BA496" t="s">
        <v>7054</v>
      </c>
      <c r="BV496" s="1">
        <v>45936</v>
      </c>
      <c r="BW496" s="1">
        <v>45557</v>
      </c>
      <c r="BX496" t="s">
        <v>30869</v>
      </c>
      <c r="BY496" t="s">
        <v>30870</v>
      </c>
      <c r="BZ496">
        <v>1</v>
      </c>
      <c r="CA496">
        <v>12222461</v>
      </c>
      <c r="CB496" t="s">
        <v>30871</v>
      </c>
      <c r="CC496" t="s">
        <v>30872</v>
      </c>
      <c r="CD496" t="s">
        <v>105</v>
      </c>
      <c r="CE496" t="s">
        <v>26662</v>
      </c>
      <c r="CF496" t="s">
        <v>7053</v>
      </c>
      <c r="CG496">
        <v>119</v>
      </c>
      <c r="CH496" t="s">
        <v>30873</v>
      </c>
      <c r="CN496" t="s">
        <v>103</v>
      </c>
      <c r="CO496" t="s">
        <v>30874</v>
      </c>
      <c r="CP496" t="s">
        <v>30875</v>
      </c>
      <c r="CQ496" t="s">
        <v>135</v>
      </c>
      <c r="CR496" s="1">
        <v>44543</v>
      </c>
      <c r="CS496" t="s">
        <v>105</v>
      </c>
      <c r="CT496">
        <v>9</v>
      </c>
      <c r="CU496">
        <v>1975</v>
      </c>
      <c r="CV496" t="s">
        <v>149</v>
      </c>
      <c r="CX496" t="s">
        <v>29867</v>
      </c>
      <c r="CY496" t="s">
        <v>127</v>
      </c>
      <c r="CZ496" t="s">
        <v>108</v>
      </c>
      <c r="DR496" t="s">
        <v>7053</v>
      </c>
      <c r="DS496" t="s">
        <v>50154</v>
      </c>
      <c r="DT496" t="s">
        <v>7053</v>
      </c>
      <c r="DU496" t="s">
        <v>50154</v>
      </c>
      <c r="DV496" t="s">
        <v>50154</v>
      </c>
      <c r="DW496" t="s">
        <v>50155</v>
      </c>
      <c r="DX496" t="s">
        <v>50154</v>
      </c>
      <c r="DY496" t="s">
        <v>50155</v>
      </c>
      <c r="EH496" t="b">
        <f t="shared" si="7"/>
        <v>0</v>
      </c>
    </row>
    <row r="497" spans="1:138" hidden="1" x14ac:dyDescent="0.25">
      <c r="A497" t="s">
        <v>17079</v>
      </c>
      <c r="B497" s="1">
        <v>45538</v>
      </c>
      <c r="C497" t="s">
        <v>17080</v>
      </c>
      <c r="D497" t="s">
        <v>17081</v>
      </c>
      <c r="E497" t="s">
        <v>592</v>
      </c>
      <c r="F497" t="s">
        <v>101</v>
      </c>
      <c r="G497">
        <v>51.583705700000003</v>
      </c>
      <c r="H497">
        <v>0.42014790000000002</v>
      </c>
      <c r="I497" t="s">
        <v>780</v>
      </c>
      <c r="J497" t="s">
        <v>5459</v>
      </c>
      <c r="M497" t="s">
        <v>4431</v>
      </c>
      <c r="O497" t="s">
        <v>4432</v>
      </c>
      <c r="Q497" t="b">
        <v>0</v>
      </c>
      <c r="R497" t="s">
        <v>17082</v>
      </c>
      <c r="S497" t="s">
        <v>17083</v>
      </c>
      <c r="T497" s="2" t="s">
        <v>17084</v>
      </c>
      <c r="U497" t="s">
        <v>17085</v>
      </c>
      <c r="V497" s="2" t="s">
        <v>17084</v>
      </c>
      <c r="Y497" t="s">
        <v>17086</v>
      </c>
      <c r="Z497" t="s">
        <v>17087</v>
      </c>
      <c r="AA497" t="s">
        <v>17088</v>
      </c>
      <c r="AB497" t="s">
        <v>796</v>
      </c>
      <c r="AD497" t="s">
        <v>17089</v>
      </c>
      <c r="AE497" t="s">
        <v>113</v>
      </c>
      <c r="AF497" t="s">
        <v>114</v>
      </c>
      <c r="AG497" t="s">
        <v>101</v>
      </c>
      <c r="AI497" s="1">
        <v>21816</v>
      </c>
      <c r="AJ497">
        <v>31</v>
      </c>
      <c r="AK497">
        <v>12</v>
      </c>
      <c r="AL497" s="1">
        <v>45930</v>
      </c>
      <c r="AM497" s="1">
        <v>45291</v>
      </c>
      <c r="AN497" t="s">
        <v>621</v>
      </c>
      <c r="AO497" s="1">
        <v>42712</v>
      </c>
      <c r="AP497" s="1">
        <v>42318</v>
      </c>
      <c r="AQ497">
        <v>2</v>
      </c>
      <c r="AR497">
        <v>0</v>
      </c>
      <c r="AS497">
        <v>0</v>
      </c>
      <c r="AT497">
        <v>2</v>
      </c>
      <c r="AU497" t="s">
        <v>665</v>
      </c>
      <c r="AY497">
        <v>0</v>
      </c>
      <c r="AZ497">
        <v>0</v>
      </c>
      <c r="BA497" t="s">
        <v>17090</v>
      </c>
      <c r="BV497" s="1">
        <v>45985</v>
      </c>
      <c r="BW497" s="1">
        <v>45606</v>
      </c>
      <c r="BX497" t="s">
        <v>42625</v>
      </c>
      <c r="BY497" t="s">
        <v>29070</v>
      </c>
      <c r="BZ497">
        <v>0</v>
      </c>
      <c r="CA497" s="2" t="s">
        <v>17084</v>
      </c>
      <c r="CB497" t="s">
        <v>38709</v>
      </c>
      <c r="CC497" t="s">
        <v>38710</v>
      </c>
      <c r="CD497" t="s">
        <v>105</v>
      </c>
      <c r="CE497" t="s">
        <v>29317</v>
      </c>
      <c r="CF497" t="s">
        <v>38711</v>
      </c>
      <c r="CG497">
        <v>1</v>
      </c>
      <c r="CH497" t="s">
        <v>42626</v>
      </c>
      <c r="CI497" t="s">
        <v>105</v>
      </c>
      <c r="CJ497" t="s">
        <v>24557</v>
      </c>
      <c r="CK497" t="s">
        <v>113</v>
      </c>
      <c r="CL497" t="s">
        <v>207</v>
      </c>
      <c r="CM497" s="2" t="s">
        <v>16030</v>
      </c>
      <c r="CN497" t="s">
        <v>168</v>
      </c>
      <c r="CO497" t="s">
        <v>42627</v>
      </c>
      <c r="CP497" t="s">
        <v>29070</v>
      </c>
      <c r="CQ497" t="s">
        <v>104</v>
      </c>
      <c r="CR497" s="1">
        <v>44546</v>
      </c>
      <c r="DR497" t="s">
        <v>17089</v>
      </c>
      <c r="DS497" t="s">
        <v>50178</v>
      </c>
      <c r="DT497" t="s">
        <v>38711</v>
      </c>
      <c r="DU497" t="s">
        <v>50175</v>
      </c>
      <c r="DV497" t="s">
        <v>50178</v>
      </c>
      <c r="DW497" t="s">
        <v>24108</v>
      </c>
      <c r="DX497" t="s">
        <v>50175</v>
      </c>
      <c r="DY497" t="s">
        <v>50176</v>
      </c>
      <c r="EH497" t="b">
        <f t="shared" si="7"/>
        <v>0</v>
      </c>
    </row>
    <row r="498" spans="1:138" hidden="1" x14ac:dyDescent="0.25">
      <c r="A498" t="s">
        <v>15029</v>
      </c>
      <c r="B498" s="1">
        <v>45686</v>
      </c>
      <c r="C498" t="s">
        <v>15030</v>
      </c>
      <c r="D498" t="s">
        <v>15031</v>
      </c>
      <c r="E498" t="s">
        <v>592</v>
      </c>
      <c r="F498" t="s">
        <v>101</v>
      </c>
      <c r="G498">
        <v>53.785964700000001</v>
      </c>
      <c r="H498">
        <v>-1.7581704</v>
      </c>
      <c r="I498" t="s">
        <v>635</v>
      </c>
      <c r="J498" t="s">
        <v>636</v>
      </c>
      <c r="Q498" t="b">
        <v>0</v>
      </c>
      <c r="R498" t="s">
        <v>15032</v>
      </c>
      <c r="S498" t="s">
        <v>15033</v>
      </c>
      <c r="T498" s="2" t="s">
        <v>15034</v>
      </c>
      <c r="U498" t="s">
        <v>15035</v>
      </c>
      <c r="V498" s="2" t="s">
        <v>15034</v>
      </c>
      <c r="Y498" t="s">
        <v>15036</v>
      </c>
      <c r="Z498" t="s">
        <v>15037</v>
      </c>
      <c r="AA498" t="s">
        <v>1655</v>
      </c>
      <c r="AD498" t="s">
        <v>15038</v>
      </c>
      <c r="AE498" t="s">
        <v>113</v>
      </c>
      <c r="AF498" t="s">
        <v>114</v>
      </c>
      <c r="AG498" t="s">
        <v>101</v>
      </c>
      <c r="AI498" s="1">
        <v>42180</v>
      </c>
      <c r="AJ498">
        <v>31</v>
      </c>
      <c r="AK498">
        <v>7</v>
      </c>
      <c r="AL498" s="1">
        <v>45777</v>
      </c>
      <c r="AM498" s="1">
        <v>45138</v>
      </c>
      <c r="AN498" t="s">
        <v>121</v>
      </c>
      <c r="AO498" s="1">
        <v>42600</v>
      </c>
      <c r="AP498" s="1">
        <v>42206</v>
      </c>
      <c r="AQ498">
        <v>0</v>
      </c>
      <c r="AR498">
        <v>0</v>
      </c>
      <c r="AS498">
        <v>0</v>
      </c>
      <c r="AT498">
        <v>0</v>
      </c>
      <c r="AU498" t="s">
        <v>226</v>
      </c>
      <c r="AY498">
        <v>0</v>
      </c>
      <c r="AZ498">
        <v>0</v>
      </c>
      <c r="BA498" t="s">
        <v>15039</v>
      </c>
      <c r="BV498" s="1">
        <v>45873</v>
      </c>
      <c r="BW498" s="1">
        <v>45494</v>
      </c>
      <c r="BX498" t="s">
        <v>40127</v>
      </c>
      <c r="BY498" t="s">
        <v>40128</v>
      </c>
      <c r="BZ498">
        <v>1</v>
      </c>
      <c r="CA498" s="2" t="s">
        <v>15034</v>
      </c>
      <c r="CB498" t="s">
        <v>40129</v>
      </c>
      <c r="CE498" t="s">
        <v>462</v>
      </c>
      <c r="CF498" t="s">
        <v>15038</v>
      </c>
      <c r="CG498" t="s">
        <v>40130</v>
      </c>
      <c r="CH498" t="s">
        <v>40131</v>
      </c>
      <c r="CN498" t="s">
        <v>103</v>
      </c>
      <c r="CO498" t="s">
        <v>40132</v>
      </c>
      <c r="CP498" t="s">
        <v>40133</v>
      </c>
      <c r="CQ498" t="s">
        <v>135</v>
      </c>
      <c r="CR498" s="1">
        <v>42466</v>
      </c>
      <c r="CS498" t="s">
        <v>105</v>
      </c>
      <c r="CT498">
        <v>3</v>
      </c>
      <c r="CU498">
        <v>1957</v>
      </c>
      <c r="CV498" t="s">
        <v>40134</v>
      </c>
      <c r="CX498" t="s">
        <v>154</v>
      </c>
      <c r="CY498" t="s">
        <v>107</v>
      </c>
      <c r="CZ498" t="s">
        <v>108</v>
      </c>
      <c r="DR498" t="s">
        <v>15038</v>
      </c>
      <c r="DS498" t="s">
        <v>50187</v>
      </c>
      <c r="DT498" t="s">
        <v>15038</v>
      </c>
      <c r="DU498" t="s">
        <v>50187</v>
      </c>
      <c r="DV498" t="s">
        <v>50187</v>
      </c>
      <c r="DW498" t="s">
        <v>25060</v>
      </c>
      <c r="DX498" t="s">
        <v>50187</v>
      </c>
      <c r="DY498" t="s">
        <v>25060</v>
      </c>
      <c r="EH498" t="b">
        <f t="shared" si="7"/>
        <v>0</v>
      </c>
    </row>
    <row r="499" spans="1:138" hidden="1" x14ac:dyDescent="0.25">
      <c r="A499" t="s">
        <v>11888</v>
      </c>
      <c r="B499" s="1">
        <v>45686</v>
      </c>
      <c r="C499" t="s">
        <v>11889</v>
      </c>
      <c r="D499" t="s">
        <v>11890</v>
      </c>
      <c r="E499" t="s">
        <v>592</v>
      </c>
      <c r="F499" t="s">
        <v>101</v>
      </c>
      <c r="G499">
        <v>53.575752199999997</v>
      </c>
      <c r="H499">
        <v>-5.2952899999999997E-2</v>
      </c>
      <c r="I499" t="s">
        <v>635</v>
      </c>
      <c r="J499" t="s">
        <v>636</v>
      </c>
      <c r="Q499" t="b">
        <v>0</v>
      </c>
      <c r="R499" t="s">
        <v>11891</v>
      </c>
      <c r="S499" t="s">
        <v>11892</v>
      </c>
      <c r="T499" s="2" t="s">
        <v>11893</v>
      </c>
      <c r="U499" t="s">
        <v>11894</v>
      </c>
      <c r="V499" s="2" t="s">
        <v>11893</v>
      </c>
      <c r="Y499" t="s">
        <v>11895</v>
      </c>
      <c r="Z499" t="s">
        <v>11896</v>
      </c>
      <c r="AA499" t="s">
        <v>11897</v>
      </c>
      <c r="AB499" t="s">
        <v>1157</v>
      </c>
      <c r="AD499" t="s">
        <v>11898</v>
      </c>
      <c r="AE499" t="s">
        <v>113</v>
      </c>
      <c r="AF499" t="s">
        <v>114</v>
      </c>
      <c r="AG499" t="s">
        <v>101</v>
      </c>
      <c r="AI499" s="1">
        <v>36957</v>
      </c>
      <c r="AJ499">
        <v>31</v>
      </c>
      <c r="AK499">
        <v>12</v>
      </c>
      <c r="AL499" s="1">
        <v>45930</v>
      </c>
      <c r="AM499" s="1">
        <v>45351</v>
      </c>
      <c r="AN499" t="s">
        <v>798</v>
      </c>
      <c r="AO499" s="1">
        <v>42829</v>
      </c>
      <c r="AP499" s="1">
        <v>42436</v>
      </c>
      <c r="AQ499">
        <v>1</v>
      </c>
      <c r="AR499">
        <v>1</v>
      </c>
      <c r="AS499">
        <v>0</v>
      </c>
      <c r="AT499">
        <v>0</v>
      </c>
      <c r="AU499" t="s">
        <v>665</v>
      </c>
      <c r="AY499">
        <v>0</v>
      </c>
      <c r="AZ499">
        <v>0</v>
      </c>
      <c r="BA499" t="s">
        <v>11899</v>
      </c>
      <c r="BV499" s="1">
        <v>45737</v>
      </c>
      <c r="BW499" s="1">
        <v>45358</v>
      </c>
      <c r="BX499" t="s">
        <v>36510</v>
      </c>
      <c r="BY499" t="s">
        <v>36511</v>
      </c>
      <c r="BZ499">
        <v>1</v>
      </c>
      <c r="CA499" s="2" t="s">
        <v>11893</v>
      </c>
      <c r="CB499" t="s">
        <v>36512</v>
      </c>
      <c r="CE499" t="s">
        <v>36513</v>
      </c>
      <c r="CF499" t="s">
        <v>11898</v>
      </c>
      <c r="CG499" t="s">
        <v>36514</v>
      </c>
      <c r="CH499" t="s">
        <v>36515</v>
      </c>
      <c r="CN499" t="s">
        <v>103</v>
      </c>
      <c r="CO499" t="s">
        <v>36516</v>
      </c>
      <c r="CP499" t="s">
        <v>36517</v>
      </c>
      <c r="CQ499" t="s">
        <v>132</v>
      </c>
      <c r="CR499" s="1">
        <v>42522</v>
      </c>
      <c r="CS499" t="s">
        <v>105</v>
      </c>
      <c r="CT499">
        <v>5</v>
      </c>
      <c r="CU499">
        <v>1957</v>
      </c>
      <c r="CV499" t="s">
        <v>249</v>
      </c>
      <c r="CX499" t="s">
        <v>36518</v>
      </c>
      <c r="CY499" t="s">
        <v>127</v>
      </c>
      <c r="CZ499" t="s">
        <v>108</v>
      </c>
      <c r="DA499" t="s">
        <v>24397</v>
      </c>
      <c r="DB499" s="1">
        <v>45357</v>
      </c>
      <c r="DR499" t="s">
        <v>11898</v>
      </c>
      <c r="DS499" t="s">
        <v>50152</v>
      </c>
      <c r="DT499" t="s">
        <v>11898</v>
      </c>
      <c r="DU499" t="s">
        <v>50152</v>
      </c>
      <c r="DV499" t="s">
        <v>50152</v>
      </c>
      <c r="DW499" t="s">
        <v>50153</v>
      </c>
      <c r="DX499" t="s">
        <v>50152</v>
      </c>
      <c r="DY499" t="s">
        <v>50153</v>
      </c>
      <c r="EH499" t="b">
        <f t="shared" si="7"/>
        <v>0</v>
      </c>
    </row>
    <row r="500" spans="1:138" hidden="1" x14ac:dyDescent="0.25">
      <c r="A500" t="s">
        <v>11888</v>
      </c>
      <c r="B500" s="1">
        <v>45686</v>
      </c>
      <c r="C500" t="s">
        <v>11889</v>
      </c>
      <c r="D500" t="s">
        <v>11890</v>
      </c>
      <c r="E500" t="s">
        <v>592</v>
      </c>
      <c r="F500" t="s">
        <v>101</v>
      </c>
      <c r="G500">
        <v>53.575752199999997</v>
      </c>
      <c r="H500">
        <v>-5.2952899999999997E-2</v>
      </c>
      <c r="I500" t="s">
        <v>635</v>
      </c>
      <c r="J500" t="s">
        <v>636</v>
      </c>
      <c r="Q500" t="b">
        <v>0</v>
      </c>
      <c r="R500" t="s">
        <v>11891</v>
      </c>
      <c r="S500" t="s">
        <v>11892</v>
      </c>
      <c r="T500" s="2" t="s">
        <v>11893</v>
      </c>
      <c r="U500" t="s">
        <v>11894</v>
      </c>
      <c r="V500" s="2" t="s">
        <v>11893</v>
      </c>
      <c r="Y500" t="s">
        <v>11895</v>
      </c>
      <c r="Z500" t="s">
        <v>11896</v>
      </c>
      <c r="AA500" t="s">
        <v>11897</v>
      </c>
      <c r="AB500" t="s">
        <v>1157</v>
      </c>
      <c r="AD500" t="s">
        <v>11898</v>
      </c>
      <c r="AE500" t="s">
        <v>113</v>
      </c>
      <c r="AF500" t="s">
        <v>114</v>
      </c>
      <c r="AG500" t="s">
        <v>101</v>
      </c>
      <c r="AI500" s="1">
        <v>36957</v>
      </c>
      <c r="AJ500">
        <v>31</v>
      </c>
      <c r="AK500">
        <v>12</v>
      </c>
      <c r="AL500" s="1">
        <v>45930</v>
      </c>
      <c r="AM500" s="1">
        <v>45351</v>
      </c>
      <c r="AN500" t="s">
        <v>798</v>
      </c>
      <c r="AO500" s="1">
        <v>42829</v>
      </c>
      <c r="AP500" s="1">
        <v>42436</v>
      </c>
      <c r="AQ500">
        <v>1</v>
      </c>
      <c r="AR500">
        <v>1</v>
      </c>
      <c r="AS500">
        <v>0</v>
      </c>
      <c r="AT500">
        <v>0</v>
      </c>
      <c r="AU500" t="s">
        <v>665</v>
      </c>
      <c r="AY500">
        <v>0</v>
      </c>
      <c r="AZ500">
        <v>0</v>
      </c>
      <c r="BA500" t="s">
        <v>11899</v>
      </c>
      <c r="BV500" s="1">
        <v>45737</v>
      </c>
      <c r="BW500" s="1">
        <v>45358</v>
      </c>
      <c r="BX500" t="s">
        <v>36519</v>
      </c>
      <c r="BY500" t="s">
        <v>36520</v>
      </c>
      <c r="BZ500">
        <v>1</v>
      </c>
      <c r="CA500" s="2" t="s">
        <v>11893</v>
      </c>
      <c r="CB500" t="s">
        <v>36512</v>
      </c>
      <c r="CE500" t="s">
        <v>36513</v>
      </c>
      <c r="CF500" t="s">
        <v>11898</v>
      </c>
      <c r="CG500" t="s">
        <v>36514</v>
      </c>
      <c r="CH500" t="s">
        <v>36521</v>
      </c>
      <c r="CN500" t="s">
        <v>103</v>
      </c>
      <c r="CO500" t="s">
        <v>36522</v>
      </c>
      <c r="CP500" t="s">
        <v>36523</v>
      </c>
      <c r="CQ500" t="s">
        <v>132</v>
      </c>
      <c r="CR500" s="1">
        <v>42522</v>
      </c>
      <c r="CS500" t="s">
        <v>105</v>
      </c>
      <c r="CT500">
        <v>2</v>
      </c>
      <c r="CU500">
        <v>1957</v>
      </c>
      <c r="CV500" t="s">
        <v>210</v>
      </c>
      <c r="CX500" t="s">
        <v>36518</v>
      </c>
      <c r="CY500" t="s">
        <v>107</v>
      </c>
      <c r="CZ500" t="s">
        <v>108</v>
      </c>
      <c r="DA500" t="s">
        <v>24397</v>
      </c>
      <c r="DB500" s="1">
        <v>45357</v>
      </c>
      <c r="DR500" t="s">
        <v>11898</v>
      </c>
      <c r="DS500" t="s">
        <v>50152</v>
      </c>
      <c r="DT500" t="s">
        <v>11898</v>
      </c>
      <c r="DU500" t="s">
        <v>50152</v>
      </c>
      <c r="DV500" t="s">
        <v>50152</v>
      </c>
      <c r="DW500" t="s">
        <v>50153</v>
      </c>
      <c r="DX500" t="s">
        <v>50152</v>
      </c>
      <c r="DY500" t="s">
        <v>50153</v>
      </c>
      <c r="EH500" t="b">
        <f t="shared" si="7"/>
        <v>0</v>
      </c>
    </row>
    <row r="501" spans="1:138" hidden="1" x14ac:dyDescent="0.25">
      <c r="A501" t="s">
        <v>13958</v>
      </c>
      <c r="B501" s="1">
        <v>45686</v>
      </c>
      <c r="C501" t="s">
        <v>13959</v>
      </c>
      <c r="D501" t="s">
        <v>13960</v>
      </c>
      <c r="E501" t="s">
        <v>592</v>
      </c>
      <c r="F501" t="s">
        <v>101</v>
      </c>
      <c r="G501">
        <v>50.974255800000002</v>
      </c>
      <c r="H501">
        <v>-1.3618923000000001</v>
      </c>
      <c r="I501" t="s">
        <v>635</v>
      </c>
      <c r="J501" t="s">
        <v>636</v>
      </c>
      <c r="Q501" t="b">
        <v>0</v>
      </c>
      <c r="R501" t="s">
        <v>13961</v>
      </c>
      <c r="S501" t="s">
        <v>13962</v>
      </c>
      <c r="T501" s="2" t="s">
        <v>13963</v>
      </c>
      <c r="U501" t="s">
        <v>13964</v>
      </c>
      <c r="V501" s="2" t="s">
        <v>13963</v>
      </c>
      <c r="Y501" t="s">
        <v>13965</v>
      </c>
      <c r="Z501" t="s">
        <v>13966</v>
      </c>
      <c r="AA501" t="s">
        <v>1220</v>
      </c>
      <c r="AB501" t="s">
        <v>4798</v>
      </c>
      <c r="AC501" t="s">
        <v>120</v>
      </c>
      <c r="AD501" t="s">
        <v>13967</v>
      </c>
      <c r="AE501" t="s">
        <v>113</v>
      </c>
      <c r="AF501" t="s">
        <v>114</v>
      </c>
      <c r="AG501" t="s">
        <v>101</v>
      </c>
      <c r="AI501" s="1">
        <v>37853</v>
      </c>
      <c r="AJ501">
        <v>28</v>
      </c>
      <c r="AK501">
        <v>2</v>
      </c>
      <c r="AL501" s="1">
        <v>45991</v>
      </c>
      <c r="AM501" s="1">
        <v>45351</v>
      </c>
      <c r="AN501" t="s">
        <v>131</v>
      </c>
      <c r="AO501" s="1">
        <v>42814</v>
      </c>
      <c r="AP501" s="1">
        <v>42420</v>
      </c>
      <c r="AQ501">
        <v>0</v>
      </c>
      <c r="AR501">
        <v>0</v>
      </c>
      <c r="AS501">
        <v>0</v>
      </c>
      <c r="AT501">
        <v>0</v>
      </c>
      <c r="AU501" t="s">
        <v>687</v>
      </c>
      <c r="AV501" t="s">
        <v>322</v>
      </c>
      <c r="AY501">
        <v>0</v>
      </c>
      <c r="AZ501">
        <v>0</v>
      </c>
      <c r="BA501" t="s">
        <v>13968</v>
      </c>
      <c r="BV501" s="1">
        <v>45722</v>
      </c>
      <c r="BW501" s="1">
        <v>45342</v>
      </c>
      <c r="BX501" t="s">
        <v>38869</v>
      </c>
      <c r="BY501" t="s">
        <v>38870</v>
      </c>
      <c r="BZ501">
        <v>1</v>
      </c>
      <c r="CA501" s="2" t="s">
        <v>13963</v>
      </c>
      <c r="CB501" t="s">
        <v>38871</v>
      </c>
      <c r="CC501" t="s">
        <v>38872</v>
      </c>
      <c r="CD501" t="s">
        <v>105</v>
      </c>
      <c r="CE501" t="s">
        <v>38873</v>
      </c>
      <c r="CF501" t="s">
        <v>13967</v>
      </c>
      <c r="CG501" t="s">
        <v>24403</v>
      </c>
      <c r="CH501" t="s">
        <v>38874</v>
      </c>
      <c r="CN501" t="s">
        <v>103</v>
      </c>
      <c r="CO501" t="s">
        <v>38875</v>
      </c>
      <c r="CP501" t="s">
        <v>38876</v>
      </c>
      <c r="CQ501" t="s">
        <v>195</v>
      </c>
      <c r="CR501" s="1">
        <v>42786</v>
      </c>
      <c r="CS501" t="s">
        <v>105</v>
      </c>
      <c r="CT501">
        <v>2</v>
      </c>
      <c r="CU501">
        <v>1969</v>
      </c>
      <c r="CV501" t="s">
        <v>23885</v>
      </c>
      <c r="CW501" t="s">
        <v>369</v>
      </c>
      <c r="CX501" t="s">
        <v>193</v>
      </c>
      <c r="CY501" t="s">
        <v>107</v>
      </c>
      <c r="CZ501" t="s">
        <v>108</v>
      </c>
      <c r="DA501" t="s">
        <v>26692</v>
      </c>
      <c r="DR501" t="s">
        <v>13967</v>
      </c>
      <c r="DS501" t="s">
        <v>50194</v>
      </c>
      <c r="DT501" t="s">
        <v>13967</v>
      </c>
      <c r="DU501" t="s">
        <v>50194</v>
      </c>
      <c r="DV501" t="s">
        <v>50194</v>
      </c>
      <c r="DW501" t="s">
        <v>26692</v>
      </c>
      <c r="DX501" t="s">
        <v>50194</v>
      </c>
      <c r="DY501" t="s">
        <v>26692</v>
      </c>
      <c r="EH501" t="b">
        <f t="shared" si="7"/>
        <v>0</v>
      </c>
    </row>
    <row r="502" spans="1:138" hidden="1" x14ac:dyDescent="0.25">
      <c r="A502" t="s">
        <v>2145</v>
      </c>
      <c r="B502" s="1">
        <v>45639</v>
      </c>
      <c r="C502" t="s">
        <v>2146</v>
      </c>
      <c r="D502" t="s">
        <v>2147</v>
      </c>
      <c r="E502" t="s">
        <v>592</v>
      </c>
      <c r="F502" t="s">
        <v>101</v>
      </c>
      <c r="G502">
        <v>51.289236199999998</v>
      </c>
      <c r="H502">
        <v>0.79686029999999997</v>
      </c>
      <c r="I502" t="s">
        <v>780</v>
      </c>
      <c r="J502" t="s">
        <v>870</v>
      </c>
      <c r="K502">
        <v>66</v>
      </c>
      <c r="L502" t="s">
        <v>2146</v>
      </c>
      <c r="Q502" t="b">
        <v>0</v>
      </c>
      <c r="R502" t="s">
        <v>2148</v>
      </c>
      <c r="S502" t="s">
        <v>2149</v>
      </c>
      <c r="T502" s="2" t="s">
        <v>2150</v>
      </c>
      <c r="U502" t="s">
        <v>2151</v>
      </c>
      <c r="V502" s="2" t="s">
        <v>2150</v>
      </c>
      <c r="Y502" t="s">
        <v>2152</v>
      </c>
      <c r="Z502" t="s">
        <v>2153</v>
      </c>
      <c r="AA502" t="s">
        <v>2154</v>
      </c>
      <c r="AB502" t="s">
        <v>1017</v>
      </c>
      <c r="AD502" t="s">
        <v>2155</v>
      </c>
      <c r="AE502" t="s">
        <v>113</v>
      </c>
      <c r="AF502" t="s">
        <v>114</v>
      </c>
      <c r="AG502" t="s">
        <v>101</v>
      </c>
      <c r="AI502" s="1">
        <v>30643</v>
      </c>
      <c r="AJ502">
        <v>31</v>
      </c>
      <c r="AK502">
        <v>3</v>
      </c>
      <c r="AL502" s="1">
        <v>46022</v>
      </c>
      <c r="AM502" s="1">
        <v>45382</v>
      </c>
      <c r="AN502" t="s">
        <v>131</v>
      </c>
      <c r="AO502" s="1">
        <v>42841</v>
      </c>
      <c r="AP502" s="1">
        <v>42448</v>
      </c>
      <c r="AQ502">
        <v>2</v>
      </c>
      <c r="AR502">
        <v>2</v>
      </c>
      <c r="AS502">
        <v>0</v>
      </c>
      <c r="AT502">
        <v>0</v>
      </c>
      <c r="AU502" t="s">
        <v>1086</v>
      </c>
      <c r="AY502">
        <v>0</v>
      </c>
      <c r="AZ502">
        <v>0</v>
      </c>
      <c r="BA502" t="s">
        <v>2156</v>
      </c>
      <c r="BV502" s="1">
        <v>45749</v>
      </c>
      <c r="BW502" s="1">
        <v>45370</v>
      </c>
      <c r="BX502" t="s">
        <v>25423</v>
      </c>
      <c r="BY502" t="s">
        <v>25424</v>
      </c>
      <c r="BZ502">
        <v>1</v>
      </c>
      <c r="CA502" s="2" t="s">
        <v>2150</v>
      </c>
      <c r="CB502" t="s">
        <v>25425</v>
      </c>
      <c r="CC502" t="s">
        <v>25426</v>
      </c>
      <c r="CE502" t="s">
        <v>25427</v>
      </c>
      <c r="CF502" t="s">
        <v>2155</v>
      </c>
      <c r="CG502" t="s">
        <v>25428</v>
      </c>
      <c r="CH502" t="s">
        <v>25429</v>
      </c>
      <c r="CN502" t="s">
        <v>103</v>
      </c>
      <c r="CO502" t="s">
        <v>25430</v>
      </c>
      <c r="CP502" t="s">
        <v>25431</v>
      </c>
      <c r="CQ502" t="s">
        <v>135</v>
      </c>
      <c r="CR502" s="1">
        <v>42466</v>
      </c>
      <c r="CS502" t="s">
        <v>105</v>
      </c>
      <c r="CT502">
        <v>11</v>
      </c>
      <c r="CU502">
        <v>1942</v>
      </c>
      <c r="CV502" t="s">
        <v>209</v>
      </c>
      <c r="CW502" t="s">
        <v>25432</v>
      </c>
      <c r="CX502" t="s">
        <v>25433</v>
      </c>
      <c r="CY502" t="s">
        <v>107</v>
      </c>
      <c r="CZ502" t="s">
        <v>108</v>
      </c>
      <c r="DA502" t="s">
        <v>24185</v>
      </c>
      <c r="DR502" t="s">
        <v>2155</v>
      </c>
      <c r="DS502" t="s">
        <v>50188</v>
      </c>
      <c r="DT502" t="s">
        <v>2155</v>
      </c>
      <c r="DU502" t="s">
        <v>50188</v>
      </c>
      <c r="DV502" t="s">
        <v>50188</v>
      </c>
      <c r="DW502" t="s">
        <v>24185</v>
      </c>
      <c r="DX502" t="s">
        <v>50188</v>
      </c>
      <c r="DY502" t="s">
        <v>24185</v>
      </c>
      <c r="EH502" t="b">
        <f t="shared" si="7"/>
        <v>0</v>
      </c>
    </row>
    <row r="503" spans="1:138" hidden="1" x14ac:dyDescent="0.25">
      <c r="A503" t="s">
        <v>15437</v>
      </c>
      <c r="B503" s="1">
        <v>45593</v>
      </c>
      <c r="C503" t="s">
        <v>15438</v>
      </c>
      <c r="D503" t="s">
        <v>15439</v>
      </c>
      <c r="E503" t="s">
        <v>592</v>
      </c>
      <c r="F503" t="s">
        <v>101</v>
      </c>
      <c r="G503">
        <v>51.326011899999997</v>
      </c>
      <c r="H503" s="2" t="s">
        <v>15440</v>
      </c>
      <c r="I503" t="s">
        <v>631</v>
      </c>
      <c r="J503" t="s">
        <v>15441</v>
      </c>
      <c r="K503" t="s">
        <v>15442</v>
      </c>
      <c r="L503" t="s">
        <v>4481</v>
      </c>
      <c r="M503" t="s">
        <v>637</v>
      </c>
      <c r="O503" t="s">
        <v>637</v>
      </c>
      <c r="P503" t="s">
        <v>638</v>
      </c>
      <c r="Q503" t="b">
        <v>0</v>
      </c>
      <c r="R503" t="s">
        <v>15443</v>
      </c>
      <c r="S503" t="s">
        <v>15444</v>
      </c>
      <c r="T503" s="2" t="s">
        <v>15445</v>
      </c>
      <c r="U503" t="s">
        <v>15446</v>
      </c>
      <c r="V503" s="2" t="s">
        <v>15445</v>
      </c>
      <c r="Y503" t="s">
        <v>4485</v>
      </c>
      <c r="Z503" t="s">
        <v>15447</v>
      </c>
      <c r="AA503" t="s">
        <v>5733</v>
      </c>
      <c r="AB503" t="s">
        <v>1540</v>
      </c>
      <c r="AD503" t="s">
        <v>15448</v>
      </c>
      <c r="AE503" t="s">
        <v>113</v>
      </c>
      <c r="AF503" t="s">
        <v>114</v>
      </c>
      <c r="AG503" t="s">
        <v>101</v>
      </c>
      <c r="AI503" s="1">
        <v>37166</v>
      </c>
      <c r="AJ503">
        <v>31</v>
      </c>
      <c r="AK503">
        <v>12</v>
      </c>
      <c r="AL503" s="1">
        <v>45930</v>
      </c>
      <c r="AM503" s="1">
        <v>45291</v>
      </c>
      <c r="AN503" t="s">
        <v>621</v>
      </c>
      <c r="AO503" s="1">
        <v>42884</v>
      </c>
      <c r="AP503" s="1">
        <v>42491</v>
      </c>
      <c r="AQ503">
        <v>3</v>
      </c>
      <c r="AR503">
        <v>3</v>
      </c>
      <c r="AS503">
        <v>0</v>
      </c>
      <c r="AT503">
        <v>0</v>
      </c>
      <c r="AU503" t="s">
        <v>799</v>
      </c>
      <c r="AV503" t="s">
        <v>5735</v>
      </c>
      <c r="AY503">
        <v>0</v>
      </c>
      <c r="AZ503">
        <v>0</v>
      </c>
      <c r="BA503" t="s">
        <v>15449</v>
      </c>
      <c r="BV503" s="1">
        <v>45949</v>
      </c>
      <c r="BW503" s="1">
        <v>45570</v>
      </c>
      <c r="BX503" t="s">
        <v>40563</v>
      </c>
      <c r="BY503" t="s">
        <v>40564</v>
      </c>
      <c r="BZ503">
        <v>0</v>
      </c>
      <c r="CA503" s="2" t="s">
        <v>15445</v>
      </c>
      <c r="CB503" t="s">
        <v>40565</v>
      </c>
      <c r="CD503" t="s">
        <v>101</v>
      </c>
      <c r="CE503" t="s">
        <v>29195</v>
      </c>
      <c r="CF503" t="s">
        <v>15448</v>
      </c>
      <c r="CG503" t="s">
        <v>4478</v>
      </c>
      <c r="CH503" t="s">
        <v>40566</v>
      </c>
      <c r="CI503" t="s">
        <v>223</v>
      </c>
      <c r="CJ503" t="s">
        <v>24134</v>
      </c>
      <c r="CK503" t="s">
        <v>113</v>
      </c>
      <c r="CL503" t="s">
        <v>341</v>
      </c>
      <c r="CM503" s="2" t="s">
        <v>40567</v>
      </c>
      <c r="CN503" t="s">
        <v>168</v>
      </c>
      <c r="CO503" t="s">
        <v>40568</v>
      </c>
      <c r="CP503" t="s">
        <v>40564</v>
      </c>
      <c r="CQ503" t="s">
        <v>135</v>
      </c>
      <c r="CR503" s="1">
        <v>42466</v>
      </c>
      <c r="DR503" t="s">
        <v>15448</v>
      </c>
      <c r="DS503" t="s">
        <v>50158</v>
      </c>
      <c r="DT503" t="s">
        <v>15448</v>
      </c>
      <c r="DU503" t="s">
        <v>50158</v>
      </c>
      <c r="DV503" t="s">
        <v>50158</v>
      </c>
      <c r="DW503" t="s">
        <v>50159</v>
      </c>
      <c r="DX503" t="s">
        <v>50158</v>
      </c>
      <c r="DY503" t="s">
        <v>50159</v>
      </c>
      <c r="EH503" t="b">
        <f t="shared" si="7"/>
        <v>0</v>
      </c>
    </row>
    <row r="504" spans="1:138" hidden="1" x14ac:dyDescent="0.25">
      <c r="A504" t="s">
        <v>17687</v>
      </c>
      <c r="B504" s="1">
        <v>45686</v>
      </c>
      <c r="C504" t="s">
        <v>17688</v>
      </c>
      <c r="D504" t="s">
        <v>17689</v>
      </c>
      <c r="E504" t="s">
        <v>592</v>
      </c>
      <c r="F504" t="s">
        <v>101</v>
      </c>
      <c r="G504">
        <v>52.467995999999999</v>
      </c>
      <c r="H504">
        <v>-1.8745788999999999</v>
      </c>
      <c r="I504" t="s">
        <v>635</v>
      </c>
      <c r="J504" t="s">
        <v>636</v>
      </c>
      <c r="Q504" t="b">
        <v>0</v>
      </c>
      <c r="R504" t="s">
        <v>17690</v>
      </c>
      <c r="S504" t="s">
        <v>17691</v>
      </c>
      <c r="T504" s="2" t="s">
        <v>17692</v>
      </c>
      <c r="U504" t="s">
        <v>17693</v>
      </c>
      <c r="V504" s="2" t="s">
        <v>17692</v>
      </c>
      <c r="Y504" t="s">
        <v>17694</v>
      </c>
      <c r="Z504" t="s">
        <v>17695</v>
      </c>
      <c r="AA504" t="s">
        <v>229</v>
      </c>
      <c r="AD504" t="s">
        <v>17696</v>
      </c>
      <c r="AE504" t="s">
        <v>113</v>
      </c>
      <c r="AF504" t="s">
        <v>114</v>
      </c>
      <c r="AG504" t="s">
        <v>101</v>
      </c>
      <c r="AI504" s="1">
        <v>37592</v>
      </c>
      <c r="AJ504">
        <v>31</v>
      </c>
      <c r="AK504">
        <v>3</v>
      </c>
      <c r="AL504" s="1">
        <v>46022</v>
      </c>
      <c r="AM504" s="1">
        <v>45382</v>
      </c>
      <c r="AN504" t="s">
        <v>131</v>
      </c>
      <c r="AO504" s="1">
        <v>42818</v>
      </c>
      <c r="AP504" s="1">
        <v>42424</v>
      </c>
      <c r="AQ504">
        <v>1</v>
      </c>
      <c r="AR504">
        <v>1</v>
      </c>
      <c r="AS504">
        <v>0</v>
      </c>
      <c r="AT504">
        <v>0</v>
      </c>
      <c r="AU504" t="s">
        <v>622</v>
      </c>
      <c r="AV504" t="s">
        <v>687</v>
      </c>
      <c r="AY504">
        <v>0</v>
      </c>
      <c r="AZ504">
        <v>0</v>
      </c>
      <c r="BA504" t="s">
        <v>17697</v>
      </c>
      <c r="BV504" s="1">
        <v>45746</v>
      </c>
      <c r="BW504" s="1">
        <v>45367</v>
      </c>
      <c r="BX504" t="s">
        <v>43390</v>
      </c>
      <c r="BY504" t="s">
        <v>43391</v>
      </c>
      <c r="BZ504">
        <v>1</v>
      </c>
      <c r="CA504" s="2" t="s">
        <v>17692</v>
      </c>
      <c r="CB504" t="s">
        <v>43392</v>
      </c>
      <c r="CC504" t="s">
        <v>43393</v>
      </c>
      <c r="CD504" t="s">
        <v>105</v>
      </c>
      <c r="CE504" t="s">
        <v>23790</v>
      </c>
      <c r="CF504" t="s">
        <v>43394</v>
      </c>
      <c r="CG504">
        <v>988</v>
      </c>
      <c r="CH504" t="s">
        <v>43395</v>
      </c>
      <c r="CN504" t="s">
        <v>103</v>
      </c>
      <c r="CO504" t="s">
        <v>43396</v>
      </c>
      <c r="CP504" t="s">
        <v>43397</v>
      </c>
      <c r="CQ504" t="s">
        <v>123</v>
      </c>
      <c r="CR504" s="1">
        <v>42466</v>
      </c>
      <c r="CS504" t="s">
        <v>105</v>
      </c>
      <c r="CT504">
        <v>8</v>
      </c>
      <c r="CU504">
        <v>1961</v>
      </c>
      <c r="CV504" t="s">
        <v>232</v>
      </c>
      <c r="CW504" t="s">
        <v>26094</v>
      </c>
      <c r="CX504" t="s">
        <v>30072</v>
      </c>
      <c r="CY504" t="s">
        <v>107</v>
      </c>
      <c r="CZ504" t="s">
        <v>108</v>
      </c>
      <c r="DR504" t="s">
        <v>17696</v>
      </c>
      <c r="DS504" t="s">
        <v>50173</v>
      </c>
      <c r="DT504" t="s">
        <v>43394</v>
      </c>
      <c r="DU504" t="s">
        <v>50173</v>
      </c>
      <c r="DV504" t="s">
        <v>50173</v>
      </c>
      <c r="DW504" t="s">
        <v>453</v>
      </c>
      <c r="DX504" t="s">
        <v>50173</v>
      </c>
      <c r="DY504" t="s">
        <v>453</v>
      </c>
      <c r="EH504" t="b">
        <f t="shared" si="7"/>
        <v>0</v>
      </c>
    </row>
    <row r="505" spans="1:138" hidden="1" x14ac:dyDescent="0.25">
      <c r="A505" t="s">
        <v>17687</v>
      </c>
      <c r="B505" s="1">
        <v>45686</v>
      </c>
      <c r="C505" t="s">
        <v>17688</v>
      </c>
      <c r="D505" t="s">
        <v>17689</v>
      </c>
      <c r="E505" t="s">
        <v>592</v>
      </c>
      <c r="F505" t="s">
        <v>101</v>
      </c>
      <c r="G505">
        <v>52.467995999999999</v>
      </c>
      <c r="H505">
        <v>-1.8745788999999999</v>
      </c>
      <c r="I505" t="s">
        <v>635</v>
      </c>
      <c r="J505" t="s">
        <v>636</v>
      </c>
      <c r="Q505" t="b">
        <v>0</v>
      </c>
      <c r="R505" t="s">
        <v>17690</v>
      </c>
      <c r="S505" t="s">
        <v>17691</v>
      </c>
      <c r="T505" s="2" t="s">
        <v>17692</v>
      </c>
      <c r="U505" t="s">
        <v>17693</v>
      </c>
      <c r="V505" s="2" t="s">
        <v>17692</v>
      </c>
      <c r="Y505" t="s">
        <v>17694</v>
      </c>
      <c r="Z505" t="s">
        <v>17695</v>
      </c>
      <c r="AA505" t="s">
        <v>229</v>
      </c>
      <c r="AD505" t="s">
        <v>17696</v>
      </c>
      <c r="AE505" t="s">
        <v>113</v>
      </c>
      <c r="AF505" t="s">
        <v>114</v>
      </c>
      <c r="AG505" t="s">
        <v>101</v>
      </c>
      <c r="AI505" s="1">
        <v>37592</v>
      </c>
      <c r="AJ505">
        <v>31</v>
      </c>
      <c r="AK505">
        <v>3</v>
      </c>
      <c r="AL505" s="1">
        <v>46022</v>
      </c>
      <c r="AM505" s="1">
        <v>45382</v>
      </c>
      <c r="AN505" t="s">
        <v>131</v>
      </c>
      <c r="AO505" s="1">
        <v>42818</v>
      </c>
      <c r="AP505" s="1">
        <v>42424</v>
      </c>
      <c r="AQ505">
        <v>1</v>
      </c>
      <c r="AR505">
        <v>1</v>
      </c>
      <c r="AS505">
        <v>0</v>
      </c>
      <c r="AT505">
        <v>0</v>
      </c>
      <c r="AU505" t="s">
        <v>622</v>
      </c>
      <c r="AV505" t="s">
        <v>687</v>
      </c>
      <c r="AY505">
        <v>0</v>
      </c>
      <c r="AZ505">
        <v>0</v>
      </c>
      <c r="BA505" t="s">
        <v>17697</v>
      </c>
      <c r="BV505" s="1">
        <v>45746</v>
      </c>
      <c r="BW505" s="1">
        <v>45367</v>
      </c>
      <c r="BX505" t="s">
        <v>43398</v>
      </c>
      <c r="BY505" t="s">
        <v>43399</v>
      </c>
      <c r="BZ505">
        <v>1</v>
      </c>
      <c r="CA505" s="2" t="s">
        <v>17692</v>
      </c>
      <c r="CB505" t="s">
        <v>43400</v>
      </c>
      <c r="CC505" t="s">
        <v>33286</v>
      </c>
      <c r="CD505" t="s">
        <v>105</v>
      </c>
      <c r="CE505" t="s">
        <v>23790</v>
      </c>
      <c r="CF505" t="s">
        <v>43401</v>
      </c>
      <c r="CG505" t="s">
        <v>43402</v>
      </c>
      <c r="CH505" t="s">
        <v>43403</v>
      </c>
      <c r="CN505" t="s">
        <v>103</v>
      </c>
      <c r="CO505" t="s">
        <v>43404</v>
      </c>
      <c r="CP505" t="s">
        <v>43405</v>
      </c>
      <c r="CQ505" t="s">
        <v>143</v>
      </c>
      <c r="CR505" s="1">
        <v>42466</v>
      </c>
      <c r="CS505" t="s">
        <v>105</v>
      </c>
      <c r="CT505">
        <v>10</v>
      </c>
      <c r="CU505">
        <v>1946</v>
      </c>
      <c r="CV505" t="s">
        <v>25927</v>
      </c>
      <c r="CW505" t="s">
        <v>118</v>
      </c>
      <c r="CX505" t="s">
        <v>43406</v>
      </c>
      <c r="CY505" t="s">
        <v>107</v>
      </c>
      <c r="CZ505" t="s">
        <v>108</v>
      </c>
      <c r="DB505" s="1">
        <v>43168</v>
      </c>
      <c r="DR505" t="s">
        <v>17696</v>
      </c>
      <c r="DS505" t="s">
        <v>50173</v>
      </c>
      <c r="DT505" t="s">
        <v>43401</v>
      </c>
      <c r="DU505" t="s">
        <v>50158</v>
      </c>
      <c r="DV505" t="s">
        <v>50173</v>
      </c>
      <c r="DW505" t="s">
        <v>453</v>
      </c>
      <c r="DX505" t="s">
        <v>50158</v>
      </c>
      <c r="DY505" t="s">
        <v>50159</v>
      </c>
      <c r="EH505" t="b">
        <f t="shared" si="7"/>
        <v>0</v>
      </c>
    </row>
    <row r="506" spans="1:138" hidden="1" x14ac:dyDescent="0.25">
      <c r="A506" t="s">
        <v>1099</v>
      </c>
      <c r="B506" s="1">
        <v>45686</v>
      </c>
      <c r="C506" t="s">
        <v>1100</v>
      </c>
      <c r="D506" t="s">
        <v>1101</v>
      </c>
      <c r="E506" t="s">
        <v>592</v>
      </c>
      <c r="F506" t="s">
        <v>101</v>
      </c>
      <c r="G506">
        <v>53.568284400000003</v>
      </c>
      <c r="H506">
        <v>-2.4386619</v>
      </c>
      <c r="I506" t="s">
        <v>780</v>
      </c>
      <c r="J506" t="s">
        <v>636</v>
      </c>
      <c r="Q506" t="b">
        <v>0</v>
      </c>
      <c r="R506" t="s">
        <v>1102</v>
      </c>
      <c r="S506" t="s">
        <v>1103</v>
      </c>
      <c r="T506" s="2" t="s">
        <v>1104</v>
      </c>
      <c r="U506" t="s">
        <v>1105</v>
      </c>
      <c r="V506" s="2" t="s">
        <v>1104</v>
      </c>
      <c r="Y506" t="s">
        <v>1106</v>
      </c>
      <c r="Z506" t="s">
        <v>1107</v>
      </c>
      <c r="AA506" t="s">
        <v>1108</v>
      </c>
      <c r="AC506" t="s">
        <v>120</v>
      </c>
      <c r="AD506" t="s">
        <v>1109</v>
      </c>
      <c r="AE506" t="s">
        <v>113</v>
      </c>
      <c r="AF506" t="s">
        <v>114</v>
      </c>
      <c r="AG506" t="s">
        <v>101</v>
      </c>
      <c r="AI506" s="1">
        <v>38225</v>
      </c>
      <c r="AJ506">
        <v>31</v>
      </c>
      <c r="AK506">
        <v>8</v>
      </c>
      <c r="AL506" s="1">
        <v>45808</v>
      </c>
      <c r="AM506" s="1">
        <v>45169</v>
      </c>
      <c r="AN506" t="s">
        <v>131</v>
      </c>
      <c r="AO506" s="1">
        <v>42636</v>
      </c>
      <c r="AP506" s="1">
        <v>42242</v>
      </c>
      <c r="AQ506">
        <v>1</v>
      </c>
      <c r="AR506">
        <v>1</v>
      </c>
      <c r="AS506">
        <v>0</v>
      </c>
      <c r="AT506">
        <v>0</v>
      </c>
      <c r="AU506" t="s">
        <v>1110</v>
      </c>
      <c r="AY506">
        <v>0</v>
      </c>
      <c r="AZ506">
        <v>0</v>
      </c>
      <c r="BA506" t="s">
        <v>1111</v>
      </c>
      <c r="BV506" s="1">
        <v>45909</v>
      </c>
      <c r="BW506" s="1">
        <v>45530</v>
      </c>
      <c r="BX506" t="s">
        <v>24349</v>
      </c>
      <c r="BY506" t="s">
        <v>24350</v>
      </c>
      <c r="BZ506">
        <v>1</v>
      </c>
      <c r="CA506" s="2" t="s">
        <v>1104</v>
      </c>
      <c r="CB506" t="s">
        <v>24351</v>
      </c>
      <c r="CD506" t="s">
        <v>105</v>
      </c>
      <c r="CE506" t="s">
        <v>206</v>
      </c>
      <c r="CF506" t="s">
        <v>1109</v>
      </c>
      <c r="CG506" t="s">
        <v>24352</v>
      </c>
      <c r="CH506" t="s">
        <v>24353</v>
      </c>
      <c r="CN506" t="s">
        <v>103</v>
      </c>
      <c r="CO506" t="s">
        <v>24354</v>
      </c>
      <c r="CP506" t="s">
        <v>24355</v>
      </c>
      <c r="CQ506" t="s">
        <v>217</v>
      </c>
      <c r="CR506" s="1">
        <v>42466</v>
      </c>
      <c r="CS506" t="s">
        <v>101</v>
      </c>
      <c r="CT506">
        <v>7</v>
      </c>
      <c r="CU506">
        <v>1964</v>
      </c>
      <c r="CV506" t="s">
        <v>179</v>
      </c>
      <c r="CX506" t="s">
        <v>24356</v>
      </c>
      <c r="CY506" t="s">
        <v>107</v>
      </c>
      <c r="CZ506" t="s">
        <v>108</v>
      </c>
      <c r="DR506" t="s">
        <v>1109</v>
      </c>
      <c r="DS506" t="s">
        <v>50171</v>
      </c>
      <c r="DT506" t="s">
        <v>1109</v>
      </c>
      <c r="DU506" t="s">
        <v>50171</v>
      </c>
      <c r="DV506" t="s">
        <v>50171</v>
      </c>
      <c r="DW506" t="s">
        <v>50172</v>
      </c>
      <c r="DX506" t="s">
        <v>50171</v>
      </c>
      <c r="DY506" t="s">
        <v>50172</v>
      </c>
      <c r="DZ506" t="s">
        <v>50261</v>
      </c>
      <c r="EA506" t="s">
        <v>206</v>
      </c>
      <c r="EC506" t="s">
        <v>50169</v>
      </c>
      <c r="ED506" t="s">
        <v>50170</v>
      </c>
      <c r="EE506" t="s">
        <v>1102</v>
      </c>
      <c r="EF506" t="s">
        <v>1103</v>
      </c>
      <c r="EG506" s="2" t="s">
        <v>1104</v>
      </c>
      <c r="EH506" t="b">
        <f t="shared" si="7"/>
        <v>0</v>
      </c>
    </row>
    <row r="507" spans="1:138" hidden="1" x14ac:dyDescent="0.25">
      <c r="A507" t="s">
        <v>20428</v>
      </c>
      <c r="B507" s="1">
        <v>45520</v>
      </c>
      <c r="C507" t="s">
        <v>20429</v>
      </c>
      <c r="D507" t="s">
        <v>20430</v>
      </c>
      <c r="E507" t="s">
        <v>592</v>
      </c>
      <c r="F507" t="s">
        <v>101</v>
      </c>
      <c r="G507">
        <v>51.424467300000003</v>
      </c>
      <c r="H507">
        <v>-2.1425179999999999</v>
      </c>
      <c r="I507" t="s">
        <v>602</v>
      </c>
      <c r="J507" t="s">
        <v>639</v>
      </c>
      <c r="K507" t="s">
        <v>2720</v>
      </c>
      <c r="Q507" t="b">
        <v>0</v>
      </c>
      <c r="R507" t="s">
        <v>20431</v>
      </c>
      <c r="S507" t="s">
        <v>20432</v>
      </c>
      <c r="T507" s="2" t="s">
        <v>20433</v>
      </c>
      <c r="U507" t="s">
        <v>20434</v>
      </c>
      <c r="V507" s="2" t="s">
        <v>20433</v>
      </c>
      <c r="Y507" t="s">
        <v>20435</v>
      </c>
      <c r="Z507" t="s">
        <v>20436</v>
      </c>
      <c r="AA507" t="s">
        <v>2189</v>
      </c>
      <c r="AB507" t="s">
        <v>3361</v>
      </c>
      <c r="AC507" t="s">
        <v>112</v>
      </c>
      <c r="AD507" t="s">
        <v>20437</v>
      </c>
      <c r="AE507" t="s">
        <v>113</v>
      </c>
      <c r="AF507" t="s">
        <v>114</v>
      </c>
      <c r="AG507" t="s">
        <v>101</v>
      </c>
      <c r="AI507" s="1">
        <v>22962</v>
      </c>
      <c r="AJ507">
        <v>30</v>
      </c>
      <c r="AK507">
        <v>9</v>
      </c>
      <c r="AL507" s="1">
        <v>45838</v>
      </c>
      <c r="AM507" s="1">
        <v>45199</v>
      </c>
      <c r="AN507" t="s">
        <v>621</v>
      </c>
      <c r="AO507" s="1">
        <v>42829</v>
      </c>
      <c r="AP507" s="1">
        <v>42436</v>
      </c>
      <c r="AQ507">
        <v>66</v>
      </c>
      <c r="AR507">
        <v>4</v>
      </c>
      <c r="AS507">
        <v>0</v>
      </c>
      <c r="AT507">
        <v>62</v>
      </c>
      <c r="AU507" t="s">
        <v>2783</v>
      </c>
      <c r="AV507" t="s">
        <v>1110</v>
      </c>
      <c r="AY507">
        <v>0</v>
      </c>
      <c r="AZ507">
        <v>0</v>
      </c>
      <c r="BA507" t="s">
        <v>20438</v>
      </c>
      <c r="BV507" s="1">
        <v>45761</v>
      </c>
      <c r="BW507" s="1">
        <v>45382</v>
      </c>
      <c r="BX507" t="s">
        <v>46502</v>
      </c>
      <c r="BY507" t="s">
        <v>46503</v>
      </c>
      <c r="BZ507">
        <v>0</v>
      </c>
      <c r="CA507" s="2" t="s">
        <v>20433</v>
      </c>
      <c r="CB507" t="s">
        <v>46504</v>
      </c>
      <c r="CC507" t="s">
        <v>46505</v>
      </c>
      <c r="CD507" t="s">
        <v>105</v>
      </c>
      <c r="CE507" t="s">
        <v>25473</v>
      </c>
      <c r="CF507" t="s">
        <v>20437</v>
      </c>
      <c r="CG507" t="s">
        <v>46506</v>
      </c>
      <c r="CH507" t="s">
        <v>46507</v>
      </c>
      <c r="CI507" t="s">
        <v>105</v>
      </c>
      <c r="CJ507" t="s">
        <v>28284</v>
      </c>
      <c r="CK507" t="s">
        <v>167</v>
      </c>
      <c r="CL507" t="s">
        <v>24394</v>
      </c>
      <c r="CM507" s="2" t="s">
        <v>46508</v>
      </c>
      <c r="CN507" t="s">
        <v>168</v>
      </c>
      <c r="CO507" t="s">
        <v>46509</v>
      </c>
      <c r="CP507" t="s">
        <v>46503</v>
      </c>
      <c r="CQ507" t="s">
        <v>135</v>
      </c>
      <c r="CR507" s="1">
        <v>42466</v>
      </c>
      <c r="DB507" s="1">
        <v>44092</v>
      </c>
      <c r="DR507" t="s">
        <v>20437</v>
      </c>
      <c r="DS507" t="s">
        <v>50163</v>
      </c>
      <c r="DT507" t="s">
        <v>20437</v>
      </c>
      <c r="DU507" t="s">
        <v>50163</v>
      </c>
      <c r="DV507" t="s">
        <v>50163</v>
      </c>
      <c r="DW507" t="s">
        <v>26675</v>
      </c>
      <c r="DX507" t="s">
        <v>50163</v>
      </c>
      <c r="DY507" t="s">
        <v>26675</v>
      </c>
      <c r="DZ507" t="s">
        <v>50262</v>
      </c>
      <c r="EA507" t="s">
        <v>46505</v>
      </c>
      <c r="EB507" t="s">
        <v>26675</v>
      </c>
      <c r="EC507" t="s">
        <v>50169</v>
      </c>
      <c r="ED507" t="s">
        <v>50170</v>
      </c>
      <c r="EE507" t="s">
        <v>20431</v>
      </c>
      <c r="EF507" t="s">
        <v>20432</v>
      </c>
      <c r="EG507" s="2" t="s">
        <v>20433</v>
      </c>
      <c r="EH507" t="b">
        <f t="shared" si="7"/>
        <v>0</v>
      </c>
    </row>
    <row r="508" spans="1:138" hidden="1" x14ac:dyDescent="0.25">
      <c r="A508" t="s">
        <v>13020</v>
      </c>
      <c r="B508" s="1">
        <v>45686</v>
      </c>
      <c r="C508" t="s">
        <v>13021</v>
      </c>
      <c r="D508" t="s">
        <v>13022</v>
      </c>
      <c r="E508" t="s">
        <v>592</v>
      </c>
      <c r="F508" t="s">
        <v>101</v>
      </c>
      <c r="G508">
        <v>53.224946199999998</v>
      </c>
      <c r="H508">
        <v>-0.52929910000000002</v>
      </c>
      <c r="I508" t="s">
        <v>635</v>
      </c>
      <c r="J508" t="s">
        <v>636</v>
      </c>
      <c r="Q508" t="b">
        <v>0</v>
      </c>
      <c r="R508" t="s">
        <v>13023</v>
      </c>
      <c r="S508" t="s">
        <v>13024</v>
      </c>
      <c r="T508" s="2" t="s">
        <v>13025</v>
      </c>
      <c r="U508" t="s">
        <v>13026</v>
      </c>
      <c r="V508" s="2" t="s">
        <v>13025</v>
      </c>
      <c r="Y508" t="s">
        <v>13027</v>
      </c>
      <c r="Z508" t="s">
        <v>13028</v>
      </c>
      <c r="AA508" t="s">
        <v>4265</v>
      </c>
      <c r="AD508" t="s">
        <v>13029</v>
      </c>
      <c r="AE508" t="s">
        <v>113</v>
      </c>
      <c r="AF508" t="s">
        <v>114</v>
      </c>
      <c r="AG508" t="s">
        <v>101</v>
      </c>
      <c r="AI508" s="1">
        <v>41131</v>
      </c>
      <c r="AJ508">
        <v>31</v>
      </c>
      <c r="AK508">
        <v>7</v>
      </c>
      <c r="AL508" s="1">
        <v>46142</v>
      </c>
      <c r="AM508" s="1">
        <v>45504</v>
      </c>
      <c r="AN508" t="s">
        <v>131</v>
      </c>
      <c r="AO508" s="1">
        <v>42620</v>
      </c>
      <c r="AP508" s="1">
        <v>42226</v>
      </c>
      <c r="AQ508">
        <v>0</v>
      </c>
      <c r="AR508">
        <v>0</v>
      </c>
      <c r="AS508">
        <v>0</v>
      </c>
      <c r="AT508">
        <v>0</v>
      </c>
      <c r="AU508" t="s">
        <v>139</v>
      </c>
      <c r="AY508">
        <v>0</v>
      </c>
      <c r="AZ508">
        <v>0</v>
      </c>
      <c r="BA508" t="s">
        <v>13030</v>
      </c>
      <c r="BV508" s="1">
        <v>45893</v>
      </c>
      <c r="BW508" s="1">
        <v>45514</v>
      </c>
      <c r="BX508" t="s">
        <v>37808</v>
      </c>
      <c r="BY508" t="s">
        <v>37809</v>
      </c>
      <c r="BZ508">
        <v>1</v>
      </c>
      <c r="CA508" s="2" t="s">
        <v>13025</v>
      </c>
      <c r="CB508" t="s">
        <v>37810</v>
      </c>
      <c r="CE508" t="s">
        <v>448</v>
      </c>
      <c r="CF508" t="s">
        <v>13029</v>
      </c>
      <c r="CG508" t="s">
        <v>37811</v>
      </c>
      <c r="CH508" t="s">
        <v>37812</v>
      </c>
      <c r="CN508" t="s">
        <v>103</v>
      </c>
      <c r="CO508" t="s">
        <v>37813</v>
      </c>
      <c r="CP508" t="s">
        <v>37814</v>
      </c>
      <c r="CQ508" t="s">
        <v>140</v>
      </c>
      <c r="CR508" s="1">
        <v>42592</v>
      </c>
      <c r="CS508" t="s">
        <v>101</v>
      </c>
      <c r="CT508">
        <v>11</v>
      </c>
      <c r="CU508">
        <v>1970</v>
      </c>
      <c r="CV508" t="s">
        <v>26814</v>
      </c>
      <c r="CW508" t="s">
        <v>433</v>
      </c>
      <c r="CX508" t="s">
        <v>37815</v>
      </c>
      <c r="CY508" t="s">
        <v>127</v>
      </c>
      <c r="CZ508" t="s">
        <v>108</v>
      </c>
      <c r="DR508" t="s">
        <v>13029</v>
      </c>
      <c r="DS508" t="s">
        <v>50185</v>
      </c>
      <c r="DT508" t="s">
        <v>13029</v>
      </c>
      <c r="DU508" t="s">
        <v>50185</v>
      </c>
      <c r="DV508" t="s">
        <v>50185</v>
      </c>
      <c r="DW508" t="s">
        <v>25991</v>
      </c>
      <c r="DX508" t="s">
        <v>50185</v>
      </c>
      <c r="DY508" t="s">
        <v>25991</v>
      </c>
      <c r="EH508" t="b">
        <f t="shared" si="7"/>
        <v>0</v>
      </c>
    </row>
    <row r="509" spans="1:138" hidden="1" x14ac:dyDescent="0.25">
      <c r="A509" t="s">
        <v>13020</v>
      </c>
      <c r="B509" s="1">
        <v>45686</v>
      </c>
      <c r="C509" t="s">
        <v>13021</v>
      </c>
      <c r="D509" t="s">
        <v>13022</v>
      </c>
      <c r="E509" t="s">
        <v>592</v>
      </c>
      <c r="F509" t="s">
        <v>101</v>
      </c>
      <c r="G509">
        <v>53.224946199999998</v>
      </c>
      <c r="H509">
        <v>-0.52929910000000002</v>
      </c>
      <c r="I509" t="s">
        <v>635</v>
      </c>
      <c r="J509" t="s">
        <v>636</v>
      </c>
      <c r="Q509" t="b">
        <v>0</v>
      </c>
      <c r="R509" t="s">
        <v>13023</v>
      </c>
      <c r="S509" t="s">
        <v>13024</v>
      </c>
      <c r="T509" s="2" t="s">
        <v>13025</v>
      </c>
      <c r="U509" t="s">
        <v>13026</v>
      </c>
      <c r="V509" s="2" t="s">
        <v>13025</v>
      </c>
      <c r="Y509" t="s">
        <v>13027</v>
      </c>
      <c r="Z509" t="s">
        <v>13028</v>
      </c>
      <c r="AA509" t="s">
        <v>4265</v>
      </c>
      <c r="AD509" t="s">
        <v>13029</v>
      </c>
      <c r="AE509" t="s">
        <v>113</v>
      </c>
      <c r="AF509" t="s">
        <v>114</v>
      </c>
      <c r="AG509" t="s">
        <v>101</v>
      </c>
      <c r="AI509" s="1">
        <v>41131</v>
      </c>
      <c r="AJ509">
        <v>31</v>
      </c>
      <c r="AK509">
        <v>7</v>
      </c>
      <c r="AL509" s="1">
        <v>46142</v>
      </c>
      <c r="AM509" s="1">
        <v>45504</v>
      </c>
      <c r="AN509" t="s">
        <v>131</v>
      </c>
      <c r="AO509" s="1">
        <v>42620</v>
      </c>
      <c r="AP509" s="1">
        <v>42226</v>
      </c>
      <c r="AQ509">
        <v>0</v>
      </c>
      <c r="AR509">
        <v>0</v>
      </c>
      <c r="AS509">
        <v>0</v>
      </c>
      <c r="AT509">
        <v>0</v>
      </c>
      <c r="AU509" t="s">
        <v>139</v>
      </c>
      <c r="AY509">
        <v>0</v>
      </c>
      <c r="AZ509">
        <v>0</v>
      </c>
      <c r="BA509" t="s">
        <v>13030</v>
      </c>
      <c r="BV509" s="1">
        <v>45893</v>
      </c>
      <c r="BW509" s="1">
        <v>45514</v>
      </c>
      <c r="BX509" t="s">
        <v>37816</v>
      </c>
      <c r="BY509" t="s">
        <v>37817</v>
      </c>
      <c r="BZ509">
        <v>1</v>
      </c>
      <c r="CA509" s="2" t="s">
        <v>13025</v>
      </c>
      <c r="CB509" t="s">
        <v>37810</v>
      </c>
      <c r="CE509" t="s">
        <v>448</v>
      </c>
      <c r="CF509" t="s">
        <v>13029</v>
      </c>
      <c r="CG509" t="s">
        <v>37811</v>
      </c>
      <c r="CH509" t="s">
        <v>37818</v>
      </c>
      <c r="CN509" t="s">
        <v>103</v>
      </c>
      <c r="CO509" t="s">
        <v>37819</v>
      </c>
      <c r="CP509" t="s">
        <v>37820</v>
      </c>
      <c r="CQ509" t="s">
        <v>140</v>
      </c>
      <c r="CR509" s="1">
        <v>42592</v>
      </c>
      <c r="CS509" t="s">
        <v>105</v>
      </c>
      <c r="CT509">
        <v>4</v>
      </c>
      <c r="CU509">
        <v>1950</v>
      </c>
      <c r="CV509" t="s">
        <v>33163</v>
      </c>
      <c r="CW509" t="s">
        <v>279</v>
      </c>
      <c r="CX509" t="s">
        <v>438</v>
      </c>
      <c r="CY509" t="s">
        <v>127</v>
      </c>
      <c r="CZ509" t="s">
        <v>108</v>
      </c>
      <c r="DB509" s="1">
        <v>43556</v>
      </c>
      <c r="DR509" t="s">
        <v>13029</v>
      </c>
      <c r="DS509" t="s">
        <v>50185</v>
      </c>
      <c r="DT509" t="s">
        <v>13029</v>
      </c>
      <c r="DU509" t="s">
        <v>50185</v>
      </c>
      <c r="DV509" t="s">
        <v>50185</v>
      </c>
      <c r="DW509" t="s">
        <v>25991</v>
      </c>
      <c r="DX509" t="s">
        <v>50185</v>
      </c>
      <c r="DY509" t="s">
        <v>25991</v>
      </c>
      <c r="EH509" t="b">
        <f t="shared" si="7"/>
        <v>0</v>
      </c>
    </row>
    <row r="510" spans="1:138" hidden="1" x14ac:dyDescent="0.25">
      <c r="A510" t="s">
        <v>13020</v>
      </c>
      <c r="B510" s="1">
        <v>45686</v>
      </c>
      <c r="C510" t="s">
        <v>13021</v>
      </c>
      <c r="D510" t="s">
        <v>13022</v>
      </c>
      <c r="E510" t="s">
        <v>592</v>
      </c>
      <c r="F510" t="s">
        <v>101</v>
      </c>
      <c r="G510">
        <v>53.224946199999998</v>
      </c>
      <c r="H510">
        <v>-0.52929910000000002</v>
      </c>
      <c r="I510" t="s">
        <v>635</v>
      </c>
      <c r="J510" t="s">
        <v>636</v>
      </c>
      <c r="Q510" t="b">
        <v>0</v>
      </c>
      <c r="R510" t="s">
        <v>13023</v>
      </c>
      <c r="S510" t="s">
        <v>13024</v>
      </c>
      <c r="T510" s="2" t="s">
        <v>13025</v>
      </c>
      <c r="U510" t="s">
        <v>13026</v>
      </c>
      <c r="V510" s="2" t="s">
        <v>13025</v>
      </c>
      <c r="Y510" t="s">
        <v>13027</v>
      </c>
      <c r="Z510" t="s">
        <v>13028</v>
      </c>
      <c r="AA510" t="s">
        <v>4265</v>
      </c>
      <c r="AD510" t="s">
        <v>13029</v>
      </c>
      <c r="AE510" t="s">
        <v>113</v>
      </c>
      <c r="AF510" t="s">
        <v>114</v>
      </c>
      <c r="AG510" t="s">
        <v>101</v>
      </c>
      <c r="AI510" s="1">
        <v>41131</v>
      </c>
      <c r="AJ510">
        <v>31</v>
      </c>
      <c r="AK510">
        <v>7</v>
      </c>
      <c r="AL510" s="1">
        <v>46142</v>
      </c>
      <c r="AM510" s="1">
        <v>45504</v>
      </c>
      <c r="AN510" t="s">
        <v>131</v>
      </c>
      <c r="AO510" s="1">
        <v>42620</v>
      </c>
      <c r="AP510" s="1">
        <v>42226</v>
      </c>
      <c r="AQ510">
        <v>0</v>
      </c>
      <c r="AR510">
        <v>0</v>
      </c>
      <c r="AS510">
        <v>0</v>
      </c>
      <c r="AT510">
        <v>0</v>
      </c>
      <c r="AU510" t="s">
        <v>139</v>
      </c>
      <c r="AY510">
        <v>0</v>
      </c>
      <c r="AZ510">
        <v>0</v>
      </c>
      <c r="BA510" t="s">
        <v>13030</v>
      </c>
      <c r="BV510" s="1">
        <v>45893</v>
      </c>
      <c r="BW510" s="1">
        <v>45514</v>
      </c>
      <c r="BX510" t="s">
        <v>37821</v>
      </c>
      <c r="BY510" t="s">
        <v>37822</v>
      </c>
      <c r="BZ510">
        <v>1</v>
      </c>
      <c r="CA510" s="2" t="s">
        <v>13025</v>
      </c>
      <c r="CB510" t="s">
        <v>37810</v>
      </c>
      <c r="CE510" t="s">
        <v>448</v>
      </c>
      <c r="CF510" t="s">
        <v>13029</v>
      </c>
      <c r="CG510" t="s">
        <v>37811</v>
      </c>
      <c r="CH510" t="s">
        <v>37823</v>
      </c>
      <c r="CN510" t="s">
        <v>103</v>
      </c>
      <c r="CO510" t="s">
        <v>37824</v>
      </c>
      <c r="CP510" t="s">
        <v>37825</v>
      </c>
      <c r="CQ510" t="s">
        <v>140</v>
      </c>
      <c r="CR510" s="1">
        <v>42592</v>
      </c>
      <c r="CS510" t="s">
        <v>101</v>
      </c>
      <c r="CT510">
        <v>3</v>
      </c>
      <c r="CU510">
        <v>1970</v>
      </c>
      <c r="CV510" t="s">
        <v>24955</v>
      </c>
      <c r="CW510" t="s">
        <v>118</v>
      </c>
      <c r="CX510" t="s">
        <v>37815</v>
      </c>
      <c r="CY510" t="s">
        <v>107</v>
      </c>
      <c r="CZ510" t="s">
        <v>108</v>
      </c>
      <c r="DR510" t="s">
        <v>13029</v>
      </c>
      <c r="DS510" t="s">
        <v>50185</v>
      </c>
      <c r="DT510" t="s">
        <v>13029</v>
      </c>
      <c r="DU510" t="s">
        <v>50185</v>
      </c>
      <c r="DV510" t="s">
        <v>50185</v>
      </c>
      <c r="DW510" t="s">
        <v>25991</v>
      </c>
      <c r="DX510" t="s">
        <v>50185</v>
      </c>
      <c r="DY510" t="s">
        <v>25991</v>
      </c>
      <c r="EH510" t="b">
        <f t="shared" si="7"/>
        <v>0</v>
      </c>
    </row>
    <row r="511" spans="1:138" hidden="1" x14ac:dyDescent="0.25">
      <c r="A511" t="s">
        <v>13020</v>
      </c>
      <c r="B511" s="1">
        <v>45686</v>
      </c>
      <c r="C511" t="s">
        <v>13021</v>
      </c>
      <c r="D511" t="s">
        <v>13022</v>
      </c>
      <c r="E511" t="s">
        <v>592</v>
      </c>
      <c r="F511" t="s">
        <v>101</v>
      </c>
      <c r="G511">
        <v>53.224946199999998</v>
      </c>
      <c r="H511">
        <v>-0.52929910000000002</v>
      </c>
      <c r="I511" t="s">
        <v>635</v>
      </c>
      <c r="J511" t="s">
        <v>636</v>
      </c>
      <c r="Q511" t="b">
        <v>0</v>
      </c>
      <c r="R511" t="s">
        <v>13023</v>
      </c>
      <c r="S511" t="s">
        <v>13024</v>
      </c>
      <c r="T511" s="2" t="s">
        <v>13025</v>
      </c>
      <c r="U511" t="s">
        <v>13026</v>
      </c>
      <c r="V511" s="2" t="s">
        <v>13025</v>
      </c>
      <c r="Y511" t="s">
        <v>13027</v>
      </c>
      <c r="Z511" t="s">
        <v>13028</v>
      </c>
      <c r="AA511" t="s">
        <v>4265</v>
      </c>
      <c r="AD511" t="s">
        <v>13029</v>
      </c>
      <c r="AE511" t="s">
        <v>113</v>
      </c>
      <c r="AF511" t="s">
        <v>114</v>
      </c>
      <c r="AG511" t="s">
        <v>101</v>
      </c>
      <c r="AI511" s="1">
        <v>41131</v>
      </c>
      <c r="AJ511">
        <v>31</v>
      </c>
      <c r="AK511">
        <v>7</v>
      </c>
      <c r="AL511" s="1">
        <v>46142</v>
      </c>
      <c r="AM511" s="1">
        <v>45504</v>
      </c>
      <c r="AN511" t="s">
        <v>131</v>
      </c>
      <c r="AO511" s="1">
        <v>42620</v>
      </c>
      <c r="AP511" s="1">
        <v>42226</v>
      </c>
      <c r="AQ511">
        <v>0</v>
      </c>
      <c r="AR511">
        <v>0</v>
      </c>
      <c r="AS511">
        <v>0</v>
      </c>
      <c r="AT511">
        <v>0</v>
      </c>
      <c r="AU511" t="s">
        <v>139</v>
      </c>
      <c r="AY511">
        <v>0</v>
      </c>
      <c r="AZ511">
        <v>0</v>
      </c>
      <c r="BA511" t="s">
        <v>13030</v>
      </c>
      <c r="BV511" s="1">
        <v>45893</v>
      </c>
      <c r="BW511" s="1">
        <v>45514</v>
      </c>
      <c r="BX511" t="s">
        <v>37826</v>
      </c>
      <c r="BY511" t="s">
        <v>37827</v>
      </c>
      <c r="BZ511">
        <v>1</v>
      </c>
      <c r="CA511" s="2" t="s">
        <v>13025</v>
      </c>
      <c r="CB511" t="s">
        <v>37810</v>
      </c>
      <c r="CE511" t="s">
        <v>448</v>
      </c>
      <c r="CF511" t="s">
        <v>13029</v>
      </c>
      <c r="CG511" t="s">
        <v>37811</v>
      </c>
      <c r="CH511" t="s">
        <v>37828</v>
      </c>
      <c r="CN511" t="s">
        <v>103</v>
      </c>
      <c r="CO511" t="s">
        <v>37829</v>
      </c>
      <c r="CP511" t="s">
        <v>37830</v>
      </c>
      <c r="CQ511" t="s">
        <v>140</v>
      </c>
      <c r="CR511" s="1">
        <v>42592</v>
      </c>
      <c r="CS511" t="s">
        <v>105</v>
      </c>
      <c r="CT511">
        <v>5</v>
      </c>
      <c r="CU511">
        <v>1948</v>
      </c>
      <c r="CV511" t="s">
        <v>164</v>
      </c>
      <c r="CX511" t="s">
        <v>438</v>
      </c>
      <c r="CY511" t="s">
        <v>107</v>
      </c>
      <c r="CZ511" t="s">
        <v>108</v>
      </c>
      <c r="DB511" s="1">
        <v>43556</v>
      </c>
      <c r="DR511" t="s">
        <v>13029</v>
      </c>
      <c r="DS511" t="s">
        <v>50185</v>
      </c>
      <c r="DT511" t="s">
        <v>13029</v>
      </c>
      <c r="DU511" t="s">
        <v>50185</v>
      </c>
      <c r="DV511" t="s">
        <v>50185</v>
      </c>
      <c r="DW511" t="s">
        <v>25991</v>
      </c>
      <c r="DX511" t="s">
        <v>50185</v>
      </c>
      <c r="DY511" t="s">
        <v>25991</v>
      </c>
      <c r="EH511" t="b">
        <f t="shared" si="7"/>
        <v>0</v>
      </c>
    </row>
    <row r="512" spans="1:138" hidden="1" x14ac:dyDescent="0.25">
      <c r="A512" t="s">
        <v>7557</v>
      </c>
      <c r="B512" s="1">
        <v>45061</v>
      </c>
      <c r="C512" t="s">
        <v>7558</v>
      </c>
      <c r="D512" t="s">
        <v>7559</v>
      </c>
      <c r="E512" t="s">
        <v>592</v>
      </c>
      <c r="F512" t="s">
        <v>101</v>
      </c>
      <c r="G512">
        <v>53.3289945</v>
      </c>
      <c r="H512">
        <v>-1.9096584999999999</v>
      </c>
      <c r="I512" t="s">
        <v>7560</v>
      </c>
      <c r="J512" t="s">
        <v>7561</v>
      </c>
      <c r="K512" t="s">
        <v>7562</v>
      </c>
      <c r="L512" t="s">
        <v>7558</v>
      </c>
      <c r="M512" t="s">
        <v>1300</v>
      </c>
      <c r="O512" t="s">
        <v>627</v>
      </c>
      <c r="P512" t="s">
        <v>7563</v>
      </c>
      <c r="Q512" t="b">
        <v>0</v>
      </c>
      <c r="R512" t="s">
        <v>7564</v>
      </c>
      <c r="S512" t="s">
        <v>7565</v>
      </c>
      <c r="T512" s="2" t="s">
        <v>7566</v>
      </c>
      <c r="U512" t="s">
        <v>7567</v>
      </c>
      <c r="V512" s="2" t="s">
        <v>7566</v>
      </c>
      <c r="Y512" t="s">
        <v>7568</v>
      </c>
      <c r="Z512" t="s">
        <v>7568</v>
      </c>
      <c r="AA512" t="s">
        <v>7569</v>
      </c>
      <c r="AB512" t="s">
        <v>7570</v>
      </c>
      <c r="AC512" t="s">
        <v>120</v>
      </c>
      <c r="AD512" t="s">
        <v>7571</v>
      </c>
      <c r="AE512" t="s">
        <v>113</v>
      </c>
      <c r="AF512" t="s">
        <v>114</v>
      </c>
      <c r="AG512" t="s">
        <v>101</v>
      </c>
      <c r="AI512" s="1">
        <v>40463</v>
      </c>
      <c r="AJ512">
        <v>31</v>
      </c>
      <c r="AK512">
        <v>12</v>
      </c>
      <c r="AL512" s="1">
        <v>45565</v>
      </c>
      <c r="AM512" s="1">
        <v>44926</v>
      </c>
      <c r="AN512" t="s">
        <v>749</v>
      </c>
      <c r="AO512" s="1">
        <v>42821</v>
      </c>
      <c r="AP512" s="1">
        <v>42427</v>
      </c>
      <c r="AQ512">
        <v>6</v>
      </c>
      <c r="AR512">
        <v>0</v>
      </c>
      <c r="AS512">
        <v>0</v>
      </c>
      <c r="AT512">
        <v>6</v>
      </c>
      <c r="AU512" t="s">
        <v>3938</v>
      </c>
      <c r="AY512">
        <v>0</v>
      </c>
      <c r="AZ512">
        <v>0</v>
      </c>
      <c r="BA512" t="s">
        <v>7572</v>
      </c>
      <c r="BB512" s="1">
        <v>40925</v>
      </c>
      <c r="BC512" t="s">
        <v>7573</v>
      </c>
      <c r="BD512" s="1">
        <v>40554</v>
      </c>
      <c r="BE512" t="s">
        <v>7574</v>
      </c>
      <c r="BV512" s="1">
        <v>45733</v>
      </c>
      <c r="BW512" s="1">
        <v>45354</v>
      </c>
      <c r="BX512" t="s">
        <v>31474</v>
      </c>
      <c r="BY512" t="s">
        <v>31475</v>
      </c>
      <c r="BZ512">
        <v>0</v>
      </c>
      <c r="CA512" s="2" t="s">
        <v>7566</v>
      </c>
      <c r="CB512" t="s">
        <v>31476</v>
      </c>
      <c r="CC512" t="s">
        <v>31477</v>
      </c>
      <c r="CD512" t="s">
        <v>105</v>
      </c>
      <c r="CE512" t="s">
        <v>165</v>
      </c>
      <c r="CF512" t="s">
        <v>18671</v>
      </c>
      <c r="CG512" t="s">
        <v>31478</v>
      </c>
      <c r="CH512" t="s">
        <v>31479</v>
      </c>
      <c r="CI512" t="s">
        <v>105</v>
      </c>
      <c r="CJ512" t="s">
        <v>166</v>
      </c>
      <c r="CK512" t="s">
        <v>167</v>
      </c>
      <c r="CL512" t="s">
        <v>207</v>
      </c>
      <c r="CM512" s="2" t="s">
        <v>31480</v>
      </c>
      <c r="CN512" t="s">
        <v>168</v>
      </c>
      <c r="CO512" t="s">
        <v>31481</v>
      </c>
      <c r="CP512" t="s">
        <v>31475</v>
      </c>
      <c r="CQ512" t="s">
        <v>135</v>
      </c>
      <c r="CR512" s="1">
        <v>42552</v>
      </c>
      <c r="DB512" s="1">
        <v>43384</v>
      </c>
      <c r="DR512" t="s">
        <v>7571</v>
      </c>
      <c r="DS512" t="s">
        <v>50220</v>
      </c>
      <c r="DT512" t="s">
        <v>18671</v>
      </c>
      <c r="DU512" t="s">
        <v>50171</v>
      </c>
      <c r="DV512" t="s">
        <v>50220</v>
      </c>
      <c r="DW512" t="s">
        <v>50221</v>
      </c>
      <c r="DX512" t="s">
        <v>50171</v>
      </c>
      <c r="DY512" t="s">
        <v>50172</v>
      </c>
      <c r="EH512" t="b">
        <f t="shared" si="7"/>
        <v>0</v>
      </c>
    </row>
    <row r="513" spans="1:138" hidden="1" x14ac:dyDescent="0.25">
      <c r="A513" t="s">
        <v>2120</v>
      </c>
      <c r="B513" s="1">
        <v>45687</v>
      </c>
      <c r="C513" t="s">
        <v>2121</v>
      </c>
      <c r="D513" t="s">
        <v>2122</v>
      </c>
      <c r="E513" t="s">
        <v>592</v>
      </c>
      <c r="F513" t="s">
        <v>101</v>
      </c>
      <c r="G513">
        <v>55.900743400000003</v>
      </c>
      <c r="H513">
        <v>-3.5473886000000001</v>
      </c>
      <c r="I513" t="s">
        <v>667</v>
      </c>
      <c r="J513" t="s">
        <v>636</v>
      </c>
      <c r="Q513" t="b">
        <v>0</v>
      </c>
      <c r="R513" t="s">
        <v>2123</v>
      </c>
      <c r="S513" t="s">
        <v>2124</v>
      </c>
      <c r="T513" t="s">
        <v>2125</v>
      </c>
      <c r="U513" t="s">
        <v>2126</v>
      </c>
      <c r="V513" t="s">
        <v>2125</v>
      </c>
      <c r="Y513" t="s">
        <v>2127</v>
      </c>
      <c r="AA513" t="s">
        <v>2128</v>
      </c>
      <c r="AC513" t="s">
        <v>1344</v>
      </c>
      <c r="AD513" t="s">
        <v>2129</v>
      </c>
      <c r="AE513" t="s">
        <v>113</v>
      </c>
      <c r="AF513" t="s">
        <v>114</v>
      </c>
      <c r="AG513" t="s">
        <v>101</v>
      </c>
      <c r="AI513" s="1">
        <v>40941</v>
      </c>
      <c r="AJ513">
        <v>31</v>
      </c>
      <c r="AK513">
        <v>12</v>
      </c>
      <c r="AL513" s="1">
        <v>45930</v>
      </c>
      <c r="AM513" s="1">
        <v>45291</v>
      </c>
      <c r="AN513" t="s">
        <v>131</v>
      </c>
      <c r="AO513" s="1">
        <v>42796</v>
      </c>
      <c r="AP513" s="1">
        <v>42402</v>
      </c>
      <c r="AQ513">
        <v>1</v>
      </c>
      <c r="AR513">
        <v>1</v>
      </c>
      <c r="AS513">
        <v>0</v>
      </c>
      <c r="AT513">
        <v>0</v>
      </c>
      <c r="AU513" t="s">
        <v>2130</v>
      </c>
      <c r="AV513" t="s">
        <v>201</v>
      </c>
      <c r="AW513" t="s">
        <v>298</v>
      </c>
      <c r="AY513">
        <v>0</v>
      </c>
      <c r="AZ513">
        <v>0</v>
      </c>
      <c r="BA513" t="s">
        <v>2131</v>
      </c>
      <c r="BB513" s="1">
        <v>42041</v>
      </c>
      <c r="BC513" t="s">
        <v>2132</v>
      </c>
      <c r="BV513" s="1">
        <v>45972</v>
      </c>
      <c r="BW513" s="1">
        <v>45593</v>
      </c>
      <c r="BX513" t="s">
        <v>25398</v>
      </c>
      <c r="BY513" t="s">
        <v>25399</v>
      </c>
      <c r="BZ513">
        <v>1</v>
      </c>
      <c r="CA513" t="s">
        <v>2125</v>
      </c>
      <c r="CB513" t="s">
        <v>25400</v>
      </c>
      <c r="CD513" t="s">
        <v>24054</v>
      </c>
      <c r="CE513" t="s">
        <v>13946</v>
      </c>
      <c r="CF513" t="s">
        <v>2129</v>
      </c>
      <c r="CG513">
        <v>91</v>
      </c>
      <c r="CH513" t="s">
        <v>25401</v>
      </c>
      <c r="CN513" t="s">
        <v>103</v>
      </c>
      <c r="CO513" t="s">
        <v>25402</v>
      </c>
      <c r="CP513" t="s">
        <v>25403</v>
      </c>
      <c r="CQ513" t="s">
        <v>135</v>
      </c>
      <c r="CR513" s="1">
        <v>42614</v>
      </c>
      <c r="CS513" t="s">
        <v>24054</v>
      </c>
      <c r="CT513">
        <v>1</v>
      </c>
      <c r="CU513">
        <v>1987</v>
      </c>
      <c r="CV513" t="s">
        <v>297</v>
      </c>
      <c r="CX513" t="s">
        <v>25404</v>
      </c>
      <c r="CY513" t="s">
        <v>549</v>
      </c>
      <c r="CZ513" t="s">
        <v>108</v>
      </c>
      <c r="DR513" t="s">
        <v>2129</v>
      </c>
      <c r="DS513" t="s">
        <v>50156</v>
      </c>
      <c r="DT513" t="s">
        <v>2129</v>
      </c>
      <c r="DU513" t="s">
        <v>50156</v>
      </c>
      <c r="DV513" t="s">
        <v>50156</v>
      </c>
      <c r="DW513" t="s">
        <v>24054</v>
      </c>
      <c r="DX513" t="s">
        <v>50156</v>
      </c>
      <c r="DY513" t="s">
        <v>24054</v>
      </c>
      <c r="EH513" t="b">
        <f t="shared" si="7"/>
        <v>0</v>
      </c>
    </row>
    <row r="514" spans="1:138" hidden="1" x14ac:dyDescent="0.25">
      <c r="A514" t="s">
        <v>1660</v>
      </c>
      <c r="B514" s="1">
        <v>45593</v>
      </c>
      <c r="C514" t="s">
        <v>1661</v>
      </c>
      <c r="D514" t="s">
        <v>1662</v>
      </c>
      <c r="E514" t="s">
        <v>592</v>
      </c>
      <c r="F514" t="s">
        <v>101</v>
      </c>
      <c r="G514">
        <v>52.3753162</v>
      </c>
      <c r="H514">
        <v>-0.24327119999999999</v>
      </c>
      <c r="I514" t="s">
        <v>631</v>
      </c>
      <c r="J514" t="s">
        <v>1663</v>
      </c>
      <c r="K514" t="s">
        <v>1664</v>
      </c>
      <c r="L514" t="s">
        <v>1665</v>
      </c>
      <c r="M514" t="s">
        <v>637</v>
      </c>
      <c r="O514" t="s">
        <v>637</v>
      </c>
      <c r="P514" t="s">
        <v>638</v>
      </c>
      <c r="Q514" t="b">
        <v>0</v>
      </c>
      <c r="R514" t="s">
        <v>1661</v>
      </c>
      <c r="S514" t="s">
        <v>1666</v>
      </c>
      <c r="T514" s="2" t="s">
        <v>1667</v>
      </c>
      <c r="U514" t="s">
        <v>1668</v>
      </c>
      <c r="V514" s="2" t="s">
        <v>1667</v>
      </c>
      <c r="Y514" t="s">
        <v>1669</v>
      </c>
      <c r="Z514" t="s">
        <v>1670</v>
      </c>
      <c r="AA514" t="s">
        <v>1655</v>
      </c>
      <c r="AC514" t="s">
        <v>120</v>
      </c>
      <c r="AD514" t="s">
        <v>1671</v>
      </c>
      <c r="AE514" t="s">
        <v>113</v>
      </c>
      <c r="AF514" t="s">
        <v>114</v>
      </c>
      <c r="AG514" t="s">
        <v>101</v>
      </c>
      <c r="AI514" s="1">
        <v>37503</v>
      </c>
      <c r="AJ514">
        <v>31</v>
      </c>
      <c r="AK514">
        <v>8</v>
      </c>
      <c r="AL514" s="1">
        <v>45808</v>
      </c>
      <c r="AM514" s="1">
        <v>45169</v>
      </c>
      <c r="AN514" t="s">
        <v>621</v>
      </c>
      <c r="AO514" s="1">
        <v>42645</v>
      </c>
      <c r="AP514" s="1">
        <v>42251</v>
      </c>
      <c r="AQ514">
        <v>8</v>
      </c>
      <c r="AR514">
        <v>2</v>
      </c>
      <c r="AS514">
        <v>0</v>
      </c>
      <c r="AT514">
        <v>6</v>
      </c>
      <c r="AU514" t="s">
        <v>515</v>
      </c>
      <c r="AY514">
        <v>0</v>
      </c>
      <c r="AZ514">
        <v>0</v>
      </c>
      <c r="BA514" t="s">
        <v>1672</v>
      </c>
      <c r="BB514" s="1">
        <v>43784</v>
      </c>
      <c r="BC514" t="s">
        <v>1673</v>
      </c>
      <c r="BD514" s="1">
        <v>39092</v>
      </c>
      <c r="BE514" t="s">
        <v>1674</v>
      </c>
      <c r="BV514" s="1">
        <v>45874</v>
      </c>
      <c r="BW514" s="1">
        <v>45495</v>
      </c>
      <c r="BX514" t="s">
        <v>24917</v>
      </c>
      <c r="BY514" t="s">
        <v>24918</v>
      </c>
      <c r="BZ514">
        <v>0</v>
      </c>
      <c r="CA514" s="2" t="s">
        <v>1667</v>
      </c>
      <c r="CB514" t="s">
        <v>24919</v>
      </c>
      <c r="CD514" t="s">
        <v>105</v>
      </c>
      <c r="CE514" t="s">
        <v>24920</v>
      </c>
      <c r="CF514" t="s">
        <v>24921</v>
      </c>
      <c r="CG514" t="s">
        <v>24922</v>
      </c>
      <c r="CH514" t="s">
        <v>24923</v>
      </c>
      <c r="CI514" t="s">
        <v>105</v>
      </c>
      <c r="CJ514" t="s">
        <v>166</v>
      </c>
      <c r="CK514" t="s">
        <v>167</v>
      </c>
      <c r="CL514" t="s">
        <v>341</v>
      </c>
      <c r="CM514">
        <v>8605370</v>
      </c>
      <c r="CN514" t="s">
        <v>168</v>
      </c>
      <c r="CO514" t="s">
        <v>24924</v>
      </c>
      <c r="CP514" t="s">
        <v>24918</v>
      </c>
      <c r="CQ514" t="s">
        <v>104</v>
      </c>
      <c r="CR514" s="1">
        <v>42466</v>
      </c>
      <c r="DR514" t="s">
        <v>1671</v>
      </c>
      <c r="DS514" t="s">
        <v>50187</v>
      </c>
      <c r="DT514" t="s">
        <v>24921</v>
      </c>
      <c r="DU514" t="s">
        <v>50187</v>
      </c>
      <c r="DV514" t="s">
        <v>50187</v>
      </c>
      <c r="DW514" t="s">
        <v>25060</v>
      </c>
      <c r="DX514" t="s">
        <v>50187</v>
      </c>
      <c r="DY514" t="s">
        <v>25060</v>
      </c>
      <c r="DZ514" t="s">
        <v>50263</v>
      </c>
      <c r="EA514" t="s">
        <v>462</v>
      </c>
      <c r="EB514" t="s">
        <v>25060</v>
      </c>
      <c r="EC514" t="s">
        <v>50169</v>
      </c>
      <c r="ED514" t="s">
        <v>50170</v>
      </c>
      <c r="EE514" t="s">
        <v>1661</v>
      </c>
      <c r="EF514" t="s">
        <v>1666</v>
      </c>
      <c r="EG514" s="2" t="s">
        <v>1667</v>
      </c>
      <c r="EH514" t="b">
        <f t="shared" si="7"/>
        <v>0</v>
      </c>
    </row>
    <row r="515" spans="1:138" hidden="1" x14ac:dyDescent="0.25">
      <c r="A515" t="s">
        <v>1660</v>
      </c>
      <c r="B515" s="1">
        <v>45593</v>
      </c>
      <c r="C515" t="s">
        <v>1661</v>
      </c>
      <c r="D515" t="s">
        <v>1662</v>
      </c>
      <c r="E515" t="s">
        <v>592</v>
      </c>
      <c r="F515" t="s">
        <v>101</v>
      </c>
      <c r="G515">
        <v>52.3753162</v>
      </c>
      <c r="H515">
        <v>-0.24327119999999999</v>
      </c>
      <c r="I515" t="s">
        <v>631</v>
      </c>
      <c r="J515" t="s">
        <v>1663</v>
      </c>
      <c r="K515" t="s">
        <v>1664</v>
      </c>
      <c r="L515" t="s">
        <v>1665</v>
      </c>
      <c r="M515" t="s">
        <v>637</v>
      </c>
      <c r="O515" t="s">
        <v>637</v>
      </c>
      <c r="P515" t="s">
        <v>638</v>
      </c>
      <c r="Q515" t="b">
        <v>0</v>
      </c>
      <c r="R515" t="s">
        <v>1661</v>
      </c>
      <c r="S515" t="s">
        <v>1666</v>
      </c>
      <c r="T515" s="2" t="s">
        <v>1667</v>
      </c>
      <c r="U515" t="s">
        <v>1668</v>
      </c>
      <c r="V515" s="2" t="s">
        <v>1667</v>
      </c>
      <c r="Y515" t="s">
        <v>1669</v>
      </c>
      <c r="Z515" t="s">
        <v>1670</v>
      </c>
      <c r="AA515" t="s">
        <v>1655</v>
      </c>
      <c r="AC515" t="s">
        <v>120</v>
      </c>
      <c r="AD515" t="s">
        <v>1671</v>
      </c>
      <c r="AE515" t="s">
        <v>113</v>
      </c>
      <c r="AF515" t="s">
        <v>114</v>
      </c>
      <c r="AG515" t="s">
        <v>101</v>
      </c>
      <c r="AI515" s="1">
        <v>37503</v>
      </c>
      <c r="AJ515">
        <v>31</v>
      </c>
      <c r="AK515">
        <v>8</v>
      </c>
      <c r="AL515" s="1">
        <v>45808</v>
      </c>
      <c r="AM515" s="1">
        <v>45169</v>
      </c>
      <c r="AN515" t="s">
        <v>621</v>
      </c>
      <c r="AO515" s="1">
        <v>42645</v>
      </c>
      <c r="AP515" s="1">
        <v>42251</v>
      </c>
      <c r="AQ515">
        <v>8</v>
      </c>
      <c r="AR515">
        <v>2</v>
      </c>
      <c r="AS515">
        <v>0</v>
      </c>
      <c r="AT515">
        <v>6</v>
      </c>
      <c r="AU515" t="s">
        <v>515</v>
      </c>
      <c r="AY515">
        <v>0</v>
      </c>
      <c r="AZ515">
        <v>0</v>
      </c>
      <c r="BA515" t="s">
        <v>1672</v>
      </c>
      <c r="BB515" s="1">
        <v>43784</v>
      </c>
      <c r="BC515" t="s">
        <v>1673</v>
      </c>
      <c r="BD515" s="1">
        <v>39092</v>
      </c>
      <c r="BE515" t="s">
        <v>1674</v>
      </c>
      <c r="BV515" s="1">
        <v>45874</v>
      </c>
      <c r="BW515" s="1">
        <v>45495</v>
      </c>
      <c r="BX515" t="s">
        <v>24917</v>
      </c>
      <c r="BY515" t="s">
        <v>24918</v>
      </c>
      <c r="BZ515">
        <v>0</v>
      </c>
      <c r="CA515" s="2" t="s">
        <v>1667</v>
      </c>
      <c r="CB515" t="s">
        <v>24919</v>
      </c>
      <c r="CD515" t="s">
        <v>105</v>
      </c>
      <c r="CE515" t="s">
        <v>24920</v>
      </c>
      <c r="CF515" t="s">
        <v>24921</v>
      </c>
      <c r="CG515" t="s">
        <v>24922</v>
      </c>
      <c r="CH515" t="s">
        <v>24923</v>
      </c>
      <c r="CI515" t="s">
        <v>105</v>
      </c>
      <c r="CJ515" t="s">
        <v>166</v>
      </c>
      <c r="CK515" t="s">
        <v>167</v>
      </c>
      <c r="CL515" t="s">
        <v>341</v>
      </c>
      <c r="CM515">
        <v>8605370</v>
      </c>
      <c r="CN515" t="s">
        <v>168</v>
      </c>
      <c r="CO515" t="s">
        <v>24924</v>
      </c>
      <c r="CP515" t="s">
        <v>24918</v>
      </c>
      <c r="CQ515" t="s">
        <v>104</v>
      </c>
      <c r="CR515" s="1">
        <v>42466</v>
      </c>
      <c r="DR515" t="s">
        <v>1671</v>
      </c>
      <c r="DS515" t="s">
        <v>50187</v>
      </c>
      <c r="DT515" t="s">
        <v>24921</v>
      </c>
      <c r="DU515" t="s">
        <v>50187</v>
      </c>
      <c r="DV515" t="s">
        <v>50187</v>
      </c>
      <c r="DW515" t="s">
        <v>25060</v>
      </c>
      <c r="DX515" t="s">
        <v>50187</v>
      </c>
      <c r="DY515" t="s">
        <v>25060</v>
      </c>
      <c r="DZ515" t="s">
        <v>50263</v>
      </c>
      <c r="EA515" t="s">
        <v>462</v>
      </c>
      <c r="EB515" t="s">
        <v>25060</v>
      </c>
      <c r="EC515" t="s">
        <v>50169</v>
      </c>
      <c r="ED515" t="s">
        <v>50199</v>
      </c>
      <c r="EE515" t="s">
        <v>1661</v>
      </c>
      <c r="EF515" t="s">
        <v>1666</v>
      </c>
      <c r="EG515" s="2" t="s">
        <v>1667</v>
      </c>
      <c r="EH515" t="b">
        <f t="shared" ref="EH515:EH578" si="8">OR(DW515="Lancashire",DY515="Lancashire")</f>
        <v>0</v>
      </c>
    </row>
    <row r="516" spans="1:138" hidden="1" x14ac:dyDescent="0.25">
      <c r="A516" t="s">
        <v>1660</v>
      </c>
      <c r="B516" s="1">
        <v>45593</v>
      </c>
      <c r="C516" t="s">
        <v>1661</v>
      </c>
      <c r="D516" t="s">
        <v>1662</v>
      </c>
      <c r="E516" t="s">
        <v>592</v>
      </c>
      <c r="F516" t="s">
        <v>101</v>
      </c>
      <c r="G516">
        <v>52.3753162</v>
      </c>
      <c r="H516">
        <v>-0.24327119999999999</v>
      </c>
      <c r="I516" t="s">
        <v>631</v>
      </c>
      <c r="J516" t="s">
        <v>1663</v>
      </c>
      <c r="K516" t="s">
        <v>1664</v>
      </c>
      <c r="L516" t="s">
        <v>1665</v>
      </c>
      <c r="M516" t="s">
        <v>637</v>
      </c>
      <c r="O516" t="s">
        <v>637</v>
      </c>
      <c r="P516" t="s">
        <v>638</v>
      </c>
      <c r="Q516" t="b">
        <v>0</v>
      </c>
      <c r="R516" t="s">
        <v>1661</v>
      </c>
      <c r="S516" t="s">
        <v>1666</v>
      </c>
      <c r="T516" s="2" t="s">
        <v>1667</v>
      </c>
      <c r="U516" t="s">
        <v>1668</v>
      </c>
      <c r="V516" s="2" t="s">
        <v>1667</v>
      </c>
      <c r="Y516" t="s">
        <v>1669</v>
      </c>
      <c r="Z516" t="s">
        <v>1670</v>
      </c>
      <c r="AA516" t="s">
        <v>1655</v>
      </c>
      <c r="AC516" t="s">
        <v>120</v>
      </c>
      <c r="AD516" t="s">
        <v>1671</v>
      </c>
      <c r="AE516" t="s">
        <v>113</v>
      </c>
      <c r="AF516" t="s">
        <v>114</v>
      </c>
      <c r="AG516" t="s">
        <v>101</v>
      </c>
      <c r="AI516" s="1">
        <v>37503</v>
      </c>
      <c r="AJ516">
        <v>31</v>
      </c>
      <c r="AK516">
        <v>8</v>
      </c>
      <c r="AL516" s="1">
        <v>45808</v>
      </c>
      <c r="AM516" s="1">
        <v>45169</v>
      </c>
      <c r="AN516" t="s">
        <v>621</v>
      </c>
      <c r="AO516" s="1">
        <v>42645</v>
      </c>
      <c r="AP516" s="1">
        <v>42251</v>
      </c>
      <c r="AQ516">
        <v>8</v>
      </c>
      <c r="AR516">
        <v>2</v>
      </c>
      <c r="AS516">
        <v>0</v>
      </c>
      <c r="AT516">
        <v>6</v>
      </c>
      <c r="AU516" t="s">
        <v>515</v>
      </c>
      <c r="AY516">
        <v>0</v>
      </c>
      <c r="AZ516">
        <v>0</v>
      </c>
      <c r="BA516" t="s">
        <v>1672</v>
      </c>
      <c r="BB516" s="1">
        <v>43784</v>
      </c>
      <c r="BC516" t="s">
        <v>1673</v>
      </c>
      <c r="BD516" s="1">
        <v>39092</v>
      </c>
      <c r="BE516" t="s">
        <v>1674</v>
      </c>
      <c r="BV516" s="1">
        <v>45874</v>
      </c>
      <c r="BW516" s="1">
        <v>45495</v>
      </c>
      <c r="BX516" t="s">
        <v>24917</v>
      </c>
      <c r="BY516" t="s">
        <v>24918</v>
      </c>
      <c r="BZ516">
        <v>0</v>
      </c>
      <c r="CA516" s="2" t="s">
        <v>1667</v>
      </c>
      <c r="CB516" t="s">
        <v>24919</v>
      </c>
      <c r="CD516" t="s">
        <v>105</v>
      </c>
      <c r="CE516" t="s">
        <v>24920</v>
      </c>
      <c r="CF516" t="s">
        <v>24921</v>
      </c>
      <c r="CG516" t="s">
        <v>24922</v>
      </c>
      <c r="CH516" t="s">
        <v>24923</v>
      </c>
      <c r="CI516" t="s">
        <v>105</v>
      </c>
      <c r="CJ516" t="s">
        <v>166</v>
      </c>
      <c r="CK516" t="s">
        <v>167</v>
      </c>
      <c r="CL516" t="s">
        <v>341</v>
      </c>
      <c r="CM516">
        <v>8605370</v>
      </c>
      <c r="CN516" t="s">
        <v>168</v>
      </c>
      <c r="CO516" t="s">
        <v>24924</v>
      </c>
      <c r="CP516" t="s">
        <v>24918</v>
      </c>
      <c r="CQ516" t="s">
        <v>104</v>
      </c>
      <c r="CR516" s="1">
        <v>42466</v>
      </c>
      <c r="DR516" t="s">
        <v>1671</v>
      </c>
      <c r="DS516" t="s">
        <v>50187</v>
      </c>
      <c r="DT516" t="s">
        <v>24921</v>
      </c>
      <c r="DU516" t="s">
        <v>50187</v>
      </c>
      <c r="DV516" t="s">
        <v>50187</v>
      </c>
      <c r="DW516" t="s">
        <v>25060</v>
      </c>
      <c r="DX516" t="s">
        <v>50187</v>
      </c>
      <c r="DY516" t="s">
        <v>25060</v>
      </c>
      <c r="DZ516" t="s">
        <v>50263</v>
      </c>
      <c r="EA516" t="s">
        <v>462</v>
      </c>
      <c r="EB516" t="s">
        <v>25060</v>
      </c>
      <c r="EC516" t="s">
        <v>50264</v>
      </c>
      <c r="ED516" t="s">
        <v>50265</v>
      </c>
      <c r="EE516" t="s">
        <v>1661</v>
      </c>
      <c r="EF516" t="s">
        <v>1666</v>
      </c>
      <c r="EG516" s="2" t="s">
        <v>1667</v>
      </c>
      <c r="EH516" t="b">
        <f t="shared" si="8"/>
        <v>0</v>
      </c>
    </row>
    <row r="517" spans="1:138" hidden="1" x14ac:dyDescent="0.25">
      <c r="A517" t="s">
        <v>20712</v>
      </c>
      <c r="B517" s="1">
        <v>45686</v>
      </c>
      <c r="C517" t="s">
        <v>20713</v>
      </c>
      <c r="D517" t="s">
        <v>20714</v>
      </c>
      <c r="E517" t="s">
        <v>592</v>
      </c>
      <c r="F517" t="s">
        <v>101</v>
      </c>
      <c r="G517">
        <v>53.944795300000003</v>
      </c>
      <c r="H517">
        <v>-2.0162308000000002</v>
      </c>
      <c r="I517" t="s">
        <v>635</v>
      </c>
      <c r="J517" t="s">
        <v>636</v>
      </c>
      <c r="Q517" t="b">
        <v>0</v>
      </c>
      <c r="R517" t="s">
        <v>20715</v>
      </c>
      <c r="S517" t="s">
        <v>20716</v>
      </c>
      <c r="T517" s="2" t="s">
        <v>20717</v>
      </c>
      <c r="U517" t="s">
        <v>20718</v>
      </c>
      <c r="V517" s="2" t="s">
        <v>20717</v>
      </c>
      <c r="Y517" t="s">
        <v>20719</v>
      </c>
      <c r="Z517" t="s">
        <v>20720</v>
      </c>
      <c r="AA517" t="s">
        <v>2882</v>
      </c>
      <c r="AB517" t="s">
        <v>1594</v>
      </c>
      <c r="AD517" t="s">
        <v>20721</v>
      </c>
      <c r="AE517" t="s">
        <v>113</v>
      </c>
      <c r="AF517" t="s">
        <v>114</v>
      </c>
      <c r="AG517" t="s">
        <v>101</v>
      </c>
      <c r="AI517" s="1">
        <v>41096</v>
      </c>
      <c r="AJ517">
        <v>31</v>
      </c>
      <c r="AK517">
        <v>12</v>
      </c>
      <c r="AL517" s="1">
        <v>45930</v>
      </c>
      <c r="AM517" s="1">
        <v>45291</v>
      </c>
      <c r="AN517" t="s">
        <v>131</v>
      </c>
      <c r="AO517" s="1">
        <v>42585</v>
      </c>
      <c r="AP517" s="1">
        <v>42191</v>
      </c>
      <c r="AQ517">
        <v>1</v>
      </c>
      <c r="AR517">
        <v>1</v>
      </c>
      <c r="AS517">
        <v>0</v>
      </c>
      <c r="AT517">
        <v>0</v>
      </c>
      <c r="AU517" t="s">
        <v>1031</v>
      </c>
      <c r="AV517" t="s">
        <v>264</v>
      </c>
      <c r="AY517">
        <v>0</v>
      </c>
      <c r="AZ517">
        <v>0</v>
      </c>
      <c r="BA517" t="s">
        <v>20722</v>
      </c>
      <c r="BB517" s="1">
        <v>44510</v>
      </c>
      <c r="BC517" t="s">
        <v>20723</v>
      </c>
      <c r="BV517" s="1">
        <v>45858</v>
      </c>
      <c r="BW517" s="1">
        <v>45479</v>
      </c>
      <c r="BX517" t="s">
        <v>46790</v>
      </c>
      <c r="BY517" t="s">
        <v>46791</v>
      </c>
      <c r="BZ517">
        <v>1</v>
      </c>
      <c r="CA517" s="2" t="s">
        <v>20717</v>
      </c>
      <c r="CB517" t="s">
        <v>36082</v>
      </c>
      <c r="CD517" t="s">
        <v>101</v>
      </c>
      <c r="CE517" t="s">
        <v>26249</v>
      </c>
      <c r="CF517" t="s">
        <v>20721</v>
      </c>
      <c r="CG517" t="s">
        <v>46792</v>
      </c>
      <c r="CH517" t="s">
        <v>46793</v>
      </c>
      <c r="CN517" t="s">
        <v>103</v>
      </c>
      <c r="CO517" t="s">
        <v>46794</v>
      </c>
      <c r="CP517" t="s">
        <v>46795</v>
      </c>
      <c r="CQ517" t="s">
        <v>143</v>
      </c>
      <c r="CR517" s="1">
        <v>42466</v>
      </c>
      <c r="CS517" t="s">
        <v>101</v>
      </c>
      <c r="CT517">
        <v>2</v>
      </c>
      <c r="CU517">
        <v>1983</v>
      </c>
      <c r="CV517" t="s">
        <v>46796</v>
      </c>
      <c r="CW517" t="s">
        <v>25654</v>
      </c>
      <c r="CX517" t="s">
        <v>501</v>
      </c>
      <c r="CY517" t="s">
        <v>107</v>
      </c>
      <c r="CZ517" t="s">
        <v>108</v>
      </c>
      <c r="DA517" t="s">
        <v>24837</v>
      </c>
      <c r="DR517" t="s">
        <v>20721</v>
      </c>
      <c r="DS517" t="s">
        <v>50167</v>
      </c>
      <c r="DT517" t="s">
        <v>20721</v>
      </c>
      <c r="DU517" t="s">
        <v>50167</v>
      </c>
      <c r="DV517" t="s">
        <v>50167</v>
      </c>
      <c r="DW517" t="s">
        <v>24837</v>
      </c>
      <c r="DX517" t="s">
        <v>50167</v>
      </c>
      <c r="DY517" t="s">
        <v>24837</v>
      </c>
      <c r="EH517" t="b">
        <f t="shared" si="8"/>
        <v>0</v>
      </c>
    </row>
    <row r="518" spans="1:138" hidden="1" x14ac:dyDescent="0.25">
      <c r="A518" t="s">
        <v>20712</v>
      </c>
      <c r="B518" s="1">
        <v>45686</v>
      </c>
      <c r="C518" t="s">
        <v>20713</v>
      </c>
      <c r="D518" t="s">
        <v>20714</v>
      </c>
      <c r="E518" t="s">
        <v>592</v>
      </c>
      <c r="F518" t="s">
        <v>101</v>
      </c>
      <c r="G518">
        <v>53.944795300000003</v>
      </c>
      <c r="H518">
        <v>-2.0162308000000002</v>
      </c>
      <c r="I518" t="s">
        <v>635</v>
      </c>
      <c r="J518" t="s">
        <v>636</v>
      </c>
      <c r="Q518" t="b">
        <v>0</v>
      </c>
      <c r="R518" t="s">
        <v>20715</v>
      </c>
      <c r="S518" t="s">
        <v>20716</v>
      </c>
      <c r="T518" s="2" t="s">
        <v>20717</v>
      </c>
      <c r="U518" t="s">
        <v>20718</v>
      </c>
      <c r="V518" s="2" t="s">
        <v>20717</v>
      </c>
      <c r="Y518" t="s">
        <v>20719</v>
      </c>
      <c r="Z518" t="s">
        <v>20720</v>
      </c>
      <c r="AA518" t="s">
        <v>2882</v>
      </c>
      <c r="AB518" t="s">
        <v>1594</v>
      </c>
      <c r="AD518" t="s">
        <v>20721</v>
      </c>
      <c r="AE518" t="s">
        <v>113</v>
      </c>
      <c r="AF518" t="s">
        <v>114</v>
      </c>
      <c r="AG518" t="s">
        <v>101</v>
      </c>
      <c r="AI518" s="1">
        <v>41096</v>
      </c>
      <c r="AJ518">
        <v>31</v>
      </c>
      <c r="AK518">
        <v>12</v>
      </c>
      <c r="AL518" s="1">
        <v>45930</v>
      </c>
      <c r="AM518" s="1">
        <v>45291</v>
      </c>
      <c r="AN518" t="s">
        <v>131</v>
      </c>
      <c r="AO518" s="1">
        <v>42585</v>
      </c>
      <c r="AP518" s="1">
        <v>42191</v>
      </c>
      <c r="AQ518">
        <v>1</v>
      </c>
      <c r="AR518">
        <v>1</v>
      </c>
      <c r="AS518">
        <v>0</v>
      </c>
      <c r="AT518">
        <v>0</v>
      </c>
      <c r="AU518" t="s">
        <v>1031</v>
      </c>
      <c r="AV518" t="s">
        <v>264</v>
      </c>
      <c r="AY518">
        <v>0</v>
      </c>
      <c r="AZ518">
        <v>0</v>
      </c>
      <c r="BA518" t="s">
        <v>20722</v>
      </c>
      <c r="BB518" s="1">
        <v>44510</v>
      </c>
      <c r="BC518" t="s">
        <v>20723</v>
      </c>
      <c r="BV518" s="1">
        <v>45858</v>
      </c>
      <c r="BW518" s="1">
        <v>45479</v>
      </c>
      <c r="BX518" t="s">
        <v>46797</v>
      </c>
      <c r="BY518" t="s">
        <v>46798</v>
      </c>
      <c r="BZ518">
        <v>1</v>
      </c>
      <c r="CA518" s="2" t="s">
        <v>20717</v>
      </c>
      <c r="CB518" t="s">
        <v>36081</v>
      </c>
      <c r="CC518" t="s">
        <v>36082</v>
      </c>
      <c r="CD518" t="s">
        <v>105</v>
      </c>
      <c r="CE518" t="s">
        <v>26249</v>
      </c>
      <c r="CF518" t="s">
        <v>20721</v>
      </c>
      <c r="CG518" t="s">
        <v>32935</v>
      </c>
      <c r="CH518" t="s">
        <v>46799</v>
      </c>
      <c r="CN518" t="s">
        <v>103</v>
      </c>
      <c r="CO518" t="s">
        <v>46800</v>
      </c>
      <c r="CP518" t="s">
        <v>46801</v>
      </c>
      <c r="CQ518" t="s">
        <v>143</v>
      </c>
      <c r="CR518" s="1">
        <v>42466</v>
      </c>
      <c r="CS518" t="s">
        <v>101</v>
      </c>
      <c r="CT518">
        <v>6</v>
      </c>
      <c r="CU518">
        <v>1980</v>
      </c>
      <c r="CV518" t="s">
        <v>367</v>
      </c>
      <c r="CX518" t="s">
        <v>46802</v>
      </c>
      <c r="CY518" t="s">
        <v>107</v>
      </c>
      <c r="CZ518" t="s">
        <v>108</v>
      </c>
      <c r="DA518" t="s">
        <v>24837</v>
      </c>
      <c r="DR518" t="s">
        <v>20721</v>
      </c>
      <c r="DS518" t="s">
        <v>50167</v>
      </c>
      <c r="DT518" t="s">
        <v>20721</v>
      </c>
      <c r="DU518" t="s">
        <v>50167</v>
      </c>
      <c r="DV518" t="s">
        <v>50167</v>
      </c>
      <c r="DW518" t="s">
        <v>24837</v>
      </c>
      <c r="DX518" t="s">
        <v>50167</v>
      </c>
      <c r="DY518" t="s">
        <v>24837</v>
      </c>
      <c r="EH518" t="b">
        <f t="shared" si="8"/>
        <v>0</v>
      </c>
    </row>
    <row r="519" spans="1:138" hidden="1" x14ac:dyDescent="0.25">
      <c r="A519" t="s">
        <v>4215</v>
      </c>
      <c r="B519" s="1">
        <v>45686</v>
      </c>
      <c r="C519" t="s">
        <v>4216</v>
      </c>
      <c r="D519" t="s">
        <v>4217</v>
      </c>
      <c r="E519" t="s">
        <v>592</v>
      </c>
      <c r="F519" t="s">
        <v>101</v>
      </c>
      <c r="G519" s="2" t="s">
        <v>4218</v>
      </c>
      <c r="H519">
        <v>-4.5573347000000002</v>
      </c>
      <c r="I519" t="s">
        <v>635</v>
      </c>
      <c r="J519" t="s">
        <v>636</v>
      </c>
      <c r="Q519" t="b">
        <v>0</v>
      </c>
      <c r="R519" t="s">
        <v>4219</v>
      </c>
      <c r="S519" t="s">
        <v>4220</v>
      </c>
      <c r="T519" t="s">
        <v>4221</v>
      </c>
      <c r="U519" t="s">
        <v>4222</v>
      </c>
      <c r="V519" t="s">
        <v>4221</v>
      </c>
      <c r="Y519" t="s">
        <v>4223</v>
      </c>
      <c r="Z519" t="s">
        <v>4224</v>
      </c>
      <c r="AA519" t="s">
        <v>4225</v>
      </c>
      <c r="AB519" t="s">
        <v>2952</v>
      </c>
      <c r="AD519" t="s">
        <v>4226</v>
      </c>
      <c r="AE519" t="s">
        <v>113</v>
      </c>
      <c r="AF519" t="s">
        <v>114</v>
      </c>
      <c r="AG519" t="s">
        <v>101</v>
      </c>
      <c r="AI519" s="1">
        <v>36223</v>
      </c>
      <c r="AJ519">
        <v>31</v>
      </c>
      <c r="AK519">
        <v>12</v>
      </c>
      <c r="AL519" s="1">
        <v>45930</v>
      </c>
      <c r="AM519" s="1">
        <v>45291</v>
      </c>
      <c r="AN519" t="s">
        <v>998</v>
      </c>
      <c r="AO519" s="1">
        <v>42826</v>
      </c>
      <c r="AP519" s="1">
        <v>42433</v>
      </c>
      <c r="AQ519">
        <v>13</v>
      </c>
      <c r="AR519">
        <v>2</v>
      </c>
      <c r="AS519">
        <v>0</v>
      </c>
      <c r="AT519">
        <v>11</v>
      </c>
      <c r="AU519" t="s">
        <v>1031</v>
      </c>
      <c r="AV519" t="s">
        <v>622</v>
      </c>
      <c r="AW519" t="s">
        <v>264</v>
      </c>
      <c r="AX519" t="s">
        <v>139</v>
      </c>
      <c r="AY519">
        <v>0</v>
      </c>
      <c r="AZ519">
        <v>0</v>
      </c>
      <c r="BA519" t="s">
        <v>4227</v>
      </c>
      <c r="BV519" s="1">
        <v>45967</v>
      </c>
      <c r="BW519" s="1">
        <v>45588</v>
      </c>
      <c r="BX519" t="s">
        <v>27673</v>
      </c>
      <c r="BY519" t="s">
        <v>27674</v>
      </c>
      <c r="BZ519">
        <v>1</v>
      </c>
      <c r="CA519" t="s">
        <v>4221</v>
      </c>
      <c r="CB519" t="s">
        <v>27675</v>
      </c>
      <c r="CE519" t="s">
        <v>27676</v>
      </c>
      <c r="CF519" t="s">
        <v>4226</v>
      </c>
      <c r="CG519" t="s">
        <v>24085</v>
      </c>
      <c r="CH519" t="s">
        <v>27677</v>
      </c>
      <c r="CN519" t="s">
        <v>103</v>
      </c>
      <c r="CO519" t="s">
        <v>27678</v>
      </c>
      <c r="CP519" t="s">
        <v>27679</v>
      </c>
      <c r="CQ519" t="s">
        <v>271</v>
      </c>
      <c r="CR519" s="1">
        <v>42466</v>
      </c>
      <c r="CS519" t="s">
        <v>24054</v>
      </c>
      <c r="CT519">
        <v>5</v>
      </c>
      <c r="CU519">
        <v>1960</v>
      </c>
      <c r="CV519" t="s">
        <v>118</v>
      </c>
      <c r="CW519" t="s">
        <v>369</v>
      </c>
      <c r="CX519" t="s">
        <v>26528</v>
      </c>
      <c r="CY519" t="s">
        <v>107</v>
      </c>
      <c r="CZ519" t="s">
        <v>108</v>
      </c>
      <c r="DA519" t="s">
        <v>26340</v>
      </c>
      <c r="DB519" s="1">
        <v>45197</v>
      </c>
      <c r="DR519" t="s">
        <v>4226</v>
      </c>
      <c r="DS519" t="s">
        <v>50156</v>
      </c>
      <c r="DT519" t="s">
        <v>4226</v>
      </c>
      <c r="DU519" t="s">
        <v>50156</v>
      </c>
      <c r="DV519" t="s">
        <v>50156</v>
      </c>
      <c r="DW519" t="s">
        <v>24054</v>
      </c>
      <c r="DX519" t="s">
        <v>50156</v>
      </c>
      <c r="DY519" t="s">
        <v>24054</v>
      </c>
      <c r="EH519" t="b">
        <f t="shared" si="8"/>
        <v>0</v>
      </c>
    </row>
    <row r="520" spans="1:138" hidden="1" x14ac:dyDescent="0.25">
      <c r="A520" t="s">
        <v>22101</v>
      </c>
      <c r="B520" s="1">
        <v>45686</v>
      </c>
      <c r="C520" t="s">
        <v>22102</v>
      </c>
      <c r="D520" t="s">
        <v>22103</v>
      </c>
      <c r="E520" t="s">
        <v>592</v>
      </c>
      <c r="F520" t="s">
        <v>101</v>
      </c>
      <c r="G520">
        <v>52.578398200000002</v>
      </c>
      <c r="H520">
        <v>-2.1079998</v>
      </c>
      <c r="I520" t="s">
        <v>635</v>
      </c>
      <c r="J520" t="s">
        <v>636</v>
      </c>
      <c r="Q520" t="b">
        <v>0</v>
      </c>
      <c r="R520" t="s">
        <v>22104</v>
      </c>
      <c r="S520" t="s">
        <v>22105</v>
      </c>
      <c r="T520" s="2" t="s">
        <v>22106</v>
      </c>
      <c r="U520" t="s">
        <v>22107</v>
      </c>
      <c r="V520" s="2" t="s">
        <v>22106</v>
      </c>
      <c r="Y520" t="s">
        <v>22108</v>
      </c>
      <c r="Z520" t="s">
        <v>22109</v>
      </c>
      <c r="AA520" t="s">
        <v>2964</v>
      </c>
      <c r="AD520" t="s">
        <v>22110</v>
      </c>
      <c r="AE520" t="s">
        <v>113</v>
      </c>
      <c r="AF520" t="s">
        <v>129</v>
      </c>
      <c r="AG520" t="s">
        <v>101</v>
      </c>
      <c r="AI520" s="1">
        <v>40896</v>
      </c>
      <c r="AJ520">
        <v>31</v>
      </c>
      <c r="AK520">
        <v>1</v>
      </c>
      <c r="AL520" s="1">
        <v>45596</v>
      </c>
      <c r="AM520" s="1">
        <v>44957</v>
      </c>
      <c r="AN520" t="s">
        <v>115</v>
      </c>
      <c r="AO520" s="1">
        <v>42751</v>
      </c>
      <c r="AP520" s="1">
        <v>42357</v>
      </c>
      <c r="AQ520">
        <v>0</v>
      </c>
      <c r="AR520">
        <v>0</v>
      </c>
      <c r="AS520">
        <v>0</v>
      </c>
      <c r="AT520">
        <v>0</v>
      </c>
      <c r="AU520" t="s">
        <v>22111</v>
      </c>
      <c r="AV520" t="s">
        <v>264</v>
      </c>
      <c r="AW520" t="s">
        <v>322</v>
      </c>
      <c r="AX520" t="s">
        <v>122</v>
      </c>
      <c r="AY520">
        <v>0</v>
      </c>
      <c r="AZ520">
        <v>0</v>
      </c>
      <c r="BA520" t="s">
        <v>22112</v>
      </c>
      <c r="BV520" s="1">
        <v>45293</v>
      </c>
      <c r="BW520" s="1">
        <v>44914</v>
      </c>
      <c r="BX520" t="s">
        <v>48345</v>
      </c>
      <c r="BY520" t="s">
        <v>48346</v>
      </c>
      <c r="BZ520">
        <v>1</v>
      </c>
      <c r="CA520" s="2" t="s">
        <v>22106</v>
      </c>
      <c r="CB520" t="s">
        <v>48347</v>
      </c>
      <c r="CE520" t="s">
        <v>30630</v>
      </c>
      <c r="CF520" t="s">
        <v>22110</v>
      </c>
      <c r="CG520" t="s">
        <v>48348</v>
      </c>
      <c r="CH520" t="s">
        <v>48349</v>
      </c>
      <c r="CN520" t="s">
        <v>103</v>
      </c>
      <c r="CO520" t="s">
        <v>48350</v>
      </c>
      <c r="CP520" t="s">
        <v>48351</v>
      </c>
      <c r="CQ520" t="s">
        <v>27020</v>
      </c>
      <c r="CR520" s="1">
        <v>42466</v>
      </c>
      <c r="CS520" t="s">
        <v>105</v>
      </c>
      <c r="CT520">
        <v>9</v>
      </c>
      <c r="CU520">
        <v>1966</v>
      </c>
      <c r="CV520" t="s">
        <v>48352</v>
      </c>
      <c r="CX520" t="s">
        <v>48353</v>
      </c>
      <c r="CY520" t="s">
        <v>107</v>
      </c>
      <c r="CZ520" t="s">
        <v>108</v>
      </c>
      <c r="DR520" t="s">
        <v>22110</v>
      </c>
      <c r="DS520" t="s">
        <v>50173</v>
      </c>
      <c r="DT520" t="s">
        <v>22110</v>
      </c>
      <c r="DU520" t="s">
        <v>50173</v>
      </c>
      <c r="DV520" t="s">
        <v>50173</v>
      </c>
      <c r="DW520" t="s">
        <v>453</v>
      </c>
      <c r="DX520" t="s">
        <v>50173</v>
      </c>
      <c r="DY520" t="s">
        <v>453</v>
      </c>
      <c r="EH520" t="b">
        <f t="shared" si="8"/>
        <v>0</v>
      </c>
    </row>
    <row r="521" spans="1:138" hidden="1" x14ac:dyDescent="0.25">
      <c r="A521" t="s">
        <v>5648</v>
      </c>
      <c r="B521" s="1">
        <v>45686</v>
      </c>
      <c r="C521" t="s">
        <v>5649</v>
      </c>
      <c r="D521" t="s">
        <v>5650</v>
      </c>
      <c r="E521" t="s">
        <v>592</v>
      </c>
      <c r="F521" t="s">
        <v>101</v>
      </c>
      <c r="G521">
        <v>52.967148100000003</v>
      </c>
      <c r="H521">
        <v>-2.6721533000000002</v>
      </c>
      <c r="I521" t="s">
        <v>635</v>
      </c>
      <c r="J521" t="s">
        <v>636</v>
      </c>
      <c r="Q521" t="b">
        <v>0</v>
      </c>
      <c r="R521" t="s">
        <v>5651</v>
      </c>
      <c r="S521" t="s">
        <v>5652</v>
      </c>
      <c r="T521">
        <v>10371863</v>
      </c>
      <c r="U521" t="s">
        <v>5653</v>
      </c>
      <c r="V521">
        <v>10371863</v>
      </c>
      <c r="Y521" t="s">
        <v>5416</v>
      </c>
      <c r="Z521" t="s">
        <v>5654</v>
      </c>
      <c r="AA521" t="s">
        <v>3257</v>
      </c>
      <c r="AB521" t="s">
        <v>3258</v>
      </c>
      <c r="AC521" t="s">
        <v>112</v>
      </c>
      <c r="AD521" t="s">
        <v>5655</v>
      </c>
      <c r="AE521" t="s">
        <v>113</v>
      </c>
      <c r="AF521" t="s">
        <v>114</v>
      </c>
      <c r="AG521" t="s">
        <v>101</v>
      </c>
      <c r="AI521" s="1">
        <v>42625</v>
      </c>
      <c r="AJ521">
        <v>28</v>
      </c>
      <c r="AK521">
        <v>2</v>
      </c>
      <c r="AL521" s="1">
        <v>45991</v>
      </c>
      <c r="AM521" s="1">
        <v>45351</v>
      </c>
      <c r="AN521" t="s">
        <v>131</v>
      </c>
      <c r="AO521" s="1">
        <v>43018</v>
      </c>
      <c r="AQ521">
        <v>1</v>
      </c>
      <c r="AR521">
        <v>1</v>
      </c>
      <c r="AS521">
        <v>0</v>
      </c>
      <c r="AT521">
        <v>0</v>
      </c>
      <c r="AU521" t="s">
        <v>1387</v>
      </c>
      <c r="AY521">
        <v>0</v>
      </c>
      <c r="AZ521">
        <v>0</v>
      </c>
      <c r="BA521" t="s">
        <v>5656</v>
      </c>
      <c r="BV521" s="1">
        <v>45921</v>
      </c>
      <c r="BW521" s="1">
        <v>45542</v>
      </c>
      <c r="BX521" t="s">
        <v>29256</v>
      </c>
      <c r="BY521" t="s">
        <v>29257</v>
      </c>
      <c r="BZ521">
        <v>1</v>
      </c>
      <c r="CA521">
        <v>10371863</v>
      </c>
      <c r="CB521" t="s">
        <v>29258</v>
      </c>
      <c r="CD521" t="s">
        <v>101</v>
      </c>
      <c r="CE521" t="s">
        <v>26611</v>
      </c>
      <c r="CF521" t="s">
        <v>5655</v>
      </c>
      <c r="CG521" t="s">
        <v>24832</v>
      </c>
      <c r="CH521" t="s">
        <v>29259</v>
      </c>
      <c r="CN521" t="s">
        <v>103</v>
      </c>
      <c r="CO521" t="s">
        <v>29260</v>
      </c>
      <c r="CP521" t="s">
        <v>29261</v>
      </c>
      <c r="CQ521" t="s">
        <v>143</v>
      </c>
      <c r="CR521" s="1">
        <v>42625</v>
      </c>
      <c r="CS521" t="s">
        <v>101</v>
      </c>
      <c r="CT521">
        <v>11</v>
      </c>
      <c r="CU521">
        <v>1960</v>
      </c>
      <c r="CV521" t="s">
        <v>364</v>
      </c>
      <c r="CW521" t="s">
        <v>29262</v>
      </c>
      <c r="CX521" t="s">
        <v>25017</v>
      </c>
      <c r="CY521" t="s">
        <v>107</v>
      </c>
      <c r="CZ521" t="s">
        <v>108</v>
      </c>
      <c r="DA521" t="s">
        <v>24619</v>
      </c>
      <c r="DR521" t="s">
        <v>5655</v>
      </c>
      <c r="DS521" t="s">
        <v>50158</v>
      </c>
      <c r="DT521" t="s">
        <v>5655</v>
      </c>
      <c r="DU521" t="s">
        <v>50158</v>
      </c>
      <c r="DV521" t="s">
        <v>50158</v>
      </c>
      <c r="DW521" t="s">
        <v>50159</v>
      </c>
      <c r="DX521" t="s">
        <v>50158</v>
      </c>
      <c r="DY521" t="s">
        <v>50159</v>
      </c>
      <c r="EH521" t="b">
        <f t="shared" si="8"/>
        <v>0</v>
      </c>
    </row>
    <row r="522" spans="1:138" hidden="1" x14ac:dyDescent="0.25">
      <c r="A522" t="s">
        <v>7109</v>
      </c>
      <c r="B522" s="1">
        <v>45009</v>
      </c>
      <c r="C522" t="s">
        <v>7110</v>
      </c>
      <c r="D522" t="s">
        <v>7111</v>
      </c>
      <c r="E522" t="s">
        <v>592</v>
      </c>
      <c r="F522" t="s">
        <v>101</v>
      </c>
      <c r="G522">
        <v>51.506714000000002</v>
      </c>
      <c r="H522">
        <v>-0.36017860000000002</v>
      </c>
      <c r="I522" t="s">
        <v>1465</v>
      </c>
      <c r="J522" t="s">
        <v>7112</v>
      </c>
      <c r="K522" t="s">
        <v>7113</v>
      </c>
      <c r="L522" t="s">
        <v>7114</v>
      </c>
      <c r="Q522" t="b">
        <v>0</v>
      </c>
      <c r="R522" t="s">
        <v>7115</v>
      </c>
      <c r="S522" t="s">
        <v>7116</v>
      </c>
      <c r="T522" s="2" t="s">
        <v>7117</v>
      </c>
      <c r="U522" t="s">
        <v>7118</v>
      </c>
      <c r="V522" s="2" t="s">
        <v>7117</v>
      </c>
      <c r="Y522" t="s">
        <v>7119</v>
      </c>
      <c r="AA522" t="s">
        <v>270</v>
      </c>
      <c r="AC522" t="s">
        <v>120</v>
      </c>
      <c r="AD522" t="s">
        <v>7120</v>
      </c>
      <c r="AE522" t="s">
        <v>113</v>
      </c>
      <c r="AF522" t="s">
        <v>114</v>
      </c>
      <c r="AG522" t="s">
        <v>101</v>
      </c>
      <c r="AI522" s="1">
        <v>36462</v>
      </c>
      <c r="AJ522">
        <v>31</v>
      </c>
      <c r="AK522">
        <v>10</v>
      </c>
      <c r="AL522" s="1">
        <v>45869</v>
      </c>
      <c r="AM522" s="1">
        <v>45230</v>
      </c>
      <c r="AN522" t="s">
        <v>131</v>
      </c>
      <c r="AO522" s="1">
        <v>42700</v>
      </c>
      <c r="AP522" s="1">
        <v>42306</v>
      </c>
      <c r="AQ522">
        <v>0</v>
      </c>
      <c r="AR522">
        <v>0</v>
      </c>
      <c r="AS522">
        <v>0</v>
      </c>
      <c r="AT522">
        <v>0</v>
      </c>
      <c r="AU522" t="s">
        <v>268</v>
      </c>
      <c r="AY522">
        <v>0</v>
      </c>
      <c r="AZ522">
        <v>0</v>
      </c>
      <c r="BA522" t="s">
        <v>7121</v>
      </c>
      <c r="BV522" s="1">
        <v>45973</v>
      </c>
      <c r="BW522" s="1">
        <v>45594</v>
      </c>
      <c r="BX522" t="s">
        <v>30958</v>
      </c>
      <c r="BY522" t="s">
        <v>30959</v>
      </c>
      <c r="BZ522">
        <v>1</v>
      </c>
      <c r="CA522" s="2" t="s">
        <v>7117</v>
      </c>
      <c r="CB522" t="s">
        <v>30960</v>
      </c>
      <c r="CC522" t="s">
        <v>30961</v>
      </c>
      <c r="CD522" t="s">
        <v>105</v>
      </c>
      <c r="CE522" t="s">
        <v>346</v>
      </c>
      <c r="CF522" t="s">
        <v>30962</v>
      </c>
      <c r="CG522">
        <v>117</v>
      </c>
      <c r="CH522" t="s">
        <v>30963</v>
      </c>
      <c r="CN522" t="s">
        <v>103</v>
      </c>
      <c r="CO522" t="s">
        <v>30964</v>
      </c>
      <c r="CP522" t="s">
        <v>30965</v>
      </c>
      <c r="CQ522" t="s">
        <v>123</v>
      </c>
      <c r="CR522" s="1">
        <v>42466</v>
      </c>
      <c r="CS522" t="s">
        <v>105</v>
      </c>
      <c r="CT522">
        <v>5</v>
      </c>
      <c r="CU522">
        <v>1970</v>
      </c>
      <c r="CV522" t="s">
        <v>30966</v>
      </c>
      <c r="CX522" t="s">
        <v>30967</v>
      </c>
      <c r="CY522" t="s">
        <v>107</v>
      </c>
      <c r="CZ522" t="s">
        <v>530</v>
      </c>
      <c r="DR522" t="s">
        <v>7120</v>
      </c>
      <c r="DS522" t="s">
        <v>50147</v>
      </c>
      <c r="DT522" t="s">
        <v>30962</v>
      </c>
      <c r="DU522" t="s">
        <v>50147</v>
      </c>
      <c r="DV522" t="s">
        <v>50147</v>
      </c>
      <c r="DW522" t="s">
        <v>50148</v>
      </c>
      <c r="DX522" t="s">
        <v>50147</v>
      </c>
      <c r="DY522" t="s">
        <v>50148</v>
      </c>
      <c r="EH522" t="b">
        <f t="shared" si="8"/>
        <v>0</v>
      </c>
    </row>
    <row r="523" spans="1:138" hidden="1" x14ac:dyDescent="0.25">
      <c r="A523" t="s">
        <v>17879</v>
      </c>
      <c r="B523" s="1">
        <v>45686</v>
      </c>
      <c r="C523" t="s">
        <v>17880</v>
      </c>
      <c r="D523" t="s">
        <v>17881</v>
      </c>
      <c r="E523" t="s">
        <v>592</v>
      </c>
      <c r="F523" t="s">
        <v>101</v>
      </c>
      <c r="G523">
        <v>50.793067299999997</v>
      </c>
      <c r="H523">
        <v>-1.9686134</v>
      </c>
      <c r="I523" t="s">
        <v>635</v>
      </c>
      <c r="J523" t="s">
        <v>636</v>
      </c>
      <c r="Q523" t="b">
        <v>0</v>
      </c>
      <c r="R523" t="s">
        <v>17882</v>
      </c>
      <c r="S523" t="s">
        <v>17883</v>
      </c>
      <c r="T523" s="2" t="s">
        <v>17884</v>
      </c>
      <c r="U523" t="s">
        <v>17885</v>
      </c>
      <c r="V523" s="2" t="s">
        <v>17884</v>
      </c>
      <c r="Y523" t="s">
        <v>17886</v>
      </c>
      <c r="Z523" t="s">
        <v>17887</v>
      </c>
      <c r="AA523" t="s">
        <v>3641</v>
      </c>
      <c r="AC523" t="s">
        <v>120</v>
      </c>
      <c r="AD523" t="s">
        <v>17888</v>
      </c>
      <c r="AE523" t="s">
        <v>113</v>
      </c>
      <c r="AF523" t="s">
        <v>114</v>
      </c>
      <c r="AG523" t="s">
        <v>101</v>
      </c>
      <c r="AI523" s="1">
        <v>36815</v>
      </c>
      <c r="AJ523">
        <v>31</v>
      </c>
      <c r="AK523">
        <v>3</v>
      </c>
      <c r="AL523" s="1">
        <v>46022</v>
      </c>
      <c r="AM523" s="1">
        <v>45382</v>
      </c>
      <c r="AN523" t="s">
        <v>131</v>
      </c>
      <c r="AO523" s="1">
        <v>42687</v>
      </c>
      <c r="AP523" s="1">
        <v>42293</v>
      </c>
      <c r="AQ523">
        <v>5</v>
      </c>
      <c r="AR523">
        <v>1</v>
      </c>
      <c r="AS523">
        <v>0</v>
      </c>
      <c r="AT523">
        <v>4</v>
      </c>
      <c r="AU523" t="s">
        <v>218</v>
      </c>
      <c r="AY523">
        <v>0</v>
      </c>
      <c r="AZ523">
        <v>0</v>
      </c>
      <c r="BA523" t="s">
        <v>17889</v>
      </c>
      <c r="BV523" s="1">
        <v>45960</v>
      </c>
      <c r="BW523" s="1">
        <v>45581</v>
      </c>
      <c r="BX523" t="s">
        <v>43587</v>
      </c>
      <c r="BY523" t="s">
        <v>43588</v>
      </c>
      <c r="BZ523">
        <v>1</v>
      </c>
      <c r="CA523" s="2" t="s">
        <v>17884</v>
      </c>
      <c r="CB523" t="s">
        <v>43589</v>
      </c>
      <c r="CC523" t="s">
        <v>43590</v>
      </c>
      <c r="CD523" t="s">
        <v>105</v>
      </c>
      <c r="CE523" t="s">
        <v>27064</v>
      </c>
      <c r="CF523" t="s">
        <v>17888</v>
      </c>
      <c r="CG523" t="s">
        <v>30603</v>
      </c>
      <c r="CH523" t="s">
        <v>43591</v>
      </c>
      <c r="CN523" t="s">
        <v>103</v>
      </c>
      <c r="CO523" t="s">
        <v>43592</v>
      </c>
      <c r="CP523" t="s">
        <v>43593</v>
      </c>
      <c r="CQ523" t="s">
        <v>195</v>
      </c>
      <c r="CR523" s="1">
        <v>42466</v>
      </c>
      <c r="CS523" t="s">
        <v>101</v>
      </c>
      <c r="CT523">
        <v>10</v>
      </c>
      <c r="CU523">
        <v>1954</v>
      </c>
      <c r="CV523" t="s">
        <v>150</v>
      </c>
      <c r="CW523" t="s">
        <v>27265</v>
      </c>
      <c r="CX523" t="s">
        <v>43594</v>
      </c>
      <c r="CY523" t="s">
        <v>107</v>
      </c>
      <c r="CZ523" t="s">
        <v>108</v>
      </c>
      <c r="DB523" s="1">
        <v>42466</v>
      </c>
      <c r="DR523" t="s">
        <v>17888</v>
      </c>
      <c r="DS523" t="s">
        <v>50163</v>
      </c>
      <c r="DT523" t="s">
        <v>17888</v>
      </c>
      <c r="DU523" t="s">
        <v>50163</v>
      </c>
      <c r="DV523" t="s">
        <v>50163</v>
      </c>
      <c r="DW523" t="s">
        <v>26675</v>
      </c>
      <c r="DX523" t="s">
        <v>50163</v>
      </c>
      <c r="DY523" t="s">
        <v>26675</v>
      </c>
      <c r="DZ523" t="s">
        <v>17891</v>
      </c>
      <c r="EA523" t="s">
        <v>50266</v>
      </c>
      <c r="EB523" t="s">
        <v>26675</v>
      </c>
      <c r="EC523" t="s">
        <v>50169</v>
      </c>
      <c r="ED523" t="s">
        <v>50170</v>
      </c>
      <c r="EE523" t="s">
        <v>17882</v>
      </c>
      <c r="EF523" t="s">
        <v>17883</v>
      </c>
      <c r="EG523" s="2" t="s">
        <v>17884</v>
      </c>
      <c r="EH523" t="b">
        <f t="shared" si="8"/>
        <v>0</v>
      </c>
    </row>
    <row r="524" spans="1:138" hidden="1" x14ac:dyDescent="0.25">
      <c r="A524" t="s">
        <v>17890</v>
      </c>
      <c r="B524" s="1">
        <v>45686</v>
      </c>
      <c r="C524" t="s">
        <v>17891</v>
      </c>
      <c r="D524" t="s">
        <v>17892</v>
      </c>
      <c r="E524" t="s">
        <v>592</v>
      </c>
      <c r="F524" t="s">
        <v>101</v>
      </c>
      <c r="G524">
        <v>50.996399199999999</v>
      </c>
      <c r="H524">
        <v>-1.7582892000000001</v>
      </c>
      <c r="I524" t="s">
        <v>635</v>
      </c>
      <c r="J524" t="s">
        <v>636</v>
      </c>
      <c r="Q524" t="b">
        <v>0</v>
      </c>
      <c r="R524" t="s">
        <v>17882</v>
      </c>
      <c r="S524" t="s">
        <v>17883</v>
      </c>
      <c r="T524" s="2" t="s">
        <v>17884</v>
      </c>
      <c r="U524" t="s">
        <v>17885</v>
      </c>
      <c r="V524" s="2" t="s">
        <v>17884</v>
      </c>
      <c r="Y524" t="s">
        <v>17886</v>
      </c>
      <c r="Z524" t="s">
        <v>17887</v>
      </c>
      <c r="AA524" t="s">
        <v>3641</v>
      </c>
      <c r="AC524" t="s">
        <v>120</v>
      </c>
      <c r="AD524" t="s">
        <v>17888</v>
      </c>
      <c r="AE524" t="s">
        <v>113</v>
      </c>
      <c r="AF524" t="s">
        <v>114</v>
      </c>
      <c r="AG524" t="s">
        <v>101</v>
      </c>
      <c r="AI524" s="1">
        <v>36815</v>
      </c>
      <c r="AJ524">
        <v>31</v>
      </c>
      <c r="AK524">
        <v>3</v>
      </c>
      <c r="AL524" s="1">
        <v>46022</v>
      </c>
      <c r="AM524" s="1">
        <v>45382</v>
      </c>
      <c r="AN524" t="s">
        <v>131</v>
      </c>
      <c r="AO524" s="1">
        <v>42687</v>
      </c>
      <c r="AP524" s="1">
        <v>42293</v>
      </c>
      <c r="AQ524">
        <v>5</v>
      </c>
      <c r="AR524">
        <v>1</v>
      </c>
      <c r="AS524">
        <v>0</v>
      </c>
      <c r="AT524">
        <v>4</v>
      </c>
      <c r="AU524" t="s">
        <v>218</v>
      </c>
      <c r="AY524">
        <v>0</v>
      </c>
      <c r="AZ524">
        <v>0</v>
      </c>
      <c r="BA524" t="s">
        <v>17889</v>
      </c>
      <c r="BV524" s="1">
        <v>45960</v>
      </c>
      <c r="BW524" s="1">
        <v>45581</v>
      </c>
      <c r="BX524" t="s">
        <v>43587</v>
      </c>
      <c r="BY524" t="s">
        <v>43588</v>
      </c>
      <c r="BZ524">
        <v>1</v>
      </c>
      <c r="CA524" s="2" t="s">
        <v>17884</v>
      </c>
      <c r="CB524" t="s">
        <v>43589</v>
      </c>
      <c r="CC524" t="s">
        <v>43590</v>
      </c>
      <c r="CD524" t="s">
        <v>105</v>
      </c>
      <c r="CE524" t="s">
        <v>27064</v>
      </c>
      <c r="CF524" t="s">
        <v>17888</v>
      </c>
      <c r="CG524" t="s">
        <v>30603</v>
      </c>
      <c r="CH524" t="s">
        <v>43591</v>
      </c>
      <c r="CN524" t="s">
        <v>103</v>
      </c>
      <c r="CO524" t="s">
        <v>43592</v>
      </c>
      <c r="CP524" t="s">
        <v>43593</v>
      </c>
      <c r="CQ524" t="s">
        <v>195</v>
      </c>
      <c r="CR524" s="1">
        <v>42466</v>
      </c>
      <c r="CS524" t="s">
        <v>101</v>
      </c>
      <c r="CT524">
        <v>10</v>
      </c>
      <c r="CU524">
        <v>1954</v>
      </c>
      <c r="CV524" t="s">
        <v>150</v>
      </c>
      <c r="CW524" t="s">
        <v>27265</v>
      </c>
      <c r="CX524" t="s">
        <v>43594</v>
      </c>
      <c r="CY524" t="s">
        <v>107</v>
      </c>
      <c r="CZ524" t="s">
        <v>108</v>
      </c>
      <c r="DB524" s="1">
        <v>42466</v>
      </c>
      <c r="DR524" t="s">
        <v>17888</v>
      </c>
      <c r="DS524" t="s">
        <v>50163</v>
      </c>
      <c r="DT524" t="s">
        <v>17888</v>
      </c>
      <c r="DU524" t="s">
        <v>50163</v>
      </c>
      <c r="DV524" t="s">
        <v>50163</v>
      </c>
      <c r="DW524" t="s">
        <v>26675</v>
      </c>
      <c r="DX524" t="s">
        <v>50163</v>
      </c>
      <c r="DY524" t="s">
        <v>26675</v>
      </c>
      <c r="DZ524" t="s">
        <v>17891</v>
      </c>
      <c r="EA524" t="s">
        <v>50266</v>
      </c>
      <c r="EB524" t="s">
        <v>26675</v>
      </c>
      <c r="EC524" t="s">
        <v>50169</v>
      </c>
      <c r="ED524" t="s">
        <v>50170</v>
      </c>
      <c r="EE524" t="s">
        <v>17882</v>
      </c>
      <c r="EF524" t="s">
        <v>17883</v>
      </c>
      <c r="EG524" s="2" t="s">
        <v>17884</v>
      </c>
      <c r="EH524" t="b">
        <f t="shared" si="8"/>
        <v>0</v>
      </c>
    </row>
    <row r="525" spans="1:138" hidden="1" x14ac:dyDescent="0.25">
      <c r="A525" t="s">
        <v>18509</v>
      </c>
      <c r="B525" s="1">
        <v>45061</v>
      </c>
      <c r="C525" t="s">
        <v>18510</v>
      </c>
      <c r="D525" t="s">
        <v>18511</v>
      </c>
      <c r="E525" t="s">
        <v>592</v>
      </c>
      <c r="F525" t="s">
        <v>101</v>
      </c>
      <c r="G525">
        <v>53.880620700000001</v>
      </c>
      <c r="H525">
        <v>-0.4647057</v>
      </c>
      <c r="I525" t="s">
        <v>923</v>
      </c>
      <c r="J525" t="s">
        <v>763</v>
      </c>
      <c r="M525" t="s">
        <v>786</v>
      </c>
      <c r="O525" t="s">
        <v>787</v>
      </c>
      <c r="P525" t="s">
        <v>18512</v>
      </c>
      <c r="Q525" t="b">
        <v>0</v>
      </c>
      <c r="R525" t="s">
        <v>18513</v>
      </c>
      <c r="S525" t="s">
        <v>18514</v>
      </c>
      <c r="T525" s="2" t="s">
        <v>18515</v>
      </c>
      <c r="U525" t="s">
        <v>18516</v>
      </c>
      <c r="V525" s="2" t="s">
        <v>18515</v>
      </c>
      <c r="Y525" t="s">
        <v>18517</v>
      </c>
      <c r="Z525" t="s">
        <v>18518</v>
      </c>
      <c r="AA525" t="s">
        <v>324</v>
      </c>
      <c r="AB525" t="s">
        <v>3591</v>
      </c>
      <c r="AD525" t="s">
        <v>18519</v>
      </c>
      <c r="AE525" t="s">
        <v>113</v>
      </c>
      <c r="AF525" t="s">
        <v>114</v>
      </c>
      <c r="AG525" t="s">
        <v>101</v>
      </c>
      <c r="AI525" s="1">
        <v>40493</v>
      </c>
      <c r="AJ525">
        <v>30</v>
      </c>
      <c r="AK525">
        <v>11</v>
      </c>
      <c r="AL525" s="1">
        <v>45900</v>
      </c>
      <c r="AM525" s="1">
        <v>45260</v>
      </c>
      <c r="AN525" t="s">
        <v>115</v>
      </c>
      <c r="AO525" s="1">
        <v>42713</v>
      </c>
      <c r="AP525" s="1">
        <v>42319</v>
      </c>
      <c r="AQ525">
        <v>0</v>
      </c>
      <c r="AR525">
        <v>0</v>
      </c>
      <c r="AS525">
        <v>0</v>
      </c>
      <c r="AT525">
        <v>0</v>
      </c>
      <c r="AU525" t="s">
        <v>799</v>
      </c>
      <c r="AY525">
        <v>0</v>
      </c>
      <c r="AZ525">
        <v>0</v>
      </c>
      <c r="BA525" t="s">
        <v>18520</v>
      </c>
      <c r="BV525" s="1">
        <v>45986</v>
      </c>
      <c r="BW525" s="1">
        <v>45607</v>
      </c>
      <c r="BX525" t="s">
        <v>44347</v>
      </c>
      <c r="BY525" t="s">
        <v>44348</v>
      </c>
      <c r="BZ525">
        <v>1</v>
      </c>
      <c r="CA525" s="2" t="s">
        <v>18515</v>
      </c>
      <c r="CB525" t="s">
        <v>44349</v>
      </c>
      <c r="CC525" t="s">
        <v>44350</v>
      </c>
      <c r="CE525" t="s">
        <v>24623</v>
      </c>
      <c r="CF525" t="s">
        <v>18519</v>
      </c>
      <c r="CG525" t="s">
        <v>44351</v>
      </c>
      <c r="CH525" s="3" t="s">
        <v>44352</v>
      </c>
      <c r="CN525" t="s">
        <v>103</v>
      </c>
      <c r="CO525" t="s">
        <v>44353</v>
      </c>
      <c r="CP525" t="s">
        <v>44354</v>
      </c>
      <c r="CQ525" t="s">
        <v>361</v>
      </c>
      <c r="CR525" s="1">
        <v>42522</v>
      </c>
      <c r="CS525" t="s">
        <v>105</v>
      </c>
      <c r="CT525">
        <v>10</v>
      </c>
      <c r="CU525">
        <v>1984</v>
      </c>
      <c r="CV525" t="s">
        <v>311</v>
      </c>
      <c r="CX525" t="s">
        <v>44355</v>
      </c>
      <c r="CY525" t="s">
        <v>125</v>
      </c>
      <c r="CZ525" t="s">
        <v>108</v>
      </c>
      <c r="DA525" t="s">
        <v>24624</v>
      </c>
      <c r="DR525" t="s">
        <v>18519</v>
      </c>
      <c r="DS525" t="s">
        <v>50154</v>
      </c>
      <c r="DT525" t="s">
        <v>18519</v>
      </c>
      <c r="DU525" t="s">
        <v>50154</v>
      </c>
      <c r="DV525" t="s">
        <v>50154</v>
      </c>
      <c r="DW525" t="s">
        <v>50155</v>
      </c>
      <c r="DX525" t="s">
        <v>50154</v>
      </c>
      <c r="DY525" t="s">
        <v>50155</v>
      </c>
      <c r="EH525" t="b">
        <f t="shared" si="8"/>
        <v>0</v>
      </c>
    </row>
    <row r="526" spans="1:138" hidden="1" x14ac:dyDescent="0.25">
      <c r="A526" t="s">
        <v>872</v>
      </c>
      <c r="B526" s="1">
        <v>45405</v>
      </c>
      <c r="C526" t="s">
        <v>871</v>
      </c>
      <c r="D526" t="s">
        <v>873</v>
      </c>
      <c r="E526" t="s">
        <v>592</v>
      </c>
      <c r="F526" t="s">
        <v>101</v>
      </c>
      <c r="G526">
        <v>51.821494999999999</v>
      </c>
      <c r="H526">
        <v>-3.0303889000000002</v>
      </c>
      <c r="I526" t="s">
        <v>874</v>
      </c>
      <c r="J526" t="s">
        <v>875</v>
      </c>
      <c r="K526" t="s">
        <v>876</v>
      </c>
      <c r="L526" t="s">
        <v>871</v>
      </c>
      <c r="M526" t="s">
        <v>637</v>
      </c>
      <c r="O526" t="s">
        <v>637</v>
      </c>
      <c r="P526" t="s">
        <v>638</v>
      </c>
      <c r="Q526" t="b">
        <v>0</v>
      </c>
      <c r="R526" t="s">
        <v>877</v>
      </c>
      <c r="S526" t="s">
        <v>878</v>
      </c>
      <c r="T526" s="2" t="s">
        <v>879</v>
      </c>
      <c r="U526" t="s">
        <v>880</v>
      </c>
      <c r="V526" s="2" t="s">
        <v>879</v>
      </c>
      <c r="Y526" t="s">
        <v>881</v>
      </c>
      <c r="Z526" t="s">
        <v>882</v>
      </c>
      <c r="AA526" t="s">
        <v>883</v>
      </c>
      <c r="AB526" t="s">
        <v>884</v>
      </c>
      <c r="AD526" t="s">
        <v>885</v>
      </c>
      <c r="AE526" t="s">
        <v>113</v>
      </c>
      <c r="AF526" t="s">
        <v>114</v>
      </c>
      <c r="AG526" t="s">
        <v>101</v>
      </c>
      <c r="AI526" s="1">
        <v>31806</v>
      </c>
      <c r="AJ526">
        <v>31</v>
      </c>
      <c r="AK526">
        <v>12</v>
      </c>
      <c r="AL526" s="1">
        <v>45930</v>
      </c>
      <c r="AM526" s="1">
        <v>45291</v>
      </c>
      <c r="AN526" t="s">
        <v>621</v>
      </c>
      <c r="AO526" s="1">
        <v>42702</v>
      </c>
      <c r="AP526" s="1">
        <v>42308</v>
      </c>
      <c r="AQ526">
        <v>16</v>
      </c>
      <c r="AR526">
        <v>4</v>
      </c>
      <c r="AS526">
        <v>0</v>
      </c>
      <c r="AT526">
        <v>12</v>
      </c>
      <c r="AU526" t="s">
        <v>722</v>
      </c>
      <c r="AY526">
        <v>0</v>
      </c>
      <c r="AZ526">
        <v>0</v>
      </c>
      <c r="BA526" t="s">
        <v>886</v>
      </c>
      <c r="BV526" s="1">
        <v>45975</v>
      </c>
      <c r="BW526" s="1">
        <v>45596</v>
      </c>
      <c r="BX526" t="s">
        <v>24068</v>
      </c>
      <c r="BY526" t="s">
        <v>24069</v>
      </c>
      <c r="BZ526">
        <v>1</v>
      </c>
      <c r="CA526" s="2" t="s">
        <v>879</v>
      </c>
      <c r="CB526" t="s">
        <v>24070</v>
      </c>
      <c r="CC526" t="s">
        <v>24071</v>
      </c>
      <c r="CE526" t="s">
        <v>24072</v>
      </c>
      <c r="CF526" t="s">
        <v>885</v>
      </c>
      <c r="CG526" t="s">
        <v>24073</v>
      </c>
      <c r="CH526" t="s">
        <v>24074</v>
      </c>
      <c r="CN526" t="s">
        <v>103</v>
      </c>
      <c r="CO526" t="s">
        <v>24075</v>
      </c>
      <c r="CP526" t="s">
        <v>24076</v>
      </c>
      <c r="CQ526" t="s">
        <v>140</v>
      </c>
      <c r="CR526" s="1">
        <v>42551</v>
      </c>
      <c r="CS526" t="s">
        <v>559</v>
      </c>
      <c r="CT526">
        <v>11</v>
      </c>
      <c r="CU526">
        <v>1936</v>
      </c>
      <c r="CV526" t="s">
        <v>210</v>
      </c>
      <c r="CW526" t="s">
        <v>277</v>
      </c>
      <c r="CX526" t="s">
        <v>24077</v>
      </c>
      <c r="CY526" t="s">
        <v>107</v>
      </c>
      <c r="CZ526" t="s">
        <v>108</v>
      </c>
      <c r="DA526" t="s">
        <v>24078</v>
      </c>
      <c r="DB526" s="1">
        <v>43991</v>
      </c>
      <c r="DR526" t="s">
        <v>885</v>
      </c>
      <c r="DS526" t="s">
        <v>50259</v>
      </c>
      <c r="DT526" t="s">
        <v>885</v>
      </c>
      <c r="DU526" t="s">
        <v>50259</v>
      </c>
      <c r="DV526" t="s">
        <v>50259</v>
      </c>
      <c r="DW526" t="s">
        <v>27628</v>
      </c>
      <c r="DX526" t="s">
        <v>50259</v>
      </c>
      <c r="DY526" t="s">
        <v>27628</v>
      </c>
      <c r="DZ526" t="s">
        <v>50267</v>
      </c>
      <c r="EA526" t="s">
        <v>24083</v>
      </c>
      <c r="EB526" t="s">
        <v>43475</v>
      </c>
      <c r="EC526" t="s">
        <v>50169</v>
      </c>
      <c r="ED526" t="s">
        <v>50170</v>
      </c>
      <c r="EE526" t="s">
        <v>877</v>
      </c>
      <c r="EF526" t="s">
        <v>878</v>
      </c>
      <c r="EG526" s="2" t="s">
        <v>879</v>
      </c>
      <c r="EH526" t="b">
        <f t="shared" si="8"/>
        <v>0</v>
      </c>
    </row>
    <row r="527" spans="1:138" hidden="1" x14ac:dyDescent="0.25">
      <c r="A527" t="s">
        <v>8905</v>
      </c>
      <c r="B527" s="1">
        <v>45686</v>
      </c>
      <c r="C527" t="s">
        <v>8906</v>
      </c>
      <c r="D527" t="s">
        <v>8907</v>
      </c>
      <c r="E527" t="s">
        <v>592</v>
      </c>
      <c r="F527" t="s">
        <v>101</v>
      </c>
      <c r="G527">
        <v>53.679900799999999</v>
      </c>
      <c r="H527">
        <v>-1.3703159</v>
      </c>
      <c r="I527" t="s">
        <v>635</v>
      </c>
      <c r="J527" t="s">
        <v>636</v>
      </c>
      <c r="Q527" t="b">
        <v>0</v>
      </c>
      <c r="R527" t="s">
        <v>8908</v>
      </c>
      <c r="S527" t="s">
        <v>8909</v>
      </c>
      <c r="T527" s="2" t="s">
        <v>8910</v>
      </c>
      <c r="U527" t="s">
        <v>8911</v>
      </c>
      <c r="V527" s="2" t="s">
        <v>8910</v>
      </c>
      <c r="Y527" t="s">
        <v>8912</v>
      </c>
      <c r="Z527" t="s">
        <v>8913</v>
      </c>
      <c r="AA527" t="s">
        <v>5521</v>
      </c>
      <c r="AB527" t="s">
        <v>401</v>
      </c>
      <c r="AC527" t="s">
        <v>112</v>
      </c>
      <c r="AD527" t="s">
        <v>8914</v>
      </c>
      <c r="AE527" t="s">
        <v>113</v>
      </c>
      <c r="AF527" t="s">
        <v>114</v>
      </c>
      <c r="AG527" t="s">
        <v>101</v>
      </c>
      <c r="AI527" s="1">
        <v>37889</v>
      </c>
      <c r="AJ527">
        <v>31</v>
      </c>
      <c r="AK527">
        <v>12</v>
      </c>
      <c r="AL527" s="1">
        <v>45930</v>
      </c>
      <c r="AM527" s="1">
        <v>45291</v>
      </c>
      <c r="AN527" t="s">
        <v>131</v>
      </c>
      <c r="AO527" s="1">
        <v>42666</v>
      </c>
      <c r="AP527" s="1">
        <v>42272</v>
      </c>
      <c r="AQ527">
        <v>4</v>
      </c>
      <c r="AR527">
        <v>4</v>
      </c>
      <c r="AS527">
        <v>0</v>
      </c>
      <c r="AT527">
        <v>0</v>
      </c>
      <c r="AU527" t="s">
        <v>2077</v>
      </c>
      <c r="AY527">
        <v>0</v>
      </c>
      <c r="AZ527">
        <v>0</v>
      </c>
      <c r="BA527" t="s">
        <v>8915</v>
      </c>
      <c r="BV527" s="1">
        <v>45939</v>
      </c>
      <c r="BW527" s="1">
        <v>45560</v>
      </c>
      <c r="BX527" t="s">
        <v>33125</v>
      </c>
      <c r="BY527" t="s">
        <v>33126</v>
      </c>
      <c r="BZ527">
        <v>1</v>
      </c>
      <c r="CA527" s="2" t="s">
        <v>8910</v>
      </c>
      <c r="CB527" t="s">
        <v>33127</v>
      </c>
      <c r="CC527" t="s">
        <v>33128</v>
      </c>
      <c r="CD527" t="s">
        <v>101</v>
      </c>
      <c r="CE527" t="s">
        <v>29112</v>
      </c>
      <c r="CF527" t="s">
        <v>8914</v>
      </c>
      <c r="CG527" t="s">
        <v>33129</v>
      </c>
      <c r="CH527" t="s">
        <v>33130</v>
      </c>
      <c r="CN527" t="s">
        <v>103</v>
      </c>
      <c r="CO527" t="s">
        <v>33131</v>
      </c>
      <c r="CP527" t="s">
        <v>33132</v>
      </c>
      <c r="CQ527" t="s">
        <v>123</v>
      </c>
      <c r="CR527" s="1">
        <v>42466</v>
      </c>
      <c r="CS527" t="s">
        <v>105</v>
      </c>
      <c r="CT527">
        <v>9</v>
      </c>
      <c r="CU527">
        <v>1959</v>
      </c>
      <c r="CV527" t="s">
        <v>202</v>
      </c>
      <c r="CW527" t="s">
        <v>118</v>
      </c>
      <c r="CX527" t="s">
        <v>367</v>
      </c>
      <c r="CZ527" t="s">
        <v>108</v>
      </c>
      <c r="DA527" t="s">
        <v>23811</v>
      </c>
      <c r="DR527" t="s">
        <v>8914</v>
      </c>
      <c r="DS527" t="s">
        <v>50164</v>
      </c>
      <c r="DT527" t="s">
        <v>8914</v>
      </c>
      <c r="DU527" t="s">
        <v>50164</v>
      </c>
      <c r="DV527" t="s">
        <v>50164</v>
      </c>
      <c r="DW527" t="s">
        <v>23811</v>
      </c>
      <c r="DX527" t="s">
        <v>50164</v>
      </c>
      <c r="DY527" t="s">
        <v>23811</v>
      </c>
      <c r="EH527" t="b">
        <f t="shared" si="8"/>
        <v>0</v>
      </c>
    </row>
    <row r="528" spans="1:138" hidden="1" x14ac:dyDescent="0.25">
      <c r="A528" t="s">
        <v>14704</v>
      </c>
      <c r="B528" s="1">
        <v>45686</v>
      </c>
      <c r="C528" t="s">
        <v>14705</v>
      </c>
      <c r="D528" t="s">
        <v>14706</v>
      </c>
      <c r="E528" t="s">
        <v>592</v>
      </c>
      <c r="F528" t="s">
        <v>101</v>
      </c>
      <c r="G528">
        <v>53.575752199999997</v>
      </c>
      <c r="H528">
        <v>-5.2952899999999997E-2</v>
      </c>
      <c r="I528" t="s">
        <v>635</v>
      </c>
      <c r="J528" t="s">
        <v>636</v>
      </c>
      <c r="Q528" t="b">
        <v>0</v>
      </c>
      <c r="R528" t="s">
        <v>14707</v>
      </c>
      <c r="S528" t="s">
        <v>14708</v>
      </c>
      <c r="T528" s="2" t="s">
        <v>14709</v>
      </c>
      <c r="U528" t="s">
        <v>14710</v>
      </c>
      <c r="V528" s="2" t="s">
        <v>14709</v>
      </c>
      <c r="Y528" t="s">
        <v>14711</v>
      </c>
      <c r="Z528" t="s">
        <v>12209</v>
      </c>
      <c r="AA528" t="s">
        <v>3345</v>
      </c>
      <c r="AB528" t="s">
        <v>720</v>
      </c>
      <c r="AD528" t="s">
        <v>8731</v>
      </c>
      <c r="AE528" t="s">
        <v>113</v>
      </c>
      <c r="AF528" t="s">
        <v>114</v>
      </c>
      <c r="AG528" t="s">
        <v>101</v>
      </c>
      <c r="AI528" s="1">
        <v>40114</v>
      </c>
      <c r="AJ528">
        <v>30</v>
      </c>
      <c r="AK528">
        <v>3</v>
      </c>
      <c r="AL528" s="1">
        <v>46021</v>
      </c>
      <c r="AM528" s="1">
        <v>45382</v>
      </c>
      <c r="AN528" t="s">
        <v>749</v>
      </c>
      <c r="AO528" s="1">
        <v>42699</v>
      </c>
      <c r="AP528" s="1">
        <v>42305</v>
      </c>
      <c r="AQ528">
        <v>0</v>
      </c>
      <c r="AR528">
        <v>0</v>
      </c>
      <c r="AS528">
        <v>0</v>
      </c>
      <c r="AT528">
        <v>0</v>
      </c>
      <c r="AU528" t="s">
        <v>139</v>
      </c>
      <c r="AY528">
        <v>0</v>
      </c>
      <c r="AZ528">
        <v>0</v>
      </c>
      <c r="BA528" t="s">
        <v>14712</v>
      </c>
      <c r="BB528" s="1">
        <v>40442</v>
      </c>
      <c r="BC528" t="s">
        <v>14713</v>
      </c>
      <c r="BV528" s="1">
        <v>45972</v>
      </c>
      <c r="BW528" s="1">
        <v>45593</v>
      </c>
      <c r="BX528" t="s">
        <v>39785</v>
      </c>
      <c r="BY528" t="s">
        <v>39786</v>
      </c>
      <c r="BZ528">
        <v>0</v>
      </c>
      <c r="CA528" s="2" t="s">
        <v>14709</v>
      </c>
      <c r="CB528" t="s">
        <v>32928</v>
      </c>
      <c r="CD528" t="s">
        <v>105</v>
      </c>
      <c r="CE528" t="s">
        <v>27908</v>
      </c>
      <c r="CF528" t="s">
        <v>8731</v>
      </c>
      <c r="CG528" t="s">
        <v>39787</v>
      </c>
      <c r="CH528" t="s">
        <v>39788</v>
      </c>
      <c r="CJ528" t="s">
        <v>166</v>
      </c>
      <c r="CK528" t="s">
        <v>167</v>
      </c>
      <c r="CN528" t="s">
        <v>168</v>
      </c>
      <c r="CO528" t="s">
        <v>39789</v>
      </c>
      <c r="CP528" t="s">
        <v>39786</v>
      </c>
      <c r="CQ528" t="s">
        <v>117</v>
      </c>
      <c r="CR528" s="1">
        <v>42466</v>
      </c>
      <c r="DR528" t="s">
        <v>8731</v>
      </c>
      <c r="DS528" t="s">
        <v>50154</v>
      </c>
      <c r="DT528" t="s">
        <v>8731</v>
      </c>
      <c r="DU528" t="s">
        <v>50154</v>
      </c>
      <c r="DV528" t="s">
        <v>50154</v>
      </c>
      <c r="DW528" t="s">
        <v>50155</v>
      </c>
      <c r="DX528" t="s">
        <v>50154</v>
      </c>
      <c r="DY528" t="s">
        <v>50155</v>
      </c>
      <c r="EH528" t="b">
        <f t="shared" si="8"/>
        <v>0</v>
      </c>
    </row>
    <row r="529" spans="1:138" hidden="1" x14ac:dyDescent="0.25">
      <c r="A529" t="s">
        <v>7445</v>
      </c>
      <c r="B529" s="1">
        <v>45686</v>
      </c>
      <c r="C529" t="s">
        <v>7446</v>
      </c>
      <c r="D529" t="s">
        <v>7447</v>
      </c>
      <c r="E529" t="s">
        <v>592</v>
      </c>
      <c r="F529" t="s">
        <v>101</v>
      </c>
      <c r="G529">
        <v>58.056061999999997</v>
      </c>
      <c r="H529">
        <v>-5.4174867999999998</v>
      </c>
      <c r="I529" t="s">
        <v>635</v>
      </c>
      <c r="J529" t="s">
        <v>636</v>
      </c>
      <c r="Q529" t="b">
        <v>0</v>
      </c>
      <c r="R529" t="s">
        <v>7448</v>
      </c>
      <c r="S529" t="s">
        <v>7449</v>
      </c>
      <c r="T529" t="s">
        <v>7450</v>
      </c>
      <c r="U529" t="s">
        <v>7451</v>
      </c>
      <c r="V529" t="s">
        <v>7450</v>
      </c>
      <c r="Y529" t="s">
        <v>7452</v>
      </c>
      <c r="Z529" t="s">
        <v>7453</v>
      </c>
      <c r="AA529" t="s">
        <v>1957</v>
      </c>
      <c r="AD529" t="s">
        <v>7454</v>
      </c>
      <c r="AE529" t="s">
        <v>113</v>
      </c>
      <c r="AF529" t="s">
        <v>114</v>
      </c>
      <c r="AG529" t="s">
        <v>101</v>
      </c>
      <c r="AI529" s="1">
        <v>38454</v>
      </c>
      <c r="AJ529">
        <v>31</v>
      </c>
      <c r="AK529">
        <v>10</v>
      </c>
      <c r="AL529" s="1">
        <v>45869</v>
      </c>
      <c r="AM529" s="1">
        <v>45230</v>
      </c>
      <c r="AN529" t="s">
        <v>131</v>
      </c>
      <c r="AO529" s="1">
        <v>42865</v>
      </c>
      <c r="AP529" s="1">
        <v>42472</v>
      </c>
      <c r="AQ529">
        <v>3</v>
      </c>
      <c r="AR529">
        <v>3</v>
      </c>
      <c r="AS529">
        <v>0</v>
      </c>
      <c r="AT529">
        <v>0</v>
      </c>
      <c r="AU529" t="s">
        <v>1435</v>
      </c>
      <c r="AY529">
        <v>0</v>
      </c>
      <c r="AZ529">
        <v>0</v>
      </c>
      <c r="BA529" t="s">
        <v>7455</v>
      </c>
      <c r="BV529" s="1">
        <v>45773</v>
      </c>
      <c r="BW529" s="1">
        <v>45394</v>
      </c>
      <c r="BX529" t="s">
        <v>31361</v>
      </c>
      <c r="BY529" t="s">
        <v>31362</v>
      </c>
      <c r="BZ529">
        <v>1</v>
      </c>
      <c r="CA529" t="s">
        <v>7450</v>
      </c>
      <c r="CB529" t="s">
        <v>31363</v>
      </c>
      <c r="CC529" t="s">
        <v>31364</v>
      </c>
      <c r="CE529" t="s">
        <v>25215</v>
      </c>
      <c r="CF529" t="s">
        <v>7454</v>
      </c>
      <c r="CH529" t="s">
        <v>31365</v>
      </c>
      <c r="CN529" t="s">
        <v>103</v>
      </c>
      <c r="CO529" t="s">
        <v>31366</v>
      </c>
      <c r="CP529" t="s">
        <v>31367</v>
      </c>
      <c r="CQ529" t="s">
        <v>143</v>
      </c>
      <c r="CR529" s="1">
        <v>42736</v>
      </c>
      <c r="CS529" t="s">
        <v>24054</v>
      </c>
      <c r="CT529">
        <v>9</v>
      </c>
      <c r="CU529">
        <v>1969</v>
      </c>
      <c r="CV529" t="s">
        <v>28654</v>
      </c>
      <c r="CX529" t="s">
        <v>31368</v>
      </c>
      <c r="CY529" t="s">
        <v>127</v>
      </c>
      <c r="CZ529" t="s">
        <v>108</v>
      </c>
      <c r="DR529" t="s">
        <v>7454</v>
      </c>
      <c r="DS529" t="s">
        <v>50156</v>
      </c>
      <c r="DT529" t="s">
        <v>7454</v>
      </c>
      <c r="DU529" t="s">
        <v>50156</v>
      </c>
      <c r="DV529" t="s">
        <v>50156</v>
      </c>
      <c r="DW529" t="s">
        <v>24054</v>
      </c>
      <c r="DX529" t="s">
        <v>50156</v>
      </c>
      <c r="DY529" t="s">
        <v>24054</v>
      </c>
      <c r="EH529" t="b">
        <f t="shared" si="8"/>
        <v>0</v>
      </c>
    </row>
    <row r="530" spans="1:138" hidden="1" x14ac:dyDescent="0.25">
      <c r="A530" t="s">
        <v>7445</v>
      </c>
      <c r="B530" s="1">
        <v>45686</v>
      </c>
      <c r="C530" t="s">
        <v>7446</v>
      </c>
      <c r="D530" t="s">
        <v>7447</v>
      </c>
      <c r="E530" t="s">
        <v>592</v>
      </c>
      <c r="F530" t="s">
        <v>101</v>
      </c>
      <c r="G530">
        <v>58.056061999999997</v>
      </c>
      <c r="H530">
        <v>-5.4174867999999998</v>
      </c>
      <c r="I530" t="s">
        <v>635</v>
      </c>
      <c r="J530" t="s">
        <v>636</v>
      </c>
      <c r="Q530" t="b">
        <v>0</v>
      </c>
      <c r="R530" t="s">
        <v>7448</v>
      </c>
      <c r="S530" t="s">
        <v>7449</v>
      </c>
      <c r="T530" t="s">
        <v>7450</v>
      </c>
      <c r="U530" t="s">
        <v>7451</v>
      </c>
      <c r="V530" t="s">
        <v>7450</v>
      </c>
      <c r="Y530" t="s">
        <v>7452</v>
      </c>
      <c r="Z530" t="s">
        <v>7453</v>
      </c>
      <c r="AA530" t="s">
        <v>1957</v>
      </c>
      <c r="AD530" t="s">
        <v>7454</v>
      </c>
      <c r="AE530" t="s">
        <v>113</v>
      </c>
      <c r="AF530" t="s">
        <v>114</v>
      </c>
      <c r="AG530" t="s">
        <v>101</v>
      </c>
      <c r="AI530" s="1">
        <v>38454</v>
      </c>
      <c r="AJ530">
        <v>31</v>
      </c>
      <c r="AK530">
        <v>10</v>
      </c>
      <c r="AL530" s="1">
        <v>45869</v>
      </c>
      <c r="AM530" s="1">
        <v>45230</v>
      </c>
      <c r="AN530" t="s">
        <v>131</v>
      </c>
      <c r="AO530" s="1">
        <v>42865</v>
      </c>
      <c r="AP530" s="1">
        <v>42472</v>
      </c>
      <c r="AQ530">
        <v>3</v>
      </c>
      <c r="AR530">
        <v>3</v>
      </c>
      <c r="AS530">
        <v>0</v>
      </c>
      <c r="AT530">
        <v>0</v>
      </c>
      <c r="AU530" t="s">
        <v>1435</v>
      </c>
      <c r="AY530">
        <v>0</v>
      </c>
      <c r="AZ530">
        <v>0</v>
      </c>
      <c r="BA530" t="s">
        <v>7455</v>
      </c>
      <c r="BV530" s="1">
        <v>45773</v>
      </c>
      <c r="BW530" s="1">
        <v>45394</v>
      </c>
      <c r="BX530" t="s">
        <v>31369</v>
      </c>
      <c r="BY530" t="s">
        <v>31370</v>
      </c>
      <c r="BZ530">
        <v>1</v>
      </c>
      <c r="CA530" t="s">
        <v>7450</v>
      </c>
      <c r="CB530" t="s">
        <v>31363</v>
      </c>
      <c r="CC530" t="s">
        <v>31364</v>
      </c>
      <c r="CE530" t="s">
        <v>25215</v>
      </c>
      <c r="CF530" t="s">
        <v>7454</v>
      </c>
      <c r="CH530" t="s">
        <v>31371</v>
      </c>
      <c r="CN530" t="s">
        <v>103</v>
      </c>
      <c r="CO530" t="s">
        <v>31372</v>
      </c>
      <c r="CP530" t="s">
        <v>31373</v>
      </c>
      <c r="CQ530" t="s">
        <v>143</v>
      </c>
      <c r="CR530" s="1">
        <v>42736</v>
      </c>
      <c r="CS530" t="s">
        <v>24054</v>
      </c>
      <c r="CT530">
        <v>5</v>
      </c>
      <c r="CU530">
        <v>1970</v>
      </c>
      <c r="CV530" t="s">
        <v>24538</v>
      </c>
      <c r="CW530" t="s">
        <v>202</v>
      </c>
      <c r="CX530" t="s">
        <v>31368</v>
      </c>
      <c r="CY530" t="s">
        <v>107</v>
      </c>
      <c r="CZ530" t="s">
        <v>108</v>
      </c>
      <c r="DR530" t="s">
        <v>7454</v>
      </c>
      <c r="DS530" t="s">
        <v>50156</v>
      </c>
      <c r="DT530" t="s">
        <v>7454</v>
      </c>
      <c r="DU530" t="s">
        <v>50156</v>
      </c>
      <c r="DV530" t="s">
        <v>50156</v>
      </c>
      <c r="DW530" t="s">
        <v>24054</v>
      </c>
      <c r="DX530" t="s">
        <v>50156</v>
      </c>
      <c r="DY530" t="s">
        <v>24054</v>
      </c>
      <c r="EH530" t="b">
        <f t="shared" si="8"/>
        <v>0</v>
      </c>
    </row>
    <row r="531" spans="1:138" hidden="1" x14ac:dyDescent="0.25">
      <c r="A531" t="s">
        <v>23663</v>
      </c>
      <c r="B531" s="1">
        <v>45639</v>
      </c>
      <c r="C531" t="s">
        <v>23664</v>
      </c>
      <c r="D531" t="s">
        <v>23665</v>
      </c>
      <c r="E531" t="s">
        <v>592</v>
      </c>
      <c r="F531" t="s">
        <v>101</v>
      </c>
      <c r="G531" s="2" t="s">
        <v>23666</v>
      </c>
      <c r="H531">
        <v>-1.4239519</v>
      </c>
      <c r="I531" t="s">
        <v>780</v>
      </c>
      <c r="J531" t="s">
        <v>870</v>
      </c>
      <c r="K531">
        <v>49</v>
      </c>
      <c r="L531" t="s">
        <v>23664</v>
      </c>
      <c r="Q531" t="b">
        <v>0</v>
      </c>
      <c r="R531" t="s">
        <v>23667</v>
      </c>
      <c r="S531" t="s">
        <v>23668</v>
      </c>
      <c r="T531" s="2" t="s">
        <v>23669</v>
      </c>
      <c r="U531" t="s">
        <v>23670</v>
      </c>
      <c r="V531" s="2" t="s">
        <v>23669</v>
      </c>
      <c r="Y531" t="s">
        <v>23671</v>
      </c>
      <c r="Z531" t="s">
        <v>23672</v>
      </c>
      <c r="AA531" t="s">
        <v>11374</v>
      </c>
      <c r="AB531" t="s">
        <v>1594</v>
      </c>
      <c r="AC531" t="s">
        <v>120</v>
      </c>
      <c r="AD531" t="s">
        <v>23673</v>
      </c>
      <c r="AE531" t="s">
        <v>113</v>
      </c>
      <c r="AF531" t="s">
        <v>114</v>
      </c>
      <c r="AG531" t="s">
        <v>101</v>
      </c>
      <c r="AI531" s="1">
        <v>36829</v>
      </c>
      <c r="AJ531">
        <v>30</v>
      </c>
      <c r="AK531">
        <v>6</v>
      </c>
      <c r="AL531" s="1">
        <v>45747</v>
      </c>
      <c r="AM531" s="1">
        <v>45107</v>
      </c>
      <c r="AN531" t="s">
        <v>621</v>
      </c>
      <c r="AO531" s="1">
        <v>42701</v>
      </c>
      <c r="AP531" s="1">
        <v>42307</v>
      </c>
      <c r="AQ531">
        <v>3</v>
      </c>
      <c r="AR531">
        <v>2</v>
      </c>
      <c r="AS531">
        <v>0</v>
      </c>
      <c r="AT531">
        <v>1</v>
      </c>
      <c r="AU531" t="s">
        <v>2783</v>
      </c>
      <c r="AV531" t="s">
        <v>2077</v>
      </c>
      <c r="AY531">
        <v>0</v>
      </c>
      <c r="AZ531">
        <v>0</v>
      </c>
      <c r="BA531" t="s">
        <v>23674</v>
      </c>
      <c r="BV531" s="1">
        <v>45974</v>
      </c>
      <c r="BW531" s="1">
        <v>45595</v>
      </c>
      <c r="BX531" t="s">
        <v>50035</v>
      </c>
      <c r="BY531" t="s">
        <v>50036</v>
      </c>
      <c r="BZ531">
        <v>1</v>
      </c>
      <c r="CA531" s="2" t="s">
        <v>23669</v>
      </c>
      <c r="CB531" t="s">
        <v>50037</v>
      </c>
      <c r="CD531" t="s">
        <v>105</v>
      </c>
      <c r="CE531" t="s">
        <v>35948</v>
      </c>
      <c r="CF531" t="s">
        <v>50038</v>
      </c>
      <c r="CG531" t="s">
        <v>50039</v>
      </c>
      <c r="CH531" t="s">
        <v>50040</v>
      </c>
      <c r="CN531" t="s">
        <v>103</v>
      </c>
      <c r="CO531" t="s">
        <v>50041</v>
      </c>
      <c r="CP531" t="s">
        <v>50042</v>
      </c>
      <c r="CQ531" t="s">
        <v>162</v>
      </c>
      <c r="CR531" s="1">
        <v>42466</v>
      </c>
      <c r="CS531" t="s">
        <v>105</v>
      </c>
      <c r="CT531">
        <v>6</v>
      </c>
      <c r="CU531">
        <v>1975</v>
      </c>
      <c r="CV531" t="s">
        <v>29969</v>
      </c>
      <c r="CW531" t="s">
        <v>150</v>
      </c>
      <c r="CX531" t="s">
        <v>35992</v>
      </c>
      <c r="CZ531" t="s">
        <v>108</v>
      </c>
      <c r="DA531" t="s">
        <v>24837</v>
      </c>
      <c r="DB531" s="1">
        <v>42688</v>
      </c>
      <c r="DR531" t="s">
        <v>23673</v>
      </c>
      <c r="DS531" t="s">
        <v>50167</v>
      </c>
      <c r="DT531" t="s">
        <v>50038</v>
      </c>
      <c r="DU531" t="s">
        <v>50167</v>
      </c>
      <c r="DV531" t="s">
        <v>50167</v>
      </c>
      <c r="DW531" t="s">
        <v>24837</v>
      </c>
      <c r="DX531" t="s">
        <v>50167</v>
      </c>
      <c r="DY531" t="s">
        <v>24837</v>
      </c>
      <c r="EH531" t="b">
        <f t="shared" si="8"/>
        <v>0</v>
      </c>
    </row>
    <row r="532" spans="1:138" hidden="1" x14ac:dyDescent="0.25">
      <c r="A532" t="s">
        <v>14216</v>
      </c>
      <c r="B532" s="1">
        <v>45687</v>
      </c>
      <c r="C532" t="s">
        <v>14217</v>
      </c>
      <c r="D532" t="s">
        <v>14218</v>
      </c>
      <c r="E532" t="s">
        <v>592</v>
      </c>
      <c r="F532" t="s">
        <v>101</v>
      </c>
      <c r="G532">
        <v>50.738991300000002</v>
      </c>
      <c r="H532">
        <v>-2.7595312999999999</v>
      </c>
      <c r="I532" t="s">
        <v>667</v>
      </c>
      <c r="J532" t="s">
        <v>636</v>
      </c>
      <c r="Q532" t="b">
        <v>0</v>
      </c>
      <c r="R532" t="s">
        <v>14219</v>
      </c>
      <c r="S532" t="s">
        <v>14220</v>
      </c>
      <c r="T532" s="2" t="s">
        <v>14221</v>
      </c>
      <c r="U532" t="s">
        <v>14222</v>
      </c>
      <c r="V532" s="2" t="s">
        <v>14221</v>
      </c>
      <c r="Y532" t="s">
        <v>14223</v>
      </c>
      <c r="AA532" t="s">
        <v>14224</v>
      </c>
      <c r="AB532" t="s">
        <v>2620</v>
      </c>
      <c r="AC532" t="s">
        <v>120</v>
      </c>
      <c r="AD532" t="s">
        <v>14225</v>
      </c>
      <c r="AE532" t="s">
        <v>113</v>
      </c>
      <c r="AF532" t="s">
        <v>114</v>
      </c>
      <c r="AG532" t="s">
        <v>101</v>
      </c>
      <c r="AI532" s="1">
        <v>42257</v>
      </c>
      <c r="AJ532">
        <v>30</v>
      </c>
      <c r="AK532">
        <v>9</v>
      </c>
      <c r="AL532" s="1">
        <v>45838</v>
      </c>
      <c r="AM532" s="1">
        <v>45199</v>
      </c>
      <c r="AN532" t="s">
        <v>131</v>
      </c>
      <c r="AO532" s="1">
        <v>42651</v>
      </c>
      <c r="AQ532">
        <v>0</v>
      </c>
      <c r="AR532">
        <v>0</v>
      </c>
      <c r="AS532">
        <v>0</v>
      </c>
      <c r="AT532">
        <v>0</v>
      </c>
      <c r="AU532" t="s">
        <v>2130</v>
      </c>
      <c r="AY532">
        <v>0</v>
      </c>
      <c r="AZ532">
        <v>0</v>
      </c>
      <c r="BA532" t="s">
        <v>14226</v>
      </c>
      <c r="BV532" s="1">
        <v>45923</v>
      </c>
      <c r="BW532" s="1">
        <v>45544</v>
      </c>
      <c r="BX532" t="s">
        <v>39241</v>
      </c>
      <c r="BY532" t="s">
        <v>39242</v>
      </c>
      <c r="BZ532">
        <v>1</v>
      </c>
      <c r="CA532" s="2" t="s">
        <v>14221</v>
      </c>
      <c r="CB532" t="s">
        <v>39243</v>
      </c>
      <c r="CD532" t="s">
        <v>105</v>
      </c>
      <c r="CE532" t="s">
        <v>39244</v>
      </c>
      <c r="CF532" t="s">
        <v>39245</v>
      </c>
      <c r="CG532" t="s">
        <v>39246</v>
      </c>
      <c r="CH532" t="s">
        <v>39247</v>
      </c>
      <c r="CN532" t="s">
        <v>103</v>
      </c>
      <c r="CO532" t="s">
        <v>39248</v>
      </c>
      <c r="CP532" t="s">
        <v>39249</v>
      </c>
      <c r="CQ532" t="s">
        <v>135</v>
      </c>
      <c r="CR532" s="1">
        <v>42466</v>
      </c>
      <c r="CS532" t="s">
        <v>101</v>
      </c>
      <c r="CT532">
        <v>12</v>
      </c>
      <c r="CU532">
        <v>1969</v>
      </c>
      <c r="CV532" t="s">
        <v>27422</v>
      </c>
      <c r="CX532" t="s">
        <v>39250</v>
      </c>
      <c r="CY532" t="s">
        <v>125</v>
      </c>
      <c r="CZ532" t="s">
        <v>108</v>
      </c>
      <c r="DR532" t="s">
        <v>14225</v>
      </c>
      <c r="DS532" t="s">
        <v>50208</v>
      </c>
      <c r="DT532" t="s">
        <v>39245</v>
      </c>
      <c r="DU532" t="s">
        <v>50208</v>
      </c>
      <c r="DV532" t="s">
        <v>50208</v>
      </c>
      <c r="DW532" t="s">
        <v>25888</v>
      </c>
      <c r="DX532" t="s">
        <v>50208</v>
      </c>
      <c r="DY532" t="s">
        <v>25888</v>
      </c>
      <c r="EH532" t="b">
        <f t="shared" si="8"/>
        <v>0</v>
      </c>
    </row>
    <row r="533" spans="1:138" hidden="1" x14ac:dyDescent="0.25">
      <c r="A533" t="s">
        <v>18697</v>
      </c>
      <c r="B533" s="1">
        <v>45061</v>
      </c>
      <c r="C533" t="s">
        <v>18698</v>
      </c>
      <c r="D533" t="s">
        <v>18699</v>
      </c>
      <c r="E533" t="s">
        <v>592</v>
      </c>
      <c r="F533" t="s">
        <v>101</v>
      </c>
      <c r="G533">
        <v>51.154746600000003</v>
      </c>
      <c r="H533">
        <v>-1.7641808000000001</v>
      </c>
      <c r="I533" t="s">
        <v>762</v>
      </c>
      <c r="J533" t="s">
        <v>763</v>
      </c>
      <c r="M533" t="s">
        <v>2663</v>
      </c>
      <c r="O533" t="s">
        <v>2663</v>
      </c>
      <c r="P533" t="s">
        <v>628</v>
      </c>
      <c r="Q533" t="b">
        <v>0</v>
      </c>
      <c r="R533" t="s">
        <v>18700</v>
      </c>
      <c r="S533" t="s">
        <v>18701</v>
      </c>
      <c r="T533" s="2" t="s">
        <v>18702</v>
      </c>
      <c r="U533" t="s">
        <v>18703</v>
      </c>
      <c r="V533" s="2" t="s">
        <v>18702</v>
      </c>
      <c r="Y533" t="s">
        <v>18704</v>
      </c>
      <c r="Z533" t="s">
        <v>18705</v>
      </c>
      <c r="AA533" t="s">
        <v>18706</v>
      </c>
      <c r="AC533" t="s">
        <v>120</v>
      </c>
      <c r="AD533" t="s">
        <v>18707</v>
      </c>
      <c r="AE533" t="s">
        <v>113</v>
      </c>
      <c r="AF533" t="s">
        <v>114</v>
      </c>
      <c r="AG533" t="s">
        <v>101</v>
      </c>
      <c r="AI533" s="1">
        <v>40297</v>
      </c>
      <c r="AJ533">
        <v>31</v>
      </c>
      <c r="AK533">
        <v>12</v>
      </c>
      <c r="AL533" s="1">
        <v>45930</v>
      </c>
      <c r="AM533" s="1">
        <v>45291</v>
      </c>
      <c r="AN533" t="s">
        <v>131</v>
      </c>
      <c r="AO533" s="1">
        <v>42702</v>
      </c>
      <c r="AP533" s="1">
        <v>42308</v>
      </c>
      <c r="AQ533">
        <v>2</v>
      </c>
      <c r="AR533">
        <v>2</v>
      </c>
      <c r="AS533">
        <v>0</v>
      </c>
      <c r="AT533">
        <v>0</v>
      </c>
      <c r="AU533" t="s">
        <v>687</v>
      </c>
      <c r="AV533" t="s">
        <v>676</v>
      </c>
      <c r="AY533">
        <v>0</v>
      </c>
      <c r="AZ533">
        <v>0</v>
      </c>
      <c r="BA533" t="s">
        <v>18708</v>
      </c>
      <c r="BV533" s="1">
        <v>45721</v>
      </c>
      <c r="BW533" s="1">
        <v>45341</v>
      </c>
      <c r="BX533" t="s">
        <v>44582</v>
      </c>
      <c r="BY533" t="s">
        <v>44583</v>
      </c>
      <c r="BZ533">
        <v>0</v>
      </c>
      <c r="CA533" s="2" t="s">
        <v>18702</v>
      </c>
      <c r="CB533" t="s">
        <v>44584</v>
      </c>
      <c r="CD533" t="s">
        <v>101</v>
      </c>
      <c r="CE533" t="s">
        <v>346</v>
      </c>
      <c r="CF533" t="s">
        <v>44585</v>
      </c>
      <c r="CG533">
        <v>35</v>
      </c>
      <c r="CH533" t="s">
        <v>44586</v>
      </c>
      <c r="CJ533" t="s">
        <v>101</v>
      </c>
      <c r="CK533" t="s">
        <v>24125</v>
      </c>
      <c r="CN533" t="s">
        <v>168</v>
      </c>
      <c r="CO533" t="s">
        <v>44587</v>
      </c>
      <c r="CP533" t="s">
        <v>44583</v>
      </c>
      <c r="CQ533" t="s">
        <v>271</v>
      </c>
      <c r="CR533" s="1">
        <v>42466</v>
      </c>
      <c r="DB533" s="1">
        <v>43672</v>
      </c>
      <c r="DR533" t="s">
        <v>18707</v>
      </c>
      <c r="DS533" t="s">
        <v>50163</v>
      </c>
      <c r="DT533" t="s">
        <v>44585</v>
      </c>
      <c r="DU533" t="s">
        <v>50147</v>
      </c>
      <c r="DV533" t="s">
        <v>50163</v>
      </c>
      <c r="DW533" t="s">
        <v>26675</v>
      </c>
      <c r="DX533" t="s">
        <v>50147</v>
      </c>
      <c r="DY533" t="s">
        <v>50148</v>
      </c>
      <c r="EH533" t="b">
        <f t="shared" si="8"/>
        <v>0</v>
      </c>
    </row>
    <row r="534" spans="1:138" hidden="1" x14ac:dyDescent="0.25">
      <c r="A534" t="s">
        <v>3365</v>
      </c>
      <c r="B534" s="1">
        <v>45687</v>
      </c>
      <c r="C534" t="s">
        <v>3366</v>
      </c>
      <c r="D534" t="s">
        <v>3367</v>
      </c>
      <c r="E534" t="s">
        <v>592</v>
      </c>
      <c r="F534" t="s">
        <v>101</v>
      </c>
      <c r="G534">
        <v>50.995050300000003</v>
      </c>
      <c r="H534">
        <v>-1.0794000000000001E-3</v>
      </c>
      <c r="I534" t="s">
        <v>667</v>
      </c>
      <c r="J534" t="s">
        <v>636</v>
      </c>
      <c r="Q534" t="b">
        <v>0</v>
      </c>
      <c r="R534" t="s">
        <v>3368</v>
      </c>
      <c r="S534" t="s">
        <v>3369</v>
      </c>
      <c r="T534" s="2" t="s">
        <v>3370</v>
      </c>
      <c r="U534" t="s">
        <v>3371</v>
      </c>
      <c r="V534" s="2" t="s">
        <v>3370</v>
      </c>
      <c r="Y534" t="s">
        <v>3372</v>
      </c>
      <c r="Z534" t="s">
        <v>3373</v>
      </c>
      <c r="AA534" t="s">
        <v>3374</v>
      </c>
      <c r="AC534" t="s">
        <v>112</v>
      </c>
      <c r="AD534" t="s">
        <v>3375</v>
      </c>
      <c r="AE534" t="s">
        <v>113</v>
      </c>
      <c r="AF534" t="s">
        <v>114</v>
      </c>
      <c r="AG534" t="s">
        <v>101</v>
      </c>
      <c r="AI534" s="1">
        <v>41723</v>
      </c>
      <c r="AJ534">
        <v>31</v>
      </c>
      <c r="AK534">
        <v>12</v>
      </c>
      <c r="AL534" s="1">
        <v>45930</v>
      </c>
      <c r="AM534" s="1">
        <v>45291</v>
      </c>
      <c r="AN534" t="s">
        <v>749</v>
      </c>
      <c r="AO534" s="1">
        <v>42847</v>
      </c>
      <c r="AP534" s="1">
        <v>42454</v>
      </c>
      <c r="AQ534">
        <v>2</v>
      </c>
      <c r="AR534">
        <v>2</v>
      </c>
      <c r="AS534">
        <v>0</v>
      </c>
      <c r="AT534">
        <v>0</v>
      </c>
      <c r="AU534" t="s">
        <v>391</v>
      </c>
      <c r="AY534">
        <v>0</v>
      </c>
      <c r="AZ534">
        <v>0</v>
      </c>
      <c r="BA534" t="s">
        <v>3376</v>
      </c>
      <c r="BB534" s="1">
        <v>43763</v>
      </c>
      <c r="BC534" t="s">
        <v>3377</v>
      </c>
      <c r="BV534" s="1">
        <v>45755</v>
      </c>
      <c r="BW534" s="1">
        <v>45376</v>
      </c>
      <c r="BX534" t="s">
        <v>26693</v>
      </c>
      <c r="BY534" t="s">
        <v>26694</v>
      </c>
      <c r="BZ534">
        <v>1</v>
      </c>
      <c r="CA534" s="2" t="s">
        <v>3370</v>
      </c>
      <c r="CB534" t="s">
        <v>26695</v>
      </c>
      <c r="CC534" t="s">
        <v>26696</v>
      </c>
      <c r="CD534" t="s">
        <v>101</v>
      </c>
      <c r="CE534" t="s">
        <v>26697</v>
      </c>
      <c r="CF534" t="s">
        <v>3375</v>
      </c>
      <c r="CG534" t="s">
        <v>26698</v>
      </c>
      <c r="CH534" t="s">
        <v>26699</v>
      </c>
      <c r="CN534" t="s">
        <v>103</v>
      </c>
      <c r="CO534" t="s">
        <v>26700</v>
      </c>
      <c r="CP534" t="s">
        <v>26701</v>
      </c>
      <c r="CQ534" t="s">
        <v>123</v>
      </c>
      <c r="CR534" s="1">
        <v>42466</v>
      </c>
      <c r="CS534" t="s">
        <v>101</v>
      </c>
      <c r="CT534">
        <v>12</v>
      </c>
      <c r="CU534">
        <v>1940</v>
      </c>
      <c r="CV534" t="s">
        <v>26702</v>
      </c>
      <c r="CX534" t="s">
        <v>26703</v>
      </c>
      <c r="CY534" t="s">
        <v>107</v>
      </c>
      <c r="CZ534" t="s">
        <v>108</v>
      </c>
      <c r="DB534" s="1">
        <v>43405</v>
      </c>
      <c r="DR534" t="s">
        <v>3375</v>
      </c>
      <c r="DS534" t="s">
        <v>50175</v>
      </c>
      <c r="DT534" t="s">
        <v>3375</v>
      </c>
      <c r="DU534" t="s">
        <v>50175</v>
      </c>
      <c r="DV534" t="s">
        <v>50175</v>
      </c>
      <c r="DW534" t="s">
        <v>50176</v>
      </c>
      <c r="DX534" t="s">
        <v>50175</v>
      </c>
      <c r="DY534" t="s">
        <v>50176</v>
      </c>
      <c r="EH534" t="b">
        <f t="shared" si="8"/>
        <v>0</v>
      </c>
    </row>
    <row r="535" spans="1:138" hidden="1" x14ac:dyDescent="0.25">
      <c r="A535" t="s">
        <v>14655</v>
      </c>
      <c r="B535" s="1">
        <v>45686</v>
      </c>
      <c r="C535" t="s">
        <v>14656</v>
      </c>
      <c r="D535" t="s">
        <v>14657</v>
      </c>
      <c r="E535" t="s">
        <v>592</v>
      </c>
      <c r="F535" t="s">
        <v>101</v>
      </c>
      <c r="G535">
        <v>55.864407300000003</v>
      </c>
      <c r="H535">
        <v>-4.1477538000000003</v>
      </c>
      <c r="I535" t="s">
        <v>635</v>
      </c>
      <c r="J535" t="s">
        <v>636</v>
      </c>
      <c r="Q535" t="b">
        <v>0</v>
      </c>
      <c r="R535" t="s">
        <v>14658</v>
      </c>
      <c r="S535" t="s">
        <v>14659</v>
      </c>
      <c r="T535" t="s">
        <v>14660</v>
      </c>
      <c r="U535" t="s">
        <v>14661</v>
      </c>
      <c r="V535" t="s">
        <v>14660</v>
      </c>
      <c r="Y535" t="s">
        <v>14662</v>
      </c>
      <c r="Z535" t="s">
        <v>14663</v>
      </c>
      <c r="AA535" t="s">
        <v>899</v>
      </c>
      <c r="AC535" t="s">
        <v>1344</v>
      </c>
      <c r="AD535" t="s">
        <v>14664</v>
      </c>
      <c r="AE535" t="s">
        <v>113</v>
      </c>
      <c r="AF535" t="s">
        <v>114</v>
      </c>
      <c r="AG535" t="s">
        <v>101</v>
      </c>
      <c r="AI535" s="1">
        <v>37560</v>
      </c>
      <c r="AJ535">
        <v>31</v>
      </c>
      <c r="AK535">
        <v>12</v>
      </c>
      <c r="AL535" s="1">
        <v>45930</v>
      </c>
      <c r="AM535" s="1">
        <v>45291</v>
      </c>
      <c r="AN535" t="s">
        <v>621</v>
      </c>
      <c r="AO535" s="1">
        <v>42702</v>
      </c>
      <c r="AP535" s="1">
        <v>42308</v>
      </c>
      <c r="AQ535">
        <v>2</v>
      </c>
      <c r="AR535">
        <v>1</v>
      </c>
      <c r="AS535">
        <v>0</v>
      </c>
      <c r="AT535">
        <v>1</v>
      </c>
      <c r="AU535" t="s">
        <v>1643</v>
      </c>
      <c r="AY535">
        <v>0</v>
      </c>
      <c r="AZ535">
        <v>0</v>
      </c>
      <c r="BA535" t="s">
        <v>14665</v>
      </c>
      <c r="BV535" s="1">
        <v>45975</v>
      </c>
      <c r="BW535" s="1">
        <v>45596</v>
      </c>
      <c r="BX535" t="s">
        <v>39741</v>
      </c>
      <c r="BY535" t="s">
        <v>39742</v>
      </c>
      <c r="BZ535">
        <v>0</v>
      </c>
      <c r="CA535" t="s">
        <v>14660</v>
      </c>
      <c r="CB535" t="s">
        <v>25071</v>
      </c>
      <c r="CD535" t="s">
        <v>24054</v>
      </c>
      <c r="CE535" t="s">
        <v>24092</v>
      </c>
      <c r="CF535" t="s">
        <v>39743</v>
      </c>
      <c r="CG535">
        <v>110</v>
      </c>
      <c r="CH535" t="s">
        <v>39744</v>
      </c>
      <c r="CI535" t="s">
        <v>24054</v>
      </c>
      <c r="CJ535" t="s">
        <v>39745</v>
      </c>
      <c r="CK535" t="s">
        <v>113</v>
      </c>
      <c r="CL535" t="s">
        <v>26508</v>
      </c>
      <c r="CM535" t="s">
        <v>39746</v>
      </c>
      <c r="CN535" t="s">
        <v>168</v>
      </c>
      <c r="CO535" t="s">
        <v>39747</v>
      </c>
      <c r="CP535" t="s">
        <v>39742</v>
      </c>
      <c r="CQ535" t="s">
        <v>104</v>
      </c>
      <c r="CR535" s="1">
        <v>42466</v>
      </c>
      <c r="DR535" t="s">
        <v>14664</v>
      </c>
      <c r="DS535" t="s">
        <v>50156</v>
      </c>
      <c r="DT535" t="s">
        <v>39743</v>
      </c>
      <c r="DU535" t="s">
        <v>50156</v>
      </c>
      <c r="DV535" t="s">
        <v>50156</v>
      </c>
      <c r="DW535" t="s">
        <v>24054</v>
      </c>
      <c r="DX535" t="s">
        <v>50156</v>
      </c>
      <c r="DY535" t="s">
        <v>24054</v>
      </c>
      <c r="EH535" t="b">
        <f t="shared" si="8"/>
        <v>0</v>
      </c>
    </row>
    <row r="536" spans="1:138" hidden="1" x14ac:dyDescent="0.25">
      <c r="A536" t="s">
        <v>5546</v>
      </c>
      <c r="B536" s="1">
        <v>45686</v>
      </c>
      <c r="C536" t="s">
        <v>5547</v>
      </c>
      <c r="D536" t="s">
        <v>5548</v>
      </c>
      <c r="E536" t="s">
        <v>592</v>
      </c>
      <c r="F536" t="s">
        <v>101</v>
      </c>
      <c r="G536">
        <v>53.5527242</v>
      </c>
      <c r="H536">
        <v>-0.6757166</v>
      </c>
      <c r="I536" t="s">
        <v>635</v>
      </c>
      <c r="J536" t="s">
        <v>636</v>
      </c>
      <c r="Q536" t="b">
        <v>0</v>
      </c>
      <c r="R536" t="s">
        <v>5549</v>
      </c>
      <c r="S536" t="s">
        <v>5550</v>
      </c>
      <c r="T536" s="2" t="s">
        <v>5551</v>
      </c>
      <c r="U536" t="s">
        <v>5552</v>
      </c>
      <c r="V536" s="2" t="s">
        <v>5551</v>
      </c>
      <c r="Y536" t="s">
        <v>5553</v>
      </c>
      <c r="Z536" t="s">
        <v>5554</v>
      </c>
      <c r="AA536" t="s">
        <v>3287</v>
      </c>
      <c r="AC536" t="s">
        <v>120</v>
      </c>
      <c r="AD536" t="s">
        <v>5555</v>
      </c>
      <c r="AE536" t="s">
        <v>113</v>
      </c>
      <c r="AF536" t="s">
        <v>114</v>
      </c>
      <c r="AG536" t="s">
        <v>101</v>
      </c>
      <c r="AI536" s="1">
        <v>40435</v>
      </c>
      <c r="AJ536">
        <v>31</v>
      </c>
      <c r="AK536">
        <v>12</v>
      </c>
      <c r="AL536" s="1">
        <v>45657</v>
      </c>
      <c r="AM536" s="1">
        <v>44926</v>
      </c>
      <c r="AN536" t="s">
        <v>998</v>
      </c>
      <c r="AO536" s="1">
        <v>42655</v>
      </c>
      <c r="AP536" s="1">
        <v>42261</v>
      </c>
      <c r="AQ536">
        <v>7</v>
      </c>
      <c r="AR536">
        <v>1</v>
      </c>
      <c r="AS536">
        <v>0</v>
      </c>
      <c r="AT536">
        <v>6</v>
      </c>
      <c r="AU536" t="s">
        <v>676</v>
      </c>
      <c r="AY536">
        <v>0</v>
      </c>
      <c r="AZ536">
        <v>0</v>
      </c>
      <c r="BA536" t="s">
        <v>5556</v>
      </c>
      <c r="BB536" s="1">
        <v>40697</v>
      </c>
      <c r="BC536" t="s">
        <v>5557</v>
      </c>
      <c r="BV536" s="1">
        <v>45928</v>
      </c>
      <c r="BW536" s="1">
        <v>45549</v>
      </c>
      <c r="BX536" t="s">
        <v>29146</v>
      </c>
      <c r="BY536" t="s">
        <v>29147</v>
      </c>
      <c r="BZ536">
        <v>0</v>
      </c>
      <c r="CA536" s="2" t="s">
        <v>5551</v>
      </c>
      <c r="CB536" t="s">
        <v>29148</v>
      </c>
      <c r="CD536" t="s">
        <v>24054</v>
      </c>
      <c r="CE536" t="s">
        <v>25701</v>
      </c>
      <c r="CF536" t="s">
        <v>29149</v>
      </c>
      <c r="CG536">
        <v>22</v>
      </c>
      <c r="CH536" t="s">
        <v>29150</v>
      </c>
      <c r="CI536" t="s">
        <v>24054</v>
      </c>
      <c r="CJ536" t="s">
        <v>166</v>
      </c>
      <c r="CK536" t="s">
        <v>113</v>
      </c>
      <c r="CL536" t="s">
        <v>24054</v>
      </c>
      <c r="CM536" t="s">
        <v>29151</v>
      </c>
      <c r="CN536" t="s">
        <v>168</v>
      </c>
      <c r="CO536" t="s">
        <v>29152</v>
      </c>
      <c r="CP536" t="s">
        <v>29147</v>
      </c>
      <c r="CQ536" t="s">
        <v>123</v>
      </c>
      <c r="CR536" s="1">
        <v>42551</v>
      </c>
      <c r="DR536" t="s">
        <v>5555</v>
      </c>
      <c r="DS536" t="s">
        <v>50154</v>
      </c>
      <c r="DT536" t="s">
        <v>29149</v>
      </c>
      <c r="DU536" t="s">
        <v>50156</v>
      </c>
      <c r="DV536" t="s">
        <v>50154</v>
      </c>
      <c r="DW536" t="s">
        <v>50155</v>
      </c>
      <c r="DX536" t="s">
        <v>50156</v>
      </c>
      <c r="DY536" t="s">
        <v>24054</v>
      </c>
      <c r="EH536" t="b">
        <f t="shared" si="8"/>
        <v>0</v>
      </c>
    </row>
    <row r="537" spans="1:138" hidden="1" x14ac:dyDescent="0.25">
      <c r="A537" t="s">
        <v>21628</v>
      </c>
      <c r="B537" s="1">
        <v>45686</v>
      </c>
      <c r="C537" t="s">
        <v>21629</v>
      </c>
      <c r="D537" t="s">
        <v>21630</v>
      </c>
      <c r="E537" t="s">
        <v>592</v>
      </c>
      <c r="F537" t="s">
        <v>101</v>
      </c>
      <c r="G537" s="2" t="s">
        <v>21631</v>
      </c>
      <c r="H537">
        <v>-0.65401710000000002</v>
      </c>
      <c r="I537" t="s">
        <v>635</v>
      </c>
      <c r="J537" t="s">
        <v>636</v>
      </c>
      <c r="Q537" t="b">
        <v>0</v>
      </c>
      <c r="R537" t="s">
        <v>21632</v>
      </c>
      <c r="S537" t="s">
        <v>21633</v>
      </c>
      <c r="T537" s="2" t="s">
        <v>21634</v>
      </c>
      <c r="U537" t="s">
        <v>21635</v>
      </c>
      <c r="V537" s="2" t="s">
        <v>21634</v>
      </c>
      <c r="Y537" t="s">
        <v>21636</v>
      </c>
      <c r="AA537" t="s">
        <v>21637</v>
      </c>
      <c r="AB537" t="s">
        <v>968</v>
      </c>
      <c r="AD537" t="s">
        <v>21638</v>
      </c>
      <c r="AE537" t="s">
        <v>113</v>
      </c>
      <c r="AF537" t="s">
        <v>114</v>
      </c>
      <c r="AG537" t="s">
        <v>101</v>
      </c>
      <c r="AI537" s="1">
        <v>40115</v>
      </c>
      <c r="AJ537">
        <v>31</v>
      </c>
      <c r="AK537">
        <v>10</v>
      </c>
      <c r="AL537" s="1">
        <v>45869</v>
      </c>
      <c r="AM537" s="1">
        <v>45230</v>
      </c>
      <c r="AN537" t="s">
        <v>152</v>
      </c>
      <c r="AO537" s="1">
        <v>42700</v>
      </c>
      <c r="AP537" s="1">
        <v>42306</v>
      </c>
      <c r="AQ537">
        <v>0</v>
      </c>
      <c r="AR537">
        <v>0</v>
      </c>
      <c r="AS537">
        <v>0</v>
      </c>
      <c r="AT537">
        <v>0</v>
      </c>
      <c r="AU537" t="s">
        <v>322</v>
      </c>
      <c r="AY537">
        <v>0</v>
      </c>
      <c r="AZ537">
        <v>0</v>
      </c>
      <c r="BA537" t="s">
        <v>21639</v>
      </c>
      <c r="BV537" s="1">
        <v>45882</v>
      </c>
      <c r="BW537" s="1">
        <v>45503</v>
      </c>
      <c r="BX537" t="s">
        <v>47817</v>
      </c>
      <c r="BY537" t="s">
        <v>47818</v>
      </c>
      <c r="BZ537">
        <v>1</v>
      </c>
      <c r="CA537" s="2" t="s">
        <v>21634</v>
      </c>
      <c r="CB537" t="s">
        <v>47819</v>
      </c>
      <c r="CD537" t="s">
        <v>101</v>
      </c>
      <c r="CE537" t="s">
        <v>46153</v>
      </c>
      <c r="CF537" t="s">
        <v>21638</v>
      </c>
      <c r="CG537">
        <v>6</v>
      </c>
      <c r="CH537" t="s">
        <v>47820</v>
      </c>
      <c r="CN537" t="s">
        <v>103</v>
      </c>
      <c r="CO537" t="s">
        <v>47821</v>
      </c>
      <c r="CP537" t="s">
        <v>47822</v>
      </c>
      <c r="CQ537" t="s">
        <v>143</v>
      </c>
      <c r="CR537" s="1">
        <v>42466</v>
      </c>
      <c r="CS537" t="s">
        <v>101</v>
      </c>
      <c r="CT537">
        <v>1</v>
      </c>
      <c r="CU537">
        <v>1979</v>
      </c>
      <c r="CV537" t="s">
        <v>31437</v>
      </c>
      <c r="CW537" t="s">
        <v>118</v>
      </c>
      <c r="CX537" t="s">
        <v>35902</v>
      </c>
      <c r="CY537" t="s">
        <v>107</v>
      </c>
      <c r="CZ537" t="s">
        <v>108</v>
      </c>
      <c r="DA537" t="s">
        <v>24748</v>
      </c>
      <c r="DR537" t="s">
        <v>21638</v>
      </c>
      <c r="DS537" t="s">
        <v>50162</v>
      </c>
      <c r="DT537" t="s">
        <v>21638</v>
      </c>
      <c r="DU537" t="s">
        <v>50162</v>
      </c>
      <c r="DV537" t="s">
        <v>50162</v>
      </c>
      <c r="DW537" t="s">
        <v>24748</v>
      </c>
      <c r="DX537" t="s">
        <v>50162</v>
      </c>
      <c r="DY537" t="s">
        <v>24748</v>
      </c>
      <c r="EH537" t="b">
        <f t="shared" si="8"/>
        <v>0</v>
      </c>
    </row>
    <row r="538" spans="1:138" hidden="1" x14ac:dyDescent="0.25">
      <c r="A538" t="s">
        <v>21628</v>
      </c>
      <c r="B538" s="1">
        <v>45686</v>
      </c>
      <c r="C538" t="s">
        <v>21629</v>
      </c>
      <c r="D538" t="s">
        <v>21630</v>
      </c>
      <c r="E538" t="s">
        <v>592</v>
      </c>
      <c r="F538" t="s">
        <v>101</v>
      </c>
      <c r="G538" s="2" t="s">
        <v>21631</v>
      </c>
      <c r="H538">
        <v>-0.65401710000000002</v>
      </c>
      <c r="I538" t="s">
        <v>635</v>
      </c>
      <c r="J538" t="s">
        <v>636</v>
      </c>
      <c r="Q538" t="b">
        <v>0</v>
      </c>
      <c r="R538" t="s">
        <v>21632</v>
      </c>
      <c r="S538" t="s">
        <v>21633</v>
      </c>
      <c r="T538" s="2" t="s">
        <v>21634</v>
      </c>
      <c r="U538" t="s">
        <v>21635</v>
      </c>
      <c r="V538" s="2" t="s">
        <v>21634</v>
      </c>
      <c r="Y538" t="s">
        <v>21636</v>
      </c>
      <c r="AA538" t="s">
        <v>21637</v>
      </c>
      <c r="AB538" t="s">
        <v>968</v>
      </c>
      <c r="AD538" t="s">
        <v>21638</v>
      </c>
      <c r="AE538" t="s">
        <v>113</v>
      </c>
      <c r="AF538" t="s">
        <v>114</v>
      </c>
      <c r="AG538" t="s">
        <v>101</v>
      </c>
      <c r="AI538" s="1">
        <v>40115</v>
      </c>
      <c r="AJ538">
        <v>31</v>
      </c>
      <c r="AK538">
        <v>10</v>
      </c>
      <c r="AL538" s="1">
        <v>45869</v>
      </c>
      <c r="AM538" s="1">
        <v>45230</v>
      </c>
      <c r="AN538" t="s">
        <v>152</v>
      </c>
      <c r="AO538" s="1">
        <v>42700</v>
      </c>
      <c r="AP538" s="1">
        <v>42306</v>
      </c>
      <c r="AQ538">
        <v>0</v>
      </c>
      <c r="AR538">
        <v>0</v>
      </c>
      <c r="AS538">
        <v>0</v>
      </c>
      <c r="AT538">
        <v>0</v>
      </c>
      <c r="AU538" t="s">
        <v>322</v>
      </c>
      <c r="AY538">
        <v>0</v>
      </c>
      <c r="AZ538">
        <v>0</v>
      </c>
      <c r="BA538" t="s">
        <v>21639</v>
      </c>
      <c r="BV538" s="1">
        <v>45882</v>
      </c>
      <c r="BW538" s="1">
        <v>45503</v>
      </c>
      <c r="BX538" t="s">
        <v>47823</v>
      </c>
      <c r="BY538" t="s">
        <v>47824</v>
      </c>
      <c r="BZ538">
        <v>1</v>
      </c>
      <c r="CA538" s="2" t="s">
        <v>21634</v>
      </c>
      <c r="CB538" t="s">
        <v>47819</v>
      </c>
      <c r="CD538" t="s">
        <v>101</v>
      </c>
      <c r="CE538" t="s">
        <v>46153</v>
      </c>
      <c r="CF538" t="s">
        <v>21638</v>
      </c>
      <c r="CG538">
        <v>6</v>
      </c>
      <c r="CH538" t="s">
        <v>47825</v>
      </c>
      <c r="CN538" t="s">
        <v>103</v>
      </c>
      <c r="CO538" t="s">
        <v>47826</v>
      </c>
      <c r="CP538" t="s">
        <v>47827</v>
      </c>
      <c r="CQ538" t="s">
        <v>143</v>
      </c>
      <c r="CR538" s="1">
        <v>42466</v>
      </c>
      <c r="CS538" t="s">
        <v>101</v>
      </c>
      <c r="CT538">
        <v>9</v>
      </c>
      <c r="CU538">
        <v>1942</v>
      </c>
      <c r="CV538" t="s">
        <v>164</v>
      </c>
      <c r="CW538" t="s">
        <v>23945</v>
      </c>
      <c r="CX538" t="s">
        <v>47828</v>
      </c>
      <c r="CY538" t="s">
        <v>107</v>
      </c>
      <c r="CZ538" t="s">
        <v>108</v>
      </c>
      <c r="DA538" t="s">
        <v>24748</v>
      </c>
      <c r="DR538" t="s">
        <v>21638</v>
      </c>
      <c r="DS538" t="s">
        <v>50162</v>
      </c>
      <c r="DT538" t="s">
        <v>21638</v>
      </c>
      <c r="DU538" t="s">
        <v>50162</v>
      </c>
      <c r="DV538" t="s">
        <v>50162</v>
      </c>
      <c r="DW538" t="s">
        <v>24748</v>
      </c>
      <c r="DX538" t="s">
        <v>50162</v>
      </c>
      <c r="DY538" t="s">
        <v>24748</v>
      </c>
      <c r="EH538" t="b">
        <f t="shared" si="8"/>
        <v>0</v>
      </c>
    </row>
    <row r="539" spans="1:138" hidden="1" x14ac:dyDescent="0.25">
      <c r="A539" t="s">
        <v>10305</v>
      </c>
      <c r="B539" s="1">
        <v>45609</v>
      </c>
      <c r="C539" t="s">
        <v>10306</v>
      </c>
      <c r="D539" t="s">
        <v>10307</v>
      </c>
      <c r="E539" t="s">
        <v>592</v>
      </c>
      <c r="F539" t="s">
        <v>101</v>
      </c>
      <c r="G539" s="2" t="s">
        <v>10308</v>
      </c>
      <c r="H539">
        <v>-1.3946974999999999</v>
      </c>
      <c r="I539" t="s">
        <v>631</v>
      </c>
      <c r="J539" t="s">
        <v>4703</v>
      </c>
      <c r="K539">
        <v>67</v>
      </c>
      <c r="L539" t="s">
        <v>10309</v>
      </c>
      <c r="Q539" t="b">
        <v>0</v>
      </c>
      <c r="R539" t="s">
        <v>10310</v>
      </c>
      <c r="S539" t="s">
        <v>10311</v>
      </c>
      <c r="T539" s="2" t="s">
        <v>10312</v>
      </c>
      <c r="U539" t="s">
        <v>10313</v>
      </c>
      <c r="V539" s="2" t="s">
        <v>10312</v>
      </c>
      <c r="Y539" t="s">
        <v>10314</v>
      </c>
      <c r="Z539" t="s">
        <v>10315</v>
      </c>
      <c r="AA539" t="s">
        <v>1234</v>
      </c>
      <c r="AC539" t="s">
        <v>120</v>
      </c>
      <c r="AD539" t="s">
        <v>10316</v>
      </c>
      <c r="AE539" t="s">
        <v>113</v>
      </c>
      <c r="AF539" t="s">
        <v>114</v>
      </c>
      <c r="AG539" t="s">
        <v>101</v>
      </c>
      <c r="AI539" s="1">
        <v>41907</v>
      </c>
      <c r="AJ539">
        <v>31</v>
      </c>
      <c r="AK539">
        <v>1</v>
      </c>
      <c r="AL539" s="1">
        <v>45961</v>
      </c>
      <c r="AM539" s="1">
        <v>45199</v>
      </c>
      <c r="AN539" t="s">
        <v>131</v>
      </c>
      <c r="AO539" s="1">
        <v>42666</v>
      </c>
      <c r="AP539" s="1">
        <v>42272</v>
      </c>
      <c r="AQ539">
        <v>1</v>
      </c>
      <c r="AR539">
        <v>1</v>
      </c>
      <c r="AS539">
        <v>0</v>
      </c>
      <c r="AT539">
        <v>0</v>
      </c>
      <c r="AU539" t="s">
        <v>665</v>
      </c>
      <c r="AY539">
        <v>0</v>
      </c>
      <c r="AZ539">
        <v>0</v>
      </c>
      <c r="BA539" t="s">
        <v>10317</v>
      </c>
      <c r="BV539" s="1">
        <v>45852</v>
      </c>
      <c r="BW539" s="1">
        <v>45473</v>
      </c>
      <c r="BX539" t="s">
        <v>34754</v>
      </c>
      <c r="BY539" t="s">
        <v>34755</v>
      </c>
      <c r="BZ539">
        <v>1</v>
      </c>
      <c r="CA539" s="2" t="s">
        <v>10312</v>
      </c>
      <c r="CB539" t="s">
        <v>34756</v>
      </c>
      <c r="CC539" t="s">
        <v>34757</v>
      </c>
      <c r="CD539" t="s">
        <v>105</v>
      </c>
      <c r="CE539" t="s">
        <v>34758</v>
      </c>
      <c r="CF539" t="s">
        <v>34759</v>
      </c>
      <c r="CG539" t="s">
        <v>34760</v>
      </c>
      <c r="CH539" t="s">
        <v>34761</v>
      </c>
      <c r="CN539" t="s">
        <v>103</v>
      </c>
      <c r="CO539" t="s">
        <v>34762</v>
      </c>
      <c r="CP539" t="s">
        <v>34763</v>
      </c>
      <c r="CQ539" t="s">
        <v>135</v>
      </c>
      <c r="CR539" s="1">
        <v>42466</v>
      </c>
      <c r="CS539" t="s">
        <v>105</v>
      </c>
      <c r="CT539">
        <v>12</v>
      </c>
      <c r="CU539">
        <v>1978</v>
      </c>
      <c r="CV539" t="s">
        <v>368</v>
      </c>
      <c r="CW539" t="s">
        <v>150</v>
      </c>
      <c r="CX539" t="s">
        <v>24376</v>
      </c>
      <c r="CY539" t="s">
        <v>107</v>
      </c>
      <c r="CZ539" t="s">
        <v>108</v>
      </c>
      <c r="DB539" s="1">
        <v>45387</v>
      </c>
      <c r="DR539" t="s">
        <v>10316</v>
      </c>
      <c r="DS539" t="s">
        <v>50211</v>
      </c>
      <c r="DT539" t="s">
        <v>34759</v>
      </c>
      <c r="DU539" t="s">
        <v>50162</v>
      </c>
      <c r="DV539" t="s">
        <v>50211</v>
      </c>
      <c r="DW539" t="s">
        <v>50212</v>
      </c>
      <c r="DX539" t="s">
        <v>50162</v>
      </c>
      <c r="DY539" t="s">
        <v>24748</v>
      </c>
      <c r="EH539" t="b">
        <f t="shared" si="8"/>
        <v>0</v>
      </c>
    </row>
    <row r="540" spans="1:138" hidden="1" x14ac:dyDescent="0.25">
      <c r="A540" t="s">
        <v>13579</v>
      </c>
      <c r="B540" s="1">
        <v>45009</v>
      </c>
      <c r="C540" t="s">
        <v>13580</v>
      </c>
      <c r="D540" t="s">
        <v>13581</v>
      </c>
      <c r="E540" t="s">
        <v>592</v>
      </c>
      <c r="F540" t="s">
        <v>101</v>
      </c>
      <c r="G540">
        <v>55.856000999999999</v>
      </c>
      <c r="H540">
        <v>-4.0129571999999998</v>
      </c>
      <c r="I540" t="s">
        <v>916</v>
      </c>
      <c r="J540" t="s">
        <v>13582</v>
      </c>
      <c r="K540" t="s">
        <v>13583</v>
      </c>
      <c r="L540" t="s">
        <v>13584</v>
      </c>
      <c r="M540" t="s">
        <v>5456</v>
      </c>
      <c r="O540" t="s">
        <v>918</v>
      </c>
      <c r="P540" t="s">
        <v>932</v>
      </c>
      <c r="Q540" t="b">
        <v>0</v>
      </c>
      <c r="R540" t="s">
        <v>13585</v>
      </c>
      <c r="S540" t="s">
        <v>13586</v>
      </c>
      <c r="T540" t="s">
        <v>13587</v>
      </c>
      <c r="U540" t="s">
        <v>13588</v>
      </c>
      <c r="V540" t="s">
        <v>13587</v>
      </c>
      <c r="Y540" t="s">
        <v>13589</v>
      </c>
      <c r="Z540" t="s">
        <v>13590</v>
      </c>
      <c r="AA540" t="s">
        <v>6538</v>
      </c>
      <c r="AD540" t="s">
        <v>13591</v>
      </c>
      <c r="AE540" t="s">
        <v>113</v>
      </c>
      <c r="AF540" t="s">
        <v>114</v>
      </c>
      <c r="AG540" t="s">
        <v>101</v>
      </c>
      <c r="AI540" s="1">
        <v>18716</v>
      </c>
      <c r="AJ540">
        <v>30</v>
      </c>
      <c r="AK540">
        <v>6</v>
      </c>
      <c r="AL540" s="1">
        <v>45747</v>
      </c>
      <c r="AM540" s="1">
        <v>44926</v>
      </c>
      <c r="AN540" t="s">
        <v>621</v>
      </c>
      <c r="AO540" s="1">
        <v>42640</v>
      </c>
      <c r="AP540" s="1">
        <v>42246</v>
      </c>
      <c r="AQ540">
        <v>13</v>
      </c>
      <c r="AR540">
        <v>0</v>
      </c>
      <c r="AS540">
        <v>0</v>
      </c>
      <c r="AT540">
        <v>13</v>
      </c>
      <c r="AU540" t="s">
        <v>2191</v>
      </c>
      <c r="AV540" t="s">
        <v>2923</v>
      </c>
      <c r="AY540">
        <v>0</v>
      </c>
      <c r="AZ540">
        <v>0</v>
      </c>
      <c r="BA540" t="s">
        <v>13592</v>
      </c>
      <c r="BV540" s="1">
        <v>45913</v>
      </c>
      <c r="BW540" s="1">
        <v>45534</v>
      </c>
      <c r="BX540" t="s">
        <v>38466</v>
      </c>
      <c r="BY540" t="s">
        <v>38467</v>
      </c>
      <c r="BZ540">
        <v>0</v>
      </c>
      <c r="CA540" t="s">
        <v>13587</v>
      </c>
      <c r="CB540" t="s">
        <v>38468</v>
      </c>
      <c r="CD540" t="s">
        <v>24054</v>
      </c>
      <c r="CE540" t="s">
        <v>38469</v>
      </c>
      <c r="CF540" t="s">
        <v>13591</v>
      </c>
      <c r="CG540" t="s">
        <v>38470</v>
      </c>
      <c r="CH540" t="s">
        <v>38471</v>
      </c>
      <c r="CI540" t="s">
        <v>24054</v>
      </c>
      <c r="CJ540" t="s">
        <v>24054</v>
      </c>
      <c r="CK540" t="s">
        <v>29160</v>
      </c>
      <c r="CL540" t="s">
        <v>341</v>
      </c>
      <c r="CM540" t="s">
        <v>38472</v>
      </c>
      <c r="CN540" t="s">
        <v>168</v>
      </c>
      <c r="CO540" t="s">
        <v>38473</v>
      </c>
      <c r="CP540" t="s">
        <v>38467</v>
      </c>
      <c r="CQ540" t="s">
        <v>104</v>
      </c>
      <c r="CR540" s="1">
        <v>42466</v>
      </c>
      <c r="DR540" t="s">
        <v>13591</v>
      </c>
      <c r="DS540" t="s">
        <v>50156</v>
      </c>
      <c r="DT540" t="s">
        <v>13591</v>
      </c>
      <c r="DU540" t="s">
        <v>50156</v>
      </c>
      <c r="DV540" t="s">
        <v>50156</v>
      </c>
      <c r="DW540" t="s">
        <v>24054</v>
      </c>
      <c r="DX540" t="s">
        <v>50156</v>
      </c>
      <c r="DY540" t="s">
        <v>24054</v>
      </c>
      <c r="EH540" t="b">
        <f t="shared" si="8"/>
        <v>0</v>
      </c>
    </row>
    <row r="541" spans="1:138" hidden="1" x14ac:dyDescent="0.25">
      <c r="A541" t="s">
        <v>19008</v>
      </c>
      <c r="B541" s="1">
        <v>45570</v>
      </c>
      <c r="C541" t="s">
        <v>19009</v>
      </c>
      <c r="D541" t="s">
        <v>19010</v>
      </c>
      <c r="E541" t="s">
        <v>592</v>
      </c>
      <c r="F541" t="s">
        <v>101</v>
      </c>
      <c r="G541">
        <v>52.526125100000002</v>
      </c>
      <c r="H541">
        <v>-2.0187821000000001</v>
      </c>
      <c r="I541" t="s">
        <v>593</v>
      </c>
      <c r="J541" t="s">
        <v>1054</v>
      </c>
      <c r="Q541" t="b">
        <v>0</v>
      </c>
      <c r="R541" t="s">
        <v>19011</v>
      </c>
      <c r="S541" t="s">
        <v>19012</v>
      </c>
      <c r="T541" s="2" t="s">
        <v>19013</v>
      </c>
      <c r="U541" t="s">
        <v>19014</v>
      </c>
      <c r="V541" s="2" t="s">
        <v>19013</v>
      </c>
      <c r="Y541" t="s">
        <v>19015</v>
      </c>
      <c r="Z541" t="s">
        <v>19016</v>
      </c>
      <c r="AD541" t="s">
        <v>19017</v>
      </c>
      <c r="AE541" t="s">
        <v>113</v>
      </c>
      <c r="AF541" t="s">
        <v>114</v>
      </c>
      <c r="AG541" t="s">
        <v>101</v>
      </c>
      <c r="AI541" s="1">
        <v>9056</v>
      </c>
      <c r="AJ541">
        <v>31</v>
      </c>
      <c r="AK541">
        <v>12</v>
      </c>
      <c r="AL541" s="1">
        <v>45930</v>
      </c>
      <c r="AM541" s="1">
        <v>45291</v>
      </c>
      <c r="AN541" t="s">
        <v>621</v>
      </c>
      <c r="AO541" s="1">
        <v>42877</v>
      </c>
      <c r="AP541" s="1">
        <v>42484</v>
      </c>
      <c r="AQ541">
        <v>3</v>
      </c>
      <c r="AR541">
        <v>2</v>
      </c>
      <c r="AS541">
        <v>0</v>
      </c>
      <c r="AT541">
        <v>1</v>
      </c>
      <c r="AU541" t="s">
        <v>2006</v>
      </c>
      <c r="AY541">
        <v>0</v>
      </c>
      <c r="AZ541">
        <v>0</v>
      </c>
      <c r="BA541" t="s">
        <v>19018</v>
      </c>
      <c r="BV541" s="1">
        <v>45785</v>
      </c>
      <c r="BW541" s="1">
        <v>45406</v>
      </c>
      <c r="BX541" t="s">
        <v>44926</v>
      </c>
      <c r="BY541" t="s">
        <v>44927</v>
      </c>
      <c r="BZ541">
        <v>0</v>
      </c>
      <c r="CA541" s="2" t="s">
        <v>19013</v>
      </c>
      <c r="CB541" t="s">
        <v>32308</v>
      </c>
      <c r="CD541" t="s">
        <v>105</v>
      </c>
      <c r="CE541" t="s">
        <v>32119</v>
      </c>
      <c r="CF541" t="s">
        <v>19017</v>
      </c>
      <c r="CG541" t="s">
        <v>44928</v>
      </c>
      <c r="CH541" t="s">
        <v>44929</v>
      </c>
      <c r="CJ541" t="s">
        <v>24134</v>
      </c>
      <c r="CK541" t="s">
        <v>167</v>
      </c>
      <c r="CN541" t="s">
        <v>168</v>
      </c>
      <c r="CO541" t="s">
        <v>44930</v>
      </c>
      <c r="CP541" t="s">
        <v>44927</v>
      </c>
      <c r="CQ541" t="s">
        <v>135</v>
      </c>
      <c r="CR541" s="1">
        <v>42466</v>
      </c>
      <c r="DR541" t="s">
        <v>19017</v>
      </c>
      <c r="DS541" t="s">
        <v>50173</v>
      </c>
      <c r="DT541" t="s">
        <v>19017</v>
      </c>
      <c r="DU541" t="s">
        <v>50173</v>
      </c>
      <c r="DV541" t="s">
        <v>50173</v>
      </c>
      <c r="DW541" t="s">
        <v>453</v>
      </c>
      <c r="DX541" t="s">
        <v>50173</v>
      </c>
      <c r="DY541" t="s">
        <v>453</v>
      </c>
      <c r="DZ541" t="s">
        <v>44928</v>
      </c>
      <c r="EA541" t="s">
        <v>19016</v>
      </c>
      <c r="EB541" t="s">
        <v>1140</v>
      </c>
      <c r="EC541" t="s">
        <v>50169</v>
      </c>
      <c r="ED541" t="s">
        <v>50170</v>
      </c>
      <c r="EE541" t="s">
        <v>19011</v>
      </c>
      <c r="EF541" t="s">
        <v>19012</v>
      </c>
      <c r="EG541" s="2" t="s">
        <v>19013</v>
      </c>
      <c r="EH541" t="b">
        <f t="shared" si="8"/>
        <v>0</v>
      </c>
    </row>
    <row r="542" spans="1:138" x14ac:dyDescent="0.25">
      <c r="A542" t="s">
        <v>7479</v>
      </c>
      <c r="B542" s="1">
        <v>45686</v>
      </c>
      <c r="C542" t="s">
        <v>7480</v>
      </c>
      <c r="D542" t="s">
        <v>7481</v>
      </c>
      <c r="E542" t="s">
        <v>592</v>
      </c>
      <c r="F542" t="s">
        <v>101</v>
      </c>
      <c r="G542">
        <v>53.9207745</v>
      </c>
      <c r="H542">
        <v>-3.0121704999999999</v>
      </c>
      <c r="I542" t="s">
        <v>635</v>
      </c>
      <c r="J542" t="s">
        <v>636</v>
      </c>
      <c r="Q542" t="b">
        <v>0</v>
      </c>
      <c r="R542" t="s">
        <v>7482</v>
      </c>
      <c r="S542" t="s">
        <v>7483</v>
      </c>
      <c r="T542" s="2" t="s">
        <v>7484</v>
      </c>
      <c r="U542" t="s">
        <v>7485</v>
      </c>
      <c r="V542" s="2" t="s">
        <v>7484</v>
      </c>
      <c r="Y542" t="s">
        <v>7486</v>
      </c>
      <c r="Z542" t="s">
        <v>1744</v>
      </c>
      <c r="AA542" t="s">
        <v>111</v>
      </c>
      <c r="AD542" t="s">
        <v>7487</v>
      </c>
      <c r="AE542" t="s">
        <v>113</v>
      </c>
      <c r="AF542" t="s">
        <v>114</v>
      </c>
      <c r="AG542" t="s">
        <v>101</v>
      </c>
      <c r="AI542" s="1">
        <v>29630</v>
      </c>
      <c r="AJ542">
        <v>28</v>
      </c>
      <c r="AK542">
        <v>2</v>
      </c>
      <c r="AL542" s="1">
        <v>45991</v>
      </c>
      <c r="AM542" s="1">
        <v>45351</v>
      </c>
      <c r="AN542" t="s">
        <v>621</v>
      </c>
      <c r="AO542" s="1">
        <v>42866</v>
      </c>
      <c r="AP542" s="1">
        <v>42473</v>
      </c>
      <c r="AQ542">
        <v>11</v>
      </c>
      <c r="AR542">
        <v>4</v>
      </c>
      <c r="AS542">
        <v>0</v>
      </c>
      <c r="AT542">
        <v>7</v>
      </c>
      <c r="AU542" t="s">
        <v>1643</v>
      </c>
      <c r="AV542" t="s">
        <v>2936</v>
      </c>
      <c r="AY542">
        <v>0</v>
      </c>
      <c r="AZ542">
        <v>0</v>
      </c>
      <c r="BA542" t="s">
        <v>7488</v>
      </c>
      <c r="BV542" s="1">
        <v>45774</v>
      </c>
      <c r="BW542" s="1">
        <v>45395</v>
      </c>
      <c r="BX542" t="s">
        <v>31402</v>
      </c>
      <c r="BY542" t="s">
        <v>31403</v>
      </c>
      <c r="BZ542">
        <v>1</v>
      </c>
      <c r="CA542" s="2" t="s">
        <v>7484</v>
      </c>
      <c r="CD542" t="s">
        <v>101</v>
      </c>
      <c r="CE542" t="s">
        <v>306</v>
      </c>
      <c r="CF542" t="s">
        <v>31404</v>
      </c>
      <c r="CG542" t="s">
        <v>31405</v>
      </c>
      <c r="CH542" t="s">
        <v>31406</v>
      </c>
      <c r="CN542" t="s">
        <v>103</v>
      </c>
      <c r="CO542" t="s">
        <v>31407</v>
      </c>
      <c r="CP542" t="s">
        <v>31408</v>
      </c>
      <c r="CQ542" t="s">
        <v>104</v>
      </c>
      <c r="CR542" s="1">
        <v>42466</v>
      </c>
      <c r="CS542" t="s">
        <v>101</v>
      </c>
      <c r="CT542">
        <v>1</v>
      </c>
      <c r="CU542">
        <v>1956</v>
      </c>
      <c r="CV542" t="s">
        <v>232</v>
      </c>
      <c r="CW542" t="s">
        <v>163</v>
      </c>
      <c r="CX542" t="s">
        <v>31218</v>
      </c>
      <c r="CY542" t="s">
        <v>107</v>
      </c>
      <c r="CZ542" t="s">
        <v>108</v>
      </c>
      <c r="DA542" t="s">
        <v>109</v>
      </c>
      <c r="DR542" t="s">
        <v>7487</v>
      </c>
      <c r="DS542" t="s">
        <v>50150</v>
      </c>
      <c r="DT542" t="s">
        <v>31404</v>
      </c>
      <c r="DU542" t="s">
        <v>50150</v>
      </c>
      <c r="DV542" t="s">
        <v>50150</v>
      </c>
      <c r="DW542" t="s">
        <v>109</v>
      </c>
      <c r="DX542" t="s">
        <v>50150</v>
      </c>
      <c r="DY542" t="s">
        <v>109</v>
      </c>
      <c r="EH542" t="b">
        <f t="shared" si="8"/>
        <v>1</v>
      </c>
    </row>
    <row r="543" spans="1:138" hidden="1" x14ac:dyDescent="0.25">
      <c r="A543" t="s">
        <v>18275</v>
      </c>
      <c r="B543" s="1">
        <v>45686</v>
      </c>
      <c r="C543" t="s">
        <v>18276</v>
      </c>
      <c r="D543" t="s">
        <v>18277</v>
      </c>
      <c r="E543" t="s">
        <v>592</v>
      </c>
      <c r="F543" t="s">
        <v>101</v>
      </c>
      <c r="G543">
        <v>53.143670499999999</v>
      </c>
      <c r="H543">
        <v>-2.3627878999999998</v>
      </c>
      <c r="I543" t="s">
        <v>635</v>
      </c>
      <c r="J543" t="s">
        <v>636</v>
      </c>
      <c r="Q543" t="b">
        <v>0</v>
      </c>
      <c r="R543" t="s">
        <v>18278</v>
      </c>
      <c r="S543" t="s">
        <v>18279</v>
      </c>
      <c r="T543" s="2" t="s">
        <v>18280</v>
      </c>
      <c r="U543" t="s">
        <v>18281</v>
      </c>
      <c r="V543" s="2" t="s">
        <v>18280</v>
      </c>
      <c r="Y543" t="s">
        <v>18282</v>
      </c>
      <c r="Z543" t="s">
        <v>9426</v>
      </c>
      <c r="AA543" t="s">
        <v>342</v>
      </c>
      <c r="AD543" t="s">
        <v>18283</v>
      </c>
      <c r="AE543" t="s">
        <v>113</v>
      </c>
      <c r="AF543" t="s">
        <v>114</v>
      </c>
      <c r="AG543" t="s">
        <v>101</v>
      </c>
      <c r="AI543" s="1">
        <v>37299</v>
      </c>
      <c r="AJ543">
        <v>30</v>
      </c>
      <c r="AK543">
        <v>6</v>
      </c>
      <c r="AL543" s="1">
        <v>45747</v>
      </c>
      <c r="AM543" s="1">
        <v>45107</v>
      </c>
      <c r="AN543" t="s">
        <v>115</v>
      </c>
      <c r="AO543" s="1">
        <v>42806</v>
      </c>
      <c r="AP543" s="1">
        <v>42412</v>
      </c>
      <c r="AQ543">
        <v>0</v>
      </c>
      <c r="AR543">
        <v>0</v>
      </c>
      <c r="AS543">
        <v>0</v>
      </c>
      <c r="AT543">
        <v>0</v>
      </c>
      <c r="AU543" t="s">
        <v>264</v>
      </c>
      <c r="AY543">
        <v>0</v>
      </c>
      <c r="AZ543">
        <v>0</v>
      </c>
      <c r="BA543" t="s">
        <v>18284</v>
      </c>
      <c r="BV543" s="1">
        <v>45714</v>
      </c>
      <c r="BW543" s="1">
        <v>45334</v>
      </c>
      <c r="BX543" t="s">
        <v>44087</v>
      </c>
      <c r="BY543" t="s">
        <v>44088</v>
      </c>
      <c r="BZ543">
        <v>1</v>
      </c>
      <c r="CA543" s="2" t="s">
        <v>18280</v>
      </c>
      <c r="CB543" t="s">
        <v>44089</v>
      </c>
      <c r="CC543" t="s">
        <v>44090</v>
      </c>
      <c r="CD543" t="s">
        <v>101</v>
      </c>
      <c r="CE543" t="s">
        <v>44091</v>
      </c>
      <c r="CF543" t="s">
        <v>44092</v>
      </c>
      <c r="CG543">
        <v>38</v>
      </c>
      <c r="CH543" t="s">
        <v>44093</v>
      </c>
      <c r="CN543" t="s">
        <v>103</v>
      </c>
      <c r="CO543" t="s">
        <v>44094</v>
      </c>
      <c r="CP543" t="s">
        <v>44095</v>
      </c>
      <c r="CQ543" t="s">
        <v>143</v>
      </c>
      <c r="CR543" s="1">
        <v>42766</v>
      </c>
      <c r="CS543" t="s">
        <v>101</v>
      </c>
      <c r="CT543">
        <v>5</v>
      </c>
      <c r="CU543">
        <v>1969</v>
      </c>
      <c r="CV543" t="s">
        <v>37784</v>
      </c>
      <c r="CX543" t="s">
        <v>36624</v>
      </c>
      <c r="CY543" t="s">
        <v>127</v>
      </c>
      <c r="CZ543" t="s">
        <v>108</v>
      </c>
      <c r="DA543" t="s">
        <v>25114</v>
      </c>
      <c r="DR543" t="s">
        <v>18283</v>
      </c>
      <c r="DS543" t="s">
        <v>50151</v>
      </c>
      <c r="DT543" t="s">
        <v>44092</v>
      </c>
      <c r="DU543" t="s">
        <v>50151</v>
      </c>
      <c r="DV543" t="s">
        <v>50151</v>
      </c>
      <c r="DW543" t="s">
        <v>25114</v>
      </c>
      <c r="DX543" t="s">
        <v>50151</v>
      </c>
      <c r="DY543" t="s">
        <v>25114</v>
      </c>
      <c r="EH543" t="b">
        <f t="shared" si="8"/>
        <v>0</v>
      </c>
    </row>
    <row r="544" spans="1:138" hidden="1" x14ac:dyDescent="0.25">
      <c r="A544" t="s">
        <v>6102</v>
      </c>
      <c r="B544" s="1">
        <v>45686</v>
      </c>
      <c r="C544" t="s">
        <v>6103</v>
      </c>
      <c r="D544" t="s">
        <v>6104</v>
      </c>
      <c r="E544" t="s">
        <v>592</v>
      </c>
      <c r="F544" t="s">
        <v>101</v>
      </c>
      <c r="G544" s="2" t="s">
        <v>6105</v>
      </c>
      <c r="H544">
        <v>-2.0773552</v>
      </c>
      <c r="I544" t="s">
        <v>635</v>
      </c>
      <c r="J544" t="s">
        <v>636</v>
      </c>
      <c r="Q544" t="b">
        <v>0</v>
      </c>
      <c r="R544" t="s">
        <v>6106</v>
      </c>
      <c r="S544" t="s">
        <v>6107</v>
      </c>
      <c r="T544" s="2" t="s">
        <v>6108</v>
      </c>
      <c r="U544" t="s">
        <v>6109</v>
      </c>
      <c r="V544" s="2" t="s">
        <v>6108</v>
      </c>
      <c r="Y544" t="s">
        <v>6110</v>
      </c>
      <c r="Z544" t="s">
        <v>6111</v>
      </c>
      <c r="AA544" t="s">
        <v>6112</v>
      </c>
      <c r="AB544" t="s">
        <v>983</v>
      </c>
      <c r="AD544" t="s">
        <v>6113</v>
      </c>
      <c r="AE544" t="s">
        <v>113</v>
      </c>
      <c r="AF544" t="s">
        <v>114</v>
      </c>
      <c r="AG544" t="s">
        <v>101</v>
      </c>
      <c r="AI544" s="1">
        <v>31863</v>
      </c>
      <c r="AJ544">
        <v>30</v>
      </c>
      <c r="AK544">
        <v>9</v>
      </c>
      <c r="AL544" s="1">
        <v>45838</v>
      </c>
      <c r="AM544" s="1">
        <v>45199</v>
      </c>
      <c r="AN544" t="s">
        <v>131</v>
      </c>
      <c r="AO544" s="1">
        <v>42888</v>
      </c>
      <c r="AP544" s="1">
        <v>42495</v>
      </c>
      <c r="AQ544">
        <v>3</v>
      </c>
      <c r="AR544">
        <v>0</v>
      </c>
      <c r="AS544">
        <v>0</v>
      </c>
      <c r="AT544">
        <v>3</v>
      </c>
      <c r="AU544" t="s">
        <v>264</v>
      </c>
      <c r="AY544">
        <v>0</v>
      </c>
      <c r="AZ544">
        <v>0</v>
      </c>
      <c r="BA544" t="s">
        <v>6114</v>
      </c>
      <c r="BV544" s="1">
        <v>45796</v>
      </c>
      <c r="BW544" s="1">
        <v>45417</v>
      </c>
      <c r="BX544" t="s">
        <v>29851</v>
      </c>
      <c r="BY544" t="s">
        <v>29852</v>
      </c>
      <c r="BZ544">
        <v>1</v>
      </c>
      <c r="CA544" s="2" t="s">
        <v>6108</v>
      </c>
      <c r="CB544" t="s">
        <v>29853</v>
      </c>
      <c r="CC544" t="s">
        <v>29854</v>
      </c>
      <c r="CD544" t="s">
        <v>101</v>
      </c>
      <c r="CE544" t="s">
        <v>29855</v>
      </c>
      <c r="CF544" t="s">
        <v>6113</v>
      </c>
      <c r="CG544" t="s">
        <v>29856</v>
      </c>
      <c r="CH544" t="s">
        <v>29857</v>
      </c>
      <c r="CN544" t="s">
        <v>103</v>
      </c>
      <c r="CO544" t="s">
        <v>29858</v>
      </c>
      <c r="CP544" t="s">
        <v>29859</v>
      </c>
      <c r="CQ544" t="s">
        <v>143</v>
      </c>
      <c r="CR544" s="1">
        <v>42496</v>
      </c>
      <c r="CS544" t="s">
        <v>105</v>
      </c>
      <c r="CT544">
        <v>4</v>
      </c>
      <c r="CU544">
        <v>1959</v>
      </c>
      <c r="CV544" t="s">
        <v>232</v>
      </c>
      <c r="CW544" t="s">
        <v>177</v>
      </c>
      <c r="CX544" t="s">
        <v>29860</v>
      </c>
      <c r="CY544" t="s">
        <v>107</v>
      </c>
      <c r="CZ544" t="s">
        <v>108</v>
      </c>
      <c r="DA544" t="s">
        <v>28507</v>
      </c>
      <c r="DB544" s="1">
        <v>43495</v>
      </c>
      <c r="DR544" t="s">
        <v>6113</v>
      </c>
      <c r="DS544" t="s">
        <v>50214</v>
      </c>
      <c r="DT544" t="s">
        <v>6113</v>
      </c>
      <c r="DU544" t="s">
        <v>50214</v>
      </c>
      <c r="DV544" t="s">
        <v>50214</v>
      </c>
      <c r="DW544" t="s">
        <v>28507</v>
      </c>
      <c r="DX544" t="s">
        <v>50214</v>
      </c>
      <c r="DY544" t="s">
        <v>28507</v>
      </c>
      <c r="EH544" t="b">
        <f t="shared" si="8"/>
        <v>0</v>
      </c>
    </row>
    <row r="545" spans="1:138" hidden="1" x14ac:dyDescent="0.25">
      <c r="A545" t="s">
        <v>6102</v>
      </c>
      <c r="B545" s="1">
        <v>45686</v>
      </c>
      <c r="C545" t="s">
        <v>6103</v>
      </c>
      <c r="D545" t="s">
        <v>6104</v>
      </c>
      <c r="E545" t="s">
        <v>592</v>
      </c>
      <c r="F545" t="s">
        <v>101</v>
      </c>
      <c r="G545" s="2" t="s">
        <v>6105</v>
      </c>
      <c r="H545">
        <v>-2.0773552</v>
      </c>
      <c r="I545" t="s">
        <v>635</v>
      </c>
      <c r="J545" t="s">
        <v>636</v>
      </c>
      <c r="Q545" t="b">
        <v>0</v>
      </c>
      <c r="R545" t="s">
        <v>6106</v>
      </c>
      <c r="S545" t="s">
        <v>6107</v>
      </c>
      <c r="T545" s="2" t="s">
        <v>6108</v>
      </c>
      <c r="U545" t="s">
        <v>6109</v>
      </c>
      <c r="V545" s="2" t="s">
        <v>6108</v>
      </c>
      <c r="Y545" t="s">
        <v>6110</v>
      </c>
      <c r="Z545" t="s">
        <v>6111</v>
      </c>
      <c r="AA545" t="s">
        <v>6112</v>
      </c>
      <c r="AB545" t="s">
        <v>983</v>
      </c>
      <c r="AD545" t="s">
        <v>6113</v>
      </c>
      <c r="AE545" t="s">
        <v>113</v>
      </c>
      <c r="AF545" t="s">
        <v>114</v>
      </c>
      <c r="AG545" t="s">
        <v>101</v>
      </c>
      <c r="AI545" s="1">
        <v>31863</v>
      </c>
      <c r="AJ545">
        <v>30</v>
      </c>
      <c r="AK545">
        <v>9</v>
      </c>
      <c r="AL545" s="1">
        <v>45838</v>
      </c>
      <c r="AM545" s="1">
        <v>45199</v>
      </c>
      <c r="AN545" t="s">
        <v>131</v>
      </c>
      <c r="AO545" s="1">
        <v>42888</v>
      </c>
      <c r="AP545" s="1">
        <v>42495</v>
      </c>
      <c r="AQ545">
        <v>3</v>
      </c>
      <c r="AR545">
        <v>0</v>
      </c>
      <c r="AS545">
        <v>0</v>
      </c>
      <c r="AT545">
        <v>3</v>
      </c>
      <c r="AU545" t="s">
        <v>264</v>
      </c>
      <c r="AY545">
        <v>0</v>
      </c>
      <c r="AZ545">
        <v>0</v>
      </c>
      <c r="BA545" t="s">
        <v>6114</v>
      </c>
      <c r="BV545" s="1">
        <v>45796</v>
      </c>
      <c r="BW545" s="1">
        <v>45417</v>
      </c>
      <c r="BX545" t="s">
        <v>29861</v>
      </c>
      <c r="BY545" t="s">
        <v>29862</v>
      </c>
      <c r="BZ545">
        <v>1</v>
      </c>
      <c r="CA545" s="2" t="s">
        <v>6108</v>
      </c>
      <c r="CB545" t="s">
        <v>29853</v>
      </c>
      <c r="CC545" t="s">
        <v>29854</v>
      </c>
      <c r="CD545" t="s">
        <v>101</v>
      </c>
      <c r="CE545" t="s">
        <v>29855</v>
      </c>
      <c r="CF545" t="s">
        <v>6113</v>
      </c>
      <c r="CG545" t="s">
        <v>29856</v>
      </c>
      <c r="CH545" t="s">
        <v>29863</v>
      </c>
      <c r="CN545" t="s">
        <v>103</v>
      </c>
      <c r="CO545" t="s">
        <v>29864</v>
      </c>
      <c r="CP545" t="s">
        <v>29865</v>
      </c>
      <c r="CQ545" t="s">
        <v>143</v>
      </c>
      <c r="CR545" s="1">
        <v>42496</v>
      </c>
      <c r="CS545" t="s">
        <v>101</v>
      </c>
      <c r="CT545">
        <v>5</v>
      </c>
      <c r="CU545">
        <v>1947</v>
      </c>
      <c r="CV545" t="s">
        <v>164</v>
      </c>
      <c r="CW545" t="s">
        <v>29866</v>
      </c>
      <c r="CX545" t="s">
        <v>29867</v>
      </c>
      <c r="CY545" t="s">
        <v>107</v>
      </c>
      <c r="CZ545" t="s">
        <v>108</v>
      </c>
      <c r="DA545" t="s">
        <v>28507</v>
      </c>
      <c r="DB545" s="1">
        <v>43495</v>
      </c>
      <c r="DR545" t="s">
        <v>6113</v>
      </c>
      <c r="DS545" t="s">
        <v>50214</v>
      </c>
      <c r="DT545" t="s">
        <v>6113</v>
      </c>
      <c r="DU545" t="s">
        <v>50214</v>
      </c>
      <c r="DV545" t="s">
        <v>50214</v>
      </c>
      <c r="DW545" t="s">
        <v>28507</v>
      </c>
      <c r="DX545" t="s">
        <v>50214</v>
      </c>
      <c r="DY545" t="s">
        <v>28507</v>
      </c>
      <c r="EH545" t="b">
        <f t="shared" si="8"/>
        <v>0</v>
      </c>
    </row>
    <row r="546" spans="1:138" hidden="1" x14ac:dyDescent="0.25">
      <c r="A546" t="s">
        <v>6102</v>
      </c>
      <c r="B546" s="1">
        <v>45686</v>
      </c>
      <c r="C546" t="s">
        <v>6103</v>
      </c>
      <c r="D546" t="s">
        <v>6104</v>
      </c>
      <c r="E546" t="s">
        <v>592</v>
      </c>
      <c r="F546" t="s">
        <v>101</v>
      </c>
      <c r="G546" s="2" t="s">
        <v>6105</v>
      </c>
      <c r="H546">
        <v>-2.0773552</v>
      </c>
      <c r="I546" t="s">
        <v>635</v>
      </c>
      <c r="J546" t="s">
        <v>636</v>
      </c>
      <c r="Q546" t="b">
        <v>0</v>
      </c>
      <c r="R546" t="s">
        <v>6106</v>
      </c>
      <c r="S546" t="s">
        <v>6107</v>
      </c>
      <c r="T546" s="2" t="s">
        <v>6108</v>
      </c>
      <c r="U546" t="s">
        <v>6109</v>
      </c>
      <c r="V546" s="2" t="s">
        <v>6108</v>
      </c>
      <c r="Y546" t="s">
        <v>6110</v>
      </c>
      <c r="Z546" t="s">
        <v>6111</v>
      </c>
      <c r="AA546" t="s">
        <v>6112</v>
      </c>
      <c r="AB546" t="s">
        <v>983</v>
      </c>
      <c r="AD546" t="s">
        <v>6113</v>
      </c>
      <c r="AE546" t="s">
        <v>113</v>
      </c>
      <c r="AF546" t="s">
        <v>114</v>
      </c>
      <c r="AG546" t="s">
        <v>101</v>
      </c>
      <c r="AI546" s="1">
        <v>31863</v>
      </c>
      <c r="AJ546">
        <v>30</v>
      </c>
      <c r="AK546">
        <v>9</v>
      </c>
      <c r="AL546" s="1">
        <v>45838</v>
      </c>
      <c r="AM546" s="1">
        <v>45199</v>
      </c>
      <c r="AN546" t="s">
        <v>131</v>
      </c>
      <c r="AO546" s="1">
        <v>42888</v>
      </c>
      <c r="AP546" s="1">
        <v>42495</v>
      </c>
      <c r="AQ546">
        <v>3</v>
      </c>
      <c r="AR546">
        <v>0</v>
      </c>
      <c r="AS546">
        <v>0</v>
      </c>
      <c r="AT546">
        <v>3</v>
      </c>
      <c r="AU546" t="s">
        <v>264</v>
      </c>
      <c r="AY546">
        <v>0</v>
      </c>
      <c r="AZ546">
        <v>0</v>
      </c>
      <c r="BA546" t="s">
        <v>6114</v>
      </c>
      <c r="BV546" s="1">
        <v>45796</v>
      </c>
      <c r="BW546" s="1">
        <v>45417</v>
      </c>
      <c r="BX546" t="s">
        <v>29868</v>
      </c>
      <c r="BY546" t="s">
        <v>29869</v>
      </c>
      <c r="BZ546">
        <v>1</v>
      </c>
      <c r="CA546" s="2" t="s">
        <v>6108</v>
      </c>
      <c r="CB546" t="s">
        <v>29853</v>
      </c>
      <c r="CC546" t="s">
        <v>29854</v>
      </c>
      <c r="CD546" t="s">
        <v>101</v>
      </c>
      <c r="CE546" t="s">
        <v>29855</v>
      </c>
      <c r="CF546" t="s">
        <v>6113</v>
      </c>
      <c r="CG546" t="s">
        <v>29856</v>
      </c>
      <c r="CH546" t="s">
        <v>29870</v>
      </c>
      <c r="CN546" t="s">
        <v>103</v>
      </c>
      <c r="CO546" t="s">
        <v>29871</v>
      </c>
      <c r="CP546" t="s">
        <v>29872</v>
      </c>
      <c r="CQ546" t="s">
        <v>143</v>
      </c>
      <c r="CR546" s="1">
        <v>42496</v>
      </c>
      <c r="CS546" t="s">
        <v>29873</v>
      </c>
      <c r="CT546">
        <v>5</v>
      </c>
      <c r="CU546">
        <v>1951</v>
      </c>
      <c r="CV546" t="s">
        <v>24955</v>
      </c>
      <c r="CW546" t="s">
        <v>174</v>
      </c>
      <c r="CX546" t="s">
        <v>29597</v>
      </c>
      <c r="CY546" t="s">
        <v>107</v>
      </c>
      <c r="CZ546" t="s">
        <v>108</v>
      </c>
      <c r="DA546" t="s">
        <v>28507</v>
      </c>
      <c r="DB546" s="1">
        <v>43495</v>
      </c>
      <c r="DR546" t="s">
        <v>6113</v>
      </c>
      <c r="DS546" t="s">
        <v>50214</v>
      </c>
      <c r="DT546" t="s">
        <v>6113</v>
      </c>
      <c r="DU546" t="s">
        <v>50214</v>
      </c>
      <c r="DV546" t="s">
        <v>50214</v>
      </c>
      <c r="DW546" t="s">
        <v>28507</v>
      </c>
      <c r="DX546" t="s">
        <v>50214</v>
      </c>
      <c r="DY546" t="s">
        <v>28507</v>
      </c>
      <c r="EH546" t="b">
        <f t="shared" si="8"/>
        <v>0</v>
      </c>
    </row>
    <row r="547" spans="1:138" hidden="1" x14ac:dyDescent="0.25">
      <c r="A547" t="s">
        <v>18821</v>
      </c>
      <c r="B547" s="1">
        <v>45118</v>
      </c>
      <c r="C547" t="s">
        <v>18822</v>
      </c>
      <c r="D547" t="s">
        <v>18823</v>
      </c>
      <c r="E547" t="s">
        <v>592</v>
      </c>
      <c r="F547" t="s">
        <v>101</v>
      </c>
      <c r="G547">
        <v>51.288205900000001</v>
      </c>
      <c r="H547">
        <v>0.3505914</v>
      </c>
      <c r="I547" t="s">
        <v>2637</v>
      </c>
      <c r="J547" t="s">
        <v>18824</v>
      </c>
      <c r="K547" t="s">
        <v>18825</v>
      </c>
      <c r="M547" t="s">
        <v>641</v>
      </c>
      <c r="O547" t="s">
        <v>641</v>
      </c>
      <c r="P547" t="s">
        <v>628</v>
      </c>
      <c r="Q547" t="b">
        <v>0</v>
      </c>
      <c r="R547" t="s">
        <v>18826</v>
      </c>
      <c r="S547" t="s">
        <v>18827</v>
      </c>
      <c r="T547" s="2" t="s">
        <v>18828</v>
      </c>
      <c r="U547" t="s">
        <v>18829</v>
      </c>
      <c r="V547" s="2" t="s">
        <v>18828</v>
      </c>
      <c r="Y547" t="s">
        <v>18830</v>
      </c>
      <c r="Z547" t="s">
        <v>18831</v>
      </c>
      <c r="AA547" t="s">
        <v>18832</v>
      </c>
      <c r="AB547" t="s">
        <v>1017</v>
      </c>
      <c r="AD547" t="s">
        <v>18833</v>
      </c>
      <c r="AE547" t="s">
        <v>113</v>
      </c>
      <c r="AF547" t="s">
        <v>114</v>
      </c>
      <c r="AG547" t="s">
        <v>101</v>
      </c>
      <c r="AI547" s="1">
        <v>13330</v>
      </c>
      <c r="AJ547">
        <v>30</v>
      </c>
      <c r="AK547">
        <v>6</v>
      </c>
      <c r="AL547" s="1">
        <v>45747</v>
      </c>
      <c r="AM547" s="1">
        <v>45107</v>
      </c>
      <c r="AN547" t="s">
        <v>621</v>
      </c>
      <c r="AO547" s="1">
        <v>42691</v>
      </c>
      <c r="AP547" s="1">
        <v>42297</v>
      </c>
      <c r="AQ547">
        <v>1</v>
      </c>
      <c r="AR547">
        <v>0</v>
      </c>
      <c r="AS547">
        <v>0</v>
      </c>
      <c r="AT547">
        <v>1</v>
      </c>
      <c r="AU547" t="s">
        <v>335</v>
      </c>
      <c r="AY547">
        <v>0</v>
      </c>
      <c r="AZ547">
        <v>0</v>
      </c>
      <c r="BA547" t="s">
        <v>18834</v>
      </c>
      <c r="BV547" s="1">
        <v>45964</v>
      </c>
      <c r="BW547" s="1">
        <v>45585</v>
      </c>
      <c r="BX547" t="s">
        <v>44713</v>
      </c>
      <c r="BY547" t="s">
        <v>44714</v>
      </c>
      <c r="BZ547">
        <v>1</v>
      </c>
      <c r="CA547" s="2" t="s">
        <v>18828</v>
      </c>
      <c r="CB547" t="s">
        <v>44715</v>
      </c>
      <c r="CC547" t="s">
        <v>44716</v>
      </c>
      <c r="CE547" t="s">
        <v>29156</v>
      </c>
      <c r="CF547" t="s">
        <v>18833</v>
      </c>
      <c r="CH547" t="s">
        <v>44717</v>
      </c>
      <c r="CN547" t="s">
        <v>103</v>
      </c>
      <c r="CO547" t="s">
        <v>44718</v>
      </c>
      <c r="CP547" t="s">
        <v>44719</v>
      </c>
      <c r="CQ547" t="s">
        <v>140</v>
      </c>
      <c r="CR547" s="1">
        <v>42466</v>
      </c>
      <c r="CS547" t="s">
        <v>105</v>
      </c>
      <c r="CT547">
        <v>2</v>
      </c>
      <c r="CU547">
        <v>1948</v>
      </c>
      <c r="CV547" t="s">
        <v>25016</v>
      </c>
      <c r="CW547" t="s">
        <v>501</v>
      </c>
      <c r="CX547" t="s">
        <v>24586</v>
      </c>
      <c r="CY547" t="s">
        <v>107</v>
      </c>
      <c r="CZ547" t="s">
        <v>108</v>
      </c>
      <c r="DA547" t="s">
        <v>24185</v>
      </c>
      <c r="DB547" s="1">
        <v>45014</v>
      </c>
      <c r="DR547" t="s">
        <v>18833</v>
      </c>
      <c r="DS547" t="s">
        <v>50188</v>
      </c>
      <c r="DT547" t="s">
        <v>18833</v>
      </c>
      <c r="DU547" t="s">
        <v>50188</v>
      </c>
      <c r="DV547" t="s">
        <v>50188</v>
      </c>
      <c r="DW547" t="s">
        <v>24185</v>
      </c>
      <c r="DX547" t="s">
        <v>50188</v>
      </c>
      <c r="DY547" t="s">
        <v>24185</v>
      </c>
      <c r="DZ547" t="s">
        <v>50268</v>
      </c>
      <c r="EA547" t="s">
        <v>18832</v>
      </c>
      <c r="EB547" t="s">
        <v>1017</v>
      </c>
      <c r="EC547" t="s">
        <v>50169</v>
      </c>
      <c r="ED547" t="s">
        <v>50170</v>
      </c>
      <c r="EE547" t="s">
        <v>18826</v>
      </c>
      <c r="EF547" t="s">
        <v>18827</v>
      </c>
      <c r="EG547" s="2" t="s">
        <v>18828</v>
      </c>
      <c r="EH547" t="b">
        <f t="shared" si="8"/>
        <v>0</v>
      </c>
    </row>
    <row r="548" spans="1:138" hidden="1" x14ac:dyDescent="0.25">
      <c r="A548" t="s">
        <v>7359</v>
      </c>
      <c r="B548" s="1">
        <v>45686</v>
      </c>
      <c r="C548" t="s">
        <v>7360</v>
      </c>
      <c r="D548" t="s">
        <v>7361</v>
      </c>
      <c r="E548" t="s">
        <v>592</v>
      </c>
      <c r="F548" t="s">
        <v>101</v>
      </c>
      <c r="G548">
        <v>54.985725100000003</v>
      </c>
      <c r="H548">
        <v>-3.2673749999999999</v>
      </c>
      <c r="I548" t="s">
        <v>635</v>
      </c>
      <c r="J548" t="s">
        <v>636</v>
      </c>
      <c r="Q548" t="b">
        <v>0</v>
      </c>
      <c r="R548" t="s">
        <v>7362</v>
      </c>
      <c r="S548" t="s">
        <v>7363</v>
      </c>
      <c r="T548" s="2" t="s">
        <v>7364</v>
      </c>
      <c r="U548" t="s">
        <v>7365</v>
      </c>
      <c r="V548" s="2" t="s">
        <v>7364</v>
      </c>
      <c r="Y548" t="s">
        <v>7366</v>
      </c>
      <c r="Z548" t="s">
        <v>7367</v>
      </c>
      <c r="AA548" t="s">
        <v>3220</v>
      </c>
      <c r="AC548" t="s">
        <v>120</v>
      </c>
      <c r="AD548" t="s">
        <v>7368</v>
      </c>
      <c r="AE548" t="s">
        <v>113</v>
      </c>
      <c r="AF548" t="s">
        <v>114</v>
      </c>
      <c r="AG548" t="s">
        <v>101</v>
      </c>
      <c r="AI548" s="1">
        <v>41744</v>
      </c>
      <c r="AJ548">
        <v>30</v>
      </c>
      <c r="AK548">
        <v>4</v>
      </c>
      <c r="AL548" s="1">
        <v>45777</v>
      </c>
      <c r="AM548" s="1">
        <v>45046</v>
      </c>
      <c r="AN548" t="s">
        <v>131</v>
      </c>
      <c r="AO548" s="1">
        <v>42868</v>
      </c>
      <c r="AP548" s="1">
        <v>42475</v>
      </c>
      <c r="AQ548">
        <v>2</v>
      </c>
      <c r="AR548">
        <v>0</v>
      </c>
      <c r="AS548">
        <v>0</v>
      </c>
      <c r="AT548">
        <v>2</v>
      </c>
      <c r="AU548" t="s">
        <v>139</v>
      </c>
      <c r="AY548">
        <v>0</v>
      </c>
      <c r="AZ548">
        <v>0</v>
      </c>
      <c r="BA548" t="s">
        <v>7369</v>
      </c>
      <c r="BV548" s="1">
        <v>45776</v>
      </c>
      <c r="BW548" s="1">
        <v>45397</v>
      </c>
      <c r="BX548" t="s">
        <v>31270</v>
      </c>
      <c r="BY548" t="s">
        <v>31271</v>
      </c>
      <c r="BZ548">
        <v>1</v>
      </c>
      <c r="CA548" s="2" t="s">
        <v>7364</v>
      </c>
      <c r="CB548" t="s">
        <v>31272</v>
      </c>
      <c r="CD548" t="s">
        <v>105</v>
      </c>
      <c r="CE548" t="s">
        <v>31273</v>
      </c>
      <c r="CF548" t="s">
        <v>7368</v>
      </c>
      <c r="CG548" t="s">
        <v>31274</v>
      </c>
      <c r="CH548" t="s">
        <v>31275</v>
      </c>
      <c r="CN548" t="s">
        <v>103</v>
      </c>
      <c r="CO548" t="s">
        <v>31276</v>
      </c>
      <c r="CP548" t="s">
        <v>31277</v>
      </c>
      <c r="CQ548" t="s">
        <v>135</v>
      </c>
      <c r="CR548" s="1">
        <v>42466</v>
      </c>
      <c r="CS548" t="s">
        <v>105</v>
      </c>
      <c r="CT548">
        <v>10</v>
      </c>
      <c r="CU548">
        <v>1950</v>
      </c>
      <c r="CV548" t="s">
        <v>25339</v>
      </c>
      <c r="CW548" t="s">
        <v>31278</v>
      </c>
      <c r="CX548" t="s">
        <v>28266</v>
      </c>
      <c r="CY548" t="s">
        <v>107</v>
      </c>
      <c r="CZ548" t="s">
        <v>108</v>
      </c>
      <c r="DB548" s="1">
        <v>45268</v>
      </c>
      <c r="DR548" t="s">
        <v>7368</v>
      </c>
      <c r="DS548" t="s">
        <v>50182</v>
      </c>
      <c r="DT548" t="s">
        <v>7368</v>
      </c>
      <c r="DU548" t="s">
        <v>50182</v>
      </c>
      <c r="DV548" t="s">
        <v>50182</v>
      </c>
      <c r="DW548" t="s">
        <v>26390</v>
      </c>
      <c r="DX548" t="s">
        <v>50182</v>
      </c>
      <c r="DY548" t="s">
        <v>26390</v>
      </c>
      <c r="EH548" t="b">
        <f t="shared" si="8"/>
        <v>0</v>
      </c>
    </row>
    <row r="549" spans="1:138" hidden="1" x14ac:dyDescent="0.25">
      <c r="A549" t="s">
        <v>4858</v>
      </c>
      <c r="B549" s="1">
        <v>45009</v>
      </c>
      <c r="C549" t="s">
        <v>4859</v>
      </c>
      <c r="D549" t="s">
        <v>4860</v>
      </c>
      <c r="E549" t="s">
        <v>592</v>
      </c>
      <c r="F549" t="s">
        <v>101</v>
      </c>
      <c r="G549">
        <v>51.891932400000002</v>
      </c>
      <c r="H549">
        <v>-0.51176480000000002</v>
      </c>
      <c r="I549" t="s">
        <v>634</v>
      </c>
      <c r="J549" t="s">
        <v>4861</v>
      </c>
      <c r="K549" t="s">
        <v>4862</v>
      </c>
      <c r="Q549" t="b">
        <v>0</v>
      </c>
      <c r="R549" t="s">
        <v>4863</v>
      </c>
      <c r="S549" t="s">
        <v>4864</v>
      </c>
      <c r="T549" s="2" t="s">
        <v>4865</v>
      </c>
      <c r="U549" t="s">
        <v>4866</v>
      </c>
      <c r="V549" s="2" t="s">
        <v>4865</v>
      </c>
      <c r="Y549" t="s">
        <v>4867</v>
      </c>
      <c r="Z549" t="s">
        <v>4868</v>
      </c>
      <c r="AA549" t="s">
        <v>4869</v>
      </c>
      <c r="AB549" t="s">
        <v>4870</v>
      </c>
      <c r="AC549" t="s">
        <v>120</v>
      </c>
      <c r="AD549" t="s">
        <v>4871</v>
      </c>
      <c r="AE549" t="s">
        <v>113</v>
      </c>
      <c r="AF549" t="s">
        <v>114</v>
      </c>
      <c r="AG549" t="s">
        <v>101</v>
      </c>
      <c r="AI549" s="1">
        <v>34613</v>
      </c>
      <c r="AJ549">
        <v>31</v>
      </c>
      <c r="AK549">
        <v>12</v>
      </c>
      <c r="AL549" s="1">
        <v>45930</v>
      </c>
      <c r="AM549" s="1">
        <v>45291</v>
      </c>
      <c r="AN549" t="s">
        <v>621</v>
      </c>
      <c r="AO549" s="1">
        <v>42677</v>
      </c>
      <c r="AP549" s="1">
        <v>42283</v>
      </c>
      <c r="AQ549">
        <v>6</v>
      </c>
      <c r="AR549">
        <v>4</v>
      </c>
      <c r="AS549">
        <v>0</v>
      </c>
      <c r="AT549">
        <v>2</v>
      </c>
      <c r="AU549" t="s">
        <v>4872</v>
      </c>
      <c r="AY549">
        <v>0</v>
      </c>
      <c r="AZ549">
        <v>0</v>
      </c>
      <c r="BA549" t="s">
        <v>4873</v>
      </c>
      <c r="BB549" s="1">
        <v>44572</v>
      </c>
      <c r="BC549" t="s">
        <v>4874</v>
      </c>
      <c r="BV549" s="1">
        <v>45950</v>
      </c>
      <c r="BW549" s="1">
        <v>45571</v>
      </c>
      <c r="BX549" t="s">
        <v>28364</v>
      </c>
      <c r="BY549" t="s">
        <v>28365</v>
      </c>
      <c r="BZ549">
        <v>0</v>
      </c>
      <c r="CA549" s="2" t="s">
        <v>4865</v>
      </c>
      <c r="CB549" t="s">
        <v>28366</v>
      </c>
      <c r="CD549" t="s">
        <v>105</v>
      </c>
      <c r="CE549" t="s">
        <v>28367</v>
      </c>
      <c r="CF549" t="s">
        <v>28368</v>
      </c>
      <c r="CG549">
        <v>113</v>
      </c>
      <c r="CH549" t="s">
        <v>28369</v>
      </c>
      <c r="CJ549" t="s">
        <v>28284</v>
      </c>
      <c r="CK549" t="s">
        <v>167</v>
      </c>
      <c r="CN549" t="s">
        <v>168</v>
      </c>
      <c r="CO549" t="s">
        <v>28370</v>
      </c>
      <c r="CP549" t="s">
        <v>28365</v>
      </c>
      <c r="CQ549" t="s">
        <v>27020</v>
      </c>
      <c r="CR549" s="1">
        <v>42466</v>
      </c>
      <c r="DA549" t="s">
        <v>24748</v>
      </c>
      <c r="DR549" t="s">
        <v>4871</v>
      </c>
      <c r="DS549" t="s">
        <v>50269</v>
      </c>
      <c r="DT549" t="s">
        <v>28368</v>
      </c>
      <c r="DU549" t="s">
        <v>50147</v>
      </c>
      <c r="DV549" t="s">
        <v>50269</v>
      </c>
      <c r="DW549" t="s">
        <v>29067</v>
      </c>
      <c r="DX549" t="s">
        <v>50147</v>
      </c>
      <c r="DY549" t="s">
        <v>50148</v>
      </c>
      <c r="EH549" t="b">
        <f t="shared" si="8"/>
        <v>0</v>
      </c>
    </row>
    <row r="550" spans="1:138" hidden="1" x14ac:dyDescent="0.25">
      <c r="A550" t="s">
        <v>12856</v>
      </c>
      <c r="B550" s="1">
        <v>45686</v>
      </c>
      <c r="C550" t="s">
        <v>12857</v>
      </c>
      <c r="D550" t="s">
        <v>12858</v>
      </c>
      <c r="E550" t="s">
        <v>592</v>
      </c>
      <c r="F550" t="s">
        <v>101</v>
      </c>
      <c r="G550">
        <v>51.546198199999999</v>
      </c>
      <c r="H550">
        <v>-0.36274770000000001</v>
      </c>
      <c r="I550" t="s">
        <v>635</v>
      </c>
      <c r="J550" t="s">
        <v>636</v>
      </c>
      <c r="Q550" t="b">
        <v>0</v>
      </c>
      <c r="R550" t="s">
        <v>12859</v>
      </c>
      <c r="S550" t="s">
        <v>12860</v>
      </c>
      <c r="T550" s="2" t="s">
        <v>12861</v>
      </c>
      <c r="U550" t="s">
        <v>12862</v>
      </c>
      <c r="V550" s="2" t="s">
        <v>12861</v>
      </c>
      <c r="Y550" t="s">
        <v>12863</v>
      </c>
      <c r="Z550" t="s">
        <v>12864</v>
      </c>
      <c r="AA550" t="s">
        <v>12865</v>
      </c>
      <c r="AC550" t="s">
        <v>120</v>
      </c>
      <c r="AD550" t="s">
        <v>12866</v>
      </c>
      <c r="AE550" t="s">
        <v>113</v>
      </c>
      <c r="AF550" t="s">
        <v>114</v>
      </c>
      <c r="AG550" t="s">
        <v>101</v>
      </c>
      <c r="AI550" s="1">
        <v>42248</v>
      </c>
      <c r="AJ550">
        <v>30</v>
      </c>
      <c r="AK550">
        <v>9</v>
      </c>
      <c r="AL550" s="1">
        <v>45838</v>
      </c>
      <c r="AM550" s="1">
        <v>45199</v>
      </c>
      <c r="AN550" t="s">
        <v>115</v>
      </c>
      <c r="AO550" s="1">
        <v>42642</v>
      </c>
      <c r="AQ550">
        <v>1</v>
      </c>
      <c r="AR550">
        <v>1</v>
      </c>
      <c r="AS550">
        <v>0</v>
      </c>
      <c r="AT550">
        <v>0</v>
      </c>
      <c r="AU550" t="s">
        <v>264</v>
      </c>
      <c r="AY550">
        <v>0</v>
      </c>
      <c r="AZ550">
        <v>0</v>
      </c>
      <c r="BA550" t="s">
        <v>12867</v>
      </c>
      <c r="BV550" s="1">
        <v>45913</v>
      </c>
      <c r="BW550" s="1">
        <v>45534</v>
      </c>
      <c r="BX550" t="s">
        <v>37654</v>
      </c>
      <c r="BY550" t="s">
        <v>37655</v>
      </c>
      <c r="BZ550">
        <v>1</v>
      </c>
      <c r="CA550" s="2" t="s">
        <v>12861</v>
      </c>
      <c r="CB550" t="s">
        <v>37656</v>
      </c>
      <c r="CD550" t="s">
        <v>105</v>
      </c>
      <c r="CE550" t="s">
        <v>346</v>
      </c>
      <c r="CF550" t="s">
        <v>37657</v>
      </c>
      <c r="CG550">
        <v>34</v>
      </c>
      <c r="CH550" t="s">
        <v>37658</v>
      </c>
      <c r="CN550" t="s">
        <v>103</v>
      </c>
      <c r="CO550" t="s">
        <v>37659</v>
      </c>
      <c r="CP550" t="s">
        <v>37660</v>
      </c>
      <c r="CQ550" t="s">
        <v>135</v>
      </c>
      <c r="CR550" s="1">
        <v>42583</v>
      </c>
      <c r="CS550" t="s">
        <v>105</v>
      </c>
      <c r="CT550">
        <v>10</v>
      </c>
      <c r="CU550">
        <v>1982</v>
      </c>
      <c r="CV550" t="s">
        <v>37661</v>
      </c>
      <c r="CX550" t="s">
        <v>37662</v>
      </c>
      <c r="CY550" t="s">
        <v>360</v>
      </c>
      <c r="CZ550" t="s">
        <v>108</v>
      </c>
      <c r="DB550" s="1">
        <v>42992</v>
      </c>
      <c r="DR550" t="s">
        <v>12866</v>
      </c>
      <c r="DS550" t="s">
        <v>50147</v>
      </c>
      <c r="DT550" t="s">
        <v>37657</v>
      </c>
      <c r="DU550" t="s">
        <v>50147</v>
      </c>
      <c r="DV550" t="s">
        <v>50147</v>
      </c>
      <c r="DW550" t="s">
        <v>50148</v>
      </c>
      <c r="DX550" t="s">
        <v>50147</v>
      </c>
      <c r="DY550" t="s">
        <v>50148</v>
      </c>
      <c r="DZ550" t="s">
        <v>12862</v>
      </c>
      <c r="EA550" t="s">
        <v>50270</v>
      </c>
      <c r="EB550" t="s">
        <v>346</v>
      </c>
      <c r="EC550" t="s">
        <v>50169</v>
      </c>
      <c r="ED550" t="s">
        <v>50170</v>
      </c>
      <c r="EE550" t="s">
        <v>12859</v>
      </c>
      <c r="EF550" t="s">
        <v>12860</v>
      </c>
      <c r="EG550" s="2" t="s">
        <v>12861</v>
      </c>
      <c r="EH550" t="b">
        <f t="shared" si="8"/>
        <v>0</v>
      </c>
    </row>
    <row r="551" spans="1:138" hidden="1" x14ac:dyDescent="0.25">
      <c r="A551" t="s">
        <v>5499</v>
      </c>
      <c r="B551" s="1">
        <v>45686</v>
      </c>
      <c r="C551" t="s">
        <v>5500</v>
      </c>
      <c r="D551" t="s">
        <v>5501</v>
      </c>
      <c r="E551" t="s">
        <v>592</v>
      </c>
      <c r="F551" t="s">
        <v>101</v>
      </c>
      <c r="G551">
        <v>53.649379199999998</v>
      </c>
      <c r="H551">
        <v>-2.3125206999999999</v>
      </c>
      <c r="I551" t="s">
        <v>635</v>
      </c>
      <c r="J551" t="s">
        <v>636</v>
      </c>
      <c r="Q551" t="b">
        <v>0</v>
      </c>
      <c r="R551" t="s">
        <v>5502</v>
      </c>
      <c r="S551" t="s">
        <v>5503</v>
      </c>
      <c r="T551" s="2" t="s">
        <v>5504</v>
      </c>
      <c r="U551" t="s">
        <v>5505</v>
      </c>
      <c r="V551" s="2" t="s">
        <v>5504</v>
      </c>
      <c r="Y551" t="s">
        <v>5506</v>
      </c>
      <c r="Z551" t="s">
        <v>5507</v>
      </c>
      <c r="AA551" t="s">
        <v>5508</v>
      </c>
      <c r="AD551" t="s">
        <v>5509</v>
      </c>
      <c r="AE551" t="s">
        <v>113</v>
      </c>
      <c r="AF551" t="s">
        <v>114</v>
      </c>
      <c r="AG551" t="s">
        <v>101</v>
      </c>
      <c r="AI551" s="1">
        <v>36636</v>
      </c>
      <c r="AJ551">
        <v>31</v>
      </c>
      <c r="AK551">
        <v>7</v>
      </c>
      <c r="AL551" s="1">
        <v>45777</v>
      </c>
      <c r="AM551" s="1">
        <v>45138</v>
      </c>
      <c r="AN551" t="s">
        <v>131</v>
      </c>
      <c r="AO551" s="1">
        <v>42873</v>
      </c>
      <c r="AP551" s="1">
        <v>42480</v>
      </c>
      <c r="AQ551">
        <v>1</v>
      </c>
      <c r="AR551">
        <v>0</v>
      </c>
      <c r="AS551">
        <v>0</v>
      </c>
      <c r="AT551">
        <v>1</v>
      </c>
      <c r="AU551" t="s">
        <v>264</v>
      </c>
      <c r="AY551">
        <v>0</v>
      </c>
      <c r="AZ551">
        <v>0</v>
      </c>
      <c r="BA551" t="s">
        <v>5510</v>
      </c>
      <c r="BV551" s="1">
        <v>45781</v>
      </c>
      <c r="BW551" s="1">
        <v>45402</v>
      </c>
      <c r="BX551" t="s">
        <v>29095</v>
      </c>
      <c r="BY551" t="s">
        <v>29096</v>
      </c>
      <c r="BZ551">
        <v>1</v>
      </c>
      <c r="CA551" s="2" t="s">
        <v>5504</v>
      </c>
      <c r="CB551" t="s">
        <v>29097</v>
      </c>
      <c r="CC551" t="s">
        <v>29098</v>
      </c>
      <c r="CE551" t="s">
        <v>25149</v>
      </c>
      <c r="CF551" t="s">
        <v>5509</v>
      </c>
      <c r="CH551" t="s">
        <v>29099</v>
      </c>
      <c r="CN551" t="s">
        <v>103</v>
      </c>
      <c r="CO551" t="s">
        <v>29100</v>
      </c>
      <c r="CP551" t="s">
        <v>29101</v>
      </c>
      <c r="CQ551" t="s">
        <v>195</v>
      </c>
      <c r="CR551" s="1">
        <v>42466</v>
      </c>
      <c r="CS551" t="s">
        <v>105</v>
      </c>
      <c r="CT551">
        <v>9</v>
      </c>
      <c r="CU551">
        <v>1956</v>
      </c>
      <c r="CV551" t="s">
        <v>23945</v>
      </c>
      <c r="CW551" t="s">
        <v>25339</v>
      </c>
      <c r="CX551" t="s">
        <v>29102</v>
      </c>
      <c r="CY551" t="s">
        <v>107</v>
      </c>
      <c r="CZ551" t="s">
        <v>108</v>
      </c>
      <c r="DR551" t="s">
        <v>5509</v>
      </c>
      <c r="DS551" t="s">
        <v>50171</v>
      </c>
      <c r="DT551" t="s">
        <v>5509</v>
      </c>
      <c r="DU551" t="s">
        <v>50171</v>
      </c>
      <c r="DV551" t="s">
        <v>50171</v>
      </c>
      <c r="DW551" t="s">
        <v>50172</v>
      </c>
      <c r="DX551" t="s">
        <v>50171</v>
      </c>
      <c r="DY551" t="s">
        <v>50172</v>
      </c>
      <c r="EH551" t="b">
        <f t="shared" si="8"/>
        <v>0</v>
      </c>
    </row>
    <row r="552" spans="1:138" hidden="1" x14ac:dyDescent="0.25">
      <c r="A552" t="s">
        <v>3559</v>
      </c>
      <c r="B552" s="1">
        <v>45686</v>
      </c>
      <c r="C552" t="s">
        <v>3560</v>
      </c>
      <c r="D552" t="s">
        <v>3561</v>
      </c>
      <c r="E552" t="s">
        <v>592</v>
      </c>
      <c r="F552" t="s">
        <v>101</v>
      </c>
      <c r="G552">
        <v>51.573217399999997</v>
      </c>
      <c r="H552">
        <v>-3.8814800000000003E-2</v>
      </c>
      <c r="I552" t="s">
        <v>635</v>
      </c>
      <c r="J552" t="s">
        <v>636</v>
      </c>
      <c r="Q552" t="b">
        <v>0</v>
      </c>
      <c r="R552" t="s">
        <v>3562</v>
      </c>
      <c r="S552" t="s">
        <v>3563</v>
      </c>
      <c r="T552" s="2" t="s">
        <v>3564</v>
      </c>
      <c r="U552" t="s">
        <v>3565</v>
      </c>
      <c r="V552" s="2" t="s">
        <v>3564</v>
      </c>
      <c r="Y552" t="s">
        <v>3566</v>
      </c>
      <c r="Z552" t="s">
        <v>2578</v>
      </c>
      <c r="AA552" t="s">
        <v>270</v>
      </c>
      <c r="AD552" t="s">
        <v>2580</v>
      </c>
      <c r="AE552" t="s">
        <v>113</v>
      </c>
      <c r="AF552" t="s">
        <v>114</v>
      </c>
      <c r="AG552" t="s">
        <v>101</v>
      </c>
      <c r="AI552" s="1">
        <v>40035</v>
      </c>
      <c r="AJ552">
        <v>30</v>
      </c>
      <c r="AK552">
        <v>9</v>
      </c>
      <c r="AL552" s="1">
        <v>45838</v>
      </c>
      <c r="AM552" s="1">
        <v>45199</v>
      </c>
      <c r="AN552" t="s">
        <v>131</v>
      </c>
      <c r="AO552" s="1">
        <v>42620</v>
      </c>
      <c r="AP552" s="1">
        <v>42226</v>
      </c>
      <c r="AQ552">
        <v>3</v>
      </c>
      <c r="AR552">
        <v>3</v>
      </c>
      <c r="AS552">
        <v>0</v>
      </c>
      <c r="AT552">
        <v>0</v>
      </c>
      <c r="AU552" t="s">
        <v>1110</v>
      </c>
      <c r="AY552">
        <v>0</v>
      </c>
      <c r="AZ552">
        <v>0</v>
      </c>
      <c r="BA552" t="s">
        <v>3567</v>
      </c>
      <c r="BV552" s="1">
        <v>45747</v>
      </c>
      <c r="BW552" s="1">
        <v>45368</v>
      </c>
      <c r="BX552" t="s">
        <v>26980</v>
      </c>
      <c r="BY552" t="s">
        <v>26981</v>
      </c>
      <c r="BZ552">
        <v>1</v>
      </c>
      <c r="CA552" s="2" t="s">
        <v>3564</v>
      </c>
      <c r="CB552" t="s">
        <v>26976</v>
      </c>
      <c r="CC552" t="s">
        <v>25856</v>
      </c>
      <c r="CE552" t="s">
        <v>346</v>
      </c>
      <c r="CF552" t="s">
        <v>2580</v>
      </c>
      <c r="CG552" t="s">
        <v>24847</v>
      </c>
      <c r="CH552" t="s">
        <v>26982</v>
      </c>
      <c r="CN552" t="s">
        <v>103</v>
      </c>
      <c r="CO552" t="s">
        <v>26983</v>
      </c>
      <c r="CP552" t="s">
        <v>26984</v>
      </c>
      <c r="CQ552" t="s">
        <v>217</v>
      </c>
      <c r="CR552" s="1">
        <v>42553</v>
      </c>
      <c r="CS552" t="s">
        <v>105</v>
      </c>
      <c r="CT552">
        <v>3</v>
      </c>
      <c r="CU552">
        <v>1980</v>
      </c>
      <c r="CV552" t="s">
        <v>235</v>
      </c>
      <c r="CW552" t="s">
        <v>26985</v>
      </c>
      <c r="CX552" t="s">
        <v>26986</v>
      </c>
      <c r="CY552" t="s">
        <v>107</v>
      </c>
      <c r="CZ552" t="s">
        <v>317</v>
      </c>
      <c r="DR552" t="s">
        <v>2580</v>
      </c>
      <c r="DS552" t="s">
        <v>50147</v>
      </c>
      <c r="DT552" t="s">
        <v>2580</v>
      </c>
      <c r="DU552" t="s">
        <v>50147</v>
      </c>
      <c r="DV552" t="s">
        <v>50147</v>
      </c>
      <c r="DW552" t="s">
        <v>50148</v>
      </c>
      <c r="DX552" t="s">
        <v>50147</v>
      </c>
      <c r="DY552" t="s">
        <v>50148</v>
      </c>
      <c r="EH552" t="b">
        <f t="shared" si="8"/>
        <v>0</v>
      </c>
    </row>
    <row r="553" spans="1:138" hidden="1" x14ac:dyDescent="0.25">
      <c r="A553" t="s">
        <v>9993</v>
      </c>
      <c r="B553" s="1">
        <v>45576</v>
      </c>
      <c r="C553" t="s">
        <v>9994</v>
      </c>
      <c r="D553" t="s">
        <v>9995</v>
      </c>
      <c r="E553" t="s">
        <v>592</v>
      </c>
      <c r="F553" t="s">
        <v>101</v>
      </c>
      <c r="G553">
        <v>52.748192299999999</v>
      </c>
      <c r="H553">
        <v>-1.5689256</v>
      </c>
      <c r="I553" t="s">
        <v>593</v>
      </c>
      <c r="J553" t="s">
        <v>1054</v>
      </c>
      <c r="Q553" t="b">
        <v>0</v>
      </c>
      <c r="R553" t="s">
        <v>9996</v>
      </c>
      <c r="S553" t="s">
        <v>9997</v>
      </c>
      <c r="T553" s="2" t="s">
        <v>9998</v>
      </c>
      <c r="U553" t="s">
        <v>9999</v>
      </c>
      <c r="V553" s="2" t="s">
        <v>9998</v>
      </c>
      <c r="Y553" t="s">
        <v>10000</v>
      </c>
      <c r="Z553" t="s">
        <v>10001</v>
      </c>
      <c r="AA553" t="s">
        <v>1982</v>
      </c>
      <c r="AB553" t="s">
        <v>1017</v>
      </c>
      <c r="AD553" t="s">
        <v>7090</v>
      </c>
      <c r="AE553" t="s">
        <v>113</v>
      </c>
      <c r="AF553" t="s">
        <v>114</v>
      </c>
      <c r="AG553" t="s">
        <v>101</v>
      </c>
      <c r="AI553" s="1">
        <v>18449</v>
      </c>
      <c r="AJ553">
        <v>31</v>
      </c>
      <c r="AK553">
        <v>12</v>
      </c>
      <c r="AL553" s="1">
        <v>45930</v>
      </c>
      <c r="AM553" s="1">
        <v>45291</v>
      </c>
      <c r="AN553" t="s">
        <v>152</v>
      </c>
      <c r="AO553" s="1">
        <v>42653</v>
      </c>
      <c r="AP553" s="1">
        <v>42259</v>
      </c>
      <c r="AQ553">
        <v>0</v>
      </c>
      <c r="AR553">
        <v>0</v>
      </c>
      <c r="AS553">
        <v>0</v>
      </c>
      <c r="AT553">
        <v>0</v>
      </c>
      <c r="AU553" t="s">
        <v>411</v>
      </c>
      <c r="AY553">
        <v>0</v>
      </c>
      <c r="AZ553">
        <v>0</v>
      </c>
      <c r="BA553" t="s">
        <v>10002</v>
      </c>
      <c r="BB553" s="1">
        <v>39447</v>
      </c>
      <c r="BC553" t="s">
        <v>10003</v>
      </c>
      <c r="BV553" s="1">
        <v>45926</v>
      </c>
      <c r="BW553" s="1">
        <v>45547</v>
      </c>
      <c r="BX553" t="s">
        <v>34443</v>
      </c>
      <c r="BY553" t="s">
        <v>34444</v>
      </c>
      <c r="BZ553">
        <v>0</v>
      </c>
      <c r="CA553" s="2" t="s">
        <v>9998</v>
      </c>
      <c r="CB553" t="s">
        <v>34445</v>
      </c>
      <c r="CC553" t="s">
        <v>34446</v>
      </c>
      <c r="CD553" t="s">
        <v>105</v>
      </c>
      <c r="CE553" t="s">
        <v>2286</v>
      </c>
      <c r="CF553" t="s">
        <v>7090</v>
      </c>
      <c r="CG553" t="s">
        <v>34447</v>
      </c>
      <c r="CH553" t="s">
        <v>34448</v>
      </c>
      <c r="CI553" t="s">
        <v>223</v>
      </c>
      <c r="CJ553" t="s">
        <v>223</v>
      </c>
      <c r="CK553" t="s">
        <v>34449</v>
      </c>
      <c r="CL553" t="s">
        <v>223</v>
      </c>
      <c r="CM553">
        <v>6044157</v>
      </c>
      <c r="CN553" t="s">
        <v>168</v>
      </c>
      <c r="CO553" t="s">
        <v>34450</v>
      </c>
      <c r="CP553" t="s">
        <v>34444</v>
      </c>
      <c r="CQ553" t="s">
        <v>421</v>
      </c>
      <c r="CR553" s="1">
        <v>42625</v>
      </c>
      <c r="DA553" t="s">
        <v>24185</v>
      </c>
      <c r="DR553" t="s">
        <v>7090</v>
      </c>
      <c r="DS553" t="s">
        <v>50188</v>
      </c>
      <c r="DT553" t="s">
        <v>7090</v>
      </c>
      <c r="DU553" t="s">
        <v>50188</v>
      </c>
      <c r="DV553" t="s">
        <v>50188</v>
      </c>
      <c r="DW553" t="s">
        <v>24185</v>
      </c>
      <c r="DX553" t="s">
        <v>50188</v>
      </c>
      <c r="DY553" t="s">
        <v>24185</v>
      </c>
      <c r="DZ553" t="s">
        <v>50271</v>
      </c>
      <c r="EA553" t="s">
        <v>1982</v>
      </c>
      <c r="EB553" t="s">
        <v>1017</v>
      </c>
      <c r="EC553" t="s">
        <v>50169</v>
      </c>
      <c r="ED553" t="s">
        <v>50170</v>
      </c>
      <c r="EE553" t="s">
        <v>9996</v>
      </c>
      <c r="EF553" t="s">
        <v>9997</v>
      </c>
      <c r="EG553" s="2" t="s">
        <v>9998</v>
      </c>
      <c r="EH553" t="b">
        <f t="shared" si="8"/>
        <v>0</v>
      </c>
    </row>
    <row r="554" spans="1:138" hidden="1" x14ac:dyDescent="0.25">
      <c r="A554" t="s">
        <v>9993</v>
      </c>
      <c r="B554" s="1">
        <v>45576</v>
      </c>
      <c r="C554" t="s">
        <v>9994</v>
      </c>
      <c r="D554" t="s">
        <v>9995</v>
      </c>
      <c r="E554" t="s">
        <v>592</v>
      </c>
      <c r="F554" t="s">
        <v>101</v>
      </c>
      <c r="G554">
        <v>52.748192299999999</v>
      </c>
      <c r="H554">
        <v>-1.5689256</v>
      </c>
      <c r="I554" t="s">
        <v>593</v>
      </c>
      <c r="J554" t="s">
        <v>1054</v>
      </c>
      <c r="Q554" t="b">
        <v>0</v>
      </c>
      <c r="R554" t="s">
        <v>9996</v>
      </c>
      <c r="S554" t="s">
        <v>9997</v>
      </c>
      <c r="T554" s="2" t="s">
        <v>9998</v>
      </c>
      <c r="U554" t="s">
        <v>9999</v>
      </c>
      <c r="V554" s="2" t="s">
        <v>9998</v>
      </c>
      <c r="Y554" t="s">
        <v>10000</v>
      </c>
      <c r="Z554" t="s">
        <v>10001</v>
      </c>
      <c r="AA554" t="s">
        <v>1982</v>
      </c>
      <c r="AB554" t="s">
        <v>1017</v>
      </c>
      <c r="AD554" t="s">
        <v>7090</v>
      </c>
      <c r="AE554" t="s">
        <v>113</v>
      </c>
      <c r="AF554" t="s">
        <v>114</v>
      </c>
      <c r="AG554" t="s">
        <v>101</v>
      </c>
      <c r="AI554" s="1">
        <v>18449</v>
      </c>
      <c r="AJ554">
        <v>31</v>
      </c>
      <c r="AK554">
        <v>12</v>
      </c>
      <c r="AL554" s="1">
        <v>45930</v>
      </c>
      <c r="AM554" s="1">
        <v>45291</v>
      </c>
      <c r="AN554" t="s">
        <v>152</v>
      </c>
      <c r="AO554" s="1">
        <v>42653</v>
      </c>
      <c r="AP554" s="1">
        <v>42259</v>
      </c>
      <c r="AQ554">
        <v>0</v>
      </c>
      <c r="AR554">
        <v>0</v>
      </c>
      <c r="AS554">
        <v>0</v>
      </c>
      <c r="AT554">
        <v>0</v>
      </c>
      <c r="AU554" t="s">
        <v>411</v>
      </c>
      <c r="AY554">
        <v>0</v>
      </c>
      <c r="AZ554">
        <v>0</v>
      </c>
      <c r="BA554" t="s">
        <v>10002</v>
      </c>
      <c r="BB554" s="1">
        <v>39447</v>
      </c>
      <c r="BC554" t="s">
        <v>10003</v>
      </c>
      <c r="BV554" s="1">
        <v>45926</v>
      </c>
      <c r="BW554" s="1">
        <v>45547</v>
      </c>
      <c r="BX554" t="s">
        <v>34443</v>
      </c>
      <c r="BY554" t="s">
        <v>34444</v>
      </c>
      <c r="BZ554">
        <v>0</v>
      </c>
      <c r="CA554" s="2" t="s">
        <v>9998</v>
      </c>
      <c r="CB554" t="s">
        <v>34445</v>
      </c>
      <c r="CC554" t="s">
        <v>34446</v>
      </c>
      <c r="CD554" t="s">
        <v>105</v>
      </c>
      <c r="CE554" t="s">
        <v>2286</v>
      </c>
      <c r="CF554" t="s">
        <v>7090</v>
      </c>
      <c r="CG554" t="s">
        <v>34447</v>
      </c>
      <c r="CH554" t="s">
        <v>34448</v>
      </c>
      <c r="CI554" t="s">
        <v>223</v>
      </c>
      <c r="CJ554" t="s">
        <v>223</v>
      </c>
      <c r="CK554" t="s">
        <v>34449</v>
      </c>
      <c r="CL554" t="s">
        <v>223</v>
      </c>
      <c r="CM554">
        <v>6044157</v>
      </c>
      <c r="CN554" t="s">
        <v>168</v>
      </c>
      <c r="CO554" t="s">
        <v>34450</v>
      </c>
      <c r="CP554" t="s">
        <v>34444</v>
      </c>
      <c r="CQ554" t="s">
        <v>421</v>
      </c>
      <c r="CR554" s="1">
        <v>42625</v>
      </c>
      <c r="DA554" t="s">
        <v>24185</v>
      </c>
      <c r="DR554" t="s">
        <v>7090</v>
      </c>
      <c r="DS554" t="s">
        <v>50188</v>
      </c>
      <c r="DT554" t="s">
        <v>7090</v>
      </c>
      <c r="DU554" t="s">
        <v>50188</v>
      </c>
      <c r="DV554" t="s">
        <v>50188</v>
      </c>
      <c r="DW554" t="s">
        <v>24185</v>
      </c>
      <c r="DX554" t="s">
        <v>50188</v>
      </c>
      <c r="DY554" t="s">
        <v>24185</v>
      </c>
      <c r="DZ554" t="s">
        <v>50271</v>
      </c>
      <c r="EA554" t="s">
        <v>1982</v>
      </c>
      <c r="EB554" t="s">
        <v>1017</v>
      </c>
      <c r="EC554" t="s">
        <v>50169</v>
      </c>
      <c r="ED554" t="s">
        <v>50199</v>
      </c>
      <c r="EE554" t="s">
        <v>9996</v>
      </c>
      <c r="EF554" t="s">
        <v>9997</v>
      </c>
      <c r="EG554" s="2" t="s">
        <v>9998</v>
      </c>
      <c r="EH554" t="b">
        <f t="shared" si="8"/>
        <v>0</v>
      </c>
    </row>
    <row r="555" spans="1:138" hidden="1" x14ac:dyDescent="0.25">
      <c r="A555" t="s">
        <v>9993</v>
      </c>
      <c r="B555" s="1">
        <v>45576</v>
      </c>
      <c r="C555" t="s">
        <v>9994</v>
      </c>
      <c r="D555" t="s">
        <v>9995</v>
      </c>
      <c r="E555" t="s">
        <v>592</v>
      </c>
      <c r="F555" t="s">
        <v>101</v>
      </c>
      <c r="G555">
        <v>52.748192299999999</v>
      </c>
      <c r="H555">
        <v>-1.5689256</v>
      </c>
      <c r="I555" t="s">
        <v>593</v>
      </c>
      <c r="J555" t="s">
        <v>1054</v>
      </c>
      <c r="Q555" t="b">
        <v>0</v>
      </c>
      <c r="R555" t="s">
        <v>9996</v>
      </c>
      <c r="S555" t="s">
        <v>9997</v>
      </c>
      <c r="T555" s="2" t="s">
        <v>9998</v>
      </c>
      <c r="U555" t="s">
        <v>9999</v>
      </c>
      <c r="V555" s="2" t="s">
        <v>9998</v>
      </c>
      <c r="Y555" t="s">
        <v>10000</v>
      </c>
      <c r="Z555" t="s">
        <v>10001</v>
      </c>
      <c r="AA555" t="s">
        <v>1982</v>
      </c>
      <c r="AB555" t="s">
        <v>1017</v>
      </c>
      <c r="AD555" t="s">
        <v>7090</v>
      </c>
      <c r="AE555" t="s">
        <v>113</v>
      </c>
      <c r="AF555" t="s">
        <v>114</v>
      </c>
      <c r="AG555" t="s">
        <v>101</v>
      </c>
      <c r="AI555" s="1">
        <v>18449</v>
      </c>
      <c r="AJ555">
        <v>31</v>
      </c>
      <c r="AK555">
        <v>12</v>
      </c>
      <c r="AL555" s="1">
        <v>45930</v>
      </c>
      <c r="AM555" s="1">
        <v>45291</v>
      </c>
      <c r="AN555" t="s">
        <v>152</v>
      </c>
      <c r="AO555" s="1">
        <v>42653</v>
      </c>
      <c r="AP555" s="1">
        <v>42259</v>
      </c>
      <c r="AQ555">
        <v>0</v>
      </c>
      <c r="AR555">
        <v>0</v>
      </c>
      <c r="AS555">
        <v>0</v>
      </c>
      <c r="AT555">
        <v>0</v>
      </c>
      <c r="AU555" t="s">
        <v>411</v>
      </c>
      <c r="AY555">
        <v>0</v>
      </c>
      <c r="AZ555">
        <v>0</v>
      </c>
      <c r="BA555" t="s">
        <v>10002</v>
      </c>
      <c r="BB555" s="1">
        <v>39447</v>
      </c>
      <c r="BC555" t="s">
        <v>10003</v>
      </c>
      <c r="BV555" s="1">
        <v>45926</v>
      </c>
      <c r="BW555" s="1">
        <v>45547</v>
      </c>
      <c r="BX555" t="s">
        <v>34443</v>
      </c>
      <c r="BY555" t="s">
        <v>34444</v>
      </c>
      <c r="BZ555">
        <v>0</v>
      </c>
      <c r="CA555" s="2" t="s">
        <v>9998</v>
      </c>
      <c r="CB555" t="s">
        <v>34445</v>
      </c>
      <c r="CC555" t="s">
        <v>34446</v>
      </c>
      <c r="CD555" t="s">
        <v>105</v>
      </c>
      <c r="CE555" t="s">
        <v>2286</v>
      </c>
      <c r="CF555" t="s">
        <v>7090</v>
      </c>
      <c r="CG555" t="s">
        <v>34447</v>
      </c>
      <c r="CH555" t="s">
        <v>34448</v>
      </c>
      <c r="CI555" t="s">
        <v>223</v>
      </c>
      <c r="CJ555" t="s">
        <v>223</v>
      </c>
      <c r="CK555" t="s">
        <v>34449</v>
      </c>
      <c r="CL555" t="s">
        <v>223</v>
      </c>
      <c r="CM555">
        <v>6044157</v>
      </c>
      <c r="CN555" t="s">
        <v>168</v>
      </c>
      <c r="CO555" t="s">
        <v>34450</v>
      </c>
      <c r="CP555" t="s">
        <v>34444</v>
      </c>
      <c r="CQ555" t="s">
        <v>421</v>
      </c>
      <c r="CR555" s="1">
        <v>42625</v>
      </c>
      <c r="DA555" t="s">
        <v>24185</v>
      </c>
      <c r="DR555" t="s">
        <v>7090</v>
      </c>
      <c r="DS555" t="s">
        <v>50188</v>
      </c>
      <c r="DT555" t="s">
        <v>7090</v>
      </c>
      <c r="DU555" t="s">
        <v>50188</v>
      </c>
      <c r="DV555" t="s">
        <v>50188</v>
      </c>
      <c r="DW555" t="s">
        <v>24185</v>
      </c>
      <c r="DX555" t="s">
        <v>50188</v>
      </c>
      <c r="DY555" t="s">
        <v>24185</v>
      </c>
      <c r="DZ555" t="s">
        <v>50271</v>
      </c>
      <c r="EA555" t="s">
        <v>1982</v>
      </c>
      <c r="EB555" t="s">
        <v>1017</v>
      </c>
      <c r="EC555" t="s">
        <v>50264</v>
      </c>
      <c r="ED555" t="s">
        <v>50265</v>
      </c>
      <c r="EE555" t="s">
        <v>9996</v>
      </c>
      <c r="EF555" t="s">
        <v>9997</v>
      </c>
      <c r="EG555" s="2" t="s">
        <v>9998</v>
      </c>
      <c r="EH555" t="b">
        <f t="shared" si="8"/>
        <v>0</v>
      </c>
    </row>
    <row r="556" spans="1:138" hidden="1" x14ac:dyDescent="0.25">
      <c r="A556" t="s">
        <v>10004</v>
      </c>
      <c r="B556" s="1">
        <v>45222</v>
      </c>
      <c r="C556" t="s">
        <v>10005</v>
      </c>
      <c r="D556" t="s">
        <v>10006</v>
      </c>
      <c r="E556" t="s">
        <v>592</v>
      </c>
      <c r="F556" t="s">
        <v>101</v>
      </c>
      <c r="G556">
        <v>51.143888099999998</v>
      </c>
      <c r="H556">
        <v>0.90723779999999998</v>
      </c>
      <c r="I556" t="s">
        <v>604</v>
      </c>
      <c r="J556" t="s">
        <v>2169</v>
      </c>
      <c r="L556" t="s">
        <v>10007</v>
      </c>
      <c r="Q556" t="b">
        <v>0</v>
      </c>
      <c r="R556" t="s">
        <v>9996</v>
      </c>
      <c r="S556" t="s">
        <v>9997</v>
      </c>
      <c r="T556" s="2" t="s">
        <v>9998</v>
      </c>
      <c r="U556" t="s">
        <v>9999</v>
      </c>
      <c r="V556" s="2" t="s">
        <v>9998</v>
      </c>
      <c r="Y556" t="s">
        <v>10000</v>
      </c>
      <c r="Z556" t="s">
        <v>10001</v>
      </c>
      <c r="AA556" t="s">
        <v>1982</v>
      </c>
      <c r="AB556" t="s">
        <v>1017</v>
      </c>
      <c r="AD556" t="s">
        <v>7090</v>
      </c>
      <c r="AE556" t="s">
        <v>113</v>
      </c>
      <c r="AF556" t="s">
        <v>114</v>
      </c>
      <c r="AG556" t="s">
        <v>101</v>
      </c>
      <c r="AI556" s="1">
        <v>18449</v>
      </c>
      <c r="AJ556">
        <v>31</v>
      </c>
      <c r="AK556">
        <v>12</v>
      </c>
      <c r="AL556" s="1">
        <v>45930</v>
      </c>
      <c r="AM556" s="1">
        <v>45291</v>
      </c>
      <c r="AN556" t="s">
        <v>152</v>
      </c>
      <c r="AO556" s="1">
        <v>42653</v>
      </c>
      <c r="AP556" s="1">
        <v>42259</v>
      </c>
      <c r="AQ556">
        <v>0</v>
      </c>
      <c r="AR556">
        <v>0</v>
      </c>
      <c r="AS556">
        <v>0</v>
      </c>
      <c r="AT556">
        <v>0</v>
      </c>
      <c r="AU556" t="s">
        <v>411</v>
      </c>
      <c r="AY556">
        <v>0</v>
      </c>
      <c r="AZ556">
        <v>0</v>
      </c>
      <c r="BA556" t="s">
        <v>10002</v>
      </c>
      <c r="BB556" s="1">
        <v>39447</v>
      </c>
      <c r="BC556" t="s">
        <v>10003</v>
      </c>
      <c r="BV556" s="1">
        <v>45926</v>
      </c>
      <c r="BW556" s="1">
        <v>45547</v>
      </c>
      <c r="BX556" t="s">
        <v>34443</v>
      </c>
      <c r="BY556" t="s">
        <v>34444</v>
      </c>
      <c r="BZ556">
        <v>0</v>
      </c>
      <c r="CA556" s="2" t="s">
        <v>9998</v>
      </c>
      <c r="CB556" t="s">
        <v>34445</v>
      </c>
      <c r="CC556" t="s">
        <v>34446</v>
      </c>
      <c r="CD556" t="s">
        <v>105</v>
      </c>
      <c r="CE556" t="s">
        <v>2286</v>
      </c>
      <c r="CF556" t="s">
        <v>7090</v>
      </c>
      <c r="CG556" t="s">
        <v>34447</v>
      </c>
      <c r="CH556" t="s">
        <v>34448</v>
      </c>
      <c r="CI556" t="s">
        <v>223</v>
      </c>
      <c r="CJ556" t="s">
        <v>223</v>
      </c>
      <c r="CK556" t="s">
        <v>34449</v>
      </c>
      <c r="CL556" t="s">
        <v>223</v>
      </c>
      <c r="CM556">
        <v>6044157</v>
      </c>
      <c r="CN556" t="s">
        <v>168</v>
      </c>
      <c r="CO556" t="s">
        <v>34450</v>
      </c>
      <c r="CP556" t="s">
        <v>34444</v>
      </c>
      <c r="CQ556" t="s">
        <v>421</v>
      </c>
      <c r="CR556" s="1">
        <v>42625</v>
      </c>
      <c r="DA556" t="s">
        <v>24185</v>
      </c>
      <c r="DR556" t="s">
        <v>7090</v>
      </c>
      <c r="DS556" t="s">
        <v>50188</v>
      </c>
      <c r="DT556" t="s">
        <v>7090</v>
      </c>
      <c r="DU556" t="s">
        <v>50188</v>
      </c>
      <c r="DV556" t="s">
        <v>50188</v>
      </c>
      <c r="DW556" t="s">
        <v>24185</v>
      </c>
      <c r="DX556" t="s">
        <v>50188</v>
      </c>
      <c r="DY556" t="s">
        <v>24185</v>
      </c>
      <c r="DZ556" t="s">
        <v>50271</v>
      </c>
      <c r="EA556" t="s">
        <v>1982</v>
      </c>
      <c r="EB556" t="s">
        <v>1017</v>
      </c>
      <c r="EC556" t="s">
        <v>50169</v>
      </c>
      <c r="ED556" t="s">
        <v>50170</v>
      </c>
      <c r="EE556" t="s">
        <v>9996</v>
      </c>
      <c r="EF556" t="s">
        <v>9997</v>
      </c>
      <c r="EG556" s="2" t="s">
        <v>9998</v>
      </c>
      <c r="EH556" t="b">
        <f t="shared" si="8"/>
        <v>0</v>
      </c>
    </row>
    <row r="557" spans="1:138" hidden="1" x14ac:dyDescent="0.25">
      <c r="A557" t="s">
        <v>10004</v>
      </c>
      <c r="B557" s="1">
        <v>45222</v>
      </c>
      <c r="C557" t="s">
        <v>10005</v>
      </c>
      <c r="D557" t="s">
        <v>10006</v>
      </c>
      <c r="E557" t="s">
        <v>592</v>
      </c>
      <c r="F557" t="s">
        <v>101</v>
      </c>
      <c r="G557">
        <v>51.143888099999998</v>
      </c>
      <c r="H557">
        <v>0.90723779999999998</v>
      </c>
      <c r="I557" t="s">
        <v>604</v>
      </c>
      <c r="J557" t="s">
        <v>2169</v>
      </c>
      <c r="L557" t="s">
        <v>10007</v>
      </c>
      <c r="Q557" t="b">
        <v>0</v>
      </c>
      <c r="R557" t="s">
        <v>9996</v>
      </c>
      <c r="S557" t="s">
        <v>9997</v>
      </c>
      <c r="T557" s="2" t="s">
        <v>9998</v>
      </c>
      <c r="U557" t="s">
        <v>9999</v>
      </c>
      <c r="V557" s="2" t="s">
        <v>9998</v>
      </c>
      <c r="Y557" t="s">
        <v>10000</v>
      </c>
      <c r="Z557" t="s">
        <v>10001</v>
      </c>
      <c r="AA557" t="s">
        <v>1982</v>
      </c>
      <c r="AB557" t="s">
        <v>1017</v>
      </c>
      <c r="AD557" t="s">
        <v>7090</v>
      </c>
      <c r="AE557" t="s">
        <v>113</v>
      </c>
      <c r="AF557" t="s">
        <v>114</v>
      </c>
      <c r="AG557" t="s">
        <v>101</v>
      </c>
      <c r="AI557" s="1">
        <v>18449</v>
      </c>
      <c r="AJ557">
        <v>31</v>
      </c>
      <c r="AK557">
        <v>12</v>
      </c>
      <c r="AL557" s="1">
        <v>45930</v>
      </c>
      <c r="AM557" s="1">
        <v>45291</v>
      </c>
      <c r="AN557" t="s">
        <v>152</v>
      </c>
      <c r="AO557" s="1">
        <v>42653</v>
      </c>
      <c r="AP557" s="1">
        <v>42259</v>
      </c>
      <c r="AQ557">
        <v>0</v>
      </c>
      <c r="AR557">
        <v>0</v>
      </c>
      <c r="AS557">
        <v>0</v>
      </c>
      <c r="AT557">
        <v>0</v>
      </c>
      <c r="AU557" t="s">
        <v>411</v>
      </c>
      <c r="AY557">
        <v>0</v>
      </c>
      <c r="AZ557">
        <v>0</v>
      </c>
      <c r="BA557" t="s">
        <v>10002</v>
      </c>
      <c r="BB557" s="1">
        <v>39447</v>
      </c>
      <c r="BC557" t="s">
        <v>10003</v>
      </c>
      <c r="BV557" s="1">
        <v>45926</v>
      </c>
      <c r="BW557" s="1">
        <v>45547</v>
      </c>
      <c r="BX557" t="s">
        <v>34443</v>
      </c>
      <c r="BY557" t="s">
        <v>34444</v>
      </c>
      <c r="BZ557">
        <v>0</v>
      </c>
      <c r="CA557" s="2" t="s">
        <v>9998</v>
      </c>
      <c r="CB557" t="s">
        <v>34445</v>
      </c>
      <c r="CC557" t="s">
        <v>34446</v>
      </c>
      <c r="CD557" t="s">
        <v>105</v>
      </c>
      <c r="CE557" t="s">
        <v>2286</v>
      </c>
      <c r="CF557" t="s">
        <v>7090</v>
      </c>
      <c r="CG557" t="s">
        <v>34447</v>
      </c>
      <c r="CH557" t="s">
        <v>34448</v>
      </c>
      <c r="CI557" t="s">
        <v>223</v>
      </c>
      <c r="CJ557" t="s">
        <v>223</v>
      </c>
      <c r="CK557" t="s">
        <v>34449</v>
      </c>
      <c r="CL557" t="s">
        <v>223</v>
      </c>
      <c r="CM557">
        <v>6044157</v>
      </c>
      <c r="CN557" t="s">
        <v>168</v>
      </c>
      <c r="CO557" t="s">
        <v>34450</v>
      </c>
      <c r="CP557" t="s">
        <v>34444</v>
      </c>
      <c r="CQ557" t="s">
        <v>421</v>
      </c>
      <c r="CR557" s="1">
        <v>42625</v>
      </c>
      <c r="DA557" t="s">
        <v>24185</v>
      </c>
      <c r="DR557" t="s">
        <v>7090</v>
      </c>
      <c r="DS557" t="s">
        <v>50188</v>
      </c>
      <c r="DT557" t="s">
        <v>7090</v>
      </c>
      <c r="DU557" t="s">
        <v>50188</v>
      </c>
      <c r="DV557" t="s">
        <v>50188</v>
      </c>
      <c r="DW557" t="s">
        <v>24185</v>
      </c>
      <c r="DX557" t="s">
        <v>50188</v>
      </c>
      <c r="DY557" t="s">
        <v>24185</v>
      </c>
      <c r="DZ557" t="s">
        <v>50271</v>
      </c>
      <c r="EA557" t="s">
        <v>1982</v>
      </c>
      <c r="EB557" t="s">
        <v>1017</v>
      </c>
      <c r="EC557" t="s">
        <v>50169</v>
      </c>
      <c r="ED557" t="s">
        <v>50199</v>
      </c>
      <c r="EE557" t="s">
        <v>9996</v>
      </c>
      <c r="EF557" t="s">
        <v>9997</v>
      </c>
      <c r="EG557" s="2" t="s">
        <v>9998</v>
      </c>
      <c r="EH557" t="b">
        <f t="shared" si="8"/>
        <v>0</v>
      </c>
    </row>
    <row r="558" spans="1:138" hidden="1" x14ac:dyDescent="0.25">
      <c r="A558" t="s">
        <v>10004</v>
      </c>
      <c r="B558" s="1">
        <v>45222</v>
      </c>
      <c r="C558" t="s">
        <v>10005</v>
      </c>
      <c r="D558" t="s">
        <v>10006</v>
      </c>
      <c r="E558" t="s">
        <v>592</v>
      </c>
      <c r="F558" t="s">
        <v>101</v>
      </c>
      <c r="G558">
        <v>51.143888099999998</v>
      </c>
      <c r="H558">
        <v>0.90723779999999998</v>
      </c>
      <c r="I558" t="s">
        <v>604</v>
      </c>
      <c r="J558" t="s">
        <v>2169</v>
      </c>
      <c r="L558" t="s">
        <v>10007</v>
      </c>
      <c r="Q558" t="b">
        <v>0</v>
      </c>
      <c r="R558" t="s">
        <v>9996</v>
      </c>
      <c r="S558" t="s">
        <v>9997</v>
      </c>
      <c r="T558" s="2" t="s">
        <v>9998</v>
      </c>
      <c r="U558" t="s">
        <v>9999</v>
      </c>
      <c r="V558" s="2" t="s">
        <v>9998</v>
      </c>
      <c r="Y558" t="s">
        <v>10000</v>
      </c>
      <c r="Z558" t="s">
        <v>10001</v>
      </c>
      <c r="AA558" t="s">
        <v>1982</v>
      </c>
      <c r="AB558" t="s">
        <v>1017</v>
      </c>
      <c r="AD558" t="s">
        <v>7090</v>
      </c>
      <c r="AE558" t="s">
        <v>113</v>
      </c>
      <c r="AF558" t="s">
        <v>114</v>
      </c>
      <c r="AG558" t="s">
        <v>101</v>
      </c>
      <c r="AI558" s="1">
        <v>18449</v>
      </c>
      <c r="AJ558">
        <v>31</v>
      </c>
      <c r="AK558">
        <v>12</v>
      </c>
      <c r="AL558" s="1">
        <v>45930</v>
      </c>
      <c r="AM558" s="1">
        <v>45291</v>
      </c>
      <c r="AN558" t="s">
        <v>152</v>
      </c>
      <c r="AO558" s="1">
        <v>42653</v>
      </c>
      <c r="AP558" s="1">
        <v>42259</v>
      </c>
      <c r="AQ558">
        <v>0</v>
      </c>
      <c r="AR558">
        <v>0</v>
      </c>
      <c r="AS558">
        <v>0</v>
      </c>
      <c r="AT558">
        <v>0</v>
      </c>
      <c r="AU558" t="s">
        <v>411</v>
      </c>
      <c r="AY558">
        <v>0</v>
      </c>
      <c r="AZ558">
        <v>0</v>
      </c>
      <c r="BA558" t="s">
        <v>10002</v>
      </c>
      <c r="BB558" s="1">
        <v>39447</v>
      </c>
      <c r="BC558" t="s">
        <v>10003</v>
      </c>
      <c r="BV558" s="1">
        <v>45926</v>
      </c>
      <c r="BW558" s="1">
        <v>45547</v>
      </c>
      <c r="BX558" t="s">
        <v>34443</v>
      </c>
      <c r="BY558" t="s">
        <v>34444</v>
      </c>
      <c r="BZ558">
        <v>0</v>
      </c>
      <c r="CA558" s="2" t="s">
        <v>9998</v>
      </c>
      <c r="CB558" t="s">
        <v>34445</v>
      </c>
      <c r="CC558" t="s">
        <v>34446</v>
      </c>
      <c r="CD558" t="s">
        <v>105</v>
      </c>
      <c r="CE558" t="s">
        <v>2286</v>
      </c>
      <c r="CF558" t="s">
        <v>7090</v>
      </c>
      <c r="CG558" t="s">
        <v>34447</v>
      </c>
      <c r="CH558" t="s">
        <v>34448</v>
      </c>
      <c r="CI558" t="s">
        <v>223</v>
      </c>
      <c r="CJ558" t="s">
        <v>223</v>
      </c>
      <c r="CK558" t="s">
        <v>34449</v>
      </c>
      <c r="CL558" t="s">
        <v>223</v>
      </c>
      <c r="CM558">
        <v>6044157</v>
      </c>
      <c r="CN558" t="s">
        <v>168</v>
      </c>
      <c r="CO558" t="s">
        <v>34450</v>
      </c>
      <c r="CP558" t="s">
        <v>34444</v>
      </c>
      <c r="CQ558" t="s">
        <v>421</v>
      </c>
      <c r="CR558" s="1">
        <v>42625</v>
      </c>
      <c r="DA558" t="s">
        <v>24185</v>
      </c>
      <c r="DR558" t="s">
        <v>7090</v>
      </c>
      <c r="DS558" t="s">
        <v>50188</v>
      </c>
      <c r="DT558" t="s">
        <v>7090</v>
      </c>
      <c r="DU558" t="s">
        <v>50188</v>
      </c>
      <c r="DV558" t="s">
        <v>50188</v>
      </c>
      <c r="DW558" t="s">
        <v>24185</v>
      </c>
      <c r="DX558" t="s">
        <v>50188</v>
      </c>
      <c r="DY558" t="s">
        <v>24185</v>
      </c>
      <c r="DZ558" t="s">
        <v>50271</v>
      </c>
      <c r="EA558" t="s">
        <v>1982</v>
      </c>
      <c r="EB558" t="s">
        <v>1017</v>
      </c>
      <c r="EC558" t="s">
        <v>50264</v>
      </c>
      <c r="ED558" t="s">
        <v>50265</v>
      </c>
      <c r="EE558" t="s">
        <v>9996</v>
      </c>
      <c r="EF558" t="s">
        <v>9997</v>
      </c>
      <c r="EG558" s="2" t="s">
        <v>9998</v>
      </c>
      <c r="EH558" t="b">
        <f t="shared" si="8"/>
        <v>0</v>
      </c>
    </row>
    <row r="559" spans="1:138" hidden="1" x14ac:dyDescent="0.25">
      <c r="A559" t="s">
        <v>14537</v>
      </c>
      <c r="B559" s="1">
        <v>45686</v>
      </c>
      <c r="C559" t="s">
        <v>14538</v>
      </c>
      <c r="D559" t="s">
        <v>14539</v>
      </c>
      <c r="E559" t="s">
        <v>592</v>
      </c>
      <c r="F559" t="s">
        <v>101</v>
      </c>
      <c r="G559">
        <v>53.4995707</v>
      </c>
      <c r="H559">
        <v>-2.2466379999999999</v>
      </c>
      <c r="I559" t="s">
        <v>635</v>
      </c>
      <c r="J559" t="s">
        <v>636</v>
      </c>
      <c r="Q559" t="b">
        <v>0</v>
      </c>
      <c r="R559" t="s">
        <v>14540</v>
      </c>
      <c r="S559" t="s">
        <v>14541</v>
      </c>
      <c r="T559">
        <v>10194031</v>
      </c>
      <c r="U559" t="s">
        <v>14542</v>
      </c>
      <c r="V559">
        <v>10194031</v>
      </c>
      <c r="Y559" t="s">
        <v>14543</v>
      </c>
      <c r="Z559" t="s">
        <v>4470</v>
      </c>
      <c r="AA559" t="s">
        <v>357</v>
      </c>
      <c r="AB559" t="s">
        <v>128</v>
      </c>
      <c r="AD559" t="s">
        <v>14544</v>
      </c>
      <c r="AE559" t="s">
        <v>113</v>
      </c>
      <c r="AF559" t="s">
        <v>114</v>
      </c>
      <c r="AG559" t="s">
        <v>101</v>
      </c>
      <c r="AI559" s="1">
        <v>42513</v>
      </c>
      <c r="AJ559">
        <v>31</v>
      </c>
      <c r="AK559">
        <v>5</v>
      </c>
      <c r="AL559" s="1">
        <v>45716</v>
      </c>
      <c r="AM559" s="1">
        <v>45077</v>
      </c>
      <c r="AN559" t="s">
        <v>131</v>
      </c>
      <c r="AO559" s="1">
        <v>42906</v>
      </c>
      <c r="AQ559">
        <v>3</v>
      </c>
      <c r="AR559">
        <v>1</v>
      </c>
      <c r="AS559">
        <v>0</v>
      </c>
      <c r="AT559">
        <v>2</v>
      </c>
      <c r="AU559" t="s">
        <v>2936</v>
      </c>
      <c r="AY559">
        <v>0</v>
      </c>
      <c r="AZ559">
        <v>0</v>
      </c>
      <c r="BA559" t="s">
        <v>14545</v>
      </c>
      <c r="BV559" s="1">
        <v>45813</v>
      </c>
      <c r="BW559" s="1">
        <v>45434</v>
      </c>
      <c r="BX559" t="s">
        <v>39603</v>
      </c>
      <c r="BY559" t="s">
        <v>39604</v>
      </c>
      <c r="BZ559">
        <v>1</v>
      </c>
      <c r="CA559">
        <v>10194031</v>
      </c>
      <c r="CB559" t="s">
        <v>39605</v>
      </c>
      <c r="CE559" t="s">
        <v>25385</v>
      </c>
      <c r="CF559" t="s">
        <v>14544</v>
      </c>
      <c r="CG559" t="s">
        <v>39606</v>
      </c>
      <c r="CH559" t="s">
        <v>39607</v>
      </c>
      <c r="CN559" t="s">
        <v>103</v>
      </c>
      <c r="CO559" t="s">
        <v>39608</v>
      </c>
      <c r="CP559" t="s">
        <v>39609</v>
      </c>
      <c r="CQ559" t="s">
        <v>104</v>
      </c>
      <c r="CR559" s="1">
        <v>42513</v>
      </c>
      <c r="CS559" t="s">
        <v>105</v>
      </c>
      <c r="CT559">
        <v>10</v>
      </c>
      <c r="CU559">
        <v>1969</v>
      </c>
      <c r="CV559" t="s">
        <v>174</v>
      </c>
      <c r="CW559" t="s">
        <v>23885</v>
      </c>
      <c r="CX559" t="s">
        <v>39610</v>
      </c>
      <c r="CY559" t="s">
        <v>107</v>
      </c>
      <c r="CZ559" t="s">
        <v>108</v>
      </c>
      <c r="DA559" t="s">
        <v>165</v>
      </c>
      <c r="DR559" t="s">
        <v>14544</v>
      </c>
      <c r="DS559" t="s">
        <v>50171</v>
      </c>
      <c r="DT559" t="s">
        <v>14544</v>
      </c>
      <c r="DU559" t="s">
        <v>50171</v>
      </c>
      <c r="DV559" t="s">
        <v>50171</v>
      </c>
      <c r="DW559" t="s">
        <v>50172</v>
      </c>
      <c r="DX559" t="s">
        <v>50171</v>
      </c>
      <c r="DY559" t="s">
        <v>50172</v>
      </c>
      <c r="EH559" t="b">
        <f t="shared" si="8"/>
        <v>0</v>
      </c>
    </row>
    <row r="560" spans="1:138" hidden="1" x14ac:dyDescent="0.25">
      <c r="A560" t="s">
        <v>14546</v>
      </c>
      <c r="B560" s="1">
        <v>45686</v>
      </c>
      <c r="C560" t="s">
        <v>14547</v>
      </c>
      <c r="D560" t="s">
        <v>14548</v>
      </c>
      <c r="E560" t="s">
        <v>592</v>
      </c>
      <c r="F560" t="s">
        <v>101</v>
      </c>
      <c r="G560">
        <v>53.517260200000003</v>
      </c>
      <c r="H560">
        <v>-2.2742553999999999</v>
      </c>
      <c r="I560" t="s">
        <v>635</v>
      </c>
      <c r="J560" t="s">
        <v>636</v>
      </c>
      <c r="Q560" t="b">
        <v>0</v>
      </c>
      <c r="R560" t="s">
        <v>14540</v>
      </c>
      <c r="S560" t="s">
        <v>14541</v>
      </c>
      <c r="T560">
        <v>10194031</v>
      </c>
      <c r="U560" t="s">
        <v>14542</v>
      </c>
      <c r="V560">
        <v>10194031</v>
      </c>
      <c r="Y560" t="s">
        <v>14543</v>
      </c>
      <c r="Z560" t="s">
        <v>4470</v>
      </c>
      <c r="AA560" t="s">
        <v>357</v>
      </c>
      <c r="AB560" t="s">
        <v>128</v>
      </c>
      <c r="AD560" t="s">
        <v>14544</v>
      </c>
      <c r="AE560" t="s">
        <v>113</v>
      </c>
      <c r="AF560" t="s">
        <v>114</v>
      </c>
      <c r="AG560" t="s">
        <v>101</v>
      </c>
      <c r="AI560" s="1">
        <v>42513</v>
      </c>
      <c r="AJ560">
        <v>31</v>
      </c>
      <c r="AK560">
        <v>5</v>
      </c>
      <c r="AL560" s="1">
        <v>45716</v>
      </c>
      <c r="AM560" s="1">
        <v>45077</v>
      </c>
      <c r="AN560" t="s">
        <v>131</v>
      </c>
      <c r="AO560" s="1">
        <v>42906</v>
      </c>
      <c r="AQ560">
        <v>3</v>
      </c>
      <c r="AR560">
        <v>1</v>
      </c>
      <c r="AS560">
        <v>0</v>
      </c>
      <c r="AT560">
        <v>2</v>
      </c>
      <c r="AU560" t="s">
        <v>2936</v>
      </c>
      <c r="AY560">
        <v>0</v>
      </c>
      <c r="AZ560">
        <v>0</v>
      </c>
      <c r="BA560" t="s">
        <v>14545</v>
      </c>
      <c r="BV560" s="1">
        <v>45813</v>
      </c>
      <c r="BW560" s="1">
        <v>45434</v>
      </c>
      <c r="BX560" t="s">
        <v>39603</v>
      </c>
      <c r="BY560" t="s">
        <v>39604</v>
      </c>
      <c r="BZ560">
        <v>1</v>
      </c>
      <c r="CA560">
        <v>10194031</v>
      </c>
      <c r="CB560" t="s">
        <v>39605</v>
      </c>
      <c r="CE560" t="s">
        <v>25385</v>
      </c>
      <c r="CF560" t="s">
        <v>14544</v>
      </c>
      <c r="CG560" t="s">
        <v>39606</v>
      </c>
      <c r="CH560" t="s">
        <v>39607</v>
      </c>
      <c r="CN560" t="s">
        <v>103</v>
      </c>
      <c r="CO560" t="s">
        <v>39608</v>
      </c>
      <c r="CP560" t="s">
        <v>39609</v>
      </c>
      <c r="CQ560" t="s">
        <v>104</v>
      </c>
      <c r="CR560" s="1">
        <v>42513</v>
      </c>
      <c r="CS560" t="s">
        <v>105</v>
      </c>
      <c r="CT560">
        <v>10</v>
      </c>
      <c r="CU560">
        <v>1969</v>
      </c>
      <c r="CV560" t="s">
        <v>174</v>
      </c>
      <c r="CW560" t="s">
        <v>23885</v>
      </c>
      <c r="CX560" t="s">
        <v>39610</v>
      </c>
      <c r="CY560" t="s">
        <v>107</v>
      </c>
      <c r="CZ560" t="s">
        <v>108</v>
      </c>
      <c r="DA560" t="s">
        <v>165</v>
      </c>
      <c r="DR560" t="s">
        <v>14544</v>
      </c>
      <c r="DS560" t="s">
        <v>50171</v>
      </c>
      <c r="DT560" t="s">
        <v>14544</v>
      </c>
      <c r="DU560" t="s">
        <v>50171</v>
      </c>
      <c r="DV560" t="s">
        <v>50171</v>
      </c>
      <c r="DW560" t="s">
        <v>50172</v>
      </c>
      <c r="DX560" t="s">
        <v>50171</v>
      </c>
      <c r="DY560" t="s">
        <v>50172</v>
      </c>
      <c r="EH560" t="b">
        <f t="shared" si="8"/>
        <v>0</v>
      </c>
    </row>
    <row r="561" spans="1:138" hidden="1" x14ac:dyDescent="0.25">
      <c r="A561" t="s">
        <v>18531</v>
      </c>
      <c r="B561" s="1">
        <v>45686</v>
      </c>
      <c r="C561" t="s">
        <v>18532</v>
      </c>
      <c r="D561" t="s">
        <v>18533</v>
      </c>
      <c r="E561" t="s">
        <v>592</v>
      </c>
      <c r="F561" t="s">
        <v>101</v>
      </c>
      <c r="G561">
        <v>52.7650735</v>
      </c>
      <c r="H561">
        <v>-1.9311217000000001</v>
      </c>
      <c r="I561" t="s">
        <v>667</v>
      </c>
      <c r="J561" t="s">
        <v>636</v>
      </c>
      <c r="Q561" t="b">
        <v>0</v>
      </c>
      <c r="R561" t="s">
        <v>18534</v>
      </c>
      <c r="S561" t="s">
        <v>18535</v>
      </c>
      <c r="T561">
        <v>10282211</v>
      </c>
      <c r="U561" t="s">
        <v>18536</v>
      </c>
      <c r="V561">
        <v>10282211</v>
      </c>
      <c r="Y561" t="s">
        <v>18537</v>
      </c>
      <c r="Z561" t="s">
        <v>18538</v>
      </c>
      <c r="AA561" t="s">
        <v>229</v>
      </c>
      <c r="AC561" t="s">
        <v>112</v>
      </c>
      <c r="AD561" t="s">
        <v>13469</v>
      </c>
      <c r="AE561" t="s">
        <v>113</v>
      </c>
      <c r="AF561" t="s">
        <v>138</v>
      </c>
      <c r="AG561" t="s">
        <v>101</v>
      </c>
      <c r="AI561" s="1">
        <v>42567</v>
      </c>
      <c r="AJ561">
        <v>31</v>
      </c>
      <c r="AK561">
        <v>7</v>
      </c>
      <c r="AL561" s="1">
        <v>45046</v>
      </c>
      <c r="AM561" s="1">
        <v>44408</v>
      </c>
      <c r="AN561" t="s">
        <v>131</v>
      </c>
      <c r="AO561" s="1">
        <v>42960</v>
      </c>
      <c r="AQ561">
        <v>0</v>
      </c>
      <c r="AR561">
        <v>0</v>
      </c>
      <c r="AS561">
        <v>0</v>
      </c>
      <c r="AT561">
        <v>0</v>
      </c>
      <c r="AU561" t="s">
        <v>2130</v>
      </c>
      <c r="AY561">
        <v>0</v>
      </c>
      <c r="AZ561">
        <v>0</v>
      </c>
      <c r="BA561" t="s">
        <v>18539</v>
      </c>
      <c r="BV561" s="1">
        <v>44771</v>
      </c>
      <c r="BW561" s="1">
        <v>44392</v>
      </c>
      <c r="BX561" t="s">
        <v>44365</v>
      </c>
      <c r="BY561" t="s">
        <v>38322</v>
      </c>
      <c r="BZ561">
        <v>1</v>
      </c>
      <c r="CA561">
        <v>10282211</v>
      </c>
      <c r="CB561" t="s">
        <v>18898</v>
      </c>
      <c r="CC561" t="s">
        <v>44366</v>
      </c>
      <c r="CD561" t="s">
        <v>101</v>
      </c>
      <c r="CE561" t="s">
        <v>31701</v>
      </c>
      <c r="CF561" t="s">
        <v>44367</v>
      </c>
      <c r="CG561" t="s">
        <v>24847</v>
      </c>
      <c r="CH561" t="s">
        <v>44368</v>
      </c>
      <c r="CN561" t="s">
        <v>103</v>
      </c>
      <c r="CO561" t="s">
        <v>44369</v>
      </c>
      <c r="CP561" t="s">
        <v>38329</v>
      </c>
      <c r="CQ561" t="s">
        <v>123</v>
      </c>
      <c r="CR561" s="1">
        <v>42567</v>
      </c>
      <c r="CS561" t="s">
        <v>101</v>
      </c>
      <c r="CT561">
        <v>12</v>
      </c>
      <c r="CU561">
        <v>1956</v>
      </c>
      <c r="CV561" t="s">
        <v>27913</v>
      </c>
      <c r="CW561" t="s">
        <v>38330</v>
      </c>
      <c r="CX561" t="s">
        <v>38039</v>
      </c>
      <c r="CY561" t="s">
        <v>107</v>
      </c>
      <c r="CZ561" t="s">
        <v>108</v>
      </c>
      <c r="DA561" t="s">
        <v>29248</v>
      </c>
      <c r="DR561" t="s">
        <v>13469</v>
      </c>
      <c r="DS561" t="s">
        <v>50173</v>
      </c>
      <c r="DT561" t="s">
        <v>44367</v>
      </c>
      <c r="DU561" t="s">
        <v>50180</v>
      </c>
      <c r="DV561" t="s">
        <v>50173</v>
      </c>
      <c r="DW561" t="s">
        <v>453</v>
      </c>
      <c r="DX561" t="s">
        <v>50180</v>
      </c>
      <c r="DY561" t="s">
        <v>29248</v>
      </c>
      <c r="EH561" t="b">
        <f t="shared" si="8"/>
        <v>0</v>
      </c>
    </row>
    <row r="562" spans="1:138" hidden="1" x14ac:dyDescent="0.25">
      <c r="A562" t="s">
        <v>9981</v>
      </c>
      <c r="B562" s="1">
        <v>45686</v>
      </c>
      <c r="C562" t="s">
        <v>9982</v>
      </c>
      <c r="D562" t="s">
        <v>9983</v>
      </c>
      <c r="E562" t="s">
        <v>592</v>
      </c>
      <c r="F562" t="s">
        <v>101</v>
      </c>
      <c r="G562" s="2" t="s">
        <v>9984</v>
      </c>
      <c r="H562">
        <v>-2.0854846999999999</v>
      </c>
      <c r="I562" t="s">
        <v>635</v>
      </c>
      <c r="J562" t="s">
        <v>636</v>
      </c>
      <c r="Q562" t="b">
        <v>0</v>
      </c>
      <c r="R562" t="s">
        <v>9985</v>
      </c>
      <c r="S562" t="s">
        <v>9986</v>
      </c>
      <c r="T562" s="2" t="s">
        <v>9987</v>
      </c>
      <c r="U562" t="s">
        <v>9988</v>
      </c>
      <c r="V562" s="2" t="s">
        <v>9987</v>
      </c>
      <c r="Y562" t="s">
        <v>9989</v>
      </c>
      <c r="Z562" t="s">
        <v>9990</v>
      </c>
      <c r="AA562" t="s">
        <v>460</v>
      </c>
      <c r="AC562" t="s">
        <v>112</v>
      </c>
      <c r="AD562" t="s">
        <v>9991</v>
      </c>
      <c r="AE562" t="s">
        <v>113</v>
      </c>
      <c r="AF562" t="s">
        <v>114</v>
      </c>
      <c r="AG562" t="s">
        <v>101</v>
      </c>
      <c r="AI562" s="1">
        <v>25169</v>
      </c>
      <c r="AJ562">
        <v>31</v>
      </c>
      <c r="AK562">
        <v>12</v>
      </c>
      <c r="AL562" s="1">
        <v>45930</v>
      </c>
      <c r="AM562" s="1">
        <v>45291</v>
      </c>
      <c r="AN562" t="s">
        <v>121</v>
      </c>
      <c r="AO562" s="1">
        <v>42722</v>
      </c>
      <c r="AP562" s="1">
        <v>42328</v>
      </c>
      <c r="AQ562">
        <v>4</v>
      </c>
      <c r="AR562">
        <v>3</v>
      </c>
      <c r="AS562">
        <v>0</v>
      </c>
      <c r="AT562">
        <v>1</v>
      </c>
      <c r="AU562" t="s">
        <v>1031</v>
      </c>
      <c r="AV562" t="s">
        <v>687</v>
      </c>
      <c r="AY562">
        <v>0</v>
      </c>
      <c r="AZ562">
        <v>0</v>
      </c>
      <c r="BA562" t="s">
        <v>9992</v>
      </c>
      <c r="BV562" s="1">
        <v>45770</v>
      </c>
      <c r="BW562" s="1">
        <v>45391</v>
      </c>
      <c r="BX562" t="s">
        <v>34408</v>
      </c>
      <c r="BY562" t="s">
        <v>34409</v>
      </c>
      <c r="BZ562">
        <v>0</v>
      </c>
      <c r="CA562" s="2" t="s">
        <v>9987</v>
      </c>
      <c r="CB562" t="s">
        <v>34410</v>
      </c>
      <c r="CC562" t="s">
        <v>34411</v>
      </c>
      <c r="CD562" t="s">
        <v>101</v>
      </c>
      <c r="CE562" t="s">
        <v>10048</v>
      </c>
      <c r="CF562" t="s">
        <v>9991</v>
      </c>
      <c r="CG562" t="s">
        <v>34404</v>
      </c>
      <c r="CH562" t="s">
        <v>34412</v>
      </c>
      <c r="CI562" t="s">
        <v>101</v>
      </c>
      <c r="CJ562" t="s">
        <v>34295</v>
      </c>
      <c r="CK562" t="s">
        <v>113</v>
      </c>
      <c r="CL562" t="s">
        <v>341</v>
      </c>
      <c r="CM562">
        <v>11961170</v>
      </c>
      <c r="CN562" t="s">
        <v>168</v>
      </c>
      <c r="CO562" t="s">
        <v>34413</v>
      </c>
      <c r="CP562" t="s">
        <v>34409</v>
      </c>
      <c r="CQ562" t="s">
        <v>135</v>
      </c>
      <c r="CR562" s="1">
        <v>45260</v>
      </c>
      <c r="DB562" s="1">
        <v>45291</v>
      </c>
      <c r="DR562" t="s">
        <v>9991</v>
      </c>
      <c r="DS562" t="s">
        <v>50179</v>
      </c>
      <c r="DT562" t="s">
        <v>9991</v>
      </c>
      <c r="DU562" t="s">
        <v>50179</v>
      </c>
      <c r="DV562" t="s">
        <v>50179</v>
      </c>
      <c r="DW562" t="s">
        <v>25969</v>
      </c>
      <c r="DX562" t="s">
        <v>50179</v>
      </c>
      <c r="DY562" t="s">
        <v>25969</v>
      </c>
      <c r="EH562" t="b">
        <f t="shared" si="8"/>
        <v>0</v>
      </c>
    </row>
    <row r="563" spans="1:138" hidden="1" x14ac:dyDescent="0.25">
      <c r="A563" t="s">
        <v>2702</v>
      </c>
      <c r="B563" s="1">
        <v>45218</v>
      </c>
      <c r="C563" t="s">
        <v>2703</v>
      </c>
      <c r="D563" t="s">
        <v>2704</v>
      </c>
      <c r="E563" t="s">
        <v>592</v>
      </c>
      <c r="F563" t="s">
        <v>101</v>
      </c>
      <c r="G563">
        <v>52.630224599999998</v>
      </c>
      <c r="H563">
        <v>-1.2085452999999999</v>
      </c>
      <c r="I563" t="s">
        <v>604</v>
      </c>
      <c r="J563" t="s">
        <v>2705</v>
      </c>
      <c r="L563" t="s">
        <v>2706</v>
      </c>
      <c r="Q563" t="b">
        <v>0</v>
      </c>
      <c r="R563" t="s">
        <v>2707</v>
      </c>
      <c r="S563" t="s">
        <v>2708</v>
      </c>
      <c r="T563">
        <v>11830443</v>
      </c>
      <c r="U563" t="s">
        <v>2709</v>
      </c>
      <c r="V563">
        <v>11830443</v>
      </c>
      <c r="Y563" t="s">
        <v>2710</v>
      </c>
      <c r="Z563" t="s">
        <v>2711</v>
      </c>
      <c r="AA563" t="s">
        <v>270</v>
      </c>
      <c r="AC563" t="s">
        <v>120</v>
      </c>
      <c r="AD563" t="s">
        <v>2712</v>
      </c>
      <c r="AE563" t="s">
        <v>113</v>
      </c>
      <c r="AF563" t="s">
        <v>114</v>
      </c>
      <c r="AG563" t="s">
        <v>101</v>
      </c>
      <c r="AI563" s="1">
        <v>43511</v>
      </c>
      <c r="AJ563">
        <v>31</v>
      </c>
      <c r="AK563">
        <v>12</v>
      </c>
      <c r="AL563" s="1">
        <v>45930</v>
      </c>
      <c r="AM563" s="1">
        <v>45290</v>
      </c>
      <c r="AN563" t="s">
        <v>152</v>
      </c>
      <c r="AO563" s="1">
        <v>43904</v>
      </c>
      <c r="AQ563">
        <v>0</v>
      </c>
      <c r="AR563">
        <v>0</v>
      </c>
      <c r="AS563">
        <v>0</v>
      </c>
      <c r="AT563">
        <v>0</v>
      </c>
      <c r="AU563" t="s">
        <v>676</v>
      </c>
      <c r="AV563" t="s">
        <v>722</v>
      </c>
      <c r="AY563">
        <v>0</v>
      </c>
      <c r="AZ563">
        <v>0</v>
      </c>
      <c r="BA563" t="s">
        <v>2713</v>
      </c>
      <c r="BB563" s="1">
        <v>43633</v>
      </c>
      <c r="BC563" t="s">
        <v>2714</v>
      </c>
      <c r="BD563" s="1">
        <v>43550</v>
      </c>
      <c r="BE563" t="s">
        <v>2715</v>
      </c>
      <c r="BV563" s="1">
        <v>45875</v>
      </c>
      <c r="BW563" s="1">
        <v>45496</v>
      </c>
      <c r="BX563" t="s">
        <v>25963</v>
      </c>
      <c r="BY563" t="s">
        <v>21270</v>
      </c>
      <c r="BZ563">
        <v>0</v>
      </c>
      <c r="CA563">
        <v>11830443</v>
      </c>
      <c r="CB563" t="s">
        <v>25964</v>
      </c>
      <c r="CD563" t="s">
        <v>101</v>
      </c>
      <c r="CE563" t="s">
        <v>25965</v>
      </c>
      <c r="CF563" t="s">
        <v>7391</v>
      </c>
      <c r="CG563" t="s">
        <v>25966</v>
      </c>
      <c r="CH563" t="s">
        <v>25967</v>
      </c>
      <c r="CI563" t="s">
        <v>207</v>
      </c>
      <c r="CJ563" t="s">
        <v>166</v>
      </c>
      <c r="CK563" t="s">
        <v>113</v>
      </c>
      <c r="CL563" t="s">
        <v>341</v>
      </c>
      <c r="CM563">
        <v>3116767</v>
      </c>
      <c r="CN563" t="s">
        <v>168</v>
      </c>
      <c r="CO563" t="s">
        <v>25968</v>
      </c>
      <c r="CP563" t="s">
        <v>21270</v>
      </c>
      <c r="CQ563" t="s">
        <v>104</v>
      </c>
      <c r="CR563" s="1">
        <v>43563</v>
      </c>
      <c r="DA563" t="s">
        <v>25969</v>
      </c>
      <c r="DB563" s="1">
        <v>43628</v>
      </c>
      <c r="DR563" t="s">
        <v>2712</v>
      </c>
      <c r="DS563" t="s">
        <v>50147</v>
      </c>
      <c r="DT563" t="s">
        <v>7391</v>
      </c>
      <c r="DU563" t="s">
        <v>50179</v>
      </c>
      <c r="DV563" t="s">
        <v>50147</v>
      </c>
      <c r="DW563" t="s">
        <v>50148</v>
      </c>
      <c r="DX563" t="s">
        <v>50179</v>
      </c>
      <c r="DY563" t="s">
        <v>25969</v>
      </c>
      <c r="EH563" t="b">
        <f t="shared" si="8"/>
        <v>0</v>
      </c>
    </row>
    <row r="564" spans="1:138" hidden="1" x14ac:dyDescent="0.25">
      <c r="A564" t="s">
        <v>3435</v>
      </c>
      <c r="B564" s="1">
        <v>45061</v>
      </c>
      <c r="C564" t="s">
        <v>3436</v>
      </c>
      <c r="D564" t="s">
        <v>3437</v>
      </c>
      <c r="E564" t="s">
        <v>592</v>
      </c>
      <c r="F564" t="s">
        <v>101</v>
      </c>
      <c r="G564">
        <v>52.725979199999998</v>
      </c>
      <c r="H564">
        <v>1.1260000999999999</v>
      </c>
      <c r="I564" t="s">
        <v>762</v>
      </c>
      <c r="J564" t="s">
        <v>763</v>
      </c>
      <c r="M564" t="s">
        <v>626</v>
      </c>
      <c r="O564" t="s">
        <v>627</v>
      </c>
      <c r="P564" t="s">
        <v>915</v>
      </c>
      <c r="Q564" t="b">
        <v>0</v>
      </c>
      <c r="R564" t="s">
        <v>3438</v>
      </c>
      <c r="S564" t="s">
        <v>3439</v>
      </c>
      <c r="T564">
        <v>10036286</v>
      </c>
      <c r="U564" t="s">
        <v>3440</v>
      </c>
      <c r="V564">
        <v>10036286</v>
      </c>
      <c r="Y564" t="s">
        <v>3422</v>
      </c>
      <c r="Z564" t="s">
        <v>3423</v>
      </c>
      <c r="AA564" t="s">
        <v>229</v>
      </c>
      <c r="AC564" t="s">
        <v>112</v>
      </c>
      <c r="AD564" t="s">
        <v>3424</v>
      </c>
      <c r="AE564" t="s">
        <v>113</v>
      </c>
      <c r="AF564" t="s">
        <v>114</v>
      </c>
      <c r="AG564" t="s">
        <v>101</v>
      </c>
      <c r="AI564" s="1">
        <v>42431</v>
      </c>
      <c r="AJ564">
        <v>26</v>
      </c>
      <c r="AK564">
        <v>12</v>
      </c>
      <c r="AL564" s="1">
        <v>45926</v>
      </c>
      <c r="AM564" s="1">
        <v>45291</v>
      </c>
      <c r="AN564" t="s">
        <v>621</v>
      </c>
      <c r="AO564" s="1">
        <v>42824</v>
      </c>
      <c r="AQ564">
        <v>2</v>
      </c>
      <c r="AR564">
        <v>1</v>
      </c>
      <c r="AS564">
        <v>0</v>
      </c>
      <c r="AT564">
        <v>1</v>
      </c>
      <c r="AU564" t="s">
        <v>622</v>
      </c>
      <c r="AV564" t="s">
        <v>687</v>
      </c>
      <c r="AY564">
        <v>0</v>
      </c>
      <c r="AZ564">
        <v>0</v>
      </c>
      <c r="BA564" t="s">
        <v>3441</v>
      </c>
      <c r="BB564" s="1">
        <v>42634</v>
      </c>
      <c r="BC564" t="s">
        <v>3442</v>
      </c>
      <c r="BV564" s="1">
        <v>46046</v>
      </c>
      <c r="BW564" s="1">
        <v>45667</v>
      </c>
      <c r="BX564" t="s">
        <v>26780</v>
      </c>
      <c r="BY564" t="s">
        <v>26781</v>
      </c>
      <c r="BZ564">
        <v>1</v>
      </c>
      <c r="CA564">
        <v>10036286</v>
      </c>
      <c r="CB564" t="s">
        <v>26768</v>
      </c>
      <c r="CD564" t="s">
        <v>101</v>
      </c>
      <c r="CE564" t="s">
        <v>23790</v>
      </c>
      <c r="CF564" t="s">
        <v>3424</v>
      </c>
      <c r="CG564" t="s">
        <v>26776</v>
      </c>
      <c r="CH564" t="s">
        <v>26782</v>
      </c>
      <c r="CN564" t="s">
        <v>103</v>
      </c>
      <c r="CO564" t="s">
        <v>26783</v>
      </c>
      <c r="CP564" t="s">
        <v>26784</v>
      </c>
      <c r="CQ564" t="s">
        <v>162</v>
      </c>
      <c r="CR564" s="1">
        <v>42466</v>
      </c>
      <c r="CS564" t="s">
        <v>105</v>
      </c>
      <c r="CT564">
        <v>1</v>
      </c>
      <c r="CU564">
        <v>1968</v>
      </c>
      <c r="CV564" t="s">
        <v>26785</v>
      </c>
      <c r="CW564" t="s">
        <v>359</v>
      </c>
      <c r="CX564" t="s">
        <v>26786</v>
      </c>
      <c r="CY564" t="s">
        <v>127</v>
      </c>
      <c r="CZ564" t="s">
        <v>108</v>
      </c>
      <c r="DB564" s="1">
        <v>42466</v>
      </c>
      <c r="DR564" t="s">
        <v>3424</v>
      </c>
      <c r="DS564" t="s">
        <v>50173</v>
      </c>
      <c r="DT564" t="s">
        <v>3424</v>
      </c>
      <c r="DU564" t="s">
        <v>50173</v>
      </c>
      <c r="DV564" t="s">
        <v>50173</v>
      </c>
      <c r="DW564" t="s">
        <v>453</v>
      </c>
      <c r="DX564" t="s">
        <v>50173</v>
      </c>
      <c r="DY564" t="s">
        <v>453</v>
      </c>
      <c r="DZ564" t="s">
        <v>3440</v>
      </c>
      <c r="EA564" t="s">
        <v>27288</v>
      </c>
      <c r="EC564" t="s">
        <v>50169</v>
      </c>
      <c r="ED564" t="s">
        <v>50170</v>
      </c>
      <c r="EE564" t="s">
        <v>3438</v>
      </c>
      <c r="EF564" t="s">
        <v>3439</v>
      </c>
      <c r="EG564">
        <v>10036286</v>
      </c>
      <c r="EH564" t="b">
        <f t="shared" si="8"/>
        <v>0</v>
      </c>
    </row>
    <row r="565" spans="1:138" hidden="1" x14ac:dyDescent="0.25">
      <c r="A565" t="s">
        <v>3435</v>
      </c>
      <c r="B565" s="1">
        <v>45061</v>
      </c>
      <c r="C565" t="s">
        <v>3436</v>
      </c>
      <c r="D565" t="s">
        <v>3437</v>
      </c>
      <c r="E565" t="s">
        <v>592</v>
      </c>
      <c r="F565" t="s">
        <v>101</v>
      </c>
      <c r="G565">
        <v>52.725979199999998</v>
      </c>
      <c r="H565">
        <v>1.1260000999999999</v>
      </c>
      <c r="I565" t="s">
        <v>762</v>
      </c>
      <c r="J565" t="s">
        <v>763</v>
      </c>
      <c r="M565" t="s">
        <v>626</v>
      </c>
      <c r="O565" t="s">
        <v>627</v>
      </c>
      <c r="P565" t="s">
        <v>915</v>
      </c>
      <c r="Q565" t="b">
        <v>0</v>
      </c>
      <c r="R565" t="s">
        <v>3438</v>
      </c>
      <c r="S565" t="s">
        <v>3439</v>
      </c>
      <c r="T565">
        <v>10036286</v>
      </c>
      <c r="U565" t="s">
        <v>3440</v>
      </c>
      <c r="V565">
        <v>10036286</v>
      </c>
      <c r="Y565" t="s">
        <v>3422</v>
      </c>
      <c r="Z565" t="s">
        <v>3423</v>
      </c>
      <c r="AA565" t="s">
        <v>229</v>
      </c>
      <c r="AC565" t="s">
        <v>112</v>
      </c>
      <c r="AD565" t="s">
        <v>3424</v>
      </c>
      <c r="AE565" t="s">
        <v>113</v>
      </c>
      <c r="AF565" t="s">
        <v>114</v>
      </c>
      <c r="AG565" t="s">
        <v>101</v>
      </c>
      <c r="AI565" s="1">
        <v>42431</v>
      </c>
      <c r="AJ565">
        <v>26</v>
      </c>
      <c r="AK565">
        <v>12</v>
      </c>
      <c r="AL565" s="1">
        <v>45926</v>
      </c>
      <c r="AM565" s="1">
        <v>45291</v>
      </c>
      <c r="AN565" t="s">
        <v>621</v>
      </c>
      <c r="AO565" s="1">
        <v>42824</v>
      </c>
      <c r="AQ565">
        <v>2</v>
      </c>
      <c r="AR565">
        <v>1</v>
      </c>
      <c r="AS565">
        <v>0</v>
      </c>
      <c r="AT565">
        <v>1</v>
      </c>
      <c r="AU565" t="s">
        <v>622</v>
      </c>
      <c r="AV565" t="s">
        <v>687</v>
      </c>
      <c r="AY565">
        <v>0</v>
      </c>
      <c r="AZ565">
        <v>0</v>
      </c>
      <c r="BA565" t="s">
        <v>3441</v>
      </c>
      <c r="BB565" s="1">
        <v>42634</v>
      </c>
      <c r="BC565" t="s">
        <v>3442</v>
      </c>
      <c r="BV565" s="1">
        <v>46046</v>
      </c>
      <c r="BW565" s="1">
        <v>45667</v>
      </c>
      <c r="BX565" t="s">
        <v>26787</v>
      </c>
      <c r="BY565" t="s">
        <v>26788</v>
      </c>
      <c r="BZ565">
        <v>1</v>
      </c>
      <c r="CA565">
        <v>10036286</v>
      </c>
      <c r="CB565" t="s">
        <v>26768</v>
      </c>
      <c r="CD565" t="s">
        <v>101</v>
      </c>
      <c r="CE565" t="s">
        <v>23790</v>
      </c>
      <c r="CF565" t="s">
        <v>3424</v>
      </c>
      <c r="CG565" t="s">
        <v>26776</v>
      </c>
      <c r="CH565" t="s">
        <v>26789</v>
      </c>
      <c r="CN565" t="s">
        <v>103</v>
      </c>
      <c r="CO565" t="s">
        <v>26790</v>
      </c>
      <c r="CP565" t="s">
        <v>26791</v>
      </c>
      <c r="CQ565" t="s">
        <v>162</v>
      </c>
      <c r="CR565" s="1">
        <v>42466</v>
      </c>
      <c r="CS565" t="s">
        <v>105</v>
      </c>
      <c r="CT565">
        <v>8</v>
      </c>
      <c r="CU565">
        <v>1966</v>
      </c>
      <c r="CV565" t="s">
        <v>26792</v>
      </c>
      <c r="CW565" t="s">
        <v>397</v>
      </c>
      <c r="CX565" t="s">
        <v>26786</v>
      </c>
      <c r="CY565" t="s">
        <v>107</v>
      </c>
      <c r="CZ565" t="s">
        <v>108</v>
      </c>
      <c r="DB565" s="1">
        <v>42466</v>
      </c>
      <c r="DR565" t="s">
        <v>3424</v>
      </c>
      <c r="DS565" t="s">
        <v>50173</v>
      </c>
      <c r="DT565" t="s">
        <v>3424</v>
      </c>
      <c r="DU565" t="s">
        <v>50173</v>
      </c>
      <c r="DV565" t="s">
        <v>50173</v>
      </c>
      <c r="DW565" t="s">
        <v>453</v>
      </c>
      <c r="DX565" t="s">
        <v>50173</v>
      </c>
      <c r="DY565" t="s">
        <v>453</v>
      </c>
      <c r="DZ565" t="s">
        <v>3440</v>
      </c>
      <c r="EA565" t="s">
        <v>27288</v>
      </c>
      <c r="EC565" t="s">
        <v>50169</v>
      </c>
      <c r="ED565" t="s">
        <v>50170</v>
      </c>
      <c r="EE565" t="s">
        <v>3438</v>
      </c>
      <c r="EF565" t="s">
        <v>3439</v>
      </c>
      <c r="EG565">
        <v>10036286</v>
      </c>
      <c r="EH565" t="b">
        <f t="shared" si="8"/>
        <v>0</v>
      </c>
    </row>
    <row r="566" spans="1:138" hidden="1" x14ac:dyDescent="0.25">
      <c r="A566" t="s">
        <v>3435</v>
      </c>
      <c r="B566" s="1">
        <v>45061</v>
      </c>
      <c r="C566" t="s">
        <v>3436</v>
      </c>
      <c r="D566" t="s">
        <v>3437</v>
      </c>
      <c r="E566" t="s">
        <v>592</v>
      </c>
      <c r="F566" t="s">
        <v>101</v>
      </c>
      <c r="G566">
        <v>52.725979199999998</v>
      </c>
      <c r="H566">
        <v>1.1260000999999999</v>
      </c>
      <c r="I566" t="s">
        <v>762</v>
      </c>
      <c r="J566" t="s">
        <v>763</v>
      </c>
      <c r="M566" t="s">
        <v>626</v>
      </c>
      <c r="O566" t="s">
        <v>627</v>
      </c>
      <c r="P566" t="s">
        <v>915</v>
      </c>
      <c r="Q566" t="b">
        <v>0</v>
      </c>
      <c r="R566" t="s">
        <v>3438</v>
      </c>
      <c r="S566" t="s">
        <v>3439</v>
      </c>
      <c r="T566">
        <v>10036286</v>
      </c>
      <c r="U566" t="s">
        <v>3440</v>
      </c>
      <c r="V566">
        <v>10036286</v>
      </c>
      <c r="Y566" t="s">
        <v>3422</v>
      </c>
      <c r="Z566" t="s">
        <v>3423</v>
      </c>
      <c r="AA566" t="s">
        <v>229</v>
      </c>
      <c r="AC566" t="s">
        <v>112</v>
      </c>
      <c r="AD566" t="s">
        <v>3424</v>
      </c>
      <c r="AE566" t="s">
        <v>113</v>
      </c>
      <c r="AF566" t="s">
        <v>114</v>
      </c>
      <c r="AG566" t="s">
        <v>101</v>
      </c>
      <c r="AI566" s="1">
        <v>42431</v>
      </c>
      <c r="AJ566">
        <v>26</v>
      </c>
      <c r="AK566">
        <v>12</v>
      </c>
      <c r="AL566" s="1">
        <v>45926</v>
      </c>
      <c r="AM566" s="1">
        <v>45291</v>
      </c>
      <c r="AN566" t="s">
        <v>621</v>
      </c>
      <c r="AO566" s="1">
        <v>42824</v>
      </c>
      <c r="AQ566">
        <v>2</v>
      </c>
      <c r="AR566">
        <v>1</v>
      </c>
      <c r="AS566">
        <v>0</v>
      </c>
      <c r="AT566">
        <v>1</v>
      </c>
      <c r="AU566" t="s">
        <v>622</v>
      </c>
      <c r="AV566" t="s">
        <v>687</v>
      </c>
      <c r="AY566">
        <v>0</v>
      </c>
      <c r="AZ566">
        <v>0</v>
      </c>
      <c r="BA566" t="s">
        <v>3441</v>
      </c>
      <c r="BB566" s="1">
        <v>42634</v>
      </c>
      <c r="BC566" t="s">
        <v>3442</v>
      </c>
      <c r="BV566" s="1">
        <v>46046</v>
      </c>
      <c r="BW566" s="1">
        <v>45667</v>
      </c>
      <c r="BX566" t="s">
        <v>26793</v>
      </c>
      <c r="BY566" t="s">
        <v>26774</v>
      </c>
      <c r="BZ566">
        <v>0</v>
      </c>
      <c r="CA566">
        <v>10036286</v>
      </c>
      <c r="CB566" t="s">
        <v>26794</v>
      </c>
      <c r="CD566" t="s">
        <v>105</v>
      </c>
      <c r="CE566" t="s">
        <v>23790</v>
      </c>
      <c r="CF566" t="s">
        <v>3424</v>
      </c>
      <c r="CG566">
        <v>9</v>
      </c>
      <c r="CH566" t="s">
        <v>26795</v>
      </c>
      <c r="CI566" t="s">
        <v>101</v>
      </c>
      <c r="CJ566" t="s">
        <v>26796</v>
      </c>
      <c r="CK566" t="s">
        <v>24125</v>
      </c>
      <c r="CL566" t="s">
        <v>341</v>
      </c>
      <c r="CM566" s="2" t="s">
        <v>26778</v>
      </c>
      <c r="CN566" t="s">
        <v>168</v>
      </c>
      <c r="CO566" t="s">
        <v>26797</v>
      </c>
      <c r="CP566" t="s">
        <v>26774</v>
      </c>
      <c r="CQ566" t="s">
        <v>104</v>
      </c>
      <c r="CR566" s="1">
        <v>42466</v>
      </c>
      <c r="DB566" s="1">
        <v>45082</v>
      </c>
      <c r="DR566" t="s">
        <v>3424</v>
      </c>
      <c r="DS566" t="s">
        <v>50173</v>
      </c>
      <c r="DT566" t="s">
        <v>3424</v>
      </c>
      <c r="DU566" t="s">
        <v>50173</v>
      </c>
      <c r="DV566" t="s">
        <v>50173</v>
      </c>
      <c r="DW566" t="s">
        <v>453</v>
      </c>
      <c r="DX566" t="s">
        <v>50173</v>
      </c>
      <c r="DY566" t="s">
        <v>453</v>
      </c>
      <c r="DZ566" t="s">
        <v>3440</v>
      </c>
      <c r="EA566" t="s">
        <v>27288</v>
      </c>
      <c r="EC566" t="s">
        <v>50169</v>
      </c>
      <c r="ED566" t="s">
        <v>50170</v>
      </c>
      <c r="EE566" t="s">
        <v>3438</v>
      </c>
      <c r="EF566" t="s">
        <v>3439</v>
      </c>
      <c r="EG566">
        <v>10036286</v>
      </c>
      <c r="EH566" t="b">
        <f t="shared" si="8"/>
        <v>0</v>
      </c>
    </row>
    <row r="567" spans="1:138" hidden="1" x14ac:dyDescent="0.25">
      <c r="A567" t="s">
        <v>18531</v>
      </c>
      <c r="B567" s="1">
        <v>45686</v>
      </c>
      <c r="C567" t="s">
        <v>18532</v>
      </c>
      <c r="D567" t="s">
        <v>18533</v>
      </c>
      <c r="E567" t="s">
        <v>592</v>
      </c>
      <c r="F567" t="s">
        <v>101</v>
      </c>
      <c r="G567">
        <v>52.7650735</v>
      </c>
      <c r="H567">
        <v>-1.9311217000000001</v>
      </c>
      <c r="I567" t="s">
        <v>667</v>
      </c>
      <c r="J567" t="s">
        <v>636</v>
      </c>
      <c r="Q567" t="b">
        <v>0</v>
      </c>
      <c r="R567" t="s">
        <v>18534</v>
      </c>
      <c r="S567" t="s">
        <v>18535</v>
      </c>
      <c r="T567">
        <v>10282211</v>
      </c>
      <c r="U567" t="s">
        <v>18536</v>
      </c>
      <c r="V567">
        <v>10282211</v>
      </c>
      <c r="Y567" t="s">
        <v>18537</v>
      </c>
      <c r="Z567" t="s">
        <v>18538</v>
      </c>
      <c r="AA567" t="s">
        <v>229</v>
      </c>
      <c r="AC567" t="s">
        <v>112</v>
      </c>
      <c r="AD567" t="s">
        <v>13469</v>
      </c>
      <c r="AE567" t="s">
        <v>113</v>
      </c>
      <c r="AF567" t="s">
        <v>138</v>
      </c>
      <c r="AG567" t="s">
        <v>101</v>
      </c>
      <c r="AI567" s="1">
        <v>42567</v>
      </c>
      <c r="AJ567">
        <v>31</v>
      </c>
      <c r="AK567">
        <v>7</v>
      </c>
      <c r="AL567" s="1">
        <v>45046</v>
      </c>
      <c r="AM567" s="1">
        <v>44408</v>
      </c>
      <c r="AN567" t="s">
        <v>131</v>
      </c>
      <c r="AO567" s="1">
        <v>42960</v>
      </c>
      <c r="AQ567">
        <v>0</v>
      </c>
      <c r="AR567">
        <v>0</v>
      </c>
      <c r="AS567">
        <v>0</v>
      </c>
      <c r="AT567">
        <v>0</v>
      </c>
      <c r="AU567" t="s">
        <v>2130</v>
      </c>
      <c r="AY567">
        <v>0</v>
      </c>
      <c r="AZ567">
        <v>0</v>
      </c>
      <c r="BA567" t="s">
        <v>18539</v>
      </c>
      <c r="BV567" s="1">
        <v>44771</v>
      </c>
      <c r="BW567" s="1">
        <v>44392</v>
      </c>
      <c r="BX567" t="s">
        <v>44370</v>
      </c>
      <c r="BY567" t="s">
        <v>44371</v>
      </c>
      <c r="BZ567">
        <v>1</v>
      </c>
      <c r="CA567">
        <v>10282211</v>
      </c>
      <c r="CB567" t="s">
        <v>18898</v>
      </c>
      <c r="CC567" t="s">
        <v>44366</v>
      </c>
      <c r="CD567" t="s">
        <v>101</v>
      </c>
      <c r="CE567" t="s">
        <v>31701</v>
      </c>
      <c r="CF567" t="s">
        <v>44367</v>
      </c>
      <c r="CG567" t="s">
        <v>24847</v>
      </c>
      <c r="CH567" t="s">
        <v>44372</v>
      </c>
      <c r="CN567" t="s">
        <v>103</v>
      </c>
      <c r="CO567" t="s">
        <v>44373</v>
      </c>
      <c r="CP567" t="s">
        <v>44374</v>
      </c>
      <c r="CQ567" t="s">
        <v>143</v>
      </c>
      <c r="CR567" s="1">
        <v>42567</v>
      </c>
      <c r="CS567" t="s">
        <v>105</v>
      </c>
      <c r="CT567">
        <v>5</v>
      </c>
      <c r="CU567">
        <v>1958</v>
      </c>
      <c r="CV567" t="s">
        <v>35630</v>
      </c>
      <c r="CW567" t="s">
        <v>479</v>
      </c>
      <c r="CX567" t="s">
        <v>44375</v>
      </c>
      <c r="CY567" t="s">
        <v>127</v>
      </c>
      <c r="CZ567" t="s">
        <v>108</v>
      </c>
      <c r="DA567" t="s">
        <v>29248</v>
      </c>
      <c r="DB567" s="1">
        <v>42933</v>
      </c>
      <c r="DR567" t="s">
        <v>13469</v>
      </c>
      <c r="DS567" t="s">
        <v>50173</v>
      </c>
      <c r="DT567" t="s">
        <v>44367</v>
      </c>
      <c r="DU567" t="s">
        <v>50180</v>
      </c>
      <c r="DV567" t="s">
        <v>50173</v>
      </c>
      <c r="DW567" t="s">
        <v>453</v>
      </c>
      <c r="DX567" t="s">
        <v>50180</v>
      </c>
      <c r="DY567" t="s">
        <v>29248</v>
      </c>
      <c r="EH567" t="b">
        <f t="shared" si="8"/>
        <v>0</v>
      </c>
    </row>
    <row r="568" spans="1:138" hidden="1" x14ac:dyDescent="0.25">
      <c r="A568" t="s">
        <v>9981</v>
      </c>
      <c r="B568" s="1">
        <v>45686</v>
      </c>
      <c r="C568" t="s">
        <v>9982</v>
      </c>
      <c r="D568" t="s">
        <v>9983</v>
      </c>
      <c r="E568" t="s">
        <v>592</v>
      </c>
      <c r="F568" t="s">
        <v>101</v>
      </c>
      <c r="G568" s="2" t="s">
        <v>9984</v>
      </c>
      <c r="H568">
        <v>-2.0854846999999999</v>
      </c>
      <c r="I568" t="s">
        <v>635</v>
      </c>
      <c r="J568" t="s">
        <v>636</v>
      </c>
      <c r="Q568" t="b">
        <v>0</v>
      </c>
      <c r="R568" t="s">
        <v>9985</v>
      </c>
      <c r="S568" t="s">
        <v>9986</v>
      </c>
      <c r="T568" s="2" t="s">
        <v>9987</v>
      </c>
      <c r="U568" t="s">
        <v>9988</v>
      </c>
      <c r="V568" s="2" t="s">
        <v>9987</v>
      </c>
      <c r="Y568" t="s">
        <v>9989</v>
      </c>
      <c r="Z568" t="s">
        <v>9990</v>
      </c>
      <c r="AA568" t="s">
        <v>460</v>
      </c>
      <c r="AC568" t="s">
        <v>112</v>
      </c>
      <c r="AD568" t="s">
        <v>9991</v>
      </c>
      <c r="AE568" t="s">
        <v>113</v>
      </c>
      <c r="AF568" t="s">
        <v>114</v>
      </c>
      <c r="AG568" t="s">
        <v>101</v>
      </c>
      <c r="AI568" s="1">
        <v>25169</v>
      </c>
      <c r="AJ568">
        <v>31</v>
      </c>
      <c r="AK568">
        <v>12</v>
      </c>
      <c r="AL568" s="1">
        <v>45930</v>
      </c>
      <c r="AM568" s="1">
        <v>45291</v>
      </c>
      <c r="AN568" t="s">
        <v>121</v>
      </c>
      <c r="AO568" s="1">
        <v>42722</v>
      </c>
      <c r="AP568" s="1">
        <v>42328</v>
      </c>
      <c r="AQ568">
        <v>4</v>
      </c>
      <c r="AR568">
        <v>3</v>
      </c>
      <c r="AS568">
        <v>0</v>
      </c>
      <c r="AT568">
        <v>1</v>
      </c>
      <c r="AU568" t="s">
        <v>1031</v>
      </c>
      <c r="AV568" t="s">
        <v>687</v>
      </c>
      <c r="AY568">
        <v>0</v>
      </c>
      <c r="AZ568">
        <v>0</v>
      </c>
      <c r="BA568" t="s">
        <v>9992</v>
      </c>
      <c r="BV568" s="1">
        <v>45770</v>
      </c>
      <c r="BW568" s="1">
        <v>45391</v>
      </c>
      <c r="BX568" t="s">
        <v>34414</v>
      </c>
      <c r="BY568" t="s">
        <v>34415</v>
      </c>
      <c r="BZ568">
        <v>0</v>
      </c>
      <c r="CA568" s="2" t="s">
        <v>9987</v>
      </c>
      <c r="CB568" t="s">
        <v>34416</v>
      </c>
      <c r="CC568" t="s">
        <v>34417</v>
      </c>
      <c r="CD568" t="s">
        <v>101</v>
      </c>
      <c r="CE568" t="s">
        <v>346</v>
      </c>
      <c r="CF568" t="s">
        <v>328</v>
      </c>
      <c r="CG568" t="s">
        <v>34418</v>
      </c>
      <c r="CH568" t="s">
        <v>34419</v>
      </c>
      <c r="CI568" t="s">
        <v>101</v>
      </c>
      <c r="CJ568" t="s">
        <v>34295</v>
      </c>
      <c r="CK568" t="s">
        <v>113</v>
      </c>
      <c r="CL568" t="s">
        <v>341</v>
      </c>
      <c r="CM568">
        <v>15358629</v>
      </c>
      <c r="CN568" t="s">
        <v>168</v>
      </c>
      <c r="CO568" t="s">
        <v>34420</v>
      </c>
      <c r="CP568" t="s">
        <v>34415</v>
      </c>
      <c r="CQ568" t="s">
        <v>135</v>
      </c>
      <c r="CR568" s="1">
        <v>45291</v>
      </c>
      <c r="DA568" t="s">
        <v>25969</v>
      </c>
      <c r="DR568" t="s">
        <v>9991</v>
      </c>
      <c r="DS568" t="s">
        <v>50179</v>
      </c>
      <c r="DT568" t="s">
        <v>328</v>
      </c>
      <c r="DU568" t="s">
        <v>50147</v>
      </c>
      <c r="DV568" t="s">
        <v>50179</v>
      </c>
      <c r="DW568" t="s">
        <v>25969</v>
      </c>
      <c r="DX568" t="s">
        <v>50147</v>
      </c>
      <c r="DY568" t="s">
        <v>50148</v>
      </c>
      <c r="EH568" t="b">
        <f t="shared" si="8"/>
        <v>0</v>
      </c>
    </row>
    <row r="569" spans="1:138" hidden="1" x14ac:dyDescent="0.25">
      <c r="A569" t="s">
        <v>16566</v>
      </c>
      <c r="B569" s="1">
        <v>44861</v>
      </c>
      <c r="C569" t="s">
        <v>16567</v>
      </c>
      <c r="D569" t="s">
        <v>16568</v>
      </c>
      <c r="E569" t="s">
        <v>592</v>
      </c>
      <c r="F569" t="s">
        <v>101</v>
      </c>
      <c r="G569">
        <v>54.928021299999997</v>
      </c>
      <c r="H569">
        <v>-1.6224494</v>
      </c>
      <c r="I569" t="s">
        <v>916</v>
      </c>
      <c r="J569" t="s">
        <v>16569</v>
      </c>
      <c r="K569" t="s">
        <v>16570</v>
      </c>
      <c r="L569" t="s">
        <v>16567</v>
      </c>
      <c r="M569" t="s">
        <v>2663</v>
      </c>
      <c r="O569" t="s">
        <v>2663</v>
      </c>
      <c r="P569" t="s">
        <v>764</v>
      </c>
      <c r="Q569" t="b">
        <v>0</v>
      </c>
      <c r="R569" t="s">
        <v>16571</v>
      </c>
      <c r="S569" t="s">
        <v>16572</v>
      </c>
      <c r="T569" s="2" t="s">
        <v>16573</v>
      </c>
      <c r="U569" t="s">
        <v>16574</v>
      </c>
      <c r="V569" s="2" t="s">
        <v>16573</v>
      </c>
      <c r="Y569" t="s">
        <v>3792</v>
      </c>
      <c r="Z569" t="s">
        <v>16575</v>
      </c>
      <c r="AA569" t="s">
        <v>3794</v>
      </c>
      <c r="AC569" t="s">
        <v>112</v>
      </c>
      <c r="AD569" t="s">
        <v>3796</v>
      </c>
      <c r="AE569" t="s">
        <v>113</v>
      </c>
      <c r="AF569" t="s">
        <v>114</v>
      </c>
      <c r="AG569" t="s">
        <v>101</v>
      </c>
      <c r="AI569" s="1">
        <v>37270</v>
      </c>
      <c r="AJ569">
        <v>31</v>
      </c>
      <c r="AK569">
        <v>12</v>
      </c>
      <c r="AL569" s="1">
        <v>45930</v>
      </c>
      <c r="AM569" s="1">
        <v>45291</v>
      </c>
      <c r="AN569" t="s">
        <v>621</v>
      </c>
      <c r="AO569" s="1">
        <v>42777</v>
      </c>
      <c r="AP569" s="1">
        <v>42383</v>
      </c>
      <c r="AQ569">
        <v>15</v>
      </c>
      <c r="AR569">
        <v>1</v>
      </c>
      <c r="AS569">
        <v>0</v>
      </c>
      <c r="AT569">
        <v>14</v>
      </c>
      <c r="AU569" t="s">
        <v>2191</v>
      </c>
      <c r="AY569">
        <v>0</v>
      </c>
      <c r="AZ569">
        <v>0</v>
      </c>
      <c r="BA569" t="s">
        <v>16576</v>
      </c>
      <c r="BB569" s="1">
        <v>45282</v>
      </c>
      <c r="BC569" t="s">
        <v>16577</v>
      </c>
      <c r="BV569" s="1">
        <v>46054</v>
      </c>
      <c r="BW569" s="1">
        <v>45675</v>
      </c>
      <c r="BX569" t="s">
        <v>42011</v>
      </c>
      <c r="BY569" t="s">
        <v>27195</v>
      </c>
      <c r="BZ569">
        <v>0</v>
      </c>
      <c r="CA569" s="2" t="s">
        <v>16573</v>
      </c>
      <c r="CB569" t="s">
        <v>27196</v>
      </c>
      <c r="CD569" t="s">
        <v>105</v>
      </c>
      <c r="CE569" t="s">
        <v>346</v>
      </c>
      <c r="CF569" t="s">
        <v>27197</v>
      </c>
      <c r="CG569">
        <v>280</v>
      </c>
      <c r="CH569" t="s">
        <v>42012</v>
      </c>
      <c r="CI569" t="s">
        <v>105</v>
      </c>
      <c r="CJ569" t="s">
        <v>166</v>
      </c>
      <c r="CK569" t="s">
        <v>340</v>
      </c>
      <c r="CL569" t="s">
        <v>341</v>
      </c>
      <c r="CM569">
        <v>12410695</v>
      </c>
      <c r="CN569" t="s">
        <v>168</v>
      </c>
      <c r="CO569" t="s">
        <v>42013</v>
      </c>
      <c r="CP569" t="s">
        <v>27195</v>
      </c>
      <c r="CQ569" t="s">
        <v>123</v>
      </c>
      <c r="CR569" s="1">
        <v>43873</v>
      </c>
      <c r="DR569" t="s">
        <v>3796</v>
      </c>
      <c r="DS569" t="s">
        <v>50220</v>
      </c>
      <c r="DT569" t="s">
        <v>27197</v>
      </c>
      <c r="DU569" t="s">
        <v>50147</v>
      </c>
      <c r="DV569" t="s">
        <v>50220</v>
      </c>
      <c r="DW569" t="s">
        <v>50221</v>
      </c>
      <c r="DX569" t="s">
        <v>50147</v>
      </c>
      <c r="DY569" t="s">
        <v>50148</v>
      </c>
      <c r="DZ569" t="s">
        <v>16567</v>
      </c>
      <c r="EA569" t="s">
        <v>27203</v>
      </c>
      <c r="EB569" t="s">
        <v>50272</v>
      </c>
      <c r="EC569" t="s">
        <v>50169</v>
      </c>
      <c r="ED569" t="s">
        <v>50199</v>
      </c>
      <c r="EE569" t="s">
        <v>16571</v>
      </c>
      <c r="EF569" t="s">
        <v>16572</v>
      </c>
      <c r="EG569" s="2" t="s">
        <v>16573</v>
      </c>
      <c r="EH569" t="b">
        <f t="shared" si="8"/>
        <v>0</v>
      </c>
    </row>
    <row r="570" spans="1:138" hidden="1" x14ac:dyDescent="0.25">
      <c r="A570" t="s">
        <v>16566</v>
      </c>
      <c r="B570" s="1">
        <v>44861</v>
      </c>
      <c r="C570" t="s">
        <v>16567</v>
      </c>
      <c r="D570" t="s">
        <v>16568</v>
      </c>
      <c r="E570" t="s">
        <v>592</v>
      </c>
      <c r="F570" t="s">
        <v>101</v>
      </c>
      <c r="G570">
        <v>54.928021299999997</v>
      </c>
      <c r="H570">
        <v>-1.6224494</v>
      </c>
      <c r="I570" t="s">
        <v>916</v>
      </c>
      <c r="J570" t="s">
        <v>16569</v>
      </c>
      <c r="K570" t="s">
        <v>16570</v>
      </c>
      <c r="L570" t="s">
        <v>16567</v>
      </c>
      <c r="M570" t="s">
        <v>2663</v>
      </c>
      <c r="O570" t="s">
        <v>2663</v>
      </c>
      <c r="P570" t="s">
        <v>764</v>
      </c>
      <c r="Q570" t="b">
        <v>0</v>
      </c>
      <c r="R570" t="s">
        <v>16571</v>
      </c>
      <c r="S570" t="s">
        <v>16572</v>
      </c>
      <c r="T570" s="2" t="s">
        <v>16573</v>
      </c>
      <c r="U570" t="s">
        <v>16574</v>
      </c>
      <c r="V570" s="2" t="s">
        <v>16573</v>
      </c>
      <c r="Y570" t="s">
        <v>3792</v>
      </c>
      <c r="Z570" t="s">
        <v>16575</v>
      </c>
      <c r="AA570" t="s">
        <v>3794</v>
      </c>
      <c r="AC570" t="s">
        <v>112</v>
      </c>
      <c r="AD570" t="s">
        <v>3796</v>
      </c>
      <c r="AE570" t="s">
        <v>113</v>
      </c>
      <c r="AF570" t="s">
        <v>114</v>
      </c>
      <c r="AG570" t="s">
        <v>101</v>
      </c>
      <c r="AI570" s="1">
        <v>37270</v>
      </c>
      <c r="AJ570">
        <v>31</v>
      </c>
      <c r="AK570">
        <v>12</v>
      </c>
      <c r="AL570" s="1">
        <v>45930</v>
      </c>
      <c r="AM570" s="1">
        <v>45291</v>
      </c>
      <c r="AN570" t="s">
        <v>621</v>
      </c>
      <c r="AO570" s="1">
        <v>42777</v>
      </c>
      <c r="AP570" s="1">
        <v>42383</v>
      </c>
      <c r="AQ570">
        <v>15</v>
      </c>
      <c r="AR570">
        <v>1</v>
      </c>
      <c r="AS570">
        <v>0</v>
      </c>
      <c r="AT570">
        <v>14</v>
      </c>
      <c r="AU570" t="s">
        <v>2191</v>
      </c>
      <c r="AY570">
        <v>0</v>
      </c>
      <c r="AZ570">
        <v>0</v>
      </c>
      <c r="BA570" t="s">
        <v>16576</v>
      </c>
      <c r="BB570" s="1">
        <v>45282</v>
      </c>
      <c r="BC570" t="s">
        <v>16577</v>
      </c>
      <c r="BV570" s="1">
        <v>46054</v>
      </c>
      <c r="BW570" s="1">
        <v>45675</v>
      </c>
      <c r="BX570" t="s">
        <v>42011</v>
      </c>
      <c r="BY570" t="s">
        <v>27195</v>
      </c>
      <c r="BZ570">
        <v>0</v>
      </c>
      <c r="CA570" s="2" t="s">
        <v>16573</v>
      </c>
      <c r="CB570" t="s">
        <v>27196</v>
      </c>
      <c r="CD570" t="s">
        <v>105</v>
      </c>
      <c r="CE570" t="s">
        <v>346</v>
      </c>
      <c r="CF570" t="s">
        <v>27197</v>
      </c>
      <c r="CG570">
        <v>280</v>
      </c>
      <c r="CH570" t="s">
        <v>42012</v>
      </c>
      <c r="CI570" t="s">
        <v>105</v>
      </c>
      <c r="CJ570" t="s">
        <v>166</v>
      </c>
      <c r="CK570" t="s">
        <v>340</v>
      </c>
      <c r="CL570" t="s">
        <v>341</v>
      </c>
      <c r="CM570">
        <v>12410695</v>
      </c>
      <c r="CN570" t="s">
        <v>168</v>
      </c>
      <c r="CO570" t="s">
        <v>42013</v>
      </c>
      <c r="CP570" t="s">
        <v>27195</v>
      </c>
      <c r="CQ570" t="s">
        <v>123</v>
      </c>
      <c r="CR570" s="1">
        <v>43873</v>
      </c>
      <c r="DR570" t="s">
        <v>3796</v>
      </c>
      <c r="DS570" t="s">
        <v>50220</v>
      </c>
      <c r="DT570" t="s">
        <v>27197</v>
      </c>
      <c r="DU570" t="s">
        <v>50147</v>
      </c>
      <c r="DV570" t="s">
        <v>50220</v>
      </c>
      <c r="DW570" t="s">
        <v>50221</v>
      </c>
      <c r="DX570" t="s">
        <v>50147</v>
      </c>
      <c r="DY570" t="s">
        <v>50148</v>
      </c>
      <c r="DZ570" t="s">
        <v>16567</v>
      </c>
      <c r="EA570" t="s">
        <v>27203</v>
      </c>
      <c r="EB570" t="s">
        <v>50272</v>
      </c>
      <c r="EC570" t="s">
        <v>50169</v>
      </c>
      <c r="ED570" t="s">
        <v>50170</v>
      </c>
      <c r="EE570" t="s">
        <v>16571</v>
      </c>
      <c r="EF570" t="s">
        <v>16572</v>
      </c>
      <c r="EG570" s="2" t="s">
        <v>16573</v>
      </c>
      <c r="EH570" t="b">
        <f t="shared" si="8"/>
        <v>0</v>
      </c>
    </row>
    <row r="571" spans="1:138" hidden="1" x14ac:dyDescent="0.25">
      <c r="A571" t="s">
        <v>13417</v>
      </c>
      <c r="B571" s="1">
        <v>45686</v>
      </c>
      <c r="C571" t="s">
        <v>13418</v>
      </c>
      <c r="D571" t="s">
        <v>13419</v>
      </c>
      <c r="E571" t="s">
        <v>592</v>
      </c>
      <c r="F571" t="s">
        <v>101</v>
      </c>
      <c r="G571">
        <v>54.3728567</v>
      </c>
      <c r="H571">
        <v>-2.8187880000000001</v>
      </c>
      <c r="I571" t="s">
        <v>635</v>
      </c>
      <c r="J571" t="s">
        <v>636</v>
      </c>
      <c r="Q571" t="b">
        <v>0</v>
      </c>
      <c r="R571" t="s">
        <v>13420</v>
      </c>
      <c r="S571" t="s">
        <v>13421</v>
      </c>
      <c r="T571" s="2" t="s">
        <v>13422</v>
      </c>
      <c r="U571" t="s">
        <v>13423</v>
      </c>
      <c r="V571" s="2" t="s">
        <v>13422</v>
      </c>
      <c r="Y571" t="s">
        <v>13424</v>
      </c>
      <c r="Z571" t="s">
        <v>7267</v>
      </c>
      <c r="AA571" t="s">
        <v>11437</v>
      </c>
      <c r="AB571" t="s">
        <v>2994</v>
      </c>
      <c r="AD571" t="s">
        <v>13425</v>
      </c>
      <c r="AE571" t="s">
        <v>113</v>
      </c>
      <c r="AF571" t="s">
        <v>114</v>
      </c>
      <c r="AG571" t="s">
        <v>101</v>
      </c>
      <c r="AI571" s="1">
        <v>38062</v>
      </c>
      <c r="AJ571">
        <v>31</v>
      </c>
      <c r="AK571">
        <v>3</v>
      </c>
      <c r="AL571" s="1">
        <v>46022</v>
      </c>
      <c r="AM571" s="1">
        <v>45382</v>
      </c>
      <c r="AN571" t="s">
        <v>131</v>
      </c>
      <c r="AO571" s="1">
        <v>42838</v>
      </c>
      <c r="AP571" s="1">
        <v>42445</v>
      </c>
      <c r="AQ571">
        <v>4</v>
      </c>
      <c r="AR571">
        <v>3</v>
      </c>
      <c r="AS571">
        <v>0</v>
      </c>
      <c r="AT571">
        <v>1</v>
      </c>
      <c r="AU571" t="s">
        <v>687</v>
      </c>
      <c r="AV571" t="s">
        <v>264</v>
      </c>
      <c r="AY571">
        <v>0</v>
      </c>
      <c r="AZ571">
        <v>0</v>
      </c>
      <c r="BA571" t="s">
        <v>13426</v>
      </c>
      <c r="BV571" s="1">
        <v>45725</v>
      </c>
      <c r="BW571" s="1">
        <v>45345</v>
      </c>
      <c r="BX571" t="s">
        <v>38287</v>
      </c>
      <c r="BY571" t="s">
        <v>38288</v>
      </c>
      <c r="BZ571">
        <v>0</v>
      </c>
      <c r="CA571" s="2" t="s">
        <v>13422</v>
      </c>
      <c r="CB571" t="s">
        <v>38289</v>
      </c>
      <c r="CC571" t="s">
        <v>31154</v>
      </c>
      <c r="CD571" t="s">
        <v>105</v>
      </c>
      <c r="CE571" t="s">
        <v>36002</v>
      </c>
      <c r="CF571" t="s">
        <v>13425</v>
      </c>
      <c r="CG571" t="s">
        <v>38290</v>
      </c>
      <c r="CH571" t="s">
        <v>38291</v>
      </c>
      <c r="CI571" t="s">
        <v>105</v>
      </c>
      <c r="CJ571" t="s">
        <v>166</v>
      </c>
      <c r="CK571" t="s">
        <v>167</v>
      </c>
      <c r="CL571" t="s">
        <v>207</v>
      </c>
      <c r="CM571" s="2" t="s">
        <v>38292</v>
      </c>
      <c r="CN571" t="s">
        <v>168</v>
      </c>
      <c r="CO571" t="s">
        <v>38293</v>
      </c>
      <c r="CP571" t="s">
        <v>38288</v>
      </c>
      <c r="CQ571" t="s">
        <v>135</v>
      </c>
      <c r="CR571" s="1">
        <v>42466</v>
      </c>
      <c r="DA571" t="s">
        <v>26390</v>
      </c>
      <c r="DR571" t="s">
        <v>13425</v>
      </c>
      <c r="DS571" t="s">
        <v>50182</v>
      </c>
      <c r="DT571" t="s">
        <v>13425</v>
      </c>
      <c r="DU571" t="s">
        <v>50182</v>
      </c>
      <c r="DV571" t="s">
        <v>50182</v>
      </c>
      <c r="DW571" t="s">
        <v>26390</v>
      </c>
      <c r="DX571" t="s">
        <v>50182</v>
      </c>
      <c r="DY571" t="s">
        <v>26390</v>
      </c>
      <c r="EH571" t="b">
        <f t="shared" si="8"/>
        <v>0</v>
      </c>
    </row>
    <row r="572" spans="1:138" hidden="1" x14ac:dyDescent="0.25">
      <c r="A572" t="s">
        <v>15647</v>
      </c>
      <c r="B572" s="1">
        <v>45686</v>
      </c>
      <c r="C572" t="s">
        <v>15648</v>
      </c>
      <c r="D572" t="s">
        <v>15649</v>
      </c>
      <c r="E572" t="s">
        <v>592</v>
      </c>
      <c r="F572" t="s">
        <v>101</v>
      </c>
      <c r="G572">
        <v>54.693149400000003</v>
      </c>
      <c r="H572">
        <v>-1.219471</v>
      </c>
      <c r="I572" t="s">
        <v>635</v>
      </c>
      <c r="J572" t="s">
        <v>636</v>
      </c>
      <c r="Q572" t="b">
        <v>0</v>
      </c>
      <c r="R572" t="s">
        <v>15650</v>
      </c>
      <c r="S572" t="s">
        <v>15651</v>
      </c>
      <c r="T572">
        <v>15636945</v>
      </c>
      <c r="U572" t="s">
        <v>15652</v>
      </c>
      <c r="V572">
        <v>15636945</v>
      </c>
      <c r="Y572" t="s">
        <v>15653</v>
      </c>
      <c r="AA572" t="s">
        <v>10996</v>
      </c>
      <c r="AC572" t="s">
        <v>120</v>
      </c>
      <c r="AD572" t="s">
        <v>15654</v>
      </c>
      <c r="AE572" t="s">
        <v>113</v>
      </c>
      <c r="AF572" t="s">
        <v>114</v>
      </c>
      <c r="AG572" t="s">
        <v>101</v>
      </c>
      <c r="AI572" s="1">
        <v>45393</v>
      </c>
      <c r="AJ572">
        <v>30</v>
      </c>
      <c r="AK572">
        <v>4</v>
      </c>
      <c r="AL572" s="1">
        <v>46033</v>
      </c>
      <c r="AN572" t="s">
        <v>171</v>
      </c>
      <c r="AO572" s="1">
        <v>45786</v>
      </c>
      <c r="AQ572">
        <v>0</v>
      </c>
      <c r="AR572">
        <v>0</v>
      </c>
      <c r="AS572">
        <v>0</v>
      </c>
      <c r="AT572">
        <v>0</v>
      </c>
      <c r="AU572" t="s">
        <v>191</v>
      </c>
      <c r="AY572">
        <v>0</v>
      </c>
      <c r="AZ572">
        <v>0</v>
      </c>
      <c r="BA572" t="s">
        <v>15655</v>
      </c>
      <c r="BV572" s="1">
        <v>45771</v>
      </c>
      <c r="BX572" t="s">
        <v>40787</v>
      </c>
      <c r="BY572" t="s">
        <v>40788</v>
      </c>
      <c r="BZ572">
        <v>1</v>
      </c>
      <c r="CA572">
        <v>15636945</v>
      </c>
      <c r="CB572" t="s">
        <v>40789</v>
      </c>
      <c r="CD572" t="s">
        <v>105</v>
      </c>
      <c r="CE572" t="s">
        <v>35535</v>
      </c>
      <c r="CF572" t="s">
        <v>15654</v>
      </c>
      <c r="CG572">
        <v>249</v>
      </c>
      <c r="CH572" t="s">
        <v>40790</v>
      </c>
      <c r="CN572" t="s">
        <v>103</v>
      </c>
      <c r="CO572" t="s">
        <v>40791</v>
      </c>
      <c r="CP572" t="s">
        <v>40792</v>
      </c>
      <c r="CQ572" t="s">
        <v>104</v>
      </c>
      <c r="CR572" s="1">
        <v>45393</v>
      </c>
      <c r="CS572" t="s">
        <v>105</v>
      </c>
      <c r="CT572">
        <v>5</v>
      </c>
      <c r="CU572">
        <v>1997</v>
      </c>
      <c r="CV572" t="s">
        <v>40793</v>
      </c>
      <c r="CW572" t="s">
        <v>40794</v>
      </c>
      <c r="CX572" t="s">
        <v>40795</v>
      </c>
      <c r="CY572" t="s">
        <v>125</v>
      </c>
      <c r="CZ572" t="s">
        <v>108</v>
      </c>
      <c r="DR572" t="s">
        <v>15654</v>
      </c>
      <c r="DS572" t="s">
        <v>50245</v>
      </c>
      <c r="DT572" t="s">
        <v>15654</v>
      </c>
      <c r="DU572" t="s">
        <v>50245</v>
      </c>
      <c r="DV572" t="s">
        <v>50245</v>
      </c>
      <c r="DW572" t="s">
        <v>28491</v>
      </c>
      <c r="DX572" t="s">
        <v>50245</v>
      </c>
      <c r="DY572" t="s">
        <v>28491</v>
      </c>
      <c r="EH572" t="b">
        <f t="shared" si="8"/>
        <v>0</v>
      </c>
    </row>
    <row r="573" spans="1:138" hidden="1" x14ac:dyDescent="0.25">
      <c r="A573" t="s">
        <v>18160</v>
      </c>
      <c r="B573" s="1">
        <v>45687</v>
      </c>
      <c r="C573" t="s">
        <v>18161</v>
      </c>
      <c r="D573" t="s">
        <v>18162</v>
      </c>
      <c r="E573" t="s">
        <v>592</v>
      </c>
      <c r="F573" t="s">
        <v>101</v>
      </c>
      <c r="G573">
        <v>53.536100900000001</v>
      </c>
      <c r="H573">
        <v>-2.3884542</v>
      </c>
      <c r="I573" t="s">
        <v>667</v>
      </c>
      <c r="J573" t="s">
        <v>636</v>
      </c>
      <c r="Q573" t="b">
        <v>0</v>
      </c>
      <c r="R573" t="s">
        <v>18163</v>
      </c>
      <c r="S573" t="s">
        <v>18164</v>
      </c>
      <c r="T573" s="2" t="s">
        <v>18165</v>
      </c>
      <c r="U573" t="s">
        <v>18166</v>
      </c>
      <c r="V573" s="2" t="s">
        <v>18165</v>
      </c>
      <c r="Y573" t="s">
        <v>18167</v>
      </c>
      <c r="Z573" t="s">
        <v>18168</v>
      </c>
      <c r="AA573" t="s">
        <v>1108</v>
      </c>
      <c r="AC573" t="s">
        <v>120</v>
      </c>
      <c r="AD573" t="s">
        <v>18169</v>
      </c>
      <c r="AE573" t="s">
        <v>113</v>
      </c>
      <c r="AF573" t="s">
        <v>114</v>
      </c>
      <c r="AG573" t="s">
        <v>101</v>
      </c>
      <c r="AI573" s="1">
        <v>38154</v>
      </c>
      <c r="AJ573">
        <v>30</v>
      </c>
      <c r="AK573">
        <v>6</v>
      </c>
      <c r="AL573" s="1">
        <v>46112</v>
      </c>
      <c r="AM573" s="1">
        <v>45473</v>
      </c>
      <c r="AN573" t="s">
        <v>131</v>
      </c>
      <c r="AO573" s="1">
        <v>42930</v>
      </c>
      <c r="AP573" s="1">
        <v>42537</v>
      </c>
      <c r="AQ573">
        <v>0</v>
      </c>
      <c r="AR573">
        <v>0</v>
      </c>
      <c r="AS573">
        <v>0</v>
      </c>
      <c r="AT573">
        <v>0</v>
      </c>
      <c r="AU573" t="s">
        <v>7770</v>
      </c>
      <c r="AY573">
        <v>0</v>
      </c>
      <c r="AZ573">
        <v>0</v>
      </c>
      <c r="BA573" t="s">
        <v>18170</v>
      </c>
      <c r="BV573" s="1">
        <v>45838</v>
      </c>
      <c r="BW573" s="1">
        <v>45459</v>
      </c>
      <c r="BX573" t="s">
        <v>43872</v>
      </c>
      <c r="BY573" t="s">
        <v>43873</v>
      </c>
      <c r="BZ573">
        <v>1</v>
      </c>
      <c r="CA573" s="2" t="s">
        <v>18165</v>
      </c>
      <c r="CB573" t="s">
        <v>43859</v>
      </c>
      <c r="CC573" t="s">
        <v>43860</v>
      </c>
      <c r="CD573" t="s">
        <v>105</v>
      </c>
      <c r="CE573" t="s">
        <v>206</v>
      </c>
      <c r="CF573" t="s">
        <v>18169</v>
      </c>
      <c r="CG573">
        <v>10</v>
      </c>
      <c r="CH573" t="s">
        <v>43874</v>
      </c>
      <c r="CN573" t="s">
        <v>103</v>
      </c>
      <c r="CO573" t="s">
        <v>43875</v>
      </c>
      <c r="CP573" t="s">
        <v>43876</v>
      </c>
      <c r="CQ573" t="s">
        <v>132</v>
      </c>
      <c r="CR573" s="1">
        <v>42538</v>
      </c>
      <c r="CS573" t="s">
        <v>101</v>
      </c>
      <c r="CT573">
        <v>9</v>
      </c>
      <c r="CU573">
        <v>1960</v>
      </c>
      <c r="CV573" t="s">
        <v>43877</v>
      </c>
      <c r="CX573" t="s">
        <v>43865</v>
      </c>
      <c r="CY573" t="s">
        <v>127</v>
      </c>
      <c r="CZ573" t="s">
        <v>108</v>
      </c>
      <c r="DR573" t="s">
        <v>18169</v>
      </c>
      <c r="DS573" t="s">
        <v>50171</v>
      </c>
      <c r="DT573" t="s">
        <v>18169</v>
      </c>
      <c r="DU573" t="s">
        <v>50171</v>
      </c>
      <c r="DV573" t="s">
        <v>50171</v>
      </c>
      <c r="DW573" t="s">
        <v>50172</v>
      </c>
      <c r="DX573" t="s">
        <v>50171</v>
      </c>
      <c r="DY573" t="s">
        <v>50172</v>
      </c>
      <c r="EH573" t="b">
        <f t="shared" si="8"/>
        <v>0</v>
      </c>
    </row>
    <row r="574" spans="1:138" hidden="1" x14ac:dyDescent="0.25">
      <c r="A574" t="s">
        <v>5676</v>
      </c>
      <c r="B574" s="1">
        <v>45686</v>
      </c>
      <c r="C574" t="s">
        <v>5677</v>
      </c>
      <c r="D574" t="s">
        <v>5678</v>
      </c>
      <c r="E574" t="s">
        <v>592</v>
      </c>
      <c r="F574" t="s">
        <v>101</v>
      </c>
      <c r="G574">
        <v>53.5568703</v>
      </c>
      <c r="H574">
        <v>-2.4008726</v>
      </c>
      <c r="I574" t="s">
        <v>635</v>
      </c>
      <c r="J574" t="s">
        <v>636</v>
      </c>
      <c r="Q574" t="b">
        <v>0</v>
      </c>
      <c r="R574" t="s">
        <v>5679</v>
      </c>
      <c r="S574" t="s">
        <v>5680</v>
      </c>
      <c r="T574">
        <v>10239691</v>
      </c>
      <c r="U574" t="s">
        <v>5681</v>
      </c>
      <c r="V574">
        <v>10239691</v>
      </c>
      <c r="Y574" t="s">
        <v>5682</v>
      </c>
      <c r="Z574" t="s">
        <v>5683</v>
      </c>
      <c r="AA574" t="s">
        <v>1108</v>
      </c>
      <c r="AC574" t="s">
        <v>120</v>
      </c>
      <c r="AD574" t="s">
        <v>5684</v>
      </c>
      <c r="AE574" t="s">
        <v>113</v>
      </c>
      <c r="AF574" t="s">
        <v>114</v>
      </c>
      <c r="AG574" t="s">
        <v>101</v>
      </c>
      <c r="AI574" s="1">
        <v>42541</v>
      </c>
      <c r="AJ574">
        <v>30</v>
      </c>
      <c r="AK574">
        <v>6</v>
      </c>
      <c r="AL574" s="1">
        <v>45747</v>
      </c>
      <c r="AM574" s="1">
        <v>45107</v>
      </c>
      <c r="AN574" t="s">
        <v>121</v>
      </c>
      <c r="AO574" s="1">
        <v>42934</v>
      </c>
      <c r="AQ574">
        <v>0</v>
      </c>
      <c r="AR574">
        <v>0</v>
      </c>
      <c r="AS574">
        <v>0</v>
      </c>
      <c r="AT574">
        <v>0</v>
      </c>
      <c r="AU574" t="s">
        <v>687</v>
      </c>
      <c r="AY574">
        <v>0</v>
      </c>
      <c r="AZ574">
        <v>0</v>
      </c>
      <c r="BA574" t="s">
        <v>5685</v>
      </c>
      <c r="BV574" s="1">
        <v>45987</v>
      </c>
      <c r="BW574" s="1">
        <v>45608</v>
      </c>
      <c r="BX574" t="s">
        <v>29300</v>
      </c>
      <c r="BY574" t="s">
        <v>29301</v>
      </c>
      <c r="BZ574">
        <v>1</v>
      </c>
      <c r="CA574">
        <v>10239691</v>
      </c>
      <c r="CB574" t="s">
        <v>29295</v>
      </c>
      <c r="CD574" t="s">
        <v>105</v>
      </c>
      <c r="CE574" t="s">
        <v>206</v>
      </c>
      <c r="CF574" t="s">
        <v>5684</v>
      </c>
      <c r="CG574" t="s">
        <v>29296</v>
      </c>
      <c r="CH574" t="s">
        <v>29302</v>
      </c>
      <c r="CN574" t="s">
        <v>103</v>
      </c>
      <c r="CO574" t="s">
        <v>29303</v>
      </c>
      <c r="CP574" t="s">
        <v>29304</v>
      </c>
      <c r="CQ574" t="s">
        <v>143</v>
      </c>
      <c r="CR574" s="1">
        <v>42905</v>
      </c>
      <c r="CS574" t="s">
        <v>101</v>
      </c>
      <c r="CT574">
        <v>5</v>
      </c>
      <c r="CU574">
        <v>1980</v>
      </c>
      <c r="CV574" t="s">
        <v>198</v>
      </c>
      <c r="CW574" t="s">
        <v>29305</v>
      </c>
      <c r="CX574" t="s">
        <v>372</v>
      </c>
      <c r="CY574" t="s">
        <v>107</v>
      </c>
      <c r="CZ574" t="s">
        <v>317</v>
      </c>
      <c r="DB574" s="1">
        <v>42960</v>
      </c>
      <c r="DR574" t="s">
        <v>5684</v>
      </c>
      <c r="DS574" t="s">
        <v>50171</v>
      </c>
      <c r="DT574" t="s">
        <v>5684</v>
      </c>
      <c r="DU574" t="s">
        <v>50171</v>
      </c>
      <c r="DV574" t="s">
        <v>50171</v>
      </c>
      <c r="DW574" t="s">
        <v>50172</v>
      </c>
      <c r="DX574" t="s">
        <v>50171</v>
      </c>
      <c r="DY574" t="s">
        <v>50172</v>
      </c>
      <c r="DZ574" t="s">
        <v>50255</v>
      </c>
      <c r="EA574" t="s">
        <v>206</v>
      </c>
      <c r="EC574" t="s">
        <v>50169</v>
      </c>
      <c r="ED574" t="s">
        <v>50170</v>
      </c>
      <c r="EE574" t="s">
        <v>5679</v>
      </c>
      <c r="EF574" t="s">
        <v>5680</v>
      </c>
      <c r="EG574">
        <v>10239691</v>
      </c>
      <c r="EH574" t="b">
        <f t="shared" si="8"/>
        <v>0</v>
      </c>
    </row>
    <row r="575" spans="1:138" hidden="1" x14ac:dyDescent="0.25">
      <c r="A575" t="s">
        <v>9069</v>
      </c>
      <c r="B575" s="1">
        <v>44866</v>
      </c>
      <c r="C575" t="s">
        <v>9070</v>
      </c>
      <c r="D575" t="s">
        <v>9071</v>
      </c>
      <c r="E575" t="s">
        <v>592</v>
      </c>
      <c r="F575" t="s">
        <v>101</v>
      </c>
      <c r="G575">
        <v>52.784311799999998</v>
      </c>
      <c r="H575">
        <v>-0.1213239</v>
      </c>
      <c r="I575" t="s">
        <v>9072</v>
      </c>
      <c r="J575" t="s">
        <v>9073</v>
      </c>
      <c r="Q575" t="b">
        <v>0</v>
      </c>
      <c r="R575" t="s">
        <v>9074</v>
      </c>
      <c r="S575" t="s">
        <v>9075</v>
      </c>
      <c r="T575" s="2" t="s">
        <v>9076</v>
      </c>
      <c r="U575" t="s">
        <v>9077</v>
      </c>
      <c r="V575" s="2" t="s">
        <v>9076</v>
      </c>
      <c r="Y575" t="s">
        <v>9078</v>
      </c>
      <c r="Z575" t="s">
        <v>9079</v>
      </c>
      <c r="AA575" t="s">
        <v>9080</v>
      </c>
      <c r="AC575" t="s">
        <v>120</v>
      </c>
      <c r="AD575" t="s">
        <v>9081</v>
      </c>
      <c r="AE575" t="s">
        <v>113</v>
      </c>
      <c r="AF575" t="s">
        <v>114</v>
      </c>
      <c r="AG575" t="s">
        <v>101</v>
      </c>
      <c r="AI575" s="1">
        <v>26840</v>
      </c>
      <c r="AJ575">
        <v>30</v>
      </c>
      <c r="AK575">
        <v>12</v>
      </c>
      <c r="AL575" s="1">
        <v>45930</v>
      </c>
      <c r="AM575" s="1">
        <v>45290</v>
      </c>
      <c r="AN575" t="s">
        <v>152</v>
      </c>
      <c r="AO575" s="1">
        <v>42914</v>
      </c>
      <c r="AP575" s="1">
        <v>42521</v>
      </c>
      <c r="AQ575">
        <v>11</v>
      </c>
      <c r="AR575">
        <v>0</v>
      </c>
      <c r="AS575">
        <v>0</v>
      </c>
      <c r="AT575">
        <v>11</v>
      </c>
      <c r="AU575" t="s">
        <v>1144</v>
      </c>
      <c r="AY575">
        <v>0</v>
      </c>
      <c r="AZ575">
        <v>0</v>
      </c>
      <c r="BA575" t="s">
        <v>9082</v>
      </c>
      <c r="BB575" s="1">
        <v>43266</v>
      </c>
      <c r="BC575" t="s">
        <v>9083</v>
      </c>
      <c r="BV575" s="1">
        <v>45794</v>
      </c>
      <c r="BW575" s="1">
        <v>45415</v>
      </c>
      <c r="BX575" t="s">
        <v>33342</v>
      </c>
      <c r="BY575" t="s">
        <v>33343</v>
      </c>
      <c r="BZ575">
        <v>0</v>
      </c>
      <c r="CA575" s="2" t="s">
        <v>9076</v>
      </c>
      <c r="CB575" t="s">
        <v>33344</v>
      </c>
      <c r="CC575" t="s">
        <v>29395</v>
      </c>
      <c r="CD575" t="s">
        <v>105</v>
      </c>
      <c r="CE575" t="s">
        <v>20158</v>
      </c>
      <c r="CF575" t="s">
        <v>5783</v>
      </c>
      <c r="CG575" t="s">
        <v>33345</v>
      </c>
      <c r="CH575" t="s">
        <v>33346</v>
      </c>
      <c r="CI575" t="s">
        <v>101</v>
      </c>
      <c r="CJ575" t="s">
        <v>24134</v>
      </c>
      <c r="CK575" t="s">
        <v>167</v>
      </c>
      <c r="CL575" t="s">
        <v>33347</v>
      </c>
      <c r="CM575">
        <v>5366085</v>
      </c>
      <c r="CN575" t="s">
        <v>168</v>
      </c>
      <c r="CO575" t="s">
        <v>33348</v>
      </c>
      <c r="CP575" t="s">
        <v>33343</v>
      </c>
      <c r="CQ575" t="s">
        <v>135</v>
      </c>
      <c r="CR575" s="1">
        <v>42466</v>
      </c>
      <c r="DR575" t="s">
        <v>9081</v>
      </c>
      <c r="DS575" t="s">
        <v>50160</v>
      </c>
      <c r="DT575" t="s">
        <v>5783</v>
      </c>
      <c r="DU575" t="s">
        <v>50185</v>
      </c>
      <c r="DV575" t="s">
        <v>50160</v>
      </c>
      <c r="DW575" t="s">
        <v>26844</v>
      </c>
      <c r="DX575" t="s">
        <v>50185</v>
      </c>
      <c r="DY575" t="s">
        <v>25991</v>
      </c>
      <c r="EH575" t="b">
        <f t="shared" si="8"/>
        <v>0</v>
      </c>
    </row>
    <row r="576" spans="1:138" hidden="1" x14ac:dyDescent="0.25">
      <c r="A576" t="s">
        <v>3783</v>
      </c>
      <c r="B576" s="1">
        <v>45593</v>
      </c>
      <c r="C576" t="s">
        <v>3784</v>
      </c>
      <c r="D576" t="s">
        <v>3785</v>
      </c>
      <c r="E576" t="s">
        <v>592</v>
      </c>
      <c r="F576" t="s">
        <v>101</v>
      </c>
      <c r="G576">
        <v>54.931625500000003</v>
      </c>
      <c r="H576">
        <v>-1.6250260000000001</v>
      </c>
      <c r="I576" t="s">
        <v>631</v>
      </c>
      <c r="J576" t="s">
        <v>1663</v>
      </c>
      <c r="K576" t="s">
        <v>3786</v>
      </c>
      <c r="L576" t="s">
        <v>3787</v>
      </c>
      <c r="M576" t="s">
        <v>637</v>
      </c>
      <c r="O576" t="s">
        <v>637</v>
      </c>
      <c r="P576" t="s">
        <v>638</v>
      </c>
      <c r="Q576" t="b">
        <v>0</v>
      </c>
      <c r="R576" t="s">
        <v>3788</v>
      </c>
      <c r="S576" t="s">
        <v>3789</v>
      </c>
      <c r="T576" s="2" t="s">
        <v>3790</v>
      </c>
      <c r="U576" t="s">
        <v>3791</v>
      </c>
      <c r="V576" s="2" t="s">
        <v>3790</v>
      </c>
      <c r="Y576" t="s">
        <v>3792</v>
      </c>
      <c r="Z576" t="s">
        <v>3793</v>
      </c>
      <c r="AA576" t="s">
        <v>3794</v>
      </c>
      <c r="AB576" t="s">
        <v>3795</v>
      </c>
      <c r="AC576" t="s">
        <v>112</v>
      </c>
      <c r="AD576" t="s">
        <v>3796</v>
      </c>
      <c r="AE576" t="s">
        <v>113</v>
      </c>
      <c r="AF576" t="s">
        <v>114</v>
      </c>
      <c r="AG576" t="s">
        <v>101</v>
      </c>
      <c r="AI576" s="1">
        <v>35773</v>
      </c>
      <c r="AJ576">
        <v>30</v>
      </c>
      <c r="AK576">
        <v>4</v>
      </c>
      <c r="AL576" s="1">
        <v>46053</v>
      </c>
      <c r="AM576" s="1">
        <v>45412</v>
      </c>
      <c r="AN576" t="s">
        <v>152</v>
      </c>
      <c r="AO576" s="1">
        <v>42736</v>
      </c>
      <c r="AP576" s="1">
        <v>42342</v>
      </c>
      <c r="AQ576">
        <v>0</v>
      </c>
      <c r="AR576">
        <v>0</v>
      </c>
      <c r="AS576">
        <v>0</v>
      </c>
      <c r="AT576">
        <v>0</v>
      </c>
      <c r="AU576" t="s">
        <v>1144</v>
      </c>
      <c r="AY576">
        <v>0</v>
      </c>
      <c r="AZ576">
        <v>0</v>
      </c>
      <c r="BA576" t="s">
        <v>3797</v>
      </c>
      <c r="BB576" s="1">
        <v>45282</v>
      </c>
      <c r="BC576" t="s">
        <v>3798</v>
      </c>
      <c r="BD576" s="1">
        <v>44057</v>
      </c>
      <c r="BE576" t="s">
        <v>3799</v>
      </c>
      <c r="BV576" s="1">
        <v>46009</v>
      </c>
      <c r="BW576" s="1">
        <v>45630</v>
      </c>
      <c r="BX576" t="s">
        <v>27194</v>
      </c>
      <c r="BY576" t="s">
        <v>27195</v>
      </c>
      <c r="BZ576">
        <v>0</v>
      </c>
      <c r="CA576" s="2" t="s">
        <v>3790</v>
      </c>
      <c r="CB576" t="s">
        <v>27196</v>
      </c>
      <c r="CD576" t="s">
        <v>105</v>
      </c>
      <c r="CE576" t="s">
        <v>346</v>
      </c>
      <c r="CF576" t="s">
        <v>27197</v>
      </c>
      <c r="CG576">
        <v>280</v>
      </c>
      <c r="CH576" t="s">
        <v>27198</v>
      </c>
      <c r="CI576" t="s">
        <v>105</v>
      </c>
      <c r="CJ576" t="s">
        <v>166</v>
      </c>
      <c r="CK576" t="s">
        <v>340</v>
      </c>
      <c r="CL576" t="s">
        <v>341</v>
      </c>
      <c r="CM576">
        <v>12410695</v>
      </c>
      <c r="CN576" t="s">
        <v>168</v>
      </c>
      <c r="CO576" t="s">
        <v>27199</v>
      </c>
      <c r="CP576" t="s">
        <v>27195</v>
      </c>
      <c r="CQ576" t="s">
        <v>123</v>
      </c>
      <c r="CR576" s="1">
        <v>43873</v>
      </c>
      <c r="DR576" t="s">
        <v>3796</v>
      </c>
      <c r="DS576" t="s">
        <v>50220</v>
      </c>
      <c r="DT576" t="s">
        <v>27197</v>
      </c>
      <c r="DU576" t="s">
        <v>50147</v>
      </c>
      <c r="DV576" t="s">
        <v>50220</v>
      </c>
      <c r="DW576" t="s">
        <v>50221</v>
      </c>
      <c r="DX576" t="s">
        <v>50147</v>
      </c>
      <c r="DY576" t="s">
        <v>50148</v>
      </c>
      <c r="EH576" t="b">
        <f t="shared" si="8"/>
        <v>0</v>
      </c>
    </row>
    <row r="577" spans="1:138" hidden="1" x14ac:dyDescent="0.25">
      <c r="A577" t="s">
        <v>5612</v>
      </c>
      <c r="B577" s="1">
        <v>45576</v>
      </c>
      <c r="C577" t="s">
        <v>5613</v>
      </c>
      <c r="D577" t="s">
        <v>5614</v>
      </c>
      <c r="E577" t="s">
        <v>592</v>
      </c>
      <c r="F577" t="s">
        <v>101</v>
      </c>
      <c r="G577">
        <v>53.729416999999998</v>
      </c>
      <c r="H577">
        <v>-0.38007950000000001</v>
      </c>
      <c r="I577" t="s">
        <v>593</v>
      </c>
      <c r="J577" t="s">
        <v>1054</v>
      </c>
      <c r="Q577" t="b">
        <v>0</v>
      </c>
      <c r="R577" t="s">
        <v>5615</v>
      </c>
      <c r="S577" t="s">
        <v>5616</v>
      </c>
      <c r="T577" s="2" t="s">
        <v>5617</v>
      </c>
      <c r="U577" t="s">
        <v>5618</v>
      </c>
      <c r="V577" s="2" t="s">
        <v>5617</v>
      </c>
      <c r="Y577" t="s">
        <v>5619</v>
      </c>
      <c r="Z577" t="s">
        <v>5620</v>
      </c>
      <c r="AA577" t="s">
        <v>733</v>
      </c>
      <c r="AC577" t="s">
        <v>120</v>
      </c>
      <c r="AD577" t="s">
        <v>5621</v>
      </c>
      <c r="AE577" t="s">
        <v>113</v>
      </c>
      <c r="AF577" t="s">
        <v>114</v>
      </c>
      <c r="AG577" t="s">
        <v>101</v>
      </c>
      <c r="AI577" s="1">
        <v>35130</v>
      </c>
      <c r="AJ577">
        <v>31</v>
      </c>
      <c r="AK577">
        <v>12</v>
      </c>
      <c r="AL577" s="1">
        <v>45930</v>
      </c>
      <c r="AM577" s="1">
        <v>45291</v>
      </c>
      <c r="AN577" t="s">
        <v>621</v>
      </c>
      <c r="AO577" s="1">
        <v>42828</v>
      </c>
      <c r="AP577" s="1">
        <v>42435</v>
      </c>
      <c r="AQ577">
        <v>6</v>
      </c>
      <c r="AR577">
        <v>1</v>
      </c>
      <c r="AS577">
        <v>0</v>
      </c>
      <c r="AT577">
        <v>5</v>
      </c>
      <c r="AU577" t="s">
        <v>1734</v>
      </c>
      <c r="AV577" t="s">
        <v>122</v>
      </c>
      <c r="AY577">
        <v>0</v>
      </c>
      <c r="AZ577">
        <v>0</v>
      </c>
      <c r="BA577" t="s">
        <v>5622</v>
      </c>
      <c r="BB577" s="1">
        <v>41481</v>
      </c>
      <c r="BC577" t="s">
        <v>5623</v>
      </c>
      <c r="BV577" s="1">
        <v>45736</v>
      </c>
      <c r="BW577" s="1">
        <v>45357</v>
      </c>
      <c r="BX577" t="s">
        <v>29217</v>
      </c>
      <c r="BY577" t="s">
        <v>29218</v>
      </c>
      <c r="BZ577">
        <v>0</v>
      </c>
      <c r="CA577" s="2" t="s">
        <v>5617</v>
      </c>
      <c r="CB577" t="s">
        <v>29219</v>
      </c>
      <c r="CC577" t="s">
        <v>29220</v>
      </c>
      <c r="CD577" t="s">
        <v>105</v>
      </c>
      <c r="CE577" t="s">
        <v>26662</v>
      </c>
      <c r="CF577" t="s">
        <v>5621</v>
      </c>
      <c r="CG577" t="s">
        <v>29221</v>
      </c>
      <c r="CH577" t="s">
        <v>29222</v>
      </c>
      <c r="CI577" t="s">
        <v>105</v>
      </c>
      <c r="CJ577" t="s">
        <v>207</v>
      </c>
      <c r="CK577" t="s">
        <v>24087</v>
      </c>
      <c r="CL577" t="s">
        <v>105</v>
      </c>
      <c r="CM577" s="2" t="s">
        <v>29223</v>
      </c>
      <c r="CN577" t="s">
        <v>168</v>
      </c>
      <c r="CO577" t="s">
        <v>29224</v>
      </c>
      <c r="CP577" t="s">
        <v>29218</v>
      </c>
      <c r="CQ577" t="s">
        <v>104</v>
      </c>
      <c r="CR577" s="1">
        <v>42466</v>
      </c>
      <c r="DR577" t="s">
        <v>5621</v>
      </c>
      <c r="DS577" t="s">
        <v>50154</v>
      </c>
      <c r="DT577" t="s">
        <v>5621</v>
      </c>
      <c r="DU577" t="s">
        <v>50154</v>
      </c>
      <c r="DV577" t="s">
        <v>50154</v>
      </c>
      <c r="DW577" t="s">
        <v>50155</v>
      </c>
      <c r="DX577" t="s">
        <v>50154</v>
      </c>
      <c r="DY577" t="s">
        <v>50155</v>
      </c>
      <c r="EH577" t="b">
        <f t="shared" si="8"/>
        <v>0</v>
      </c>
    </row>
    <row r="578" spans="1:138" hidden="1" x14ac:dyDescent="0.25">
      <c r="A578" t="s">
        <v>8515</v>
      </c>
      <c r="B578" s="1">
        <v>45686</v>
      </c>
      <c r="C578" t="s">
        <v>8516</v>
      </c>
      <c r="D578" t="s">
        <v>8517</v>
      </c>
      <c r="E578" t="s">
        <v>592</v>
      </c>
      <c r="F578" t="s">
        <v>101</v>
      </c>
      <c r="G578">
        <v>51.802542000000003</v>
      </c>
      <c r="H578">
        <v>-3.2338505</v>
      </c>
      <c r="I578" t="s">
        <v>635</v>
      </c>
      <c r="J578" t="s">
        <v>636</v>
      </c>
      <c r="Q578" t="b">
        <v>0</v>
      </c>
      <c r="R578" t="s">
        <v>8518</v>
      </c>
      <c r="S578" t="s">
        <v>8519</v>
      </c>
      <c r="T578" s="2" t="s">
        <v>8520</v>
      </c>
      <c r="U578" t="s">
        <v>8521</v>
      </c>
      <c r="V578" s="2" t="s">
        <v>8520</v>
      </c>
      <c r="Y578" t="s">
        <v>8522</v>
      </c>
      <c r="Z578" t="s">
        <v>8523</v>
      </c>
      <c r="AA578" t="s">
        <v>3910</v>
      </c>
      <c r="AB578" t="s">
        <v>1234</v>
      </c>
      <c r="AC578" t="s">
        <v>112</v>
      </c>
      <c r="AD578" t="s">
        <v>8524</v>
      </c>
      <c r="AE578" t="s">
        <v>113</v>
      </c>
      <c r="AF578" t="s">
        <v>114</v>
      </c>
      <c r="AG578" t="s">
        <v>101</v>
      </c>
      <c r="AI578" s="1">
        <v>35241</v>
      </c>
      <c r="AJ578">
        <v>30</v>
      </c>
      <c r="AK578">
        <v>4</v>
      </c>
      <c r="AL578" s="1">
        <v>45777</v>
      </c>
      <c r="AM578" s="1">
        <v>45046</v>
      </c>
      <c r="AN578" t="s">
        <v>115</v>
      </c>
      <c r="AO578" s="1">
        <v>42939</v>
      </c>
      <c r="AP578" s="1">
        <v>42546</v>
      </c>
      <c r="AQ578">
        <v>7</v>
      </c>
      <c r="AR578">
        <v>1</v>
      </c>
      <c r="AS578">
        <v>0</v>
      </c>
      <c r="AT578">
        <v>6</v>
      </c>
      <c r="AU578" t="s">
        <v>722</v>
      </c>
      <c r="AY578">
        <v>0</v>
      </c>
      <c r="AZ578">
        <v>0</v>
      </c>
      <c r="BA578" t="s">
        <v>8525</v>
      </c>
      <c r="BV578" s="1">
        <v>45847</v>
      </c>
      <c r="BW578" s="1">
        <v>45468</v>
      </c>
      <c r="BX578" t="s">
        <v>32668</v>
      </c>
      <c r="BY578" t="s">
        <v>32669</v>
      </c>
      <c r="BZ578">
        <v>1</v>
      </c>
      <c r="CA578" s="2" t="s">
        <v>8520</v>
      </c>
      <c r="CB578" t="s">
        <v>32670</v>
      </c>
      <c r="CC578" t="s">
        <v>27355</v>
      </c>
      <c r="CD578" t="s">
        <v>101</v>
      </c>
      <c r="CE578" t="s">
        <v>472</v>
      </c>
      <c r="CF578" t="s">
        <v>8524</v>
      </c>
      <c r="CG578" t="s">
        <v>32671</v>
      </c>
      <c r="CH578" t="s">
        <v>32672</v>
      </c>
      <c r="CN578" t="s">
        <v>103</v>
      </c>
      <c r="CO578" t="s">
        <v>32673</v>
      </c>
      <c r="CP578" t="s">
        <v>32674</v>
      </c>
      <c r="CQ578" t="s">
        <v>135</v>
      </c>
      <c r="CR578" s="1">
        <v>42911</v>
      </c>
      <c r="CS578" t="s">
        <v>101</v>
      </c>
      <c r="CT578">
        <v>1</v>
      </c>
      <c r="CU578">
        <v>1949</v>
      </c>
      <c r="CV578" t="s">
        <v>118</v>
      </c>
      <c r="CW578" t="s">
        <v>362</v>
      </c>
      <c r="CX578" t="s">
        <v>32675</v>
      </c>
      <c r="CY578" t="s">
        <v>107</v>
      </c>
      <c r="CZ578" t="s">
        <v>108</v>
      </c>
      <c r="DR578" t="s">
        <v>8524</v>
      </c>
      <c r="DS578" t="s">
        <v>50211</v>
      </c>
      <c r="DT578" t="s">
        <v>8524</v>
      </c>
      <c r="DU578" t="s">
        <v>50211</v>
      </c>
      <c r="DV578" t="s">
        <v>50211</v>
      </c>
      <c r="DW578" t="s">
        <v>50212</v>
      </c>
      <c r="DX578" t="s">
        <v>50211</v>
      </c>
      <c r="DY578" t="s">
        <v>50212</v>
      </c>
      <c r="EH578" t="b">
        <f t="shared" si="8"/>
        <v>0</v>
      </c>
    </row>
    <row r="579" spans="1:138" hidden="1" x14ac:dyDescent="0.25">
      <c r="A579" t="s">
        <v>22429</v>
      </c>
      <c r="B579" s="1">
        <v>45687</v>
      </c>
      <c r="C579" t="s">
        <v>22430</v>
      </c>
      <c r="D579" t="s">
        <v>22431</v>
      </c>
      <c r="E579" t="s">
        <v>592</v>
      </c>
      <c r="F579" t="s">
        <v>101</v>
      </c>
      <c r="G579">
        <v>51.632778100000003</v>
      </c>
      <c r="H579">
        <v>0.24754570000000001</v>
      </c>
      <c r="I579" t="s">
        <v>667</v>
      </c>
      <c r="J579" t="s">
        <v>636</v>
      </c>
      <c r="Q579" t="b">
        <v>0</v>
      </c>
      <c r="R579" t="s">
        <v>22432</v>
      </c>
      <c r="S579" t="s">
        <v>22433</v>
      </c>
      <c r="T579">
        <v>10872870</v>
      </c>
      <c r="U579" t="s">
        <v>22434</v>
      </c>
      <c r="V579">
        <v>10872870</v>
      </c>
      <c r="Y579" t="s">
        <v>22435</v>
      </c>
      <c r="Z579" t="s">
        <v>315</v>
      </c>
      <c r="AA579" t="s">
        <v>8207</v>
      </c>
      <c r="AB579" t="s">
        <v>796</v>
      </c>
      <c r="AC579" t="s">
        <v>120</v>
      </c>
      <c r="AD579" t="s">
        <v>22436</v>
      </c>
      <c r="AE579" t="s">
        <v>113</v>
      </c>
      <c r="AF579" t="s">
        <v>138</v>
      </c>
      <c r="AG579" t="s">
        <v>101</v>
      </c>
      <c r="AI579" s="1">
        <v>42935</v>
      </c>
      <c r="AJ579">
        <v>29</v>
      </c>
      <c r="AK579">
        <v>7</v>
      </c>
      <c r="AL579" s="1">
        <v>44773</v>
      </c>
      <c r="AM579" s="1">
        <v>44042</v>
      </c>
      <c r="AN579" t="s">
        <v>121</v>
      </c>
      <c r="AO579" s="1">
        <v>43328</v>
      </c>
      <c r="AQ579">
        <v>0</v>
      </c>
      <c r="AR579">
        <v>0</v>
      </c>
      <c r="AS579">
        <v>0</v>
      </c>
      <c r="AT579">
        <v>0</v>
      </c>
      <c r="AU579" t="s">
        <v>16612</v>
      </c>
      <c r="AY579">
        <v>0</v>
      </c>
      <c r="AZ579">
        <v>0</v>
      </c>
      <c r="BA579" t="s">
        <v>22437</v>
      </c>
      <c r="BV579" s="1">
        <v>45139</v>
      </c>
      <c r="BW579" s="1">
        <v>44760</v>
      </c>
      <c r="BX579" t="s">
        <v>48688</v>
      </c>
      <c r="BY579" t="s">
        <v>48689</v>
      </c>
      <c r="BZ579">
        <v>1</v>
      </c>
      <c r="CA579">
        <v>10872870</v>
      </c>
      <c r="CB579" t="s">
        <v>25076</v>
      </c>
      <c r="CD579" t="s">
        <v>105</v>
      </c>
      <c r="CE579" t="s">
        <v>32251</v>
      </c>
      <c r="CF579" t="s">
        <v>22436</v>
      </c>
      <c r="CG579" t="s">
        <v>48690</v>
      </c>
      <c r="CH579" t="s">
        <v>48691</v>
      </c>
      <c r="CN579" t="s">
        <v>103</v>
      </c>
      <c r="CO579" t="s">
        <v>48692</v>
      </c>
      <c r="CP579" t="s">
        <v>48693</v>
      </c>
      <c r="CQ579" t="s">
        <v>104</v>
      </c>
      <c r="CR579" s="1">
        <v>42935</v>
      </c>
      <c r="CS579" t="s">
        <v>105</v>
      </c>
      <c r="CT579">
        <v>1</v>
      </c>
      <c r="CU579">
        <v>1966</v>
      </c>
      <c r="CV579" t="s">
        <v>465</v>
      </c>
      <c r="CX579" t="s">
        <v>48694</v>
      </c>
      <c r="CY579" t="s">
        <v>107</v>
      </c>
      <c r="CZ579" t="s">
        <v>108</v>
      </c>
      <c r="DA579" t="s">
        <v>24108</v>
      </c>
      <c r="DR579" t="s">
        <v>22436</v>
      </c>
      <c r="DS579" t="s">
        <v>50147</v>
      </c>
      <c r="DT579" t="s">
        <v>22436</v>
      </c>
      <c r="DU579" t="s">
        <v>50147</v>
      </c>
      <c r="DV579" t="s">
        <v>50147</v>
      </c>
      <c r="DW579" t="s">
        <v>50148</v>
      </c>
      <c r="DX579" t="s">
        <v>50147</v>
      </c>
      <c r="DY579" t="s">
        <v>50148</v>
      </c>
      <c r="EH579" t="b">
        <f t="shared" ref="EH579:EH642" si="9">OR(DW579="Lancashire",DY579="Lancashire")</f>
        <v>0</v>
      </c>
    </row>
    <row r="580" spans="1:138" hidden="1" x14ac:dyDescent="0.25">
      <c r="A580" t="s">
        <v>4002</v>
      </c>
      <c r="B580" s="1">
        <v>44858</v>
      </c>
      <c r="C580" t="s">
        <v>4003</v>
      </c>
      <c r="D580" t="s">
        <v>4004</v>
      </c>
      <c r="E580" t="s">
        <v>592</v>
      </c>
      <c r="F580" t="s">
        <v>101</v>
      </c>
      <c r="G580">
        <v>52.465006000000002</v>
      </c>
      <c r="H580">
        <v>-0.73487610000000003</v>
      </c>
      <c r="I580" t="s">
        <v>916</v>
      </c>
      <c r="J580" t="s">
        <v>4005</v>
      </c>
      <c r="K580" t="s">
        <v>4006</v>
      </c>
      <c r="L580" t="s">
        <v>4007</v>
      </c>
      <c r="M580" t="s">
        <v>2372</v>
      </c>
      <c r="O580" t="s">
        <v>2373</v>
      </c>
      <c r="P580" t="s">
        <v>638</v>
      </c>
      <c r="Q580" t="b">
        <v>0</v>
      </c>
      <c r="R580" t="s">
        <v>4008</v>
      </c>
      <c r="S580" t="s">
        <v>4009</v>
      </c>
      <c r="T580" s="2" t="s">
        <v>4010</v>
      </c>
      <c r="U580" t="s">
        <v>4011</v>
      </c>
      <c r="V580" s="2" t="s">
        <v>4010</v>
      </c>
      <c r="Y580" t="s">
        <v>4012</v>
      </c>
      <c r="Z580" t="s">
        <v>4013</v>
      </c>
      <c r="AA580" t="s">
        <v>4014</v>
      </c>
      <c r="AC580" t="s">
        <v>112</v>
      </c>
      <c r="AD580" t="s">
        <v>4015</v>
      </c>
      <c r="AE580" t="s">
        <v>113</v>
      </c>
      <c r="AF580" t="s">
        <v>114</v>
      </c>
      <c r="AG580" t="s">
        <v>101</v>
      </c>
      <c r="AI580" s="1">
        <v>35622</v>
      </c>
      <c r="AJ580">
        <v>31</v>
      </c>
      <c r="AK580">
        <v>12</v>
      </c>
      <c r="AL580" s="1">
        <v>45930</v>
      </c>
      <c r="AM580" s="1">
        <v>45291</v>
      </c>
      <c r="AN580" t="s">
        <v>621</v>
      </c>
      <c r="AO580" s="1">
        <v>42940</v>
      </c>
      <c r="AP580" s="1">
        <v>42547</v>
      </c>
      <c r="AQ580">
        <v>2</v>
      </c>
      <c r="AR580">
        <v>1</v>
      </c>
      <c r="AS580">
        <v>0</v>
      </c>
      <c r="AT580">
        <v>1</v>
      </c>
      <c r="AU580" t="s">
        <v>1734</v>
      </c>
      <c r="AY580">
        <v>0</v>
      </c>
      <c r="AZ580">
        <v>0</v>
      </c>
      <c r="BA580" t="s">
        <v>4016</v>
      </c>
      <c r="BB580" s="1">
        <v>40605</v>
      </c>
      <c r="BC580" t="s">
        <v>4017</v>
      </c>
      <c r="BV580" s="1">
        <v>45847</v>
      </c>
      <c r="BW580" s="1">
        <v>45468</v>
      </c>
      <c r="BX580" t="s">
        <v>27452</v>
      </c>
      <c r="BY580" t="s">
        <v>27453</v>
      </c>
      <c r="BZ580">
        <v>0</v>
      </c>
      <c r="CA580" s="2" t="s">
        <v>4010</v>
      </c>
      <c r="CB580" t="s">
        <v>27454</v>
      </c>
      <c r="CC580" t="s">
        <v>27455</v>
      </c>
      <c r="CD580" t="s">
        <v>101</v>
      </c>
      <c r="CE580" t="s">
        <v>27456</v>
      </c>
      <c r="CF580" t="s">
        <v>4015</v>
      </c>
      <c r="CG580" t="s">
        <v>27457</v>
      </c>
      <c r="CH580" t="s">
        <v>27458</v>
      </c>
      <c r="CI580" t="s">
        <v>105</v>
      </c>
      <c r="CJ580" t="s">
        <v>166</v>
      </c>
      <c r="CK580" t="s">
        <v>167</v>
      </c>
      <c r="CL580" t="s">
        <v>27459</v>
      </c>
      <c r="CM580" s="2" t="s">
        <v>27460</v>
      </c>
      <c r="CN580" t="s">
        <v>168</v>
      </c>
      <c r="CO580" t="s">
        <v>27461</v>
      </c>
      <c r="CP580" t="s">
        <v>27453</v>
      </c>
      <c r="CQ580" t="s">
        <v>135</v>
      </c>
      <c r="CR580" s="1">
        <v>42466</v>
      </c>
      <c r="DR580" t="s">
        <v>4015</v>
      </c>
      <c r="DS580" t="s">
        <v>50177</v>
      </c>
      <c r="DT580" t="s">
        <v>4015</v>
      </c>
      <c r="DU580" t="s">
        <v>50177</v>
      </c>
      <c r="DV580" t="s">
        <v>50177</v>
      </c>
      <c r="DW580" t="s">
        <v>25795</v>
      </c>
      <c r="DX580" t="s">
        <v>50177</v>
      </c>
      <c r="DY580" t="s">
        <v>25795</v>
      </c>
      <c r="EH580" t="b">
        <f t="shared" si="9"/>
        <v>0</v>
      </c>
    </row>
    <row r="581" spans="1:138" hidden="1" x14ac:dyDescent="0.25">
      <c r="A581" t="s">
        <v>11031</v>
      </c>
      <c r="B581" s="1">
        <v>45828</v>
      </c>
      <c r="C581" t="s">
        <v>11032</v>
      </c>
      <c r="D581" t="s">
        <v>11033</v>
      </c>
      <c r="E581" t="s">
        <v>592</v>
      </c>
      <c r="F581" t="s">
        <v>101</v>
      </c>
      <c r="G581">
        <v>51.157178899999998</v>
      </c>
      <c r="H581">
        <v>-1.0913565000000001</v>
      </c>
      <c r="I581" t="s">
        <v>780</v>
      </c>
      <c r="J581" t="s">
        <v>781</v>
      </c>
      <c r="K581">
        <v>33</v>
      </c>
      <c r="Q581" t="b">
        <v>0</v>
      </c>
      <c r="R581" t="s">
        <v>11034</v>
      </c>
      <c r="S581" t="s">
        <v>11035</v>
      </c>
      <c r="T581" s="2" t="s">
        <v>11036</v>
      </c>
      <c r="U581" t="s">
        <v>11037</v>
      </c>
      <c r="V581" s="2" t="s">
        <v>11036</v>
      </c>
      <c r="Y581" t="s">
        <v>11038</v>
      </c>
      <c r="Z581" t="s">
        <v>11039</v>
      </c>
      <c r="AA581" t="s">
        <v>11040</v>
      </c>
      <c r="AB581" t="s">
        <v>4798</v>
      </c>
      <c r="AD581" t="s">
        <v>11041</v>
      </c>
      <c r="AE581" t="s">
        <v>113</v>
      </c>
      <c r="AF581" t="s">
        <v>114</v>
      </c>
      <c r="AG581" t="s">
        <v>101</v>
      </c>
      <c r="AI581" s="1">
        <v>40371</v>
      </c>
      <c r="AJ581">
        <v>30</v>
      </c>
      <c r="AK581">
        <v>9</v>
      </c>
      <c r="AL581" s="1">
        <v>45838</v>
      </c>
      <c r="AM581" s="1">
        <v>45199</v>
      </c>
      <c r="AN581" t="s">
        <v>749</v>
      </c>
      <c r="AO581" s="1">
        <v>42591</v>
      </c>
      <c r="AP581" s="1">
        <v>42197</v>
      </c>
      <c r="AQ581">
        <v>4</v>
      </c>
      <c r="AR581">
        <v>1</v>
      </c>
      <c r="AS581">
        <v>0</v>
      </c>
      <c r="AT581">
        <v>3</v>
      </c>
      <c r="AU581" t="s">
        <v>970</v>
      </c>
      <c r="AY581">
        <v>0</v>
      </c>
      <c r="AZ581">
        <v>0</v>
      </c>
      <c r="BA581" t="s">
        <v>11042</v>
      </c>
      <c r="BV581" s="1">
        <v>45864</v>
      </c>
      <c r="BW581" s="1">
        <v>45485</v>
      </c>
      <c r="BX581" t="s">
        <v>35599</v>
      </c>
      <c r="BY581" t="s">
        <v>35600</v>
      </c>
      <c r="BZ581">
        <v>0</v>
      </c>
      <c r="CA581" s="2" t="s">
        <v>11036</v>
      </c>
      <c r="CB581" t="s">
        <v>35601</v>
      </c>
      <c r="CC581" t="s">
        <v>35602</v>
      </c>
      <c r="CD581" t="s">
        <v>101</v>
      </c>
      <c r="CE581" t="s">
        <v>31620</v>
      </c>
      <c r="CF581" t="s">
        <v>11041</v>
      </c>
      <c r="CG581" t="s">
        <v>35603</v>
      </c>
      <c r="CH581" t="s">
        <v>35604</v>
      </c>
      <c r="CI581" t="s">
        <v>101</v>
      </c>
      <c r="CJ581" t="s">
        <v>101</v>
      </c>
      <c r="CK581" t="s">
        <v>24125</v>
      </c>
      <c r="CL581" t="s">
        <v>341</v>
      </c>
      <c r="CM581" s="2" t="s">
        <v>35605</v>
      </c>
      <c r="CN581" t="s">
        <v>168</v>
      </c>
      <c r="CO581" t="s">
        <v>35606</v>
      </c>
      <c r="CP581" t="s">
        <v>35600</v>
      </c>
      <c r="CQ581" t="s">
        <v>104</v>
      </c>
      <c r="CR581" s="1">
        <v>42466</v>
      </c>
      <c r="DA581" t="s">
        <v>26692</v>
      </c>
      <c r="DR581" t="s">
        <v>11041</v>
      </c>
      <c r="DS581" t="s">
        <v>50194</v>
      </c>
      <c r="DT581" t="s">
        <v>11041</v>
      </c>
      <c r="DU581" t="s">
        <v>50194</v>
      </c>
      <c r="DV581" t="s">
        <v>50194</v>
      </c>
      <c r="DW581" t="s">
        <v>26692</v>
      </c>
      <c r="DX581" t="s">
        <v>50194</v>
      </c>
      <c r="DY581" t="s">
        <v>26692</v>
      </c>
      <c r="EH581" t="b">
        <f t="shared" si="9"/>
        <v>0</v>
      </c>
    </row>
    <row r="582" spans="1:138" hidden="1" x14ac:dyDescent="0.25">
      <c r="A582" t="s">
        <v>6659</v>
      </c>
      <c r="B582" s="1">
        <v>45222</v>
      </c>
      <c r="C582" t="s">
        <v>6660</v>
      </c>
      <c r="D582" t="s">
        <v>6661</v>
      </c>
      <c r="E582" t="s">
        <v>592</v>
      </c>
      <c r="F582" t="s">
        <v>101</v>
      </c>
      <c r="G582">
        <v>53.408023700000001</v>
      </c>
      <c r="H582">
        <v>-2.9919332999999999</v>
      </c>
      <c r="I582" t="s">
        <v>604</v>
      </c>
      <c r="J582" t="s">
        <v>2169</v>
      </c>
      <c r="L582" t="s">
        <v>6662</v>
      </c>
      <c r="Q582" t="b">
        <v>0</v>
      </c>
      <c r="R582" t="s">
        <v>6663</v>
      </c>
      <c r="S582" t="s">
        <v>6664</v>
      </c>
      <c r="T582" s="2" t="s">
        <v>6665</v>
      </c>
      <c r="U582" t="s">
        <v>6666</v>
      </c>
      <c r="V582" s="2" t="s">
        <v>6665</v>
      </c>
      <c r="W582" t="s">
        <v>6667</v>
      </c>
      <c r="Y582" t="s">
        <v>6668</v>
      </c>
      <c r="Z582" t="s">
        <v>6669</v>
      </c>
      <c r="AA582" t="s">
        <v>1901</v>
      </c>
      <c r="AC582" t="s">
        <v>120</v>
      </c>
      <c r="AD582" t="s">
        <v>6670</v>
      </c>
      <c r="AE582" t="s">
        <v>113</v>
      </c>
      <c r="AF582" t="s">
        <v>114</v>
      </c>
      <c r="AG582" t="s">
        <v>101</v>
      </c>
      <c r="AI582" s="1">
        <v>32511</v>
      </c>
      <c r="AJ582">
        <v>31</v>
      </c>
      <c r="AK582">
        <v>3</v>
      </c>
      <c r="AL582" s="1">
        <v>46022</v>
      </c>
      <c r="AM582" s="1">
        <v>45382</v>
      </c>
      <c r="AN582" t="s">
        <v>749</v>
      </c>
      <c r="AO582" s="1">
        <v>42658</v>
      </c>
      <c r="AP582" s="1">
        <v>42264</v>
      </c>
      <c r="AQ582">
        <v>7</v>
      </c>
      <c r="AR582">
        <v>3</v>
      </c>
      <c r="AS582">
        <v>0</v>
      </c>
      <c r="AT582">
        <v>4</v>
      </c>
      <c r="AU582" t="s">
        <v>6671</v>
      </c>
      <c r="AY582">
        <v>0</v>
      </c>
      <c r="AZ582">
        <v>0</v>
      </c>
      <c r="BA582" t="s">
        <v>6672</v>
      </c>
      <c r="BV582" s="1">
        <v>45931</v>
      </c>
      <c r="BW582" s="1">
        <v>45552</v>
      </c>
      <c r="BX582" t="s">
        <v>30502</v>
      </c>
      <c r="BY582" t="s">
        <v>30503</v>
      </c>
      <c r="BZ582">
        <v>0</v>
      </c>
      <c r="CA582" s="2" t="s">
        <v>6665</v>
      </c>
      <c r="CB582" t="s">
        <v>30504</v>
      </c>
      <c r="CD582" t="s">
        <v>105</v>
      </c>
      <c r="CE582" t="s">
        <v>499</v>
      </c>
      <c r="CF582" t="s">
        <v>6670</v>
      </c>
      <c r="CG582" t="s">
        <v>30505</v>
      </c>
      <c r="CH582" t="s">
        <v>30506</v>
      </c>
      <c r="CI582" t="s">
        <v>101</v>
      </c>
      <c r="CJ582" t="s">
        <v>24281</v>
      </c>
      <c r="CK582" t="s">
        <v>167</v>
      </c>
      <c r="CL582" t="s">
        <v>341</v>
      </c>
      <c r="CM582">
        <v>146176</v>
      </c>
      <c r="CN582" t="s">
        <v>168</v>
      </c>
      <c r="CO582" t="s">
        <v>30507</v>
      </c>
      <c r="CP582" t="s">
        <v>30503</v>
      </c>
      <c r="CQ582" t="s">
        <v>25466</v>
      </c>
      <c r="CR582" s="1">
        <v>42466</v>
      </c>
      <c r="DR582" t="s">
        <v>6670</v>
      </c>
      <c r="DS582" t="s">
        <v>50149</v>
      </c>
      <c r="DT582" t="s">
        <v>6670</v>
      </c>
      <c r="DU582" t="s">
        <v>50149</v>
      </c>
      <c r="DV582" t="s">
        <v>50149</v>
      </c>
      <c r="DW582" t="s">
        <v>502</v>
      </c>
      <c r="DX582" t="s">
        <v>50149</v>
      </c>
      <c r="DY582" t="s">
        <v>502</v>
      </c>
      <c r="EH582" t="b">
        <f t="shared" si="9"/>
        <v>0</v>
      </c>
    </row>
    <row r="583" spans="1:138" hidden="1" x14ac:dyDescent="0.25">
      <c r="A583" t="s">
        <v>19698</v>
      </c>
      <c r="B583" s="1">
        <v>45686</v>
      </c>
      <c r="C583" t="s">
        <v>19699</v>
      </c>
      <c r="D583" t="s">
        <v>19700</v>
      </c>
      <c r="E583" t="s">
        <v>592</v>
      </c>
      <c r="F583" t="s">
        <v>101</v>
      </c>
      <c r="G583">
        <v>52.743498600000002</v>
      </c>
      <c r="H583">
        <v>-2.7302279</v>
      </c>
      <c r="I583" t="s">
        <v>635</v>
      </c>
      <c r="J583" t="s">
        <v>636</v>
      </c>
      <c r="Q583" t="b">
        <v>0</v>
      </c>
      <c r="R583" t="s">
        <v>19701</v>
      </c>
      <c r="S583" t="s">
        <v>19702</v>
      </c>
      <c r="T583">
        <v>10400822</v>
      </c>
      <c r="U583" t="s">
        <v>19703</v>
      </c>
      <c r="V583">
        <v>10400822</v>
      </c>
      <c r="Y583" t="s">
        <v>19704</v>
      </c>
      <c r="Z583" t="s">
        <v>19705</v>
      </c>
      <c r="AA583" t="s">
        <v>5272</v>
      </c>
      <c r="AB583" t="s">
        <v>3258</v>
      </c>
      <c r="AC583" t="s">
        <v>112</v>
      </c>
      <c r="AD583" t="s">
        <v>16975</v>
      </c>
      <c r="AE583" t="s">
        <v>113</v>
      </c>
      <c r="AF583" t="s">
        <v>114</v>
      </c>
      <c r="AG583" t="s">
        <v>101</v>
      </c>
      <c r="AI583" s="1">
        <v>42642</v>
      </c>
      <c r="AJ583">
        <v>31</v>
      </c>
      <c r="AK583">
        <v>8</v>
      </c>
      <c r="AL583" s="1">
        <v>45808</v>
      </c>
      <c r="AM583" s="1">
        <v>45169</v>
      </c>
      <c r="AN583" t="s">
        <v>121</v>
      </c>
      <c r="AO583" s="1">
        <v>43035</v>
      </c>
      <c r="AQ583">
        <v>1</v>
      </c>
      <c r="AR583">
        <v>1</v>
      </c>
      <c r="AS583">
        <v>0</v>
      </c>
      <c r="AT583">
        <v>0</v>
      </c>
      <c r="AU583" t="s">
        <v>122</v>
      </c>
      <c r="AY583">
        <v>0</v>
      </c>
      <c r="AZ583">
        <v>0</v>
      </c>
      <c r="BA583" t="s">
        <v>19706</v>
      </c>
      <c r="BV583" s="1">
        <v>45862</v>
      </c>
      <c r="BW583" s="1">
        <v>45483</v>
      </c>
      <c r="BX583" t="s">
        <v>45689</v>
      </c>
      <c r="BY583" t="s">
        <v>45690</v>
      </c>
      <c r="BZ583">
        <v>1</v>
      </c>
      <c r="CA583">
        <v>10400822</v>
      </c>
      <c r="CB583" t="s">
        <v>45691</v>
      </c>
      <c r="CD583" t="s">
        <v>101</v>
      </c>
      <c r="CE583" t="s">
        <v>23790</v>
      </c>
      <c r="CF583" t="s">
        <v>45692</v>
      </c>
      <c r="CG583" t="s">
        <v>45693</v>
      </c>
      <c r="CH583" t="s">
        <v>45694</v>
      </c>
      <c r="CN583" t="s">
        <v>103</v>
      </c>
      <c r="CO583" t="s">
        <v>45695</v>
      </c>
      <c r="CP583" t="s">
        <v>45696</v>
      </c>
      <c r="CQ583" t="s">
        <v>348</v>
      </c>
      <c r="CR583" s="1">
        <v>42642</v>
      </c>
      <c r="CS583" t="s">
        <v>101</v>
      </c>
      <c r="CT583">
        <v>4</v>
      </c>
      <c r="CU583">
        <v>1976</v>
      </c>
      <c r="CV583" t="s">
        <v>331</v>
      </c>
      <c r="CW583" t="s">
        <v>177</v>
      </c>
      <c r="CX583" t="s">
        <v>40361</v>
      </c>
      <c r="CY583" t="s">
        <v>107</v>
      </c>
      <c r="CZ583" t="s">
        <v>108</v>
      </c>
      <c r="DR583" t="s">
        <v>16975</v>
      </c>
      <c r="DS583" t="s">
        <v>50158</v>
      </c>
      <c r="DT583" t="s">
        <v>45692</v>
      </c>
      <c r="DU583" t="s">
        <v>50173</v>
      </c>
      <c r="DV583" t="s">
        <v>50158</v>
      </c>
      <c r="DW583" t="s">
        <v>50159</v>
      </c>
      <c r="DX583" t="s">
        <v>50173</v>
      </c>
      <c r="DY583" t="s">
        <v>453</v>
      </c>
      <c r="EH583" t="b">
        <f t="shared" si="9"/>
        <v>0</v>
      </c>
    </row>
    <row r="584" spans="1:138" hidden="1" x14ac:dyDescent="0.25">
      <c r="A584" t="s">
        <v>16460</v>
      </c>
      <c r="B584" s="1">
        <v>45061</v>
      </c>
      <c r="C584" t="s">
        <v>16461</v>
      </c>
      <c r="D584" t="s">
        <v>16462</v>
      </c>
      <c r="E584" t="s">
        <v>592</v>
      </c>
      <c r="F584" t="s">
        <v>101</v>
      </c>
      <c r="G584">
        <v>53.579660699999998</v>
      </c>
      <c r="H584">
        <v>-0.1131868</v>
      </c>
      <c r="I584" t="s">
        <v>928</v>
      </c>
      <c r="J584" t="s">
        <v>16463</v>
      </c>
      <c r="K584" t="s">
        <v>16464</v>
      </c>
      <c r="L584" t="s">
        <v>16465</v>
      </c>
      <c r="M584" t="s">
        <v>12118</v>
      </c>
      <c r="O584" t="s">
        <v>12119</v>
      </c>
      <c r="P584" t="s">
        <v>16466</v>
      </c>
      <c r="Q584" t="b">
        <v>0</v>
      </c>
      <c r="R584" t="s">
        <v>16467</v>
      </c>
      <c r="S584" t="s">
        <v>16468</v>
      </c>
      <c r="T584" s="2" t="s">
        <v>16469</v>
      </c>
      <c r="U584" t="s">
        <v>16470</v>
      </c>
      <c r="V584" s="2" t="s">
        <v>16469</v>
      </c>
      <c r="Y584" t="s">
        <v>16471</v>
      </c>
      <c r="Z584" t="s">
        <v>1640</v>
      </c>
      <c r="AA584" t="s">
        <v>809</v>
      </c>
      <c r="AB584" t="s">
        <v>1641</v>
      </c>
      <c r="AC584" t="s">
        <v>120</v>
      </c>
      <c r="AD584" t="s">
        <v>1642</v>
      </c>
      <c r="AE584" t="s">
        <v>113</v>
      </c>
      <c r="AF584" t="s">
        <v>114</v>
      </c>
      <c r="AG584" t="s">
        <v>101</v>
      </c>
      <c r="AI584" s="1">
        <v>36794</v>
      </c>
      <c r="AJ584">
        <v>31</v>
      </c>
      <c r="AK584">
        <v>12</v>
      </c>
      <c r="AL584" s="1">
        <v>45930</v>
      </c>
      <c r="AM584" s="1">
        <v>45291</v>
      </c>
      <c r="AN584" t="s">
        <v>621</v>
      </c>
      <c r="AO584" s="1">
        <v>42666</v>
      </c>
      <c r="AP584" s="1">
        <v>42272</v>
      </c>
      <c r="AQ584">
        <v>12</v>
      </c>
      <c r="AR584">
        <v>5</v>
      </c>
      <c r="AS584">
        <v>0</v>
      </c>
      <c r="AT584">
        <v>7</v>
      </c>
      <c r="AU584" t="s">
        <v>665</v>
      </c>
      <c r="AY584">
        <v>0</v>
      </c>
      <c r="AZ584">
        <v>0</v>
      </c>
      <c r="BA584" t="s">
        <v>16472</v>
      </c>
      <c r="BV584" s="1">
        <v>45939</v>
      </c>
      <c r="BW584" s="1">
        <v>45560</v>
      </c>
      <c r="BX584" t="s">
        <v>41880</v>
      </c>
      <c r="BY584" t="s">
        <v>41881</v>
      </c>
      <c r="BZ584">
        <v>1</v>
      </c>
      <c r="CA584" s="2" t="s">
        <v>16469</v>
      </c>
      <c r="CB584" t="s">
        <v>41882</v>
      </c>
      <c r="CD584" t="s">
        <v>105</v>
      </c>
      <c r="CE584" t="s">
        <v>41883</v>
      </c>
      <c r="CF584" t="s">
        <v>41884</v>
      </c>
      <c r="CG584">
        <v>11</v>
      </c>
      <c r="CH584" t="s">
        <v>41885</v>
      </c>
      <c r="CN584" t="s">
        <v>103</v>
      </c>
      <c r="CO584" t="s">
        <v>41886</v>
      </c>
      <c r="CP584" t="s">
        <v>41887</v>
      </c>
      <c r="CQ584" t="s">
        <v>143</v>
      </c>
      <c r="CR584" s="1">
        <v>42466</v>
      </c>
      <c r="CS584" t="s">
        <v>101</v>
      </c>
      <c r="CT584">
        <v>5</v>
      </c>
      <c r="CU584">
        <v>1971</v>
      </c>
      <c r="CV584" t="s">
        <v>41888</v>
      </c>
      <c r="CW584" t="s">
        <v>41889</v>
      </c>
      <c r="CX584" t="s">
        <v>41890</v>
      </c>
      <c r="CY584" t="s">
        <v>107</v>
      </c>
      <c r="CZ584" t="s">
        <v>41891</v>
      </c>
      <c r="DA584" t="s">
        <v>40606</v>
      </c>
      <c r="DB584" s="1">
        <v>42466</v>
      </c>
      <c r="DR584" t="s">
        <v>1642</v>
      </c>
      <c r="DS584" t="s">
        <v>50154</v>
      </c>
      <c r="DT584" t="s">
        <v>41884</v>
      </c>
      <c r="DU584" t="s">
        <v>50154</v>
      </c>
      <c r="DV584" t="s">
        <v>50154</v>
      </c>
      <c r="DW584" t="s">
        <v>50155</v>
      </c>
      <c r="DX584" t="s">
        <v>50154</v>
      </c>
      <c r="DY584" t="s">
        <v>50155</v>
      </c>
      <c r="EH584" t="b">
        <f t="shared" si="9"/>
        <v>0</v>
      </c>
    </row>
    <row r="585" spans="1:138" hidden="1" x14ac:dyDescent="0.25">
      <c r="A585" t="s">
        <v>16460</v>
      </c>
      <c r="B585" s="1">
        <v>45061</v>
      </c>
      <c r="C585" t="s">
        <v>16461</v>
      </c>
      <c r="D585" t="s">
        <v>16462</v>
      </c>
      <c r="E585" t="s">
        <v>592</v>
      </c>
      <c r="F585" t="s">
        <v>101</v>
      </c>
      <c r="G585">
        <v>53.579660699999998</v>
      </c>
      <c r="H585">
        <v>-0.1131868</v>
      </c>
      <c r="I585" t="s">
        <v>928</v>
      </c>
      <c r="J585" t="s">
        <v>16463</v>
      </c>
      <c r="K585" t="s">
        <v>16464</v>
      </c>
      <c r="L585" t="s">
        <v>16465</v>
      </c>
      <c r="M585" t="s">
        <v>12118</v>
      </c>
      <c r="O585" t="s">
        <v>12119</v>
      </c>
      <c r="P585" t="s">
        <v>16466</v>
      </c>
      <c r="Q585" t="b">
        <v>0</v>
      </c>
      <c r="R585" t="s">
        <v>16467</v>
      </c>
      <c r="S585" t="s">
        <v>16468</v>
      </c>
      <c r="T585" s="2" t="s">
        <v>16469</v>
      </c>
      <c r="U585" t="s">
        <v>16470</v>
      </c>
      <c r="V585" s="2" t="s">
        <v>16469</v>
      </c>
      <c r="Y585" t="s">
        <v>16471</v>
      </c>
      <c r="Z585" t="s">
        <v>1640</v>
      </c>
      <c r="AA585" t="s">
        <v>809</v>
      </c>
      <c r="AB585" t="s">
        <v>1641</v>
      </c>
      <c r="AC585" t="s">
        <v>120</v>
      </c>
      <c r="AD585" t="s">
        <v>1642</v>
      </c>
      <c r="AE585" t="s">
        <v>113</v>
      </c>
      <c r="AF585" t="s">
        <v>114</v>
      </c>
      <c r="AG585" t="s">
        <v>101</v>
      </c>
      <c r="AI585" s="1">
        <v>36794</v>
      </c>
      <c r="AJ585">
        <v>31</v>
      </c>
      <c r="AK585">
        <v>12</v>
      </c>
      <c r="AL585" s="1">
        <v>45930</v>
      </c>
      <c r="AM585" s="1">
        <v>45291</v>
      </c>
      <c r="AN585" t="s">
        <v>621</v>
      </c>
      <c r="AO585" s="1">
        <v>42666</v>
      </c>
      <c r="AP585" s="1">
        <v>42272</v>
      </c>
      <c r="AQ585">
        <v>12</v>
      </c>
      <c r="AR585">
        <v>5</v>
      </c>
      <c r="AS585">
        <v>0</v>
      </c>
      <c r="AT585">
        <v>7</v>
      </c>
      <c r="AU585" t="s">
        <v>665</v>
      </c>
      <c r="AY585">
        <v>0</v>
      </c>
      <c r="AZ585">
        <v>0</v>
      </c>
      <c r="BA585" t="s">
        <v>16472</v>
      </c>
      <c r="BV585" s="1">
        <v>45939</v>
      </c>
      <c r="BW585" s="1">
        <v>45560</v>
      </c>
      <c r="BX585" t="s">
        <v>41893</v>
      </c>
      <c r="BY585" t="s">
        <v>41894</v>
      </c>
      <c r="BZ585">
        <v>0</v>
      </c>
      <c r="CA585" s="2" t="s">
        <v>16469</v>
      </c>
      <c r="CB585" t="s">
        <v>41895</v>
      </c>
      <c r="CC585" t="s">
        <v>38435</v>
      </c>
      <c r="CD585" t="s">
        <v>33668</v>
      </c>
      <c r="CE585" t="s">
        <v>459</v>
      </c>
      <c r="CF585" t="s">
        <v>38436</v>
      </c>
      <c r="CG585" t="s">
        <v>32386</v>
      </c>
      <c r="CH585" t="s">
        <v>41896</v>
      </c>
      <c r="CI585" t="s">
        <v>33668</v>
      </c>
      <c r="CJ585" t="s">
        <v>41897</v>
      </c>
      <c r="CK585" t="s">
        <v>25878</v>
      </c>
      <c r="CL585" t="s">
        <v>35993</v>
      </c>
      <c r="CM585" t="s">
        <v>41898</v>
      </c>
      <c r="CN585" t="s">
        <v>168</v>
      </c>
      <c r="CO585" t="s">
        <v>41899</v>
      </c>
      <c r="CP585" t="s">
        <v>41894</v>
      </c>
      <c r="CQ585" t="s">
        <v>104</v>
      </c>
      <c r="CR585" s="1">
        <v>42466</v>
      </c>
      <c r="DA585" t="s">
        <v>33668</v>
      </c>
      <c r="DB585" s="1">
        <v>44711</v>
      </c>
      <c r="DR585" t="s">
        <v>1642</v>
      </c>
      <c r="DS585" t="s">
        <v>50154</v>
      </c>
      <c r="DT585" t="s">
        <v>38436</v>
      </c>
      <c r="DU585" t="s">
        <v>50273</v>
      </c>
      <c r="DV585" t="s">
        <v>50154</v>
      </c>
      <c r="DW585" t="s">
        <v>50155</v>
      </c>
      <c r="DX585" t="s">
        <v>50273</v>
      </c>
      <c r="DY585" t="s">
        <v>50274</v>
      </c>
      <c r="EH585" t="b">
        <f t="shared" si="9"/>
        <v>0</v>
      </c>
    </row>
    <row r="586" spans="1:138" hidden="1" x14ac:dyDescent="0.25">
      <c r="A586" t="s">
        <v>3696</v>
      </c>
      <c r="B586" s="1">
        <v>45686</v>
      </c>
      <c r="C586" t="s">
        <v>3697</v>
      </c>
      <c r="D586" t="s">
        <v>3698</v>
      </c>
      <c r="E586" t="s">
        <v>592</v>
      </c>
      <c r="F586" t="s">
        <v>101</v>
      </c>
      <c r="G586">
        <v>51.253035099999998</v>
      </c>
      <c r="H586">
        <v>-2.5058752000000002</v>
      </c>
      <c r="I586" t="s">
        <v>635</v>
      </c>
      <c r="J586" t="s">
        <v>636</v>
      </c>
      <c r="Q586" t="b">
        <v>0</v>
      </c>
      <c r="R586" t="s">
        <v>3699</v>
      </c>
      <c r="S586" t="s">
        <v>3700</v>
      </c>
      <c r="T586">
        <v>10400833</v>
      </c>
      <c r="U586" t="s">
        <v>3701</v>
      </c>
      <c r="V586">
        <v>10400833</v>
      </c>
      <c r="Y586" t="s">
        <v>3702</v>
      </c>
      <c r="Z586" t="s">
        <v>3703</v>
      </c>
      <c r="AA586" t="s">
        <v>3704</v>
      </c>
      <c r="AB586" t="s">
        <v>1384</v>
      </c>
      <c r="AC586" t="s">
        <v>120</v>
      </c>
      <c r="AD586" t="s">
        <v>3705</v>
      </c>
      <c r="AE586" t="s">
        <v>113</v>
      </c>
      <c r="AF586" t="s">
        <v>114</v>
      </c>
      <c r="AG586" t="s">
        <v>101</v>
      </c>
      <c r="AI586" s="1">
        <v>42642</v>
      </c>
      <c r="AJ586">
        <v>30</v>
      </c>
      <c r="AK586">
        <v>9</v>
      </c>
      <c r="AL586" s="1">
        <v>46203</v>
      </c>
      <c r="AM586" s="1">
        <v>45565</v>
      </c>
      <c r="AN586" t="s">
        <v>131</v>
      </c>
      <c r="AO586" s="1">
        <v>43035</v>
      </c>
      <c r="AQ586">
        <v>0</v>
      </c>
      <c r="AR586">
        <v>0</v>
      </c>
      <c r="AS586">
        <v>0</v>
      </c>
      <c r="AT586">
        <v>0</v>
      </c>
      <c r="AU586" t="s">
        <v>676</v>
      </c>
      <c r="AY586">
        <v>0</v>
      </c>
      <c r="AZ586">
        <v>0</v>
      </c>
      <c r="BA586" t="s">
        <v>3706</v>
      </c>
      <c r="BV586" s="1">
        <v>45942</v>
      </c>
      <c r="BW586" s="1">
        <v>45563</v>
      </c>
      <c r="BX586" t="s">
        <v>27113</v>
      </c>
      <c r="BY586" t="s">
        <v>27114</v>
      </c>
      <c r="BZ586">
        <v>1</v>
      </c>
      <c r="CA586">
        <v>10400833</v>
      </c>
      <c r="CB586" t="s">
        <v>27115</v>
      </c>
      <c r="CD586" t="s">
        <v>105</v>
      </c>
      <c r="CE586" t="s">
        <v>27116</v>
      </c>
      <c r="CF586" t="s">
        <v>3705</v>
      </c>
      <c r="CG586" t="s">
        <v>27117</v>
      </c>
      <c r="CH586" t="s">
        <v>27118</v>
      </c>
      <c r="CN586" t="s">
        <v>103</v>
      </c>
      <c r="CO586" t="s">
        <v>27119</v>
      </c>
      <c r="CP586" t="s">
        <v>27120</v>
      </c>
      <c r="CQ586" t="s">
        <v>217</v>
      </c>
      <c r="CR586" s="1">
        <v>42642</v>
      </c>
      <c r="CS586" t="s">
        <v>101</v>
      </c>
      <c r="CT586">
        <v>9</v>
      </c>
      <c r="CU586">
        <v>1973</v>
      </c>
      <c r="CV586" t="s">
        <v>27121</v>
      </c>
      <c r="CX586" t="s">
        <v>25669</v>
      </c>
      <c r="CY586" t="s">
        <v>127</v>
      </c>
      <c r="CZ586" t="s">
        <v>108</v>
      </c>
      <c r="DA586" t="s">
        <v>24587</v>
      </c>
      <c r="DR586" t="s">
        <v>3705</v>
      </c>
      <c r="DS586" t="s">
        <v>50211</v>
      </c>
      <c r="DT586" t="s">
        <v>3705</v>
      </c>
      <c r="DU586" t="s">
        <v>50211</v>
      </c>
      <c r="DV586" t="s">
        <v>50211</v>
      </c>
      <c r="DW586" t="s">
        <v>50212</v>
      </c>
      <c r="DX586" t="s">
        <v>50211</v>
      </c>
      <c r="DY586" t="s">
        <v>50212</v>
      </c>
      <c r="EH586" t="b">
        <f t="shared" si="9"/>
        <v>0</v>
      </c>
    </row>
    <row r="587" spans="1:138" hidden="1" x14ac:dyDescent="0.25">
      <c r="A587" t="s">
        <v>1826</v>
      </c>
      <c r="B587" s="1">
        <v>45687</v>
      </c>
      <c r="C587" t="s">
        <v>1827</v>
      </c>
      <c r="D587" t="s">
        <v>1828</v>
      </c>
      <c r="E587" t="s">
        <v>592</v>
      </c>
      <c r="F587" t="s">
        <v>101</v>
      </c>
      <c r="G587">
        <v>52.2299717</v>
      </c>
      <c r="H587">
        <v>0.15264030000000001</v>
      </c>
      <c r="I587" t="s">
        <v>667</v>
      </c>
      <c r="J587" t="s">
        <v>636</v>
      </c>
      <c r="Q587" t="b">
        <v>0</v>
      </c>
      <c r="R587" t="s">
        <v>1829</v>
      </c>
      <c r="S587" t="s">
        <v>1830</v>
      </c>
      <c r="T587" s="2" t="s">
        <v>1831</v>
      </c>
      <c r="U587" t="s">
        <v>1832</v>
      </c>
      <c r="V587" s="2" t="s">
        <v>1831</v>
      </c>
      <c r="Y587" t="s">
        <v>1833</v>
      </c>
      <c r="Z587" t="s">
        <v>1834</v>
      </c>
      <c r="AA587" t="s">
        <v>1835</v>
      </c>
      <c r="AC587" t="s">
        <v>120</v>
      </c>
      <c r="AD587" t="s">
        <v>1836</v>
      </c>
      <c r="AE587" t="s">
        <v>113</v>
      </c>
      <c r="AF587" t="s">
        <v>114</v>
      </c>
      <c r="AG587" t="s">
        <v>101</v>
      </c>
      <c r="AI587" s="1">
        <v>40961</v>
      </c>
      <c r="AJ587">
        <v>30</v>
      </c>
      <c r="AK587">
        <v>4</v>
      </c>
      <c r="AL587" s="1">
        <v>46053</v>
      </c>
      <c r="AM587" s="1">
        <v>45412</v>
      </c>
      <c r="AN587" t="s">
        <v>121</v>
      </c>
      <c r="AO587" s="1">
        <v>42816</v>
      </c>
      <c r="AP587" s="1">
        <v>42422</v>
      </c>
      <c r="AQ587">
        <v>0</v>
      </c>
      <c r="AR587">
        <v>0</v>
      </c>
      <c r="AS587">
        <v>0</v>
      </c>
      <c r="AT587">
        <v>0</v>
      </c>
      <c r="AU587" t="s">
        <v>298</v>
      </c>
      <c r="AY587">
        <v>0</v>
      </c>
      <c r="AZ587">
        <v>0</v>
      </c>
      <c r="BA587" t="s">
        <v>1837</v>
      </c>
      <c r="BV587" s="1">
        <v>45724</v>
      </c>
      <c r="BW587" s="1">
        <v>45344</v>
      </c>
      <c r="BX587" t="s">
        <v>25049</v>
      </c>
      <c r="BY587" t="s">
        <v>25050</v>
      </c>
      <c r="BZ587">
        <v>1</v>
      </c>
      <c r="CA587" s="2" t="s">
        <v>1831</v>
      </c>
      <c r="CB587" t="s">
        <v>25051</v>
      </c>
      <c r="CC587" t="s">
        <v>25052</v>
      </c>
      <c r="CE587" t="s">
        <v>23957</v>
      </c>
      <c r="CF587" t="s">
        <v>25053</v>
      </c>
      <c r="CG587" t="s">
        <v>25054</v>
      </c>
      <c r="CH587" t="s">
        <v>25055</v>
      </c>
      <c r="CN587" t="s">
        <v>103</v>
      </c>
      <c r="CO587" t="s">
        <v>25056</v>
      </c>
      <c r="CP587" t="s">
        <v>25057</v>
      </c>
      <c r="CQ587" t="s">
        <v>135</v>
      </c>
      <c r="CR587" s="1">
        <v>42472</v>
      </c>
      <c r="CS587" t="s">
        <v>105</v>
      </c>
      <c r="CT587">
        <v>6</v>
      </c>
      <c r="CU587">
        <v>1967</v>
      </c>
      <c r="CV587" t="s">
        <v>25058</v>
      </c>
      <c r="CW587" t="s">
        <v>479</v>
      </c>
      <c r="CX587" t="s">
        <v>25059</v>
      </c>
      <c r="CY587" t="s">
        <v>318</v>
      </c>
      <c r="CZ587" t="s">
        <v>108</v>
      </c>
      <c r="DA587" t="s">
        <v>25060</v>
      </c>
      <c r="DB587" s="1">
        <v>45523</v>
      </c>
      <c r="DR587" t="s">
        <v>1836</v>
      </c>
      <c r="DS587" t="s">
        <v>50157</v>
      </c>
      <c r="DT587" t="s">
        <v>25053</v>
      </c>
      <c r="DU587" t="s">
        <v>50187</v>
      </c>
      <c r="DV587" t="s">
        <v>50157</v>
      </c>
      <c r="DW587" t="s">
        <v>26650</v>
      </c>
      <c r="DX587" t="s">
        <v>50187</v>
      </c>
      <c r="DY587" t="s">
        <v>25060</v>
      </c>
      <c r="EH587" t="b">
        <f t="shared" si="9"/>
        <v>0</v>
      </c>
    </row>
    <row r="588" spans="1:138" hidden="1" x14ac:dyDescent="0.25">
      <c r="A588" t="s">
        <v>16450</v>
      </c>
      <c r="B588" s="1">
        <v>45686</v>
      </c>
      <c r="C588" t="s">
        <v>16451</v>
      </c>
      <c r="D588" t="s">
        <v>16452</v>
      </c>
      <c r="E588" t="s">
        <v>592</v>
      </c>
      <c r="F588" t="s">
        <v>101</v>
      </c>
      <c r="G588">
        <v>52.226806500000002</v>
      </c>
      <c r="H588">
        <v>-0.91272350000000002</v>
      </c>
      <c r="I588" t="s">
        <v>635</v>
      </c>
      <c r="J588" t="s">
        <v>636</v>
      </c>
      <c r="Q588" t="b">
        <v>0</v>
      </c>
      <c r="R588" t="s">
        <v>16453</v>
      </c>
      <c r="S588" t="s">
        <v>16454</v>
      </c>
      <c r="T588">
        <v>10487771</v>
      </c>
      <c r="U588" t="s">
        <v>16455</v>
      </c>
      <c r="V588">
        <v>10487771</v>
      </c>
      <c r="Y588" t="s">
        <v>16456</v>
      </c>
      <c r="Z588" t="s">
        <v>16457</v>
      </c>
      <c r="AA588" t="s">
        <v>4014</v>
      </c>
      <c r="AC588" t="s">
        <v>120</v>
      </c>
      <c r="AD588" t="s">
        <v>16458</v>
      </c>
      <c r="AE588" t="s">
        <v>113</v>
      </c>
      <c r="AF588" t="s">
        <v>114</v>
      </c>
      <c r="AG588" t="s">
        <v>101</v>
      </c>
      <c r="AI588" s="1">
        <v>42695</v>
      </c>
      <c r="AJ588">
        <v>31</v>
      </c>
      <c r="AK588">
        <v>3</v>
      </c>
      <c r="AL588" s="1">
        <v>46022</v>
      </c>
      <c r="AM588" s="1">
        <v>45382</v>
      </c>
      <c r="AN588" t="s">
        <v>131</v>
      </c>
      <c r="AO588" s="1">
        <v>43088</v>
      </c>
      <c r="AQ588">
        <v>0</v>
      </c>
      <c r="AR588">
        <v>0</v>
      </c>
      <c r="AS588">
        <v>0</v>
      </c>
      <c r="AT588">
        <v>0</v>
      </c>
      <c r="AU588" t="s">
        <v>264</v>
      </c>
      <c r="AY588">
        <v>0</v>
      </c>
      <c r="AZ588">
        <v>0</v>
      </c>
      <c r="BA588" t="s">
        <v>16459</v>
      </c>
      <c r="BV588" s="1">
        <v>45818</v>
      </c>
      <c r="BW588" s="1">
        <v>45439</v>
      </c>
      <c r="BX588" t="s">
        <v>41864</v>
      </c>
      <c r="BY588" t="s">
        <v>41865</v>
      </c>
      <c r="BZ588">
        <v>1</v>
      </c>
      <c r="CA588">
        <v>10487771</v>
      </c>
      <c r="CB588" t="s">
        <v>471</v>
      </c>
      <c r="CD588" t="s">
        <v>101</v>
      </c>
      <c r="CE588" t="s">
        <v>27456</v>
      </c>
      <c r="CF588" t="s">
        <v>41866</v>
      </c>
      <c r="CG588">
        <v>70</v>
      </c>
      <c r="CH588" t="s">
        <v>41867</v>
      </c>
      <c r="CN588" t="s">
        <v>103</v>
      </c>
      <c r="CO588" t="s">
        <v>41868</v>
      </c>
      <c r="CP588" t="s">
        <v>41869</v>
      </c>
      <c r="CQ588" t="s">
        <v>143</v>
      </c>
      <c r="CR588" s="1">
        <v>42695</v>
      </c>
      <c r="CS588" t="s">
        <v>105</v>
      </c>
      <c r="CT588">
        <v>12</v>
      </c>
      <c r="CU588">
        <v>1987</v>
      </c>
      <c r="CV588" t="s">
        <v>41870</v>
      </c>
      <c r="CW588" t="s">
        <v>457</v>
      </c>
      <c r="CX588" t="s">
        <v>30717</v>
      </c>
      <c r="CY588" t="s">
        <v>107</v>
      </c>
      <c r="CZ588" t="s">
        <v>363</v>
      </c>
      <c r="DR588" t="s">
        <v>16458</v>
      </c>
      <c r="DS588" t="s">
        <v>50177</v>
      </c>
      <c r="DT588" t="s">
        <v>41866</v>
      </c>
      <c r="DU588" t="s">
        <v>50177</v>
      </c>
      <c r="DV588" t="s">
        <v>50177</v>
      </c>
      <c r="DW588" t="s">
        <v>25795</v>
      </c>
      <c r="DX588" t="s">
        <v>50177</v>
      </c>
      <c r="DY588" t="s">
        <v>25795</v>
      </c>
      <c r="EH588" t="b">
        <f t="shared" si="9"/>
        <v>0</v>
      </c>
    </row>
    <row r="589" spans="1:138" hidden="1" x14ac:dyDescent="0.25">
      <c r="A589" t="s">
        <v>925</v>
      </c>
      <c r="B589" s="1">
        <v>45061</v>
      </c>
      <c r="C589" t="s">
        <v>926</v>
      </c>
      <c r="D589" t="s">
        <v>927</v>
      </c>
      <c r="E589" t="s">
        <v>592</v>
      </c>
      <c r="F589" t="s">
        <v>101</v>
      </c>
      <c r="G589">
        <v>53.023886300000001</v>
      </c>
      <c r="H589">
        <v>-2.2328469000000002</v>
      </c>
      <c r="I589" t="s">
        <v>928</v>
      </c>
      <c r="J589" t="s">
        <v>929</v>
      </c>
      <c r="K589" t="s">
        <v>930</v>
      </c>
      <c r="L589" t="s">
        <v>766</v>
      </c>
      <c r="M589" t="s">
        <v>931</v>
      </c>
      <c r="O589" t="s">
        <v>931</v>
      </c>
      <c r="P589" t="s">
        <v>932</v>
      </c>
      <c r="Q589" t="b">
        <v>0</v>
      </c>
      <c r="R589" t="s">
        <v>933</v>
      </c>
      <c r="S589" t="s">
        <v>934</v>
      </c>
      <c r="T589">
        <v>15653105</v>
      </c>
      <c r="U589" t="s">
        <v>935</v>
      </c>
      <c r="V589">
        <v>15653105</v>
      </c>
      <c r="Y589" t="s">
        <v>936</v>
      </c>
      <c r="AA589" t="s">
        <v>937</v>
      </c>
      <c r="AC589" t="s">
        <v>120</v>
      </c>
      <c r="AD589" t="s">
        <v>938</v>
      </c>
      <c r="AE589" t="s">
        <v>113</v>
      </c>
      <c r="AF589" t="s">
        <v>114</v>
      </c>
      <c r="AG589" t="s">
        <v>101</v>
      </c>
      <c r="AI589" s="1">
        <v>45398</v>
      </c>
      <c r="AJ589">
        <v>30</v>
      </c>
      <c r="AK589">
        <v>4</v>
      </c>
      <c r="AL589" s="1">
        <v>46038</v>
      </c>
      <c r="AN589" t="s">
        <v>171</v>
      </c>
      <c r="AO589" s="1">
        <v>45791</v>
      </c>
      <c r="AQ589">
        <v>0</v>
      </c>
      <c r="AR589">
        <v>0</v>
      </c>
      <c r="AS589">
        <v>0</v>
      </c>
      <c r="AT589">
        <v>0</v>
      </c>
      <c r="AU589" t="s">
        <v>176</v>
      </c>
      <c r="AY589">
        <v>0</v>
      </c>
      <c r="AZ589">
        <v>0</v>
      </c>
      <c r="BA589" t="s">
        <v>939</v>
      </c>
      <c r="BV589" s="1">
        <v>45776</v>
      </c>
      <c r="BX589" t="s">
        <v>24109</v>
      </c>
      <c r="BY589" t="s">
        <v>24110</v>
      </c>
      <c r="BZ589">
        <v>1</v>
      </c>
      <c r="CA589">
        <v>15653105</v>
      </c>
      <c r="CB589" t="s">
        <v>24111</v>
      </c>
      <c r="CD589" t="s">
        <v>105</v>
      </c>
      <c r="CE589" t="s">
        <v>24112</v>
      </c>
      <c r="CF589" t="s">
        <v>938</v>
      </c>
      <c r="CG589">
        <v>39</v>
      </c>
      <c r="CH589" t="s">
        <v>24113</v>
      </c>
      <c r="CN589" t="s">
        <v>103</v>
      </c>
      <c r="CO589" t="s">
        <v>24114</v>
      </c>
      <c r="CP589" t="s">
        <v>24115</v>
      </c>
      <c r="CQ589" t="s">
        <v>135</v>
      </c>
      <c r="CR589" s="1">
        <v>45398</v>
      </c>
      <c r="CS589" t="s">
        <v>101</v>
      </c>
      <c r="CT589">
        <v>10</v>
      </c>
      <c r="CU589">
        <v>1982</v>
      </c>
      <c r="CV589" t="s">
        <v>24116</v>
      </c>
      <c r="CW589" t="s">
        <v>24117</v>
      </c>
      <c r="CX589" t="s">
        <v>24118</v>
      </c>
      <c r="CZ589" t="s">
        <v>317</v>
      </c>
      <c r="DR589" t="s">
        <v>938</v>
      </c>
      <c r="DS589" t="s">
        <v>50180</v>
      </c>
      <c r="DT589" t="s">
        <v>938</v>
      </c>
      <c r="DU589" t="s">
        <v>50180</v>
      </c>
      <c r="DV589" t="s">
        <v>50180</v>
      </c>
      <c r="DW589" t="s">
        <v>29248</v>
      </c>
      <c r="DX589" t="s">
        <v>50180</v>
      </c>
      <c r="DY589" t="s">
        <v>29248</v>
      </c>
      <c r="EH589" t="b">
        <f t="shared" si="9"/>
        <v>0</v>
      </c>
    </row>
    <row r="590" spans="1:138" hidden="1" x14ac:dyDescent="0.25">
      <c r="A590" t="s">
        <v>17529</v>
      </c>
      <c r="B590" s="1">
        <v>45222</v>
      </c>
      <c r="C590" t="s">
        <v>17530</v>
      </c>
      <c r="D590" t="s">
        <v>17531</v>
      </c>
      <c r="E590" t="s">
        <v>592</v>
      </c>
      <c r="F590" t="s">
        <v>101</v>
      </c>
      <c r="G590">
        <v>51.590506400000002</v>
      </c>
      <c r="H590">
        <v>-3.2059820999999999</v>
      </c>
      <c r="I590" t="s">
        <v>604</v>
      </c>
      <c r="J590" t="s">
        <v>7010</v>
      </c>
      <c r="K590" t="s">
        <v>17532</v>
      </c>
      <c r="L590" t="s">
        <v>17533</v>
      </c>
      <c r="Q590" t="b">
        <v>0</v>
      </c>
      <c r="R590" t="s">
        <v>17534</v>
      </c>
      <c r="S590" t="s">
        <v>17535</v>
      </c>
      <c r="T590" s="2" t="s">
        <v>17536</v>
      </c>
      <c r="U590" t="s">
        <v>17537</v>
      </c>
      <c r="V590" s="2" t="s">
        <v>17536</v>
      </c>
      <c r="Y590" t="s">
        <v>17538</v>
      </c>
      <c r="Z590" t="s">
        <v>17539</v>
      </c>
      <c r="AA590" t="s">
        <v>5171</v>
      </c>
      <c r="AD590" t="s">
        <v>17540</v>
      </c>
      <c r="AE590" t="s">
        <v>113</v>
      </c>
      <c r="AF590" t="s">
        <v>114</v>
      </c>
      <c r="AG590" t="s">
        <v>101</v>
      </c>
      <c r="AI590" s="1">
        <v>35516</v>
      </c>
      <c r="AJ590">
        <v>28</v>
      </c>
      <c r="AK590">
        <v>5</v>
      </c>
      <c r="AL590" s="1">
        <v>45716</v>
      </c>
      <c r="AM590" s="1">
        <v>45073</v>
      </c>
      <c r="AN590" t="s">
        <v>621</v>
      </c>
      <c r="AO590" s="1">
        <v>42849</v>
      </c>
      <c r="AP590" s="1">
        <v>42456</v>
      </c>
      <c r="AQ590">
        <v>32</v>
      </c>
      <c r="AR590">
        <v>9</v>
      </c>
      <c r="AS590">
        <v>0</v>
      </c>
      <c r="AT590">
        <v>23</v>
      </c>
      <c r="AU590" t="s">
        <v>687</v>
      </c>
      <c r="AV590" t="s">
        <v>264</v>
      </c>
      <c r="AY590">
        <v>0</v>
      </c>
      <c r="AZ590">
        <v>0</v>
      </c>
      <c r="BA590" t="s">
        <v>17541</v>
      </c>
      <c r="BV590" s="1">
        <v>45757</v>
      </c>
      <c r="BW590" s="1">
        <v>45378</v>
      </c>
      <c r="BX590" t="s">
        <v>43217</v>
      </c>
      <c r="BY590" t="s">
        <v>43218</v>
      </c>
      <c r="BZ590">
        <v>0</v>
      </c>
      <c r="CA590" s="2" t="s">
        <v>17536</v>
      </c>
      <c r="CB590" t="s">
        <v>43219</v>
      </c>
      <c r="CD590" t="s">
        <v>105</v>
      </c>
      <c r="CE590" t="s">
        <v>346</v>
      </c>
      <c r="CF590" t="s">
        <v>43220</v>
      </c>
      <c r="CG590">
        <v>31</v>
      </c>
      <c r="CH590" t="s">
        <v>43221</v>
      </c>
      <c r="CI590" t="s">
        <v>105</v>
      </c>
      <c r="CJ590" t="s">
        <v>24134</v>
      </c>
      <c r="CK590" t="s">
        <v>167</v>
      </c>
      <c r="CL590" t="s">
        <v>341</v>
      </c>
      <c r="CM590">
        <v>10024328</v>
      </c>
      <c r="CN590" t="s">
        <v>168</v>
      </c>
      <c r="CO590" t="s">
        <v>43222</v>
      </c>
      <c r="CP590" t="s">
        <v>43218</v>
      </c>
      <c r="CQ590" t="s">
        <v>140</v>
      </c>
      <c r="CR590" s="1">
        <v>42646</v>
      </c>
      <c r="DB590" s="1">
        <v>42646</v>
      </c>
      <c r="DR590" t="s">
        <v>17540</v>
      </c>
      <c r="DS590" t="s">
        <v>50259</v>
      </c>
      <c r="DT590" t="s">
        <v>43220</v>
      </c>
      <c r="DU590" t="s">
        <v>50147</v>
      </c>
      <c r="DV590" t="s">
        <v>50259</v>
      </c>
      <c r="DW590" t="s">
        <v>27628</v>
      </c>
      <c r="DX590" t="s">
        <v>50147</v>
      </c>
      <c r="DY590" t="s">
        <v>50148</v>
      </c>
      <c r="EH590" t="b">
        <f t="shared" si="9"/>
        <v>0</v>
      </c>
    </row>
    <row r="591" spans="1:138" hidden="1" x14ac:dyDescent="0.25">
      <c r="A591" t="s">
        <v>16450</v>
      </c>
      <c r="B591" s="1">
        <v>45686</v>
      </c>
      <c r="C591" t="s">
        <v>16451</v>
      </c>
      <c r="D591" t="s">
        <v>16452</v>
      </c>
      <c r="E591" t="s">
        <v>592</v>
      </c>
      <c r="F591" t="s">
        <v>101</v>
      </c>
      <c r="G591">
        <v>52.226806500000002</v>
      </c>
      <c r="H591">
        <v>-0.91272350000000002</v>
      </c>
      <c r="I591" t="s">
        <v>635</v>
      </c>
      <c r="J591" t="s">
        <v>636</v>
      </c>
      <c r="Q591" t="b">
        <v>0</v>
      </c>
      <c r="R591" t="s">
        <v>16453</v>
      </c>
      <c r="S591" t="s">
        <v>16454</v>
      </c>
      <c r="T591">
        <v>10487771</v>
      </c>
      <c r="U591" t="s">
        <v>16455</v>
      </c>
      <c r="V591">
        <v>10487771</v>
      </c>
      <c r="Y591" t="s">
        <v>16456</v>
      </c>
      <c r="Z591" t="s">
        <v>16457</v>
      </c>
      <c r="AA591" t="s">
        <v>4014</v>
      </c>
      <c r="AC591" t="s">
        <v>120</v>
      </c>
      <c r="AD591" t="s">
        <v>16458</v>
      </c>
      <c r="AE591" t="s">
        <v>113</v>
      </c>
      <c r="AF591" t="s">
        <v>114</v>
      </c>
      <c r="AG591" t="s">
        <v>101</v>
      </c>
      <c r="AI591" s="1">
        <v>42695</v>
      </c>
      <c r="AJ591">
        <v>31</v>
      </c>
      <c r="AK591">
        <v>3</v>
      </c>
      <c r="AL591" s="1">
        <v>46022</v>
      </c>
      <c r="AM591" s="1">
        <v>45382</v>
      </c>
      <c r="AN591" t="s">
        <v>131</v>
      </c>
      <c r="AO591" s="1">
        <v>43088</v>
      </c>
      <c r="AQ591">
        <v>0</v>
      </c>
      <c r="AR591">
        <v>0</v>
      </c>
      <c r="AS591">
        <v>0</v>
      </c>
      <c r="AT591">
        <v>0</v>
      </c>
      <c r="AU591" t="s">
        <v>264</v>
      </c>
      <c r="AY591">
        <v>0</v>
      </c>
      <c r="AZ591">
        <v>0</v>
      </c>
      <c r="BA591" t="s">
        <v>16459</v>
      </c>
      <c r="BV591" s="1">
        <v>45818</v>
      </c>
      <c r="BW591" s="1">
        <v>45439</v>
      </c>
      <c r="BX591" t="s">
        <v>41871</v>
      </c>
      <c r="BY591" t="s">
        <v>41872</v>
      </c>
      <c r="BZ591">
        <v>1</v>
      </c>
      <c r="CA591">
        <v>10487771</v>
      </c>
      <c r="CB591" t="s">
        <v>41873</v>
      </c>
      <c r="CD591" t="s">
        <v>101</v>
      </c>
      <c r="CE591" t="s">
        <v>41874</v>
      </c>
      <c r="CF591" t="s">
        <v>41866</v>
      </c>
      <c r="CG591" t="s">
        <v>41873</v>
      </c>
      <c r="CH591" t="s">
        <v>41875</v>
      </c>
      <c r="CN591" t="s">
        <v>103</v>
      </c>
      <c r="CO591" t="s">
        <v>41876</v>
      </c>
      <c r="CP591" t="s">
        <v>41877</v>
      </c>
      <c r="CQ591" t="s">
        <v>143</v>
      </c>
      <c r="CR591" s="1">
        <v>42695</v>
      </c>
      <c r="CS591" t="s">
        <v>101</v>
      </c>
      <c r="CT591">
        <v>8</v>
      </c>
      <c r="CU591">
        <v>1983</v>
      </c>
      <c r="CV591" t="s">
        <v>41878</v>
      </c>
      <c r="CX591" t="s">
        <v>41879</v>
      </c>
      <c r="CY591" t="s">
        <v>127</v>
      </c>
      <c r="CZ591" t="s">
        <v>363</v>
      </c>
      <c r="DA591" t="s">
        <v>40166</v>
      </c>
      <c r="DB591" s="1">
        <v>44682</v>
      </c>
      <c r="DR591" t="s">
        <v>16458</v>
      </c>
      <c r="DS591" t="s">
        <v>50177</v>
      </c>
      <c r="DT591" t="s">
        <v>41866</v>
      </c>
      <c r="DU591" t="s">
        <v>50177</v>
      </c>
      <c r="DV591" t="s">
        <v>50177</v>
      </c>
      <c r="DW591" t="s">
        <v>25795</v>
      </c>
      <c r="DX591" t="s">
        <v>50177</v>
      </c>
      <c r="DY591" t="s">
        <v>25795</v>
      </c>
      <c r="EH591" t="b">
        <f t="shared" si="9"/>
        <v>0</v>
      </c>
    </row>
    <row r="592" spans="1:138" hidden="1" x14ac:dyDescent="0.25">
      <c r="A592" t="s">
        <v>7890</v>
      </c>
      <c r="B592" s="1">
        <v>44858</v>
      </c>
      <c r="C592" t="s">
        <v>7891</v>
      </c>
      <c r="D592" t="s">
        <v>7892</v>
      </c>
      <c r="E592" t="s">
        <v>592</v>
      </c>
      <c r="F592" t="s">
        <v>101</v>
      </c>
      <c r="G592">
        <v>52.703394600000003</v>
      </c>
      <c r="H592">
        <v>1.5913402000000001</v>
      </c>
      <c r="I592" t="s">
        <v>602</v>
      </c>
      <c r="J592" t="s">
        <v>7893</v>
      </c>
      <c r="K592">
        <v>35</v>
      </c>
      <c r="Q592" t="b">
        <v>0</v>
      </c>
      <c r="R592" t="s">
        <v>7894</v>
      </c>
      <c r="S592" t="s">
        <v>7895</v>
      </c>
      <c r="T592" s="2" t="s">
        <v>7896</v>
      </c>
      <c r="U592" t="s">
        <v>7897</v>
      </c>
      <c r="V592" s="2" t="s">
        <v>7896</v>
      </c>
      <c r="Y592" t="s">
        <v>7898</v>
      </c>
      <c r="Z592" t="s">
        <v>7899</v>
      </c>
      <c r="AA592" t="s">
        <v>4948</v>
      </c>
      <c r="AB592" t="s">
        <v>4949</v>
      </c>
      <c r="AD592" t="s">
        <v>7900</v>
      </c>
      <c r="AE592" t="s">
        <v>113</v>
      </c>
      <c r="AF592" t="s">
        <v>114</v>
      </c>
      <c r="AG592" t="s">
        <v>101</v>
      </c>
      <c r="AI592" s="1">
        <v>37665</v>
      </c>
      <c r="AJ592">
        <v>31</v>
      </c>
      <c r="AK592">
        <v>10</v>
      </c>
      <c r="AL592" s="1">
        <v>45869</v>
      </c>
      <c r="AM592" s="1">
        <v>45234</v>
      </c>
      <c r="AN592" t="s">
        <v>621</v>
      </c>
      <c r="AO592" s="1">
        <v>42708</v>
      </c>
      <c r="AP592" s="1">
        <v>42314</v>
      </c>
      <c r="AQ592">
        <v>1</v>
      </c>
      <c r="AR592">
        <v>1</v>
      </c>
      <c r="AS592">
        <v>0</v>
      </c>
      <c r="AT592">
        <v>0</v>
      </c>
      <c r="AU592" t="s">
        <v>1085</v>
      </c>
      <c r="AY592">
        <v>0</v>
      </c>
      <c r="AZ592">
        <v>0</v>
      </c>
      <c r="BA592" t="s">
        <v>7901</v>
      </c>
      <c r="BV592" s="1">
        <v>45927</v>
      </c>
      <c r="BW592" s="1">
        <v>45548</v>
      </c>
      <c r="BX592" t="s">
        <v>31874</v>
      </c>
      <c r="BY592" t="s">
        <v>31875</v>
      </c>
      <c r="BZ592">
        <v>0</v>
      </c>
      <c r="CA592" s="2" t="s">
        <v>7896</v>
      </c>
      <c r="CB592" t="s">
        <v>31876</v>
      </c>
      <c r="CC592" t="s">
        <v>31877</v>
      </c>
      <c r="CD592" t="s">
        <v>105</v>
      </c>
      <c r="CE592" t="s">
        <v>28444</v>
      </c>
      <c r="CF592" t="s">
        <v>7900</v>
      </c>
      <c r="CG592" t="s">
        <v>31878</v>
      </c>
      <c r="CH592" t="s">
        <v>31879</v>
      </c>
      <c r="CJ592" t="s">
        <v>166</v>
      </c>
      <c r="CK592" t="s">
        <v>167</v>
      </c>
      <c r="CN592" t="s">
        <v>168</v>
      </c>
      <c r="CO592" t="s">
        <v>31880</v>
      </c>
      <c r="CP592" t="s">
        <v>31875</v>
      </c>
      <c r="CQ592" t="s">
        <v>123</v>
      </c>
      <c r="CR592" s="1">
        <v>42466</v>
      </c>
      <c r="DR592" t="s">
        <v>7900</v>
      </c>
      <c r="DS592" t="s">
        <v>50187</v>
      </c>
      <c r="DT592" t="s">
        <v>7900</v>
      </c>
      <c r="DU592" t="s">
        <v>50187</v>
      </c>
      <c r="DV592" t="s">
        <v>50187</v>
      </c>
      <c r="DW592" t="s">
        <v>25060</v>
      </c>
      <c r="DX592" t="s">
        <v>50187</v>
      </c>
      <c r="DY592" t="s">
        <v>25060</v>
      </c>
      <c r="EH592" t="b">
        <f t="shared" si="9"/>
        <v>0</v>
      </c>
    </row>
    <row r="593" spans="1:138" hidden="1" x14ac:dyDescent="0.25">
      <c r="A593" t="s">
        <v>8677</v>
      </c>
      <c r="B593" s="1">
        <v>45009</v>
      </c>
      <c r="C593" t="s">
        <v>8678</v>
      </c>
      <c r="D593" t="s">
        <v>8679</v>
      </c>
      <c r="E593" t="s">
        <v>592</v>
      </c>
      <c r="F593" t="s">
        <v>101</v>
      </c>
      <c r="G593">
        <v>53.878320500000001</v>
      </c>
      <c r="H593">
        <v>-2.3760661999999999</v>
      </c>
      <c r="I593" t="s">
        <v>928</v>
      </c>
      <c r="J593" t="s">
        <v>8680</v>
      </c>
      <c r="K593" t="s">
        <v>8681</v>
      </c>
      <c r="L593" t="s">
        <v>8682</v>
      </c>
      <c r="M593" t="s">
        <v>1300</v>
      </c>
      <c r="O593" t="s">
        <v>627</v>
      </c>
      <c r="P593" t="s">
        <v>1659</v>
      </c>
      <c r="Q593" t="b">
        <v>0</v>
      </c>
      <c r="R593" t="s">
        <v>8683</v>
      </c>
      <c r="S593" t="s">
        <v>8684</v>
      </c>
      <c r="T593" s="2" t="s">
        <v>8685</v>
      </c>
      <c r="U593" t="s">
        <v>8686</v>
      </c>
      <c r="V593" s="2" t="s">
        <v>8685</v>
      </c>
      <c r="Y593" t="s">
        <v>8687</v>
      </c>
      <c r="Z593" t="s">
        <v>8688</v>
      </c>
      <c r="AA593" t="s">
        <v>2095</v>
      </c>
      <c r="AC593" t="s">
        <v>120</v>
      </c>
      <c r="AD593" t="s">
        <v>8689</v>
      </c>
      <c r="AE593" t="s">
        <v>113</v>
      </c>
      <c r="AF593" t="s">
        <v>114</v>
      </c>
      <c r="AG593" t="s">
        <v>101</v>
      </c>
      <c r="AI593" s="1">
        <v>37180</v>
      </c>
      <c r="AJ593">
        <v>30</v>
      </c>
      <c r="AK593">
        <v>6</v>
      </c>
      <c r="AL593" s="1">
        <v>45747</v>
      </c>
      <c r="AM593" s="1">
        <v>45107</v>
      </c>
      <c r="AN593" t="s">
        <v>621</v>
      </c>
      <c r="AO593" s="1">
        <v>42687</v>
      </c>
      <c r="AP593" s="1">
        <v>42293</v>
      </c>
      <c r="AQ593">
        <v>5</v>
      </c>
      <c r="AR593">
        <v>0</v>
      </c>
      <c r="AS593">
        <v>0</v>
      </c>
      <c r="AT593">
        <v>5</v>
      </c>
      <c r="AU593" t="s">
        <v>722</v>
      </c>
      <c r="AY593">
        <v>0</v>
      </c>
      <c r="AZ593">
        <v>0</v>
      </c>
      <c r="BA593" t="s">
        <v>8690</v>
      </c>
      <c r="BV593" s="1">
        <v>45945</v>
      </c>
      <c r="BW593" s="1">
        <v>45566</v>
      </c>
      <c r="BX593" t="s">
        <v>32828</v>
      </c>
      <c r="BY593" t="s">
        <v>32829</v>
      </c>
      <c r="BZ593">
        <v>0</v>
      </c>
      <c r="CA593" s="2" t="s">
        <v>8685</v>
      </c>
      <c r="CB593" t="s">
        <v>32830</v>
      </c>
      <c r="CD593" t="s">
        <v>105</v>
      </c>
      <c r="CE593" t="s">
        <v>188</v>
      </c>
      <c r="CF593" t="s">
        <v>20249</v>
      </c>
      <c r="CG593">
        <v>2100</v>
      </c>
      <c r="CH593" t="s">
        <v>32831</v>
      </c>
      <c r="CI593" t="s">
        <v>105</v>
      </c>
      <c r="CJ593" t="s">
        <v>166</v>
      </c>
      <c r="CK593" t="s">
        <v>24087</v>
      </c>
      <c r="CL593" t="s">
        <v>32832</v>
      </c>
      <c r="CM593" s="2" t="s">
        <v>32833</v>
      </c>
      <c r="CN593" t="s">
        <v>168</v>
      </c>
      <c r="CO593" t="s">
        <v>32834</v>
      </c>
      <c r="CP593" t="s">
        <v>32829</v>
      </c>
      <c r="CQ593" t="s">
        <v>104</v>
      </c>
      <c r="CR593" s="1">
        <v>42466</v>
      </c>
      <c r="DR593" t="s">
        <v>8689</v>
      </c>
      <c r="DS593" t="s">
        <v>50164</v>
      </c>
      <c r="DT593" t="s">
        <v>20249</v>
      </c>
      <c r="DU593" t="s">
        <v>50164</v>
      </c>
      <c r="DV593" t="s">
        <v>50164</v>
      </c>
      <c r="DW593" t="s">
        <v>23811</v>
      </c>
      <c r="DX593" t="s">
        <v>50164</v>
      </c>
      <c r="DY593" t="s">
        <v>23811</v>
      </c>
      <c r="EH593" t="b">
        <f t="shared" si="9"/>
        <v>0</v>
      </c>
    </row>
    <row r="594" spans="1:138" hidden="1" x14ac:dyDescent="0.25">
      <c r="A594" t="s">
        <v>7741</v>
      </c>
      <c r="B594" s="1">
        <v>45512</v>
      </c>
      <c r="C594" t="s">
        <v>7742</v>
      </c>
      <c r="D594" t="s">
        <v>7743</v>
      </c>
      <c r="E594" t="s">
        <v>592</v>
      </c>
      <c r="F594" t="s">
        <v>101</v>
      </c>
      <c r="G594">
        <v>50.901043700000002</v>
      </c>
      <c r="H594">
        <v>-3.3516099000000001</v>
      </c>
      <c r="I594" t="s">
        <v>634</v>
      </c>
      <c r="J594" t="s">
        <v>7744</v>
      </c>
      <c r="K594" t="s">
        <v>7745</v>
      </c>
      <c r="L594" t="s">
        <v>7742</v>
      </c>
      <c r="Q594" t="b">
        <v>0</v>
      </c>
      <c r="R594" t="s">
        <v>7746</v>
      </c>
      <c r="S594" t="s">
        <v>7747</v>
      </c>
      <c r="T594" s="2" t="s">
        <v>7748</v>
      </c>
      <c r="U594" t="s">
        <v>7749</v>
      </c>
      <c r="V594" s="2" t="s">
        <v>7748</v>
      </c>
      <c r="Y594" t="s">
        <v>7750</v>
      </c>
      <c r="Z594" t="s">
        <v>7751</v>
      </c>
      <c r="AA594" t="s">
        <v>7752</v>
      </c>
      <c r="AB594" t="s">
        <v>4615</v>
      </c>
      <c r="AD594" t="s">
        <v>7753</v>
      </c>
      <c r="AE594" t="s">
        <v>113</v>
      </c>
      <c r="AF594" t="s">
        <v>114</v>
      </c>
      <c r="AG594" t="s">
        <v>101</v>
      </c>
      <c r="AI594" s="1">
        <v>33442</v>
      </c>
      <c r="AJ594">
        <v>31</v>
      </c>
      <c r="AK594">
        <v>7</v>
      </c>
      <c r="AL594" s="1">
        <v>45777</v>
      </c>
      <c r="AM594" s="1">
        <v>45138</v>
      </c>
      <c r="AN594" t="s">
        <v>749</v>
      </c>
      <c r="AO594" s="1">
        <v>42602</v>
      </c>
      <c r="AP594" s="1">
        <v>42208</v>
      </c>
      <c r="AQ594">
        <v>0</v>
      </c>
      <c r="AR594">
        <v>0</v>
      </c>
      <c r="AS594">
        <v>0</v>
      </c>
      <c r="AT594">
        <v>0</v>
      </c>
      <c r="AU594" t="s">
        <v>722</v>
      </c>
      <c r="AY594">
        <v>0</v>
      </c>
      <c r="AZ594">
        <v>0</v>
      </c>
      <c r="BA594" t="s">
        <v>7754</v>
      </c>
      <c r="BV594" s="1">
        <v>45875</v>
      </c>
      <c r="BW594" s="1">
        <v>45496</v>
      </c>
      <c r="BX594" t="s">
        <v>31664</v>
      </c>
      <c r="BY594" t="s">
        <v>31665</v>
      </c>
      <c r="BZ594">
        <v>0</v>
      </c>
      <c r="CA594" s="2" t="s">
        <v>7748</v>
      </c>
      <c r="CB594" t="s">
        <v>31666</v>
      </c>
      <c r="CD594" t="s">
        <v>105</v>
      </c>
      <c r="CE594" t="s">
        <v>346</v>
      </c>
      <c r="CF594" t="s">
        <v>31667</v>
      </c>
      <c r="CG594">
        <v>15</v>
      </c>
      <c r="CH594" t="s">
        <v>31668</v>
      </c>
      <c r="CI594" t="s">
        <v>101</v>
      </c>
      <c r="CJ594" t="s">
        <v>166</v>
      </c>
      <c r="CK594" t="s">
        <v>113</v>
      </c>
      <c r="CL594" t="s">
        <v>207</v>
      </c>
      <c r="CM594" s="2" t="s">
        <v>31669</v>
      </c>
      <c r="CN594" t="s">
        <v>168</v>
      </c>
      <c r="CO594" t="s">
        <v>31670</v>
      </c>
      <c r="CP594" t="s">
        <v>31665</v>
      </c>
      <c r="CQ594" t="s">
        <v>135</v>
      </c>
      <c r="CR594" s="1">
        <v>42466</v>
      </c>
      <c r="DR594" t="s">
        <v>7753</v>
      </c>
      <c r="DS594" t="s">
        <v>50152</v>
      </c>
      <c r="DT594" t="s">
        <v>31667</v>
      </c>
      <c r="DU594" t="s">
        <v>50147</v>
      </c>
      <c r="DV594" t="s">
        <v>50152</v>
      </c>
      <c r="DW594" t="s">
        <v>50153</v>
      </c>
      <c r="DX594" t="s">
        <v>50147</v>
      </c>
      <c r="DY594" t="s">
        <v>50148</v>
      </c>
      <c r="DZ594" t="s">
        <v>50275</v>
      </c>
      <c r="EA594" t="s">
        <v>50276</v>
      </c>
      <c r="EB594" t="s">
        <v>27702</v>
      </c>
      <c r="EC594" t="s">
        <v>50169</v>
      </c>
      <c r="ED594" t="s">
        <v>50170</v>
      </c>
      <c r="EE594" t="s">
        <v>7746</v>
      </c>
      <c r="EF594" t="s">
        <v>7747</v>
      </c>
      <c r="EG594" s="2" t="s">
        <v>7748</v>
      </c>
      <c r="EH594" t="b">
        <f t="shared" si="9"/>
        <v>0</v>
      </c>
    </row>
    <row r="595" spans="1:138" hidden="1" x14ac:dyDescent="0.25">
      <c r="A595" t="s">
        <v>11239</v>
      </c>
      <c r="B595" s="1">
        <v>45686</v>
      </c>
      <c r="C595" t="s">
        <v>11240</v>
      </c>
      <c r="D595" t="s">
        <v>11241</v>
      </c>
      <c r="E595" t="s">
        <v>592</v>
      </c>
      <c r="F595" t="s">
        <v>101</v>
      </c>
      <c r="G595" s="2" t="s">
        <v>11242</v>
      </c>
      <c r="H595">
        <v>-1.3630068</v>
      </c>
      <c r="I595" t="s">
        <v>667</v>
      </c>
      <c r="J595" t="s">
        <v>636</v>
      </c>
      <c r="Q595" t="b">
        <v>0</v>
      </c>
      <c r="R595" t="s">
        <v>11243</v>
      </c>
      <c r="S595" t="s">
        <v>11244</v>
      </c>
      <c r="T595" t="s">
        <v>11245</v>
      </c>
      <c r="U595" t="s">
        <v>11246</v>
      </c>
      <c r="V595" t="s">
        <v>11245</v>
      </c>
      <c r="Y595" t="s">
        <v>11247</v>
      </c>
      <c r="Z595" t="s">
        <v>11248</v>
      </c>
      <c r="AA595" t="s">
        <v>11249</v>
      </c>
      <c r="AC595" t="s">
        <v>1344</v>
      </c>
      <c r="AD595" t="s">
        <v>11250</v>
      </c>
      <c r="AE595" t="s">
        <v>113</v>
      </c>
      <c r="AF595" t="s">
        <v>114</v>
      </c>
      <c r="AG595" t="s">
        <v>101</v>
      </c>
      <c r="AI595" s="1">
        <v>40508</v>
      </c>
      <c r="AJ595">
        <v>30</v>
      </c>
      <c r="AK595">
        <v>11</v>
      </c>
      <c r="AL595" s="1">
        <v>45900</v>
      </c>
      <c r="AM595" s="1">
        <v>45260</v>
      </c>
      <c r="AN595" t="s">
        <v>121</v>
      </c>
      <c r="AO595" s="1">
        <v>42728</v>
      </c>
      <c r="AP595" s="1">
        <v>42334</v>
      </c>
      <c r="AQ595">
        <v>2</v>
      </c>
      <c r="AR595">
        <v>1</v>
      </c>
      <c r="AS595">
        <v>0</v>
      </c>
      <c r="AT595">
        <v>1</v>
      </c>
      <c r="AU595" t="s">
        <v>288</v>
      </c>
      <c r="AY595">
        <v>0</v>
      </c>
      <c r="AZ595">
        <v>0</v>
      </c>
      <c r="BA595" t="s">
        <v>11251</v>
      </c>
      <c r="BB595" s="1">
        <v>44876</v>
      </c>
      <c r="BC595" t="s">
        <v>11252</v>
      </c>
      <c r="BV595" s="1">
        <v>46001</v>
      </c>
      <c r="BW595" s="1">
        <v>45622</v>
      </c>
      <c r="BX595" t="s">
        <v>35812</v>
      </c>
      <c r="BY595" t="s">
        <v>35813</v>
      </c>
      <c r="BZ595">
        <v>1</v>
      </c>
      <c r="CA595" t="s">
        <v>11245</v>
      </c>
      <c r="CB595" t="s">
        <v>35814</v>
      </c>
      <c r="CC595" t="s">
        <v>35815</v>
      </c>
      <c r="CD595" t="s">
        <v>24054</v>
      </c>
      <c r="CE595" t="s">
        <v>35816</v>
      </c>
      <c r="CF595" t="s">
        <v>11250</v>
      </c>
      <c r="CG595">
        <v>6</v>
      </c>
      <c r="CH595" t="s">
        <v>35817</v>
      </c>
      <c r="CN595" t="s">
        <v>103</v>
      </c>
      <c r="CO595" t="s">
        <v>35818</v>
      </c>
      <c r="CP595" t="s">
        <v>35819</v>
      </c>
      <c r="CQ595" t="s">
        <v>132</v>
      </c>
      <c r="CR595" s="1">
        <v>42700</v>
      </c>
      <c r="CS595" t="s">
        <v>24054</v>
      </c>
      <c r="CT595">
        <v>4</v>
      </c>
      <c r="CU595">
        <v>1972</v>
      </c>
      <c r="CV595" t="s">
        <v>164</v>
      </c>
      <c r="CW595" t="s">
        <v>28011</v>
      </c>
      <c r="CX595" t="s">
        <v>35820</v>
      </c>
      <c r="CY595" t="s">
        <v>107</v>
      </c>
      <c r="CZ595" t="s">
        <v>108</v>
      </c>
      <c r="DR595" t="s">
        <v>11250</v>
      </c>
      <c r="DS595" t="s">
        <v>50156</v>
      </c>
      <c r="DT595" t="s">
        <v>11250</v>
      </c>
      <c r="DU595" t="s">
        <v>50156</v>
      </c>
      <c r="DV595" t="s">
        <v>50156</v>
      </c>
      <c r="DW595" t="s">
        <v>24054</v>
      </c>
      <c r="DX595" t="s">
        <v>50156</v>
      </c>
      <c r="DY595" t="s">
        <v>24054</v>
      </c>
      <c r="EH595" t="b">
        <f t="shared" si="9"/>
        <v>0</v>
      </c>
    </row>
    <row r="596" spans="1:138" hidden="1" x14ac:dyDescent="0.25">
      <c r="A596" t="s">
        <v>11239</v>
      </c>
      <c r="B596" s="1">
        <v>45686</v>
      </c>
      <c r="C596" t="s">
        <v>11240</v>
      </c>
      <c r="D596" t="s">
        <v>11241</v>
      </c>
      <c r="E596" t="s">
        <v>592</v>
      </c>
      <c r="F596" t="s">
        <v>101</v>
      </c>
      <c r="G596" s="2" t="s">
        <v>11242</v>
      </c>
      <c r="H596">
        <v>-1.3630068</v>
      </c>
      <c r="I596" t="s">
        <v>667</v>
      </c>
      <c r="J596" t="s">
        <v>636</v>
      </c>
      <c r="Q596" t="b">
        <v>0</v>
      </c>
      <c r="R596" t="s">
        <v>11243</v>
      </c>
      <c r="S596" t="s">
        <v>11244</v>
      </c>
      <c r="T596" t="s">
        <v>11245</v>
      </c>
      <c r="U596" t="s">
        <v>11246</v>
      </c>
      <c r="V596" t="s">
        <v>11245</v>
      </c>
      <c r="Y596" t="s">
        <v>11247</v>
      </c>
      <c r="Z596" t="s">
        <v>11248</v>
      </c>
      <c r="AA596" t="s">
        <v>11249</v>
      </c>
      <c r="AC596" t="s">
        <v>1344</v>
      </c>
      <c r="AD596" t="s">
        <v>11250</v>
      </c>
      <c r="AE596" t="s">
        <v>113</v>
      </c>
      <c r="AF596" t="s">
        <v>114</v>
      </c>
      <c r="AG596" t="s">
        <v>101</v>
      </c>
      <c r="AI596" s="1">
        <v>40508</v>
      </c>
      <c r="AJ596">
        <v>30</v>
      </c>
      <c r="AK596">
        <v>11</v>
      </c>
      <c r="AL596" s="1">
        <v>45900</v>
      </c>
      <c r="AM596" s="1">
        <v>45260</v>
      </c>
      <c r="AN596" t="s">
        <v>121</v>
      </c>
      <c r="AO596" s="1">
        <v>42728</v>
      </c>
      <c r="AP596" s="1">
        <v>42334</v>
      </c>
      <c r="AQ596">
        <v>2</v>
      </c>
      <c r="AR596">
        <v>1</v>
      </c>
      <c r="AS596">
        <v>0</v>
      </c>
      <c r="AT596">
        <v>1</v>
      </c>
      <c r="AU596" t="s">
        <v>288</v>
      </c>
      <c r="AY596">
        <v>0</v>
      </c>
      <c r="AZ596">
        <v>0</v>
      </c>
      <c r="BA596" t="s">
        <v>11251</v>
      </c>
      <c r="BB596" s="1">
        <v>44876</v>
      </c>
      <c r="BC596" t="s">
        <v>11252</v>
      </c>
      <c r="BV596" s="1">
        <v>46001</v>
      </c>
      <c r="BW596" s="1">
        <v>45622</v>
      </c>
      <c r="BX596" t="s">
        <v>35821</v>
      </c>
      <c r="BY596" t="s">
        <v>35822</v>
      </c>
      <c r="BZ596">
        <v>1</v>
      </c>
      <c r="CA596" t="s">
        <v>11245</v>
      </c>
      <c r="CB596" t="s">
        <v>35814</v>
      </c>
      <c r="CC596" t="s">
        <v>35815</v>
      </c>
      <c r="CD596" t="s">
        <v>24054</v>
      </c>
      <c r="CE596" t="s">
        <v>35816</v>
      </c>
      <c r="CF596" t="s">
        <v>11250</v>
      </c>
      <c r="CG596">
        <v>6</v>
      </c>
      <c r="CH596" t="s">
        <v>35823</v>
      </c>
      <c r="CN596" t="s">
        <v>103</v>
      </c>
      <c r="CO596" t="s">
        <v>35824</v>
      </c>
      <c r="CP596" t="s">
        <v>35825</v>
      </c>
      <c r="CQ596" t="s">
        <v>132</v>
      </c>
      <c r="CR596" s="1">
        <v>42700</v>
      </c>
      <c r="CS596" t="s">
        <v>24054</v>
      </c>
      <c r="CT596">
        <v>5</v>
      </c>
      <c r="CU596">
        <v>1972</v>
      </c>
      <c r="CV596" t="s">
        <v>25432</v>
      </c>
      <c r="CW596" t="s">
        <v>119</v>
      </c>
      <c r="CX596" t="s">
        <v>35826</v>
      </c>
      <c r="CY596" t="s">
        <v>107</v>
      </c>
      <c r="CZ596" t="s">
        <v>108</v>
      </c>
      <c r="DR596" t="s">
        <v>11250</v>
      </c>
      <c r="DS596" t="s">
        <v>50156</v>
      </c>
      <c r="DT596" t="s">
        <v>11250</v>
      </c>
      <c r="DU596" t="s">
        <v>50156</v>
      </c>
      <c r="DV596" t="s">
        <v>50156</v>
      </c>
      <c r="DW596" t="s">
        <v>24054</v>
      </c>
      <c r="DX596" t="s">
        <v>50156</v>
      </c>
      <c r="DY596" t="s">
        <v>24054</v>
      </c>
      <c r="EH596" t="b">
        <f t="shared" si="9"/>
        <v>0</v>
      </c>
    </row>
    <row r="597" spans="1:138" hidden="1" x14ac:dyDescent="0.25">
      <c r="A597" t="s">
        <v>4215</v>
      </c>
      <c r="B597" s="1">
        <v>45686</v>
      </c>
      <c r="C597" t="s">
        <v>4216</v>
      </c>
      <c r="D597" t="s">
        <v>4217</v>
      </c>
      <c r="E597" t="s">
        <v>592</v>
      </c>
      <c r="F597" t="s">
        <v>101</v>
      </c>
      <c r="G597" s="2" t="s">
        <v>4218</v>
      </c>
      <c r="H597">
        <v>-4.5573347000000002</v>
      </c>
      <c r="I597" t="s">
        <v>635</v>
      </c>
      <c r="J597" t="s">
        <v>636</v>
      </c>
      <c r="Q597" t="b">
        <v>0</v>
      </c>
      <c r="R597" t="s">
        <v>4219</v>
      </c>
      <c r="S597" t="s">
        <v>4220</v>
      </c>
      <c r="T597" t="s">
        <v>4221</v>
      </c>
      <c r="U597" t="s">
        <v>4222</v>
      </c>
      <c r="V597" t="s">
        <v>4221</v>
      </c>
      <c r="Y597" t="s">
        <v>4223</v>
      </c>
      <c r="Z597" t="s">
        <v>4224</v>
      </c>
      <c r="AA597" t="s">
        <v>4225</v>
      </c>
      <c r="AB597" t="s">
        <v>2952</v>
      </c>
      <c r="AD597" t="s">
        <v>4226</v>
      </c>
      <c r="AE597" t="s">
        <v>113</v>
      </c>
      <c r="AF597" t="s">
        <v>114</v>
      </c>
      <c r="AG597" t="s">
        <v>101</v>
      </c>
      <c r="AI597" s="1">
        <v>36223</v>
      </c>
      <c r="AJ597">
        <v>31</v>
      </c>
      <c r="AK597">
        <v>12</v>
      </c>
      <c r="AL597" s="1">
        <v>45930</v>
      </c>
      <c r="AM597" s="1">
        <v>45291</v>
      </c>
      <c r="AN597" t="s">
        <v>998</v>
      </c>
      <c r="AO597" s="1">
        <v>42826</v>
      </c>
      <c r="AP597" s="1">
        <v>42433</v>
      </c>
      <c r="AQ597">
        <v>13</v>
      </c>
      <c r="AR597">
        <v>2</v>
      </c>
      <c r="AS597">
        <v>0</v>
      </c>
      <c r="AT597">
        <v>11</v>
      </c>
      <c r="AU597" t="s">
        <v>1031</v>
      </c>
      <c r="AV597" t="s">
        <v>622</v>
      </c>
      <c r="AW597" t="s">
        <v>264</v>
      </c>
      <c r="AX597" t="s">
        <v>139</v>
      </c>
      <c r="AY597">
        <v>0</v>
      </c>
      <c r="AZ597">
        <v>0</v>
      </c>
      <c r="BA597" t="s">
        <v>4227</v>
      </c>
      <c r="BV597" s="1">
        <v>45967</v>
      </c>
      <c r="BW597" s="1">
        <v>45588</v>
      </c>
      <c r="BX597" t="s">
        <v>27680</v>
      </c>
      <c r="BY597" t="s">
        <v>27681</v>
      </c>
      <c r="BZ597">
        <v>1</v>
      </c>
      <c r="CA597" t="s">
        <v>4221</v>
      </c>
      <c r="CB597" t="s">
        <v>27682</v>
      </c>
      <c r="CD597" t="s">
        <v>105</v>
      </c>
      <c r="CE597" t="s">
        <v>27683</v>
      </c>
      <c r="CF597" t="s">
        <v>5109</v>
      </c>
      <c r="CG597" t="s">
        <v>27684</v>
      </c>
      <c r="CH597" t="s">
        <v>27685</v>
      </c>
      <c r="CN597" t="s">
        <v>103</v>
      </c>
      <c r="CO597" t="s">
        <v>27686</v>
      </c>
      <c r="CP597" t="s">
        <v>27687</v>
      </c>
      <c r="CQ597" t="s">
        <v>140</v>
      </c>
      <c r="CR597" s="1">
        <v>45197</v>
      </c>
      <c r="CS597" t="s">
        <v>101</v>
      </c>
      <c r="CT597">
        <v>1</v>
      </c>
      <c r="CU597">
        <v>1964</v>
      </c>
      <c r="CV597" t="s">
        <v>210</v>
      </c>
      <c r="CW597" t="s">
        <v>457</v>
      </c>
      <c r="CX597" t="s">
        <v>26022</v>
      </c>
      <c r="CY597" t="s">
        <v>107</v>
      </c>
      <c r="CZ597" t="s">
        <v>108</v>
      </c>
      <c r="DB597" s="1">
        <v>45197</v>
      </c>
      <c r="DR597" t="s">
        <v>4226</v>
      </c>
      <c r="DS597" t="s">
        <v>50156</v>
      </c>
      <c r="DT597" t="s">
        <v>5109</v>
      </c>
      <c r="DU597" t="s">
        <v>50160</v>
      </c>
      <c r="DV597" t="s">
        <v>50156</v>
      </c>
      <c r="DW597" t="s">
        <v>24054</v>
      </c>
      <c r="DX597" t="s">
        <v>50160</v>
      </c>
      <c r="DY597" t="s">
        <v>26844</v>
      </c>
      <c r="EH597" t="b">
        <f t="shared" si="9"/>
        <v>0</v>
      </c>
    </row>
    <row r="598" spans="1:138" hidden="1" x14ac:dyDescent="0.25">
      <c r="A598" t="s">
        <v>3949</v>
      </c>
      <c r="B598" s="1">
        <v>45686</v>
      </c>
      <c r="C598" t="s">
        <v>3950</v>
      </c>
      <c r="D598" t="s">
        <v>3951</v>
      </c>
      <c r="E598" t="s">
        <v>592</v>
      </c>
      <c r="F598" t="s">
        <v>101</v>
      </c>
      <c r="G598">
        <v>51.4027338</v>
      </c>
      <c r="H598">
        <v>0.20397270000000001</v>
      </c>
      <c r="I598" t="s">
        <v>635</v>
      </c>
      <c r="J598" t="s">
        <v>636</v>
      </c>
      <c r="Q598" t="b">
        <v>0</v>
      </c>
      <c r="R598" t="s">
        <v>3952</v>
      </c>
      <c r="S598" t="s">
        <v>3953</v>
      </c>
      <c r="T598" s="2" t="s">
        <v>3954</v>
      </c>
      <c r="U598" t="s">
        <v>3955</v>
      </c>
      <c r="V598" s="2" t="s">
        <v>3954</v>
      </c>
      <c r="Y598" t="s">
        <v>3956</v>
      </c>
      <c r="Z598" t="s">
        <v>3957</v>
      </c>
      <c r="AA598" t="s">
        <v>3958</v>
      </c>
      <c r="AB598" t="s">
        <v>1017</v>
      </c>
      <c r="AD598" t="s">
        <v>3959</v>
      </c>
      <c r="AE598" t="s">
        <v>113</v>
      </c>
      <c r="AF598" t="s">
        <v>114</v>
      </c>
      <c r="AG598" t="s">
        <v>101</v>
      </c>
      <c r="AI598" s="1">
        <v>40494</v>
      </c>
      <c r="AJ598">
        <v>30</v>
      </c>
      <c r="AK598">
        <v>11</v>
      </c>
      <c r="AL598" s="1">
        <v>45900</v>
      </c>
      <c r="AM598" s="1">
        <v>45260</v>
      </c>
      <c r="AN598" t="s">
        <v>131</v>
      </c>
      <c r="AO598" s="1">
        <v>42714</v>
      </c>
      <c r="AP598" s="1">
        <v>42320</v>
      </c>
      <c r="AQ598">
        <v>4</v>
      </c>
      <c r="AR598">
        <v>2</v>
      </c>
      <c r="AS598">
        <v>0</v>
      </c>
      <c r="AT598">
        <v>2</v>
      </c>
      <c r="AU598" t="s">
        <v>139</v>
      </c>
      <c r="AY598">
        <v>0</v>
      </c>
      <c r="AZ598">
        <v>0</v>
      </c>
      <c r="BA598" t="s">
        <v>3960</v>
      </c>
      <c r="BV598" s="1">
        <v>45987</v>
      </c>
      <c r="BW598" s="1">
        <v>45608</v>
      </c>
      <c r="BX598" t="s">
        <v>27406</v>
      </c>
      <c r="BY598" t="s">
        <v>27407</v>
      </c>
      <c r="BZ598">
        <v>1</v>
      </c>
      <c r="CA598" s="2" t="s">
        <v>3954</v>
      </c>
      <c r="CB598" t="s">
        <v>27408</v>
      </c>
      <c r="CC598" t="s">
        <v>27409</v>
      </c>
      <c r="CD598" t="s">
        <v>101</v>
      </c>
      <c r="CE598" t="s">
        <v>27410</v>
      </c>
      <c r="CF598" t="s">
        <v>3959</v>
      </c>
      <c r="CG598" t="s">
        <v>27411</v>
      </c>
      <c r="CH598" t="s">
        <v>27412</v>
      </c>
      <c r="CN598" t="s">
        <v>103</v>
      </c>
      <c r="CO598" t="s">
        <v>27413</v>
      </c>
      <c r="CP598" t="s">
        <v>27414</v>
      </c>
      <c r="CQ598" t="s">
        <v>143</v>
      </c>
      <c r="CR598" s="1">
        <v>42466</v>
      </c>
      <c r="CS598" t="s">
        <v>101</v>
      </c>
      <c r="CT598">
        <v>4</v>
      </c>
      <c r="CU598">
        <v>1979</v>
      </c>
      <c r="CV598" t="s">
        <v>27415</v>
      </c>
      <c r="CW598" t="s">
        <v>27416</v>
      </c>
      <c r="CX598" t="s">
        <v>102</v>
      </c>
      <c r="CY598" t="s">
        <v>107</v>
      </c>
      <c r="CZ598" t="s">
        <v>108</v>
      </c>
      <c r="DA598" t="s">
        <v>24185</v>
      </c>
      <c r="DR598" t="s">
        <v>3959</v>
      </c>
      <c r="DS598" t="s">
        <v>50188</v>
      </c>
      <c r="DT598" t="s">
        <v>3959</v>
      </c>
      <c r="DU598" t="s">
        <v>50188</v>
      </c>
      <c r="DV598" t="s">
        <v>50188</v>
      </c>
      <c r="DW598" t="s">
        <v>24185</v>
      </c>
      <c r="DX598" t="s">
        <v>50188</v>
      </c>
      <c r="DY598" t="s">
        <v>24185</v>
      </c>
      <c r="EH598" t="b">
        <f t="shared" si="9"/>
        <v>0</v>
      </c>
    </row>
    <row r="599" spans="1:138" hidden="1" x14ac:dyDescent="0.25">
      <c r="A599" t="s">
        <v>3949</v>
      </c>
      <c r="B599" s="1">
        <v>45686</v>
      </c>
      <c r="C599" t="s">
        <v>3950</v>
      </c>
      <c r="D599" t="s">
        <v>3951</v>
      </c>
      <c r="E599" t="s">
        <v>592</v>
      </c>
      <c r="F599" t="s">
        <v>101</v>
      </c>
      <c r="G599">
        <v>51.4027338</v>
      </c>
      <c r="H599">
        <v>0.20397270000000001</v>
      </c>
      <c r="I599" t="s">
        <v>635</v>
      </c>
      <c r="J599" t="s">
        <v>636</v>
      </c>
      <c r="Q599" t="b">
        <v>0</v>
      </c>
      <c r="R599" t="s">
        <v>3952</v>
      </c>
      <c r="S599" t="s">
        <v>3953</v>
      </c>
      <c r="T599" s="2" t="s">
        <v>3954</v>
      </c>
      <c r="U599" t="s">
        <v>3955</v>
      </c>
      <c r="V599" s="2" t="s">
        <v>3954</v>
      </c>
      <c r="Y599" t="s">
        <v>3956</v>
      </c>
      <c r="Z599" t="s">
        <v>3957</v>
      </c>
      <c r="AA599" t="s">
        <v>3958</v>
      </c>
      <c r="AB599" t="s">
        <v>1017</v>
      </c>
      <c r="AD599" t="s">
        <v>3959</v>
      </c>
      <c r="AE599" t="s">
        <v>113</v>
      </c>
      <c r="AF599" t="s">
        <v>114</v>
      </c>
      <c r="AG599" t="s">
        <v>101</v>
      </c>
      <c r="AI599" s="1">
        <v>40494</v>
      </c>
      <c r="AJ599">
        <v>30</v>
      </c>
      <c r="AK599">
        <v>11</v>
      </c>
      <c r="AL599" s="1">
        <v>45900</v>
      </c>
      <c r="AM599" s="1">
        <v>45260</v>
      </c>
      <c r="AN599" t="s">
        <v>131</v>
      </c>
      <c r="AO599" s="1">
        <v>42714</v>
      </c>
      <c r="AP599" s="1">
        <v>42320</v>
      </c>
      <c r="AQ599">
        <v>4</v>
      </c>
      <c r="AR599">
        <v>2</v>
      </c>
      <c r="AS599">
        <v>0</v>
      </c>
      <c r="AT599">
        <v>2</v>
      </c>
      <c r="AU599" t="s">
        <v>139</v>
      </c>
      <c r="AY599">
        <v>0</v>
      </c>
      <c r="AZ599">
        <v>0</v>
      </c>
      <c r="BA599" t="s">
        <v>3960</v>
      </c>
      <c r="BV599" s="1">
        <v>45987</v>
      </c>
      <c r="BW599" s="1">
        <v>45608</v>
      </c>
      <c r="BX599" t="s">
        <v>27417</v>
      </c>
      <c r="BY599" t="s">
        <v>27418</v>
      </c>
      <c r="BZ599">
        <v>1</v>
      </c>
      <c r="CA599" s="2" t="s">
        <v>3954</v>
      </c>
      <c r="CB599" t="s">
        <v>27408</v>
      </c>
      <c r="CC599" t="s">
        <v>27409</v>
      </c>
      <c r="CD599" t="s">
        <v>101</v>
      </c>
      <c r="CE599" t="s">
        <v>27410</v>
      </c>
      <c r="CF599" t="s">
        <v>3959</v>
      </c>
      <c r="CG599" t="s">
        <v>27411</v>
      </c>
      <c r="CH599" t="s">
        <v>27419</v>
      </c>
      <c r="CN599" t="s">
        <v>103</v>
      </c>
      <c r="CO599" t="s">
        <v>27420</v>
      </c>
      <c r="CP599" t="s">
        <v>27421</v>
      </c>
      <c r="CQ599" t="s">
        <v>143</v>
      </c>
      <c r="CR599" s="1">
        <v>42466</v>
      </c>
      <c r="CS599" t="s">
        <v>101</v>
      </c>
      <c r="CT599">
        <v>7</v>
      </c>
      <c r="CU599">
        <v>1978</v>
      </c>
      <c r="CV599" t="s">
        <v>27422</v>
      </c>
      <c r="CX599" t="s">
        <v>102</v>
      </c>
      <c r="CY599" t="s">
        <v>127</v>
      </c>
      <c r="CZ599" t="s">
        <v>108</v>
      </c>
      <c r="DA599" t="s">
        <v>24185</v>
      </c>
      <c r="DR599" t="s">
        <v>3959</v>
      </c>
      <c r="DS599" t="s">
        <v>50188</v>
      </c>
      <c r="DT599" t="s">
        <v>3959</v>
      </c>
      <c r="DU599" t="s">
        <v>50188</v>
      </c>
      <c r="DV599" t="s">
        <v>50188</v>
      </c>
      <c r="DW599" t="s">
        <v>24185</v>
      </c>
      <c r="DX599" t="s">
        <v>50188</v>
      </c>
      <c r="DY599" t="s">
        <v>24185</v>
      </c>
      <c r="EH599" t="b">
        <f t="shared" si="9"/>
        <v>0</v>
      </c>
    </row>
    <row r="600" spans="1:138" hidden="1" x14ac:dyDescent="0.25">
      <c r="A600" t="s">
        <v>20116</v>
      </c>
      <c r="B600" s="1">
        <v>45239</v>
      </c>
      <c r="C600" t="s">
        <v>20117</v>
      </c>
      <c r="D600" t="s">
        <v>20118</v>
      </c>
      <c r="E600" t="s">
        <v>592</v>
      </c>
      <c r="F600" t="s">
        <v>101</v>
      </c>
      <c r="G600">
        <v>50.731273899999998</v>
      </c>
      <c r="H600">
        <v>-1.7780758999999999</v>
      </c>
      <c r="I600" t="s">
        <v>593</v>
      </c>
      <c r="J600" t="s">
        <v>3523</v>
      </c>
      <c r="Q600" t="b">
        <v>0</v>
      </c>
      <c r="R600" t="s">
        <v>20119</v>
      </c>
      <c r="S600" t="s">
        <v>20120</v>
      </c>
      <c r="T600" s="2" t="s">
        <v>20121</v>
      </c>
      <c r="U600" t="s">
        <v>20122</v>
      </c>
      <c r="V600" s="2" t="s">
        <v>20121</v>
      </c>
      <c r="Y600" t="s">
        <v>20123</v>
      </c>
      <c r="Z600" t="s">
        <v>20124</v>
      </c>
      <c r="AA600" t="s">
        <v>6726</v>
      </c>
      <c r="AB600" t="s">
        <v>4798</v>
      </c>
      <c r="AC600" t="s">
        <v>112</v>
      </c>
      <c r="AD600" t="s">
        <v>20125</v>
      </c>
      <c r="AE600" t="s">
        <v>113</v>
      </c>
      <c r="AF600" t="s">
        <v>114</v>
      </c>
      <c r="AG600" t="s">
        <v>101</v>
      </c>
      <c r="AI600" s="1">
        <v>37159</v>
      </c>
      <c r="AJ600">
        <v>31</v>
      </c>
      <c r="AK600">
        <v>12</v>
      </c>
      <c r="AL600" s="1">
        <v>45930</v>
      </c>
      <c r="AM600" s="1">
        <v>45291</v>
      </c>
      <c r="AN600" t="s">
        <v>621</v>
      </c>
      <c r="AO600" s="1">
        <v>42666</v>
      </c>
      <c r="AP600" s="1">
        <v>42272</v>
      </c>
      <c r="AQ600">
        <v>3</v>
      </c>
      <c r="AR600">
        <v>1</v>
      </c>
      <c r="AS600">
        <v>0</v>
      </c>
      <c r="AT600">
        <v>2</v>
      </c>
      <c r="AU600" t="s">
        <v>230</v>
      </c>
      <c r="AY600">
        <v>0</v>
      </c>
      <c r="AZ600">
        <v>0</v>
      </c>
      <c r="BA600" t="s">
        <v>20126</v>
      </c>
      <c r="BV600" s="1">
        <v>45939</v>
      </c>
      <c r="BW600" s="1">
        <v>45560</v>
      </c>
      <c r="BX600" t="s">
        <v>46203</v>
      </c>
      <c r="BY600" t="s">
        <v>46204</v>
      </c>
      <c r="BZ600">
        <v>0</v>
      </c>
      <c r="CA600" s="2" t="s">
        <v>20121</v>
      </c>
      <c r="CB600" t="s">
        <v>41447</v>
      </c>
      <c r="CD600" t="s">
        <v>101</v>
      </c>
      <c r="CE600" t="s">
        <v>30547</v>
      </c>
      <c r="CF600" t="s">
        <v>20125</v>
      </c>
      <c r="CG600" t="s">
        <v>41448</v>
      </c>
      <c r="CH600" t="s">
        <v>46205</v>
      </c>
      <c r="CI600" t="s">
        <v>105</v>
      </c>
      <c r="CJ600" t="s">
        <v>166</v>
      </c>
      <c r="CK600" t="s">
        <v>24125</v>
      </c>
      <c r="CL600" t="s">
        <v>207</v>
      </c>
      <c r="CM600">
        <v>8544214</v>
      </c>
      <c r="CN600" t="s">
        <v>168</v>
      </c>
      <c r="CO600" t="s">
        <v>46206</v>
      </c>
      <c r="CP600" t="s">
        <v>46204</v>
      </c>
      <c r="CQ600" t="s">
        <v>104</v>
      </c>
      <c r="CR600" s="1">
        <v>42466</v>
      </c>
      <c r="DA600" t="s">
        <v>26692</v>
      </c>
      <c r="DR600" t="s">
        <v>20125</v>
      </c>
      <c r="DS600" t="s">
        <v>50194</v>
      </c>
      <c r="DT600" t="s">
        <v>20125</v>
      </c>
      <c r="DU600" t="s">
        <v>50194</v>
      </c>
      <c r="DV600" t="s">
        <v>50194</v>
      </c>
      <c r="DW600" t="s">
        <v>26692</v>
      </c>
      <c r="DX600" t="s">
        <v>50194</v>
      </c>
      <c r="DY600" t="s">
        <v>26692</v>
      </c>
      <c r="DZ600" t="s">
        <v>50277</v>
      </c>
      <c r="EA600" t="s">
        <v>50278</v>
      </c>
      <c r="EB600" t="s">
        <v>25888</v>
      </c>
      <c r="EC600" t="s">
        <v>50169</v>
      </c>
      <c r="ED600" t="s">
        <v>50170</v>
      </c>
      <c r="EE600" t="s">
        <v>20119</v>
      </c>
      <c r="EF600" t="s">
        <v>20120</v>
      </c>
      <c r="EG600" s="2" t="s">
        <v>20121</v>
      </c>
      <c r="EH600" t="b">
        <f t="shared" si="9"/>
        <v>0</v>
      </c>
    </row>
    <row r="601" spans="1:138" hidden="1" x14ac:dyDescent="0.25">
      <c r="A601" t="s">
        <v>20116</v>
      </c>
      <c r="B601" s="1">
        <v>45239</v>
      </c>
      <c r="C601" t="s">
        <v>20117</v>
      </c>
      <c r="D601" t="s">
        <v>20118</v>
      </c>
      <c r="E601" t="s">
        <v>592</v>
      </c>
      <c r="F601" t="s">
        <v>101</v>
      </c>
      <c r="G601">
        <v>50.731273899999998</v>
      </c>
      <c r="H601">
        <v>-1.7780758999999999</v>
      </c>
      <c r="I601" t="s">
        <v>593</v>
      </c>
      <c r="J601" t="s">
        <v>3523</v>
      </c>
      <c r="Q601" t="b">
        <v>0</v>
      </c>
      <c r="R601" t="s">
        <v>20119</v>
      </c>
      <c r="S601" t="s">
        <v>20120</v>
      </c>
      <c r="T601" s="2" t="s">
        <v>20121</v>
      </c>
      <c r="U601" t="s">
        <v>20122</v>
      </c>
      <c r="V601" s="2" t="s">
        <v>20121</v>
      </c>
      <c r="Y601" t="s">
        <v>20123</v>
      </c>
      <c r="Z601" t="s">
        <v>20124</v>
      </c>
      <c r="AA601" t="s">
        <v>6726</v>
      </c>
      <c r="AB601" t="s">
        <v>4798</v>
      </c>
      <c r="AC601" t="s">
        <v>112</v>
      </c>
      <c r="AD601" t="s">
        <v>20125</v>
      </c>
      <c r="AE601" t="s">
        <v>113</v>
      </c>
      <c r="AF601" t="s">
        <v>114</v>
      </c>
      <c r="AG601" t="s">
        <v>101</v>
      </c>
      <c r="AI601" s="1">
        <v>37159</v>
      </c>
      <c r="AJ601">
        <v>31</v>
      </c>
      <c r="AK601">
        <v>12</v>
      </c>
      <c r="AL601" s="1">
        <v>45930</v>
      </c>
      <c r="AM601" s="1">
        <v>45291</v>
      </c>
      <c r="AN601" t="s">
        <v>621</v>
      </c>
      <c r="AO601" s="1">
        <v>42666</v>
      </c>
      <c r="AP601" s="1">
        <v>42272</v>
      </c>
      <c r="AQ601">
        <v>3</v>
      </c>
      <c r="AR601">
        <v>1</v>
      </c>
      <c r="AS601">
        <v>0</v>
      </c>
      <c r="AT601">
        <v>2</v>
      </c>
      <c r="AU601" t="s">
        <v>230</v>
      </c>
      <c r="AY601">
        <v>0</v>
      </c>
      <c r="AZ601">
        <v>0</v>
      </c>
      <c r="BA601" t="s">
        <v>20126</v>
      </c>
      <c r="BV601" s="1">
        <v>45939</v>
      </c>
      <c r="BW601" s="1">
        <v>45560</v>
      </c>
      <c r="BX601" t="s">
        <v>46203</v>
      </c>
      <c r="BY601" t="s">
        <v>46204</v>
      </c>
      <c r="BZ601">
        <v>0</v>
      </c>
      <c r="CA601" s="2" t="s">
        <v>20121</v>
      </c>
      <c r="CB601" t="s">
        <v>41447</v>
      </c>
      <c r="CD601" t="s">
        <v>101</v>
      </c>
      <c r="CE601" t="s">
        <v>30547</v>
      </c>
      <c r="CF601" t="s">
        <v>20125</v>
      </c>
      <c r="CG601" t="s">
        <v>41448</v>
      </c>
      <c r="CH601" t="s">
        <v>46205</v>
      </c>
      <c r="CI601" t="s">
        <v>105</v>
      </c>
      <c r="CJ601" t="s">
        <v>166</v>
      </c>
      <c r="CK601" t="s">
        <v>24125</v>
      </c>
      <c r="CL601" t="s">
        <v>207</v>
      </c>
      <c r="CM601">
        <v>8544214</v>
      </c>
      <c r="CN601" t="s">
        <v>168</v>
      </c>
      <c r="CO601" t="s">
        <v>46206</v>
      </c>
      <c r="CP601" t="s">
        <v>46204</v>
      </c>
      <c r="CQ601" t="s">
        <v>104</v>
      </c>
      <c r="CR601" s="1">
        <v>42466</v>
      </c>
      <c r="DA601" t="s">
        <v>26692</v>
      </c>
      <c r="DR601" t="s">
        <v>20125</v>
      </c>
      <c r="DS601" t="s">
        <v>50194</v>
      </c>
      <c r="DT601" t="s">
        <v>20125</v>
      </c>
      <c r="DU601" t="s">
        <v>50194</v>
      </c>
      <c r="DV601" t="s">
        <v>50194</v>
      </c>
      <c r="DW601" t="s">
        <v>26692</v>
      </c>
      <c r="DX601" t="s">
        <v>50194</v>
      </c>
      <c r="DY601" t="s">
        <v>26692</v>
      </c>
      <c r="DZ601" t="s">
        <v>50277</v>
      </c>
      <c r="EA601" t="s">
        <v>50278</v>
      </c>
      <c r="EB601" t="s">
        <v>25888</v>
      </c>
      <c r="EC601" t="s">
        <v>50169</v>
      </c>
      <c r="ED601" t="s">
        <v>50199</v>
      </c>
      <c r="EE601" t="s">
        <v>20119</v>
      </c>
      <c r="EF601" t="s">
        <v>20120</v>
      </c>
      <c r="EG601" s="2" t="s">
        <v>20121</v>
      </c>
      <c r="EH601" t="b">
        <f t="shared" si="9"/>
        <v>0</v>
      </c>
    </row>
    <row r="602" spans="1:138" hidden="1" x14ac:dyDescent="0.25">
      <c r="A602" t="s">
        <v>18595</v>
      </c>
      <c r="B602" s="1">
        <v>45061</v>
      </c>
      <c r="C602" t="s">
        <v>18596</v>
      </c>
      <c r="D602" t="s">
        <v>18597</v>
      </c>
      <c r="E602" t="s">
        <v>592</v>
      </c>
      <c r="F602" t="s">
        <v>101</v>
      </c>
      <c r="G602">
        <v>51.7210374</v>
      </c>
      <c r="H602">
        <v>0.44861899999999999</v>
      </c>
      <c r="I602" t="s">
        <v>762</v>
      </c>
      <c r="J602" t="s">
        <v>763</v>
      </c>
      <c r="M602" t="s">
        <v>2663</v>
      </c>
      <c r="O602" t="s">
        <v>2663</v>
      </c>
      <c r="P602" t="s">
        <v>1659</v>
      </c>
      <c r="Q602" t="b">
        <v>0</v>
      </c>
      <c r="R602" t="s">
        <v>18598</v>
      </c>
      <c r="S602" t="s">
        <v>18599</v>
      </c>
      <c r="T602" s="2" t="s">
        <v>18600</v>
      </c>
      <c r="U602" t="s">
        <v>18601</v>
      </c>
      <c r="V602" s="2" t="s">
        <v>18600</v>
      </c>
      <c r="Y602" t="s">
        <v>18602</v>
      </c>
      <c r="Z602" t="s">
        <v>18603</v>
      </c>
      <c r="AA602" t="s">
        <v>7402</v>
      </c>
      <c r="AB602" t="s">
        <v>796</v>
      </c>
      <c r="AD602" t="s">
        <v>18604</v>
      </c>
      <c r="AE602" t="s">
        <v>113</v>
      </c>
      <c r="AF602" t="s">
        <v>114</v>
      </c>
      <c r="AG602" t="s">
        <v>101</v>
      </c>
      <c r="AI602" s="1">
        <v>36207</v>
      </c>
      <c r="AJ602">
        <v>31</v>
      </c>
      <c r="AK602">
        <v>3</v>
      </c>
      <c r="AL602" s="1">
        <v>46022</v>
      </c>
      <c r="AM602" s="1">
        <v>45382</v>
      </c>
      <c r="AN602" t="s">
        <v>621</v>
      </c>
      <c r="AO602" s="1">
        <v>42810</v>
      </c>
      <c r="AP602" s="1">
        <v>42416</v>
      </c>
      <c r="AQ602">
        <v>8</v>
      </c>
      <c r="AR602">
        <v>3</v>
      </c>
      <c r="AS602">
        <v>0</v>
      </c>
      <c r="AT602">
        <v>5</v>
      </c>
      <c r="AU602" t="s">
        <v>722</v>
      </c>
      <c r="AY602">
        <v>0</v>
      </c>
      <c r="AZ602">
        <v>0</v>
      </c>
      <c r="BA602" t="s">
        <v>18605</v>
      </c>
      <c r="BV602" s="1">
        <v>45823</v>
      </c>
      <c r="BW602" s="1">
        <v>45444</v>
      </c>
      <c r="BX602" t="s">
        <v>44479</v>
      </c>
      <c r="BY602" t="s">
        <v>44480</v>
      </c>
      <c r="BZ602">
        <v>0</v>
      </c>
      <c r="CA602" s="2" t="s">
        <v>18600</v>
      </c>
      <c r="CB602" t="s">
        <v>44468</v>
      </c>
      <c r="CC602" t="s">
        <v>44469</v>
      </c>
      <c r="CD602" t="s">
        <v>105</v>
      </c>
      <c r="CE602" t="s">
        <v>31313</v>
      </c>
      <c r="CF602" t="s">
        <v>18604</v>
      </c>
      <c r="CG602">
        <v>4</v>
      </c>
      <c r="CH602" t="s">
        <v>44481</v>
      </c>
      <c r="CI602" t="s">
        <v>105</v>
      </c>
      <c r="CJ602" t="s">
        <v>207</v>
      </c>
      <c r="CK602" t="s">
        <v>44482</v>
      </c>
      <c r="CL602" t="s">
        <v>341</v>
      </c>
      <c r="CM602">
        <v>15200377</v>
      </c>
      <c r="CN602" t="s">
        <v>168</v>
      </c>
      <c r="CO602" t="s">
        <v>44483</v>
      </c>
      <c r="CP602" t="s">
        <v>44480</v>
      </c>
      <c r="CQ602" t="s">
        <v>104</v>
      </c>
      <c r="CR602" s="1">
        <v>45219</v>
      </c>
      <c r="DA602" t="s">
        <v>24108</v>
      </c>
      <c r="DR602" t="s">
        <v>18604</v>
      </c>
      <c r="DS602" t="s">
        <v>50178</v>
      </c>
      <c r="DT602" t="s">
        <v>18604</v>
      </c>
      <c r="DU602" t="s">
        <v>50178</v>
      </c>
      <c r="DV602" t="s">
        <v>50178</v>
      </c>
      <c r="DW602" t="s">
        <v>24108</v>
      </c>
      <c r="DX602" t="s">
        <v>50178</v>
      </c>
      <c r="DY602" t="s">
        <v>24108</v>
      </c>
      <c r="DZ602" t="s">
        <v>50210</v>
      </c>
      <c r="EA602" t="s">
        <v>31313</v>
      </c>
      <c r="EB602" t="s">
        <v>24108</v>
      </c>
      <c r="EC602" t="s">
        <v>50169</v>
      </c>
      <c r="ED602" t="s">
        <v>50170</v>
      </c>
      <c r="EE602" t="s">
        <v>18598</v>
      </c>
      <c r="EF602" t="s">
        <v>18599</v>
      </c>
      <c r="EG602" s="2" t="s">
        <v>18600</v>
      </c>
      <c r="EH602" t="b">
        <f t="shared" si="9"/>
        <v>0</v>
      </c>
    </row>
    <row r="603" spans="1:138" hidden="1" x14ac:dyDescent="0.25">
      <c r="A603" t="s">
        <v>12359</v>
      </c>
      <c r="B603" s="1">
        <v>44866</v>
      </c>
      <c r="C603" t="s">
        <v>12360</v>
      </c>
      <c r="D603" t="s">
        <v>12361</v>
      </c>
      <c r="E603" t="s">
        <v>592</v>
      </c>
      <c r="F603" t="s">
        <v>101</v>
      </c>
      <c r="G603">
        <v>51.3000513</v>
      </c>
      <c r="H603">
        <v>0.19550819999999999</v>
      </c>
      <c r="I603" t="s">
        <v>928</v>
      </c>
      <c r="J603" t="s">
        <v>12362</v>
      </c>
      <c r="K603" t="s">
        <v>12363</v>
      </c>
      <c r="L603" t="s">
        <v>12364</v>
      </c>
      <c r="M603" t="s">
        <v>917</v>
      </c>
      <c r="O603" t="s">
        <v>918</v>
      </c>
      <c r="P603" t="s">
        <v>12365</v>
      </c>
      <c r="Q603" t="b">
        <v>0</v>
      </c>
      <c r="R603" t="s">
        <v>12366</v>
      </c>
      <c r="S603" t="s">
        <v>12367</v>
      </c>
      <c r="T603" s="2" t="s">
        <v>12368</v>
      </c>
      <c r="U603" t="s">
        <v>12369</v>
      </c>
      <c r="V603" s="2" t="s">
        <v>12368</v>
      </c>
      <c r="Y603" t="s">
        <v>12370</v>
      </c>
      <c r="Z603" t="s">
        <v>12371</v>
      </c>
      <c r="AA603" t="s">
        <v>5567</v>
      </c>
      <c r="AB603" t="s">
        <v>1017</v>
      </c>
      <c r="AD603" t="s">
        <v>12372</v>
      </c>
      <c r="AE603" t="s">
        <v>113</v>
      </c>
      <c r="AF603" t="s">
        <v>114</v>
      </c>
      <c r="AG603" t="s">
        <v>101</v>
      </c>
      <c r="AI603" s="1">
        <v>8133</v>
      </c>
      <c r="AJ603">
        <v>31</v>
      </c>
      <c r="AK603">
        <v>3</v>
      </c>
      <c r="AL603" s="1">
        <v>46022</v>
      </c>
      <c r="AM603" s="1">
        <v>45382</v>
      </c>
      <c r="AN603" t="s">
        <v>621</v>
      </c>
      <c r="AO603" s="1">
        <v>42674</v>
      </c>
      <c r="AP603" s="1">
        <v>42280</v>
      </c>
      <c r="AQ603">
        <v>2</v>
      </c>
      <c r="AR603">
        <v>2</v>
      </c>
      <c r="AS603">
        <v>0</v>
      </c>
      <c r="AT603">
        <v>0</v>
      </c>
      <c r="AU603" t="s">
        <v>722</v>
      </c>
      <c r="AY603">
        <v>0</v>
      </c>
      <c r="AZ603">
        <v>0</v>
      </c>
      <c r="BA603" t="s">
        <v>12373</v>
      </c>
      <c r="BV603" s="1">
        <v>45946</v>
      </c>
      <c r="BW603" s="1">
        <v>45567</v>
      </c>
      <c r="BX603" t="s">
        <v>37068</v>
      </c>
      <c r="BY603" t="s">
        <v>37069</v>
      </c>
      <c r="BZ603">
        <v>0</v>
      </c>
      <c r="CA603" s="2" t="s">
        <v>12368</v>
      </c>
      <c r="CB603" t="s">
        <v>28218</v>
      </c>
      <c r="CC603" t="s">
        <v>37070</v>
      </c>
      <c r="CD603" t="s">
        <v>105</v>
      </c>
      <c r="CE603" t="s">
        <v>24971</v>
      </c>
      <c r="CF603" t="s">
        <v>37071</v>
      </c>
      <c r="CG603" t="s">
        <v>37072</v>
      </c>
      <c r="CH603" t="s">
        <v>37073</v>
      </c>
      <c r="CI603" t="s">
        <v>105</v>
      </c>
      <c r="CJ603" t="s">
        <v>24124</v>
      </c>
      <c r="CK603" t="s">
        <v>24125</v>
      </c>
      <c r="CL603" t="s">
        <v>341</v>
      </c>
      <c r="CM603" s="2" t="s">
        <v>37074</v>
      </c>
      <c r="CN603" t="s">
        <v>168</v>
      </c>
      <c r="CO603" t="s">
        <v>37075</v>
      </c>
      <c r="CP603" t="s">
        <v>37069</v>
      </c>
      <c r="CQ603" t="s">
        <v>104</v>
      </c>
      <c r="CR603" s="1">
        <v>42466</v>
      </c>
      <c r="DR603" t="s">
        <v>12372</v>
      </c>
      <c r="DS603" t="s">
        <v>50188</v>
      </c>
      <c r="DT603" t="s">
        <v>37071</v>
      </c>
      <c r="DU603" t="s">
        <v>50188</v>
      </c>
      <c r="DV603" t="s">
        <v>50188</v>
      </c>
      <c r="DW603" t="s">
        <v>24185</v>
      </c>
      <c r="DX603" t="s">
        <v>50188</v>
      </c>
      <c r="DY603" t="s">
        <v>24185</v>
      </c>
      <c r="DZ603" t="s">
        <v>50279</v>
      </c>
      <c r="EA603" t="s">
        <v>29157</v>
      </c>
      <c r="EB603" t="s">
        <v>24185</v>
      </c>
      <c r="EC603" t="s">
        <v>50169</v>
      </c>
      <c r="ED603" t="s">
        <v>50170</v>
      </c>
      <c r="EE603" t="s">
        <v>12366</v>
      </c>
      <c r="EF603" t="s">
        <v>12367</v>
      </c>
      <c r="EG603" s="2" t="s">
        <v>12368</v>
      </c>
      <c r="EH603" t="b">
        <f t="shared" si="9"/>
        <v>0</v>
      </c>
    </row>
    <row r="604" spans="1:138" hidden="1" x14ac:dyDescent="0.25">
      <c r="A604" t="s">
        <v>14069</v>
      </c>
      <c r="B604" s="1">
        <v>45576</v>
      </c>
      <c r="C604" t="s">
        <v>14070</v>
      </c>
      <c r="D604" t="s">
        <v>14071</v>
      </c>
      <c r="E604" t="s">
        <v>592</v>
      </c>
      <c r="F604" t="s">
        <v>101</v>
      </c>
      <c r="G604">
        <v>54.1466651</v>
      </c>
      <c r="H604">
        <v>-2.4714086000000002</v>
      </c>
      <c r="I604" t="s">
        <v>10536</v>
      </c>
      <c r="J604" t="s">
        <v>3990</v>
      </c>
      <c r="Q604" t="b">
        <v>0</v>
      </c>
      <c r="R604" t="s">
        <v>14072</v>
      </c>
      <c r="S604" t="s">
        <v>14073</v>
      </c>
      <c r="T604" s="2" t="s">
        <v>14074</v>
      </c>
      <c r="U604" t="s">
        <v>14075</v>
      </c>
      <c r="V604" s="2" t="s">
        <v>14074</v>
      </c>
      <c r="Y604" t="s">
        <v>14076</v>
      </c>
      <c r="Z604" t="s">
        <v>14077</v>
      </c>
      <c r="AA604" t="s">
        <v>14078</v>
      </c>
      <c r="AC604" t="s">
        <v>120</v>
      </c>
      <c r="AD604" t="s">
        <v>14079</v>
      </c>
      <c r="AE604" t="s">
        <v>113</v>
      </c>
      <c r="AF604" t="s">
        <v>114</v>
      </c>
      <c r="AG604" t="s">
        <v>101</v>
      </c>
      <c r="AI604" s="1">
        <v>30526</v>
      </c>
      <c r="AJ604">
        <v>31</v>
      </c>
      <c r="AK604">
        <v>7</v>
      </c>
      <c r="AL604" s="1">
        <v>45777</v>
      </c>
      <c r="AM604" s="1">
        <v>45138</v>
      </c>
      <c r="AN604" t="s">
        <v>131</v>
      </c>
      <c r="AO604" s="1">
        <v>42661</v>
      </c>
      <c r="AP604" s="1">
        <v>42267</v>
      </c>
      <c r="AQ604">
        <v>1</v>
      </c>
      <c r="AR604">
        <v>0</v>
      </c>
      <c r="AS604">
        <v>0</v>
      </c>
      <c r="AT604">
        <v>1</v>
      </c>
      <c r="AU604" t="s">
        <v>1144</v>
      </c>
      <c r="AY604">
        <v>0</v>
      </c>
      <c r="AZ604">
        <v>0</v>
      </c>
      <c r="BA604" t="s">
        <v>14080</v>
      </c>
      <c r="BV604" s="1">
        <v>45934</v>
      </c>
      <c r="BW604" s="1">
        <v>45555</v>
      </c>
      <c r="BX604" t="s">
        <v>39037</v>
      </c>
      <c r="BY604" t="s">
        <v>39038</v>
      </c>
      <c r="BZ604">
        <v>0</v>
      </c>
      <c r="CA604" s="2" t="s">
        <v>14074</v>
      </c>
      <c r="CB604" t="s">
        <v>39039</v>
      </c>
      <c r="CC604" t="s">
        <v>39040</v>
      </c>
      <c r="CD604" t="s">
        <v>105</v>
      </c>
      <c r="CE604" t="s">
        <v>39041</v>
      </c>
      <c r="CF604" t="s">
        <v>14079</v>
      </c>
      <c r="CG604" t="s">
        <v>24832</v>
      </c>
      <c r="CH604" t="s">
        <v>39042</v>
      </c>
      <c r="CI604" t="s">
        <v>105</v>
      </c>
      <c r="CJ604" t="s">
        <v>29030</v>
      </c>
      <c r="CK604" t="s">
        <v>27035</v>
      </c>
      <c r="CL604" t="s">
        <v>341</v>
      </c>
      <c r="CM604">
        <v>9838248</v>
      </c>
      <c r="CN604" t="s">
        <v>168</v>
      </c>
      <c r="CO604" t="s">
        <v>39043</v>
      </c>
      <c r="CP604" t="s">
        <v>39038</v>
      </c>
      <c r="CQ604" t="s">
        <v>135</v>
      </c>
      <c r="CR604" s="1">
        <v>42466</v>
      </c>
      <c r="DA604" t="s">
        <v>109</v>
      </c>
      <c r="DR604" t="s">
        <v>14079</v>
      </c>
      <c r="DS604" t="s">
        <v>50167</v>
      </c>
      <c r="DT604" t="s">
        <v>14079</v>
      </c>
      <c r="DU604" t="s">
        <v>50167</v>
      </c>
      <c r="DV604" t="s">
        <v>50167</v>
      </c>
      <c r="DW604" t="s">
        <v>24837</v>
      </c>
      <c r="DX604" t="s">
        <v>50167</v>
      </c>
      <c r="DY604" t="s">
        <v>24837</v>
      </c>
      <c r="EH604" t="b">
        <f t="shared" si="9"/>
        <v>0</v>
      </c>
    </row>
    <row r="605" spans="1:138" hidden="1" x14ac:dyDescent="0.25">
      <c r="A605" t="s">
        <v>7457</v>
      </c>
      <c r="B605" s="1">
        <v>45686</v>
      </c>
      <c r="C605" t="s">
        <v>7458</v>
      </c>
      <c r="D605" t="s">
        <v>7070</v>
      </c>
      <c r="E605" t="s">
        <v>592</v>
      </c>
      <c r="F605" t="s">
        <v>101</v>
      </c>
      <c r="G605">
        <v>53.575752199999997</v>
      </c>
      <c r="H605">
        <v>-5.2952899999999997E-2</v>
      </c>
      <c r="I605" t="s">
        <v>635</v>
      </c>
      <c r="J605" t="s">
        <v>636</v>
      </c>
      <c r="Q605" t="b">
        <v>0</v>
      </c>
      <c r="R605" t="s">
        <v>7459</v>
      </c>
      <c r="S605" t="s">
        <v>7460</v>
      </c>
      <c r="T605" s="2" t="s">
        <v>7461</v>
      </c>
      <c r="U605" t="s">
        <v>7462</v>
      </c>
      <c r="V605" s="2" t="s">
        <v>7461</v>
      </c>
      <c r="Y605" t="s">
        <v>7463</v>
      </c>
      <c r="Z605" t="s">
        <v>5632</v>
      </c>
      <c r="AA605" t="s">
        <v>809</v>
      </c>
      <c r="AB605" t="s">
        <v>1641</v>
      </c>
      <c r="AC605" t="s">
        <v>120</v>
      </c>
      <c r="AD605" t="s">
        <v>5633</v>
      </c>
      <c r="AE605" t="s">
        <v>113</v>
      </c>
      <c r="AF605" t="s">
        <v>114</v>
      </c>
      <c r="AG605" t="s">
        <v>101</v>
      </c>
      <c r="AI605" s="1">
        <v>41540</v>
      </c>
      <c r="AJ605">
        <v>31</v>
      </c>
      <c r="AK605">
        <v>12</v>
      </c>
      <c r="AL605" s="1">
        <v>45930</v>
      </c>
      <c r="AM605" s="1">
        <v>45291</v>
      </c>
      <c r="AN605" t="s">
        <v>131</v>
      </c>
      <c r="AO605" s="1">
        <v>42664</v>
      </c>
      <c r="AP605" s="1">
        <v>42270</v>
      </c>
      <c r="AQ605">
        <v>0</v>
      </c>
      <c r="AR605">
        <v>0</v>
      </c>
      <c r="AS605">
        <v>0</v>
      </c>
      <c r="AT605">
        <v>0</v>
      </c>
      <c r="AU605" t="s">
        <v>665</v>
      </c>
      <c r="AY605">
        <v>0</v>
      </c>
      <c r="AZ605">
        <v>0</v>
      </c>
      <c r="BA605" t="s">
        <v>7464</v>
      </c>
      <c r="BB605" s="1">
        <v>41627</v>
      </c>
      <c r="BC605" t="s">
        <v>7465</v>
      </c>
      <c r="BV605" s="1">
        <v>45937</v>
      </c>
      <c r="BW605" s="1">
        <v>45558</v>
      </c>
      <c r="BX605" t="s">
        <v>31374</v>
      </c>
      <c r="BY605" t="s">
        <v>31375</v>
      </c>
      <c r="BZ605">
        <v>1</v>
      </c>
      <c r="CA605" s="2" t="s">
        <v>7461</v>
      </c>
      <c r="CB605" t="s">
        <v>31376</v>
      </c>
      <c r="CC605" t="s">
        <v>31377</v>
      </c>
      <c r="CD605" t="s">
        <v>105</v>
      </c>
      <c r="CE605" t="s">
        <v>10595</v>
      </c>
      <c r="CF605" t="s">
        <v>5633</v>
      </c>
      <c r="CG605" t="s">
        <v>281</v>
      </c>
      <c r="CH605" t="s">
        <v>31378</v>
      </c>
      <c r="CN605" t="s">
        <v>103</v>
      </c>
      <c r="CO605" t="s">
        <v>31379</v>
      </c>
      <c r="CP605" t="s">
        <v>31380</v>
      </c>
      <c r="CQ605" t="s">
        <v>143</v>
      </c>
      <c r="CR605" s="1">
        <v>42466</v>
      </c>
      <c r="CS605" t="s">
        <v>105</v>
      </c>
      <c r="CT605">
        <v>11</v>
      </c>
      <c r="CU605">
        <v>1972</v>
      </c>
      <c r="CV605" t="s">
        <v>28256</v>
      </c>
      <c r="CW605" t="s">
        <v>24881</v>
      </c>
      <c r="CX605" t="s">
        <v>30910</v>
      </c>
      <c r="CY605" t="s">
        <v>127</v>
      </c>
      <c r="CZ605" t="s">
        <v>108</v>
      </c>
      <c r="DA605" t="s">
        <v>24888</v>
      </c>
      <c r="DR605" t="s">
        <v>5633</v>
      </c>
      <c r="DS605" t="s">
        <v>50154</v>
      </c>
      <c r="DT605" t="s">
        <v>5633</v>
      </c>
      <c r="DU605" t="s">
        <v>50154</v>
      </c>
      <c r="DV605" t="s">
        <v>50154</v>
      </c>
      <c r="DW605" t="s">
        <v>50155</v>
      </c>
      <c r="DX605" t="s">
        <v>50154</v>
      </c>
      <c r="DY605" t="s">
        <v>50155</v>
      </c>
      <c r="EH605" t="b">
        <f t="shared" si="9"/>
        <v>0</v>
      </c>
    </row>
    <row r="606" spans="1:138" hidden="1" x14ac:dyDescent="0.25">
      <c r="A606" t="s">
        <v>7457</v>
      </c>
      <c r="B606" s="1">
        <v>45686</v>
      </c>
      <c r="C606" t="s">
        <v>7458</v>
      </c>
      <c r="D606" t="s">
        <v>7070</v>
      </c>
      <c r="E606" t="s">
        <v>592</v>
      </c>
      <c r="F606" t="s">
        <v>101</v>
      </c>
      <c r="G606">
        <v>53.575752199999997</v>
      </c>
      <c r="H606">
        <v>-5.2952899999999997E-2</v>
      </c>
      <c r="I606" t="s">
        <v>635</v>
      </c>
      <c r="J606" t="s">
        <v>636</v>
      </c>
      <c r="Q606" t="b">
        <v>0</v>
      </c>
      <c r="R606" t="s">
        <v>7459</v>
      </c>
      <c r="S606" t="s">
        <v>7460</v>
      </c>
      <c r="T606" s="2" t="s">
        <v>7461</v>
      </c>
      <c r="U606" t="s">
        <v>7462</v>
      </c>
      <c r="V606" s="2" t="s">
        <v>7461</v>
      </c>
      <c r="Y606" t="s">
        <v>7463</v>
      </c>
      <c r="Z606" t="s">
        <v>5632</v>
      </c>
      <c r="AA606" t="s">
        <v>809</v>
      </c>
      <c r="AB606" t="s">
        <v>1641</v>
      </c>
      <c r="AC606" t="s">
        <v>120</v>
      </c>
      <c r="AD606" t="s">
        <v>5633</v>
      </c>
      <c r="AE606" t="s">
        <v>113</v>
      </c>
      <c r="AF606" t="s">
        <v>114</v>
      </c>
      <c r="AG606" t="s">
        <v>101</v>
      </c>
      <c r="AI606" s="1">
        <v>41540</v>
      </c>
      <c r="AJ606">
        <v>31</v>
      </c>
      <c r="AK606">
        <v>12</v>
      </c>
      <c r="AL606" s="1">
        <v>45930</v>
      </c>
      <c r="AM606" s="1">
        <v>45291</v>
      </c>
      <c r="AN606" t="s">
        <v>131</v>
      </c>
      <c r="AO606" s="1">
        <v>42664</v>
      </c>
      <c r="AP606" s="1">
        <v>42270</v>
      </c>
      <c r="AQ606">
        <v>0</v>
      </c>
      <c r="AR606">
        <v>0</v>
      </c>
      <c r="AS606">
        <v>0</v>
      </c>
      <c r="AT606">
        <v>0</v>
      </c>
      <c r="AU606" t="s">
        <v>665</v>
      </c>
      <c r="AY606">
        <v>0</v>
      </c>
      <c r="AZ606">
        <v>0</v>
      </c>
      <c r="BA606" t="s">
        <v>7464</v>
      </c>
      <c r="BB606" s="1">
        <v>41627</v>
      </c>
      <c r="BC606" t="s">
        <v>7465</v>
      </c>
      <c r="BV606" s="1">
        <v>45937</v>
      </c>
      <c r="BW606" s="1">
        <v>45558</v>
      </c>
      <c r="BX606" t="s">
        <v>31381</v>
      </c>
      <c r="BY606" t="s">
        <v>31382</v>
      </c>
      <c r="BZ606">
        <v>1</v>
      </c>
      <c r="CA606" s="2" t="s">
        <v>7461</v>
      </c>
      <c r="CB606" t="s">
        <v>31376</v>
      </c>
      <c r="CC606" t="s">
        <v>31377</v>
      </c>
      <c r="CD606" t="s">
        <v>105</v>
      </c>
      <c r="CE606" t="s">
        <v>10595</v>
      </c>
      <c r="CF606" t="s">
        <v>5633</v>
      </c>
      <c r="CG606" t="s">
        <v>281</v>
      </c>
      <c r="CH606" t="s">
        <v>31383</v>
      </c>
      <c r="CN606" t="s">
        <v>103</v>
      </c>
      <c r="CO606" t="s">
        <v>31384</v>
      </c>
      <c r="CP606" t="s">
        <v>31385</v>
      </c>
      <c r="CQ606" t="s">
        <v>143</v>
      </c>
      <c r="CR606" s="1">
        <v>42466</v>
      </c>
      <c r="CS606" t="s">
        <v>105</v>
      </c>
      <c r="CT606">
        <v>9</v>
      </c>
      <c r="CU606">
        <v>1978</v>
      </c>
      <c r="CV606" t="s">
        <v>177</v>
      </c>
      <c r="CX606" t="s">
        <v>31386</v>
      </c>
      <c r="CY606" t="s">
        <v>107</v>
      </c>
      <c r="CZ606" t="s">
        <v>108</v>
      </c>
      <c r="DA606" t="s">
        <v>24888</v>
      </c>
      <c r="DR606" t="s">
        <v>5633</v>
      </c>
      <c r="DS606" t="s">
        <v>50154</v>
      </c>
      <c r="DT606" t="s">
        <v>5633</v>
      </c>
      <c r="DU606" t="s">
        <v>50154</v>
      </c>
      <c r="DV606" t="s">
        <v>50154</v>
      </c>
      <c r="DW606" t="s">
        <v>50155</v>
      </c>
      <c r="DX606" t="s">
        <v>50154</v>
      </c>
      <c r="DY606" t="s">
        <v>50155</v>
      </c>
      <c r="EH606" t="b">
        <f t="shared" si="9"/>
        <v>0</v>
      </c>
    </row>
    <row r="607" spans="1:138" hidden="1" x14ac:dyDescent="0.25">
      <c r="A607" t="s">
        <v>23195</v>
      </c>
      <c r="B607" s="1">
        <v>45009</v>
      </c>
      <c r="C607" t="s">
        <v>23196</v>
      </c>
      <c r="D607" t="s">
        <v>23197</v>
      </c>
      <c r="E607" t="s">
        <v>592</v>
      </c>
      <c r="F607" t="s">
        <v>101</v>
      </c>
      <c r="G607">
        <v>53.955708999999999</v>
      </c>
      <c r="H607">
        <v>-2.0195496999999998</v>
      </c>
      <c r="I607" t="s">
        <v>874</v>
      </c>
      <c r="J607" t="s">
        <v>1597</v>
      </c>
      <c r="K607" t="s">
        <v>23198</v>
      </c>
      <c r="Q607" t="b">
        <v>0</v>
      </c>
      <c r="R607" t="s">
        <v>23199</v>
      </c>
      <c r="S607" t="s">
        <v>23200</v>
      </c>
      <c r="T607" s="2" t="s">
        <v>23201</v>
      </c>
      <c r="U607" t="s">
        <v>23202</v>
      </c>
      <c r="V607" s="2" t="s">
        <v>23201</v>
      </c>
      <c r="Y607" t="s">
        <v>23203</v>
      </c>
      <c r="Z607" t="s">
        <v>2882</v>
      </c>
      <c r="AD607" t="s">
        <v>23204</v>
      </c>
      <c r="AE607" t="s">
        <v>113</v>
      </c>
      <c r="AF607" t="s">
        <v>114</v>
      </c>
      <c r="AG607" t="s">
        <v>101</v>
      </c>
      <c r="AI607" s="1">
        <v>22473</v>
      </c>
      <c r="AJ607">
        <v>31</v>
      </c>
      <c r="AK607">
        <v>12</v>
      </c>
      <c r="AL607" s="1">
        <v>45930</v>
      </c>
      <c r="AM607" s="1">
        <v>45291</v>
      </c>
      <c r="AN607" t="s">
        <v>621</v>
      </c>
      <c r="AO607" s="1">
        <v>42878</v>
      </c>
      <c r="AP607" s="1">
        <v>42485</v>
      </c>
      <c r="AQ607">
        <v>14</v>
      </c>
      <c r="AR607">
        <v>4</v>
      </c>
      <c r="AS607">
        <v>0</v>
      </c>
      <c r="AT607">
        <v>10</v>
      </c>
      <c r="AU607" t="s">
        <v>420</v>
      </c>
      <c r="AY607">
        <v>0</v>
      </c>
      <c r="AZ607">
        <v>0</v>
      </c>
      <c r="BA607" t="s">
        <v>23205</v>
      </c>
      <c r="BV607" s="1">
        <v>45780</v>
      </c>
      <c r="BW607" s="1">
        <v>45401</v>
      </c>
      <c r="BX607" t="s">
        <v>49508</v>
      </c>
      <c r="BY607" t="s">
        <v>49509</v>
      </c>
      <c r="BZ607">
        <v>0</v>
      </c>
      <c r="CA607" s="2" t="s">
        <v>23201</v>
      </c>
      <c r="CB607" t="s">
        <v>36082</v>
      </c>
      <c r="CD607" t="s">
        <v>105</v>
      </c>
      <c r="CE607" t="s">
        <v>26249</v>
      </c>
      <c r="CF607" t="s">
        <v>23204</v>
      </c>
      <c r="CG607">
        <v>85</v>
      </c>
      <c r="CH607" t="s">
        <v>49510</v>
      </c>
      <c r="CI607" t="s">
        <v>105</v>
      </c>
      <c r="CJ607" t="s">
        <v>207</v>
      </c>
      <c r="CK607" t="s">
        <v>113</v>
      </c>
      <c r="CL607" t="s">
        <v>341</v>
      </c>
      <c r="CM607">
        <v>14512159</v>
      </c>
      <c r="CN607" t="s">
        <v>168</v>
      </c>
      <c r="CO607" t="s">
        <v>49511</v>
      </c>
      <c r="CP607" t="s">
        <v>49509</v>
      </c>
      <c r="CQ607" t="s">
        <v>104</v>
      </c>
      <c r="CR607" s="1">
        <v>45236</v>
      </c>
      <c r="DB607" s="1">
        <v>45674</v>
      </c>
      <c r="DR607" t="s">
        <v>23204</v>
      </c>
      <c r="DS607" t="s">
        <v>50167</v>
      </c>
      <c r="DT607" t="s">
        <v>23204</v>
      </c>
      <c r="DU607" t="s">
        <v>50167</v>
      </c>
      <c r="DV607" t="s">
        <v>50167</v>
      </c>
      <c r="DW607" t="s">
        <v>24837</v>
      </c>
      <c r="DX607" t="s">
        <v>50167</v>
      </c>
      <c r="DY607" t="s">
        <v>24837</v>
      </c>
      <c r="EH607" t="b">
        <f t="shared" si="9"/>
        <v>0</v>
      </c>
    </row>
    <row r="608" spans="1:138" hidden="1" x14ac:dyDescent="0.25">
      <c r="A608" t="s">
        <v>16322</v>
      </c>
      <c r="B608" s="1">
        <v>45686</v>
      </c>
      <c r="C608" t="s">
        <v>16323</v>
      </c>
      <c r="D608" t="s">
        <v>16324</v>
      </c>
      <c r="E608" t="s">
        <v>592</v>
      </c>
      <c r="F608" t="s">
        <v>101</v>
      </c>
      <c r="G608">
        <v>52.058178499999997</v>
      </c>
      <c r="H608">
        <v>-4.3425593999999998</v>
      </c>
      <c r="I608" t="s">
        <v>635</v>
      </c>
      <c r="J608" t="s">
        <v>636</v>
      </c>
      <c r="Q608" t="b">
        <v>0</v>
      </c>
      <c r="R608" t="s">
        <v>16325</v>
      </c>
      <c r="S608" t="s">
        <v>16326</v>
      </c>
      <c r="T608" s="2" t="s">
        <v>16327</v>
      </c>
      <c r="U608" t="s">
        <v>16328</v>
      </c>
      <c r="V608" s="2" t="s">
        <v>16327</v>
      </c>
      <c r="Y608" t="s">
        <v>16329</v>
      </c>
      <c r="Z608" t="s">
        <v>16330</v>
      </c>
      <c r="AA608" t="s">
        <v>16331</v>
      </c>
      <c r="AC608" t="s">
        <v>120</v>
      </c>
      <c r="AD608" t="s">
        <v>16332</v>
      </c>
      <c r="AE608" t="s">
        <v>113</v>
      </c>
      <c r="AF608" t="s">
        <v>114</v>
      </c>
      <c r="AG608" t="s">
        <v>101</v>
      </c>
      <c r="AI608" s="1">
        <v>38614</v>
      </c>
      <c r="AJ608">
        <v>31</v>
      </c>
      <c r="AK608">
        <v>3</v>
      </c>
      <c r="AL608" s="1">
        <v>46022</v>
      </c>
      <c r="AM608" s="1">
        <v>45382</v>
      </c>
      <c r="AN608" t="s">
        <v>121</v>
      </c>
      <c r="AO608" s="1">
        <v>42763</v>
      </c>
      <c r="AP608" s="1">
        <v>42369</v>
      </c>
      <c r="AQ608">
        <v>0</v>
      </c>
      <c r="AR608">
        <v>0</v>
      </c>
      <c r="AS608">
        <v>0</v>
      </c>
      <c r="AT608">
        <v>0</v>
      </c>
      <c r="AU608" t="s">
        <v>676</v>
      </c>
      <c r="AY608">
        <v>0</v>
      </c>
      <c r="AZ608">
        <v>0</v>
      </c>
      <c r="BA608" t="s">
        <v>16333</v>
      </c>
      <c r="BB608" s="1">
        <v>45223</v>
      </c>
      <c r="BC608" t="s">
        <v>16334</v>
      </c>
      <c r="BD608" s="1">
        <v>41813</v>
      </c>
      <c r="BE608" t="s">
        <v>16335</v>
      </c>
      <c r="BF608" s="1">
        <v>41754</v>
      </c>
      <c r="BG608" t="s">
        <v>16336</v>
      </c>
      <c r="BH608" s="1">
        <v>41530</v>
      </c>
      <c r="BI608" t="s">
        <v>16337</v>
      </c>
      <c r="BV608" s="1">
        <v>46023</v>
      </c>
      <c r="BW608" s="1">
        <v>45644</v>
      </c>
      <c r="BX608" t="s">
        <v>41689</v>
      </c>
      <c r="BY608" t="s">
        <v>16323</v>
      </c>
      <c r="BZ608">
        <v>0</v>
      </c>
      <c r="CA608" s="2" t="s">
        <v>16327</v>
      </c>
      <c r="CB608" t="s">
        <v>41690</v>
      </c>
      <c r="CD608" t="s">
        <v>101</v>
      </c>
      <c r="CE608" t="s">
        <v>41691</v>
      </c>
      <c r="CF608" t="s">
        <v>16332</v>
      </c>
      <c r="CG608">
        <v>28</v>
      </c>
      <c r="CH608" t="s">
        <v>41692</v>
      </c>
      <c r="CI608" t="s">
        <v>105</v>
      </c>
      <c r="CJ608" t="s">
        <v>223</v>
      </c>
      <c r="CK608" t="s">
        <v>167</v>
      </c>
      <c r="CL608" t="s">
        <v>223</v>
      </c>
      <c r="CM608" s="2" t="s">
        <v>41693</v>
      </c>
      <c r="CN608" t="s">
        <v>168</v>
      </c>
      <c r="CO608" t="s">
        <v>41694</v>
      </c>
      <c r="CP608" t="s">
        <v>16323</v>
      </c>
      <c r="CQ608" t="s">
        <v>135</v>
      </c>
      <c r="CR608" s="1">
        <v>45186</v>
      </c>
      <c r="DA608" t="s">
        <v>25888</v>
      </c>
      <c r="DR608" t="s">
        <v>16332</v>
      </c>
      <c r="DS608" t="s">
        <v>50208</v>
      </c>
      <c r="DT608" t="s">
        <v>16332</v>
      </c>
      <c r="DU608" t="s">
        <v>50208</v>
      </c>
      <c r="DV608" t="s">
        <v>50208</v>
      </c>
      <c r="DW608" t="s">
        <v>25888</v>
      </c>
      <c r="DX608" t="s">
        <v>50208</v>
      </c>
      <c r="DY608" t="s">
        <v>25888</v>
      </c>
      <c r="EH608" t="b">
        <f t="shared" si="9"/>
        <v>0</v>
      </c>
    </row>
    <row r="609" spans="1:138" hidden="1" x14ac:dyDescent="0.25">
      <c r="A609" t="s">
        <v>4128</v>
      </c>
      <c r="B609" s="1">
        <v>45576</v>
      </c>
      <c r="C609" t="s">
        <v>4129</v>
      </c>
      <c r="D609" t="s">
        <v>4130</v>
      </c>
      <c r="E609" t="s">
        <v>592</v>
      </c>
      <c r="F609" t="s">
        <v>101</v>
      </c>
      <c r="G609">
        <v>51.183351199999997</v>
      </c>
      <c r="H609">
        <v>0.38758320000000002</v>
      </c>
      <c r="I609" t="s">
        <v>593</v>
      </c>
      <c r="J609" t="s">
        <v>1054</v>
      </c>
      <c r="Q609" t="b">
        <v>0</v>
      </c>
      <c r="R609" t="s">
        <v>4131</v>
      </c>
      <c r="S609" t="s">
        <v>4132</v>
      </c>
      <c r="T609" s="2" t="s">
        <v>4133</v>
      </c>
      <c r="U609" t="s">
        <v>4134</v>
      </c>
      <c r="V609" s="2" t="s">
        <v>4133</v>
      </c>
      <c r="Y609" t="s">
        <v>4135</v>
      </c>
      <c r="Z609" t="s">
        <v>4136</v>
      </c>
      <c r="AA609" t="s">
        <v>1083</v>
      </c>
      <c r="AB609" t="s">
        <v>1017</v>
      </c>
      <c r="AD609" t="s">
        <v>4137</v>
      </c>
      <c r="AE609" t="s">
        <v>113</v>
      </c>
      <c r="AF609" t="s">
        <v>114</v>
      </c>
      <c r="AG609" t="s">
        <v>101</v>
      </c>
      <c r="AI609" s="1">
        <v>36797</v>
      </c>
      <c r="AJ609">
        <v>31</v>
      </c>
      <c r="AK609">
        <v>7</v>
      </c>
      <c r="AL609" s="1">
        <v>45777</v>
      </c>
      <c r="AM609" s="1">
        <v>45138</v>
      </c>
      <c r="AN609" t="s">
        <v>621</v>
      </c>
      <c r="AO609" s="1">
        <v>42669</v>
      </c>
      <c r="AP609" s="1">
        <v>42275</v>
      </c>
      <c r="AQ609">
        <v>5</v>
      </c>
      <c r="AR609">
        <v>0</v>
      </c>
      <c r="AS609">
        <v>0</v>
      </c>
      <c r="AT609">
        <v>5</v>
      </c>
      <c r="AU609" t="s">
        <v>1734</v>
      </c>
      <c r="AY609">
        <v>0</v>
      </c>
      <c r="AZ609">
        <v>0</v>
      </c>
      <c r="BA609" t="s">
        <v>4138</v>
      </c>
      <c r="BB609" s="1">
        <v>42219</v>
      </c>
      <c r="BC609" t="s">
        <v>4139</v>
      </c>
      <c r="BV609" s="1">
        <v>45942</v>
      </c>
      <c r="BW609" s="1">
        <v>45563</v>
      </c>
      <c r="BX609" t="s">
        <v>27580</v>
      </c>
      <c r="BY609" t="s">
        <v>27581</v>
      </c>
      <c r="BZ609">
        <v>1</v>
      </c>
      <c r="CA609" s="2" t="s">
        <v>4133</v>
      </c>
      <c r="CB609" t="s">
        <v>27582</v>
      </c>
      <c r="CC609" t="s">
        <v>27583</v>
      </c>
      <c r="CE609" t="s">
        <v>24287</v>
      </c>
      <c r="CF609" t="s">
        <v>4137</v>
      </c>
      <c r="CH609" t="s">
        <v>27584</v>
      </c>
      <c r="CN609" t="s">
        <v>103</v>
      </c>
      <c r="CO609" t="s">
        <v>27585</v>
      </c>
      <c r="CP609" t="s">
        <v>27586</v>
      </c>
      <c r="CQ609" t="s">
        <v>27587</v>
      </c>
      <c r="CR609" s="1">
        <v>42466</v>
      </c>
      <c r="CS609" t="s">
        <v>27588</v>
      </c>
      <c r="CT609">
        <v>3</v>
      </c>
      <c r="CU609">
        <v>1961</v>
      </c>
      <c r="CV609" t="s">
        <v>27589</v>
      </c>
      <c r="CW609" t="s">
        <v>27590</v>
      </c>
      <c r="CX609" t="s">
        <v>27591</v>
      </c>
      <c r="CY609" t="s">
        <v>107</v>
      </c>
      <c r="CZ609" t="s">
        <v>447</v>
      </c>
      <c r="DA609" t="s">
        <v>24185</v>
      </c>
      <c r="DR609" t="s">
        <v>4137</v>
      </c>
      <c r="DS609" t="s">
        <v>50188</v>
      </c>
      <c r="DT609" t="s">
        <v>4137</v>
      </c>
      <c r="DU609" t="s">
        <v>50188</v>
      </c>
      <c r="DV609" t="s">
        <v>50188</v>
      </c>
      <c r="DW609" t="s">
        <v>24185</v>
      </c>
      <c r="DX609" t="s">
        <v>50188</v>
      </c>
      <c r="DY609" t="s">
        <v>24185</v>
      </c>
      <c r="EH609" t="b">
        <f t="shared" si="9"/>
        <v>0</v>
      </c>
    </row>
    <row r="610" spans="1:138" hidden="1" x14ac:dyDescent="0.25">
      <c r="A610" t="s">
        <v>4128</v>
      </c>
      <c r="B610" s="1">
        <v>45576</v>
      </c>
      <c r="C610" t="s">
        <v>4129</v>
      </c>
      <c r="D610" t="s">
        <v>4130</v>
      </c>
      <c r="E610" t="s">
        <v>592</v>
      </c>
      <c r="F610" t="s">
        <v>101</v>
      </c>
      <c r="G610">
        <v>51.183351199999997</v>
      </c>
      <c r="H610">
        <v>0.38758320000000002</v>
      </c>
      <c r="I610" t="s">
        <v>593</v>
      </c>
      <c r="J610" t="s">
        <v>1054</v>
      </c>
      <c r="Q610" t="b">
        <v>0</v>
      </c>
      <c r="R610" t="s">
        <v>4131</v>
      </c>
      <c r="S610" t="s">
        <v>4132</v>
      </c>
      <c r="T610" s="2" t="s">
        <v>4133</v>
      </c>
      <c r="U610" t="s">
        <v>4134</v>
      </c>
      <c r="V610" s="2" t="s">
        <v>4133</v>
      </c>
      <c r="Y610" t="s">
        <v>4135</v>
      </c>
      <c r="Z610" t="s">
        <v>4136</v>
      </c>
      <c r="AA610" t="s">
        <v>1083</v>
      </c>
      <c r="AB610" t="s">
        <v>1017</v>
      </c>
      <c r="AD610" t="s">
        <v>4137</v>
      </c>
      <c r="AE610" t="s">
        <v>113</v>
      </c>
      <c r="AF610" t="s">
        <v>114</v>
      </c>
      <c r="AG610" t="s">
        <v>101</v>
      </c>
      <c r="AI610" s="1">
        <v>36797</v>
      </c>
      <c r="AJ610">
        <v>31</v>
      </c>
      <c r="AK610">
        <v>7</v>
      </c>
      <c r="AL610" s="1">
        <v>45777</v>
      </c>
      <c r="AM610" s="1">
        <v>45138</v>
      </c>
      <c r="AN610" t="s">
        <v>621</v>
      </c>
      <c r="AO610" s="1">
        <v>42669</v>
      </c>
      <c r="AP610" s="1">
        <v>42275</v>
      </c>
      <c r="AQ610">
        <v>5</v>
      </c>
      <c r="AR610">
        <v>0</v>
      </c>
      <c r="AS610">
        <v>0</v>
      </c>
      <c r="AT610">
        <v>5</v>
      </c>
      <c r="AU610" t="s">
        <v>1734</v>
      </c>
      <c r="AY610">
        <v>0</v>
      </c>
      <c r="AZ610">
        <v>0</v>
      </c>
      <c r="BA610" t="s">
        <v>4138</v>
      </c>
      <c r="BB610" s="1">
        <v>42219</v>
      </c>
      <c r="BC610" t="s">
        <v>4139</v>
      </c>
      <c r="BV610" s="1">
        <v>45942</v>
      </c>
      <c r="BW610" s="1">
        <v>45563</v>
      </c>
      <c r="BX610" t="s">
        <v>27592</v>
      </c>
      <c r="BY610" t="s">
        <v>27593</v>
      </c>
      <c r="BZ610">
        <v>1</v>
      </c>
      <c r="CA610" s="2" t="s">
        <v>4133</v>
      </c>
      <c r="CB610" t="s">
        <v>27582</v>
      </c>
      <c r="CC610" t="s">
        <v>27583</v>
      </c>
      <c r="CE610" t="s">
        <v>24287</v>
      </c>
      <c r="CF610" t="s">
        <v>4137</v>
      </c>
      <c r="CH610" t="s">
        <v>27594</v>
      </c>
      <c r="CN610" t="s">
        <v>103</v>
      </c>
      <c r="CO610" t="s">
        <v>27595</v>
      </c>
      <c r="CP610" t="s">
        <v>27596</v>
      </c>
      <c r="CQ610" t="s">
        <v>27587</v>
      </c>
      <c r="CR610" s="1">
        <v>42466</v>
      </c>
      <c r="CS610" t="s">
        <v>27588</v>
      </c>
      <c r="CT610">
        <v>7</v>
      </c>
      <c r="CU610">
        <v>1964</v>
      </c>
      <c r="CV610" t="s">
        <v>25339</v>
      </c>
      <c r="CW610" t="s">
        <v>27597</v>
      </c>
      <c r="CX610" t="s">
        <v>27591</v>
      </c>
      <c r="CY610" t="s">
        <v>107</v>
      </c>
      <c r="CZ610" t="s">
        <v>447</v>
      </c>
      <c r="DA610" t="s">
        <v>24185</v>
      </c>
      <c r="DR610" t="s">
        <v>4137</v>
      </c>
      <c r="DS610" t="s">
        <v>50188</v>
      </c>
      <c r="DT610" t="s">
        <v>4137</v>
      </c>
      <c r="DU610" t="s">
        <v>50188</v>
      </c>
      <c r="DV610" t="s">
        <v>50188</v>
      </c>
      <c r="DW610" t="s">
        <v>24185</v>
      </c>
      <c r="DX610" t="s">
        <v>50188</v>
      </c>
      <c r="DY610" t="s">
        <v>24185</v>
      </c>
      <c r="EH610" t="b">
        <f t="shared" si="9"/>
        <v>0</v>
      </c>
    </row>
    <row r="611" spans="1:138" hidden="1" x14ac:dyDescent="0.25">
      <c r="A611" t="s">
        <v>4128</v>
      </c>
      <c r="B611" s="1">
        <v>45576</v>
      </c>
      <c r="C611" t="s">
        <v>4129</v>
      </c>
      <c r="D611" t="s">
        <v>4130</v>
      </c>
      <c r="E611" t="s">
        <v>592</v>
      </c>
      <c r="F611" t="s">
        <v>101</v>
      </c>
      <c r="G611">
        <v>51.183351199999997</v>
      </c>
      <c r="H611">
        <v>0.38758320000000002</v>
      </c>
      <c r="I611" t="s">
        <v>593</v>
      </c>
      <c r="J611" t="s">
        <v>1054</v>
      </c>
      <c r="Q611" t="b">
        <v>0</v>
      </c>
      <c r="R611" t="s">
        <v>4131</v>
      </c>
      <c r="S611" t="s">
        <v>4132</v>
      </c>
      <c r="T611" s="2" t="s">
        <v>4133</v>
      </c>
      <c r="U611" t="s">
        <v>4134</v>
      </c>
      <c r="V611" s="2" t="s">
        <v>4133</v>
      </c>
      <c r="Y611" t="s">
        <v>4135</v>
      </c>
      <c r="Z611" t="s">
        <v>4136</v>
      </c>
      <c r="AA611" t="s">
        <v>1083</v>
      </c>
      <c r="AB611" t="s">
        <v>1017</v>
      </c>
      <c r="AD611" t="s">
        <v>4137</v>
      </c>
      <c r="AE611" t="s">
        <v>113</v>
      </c>
      <c r="AF611" t="s">
        <v>114</v>
      </c>
      <c r="AG611" t="s">
        <v>101</v>
      </c>
      <c r="AI611" s="1">
        <v>36797</v>
      </c>
      <c r="AJ611">
        <v>31</v>
      </c>
      <c r="AK611">
        <v>7</v>
      </c>
      <c r="AL611" s="1">
        <v>45777</v>
      </c>
      <c r="AM611" s="1">
        <v>45138</v>
      </c>
      <c r="AN611" t="s">
        <v>621</v>
      </c>
      <c r="AO611" s="1">
        <v>42669</v>
      </c>
      <c r="AP611" s="1">
        <v>42275</v>
      </c>
      <c r="AQ611">
        <v>5</v>
      </c>
      <c r="AR611">
        <v>0</v>
      </c>
      <c r="AS611">
        <v>0</v>
      </c>
      <c r="AT611">
        <v>5</v>
      </c>
      <c r="AU611" t="s">
        <v>1734</v>
      </c>
      <c r="AY611">
        <v>0</v>
      </c>
      <c r="AZ611">
        <v>0</v>
      </c>
      <c r="BA611" t="s">
        <v>4138</v>
      </c>
      <c r="BB611" s="1">
        <v>42219</v>
      </c>
      <c r="BC611" t="s">
        <v>4139</v>
      </c>
      <c r="BV611" s="1">
        <v>45942</v>
      </c>
      <c r="BW611" s="1">
        <v>45563</v>
      </c>
      <c r="BX611" t="s">
        <v>27598</v>
      </c>
      <c r="BY611" t="s">
        <v>27599</v>
      </c>
      <c r="BZ611">
        <v>1</v>
      </c>
      <c r="CA611" s="2" t="s">
        <v>4133</v>
      </c>
      <c r="CB611" t="s">
        <v>27582</v>
      </c>
      <c r="CC611" t="s">
        <v>27583</v>
      </c>
      <c r="CE611" t="s">
        <v>24287</v>
      </c>
      <c r="CF611" t="s">
        <v>4137</v>
      </c>
      <c r="CH611" s="3" t="s">
        <v>27600</v>
      </c>
      <c r="CN611" t="s">
        <v>103</v>
      </c>
      <c r="CO611" t="s">
        <v>27601</v>
      </c>
      <c r="CP611" t="s">
        <v>27602</v>
      </c>
      <c r="CQ611" t="s">
        <v>27587</v>
      </c>
      <c r="CR611" s="1">
        <v>42466</v>
      </c>
      <c r="CS611" t="s">
        <v>27588</v>
      </c>
      <c r="CT611">
        <v>9</v>
      </c>
      <c r="CU611">
        <v>1970</v>
      </c>
      <c r="CV611" t="s">
        <v>27603</v>
      </c>
      <c r="CW611" t="s">
        <v>27604</v>
      </c>
      <c r="CX611" t="s">
        <v>27591</v>
      </c>
      <c r="CY611" t="s">
        <v>360</v>
      </c>
      <c r="CZ611" t="s">
        <v>447</v>
      </c>
      <c r="DA611" t="s">
        <v>24185</v>
      </c>
      <c r="DR611" t="s">
        <v>4137</v>
      </c>
      <c r="DS611" t="s">
        <v>50188</v>
      </c>
      <c r="DT611" t="s">
        <v>4137</v>
      </c>
      <c r="DU611" t="s">
        <v>50188</v>
      </c>
      <c r="DV611" t="s">
        <v>50188</v>
      </c>
      <c r="DW611" t="s">
        <v>24185</v>
      </c>
      <c r="DX611" t="s">
        <v>50188</v>
      </c>
      <c r="DY611" t="s">
        <v>24185</v>
      </c>
      <c r="EH611" t="b">
        <f t="shared" si="9"/>
        <v>0</v>
      </c>
    </row>
    <row r="612" spans="1:138" hidden="1" x14ac:dyDescent="0.25">
      <c r="A612" t="s">
        <v>6301</v>
      </c>
      <c r="B612" s="1">
        <v>45686</v>
      </c>
      <c r="C612" t="s">
        <v>6302</v>
      </c>
      <c r="D612" t="s">
        <v>6303</v>
      </c>
      <c r="E612" t="s">
        <v>592</v>
      </c>
      <c r="F612" t="s">
        <v>101</v>
      </c>
      <c r="G612">
        <v>53.766033499999999</v>
      </c>
      <c r="H612">
        <v>-0.32453349999999997</v>
      </c>
      <c r="I612" t="s">
        <v>667</v>
      </c>
      <c r="J612" t="s">
        <v>636</v>
      </c>
      <c r="Q612" t="b">
        <v>0</v>
      </c>
      <c r="R612" t="s">
        <v>6304</v>
      </c>
      <c r="S612" t="s">
        <v>6305</v>
      </c>
      <c r="T612" s="2" t="s">
        <v>6306</v>
      </c>
      <c r="U612" t="s">
        <v>6307</v>
      </c>
      <c r="V612" s="2" t="s">
        <v>6306</v>
      </c>
      <c r="Y612" t="s">
        <v>6308</v>
      </c>
      <c r="Z612" t="s">
        <v>6309</v>
      </c>
      <c r="AA612" t="s">
        <v>6310</v>
      </c>
      <c r="AB612" t="s">
        <v>1594</v>
      </c>
      <c r="AD612" t="s">
        <v>6311</v>
      </c>
      <c r="AE612" t="s">
        <v>113</v>
      </c>
      <c r="AF612" t="s">
        <v>114</v>
      </c>
      <c r="AG612" t="s">
        <v>101</v>
      </c>
      <c r="AI612" s="1">
        <v>17976</v>
      </c>
      <c r="AJ612">
        <v>31</v>
      </c>
      <c r="AK612">
        <v>12</v>
      </c>
      <c r="AL612" s="1">
        <v>45930</v>
      </c>
      <c r="AM612" s="1">
        <v>45291</v>
      </c>
      <c r="AN612" t="s">
        <v>621</v>
      </c>
      <c r="AO612" s="1">
        <v>42690</v>
      </c>
      <c r="AP612" s="1">
        <v>42296</v>
      </c>
      <c r="AQ612">
        <v>27</v>
      </c>
      <c r="AR612">
        <v>0</v>
      </c>
      <c r="AS612">
        <v>0</v>
      </c>
      <c r="AT612">
        <v>27</v>
      </c>
      <c r="AU612" t="s">
        <v>290</v>
      </c>
      <c r="AV612" t="s">
        <v>396</v>
      </c>
      <c r="AY612">
        <v>0</v>
      </c>
      <c r="AZ612">
        <v>0</v>
      </c>
      <c r="BA612" t="s">
        <v>6312</v>
      </c>
      <c r="BV612" s="1">
        <v>45975</v>
      </c>
      <c r="BW612" s="1">
        <v>45596</v>
      </c>
      <c r="BX612" t="s">
        <v>30108</v>
      </c>
      <c r="BY612" t="s">
        <v>30109</v>
      </c>
      <c r="BZ612">
        <v>0</v>
      </c>
      <c r="CA612" s="2" t="s">
        <v>6306</v>
      </c>
      <c r="CB612" t="s">
        <v>30110</v>
      </c>
      <c r="CD612" t="s">
        <v>105</v>
      </c>
      <c r="CE612" t="s">
        <v>346</v>
      </c>
      <c r="CF612" t="s">
        <v>30111</v>
      </c>
      <c r="CG612" t="s">
        <v>30112</v>
      </c>
      <c r="CH612" t="s">
        <v>30113</v>
      </c>
      <c r="CJ612" t="s">
        <v>166</v>
      </c>
      <c r="CK612" t="s">
        <v>113</v>
      </c>
      <c r="CN612" t="s">
        <v>168</v>
      </c>
      <c r="CO612" t="s">
        <v>30114</v>
      </c>
      <c r="CP612" t="s">
        <v>30109</v>
      </c>
      <c r="CQ612" t="s">
        <v>143</v>
      </c>
      <c r="CR612" s="1">
        <v>43080</v>
      </c>
      <c r="DB612" s="1">
        <v>43080</v>
      </c>
      <c r="DR612" t="s">
        <v>6311</v>
      </c>
      <c r="DS612" t="s">
        <v>50167</v>
      </c>
      <c r="DT612" t="s">
        <v>30111</v>
      </c>
      <c r="DU612" t="s">
        <v>50147</v>
      </c>
      <c r="DV612" t="s">
        <v>50167</v>
      </c>
      <c r="DW612" t="s">
        <v>24837</v>
      </c>
      <c r="DX612" t="s">
        <v>50147</v>
      </c>
      <c r="DY612" t="s">
        <v>50148</v>
      </c>
      <c r="EH612" t="b">
        <f t="shared" si="9"/>
        <v>0</v>
      </c>
    </row>
    <row r="613" spans="1:138" hidden="1" x14ac:dyDescent="0.25">
      <c r="A613" t="s">
        <v>12215</v>
      </c>
      <c r="B613" s="1">
        <v>45686</v>
      </c>
      <c r="C613" t="s">
        <v>12216</v>
      </c>
      <c r="D613" t="s">
        <v>12217</v>
      </c>
      <c r="E613" t="s">
        <v>592</v>
      </c>
      <c r="F613" t="s">
        <v>101</v>
      </c>
      <c r="G613">
        <v>51.480753399999998</v>
      </c>
      <c r="H613">
        <v>0.32472960000000001</v>
      </c>
      <c r="I613" t="s">
        <v>635</v>
      </c>
      <c r="J613" t="s">
        <v>636</v>
      </c>
      <c r="Q613" t="b">
        <v>0</v>
      </c>
      <c r="R613" t="s">
        <v>12218</v>
      </c>
      <c r="S613" t="s">
        <v>12219</v>
      </c>
      <c r="T613">
        <v>11132957</v>
      </c>
      <c r="U613" t="s">
        <v>12220</v>
      </c>
      <c r="V613">
        <v>11132957</v>
      </c>
      <c r="Y613" t="s">
        <v>12221</v>
      </c>
      <c r="Z613" t="s">
        <v>12222</v>
      </c>
      <c r="AA613" t="s">
        <v>12223</v>
      </c>
      <c r="AC613" t="s">
        <v>120</v>
      </c>
      <c r="AD613" t="s">
        <v>12224</v>
      </c>
      <c r="AE613" t="s">
        <v>113</v>
      </c>
      <c r="AF613" t="s">
        <v>114</v>
      </c>
      <c r="AG613" t="s">
        <v>101</v>
      </c>
      <c r="AI613" s="1">
        <v>43104</v>
      </c>
      <c r="AJ613">
        <v>31</v>
      </c>
      <c r="AK613">
        <v>1</v>
      </c>
      <c r="AL613" s="1">
        <v>45961</v>
      </c>
      <c r="AM613" s="1">
        <v>45322</v>
      </c>
      <c r="AN613" t="s">
        <v>121</v>
      </c>
      <c r="AO613" s="1">
        <v>43497</v>
      </c>
      <c r="AQ613">
        <v>0</v>
      </c>
      <c r="AR613">
        <v>0</v>
      </c>
      <c r="AS613">
        <v>0</v>
      </c>
      <c r="AT613">
        <v>0</v>
      </c>
      <c r="AU613" t="s">
        <v>2191</v>
      </c>
      <c r="AY613">
        <v>0</v>
      </c>
      <c r="AZ613">
        <v>0</v>
      </c>
      <c r="BA613" t="s">
        <v>12225</v>
      </c>
      <c r="BV613" s="1">
        <v>45966</v>
      </c>
      <c r="BW613" s="1">
        <v>45587</v>
      </c>
      <c r="BX613" t="s">
        <v>36927</v>
      </c>
      <c r="BY613" t="s">
        <v>36928</v>
      </c>
      <c r="BZ613">
        <v>1</v>
      </c>
      <c r="CA613">
        <v>11132957</v>
      </c>
      <c r="CB613" t="s">
        <v>36929</v>
      </c>
      <c r="CD613" t="s">
        <v>105</v>
      </c>
      <c r="CE613" t="s">
        <v>36930</v>
      </c>
      <c r="CF613" t="s">
        <v>36931</v>
      </c>
      <c r="CG613" t="s">
        <v>36932</v>
      </c>
      <c r="CH613" t="s">
        <v>36933</v>
      </c>
      <c r="CN613" t="s">
        <v>103</v>
      </c>
      <c r="CO613" t="s">
        <v>36934</v>
      </c>
      <c r="CP613" t="s">
        <v>36935</v>
      </c>
      <c r="CQ613" t="s">
        <v>140</v>
      </c>
      <c r="CR613" s="1">
        <v>43104</v>
      </c>
      <c r="CS613" t="s">
        <v>105</v>
      </c>
      <c r="CT613">
        <v>1</v>
      </c>
      <c r="CU613">
        <v>1974</v>
      </c>
      <c r="CV613" t="s">
        <v>36936</v>
      </c>
      <c r="CW613" t="s">
        <v>36937</v>
      </c>
      <c r="CX613" t="s">
        <v>36938</v>
      </c>
      <c r="CY613" t="s">
        <v>107</v>
      </c>
      <c r="CZ613" t="s">
        <v>108</v>
      </c>
      <c r="DR613" t="s">
        <v>12224</v>
      </c>
      <c r="DS613" t="s">
        <v>50178</v>
      </c>
      <c r="DT613" t="s">
        <v>36931</v>
      </c>
      <c r="DU613" t="s">
        <v>50178</v>
      </c>
      <c r="DV613" t="s">
        <v>50178</v>
      </c>
      <c r="DW613" t="s">
        <v>24108</v>
      </c>
      <c r="DX613" t="s">
        <v>50178</v>
      </c>
      <c r="DY613" t="s">
        <v>24108</v>
      </c>
      <c r="EH613" t="b">
        <f t="shared" si="9"/>
        <v>0</v>
      </c>
    </row>
    <row r="614" spans="1:138" hidden="1" x14ac:dyDescent="0.25">
      <c r="A614" t="s">
        <v>14693</v>
      </c>
      <c r="B614" s="1">
        <v>45686</v>
      </c>
      <c r="C614" t="s">
        <v>14694</v>
      </c>
      <c r="D614" t="s">
        <v>14695</v>
      </c>
      <c r="E614" t="s">
        <v>592</v>
      </c>
      <c r="F614" t="s">
        <v>101</v>
      </c>
      <c r="G614" s="2" t="s">
        <v>14696</v>
      </c>
      <c r="H614">
        <v>-0.26722699999999999</v>
      </c>
      <c r="I614" t="s">
        <v>635</v>
      </c>
      <c r="J614" t="s">
        <v>636</v>
      </c>
      <c r="Q614" t="b">
        <v>0</v>
      </c>
      <c r="R614" t="s">
        <v>14697</v>
      </c>
      <c r="S614" t="s">
        <v>14698</v>
      </c>
      <c r="T614" s="2" t="s">
        <v>14699</v>
      </c>
      <c r="U614" t="s">
        <v>14700</v>
      </c>
      <c r="V614" s="2" t="s">
        <v>14699</v>
      </c>
      <c r="Y614" t="s">
        <v>14701</v>
      </c>
      <c r="AA614" t="s">
        <v>270</v>
      </c>
      <c r="AC614" t="s">
        <v>120</v>
      </c>
      <c r="AD614" t="s">
        <v>14702</v>
      </c>
      <c r="AE614" t="s">
        <v>113</v>
      </c>
      <c r="AF614" t="s">
        <v>114</v>
      </c>
      <c r="AG614" t="s">
        <v>101</v>
      </c>
      <c r="AI614" s="1">
        <v>41013</v>
      </c>
      <c r="AJ614">
        <v>30</v>
      </c>
      <c r="AK614">
        <v>3</v>
      </c>
      <c r="AL614" s="1">
        <v>46021</v>
      </c>
      <c r="AM614" s="1">
        <v>45381</v>
      </c>
      <c r="AN614" t="s">
        <v>621</v>
      </c>
      <c r="AO614" s="1">
        <v>42867</v>
      </c>
      <c r="AP614" s="1">
        <v>42474</v>
      </c>
      <c r="AQ614">
        <v>1</v>
      </c>
      <c r="AR614">
        <v>0</v>
      </c>
      <c r="AS614">
        <v>0</v>
      </c>
      <c r="AT614">
        <v>1</v>
      </c>
      <c r="AU614" t="s">
        <v>291</v>
      </c>
      <c r="AY614">
        <v>0</v>
      </c>
      <c r="AZ614">
        <v>0</v>
      </c>
      <c r="BA614" t="s">
        <v>14703</v>
      </c>
      <c r="BV614" s="1">
        <v>45753</v>
      </c>
      <c r="BW614" s="1">
        <v>45374</v>
      </c>
      <c r="BX614" t="s">
        <v>39772</v>
      </c>
      <c r="BY614" t="s">
        <v>39773</v>
      </c>
      <c r="BZ614">
        <v>1</v>
      </c>
      <c r="CA614" s="2" t="s">
        <v>14699</v>
      </c>
      <c r="CB614" t="s">
        <v>24008</v>
      </c>
      <c r="CE614" t="s">
        <v>346</v>
      </c>
      <c r="CF614" t="s">
        <v>39774</v>
      </c>
      <c r="CG614">
        <v>21</v>
      </c>
      <c r="CH614" t="s">
        <v>39775</v>
      </c>
      <c r="CN614" t="s">
        <v>103</v>
      </c>
      <c r="CO614" t="s">
        <v>39776</v>
      </c>
      <c r="CP614" t="s">
        <v>39777</v>
      </c>
      <c r="CQ614" t="s">
        <v>560</v>
      </c>
      <c r="CR614" s="1">
        <v>42466</v>
      </c>
      <c r="CS614" t="s">
        <v>105</v>
      </c>
      <c r="CT614">
        <v>2</v>
      </c>
      <c r="CU614">
        <v>1954</v>
      </c>
      <c r="CV614" t="s">
        <v>39778</v>
      </c>
      <c r="CX614" t="s">
        <v>39779</v>
      </c>
      <c r="CY614" t="s">
        <v>107</v>
      </c>
      <c r="CZ614" t="s">
        <v>108</v>
      </c>
      <c r="DB614" s="1">
        <v>44662</v>
      </c>
      <c r="DR614" t="s">
        <v>14702</v>
      </c>
      <c r="DS614" t="s">
        <v>50147</v>
      </c>
      <c r="DT614" t="s">
        <v>39774</v>
      </c>
      <c r="DU614" t="s">
        <v>50147</v>
      </c>
      <c r="DV614" t="s">
        <v>50147</v>
      </c>
      <c r="DW614" t="s">
        <v>50148</v>
      </c>
      <c r="DX614" t="s">
        <v>50147</v>
      </c>
      <c r="DY614" t="s">
        <v>50148</v>
      </c>
      <c r="DZ614" t="s">
        <v>50280</v>
      </c>
      <c r="EA614" t="s">
        <v>346</v>
      </c>
      <c r="EC614" t="s">
        <v>50169</v>
      </c>
      <c r="ED614" t="s">
        <v>50170</v>
      </c>
      <c r="EE614" t="s">
        <v>14697</v>
      </c>
      <c r="EF614" t="s">
        <v>14698</v>
      </c>
      <c r="EG614" s="2" t="s">
        <v>14699</v>
      </c>
      <c r="EH614" t="b">
        <f t="shared" si="9"/>
        <v>0</v>
      </c>
    </row>
    <row r="615" spans="1:138" hidden="1" x14ac:dyDescent="0.25">
      <c r="A615" t="s">
        <v>9551</v>
      </c>
      <c r="B615" s="1">
        <v>45686</v>
      </c>
      <c r="C615" t="s">
        <v>9552</v>
      </c>
      <c r="D615" t="s">
        <v>9553</v>
      </c>
      <c r="E615" t="s">
        <v>592</v>
      </c>
      <c r="F615" t="s">
        <v>101</v>
      </c>
      <c r="G615">
        <v>55.875453499999999</v>
      </c>
      <c r="H615">
        <v>-4.2431295999999996</v>
      </c>
      <c r="I615" t="s">
        <v>635</v>
      </c>
      <c r="J615" t="s">
        <v>636</v>
      </c>
      <c r="Q615" t="b">
        <v>0</v>
      </c>
      <c r="R615" t="s">
        <v>9554</v>
      </c>
      <c r="S615" t="s">
        <v>9555</v>
      </c>
      <c r="T615" t="s">
        <v>9556</v>
      </c>
      <c r="U615" t="s">
        <v>9557</v>
      </c>
      <c r="V615" t="s">
        <v>9556</v>
      </c>
      <c r="Y615" t="s">
        <v>9558</v>
      </c>
      <c r="Z615" t="s">
        <v>9559</v>
      </c>
      <c r="AA615" t="s">
        <v>899</v>
      </c>
      <c r="AC615" t="s">
        <v>112</v>
      </c>
      <c r="AD615" t="s">
        <v>9560</v>
      </c>
      <c r="AE615" t="s">
        <v>113</v>
      </c>
      <c r="AF615" t="s">
        <v>114</v>
      </c>
      <c r="AG615" t="s">
        <v>101</v>
      </c>
      <c r="AI615" s="1">
        <v>39717</v>
      </c>
      <c r="AJ615">
        <v>30</v>
      </c>
      <c r="AK615">
        <v>9</v>
      </c>
      <c r="AL615" s="1">
        <v>45838</v>
      </c>
      <c r="AM615" s="1">
        <v>45199</v>
      </c>
      <c r="AN615" t="s">
        <v>115</v>
      </c>
      <c r="AO615" s="1">
        <v>42667</v>
      </c>
      <c r="AP615" s="1">
        <v>42273</v>
      </c>
      <c r="AQ615">
        <v>0</v>
      </c>
      <c r="AR615">
        <v>0</v>
      </c>
      <c r="AS615">
        <v>0</v>
      </c>
      <c r="AT615">
        <v>0</v>
      </c>
      <c r="AU615" t="s">
        <v>264</v>
      </c>
      <c r="AY615">
        <v>0</v>
      </c>
      <c r="AZ615">
        <v>0</v>
      </c>
      <c r="BA615" t="s">
        <v>9561</v>
      </c>
      <c r="BV615" s="1">
        <v>45940</v>
      </c>
      <c r="BW615" s="1">
        <v>45561</v>
      </c>
      <c r="BX615" t="s">
        <v>33893</v>
      </c>
      <c r="BY615" t="s">
        <v>33894</v>
      </c>
      <c r="BZ615">
        <v>1</v>
      </c>
      <c r="CA615" t="s">
        <v>9556</v>
      </c>
      <c r="CB615" t="s">
        <v>33895</v>
      </c>
      <c r="CC615" t="s">
        <v>33896</v>
      </c>
      <c r="CD615" t="s">
        <v>101</v>
      </c>
      <c r="CE615" t="s">
        <v>24092</v>
      </c>
      <c r="CF615" t="s">
        <v>9560</v>
      </c>
      <c r="CG615" t="s">
        <v>33897</v>
      </c>
      <c r="CH615" t="s">
        <v>33898</v>
      </c>
      <c r="CN615" t="s">
        <v>103</v>
      </c>
      <c r="CO615" t="s">
        <v>33899</v>
      </c>
      <c r="CP615" t="s">
        <v>33900</v>
      </c>
      <c r="CQ615" t="s">
        <v>143</v>
      </c>
      <c r="CR615" s="1">
        <v>42466</v>
      </c>
      <c r="CS615" t="s">
        <v>24054</v>
      </c>
      <c r="CT615">
        <v>2</v>
      </c>
      <c r="CU615">
        <v>1965</v>
      </c>
      <c r="CV615" t="s">
        <v>313</v>
      </c>
      <c r="CX615" t="s">
        <v>33901</v>
      </c>
      <c r="CY615" t="s">
        <v>107</v>
      </c>
      <c r="CZ615" t="s">
        <v>108</v>
      </c>
      <c r="DR615" t="s">
        <v>9560</v>
      </c>
      <c r="DS615" t="s">
        <v>50156</v>
      </c>
      <c r="DT615" t="s">
        <v>9560</v>
      </c>
      <c r="DU615" t="s">
        <v>50156</v>
      </c>
      <c r="DV615" t="s">
        <v>50156</v>
      </c>
      <c r="DW615" t="s">
        <v>24054</v>
      </c>
      <c r="DX615" t="s">
        <v>50156</v>
      </c>
      <c r="DY615" t="s">
        <v>24054</v>
      </c>
      <c r="EH615" t="b">
        <f t="shared" si="9"/>
        <v>0</v>
      </c>
    </row>
    <row r="616" spans="1:138" hidden="1" x14ac:dyDescent="0.25">
      <c r="A616" t="s">
        <v>22326</v>
      </c>
      <c r="B616" s="1">
        <v>45782</v>
      </c>
      <c r="C616" t="s">
        <v>22327</v>
      </c>
      <c r="D616" t="s">
        <v>22328</v>
      </c>
      <c r="E616" t="s">
        <v>592</v>
      </c>
      <c r="F616" t="s">
        <v>101</v>
      </c>
      <c r="G616">
        <v>52.256583900000003</v>
      </c>
      <c r="H616">
        <v>0.40293669999999998</v>
      </c>
      <c r="I616" t="s">
        <v>22329</v>
      </c>
      <c r="J616" t="s">
        <v>22330</v>
      </c>
      <c r="K616" t="s">
        <v>22331</v>
      </c>
      <c r="M616" t="s">
        <v>22332</v>
      </c>
      <c r="O616" t="s">
        <v>22333</v>
      </c>
      <c r="P616" t="s">
        <v>22334</v>
      </c>
      <c r="Q616" t="b">
        <v>0</v>
      </c>
      <c r="R616" t="s">
        <v>22335</v>
      </c>
      <c r="S616" t="s">
        <v>22336</v>
      </c>
      <c r="T616" s="2" t="s">
        <v>22337</v>
      </c>
      <c r="U616" t="s">
        <v>22338</v>
      </c>
      <c r="V616" s="2" t="s">
        <v>22337</v>
      </c>
      <c r="Y616" t="s">
        <v>22339</v>
      </c>
      <c r="Z616" t="s">
        <v>455</v>
      </c>
      <c r="AA616" t="s">
        <v>1069</v>
      </c>
      <c r="AD616" t="s">
        <v>22340</v>
      </c>
      <c r="AE616" t="s">
        <v>113</v>
      </c>
      <c r="AF616" t="s">
        <v>114</v>
      </c>
      <c r="AG616" t="s">
        <v>101</v>
      </c>
      <c r="AI616" s="1">
        <v>17373</v>
      </c>
      <c r="AJ616">
        <v>31</v>
      </c>
      <c r="AK616">
        <v>12</v>
      </c>
      <c r="AL616" s="1">
        <v>45930</v>
      </c>
      <c r="AM616" s="1">
        <v>45290</v>
      </c>
      <c r="AN616" t="s">
        <v>798</v>
      </c>
      <c r="AO616" s="1">
        <v>42678</v>
      </c>
      <c r="AP616" s="1">
        <v>42284</v>
      </c>
      <c r="AQ616">
        <v>9</v>
      </c>
      <c r="AR616">
        <v>2</v>
      </c>
      <c r="AS616">
        <v>0</v>
      </c>
      <c r="AT616">
        <v>7</v>
      </c>
      <c r="AU616" t="s">
        <v>176</v>
      </c>
      <c r="AY616">
        <v>0</v>
      </c>
      <c r="AZ616">
        <v>0</v>
      </c>
      <c r="BA616" t="s">
        <v>22341</v>
      </c>
      <c r="BV616" s="1">
        <v>45951</v>
      </c>
      <c r="BW616" s="1">
        <v>45572</v>
      </c>
      <c r="BX616" t="s">
        <v>48599</v>
      </c>
      <c r="BY616" t="s">
        <v>48600</v>
      </c>
      <c r="BZ616">
        <v>0</v>
      </c>
      <c r="CA616" s="2" t="s">
        <v>22337</v>
      </c>
      <c r="CB616" t="s">
        <v>48601</v>
      </c>
      <c r="CD616" t="s">
        <v>105</v>
      </c>
      <c r="CE616" t="s">
        <v>40919</v>
      </c>
      <c r="CF616" t="s">
        <v>22340</v>
      </c>
      <c r="CG616" t="s">
        <v>48600</v>
      </c>
      <c r="CH616" t="s">
        <v>48602</v>
      </c>
      <c r="CI616" t="s">
        <v>101</v>
      </c>
      <c r="CJ616" t="s">
        <v>166</v>
      </c>
      <c r="CK616" t="s">
        <v>167</v>
      </c>
      <c r="CL616" t="s">
        <v>48603</v>
      </c>
      <c r="CM616" s="2" t="s">
        <v>48604</v>
      </c>
      <c r="CN616" t="s">
        <v>168</v>
      </c>
      <c r="CO616" t="s">
        <v>48605</v>
      </c>
      <c r="CP616" t="s">
        <v>48600</v>
      </c>
      <c r="CQ616" t="s">
        <v>135</v>
      </c>
      <c r="CR616" s="1">
        <v>42466</v>
      </c>
      <c r="DR616" t="s">
        <v>22340</v>
      </c>
      <c r="DS616" t="s">
        <v>50187</v>
      </c>
      <c r="DT616" t="s">
        <v>22340</v>
      </c>
      <c r="DU616" t="s">
        <v>50187</v>
      </c>
      <c r="DV616" t="s">
        <v>50187</v>
      </c>
      <c r="DW616" t="s">
        <v>25060</v>
      </c>
      <c r="DX616" t="s">
        <v>50187</v>
      </c>
      <c r="DY616" t="s">
        <v>25060</v>
      </c>
      <c r="EH616" t="b">
        <f t="shared" si="9"/>
        <v>0</v>
      </c>
    </row>
    <row r="617" spans="1:138" hidden="1" x14ac:dyDescent="0.25">
      <c r="A617" t="s">
        <v>3824</v>
      </c>
      <c r="B617" s="1">
        <v>45565</v>
      </c>
      <c r="C617" t="s">
        <v>3825</v>
      </c>
      <c r="D617" t="s">
        <v>3826</v>
      </c>
      <c r="E617" t="s">
        <v>592</v>
      </c>
      <c r="F617" t="s">
        <v>101</v>
      </c>
      <c r="G617">
        <v>53.912860799999997</v>
      </c>
      <c r="H617">
        <v>-1.4187209000000001</v>
      </c>
      <c r="I617" t="s">
        <v>1502</v>
      </c>
      <c r="J617" t="s">
        <v>1503</v>
      </c>
      <c r="M617" t="s">
        <v>924</v>
      </c>
      <c r="O617" t="s">
        <v>924</v>
      </c>
      <c r="P617" t="s">
        <v>1504</v>
      </c>
      <c r="Q617" t="b">
        <v>0</v>
      </c>
      <c r="R617" t="s">
        <v>3827</v>
      </c>
      <c r="S617" t="s">
        <v>3828</v>
      </c>
      <c r="T617" s="2" t="s">
        <v>3829</v>
      </c>
      <c r="U617" t="s">
        <v>3830</v>
      </c>
      <c r="V617" s="2" t="s">
        <v>3829</v>
      </c>
      <c r="Y617" t="s">
        <v>3831</v>
      </c>
      <c r="Z617" t="s">
        <v>3832</v>
      </c>
      <c r="AA617" t="s">
        <v>3833</v>
      </c>
      <c r="AB617" t="s">
        <v>401</v>
      </c>
      <c r="AD617" t="s">
        <v>3834</v>
      </c>
      <c r="AE617" t="s">
        <v>113</v>
      </c>
      <c r="AF617" t="s">
        <v>114</v>
      </c>
      <c r="AG617" t="s">
        <v>101</v>
      </c>
      <c r="AI617" s="1">
        <v>28048</v>
      </c>
      <c r="AJ617">
        <v>31</v>
      </c>
      <c r="AK617">
        <v>1</v>
      </c>
      <c r="AL617" s="1">
        <v>45961</v>
      </c>
      <c r="AM617" s="1">
        <v>45322</v>
      </c>
      <c r="AN617" t="s">
        <v>131</v>
      </c>
      <c r="AO617" s="1">
        <v>42715</v>
      </c>
      <c r="AP617" s="1">
        <v>42321</v>
      </c>
      <c r="AQ617">
        <v>0</v>
      </c>
      <c r="AR617">
        <v>0</v>
      </c>
      <c r="AS617">
        <v>0</v>
      </c>
      <c r="AT617">
        <v>0</v>
      </c>
      <c r="AU617" t="s">
        <v>391</v>
      </c>
      <c r="AY617">
        <v>0</v>
      </c>
      <c r="AZ617">
        <v>0</v>
      </c>
      <c r="BA617" t="s">
        <v>3835</v>
      </c>
      <c r="BV617" s="1">
        <v>46045</v>
      </c>
      <c r="BW617" s="1">
        <v>45666</v>
      </c>
      <c r="BX617" t="s">
        <v>27250</v>
      </c>
      <c r="BY617" t="s">
        <v>27251</v>
      </c>
      <c r="BZ617">
        <v>1</v>
      </c>
      <c r="CA617" s="2" t="s">
        <v>3829</v>
      </c>
      <c r="CB617" t="s">
        <v>27252</v>
      </c>
      <c r="CC617" t="s">
        <v>27253</v>
      </c>
      <c r="CE617" t="s">
        <v>27254</v>
      </c>
      <c r="CF617" t="s">
        <v>3834</v>
      </c>
      <c r="CG617" t="s">
        <v>27255</v>
      </c>
      <c r="CH617" t="s">
        <v>27256</v>
      </c>
      <c r="CN617" t="s">
        <v>103</v>
      </c>
      <c r="CO617" t="s">
        <v>27257</v>
      </c>
      <c r="CP617" t="s">
        <v>27258</v>
      </c>
      <c r="CQ617" t="s">
        <v>162</v>
      </c>
      <c r="CR617" s="1">
        <v>42552</v>
      </c>
      <c r="CS617" t="s">
        <v>105</v>
      </c>
      <c r="CT617">
        <v>3</v>
      </c>
      <c r="CU617">
        <v>1970</v>
      </c>
      <c r="CV617" t="s">
        <v>24955</v>
      </c>
      <c r="CX617" t="s">
        <v>27259</v>
      </c>
      <c r="CY617" t="s">
        <v>107</v>
      </c>
      <c r="CZ617" t="s">
        <v>108</v>
      </c>
      <c r="DA617" t="s">
        <v>23811</v>
      </c>
      <c r="DR617" t="s">
        <v>3834</v>
      </c>
      <c r="DS617" t="s">
        <v>50164</v>
      </c>
      <c r="DT617" t="s">
        <v>3834</v>
      </c>
      <c r="DU617" t="s">
        <v>50164</v>
      </c>
      <c r="DV617" t="s">
        <v>50164</v>
      </c>
      <c r="DW617" t="s">
        <v>23811</v>
      </c>
      <c r="DX617" t="s">
        <v>50164</v>
      </c>
      <c r="DY617" t="s">
        <v>23811</v>
      </c>
      <c r="EH617" t="b">
        <f t="shared" si="9"/>
        <v>0</v>
      </c>
    </row>
    <row r="618" spans="1:138" hidden="1" x14ac:dyDescent="0.25">
      <c r="A618" t="s">
        <v>3824</v>
      </c>
      <c r="B618" s="1">
        <v>45565</v>
      </c>
      <c r="C618" t="s">
        <v>3825</v>
      </c>
      <c r="D618" t="s">
        <v>3826</v>
      </c>
      <c r="E618" t="s">
        <v>592</v>
      </c>
      <c r="F618" t="s">
        <v>101</v>
      </c>
      <c r="G618">
        <v>53.912860799999997</v>
      </c>
      <c r="H618">
        <v>-1.4187209000000001</v>
      </c>
      <c r="I618" t="s">
        <v>1502</v>
      </c>
      <c r="J618" t="s">
        <v>1503</v>
      </c>
      <c r="M618" t="s">
        <v>924</v>
      </c>
      <c r="O618" t="s">
        <v>924</v>
      </c>
      <c r="P618" t="s">
        <v>1504</v>
      </c>
      <c r="Q618" t="b">
        <v>0</v>
      </c>
      <c r="R618" t="s">
        <v>3827</v>
      </c>
      <c r="S618" t="s">
        <v>3828</v>
      </c>
      <c r="T618" s="2" t="s">
        <v>3829</v>
      </c>
      <c r="U618" t="s">
        <v>3830</v>
      </c>
      <c r="V618" s="2" t="s">
        <v>3829</v>
      </c>
      <c r="Y618" t="s">
        <v>3831</v>
      </c>
      <c r="Z618" t="s">
        <v>3832</v>
      </c>
      <c r="AA618" t="s">
        <v>3833</v>
      </c>
      <c r="AB618" t="s">
        <v>401</v>
      </c>
      <c r="AD618" t="s">
        <v>3834</v>
      </c>
      <c r="AE618" t="s">
        <v>113</v>
      </c>
      <c r="AF618" t="s">
        <v>114</v>
      </c>
      <c r="AG618" t="s">
        <v>101</v>
      </c>
      <c r="AI618" s="1">
        <v>28048</v>
      </c>
      <c r="AJ618">
        <v>31</v>
      </c>
      <c r="AK618">
        <v>1</v>
      </c>
      <c r="AL618" s="1">
        <v>45961</v>
      </c>
      <c r="AM618" s="1">
        <v>45322</v>
      </c>
      <c r="AN618" t="s">
        <v>131</v>
      </c>
      <c r="AO618" s="1">
        <v>42715</v>
      </c>
      <c r="AP618" s="1">
        <v>42321</v>
      </c>
      <c r="AQ618">
        <v>0</v>
      </c>
      <c r="AR618">
        <v>0</v>
      </c>
      <c r="AS618">
        <v>0</v>
      </c>
      <c r="AT618">
        <v>0</v>
      </c>
      <c r="AU618" t="s">
        <v>391</v>
      </c>
      <c r="AY618">
        <v>0</v>
      </c>
      <c r="AZ618">
        <v>0</v>
      </c>
      <c r="BA618" t="s">
        <v>3835</v>
      </c>
      <c r="BV618" s="1">
        <v>46045</v>
      </c>
      <c r="BW618" s="1">
        <v>45666</v>
      </c>
      <c r="BX618" t="s">
        <v>27260</v>
      </c>
      <c r="BY618" t="s">
        <v>27261</v>
      </c>
      <c r="BZ618">
        <v>1</v>
      </c>
      <c r="CA618" s="2" t="s">
        <v>3829</v>
      </c>
      <c r="CB618" t="s">
        <v>27252</v>
      </c>
      <c r="CC618" t="s">
        <v>27253</v>
      </c>
      <c r="CE618" t="s">
        <v>27254</v>
      </c>
      <c r="CF618" t="s">
        <v>3834</v>
      </c>
      <c r="CG618" t="s">
        <v>27255</v>
      </c>
      <c r="CH618" t="s">
        <v>27262</v>
      </c>
      <c r="CN618" t="s">
        <v>103</v>
      </c>
      <c r="CO618" t="s">
        <v>27263</v>
      </c>
      <c r="CP618" t="s">
        <v>27264</v>
      </c>
      <c r="CQ618" t="s">
        <v>195</v>
      </c>
      <c r="CR618" s="1">
        <v>42552</v>
      </c>
      <c r="CS618" t="s">
        <v>105</v>
      </c>
      <c r="CT618">
        <v>4</v>
      </c>
      <c r="CU618">
        <v>1944</v>
      </c>
      <c r="CV618" t="s">
        <v>27265</v>
      </c>
      <c r="CX618" t="s">
        <v>27266</v>
      </c>
      <c r="CY618" t="s">
        <v>107</v>
      </c>
      <c r="CZ618" t="s">
        <v>108</v>
      </c>
      <c r="DA618" t="s">
        <v>23811</v>
      </c>
      <c r="DB618" s="1">
        <v>44934</v>
      </c>
      <c r="DR618" t="s">
        <v>3834</v>
      </c>
      <c r="DS618" t="s">
        <v>50164</v>
      </c>
      <c r="DT618" t="s">
        <v>3834</v>
      </c>
      <c r="DU618" t="s">
        <v>50164</v>
      </c>
      <c r="DV618" t="s">
        <v>50164</v>
      </c>
      <c r="DW618" t="s">
        <v>23811</v>
      </c>
      <c r="DX618" t="s">
        <v>50164</v>
      </c>
      <c r="DY618" t="s">
        <v>23811</v>
      </c>
      <c r="EH618" t="b">
        <f t="shared" si="9"/>
        <v>0</v>
      </c>
    </row>
    <row r="619" spans="1:138" hidden="1" x14ac:dyDescent="0.25">
      <c r="A619" t="s">
        <v>17739</v>
      </c>
      <c r="B619" s="1">
        <v>45222</v>
      </c>
      <c r="C619" t="s">
        <v>17740</v>
      </c>
      <c r="D619" t="s">
        <v>17741</v>
      </c>
      <c r="E619" t="s">
        <v>592</v>
      </c>
      <c r="F619" t="s">
        <v>101</v>
      </c>
      <c r="G619">
        <v>51.0898003</v>
      </c>
      <c r="H619">
        <v>1.1895532</v>
      </c>
      <c r="I619" t="s">
        <v>604</v>
      </c>
      <c r="J619" t="s">
        <v>2169</v>
      </c>
      <c r="Q619" t="b">
        <v>0</v>
      </c>
      <c r="R619" t="s">
        <v>17742</v>
      </c>
      <c r="S619" t="s">
        <v>17743</v>
      </c>
      <c r="T619" s="2" t="s">
        <v>17744</v>
      </c>
      <c r="U619" t="s">
        <v>17745</v>
      </c>
      <c r="V619" s="2" t="s">
        <v>17744</v>
      </c>
      <c r="Y619" t="s">
        <v>17746</v>
      </c>
      <c r="Z619" t="s">
        <v>17747</v>
      </c>
      <c r="AA619" t="s">
        <v>17748</v>
      </c>
      <c r="AB619" t="s">
        <v>17749</v>
      </c>
      <c r="AD619" t="s">
        <v>17750</v>
      </c>
      <c r="AE619" t="s">
        <v>113</v>
      </c>
      <c r="AF619" t="s">
        <v>114</v>
      </c>
      <c r="AG619" t="s">
        <v>101</v>
      </c>
      <c r="AI619" s="1">
        <v>22294</v>
      </c>
      <c r="AJ619">
        <v>31</v>
      </c>
      <c r="AK619">
        <v>1</v>
      </c>
      <c r="AL619" s="1">
        <v>45961</v>
      </c>
      <c r="AM619" s="1">
        <v>45322</v>
      </c>
      <c r="AN619" t="s">
        <v>131</v>
      </c>
      <c r="AO619" s="1">
        <v>42667</v>
      </c>
      <c r="AP619" s="1">
        <v>42273</v>
      </c>
      <c r="AQ619">
        <v>5</v>
      </c>
      <c r="AR619">
        <v>0</v>
      </c>
      <c r="AS619">
        <v>0</v>
      </c>
      <c r="AT619">
        <v>5</v>
      </c>
      <c r="AU619" t="s">
        <v>722</v>
      </c>
      <c r="AY619">
        <v>0</v>
      </c>
      <c r="AZ619">
        <v>0</v>
      </c>
      <c r="BA619" t="s">
        <v>17751</v>
      </c>
      <c r="BV619" s="1">
        <v>45774</v>
      </c>
      <c r="BW619" s="1">
        <v>45395</v>
      </c>
      <c r="BX619" t="s">
        <v>43430</v>
      </c>
      <c r="BY619" t="s">
        <v>43431</v>
      </c>
      <c r="BZ619">
        <v>1</v>
      </c>
      <c r="CA619" s="2" t="s">
        <v>17744</v>
      </c>
      <c r="CB619" t="s">
        <v>43432</v>
      </c>
      <c r="CC619" t="s">
        <v>43433</v>
      </c>
      <c r="CE619" t="s">
        <v>43434</v>
      </c>
      <c r="CF619" t="s">
        <v>17750</v>
      </c>
      <c r="CH619" t="s">
        <v>43435</v>
      </c>
      <c r="CN619" t="s">
        <v>103</v>
      </c>
      <c r="CO619" t="s">
        <v>43436</v>
      </c>
      <c r="CP619" t="s">
        <v>43437</v>
      </c>
      <c r="CQ619" t="s">
        <v>140</v>
      </c>
      <c r="CR619" s="1">
        <v>42613</v>
      </c>
      <c r="CS619" t="s">
        <v>105</v>
      </c>
      <c r="CT619">
        <v>7</v>
      </c>
      <c r="CU619">
        <v>1964</v>
      </c>
      <c r="CV619" t="s">
        <v>24291</v>
      </c>
      <c r="CW619" t="s">
        <v>150</v>
      </c>
      <c r="CX619" t="s">
        <v>43438</v>
      </c>
      <c r="CY619" t="s">
        <v>107</v>
      </c>
      <c r="CZ619" t="s">
        <v>108</v>
      </c>
      <c r="DA619" t="s">
        <v>43439</v>
      </c>
      <c r="DR619" t="s">
        <v>17750</v>
      </c>
      <c r="DS619" t="s">
        <v>50188</v>
      </c>
      <c r="DT619" t="s">
        <v>17750</v>
      </c>
      <c r="DU619" t="s">
        <v>50188</v>
      </c>
      <c r="DV619" t="s">
        <v>50188</v>
      </c>
      <c r="DW619" t="s">
        <v>24185</v>
      </c>
      <c r="DX619" t="s">
        <v>50188</v>
      </c>
      <c r="DY619" t="s">
        <v>24185</v>
      </c>
      <c r="EH619" t="b">
        <f t="shared" si="9"/>
        <v>0</v>
      </c>
    </row>
    <row r="620" spans="1:138" hidden="1" x14ac:dyDescent="0.25">
      <c r="A620" t="s">
        <v>14549</v>
      </c>
      <c r="B620" s="1">
        <v>45686</v>
      </c>
      <c r="C620" t="s">
        <v>14550</v>
      </c>
      <c r="D620" t="s">
        <v>14551</v>
      </c>
      <c r="E620" t="s">
        <v>592</v>
      </c>
      <c r="F620" t="s">
        <v>101</v>
      </c>
      <c r="G620">
        <v>52.474858300000001</v>
      </c>
      <c r="H620">
        <v>-1.7783149</v>
      </c>
      <c r="I620" t="s">
        <v>635</v>
      </c>
      <c r="J620" t="s">
        <v>636</v>
      </c>
      <c r="Q620" t="b">
        <v>0</v>
      </c>
      <c r="R620" t="s">
        <v>14552</v>
      </c>
      <c r="S620" t="s">
        <v>14553</v>
      </c>
      <c r="T620" s="2" t="s">
        <v>14554</v>
      </c>
      <c r="U620" t="s">
        <v>14555</v>
      </c>
      <c r="V620" s="2" t="s">
        <v>14554</v>
      </c>
      <c r="Y620" t="s">
        <v>9680</v>
      </c>
      <c r="AA620" t="s">
        <v>460</v>
      </c>
      <c r="AD620" t="s">
        <v>9681</v>
      </c>
      <c r="AE620" t="s">
        <v>113</v>
      </c>
      <c r="AF620" t="s">
        <v>114</v>
      </c>
      <c r="AG620" t="s">
        <v>101</v>
      </c>
      <c r="AI620" s="1">
        <v>42069</v>
      </c>
      <c r="AJ620">
        <v>31</v>
      </c>
      <c r="AK620">
        <v>12</v>
      </c>
      <c r="AL620" s="1">
        <v>45930</v>
      </c>
      <c r="AM620" s="1">
        <v>45291</v>
      </c>
      <c r="AN620" t="s">
        <v>121</v>
      </c>
      <c r="AO620" s="1">
        <v>42733</v>
      </c>
      <c r="AP620" s="1">
        <v>42339</v>
      </c>
      <c r="AQ620">
        <v>1</v>
      </c>
      <c r="AR620">
        <v>1</v>
      </c>
      <c r="AS620">
        <v>0</v>
      </c>
      <c r="AT620">
        <v>0</v>
      </c>
      <c r="AU620" t="s">
        <v>139</v>
      </c>
      <c r="AY620">
        <v>0</v>
      </c>
      <c r="AZ620">
        <v>0</v>
      </c>
      <c r="BA620" t="s">
        <v>14556</v>
      </c>
      <c r="BV620" s="1">
        <v>46006</v>
      </c>
      <c r="BW620" s="1">
        <v>45627</v>
      </c>
      <c r="BX620" t="s">
        <v>39611</v>
      </c>
      <c r="BY620" t="s">
        <v>39612</v>
      </c>
      <c r="BZ620">
        <v>1</v>
      </c>
      <c r="CA620" s="2" t="s">
        <v>14554</v>
      </c>
      <c r="CB620" t="s">
        <v>34070</v>
      </c>
      <c r="CE620" t="s">
        <v>23845</v>
      </c>
      <c r="CF620" t="s">
        <v>9681</v>
      </c>
      <c r="CG620">
        <v>50</v>
      </c>
      <c r="CH620" t="s">
        <v>39613</v>
      </c>
      <c r="CN620" t="s">
        <v>103</v>
      </c>
      <c r="CO620" t="s">
        <v>39614</v>
      </c>
      <c r="CP620" t="s">
        <v>39615</v>
      </c>
      <c r="CQ620" t="s">
        <v>140</v>
      </c>
      <c r="CR620" s="1">
        <v>42466</v>
      </c>
      <c r="CS620" t="s">
        <v>105</v>
      </c>
      <c r="CT620">
        <v>8</v>
      </c>
      <c r="CU620">
        <v>1991</v>
      </c>
      <c r="CV620" t="s">
        <v>39616</v>
      </c>
      <c r="CW620" t="s">
        <v>39617</v>
      </c>
      <c r="CX620" t="s">
        <v>39618</v>
      </c>
      <c r="CY620" t="s">
        <v>107</v>
      </c>
      <c r="CZ620" t="s">
        <v>108</v>
      </c>
      <c r="DR620" t="s">
        <v>9681</v>
      </c>
      <c r="DS620" t="s">
        <v>50179</v>
      </c>
      <c r="DT620" t="s">
        <v>9681</v>
      </c>
      <c r="DU620" t="s">
        <v>50179</v>
      </c>
      <c r="DV620" t="s">
        <v>50179</v>
      </c>
      <c r="DW620" t="s">
        <v>25969</v>
      </c>
      <c r="DX620" t="s">
        <v>50179</v>
      </c>
      <c r="DY620" t="s">
        <v>25969</v>
      </c>
      <c r="EH620" t="b">
        <f t="shared" si="9"/>
        <v>0</v>
      </c>
    </row>
    <row r="621" spans="1:138" hidden="1" x14ac:dyDescent="0.25">
      <c r="A621" t="s">
        <v>16254</v>
      </c>
      <c r="B621" s="1">
        <v>45009</v>
      </c>
      <c r="C621" t="s">
        <v>16255</v>
      </c>
      <c r="D621" t="s">
        <v>16256</v>
      </c>
      <c r="E621" t="s">
        <v>592</v>
      </c>
      <c r="F621" t="s">
        <v>101</v>
      </c>
      <c r="G621">
        <v>53.574999900000002</v>
      </c>
      <c r="H621">
        <v>-6.7670900000000006E-2</v>
      </c>
      <c r="I621" t="s">
        <v>874</v>
      </c>
      <c r="J621" t="s">
        <v>9980</v>
      </c>
      <c r="K621" t="s">
        <v>16257</v>
      </c>
      <c r="Q621" t="b">
        <v>0</v>
      </c>
      <c r="R621" t="s">
        <v>16258</v>
      </c>
      <c r="S621" t="s">
        <v>16259</v>
      </c>
      <c r="T621" s="2" t="s">
        <v>16260</v>
      </c>
      <c r="U621" t="s">
        <v>16261</v>
      </c>
      <c r="V621" s="2" t="s">
        <v>16260</v>
      </c>
      <c r="Y621" t="s">
        <v>16262</v>
      </c>
      <c r="Z621" t="s">
        <v>16263</v>
      </c>
      <c r="AA621" t="s">
        <v>1384</v>
      </c>
      <c r="AD621" t="s">
        <v>16264</v>
      </c>
      <c r="AE621" t="s">
        <v>113</v>
      </c>
      <c r="AF621" t="s">
        <v>114</v>
      </c>
      <c r="AG621" t="s">
        <v>101</v>
      </c>
      <c r="AI621" s="1">
        <v>31149</v>
      </c>
      <c r="AJ621">
        <v>31</v>
      </c>
      <c r="AK621">
        <v>3</v>
      </c>
      <c r="AL621" s="1">
        <v>46022</v>
      </c>
      <c r="AM621" s="1">
        <v>45379</v>
      </c>
      <c r="AN621" t="s">
        <v>798</v>
      </c>
      <c r="AO621" s="1">
        <v>42672</v>
      </c>
      <c r="AP621" s="1">
        <v>42278</v>
      </c>
      <c r="AQ621">
        <v>6</v>
      </c>
      <c r="AR621">
        <v>3</v>
      </c>
      <c r="AS621">
        <v>0</v>
      </c>
      <c r="AT621">
        <v>3</v>
      </c>
      <c r="AU621" t="s">
        <v>665</v>
      </c>
      <c r="AY621">
        <v>0</v>
      </c>
      <c r="AZ621">
        <v>0</v>
      </c>
      <c r="BA621" t="s">
        <v>16265</v>
      </c>
      <c r="BV621" s="1">
        <v>45945</v>
      </c>
      <c r="BW621" s="1">
        <v>45566</v>
      </c>
      <c r="BX621" t="s">
        <v>41569</v>
      </c>
      <c r="BY621" t="s">
        <v>41570</v>
      </c>
      <c r="BZ621">
        <v>1</v>
      </c>
      <c r="CA621" s="2" t="s">
        <v>16260</v>
      </c>
      <c r="CB621" t="s">
        <v>41571</v>
      </c>
      <c r="CC621" t="s">
        <v>41572</v>
      </c>
      <c r="CE621" t="s">
        <v>24587</v>
      </c>
      <c r="CF621" t="s">
        <v>16264</v>
      </c>
      <c r="CH621" t="s">
        <v>41573</v>
      </c>
      <c r="CN621" t="s">
        <v>103</v>
      </c>
      <c r="CO621" t="s">
        <v>41574</v>
      </c>
      <c r="CP621" t="s">
        <v>41575</v>
      </c>
      <c r="CQ621" t="s">
        <v>217</v>
      </c>
      <c r="CR621" s="1">
        <v>42551</v>
      </c>
      <c r="CS621" t="s">
        <v>101</v>
      </c>
      <c r="CT621">
        <v>1</v>
      </c>
      <c r="CU621">
        <v>1966</v>
      </c>
      <c r="CV621" t="s">
        <v>501</v>
      </c>
      <c r="CW621" t="s">
        <v>27150</v>
      </c>
      <c r="CX621" t="s">
        <v>41576</v>
      </c>
      <c r="CY621" t="s">
        <v>107</v>
      </c>
      <c r="CZ621" t="s">
        <v>108</v>
      </c>
      <c r="DR621" t="s">
        <v>16264</v>
      </c>
      <c r="DS621" t="s">
        <v>50211</v>
      </c>
      <c r="DT621" t="s">
        <v>16264</v>
      </c>
      <c r="DU621" t="s">
        <v>50211</v>
      </c>
      <c r="DV621" t="s">
        <v>50211</v>
      </c>
      <c r="DW621" t="s">
        <v>50212</v>
      </c>
      <c r="DX621" t="s">
        <v>50211</v>
      </c>
      <c r="DY621" t="s">
        <v>50212</v>
      </c>
      <c r="EH621" t="b">
        <f t="shared" si="9"/>
        <v>0</v>
      </c>
    </row>
    <row r="622" spans="1:138" hidden="1" x14ac:dyDescent="0.25">
      <c r="A622" t="s">
        <v>17303</v>
      </c>
      <c r="B622" s="1">
        <v>44861</v>
      </c>
      <c r="C622" t="s">
        <v>17304</v>
      </c>
      <c r="D622" t="s">
        <v>17305</v>
      </c>
      <c r="E622" t="s">
        <v>592</v>
      </c>
      <c r="F622" t="s">
        <v>101</v>
      </c>
      <c r="G622">
        <v>53.523961300000003</v>
      </c>
      <c r="H622">
        <v>-2.1106484999999999</v>
      </c>
      <c r="I622" t="s">
        <v>5254</v>
      </c>
      <c r="J622" t="s">
        <v>17306</v>
      </c>
      <c r="K622" t="s">
        <v>17307</v>
      </c>
      <c r="L622" t="s">
        <v>17302</v>
      </c>
      <c r="M622" t="s">
        <v>637</v>
      </c>
      <c r="O622" t="s">
        <v>637</v>
      </c>
      <c r="P622" t="s">
        <v>638</v>
      </c>
      <c r="Q622" t="b">
        <v>0</v>
      </c>
      <c r="R622" t="s">
        <v>17308</v>
      </c>
      <c r="S622" t="s">
        <v>17309</v>
      </c>
      <c r="T622" s="2" t="s">
        <v>17310</v>
      </c>
      <c r="U622" t="s">
        <v>17311</v>
      </c>
      <c r="V622" s="2" t="s">
        <v>17310</v>
      </c>
      <c r="Y622" t="s">
        <v>17312</v>
      </c>
      <c r="Z622" t="s">
        <v>3400</v>
      </c>
      <c r="AA622" t="s">
        <v>111</v>
      </c>
      <c r="AD622" t="s">
        <v>17313</v>
      </c>
      <c r="AE622" t="s">
        <v>113</v>
      </c>
      <c r="AF622" t="s">
        <v>114</v>
      </c>
      <c r="AG622" t="s">
        <v>101</v>
      </c>
      <c r="AI622" s="1">
        <v>39035</v>
      </c>
      <c r="AJ622">
        <v>31</v>
      </c>
      <c r="AK622">
        <v>3</v>
      </c>
      <c r="AL622" s="1">
        <v>46022</v>
      </c>
      <c r="AM622" s="1">
        <v>45381</v>
      </c>
      <c r="AN622" t="s">
        <v>621</v>
      </c>
      <c r="AO622" s="1">
        <v>42716</v>
      </c>
      <c r="AP622" s="1">
        <v>42322</v>
      </c>
      <c r="AQ622">
        <v>34</v>
      </c>
      <c r="AR622">
        <v>23</v>
      </c>
      <c r="AS622">
        <v>0</v>
      </c>
      <c r="AT622">
        <v>11</v>
      </c>
      <c r="AU622" t="s">
        <v>290</v>
      </c>
      <c r="AY622">
        <v>0</v>
      </c>
      <c r="AZ622">
        <v>0</v>
      </c>
      <c r="BA622" t="s">
        <v>17314</v>
      </c>
      <c r="BB622" s="1">
        <v>39098</v>
      </c>
      <c r="BC622" t="s">
        <v>17315</v>
      </c>
      <c r="BV622" s="1">
        <v>45762</v>
      </c>
      <c r="BW622" s="1">
        <v>45383</v>
      </c>
      <c r="BX622" t="s">
        <v>42878</v>
      </c>
      <c r="BY622" t="s">
        <v>42879</v>
      </c>
      <c r="BZ622">
        <v>1</v>
      </c>
      <c r="CA622" s="2" t="s">
        <v>17310</v>
      </c>
      <c r="CB622" t="s">
        <v>42880</v>
      </c>
      <c r="CC622" t="s">
        <v>26734</v>
      </c>
      <c r="CE622" t="s">
        <v>109</v>
      </c>
      <c r="CF622" t="s">
        <v>17313</v>
      </c>
      <c r="CH622" t="s">
        <v>42881</v>
      </c>
      <c r="CN622" t="s">
        <v>103</v>
      </c>
      <c r="CO622" t="s">
        <v>42882</v>
      </c>
      <c r="CP622" t="s">
        <v>42883</v>
      </c>
      <c r="CQ622" t="s">
        <v>140</v>
      </c>
      <c r="CR622" s="1">
        <v>42804</v>
      </c>
      <c r="CS622" t="s">
        <v>105</v>
      </c>
      <c r="CT622">
        <v>7</v>
      </c>
      <c r="CU622">
        <v>1959</v>
      </c>
      <c r="CV622" t="s">
        <v>40175</v>
      </c>
      <c r="CW622" t="s">
        <v>277</v>
      </c>
      <c r="CX622" t="s">
        <v>42884</v>
      </c>
      <c r="CY622" t="s">
        <v>107</v>
      </c>
      <c r="CZ622" t="s">
        <v>108</v>
      </c>
      <c r="DB622" s="1">
        <v>42804</v>
      </c>
      <c r="DR622" t="s">
        <v>17313</v>
      </c>
      <c r="DS622" t="s">
        <v>50171</v>
      </c>
      <c r="DT622" t="s">
        <v>17313</v>
      </c>
      <c r="DU622" t="s">
        <v>50171</v>
      </c>
      <c r="DV622" t="s">
        <v>50171</v>
      </c>
      <c r="DW622" t="s">
        <v>50172</v>
      </c>
      <c r="DX622" t="s">
        <v>50171</v>
      </c>
      <c r="DY622" t="s">
        <v>50172</v>
      </c>
      <c r="DZ622" t="s">
        <v>17311</v>
      </c>
      <c r="EA622" t="s">
        <v>26734</v>
      </c>
      <c r="EB622" t="s">
        <v>165</v>
      </c>
      <c r="EC622" t="s">
        <v>50169</v>
      </c>
      <c r="ED622" t="s">
        <v>50170</v>
      </c>
      <c r="EE622" t="s">
        <v>17308</v>
      </c>
      <c r="EF622" t="s">
        <v>17309</v>
      </c>
      <c r="EG622" s="2" t="s">
        <v>17310</v>
      </c>
      <c r="EH622" t="b">
        <f t="shared" si="9"/>
        <v>0</v>
      </c>
    </row>
    <row r="623" spans="1:138" hidden="1" x14ac:dyDescent="0.25">
      <c r="A623" t="s">
        <v>17316</v>
      </c>
      <c r="B623" s="1">
        <v>45218</v>
      </c>
      <c r="C623" t="s">
        <v>17304</v>
      </c>
      <c r="D623" t="s">
        <v>17317</v>
      </c>
      <c r="E623" t="s">
        <v>592</v>
      </c>
      <c r="F623" t="s">
        <v>101</v>
      </c>
      <c r="G623">
        <v>53.563995900000002</v>
      </c>
      <c r="H623">
        <v>-2.4533881000000002</v>
      </c>
      <c r="I623" t="s">
        <v>610</v>
      </c>
      <c r="J623" t="s">
        <v>17318</v>
      </c>
      <c r="K623" t="s">
        <v>17319</v>
      </c>
      <c r="Q623" t="b">
        <v>0</v>
      </c>
      <c r="R623" t="s">
        <v>17308</v>
      </c>
      <c r="S623" t="s">
        <v>17309</v>
      </c>
      <c r="T623" s="2" t="s">
        <v>17310</v>
      </c>
      <c r="U623" t="s">
        <v>17311</v>
      </c>
      <c r="V623" s="2" t="s">
        <v>17310</v>
      </c>
      <c r="Y623" t="s">
        <v>17312</v>
      </c>
      <c r="Z623" t="s">
        <v>3400</v>
      </c>
      <c r="AA623" t="s">
        <v>111</v>
      </c>
      <c r="AD623" t="s">
        <v>17313</v>
      </c>
      <c r="AE623" t="s">
        <v>113</v>
      </c>
      <c r="AF623" t="s">
        <v>114</v>
      </c>
      <c r="AG623" t="s">
        <v>101</v>
      </c>
      <c r="AI623" s="1">
        <v>39035</v>
      </c>
      <c r="AJ623">
        <v>31</v>
      </c>
      <c r="AK623">
        <v>3</v>
      </c>
      <c r="AL623" s="1">
        <v>46022</v>
      </c>
      <c r="AM623" s="1">
        <v>45381</v>
      </c>
      <c r="AN623" t="s">
        <v>621</v>
      </c>
      <c r="AO623" s="1">
        <v>42716</v>
      </c>
      <c r="AP623" s="1">
        <v>42322</v>
      </c>
      <c r="AQ623">
        <v>34</v>
      </c>
      <c r="AR623">
        <v>23</v>
      </c>
      <c r="AS623">
        <v>0</v>
      </c>
      <c r="AT623">
        <v>11</v>
      </c>
      <c r="AU623" t="s">
        <v>290</v>
      </c>
      <c r="AY623">
        <v>0</v>
      </c>
      <c r="AZ623">
        <v>0</v>
      </c>
      <c r="BA623" t="s">
        <v>17314</v>
      </c>
      <c r="BB623" s="1">
        <v>39098</v>
      </c>
      <c r="BC623" t="s">
        <v>17315</v>
      </c>
      <c r="BV623" s="1">
        <v>45762</v>
      </c>
      <c r="BW623" s="1">
        <v>45383</v>
      </c>
      <c r="BX623" t="s">
        <v>42878</v>
      </c>
      <c r="BY623" t="s">
        <v>42879</v>
      </c>
      <c r="BZ623">
        <v>1</v>
      </c>
      <c r="CA623" s="2" t="s">
        <v>17310</v>
      </c>
      <c r="CB623" t="s">
        <v>42880</v>
      </c>
      <c r="CC623" t="s">
        <v>26734</v>
      </c>
      <c r="CE623" t="s">
        <v>109</v>
      </c>
      <c r="CF623" t="s">
        <v>17313</v>
      </c>
      <c r="CH623" t="s">
        <v>42881</v>
      </c>
      <c r="CN623" t="s">
        <v>103</v>
      </c>
      <c r="CO623" t="s">
        <v>42882</v>
      </c>
      <c r="CP623" t="s">
        <v>42883</v>
      </c>
      <c r="CQ623" t="s">
        <v>140</v>
      </c>
      <c r="CR623" s="1">
        <v>42804</v>
      </c>
      <c r="CS623" t="s">
        <v>105</v>
      </c>
      <c r="CT623">
        <v>7</v>
      </c>
      <c r="CU623">
        <v>1959</v>
      </c>
      <c r="CV623" t="s">
        <v>40175</v>
      </c>
      <c r="CW623" t="s">
        <v>277</v>
      </c>
      <c r="CX623" t="s">
        <v>42884</v>
      </c>
      <c r="CY623" t="s">
        <v>107</v>
      </c>
      <c r="CZ623" t="s">
        <v>108</v>
      </c>
      <c r="DB623" s="1">
        <v>42804</v>
      </c>
      <c r="DR623" t="s">
        <v>17313</v>
      </c>
      <c r="DS623" t="s">
        <v>50171</v>
      </c>
      <c r="DT623" t="s">
        <v>17313</v>
      </c>
      <c r="DU623" t="s">
        <v>50171</v>
      </c>
      <c r="DV623" t="s">
        <v>50171</v>
      </c>
      <c r="DW623" t="s">
        <v>50172</v>
      </c>
      <c r="DX623" t="s">
        <v>50171</v>
      </c>
      <c r="DY623" t="s">
        <v>50172</v>
      </c>
      <c r="DZ623" t="s">
        <v>17311</v>
      </c>
      <c r="EA623" t="s">
        <v>26734</v>
      </c>
      <c r="EB623" t="s">
        <v>165</v>
      </c>
      <c r="EC623" t="s">
        <v>50169</v>
      </c>
      <c r="ED623" t="s">
        <v>50170</v>
      </c>
      <c r="EE623" t="s">
        <v>17308</v>
      </c>
      <c r="EF623" t="s">
        <v>17309</v>
      </c>
      <c r="EG623" s="2" t="s">
        <v>17310</v>
      </c>
      <c r="EH623" t="b">
        <f t="shared" si="9"/>
        <v>0</v>
      </c>
    </row>
    <row r="624" spans="1:138" hidden="1" x14ac:dyDescent="0.25">
      <c r="A624" t="s">
        <v>2157</v>
      </c>
      <c r="B624" s="1">
        <v>45577</v>
      </c>
      <c r="C624" t="s">
        <v>2158</v>
      </c>
      <c r="D624" t="s">
        <v>2159</v>
      </c>
      <c r="E624" t="s">
        <v>592</v>
      </c>
      <c r="F624" t="s">
        <v>101</v>
      </c>
      <c r="G624">
        <v>53.9998012</v>
      </c>
      <c r="H624">
        <v>-1.5008117000000001</v>
      </c>
      <c r="I624" t="s">
        <v>593</v>
      </c>
      <c r="J624" t="s">
        <v>1054</v>
      </c>
      <c r="Q624" t="b">
        <v>0</v>
      </c>
      <c r="R624" t="s">
        <v>2160</v>
      </c>
      <c r="S624" t="s">
        <v>2161</v>
      </c>
      <c r="T624">
        <v>10961941</v>
      </c>
      <c r="U624" t="s">
        <v>2162</v>
      </c>
      <c r="V624">
        <v>10961941</v>
      </c>
      <c r="Y624" t="s">
        <v>2163</v>
      </c>
      <c r="AA624" t="s">
        <v>270</v>
      </c>
      <c r="AC624" t="s">
        <v>120</v>
      </c>
      <c r="AD624" t="s">
        <v>2164</v>
      </c>
      <c r="AE624" t="s">
        <v>113</v>
      </c>
      <c r="AF624" t="s">
        <v>114</v>
      </c>
      <c r="AG624" t="s">
        <v>101</v>
      </c>
      <c r="AI624" s="1">
        <v>42992</v>
      </c>
      <c r="AJ624">
        <v>30</v>
      </c>
      <c r="AK624">
        <v>9</v>
      </c>
      <c r="AL624" s="1">
        <v>45838</v>
      </c>
      <c r="AM624" s="1">
        <v>45199</v>
      </c>
      <c r="AN624" t="s">
        <v>121</v>
      </c>
      <c r="AO624" s="1">
        <v>43385</v>
      </c>
      <c r="AQ624">
        <v>0</v>
      </c>
      <c r="AR624">
        <v>0</v>
      </c>
      <c r="AS624">
        <v>0</v>
      </c>
      <c r="AT624">
        <v>0</v>
      </c>
      <c r="AU624" t="s">
        <v>243</v>
      </c>
      <c r="AY624">
        <v>0</v>
      </c>
      <c r="AZ624">
        <v>0</v>
      </c>
      <c r="BA624" t="s">
        <v>2165</v>
      </c>
      <c r="BV624" s="1">
        <v>45917</v>
      </c>
      <c r="BW624" s="1">
        <v>45538</v>
      </c>
      <c r="BX624" t="s">
        <v>25435</v>
      </c>
      <c r="BY624" t="s">
        <v>25436</v>
      </c>
      <c r="BZ624">
        <v>1</v>
      </c>
      <c r="CA624">
        <v>10961941</v>
      </c>
      <c r="CB624" t="s">
        <v>25437</v>
      </c>
      <c r="CD624" t="s">
        <v>105</v>
      </c>
      <c r="CE624" t="s">
        <v>346</v>
      </c>
      <c r="CF624" t="s">
        <v>2164</v>
      </c>
      <c r="CG624" t="s">
        <v>25438</v>
      </c>
      <c r="CH624" t="s">
        <v>25439</v>
      </c>
      <c r="CN624" t="s">
        <v>103</v>
      </c>
      <c r="CO624" t="s">
        <v>25440</v>
      </c>
      <c r="CP624" t="s">
        <v>25441</v>
      </c>
      <c r="CQ624" t="s">
        <v>135</v>
      </c>
      <c r="CR624" s="1">
        <v>42992</v>
      </c>
      <c r="CS624" t="s">
        <v>105</v>
      </c>
      <c r="CT624">
        <v>3</v>
      </c>
      <c r="CU624">
        <v>1981</v>
      </c>
      <c r="CV624" t="s">
        <v>25442</v>
      </c>
      <c r="CX624" t="s">
        <v>25443</v>
      </c>
      <c r="CY624" t="s">
        <v>107</v>
      </c>
      <c r="CZ624" t="s">
        <v>108</v>
      </c>
      <c r="DR624" t="s">
        <v>2164</v>
      </c>
      <c r="DS624" t="s">
        <v>50147</v>
      </c>
      <c r="DT624" t="s">
        <v>2164</v>
      </c>
      <c r="DU624" t="s">
        <v>50147</v>
      </c>
      <c r="DV624" t="s">
        <v>50147</v>
      </c>
      <c r="DW624" t="s">
        <v>50148</v>
      </c>
      <c r="DX624" t="s">
        <v>50147</v>
      </c>
      <c r="DY624" t="s">
        <v>50148</v>
      </c>
      <c r="EH624" t="b">
        <f t="shared" si="9"/>
        <v>0</v>
      </c>
    </row>
    <row r="625" spans="1:138" hidden="1" x14ac:dyDescent="0.25">
      <c r="A625" t="s">
        <v>18031</v>
      </c>
      <c r="B625" s="1">
        <v>45061</v>
      </c>
      <c r="C625" t="s">
        <v>18032</v>
      </c>
      <c r="D625" t="s">
        <v>18033</v>
      </c>
      <c r="E625" t="s">
        <v>592</v>
      </c>
      <c r="F625" t="s">
        <v>101</v>
      </c>
      <c r="G625">
        <v>51.153558699999998</v>
      </c>
      <c r="H625">
        <v>0.48163319999999998</v>
      </c>
      <c r="I625" t="s">
        <v>2288</v>
      </c>
      <c r="J625" t="s">
        <v>1396</v>
      </c>
      <c r="M625" t="s">
        <v>8557</v>
      </c>
      <c r="O625" t="s">
        <v>8557</v>
      </c>
      <c r="Q625" t="b">
        <v>0</v>
      </c>
      <c r="R625" t="s">
        <v>18034</v>
      </c>
      <c r="S625" t="s">
        <v>18035</v>
      </c>
      <c r="T625" s="2" t="s">
        <v>18036</v>
      </c>
      <c r="U625" t="s">
        <v>18037</v>
      </c>
      <c r="V625" s="2" t="s">
        <v>18036</v>
      </c>
      <c r="Y625" t="s">
        <v>18038</v>
      </c>
      <c r="Z625" t="s">
        <v>18039</v>
      </c>
      <c r="AA625" t="s">
        <v>5567</v>
      </c>
      <c r="AB625" t="s">
        <v>1017</v>
      </c>
      <c r="AD625" t="s">
        <v>18040</v>
      </c>
      <c r="AE625" t="s">
        <v>113</v>
      </c>
      <c r="AF625" t="s">
        <v>114</v>
      </c>
      <c r="AG625" t="s">
        <v>101</v>
      </c>
      <c r="AI625" s="1">
        <v>39507</v>
      </c>
      <c r="AJ625">
        <v>31</v>
      </c>
      <c r="AK625">
        <v>3</v>
      </c>
      <c r="AL625" s="1">
        <v>46022</v>
      </c>
      <c r="AM625" s="1">
        <v>45382</v>
      </c>
      <c r="AN625" t="s">
        <v>131</v>
      </c>
      <c r="AO625" s="1">
        <v>42897</v>
      </c>
      <c r="AP625" s="1">
        <v>42504</v>
      </c>
      <c r="AQ625">
        <v>1</v>
      </c>
      <c r="AR625">
        <v>1</v>
      </c>
      <c r="AS625">
        <v>0</v>
      </c>
      <c r="AT625">
        <v>0</v>
      </c>
      <c r="AU625" t="s">
        <v>9741</v>
      </c>
      <c r="AY625">
        <v>0</v>
      </c>
      <c r="AZ625">
        <v>0</v>
      </c>
      <c r="BA625" t="s">
        <v>18041</v>
      </c>
      <c r="BB625" s="1">
        <v>39559</v>
      </c>
      <c r="BC625" t="s">
        <v>18042</v>
      </c>
      <c r="BV625" s="1">
        <v>45805</v>
      </c>
      <c r="BW625" s="1">
        <v>45426</v>
      </c>
      <c r="BX625" t="s">
        <v>43698</v>
      </c>
      <c r="BY625" t="s">
        <v>43699</v>
      </c>
      <c r="BZ625">
        <v>0</v>
      </c>
      <c r="CA625" s="2" t="s">
        <v>18036</v>
      </c>
      <c r="CB625" t="s">
        <v>37369</v>
      </c>
      <c r="CD625" t="s">
        <v>105</v>
      </c>
      <c r="CE625" t="s">
        <v>29157</v>
      </c>
      <c r="CF625" t="s">
        <v>18040</v>
      </c>
      <c r="CG625" t="s">
        <v>43700</v>
      </c>
      <c r="CH625" t="s">
        <v>43701</v>
      </c>
      <c r="CJ625" t="s">
        <v>204</v>
      </c>
      <c r="CK625" t="s">
        <v>167</v>
      </c>
      <c r="CN625" t="s">
        <v>168</v>
      </c>
      <c r="CO625" t="s">
        <v>43702</v>
      </c>
      <c r="CP625" t="s">
        <v>43699</v>
      </c>
      <c r="CQ625" t="s">
        <v>143</v>
      </c>
      <c r="CR625" s="1">
        <v>42825</v>
      </c>
      <c r="DR625" t="s">
        <v>18040</v>
      </c>
      <c r="DS625" t="s">
        <v>50188</v>
      </c>
      <c r="DT625" t="s">
        <v>18040</v>
      </c>
      <c r="DU625" t="s">
        <v>50188</v>
      </c>
      <c r="DV625" t="s">
        <v>50188</v>
      </c>
      <c r="DW625" t="s">
        <v>24185</v>
      </c>
      <c r="DX625" t="s">
        <v>50188</v>
      </c>
      <c r="DY625" t="s">
        <v>24185</v>
      </c>
      <c r="EH625" t="b">
        <f t="shared" si="9"/>
        <v>0</v>
      </c>
    </row>
    <row r="626" spans="1:138" hidden="1" x14ac:dyDescent="0.25">
      <c r="A626" t="s">
        <v>18031</v>
      </c>
      <c r="B626" s="1">
        <v>45061</v>
      </c>
      <c r="C626" t="s">
        <v>18032</v>
      </c>
      <c r="D626" t="s">
        <v>18033</v>
      </c>
      <c r="E626" t="s">
        <v>592</v>
      </c>
      <c r="F626" t="s">
        <v>101</v>
      </c>
      <c r="G626">
        <v>51.153558699999998</v>
      </c>
      <c r="H626">
        <v>0.48163319999999998</v>
      </c>
      <c r="I626" t="s">
        <v>2288</v>
      </c>
      <c r="J626" t="s">
        <v>1396</v>
      </c>
      <c r="M626" t="s">
        <v>8557</v>
      </c>
      <c r="O626" t="s">
        <v>8557</v>
      </c>
      <c r="Q626" t="b">
        <v>0</v>
      </c>
      <c r="R626" t="s">
        <v>18034</v>
      </c>
      <c r="S626" t="s">
        <v>18035</v>
      </c>
      <c r="T626" s="2" t="s">
        <v>18036</v>
      </c>
      <c r="U626" t="s">
        <v>18037</v>
      </c>
      <c r="V626" s="2" t="s">
        <v>18036</v>
      </c>
      <c r="Y626" t="s">
        <v>18038</v>
      </c>
      <c r="Z626" t="s">
        <v>18039</v>
      </c>
      <c r="AA626" t="s">
        <v>5567</v>
      </c>
      <c r="AB626" t="s">
        <v>1017</v>
      </c>
      <c r="AD626" t="s">
        <v>18040</v>
      </c>
      <c r="AE626" t="s">
        <v>113</v>
      </c>
      <c r="AF626" t="s">
        <v>114</v>
      </c>
      <c r="AG626" t="s">
        <v>101</v>
      </c>
      <c r="AI626" s="1">
        <v>39507</v>
      </c>
      <c r="AJ626">
        <v>31</v>
      </c>
      <c r="AK626">
        <v>3</v>
      </c>
      <c r="AL626" s="1">
        <v>46022</v>
      </c>
      <c r="AM626" s="1">
        <v>45382</v>
      </c>
      <c r="AN626" t="s">
        <v>131</v>
      </c>
      <c r="AO626" s="1">
        <v>42897</v>
      </c>
      <c r="AP626" s="1">
        <v>42504</v>
      </c>
      <c r="AQ626">
        <v>1</v>
      </c>
      <c r="AR626">
        <v>1</v>
      </c>
      <c r="AS626">
        <v>0</v>
      </c>
      <c r="AT626">
        <v>0</v>
      </c>
      <c r="AU626" t="s">
        <v>9741</v>
      </c>
      <c r="AY626">
        <v>0</v>
      </c>
      <c r="AZ626">
        <v>0</v>
      </c>
      <c r="BA626" t="s">
        <v>18041</v>
      </c>
      <c r="BB626" s="1">
        <v>39559</v>
      </c>
      <c r="BC626" t="s">
        <v>18042</v>
      </c>
      <c r="BV626" s="1">
        <v>45805</v>
      </c>
      <c r="BW626" s="1">
        <v>45426</v>
      </c>
      <c r="BX626" t="s">
        <v>43703</v>
      </c>
      <c r="BY626" t="s">
        <v>43704</v>
      </c>
      <c r="BZ626">
        <v>0</v>
      </c>
      <c r="CA626" s="2" t="s">
        <v>18036</v>
      </c>
      <c r="CB626" t="s">
        <v>37369</v>
      </c>
      <c r="CD626" t="s">
        <v>105</v>
      </c>
      <c r="CE626" t="s">
        <v>29157</v>
      </c>
      <c r="CF626" t="s">
        <v>18040</v>
      </c>
      <c r="CG626" t="s">
        <v>43700</v>
      </c>
      <c r="CH626" t="s">
        <v>43705</v>
      </c>
      <c r="CJ626" t="s">
        <v>204</v>
      </c>
      <c r="CK626" t="s">
        <v>167</v>
      </c>
      <c r="CN626" t="s">
        <v>168</v>
      </c>
      <c r="CO626" t="s">
        <v>43706</v>
      </c>
      <c r="CP626" t="s">
        <v>43704</v>
      </c>
      <c r="CQ626" t="s">
        <v>143</v>
      </c>
      <c r="CR626" s="1">
        <v>42825</v>
      </c>
      <c r="DR626" t="s">
        <v>18040</v>
      </c>
      <c r="DS626" t="s">
        <v>50188</v>
      </c>
      <c r="DT626" t="s">
        <v>18040</v>
      </c>
      <c r="DU626" t="s">
        <v>50188</v>
      </c>
      <c r="DV626" t="s">
        <v>50188</v>
      </c>
      <c r="DW626" t="s">
        <v>24185</v>
      </c>
      <c r="DX626" t="s">
        <v>50188</v>
      </c>
      <c r="DY626" t="s">
        <v>24185</v>
      </c>
      <c r="EH626" t="b">
        <f t="shared" si="9"/>
        <v>0</v>
      </c>
    </row>
    <row r="627" spans="1:138" hidden="1" x14ac:dyDescent="0.25">
      <c r="A627" t="s">
        <v>2341</v>
      </c>
      <c r="B627" s="1">
        <v>45686</v>
      </c>
      <c r="C627" t="s">
        <v>2342</v>
      </c>
      <c r="D627" t="s">
        <v>2343</v>
      </c>
      <c r="E627" t="s">
        <v>592</v>
      </c>
      <c r="F627" t="s">
        <v>101</v>
      </c>
      <c r="G627">
        <v>52.087179399999997</v>
      </c>
      <c r="H627">
        <v>1.18493E-2</v>
      </c>
      <c r="I627" t="s">
        <v>635</v>
      </c>
      <c r="J627" t="s">
        <v>636</v>
      </c>
      <c r="Q627" t="b">
        <v>0</v>
      </c>
      <c r="R627" t="s">
        <v>2344</v>
      </c>
      <c r="S627" t="s">
        <v>2345</v>
      </c>
      <c r="T627" s="2" t="s">
        <v>2346</v>
      </c>
      <c r="U627" t="s">
        <v>2347</v>
      </c>
      <c r="V627" s="2" t="s">
        <v>2346</v>
      </c>
      <c r="Y627" t="s">
        <v>2348</v>
      </c>
      <c r="Z627" t="s">
        <v>2349</v>
      </c>
      <c r="AA627" t="s">
        <v>910</v>
      </c>
      <c r="AC627" t="s">
        <v>120</v>
      </c>
      <c r="AD627" t="s">
        <v>2350</v>
      </c>
      <c r="AE627" t="s">
        <v>113</v>
      </c>
      <c r="AF627" t="s">
        <v>114</v>
      </c>
      <c r="AG627" t="s">
        <v>101</v>
      </c>
      <c r="AI627" s="1">
        <v>41376</v>
      </c>
      <c r="AJ627">
        <v>30</v>
      </c>
      <c r="AK627">
        <v>4</v>
      </c>
      <c r="AL627" s="1">
        <v>46053</v>
      </c>
      <c r="AM627" s="1">
        <v>45412</v>
      </c>
      <c r="AN627" t="s">
        <v>131</v>
      </c>
      <c r="AO627" s="1">
        <v>42820</v>
      </c>
      <c r="AP627" s="1">
        <v>42426</v>
      </c>
      <c r="AQ627">
        <v>1</v>
      </c>
      <c r="AR627">
        <v>1</v>
      </c>
      <c r="AS627">
        <v>0</v>
      </c>
      <c r="AT627">
        <v>0</v>
      </c>
      <c r="AU627" t="s">
        <v>687</v>
      </c>
      <c r="AV627" t="s">
        <v>264</v>
      </c>
      <c r="AW627" t="s">
        <v>139</v>
      </c>
      <c r="AY627">
        <v>0</v>
      </c>
      <c r="AZ627">
        <v>0</v>
      </c>
      <c r="BA627" t="s">
        <v>2351</v>
      </c>
      <c r="BB627" s="1">
        <v>43474</v>
      </c>
      <c r="BC627" t="s">
        <v>2352</v>
      </c>
      <c r="BV627" s="1">
        <v>45827</v>
      </c>
      <c r="BW627" s="1">
        <v>45448</v>
      </c>
      <c r="BX627" t="s">
        <v>25646</v>
      </c>
      <c r="BY627" t="s">
        <v>25647</v>
      </c>
      <c r="BZ627">
        <v>1</v>
      </c>
      <c r="CA627" s="2" t="s">
        <v>2346</v>
      </c>
      <c r="CB627" t="s">
        <v>25648</v>
      </c>
      <c r="CD627" t="s">
        <v>105</v>
      </c>
      <c r="CE627" t="s">
        <v>24103</v>
      </c>
      <c r="CF627" t="s">
        <v>2350</v>
      </c>
      <c r="CG627" t="s">
        <v>25649</v>
      </c>
      <c r="CH627" t="s">
        <v>25650</v>
      </c>
      <c r="CN627" t="s">
        <v>103</v>
      </c>
      <c r="CO627" t="s">
        <v>25651</v>
      </c>
      <c r="CP627" t="s">
        <v>25652</v>
      </c>
      <c r="CQ627" t="s">
        <v>143</v>
      </c>
      <c r="CR627" s="1">
        <v>44197</v>
      </c>
      <c r="CS627" t="s">
        <v>105</v>
      </c>
      <c r="CT627">
        <v>12</v>
      </c>
      <c r="CU627">
        <v>1985</v>
      </c>
      <c r="CV627" t="s">
        <v>25653</v>
      </c>
      <c r="CW627" t="s">
        <v>25654</v>
      </c>
      <c r="CX627" t="s">
        <v>25655</v>
      </c>
      <c r="CY627" t="s">
        <v>107</v>
      </c>
      <c r="CZ627" t="s">
        <v>108</v>
      </c>
      <c r="DR627" t="s">
        <v>2350</v>
      </c>
      <c r="DS627" t="s">
        <v>50147</v>
      </c>
      <c r="DT627" t="s">
        <v>2350</v>
      </c>
      <c r="DU627" t="s">
        <v>50147</v>
      </c>
      <c r="DV627" t="s">
        <v>50147</v>
      </c>
      <c r="DW627" t="s">
        <v>50148</v>
      </c>
      <c r="DX627" t="s">
        <v>50147</v>
      </c>
      <c r="DY627" t="s">
        <v>50148</v>
      </c>
      <c r="DZ627" t="s">
        <v>2342</v>
      </c>
      <c r="EA627" t="s">
        <v>25857</v>
      </c>
      <c r="EB627" t="s">
        <v>346</v>
      </c>
      <c r="EC627" t="s">
        <v>50169</v>
      </c>
      <c r="ED627" t="s">
        <v>50170</v>
      </c>
      <c r="EE627" t="s">
        <v>2344</v>
      </c>
      <c r="EF627" t="s">
        <v>2345</v>
      </c>
      <c r="EG627" s="2" t="s">
        <v>2346</v>
      </c>
      <c r="EH627" t="b">
        <f t="shared" si="9"/>
        <v>0</v>
      </c>
    </row>
    <row r="628" spans="1:138" hidden="1" x14ac:dyDescent="0.25">
      <c r="A628" t="s">
        <v>21611</v>
      </c>
      <c r="B628" s="1">
        <v>45686</v>
      </c>
      <c r="C628" t="s">
        <v>21612</v>
      </c>
      <c r="D628" t="s">
        <v>21613</v>
      </c>
      <c r="E628" t="s">
        <v>592</v>
      </c>
      <c r="F628" t="s">
        <v>101</v>
      </c>
      <c r="G628">
        <v>53.3476067</v>
      </c>
      <c r="H628">
        <v>-2.1060743999999998</v>
      </c>
      <c r="I628" t="s">
        <v>667</v>
      </c>
      <c r="J628" t="s">
        <v>636</v>
      </c>
      <c r="Q628" t="b">
        <v>0</v>
      </c>
      <c r="R628" t="s">
        <v>21614</v>
      </c>
      <c r="S628" t="s">
        <v>21615</v>
      </c>
      <c r="T628">
        <v>10774533</v>
      </c>
      <c r="U628" t="s">
        <v>21616</v>
      </c>
      <c r="V628">
        <v>10774533</v>
      </c>
      <c r="Y628" t="s">
        <v>21617</v>
      </c>
      <c r="Z628" t="s">
        <v>21618</v>
      </c>
      <c r="AA628" t="s">
        <v>12516</v>
      </c>
      <c r="AC628" t="s">
        <v>120</v>
      </c>
      <c r="AD628" t="s">
        <v>21619</v>
      </c>
      <c r="AE628" t="s">
        <v>113</v>
      </c>
      <c r="AF628" t="s">
        <v>114</v>
      </c>
      <c r="AG628" t="s">
        <v>101</v>
      </c>
      <c r="AI628" s="1">
        <v>42872</v>
      </c>
      <c r="AJ628">
        <v>31</v>
      </c>
      <c r="AK628">
        <v>5</v>
      </c>
      <c r="AL628" s="1">
        <v>45716</v>
      </c>
      <c r="AM628" s="1">
        <v>45077</v>
      </c>
      <c r="AN628" t="s">
        <v>121</v>
      </c>
      <c r="AO628" s="1">
        <v>43265</v>
      </c>
      <c r="AQ628">
        <v>0</v>
      </c>
      <c r="AR628">
        <v>0</v>
      </c>
      <c r="AS628">
        <v>0</v>
      </c>
      <c r="AT628">
        <v>0</v>
      </c>
      <c r="AU628" t="s">
        <v>201</v>
      </c>
      <c r="AY628">
        <v>0</v>
      </c>
      <c r="AZ628">
        <v>0</v>
      </c>
      <c r="BA628" t="s">
        <v>21620</v>
      </c>
      <c r="BV628" s="1">
        <v>46017</v>
      </c>
      <c r="BW628" s="1">
        <v>45638</v>
      </c>
      <c r="BX628" t="s">
        <v>47805</v>
      </c>
      <c r="BY628" t="s">
        <v>47806</v>
      </c>
      <c r="BZ628">
        <v>1</v>
      </c>
      <c r="CA628">
        <v>10774533</v>
      </c>
      <c r="CB628" t="s">
        <v>37681</v>
      </c>
      <c r="CD628" t="s">
        <v>101</v>
      </c>
      <c r="CE628" t="s">
        <v>27780</v>
      </c>
      <c r="CF628" t="s">
        <v>47807</v>
      </c>
      <c r="CG628" t="s">
        <v>47808</v>
      </c>
      <c r="CH628" t="s">
        <v>47809</v>
      </c>
      <c r="CN628" t="s">
        <v>103</v>
      </c>
      <c r="CO628" t="s">
        <v>47810</v>
      </c>
      <c r="CP628" t="s">
        <v>47811</v>
      </c>
      <c r="CQ628" t="s">
        <v>135</v>
      </c>
      <c r="CR628" s="1">
        <v>42872</v>
      </c>
      <c r="CS628" t="s">
        <v>101</v>
      </c>
      <c r="CT628">
        <v>9</v>
      </c>
      <c r="CU628">
        <v>1994</v>
      </c>
      <c r="CV628" t="s">
        <v>47812</v>
      </c>
      <c r="CW628" t="s">
        <v>37302</v>
      </c>
      <c r="CX628" t="s">
        <v>47792</v>
      </c>
      <c r="CZ628" t="s">
        <v>108</v>
      </c>
      <c r="DA628" t="s">
        <v>25114</v>
      </c>
      <c r="DR628" t="s">
        <v>21619</v>
      </c>
      <c r="DS628" t="s">
        <v>50151</v>
      </c>
      <c r="DT628" t="s">
        <v>47807</v>
      </c>
      <c r="DU628" t="s">
        <v>50151</v>
      </c>
      <c r="DV628" t="s">
        <v>50151</v>
      </c>
      <c r="DW628" t="s">
        <v>25114</v>
      </c>
      <c r="DX628" t="s">
        <v>50151</v>
      </c>
      <c r="DY628" t="s">
        <v>25114</v>
      </c>
      <c r="EH628" t="b">
        <f t="shared" si="9"/>
        <v>0</v>
      </c>
    </row>
    <row r="629" spans="1:138" hidden="1" x14ac:dyDescent="0.25">
      <c r="A629" t="s">
        <v>16539</v>
      </c>
      <c r="B629" s="1">
        <v>45559</v>
      </c>
      <c r="C629" t="s">
        <v>16540</v>
      </c>
      <c r="D629" t="s">
        <v>16541</v>
      </c>
      <c r="E629" t="s">
        <v>592</v>
      </c>
      <c r="F629" t="s">
        <v>101</v>
      </c>
      <c r="G629">
        <v>53.194811199999997</v>
      </c>
      <c r="H629">
        <v>-0.73595999999999995</v>
      </c>
      <c r="I629" t="s">
        <v>631</v>
      </c>
      <c r="J629" t="s">
        <v>642</v>
      </c>
      <c r="K629" t="s">
        <v>16542</v>
      </c>
      <c r="L629" t="s">
        <v>16543</v>
      </c>
      <c r="M629" t="s">
        <v>637</v>
      </c>
      <c r="O629" t="s">
        <v>637</v>
      </c>
      <c r="P629" t="s">
        <v>638</v>
      </c>
      <c r="Q629" t="b">
        <v>0</v>
      </c>
      <c r="R629" t="s">
        <v>16544</v>
      </c>
      <c r="S629" t="s">
        <v>16545</v>
      </c>
      <c r="T629">
        <v>14222504</v>
      </c>
      <c r="U629" t="s">
        <v>16546</v>
      </c>
      <c r="V629">
        <v>14222504</v>
      </c>
      <c r="Y629" t="s">
        <v>16547</v>
      </c>
      <c r="Z629" t="s">
        <v>16548</v>
      </c>
      <c r="AA629" t="s">
        <v>16549</v>
      </c>
      <c r="AC629" t="s">
        <v>112</v>
      </c>
      <c r="AD629" t="s">
        <v>16550</v>
      </c>
      <c r="AE629" t="s">
        <v>113</v>
      </c>
      <c r="AF629" t="s">
        <v>114</v>
      </c>
      <c r="AG629" t="s">
        <v>101</v>
      </c>
      <c r="AI629" s="1">
        <v>44750</v>
      </c>
      <c r="AJ629">
        <v>5</v>
      </c>
      <c r="AK629">
        <v>4</v>
      </c>
      <c r="AL629" s="1">
        <v>46027</v>
      </c>
      <c r="AM629" s="1">
        <v>45387</v>
      </c>
      <c r="AN629" t="s">
        <v>121</v>
      </c>
      <c r="AO629" s="1">
        <v>45143</v>
      </c>
      <c r="AQ629">
        <v>0</v>
      </c>
      <c r="AR629">
        <v>0</v>
      </c>
      <c r="AS629">
        <v>0</v>
      </c>
      <c r="AT629">
        <v>0</v>
      </c>
      <c r="AU629" t="s">
        <v>1516</v>
      </c>
      <c r="AY629">
        <v>0</v>
      </c>
      <c r="AZ629">
        <v>0</v>
      </c>
      <c r="BA629" t="s">
        <v>16551</v>
      </c>
      <c r="BV629" s="1">
        <v>45847</v>
      </c>
      <c r="BW629" s="1">
        <v>45468</v>
      </c>
      <c r="BX629" t="s">
        <v>41989</v>
      </c>
      <c r="BY629" t="s">
        <v>41990</v>
      </c>
      <c r="BZ629">
        <v>1</v>
      </c>
      <c r="CA629">
        <v>14222504</v>
      </c>
      <c r="CB629" t="s">
        <v>41991</v>
      </c>
      <c r="CD629" t="s">
        <v>101</v>
      </c>
      <c r="CE629" t="s">
        <v>27008</v>
      </c>
      <c r="CF629" t="s">
        <v>16550</v>
      </c>
      <c r="CG629" t="s">
        <v>41992</v>
      </c>
      <c r="CH629" t="s">
        <v>41993</v>
      </c>
      <c r="CN629" t="s">
        <v>103</v>
      </c>
      <c r="CO629" t="s">
        <v>41994</v>
      </c>
      <c r="CP629" t="s">
        <v>41995</v>
      </c>
      <c r="CQ629" t="s">
        <v>135</v>
      </c>
      <c r="CR629" s="1">
        <v>44792</v>
      </c>
      <c r="CS629" t="s">
        <v>25091</v>
      </c>
      <c r="CT629">
        <v>9</v>
      </c>
      <c r="CU629">
        <v>1991</v>
      </c>
      <c r="CV629" t="s">
        <v>41996</v>
      </c>
      <c r="CX629" t="s">
        <v>41997</v>
      </c>
      <c r="CY629" t="s">
        <v>107</v>
      </c>
      <c r="CZ629" t="s">
        <v>25094</v>
      </c>
      <c r="DR629" t="s">
        <v>16550</v>
      </c>
      <c r="DS629" t="s">
        <v>50164</v>
      </c>
      <c r="DT629" t="s">
        <v>16550</v>
      </c>
      <c r="DU629" t="s">
        <v>50164</v>
      </c>
      <c r="DV629" t="s">
        <v>50164</v>
      </c>
      <c r="DW629" t="s">
        <v>23811</v>
      </c>
      <c r="DX629" t="s">
        <v>50164</v>
      </c>
      <c r="DY629" t="s">
        <v>23811</v>
      </c>
      <c r="EH629" t="b">
        <f t="shared" si="9"/>
        <v>0</v>
      </c>
    </row>
    <row r="630" spans="1:138" hidden="1" x14ac:dyDescent="0.25">
      <c r="A630" t="s">
        <v>23195</v>
      </c>
      <c r="B630" s="1">
        <v>45009</v>
      </c>
      <c r="C630" t="s">
        <v>23196</v>
      </c>
      <c r="D630" t="s">
        <v>23197</v>
      </c>
      <c r="E630" t="s">
        <v>592</v>
      </c>
      <c r="F630" t="s">
        <v>101</v>
      </c>
      <c r="G630">
        <v>53.955708999999999</v>
      </c>
      <c r="H630">
        <v>-2.0195496999999998</v>
      </c>
      <c r="I630" t="s">
        <v>874</v>
      </c>
      <c r="J630" t="s">
        <v>1597</v>
      </c>
      <c r="K630" t="s">
        <v>23198</v>
      </c>
      <c r="Q630" t="b">
        <v>0</v>
      </c>
      <c r="R630" t="s">
        <v>23199</v>
      </c>
      <c r="S630" t="s">
        <v>23200</v>
      </c>
      <c r="T630" s="2" t="s">
        <v>23201</v>
      </c>
      <c r="U630" t="s">
        <v>23202</v>
      </c>
      <c r="V630" s="2" t="s">
        <v>23201</v>
      </c>
      <c r="Y630" t="s">
        <v>23203</v>
      </c>
      <c r="Z630" t="s">
        <v>2882</v>
      </c>
      <c r="AD630" t="s">
        <v>23204</v>
      </c>
      <c r="AE630" t="s">
        <v>113</v>
      </c>
      <c r="AF630" t="s">
        <v>114</v>
      </c>
      <c r="AG630" t="s">
        <v>101</v>
      </c>
      <c r="AI630" s="1">
        <v>22473</v>
      </c>
      <c r="AJ630">
        <v>31</v>
      </c>
      <c r="AK630">
        <v>12</v>
      </c>
      <c r="AL630" s="1">
        <v>45930</v>
      </c>
      <c r="AM630" s="1">
        <v>45291</v>
      </c>
      <c r="AN630" t="s">
        <v>621</v>
      </c>
      <c r="AO630" s="1">
        <v>42878</v>
      </c>
      <c r="AP630" s="1">
        <v>42485</v>
      </c>
      <c r="AQ630">
        <v>14</v>
      </c>
      <c r="AR630">
        <v>4</v>
      </c>
      <c r="AS630">
        <v>0</v>
      </c>
      <c r="AT630">
        <v>10</v>
      </c>
      <c r="AU630" t="s">
        <v>420</v>
      </c>
      <c r="AY630">
        <v>0</v>
      </c>
      <c r="AZ630">
        <v>0</v>
      </c>
      <c r="BA630" t="s">
        <v>23205</v>
      </c>
      <c r="BV630" s="1">
        <v>45780</v>
      </c>
      <c r="BW630" s="1">
        <v>45401</v>
      </c>
      <c r="BX630" t="s">
        <v>49512</v>
      </c>
      <c r="BY630" t="s">
        <v>49513</v>
      </c>
      <c r="BZ630">
        <v>0</v>
      </c>
      <c r="CA630" s="2" t="s">
        <v>23201</v>
      </c>
      <c r="CB630" t="s">
        <v>36082</v>
      </c>
      <c r="CD630" t="s">
        <v>105</v>
      </c>
      <c r="CE630" t="s">
        <v>26249</v>
      </c>
      <c r="CF630" t="s">
        <v>23204</v>
      </c>
      <c r="CG630">
        <v>85</v>
      </c>
      <c r="CH630" t="s">
        <v>49514</v>
      </c>
      <c r="CI630" t="s">
        <v>101</v>
      </c>
      <c r="CJ630" t="s">
        <v>207</v>
      </c>
      <c r="CK630" t="s">
        <v>113</v>
      </c>
      <c r="CL630" t="s">
        <v>341</v>
      </c>
      <c r="CM630">
        <v>14509788</v>
      </c>
      <c r="CN630" t="s">
        <v>168</v>
      </c>
      <c r="CO630" t="s">
        <v>49515</v>
      </c>
      <c r="CP630" t="s">
        <v>49513</v>
      </c>
      <c r="CQ630" t="s">
        <v>104</v>
      </c>
      <c r="CR630" s="1">
        <v>45224</v>
      </c>
      <c r="DB630" s="1">
        <v>45236</v>
      </c>
      <c r="DR630" t="s">
        <v>23204</v>
      </c>
      <c r="DS630" t="s">
        <v>50167</v>
      </c>
      <c r="DT630" t="s">
        <v>23204</v>
      </c>
      <c r="DU630" t="s">
        <v>50167</v>
      </c>
      <c r="DV630" t="s">
        <v>50167</v>
      </c>
      <c r="DW630" t="s">
        <v>24837</v>
      </c>
      <c r="DX630" t="s">
        <v>50167</v>
      </c>
      <c r="DY630" t="s">
        <v>24837</v>
      </c>
      <c r="EH630" t="b">
        <f t="shared" si="9"/>
        <v>0</v>
      </c>
    </row>
    <row r="631" spans="1:138" hidden="1" x14ac:dyDescent="0.25">
      <c r="A631" t="s">
        <v>16118</v>
      </c>
      <c r="B631" s="1">
        <v>45828</v>
      </c>
      <c r="C631" t="s">
        <v>16119</v>
      </c>
      <c r="D631" t="s">
        <v>16120</v>
      </c>
      <c r="E631" t="s">
        <v>592</v>
      </c>
      <c r="F631" t="s">
        <v>101</v>
      </c>
      <c r="G631">
        <v>50.806133199999998</v>
      </c>
      <c r="H631">
        <v>-0.73136000000000001</v>
      </c>
      <c r="I631" t="s">
        <v>780</v>
      </c>
      <c r="J631" t="s">
        <v>781</v>
      </c>
      <c r="K631">
        <v>246</v>
      </c>
      <c r="Q631" t="b">
        <v>0</v>
      </c>
      <c r="R631" t="s">
        <v>16121</v>
      </c>
      <c r="S631" t="s">
        <v>16122</v>
      </c>
      <c r="T631" s="2" t="s">
        <v>16123</v>
      </c>
      <c r="U631" t="s">
        <v>16124</v>
      </c>
      <c r="V631" s="2" t="s">
        <v>16123</v>
      </c>
      <c r="Y631" t="s">
        <v>16125</v>
      </c>
      <c r="Z631" t="s">
        <v>16126</v>
      </c>
      <c r="AA631" t="s">
        <v>1888</v>
      </c>
      <c r="AD631" t="s">
        <v>16127</v>
      </c>
      <c r="AE631" t="s">
        <v>113</v>
      </c>
      <c r="AF631" t="s">
        <v>114</v>
      </c>
      <c r="AG631" t="s">
        <v>101</v>
      </c>
      <c r="AI631" s="1">
        <v>32134</v>
      </c>
      <c r="AJ631">
        <v>30</v>
      </c>
      <c r="AK631">
        <v>12</v>
      </c>
      <c r="AL631" s="1">
        <v>45930</v>
      </c>
      <c r="AM631" s="1">
        <v>45291</v>
      </c>
      <c r="AN631" t="s">
        <v>621</v>
      </c>
      <c r="AO631" s="1">
        <v>42895</v>
      </c>
      <c r="AP631" s="1">
        <v>42502</v>
      </c>
      <c r="AQ631">
        <v>6</v>
      </c>
      <c r="AR631">
        <v>2</v>
      </c>
      <c r="AS631">
        <v>0</v>
      </c>
      <c r="AT631">
        <v>4</v>
      </c>
      <c r="AU631" t="s">
        <v>1254</v>
      </c>
      <c r="AY631">
        <v>0</v>
      </c>
      <c r="AZ631">
        <v>0</v>
      </c>
      <c r="BA631" t="s">
        <v>16128</v>
      </c>
      <c r="BB631" s="1">
        <v>43508</v>
      </c>
      <c r="BC631" t="s">
        <v>16129</v>
      </c>
      <c r="BV631" s="1">
        <v>45803</v>
      </c>
      <c r="BW631" s="1">
        <v>45424</v>
      </c>
      <c r="BX631" t="s">
        <v>41401</v>
      </c>
      <c r="BY631" t="s">
        <v>41402</v>
      </c>
      <c r="BZ631">
        <v>0</v>
      </c>
      <c r="CA631" s="2" t="s">
        <v>16123</v>
      </c>
      <c r="CB631" t="s">
        <v>41403</v>
      </c>
      <c r="CE631" t="s">
        <v>32285</v>
      </c>
      <c r="CF631" t="s">
        <v>41404</v>
      </c>
      <c r="CG631" t="s">
        <v>41405</v>
      </c>
      <c r="CH631" t="s">
        <v>41406</v>
      </c>
      <c r="CI631" t="s">
        <v>24394</v>
      </c>
      <c r="CJ631" t="s">
        <v>101</v>
      </c>
      <c r="CK631" t="s">
        <v>340</v>
      </c>
      <c r="CL631" t="s">
        <v>41407</v>
      </c>
      <c r="CM631" s="2" t="s">
        <v>41408</v>
      </c>
      <c r="CN631" t="s">
        <v>168</v>
      </c>
      <c r="CO631" t="s">
        <v>41409</v>
      </c>
      <c r="CP631" t="s">
        <v>41402</v>
      </c>
      <c r="CQ631" t="s">
        <v>271</v>
      </c>
      <c r="CR631" s="1">
        <v>42466</v>
      </c>
      <c r="DA631" t="s">
        <v>24739</v>
      </c>
      <c r="DB631" s="1">
        <v>43140</v>
      </c>
      <c r="DR631" t="s">
        <v>16127</v>
      </c>
      <c r="DS631" t="s">
        <v>50175</v>
      </c>
      <c r="DT631" t="s">
        <v>41404</v>
      </c>
      <c r="DU631" t="s">
        <v>50175</v>
      </c>
      <c r="DV631" t="s">
        <v>50175</v>
      </c>
      <c r="DW631" t="s">
        <v>50176</v>
      </c>
      <c r="DX631" t="s">
        <v>50175</v>
      </c>
      <c r="DY631" t="s">
        <v>50176</v>
      </c>
      <c r="EH631" t="b">
        <f t="shared" si="9"/>
        <v>0</v>
      </c>
    </row>
    <row r="632" spans="1:138" hidden="1" x14ac:dyDescent="0.25">
      <c r="A632" t="s">
        <v>16118</v>
      </c>
      <c r="B632" s="1">
        <v>45828</v>
      </c>
      <c r="C632" t="s">
        <v>16119</v>
      </c>
      <c r="D632" t="s">
        <v>16120</v>
      </c>
      <c r="E632" t="s">
        <v>592</v>
      </c>
      <c r="F632" t="s">
        <v>101</v>
      </c>
      <c r="G632">
        <v>50.806133199999998</v>
      </c>
      <c r="H632">
        <v>-0.73136000000000001</v>
      </c>
      <c r="I632" t="s">
        <v>780</v>
      </c>
      <c r="J632" t="s">
        <v>781</v>
      </c>
      <c r="K632">
        <v>246</v>
      </c>
      <c r="Q632" t="b">
        <v>0</v>
      </c>
      <c r="R632" t="s">
        <v>16121</v>
      </c>
      <c r="S632" t="s">
        <v>16122</v>
      </c>
      <c r="T632" s="2" t="s">
        <v>16123</v>
      </c>
      <c r="U632" t="s">
        <v>16124</v>
      </c>
      <c r="V632" s="2" t="s">
        <v>16123</v>
      </c>
      <c r="Y632" t="s">
        <v>16125</v>
      </c>
      <c r="Z632" t="s">
        <v>16126</v>
      </c>
      <c r="AA632" t="s">
        <v>1888</v>
      </c>
      <c r="AD632" t="s">
        <v>16127</v>
      </c>
      <c r="AE632" t="s">
        <v>113</v>
      </c>
      <c r="AF632" t="s">
        <v>114</v>
      </c>
      <c r="AG632" t="s">
        <v>101</v>
      </c>
      <c r="AI632" s="1">
        <v>32134</v>
      </c>
      <c r="AJ632">
        <v>30</v>
      </c>
      <c r="AK632">
        <v>12</v>
      </c>
      <c r="AL632" s="1">
        <v>45930</v>
      </c>
      <c r="AM632" s="1">
        <v>45291</v>
      </c>
      <c r="AN632" t="s">
        <v>621</v>
      </c>
      <c r="AO632" s="1">
        <v>42895</v>
      </c>
      <c r="AP632" s="1">
        <v>42502</v>
      </c>
      <c r="AQ632">
        <v>6</v>
      </c>
      <c r="AR632">
        <v>2</v>
      </c>
      <c r="AS632">
        <v>0</v>
      </c>
      <c r="AT632">
        <v>4</v>
      </c>
      <c r="AU632" t="s">
        <v>1254</v>
      </c>
      <c r="AY632">
        <v>0</v>
      </c>
      <c r="AZ632">
        <v>0</v>
      </c>
      <c r="BA632" t="s">
        <v>16128</v>
      </c>
      <c r="BB632" s="1">
        <v>43508</v>
      </c>
      <c r="BC632" t="s">
        <v>16129</v>
      </c>
      <c r="BV632" s="1">
        <v>45803</v>
      </c>
      <c r="BW632" s="1">
        <v>45424</v>
      </c>
      <c r="BX632" t="s">
        <v>41410</v>
      </c>
      <c r="BY632" t="s">
        <v>32283</v>
      </c>
      <c r="BZ632">
        <v>0</v>
      </c>
      <c r="CA632" s="2" t="s">
        <v>16123</v>
      </c>
      <c r="CB632" t="s">
        <v>32284</v>
      </c>
      <c r="CD632" t="s">
        <v>101</v>
      </c>
      <c r="CE632" t="s">
        <v>32285</v>
      </c>
      <c r="CF632" t="s">
        <v>16127</v>
      </c>
      <c r="CG632" t="s">
        <v>26169</v>
      </c>
      <c r="CH632" t="s">
        <v>41411</v>
      </c>
      <c r="CI632" t="s">
        <v>24394</v>
      </c>
      <c r="CJ632" t="s">
        <v>101</v>
      </c>
      <c r="CK632" t="s">
        <v>113</v>
      </c>
      <c r="CL632" t="s">
        <v>41407</v>
      </c>
      <c r="CM632" s="2" t="s">
        <v>32287</v>
      </c>
      <c r="CN632" t="s">
        <v>168</v>
      </c>
      <c r="CO632" t="s">
        <v>41412</v>
      </c>
      <c r="CP632" t="s">
        <v>32283</v>
      </c>
      <c r="CQ632" t="s">
        <v>123</v>
      </c>
      <c r="CR632" s="1">
        <v>42466</v>
      </c>
      <c r="DA632" t="s">
        <v>24739</v>
      </c>
      <c r="DR632" t="s">
        <v>16127</v>
      </c>
      <c r="DS632" t="s">
        <v>50175</v>
      </c>
      <c r="DT632" t="s">
        <v>16127</v>
      </c>
      <c r="DU632" t="s">
        <v>50175</v>
      </c>
      <c r="DV632" t="s">
        <v>50175</v>
      </c>
      <c r="DW632" t="s">
        <v>50176</v>
      </c>
      <c r="DX632" t="s">
        <v>50175</v>
      </c>
      <c r="DY632" t="s">
        <v>50176</v>
      </c>
      <c r="EH632" t="b">
        <f t="shared" si="9"/>
        <v>0</v>
      </c>
    </row>
    <row r="633" spans="1:138" hidden="1" x14ac:dyDescent="0.25">
      <c r="A633" t="s">
        <v>6875</v>
      </c>
      <c r="B633" s="1">
        <v>45520</v>
      </c>
      <c r="C633" t="s">
        <v>6876</v>
      </c>
      <c r="D633" t="s">
        <v>6877</v>
      </c>
      <c r="E633" t="s">
        <v>592</v>
      </c>
      <c r="F633" t="s">
        <v>101</v>
      </c>
      <c r="G633">
        <v>52.037441999999999</v>
      </c>
      <c r="H633">
        <v>-4.4687109999999999</v>
      </c>
      <c r="I633" t="s">
        <v>593</v>
      </c>
      <c r="J633" t="s">
        <v>1265</v>
      </c>
      <c r="K633">
        <v>106</v>
      </c>
      <c r="Q633" t="b">
        <v>0</v>
      </c>
      <c r="R633" t="s">
        <v>6878</v>
      </c>
      <c r="S633" t="s">
        <v>6879</v>
      </c>
      <c r="T633" s="2" t="s">
        <v>6880</v>
      </c>
      <c r="U633" t="s">
        <v>6881</v>
      </c>
      <c r="V633" s="2" t="s">
        <v>6880</v>
      </c>
      <c r="Y633" t="s">
        <v>6882</v>
      </c>
      <c r="Z633" t="s">
        <v>6883</v>
      </c>
      <c r="AA633" t="s">
        <v>6884</v>
      </c>
      <c r="AC633" t="s">
        <v>120</v>
      </c>
      <c r="AD633" t="s">
        <v>6885</v>
      </c>
      <c r="AE633" t="s">
        <v>113</v>
      </c>
      <c r="AF633" t="s">
        <v>114</v>
      </c>
      <c r="AG633" t="s">
        <v>101</v>
      </c>
      <c r="AI633" s="1">
        <v>41407</v>
      </c>
      <c r="AJ633">
        <v>31</v>
      </c>
      <c r="AK633">
        <v>12</v>
      </c>
      <c r="AL633" s="1">
        <v>45930</v>
      </c>
      <c r="AM633" s="1">
        <v>45291</v>
      </c>
      <c r="AN633" t="s">
        <v>621</v>
      </c>
      <c r="AO633" s="1">
        <v>42896</v>
      </c>
      <c r="AP633" s="1">
        <v>42503</v>
      </c>
      <c r="AQ633">
        <v>3</v>
      </c>
      <c r="AR633">
        <v>1</v>
      </c>
      <c r="AS633">
        <v>0</v>
      </c>
      <c r="AT633">
        <v>2</v>
      </c>
      <c r="AU633" t="s">
        <v>1387</v>
      </c>
      <c r="AY633">
        <v>0</v>
      </c>
      <c r="AZ633">
        <v>0</v>
      </c>
      <c r="BA633" t="s">
        <v>6886</v>
      </c>
      <c r="BB633" s="1">
        <v>42382</v>
      </c>
      <c r="BC633" t="s">
        <v>6887</v>
      </c>
      <c r="BV633" s="1">
        <v>45804</v>
      </c>
      <c r="BW633" s="1">
        <v>45425</v>
      </c>
      <c r="BX633" t="s">
        <v>30718</v>
      </c>
      <c r="BY633" t="s">
        <v>30719</v>
      </c>
      <c r="BZ633">
        <v>0</v>
      </c>
      <c r="CA633" s="2" t="s">
        <v>6880</v>
      </c>
      <c r="CB633" t="s">
        <v>30720</v>
      </c>
      <c r="CD633" t="s">
        <v>105</v>
      </c>
      <c r="CE633" t="s">
        <v>30721</v>
      </c>
      <c r="CF633" t="s">
        <v>30722</v>
      </c>
      <c r="CG633" t="s">
        <v>30723</v>
      </c>
      <c r="CH633" t="s">
        <v>30724</v>
      </c>
      <c r="CI633" t="s">
        <v>207</v>
      </c>
      <c r="CJ633" t="s">
        <v>166</v>
      </c>
      <c r="CK633" t="s">
        <v>113</v>
      </c>
      <c r="CL633" t="s">
        <v>341</v>
      </c>
      <c r="CM633" s="2" t="s">
        <v>30725</v>
      </c>
      <c r="CN633" t="s">
        <v>168</v>
      </c>
      <c r="CO633" t="s">
        <v>30726</v>
      </c>
      <c r="CP633" t="s">
        <v>30719</v>
      </c>
      <c r="CQ633" t="s">
        <v>104</v>
      </c>
      <c r="CR633" s="1">
        <v>42466</v>
      </c>
      <c r="DR633" t="s">
        <v>6885</v>
      </c>
      <c r="DS633" t="s">
        <v>50214</v>
      </c>
      <c r="DT633" t="s">
        <v>30722</v>
      </c>
      <c r="DU633" t="s">
        <v>50214</v>
      </c>
      <c r="DV633" t="s">
        <v>50214</v>
      </c>
      <c r="DW633" t="s">
        <v>28507</v>
      </c>
      <c r="DX633" t="s">
        <v>50214</v>
      </c>
      <c r="DY633" t="s">
        <v>28507</v>
      </c>
      <c r="EH633" t="b">
        <f t="shared" si="9"/>
        <v>0</v>
      </c>
    </row>
    <row r="634" spans="1:138" hidden="1" x14ac:dyDescent="0.25">
      <c r="A634" t="s">
        <v>5985</v>
      </c>
      <c r="B634" s="1">
        <v>45520</v>
      </c>
      <c r="C634" t="s">
        <v>5986</v>
      </c>
      <c r="D634" t="s">
        <v>5987</v>
      </c>
      <c r="E634" t="s">
        <v>592</v>
      </c>
      <c r="F634" t="s">
        <v>101</v>
      </c>
      <c r="G634">
        <v>52.277068300000003</v>
      </c>
      <c r="H634">
        <v>-0.83849750000000001</v>
      </c>
      <c r="I634" t="s">
        <v>602</v>
      </c>
      <c r="J634" t="s">
        <v>639</v>
      </c>
      <c r="K634" t="s">
        <v>5988</v>
      </c>
      <c r="Q634" t="b">
        <v>0</v>
      </c>
      <c r="R634" t="s">
        <v>5989</v>
      </c>
      <c r="S634" t="s">
        <v>5990</v>
      </c>
      <c r="T634" s="2" t="s">
        <v>5991</v>
      </c>
      <c r="U634" t="s">
        <v>5992</v>
      </c>
      <c r="V634" s="2" t="s">
        <v>5991</v>
      </c>
      <c r="Y634" t="s">
        <v>5993</v>
      </c>
      <c r="Z634" t="s">
        <v>3707</v>
      </c>
      <c r="AA634" t="s">
        <v>968</v>
      </c>
      <c r="AD634" t="s">
        <v>5994</v>
      </c>
      <c r="AE634" t="s">
        <v>113</v>
      </c>
      <c r="AF634" t="s">
        <v>114</v>
      </c>
      <c r="AG634" t="s">
        <v>101</v>
      </c>
      <c r="AI634" s="1">
        <v>32083</v>
      </c>
      <c r="AJ634">
        <v>31</v>
      </c>
      <c r="AK634">
        <v>12</v>
      </c>
      <c r="AL634" s="1">
        <v>45930</v>
      </c>
      <c r="AM634" s="1">
        <v>45291</v>
      </c>
      <c r="AN634" t="s">
        <v>131</v>
      </c>
      <c r="AO634" s="1">
        <v>42887</v>
      </c>
      <c r="AP634" s="1">
        <v>42494</v>
      </c>
      <c r="AQ634">
        <v>0</v>
      </c>
      <c r="AR634">
        <v>0</v>
      </c>
      <c r="AS634">
        <v>0</v>
      </c>
      <c r="AT634">
        <v>0</v>
      </c>
      <c r="AU634" t="s">
        <v>153</v>
      </c>
      <c r="AV634" t="s">
        <v>5735</v>
      </c>
      <c r="AW634" t="s">
        <v>5995</v>
      </c>
      <c r="AY634">
        <v>0</v>
      </c>
      <c r="AZ634">
        <v>0</v>
      </c>
      <c r="BA634" t="s">
        <v>5996</v>
      </c>
      <c r="BV634" s="1">
        <v>45795</v>
      </c>
      <c r="BW634" s="1">
        <v>45416</v>
      </c>
      <c r="BX634" t="s">
        <v>29619</v>
      </c>
      <c r="BY634" t="s">
        <v>29620</v>
      </c>
      <c r="BZ634">
        <v>1</v>
      </c>
      <c r="CA634" s="2" t="s">
        <v>5991</v>
      </c>
      <c r="CB634" t="s">
        <v>29621</v>
      </c>
      <c r="CC634" t="s">
        <v>25807</v>
      </c>
      <c r="CE634" t="s">
        <v>24748</v>
      </c>
      <c r="CF634" t="s">
        <v>5994</v>
      </c>
      <c r="CH634" t="s">
        <v>29622</v>
      </c>
      <c r="CN634" t="s">
        <v>103</v>
      </c>
      <c r="CO634" t="s">
        <v>29623</v>
      </c>
      <c r="CP634" t="s">
        <v>29624</v>
      </c>
      <c r="CQ634" t="s">
        <v>361</v>
      </c>
      <c r="CR634" s="1">
        <v>42466</v>
      </c>
      <c r="CS634" t="s">
        <v>101</v>
      </c>
      <c r="CT634">
        <v>11</v>
      </c>
      <c r="CU634">
        <v>1950</v>
      </c>
      <c r="CV634" t="s">
        <v>29625</v>
      </c>
      <c r="CW634" t="s">
        <v>29626</v>
      </c>
      <c r="CX634" t="s">
        <v>29627</v>
      </c>
      <c r="CY634" t="s">
        <v>318</v>
      </c>
      <c r="CZ634" t="s">
        <v>108</v>
      </c>
      <c r="DR634" t="s">
        <v>5994</v>
      </c>
      <c r="DS634" t="s">
        <v>50162</v>
      </c>
      <c r="DT634" t="s">
        <v>5994</v>
      </c>
      <c r="DU634" t="s">
        <v>50162</v>
      </c>
      <c r="DV634" t="s">
        <v>50162</v>
      </c>
      <c r="DW634" t="s">
        <v>24748</v>
      </c>
      <c r="DX634" t="s">
        <v>50162</v>
      </c>
      <c r="DY634" t="s">
        <v>24748</v>
      </c>
      <c r="EH634" t="b">
        <f t="shared" si="9"/>
        <v>0</v>
      </c>
    </row>
    <row r="635" spans="1:138" hidden="1" x14ac:dyDescent="0.25">
      <c r="A635" t="s">
        <v>5985</v>
      </c>
      <c r="B635" s="1">
        <v>45520</v>
      </c>
      <c r="C635" t="s">
        <v>5986</v>
      </c>
      <c r="D635" t="s">
        <v>5987</v>
      </c>
      <c r="E635" t="s">
        <v>592</v>
      </c>
      <c r="F635" t="s">
        <v>101</v>
      </c>
      <c r="G635">
        <v>52.277068300000003</v>
      </c>
      <c r="H635">
        <v>-0.83849750000000001</v>
      </c>
      <c r="I635" t="s">
        <v>602</v>
      </c>
      <c r="J635" t="s">
        <v>639</v>
      </c>
      <c r="K635" t="s">
        <v>5988</v>
      </c>
      <c r="Q635" t="b">
        <v>0</v>
      </c>
      <c r="R635" t="s">
        <v>5989</v>
      </c>
      <c r="S635" t="s">
        <v>5990</v>
      </c>
      <c r="T635" s="2" t="s">
        <v>5991</v>
      </c>
      <c r="U635" t="s">
        <v>5992</v>
      </c>
      <c r="V635" s="2" t="s">
        <v>5991</v>
      </c>
      <c r="Y635" t="s">
        <v>5993</v>
      </c>
      <c r="Z635" t="s">
        <v>3707</v>
      </c>
      <c r="AA635" t="s">
        <v>968</v>
      </c>
      <c r="AD635" t="s">
        <v>5994</v>
      </c>
      <c r="AE635" t="s">
        <v>113</v>
      </c>
      <c r="AF635" t="s">
        <v>114</v>
      </c>
      <c r="AG635" t="s">
        <v>101</v>
      </c>
      <c r="AI635" s="1">
        <v>32083</v>
      </c>
      <c r="AJ635">
        <v>31</v>
      </c>
      <c r="AK635">
        <v>12</v>
      </c>
      <c r="AL635" s="1">
        <v>45930</v>
      </c>
      <c r="AM635" s="1">
        <v>45291</v>
      </c>
      <c r="AN635" t="s">
        <v>131</v>
      </c>
      <c r="AO635" s="1">
        <v>42887</v>
      </c>
      <c r="AP635" s="1">
        <v>42494</v>
      </c>
      <c r="AQ635">
        <v>0</v>
      </c>
      <c r="AR635">
        <v>0</v>
      </c>
      <c r="AS635">
        <v>0</v>
      </c>
      <c r="AT635">
        <v>0</v>
      </c>
      <c r="AU635" t="s">
        <v>153</v>
      </c>
      <c r="AV635" t="s">
        <v>5735</v>
      </c>
      <c r="AW635" t="s">
        <v>5995</v>
      </c>
      <c r="AY635">
        <v>0</v>
      </c>
      <c r="AZ635">
        <v>0</v>
      </c>
      <c r="BA635" t="s">
        <v>5996</v>
      </c>
      <c r="BV635" s="1">
        <v>45795</v>
      </c>
      <c r="BW635" s="1">
        <v>45416</v>
      </c>
      <c r="BX635" t="s">
        <v>29628</v>
      </c>
      <c r="BY635" t="s">
        <v>29629</v>
      </c>
      <c r="BZ635">
        <v>1</v>
      </c>
      <c r="CA635" s="2" t="s">
        <v>5991</v>
      </c>
      <c r="CB635" t="s">
        <v>29621</v>
      </c>
      <c r="CC635" t="s">
        <v>25807</v>
      </c>
      <c r="CE635" t="s">
        <v>24748</v>
      </c>
      <c r="CF635" t="s">
        <v>5994</v>
      </c>
      <c r="CH635" t="s">
        <v>29630</v>
      </c>
      <c r="CN635" t="s">
        <v>103</v>
      </c>
      <c r="CO635" t="s">
        <v>29631</v>
      </c>
      <c r="CP635" t="s">
        <v>29632</v>
      </c>
      <c r="CQ635" t="s">
        <v>361</v>
      </c>
      <c r="CR635" s="1">
        <v>42466</v>
      </c>
      <c r="CS635" t="s">
        <v>101</v>
      </c>
      <c r="CT635">
        <v>3</v>
      </c>
      <c r="CU635">
        <v>1937</v>
      </c>
      <c r="CV635" t="s">
        <v>202</v>
      </c>
      <c r="CW635" t="s">
        <v>29633</v>
      </c>
      <c r="CX635" t="s">
        <v>29634</v>
      </c>
      <c r="CY635" t="s">
        <v>29635</v>
      </c>
      <c r="CZ635" t="s">
        <v>108</v>
      </c>
      <c r="DR635" t="s">
        <v>5994</v>
      </c>
      <c r="DS635" t="s">
        <v>50162</v>
      </c>
      <c r="DT635" t="s">
        <v>5994</v>
      </c>
      <c r="DU635" t="s">
        <v>50162</v>
      </c>
      <c r="DV635" t="s">
        <v>50162</v>
      </c>
      <c r="DW635" t="s">
        <v>24748</v>
      </c>
      <c r="DX635" t="s">
        <v>50162</v>
      </c>
      <c r="DY635" t="s">
        <v>24748</v>
      </c>
      <c r="EH635" t="b">
        <f t="shared" si="9"/>
        <v>0</v>
      </c>
    </row>
    <row r="636" spans="1:138" hidden="1" x14ac:dyDescent="0.25">
      <c r="A636" t="s">
        <v>12878</v>
      </c>
      <c r="B636" s="1">
        <v>45686</v>
      </c>
      <c r="C636" t="s">
        <v>12879</v>
      </c>
      <c r="D636" t="s">
        <v>12880</v>
      </c>
      <c r="E636" t="s">
        <v>592</v>
      </c>
      <c r="F636" t="s">
        <v>101</v>
      </c>
      <c r="G636" s="2" t="s">
        <v>12881</v>
      </c>
      <c r="H636">
        <v>-1.1450591999999999</v>
      </c>
      <c r="I636" t="s">
        <v>635</v>
      </c>
      <c r="J636" t="s">
        <v>636</v>
      </c>
      <c r="Q636" t="b">
        <v>0</v>
      </c>
      <c r="R636" t="s">
        <v>12882</v>
      </c>
      <c r="S636" t="s">
        <v>12883</v>
      </c>
      <c r="T636" s="2" t="s">
        <v>12884</v>
      </c>
      <c r="U636" t="s">
        <v>12885</v>
      </c>
      <c r="V636" s="2" t="s">
        <v>12884</v>
      </c>
      <c r="Y636" t="s">
        <v>4188</v>
      </c>
      <c r="Z636" t="s">
        <v>12886</v>
      </c>
      <c r="AA636" t="s">
        <v>460</v>
      </c>
      <c r="AC636" t="s">
        <v>120</v>
      </c>
      <c r="AD636" t="s">
        <v>12887</v>
      </c>
      <c r="AE636" t="s">
        <v>113</v>
      </c>
      <c r="AF636" t="s">
        <v>114</v>
      </c>
      <c r="AG636" t="s">
        <v>101</v>
      </c>
      <c r="AI636" s="1">
        <v>39013</v>
      </c>
      <c r="AJ636">
        <v>30</v>
      </c>
      <c r="AK636">
        <v>9</v>
      </c>
      <c r="AL636" s="1">
        <v>45838</v>
      </c>
      <c r="AM636" s="1">
        <v>45199</v>
      </c>
      <c r="AN636" t="s">
        <v>131</v>
      </c>
      <c r="AO636" s="1">
        <v>42694</v>
      </c>
      <c r="AP636" s="1">
        <v>42300</v>
      </c>
      <c r="AQ636">
        <v>2</v>
      </c>
      <c r="AR636">
        <v>0</v>
      </c>
      <c r="AS636">
        <v>0</v>
      </c>
      <c r="AT636">
        <v>2</v>
      </c>
      <c r="AU636" t="s">
        <v>687</v>
      </c>
      <c r="AV636" t="s">
        <v>239</v>
      </c>
      <c r="AY636">
        <v>0</v>
      </c>
      <c r="AZ636">
        <v>0</v>
      </c>
      <c r="BA636" t="s">
        <v>12888</v>
      </c>
      <c r="BV636" s="1">
        <v>45966</v>
      </c>
      <c r="BW636" s="1">
        <v>45587</v>
      </c>
      <c r="BX636" t="s">
        <v>37690</v>
      </c>
      <c r="BY636" t="s">
        <v>37691</v>
      </c>
      <c r="BZ636">
        <v>1</v>
      </c>
      <c r="CA636" s="2" t="s">
        <v>12884</v>
      </c>
      <c r="CB636" t="s">
        <v>37692</v>
      </c>
      <c r="CD636" t="s">
        <v>105</v>
      </c>
      <c r="CE636" t="s">
        <v>23845</v>
      </c>
      <c r="CF636" t="s">
        <v>12887</v>
      </c>
      <c r="CG636" t="s">
        <v>30603</v>
      </c>
      <c r="CH636" t="s">
        <v>37693</v>
      </c>
      <c r="CN636" t="s">
        <v>103</v>
      </c>
      <c r="CO636" t="s">
        <v>37694</v>
      </c>
      <c r="CP636" t="s">
        <v>37695</v>
      </c>
      <c r="CQ636" t="s">
        <v>348</v>
      </c>
      <c r="CR636" s="1">
        <v>43860</v>
      </c>
      <c r="CS636" t="s">
        <v>105</v>
      </c>
      <c r="CT636">
        <v>1</v>
      </c>
      <c r="CU636">
        <v>1978</v>
      </c>
      <c r="CV636" t="s">
        <v>37696</v>
      </c>
      <c r="CX636" t="s">
        <v>37697</v>
      </c>
      <c r="CY636" t="s">
        <v>107</v>
      </c>
      <c r="CZ636" t="s">
        <v>108</v>
      </c>
      <c r="DR636" t="s">
        <v>12887</v>
      </c>
      <c r="DS636" t="s">
        <v>50179</v>
      </c>
      <c r="DT636" t="s">
        <v>12887</v>
      </c>
      <c r="DU636" t="s">
        <v>50179</v>
      </c>
      <c r="DV636" t="s">
        <v>50179</v>
      </c>
      <c r="DW636" t="s">
        <v>25969</v>
      </c>
      <c r="DX636" t="s">
        <v>50179</v>
      </c>
      <c r="DY636" t="s">
        <v>25969</v>
      </c>
      <c r="DZ636" t="s">
        <v>12879</v>
      </c>
      <c r="EA636" t="s">
        <v>23845</v>
      </c>
      <c r="EC636" t="s">
        <v>50169</v>
      </c>
      <c r="ED636" t="s">
        <v>50170</v>
      </c>
      <c r="EE636" t="s">
        <v>12882</v>
      </c>
      <c r="EF636" t="s">
        <v>12883</v>
      </c>
      <c r="EG636" s="2" t="s">
        <v>12884</v>
      </c>
      <c r="EH636" t="b">
        <f t="shared" si="9"/>
        <v>0</v>
      </c>
    </row>
    <row r="637" spans="1:138" hidden="1" x14ac:dyDescent="0.25">
      <c r="A637" t="s">
        <v>19563</v>
      </c>
      <c r="B637" s="1">
        <v>45577</v>
      </c>
      <c r="C637" t="s">
        <v>19564</v>
      </c>
      <c r="D637" t="s">
        <v>19565</v>
      </c>
      <c r="E637" t="s">
        <v>592</v>
      </c>
      <c r="F637" t="s">
        <v>101</v>
      </c>
      <c r="G637">
        <v>56.454090000000001</v>
      </c>
      <c r="H637">
        <v>-5.3896309000000002</v>
      </c>
      <c r="I637" t="s">
        <v>593</v>
      </c>
      <c r="J637" t="s">
        <v>1054</v>
      </c>
      <c r="Q637" t="b">
        <v>0</v>
      </c>
      <c r="R637" t="s">
        <v>19566</v>
      </c>
      <c r="S637" t="s">
        <v>19567</v>
      </c>
      <c r="T637" s="2" t="s">
        <v>19568</v>
      </c>
      <c r="U637" t="s">
        <v>19569</v>
      </c>
      <c r="V637" s="2" t="s">
        <v>19568</v>
      </c>
      <c r="Y637" t="s">
        <v>19570</v>
      </c>
      <c r="Z637" t="s">
        <v>6097</v>
      </c>
      <c r="AA637" t="s">
        <v>270</v>
      </c>
      <c r="AC637" t="s">
        <v>120</v>
      </c>
      <c r="AD637" t="s">
        <v>6098</v>
      </c>
      <c r="AE637" t="s">
        <v>113</v>
      </c>
      <c r="AF637" t="s">
        <v>114</v>
      </c>
      <c r="AG637" t="s">
        <v>101</v>
      </c>
      <c r="AI637" s="1">
        <v>25394</v>
      </c>
      <c r="AJ637">
        <v>31</v>
      </c>
      <c r="AK637">
        <v>12</v>
      </c>
      <c r="AL637" s="1">
        <v>45930</v>
      </c>
      <c r="AM637" s="1">
        <v>45291</v>
      </c>
      <c r="AN637" t="s">
        <v>798</v>
      </c>
      <c r="AO637" s="1">
        <v>42941</v>
      </c>
      <c r="AP637" s="1">
        <v>42548</v>
      </c>
      <c r="AQ637">
        <v>19</v>
      </c>
      <c r="AR637">
        <v>4</v>
      </c>
      <c r="AS637">
        <v>0</v>
      </c>
      <c r="AT637">
        <v>15</v>
      </c>
      <c r="AU637" t="s">
        <v>6244</v>
      </c>
      <c r="AY637">
        <v>0</v>
      </c>
      <c r="AZ637">
        <v>0</v>
      </c>
      <c r="BA637" t="s">
        <v>19571</v>
      </c>
      <c r="BV637" s="1">
        <v>45856</v>
      </c>
      <c r="BW637" s="1">
        <v>45477</v>
      </c>
      <c r="BX637" t="s">
        <v>45537</v>
      </c>
      <c r="BY637" t="s">
        <v>45538</v>
      </c>
      <c r="BZ637">
        <v>1</v>
      </c>
      <c r="CA637" s="2" t="s">
        <v>19568</v>
      </c>
      <c r="CB637" t="s">
        <v>45539</v>
      </c>
      <c r="CC637" t="s">
        <v>45540</v>
      </c>
      <c r="CD637" t="s">
        <v>105</v>
      </c>
      <c r="CE637" t="s">
        <v>346</v>
      </c>
      <c r="CF637" t="s">
        <v>6098</v>
      </c>
      <c r="CG637" t="s">
        <v>45541</v>
      </c>
      <c r="CH637" t="s">
        <v>45542</v>
      </c>
      <c r="CN637" t="s">
        <v>103</v>
      </c>
      <c r="CO637" t="s">
        <v>45543</v>
      </c>
      <c r="CP637" t="s">
        <v>45544</v>
      </c>
      <c r="CQ637" t="s">
        <v>140</v>
      </c>
      <c r="CR637" s="1">
        <v>42466</v>
      </c>
      <c r="CS637" t="s">
        <v>24054</v>
      </c>
      <c r="CT637">
        <v>10</v>
      </c>
      <c r="CU637">
        <v>1968</v>
      </c>
      <c r="CV637" t="s">
        <v>45545</v>
      </c>
      <c r="CX637" t="s">
        <v>45546</v>
      </c>
      <c r="CZ637" t="s">
        <v>108</v>
      </c>
      <c r="DR637" t="s">
        <v>6098</v>
      </c>
      <c r="DS637" t="s">
        <v>50189</v>
      </c>
      <c r="DT637" t="s">
        <v>6098</v>
      </c>
      <c r="DU637" t="s">
        <v>50189</v>
      </c>
      <c r="DV637" t="s">
        <v>50189</v>
      </c>
      <c r="DW637" t="s">
        <v>50190</v>
      </c>
      <c r="DX637" t="s">
        <v>50189</v>
      </c>
      <c r="DY637" t="s">
        <v>50190</v>
      </c>
      <c r="DZ637" t="s">
        <v>19564</v>
      </c>
      <c r="EA637" t="s">
        <v>346</v>
      </c>
      <c r="EC637" t="s">
        <v>50169</v>
      </c>
      <c r="ED637" t="s">
        <v>50170</v>
      </c>
      <c r="EE637" t="s">
        <v>19566</v>
      </c>
      <c r="EF637" t="s">
        <v>19567</v>
      </c>
      <c r="EG637" s="2" t="s">
        <v>19568</v>
      </c>
      <c r="EH637" t="b">
        <f t="shared" si="9"/>
        <v>0</v>
      </c>
    </row>
    <row r="638" spans="1:138" hidden="1" x14ac:dyDescent="0.25">
      <c r="A638" t="s">
        <v>10732</v>
      </c>
      <c r="B638" s="1">
        <v>45686</v>
      </c>
      <c r="C638" t="s">
        <v>10733</v>
      </c>
      <c r="D638" t="s">
        <v>10734</v>
      </c>
      <c r="E638" t="s">
        <v>592</v>
      </c>
      <c r="F638" t="s">
        <v>101</v>
      </c>
      <c r="G638">
        <v>52.291578800000003</v>
      </c>
      <c r="H638">
        <v>-0.6726529</v>
      </c>
      <c r="I638" t="s">
        <v>780</v>
      </c>
      <c r="J638" t="s">
        <v>636</v>
      </c>
      <c r="Q638" t="b">
        <v>0</v>
      </c>
      <c r="R638" t="s">
        <v>10735</v>
      </c>
      <c r="S638" t="s">
        <v>10736</v>
      </c>
      <c r="T638">
        <v>12376626</v>
      </c>
      <c r="U638" t="s">
        <v>10737</v>
      </c>
      <c r="V638">
        <v>12376626</v>
      </c>
      <c r="Y638" t="s">
        <v>10738</v>
      </c>
      <c r="Z638" t="s">
        <v>10739</v>
      </c>
      <c r="AA638" t="s">
        <v>4014</v>
      </c>
      <c r="AC638" t="s">
        <v>120</v>
      </c>
      <c r="AD638" t="s">
        <v>10740</v>
      </c>
      <c r="AE638" t="s">
        <v>113</v>
      </c>
      <c r="AF638" t="s">
        <v>114</v>
      </c>
      <c r="AG638" t="s">
        <v>101</v>
      </c>
      <c r="AI638" s="1">
        <v>43822</v>
      </c>
      <c r="AJ638">
        <v>31</v>
      </c>
      <c r="AK638">
        <v>12</v>
      </c>
      <c r="AL638" s="1">
        <v>45930</v>
      </c>
      <c r="AM638" s="1">
        <v>45291</v>
      </c>
      <c r="AN638" t="s">
        <v>152</v>
      </c>
      <c r="AO638" s="1">
        <v>44216</v>
      </c>
      <c r="AQ638">
        <v>0</v>
      </c>
      <c r="AR638">
        <v>0</v>
      </c>
      <c r="AS638">
        <v>0</v>
      </c>
      <c r="AT638">
        <v>0</v>
      </c>
      <c r="AU638" t="s">
        <v>205</v>
      </c>
      <c r="AY638">
        <v>0</v>
      </c>
      <c r="AZ638">
        <v>0</v>
      </c>
      <c r="BA638" t="s">
        <v>10741</v>
      </c>
      <c r="BB638" s="1">
        <v>44425</v>
      </c>
      <c r="BC638" t="s">
        <v>10742</v>
      </c>
      <c r="BD638" s="1">
        <v>44300</v>
      </c>
      <c r="BE638" t="s">
        <v>10743</v>
      </c>
      <c r="BV638" s="1">
        <v>46036</v>
      </c>
      <c r="BW638" s="1">
        <v>45657</v>
      </c>
      <c r="BX638" t="s">
        <v>35256</v>
      </c>
      <c r="BY638" t="s">
        <v>35257</v>
      </c>
      <c r="BZ638">
        <v>0</v>
      </c>
      <c r="CA638">
        <v>12376626</v>
      </c>
      <c r="CB638" t="s">
        <v>35258</v>
      </c>
      <c r="CD638" t="s">
        <v>105</v>
      </c>
      <c r="CE638" t="s">
        <v>27456</v>
      </c>
      <c r="CF638" t="s">
        <v>10740</v>
      </c>
      <c r="CG638" t="s">
        <v>35259</v>
      </c>
      <c r="CH638" t="s">
        <v>35260</v>
      </c>
      <c r="CI638" t="s">
        <v>105</v>
      </c>
      <c r="CJ638" t="s">
        <v>24124</v>
      </c>
      <c r="CK638" t="s">
        <v>24125</v>
      </c>
      <c r="CL638" t="s">
        <v>341</v>
      </c>
      <c r="CM638">
        <v>12130098</v>
      </c>
      <c r="CN638" t="s">
        <v>168</v>
      </c>
      <c r="CO638" t="s">
        <v>35261</v>
      </c>
      <c r="CP638" t="s">
        <v>35257</v>
      </c>
      <c r="CQ638" t="s">
        <v>104</v>
      </c>
      <c r="CR638" s="1">
        <v>43822</v>
      </c>
      <c r="DR638" t="s">
        <v>10740</v>
      </c>
      <c r="DS638" t="s">
        <v>50177</v>
      </c>
      <c r="DT638" t="s">
        <v>10740</v>
      </c>
      <c r="DU638" t="s">
        <v>50177</v>
      </c>
      <c r="DV638" t="s">
        <v>50177</v>
      </c>
      <c r="DW638" t="s">
        <v>25795</v>
      </c>
      <c r="DX638" t="s">
        <v>50177</v>
      </c>
      <c r="DY638" t="s">
        <v>25795</v>
      </c>
      <c r="EH638" t="b">
        <f t="shared" si="9"/>
        <v>0</v>
      </c>
    </row>
    <row r="639" spans="1:138" hidden="1" x14ac:dyDescent="0.25">
      <c r="A639" t="s">
        <v>8045</v>
      </c>
      <c r="B639" s="1">
        <v>45222</v>
      </c>
      <c r="C639" t="s">
        <v>8046</v>
      </c>
      <c r="D639" t="s">
        <v>8047</v>
      </c>
      <c r="E639" t="s">
        <v>592</v>
      </c>
      <c r="F639" t="s">
        <v>101</v>
      </c>
      <c r="G639">
        <v>52.634633700000002</v>
      </c>
      <c r="H639">
        <v>-2.430841</v>
      </c>
      <c r="I639" t="s">
        <v>604</v>
      </c>
      <c r="J639" t="s">
        <v>2169</v>
      </c>
      <c r="Q639" t="b">
        <v>0</v>
      </c>
      <c r="R639" t="s">
        <v>8048</v>
      </c>
      <c r="S639" t="s">
        <v>8049</v>
      </c>
      <c r="T639" s="2" t="s">
        <v>8050</v>
      </c>
      <c r="U639" t="s">
        <v>8051</v>
      </c>
      <c r="V639" s="2" t="s">
        <v>8050</v>
      </c>
      <c r="Y639" t="s">
        <v>8052</v>
      </c>
      <c r="Z639" t="s">
        <v>8053</v>
      </c>
      <c r="AA639" t="s">
        <v>4335</v>
      </c>
      <c r="AB639" t="s">
        <v>3258</v>
      </c>
      <c r="AC639" t="s">
        <v>120</v>
      </c>
      <c r="AD639" t="s">
        <v>8054</v>
      </c>
      <c r="AE639" t="s">
        <v>113</v>
      </c>
      <c r="AF639" t="s">
        <v>114</v>
      </c>
      <c r="AG639" t="s">
        <v>101</v>
      </c>
      <c r="AI639" s="1">
        <v>33058</v>
      </c>
      <c r="AJ639">
        <v>31</v>
      </c>
      <c r="AK639">
        <v>12</v>
      </c>
      <c r="AL639" s="1">
        <v>45930</v>
      </c>
      <c r="AM639" s="1">
        <v>45291</v>
      </c>
      <c r="AN639" t="s">
        <v>621</v>
      </c>
      <c r="AO639" s="1">
        <v>42583</v>
      </c>
      <c r="AP639" s="1">
        <v>42189</v>
      </c>
      <c r="AQ639">
        <v>9</v>
      </c>
      <c r="AR639">
        <v>2</v>
      </c>
      <c r="AS639">
        <v>0</v>
      </c>
      <c r="AT639">
        <v>7</v>
      </c>
      <c r="AU639" t="s">
        <v>290</v>
      </c>
      <c r="AV639" t="s">
        <v>676</v>
      </c>
      <c r="AW639" t="s">
        <v>722</v>
      </c>
      <c r="AY639">
        <v>0</v>
      </c>
      <c r="AZ639">
        <v>0</v>
      </c>
      <c r="BA639" t="s">
        <v>8055</v>
      </c>
      <c r="BV639" s="1">
        <v>45856</v>
      </c>
      <c r="BW639" s="1">
        <v>45477</v>
      </c>
      <c r="BX639" t="s">
        <v>32030</v>
      </c>
      <c r="BY639" t="s">
        <v>32031</v>
      </c>
      <c r="BZ639">
        <v>0</v>
      </c>
      <c r="CA639" s="2" t="s">
        <v>8050</v>
      </c>
      <c r="CB639" t="s">
        <v>32032</v>
      </c>
      <c r="CD639" t="s">
        <v>105</v>
      </c>
      <c r="CE639" t="s">
        <v>472</v>
      </c>
      <c r="CF639" t="s">
        <v>32033</v>
      </c>
      <c r="CG639" t="s">
        <v>32034</v>
      </c>
      <c r="CH639" t="s">
        <v>32035</v>
      </c>
      <c r="CI639" t="s">
        <v>105</v>
      </c>
      <c r="CJ639" t="s">
        <v>25534</v>
      </c>
      <c r="CK639" t="s">
        <v>113</v>
      </c>
      <c r="CL639" t="s">
        <v>32036</v>
      </c>
      <c r="CM639" s="2" t="s">
        <v>32037</v>
      </c>
      <c r="CN639" t="s">
        <v>168</v>
      </c>
      <c r="CO639" t="s">
        <v>32038</v>
      </c>
      <c r="CP639" t="s">
        <v>32031</v>
      </c>
      <c r="CQ639" t="s">
        <v>104</v>
      </c>
      <c r="CR639" s="1">
        <v>44684</v>
      </c>
      <c r="DR639" t="s">
        <v>8054</v>
      </c>
      <c r="DS639" t="s">
        <v>50158</v>
      </c>
      <c r="DT639" t="s">
        <v>32033</v>
      </c>
      <c r="DU639" t="s">
        <v>50211</v>
      </c>
      <c r="DV639" t="s">
        <v>50158</v>
      </c>
      <c r="DW639" t="s">
        <v>50159</v>
      </c>
      <c r="DX639" t="s">
        <v>50211</v>
      </c>
      <c r="DY639" t="s">
        <v>50212</v>
      </c>
      <c r="EH639" t="b">
        <f t="shared" si="9"/>
        <v>0</v>
      </c>
    </row>
    <row r="640" spans="1:138" hidden="1" x14ac:dyDescent="0.25">
      <c r="A640" t="s">
        <v>14693</v>
      </c>
      <c r="B640" s="1">
        <v>45686</v>
      </c>
      <c r="C640" t="s">
        <v>14694</v>
      </c>
      <c r="D640" t="s">
        <v>14695</v>
      </c>
      <c r="E640" t="s">
        <v>592</v>
      </c>
      <c r="F640" t="s">
        <v>101</v>
      </c>
      <c r="G640" s="2" t="s">
        <v>14696</v>
      </c>
      <c r="H640">
        <v>-0.26722699999999999</v>
      </c>
      <c r="I640" t="s">
        <v>635</v>
      </c>
      <c r="J640" t="s">
        <v>636</v>
      </c>
      <c r="Q640" t="b">
        <v>0</v>
      </c>
      <c r="R640" t="s">
        <v>14697</v>
      </c>
      <c r="S640" t="s">
        <v>14698</v>
      </c>
      <c r="T640" s="2" t="s">
        <v>14699</v>
      </c>
      <c r="U640" t="s">
        <v>14700</v>
      </c>
      <c r="V640" s="2" t="s">
        <v>14699</v>
      </c>
      <c r="Y640" t="s">
        <v>14701</v>
      </c>
      <c r="AA640" t="s">
        <v>270</v>
      </c>
      <c r="AC640" t="s">
        <v>120</v>
      </c>
      <c r="AD640" t="s">
        <v>14702</v>
      </c>
      <c r="AE640" t="s">
        <v>113</v>
      </c>
      <c r="AF640" t="s">
        <v>114</v>
      </c>
      <c r="AG640" t="s">
        <v>101</v>
      </c>
      <c r="AI640" s="1">
        <v>41013</v>
      </c>
      <c r="AJ640">
        <v>30</v>
      </c>
      <c r="AK640">
        <v>3</v>
      </c>
      <c r="AL640" s="1">
        <v>46021</v>
      </c>
      <c r="AM640" s="1">
        <v>45381</v>
      </c>
      <c r="AN640" t="s">
        <v>621</v>
      </c>
      <c r="AO640" s="1">
        <v>42867</v>
      </c>
      <c r="AP640" s="1">
        <v>42474</v>
      </c>
      <c r="AQ640">
        <v>1</v>
      </c>
      <c r="AR640">
        <v>0</v>
      </c>
      <c r="AS640">
        <v>0</v>
      </c>
      <c r="AT640">
        <v>1</v>
      </c>
      <c r="AU640" t="s">
        <v>291</v>
      </c>
      <c r="AY640">
        <v>0</v>
      </c>
      <c r="AZ640">
        <v>0</v>
      </c>
      <c r="BA640" t="s">
        <v>14703</v>
      </c>
      <c r="BV640" s="1">
        <v>45753</v>
      </c>
      <c r="BW640" s="1">
        <v>45374</v>
      </c>
      <c r="BX640" t="s">
        <v>39780</v>
      </c>
      <c r="BY640" t="s">
        <v>39781</v>
      </c>
      <c r="BZ640">
        <v>0</v>
      </c>
      <c r="CA640" s="2" t="s">
        <v>14699</v>
      </c>
      <c r="CB640" t="s">
        <v>39782</v>
      </c>
      <c r="CD640" t="s">
        <v>105</v>
      </c>
      <c r="CE640" t="s">
        <v>346</v>
      </c>
      <c r="CF640" t="s">
        <v>14702</v>
      </c>
      <c r="CG640">
        <v>5</v>
      </c>
      <c r="CH640" t="s">
        <v>39783</v>
      </c>
      <c r="CI640" t="s">
        <v>101</v>
      </c>
      <c r="CJ640" t="s">
        <v>166</v>
      </c>
      <c r="CK640" t="s">
        <v>395</v>
      </c>
      <c r="CL640" t="s">
        <v>24394</v>
      </c>
      <c r="CM640">
        <v>13725521</v>
      </c>
      <c r="CN640" t="s">
        <v>168</v>
      </c>
      <c r="CO640" t="s">
        <v>39784</v>
      </c>
      <c r="CP640" t="s">
        <v>39781</v>
      </c>
      <c r="CQ640" t="s">
        <v>27653</v>
      </c>
      <c r="CR640" s="1">
        <v>44602</v>
      </c>
      <c r="DR640" t="s">
        <v>14702</v>
      </c>
      <c r="DS640" t="s">
        <v>50147</v>
      </c>
      <c r="DT640" t="s">
        <v>14702</v>
      </c>
      <c r="DU640" t="s">
        <v>50147</v>
      </c>
      <c r="DV640" t="s">
        <v>50147</v>
      </c>
      <c r="DW640" t="s">
        <v>50148</v>
      </c>
      <c r="DX640" t="s">
        <v>50147</v>
      </c>
      <c r="DY640" t="s">
        <v>50148</v>
      </c>
      <c r="DZ640" t="s">
        <v>50280</v>
      </c>
      <c r="EA640" t="s">
        <v>346</v>
      </c>
      <c r="EC640" t="s">
        <v>50169</v>
      </c>
      <c r="ED640" t="s">
        <v>50170</v>
      </c>
      <c r="EE640" t="s">
        <v>14697</v>
      </c>
      <c r="EF640" t="s">
        <v>14698</v>
      </c>
      <c r="EG640" s="2" t="s">
        <v>14699</v>
      </c>
      <c r="EH640" t="b">
        <f t="shared" si="9"/>
        <v>0</v>
      </c>
    </row>
    <row r="641" spans="1:138" hidden="1" x14ac:dyDescent="0.25">
      <c r="A641" t="s">
        <v>16322</v>
      </c>
      <c r="B641" s="1">
        <v>45686</v>
      </c>
      <c r="C641" t="s">
        <v>16323</v>
      </c>
      <c r="D641" t="s">
        <v>16324</v>
      </c>
      <c r="E641" t="s">
        <v>592</v>
      </c>
      <c r="F641" t="s">
        <v>101</v>
      </c>
      <c r="G641">
        <v>52.058178499999997</v>
      </c>
      <c r="H641">
        <v>-4.3425593999999998</v>
      </c>
      <c r="I641" t="s">
        <v>635</v>
      </c>
      <c r="J641" t="s">
        <v>636</v>
      </c>
      <c r="Q641" t="b">
        <v>0</v>
      </c>
      <c r="R641" t="s">
        <v>16325</v>
      </c>
      <c r="S641" t="s">
        <v>16326</v>
      </c>
      <c r="T641" s="2" t="s">
        <v>16327</v>
      </c>
      <c r="U641" t="s">
        <v>16328</v>
      </c>
      <c r="V641" s="2" t="s">
        <v>16327</v>
      </c>
      <c r="Y641" t="s">
        <v>16329</v>
      </c>
      <c r="Z641" t="s">
        <v>16330</v>
      </c>
      <c r="AA641" t="s">
        <v>16331</v>
      </c>
      <c r="AC641" t="s">
        <v>120</v>
      </c>
      <c r="AD641" t="s">
        <v>16332</v>
      </c>
      <c r="AE641" t="s">
        <v>113</v>
      </c>
      <c r="AF641" t="s">
        <v>114</v>
      </c>
      <c r="AG641" t="s">
        <v>101</v>
      </c>
      <c r="AI641" s="1">
        <v>38614</v>
      </c>
      <c r="AJ641">
        <v>31</v>
      </c>
      <c r="AK641">
        <v>3</v>
      </c>
      <c r="AL641" s="1">
        <v>46022</v>
      </c>
      <c r="AM641" s="1">
        <v>45382</v>
      </c>
      <c r="AN641" t="s">
        <v>121</v>
      </c>
      <c r="AO641" s="1">
        <v>42763</v>
      </c>
      <c r="AP641" s="1">
        <v>42369</v>
      </c>
      <c r="AQ641">
        <v>0</v>
      </c>
      <c r="AR641">
        <v>0</v>
      </c>
      <c r="AS641">
        <v>0</v>
      </c>
      <c r="AT641">
        <v>0</v>
      </c>
      <c r="AU641" t="s">
        <v>676</v>
      </c>
      <c r="AY641">
        <v>0</v>
      </c>
      <c r="AZ641">
        <v>0</v>
      </c>
      <c r="BA641" t="s">
        <v>16333</v>
      </c>
      <c r="BB641" s="1">
        <v>45223</v>
      </c>
      <c r="BC641" t="s">
        <v>16334</v>
      </c>
      <c r="BD641" s="1">
        <v>41813</v>
      </c>
      <c r="BE641" t="s">
        <v>16335</v>
      </c>
      <c r="BF641" s="1">
        <v>41754</v>
      </c>
      <c r="BG641" t="s">
        <v>16336</v>
      </c>
      <c r="BH641" s="1">
        <v>41530</v>
      </c>
      <c r="BI641" t="s">
        <v>16337</v>
      </c>
      <c r="BV641" s="1">
        <v>46023</v>
      </c>
      <c r="BW641" s="1">
        <v>45644</v>
      </c>
      <c r="BX641" t="s">
        <v>41695</v>
      </c>
      <c r="BY641" t="s">
        <v>41696</v>
      </c>
      <c r="BZ641">
        <v>1</v>
      </c>
      <c r="CA641" s="2" t="s">
        <v>16327</v>
      </c>
      <c r="CB641" t="s">
        <v>41697</v>
      </c>
      <c r="CD641" t="s">
        <v>105</v>
      </c>
      <c r="CE641" t="s">
        <v>41691</v>
      </c>
      <c r="CF641" t="s">
        <v>16332</v>
      </c>
      <c r="CG641" t="s">
        <v>41698</v>
      </c>
      <c r="CH641" t="s">
        <v>41699</v>
      </c>
      <c r="CN641" t="s">
        <v>103</v>
      </c>
      <c r="CO641" t="s">
        <v>41700</v>
      </c>
      <c r="CP641" t="s">
        <v>41701</v>
      </c>
      <c r="CQ641" t="s">
        <v>132</v>
      </c>
      <c r="CR641" s="1">
        <v>45363</v>
      </c>
      <c r="CS641" t="s">
        <v>105</v>
      </c>
      <c r="CT641">
        <v>10</v>
      </c>
      <c r="CU641">
        <v>1961</v>
      </c>
      <c r="CV641" t="s">
        <v>480</v>
      </c>
      <c r="CW641" t="s">
        <v>479</v>
      </c>
      <c r="CX641" t="s">
        <v>41702</v>
      </c>
      <c r="CY641" t="s">
        <v>127</v>
      </c>
      <c r="CZ641" t="s">
        <v>108</v>
      </c>
      <c r="DB641" s="1">
        <v>45643</v>
      </c>
      <c r="DR641" t="s">
        <v>16332</v>
      </c>
      <c r="DS641" t="s">
        <v>50208</v>
      </c>
      <c r="DT641" t="s">
        <v>16332</v>
      </c>
      <c r="DU641" t="s">
        <v>50208</v>
      </c>
      <c r="DV641" t="s">
        <v>50208</v>
      </c>
      <c r="DW641" t="s">
        <v>25888</v>
      </c>
      <c r="DX641" t="s">
        <v>50208</v>
      </c>
      <c r="DY641" t="s">
        <v>25888</v>
      </c>
      <c r="EH641" t="b">
        <f t="shared" si="9"/>
        <v>0</v>
      </c>
    </row>
    <row r="642" spans="1:138" hidden="1" x14ac:dyDescent="0.25">
      <c r="A642" t="s">
        <v>1173</v>
      </c>
      <c r="B642" s="1">
        <v>45571</v>
      </c>
      <c r="C642" t="s">
        <v>1174</v>
      </c>
      <c r="D642" t="s">
        <v>1175</v>
      </c>
      <c r="E642" t="s">
        <v>592</v>
      </c>
      <c r="F642" t="s">
        <v>101</v>
      </c>
      <c r="G642">
        <v>51.417892100000003</v>
      </c>
      <c r="H642">
        <v>0.74353519999999995</v>
      </c>
      <c r="I642" t="s">
        <v>593</v>
      </c>
      <c r="J642" t="s">
        <v>1176</v>
      </c>
      <c r="Q642" t="b">
        <v>0</v>
      </c>
      <c r="R642" t="s">
        <v>1177</v>
      </c>
      <c r="S642" t="s">
        <v>1178</v>
      </c>
      <c r="T642" s="2" t="s">
        <v>1179</v>
      </c>
      <c r="U642" t="s">
        <v>1180</v>
      </c>
      <c r="V642" s="2" t="s">
        <v>1179</v>
      </c>
      <c r="Y642" t="s">
        <v>1180</v>
      </c>
      <c r="Z642" t="s">
        <v>1181</v>
      </c>
      <c r="AA642" t="s">
        <v>1182</v>
      </c>
      <c r="AB642" t="s">
        <v>1017</v>
      </c>
      <c r="AC642" t="s">
        <v>120</v>
      </c>
      <c r="AD642" t="s">
        <v>1183</v>
      </c>
      <c r="AE642" t="s">
        <v>113</v>
      </c>
      <c r="AF642" t="s">
        <v>114</v>
      </c>
      <c r="AG642" t="s">
        <v>101</v>
      </c>
      <c r="AI642" s="1">
        <v>39316</v>
      </c>
      <c r="AJ642">
        <v>30</v>
      </c>
      <c r="AK642">
        <v>6</v>
      </c>
      <c r="AL642" s="1">
        <v>45747</v>
      </c>
      <c r="AM642" s="1">
        <v>44926</v>
      </c>
      <c r="AN642" t="s">
        <v>621</v>
      </c>
      <c r="AO642" s="1">
        <v>42632</v>
      </c>
      <c r="AP642" s="1">
        <v>42238</v>
      </c>
      <c r="AQ642">
        <v>10</v>
      </c>
      <c r="AR642">
        <v>0</v>
      </c>
      <c r="AS642">
        <v>0</v>
      </c>
      <c r="AT642">
        <v>10</v>
      </c>
      <c r="AU642" t="s">
        <v>1184</v>
      </c>
      <c r="AY642">
        <v>0</v>
      </c>
      <c r="AZ642">
        <v>0</v>
      </c>
      <c r="BA642" t="s">
        <v>1185</v>
      </c>
      <c r="BV642" s="1">
        <v>45892</v>
      </c>
      <c r="BW642" s="1">
        <v>45513</v>
      </c>
      <c r="BX642" t="s">
        <v>24418</v>
      </c>
      <c r="BY642" t="s">
        <v>24419</v>
      </c>
      <c r="BZ642">
        <v>0</v>
      </c>
      <c r="CA642" s="2" t="s">
        <v>1179</v>
      </c>
      <c r="CB642" t="s">
        <v>24420</v>
      </c>
      <c r="CD642" t="s">
        <v>105</v>
      </c>
      <c r="CE642" t="s">
        <v>24421</v>
      </c>
      <c r="CF642" t="s">
        <v>24422</v>
      </c>
      <c r="CG642" t="s">
        <v>24423</v>
      </c>
      <c r="CH642" t="s">
        <v>24424</v>
      </c>
      <c r="CI642" t="s">
        <v>24394</v>
      </c>
      <c r="CJ642" t="s">
        <v>24134</v>
      </c>
      <c r="CK642" t="s">
        <v>167</v>
      </c>
      <c r="CL642" t="s">
        <v>341</v>
      </c>
      <c r="CM642" s="2" t="s">
        <v>24425</v>
      </c>
      <c r="CN642" t="s">
        <v>168</v>
      </c>
      <c r="CO642" t="s">
        <v>24426</v>
      </c>
      <c r="CP642" t="s">
        <v>24419</v>
      </c>
      <c r="CQ642" t="s">
        <v>123</v>
      </c>
      <c r="CR642" s="1">
        <v>42466</v>
      </c>
      <c r="DA642" t="s">
        <v>24427</v>
      </c>
      <c r="DB642" s="1">
        <v>44124</v>
      </c>
      <c r="DR642" t="s">
        <v>1183</v>
      </c>
      <c r="DS642" t="s">
        <v>50188</v>
      </c>
      <c r="DT642" t="s">
        <v>24422</v>
      </c>
      <c r="DU642" t="s">
        <v>50220</v>
      </c>
      <c r="DV642" t="s">
        <v>50188</v>
      </c>
      <c r="DW642" t="s">
        <v>24185</v>
      </c>
      <c r="DX642" t="s">
        <v>50220</v>
      </c>
      <c r="DY642" t="s">
        <v>50221</v>
      </c>
      <c r="EH642" t="b">
        <f t="shared" si="9"/>
        <v>0</v>
      </c>
    </row>
    <row r="643" spans="1:138" hidden="1" x14ac:dyDescent="0.25">
      <c r="A643" t="s">
        <v>12837</v>
      </c>
      <c r="B643" s="1">
        <v>45686</v>
      </c>
      <c r="C643" t="s">
        <v>12838</v>
      </c>
      <c r="D643" t="s">
        <v>12839</v>
      </c>
      <c r="E643" t="s">
        <v>592</v>
      </c>
      <c r="F643" t="s">
        <v>101</v>
      </c>
      <c r="G643">
        <v>53.456026700000002</v>
      </c>
      <c r="H643">
        <v>-2.2249599</v>
      </c>
      <c r="I643" t="s">
        <v>635</v>
      </c>
      <c r="J643" t="s">
        <v>636</v>
      </c>
      <c r="Q643" t="b">
        <v>0</v>
      </c>
      <c r="R643" t="s">
        <v>12840</v>
      </c>
      <c r="S643" t="s">
        <v>12841</v>
      </c>
      <c r="T643" s="2" t="s">
        <v>12842</v>
      </c>
      <c r="U643" t="s">
        <v>12843</v>
      </c>
      <c r="V643" s="2" t="s">
        <v>12842</v>
      </c>
      <c r="Y643" t="s">
        <v>12844</v>
      </c>
      <c r="Z643" t="s">
        <v>6752</v>
      </c>
      <c r="AA643" t="s">
        <v>128</v>
      </c>
      <c r="AD643" t="s">
        <v>12845</v>
      </c>
      <c r="AE643" t="s">
        <v>113</v>
      </c>
      <c r="AF643" t="s">
        <v>114</v>
      </c>
      <c r="AG643" t="s">
        <v>101</v>
      </c>
      <c r="AI643" s="1">
        <v>40413</v>
      </c>
      <c r="AJ643">
        <v>31</v>
      </c>
      <c r="AK643">
        <v>8</v>
      </c>
      <c r="AL643" s="1">
        <v>45808</v>
      </c>
      <c r="AM643" s="1">
        <v>45169</v>
      </c>
      <c r="AN643" t="s">
        <v>115</v>
      </c>
      <c r="AO643" s="1">
        <v>42633</v>
      </c>
      <c r="AP643" s="1">
        <v>42239</v>
      </c>
      <c r="AQ643">
        <v>0</v>
      </c>
      <c r="AR643">
        <v>0</v>
      </c>
      <c r="AS643">
        <v>0</v>
      </c>
      <c r="AT643">
        <v>0</v>
      </c>
      <c r="AU643" t="s">
        <v>264</v>
      </c>
      <c r="AY643">
        <v>0</v>
      </c>
      <c r="AZ643">
        <v>0</v>
      </c>
      <c r="BA643" t="s">
        <v>12846</v>
      </c>
      <c r="BV643" s="1">
        <v>45906</v>
      </c>
      <c r="BW643" s="1">
        <v>45527</v>
      </c>
      <c r="BX643" t="s">
        <v>37641</v>
      </c>
      <c r="BY643" t="s">
        <v>37642</v>
      </c>
      <c r="BZ643">
        <v>1</v>
      </c>
      <c r="CA643" s="2" t="s">
        <v>12842</v>
      </c>
      <c r="CB643" t="s">
        <v>37643</v>
      </c>
      <c r="CC643" t="s">
        <v>30568</v>
      </c>
      <c r="CE643" t="s">
        <v>165</v>
      </c>
      <c r="CF643" t="s">
        <v>12845</v>
      </c>
      <c r="CG643">
        <v>189</v>
      </c>
      <c r="CH643" t="s">
        <v>37644</v>
      </c>
      <c r="CN643" t="s">
        <v>103</v>
      </c>
      <c r="CO643" t="s">
        <v>37645</v>
      </c>
      <c r="CP643" t="s">
        <v>37646</v>
      </c>
      <c r="CQ643" t="s">
        <v>140</v>
      </c>
      <c r="CR643" s="1">
        <v>42605</v>
      </c>
      <c r="CS643" t="s">
        <v>105</v>
      </c>
      <c r="CT643">
        <v>2</v>
      </c>
      <c r="CU643">
        <v>1988</v>
      </c>
      <c r="CV643" t="s">
        <v>37647</v>
      </c>
      <c r="CX643" t="s">
        <v>37648</v>
      </c>
      <c r="CY643" t="s">
        <v>107</v>
      </c>
      <c r="CZ643" t="s">
        <v>108</v>
      </c>
      <c r="DR643" t="s">
        <v>12845</v>
      </c>
      <c r="DS643" t="s">
        <v>50171</v>
      </c>
      <c r="DT643" t="s">
        <v>12845</v>
      </c>
      <c r="DU643" t="s">
        <v>50171</v>
      </c>
      <c r="DV643" t="s">
        <v>50171</v>
      </c>
      <c r="DW643" t="s">
        <v>50172</v>
      </c>
      <c r="DX643" t="s">
        <v>50171</v>
      </c>
      <c r="DY643" t="s">
        <v>50172</v>
      </c>
      <c r="DZ643" t="s">
        <v>50281</v>
      </c>
      <c r="EA643" t="s">
        <v>165</v>
      </c>
      <c r="EC643" t="s">
        <v>50169</v>
      </c>
      <c r="ED643" t="s">
        <v>50170</v>
      </c>
      <c r="EE643" t="s">
        <v>12840</v>
      </c>
      <c r="EF643" t="s">
        <v>12841</v>
      </c>
      <c r="EG643" s="2" t="s">
        <v>12842</v>
      </c>
      <c r="EH643" t="b">
        <f t="shared" ref="EH643:EH706" si="10">OR(DW643="Lancashire",DY643="Lancashire")</f>
        <v>0</v>
      </c>
    </row>
    <row r="644" spans="1:138" hidden="1" x14ac:dyDescent="0.25">
      <c r="A644" t="s">
        <v>4105</v>
      </c>
      <c r="B644" s="1">
        <v>44866</v>
      </c>
      <c r="C644" t="s">
        <v>4106</v>
      </c>
      <c r="D644" t="s">
        <v>4107</v>
      </c>
      <c r="E644" t="s">
        <v>592</v>
      </c>
      <c r="F644" t="s">
        <v>101</v>
      </c>
      <c r="G644">
        <v>52.181922900000004</v>
      </c>
      <c r="H644">
        <v>-1.7399449</v>
      </c>
      <c r="I644" t="s">
        <v>593</v>
      </c>
      <c r="J644" t="s">
        <v>3067</v>
      </c>
      <c r="K644">
        <v>77</v>
      </c>
      <c r="Q644" t="b">
        <v>0</v>
      </c>
      <c r="R644" t="s">
        <v>4108</v>
      </c>
      <c r="S644" t="s">
        <v>4109</v>
      </c>
      <c r="T644" t="s">
        <v>4110</v>
      </c>
      <c r="U644" t="s">
        <v>4111</v>
      </c>
      <c r="V644" t="s">
        <v>4110</v>
      </c>
      <c r="Y644" t="s">
        <v>4112</v>
      </c>
      <c r="Z644">
        <v>5</v>
      </c>
      <c r="AA644" t="s">
        <v>4113</v>
      </c>
      <c r="AC644" t="s">
        <v>4114</v>
      </c>
      <c r="AD644" t="s">
        <v>4115</v>
      </c>
      <c r="AE644" t="s">
        <v>3594</v>
      </c>
      <c r="AF644" t="s">
        <v>114</v>
      </c>
      <c r="AG644" t="s">
        <v>4114</v>
      </c>
      <c r="AI644" s="1">
        <v>45013</v>
      </c>
      <c r="AN644" t="s">
        <v>171</v>
      </c>
      <c r="AQ644">
        <v>0</v>
      </c>
      <c r="AR644">
        <v>0</v>
      </c>
      <c r="AS644">
        <v>0</v>
      </c>
      <c r="AT644">
        <v>0</v>
      </c>
      <c r="AU644" t="s">
        <v>301</v>
      </c>
      <c r="AY644">
        <v>0</v>
      </c>
      <c r="AZ644">
        <v>0</v>
      </c>
      <c r="BA644" t="s">
        <v>4116</v>
      </c>
      <c r="BV644" s="1">
        <v>45750</v>
      </c>
      <c r="BW644" s="1">
        <v>45371</v>
      </c>
      <c r="BX644" t="s">
        <v>27560</v>
      </c>
      <c r="BY644" t="s">
        <v>27561</v>
      </c>
      <c r="BZ644">
        <v>1</v>
      </c>
      <c r="CA644" t="s">
        <v>4110</v>
      </c>
      <c r="CB644">
        <v>5</v>
      </c>
      <c r="CD644" t="s">
        <v>12425</v>
      </c>
      <c r="CE644" t="s">
        <v>27562</v>
      </c>
      <c r="CF644" t="s">
        <v>4115</v>
      </c>
      <c r="CG644" t="s">
        <v>27563</v>
      </c>
      <c r="CH644" t="s">
        <v>27564</v>
      </c>
      <c r="CN644" t="s">
        <v>27021</v>
      </c>
      <c r="CO644" t="s">
        <v>27565</v>
      </c>
      <c r="CP644" t="s">
        <v>27566</v>
      </c>
      <c r="CQ644" t="s">
        <v>27567</v>
      </c>
      <c r="CR644" s="1">
        <v>41326</v>
      </c>
      <c r="CT644">
        <v>11</v>
      </c>
      <c r="CU644">
        <v>1977</v>
      </c>
      <c r="CV644" t="s">
        <v>481</v>
      </c>
      <c r="CX644" t="s">
        <v>27568</v>
      </c>
      <c r="CZ644" t="s">
        <v>27569</v>
      </c>
      <c r="DG644" t="b">
        <v>0</v>
      </c>
      <c r="DR644" t="s">
        <v>4115</v>
      </c>
      <c r="DS644" t="s">
        <v>50234</v>
      </c>
      <c r="DT644" t="s">
        <v>4115</v>
      </c>
      <c r="DU644" t="s">
        <v>50234</v>
      </c>
      <c r="DV644" t="s">
        <v>50234</v>
      </c>
      <c r="DW644" t="s">
        <v>50235</v>
      </c>
      <c r="DX644" t="s">
        <v>50234</v>
      </c>
      <c r="DY644" t="s">
        <v>50235</v>
      </c>
      <c r="EH644" t="b">
        <f t="shared" si="10"/>
        <v>0</v>
      </c>
    </row>
    <row r="645" spans="1:138" hidden="1" x14ac:dyDescent="0.25">
      <c r="A645" t="s">
        <v>9046</v>
      </c>
      <c r="B645" s="1">
        <v>45686</v>
      </c>
      <c r="C645" t="s">
        <v>9047</v>
      </c>
      <c r="D645" t="s">
        <v>9048</v>
      </c>
      <c r="E645" t="s">
        <v>592</v>
      </c>
      <c r="F645" t="s">
        <v>101</v>
      </c>
      <c r="G645">
        <v>50.477867600000003</v>
      </c>
      <c r="H645">
        <v>-4.7026517999999999</v>
      </c>
      <c r="I645" t="s">
        <v>635</v>
      </c>
      <c r="J645" t="s">
        <v>636</v>
      </c>
      <c r="Q645" t="b">
        <v>0</v>
      </c>
      <c r="R645" t="s">
        <v>9049</v>
      </c>
      <c r="S645" t="s">
        <v>9050</v>
      </c>
      <c r="T645" s="2" t="s">
        <v>9051</v>
      </c>
      <c r="U645" t="s">
        <v>9052</v>
      </c>
      <c r="V645" s="2" t="s">
        <v>9051</v>
      </c>
      <c r="Y645" t="s">
        <v>9053</v>
      </c>
      <c r="Z645" t="s">
        <v>9054</v>
      </c>
      <c r="AA645" t="s">
        <v>7752</v>
      </c>
      <c r="AB645" t="s">
        <v>4615</v>
      </c>
      <c r="AD645" t="s">
        <v>9055</v>
      </c>
      <c r="AE645" t="s">
        <v>113</v>
      </c>
      <c r="AF645" t="s">
        <v>129</v>
      </c>
      <c r="AG645" t="s">
        <v>101</v>
      </c>
      <c r="AI645" s="1">
        <v>38951</v>
      </c>
      <c r="AJ645">
        <v>31</v>
      </c>
      <c r="AK645">
        <v>1</v>
      </c>
      <c r="AL645" s="1">
        <v>45596</v>
      </c>
      <c r="AM645" s="1">
        <v>44957</v>
      </c>
      <c r="AN645" t="s">
        <v>131</v>
      </c>
      <c r="AO645" s="1">
        <v>42632</v>
      </c>
      <c r="AP645" s="1">
        <v>42238</v>
      </c>
      <c r="AQ645">
        <v>4</v>
      </c>
      <c r="AR645">
        <v>1</v>
      </c>
      <c r="AS645">
        <v>0</v>
      </c>
      <c r="AT645">
        <v>3</v>
      </c>
      <c r="AU645" t="s">
        <v>2936</v>
      </c>
      <c r="AY645">
        <v>0</v>
      </c>
      <c r="AZ645">
        <v>0</v>
      </c>
      <c r="BA645" t="s">
        <v>9056</v>
      </c>
      <c r="BV645" s="1">
        <v>45540</v>
      </c>
      <c r="BW645" s="1">
        <v>45160</v>
      </c>
      <c r="BX645" t="s">
        <v>33319</v>
      </c>
      <c r="BY645" t="s">
        <v>33320</v>
      </c>
      <c r="BZ645">
        <v>1</v>
      </c>
      <c r="CA645" s="2" t="s">
        <v>9051</v>
      </c>
      <c r="CB645" t="s">
        <v>33321</v>
      </c>
      <c r="CC645" t="s">
        <v>33322</v>
      </c>
      <c r="CE645" t="s">
        <v>30674</v>
      </c>
      <c r="CF645" t="s">
        <v>9055</v>
      </c>
      <c r="CG645" t="s">
        <v>33323</v>
      </c>
      <c r="CH645" t="s">
        <v>33324</v>
      </c>
      <c r="CN645" t="s">
        <v>103</v>
      </c>
      <c r="CO645" t="s">
        <v>33325</v>
      </c>
      <c r="CP645" t="s">
        <v>33326</v>
      </c>
      <c r="CQ645" t="s">
        <v>135</v>
      </c>
      <c r="CR645" s="1">
        <v>42604</v>
      </c>
      <c r="CS645" t="s">
        <v>105</v>
      </c>
      <c r="CT645">
        <v>9</v>
      </c>
      <c r="CU645">
        <v>1970</v>
      </c>
      <c r="CV645" t="s">
        <v>232</v>
      </c>
      <c r="CX645" t="s">
        <v>33327</v>
      </c>
      <c r="CY645" t="s">
        <v>107</v>
      </c>
      <c r="CZ645" t="s">
        <v>108</v>
      </c>
      <c r="DA645" t="s">
        <v>27702</v>
      </c>
      <c r="DR645" t="s">
        <v>9055</v>
      </c>
      <c r="DS645" t="s">
        <v>50152</v>
      </c>
      <c r="DT645" t="s">
        <v>9055</v>
      </c>
      <c r="DU645" t="s">
        <v>50152</v>
      </c>
      <c r="DV645" t="s">
        <v>50152</v>
      </c>
      <c r="DW645" t="s">
        <v>50153</v>
      </c>
      <c r="DX645" t="s">
        <v>50152</v>
      </c>
      <c r="DY645" t="s">
        <v>50153</v>
      </c>
      <c r="EH645" t="b">
        <f t="shared" si="10"/>
        <v>0</v>
      </c>
    </row>
    <row r="646" spans="1:138" hidden="1" x14ac:dyDescent="0.25">
      <c r="A646" t="s">
        <v>12889</v>
      </c>
      <c r="B646" s="1">
        <v>45686</v>
      </c>
      <c r="C646" t="s">
        <v>12890</v>
      </c>
      <c r="D646" t="s">
        <v>12891</v>
      </c>
      <c r="E646" t="s">
        <v>592</v>
      </c>
      <c r="F646" t="s">
        <v>101</v>
      </c>
      <c r="G646">
        <v>53.796246500000002</v>
      </c>
      <c r="H646">
        <v>-1.7597193</v>
      </c>
      <c r="I646" t="s">
        <v>635</v>
      </c>
      <c r="J646" t="s">
        <v>636</v>
      </c>
      <c r="Q646" t="b">
        <v>0</v>
      </c>
      <c r="R646" t="s">
        <v>12892</v>
      </c>
      <c r="S646" t="s">
        <v>12893</v>
      </c>
      <c r="T646">
        <v>14013280</v>
      </c>
      <c r="U646" t="s">
        <v>12894</v>
      </c>
      <c r="V646">
        <v>14013280</v>
      </c>
      <c r="Y646" t="s">
        <v>12895</v>
      </c>
      <c r="AA646" t="s">
        <v>400</v>
      </c>
      <c r="AB646" t="s">
        <v>401</v>
      </c>
      <c r="AC646" t="s">
        <v>112</v>
      </c>
      <c r="AD646" t="s">
        <v>12896</v>
      </c>
      <c r="AE646" t="s">
        <v>113</v>
      </c>
      <c r="AF646" t="s">
        <v>114</v>
      </c>
      <c r="AG646" t="s">
        <v>101</v>
      </c>
      <c r="AI646" s="1">
        <v>44650</v>
      </c>
      <c r="AJ646">
        <v>31</v>
      </c>
      <c r="AK646">
        <v>3</v>
      </c>
      <c r="AL646" s="1">
        <v>46022</v>
      </c>
      <c r="AM646" s="1">
        <v>45382</v>
      </c>
      <c r="AN646" t="s">
        <v>121</v>
      </c>
      <c r="AO646" s="1">
        <v>45043</v>
      </c>
      <c r="AQ646">
        <v>0</v>
      </c>
      <c r="AR646">
        <v>0</v>
      </c>
      <c r="AS646">
        <v>0</v>
      </c>
      <c r="AT646">
        <v>0</v>
      </c>
      <c r="AU646" t="s">
        <v>722</v>
      </c>
      <c r="AY646">
        <v>0</v>
      </c>
      <c r="AZ646">
        <v>0</v>
      </c>
      <c r="BA646" t="s">
        <v>12897</v>
      </c>
      <c r="BV646" s="1">
        <v>45759</v>
      </c>
      <c r="BW646" s="1">
        <v>45380</v>
      </c>
      <c r="BX646" t="s">
        <v>37726</v>
      </c>
      <c r="BY646" t="s">
        <v>37727</v>
      </c>
      <c r="BZ646">
        <v>1</v>
      </c>
      <c r="CA646">
        <v>14013280</v>
      </c>
      <c r="CB646" t="s">
        <v>35683</v>
      </c>
      <c r="CD646" t="s">
        <v>101</v>
      </c>
      <c r="CE646" t="s">
        <v>4204</v>
      </c>
      <c r="CF646" t="s">
        <v>12896</v>
      </c>
      <c r="CG646">
        <v>59</v>
      </c>
      <c r="CH646" t="s">
        <v>37728</v>
      </c>
      <c r="CN646" t="s">
        <v>103</v>
      </c>
      <c r="CO646" t="s">
        <v>37729</v>
      </c>
      <c r="CP646" t="s">
        <v>37730</v>
      </c>
      <c r="CQ646" t="s">
        <v>104</v>
      </c>
      <c r="CR646" s="1">
        <v>44650</v>
      </c>
      <c r="CS646" t="s">
        <v>105</v>
      </c>
      <c r="CT646">
        <v>2</v>
      </c>
      <c r="CU646">
        <v>1990</v>
      </c>
      <c r="CV646" t="s">
        <v>235</v>
      </c>
      <c r="CW646" t="s">
        <v>251</v>
      </c>
      <c r="CX646" t="s">
        <v>256</v>
      </c>
      <c r="CY646" t="s">
        <v>107</v>
      </c>
      <c r="CZ646" t="s">
        <v>108</v>
      </c>
      <c r="DA646" t="s">
        <v>23811</v>
      </c>
      <c r="DR646" t="s">
        <v>12896</v>
      </c>
      <c r="DS646" t="s">
        <v>50164</v>
      </c>
      <c r="DT646" t="s">
        <v>12896</v>
      </c>
      <c r="DU646" t="s">
        <v>50164</v>
      </c>
      <c r="DV646" t="s">
        <v>50164</v>
      </c>
      <c r="DW646" t="s">
        <v>23811</v>
      </c>
      <c r="DX646" t="s">
        <v>50164</v>
      </c>
      <c r="DY646" t="s">
        <v>23811</v>
      </c>
      <c r="EH646" t="b">
        <f t="shared" si="10"/>
        <v>0</v>
      </c>
    </row>
    <row r="647" spans="1:138" hidden="1" x14ac:dyDescent="0.25">
      <c r="A647" t="s">
        <v>4279</v>
      </c>
      <c r="B647" s="1">
        <v>45405</v>
      </c>
      <c r="C647" t="s">
        <v>4280</v>
      </c>
      <c r="D647" t="s">
        <v>4281</v>
      </c>
      <c r="E647" t="s">
        <v>592</v>
      </c>
      <c r="F647" t="s">
        <v>101</v>
      </c>
      <c r="G647">
        <v>51.582801500000002</v>
      </c>
      <c r="H647">
        <v>-0.24080979999999999</v>
      </c>
      <c r="I647" t="s">
        <v>593</v>
      </c>
      <c r="J647" t="s">
        <v>4282</v>
      </c>
      <c r="K647" t="s">
        <v>4283</v>
      </c>
      <c r="Q647" t="b">
        <v>0</v>
      </c>
      <c r="R647" t="s">
        <v>4284</v>
      </c>
      <c r="S647" t="s">
        <v>4285</v>
      </c>
      <c r="T647" s="2" t="s">
        <v>4286</v>
      </c>
      <c r="U647" t="s">
        <v>4287</v>
      </c>
      <c r="V647" s="2" t="s">
        <v>4286</v>
      </c>
      <c r="Y647" t="s">
        <v>4288</v>
      </c>
      <c r="Z647" t="s">
        <v>4289</v>
      </c>
      <c r="AA647" t="s">
        <v>270</v>
      </c>
      <c r="AD647" t="s">
        <v>4290</v>
      </c>
      <c r="AE647" t="s">
        <v>113</v>
      </c>
      <c r="AF647" t="s">
        <v>114</v>
      </c>
      <c r="AG647" t="s">
        <v>101</v>
      </c>
      <c r="AI647" s="1">
        <v>35290</v>
      </c>
      <c r="AJ647">
        <v>28</v>
      </c>
      <c r="AK647">
        <v>2</v>
      </c>
      <c r="AL647" s="1">
        <v>45991</v>
      </c>
      <c r="AM647" s="1">
        <v>45351</v>
      </c>
      <c r="AN647" t="s">
        <v>998</v>
      </c>
      <c r="AO647" s="1">
        <v>42623</v>
      </c>
      <c r="AP647" s="1">
        <v>42229</v>
      </c>
      <c r="AQ647">
        <v>8</v>
      </c>
      <c r="AR647">
        <v>2</v>
      </c>
      <c r="AS647">
        <v>0</v>
      </c>
      <c r="AT647">
        <v>6</v>
      </c>
      <c r="AU647" t="s">
        <v>290</v>
      </c>
      <c r="AY647">
        <v>0</v>
      </c>
      <c r="AZ647">
        <v>0</v>
      </c>
      <c r="BA647" t="s">
        <v>4291</v>
      </c>
      <c r="BB647" s="1">
        <v>39863</v>
      </c>
      <c r="BC647" t="s">
        <v>4292</v>
      </c>
      <c r="BV647" s="1">
        <v>45909</v>
      </c>
      <c r="BW647" s="1">
        <v>45530</v>
      </c>
      <c r="BX647" t="s">
        <v>27755</v>
      </c>
      <c r="BY647" t="s">
        <v>27756</v>
      </c>
      <c r="BZ647">
        <v>0</v>
      </c>
      <c r="CA647" s="2" t="s">
        <v>4286</v>
      </c>
      <c r="CB647" t="s">
        <v>27757</v>
      </c>
      <c r="CD647" t="s">
        <v>105</v>
      </c>
      <c r="CE647" t="s">
        <v>346</v>
      </c>
      <c r="CF647" t="s">
        <v>4290</v>
      </c>
      <c r="CG647" t="s">
        <v>24403</v>
      </c>
      <c r="CH647" t="s">
        <v>27758</v>
      </c>
      <c r="CJ647" t="s">
        <v>166</v>
      </c>
      <c r="CK647" t="s">
        <v>113</v>
      </c>
      <c r="CN647" t="s">
        <v>168</v>
      </c>
      <c r="CO647" t="s">
        <v>27759</v>
      </c>
      <c r="CP647" t="s">
        <v>27756</v>
      </c>
      <c r="CQ647" t="s">
        <v>135</v>
      </c>
      <c r="CR647" s="1">
        <v>42466</v>
      </c>
      <c r="DR647" t="s">
        <v>4290</v>
      </c>
      <c r="DS647" t="s">
        <v>50147</v>
      </c>
      <c r="DT647" t="s">
        <v>4290</v>
      </c>
      <c r="DU647" t="s">
        <v>50147</v>
      </c>
      <c r="DV647" t="s">
        <v>50147</v>
      </c>
      <c r="DW647" t="s">
        <v>50148</v>
      </c>
      <c r="DX647" t="s">
        <v>50147</v>
      </c>
      <c r="DY647" t="s">
        <v>50148</v>
      </c>
      <c r="DZ647" t="s">
        <v>50282</v>
      </c>
      <c r="EA647" t="s">
        <v>346</v>
      </c>
      <c r="EC647" t="s">
        <v>50169</v>
      </c>
      <c r="ED647" t="s">
        <v>50170</v>
      </c>
      <c r="EE647" t="s">
        <v>50283</v>
      </c>
      <c r="EF647" t="s">
        <v>50284</v>
      </c>
      <c r="EG647" s="2" t="s">
        <v>4286</v>
      </c>
      <c r="EH647" t="b">
        <f t="shared" si="10"/>
        <v>0</v>
      </c>
    </row>
    <row r="648" spans="1:138" hidden="1" x14ac:dyDescent="0.25">
      <c r="A648" t="s">
        <v>11888</v>
      </c>
      <c r="B648" s="1">
        <v>45686</v>
      </c>
      <c r="C648" t="s">
        <v>11889</v>
      </c>
      <c r="D648" t="s">
        <v>11890</v>
      </c>
      <c r="E648" t="s">
        <v>592</v>
      </c>
      <c r="F648" t="s">
        <v>101</v>
      </c>
      <c r="G648">
        <v>53.575752199999997</v>
      </c>
      <c r="H648">
        <v>-5.2952899999999997E-2</v>
      </c>
      <c r="I648" t="s">
        <v>635</v>
      </c>
      <c r="J648" t="s">
        <v>636</v>
      </c>
      <c r="Q648" t="b">
        <v>0</v>
      </c>
      <c r="R648" t="s">
        <v>11891</v>
      </c>
      <c r="S648" t="s">
        <v>11892</v>
      </c>
      <c r="T648" s="2" t="s">
        <v>11893</v>
      </c>
      <c r="U648" t="s">
        <v>11894</v>
      </c>
      <c r="V648" s="2" t="s">
        <v>11893</v>
      </c>
      <c r="Y648" t="s">
        <v>11895</v>
      </c>
      <c r="Z648" t="s">
        <v>11896</v>
      </c>
      <c r="AA648" t="s">
        <v>11897</v>
      </c>
      <c r="AB648" t="s">
        <v>1157</v>
      </c>
      <c r="AD648" t="s">
        <v>11898</v>
      </c>
      <c r="AE648" t="s">
        <v>113</v>
      </c>
      <c r="AF648" t="s">
        <v>114</v>
      </c>
      <c r="AG648" t="s">
        <v>101</v>
      </c>
      <c r="AI648" s="1">
        <v>36957</v>
      </c>
      <c r="AJ648">
        <v>31</v>
      </c>
      <c r="AK648">
        <v>12</v>
      </c>
      <c r="AL648" s="1">
        <v>45930</v>
      </c>
      <c r="AM648" s="1">
        <v>45351</v>
      </c>
      <c r="AN648" t="s">
        <v>798</v>
      </c>
      <c r="AO648" s="1">
        <v>42829</v>
      </c>
      <c r="AP648" s="1">
        <v>42436</v>
      </c>
      <c r="AQ648">
        <v>1</v>
      </c>
      <c r="AR648">
        <v>1</v>
      </c>
      <c r="AS648">
        <v>0</v>
      </c>
      <c r="AT648">
        <v>0</v>
      </c>
      <c r="AU648" t="s">
        <v>665</v>
      </c>
      <c r="AY648">
        <v>0</v>
      </c>
      <c r="AZ648">
        <v>0</v>
      </c>
      <c r="BA648" t="s">
        <v>11899</v>
      </c>
      <c r="BV648" s="1">
        <v>45737</v>
      </c>
      <c r="BW648" s="1">
        <v>45358</v>
      </c>
      <c r="BX648" t="s">
        <v>36524</v>
      </c>
      <c r="BY648" t="s">
        <v>36525</v>
      </c>
      <c r="BZ648">
        <v>0</v>
      </c>
      <c r="CA648" s="2" t="s">
        <v>11893</v>
      </c>
      <c r="CB648" t="s">
        <v>36526</v>
      </c>
      <c r="CD648" t="s">
        <v>105</v>
      </c>
      <c r="CE648" t="s">
        <v>10595</v>
      </c>
      <c r="CF648" t="s">
        <v>36527</v>
      </c>
      <c r="CG648" t="s">
        <v>36528</v>
      </c>
      <c r="CH648" t="s">
        <v>36529</v>
      </c>
      <c r="CI648" t="s">
        <v>101</v>
      </c>
      <c r="CJ648" t="s">
        <v>166</v>
      </c>
      <c r="CK648" t="s">
        <v>113</v>
      </c>
      <c r="CL648" t="s">
        <v>36530</v>
      </c>
      <c r="CM648" s="2" t="s">
        <v>36531</v>
      </c>
      <c r="CN648" t="s">
        <v>168</v>
      </c>
      <c r="CO648" t="s">
        <v>36532</v>
      </c>
      <c r="CP648" t="s">
        <v>36525</v>
      </c>
      <c r="CQ648" t="s">
        <v>104</v>
      </c>
      <c r="CR648" s="1">
        <v>45357</v>
      </c>
      <c r="DA648" t="s">
        <v>24888</v>
      </c>
      <c r="DR648" t="s">
        <v>11898</v>
      </c>
      <c r="DS648" t="s">
        <v>50152</v>
      </c>
      <c r="DT648" t="s">
        <v>36527</v>
      </c>
      <c r="DU648" t="s">
        <v>50154</v>
      </c>
      <c r="DV648" t="s">
        <v>50152</v>
      </c>
      <c r="DW648" t="s">
        <v>50153</v>
      </c>
      <c r="DX648" t="s">
        <v>50154</v>
      </c>
      <c r="DY648" t="s">
        <v>50155</v>
      </c>
      <c r="EH648" t="b">
        <f t="shared" si="10"/>
        <v>0</v>
      </c>
    </row>
    <row r="649" spans="1:138" hidden="1" x14ac:dyDescent="0.25">
      <c r="A649" t="s">
        <v>14277</v>
      </c>
      <c r="B649" s="1">
        <v>45686</v>
      </c>
      <c r="C649" t="s">
        <v>14278</v>
      </c>
      <c r="D649" t="s">
        <v>14279</v>
      </c>
      <c r="E649" t="s">
        <v>592</v>
      </c>
      <c r="F649" t="s">
        <v>101</v>
      </c>
      <c r="G649">
        <v>50.614810599999998</v>
      </c>
      <c r="H649">
        <v>-2.4956222000000001</v>
      </c>
      <c r="I649" t="s">
        <v>635</v>
      </c>
      <c r="J649" t="s">
        <v>636</v>
      </c>
      <c r="Q649" t="b">
        <v>0</v>
      </c>
      <c r="R649" t="s">
        <v>14280</v>
      </c>
      <c r="S649" t="s">
        <v>14281</v>
      </c>
      <c r="T649">
        <v>15499705</v>
      </c>
      <c r="U649" t="s">
        <v>14282</v>
      </c>
      <c r="V649">
        <v>15499705</v>
      </c>
      <c r="Y649" t="s">
        <v>14283</v>
      </c>
      <c r="Z649" t="s">
        <v>14284</v>
      </c>
      <c r="AA649" t="s">
        <v>14285</v>
      </c>
      <c r="AC649" t="s">
        <v>112</v>
      </c>
      <c r="AD649" t="s">
        <v>14286</v>
      </c>
      <c r="AE649" t="s">
        <v>113</v>
      </c>
      <c r="AF649" t="s">
        <v>114</v>
      </c>
      <c r="AG649" t="s">
        <v>101</v>
      </c>
      <c r="AI649" s="1">
        <v>45340</v>
      </c>
      <c r="AJ649">
        <v>29</v>
      </c>
      <c r="AK649">
        <v>2</v>
      </c>
      <c r="AL649" s="1">
        <v>45979</v>
      </c>
      <c r="AN649" t="s">
        <v>171</v>
      </c>
      <c r="AO649" s="1">
        <v>45734</v>
      </c>
      <c r="AQ649">
        <v>0</v>
      </c>
      <c r="AR649">
        <v>0</v>
      </c>
      <c r="AS649">
        <v>0</v>
      </c>
      <c r="AT649">
        <v>0</v>
      </c>
      <c r="AU649" t="s">
        <v>1435</v>
      </c>
      <c r="AY649">
        <v>0</v>
      </c>
      <c r="AZ649">
        <v>0</v>
      </c>
      <c r="BA649" t="s">
        <v>14287</v>
      </c>
      <c r="BV649" s="1">
        <v>45719</v>
      </c>
      <c r="BX649" t="s">
        <v>39304</v>
      </c>
      <c r="BY649" t="s">
        <v>39305</v>
      </c>
      <c r="BZ649">
        <v>1</v>
      </c>
      <c r="CA649">
        <v>15499705</v>
      </c>
      <c r="CB649" t="s">
        <v>39306</v>
      </c>
      <c r="CD649" t="s">
        <v>101</v>
      </c>
      <c r="CE649" t="s">
        <v>39307</v>
      </c>
      <c r="CF649" t="s">
        <v>14286</v>
      </c>
      <c r="CG649" t="s">
        <v>39308</v>
      </c>
      <c r="CH649" t="s">
        <v>39309</v>
      </c>
      <c r="CN649" t="s">
        <v>103</v>
      </c>
      <c r="CO649" t="s">
        <v>39310</v>
      </c>
      <c r="CP649" t="s">
        <v>39311</v>
      </c>
      <c r="CQ649" t="s">
        <v>162</v>
      </c>
      <c r="CR649" s="1">
        <v>45340</v>
      </c>
      <c r="CS649" t="s">
        <v>101</v>
      </c>
      <c r="CT649">
        <v>12</v>
      </c>
      <c r="CU649">
        <v>1995</v>
      </c>
      <c r="CV649" t="s">
        <v>150</v>
      </c>
      <c r="CW649" t="s">
        <v>210</v>
      </c>
      <c r="CX649" t="s">
        <v>39312</v>
      </c>
      <c r="CY649" t="s">
        <v>107</v>
      </c>
      <c r="CZ649" t="s">
        <v>108</v>
      </c>
      <c r="DR649" t="s">
        <v>14286</v>
      </c>
      <c r="DS649" t="s">
        <v>50152</v>
      </c>
      <c r="DT649" t="s">
        <v>14286</v>
      </c>
      <c r="DU649" t="s">
        <v>50152</v>
      </c>
      <c r="DV649" t="s">
        <v>50152</v>
      </c>
      <c r="DW649" t="s">
        <v>50153</v>
      </c>
      <c r="DX649" t="s">
        <v>50152</v>
      </c>
      <c r="DY649" t="s">
        <v>50153</v>
      </c>
      <c r="EH649" t="b">
        <f t="shared" si="10"/>
        <v>0</v>
      </c>
    </row>
    <row r="650" spans="1:138" hidden="1" x14ac:dyDescent="0.25">
      <c r="A650" t="s">
        <v>14277</v>
      </c>
      <c r="B650" s="1">
        <v>45686</v>
      </c>
      <c r="C650" t="s">
        <v>14278</v>
      </c>
      <c r="D650" t="s">
        <v>14279</v>
      </c>
      <c r="E650" t="s">
        <v>592</v>
      </c>
      <c r="F650" t="s">
        <v>101</v>
      </c>
      <c r="G650">
        <v>50.614810599999998</v>
      </c>
      <c r="H650">
        <v>-2.4956222000000001</v>
      </c>
      <c r="I650" t="s">
        <v>635</v>
      </c>
      <c r="J650" t="s">
        <v>636</v>
      </c>
      <c r="Q650" t="b">
        <v>0</v>
      </c>
      <c r="R650" t="s">
        <v>14280</v>
      </c>
      <c r="S650" t="s">
        <v>14281</v>
      </c>
      <c r="T650">
        <v>15499705</v>
      </c>
      <c r="U650" t="s">
        <v>14282</v>
      </c>
      <c r="V650">
        <v>15499705</v>
      </c>
      <c r="Y650" t="s">
        <v>14283</v>
      </c>
      <c r="Z650" t="s">
        <v>14284</v>
      </c>
      <c r="AA650" t="s">
        <v>14285</v>
      </c>
      <c r="AC650" t="s">
        <v>112</v>
      </c>
      <c r="AD650" t="s">
        <v>14286</v>
      </c>
      <c r="AE650" t="s">
        <v>113</v>
      </c>
      <c r="AF650" t="s">
        <v>114</v>
      </c>
      <c r="AG650" t="s">
        <v>101</v>
      </c>
      <c r="AI650" s="1">
        <v>45340</v>
      </c>
      <c r="AJ650">
        <v>29</v>
      </c>
      <c r="AK650">
        <v>2</v>
      </c>
      <c r="AL650" s="1">
        <v>45979</v>
      </c>
      <c r="AN650" t="s">
        <v>171</v>
      </c>
      <c r="AO650" s="1">
        <v>45734</v>
      </c>
      <c r="AQ650">
        <v>0</v>
      </c>
      <c r="AR650">
        <v>0</v>
      </c>
      <c r="AS650">
        <v>0</v>
      </c>
      <c r="AT650">
        <v>0</v>
      </c>
      <c r="AU650" t="s">
        <v>1435</v>
      </c>
      <c r="AY650">
        <v>0</v>
      </c>
      <c r="AZ650">
        <v>0</v>
      </c>
      <c r="BA650" t="s">
        <v>14287</v>
      </c>
      <c r="BV650" s="1">
        <v>45719</v>
      </c>
      <c r="BX650" t="s">
        <v>39313</v>
      </c>
      <c r="BY650" t="s">
        <v>39314</v>
      </c>
      <c r="BZ650">
        <v>1</v>
      </c>
      <c r="CA650">
        <v>15499705</v>
      </c>
      <c r="CB650" t="s">
        <v>39306</v>
      </c>
      <c r="CD650" t="s">
        <v>101</v>
      </c>
      <c r="CE650" t="s">
        <v>39307</v>
      </c>
      <c r="CF650" t="s">
        <v>14286</v>
      </c>
      <c r="CG650" t="s">
        <v>39308</v>
      </c>
      <c r="CH650" t="s">
        <v>39315</v>
      </c>
      <c r="CN650" t="s">
        <v>103</v>
      </c>
      <c r="CO650" t="s">
        <v>39316</v>
      </c>
      <c r="CP650" t="s">
        <v>39317</v>
      </c>
      <c r="CQ650" t="s">
        <v>162</v>
      </c>
      <c r="CR650" s="1">
        <v>45340</v>
      </c>
      <c r="CS650" t="s">
        <v>101</v>
      </c>
      <c r="CT650">
        <v>6</v>
      </c>
      <c r="CU650">
        <v>1997</v>
      </c>
      <c r="CV650" t="s">
        <v>39318</v>
      </c>
      <c r="CX650" t="s">
        <v>39319</v>
      </c>
      <c r="CY650" t="s">
        <v>107</v>
      </c>
      <c r="CZ650" t="s">
        <v>108</v>
      </c>
      <c r="DR650" t="s">
        <v>14286</v>
      </c>
      <c r="DS650" t="s">
        <v>50152</v>
      </c>
      <c r="DT650" t="s">
        <v>14286</v>
      </c>
      <c r="DU650" t="s">
        <v>50152</v>
      </c>
      <c r="DV650" t="s">
        <v>50152</v>
      </c>
      <c r="DW650" t="s">
        <v>50153</v>
      </c>
      <c r="DX650" t="s">
        <v>50152</v>
      </c>
      <c r="DY650" t="s">
        <v>50153</v>
      </c>
      <c r="EH650" t="b">
        <f t="shared" si="10"/>
        <v>0</v>
      </c>
    </row>
    <row r="651" spans="1:138" hidden="1" x14ac:dyDescent="0.25">
      <c r="A651" t="s">
        <v>11702</v>
      </c>
      <c r="B651" s="1">
        <v>45686</v>
      </c>
      <c r="C651" t="s">
        <v>11703</v>
      </c>
      <c r="D651" t="s">
        <v>11704</v>
      </c>
      <c r="E651" t="s">
        <v>592</v>
      </c>
      <c r="F651" t="s">
        <v>101</v>
      </c>
      <c r="G651">
        <v>51.5555162</v>
      </c>
      <c r="H651">
        <v>-0.26166250000000002</v>
      </c>
      <c r="I651" t="s">
        <v>635</v>
      </c>
      <c r="J651" t="s">
        <v>636</v>
      </c>
      <c r="Q651" t="b">
        <v>0</v>
      </c>
      <c r="R651" t="s">
        <v>11705</v>
      </c>
      <c r="S651" t="s">
        <v>11706</v>
      </c>
      <c r="T651" s="2" t="s">
        <v>11707</v>
      </c>
      <c r="U651" t="s">
        <v>11708</v>
      </c>
      <c r="V651" s="2" t="s">
        <v>11707</v>
      </c>
      <c r="Y651" t="s">
        <v>11709</v>
      </c>
      <c r="Z651" t="s">
        <v>11710</v>
      </c>
      <c r="AA651" t="s">
        <v>270</v>
      </c>
      <c r="AC651" t="s">
        <v>120</v>
      </c>
      <c r="AD651" t="s">
        <v>11711</v>
      </c>
      <c r="AE651" t="s">
        <v>113</v>
      </c>
      <c r="AF651" t="s">
        <v>114</v>
      </c>
      <c r="AG651" t="s">
        <v>101</v>
      </c>
      <c r="AI651" s="1">
        <v>40406</v>
      </c>
      <c r="AJ651">
        <v>31</v>
      </c>
      <c r="AK651">
        <v>8</v>
      </c>
      <c r="AL651" s="1">
        <v>45808</v>
      </c>
      <c r="AM651" s="1">
        <v>45169</v>
      </c>
      <c r="AN651" t="s">
        <v>115</v>
      </c>
      <c r="AO651" s="1">
        <v>42626</v>
      </c>
      <c r="AP651" s="1">
        <v>42232</v>
      </c>
      <c r="AQ651">
        <v>3</v>
      </c>
      <c r="AR651">
        <v>3</v>
      </c>
      <c r="AS651">
        <v>0</v>
      </c>
      <c r="AT651">
        <v>0</v>
      </c>
      <c r="AU651" t="s">
        <v>139</v>
      </c>
      <c r="AY651">
        <v>0</v>
      </c>
      <c r="AZ651">
        <v>0</v>
      </c>
      <c r="BA651" t="s">
        <v>11712</v>
      </c>
      <c r="BV651" s="1">
        <v>45899</v>
      </c>
      <c r="BW651" s="1">
        <v>45520</v>
      </c>
      <c r="BX651" t="s">
        <v>36320</v>
      </c>
      <c r="BY651" t="s">
        <v>36321</v>
      </c>
      <c r="BZ651">
        <v>1</v>
      </c>
      <c r="CA651" s="2" t="s">
        <v>11707</v>
      </c>
      <c r="CB651" t="s">
        <v>36322</v>
      </c>
      <c r="CD651" t="s">
        <v>105</v>
      </c>
      <c r="CE651" t="s">
        <v>346</v>
      </c>
      <c r="CF651" t="s">
        <v>11711</v>
      </c>
      <c r="CG651" t="s">
        <v>36323</v>
      </c>
      <c r="CH651" t="s">
        <v>36324</v>
      </c>
      <c r="CN651" t="s">
        <v>103</v>
      </c>
      <c r="CO651" t="s">
        <v>36325</v>
      </c>
      <c r="CP651" t="s">
        <v>36326</v>
      </c>
      <c r="CQ651" t="s">
        <v>135</v>
      </c>
      <c r="CR651" s="1">
        <v>42583</v>
      </c>
      <c r="CS651" t="s">
        <v>105</v>
      </c>
      <c r="CT651">
        <v>2</v>
      </c>
      <c r="CU651">
        <v>1971</v>
      </c>
      <c r="CV651" t="s">
        <v>36327</v>
      </c>
      <c r="CX651" t="s">
        <v>24940</v>
      </c>
      <c r="CY651" t="s">
        <v>107</v>
      </c>
      <c r="CZ651" t="s">
        <v>108</v>
      </c>
      <c r="DR651" t="s">
        <v>11711</v>
      </c>
      <c r="DS651" t="s">
        <v>50147</v>
      </c>
      <c r="DT651" t="s">
        <v>11711</v>
      </c>
      <c r="DU651" t="s">
        <v>50147</v>
      </c>
      <c r="DV651" t="s">
        <v>50147</v>
      </c>
      <c r="DW651" t="s">
        <v>50148</v>
      </c>
      <c r="DX651" t="s">
        <v>50147</v>
      </c>
      <c r="DY651" t="s">
        <v>50148</v>
      </c>
      <c r="DZ651" t="s">
        <v>50285</v>
      </c>
      <c r="EA651" t="s">
        <v>346</v>
      </c>
      <c r="EC651" t="s">
        <v>50169</v>
      </c>
      <c r="ED651" t="s">
        <v>50170</v>
      </c>
      <c r="EE651" t="s">
        <v>11705</v>
      </c>
      <c r="EF651" t="s">
        <v>11706</v>
      </c>
      <c r="EG651" s="2" t="s">
        <v>11707</v>
      </c>
      <c r="EH651" t="b">
        <f t="shared" si="10"/>
        <v>0</v>
      </c>
    </row>
    <row r="652" spans="1:138" hidden="1" x14ac:dyDescent="0.25">
      <c r="A652" t="s">
        <v>22723</v>
      </c>
      <c r="B652" s="1">
        <v>45559</v>
      </c>
      <c r="C652" t="s">
        <v>22724</v>
      </c>
      <c r="D652" t="s">
        <v>22725</v>
      </c>
      <c r="E652" t="s">
        <v>592</v>
      </c>
      <c r="F652" t="s">
        <v>101</v>
      </c>
      <c r="G652">
        <v>51.460788399999998</v>
      </c>
      <c r="H652">
        <v>-0.20042309999999999</v>
      </c>
      <c r="I652" t="s">
        <v>780</v>
      </c>
      <c r="J652" t="s">
        <v>2545</v>
      </c>
      <c r="K652" t="s">
        <v>22726</v>
      </c>
      <c r="Q652" t="b">
        <v>0</v>
      </c>
      <c r="R652" t="s">
        <v>22727</v>
      </c>
      <c r="S652" t="s">
        <v>22728</v>
      </c>
      <c r="T652" s="2" t="s">
        <v>22729</v>
      </c>
      <c r="U652" t="s">
        <v>22730</v>
      </c>
      <c r="V652" s="2" t="s">
        <v>22729</v>
      </c>
      <c r="Y652" t="s">
        <v>22731</v>
      </c>
      <c r="Z652" t="s">
        <v>22732</v>
      </c>
      <c r="AA652" t="s">
        <v>270</v>
      </c>
      <c r="AD652" t="s">
        <v>22733</v>
      </c>
      <c r="AE652" t="s">
        <v>113</v>
      </c>
      <c r="AF652" t="s">
        <v>114</v>
      </c>
      <c r="AG652" t="s">
        <v>101</v>
      </c>
      <c r="AI652" s="1">
        <v>35123</v>
      </c>
      <c r="AJ652">
        <v>31</v>
      </c>
      <c r="AK652">
        <v>10</v>
      </c>
      <c r="AL652" s="1">
        <v>45869</v>
      </c>
      <c r="AM652" s="1">
        <v>45230</v>
      </c>
      <c r="AN652" t="s">
        <v>131</v>
      </c>
      <c r="AO652" s="1">
        <v>42822</v>
      </c>
      <c r="AP652" s="1">
        <v>42428</v>
      </c>
      <c r="AQ652">
        <v>1</v>
      </c>
      <c r="AR652">
        <v>1</v>
      </c>
      <c r="AS652">
        <v>0</v>
      </c>
      <c r="AT652">
        <v>0</v>
      </c>
      <c r="AU652" t="s">
        <v>518</v>
      </c>
      <c r="AV652" t="s">
        <v>1784</v>
      </c>
      <c r="AY652">
        <v>0</v>
      </c>
      <c r="AZ652">
        <v>0</v>
      </c>
      <c r="BA652" t="s">
        <v>22734</v>
      </c>
      <c r="BV652" s="1">
        <v>45730</v>
      </c>
      <c r="BW652" s="1">
        <v>45350</v>
      </c>
      <c r="BX652" t="s">
        <v>49004</v>
      </c>
      <c r="BY652" t="s">
        <v>49005</v>
      </c>
      <c r="BZ652">
        <v>1</v>
      </c>
      <c r="CA652" s="2" t="s">
        <v>22729</v>
      </c>
      <c r="CB652" t="s">
        <v>430</v>
      </c>
      <c r="CD652" t="s">
        <v>105</v>
      </c>
      <c r="CE652" t="s">
        <v>346</v>
      </c>
      <c r="CF652" t="s">
        <v>22733</v>
      </c>
      <c r="CG652" t="s">
        <v>49006</v>
      </c>
      <c r="CH652" t="s">
        <v>49007</v>
      </c>
      <c r="CN652" t="s">
        <v>103</v>
      </c>
      <c r="CO652" t="s">
        <v>49008</v>
      </c>
      <c r="CP652" t="s">
        <v>49009</v>
      </c>
      <c r="CQ652" t="s">
        <v>140</v>
      </c>
      <c r="CR652" s="1">
        <v>45281</v>
      </c>
      <c r="CS652" t="s">
        <v>101</v>
      </c>
      <c r="CT652">
        <v>4</v>
      </c>
      <c r="CU652">
        <v>1991</v>
      </c>
      <c r="CV652" t="s">
        <v>49010</v>
      </c>
      <c r="CW652" t="s">
        <v>49011</v>
      </c>
      <c r="CX652" t="s">
        <v>49012</v>
      </c>
      <c r="CY652" t="s">
        <v>360</v>
      </c>
      <c r="CZ652" t="s">
        <v>108</v>
      </c>
      <c r="DR652" t="s">
        <v>22733</v>
      </c>
      <c r="DS652" t="s">
        <v>50147</v>
      </c>
      <c r="DT652" t="s">
        <v>22733</v>
      </c>
      <c r="DU652" t="s">
        <v>50147</v>
      </c>
      <c r="DV652" t="s">
        <v>50147</v>
      </c>
      <c r="DW652" t="s">
        <v>50148</v>
      </c>
      <c r="DX652" t="s">
        <v>50147</v>
      </c>
      <c r="DY652" t="s">
        <v>50148</v>
      </c>
      <c r="EH652" t="b">
        <f t="shared" si="10"/>
        <v>0</v>
      </c>
    </row>
    <row r="653" spans="1:138" hidden="1" x14ac:dyDescent="0.25">
      <c r="A653" t="s">
        <v>22723</v>
      </c>
      <c r="B653" s="1">
        <v>45559</v>
      </c>
      <c r="C653" t="s">
        <v>22724</v>
      </c>
      <c r="D653" t="s">
        <v>22725</v>
      </c>
      <c r="E653" t="s">
        <v>592</v>
      </c>
      <c r="F653" t="s">
        <v>101</v>
      </c>
      <c r="G653">
        <v>51.460788399999998</v>
      </c>
      <c r="H653">
        <v>-0.20042309999999999</v>
      </c>
      <c r="I653" t="s">
        <v>780</v>
      </c>
      <c r="J653" t="s">
        <v>2545</v>
      </c>
      <c r="K653" t="s">
        <v>22726</v>
      </c>
      <c r="Q653" t="b">
        <v>0</v>
      </c>
      <c r="R653" t="s">
        <v>22727</v>
      </c>
      <c r="S653" t="s">
        <v>22728</v>
      </c>
      <c r="T653" s="2" t="s">
        <v>22729</v>
      </c>
      <c r="U653" t="s">
        <v>22730</v>
      </c>
      <c r="V653" s="2" t="s">
        <v>22729</v>
      </c>
      <c r="Y653" t="s">
        <v>22731</v>
      </c>
      <c r="Z653" t="s">
        <v>22732</v>
      </c>
      <c r="AA653" t="s">
        <v>270</v>
      </c>
      <c r="AD653" t="s">
        <v>22733</v>
      </c>
      <c r="AE653" t="s">
        <v>113</v>
      </c>
      <c r="AF653" t="s">
        <v>114</v>
      </c>
      <c r="AG653" t="s">
        <v>101</v>
      </c>
      <c r="AI653" s="1">
        <v>35123</v>
      </c>
      <c r="AJ653">
        <v>31</v>
      </c>
      <c r="AK653">
        <v>10</v>
      </c>
      <c r="AL653" s="1">
        <v>45869</v>
      </c>
      <c r="AM653" s="1">
        <v>45230</v>
      </c>
      <c r="AN653" t="s">
        <v>131</v>
      </c>
      <c r="AO653" s="1">
        <v>42822</v>
      </c>
      <c r="AP653" s="1">
        <v>42428</v>
      </c>
      <c r="AQ653">
        <v>1</v>
      </c>
      <c r="AR653">
        <v>1</v>
      </c>
      <c r="AS653">
        <v>0</v>
      </c>
      <c r="AT653">
        <v>0</v>
      </c>
      <c r="AU653" t="s">
        <v>518</v>
      </c>
      <c r="AV653" t="s">
        <v>1784</v>
      </c>
      <c r="AY653">
        <v>0</v>
      </c>
      <c r="AZ653">
        <v>0</v>
      </c>
      <c r="BA653" t="s">
        <v>22734</v>
      </c>
      <c r="BV653" s="1">
        <v>45730</v>
      </c>
      <c r="BW653" s="1">
        <v>45350</v>
      </c>
      <c r="BX653" t="s">
        <v>49013</v>
      </c>
      <c r="BY653" t="s">
        <v>49014</v>
      </c>
      <c r="BZ653">
        <v>1</v>
      </c>
      <c r="CA653" s="2" t="s">
        <v>22729</v>
      </c>
      <c r="CB653" t="s">
        <v>430</v>
      </c>
      <c r="CD653" t="s">
        <v>105</v>
      </c>
      <c r="CE653" t="s">
        <v>346</v>
      </c>
      <c r="CF653" t="s">
        <v>22733</v>
      </c>
      <c r="CG653" t="s">
        <v>49006</v>
      </c>
      <c r="CH653" t="s">
        <v>49015</v>
      </c>
      <c r="CN653" t="s">
        <v>103</v>
      </c>
      <c r="CO653" t="s">
        <v>49016</v>
      </c>
      <c r="CP653" t="s">
        <v>49017</v>
      </c>
      <c r="CQ653" t="s">
        <v>140</v>
      </c>
      <c r="CR653" s="1">
        <v>45281</v>
      </c>
      <c r="CS653" t="s">
        <v>105</v>
      </c>
      <c r="CT653">
        <v>6</v>
      </c>
      <c r="CU653">
        <v>1988</v>
      </c>
      <c r="CV653" t="s">
        <v>311</v>
      </c>
      <c r="CW653" t="s">
        <v>49018</v>
      </c>
      <c r="CX653" t="s">
        <v>49019</v>
      </c>
      <c r="CY653" t="s">
        <v>125</v>
      </c>
      <c r="CZ653" t="s">
        <v>108</v>
      </c>
      <c r="DR653" t="s">
        <v>22733</v>
      </c>
      <c r="DS653" t="s">
        <v>50147</v>
      </c>
      <c r="DT653" t="s">
        <v>22733</v>
      </c>
      <c r="DU653" t="s">
        <v>50147</v>
      </c>
      <c r="DV653" t="s">
        <v>50147</v>
      </c>
      <c r="DW653" t="s">
        <v>50148</v>
      </c>
      <c r="DX653" t="s">
        <v>50147</v>
      </c>
      <c r="DY653" t="s">
        <v>50148</v>
      </c>
      <c r="EH653" t="b">
        <f t="shared" si="10"/>
        <v>0</v>
      </c>
    </row>
    <row r="654" spans="1:138" hidden="1" x14ac:dyDescent="0.25">
      <c r="A654" t="s">
        <v>15257</v>
      </c>
      <c r="B654" s="1">
        <v>45686</v>
      </c>
      <c r="C654" t="s">
        <v>15258</v>
      </c>
      <c r="D654" t="s">
        <v>15259</v>
      </c>
      <c r="E654" t="s">
        <v>592</v>
      </c>
      <c r="F654" t="s">
        <v>101</v>
      </c>
      <c r="G654">
        <v>52.544776400000003</v>
      </c>
      <c r="H654">
        <v>-2.0703611</v>
      </c>
      <c r="I654" t="s">
        <v>635</v>
      </c>
      <c r="J654" t="s">
        <v>636</v>
      </c>
      <c r="Q654" t="b">
        <v>0</v>
      </c>
      <c r="R654" t="s">
        <v>15260</v>
      </c>
      <c r="S654" t="s">
        <v>15261</v>
      </c>
      <c r="T654" s="2" t="s">
        <v>15262</v>
      </c>
      <c r="U654" t="s">
        <v>15263</v>
      </c>
      <c r="V654" s="2" t="s">
        <v>15262</v>
      </c>
      <c r="Y654" t="s">
        <v>15264</v>
      </c>
      <c r="Z654" t="s">
        <v>15265</v>
      </c>
      <c r="AA654" t="s">
        <v>3780</v>
      </c>
      <c r="AB654" t="s">
        <v>1140</v>
      </c>
      <c r="AD654" t="s">
        <v>15266</v>
      </c>
      <c r="AE654" t="s">
        <v>113</v>
      </c>
      <c r="AF654" t="s">
        <v>114</v>
      </c>
      <c r="AG654" t="s">
        <v>101</v>
      </c>
      <c r="AI654" s="1">
        <v>41422</v>
      </c>
      <c r="AJ654">
        <v>31</v>
      </c>
      <c r="AK654">
        <v>8</v>
      </c>
      <c r="AL654" s="1">
        <v>45808</v>
      </c>
      <c r="AM654" s="1">
        <v>45169</v>
      </c>
      <c r="AN654" t="s">
        <v>131</v>
      </c>
      <c r="AO654" s="1">
        <v>42911</v>
      </c>
      <c r="AP654" s="1">
        <v>42518</v>
      </c>
      <c r="AQ654">
        <v>1</v>
      </c>
      <c r="AR654">
        <v>0</v>
      </c>
      <c r="AS654">
        <v>0</v>
      </c>
      <c r="AT654">
        <v>1</v>
      </c>
      <c r="AU654" t="s">
        <v>687</v>
      </c>
      <c r="AY654">
        <v>0</v>
      </c>
      <c r="AZ654">
        <v>0</v>
      </c>
      <c r="BA654" t="s">
        <v>15267</v>
      </c>
      <c r="BV654" s="1">
        <v>45819</v>
      </c>
      <c r="BW654" s="1">
        <v>45440</v>
      </c>
      <c r="BX654" t="s">
        <v>40404</v>
      </c>
      <c r="BY654" t="s">
        <v>40405</v>
      </c>
      <c r="BZ654">
        <v>1</v>
      </c>
      <c r="CA654" s="2" t="s">
        <v>15262</v>
      </c>
      <c r="CB654" t="s">
        <v>40406</v>
      </c>
      <c r="CC654" t="s">
        <v>40407</v>
      </c>
      <c r="CE654" t="s">
        <v>35334</v>
      </c>
      <c r="CF654" t="s">
        <v>15266</v>
      </c>
      <c r="CG654" t="s">
        <v>24403</v>
      </c>
      <c r="CH654" t="s">
        <v>40408</v>
      </c>
      <c r="CN654" t="s">
        <v>103</v>
      </c>
      <c r="CO654" t="s">
        <v>40409</v>
      </c>
      <c r="CP654" t="s">
        <v>40410</v>
      </c>
      <c r="CQ654" t="s">
        <v>132</v>
      </c>
      <c r="CR654" s="1">
        <v>43586</v>
      </c>
      <c r="CS654" t="s">
        <v>105</v>
      </c>
      <c r="CT654">
        <v>10</v>
      </c>
      <c r="CU654">
        <v>1966</v>
      </c>
      <c r="CV654" t="s">
        <v>202</v>
      </c>
      <c r="CW654" t="s">
        <v>40411</v>
      </c>
      <c r="CX654" t="s">
        <v>40412</v>
      </c>
      <c r="CY654" t="s">
        <v>107</v>
      </c>
      <c r="CZ654" t="s">
        <v>108</v>
      </c>
      <c r="DA654" t="s">
        <v>453</v>
      </c>
      <c r="DR654" t="s">
        <v>15266</v>
      </c>
      <c r="DS654" t="s">
        <v>50173</v>
      </c>
      <c r="DT654" t="s">
        <v>15266</v>
      </c>
      <c r="DU654" t="s">
        <v>50173</v>
      </c>
      <c r="DV654" t="s">
        <v>50173</v>
      </c>
      <c r="DW654" t="s">
        <v>453</v>
      </c>
      <c r="DX654" t="s">
        <v>50173</v>
      </c>
      <c r="DY654" t="s">
        <v>453</v>
      </c>
      <c r="DZ654" t="s">
        <v>50286</v>
      </c>
      <c r="EA654" t="s">
        <v>35334</v>
      </c>
      <c r="EC654" t="s">
        <v>50169</v>
      </c>
      <c r="ED654" t="s">
        <v>50170</v>
      </c>
      <c r="EE654" t="s">
        <v>15260</v>
      </c>
      <c r="EF654" t="s">
        <v>15261</v>
      </c>
      <c r="EG654" s="2" t="s">
        <v>15262</v>
      </c>
      <c r="EH654" t="b">
        <f t="shared" si="10"/>
        <v>0</v>
      </c>
    </row>
    <row r="655" spans="1:138" hidden="1" x14ac:dyDescent="0.25">
      <c r="A655" t="s">
        <v>22723</v>
      </c>
      <c r="B655" s="1">
        <v>45559</v>
      </c>
      <c r="C655" t="s">
        <v>22724</v>
      </c>
      <c r="D655" t="s">
        <v>22725</v>
      </c>
      <c r="E655" t="s">
        <v>592</v>
      </c>
      <c r="F655" t="s">
        <v>101</v>
      </c>
      <c r="G655">
        <v>51.460788399999998</v>
      </c>
      <c r="H655">
        <v>-0.20042309999999999</v>
      </c>
      <c r="I655" t="s">
        <v>780</v>
      </c>
      <c r="J655" t="s">
        <v>2545</v>
      </c>
      <c r="K655" t="s">
        <v>22726</v>
      </c>
      <c r="Q655" t="b">
        <v>0</v>
      </c>
      <c r="R655" t="s">
        <v>22727</v>
      </c>
      <c r="S655" t="s">
        <v>22728</v>
      </c>
      <c r="T655" s="2" t="s">
        <v>22729</v>
      </c>
      <c r="U655" t="s">
        <v>22730</v>
      </c>
      <c r="V655" s="2" t="s">
        <v>22729</v>
      </c>
      <c r="Y655" t="s">
        <v>22731</v>
      </c>
      <c r="Z655" t="s">
        <v>22732</v>
      </c>
      <c r="AA655" t="s">
        <v>270</v>
      </c>
      <c r="AD655" t="s">
        <v>22733</v>
      </c>
      <c r="AE655" t="s">
        <v>113</v>
      </c>
      <c r="AF655" t="s">
        <v>114</v>
      </c>
      <c r="AG655" t="s">
        <v>101</v>
      </c>
      <c r="AI655" s="1">
        <v>35123</v>
      </c>
      <c r="AJ655">
        <v>31</v>
      </c>
      <c r="AK655">
        <v>10</v>
      </c>
      <c r="AL655" s="1">
        <v>45869</v>
      </c>
      <c r="AM655" s="1">
        <v>45230</v>
      </c>
      <c r="AN655" t="s">
        <v>131</v>
      </c>
      <c r="AO655" s="1">
        <v>42822</v>
      </c>
      <c r="AP655" s="1">
        <v>42428</v>
      </c>
      <c r="AQ655">
        <v>1</v>
      </c>
      <c r="AR655">
        <v>1</v>
      </c>
      <c r="AS655">
        <v>0</v>
      </c>
      <c r="AT655">
        <v>0</v>
      </c>
      <c r="AU655" t="s">
        <v>518</v>
      </c>
      <c r="AV655" t="s">
        <v>1784</v>
      </c>
      <c r="AY655">
        <v>0</v>
      </c>
      <c r="AZ655">
        <v>0</v>
      </c>
      <c r="BA655" t="s">
        <v>22734</v>
      </c>
      <c r="BV655" s="1">
        <v>45730</v>
      </c>
      <c r="BW655" s="1">
        <v>45350</v>
      </c>
      <c r="BX655" t="s">
        <v>49020</v>
      </c>
      <c r="BY655" t="s">
        <v>49021</v>
      </c>
      <c r="BZ655">
        <v>1</v>
      </c>
      <c r="CA655" s="2" t="s">
        <v>22729</v>
      </c>
      <c r="CB655" t="s">
        <v>430</v>
      </c>
      <c r="CD655" t="s">
        <v>105</v>
      </c>
      <c r="CE655" t="s">
        <v>346</v>
      </c>
      <c r="CF655" t="s">
        <v>22733</v>
      </c>
      <c r="CG655" t="s">
        <v>49006</v>
      </c>
      <c r="CH655" t="s">
        <v>49022</v>
      </c>
      <c r="CN655" t="s">
        <v>103</v>
      </c>
      <c r="CO655" t="s">
        <v>49023</v>
      </c>
      <c r="CP655" t="s">
        <v>49024</v>
      </c>
      <c r="CQ655" t="s">
        <v>162</v>
      </c>
      <c r="CR655" s="1">
        <v>44900</v>
      </c>
      <c r="CS655" t="s">
        <v>101</v>
      </c>
      <c r="CT655">
        <v>7</v>
      </c>
      <c r="CU655">
        <v>1966</v>
      </c>
      <c r="CV655" t="s">
        <v>49025</v>
      </c>
      <c r="CX655" t="s">
        <v>49026</v>
      </c>
      <c r="CY655" t="s">
        <v>360</v>
      </c>
      <c r="CZ655" t="s">
        <v>414</v>
      </c>
      <c r="DR655" t="s">
        <v>22733</v>
      </c>
      <c r="DS655" t="s">
        <v>50147</v>
      </c>
      <c r="DT655" t="s">
        <v>22733</v>
      </c>
      <c r="DU655" t="s">
        <v>50147</v>
      </c>
      <c r="DV655" t="s">
        <v>50147</v>
      </c>
      <c r="DW655" t="s">
        <v>50148</v>
      </c>
      <c r="DX655" t="s">
        <v>50147</v>
      </c>
      <c r="DY655" t="s">
        <v>50148</v>
      </c>
      <c r="EH655" t="b">
        <f t="shared" si="10"/>
        <v>0</v>
      </c>
    </row>
    <row r="656" spans="1:138" hidden="1" x14ac:dyDescent="0.25">
      <c r="A656" t="s">
        <v>10892</v>
      </c>
      <c r="B656" s="1">
        <v>45686</v>
      </c>
      <c r="C656" t="s">
        <v>10893</v>
      </c>
      <c r="D656" t="s">
        <v>10894</v>
      </c>
      <c r="E656" t="s">
        <v>592</v>
      </c>
      <c r="F656" t="s">
        <v>101</v>
      </c>
      <c r="G656" s="2" t="s">
        <v>9452</v>
      </c>
      <c r="H656">
        <v>-0.27274860000000001</v>
      </c>
      <c r="I656" t="s">
        <v>635</v>
      </c>
      <c r="J656" t="s">
        <v>636</v>
      </c>
      <c r="Q656" t="b">
        <v>0</v>
      </c>
      <c r="R656" t="s">
        <v>10895</v>
      </c>
      <c r="S656" t="s">
        <v>10896</v>
      </c>
      <c r="T656">
        <v>10345275</v>
      </c>
      <c r="U656" t="s">
        <v>10897</v>
      </c>
      <c r="V656">
        <v>10345275</v>
      </c>
      <c r="Y656" t="s">
        <v>10898</v>
      </c>
      <c r="Z656" t="s">
        <v>10899</v>
      </c>
      <c r="AA656" t="s">
        <v>270</v>
      </c>
      <c r="AC656" t="s">
        <v>120</v>
      </c>
      <c r="AD656" t="s">
        <v>10900</v>
      </c>
      <c r="AE656" t="s">
        <v>113</v>
      </c>
      <c r="AF656" t="s">
        <v>114</v>
      </c>
      <c r="AG656" t="s">
        <v>101</v>
      </c>
      <c r="AI656" s="1">
        <v>42607</v>
      </c>
      <c r="AJ656">
        <v>31</v>
      </c>
      <c r="AK656">
        <v>12</v>
      </c>
      <c r="AL656" s="1">
        <v>45930</v>
      </c>
      <c r="AM656" s="1">
        <v>45291</v>
      </c>
      <c r="AN656" t="s">
        <v>115</v>
      </c>
      <c r="AO656" s="1">
        <v>43000</v>
      </c>
      <c r="AQ656">
        <v>0</v>
      </c>
      <c r="AR656">
        <v>0</v>
      </c>
      <c r="AS656">
        <v>0</v>
      </c>
      <c r="AT656">
        <v>0</v>
      </c>
      <c r="AU656" t="s">
        <v>687</v>
      </c>
      <c r="AV656" t="s">
        <v>676</v>
      </c>
      <c r="AW656" t="s">
        <v>1110</v>
      </c>
      <c r="AX656" t="s">
        <v>291</v>
      </c>
      <c r="AY656">
        <v>0</v>
      </c>
      <c r="AZ656">
        <v>0</v>
      </c>
      <c r="BA656" t="s">
        <v>10901</v>
      </c>
      <c r="BV656" s="1">
        <v>45786</v>
      </c>
      <c r="BW656" s="1">
        <v>45407</v>
      </c>
      <c r="BX656" t="s">
        <v>35412</v>
      </c>
      <c r="BY656" t="s">
        <v>35413</v>
      </c>
      <c r="BZ656">
        <v>1</v>
      </c>
      <c r="CA656">
        <v>10345275</v>
      </c>
      <c r="CB656" t="s">
        <v>35414</v>
      </c>
      <c r="CD656" t="s">
        <v>105</v>
      </c>
      <c r="CE656" t="s">
        <v>346</v>
      </c>
      <c r="CF656" t="s">
        <v>10900</v>
      </c>
      <c r="CG656" t="s">
        <v>35415</v>
      </c>
      <c r="CH656" t="s">
        <v>35416</v>
      </c>
      <c r="CN656" t="s">
        <v>103</v>
      </c>
      <c r="CO656" t="s">
        <v>35417</v>
      </c>
      <c r="CP656" t="s">
        <v>35418</v>
      </c>
      <c r="CQ656" t="s">
        <v>195</v>
      </c>
      <c r="CR656" s="1">
        <v>45362</v>
      </c>
      <c r="CS656" t="s">
        <v>105</v>
      </c>
      <c r="CT656">
        <v>1</v>
      </c>
      <c r="CU656">
        <v>1992</v>
      </c>
      <c r="CV656" t="s">
        <v>35419</v>
      </c>
      <c r="CX656" t="s">
        <v>35420</v>
      </c>
      <c r="CY656" t="s">
        <v>125</v>
      </c>
      <c r="CZ656" t="s">
        <v>35421</v>
      </c>
      <c r="DB656" s="1">
        <v>45406</v>
      </c>
      <c r="DR656" t="s">
        <v>10900</v>
      </c>
      <c r="DS656" t="s">
        <v>50147</v>
      </c>
      <c r="DT656" t="s">
        <v>10900</v>
      </c>
      <c r="DU656" t="s">
        <v>50147</v>
      </c>
      <c r="DV656" t="s">
        <v>50147</v>
      </c>
      <c r="DW656" t="s">
        <v>50148</v>
      </c>
      <c r="DX656" t="s">
        <v>50147</v>
      </c>
      <c r="DY656" t="s">
        <v>50148</v>
      </c>
      <c r="DZ656" t="s">
        <v>50287</v>
      </c>
      <c r="EA656" t="s">
        <v>346</v>
      </c>
      <c r="EC656" t="s">
        <v>50169</v>
      </c>
      <c r="ED656" t="s">
        <v>50170</v>
      </c>
      <c r="EE656" t="s">
        <v>50288</v>
      </c>
      <c r="EF656" t="s">
        <v>10896</v>
      </c>
      <c r="EG656">
        <v>10345275</v>
      </c>
      <c r="EH656" t="b">
        <f t="shared" si="10"/>
        <v>0</v>
      </c>
    </row>
    <row r="657" spans="1:138" hidden="1" x14ac:dyDescent="0.25">
      <c r="A657" t="s">
        <v>12581</v>
      </c>
      <c r="B657" s="1">
        <v>45686</v>
      </c>
      <c r="C657" t="s">
        <v>12582</v>
      </c>
      <c r="D657" t="s">
        <v>12583</v>
      </c>
      <c r="E657" t="s">
        <v>592</v>
      </c>
      <c r="F657" t="s">
        <v>101</v>
      </c>
      <c r="G657">
        <v>51.524805499999999</v>
      </c>
      <c r="H657">
        <v>-2.1328099999999999E-2</v>
      </c>
      <c r="I657" t="s">
        <v>635</v>
      </c>
      <c r="J657" t="s">
        <v>636</v>
      </c>
      <c r="Q657" t="b">
        <v>0</v>
      </c>
      <c r="R657" t="s">
        <v>12584</v>
      </c>
      <c r="S657" t="s">
        <v>12585</v>
      </c>
      <c r="T657" s="2" t="s">
        <v>12586</v>
      </c>
      <c r="U657" t="s">
        <v>12587</v>
      </c>
      <c r="V657" s="2" t="s">
        <v>12586</v>
      </c>
      <c r="Y657" t="s">
        <v>12588</v>
      </c>
      <c r="Z657" t="s">
        <v>12589</v>
      </c>
      <c r="AA657" t="s">
        <v>270</v>
      </c>
      <c r="AD657" t="s">
        <v>12590</v>
      </c>
      <c r="AE657" t="s">
        <v>113</v>
      </c>
      <c r="AF657" t="s">
        <v>114</v>
      </c>
      <c r="AG657" t="s">
        <v>101</v>
      </c>
      <c r="AI657" s="1">
        <v>41124</v>
      </c>
      <c r="AJ657">
        <v>31</v>
      </c>
      <c r="AK657">
        <v>12</v>
      </c>
      <c r="AL657" s="1">
        <v>45930</v>
      </c>
      <c r="AM657" s="1">
        <v>45291</v>
      </c>
      <c r="AN657" t="s">
        <v>115</v>
      </c>
      <c r="AO657" s="1">
        <v>42613</v>
      </c>
      <c r="AP657" s="1">
        <v>42219</v>
      </c>
      <c r="AQ657">
        <v>1</v>
      </c>
      <c r="AR657">
        <v>1</v>
      </c>
      <c r="AS657">
        <v>0</v>
      </c>
      <c r="AT657">
        <v>0</v>
      </c>
      <c r="AU657" t="s">
        <v>665</v>
      </c>
      <c r="AY657">
        <v>0</v>
      </c>
      <c r="AZ657">
        <v>0</v>
      </c>
      <c r="BA657" t="s">
        <v>12591</v>
      </c>
      <c r="BB657" s="1">
        <v>43087</v>
      </c>
      <c r="BC657" t="s">
        <v>12592</v>
      </c>
      <c r="BV657" s="1">
        <v>46005</v>
      </c>
      <c r="BW657" s="1">
        <v>45626</v>
      </c>
      <c r="BX657" t="s">
        <v>37329</v>
      </c>
      <c r="BY657" t="s">
        <v>37330</v>
      </c>
      <c r="BZ657">
        <v>1</v>
      </c>
      <c r="CA657" s="2" t="s">
        <v>12586</v>
      </c>
      <c r="CB657" t="s">
        <v>37331</v>
      </c>
      <c r="CD657" t="s">
        <v>101</v>
      </c>
      <c r="CE657" t="s">
        <v>346</v>
      </c>
      <c r="CF657" t="s">
        <v>37332</v>
      </c>
      <c r="CG657">
        <v>9</v>
      </c>
      <c r="CH657" t="s">
        <v>37333</v>
      </c>
      <c r="CN657" t="s">
        <v>103</v>
      </c>
      <c r="CO657" t="s">
        <v>37334</v>
      </c>
      <c r="CP657" t="s">
        <v>37335</v>
      </c>
      <c r="CQ657" t="s">
        <v>132</v>
      </c>
      <c r="CR657" s="1">
        <v>42466</v>
      </c>
      <c r="CS657" t="s">
        <v>105</v>
      </c>
      <c r="CT657">
        <v>2</v>
      </c>
      <c r="CU657">
        <v>1965</v>
      </c>
      <c r="CV657" t="s">
        <v>37336</v>
      </c>
      <c r="CX657" t="s">
        <v>37337</v>
      </c>
      <c r="CY657" t="s">
        <v>107</v>
      </c>
      <c r="CZ657" t="s">
        <v>37338</v>
      </c>
      <c r="DB657" s="1">
        <v>43068</v>
      </c>
      <c r="DR657" t="s">
        <v>12590</v>
      </c>
      <c r="DS657" t="s">
        <v>50147</v>
      </c>
      <c r="DT657" t="s">
        <v>37332</v>
      </c>
      <c r="DU657" t="s">
        <v>50147</v>
      </c>
      <c r="DV657" t="s">
        <v>50147</v>
      </c>
      <c r="DW657" t="s">
        <v>50148</v>
      </c>
      <c r="DX657" t="s">
        <v>50147</v>
      </c>
      <c r="DY657" t="s">
        <v>50148</v>
      </c>
      <c r="DZ657" t="s">
        <v>50289</v>
      </c>
      <c r="EA657" t="s">
        <v>270</v>
      </c>
      <c r="EC657" t="s">
        <v>50169</v>
      </c>
      <c r="ED657" t="s">
        <v>50170</v>
      </c>
      <c r="EE657" t="s">
        <v>12584</v>
      </c>
      <c r="EF657" t="s">
        <v>12585</v>
      </c>
      <c r="EG657" s="2" t="s">
        <v>12586</v>
      </c>
      <c r="EH657" t="b">
        <f t="shared" si="10"/>
        <v>0</v>
      </c>
    </row>
    <row r="658" spans="1:138" hidden="1" x14ac:dyDescent="0.25">
      <c r="A658" t="s">
        <v>12581</v>
      </c>
      <c r="B658" s="1">
        <v>45686</v>
      </c>
      <c r="C658" t="s">
        <v>12582</v>
      </c>
      <c r="D658" t="s">
        <v>12583</v>
      </c>
      <c r="E658" t="s">
        <v>592</v>
      </c>
      <c r="F658" t="s">
        <v>101</v>
      </c>
      <c r="G658">
        <v>51.524805499999999</v>
      </c>
      <c r="H658">
        <v>-2.1328099999999999E-2</v>
      </c>
      <c r="I658" t="s">
        <v>635</v>
      </c>
      <c r="J658" t="s">
        <v>636</v>
      </c>
      <c r="Q658" t="b">
        <v>0</v>
      </c>
      <c r="R658" t="s">
        <v>12584</v>
      </c>
      <c r="S658" t="s">
        <v>12585</v>
      </c>
      <c r="T658" s="2" t="s">
        <v>12586</v>
      </c>
      <c r="U658" t="s">
        <v>12587</v>
      </c>
      <c r="V658" s="2" t="s">
        <v>12586</v>
      </c>
      <c r="Y658" t="s">
        <v>12588</v>
      </c>
      <c r="Z658" t="s">
        <v>12589</v>
      </c>
      <c r="AA658" t="s">
        <v>270</v>
      </c>
      <c r="AD658" t="s">
        <v>12590</v>
      </c>
      <c r="AE658" t="s">
        <v>113</v>
      </c>
      <c r="AF658" t="s">
        <v>114</v>
      </c>
      <c r="AG658" t="s">
        <v>101</v>
      </c>
      <c r="AI658" s="1">
        <v>41124</v>
      </c>
      <c r="AJ658">
        <v>31</v>
      </c>
      <c r="AK658">
        <v>12</v>
      </c>
      <c r="AL658" s="1">
        <v>45930</v>
      </c>
      <c r="AM658" s="1">
        <v>45291</v>
      </c>
      <c r="AN658" t="s">
        <v>115</v>
      </c>
      <c r="AO658" s="1">
        <v>42613</v>
      </c>
      <c r="AP658" s="1">
        <v>42219</v>
      </c>
      <c r="AQ658">
        <v>1</v>
      </c>
      <c r="AR658">
        <v>1</v>
      </c>
      <c r="AS658">
        <v>0</v>
      </c>
      <c r="AT658">
        <v>0</v>
      </c>
      <c r="AU658" t="s">
        <v>665</v>
      </c>
      <c r="AY658">
        <v>0</v>
      </c>
      <c r="AZ658">
        <v>0</v>
      </c>
      <c r="BA658" t="s">
        <v>12591</v>
      </c>
      <c r="BB658" s="1">
        <v>43087</v>
      </c>
      <c r="BC658" t="s">
        <v>12592</v>
      </c>
      <c r="BV658" s="1">
        <v>46005</v>
      </c>
      <c r="BW658" s="1">
        <v>45626</v>
      </c>
      <c r="BX658" t="s">
        <v>37339</v>
      </c>
      <c r="BY658" t="s">
        <v>37340</v>
      </c>
      <c r="BZ658">
        <v>1</v>
      </c>
      <c r="CA658" s="2" t="s">
        <v>12586</v>
      </c>
      <c r="CB658" t="s">
        <v>37341</v>
      </c>
      <c r="CD658" t="s">
        <v>101</v>
      </c>
      <c r="CE658" t="s">
        <v>346</v>
      </c>
      <c r="CF658" t="s">
        <v>37342</v>
      </c>
      <c r="CG658">
        <v>7</v>
      </c>
      <c r="CH658" t="s">
        <v>37343</v>
      </c>
      <c r="CN658" t="s">
        <v>103</v>
      </c>
      <c r="CO658" t="s">
        <v>37344</v>
      </c>
      <c r="CP658" t="s">
        <v>37345</v>
      </c>
      <c r="CQ658" t="s">
        <v>132</v>
      </c>
      <c r="CR658" s="1">
        <v>42466</v>
      </c>
      <c r="CS658" t="s">
        <v>101</v>
      </c>
      <c r="CT658">
        <v>11</v>
      </c>
      <c r="CU658">
        <v>1971</v>
      </c>
      <c r="CV658" t="s">
        <v>37346</v>
      </c>
      <c r="CW658" t="s">
        <v>37347</v>
      </c>
      <c r="CX658" t="s">
        <v>37348</v>
      </c>
      <c r="CY658" t="s">
        <v>107</v>
      </c>
      <c r="CZ658" t="s">
        <v>37349</v>
      </c>
      <c r="DB658" s="1">
        <v>43068</v>
      </c>
      <c r="DR658" t="s">
        <v>12590</v>
      </c>
      <c r="DS658" t="s">
        <v>50147</v>
      </c>
      <c r="DT658" t="s">
        <v>37342</v>
      </c>
      <c r="DU658" t="s">
        <v>50147</v>
      </c>
      <c r="DV658" t="s">
        <v>50147</v>
      </c>
      <c r="DW658" t="s">
        <v>50148</v>
      </c>
      <c r="DX658" t="s">
        <v>50147</v>
      </c>
      <c r="DY658" t="s">
        <v>50148</v>
      </c>
      <c r="DZ658" t="s">
        <v>50289</v>
      </c>
      <c r="EA658" t="s">
        <v>270</v>
      </c>
      <c r="EC658" t="s">
        <v>50169</v>
      </c>
      <c r="ED658" t="s">
        <v>50170</v>
      </c>
      <c r="EE658" t="s">
        <v>12584</v>
      </c>
      <c r="EF658" t="s">
        <v>12585</v>
      </c>
      <c r="EG658" s="2" t="s">
        <v>12586</v>
      </c>
      <c r="EH658" t="b">
        <f t="shared" si="10"/>
        <v>0</v>
      </c>
    </row>
    <row r="659" spans="1:138" hidden="1" x14ac:dyDescent="0.25">
      <c r="A659" t="s">
        <v>12581</v>
      </c>
      <c r="B659" s="1">
        <v>45686</v>
      </c>
      <c r="C659" t="s">
        <v>12582</v>
      </c>
      <c r="D659" t="s">
        <v>12583</v>
      </c>
      <c r="E659" t="s">
        <v>592</v>
      </c>
      <c r="F659" t="s">
        <v>101</v>
      </c>
      <c r="G659">
        <v>51.524805499999999</v>
      </c>
      <c r="H659">
        <v>-2.1328099999999999E-2</v>
      </c>
      <c r="I659" t="s">
        <v>635</v>
      </c>
      <c r="J659" t="s">
        <v>636</v>
      </c>
      <c r="Q659" t="b">
        <v>0</v>
      </c>
      <c r="R659" t="s">
        <v>12584</v>
      </c>
      <c r="S659" t="s">
        <v>12585</v>
      </c>
      <c r="T659" s="2" t="s">
        <v>12586</v>
      </c>
      <c r="U659" t="s">
        <v>12587</v>
      </c>
      <c r="V659" s="2" t="s">
        <v>12586</v>
      </c>
      <c r="Y659" t="s">
        <v>12588</v>
      </c>
      <c r="Z659" t="s">
        <v>12589</v>
      </c>
      <c r="AA659" t="s">
        <v>270</v>
      </c>
      <c r="AD659" t="s">
        <v>12590</v>
      </c>
      <c r="AE659" t="s">
        <v>113</v>
      </c>
      <c r="AF659" t="s">
        <v>114</v>
      </c>
      <c r="AG659" t="s">
        <v>101</v>
      </c>
      <c r="AI659" s="1">
        <v>41124</v>
      </c>
      <c r="AJ659">
        <v>31</v>
      </c>
      <c r="AK659">
        <v>12</v>
      </c>
      <c r="AL659" s="1">
        <v>45930</v>
      </c>
      <c r="AM659" s="1">
        <v>45291</v>
      </c>
      <c r="AN659" t="s">
        <v>115</v>
      </c>
      <c r="AO659" s="1">
        <v>42613</v>
      </c>
      <c r="AP659" s="1">
        <v>42219</v>
      </c>
      <c r="AQ659">
        <v>1</v>
      </c>
      <c r="AR659">
        <v>1</v>
      </c>
      <c r="AS659">
        <v>0</v>
      </c>
      <c r="AT659">
        <v>0</v>
      </c>
      <c r="AU659" t="s">
        <v>665</v>
      </c>
      <c r="AY659">
        <v>0</v>
      </c>
      <c r="AZ659">
        <v>0</v>
      </c>
      <c r="BA659" t="s">
        <v>12591</v>
      </c>
      <c r="BB659" s="1">
        <v>43087</v>
      </c>
      <c r="BC659" t="s">
        <v>12592</v>
      </c>
      <c r="BV659" s="1">
        <v>46005</v>
      </c>
      <c r="BW659" s="1">
        <v>45626</v>
      </c>
      <c r="BX659" t="s">
        <v>37350</v>
      </c>
      <c r="BY659" t="s">
        <v>37351</v>
      </c>
      <c r="BZ659">
        <v>1</v>
      </c>
      <c r="CA659" s="2" t="s">
        <v>12586</v>
      </c>
      <c r="CB659" t="s">
        <v>37331</v>
      </c>
      <c r="CD659" t="s">
        <v>101</v>
      </c>
      <c r="CE659" t="s">
        <v>346</v>
      </c>
      <c r="CF659" t="s">
        <v>37332</v>
      </c>
      <c r="CG659">
        <v>9</v>
      </c>
      <c r="CH659" t="s">
        <v>37352</v>
      </c>
      <c r="CN659" t="s">
        <v>103</v>
      </c>
      <c r="CO659" t="s">
        <v>37353</v>
      </c>
      <c r="CP659" t="s">
        <v>37354</v>
      </c>
      <c r="CQ659" t="s">
        <v>132</v>
      </c>
      <c r="CR659" s="1">
        <v>42466</v>
      </c>
      <c r="CS659" t="s">
        <v>105</v>
      </c>
      <c r="CT659">
        <v>1</v>
      </c>
      <c r="CU659">
        <v>1965</v>
      </c>
      <c r="CV659" t="s">
        <v>37355</v>
      </c>
      <c r="CX659" t="s">
        <v>37337</v>
      </c>
      <c r="CY659" t="s">
        <v>127</v>
      </c>
      <c r="CZ659" t="s">
        <v>37338</v>
      </c>
      <c r="DB659" s="1">
        <v>43068</v>
      </c>
      <c r="DR659" t="s">
        <v>12590</v>
      </c>
      <c r="DS659" t="s">
        <v>50147</v>
      </c>
      <c r="DT659" t="s">
        <v>37332</v>
      </c>
      <c r="DU659" t="s">
        <v>50147</v>
      </c>
      <c r="DV659" t="s">
        <v>50147</v>
      </c>
      <c r="DW659" t="s">
        <v>50148</v>
      </c>
      <c r="DX659" t="s">
        <v>50147</v>
      </c>
      <c r="DY659" t="s">
        <v>50148</v>
      </c>
      <c r="DZ659" t="s">
        <v>50289</v>
      </c>
      <c r="EA659" t="s">
        <v>270</v>
      </c>
      <c r="EC659" t="s">
        <v>50169</v>
      </c>
      <c r="ED659" t="s">
        <v>50170</v>
      </c>
      <c r="EE659" t="s">
        <v>12584</v>
      </c>
      <c r="EF659" t="s">
        <v>12585</v>
      </c>
      <c r="EG659" s="2" t="s">
        <v>12586</v>
      </c>
      <c r="EH659" t="b">
        <f t="shared" si="10"/>
        <v>0</v>
      </c>
    </row>
    <row r="660" spans="1:138" hidden="1" x14ac:dyDescent="0.25">
      <c r="A660" t="s">
        <v>8230</v>
      </c>
      <c r="B660" s="1">
        <v>45686</v>
      </c>
      <c r="C660" t="s">
        <v>8231</v>
      </c>
      <c r="D660" t="s">
        <v>8232</v>
      </c>
      <c r="E660" t="s">
        <v>592</v>
      </c>
      <c r="F660" t="s">
        <v>101</v>
      </c>
      <c r="G660">
        <v>52.582181499999997</v>
      </c>
      <c r="H660">
        <v>-2.1152392</v>
      </c>
      <c r="I660" t="s">
        <v>635</v>
      </c>
      <c r="J660" t="s">
        <v>636</v>
      </c>
      <c r="Q660" t="b">
        <v>0</v>
      </c>
      <c r="R660" t="s">
        <v>8233</v>
      </c>
      <c r="S660" t="s">
        <v>8234</v>
      </c>
      <c r="T660">
        <v>11297554</v>
      </c>
      <c r="U660" t="s">
        <v>8235</v>
      </c>
      <c r="V660">
        <v>11297554</v>
      </c>
      <c r="Y660" t="s">
        <v>4419</v>
      </c>
      <c r="Z660" t="s">
        <v>8236</v>
      </c>
      <c r="AA660" t="s">
        <v>1276</v>
      </c>
      <c r="AC660" t="s">
        <v>112</v>
      </c>
      <c r="AD660" t="s">
        <v>8237</v>
      </c>
      <c r="AE660" t="s">
        <v>113</v>
      </c>
      <c r="AF660" t="s">
        <v>114</v>
      </c>
      <c r="AG660" t="s">
        <v>101</v>
      </c>
      <c r="AI660" s="1">
        <v>43197</v>
      </c>
      <c r="AJ660">
        <v>30</v>
      </c>
      <c r="AK660">
        <v>4</v>
      </c>
      <c r="AL660" s="1">
        <v>46053</v>
      </c>
      <c r="AM660" s="1">
        <v>45412</v>
      </c>
      <c r="AN660" t="s">
        <v>121</v>
      </c>
      <c r="AO660" s="1">
        <v>43590</v>
      </c>
      <c r="AQ660">
        <v>0</v>
      </c>
      <c r="AR660">
        <v>0</v>
      </c>
      <c r="AS660">
        <v>0</v>
      </c>
      <c r="AT660">
        <v>0</v>
      </c>
      <c r="AU660" t="s">
        <v>1031</v>
      </c>
      <c r="AV660" t="s">
        <v>1110</v>
      </c>
      <c r="AW660" t="s">
        <v>6419</v>
      </c>
      <c r="AX660" t="s">
        <v>243</v>
      </c>
      <c r="AY660">
        <v>0</v>
      </c>
      <c r="AZ660">
        <v>0</v>
      </c>
      <c r="BA660" t="s">
        <v>8238</v>
      </c>
      <c r="BV660" s="1">
        <v>45767</v>
      </c>
      <c r="BW660" s="1">
        <v>45388</v>
      </c>
      <c r="BX660" t="s">
        <v>32299</v>
      </c>
      <c r="BY660" t="s">
        <v>32300</v>
      </c>
      <c r="BZ660">
        <v>1</v>
      </c>
      <c r="CA660">
        <v>11297554</v>
      </c>
      <c r="CB660" t="s">
        <v>32291</v>
      </c>
      <c r="CD660" t="s">
        <v>101</v>
      </c>
      <c r="CE660" t="s">
        <v>24501</v>
      </c>
      <c r="CF660" t="s">
        <v>8237</v>
      </c>
      <c r="CG660" t="s">
        <v>32292</v>
      </c>
      <c r="CH660" t="s">
        <v>32301</v>
      </c>
      <c r="CN660" t="s">
        <v>103</v>
      </c>
      <c r="CO660" t="s">
        <v>32302</v>
      </c>
      <c r="CP660" t="s">
        <v>32303</v>
      </c>
      <c r="CQ660" t="s">
        <v>162</v>
      </c>
      <c r="CR660" s="1">
        <v>43197</v>
      </c>
      <c r="CS660" t="s">
        <v>105</v>
      </c>
      <c r="CT660">
        <v>6</v>
      </c>
      <c r="CU660">
        <v>1982</v>
      </c>
      <c r="CV660" t="s">
        <v>32304</v>
      </c>
      <c r="CX660" t="s">
        <v>32305</v>
      </c>
      <c r="CY660" t="s">
        <v>360</v>
      </c>
      <c r="CZ660" t="s">
        <v>108</v>
      </c>
      <c r="DR660" t="s">
        <v>8237</v>
      </c>
      <c r="DS660" t="s">
        <v>50173</v>
      </c>
      <c r="DT660" t="s">
        <v>8237</v>
      </c>
      <c r="DU660" t="s">
        <v>50173</v>
      </c>
      <c r="DV660" t="s">
        <v>50173</v>
      </c>
      <c r="DW660" t="s">
        <v>453</v>
      </c>
      <c r="DX660" t="s">
        <v>50173</v>
      </c>
      <c r="DY660" t="s">
        <v>453</v>
      </c>
      <c r="EH660" t="b">
        <f t="shared" si="10"/>
        <v>0</v>
      </c>
    </row>
    <row r="661" spans="1:138" hidden="1" x14ac:dyDescent="0.25">
      <c r="A661" t="s">
        <v>9926</v>
      </c>
      <c r="B661" s="1">
        <v>45686</v>
      </c>
      <c r="C661" t="s">
        <v>9927</v>
      </c>
      <c r="D661" t="s">
        <v>9928</v>
      </c>
      <c r="E661" t="s">
        <v>592</v>
      </c>
      <c r="F661" t="s">
        <v>101</v>
      </c>
      <c r="G661">
        <v>52.786164900000003</v>
      </c>
      <c r="H661">
        <v>-0.15245739999999999</v>
      </c>
      <c r="I661" t="s">
        <v>635</v>
      </c>
      <c r="J661" t="s">
        <v>636</v>
      </c>
      <c r="Q661" t="b">
        <v>0</v>
      </c>
      <c r="R661" t="s">
        <v>9929</v>
      </c>
      <c r="S661" t="s">
        <v>9930</v>
      </c>
      <c r="T661" s="2" t="s">
        <v>9931</v>
      </c>
      <c r="U661" t="s">
        <v>9932</v>
      </c>
      <c r="V661" s="2" t="s">
        <v>9931</v>
      </c>
      <c r="Y661" t="s">
        <v>9933</v>
      </c>
      <c r="Z661" t="s">
        <v>9500</v>
      </c>
      <c r="AA661" t="s">
        <v>2521</v>
      </c>
      <c r="AD661" t="s">
        <v>2523</v>
      </c>
      <c r="AE661" t="s">
        <v>113</v>
      </c>
      <c r="AF661" t="s">
        <v>1222</v>
      </c>
      <c r="AG661" t="s">
        <v>101</v>
      </c>
      <c r="AI661" s="1">
        <v>16937</v>
      </c>
      <c r="AJ661">
        <v>31</v>
      </c>
      <c r="AK661">
        <v>3</v>
      </c>
      <c r="AL661" s="1">
        <v>46022</v>
      </c>
      <c r="AM661" s="1">
        <v>45382</v>
      </c>
      <c r="AN661" t="s">
        <v>131</v>
      </c>
      <c r="AO661" s="1">
        <v>42941</v>
      </c>
      <c r="AP661" s="1">
        <v>42548</v>
      </c>
      <c r="AQ661">
        <v>9</v>
      </c>
      <c r="AR661">
        <v>2</v>
      </c>
      <c r="AS661">
        <v>0</v>
      </c>
      <c r="AT661">
        <v>7</v>
      </c>
      <c r="AU661" t="s">
        <v>722</v>
      </c>
      <c r="AV661" t="s">
        <v>264</v>
      </c>
      <c r="AW661" t="s">
        <v>322</v>
      </c>
      <c r="AY661">
        <v>0</v>
      </c>
      <c r="AZ661">
        <v>0</v>
      </c>
      <c r="BA661" t="s">
        <v>9934</v>
      </c>
      <c r="BV661" s="1">
        <v>45811</v>
      </c>
      <c r="BW661" s="1">
        <v>45432</v>
      </c>
      <c r="BX661" t="s">
        <v>34307</v>
      </c>
      <c r="BY661" t="s">
        <v>34308</v>
      </c>
      <c r="BZ661">
        <v>1</v>
      </c>
      <c r="CA661" s="2" t="s">
        <v>9931</v>
      </c>
      <c r="CB661" t="s">
        <v>34291</v>
      </c>
      <c r="CC661" t="s">
        <v>34292</v>
      </c>
      <c r="CD661" t="s">
        <v>105</v>
      </c>
      <c r="CE661" t="s">
        <v>450</v>
      </c>
      <c r="CF661" t="s">
        <v>34293</v>
      </c>
      <c r="CG661">
        <v>9</v>
      </c>
      <c r="CH661" t="s">
        <v>34309</v>
      </c>
      <c r="CN661" t="s">
        <v>103</v>
      </c>
      <c r="CO661" t="s">
        <v>34310</v>
      </c>
      <c r="CP661" t="s">
        <v>34311</v>
      </c>
      <c r="CQ661" t="s">
        <v>162</v>
      </c>
      <c r="CR661" s="1">
        <v>44673</v>
      </c>
      <c r="CS661" t="s">
        <v>105</v>
      </c>
      <c r="CT661">
        <v>2</v>
      </c>
      <c r="CU661">
        <v>1969</v>
      </c>
      <c r="CV661" t="s">
        <v>302</v>
      </c>
      <c r="CX661" t="s">
        <v>34312</v>
      </c>
      <c r="CY661" t="s">
        <v>107</v>
      </c>
      <c r="CZ661" t="s">
        <v>108</v>
      </c>
      <c r="DB661" s="1">
        <v>45069</v>
      </c>
      <c r="DR661" t="s">
        <v>2523</v>
      </c>
      <c r="DS661" t="s">
        <v>50183</v>
      </c>
      <c r="DT661" t="s">
        <v>34293</v>
      </c>
      <c r="DU661" t="s">
        <v>50151</v>
      </c>
      <c r="DV661" t="s">
        <v>50183</v>
      </c>
      <c r="DW661" t="s">
        <v>50184</v>
      </c>
      <c r="DX661" t="s">
        <v>50151</v>
      </c>
      <c r="DY661" t="s">
        <v>25114</v>
      </c>
      <c r="EH661" t="b">
        <f t="shared" si="10"/>
        <v>0</v>
      </c>
    </row>
    <row r="662" spans="1:138" hidden="1" x14ac:dyDescent="0.25">
      <c r="A662" t="s">
        <v>6767</v>
      </c>
      <c r="B662" s="1">
        <v>45686</v>
      </c>
      <c r="C662" t="s">
        <v>6768</v>
      </c>
      <c r="D662" t="s">
        <v>6769</v>
      </c>
      <c r="E662" t="s">
        <v>592</v>
      </c>
      <c r="F662" t="s">
        <v>101</v>
      </c>
      <c r="G662">
        <v>51.6046549</v>
      </c>
      <c r="H662">
        <v>-3.8054537000000002</v>
      </c>
      <c r="I662" t="s">
        <v>635</v>
      </c>
      <c r="J662" t="s">
        <v>636</v>
      </c>
      <c r="Q662" t="b">
        <v>0</v>
      </c>
      <c r="R662" t="s">
        <v>6770</v>
      </c>
      <c r="S662" t="s">
        <v>6771</v>
      </c>
      <c r="T662" s="2" t="s">
        <v>6772</v>
      </c>
      <c r="U662" t="s">
        <v>6773</v>
      </c>
      <c r="V662" s="2" t="s">
        <v>6772</v>
      </c>
      <c r="Y662" t="s">
        <v>6774</v>
      </c>
      <c r="Z662" t="s">
        <v>6775</v>
      </c>
      <c r="AA662" t="s">
        <v>2648</v>
      </c>
      <c r="AB662" t="s">
        <v>6776</v>
      </c>
      <c r="AD662" t="s">
        <v>6777</v>
      </c>
      <c r="AE662" t="s">
        <v>113</v>
      </c>
      <c r="AF662" t="s">
        <v>114</v>
      </c>
      <c r="AG662" t="s">
        <v>101</v>
      </c>
      <c r="AI662" s="1">
        <v>34409</v>
      </c>
      <c r="AJ662">
        <v>31</v>
      </c>
      <c r="AK662">
        <v>12</v>
      </c>
      <c r="AL662" s="1">
        <v>45930</v>
      </c>
      <c r="AM662" s="1">
        <v>45291</v>
      </c>
      <c r="AN662" t="s">
        <v>621</v>
      </c>
      <c r="AO662" s="1">
        <v>42838</v>
      </c>
      <c r="AP662" s="1">
        <v>42445</v>
      </c>
      <c r="AQ662">
        <v>22</v>
      </c>
      <c r="AR662">
        <v>7</v>
      </c>
      <c r="AS662">
        <v>0</v>
      </c>
      <c r="AT662">
        <v>15</v>
      </c>
      <c r="AU662" t="s">
        <v>1144</v>
      </c>
      <c r="AY662">
        <v>0</v>
      </c>
      <c r="AZ662">
        <v>0</v>
      </c>
      <c r="BA662" t="s">
        <v>6778</v>
      </c>
      <c r="BV662" s="1">
        <v>45746</v>
      </c>
      <c r="BW662" s="1">
        <v>45367</v>
      </c>
      <c r="BX662" t="s">
        <v>30599</v>
      </c>
      <c r="BY662" t="s">
        <v>30600</v>
      </c>
      <c r="BZ662">
        <v>1</v>
      </c>
      <c r="CA662" s="2" t="s">
        <v>6772</v>
      </c>
      <c r="CB662" t="s">
        <v>30601</v>
      </c>
      <c r="CC662" t="s">
        <v>30602</v>
      </c>
      <c r="CE662" t="s">
        <v>25908</v>
      </c>
      <c r="CF662" t="s">
        <v>6777</v>
      </c>
      <c r="CG662" t="s">
        <v>30603</v>
      </c>
      <c r="CH662" t="s">
        <v>30604</v>
      </c>
      <c r="CN662" t="s">
        <v>103</v>
      </c>
      <c r="CO662" t="s">
        <v>30605</v>
      </c>
      <c r="CP662" t="s">
        <v>30606</v>
      </c>
      <c r="CQ662" t="s">
        <v>140</v>
      </c>
      <c r="CR662" s="1">
        <v>42810</v>
      </c>
      <c r="CS662" t="s">
        <v>559</v>
      </c>
      <c r="CT662">
        <v>7</v>
      </c>
      <c r="CU662">
        <v>1957</v>
      </c>
      <c r="CV662" t="s">
        <v>28316</v>
      </c>
      <c r="CW662" t="s">
        <v>28181</v>
      </c>
      <c r="CX662" t="s">
        <v>30607</v>
      </c>
      <c r="CY662" t="s">
        <v>107</v>
      </c>
      <c r="CZ662" t="s">
        <v>108</v>
      </c>
      <c r="DA662" t="s">
        <v>30608</v>
      </c>
      <c r="DR662" t="s">
        <v>6777</v>
      </c>
      <c r="DS662" t="s">
        <v>50229</v>
      </c>
      <c r="DT662" t="s">
        <v>6777</v>
      </c>
      <c r="DU662" t="s">
        <v>50229</v>
      </c>
      <c r="DV662" t="s">
        <v>50229</v>
      </c>
      <c r="DW662" t="s">
        <v>29873</v>
      </c>
      <c r="DX662" t="s">
        <v>50229</v>
      </c>
      <c r="DY662" t="s">
        <v>29873</v>
      </c>
      <c r="DZ662" t="s">
        <v>6768</v>
      </c>
      <c r="EA662" t="s">
        <v>25908</v>
      </c>
      <c r="EC662" t="s">
        <v>50169</v>
      </c>
      <c r="ED662" t="s">
        <v>50170</v>
      </c>
      <c r="EE662" t="s">
        <v>6770</v>
      </c>
      <c r="EF662" t="s">
        <v>6771</v>
      </c>
      <c r="EG662" s="2" t="s">
        <v>6772</v>
      </c>
      <c r="EH662" t="b">
        <f t="shared" si="10"/>
        <v>0</v>
      </c>
    </row>
    <row r="663" spans="1:138" hidden="1" x14ac:dyDescent="0.25">
      <c r="A663" t="s">
        <v>6767</v>
      </c>
      <c r="B663" s="1">
        <v>45686</v>
      </c>
      <c r="C663" t="s">
        <v>6768</v>
      </c>
      <c r="D663" t="s">
        <v>6769</v>
      </c>
      <c r="E663" t="s">
        <v>592</v>
      </c>
      <c r="F663" t="s">
        <v>101</v>
      </c>
      <c r="G663">
        <v>51.6046549</v>
      </c>
      <c r="H663">
        <v>-3.8054537000000002</v>
      </c>
      <c r="I663" t="s">
        <v>635</v>
      </c>
      <c r="J663" t="s">
        <v>636</v>
      </c>
      <c r="Q663" t="b">
        <v>0</v>
      </c>
      <c r="R663" t="s">
        <v>6770</v>
      </c>
      <c r="S663" t="s">
        <v>6771</v>
      </c>
      <c r="T663" s="2" t="s">
        <v>6772</v>
      </c>
      <c r="U663" t="s">
        <v>6773</v>
      </c>
      <c r="V663" s="2" t="s">
        <v>6772</v>
      </c>
      <c r="Y663" t="s">
        <v>6774</v>
      </c>
      <c r="Z663" t="s">
        <v>6775</v>
      </c>
      <c r="AA663" t="s">
        <v>2648</v>
      </c>
      <c r="AB663" t="s">
        <v>6776</v>
      </c>
      <c r="AD663" t="s">
        <v>6777</v>
      </c>
      <c r="AE663" t="s">
        <v>113</v>
      </c>
      <c r="AF663" t="s">
        <v>114</v>
      </c>
      <c r="AG663" t="s">
        <v>101</v>
      </c>
      <c r="AI663" s="1">
        <v>34409</v>
      </c>
      <c r="AJ663">
        <v>31</v>
      </c>
      <c r="AK663">
        <v>12</v>
      </c>
      <c r="AL663" s="1">
        <v>45930</v>
      </c>
      <c r="AM663" s="1">
        <v>45291</v>
      </c>
      <c r="AN663" t="s">
        <v>621</v>
      </c>
      <c r="AO663" s="1">
        <v>42838</v>
      </c>
      <c r="AP663" s="1">
        <v>42445</v>
      </c>
      <c r="AQ663">
        <v>22</v>
      </c>
      <c r="AR663">
        <v>7</v>
      </c>
      <c r="AS663">
        <v>0</v>
      </c>
      <c r="AT663">
        <v>15</v>
      </c>
      <c r="AU663" t="s">
        <v>1144</v>
      </c>
      <c r="AY663">
        <v>0</v>
      </c>
      <c r="AZ663">
        <v>0</v>
      </c>
      <c r="BA663" t="s">
        <v>6778</v>
      </c>
      <c r="BV663" s="1">
        <v>45746</v>
      </c>
      <c r="BW663" s="1">
        <v>45367</v>
      </c>
      <c r="BX663" t="s">
        <v>30609</v>
      </c>
      <c r="BY663" t="s">
        <v>30610</v>
      </c>
      <c r="BZ663">
        <v>1</v>
      </c>
      <c r="CA663" s="2" t="s">
        <v>6772</v>
      </c>
      <c r="CB663" t="s">
        <v>30601</v>
      </c>
      <c r="CC663" t="s">
        <v>30602</v>
      </c>
      <c r="CE663" t="s">
        <v>25908</v>
      </c>
      <c r="CF663" t="s">
        <v>6777</v>
      </c>
      <c r="CG663" t="s">
        <v>30603</v>
      </c>
      <c r="CH663" t="s">
        <v>30611</v>
      </c>
      <c r="CN663" t="s">
        <v>103</v>
      </c>
      <c r="CO663" t="s">
        <v>30612</v>
      </c>
      <c r="CP663" t="s">
        <v>30613</v>
      </c>
      <c r="CQ663" t="s">
        <v>140</v>
      </c>
      <c r="CR663" s="1">
        <v>42810</v>
      </c>
      <c r="CS663" t="s">
        <v>559</v>
      </c>
      <c r="CT663">
        <v>5</v>
      </c>
      <c r="CU663">
        <v>1956</v>
      </c>
      <c r="CV663" t="s">
        <v>27158</v>
      </c>
      <c r="CW663" t="s">
        <v>26321</v>
      </c>
      <c r="CX663" t="s">
        <v>30607</v>
      </c>
      <c r="CY663" t="s">
        <v>318</v>
      </c>
      <c r="CZ663" t="s">
        <v>108</v>
      </c>
      <c r="DA663" t="s">
        <v>30608</v>
      </c>
      <c r="DR663" t="s">
        <v>6777</v>
      </c>
      <c r="DS663" t="s">
        <v>50229</v>
      </c>
      <c r="DT663" t="s">
        <v>6777</v>
      </c>
      <c r="DU663" t="s">
        <v>50229</v>
      </c>
      <c r="DV663" t="s">
        <v>50229</v>
      </c>
      <c r="DW663" t="s">
        <v>29873</v>
      </c>
      <c r="DX663" t="s">
        <v>50229</v>
      </c>
      <c r="DY663" t="s">
        <v>29873</v>
      </c>
      <c r="DZ663" t="s">
        <v>6768</v>
      </c>
      <c r="EA663" t="s">
        <v>25908</v>
      </c>
      <c r="EC663" t="s">
        <v>50169</v>
      </c>
      <c r="ED663" t="s">
        <v>50170</v>
      </c>
      <c r="EE663" t="s">
        <v>6770</v>
      </c>
      <c r="EF663" t="s">
        <v>6771</v>
      </c>
      <c r="EG663" s="2" t="s">
        <v>6772</v>
      </c>
      <c r="EH663" t="b">
        <f t="shared" si="10"/>
        <v>0</v>
      </c>
    </row>
    <row r="664" spans="1:138" hidden="1" x14ac:dyDescent="0.25">
      <c r="A664" t="s">
        <v>6767</v>
      </c>
      <c r="B664" s="1">
        <v>45686</v>
      </c>
      <c r="C664" t="s">
        <v>6768</v>
      </c>
      <c r="D664" t="s">
        <v>6769</v>
      </c>
      <c r="E664" t="s">
        <v>592</v>
      </c>
      <c r="F664" t="s">
        <v>101</v>
      </c>
      <c r="G664">
        <v>51.6046549</v>
      </c>
      <c r="H664">
        <v>-3.8054537000000002</v>
      </c>
      <c r="I664" t="s">
        <v>635</v>
      </c>
      <c r="J664" t="s">
        <v>636</v>
      </c>
      <c r="Q664" t="b">
        <v>0</v>
      </c>
      <c r="R664" t="s">
        <v>6770</v>
      </c>
      <c r="S664" t="s">
        <v>6771</v>
      </c>
      <c r="T664" s="2" t="s">
        <v>6772</v>
      </c>
      <c r="U664" t="s">
        <v>6773</v>
      </c>
      <c r="V664" s="2" t="s">
        <v>6772</v>
      </c>
      <c r="Y664" t="s">
        <v>6774</v>
      </c>
      <c r="Z664" t="s">
        <v>6775</v>
      </c>
      <c r="AA664" t="s">
        <v>2648</v>
      </c>
      <c r="AB664" t="s">
        <v>6776</v>
      </c>
      <c r="AD664" t="s">
        <v>6777</v>
      </c>
      <c r="AE664" t="s">
        <v>113</v>
      </c>
      <c r="AF664" t="s">
        <v>114</v>
      </c>
      <c r="AG664" t="s">
        <v>101</v>
      </c>
      <c r="AI664" s="1">
        <v>34409</v>
      </c>
      <c r="AJ664">
        <v>31</v>
      </c>
      <c r="AK664">
        <v>12</v>
      </c>
      <c r="AL664" s="1">
        <v>45930</v>
      </c>
      <c r="AM664" s="1">
        <v>45291</v>
      </c>
      <c r="AN664" t="s">
        <v>621</v>
      </c>
      <c r="AO664" s="1">
        <v>42838</v>
      </c>
      <c r="AP664" s="1">
        <v>42445</v>
      </c>
      <c r="AQ664">
        <v>22</v>
      </c>
      <c r="AR664">
        <v>7</v>
      </c>
      <c r="AS664">
        <v>0</v>
      </c>
      <c r="AT664">
        <v>15</v>
      </c>
      <c r="AU664" t="s">
        <v>1144</v>
      </c>
      <c r="AY664">
        <v>0</v>
      </c>
      <c r="AZ664">
        <v>0</v>
      </c>
      <c r="BA664" t="s">
        <v>6778</v>
      </c>
      <c r="BV664" s="1">
        <v>45746</v>
      </c>
      <c r="BW664" s="1">
        <v>45367</v>
      </c>
      <c r="BX664" t="s">
        <v>30614</v>
      </c>
      <c r="BY664" t="s">
        <v>30615</v>
      </c>
      <c r="BZ664">
        <v>1</v>
      </c>
      <c r="CA664" s="2" t="s">
        <v>6772</v>
      </c>
      <c r="CB664" t="s">
        <v>30601</v>
      </c>
      <c r="CC664" t="s">
        <v>30602</v>
      </c>
      <c r="CE664" t="s">
        <v>25908</v>
      </c>
      <c r="CF664" t="s">
        <v>6777</v>
      </c>
      <c r="CG664" t="s">
        <v>30603</v>
      </c>
      <c r="CH664" t="s">
        <v>30616</v>
      </c>
      <c r="CN664" t="s">
        <v>103</v>
      </c>
      <c r="CO664" t="s">
        <v>30617</v>
      </c>
      <c r="CP664" t="s">
        <v>30618</v>
      </c>
      <c r="CQ664" t="s">
        <v>140</v>
      </c>
      <c r="CR664" s="1">
        <v>42810</v>
      </c>
      <c r="CS664" t="s">
        <v>105</v>
      </c>
      <c r="CT664">
        <v>4</v>
      </c>
      <c r="CU664">
        <v>1946</v>
      </c>
      <c r="CV664" t="s">
        <v>245</v>
      </c>
      <c r="CX664" t="s">
        <v>30619</v>
      </c>
      <c r="CY664" t="s">
        <v>318</v>
      </c>
      <c r="CZ664" t="s">
        <v>108</v>
      </c>
      <c r="DA664" t="s">
        <v>30608</v>
      </c>
      <c r="DB664" s="1">
        <v>42960</v>
      </c>
      <c r="DR664" t="s">
        <v>6777</v>
      </c>
      <c r="DS664" t="s">
        <v>50229</v>
      </c>
      <c r="DT664" t="s">
        <v>6777</v>
      </c>
      <c r="DU664" t="s">
        <v>50229</v>
      </c>
      <c r="DV664" t="s">
        <v>50229</v>
      </c>
      <c r="DW664" t="s">
        <v>29873</v>
      </c>
      <c r="DX664" t="s">
        <v>50229</v>
      </c>
      <c r="DY664" t="s">
        <v>29873</v>
      </c>
      <c r="DZ664" t="s">
        <v>6768</v>
      </c>
      <c r="EA664" t="s">
        <v>25908</v>
      </c>
      <c r="EC664" t="s">
        <v>50169</v>
      </c>
      <c r="ED664" t="s">
        <v>50170</v>
      </c>
      <c r="EE664" t="s">
        <v>6770</v>
      </c>
      <c r="EF664" t="s">
        <v>6771</v>
      </c>
      <c r="EG664" s="2" t="s">
        <v>6772</v>
      </c>
      <c r="EH664" t="b">
        <f t="shared" si="10"/>
        <v>0</v>
      </c>
    </row>
    <row r="665" spans="1:138" hidden="1" x14ac:dyDescent="0.25">
      <c r="A665" t="s">
        <v>9357</v>
      </c>
      <c r="B665" s="1">
        <v>45565</v>
      </c>
      <c r="C665" t="s">
        <v>9358</v>
      </c>
      <c r="D665" t="s">
        <v>9359</v>
      </c>
      <c r="E665" t="s">
        <v>592</v>
      </c>
      <c r="F665" t="s">
        <v>101</v>
      </c>
      <c r="G665">
        <v>52.520585699999998</v>
      </c>
      <c r="H665">
        <v>-1.2945025999999999</v>
      </c>
      <c r="I665" t="s">
        <v>1502</v>
      </c>
      <c r="J665" t="s">
        <v>1503</v>
      </c>
      <c r="M665" t="s">
        <v>924</v>
      </c>
      <c r="O665" t="s">
        <v>924</v>
      </c>
      <c r="P665" t="s">
        <v>1504</v>
      </c>
      <c r="Q665" t="b">
        <v>0</v>
      </c>
      <c r="R665" t="s">
        <v>9360</v>
      </c>
      <c r="S665" t="s">
        <v>9361</v>
      </c>
      <c r="T665" s="2" t="s">
        <v>9362</v>
      </c>
      <c r="U665" t="s">
        <v>9363</v>
      </c>
      <c r="V665" s="2" t="s">
        <v>9362</v>
      </c>
      <c r="Y665" t="s">
        <v>9364</v>
      </c>
      <c r="Z665" t="s">
        <v>315</v>
      </c>
      <c r="AA665" t="s">
        <v>9365</v>
      </c>
      <c r="AB665" t="s">
        <v>4699</v>
      </c>
      <c r="AD665" t="s">
        <v>9366</v>
      </c>
      <c r="AE665" t="s">
        <v>113</v>
      </c>
      <c r="AF665" t="s">
        <v>114</v>
      </c>
      <c r="AG665" t="s">
        <v>101</v>
      </c>
      <c r="AI665" s="1">
        <v>37686</v>
      </c>
      <c r="AJ665">
        <v>31</v>
      </c>
      <c r="AK665">
        <v>12</v>
      </c>
      <c r="AL665" s="1">
        <v>45930</v>
      </c>
      <c r="AM665" s="1">
        <v>45291</v>
      </c>
      <c r="AN665" t="s">
        <v>121</v>
      </c>
      <c r="AO665" s="1">
        <v>42828</v>
      </c>
      <c r="AP665" s="1">
        <v>42435</v>
      </c>
      <c r="AQ665">
        <v>1</v>
      </c>
      <c r="AR665">
        <v>1</v>
      </c>
      <c r="AS665">
        <v>0</v>
      </c>
      <c r="AT665">
        <v>0</v>
      </c>
      <c r="AU665" t="s">
        <v>9367</v>
      </c>
      <c r="AV665" t="s">
        <v>9368</v>
      </c>
      <c r="AY665">
        <v>0</v>
      </c>
      <c r="AZ665">
        <v>0</v>
      </c>
      <c r="BA665" t="s">
        <v>9369</v>
      </c>
      <c r="BB665" s="1">
        <v>43742</v>
      </c>
      <c r="BC665" t="s">
        <v>9370</v>
      </c>
      <c r="BD665" s="1">
        <v>41688</v>
      </c>
      <c r="BE665" t="s">
        <v>9363</v>
      </c>
      <c r="BF665" s="1">
        <v>41170</v>
      </c>
      <c r="BG665" t="s">
        <v>9371</v>
      </c>
      <c r="BV665" s="1">
        <v>45736</v>
      </c>
      <c r="BW665" s="1">
        <v>45357</v>
      </c>
      <c r="BX665" t="s">
        <v>33686</v>
      </c>
      <c r="BY665" t="s">
        <v>33687</v>
      </c>
      <c r="BZ665">
        <v>1</v>
      </c>
      <c r="CA665" s="2" t="s">
        <v>9362</v>
      </c>
      <c r="CB665" t="s">
        <v>25076</v>
      </c>
      <c r="CC665" t="s">
        <v>33688</v>
      </c>
      <c r="CD665" t="s">
        <v>105</v>
      </c>
      <c r="CE665" t="s">
        <v>23845</v>
      </c>
      <c r="CF665" t="s">
        <v>9366</v>
      </c>
      <c r="CG665" t="s">
        <v>33689</v>
      </c>
      <c r="CH665" t="s">
        <v>33690</v>
      </c>
      <c r="CN665" t="s">
        <v>103</v>
      </c>
      <c r="CO665" t="s">
        <v>33691</v>
      </c>
      <c r="CP665" t="s">
        <v>33692</v>
      </c>
      <c r="CQ665" t="s">
        <v>104</v>
      </c>
      <c r="CR665" s="1">
        <v>42466</v>
      </c>
      <c r="CS665" t="s">
        <v>105</v>
      </c>
      <c r="CT665">
        <v>7</v>
      </c>
      <c r="CU665">
        <v>1964</v>
      </c>
      <c r="CV665" t="s">
        <v>210</v>
      </c>
      <c r="CW665" t="s">
        <v>118</v>
      </c>
      <c r="CX665" t="s">
        <v>33693</v>
      </c>
      <c r="CY665" t="s">
        <v>107</v>
      </c>
      <c r="CZ665" t="s">
        <v>108</v>
      </c>
      <c r="DR665" t="s">
        <v>9366</v>
      </c>
      <c r="DS665" t="s">
        <v>50179</v>
      </c>
      <c r="DT665" t="s">
        <v>9366</v>
      </c>
      <c r="DU665" t="s">
        <v>50179</v>
      </c>
      <c r="DV665" t="s">
        <v>50179</v>
      </c>
      <c r="DW665" t="s">
        <v>25969</v>
      </c>
      <c r="DX665" t="s">
        <v>50179</v>
      </c>
      <c r="DY665" t="s">
        <v>25969</v>
      </c>
      <c r="EH665" t="b">
        <f t="shared" si="10"/>
        <v>0</v>
      </c>
    </row>
    <row r="666" spans="1:138" hidden="1" x14ac:dyDescent="0.25">
      <c r="A666" t="s">
        <v>23700</v>
      </c>
      <c r="B666" s="1">
        <v>45222</v>
      </c>
      <c r="C666" t="s">
        <v>23701</v>
      </c>
      <c r="D666" t="s">
        <v>23702</v>
      </c>
      <c r="E666" t="s">
        <v>592</v>
      </c>
      <c r="F666" t="s">
        <v>101</v>
      </c>
      <c r="G666" s="2" t="s">
        <v>11761</v>
      </c>
      <c r="H666">
        <v>-6.03951E-2</v>
      </c>
      <c r="I666" t="s">
        <v>916</v>
      </c>
      <c r="J666" t="s">
        <v>23703</v>
      </c>
      <c r="K666" t="s">
        <v>23704</v>
      </c>
      <c r="L666" t="s">
        <v>23705</v>
      </c>
      <c r="M666" t="s">
        <v>2372</v>
      </c>
      <c r="O666" t="s">
        <v>2373</v>
      </c>
      <c r="P666" t="s">
        <v>12120</v>
      </c>
      <c r="Q666" t="b">
        <v>0</v>
      </c>
      <c r="R666" t="s">
        <v>23706</v>
      </c>
      <c r="S666" t="s">
        <v>23707</v>
      </c>
      <c r="T666" s="2" t="s">
        <v>23708</v>
      </c>
      <c r="U666" t="s">
        <v>23709</v>
      </c>
      <c r="V666" s="2" t="s">
        <v>23708</v>
      </c>
      <c r="Y666" t="s">
        <v>23710</v>
      </c>
      <c r="Z666" t="s">
        <v>5632</v>
      </c>
      <c r="AA666" t="s">
        <v>809</v>
      </c>
      <c r="AC666" t="s">
        <v>120</v>
      </c>
      <c r="AD666" t="s">
        <v>23711</v>
      </c>
      <c r="AE666" t="s">
        <v>113</v>
      </c>
      <c r="AF666" t="s">
        <v>114</v>
      </c>
      <c r="AG666" t="s">
        <v>101</v>
      </c>
      <c r="AI666" s="1">
        <v>36046</v>
      </c>
      <c r="AJ666">
        <v>31</v>
      </c>
      <c r="AK666">
        <v>3</v>
      </c>
      <c r="AL666" s="1">
        <v>46022</v>
      </c>
      <c r="AM666" s="1">
        <v>45381</v>
      </c>
      <c r="AN666" t="s">
        <v>998</v>
      </c>
      <c r="AO666" s="1">
        <v>42644</v>
      </c>
      <c r="AP666" s="1">
        <v>42250</v>
      </c>
      <c r="AQ666">
        <v>19</v>
      </c>
      <c r="AR666">
        <v>2</v>
      </c>
      <c r="AS666">
        <v>0</v>
      </c>
      <c r="AT666">
        <v>17</v>
      </c>
      <c r="AU666" t="s">
        <v>218</v>
      </c>
      <c r="AY666">
        <v>0</v>
      </c>
      <c r="AZ666">
        <v>0</v>
      </c>
      <c r="BA666" t="s">
        <v>23712</v>
      </c>
      <c r="BB666" s="1">
        <v>42312</v>
      </c>
      <c r="BC666" t="s">
        <v>23713</v>
      </c>
      <c r="BD666" s="1">
        <v>40402</v>
      </c>
      <c r="BE666" t="s">
        <v>23714</v>
      </c>
      <c r="BF666" s="1">
        <v>39545</v>
      </c>
      <c r="BG666" t="s">
        <v>23715</v>
      </c>
      <c r="BH666" s="1">
        <v>39323</v>
      </c>
      <c r="BI666" t="s">
        <v>23716</v>
      </c>
      <c r="BJ666" s="1">
        <v>38828</v>
      </c>
      <c r="BK666" t="s">
        <v>23717</v>
      </c>
      <c r="BV666" s="1">
        <v>45917</v>
      </c>
      <c r="BW666" s="1">
        <v>45538</v>
      </c>
      <c r="BX666" t="s">
        <v>50070</v>
      </c>
      <c r="BY666" t="s">
        <v>50071</v>
      </c>
      <c r="BZ666">
        <v>0</v>
      </c>
      <c r="CA666" s="2" t="s">
        <v>23708</v>
      </c>
      <c r="CB666" t="s">
        <v>31377</v>
      </c>
      <c r="CD666" t="s">
        <v>105</v>
      </c>
      <c r="CE666" t="s">
        <v>10595</v>
      </c>
      <c r="CF666" t="s">
        <v>23711</v>
      </c>
      <c r="CG666" t="s">
        <v>50072</v>
      </c>
      <c r="CH666" t="s">
        <v>50073</v>
      </c>
      <c r="CI666" t="s">
        <v>105</v>
      </c>
      <c r="CJ666" t="s">
        <v>25974</v>
      </c>
      <c r="CK666" t="s">
        <v>113</v>
      </c>
      <c r="CL666" t="s">
        <v>341</v>
      </c>
      <c r="CM666" s="2" t="s">
        <v>50074</v>
      </c>
      <c r="CN666" t="s">
        <v>168</v>
      </c>
      <c r="CO666" t="s">
        <v>50075</v>
      </c>
      <c r="CP666" t="s">
        <v>50071</v>
      </c>
      <c r="CQ666" t="s">
        <v>123</v>
      </c>
      <c r="CR666" s="1">
        <v>42466</v>
      </c>
      <c r="DR666" t="s">
        <v>23711</v>
      </c>
      <c r="DS666" t="s">
        <v>50154</v>
      </c>
      <c r="DT666" t="s">
        <v>23711</v>
      </c>
      <c r="DU666" t="s">
        <v>50154</v>
      </c>
      <c r="DV666" t="s">
        <v>50154</v>
      </c>
      <c r="DW666" t="s">
        <v>50155</v>
      </c>
      <c r="DX666" t="s">
        <v>50154</v>
      </c>
      <c r="DY666" t="s">
        <v>50155</v>
      </c>
      <c r="EH666" t="b">
        <f t="shared" si="10"/>
        <v>0</v>
      </c>
    </row>
    <row r="667" spans="1:138" hidden="1" x14ac:dyDescent="0.25">
      <c r="A667" t="s">
        <v>2065</v>
      </c>
      <c r="B667" s="1">
        <v>45440</v>
      </c>
      <c r="C667" t="s">
        <v>2066</v>
      </c>
      <c r="D667" t="s">
        <v>2067</v>
      </c>
      <c r="E667" t="s">
        <v>592</v>
      </c>
      <c r="F667" t="s">
        <v>101</v>
      </c>
      <c r="G667">
        <v>53.761693899999997</v>
      </c>
      <c r="H667">
        <v>-1.5057844</v>
      </c>
      <c r="I667" t="s">
        <v>593</v>
      </c>
      <c r="J667" t="s">
        <v>1725</v>
      </c>
      <c r="K667">
        <v>199</v>
      </c>
      <c r="Q667" t="b">
        <v>0</v>
      </c>
      <c r="R667" t="s">
        <v>2068</v>
      </c>
      <c r="S667" t="s">
        <v>2069</v>
      </c>
      <c r="T667" s="2" t="s">
        <v>2070</v>
      </c>
      <c r="U667" t="s">
        <v>2071</v>
      </c>
      <c r="V667" s="2" t="s">
        <v>2070</v>
      </c>
      <c r="Y667" t="s">
        <v>2072</v>
      </c>
      <c r="Z667" t="s">
        <v>2073</v>
      </c>
      <c r="AA667" t="s">
        <v>2074</v>
      </c>
      <c r="AB667" t="s">
        <v>2075</v>
      </c>
      <c r="AD667" t="s">
        <v>2076</v>
      </c>
      <c r="AE667" t="s">
        <v>113</v>
      </c>
      <c r="AF667" t="s">
        <v>114</v>
      </c>
      <c r="AG667" t="s">
        <v>101</v>
      </c>
      <c r="AI667" s="1">
        <v>31958</v>
      </c>
      <c r="AJ667">
        <v>31</v>
      </c>
      <c r="AK667">
        <v>12</v>
      </c>
      <c r="AL667" s="1">
        <v>45930</v>
      </c>
      <c r="AM667" s="1">
        <v>45291</v>
      </c>
      <c r="AN667" t="s">
        <v>621</v>
      </c>
      <c r="AO667" s="1">
        <v>42668</v>
      </c>
      <c r="AP667" s="1">
        <v>42274</v>
      </c>
      <c r="AQ667">
        <v>38</v>
      </c>
      <c r="AR667">
        <v>3</v>
      </c>
      <c r="AS667">
        <v>0</v>
      </c>
      <c r="AT667">
        <v>35</v>
      </c>
      <c r="AU667" t="s">
        <v>1159</v>
      </c>
      <c r="AV667" t="s">
        <v>2077</v>
      </c>
      <c r="AY667">
        <v>0</v>
      </c>
      <c r="AZ667">
        <v>0</v>
      </c>
      <c r="BA667" t="s">
        <v>2078</v>
      </c>
      <c r="BV667" s="1">
        <v>45941</v>
      </c>
      <c r="BW667" s="1">
        <v>45562</v>
      </c>
      <c r="BX667" t="s">
        <v>25361</v>
      </c>
      <c r="BY667" t="s">
        <v>25362</v>
      </c>
      <c r="BZ667">
        <v>0</v>
      </c>
      <c r="CA667" s="2" t="s">
        <v>2070</v>
      </c>
      <c r="CB667" t="s">
        <v>25363</v>
      </c>
      <c r="CD667" t="s">
        <v>105</v>
      </c>
      <c r="CE667" t="s">
        <v>188</v>
      </c>
      <c r="CF667" t="s">
        <v>2076</v>
      </c>
      <c r="CG667" t="s">
        <v>25364</v>
      </c>
      <c r="CH667" t="s">
        <v>25365</v>
      </c>
      <c r="CI667" t="s">
        <v>101</v>
      </c>
      <c r="CJ667" t="s">
        <v>166</v>
      </c>
      <c r="CK667" t="s">
        <v>25366</v>
      </c>
      <c r="CL667" t="s">
        <v>105</v>
      </c>
      <c r="CM667" s="2" t="s">
        <v>25367</v>
      </c>
      <c r="CN667" t="s">
        <v>168</v>
      </c>
      <c r="CO667" t="s">
        <v>25368</v>
      </c>
      <c r="CP667" t="s">
        <v>25362</v>
      </c>
      <c r="CQ667" t="s">
        <v>104</v>
      </c>
      <c r="CR667" s="1">
        <v>42466</v>
      </c>
      <c r="DR667" t="s">
        <v>2076</v>
      </c>
      <c r="DS667" t="s">
        <v>50164</v>
      </c>
      <c r="DT667" t="s">
        <v>2076</v>
      </c>
      <c r="DU667" t="s">
        <v>50164</v>
      </c>
      <c r="DV667" t="s">
        <v>50164</v>
      </c>
      <c r="DW667" t="s">
        <v>23811</v>
      </c>
      <c r="DX667" t="s">
        <v>50164</v>
      </c>
      <c r="DY667" t="s">
        <v>23811</v>
      </c>
      <c r="DZ667" t="s">
        <v>25370</v>
      </c>
      <c r="EA667" t="s">
        <v>188</v>
      </c>
      <c r="EC667" t="s">
        <v>50169</v>
      </c>
      <c r="ED667" t="s">
        <v>50170</v>
      </c>
      <c r="EE667" t="s">
        <v>2068</v>
      </c>
      <c r="EF667" t="s">
        <v>2069</v>
      </c>
      <c r="EG667" s="2" t="s">
        <v>2070</v>
      </c>
      <c r="EH667" t="b">
        <f t="shared" si="10"/>
        <v>0</v>
      </c>
    </row>
    <row r="668" spans="1:138" hidden="1" x14ac:dyDescent="0.25">
      <c r="A668" t="s">
        <v>2065</v>
      </c>
      <c r="B668" s="1">
        <v>45440</v>
      </c>
      <c r="C668" t="s">
        <v>2066</v>
      </c>
      <c r="D668" t="s">
        <v>2067</v>
      </c>
      <c r="E668" t="s">
        <v>592</v>
      </c>
      <c r="F668" t="s">
        <v>101</v>
      </c>
      <c r="G668">
        <v>53.761693899999997</v>
      </c>
      <c r="H668">
        <v>-1.5057844</v>
      </c>
      <c r="I668" t="s">
        <v>593</v>
      </c>
      <c r="J668" t="s">
        <v>1725</v>
      </c>
      <c r="K668">
        <v>199</v>
      </c>
      <c r="Q668" t="b">
        <v>0</v>
      </c>
      <c r="R668" t="s">
        <v>2068</v>
      </c>
      <c r="S668" t="s">
        <v>2069</v>
      </c>
      <c r="T668" s="2" t="s">
        <v>2070</v>
      </c>
      <c r="U668" t="s">
        <v>2071</v>
      </c>
      <c r="V668" s="2" t="s">
        <v>2070</v>
      </c>
      <c r="Y668" t="s">
        <v>2072</v>
      </c>
      <c r="Z668" t="s">
        <v>2073</v>
      </c>
      <c r="AA668" t="s">
        <v>2074</v>
      </c>
      <c r="AB668" t="s">
        <v>2075</v>
      </c>
      <c r="AD668" t="s">
        <v>2076</v>
      </c>
      <c r="AE668" t="s">
        <v>113</v>
      </c>
      <c r="AF668" t="s">
        <v>114</v>
      </c>
      <c r="AG668" t="s">
        <v>101</v>
      </c>
      <c r="AI668" s="1">
        <v>31958</v>
      </c>
      <c r="AJ668">
        <v>31</v>
      </c>
      <c r="AK668">
        <v>12</v>
      </c>
      <c r="AL668" s="1">
        <v>45930</v>
      </c>
      <c r="AM668" s="1">
        <v>45291</v>
      </c>
      <c r="AN668" t="s">
        <v>621</v>
      </c>
      <c r="AO668" s="1">
        <v>42668</v>
      </c>
      <c r="AP668" s="1">
        <v>42274</v>
      </c>
      <c r="AQ668">
        <v>38</v>
      </c>
      <c r="AR668">
        <v>3</v>
      </c>
      <c r="AS668">
        <v>0</v>
      </c>
      <c r="AT668">
        <v>35</v>
      </c>
      <c r="AU668" t="s">
        <v>1159</v>
      </c>
      <c r="AV668" t="s">
        <v>2077</v>
      </c>
      <c r="AY668">
        <v>0</v>
      </c>
      <c r="AZ668">
        <v>0</v>
      </c>
      <c r="BA668" t="s">
        <v>2078</v>
      </c>
      <c r="BV668" s="1">
        <v>45941</v>
      </c>
      <c r="BW668" s="1">
        <v>45562</v>
      </c>
      <c r="BX668" t="s">
        <v>25361</v>
      </c>
      <c r="BY668" t="s">
        <v>25362</v>
      </c>
      <c r="BZ668">
        <v>0</v>
      </c>
      <c r="CA668" s="2" t="s">
        <v>2070</v>
      </c>
      <c r="CB668" t="s">
        <v>25363</v>
      </c>
      <c r="CD668" t="s">
        <v>105</v>
      </c>
      <c r="CE668" t="s">
        <v>188</v>
      </c>
      <c r="CF668" t="s">
        <v>2076</v>
      </c>
      <c r="CG668" t="s">
        <v>25364</v>
      </c>
      <c r="CH668" t="s">
        <v>25365</v>
      </c>
      <c r="CI668" t="s">
        <v>101</v>
      </c>
      <c r="CJ668" t="s">
        <v>166</v>
      </c>
      <c r="CK668" t="s">
        <v>25366</v>
      </c>
      <c r="CL668" t="s">
        <v>105</v>
      </c>
      <c r="CM668" s="2" t="s">
        <v>25367</v>
      </c>
      <c r="CN668" t="s">
        <v>168</v>
      </c>
      <c r="CO668" t="s">
        <v>25368</v>
      </c>
      <c r="CP668" t="s">
        <v>25362</v>
      </c>
      <c r="CQ668" t="s">
        <v>104</v>
      </c>
      <c r="CR668" s="1">
        <v>42466</v>
      </c>
      <c r="DR668" t="s">
        <v>2076</v>
      </c>
      <c r="DS668" t="s">
        <v>50164</v>
      </c>
      <c r="DT668" t="s">
        <v>2076</v>
      </c>
      <c r="DU668" t="s">
        <v>50164</v>
      </c>
      <c r="DV668" t="s">
        <v>50164</v>
      </c>
      <c r="DW668" t="s">
        <v>23811</v>
      </c>
      <c r="DX668" t="s">
        <v>50164</v>
      </c>
      <c r="DY668" t="s">
        <v>23811</v>
      </c>
      <c r="DZ668" t="s">
        <v>25370</v>
      </c>
      <c r="EA668" t="s">
        <v>188</v>
      </c>
      <c r="EC668" t="s">
        <v>50169</v>
      </c>
      <c r="ED668" t="s">
        <v>50199</v>
      </c>
      <c r="EE668" t="s">
        <v>2068</v>
      </c>
      <c r="EF668" t="s">
        <v>2069</v>
      </c>
      <c r="EG668" s="2" t="s">
        <v>2070</v>
      </c>
      <c r="EH668" t="b">
        <f t="shared" si="10"/>
        <v>0</v>
      </c>
    </row>
    <row r="669" spans="1:138" hidden="1" x14ac:dyDescent="0.25">
      <c r="A669" t="s">
        <v>2065</v>
      </c>
      <c r="B669" s="1">
        <v>45440</v>
      </c>
      <c r="C669" t="s">
        <v>2066</v>
      </c>
      <c r="D669" t="s">
        <v>2067</v>
      </c>
      <c r="E669" t="s">
        <v>592</v>
      </c>
      <c r="F669" t="s">
        <v>101</v>
      </c>
      <c r="G669">
        <v>53.761693899999997</v>
      </c>
      <c r="H669">
        <v>-1.5057844</v>
      </c>
      <c r="I669" t="s">
        <v>593</v>
      </c>
      <c r="J669" t="s">
        <v>1725</v>
      </c>
      <c r="K669">
        <v>199</v>
      </c>
      <c r="Q669" t="b">
        <v>0</v>
      </c>
      <c r="R669" t="s">
        <v>2068</v>
      </c>
      <c r="S669" t="s">
        <v>2069</v>
      </c>
      <c r="T669" s="2" t="s">
        <v>2070</v>
      </c>
      <c r="U669" t="s">
        <v>2071</v>
      </c>
      <c r="V669" s="2" t="s">
        <v>2070</v>
      </c>
      <c r="Y669" t="s">
        <v>2072</v>
      </c>
      <c r="Z669" t="s">
        <v>2073</v>
      </c>
      <c r="AA669" t="s">
        <v>2074</v>
      </c>
      <c r="AB669" t="s">
        <v>2075</v>
      </c>
      <c r="AD669" t="s">
        <v>2076</v>
      </c>
      <c r="AE669" t="s">
        <v>113</v>
      </c>
      <c r="AF669" t="s">
        <v>114</v>
      </c>
      <c r="AG669" t="s">
        <v>101</v>
      </c>
      <c r="AI669" s="1">
        <v>31958</v>
      </c>
      <c r="AJ669">
        <v>31</v>
      </c>
      <c r="AK669">
        <v>12</v>
      </c>
      <c r="AL669" s="1">
        <v>45930</v>
      </c>
      <c r="AM669" s="1">
        <v>45291</v>
      </c>
      <c r="AN669" t="s">
        <v>621</v>
      </c>
      <c r="AO669" s="1">
        <v>42668</v>
      </c>
      <c r="AP669" s="1">
        <v>42274</v>
      </c>
      <c r="AQ669">
        <v>38</v>
      </c>
      <c r="AR669">
        <v>3</v>
      </c>
      <c r="AS669">
        <v>0</v>
      </c>
      <c r="AT669">
        <v>35</v>
      </c>
      <c r="AU669" t="s">
        <v>1159</v>
      </c>
      <c r="AV669" t="s">
        <v>2077</v>
      </c>
      <c r="AY669">
        <v>0</v>
      </c>
      <c r="AZ669">
        <v>0</v>
      </c>
      <c r="BA669" t="s">
        <v>2078</v>
      </c>
      <c r="BV669" s="1">
        <v>45941</v>
      </c>
      <c r="BW669" s="1">
        <v>45562</v>
      </c>
      <c r="BX669" t="s">
        <v>25361</v>
      </c>
      <c r="BY669" t="s">
        <v>25362</v>
      </c>
      <c r="BZ669">
        <v>0</v>
      </c>
      <c r="CA669" s="2" t="s">
        <v>2070</v>
      </c>
      <c r="CB669" t="s">
        <v>25363</v>
      </c>
      <c r="CD669" t="s">
        <v>105</v>
      </c>
      <c r="CE669" t="s">
        <v>188</v>
      </c>
      <c r="CF669" t="s">
        <v>2076</v>
      </c>
      <c r="CG669" t="s">
        <v>25364</v>
      </c>
      <c r="CH669" t="s">
        <v>25365</v>
      </c>
      <c r="CI669" t="s">
        <v>101</v>
      </c>
      <c r="CJ669" t="s">
        <v>166</v>
      </c>
      <c r="CK669" t="s">
        <v>25366</v>
      </c>
      <c r="CL669" t="s">
        <v>105</v>
      </c>
      <c r="CM669" s="2" t="s">
        <v>25367</v>
      </c>
      <c r="CN669" t="s">
        <v>168</v>
      </c>
      <c r="CO669" t="s">
        <v>25368</v>
      </c>
      <c r="CP669" t="s">
        <v>25362</v>
      </c>
      <c r="CQ669" t="s">
        <v>104</v>
      </c>
      <c r="CR669" s="1">
        <v>42466</v>
      </c>
      <c r="DR669" t="s">
        <v>2076</v>
      </c>
      <c r="DS669" t="s">
        <v>50164</v>
      </c>
      <c r="DT669" t="s">
        <v>2076</v>
      </c>
      <c r="DU669" t="s">
        <v>50164</v>
      </c>
      <c r="DV669" t="s">
        <v>50164</v>
      </c>
      <c r="DW669" t="s">
        <v>23811</v>
      </c>
      <c r="DX669" t="s">
        <v>50164</v>
      </c>
      <c r="DY669" t="s">
        <v>23811</v>
      </c>
      <c r="DZ669" t="s">
        <v>25370</v>
      </c>
      <c r="EA669" t="s">
        <v>188</v>
      </c>
      <c r="EC669" t="s">
        <v>50264</v>
      </c>
      <c r="ED669" t="s">
        <v>50265</v>
      </c>
      <c r="EE669" t="s">
        <v>2068</v>
      </c>
      <c r="EF669" t="s">
        <v>2069</v>
      </c>
      <c r="EG669" s="2" t="s">
        <v>2070</v>
      </c>
      <c r="EH669" t="b">
        <f t="shared" si="10"/>
        <v>0</v>
      </c>
    </row>
    <row r="670" spans="1:138" hidden="1" x14ac:dyDescent="0.25">
      <c r="A670" t="s">
        <v>22692</v>
      </c>
      <c r="B670" s="1">
        <v>45709</v>
      </c>
      <c r="C670" t="s">
        <v>22693</v>
      </c>
      <c r="D670" t="s">
        <v>22694</v>
      </c>
      <c r="E670" t="s">
        <v>592</v>
      </c>
      <c r="F670" t="s">
        <v>101</v>
      </c>
      <c r="G670">
        <v>52.091328300000001</v>
      </c>
      <c r="H670">
        <v>-1.8601402</v>
      </c>
      <c r="I670" t="s">
        <v>780</v>
      </c>
      <c r="J670" t="s">
        <v>1547</v>
      </c>
      <c r="K670">
        <v>165</v>
      </c>
      <c r="Q670" t="b">
        <v>0</v>
      </c>
      <c r="R670" t="s">
        <v>22695</v>
      </c>
      <c r="S670" t="s">
        <v>22696</v>
      </c>
      <c r="T670" s="2" t="s">
        <v>22697</v>
      </c>
      <c r="U670" t="s">
        <v>22698</v>
      </c>
      <c r="V670" s="2" t="s">
        <v>22697</v>
      </c>
      <c r="Y670" t="s">
        <v>2962</v>
      </c>
      <c r="Z670" t="s">
        <v>2963</v>
      </c>
      <c r="AA670" t="s">
        <v>2964</v>
      </c>
      <c r="AC670" t="s">
        <v>112</v>
      </c>
      <c r="AD670" t="s">
        <v>2965</v>
      </c>
      <c r="AE670" t="s">
        <v>113</v>
      </c>
      <c r="AF670" t="s">
        <v>114</v>
      </c>
      <c r="AG670" t="s">
        <v>101</v>
      </c>
      <c r="AI670" s="1">
        <v>35878</v>
      </c>
      <c r="AJ670">
        <v>31</v>
      </c>
      <c r="AK670">
        <v>12</v>
      </c>
      <c r="AL670" s="1">
        <v>45930</v>
      </c>
      <c r="AM670" s="1">
        <v>45291</v>
      </c>
      <c r="AN670" t="s">
        <v>131</v>
      </c>
      <c r="AO670" s="1">
        <v>42846</v>
      </c>
      <c r="AP670" s="1">
        <v>42453</v>
      </c>
      <c r="AQ670">
        <v>1</v>
      </c>
      <c r="AR670">
        <v>1</v>
      </c>
      <c r="AS670">
        <v>0</v>
      </c>
      <c r="AT670">
        <v>0</v>
      </c>
      <c r="AU670" t="s">
        <v>722</v>
      </c>
      <c r="AY670">
        <v>0</v>
      </c>
      <c r="AZ670">
        <v>0</v>
      </c>
      <c r="BA670" t="s">
        <v>22699</v>
      </c>
      <c r="BV670" s="1">
        <v>45754</v>
      </c>
      <c r="BW670" s="1">
        <v>45375</v>
      </c>
      <c r="BX670" t="s">
        <v>48953</v>
      </c>
      <c r="BY670" t="s">
        <v>48954</v>
      </c>
      <c r="BZ670">
        <v>1</v>
      </c>
      <c r="CA670" s="2" t="s">
        <v>22697</v>
      </c>
      <c r="CB670" t="s">
        <v>48955</v>
      </c>
      <c r="CC670" t="s">
        <v>48956</v>
      </c>
      <c r="CD670" t="s">
        <v>101</v>
      </c>
      <c r="CE670" t="s">
        <v>23790</v>
      </c>
      <c r="CF670" t="s">
        <v>48957</v>
      </c>
      <c r="CG670">
        <v>427</v>
      </c>
      <c r="CH670" t="s">
        <v>48958</v>
      </c>
      <c r="CN670" t="s">
        <v>103</v>
      </c>
      <c r="CO670" t="s">
        <v>48959</v>
      </c>
      <c r="CP670" t="s">
        <v>48960</v>
      </c>
      <c r="CQ670" t="s">
        <v>162</v>
      </c>
      <c r="CR670" s="1">
        <v>42818</v>
      </c>
      <c r="CS670" t="s">
        <v>101</v>
      </c>
      <c r="CT670">
        <v>9</v>
      </c>
      <c r="CU670">
        <v>1950</v>
      </c>
      <c r="CV670" t="s">
        <v>48961</v>
      </c>
      <c r="CW670" t="s">
        <v>397</v>
      </c>
      <c r="CX670" t="s">
        <v>48962</v>
      </c>
      <c r="CY670" t="s">
        <v>107</v>
      </c>
      <c r="CZ670" t="s">
        <v>108</v>
      </c>
      <c r="DA670" t="s">
        <v>453</v>
      </c>
      <c r="DR670" t="s">
        <v>2965</v>
      </c>
      <c r="DS670" t="s">
        <v>50173</v>
      </c>
      <c r="DT670" t="s">
        <v>48957</v>
      </c>
      <c r="DU670" t="s">
        <v>50173</v>
      </c>
      <c r="DV670" t="s">
        <v>50173</v>
      </c>
      <c r="DW670" t="s">
        <v>453</v>
      </c>
      <c r="DX670" t="s">
        <v>50173</v>
      </c>
      <c r="DY670" t="s">
        <v>453</v>
      </c>
      <c r="DZ670" t="s">
        <v>22693</v>
      </c>
      <c r="EA670" t="s">
        <v>8438</v>
      </c>
      <c r="EC670" t="s">
        <v>50169</v>
      </c>
      <c r="ED670" t="s">
        <v>50170</v>
      </c>
      <c r="EE670" t="s">
        <v>22695</v>
      </c>
      <c r="EF670" t="s">
        <v>22696</v>
      </c>
      <c r="EG670" s="2" t="s">
        <v>22697</v>
      </c>
      <c r="EH670" t="b">
        <f t="shared" si="10"/>
        <v>0</v>
      </c>
    </row>
    <row r="671" spans="1:138" hidden="1" x14ac:dyDescent="0.25">
      <c r="A671" t="s">
        <v>10790</v>
      </c>
      <c r="B671" s="1">
        <v>45686</v>
      </c>
      <c r="C671" t="s">
        <v>10791</v>
      </c>
      <c r="D671" t="s">
        <v>10792</v>
      </c>
      <c r="E671" t="s">
        <v>592</v>
      </c>
      <c r="F671" t="s">
        <v>101</v>
      </c>
      <c r="G671" s="2" t="s">
        <v>10793</v>
      </c>
      <c r="H671">
        <v>-1.9571584</v>
      </c>
      <c r="I671" t="s">
        <v>635</v>
      </c>
      <c r="J671" t="s">
        <v>636</v>
      </c>
      <c r="Q671" t="b">
        <v>0</v>
      </c>
      <c r="R671" t="s">
        <v>10794</v>
      </c>
      <c r="S671" t="s">
        <v>10795</v>
      </c>
      <c r="T671" s="2" t="s">
        <v>10796</v>
      </c>
      <c r="U671" t="s">
        <v>10797</v>
      </c>
      <c r="V671" s="2" t="s">
        <v>10796</v>
      </c>
      <c r="Y671" t="s">
        <v>10798</v>
      </c>
      <c r="Z671" t="s">
        <v>3809</v>
      </c>
      <c r="AA671" t="s">
        <v>1140</v>
      </c>
      <c r="AD671" t="s">
        <v>10799</v>
      </c>
      <c r="AE671" t="s">
        <v>113</v>
      </c>
      <c r="AF671" t="s">
        <v>114</v>
      </c>
      <c r="AG671" t="s">
        <v>101</v>
      </c>
      <c r="AI671" s="1">
        <v>35492</v>
      </c>
      <c r="AJ671">
        <v>31</v>
      </c>
      <c r="AK671">
        <v>3</v>
      </c>
      <c r="AL671" s="1">
        <v>46022</v>
      </c>
      <c r="AM671" s="1">
        <v>45382</v>
      </c>
      <c r="AN671" t="s">
        <v>115</v>
      </c>
      <c r="AO671" s="1">
        <v>42825</v>
      </c>
      <c r="AP671" s="1">
        <v>42432</v>
      </c>
      <c r="AQ671">
        <v>1</v>
      </c>
      <c r="AR671">
        <v>1</v>
      </c>
      <c r="AS671">
        <v>0</v>
      </c>
      <c r="AT671">
        <v>0</v>
      </c>
      <c r="AU671" t="s">
        <v>264</v>
      </c>
      <c r="AY671">
        <v>0</v>
      </c>
      <c r="AZ671">
        <v>0</v>
      </c>
      <c r="BA671" t="s">
        <v>10800</v>
      </c>
      <c r="BV671" s="1">
        <v>45733</v>
      </c>
      <c r="BW671" s="1">
        <v>45354</v>
      </c>
      <c r="BX671" t="s">
        <v>35316</v>
      </c>
      <c r="BY671" t="s">
        <v>35317</v>
      </c>
      <c r="BZ671">
        <v>1</v>
      </c>
      <c r="CA671" s="2" t="s">
        <v>10796</v>
      </c>
      <c r="CB671" t="s">
        <v>35318</v>
      </c>
      <c r="CC671" t="s">
        <v>25584</v>
      </c>
      <c r="CE671" t="s">
        <v>453</v>
      </c>
      <c r="CF671" t="s">
        <v>10799</v>
      </c>
      <c r="CH671" t="s">
        <v>35319</v>
      </c>
      <c r="CN671" t="s">
        <v>103</v>
      </c>
      <c r="CO671" t="s">
        <v>35320</v>
      </c>
      <c r="CP671" t="s">
        <v>35321</v>
      </c>
      <c r="CQ671" t="s">
        <v>140</v>
      </c>
      <c r="CR671" s="1">
        <v>42795</v>
      </c>
      <c r="CS671" t="s">
        <v>101</v>
      </c>
      <c r="CT671">
        <v>11</v>
      </c>
      <c r="CU671">
        <v>1942</v>
      </c>
      <c r="CV671" t="s">
        <v>35322</v>
      </c>
      <c r="CX671" t="s">
        <v>30148</v>
      </c>
      <c r="CY671" t="s">
        <v>107</v>
      </c>
      <c r="CZ671" t="s">
        <v>108</v>
      </c>
      <c r="DR671" t="s">
        <v>10799</v>
      </c>
      <c r="DS671" t="s">
        <v>50173</v>
      </c>
      <c r="DT671" t="s">
        <v>10799</v>
      </c>
      <c r="DU671" t="s">
        <v>50173</v>
      </c>
      <c r="DV671" t="s">
        <v>50173</v>
      </c>
      <c r="DW671" t="s">
        <v>453</v>
      </c>
      <c r="DX671" t="s">
        <v>50173</v>
      </c>
      <c r="DY671" t="s">
        <v>453</v>
      </c>
      <c r="EH671" t="b">
        <f t="shared" si="10"/>
        <v>0</v>
      </c>
    </row>
    <row r="672" spans="1:138" hidden="1" x14ac:dyDescent="0.25">
      <c r="A672" t="s">
        <v>19475</v>
      </c>
      <c r="B672" s="1">
        <v>44866</v>
      </c>
      <c r="C672" t="s">
        <v>19476</v>
      </c>
      <c r="D672" t="s">
        <v>19477</v>
      </c>
      <c r="E672" t="s">
        <v>592</v>
      </c>
      <c r="F672" t="s">
        <v>101</v>
      </c>
      <c r="G672">
        <v>53.606663699999999</v>
      </c>
      <c r="H672">
        <v>-0.66254420000000003</v>
      </c>
      <c r="I672" t="s">
        <v>634</v>
      </c>
      <c r="J672" t="s">
        <v>14628</v>
      </c>
      <c r="K672" t="s">
        <v>19478</v>
      </c>
      <c r="Q672" t="b">
        <v>0</v>
      </c>
      <c r="R672" t="s">
        <v>19479</v>
      </c>
      <c r="S672" t="s">
        <v>19480</v>
      </c>
      <c r="T672" s="2" t="s">
        <v>19481</v>
      </c>
      <c r="U672" t="s">
        <v>19482</v>
      </c>
      <c r="V672" s="2" t="s">
        <v>19481</v>
      </c>
      <c r="Y672" t="s">
        <v>19483</v>
      </c>
      <c r="Z672" t="s">
        <v>19484</v>
      </c>
      <c r="AA672" t="s">
        <v>7076</v>
      </c>
      <c r="AC672" t="s">
        <v>120</v>
      </c>
      <c r="AD672" t="s">
        <v>19485</v>
      </c>
      <c r="AE672" t="s">
        <v>113</v>
      </c>
      <c r="AF672" t="s">
        <v>114</v>
      </c>
      <c r="AG672" t="s">
        <v>101</v>
      </c>
      <c r="AI672" s="1">
        <v>40435</v>
      </c>
      <c r="AJ672">
        <v>31</v>
      </c>
      <c r="AK672">
        <v>3</v>
      </c>
      <c r="AL672" s="1">
        <v>46022</v>
      </c>
      <c r="AM672" s="1">
        <v>45382</v>
      </c>
      <c r="AN672" t="s">
        <v>131</v>
      </c>
      <c r="AO672" s="1">
        <v>42641</v>
      </c>
      <c r="AP672" s="1">
        <v>42247</v>
      </c>
      <c r="AQ672">
        <v>12</v>
      </c>
      <c r="AR672">
        <v>4</v>
      </c>
      <c r="AS672">
        <v>0</v>
      </c>
      <c r="AT672">
        <v>8</v>
      </c>
      <c r="AU672" t="s">
        <v>4267</v>
      </c>
      <c r="AY672">
        <v>0</v>
      </c>
      <c r="AZ672">
        <v>0</v>
      </c>
      <c r="BA672" t="s">
        <v>19486</v>
      </c>
      <c r="BB672" s="1">
        <v>40697</v>
      </c>
      <c r="BC672" t="s">
        <v>19487</v>
      </c>
      <c r="BV672" s="1">
        <v>45710</v>
      </c>
      <c r="BW672" s="1">
        <v>45330</v>
      </c>
      <c r="BX672" t="s">
        <v>45444</v>
      </c>
      <c r="BY672" t="s">
        <v>45445</v>
      </c>
      <c r="BZ672">
        <v>0</v>
      </c>
      <c r="CA672" s="2" t="s">
        <v>19481</v>
      </c>
      <c r="CB672" t="s">
        <v>45446</v>
      </c>
      <c r="CC672" t="s">
        <v>45447</v>
      </c>
      <c r="CD672" t="s">
        <v>105</v>
      </c>
      <c r="CE672" t="s">
        <v>30904</v>
      </c>
      <c r="CF672" t="s">
        <v>19485</v>
      </c>
      <c r="CG672">
        <v>5</v>
      </c>
      <c r="CH672" t="s">
        <v>45448</v>
      </c>
      <c r="CI672" t="s">
        <v>105</v>
      </c>
      <c r="CJ672" t="s">
        <v>24134</v>
      </c>
      <c r="CK672" t="s">
        <v>167</v>
      </c>
      <c r="CL672" t="s">
        <v>207</v>
      </c>
      <c r="CM672">
        <v>7360769</v>
      </c>
      <c r="CN672" t="s">
        <v>168</v>
      </c>
      <c r="CO672" t="s">
        <v>45449</v>
      </c>
      <c r="CP672" t="s">
        <v>45445</v>
      </c>
      <c r="CQ672" t="s">
        <v>135</v>
      </c>
      <c r="CR672" s="1">
        <v>42466</v>
      </c>
      <c r="DB672" s="1">
        <v>44505</v>
      </c>
      <c r="DR672" t="s">
        <v>19485</v>
      </c>
      <c r="DS672" t="s">
        <v>50154</v>
      </c>
      <c r="DT672" t="s">
        <v>19485</v>
      </c>
      <c r="DU672" t="s">
        <v>50154</v>
      </c>
      <c r="DV672" t="s">
        <v>50154</v>
      </c>
      <c r="DW672" t="s">
        <v>50155</v>
      </c>
      <c r="DX672" t="s">
        <v>50154</v>
      </c>
      <c r="DY672" t="s">
        <v>50155</v>
      </c>
      <c r="DZ672" t="s">
        <v>50290</v>
      </c>
      <c r="EA672" t="s">
        <v>30904</v>
      </c>
      <c r="EC672" t="s">
        <v>50169</v>
      </c>
      <c r="ED672" t="s">
        <v>50170</v>
      </c>
      <c r="EE672" t="s">
        <v>19479</v>
      </c>
      <c r="EF672" t="s">
        <v>19480</v>
      </c>
      <c r="EG672" s="2" t="s">
        <v>19481</v>
      </c>
      <c r="EH672" t="b">
        <f t="shared" si="10"/>
        <v>0</v>
      </c>
    </row>
    <row r="673" spans="1:138" hidden="1" x14ac:dyDescent="0.25">
      <c r="A673" t="s">
        <v>1266</v>
      </c>
      <c r="B673" s="1">
        <v>45686</v>
      </c>
      <c r="C673" t="s">
        <v>1267</v>
      </c>
      <c r="D673" t="s">
        <v>1268</v>
      </c>
      <c r="E673" t="s">
        <v>592</v>
      </c>
      <c r="F673" t="s">
        <v>101</v>
      </c>
      <c r="G673" s="2" t="s">
        <v>1269</v>
      </c>
      <c r="H673">
        <v>-2.1097657999999999</v>
      </c>
      <c r="I673" t="s">
        <v>635</v>
      </c>
      <c r="J673" t="s">
        <v>636</v>
      </c>
      <c r="Q673" t="b">
        <v>0</v>
      </c>
      <c r="R673" t="s">
        <v>1270</v>
      </c>
      <c r="S673" t="s">
        <v>1271</v>
      </c>
      <c r="T673" s="2" t="s">
        <v>1272</v>
      </c>
      <c r="U673" t="s">
        <v>1273</v>
      </c>
      <c r="V673" s="2" t="s">
        <v>1272</v>
      </c>
      <c r="Y673" t="s">
        <v>1274</v>
      </c>
      <c r="Z673" t="s">
        <v>1275</v>
      </c>
      <c r="AA673" t="s">
        <v>1276</v>
      </c>
      <c r="AD673" t="s">
        <v>1277</v>
      </c>
      <c r="AE673" t="s">
        <v>113</v>
      </c>
      <c r="AF673" t="s">
        <v>114</v>
      </c>
      <c r="AG673" t="s">
        <v>101</v>
      </c>
      <c r="AI673" s="1">
        <v>40074</v>
      </c>
      <c r="AJ673">
        <v>31</v>
      </c>
      <c r="AK673">
        <v>7</v>
      </c>
      <c r="AL673" s="1">
        <v>45777</v>
      </c>
      <c r="AM673" s="1">
        <v>45138</v>
      </c>
      <c r="AN673" t="s">
        <v>621</v>
      </c>
      <c r="AO673" s="1">
        <v>42659</v>
      </c>
      <c r="AP673" s="1">
        <v>42265</v>
      </c>
      <c r="AQ673">
        <v>4</v>
      </c>
      <c r="AR673">
        <v>3</v>
      </c>
      <c r="AS673">
        <v>0</v>
      </c>
      <c r="AT673">
        <v>1</v>
      </c>
      <c r="AU673" t="s">
        <v>722</v>
      </c>
      <c r="AV673" t="s">
        <v>665</v>
      </c>
      <c r="AY673">
        <v>0</v>
      </c>
      <c r="AZ673">
        <v>0</v>
      </c>
      <c r="BA673" t="s">
        <v>1278</v>
      </c>
      <c r="BB673" s="1">
        <v>41026</v>
      </c>
      <c r="BC673" t="s">
        <v>1279</v>
      </c>
      <c r="BD673" s="1">
        <v>40101</v>
      </c>
      <c r="BE673" t="s">
        <v>1280</v>
      </c>
      <c r="BV673" s="1">
        <v>45949</v>
      </c>
      <c r="BW673" s="1">
        <v>45570</v>
      </c>
      <c r="BX673" t="s">
        <v>24497</v>
      </c>
      <c r="BY673" t="s">
        <v>24498</v>
      </c>
      <c r="BZ673">
        <v>1</v>
      </c>
      <c r="CA673" s="2" t="s">
        <v>1272</v>
      </c>
      <c r="CB673" t="s">
        <v>24499</v>
      </c>
      <c r="CC673" t="s">
        <v>24500</v>
      </c>
      <c r="CE673" t="s">
        <v>24501</v>
      </c>
      <c r="CF673" t="s">
        <v>1277</v>
      </c>
      <c r="CG673" t="s">
        <v>24502</v>
      </c>
      <c r="CH673" t="s">
        <v>24503</v>
      </c>
      <c r="CN673" t="s">
        <v>103</v>
      </c>
      <c r="CO673" t="s">
        <v>24504</v>
      </c>
      <c r="CP673" t="s">
        <v>24505</v>
      </c>
      <c r="CQ673" t="s">
        <v>24506</v>
      </c>
      <c r="CR673" s="1">
        <v>42466</v>
      </c>
      <c r="CS673" t="s">
        <v>105</v>
      </c>
      <c r="CT673">
        <v>5</v>
      </c>
      <c r="CU673">
        <v>1966</v>
      </c>
      <c r="CV673" t="s">
        <v>297</v>
      </c>
      <c r="CX673" t="s">
        <v>24507</v>
      </c>
      <c r="CY673" t="s">
        <v>107</v>
      </c>
      <c r="CZ673" t="s">
        <v>108</v>
      </c>
      <c r="DR673" t="s">
        <v>1277</v>
      </c>
      <c r="DS673" t="s">
        <v>50173</v>
      </c>
      <c r="DT673" t="s">
        <v>1277</v>
      </c>
      <c r="DU673" t="s">
        <v>50173</v>
      </c>
      <c r="DV673" t="s">
        <v>50173</v>
      </c>
      <c r="DW673" t="s">
        <v>453</v>
      </c>
      <c r="DX673" t="s">
        <v>50173</v>
      </c>
      <c r="DY673" t="s">
        <v>453</v>
      </c>
      <c r="DZ673" t="s">
        <v>50291</v>
      </c>
      <c r="EA673" t="s">
        <v>50292</v>
      </c>
      <c r="EB673" t="s">
        <v>50293</v>
      </c>
      <c r="EC673" t="s">
        <v>50169</v>
      </c>
      <c r="ED673" t="s">
        <v>50170</v>
      </c>
      <c r="EE673" t="s">
        <v>1270</v>
      </c>
      <c r="EF673" t="s">
        <v>1271</v>
      </c>
      <c r="EG673" s="2" t="s">
        <v>1272</v>
      </c>
      <c r="EH673" t="b">
        <f t="shared" si="10"/>
        <v>0</v>
      </c>
    </row>
    <row r="674" spans="1:138" hidden="1" x14ac:dyDescent="0.25">
      <c r="A674" t="s">
        <v>21945</v>
      </c>
      <c r="B674" s="1">
        <v>45575</v>
      </c>
      <c r="C674" t="s">
        <v>21946</v>
      </c>
      <c r="D674" t="s">
        <v>21947</v>
      </c>
      <c r="E674" t="s">
        <v>592</v>
      </c>
      <c r="F674" t="s">
        <v>101</v>
      </c>
      <c r="G674">
        <v>51.805564099999998</v>
      </c>
      <c r="H674">
        <v>0.75804890000000003</v>
      </c>
      <c r="I674" t="s">
        <v>593</v>
      </c>
      <c r="J674" t="s">
        <v>1054</v>
      </c>
      <c r="Q674" t="b">
        <v>0</v>
      </c>
      <c r="R674" t="s">
        <v>21948</v>
      </c>
      <c r="S674" t="s">
        <v>21949</v>
      </c>
      <c r="T674" s="2" t="s">
        <v>21950</v>
      </c>
      <c r="U674" t="s">
        <v>21951</v>
      </c>
      <c r="V674" s="2" t="s">
        <v>21950</v>
      </c>
      <c r="Y674" t="s">
        <v>6072</v>
      </c>
      <c r="Z674" t="s">
        <v>6073</v>
      </c>
      <c r="AA674" t="s">
        <v>3847</v>
      </c>
      <c r="AB674" t="s">
        <v>796</v>
      </c>
      <c r="AD674" t="s">
        <v>6074</v>
      </c>
      <c r="AE674" t="s">
        <v>113</v>
      </c>
      <c r="AF674" t="s">
        <v>114</v>
      </c>
      <c r="AG674" t="s">
        <v>101</v>
      </c>
      <c r="AI674" s="1">
        <v>27780</v>
      </c>
      <c r="AJ674">
        <v>31</v>
      </c>
      <c r="AK674">
        <v>12</v>
      </c>
      <c r="AL674" s="1">
        <v>45930</v>
      </c>
      <c r="AM674" s="1">
        <v>45291</v>
      </c>
      <c r="AN674" t="s">
        <v>998</v>
      </c>
      <c r="AO674" s="1">
        <v>42658</v>
      </c>
      <c r="AP674" s="1">
        <v>42264</v>
      </c>
      <c r="AQ674">
        <v>3</v>
      </c>
      <c r="AR674">
        <v>1</v>
      </c>
      <c r="AS674">
        <v>0</v>
      </c>
      <c r="AT674">
        <v>2</v>
      </c>
      <c r="AU674" t="s">
        <v>1734</v>
      </c>
      <c r="AY674">
        <v>0</v>
      </c>
      <c r="AZ674">
        <v>0</v>
      </c>
      <c r="BA674" t="s">
        <v>21952</v>
      </c>
      <c r="BV674" s="1">
        <v>45852</v>
      </c>
      <c r="BW674" s="1">
        <v>45473</v>
      </c>
      <c r="BX674" t="s">
        <v>48124</v>
      </c>
      <c r="BY674" t="s">
        <v>29761</v>
      </c>
      <c r="BZ674">
        <v>1</v>
      </c>
      <c r="CA674" s="2" t="s">
        <v>21950</v>
      </c>
      <c r="CB674" t="s">
        <v>29739</v>
      </c>
      <c r="CC674" t="s">
        <v>29740</v>
      </c>
      <c r="CE674" t="s">
        <v>27271</v>
      </c>
      <c r="CF674" t="s">
        <v>6074</v>
      </c>
      <c r="CH674" t="s">
        <v>48125</v>
      </c>
      <c r="CN674" t="s">
        <v>103</v>
      </c>
      <c r="CO674" t="s">
        <v>48126</v>
      </c>
      <c r="CP674" t="s">
        <v>29764</v>
      </c>
      <c r="CQ674" t="s">
        <v>140</v>
      </c>
      <c r="CR674" s="1">
        <v>42466</v>
      </c>
      <c r="CS674" t="s">
        <v>105</v>
      </c>
      <c r="CT674">
        <v>6</v>
      </c>
      <c r="CU674">
        <v>1970</v>
      </c>
      <c r="CV674" t="s">
        <v>385</v>
      </c>
      <c r="CW674" t="s">
        <v>29765</v>
      </c>
      <c r="CX674" t="s">
        <v>29766</v>
      </c>
      <c r="CY674" t="s">
        <v>107</v>
      </c>
      <c r="CZ674" t="s">
        <v>363</v>
      </c>
      <c r="DA674" t="s">
        <v>24108</v>
      </c>
      <c r="DR674" t="s">
        <v>6074</v>
      </c>
      <c r="DS674" t="s">
        <v>50178</v>
      </c>
      <c r="DT674" t="s">
        <v>6074</v>
      </c>
      <c r="DU674" t="s">
        <v>50178</v>
      </c>
      <c r="DV674" t="s">
        <v>50178</v>
      </c>
      <c r="DW674" t="s">
        <v>24108</v>
      </c>
      <c r="DX674" t="s">
        <v>50178</v>
      </c>
      <c r="DY674" t="s">
        <v>24108</v>
      </c>
      <c r="EH674" t="b">
        <f t="shared" si="10"/>
        <v>0</v>
      </c>
    </row>
    <row r="675" spans="1:138" hidden="1" x14ac:dyDescent="0.25">
      <c r="A675" t="s">
        <v>21945</v>
      </c>
      <c r="B675" s="1">
        <v>45575</v>
      </c>
      <c r="C675" t="s">
        <v>21946</v>
      </c>
      <c r="D675" t="s">
        <v>21947</v>
      </c>
      <c r="E675" t="s">
        <v>592</v>
      </c>
      <c r="F675" t="s">
        <v>101</v>
      </c>
      <c r="G675">
        <v>51.805564099999998</v>
      </c>
      <c r="H675">
        <v>0.75804890000000003</v>
      </c>
      <c r="I675" t="s">
        <v>593</v>
      </c>
      <c r="J675" t="s">
        <v>1054</v>
      </c>
      <c r="Q675" t="b">
        <v>0</v>
      </c>
      <c r="R675" t="s">
        <v>21948</v>
      </c>
      <c r="S675" t="s">
        <v>21949</v>
      </c>
      <c r="T675" s="2" t="s">
        <v>21950</v>
      </c>
      <c r="U675" t="s">
        <v>21951</v>
      </c>
      <c r="V675" s="2" t="s">
        <v>21950</v>
      </c>
      <c r="Y675" t="s">
        <v>6072</v>
      </c>
      <c r="Z675" t="s">
        <v>6073</v>
      </c>
      <c r="AA675" t="s">
        <v>3847</v>
      </c>
      <c r="AB675" t="s">
        <v>796</v>
      </c>
      <c r="AD675" t="s">
        <v>6074</v>
      </c>
      <c r="AE675" t="s">
        <v>113</v>
      </c>
      <c r="AF675" t="s">
        <v>114</v>
      </c>
      <c r="AG675" t="s">
        <v>101</v>
      </c>
      <c r="AI675" s="1">
        <v>27780</v>
      </c>
      <c r="AJ675">
        <v>31</v>
      </c>
      <c r="AK675">
        <v>12</v>
      </c>
      <c r="AL675" s="1">
        <v>45930</v>
      </c>
      <c r="AM675" s="1">
        <v>45291</v>
      </c>
      <c r="AN675" t="s">
        <v>998</v>
      </c>
      <c r="AO675" s="1">
        <v>42658</v>
      </c>
      <c r="AP675" s="1">
        <v>42264</v>
      </c>
      <c r="AQ675">
        <v>3</v>
      </c>
      <c r="AR675">
        <v>1</v>
      </c>
      <c r="AS675">
        <v>0</v>
      </c>
      <c r="AT675">
        <v>2</v>
      </c>
      <c r="AU675" t="s">
        <v>1734</v>
      </c>
      <c r="AY675">
        <v>0</v>
      </c>
      <c r="AZ675">
        <v>0</v>
      </c>
      <c r="BA675" t="s">
        <v>21952</v>
      </c>
      <c r="BV675" s="1">
        <v>45852</v>
      </c>
      <c r="BW675" s="1">
        <v>45473</v>
      </c>
      <c r="BX675" t="s">
        <v>48127</v>
      </c>
      <c r="BY675" t="s">
        <v>29753</v>
      </c>
      <c r="BZ675">
        <v>1</v>
      </c>
      <c r="CA675" s="2" t="s">
        <v>21950</v>
      </c>
      <c r="CB675" t="s">
        <v>29739</v>
      </c>
      <c r="CC675" t="s">
        <v>29740</v>
      </c>
      <c r="CE675" t="s">
        <v>27271</v>
      </c>
      <c r="CF675" t="s">
        <v>6074</v>
      </c>
      <c r="CH675" t="s">
        <v>48128</v>
      </c>
      <c r="CN675" t="s">
        <v>103</v>
      </c>
      <c r="CO675" t="s">
        <v>48129</v>
      </c>
      <c r="CP675" t="s">
        <v>29756</v>
      </c>
      <c r="CQ675" t="s">
        <v>140</v>
      </c>
      <c r="CR675" s="1">
        <v>42466</v>
      </c>
      <c r="CS675" t="s">
        <v>105</v>
      </c>
      <c r="CT675">
        <v>7</v>
      </c>
      <c r="CU675">
        <v>1978</v>
      </c>
      <c r="CV675" t="s">
        <v>29757</v>
      </c>
      <c r="CW675" t="s">
        <v>29758</v>
      </c>
      <c r="CX675" t="s">
        <v>29759</v>
      </c>
      <c r="CY675" t="s">
        <v>127</v>
      </c>
      <c r="CZ675" t="s">
        <v>108</v>
      </c>
      <c r="DA675" t="s">
        <v>24108</v>
      </c>
      <c r="DB675" s="1">
        <v>45450</v>
      </c>
      <c r="DR675" t="s">
        <v>6074</v>
      </c>
      <c r="DS675" t="s">
        <v>50178</v>
      </c>
      <c r="DT675" t="s">
        <v>6074</v>
      </c>
      <c r="DU675" t="s">
        <v>50178</v>
      </c>
      <c r="DV675" t="s">
        <v>50178</v>
      </c>
      <c r="DW675" t="s">
        <v>24108</v>
      </c>
      <c r="DX675" t="s">
        <v>50178</v>
      </c>
      <c r="DY675" t="s">
        <v>24108</v>
      </c>
      <c r="EH675" t="b">
        <f t="shared" si="10"/>
        <v>0</v>
      </c>
    </row>
    <row r="676" spans="1:138" hidden="1" x14ac:dyDescent="0.25">
      <c r="A676" t="s">
        <v>21945</v>
      </c>
      <c r="B676" s="1">
        <v>45575</v>
      </c>
      <c r="C676" t="s">
        <v>21946</v>
      </c>
      <c r="D676" t="s">
        <v>21947</v>
      </c>
      <c r="E676" t="s">
        <v>592</v>
      </c>
      <c r="F676" t="s">
        <v>101</v>
      </c>
      <c r="G676">
        <v>51.805564099999998</v>
      </c>
      <c r="H676">
        <v>0.75804890000000003</v>
      </c>
      <c r="I676" t="s">
        <v>593</v>
      </c>
      <c r="J676" t="s">
        <v>1054</v>
      </c>
      <c r="Q676" t="b">
        <v>0</v>
      </c>
      <c r="R676" t="s">
        <v>21948</v>
      </c>
      <c r="S676" t="s">
        <v>21949</v>
      </c>
      <c r="T676" s="2" t="s">
        <v>21950</v>
      </c>
      <c r="U676" t="s">
        <v>21951</v>
      </c>
      <c r="V676" s="2" t="s">
        <v>21950</v>
      </c>
      <c r="Y676" t="s">
        <v>6072</v>
      </c>
      <c r="Z676" t="s">
        <v>6073</v>
      </c>
      <c r="AA676" t="s">
        <v>3847</v>
      </c>
      <c r="AB676" t="s">
        <v>796</v>
      </c>
      <c r="AD676" t="s">
        <v>6074</v>
      </c>
      <c r="AE676" t="s">
        <v>113</v>
      </c>
      <c r="AF676" t="s">
        <v>114</v>
      </c>
      <c r="AG676" t="s">
        <v>101</v>
      </c>
      <c r="AI676" s="1">
        <v>27780</v>
      </c>
      <c r="AJ676">
        <v>31</v>
      </c>
      <c r="AK676">
        <v>12</v>
      </c>
      <c r="AL676" s="1">
        <v>45930</v>
      </c>
      <c r="AM676" s="1">
        <v>45291</v>
      </c>
      <c r="AN676" t="s">
        <v>998</v>
      </c>
      <c r="AO676" s="1">
        <v>42658</v>
      </c>
      <c r="AP676" s="1">
        <v>42264</v>
      </c>
      <c r="AQ676">
        <v>3</v>
      </c>
      <c r="AR676">
        <v>1</v>
      </c>
      <c r="AS676">
        <v>0</v>
      </c>
      <c r="AT676">
        <v>2</v>
      </c>
      <c r="AU676" t="s">
        <v>1734</v>
      </c>
      <c r="AY676">
        <v>0</v>
      </c>
      <c r="AZ676">
        <v>0</v>
      </c>
      <c r="BA676" t="s">
        <v>21952</v>
      </c>
      <c r="BV676" s="1">
        <v>45852</v>
      </c>
      <c r="BW676" s="1">
        <v>45473</v>
      </c>
      <c r="BX676" t="s">
        <v>48130</v>
      </c>
      <c r="BY676" t="s">
        <v>48131</v>
      </c>
      <c r="BZ676">
        <v>1</v>
      </c>
      <c r="CA676" s="2" t="s">
        <v>21950</v>
      </c>
      <c r="CB676" t="s">
        <v>29739</v>
      </c>
      <c r="CC676" t="s">
        <v>29740</v>
      </c>
      <c r="CE676" t="s">
        <v>27271</v>
      </c>
      <c r="CF676" t="s">
        <v>6074</v>
      </c>
      <c r="CH676" t="s">
        <v>48132</v>
      </c>
      <c r="CN676" t="s">
        <v>103</v>
      </c>
      <c r="CO676" t="s">
        <v>48133</v>
      </c>
      <c r="CP676" t="s">
        <v>48134</v>
      </c>
      <c r="CQ676" t="s">
        <v>140</v>
      </c>
      <c r="CR676" s="1">
        <v>42466</v>
      </c>
      <c r="CS676" t="s">
        <v>105</v>
      </c>
      <c r="CT676">
        <v>6</v>
      </c>
      <c r="CU676">
        <v>1969</v>
      </c>
      <c r="CV676" t="s">
        <v>310</v>
      </c>
      <c r="CW676" t="s">
        <v>416</v>
      </c>
      <c r="CX676" t="s">
        <v>193</v>
      </c>
      <c r="CY676" t="s">
        <v>127</v>
      </c>
      <c r="CZ676" t="s">
        <v>108</v>
      </c>
      <c r="DA676" t="s">
        <v>24108</v>
      </c>
      <c r="DB676" s="1">
        <v>45474</v>
      </c>
      <c r="DR676" t="s">
        <v>6074</v>
      </c>
      <c r="DS676" t="s">
        <v>50178</v>
      </c>
      <c r="DT676" t="s">
        <v>6074</v>
      </c>
      <c r="DU676" t="s">
        <v>50178</v>
      </c>
      <c r="DV676" t="s">
        <v>50178</v>
      </c>
      <c r="DW676" t="s">
        <v>24108</v>
      </c>
      <c r="DX676" t="s">
        <v>50178</v>
      </c>
      <c r="DY676" t="s">
        <v>24108</v>
      </c>
      <c r="EH676" t="b">
        <f t="shared" si="10"/>
        <v>0</v>
      </c>
    </row>
    <row r="677" spans="1:138" hidden="1" x14ac:dyDescent="0.25">
      <c r="A677" t="s">
        <v>21945</v>
      </c>
      <c r="B677" s="1">
        <v>45575</v>
      </c>
      <c r="C677" t="s">
        <v>21946</v>
      </c>
      <c r="D677" t="s">
        <v>21947</v>
      </c>
      <c r="E677" t="s">
        <v>592</v>
      </c>
      <c r="F677" t="s">
        <v>101</v>
      </c>
      <c r="G677">
        <v>51.805564099999998</v>
      </c>
      <c r="H677">
        <v>0.75804890000000003</v>
      </c>
      <c r="I677" t="s">
        <v>593</v>
      </c>
      <c r="J677" t="s">
        <v>1054</v>
      </c>
      <c r="Q677" t="b">
        <v>0</v>
      </c>
      <c r="R677" t="s">
        <v>21948</v>
      </c>
      <c r="S677" t="s">
        <v>21949</v>
      </c>
      <c r="T677" s="2" t="s">
        <v>21950</v>
      </c>
      <c r="U677" t="s">
        <v>21951</v>
      </c>
      <c r="V677" s="2" t="s">
        <v>21950</v>
      </c>
      <c r="Y677" t="s">
        <v>6072</v>
      </c>
      <c r="Z677" t="s">
        <v>6073</v>
      </c>
      <c r="AA677" t="s">
        <v>3847</v>
      </c>
      <c r="AB677" t="s">
        <v>796</v>
      </c>
      <c r="AD677" t="s">
        <v>6074</v>
      </c>
      <c r="AE677" t="s">
        <v>113</v>
      </c>
      <c r="AF677" t="s">
        <v>114</v>
      </c>
      <c r="AG677" t="s">
        <v>101</v>
      </c>
      <c r="AI677" s="1">
        <v>27780</v>
      </c>
      <c r="AJ677">
        <v>31</v>
      </c>
      <c r="AK677">
        <v>12</v>
      </c>
      <c r="AL677" s="1">
        <v>45930</v>
      </c>
      <c r="AM677" s="1">
        <v>45291</v>
      </c>
      <c r="AN677" t="s">
        <v>998</v>
      </c>
      <c r="AO677" s="1">
        <v>42658</v>
      </c>
      <c r="AP677" s="1">
        <v>42264</v>
      </c>
      <c r="AQ677">
        <v>3</v>
      </c>
      <c r="AR677">
        <v>1</v>
      </c>
      <c r="AS677">
        <v>0</v>
      </c>
      <c r="AT677">
        <v>2</v>
      </c>
      <c r="AU677" t="s">
        <v>1734</v>
      </c>
      <c r="AY677">
        <v>0</v>
      </c>
      <c r="AZ677">
        <v>0</v>
      </c>
      <c r="BA677" t="s">
        <v>21952</v>
      </c>
      <c r="BV677" s="1">
        <v>45852</v>
      </c>
      <c r="BW677" s="1">
        <v>45473</v>
      </c>
      <c r="BX677" t="s">
        <v>48135</v>
      </c>
      <c r="BY677" t="s">
        <v>48136</v>
      </c>
      <c r="BZ677">
        <v>1</v>
      </c>
      <c r="CA677" s="2" t="s">
        <v>21950</v>
      </c>
      <c r="CB677" t="s">
        <v>29739</v>
      </c>
      <c r="CC677" t="s">
        <v>29740</v>
      </c>
      <c r="CE677" t="s">
        <v>27271</v>
      </c>
      <c r="CF677" t="s">
        <v>6074</v>
      </c>
      <c r="CH677" t="s">
        <v>48137</v>
      </c>
      <c r="CN677" t="s">
        <v>103</v>
      </c>
      <c r="CO677" t="s">
        <v>48138</v>
      </c>
      <c r="CP677" t="s">
        <v>48139</v>
      </c>
      <c r="CQ677" t="s">
        <v>140</v>
      </c>
      <c r="CR677" s="1">
        <v>42466</v>
      </c>
      <c r="CS677" t="s">
        <v>105</v>
      </c>
      <c r="CT677">
        <v>4</v>
      </c>
      <c r="CU677">
        <v>1962</v>
      </c>
      <c r="CV677" t="s">
        <v>331</v>
      </c>
      <c r="CW677" t="s">
        <v>177</v>
      </c>
      <c r="CX677" t="s">
        <v>193</v>
      </c>
      <c r="CY677" t="s">
        <v>107</v>
      </c>
      <c r="CZ677" t="s">
        <v>108</v>
      </c>
      <c r="DA677" t="s">
        <v>24108</v>
      </c>
      <c r="DB677" s="1">
        <v>45475</v>
      </c>
      <c r="DR677" t="s">
        <v>6074</v>
      </c>
      <c r="DS677" t="s">
        <v>50178</v>
      </c>
      <c r="DT677" t="s">
        <v>6074</v>
      </c>
      <c r="DU677" t="s">
        <v>50178</v>
      </c>
      <c r="DV677" t="s">
        <v>50178</v>
      </c>
      <c r="DW677" t="s">
        <v>24108</v>
      </c>
      <c r="DX677" t="s">
        <v>50178</v>
      </c>
      <c r="DY677" t="s">
        <v>24108</v>
      </c>
      <c r="EH677" t="b">
        <f t="shared" si="10"/>
        <v>0</v>
      </c>
    </row>
    <row r="678" spans="1:138" hidden="1" x14ac:dyDescent="0.25">
      <c r="A678" t="s">
        <v>21945</v>
      </c>
      <c r="B678" s="1">
        <v>45575</v>
      </c>
      <c r="C678" t="s">
        <v>21946</v>
      </c>
      <c r="D678" t="s">
        <v>21947</v>
      </c>
      <c r="E678" t="s">
        <v>592</v>
      </c>
      <c r="F678" t="s">
        <v>101</v>
      </c>
      <c r="G678">
        <v>51.805564099999998</v>
      </c>
      <c r="H678">
        <v>0.75804890000000003</v>
      </c>
      <c r="I678" t="s">
        <v>593</v>
      </c>
      <c r="J678" t="s">
        <v>1054</v>
      </c>
      <c r="Q678" t="b">
        <v>0</v>
      </c>
      <c r="R678" t="s">
        <v>21948</v>
      </c>
      <c r="S678" t="s">
        <v>21949</v>
      </c>
      <c r="T678" s="2" t="s">
        <v>21950</v>
      </c>
      <c r="U678" t="s">
        <v>21951</v>
      </c>
      <c r="V678" s="2" t="s">
        <v>21950</v>
      </c>
      <c r="Y678" t="s">
        <v>6072</v>
      </c>
      <c r="Z678" t="s">
        <v>6073</v>
      </c>
      <c r="AA678" t="s">
        <v>3847</v>
      </c>
      <c r="AB678" t="s">
        <v>796</v>
      </c>
      <c r="AD678" t="s">
        <v>6074</v>
      </c>
      <c r="AE678" t="s">
        <v>113</v>
      </c>
      <c r="AF678" t="s">
        <v>114</v>
      </c>
      <c r="AG678" t="s">
        <v>101</v>
      </c>
      <c r="AI678" s="1">
        <v>27780</v>
      </c>
      <c r="AJ678">
        <v>31</v>
      </c>
      <c r="AK678">
        <v>12</v>
      </c>
      <c r="AL678" s="1">
        <v>45930</v>
      </c>
      <c r="AM678" s="1">
        <v>45291</v>
      </c>
      <c r="AN678" t="s">
        <v>998</v>
      </c>
      <c r="AO678" s="1">
        <v>42658</v>
      </c>
      <c r="AP678" s="1">
        <v>42264</v>
      </c>
      <c r="AQ678">
        <v>3</v>
      </c>
      <c r="AR678">
        <v>1</v>
      </c>
      <c r="AS678">
        <v>0</v>
      </c>
      <c r="AT678">
        <v>2</v>
      </c>
      <c r="AU678" t="s">
        <v>1734</v>
      </c>
      <c r="AY678">
        <v>0</v>
      </c>
      <c r="AZ678">
        <v>0</v>
      </c>
      <c r="BA678" t="s">
        <v>21952</v>
      </c>
      <c r="BV678" s="1">
        <v>45852</v>
      </c>
      <c r="BW678" s="1">
        <v>45473</v>
      </c>
      <c r="BX678" t="s">
        <v>48140</v>
      </c>
      <c r="BY678" t="s">
        <v>29738</v>
      </c>
      <c r="BZ678">
        <v>1</v>
      </c>
      <c r="CA678" s="2" t="s">
        <v>21950</v>
      </c>
      <c r="CB678" t="s">
        <v>29739</v>
      </c>
      <c r="CC678" t="s">
        <v>29740</v>
      </c>
      <c r="CE678" t="s">
        <v>27271</v>
      </c>
      <c r="CF678" t="s">
        <v>6074</v>
      </c>
      <c r="CH678" t="s">
        <v>48141</v>
      </c>
      <c r="CN678" t="s">
        <v>103</v>
      </c>
      <c r="CO678" t="s">
        <v>48142</v>
      </c>
      <c r="CP678" t="s">
        <v>29743</v>
      </c>
      <c r="CQ678" t="s">
        <v>140</v>
      </c>
      <c r="CR678" s="1">
        <v>42466</v>
      </c>
      <c r="CS678" t="s">
        <v>105</v>
      </c>
      <c r="CT678">
        <v>7</v>
      </c>
      <c r="CU678">
        <v>1968</v>
      </c>
      <c r="CV678" t="s">
        <v>25035</v>
      </c>
      <c r="CW678" t="s">
        <v>29744</v>
      </c>
      <c r="CX678" t="s">
        <v>29745</v>
      </c>
      <c r="CY678" t="s">
        <v>107</v>
      </c>
      <c r="CZ678" t="s">
        <v>24540</v>
      </c>
      <c r="DA678" t="s">
        <v>24108</v>
      </c>
      <c r="DR678" t="s">
        <v>6074</v>
      </c>
      <c r="DS678" t="s">
        <v>50178</v>
      </c>
      <c r="DT678" t="s">
        <v>6074</v>
      </c>
      <c r="DU678" t="s">
        <v>50178</v>
      </c>
      <c r="DV678" t="s">
        <v>50178</v>
      </c>
      <c r="DW678" t="s">
        <v>24108</v>
      </c>
      <c r="DX678" t="s">
        <v>50178</v>
      </c>
      <c r="DY678" t="s">
        <v>24108</v>
      </c>
      <c r="EH678" t="b">
        <f t="shared" si="10"/>
        <v>0</v>
      </c>
    </row>
    <row r="679" spans="1:138" hidden="1" x14ac:dyDescent="0.25">
      <c r="A679" t="s">
        <v>21945</v>
      </c>
      <c r="B679" s="1">
        <v>45575</v>
      </c>
      <c r="C679" t="s">
        <v>21946</v>
      </c>
      <c r="D679" t="s">
        <v>21947</v>
      </c>
      <c r="E679" t="s">
        <v>592</v>
      </c>
      <c r="F679" t="s">
        <v>101</v>
      </c>
      <c r="G679">
        <v>51.805564099999998</v>
      </c>
      <c r="H679">
        <v>0.75804890000000003</v>
      </c>
      <c r="I679" t="s">
        <v>593</v>
      </c>
      <c r="J679" t="s">
        <v>1054</v>
      </c>
      <c r="Q679" t="b">
        <v>0</v>
      </c>
      <c r="R679" t="s">
        <v>21948</v>
      </c>
      <c r="S679" t="s">
        <v>21949</v>
      </c>
      <c r="T679" s="2" t="s">
        <v>21950</v>
      </c>
      <c r="U679" t="s">
        <v>21951</v>
      </c>
      <c r="V679" s="2" t="s">
        <v>21950</v>
      </c>
      <c r="Y679" t="s">
        <v>6072</v>
      </c>
      <c r="Z679" t="s">
        <v>6073</v>
      </c>
      <c r="AA679" t="s">
        <v>3847</v>
      </c>
      <c r="AB679" t="s">
        <v>796</v>
      </c>
      <c r="AD679" t="s">
        <v>6074</v>
      </c>
      <c r="AE679" t="s">
        <v>113</v>
      </c>
      <c r="AF679" t="s">
        <v>114</v>
      </c>
      <c r="AG679" t="s">
        <v>101</v>
      </c>
      <c r="AI679" s="1">
        <v>27780</v>
      </c>
      <c r="AJ679">
        <v>31</v>
      </c>
      <c r="AK679">
        <v>12</v>
      </c>
      <c r="AL679" s="1">
        <v>45930</v>
      </c>
      <c r="AM679" s="1">
        <v>45291</v>
      </c>
      <c r="AN679" t="s">
        <v>998</v>
      </c>
      <c r="AO679" s="1">
        <v>42658</v>
      </c>
      <c r="AP679" s="1">
        <v>42264</v>
      </c>
      <c r="AQ679">
        <v>3</v>
      </c>
      <c r="AR679">
        <v>1</v>
      </c>
      <c r="AS679">
        <v>0</v>
      </c>
      <c r="AT679">
        <v>2</v>
      </c>
      <c r="AU679" t="s">
        <v>1734</v>
      </c>
      <c r="AY679">
        <v>0</v>
      </c>
      <c r="AZ679">
        <v>0</v>
      </c>
      <c r="BA679" t="s">
        <v>21952</v>
      </c>
      <c r="BV679" s="1">
        <v>45852</v>
      </c>
      <c r="BW679" s="1">
        <v>45473</v>
      </c>
      <c r="BX679" t="s">
        <v>48143</v>
      </c>
      <c r="BY679" t="s">
        <v>23317</v>
      </c>
      <c r="BZ679">
        <v>0</v>
      </c>
      <c r="CA679" s="2" t="s">
        <v>21950</v>
      </c>
      <c r="CB679" t="s">
        <v>29768</v>
      </c>
      <c r="CC679" t="s">
        <v>29740</v>
      </c>
      <c r="CD679" t="s">
        <v>105</v>
      </c>
      <c r="CE679" t="s">
        <v>27271</v>
      </c>
      <c r="CF679" t="s">
        <v>6074</v>
      </c>
      <c r="CG679" t="s">
        <v>29739</v>
      </c>
      <c r="CH679" t="s">
        <v>48144</v>
      </c>
      <c r="CI679" t="s">
        <v>223</v>
      </c>
      <c r="CJ679" t="s">
        <v>166</v>
      </c>
      <c r="CK679" t="s">
        <v>395</v>
      </c>
      <c r="CL679" t="s">
        <v>341</v>
      </c>
      <c r="CM679" s="2" t="s">
        <v>23320</v>
      </c>
      <c r="CN679" t="s">
        <v>168</v>
      </c>
      <c r="CO679" t="s">
        <v>48145</v>
      </c>
      <c r="CP679" t="s">
        <v>23317</v>
      </c>
      <c r="CQ679" t="s">
        <v>26501</v>
      </c>
      <c r="CR679" s="1">
        <v>42466</v>
      </c>
      <c r="DR679" t="s">
        <v>6074</v>
      </c>
      <c r="DS679" t="s">
        <v>50178</v>
      </c>
      <c r="DT679" t="s">
        <v>6074</v>
      </c>
      <c r="DU679" t="s">
        <v>50178</v>
      </c>
      <c r="DV679" t="s">
        <v>50178</v>
      </c>
      <c r="DW679" t="s">
        <v>24108</v>
      </c>
      <c r="DX679" t="s">
        <v>50178</v>
      </c>
      <c r="DY679" t="s">
        <v>24108</v>
      </c>
      <c r="EH679" t="b">
        <f t="shared" si="10"/>
        <v>0</v>
      </c>
    </row>
    <row r="680" spans="1:138" hidden="1" x14ac:dyDescent="0.25">
      <c r="A680" t="s">
        <v>11449</v>
      </c>
      <c r="B680" s="1">
        <v>45686</v>
      </c>
      <c r="C680" t="s">
        <v>11450</v>
      </c>
      <c r="D680" t="s">
        <v>11451</v>
      </c>
      <c r="E680" t="s">
        <v>592</v>
      </c>
      <c r="F680" t="s">
        <v>101</v>
      </c>
      <c r="G680" s="2" t="s">
        <v>3558</v>
      </c>
      <c r="H680">
        <v>-3.61958E-2</v>
      </c>
      <c r="I680" t="s">
        <v>635</v>
      </c>
      <c r="J680" t="s">
        <v>636</v>
      </c>
      <c r="Q680" t="b">
        <v>0</v>
      </c>
      <c r="R680" t="s">
        <v>11452</v>
      </c>
      <c r="S680" t="s">
        <v>11453</v>
      </c>
      <c r="T680" s="2" t="s">
        <v>11454</v>
      </c>
      <c r="U680" t="s">
        <v>11455</v>
      </c>
      <c r="V680" s="2" t="s">
        <v>11454</v>
      </c>
      <c r="Y680" t="s">
        <v>11456</v>
      </c>
      <c r="Z680" t="s">
        <v>3150</v>
      </c>
      <c r="AA680" t="s">
        <v>270</v>
      </c>
      <c r="AC680" t="s">
        <v>120</v>
      </c>
      <c r="AD680" t="s">
        <v>3151</v>
      </c>
      <c r="AE680" t="s">
        <v>113</v>
      </c>
      <c r="AF680" t="s">
        <v>114</v>
      </c>
      <c r="AG680" t="s">
        <v>101</v>
      </c>
      <c r="AI680" s="1">
        <v>41401</v>
      </c>
      <c r="AJ680">
        <v>31</v>
      </c>
      <c r="AK680">
        <v>3</v>
      </c>
      <c r="AL680" s="1">
        <v>45747</v>
      </c>
      <c r="AM680" s="1">
        <v>45016</v>
      </c>
      <c r="AN680" t="s">
        <v>131</v>
      </c>
      <c r="AO680" s="1">
        <v>42883</v>
      </c>
      <c r="AP680" s="1">
        <v>42490</v>
      </c>
      <c r="AQ680">
        <v>1</v>
      </c>
      <c r="AR680">
        <v>1</v>
      </c>
      <c r="AS680">
        <v>0</v>
      </c>
      <c r="AT680">
        <v>0</v>
      </c>
      <c r="AU680" t="s">
        <v>687</v>
      </c>
      <c r="AV680" t="s">
        <v>264</v>
      </c>
      <c r="AY680">
        <v>0</v>
      </c>
      <c r="AZ680">
        <v>0</v>
      </c>
      <c r="BA680" t="s">
        <v>11457</v>
      </c>
      <c r="BV680" s="1">
        <v>45740</v>
      </c>
      <c r="BW680" s="1">
        <v>45361</v>
      </c>
      <c r="BX680" t="s">
        <v>36017</v>
      </c>
      <c r="BY680" t="s">
        <v>36018</v>
      </c>
      <c r="BZ680">
        <v>1</v>
      </c>
      <c r="CA680" s="2" t="s">
        <v>11454</v>
      </c>
      <c r="CB680" t="s">
        <v>36019</v>
      </c>
      <c r="CD680" t="s">
        <v>105</v>
      </c>
      <c r="CE680" t="s">
        <v>346</v>
      </c>
      <c r="CF680" t="s">
        <v>36020</v>
      </c>
      <c r="CG680" t="s">
        <v>36021</v>
      </c>
      <c r="CH680" t="s">
        <v>36022</v>
      </c>
      <c r="CN680" t="s">
        <v>103</v>
      </c>
      <c r="CO680" t="s">
        <v>36023</v>
      </c>
      <c r="CP680" t="s">
        <v>36024</v>
      </c>
      <c r="CQ680" t="s">
        <v>143</v>
      </c>
      <c r="CR680" s="1">
        <v>44606</v>
      </c>
      <c r="CS680" t="s">
        <v>105</v>
      </c>
      <c r="CT680">
        <v>10</v>
      </c>
      <c r="CU680">
        <v>1981</v>
      </c>
      <c r="CV680" t="s">
        <v>376</v>
      </c>
      <c r="CX680" t="s">
        <v>36025</v>
      </c>
      <c r="CY680" t="s">
        <v>107</v>
      </c>
      <c r="CZ680" t="s">
        <v>26967</v>
      </c>
      <c r="DR680" t="s">
        <v>3151</v>
      </c>
      <c r="DS680" t="s">
        <v>50147</v>
      </c>
      <c r="DT680" t="s">
        <v>36020</v>
      </c>
      <c r="DU680" t="s">
        <v>50147</v>
      </c>
      <c r="DV680" t="s">
        <v>50147</v>
      </c>
      <c r="DW680" t="s">
        <v>50148</v>
      </c>
      <c r="DX680" t="s">
        <v>50147</v>
      </c>
      <c r="DY680" t="s">
        <v>50148</v>
      </c>
      <c r="DZ680" t="s">
        <v>50294</v>
      </c>
      <c r="EA680" t="s">
        <v>346</v>
      </c>
      <c r="EC680" t="s">
        <v>50169</v>
      </c>
      <c r="ED680" t="s">
        <v>50170</v>
      </c>
      <c r="EE680" t="s">
        <v>11452</v>
      </c>
      <c r="EF680" t="s">
        <v>11453</v>
      </c>
      <c r="EG680" s="2" t="s">
        <v>11454</v>
      </c>
      <c r="EH680" t="b">
        <f t="shared" si="10"/>
        <v>0</v>
      </c>
    </row>
    <row r="681" spans="1:138" hidden="1" x14ac:dyDescent="0.25">
      <c r="A681" t="s">
        <v>16322</v>
      </c>
      <c r="B681" s="1">
        <v>45686</v>
      </c>
      <c r="C681" t="s">
        <v>16323</v>
      </c>
      <c r="D681" t="s">
        <v>16324</v>
      </c>
      <c r="E681" t="s">
        <v>592</v>
      </c>
      <c r="F681" t="s">
        <v>101</v>
      </c>
      <c r="G681">
        <v>52.058178499999997</v>
      </c>
      <c r="H681">
        <v>-4.3425593999999998</v>
      </c>
      <c r="I681" t="s">
        <v>635</v>
      </c>
      <c r="J681" t="s">
        <v>636</v>
      </c>
      <c r="Q681" t="b">
        <v>0</v>
      </c>
      <c r="R681" t="s">
        <v>16325</v>
      </c>
      <c r="S681" t="s">
        <v>16326</v>
      </c>
      <c r="T681" s="2" t="s">
        <v>16327</v>
      </c>
      <c r="U681" t="s">
        <v>16328</v>
      </c>
      <c r="V681" s="2" t="s">
        <v>16327</v>
      </c>
      <c r="Y681" t="s">
        <v>16329</v>
      </c>
      <c r="Z681" t="s">
        <v>16330</v>
      </c>
      <c r="AA681" t="s">
        <v>16331</v>
      </c>
      <c r="AC681" t="s">
        <v>120</v>
      </c>
      <c r="AD681" t="s">
        <v>16332</v>
      </c>
      <c r="AE681" t="s">
        <v>113</v>
      </c>
      <c r="AF681" t="s">
        <v>114</v>
      </c>
      <c r="AG681" t="s">
        <v>101</v>
      </c>
      <c r="AI681" s="1">
        <v>38614</v>
      </c>
      <c r="AJ681">
        <v>31</v>
      </c>
      <c r="AK681">
        <v>3</v>
      </c>
      <c r="AL681" s="1">
        <v>46022</v>
      </c>
      <c r="AM681" s="1">
        <v>45382</v>
      </c>
      <c r="AN681" t="s">
        <v>121</v>
      </c>
      <c r="AO681" s="1">
        <v>42763</v>
      </c>
      <c r="AP681" s="1">
        <v>42369</v>
      </c>
      <c r="AQ681">
        <v>0</v>
      </c>
      <c r="AR681">
        <v>0</v>
      </c>
      <c r="AS681">
        <v>0</v>
      </c>
      <c r="AT681">
        <v>0</v>
      </c>
      <c r="AU681" t="s">
        <v>676</v>
      </c>
      <c r="AY681">
        <v>0</v>
      </c>
      <c r="AZ681">
        <v>0</v>
      </c>
      <c r="BA681" t="s">
        <v>16333</v>
      </c>
      <c r="BB681" s="1">
        <v>45223</v>
      </c>
      <c r="BC681" t="s">
        <v>16334</v>
      </c>
      <c r="BD681" s="1">
        <v>41813</v>
      </c>
      <c r="BE681" t="s">
        <v>16335</v>
      </c>
      <c r="BF681" s="1">
        <v>41754</v>
      </c>
      <c r="BG681" t="s">
        <v>16336</v>
      </c>
      <c r="BH681" s="1">
        <v>41530</v>
      </c>
      <c r="BI681" t="s">
        <v>16337</v>
      </c>
      <c r="BV681" s="1">
        <v>46023</v>
      </c>
      <c r="BW681" s="1">
        <v>45644</v>
      </c>
      <c r="BX681" t="s">
        <v>41703</v>
      </c>
      <c r="BY681" t="s">
        <v>41704</v>
      </c>
      <c r="BZ681">
        <v>1</v>
      </c>
      <c r="CA681" s="2" t="s">
        <v>16327</v>
      </c>
      <c r="CB681" t="s">
        <v>41697</v>
      </c>
      <c r="CD681" t="s">
        <v>105</v>
      </c>
      <c r="CE681" t="s">
        <v>41691</v>
      </c>
      <c r="CF681" t="s">
        <v>16332</v>
      </c>
      <c r="CG681" t="s">
        <v>41698</v>
      </c>
      <c r="CH681" t="s">
        <v>41705</v>
      </c>
      <c r="CN681" t="s">
        <v>103</v>
      </c>
      <c r="CO681" t="s">
        <v>41706</v>
      </c>
      <c r="CP681" t="s">
        <v>41707</v>
      </c>
      <c r="CQ681" t="s">
        <v>132</v>
      </c>
      <c r="CR681" s="1">
        <v>45363</v>
      </c>
      <c r="CS681" t="s">
        <v>105</v>
      </c>
      <c r="CT681">
        <v>8</v>
      </c>
      <c r="CU681">
        <v>1954</v>
      </c>
      <c r="CV681" t="s">
        <v>31736</v>
      </c>
      <c r="CW681" t="s">
        <v>25046</v>
      </c>
      <c r="CX681" t="s">
        <v>41702</v>
      </c>
      <c r="CY681" t="s">
        <v>107</v>
      </c>
      <c r="CZ681" t="s">
        <v>108</v>
      </c>
      <c r="DR681" t="s">
        <v>16332</v>
      </c>
      <c r="DS681" t="s">
        <v>50208</v>
      </c>
      <c r="DT681" t="s">
        <v>16332</v>
      </c>
      <c r="DU681" t="s">
        <v>50208</v>
      </c>
      <c r="DV681" t="s">
        <v>50208</v>
      </c>
      <c r="DW681" t="s">
        <v>25888</v>
      </c>
      <c r="DX681" t="s">
        <v>50208</v>
      </c>
      <c r="DY681" t="s">
        <v>25888</v>
      </c>
      <c r="EH681" t="b">
        <f t="shared" si="10"/>
        <v>0</v>
      </c>
    </row>
    <row r="682" spans="1:138" hidden="1" x14ac:dyDescent="0.25">
      <c r="A682" t="s">
        <v>15972</v>
      </c>
      <c r="B682" s="1">
        <v>45577</v>
      </c>
      <c r="C682" t="s">
        <v>15973</v>
      </c>
      <c r="D682" t="s">
        <v>15974</v>
      </c>
      <c r="E682" t="s">
        <v>592</v>
      </c>
      <c r="F682" t="s">
        <v>101</v>
      </c>
      <c r="G682">
        <v>51.521419700000003</v>
      </c>
      <c r="H682">
        <v>-3.1009791</v>
      </c>
      <c r="I682" t="s">
        <v>593</v>
      </c>
      <c r="J682" t="s">
        <v>1054</v>
      </c>
      <c r="Q682" t="b">
        <v>0</v>
      </c>
      <c r="R682" t="s">
        <v>15975</v>
      </c>
      <c r="S682" t="s">
        <v>15976</v>
      </c>
      <c r="T682" s="2" t="s">
        <v>15977</v>
      </c>
      <c r="U682" t="s">
        <v>15978</v>
      </c>
      <c r="V682" s="2" t="s">
        <v>15977</v>
      </c>
      <c r="Y682" t="s">
        <v>15979</v>
      </c>
      <c r="Z682" t="s">
        <v>15980</v>
      </c>
      <c r="AA682" t="s">
        <v>15981</v>
      </c>
      <c r="AC682" t="s">
        <v>120</v>
      </c>
      <c r="AD682" t="s">
        <v>15982</v>
      </c>
      <c r="AE682" t="s">
        <v>113</v>
      </c>
      <c r="AF682" t="s">
        <v>114</v>
      </c>
      <c r="AG682" t="s">
        <v>101</v>
      </c>
      <c r="AI682" s="1">
        <v>36011</v>
      </c>
      <c r="AJ682">
        <v>31</v>
      </c>
      <c r="AK682">
        <v>12</v>
      </c>
      <c r="AL682" s="1">
        <v>45930</v>
      </c>
      <c r="AM682" s="1">
        <v>45291</v>
      </c>
      <c r="AN682" t="s">
        <v>131</v>
      </c>
      <c r="AO682" s="1">
        <v>42610</v>
      </c>
      <c r="AP682" s="1">
        <v>42216</v>
      </c>
      <c r="AQ682">
        <v>1</v>
      </c>
      <c r="AR682">
        <v>0</v>
      </c>
      <c r="AS682">
        <v>0</v>
      </c>
      <c r="AT682">
        <v>1</v>
      </c>
      <c r="AU682" t="s">
        <v>777</v>
      </c>
      <c r="AY682">
        <v>0</v>
      </c>
      <c r="AZ682">
        <v>0</v>
      </c>
      <c r="BA682" t="s">
        <v>15983</v>
      </c>
      <c r="BV682" s="1">
        <v>45730</v>
      </c>
      <c r="BW682" s="1">
        <v>45351</v>
      </c>
      <c r="BX682" t="s">
        <v>41182</v>
      </c>
      <c r="BY682" t="s">
        <v>41183</v>
      </c>
      <c r="BZ682">
        <v>1</v>
      </c>
      <c r="CA682" s="2" t="s">
        <v>15977</v>
      </c>
      <c r="CB682" t="s">
        <v>41184</v>
      </c>
      <c r="CE682" t="s">
        <v>41185</v>
      </c>
      <c r="CF682" t="s">
        <v>41186</v>
      </c>
      <c r="CG682" t="s">
        <v>41187</v>
      </c>
      <c r="CH682" t="s">
        <v>41188</v>
      </c>
      <c r="CN682" t="s">
        <v>103</v>
      </c>
      <c r="CO682" t="s">
        <v>41189</v>
      </c>
      <c r="CP682" t="s">
        <v>41190</v>
      </c>
      <c r="CQ682" t="s">
        <v>421</v>
      </c>
      <c r="CR682" s="1">
        <v>42466</v>
      </c>
      <c r="CS682" t="s">
        <v>41191</v>
      </c>
      <c r="CT682">
        <v>10</v>
      </c>
      <c r="CU682">
        <v>1963</v>
      </c>
      <c r="CV682" t="s">
        <v>501</v>
      </c>
      <c r="CX682" t="s">
        <v>41192</v>
      </c>
      <c r="CY682" t="s">
        <v>107</v>
      </c>
      <c r="CZ682" t="s">
        <v>447</v>
      </c>
      <c r="DA682" t="s">
        <v>29485</v>
      </c>
      <c r="DB682" s="1">
        <v>44630</v>
      </c>
      <c r="DR682" t="s">
        <v>15982</v>
      </c>
      <c r="DS682" t="s">
        <v>50160</v>
      </c>
      <c r="DT682" t="s">
        <v>41186</v>
      </c>
      <c r="DU682" t="s">
        <v>50259</v>
      </c>
      <c r="DV682" t="s">
        <v>50160</v>
      </c>
      <c r="DW682" t="s">
        <v>26844</v>
      </c>
      <c r="DX682" t="s">
        <v>50259</v>
      </c>
      <c r="DY682" t="s">
        <v>27628</v>
      </c>
      <c r="DZ682" t="s">
        <v>50295</v>
      </c>
      <c r="EA682" t="s">
        <v>41185</v>
      </c>
      <c r="EC682" t="s">
        <v>50169</v>
      </c>
      <c r="ED682" t="s">
        <v>50170</v>
      </c>
      <c r="EE682" t="s">
        <v>15975</v>
      </c>
      <c r="EF682" t="s">
        <v>15976</v>
      </c>
      <c r="EG682" s="2" t="s">
        <v>15977</v>
      </c>
      <c r="EH682" t="b">
        <f t="shared" si="10"/>
        <v>0</v>
      </c>
    </row>
    <row r="683" spans="1:138" hidden="1" x14ac:dyDescent="0.25">
      <c r="A683" t="s">
        <v>15972</v>
      </c>
      <c r="B683" s="1">
        <v>45577</v>
      </c>
      <c r="C683" t="s">
        <v>15973</v>
      </c>
      <c r="D683" t="s">
        <v>15974</v>
      </c>
      <c r="E683" t="s">
        <v>592</v>
      </c>
      <c r="F683" t="s">
        <v>101</v>
      </c>
      <c r="G683">
        <v>51.521419700000003</v>
      </c>
      <c r="H683">
        <v>-3.1009791</v>
      </c>
      <c r="I683" t="s">
        <v>593</v>
      </c>
      <c r="J683" t="s">
        <v>1054</v>
      </c>
      <c r="Q683" t="b">
        <v>0</v>
      </c>
      <c r="R683" t="s">
        <v>15975</v>
      </c>
      <c r="S683" t="s">
        <v>15976</v>
      </c>
      <c r="T683" s="2" t="s">
        <v>15977</v>
      </c>
      <c r="U683" t="s">
        <v>15978</v>
      </c>
      <c r="V683" s="2" t="s">
        <v>15977</v>
      </c>
      <c r="Y683" t="s">
        <v>15979</v>
      </c>
      <c r="Z683" t="s">
        <v>15980</v>
      </c>
      <c r="AA683" t="s">
        <v>15981</v>
      </c>
      <c r="AC683" t="s">
        <v>120</v>
      </c>
      <c r="AD683" t="s">
        <v>15982</v>
      </c>
      <c r="AE683" t="s">
        <v>113</v>
      </c>
      <c r="AF683" t="s">
        <v>114</v>
      </c>
      <c r="AG683" t="s">
        <v>101</v>
      </c>
      <c r="AI683" s="1">
        <v>36011</v>
      </c>
      <c r="AJ683">
        <v>31</v>
      </c>
      <c r="AK683">
        <v>12</v>
      </c>
      <c r="AL683" s="1">
        <v>45930</v>
      </c>
      <c r="AM683" s="1">
        <v>45291</v>
      </c>
      <c r="AN683" t="s">
        <v>131</v>
      </c>
      <c r="AO683" s="1">
        <v>42610</v>
      </c>
      <c r="AP683" s="1">
        <v>42216</v>
      </c>
      <c r="AQ683">
        <v>1</v>
      </c>
      <c r="AR683">
        <v>0</v>
      </c>
      <c r="AS683">
        <v>0</v>
      </c>
      <c r="AT683">
        <v>1</v>
      </c>
      <c r="AU683" t="s">
        <v>777</v>
      </c>
      <c r="AY683">
        <v>0</v>
      </c>
      <c r="AZ683">
        <v>0</v>
      </c>
      <c r="BA683" t="s">
        <v>15983</v>
      </c>
      <c r="BV683" s="1">
        <v>45730</v>
      </c>
      <c r="BW683" s="1">
        <v>45351</v>
      </c>
      <c r="BX683" t="s">
        <v>41193</v>
      </c>
      <c r="BY683" t="s">
        <v>41194</v>
      </c>
      <c r="BZ683">
        <v>1</v>
      </c>
      <c r="CA683" s="2" t="s">
        <v>15977</v>
      </c>
      <c r="CB683" t="s">
        <v>41184</v>
      </c>
      <c r="CE683" t="s">
        <v>41185</v>
      </c>
      <c r="CF683" t="s">
        <v>41186</v>
      </c>
      <c r="CG683" t="s">
        <v>41187</v>
      </c>
      <c r="CH683" t="s">
        <v>41195</v>
      </c>
      <c r="CN683" t="s">
        <v>103</v>
      </c>
      <c r="CO683" t="s">
        <v>41196</v>
      </c>
      <c r="CP683" t="s">
        <v>41197</v>
      </c>
      <c r="CQ683" t="s">
        <v>421</v>
      </c>
      <c r="CR683" s="1">
        <v>42466</v>
      </c>
      <c r="CS683" t="s">
        <v>41191</v>
      </c>
      <c r="CT683">
        <v>11</v>
      </c>
      <c r="CU683">
        <v>1959</v>
      </c>
      <c r="CV683" t="s">
        <v>31107</v>
      </c>
      <c r="CX683" t="s">
        <v>41198</v>
      </c>
      <c r="CY683" t="s">
        <v>127</v>
      </c>
      <c r="CZ683" t="s">
        <v>26304</v>
      </c>
      <c r="DA683" t="s">
        <v>29485</v>
      </c>
      <c r="DB683" s="1">
        <v>44630</v>
      </c>
      <c r="DR683" t="s">
        <v>15982</v>
      </c>
      <c r="DS683" t="s">
        <v>50160</v>
      </c>
      <c r="DT683" t="s">
        <v>41186</v>
      </c>
      <c r="DU683" t="s">
        <v>50259</v>
      </c>
      <c r="DV683" t="s">
        <v>50160</v>
      </c>
      <c r="DW683" t="s">
        <v>26844</v>
      </c>
      <c r="DX683" t="s">
        <v>50259</v>
      </c>
      <c r="DY683" t="s">
        <v>27628</v>
      </c>
      <c r="DZ683" t="s">
        <v>50295</v>
      </c>
      <c r="EA683" t="s">
        <v>41185</v>
      </c>
      <c r="EC683" t="s">
        <v>50169</v>
      </c>
      <c r="ED683" t="s">
        <v>50170</v>
      </c>
      <c r="EE683" t="s">
        <v>15975</v>
      </c>
      <c r="EF683" t="s">
        <v>15976</v>
      </c>
      <c r="EG683" s="2" t="s">
        <v>15977</v>
      </c>
      <c r="EH683" t="b">
        <f t="shared" si="10"/>
        <v>0</v>
      </c>
    </row>
    <row r="684" spans="1:138" hidden="1" x14ac:dyDescent="0.25">
      <c r="A684" t="s">
        <v>21775</v>
      </c>
      <c r="B684" s="1">
        <v>45406</v>
      </c>
      <c r="C684" t="s">
        <v>21776</v>
      </c>
      <c r="D684" t="s">
        <v>21777</v>
      </c>
      <c r="E684" t="s">
        <v>592</v>
      </c>
      <c r="F684" t="s">
        <v>101</v>
      </c>
      <c r="G684">
        <v>53.044681199999999</v>
      </c>
      <c r="H684">
        <v>-2.9297162000000001</v>
      </c>
      <c r="I684" t="s">
        <v>602</v>
      </c>
      <c r="J684" t="s">
        <v>21778</v>
      </c>
      <c r="K684" t="s">
        <v>21779</v>
      </c>
      <c r="L684" t="s">
        <v>21780</v>
      </c>
      <c r="Q684" t="b">
        <v>0</v>
      </c>
      <c r="R684" t="s">
        <v>21781</v>
      </c>
      <c r="S684" t="s">
        <v>21782</v>
      </c>
      <c r="T684" s="2" t="s">
        <v>21783</v>
      </c>
      <c r="U684" t="s">
        <v>21784</v>
      </c>
      <c r="V684" s="2" t="s">
        <v>21783</v>
      </c>
      <c r="Y684" t="s">
        <v>21785</v>
      </c>
      <c r="Z684" t="s">
        <v>315</v>
      </c>
      <c r="AA684" t="s">
        <v>14950</v>
      </c>
      <c r="AC684" t="s">
        <v>120</v>
      </c>
      <c r="AD684" t="s">
        <v>21773</v>
      </c>
      <c r="AE684" t="s">
        <v>113</v>
      </c>
      <c r="AF684" t="s">
        <v>114</v>
      </c>
      <c r="AG684" t="s">
        <v>101</v>
      </c>
      <c r="AI684" s="1">
        <v>39335</v>
      </c>
      <c r="AJ684">
        <v>31</v>
      </c>
      <c r="AK684">
        <v>12</v>
      </c>
      <c r="AL684" s="1">
        <v>45930</v>
      </c>
      <c r="AM684" s="1">
        <v>45199</v>
      </c>
      <c r="AN684" t="s">
        <v>152</v>
      </c>
      <c r="AO684" s="1">
        <v>42651</v>
      </c>
      <c r="AP684" s="1">
        <v>42257</v>
      </c>
      <c r="AQ684">
        <v>1</v>
      </c>
      <c r="AR684">
        <v>0</v>
      </c>
      <c r="AS684">
        <v>0</v>
      </c>
      <c r="AT684">
        <v>1</v>
      </c>
      <c r="AU684" t="s">
        <v>290</v>
      </c>
      <c r="AY684">
        <v>0</v>
      </c>
      <c r="AZ684">
        <v>0</v>
      </c>
      <c r="BA684" t="s">
        <v>21786</v>
      </c>
      <c r="BV684" s="1">
        <v>45924</v>
      </c>
      <c r="BW684" s="1">
        <v>45545</v>
      </c>
      <c r="BX684" t="s">
        <v>47944</v>
      </c>
      <c r="BY684" t="s">
        <v>47945</v>
      </c>
      <c r="BZ684">
        <v>0</v>
      </c>
      <c r="CA684" s="2" t="s">
        <v>21783</v>
      </c>
      <c r="CD684" t="s">
        <v>101</v>
      </c>
      <c r="CE684" t="s">
        <v>25409</v>
      </c>
      <c r="CF684" t="s">
        <v>47939</v>
      </c>
      <c r="CG684" t="s">
        <v>47946</v>
      </c>
      <c r="CH684" t="s">
        <v>47947</v>
      </c>
      <c r="CI684" t="s">
        <v>207</v>
      </c>
      <c r="CJ684" t="s">
        <v>166</v>
      </c>
      <c r="CK684" t="s">
        <v>47948</v>
      </c>
      <c r="CL684" t="s">
        <v>207</v>
      </c>
      <c r="CM684" s="2" t="s">
        <v>47949</v>
      </c>
      <c r="CN684" t="s">
        <v>168</v>
      </c>
      <c r="CO684" t="s">
        <v>47950</v>
      </c>
      <c r="CP684" t="s">
        <v>47945</v>
      </c>
      <c r="CQ684" t="s">
        <v>123</v>
      </c>
      <c r="CR684" s="1">
        <v>42466</v>
      </c>
      <c r="DR684" t="s">
        <v>21773</v>
      </c>
      <c r="DS684" t="s">
        <v>50151</v>
      </c>
      <c r="DT684" t="s">
        <v>47939</v>
      </c>
      <c r="DU684" t="s">
        <v>50165</v>
      </c>
      <c r="DV684" t="s">
        <v>50151</v>
      </c>
      <c r="DW684" t="s">
        <v>25114</v>
      </c>
      <c r="DX684" t="s">
        <v>50165</v>
      </c>
      <c r="DY684" t="s">
        <v>50166</v>
      </c>
      <c r="EH684" t="b">
        <f t="shared" si="10"/>
        <v>0</v>
      </c>
    </row>
    <row r="685" spans="1:138" hidden="1" x14ac:dyDescent="0.25">
      <c r="A685" t="s">
        <v>11554</v>
      </c>
      <c r="B685" s="1">
        <v>45520</v>
      </c>
      <c r="C685" t="s">
        <v>11555</v>
      </c>
      <c r="D685" t="s">
        <v>11556</v>
      </c>
      <c r="E685" t="s">
        <v>592</v>
      </c>
      <c r="F685" t="s">
        <v>101</v>
      </c>
      <c r="G685">
        <v>51.534761600000003</v>
      </c>
      <c r="H685">
        <v>-0.26414589999999999</v>
      </c>
      <c r="I685" t="s">
        <v>602</v>
      </c>
      <c r="J685" t="s">
        <v>639</v>
      </c>
      <c r="K685" t="s">
        <v>7845</v>
      </c>
      <c r="Q685" t="b">
        <v>0</v>
      </c>
      <c r="R685" t="s">
        <v>11557</v>
      </c>
      <c r="S685" t="s">
        <v>11558</v>
      </c>
      <c r="T685" s="2" t="s">
        <v>11559</v>
      </c>
      <c r="U685" t="s">
        <v>11560</v>
      </c>
      <c r="V685" s="2" t="s">
        <v>11559</v>
      </c>
      <c r="Y685" t="s">
        <v>11561</v>
      </c>
      <c r="Z685" t="s">
        <v>11562</v>
      </c>
      <c r="AA685" t="s">
        <v>270</v>
      </c>
      <c r="AD685" t="s">
        <v>11563</v>
      </c>
      <c r="AE685" t="s">
        <v>113</v>
      </c>
      <c r="AF685" t="s">
        <v>114</v>
      </c>
      <c r="AG685" t="s">
        <v>101</v>
      </c>
      <c r="AI685" s="1">
        <v>36734</v>
      </c>
      <c r="AJ685">
        <v>31</v>
      </c>
      <c r="AK685">
        <v>12</v>
      </c>
      <c r="AL685" s="1">
        <v>45930</v>
      </c>
      <c r="AM685" s="1">
        <v>45291</v>
      </c>
      <c r="AN685" t="s">
        <v>131</v>
      </c>
      <c r="AO685" s="1">
        <v>42606</v>
      </c>
      <c r="AP685" s="1">
        <v>42212</v>
      </c>
      <c r="AQ685">
        <v>3</v>
      </c>
      <c r="AR685">
        <v>3</v>
      </c>
      <c r="AS685">
        <v>0</v>
      </c>
      <c r="AT685">
        <v>0</v>
      </c>
      <c r="AU685" t="s">
        <v>290</v>
      </c>
      <c r="AV685" t="s">
        <v>2191</v>
      </c>
      <c r="AY685">
        <v>0</v>
      </c>
      <c r="AZ685">
        <v>0</v>
      </c>
      <c r="BA685" t="s">
        <v>11564</v>
      </c>
      <c r="BV685" s="1">
        <v>45883</v>
      </c>
      <c r="BW685" s="1">
        <v>45504</v>
      </c>
      <c r="BX685" t="s">
        <v>36171</v>
      </c>
      <c r="BY685" t="s">
        <v>36172</v>
      </c>
      <c r="BZ685">
        <v>1</v>
      </c>
      <c r="CA685" s="2" t="s">
        <v>11559</v>
      </c>
      <c r="CB685" t="s">
        <v>36173</v>
      </c>
      <c r="CE685" t="s">
        <v>346</v>
      </c>
      <c r="CF685" t="s">
        <v>11563</v>
      </c>
      <c r="CG685" t="s">
        <v>36174</v>
      </c>
      <c r="CH685" t="s">
        <v>36175</v>
      </c>
      <c r="CN685" t="s">
        <v>103</v>
      </c>
      <c r="CO685" t="s">
        <v>36176</v>
      </c>
      <c r="CP685" t="s">
        <v>36177</v>
      </c>
      <c r="CQ685" t="s">
        <v>104</v>
      </c>
      <c r="CR685" s="1">
        <v>42467</v>
      </c>
      <c r="CS685" t="s">
        <v>101</v>
      </c>
      <c r="CT685">
        <v>11</v>
      </c>
      <c r="CU685">
        <v>1967</v>
      </c>
      <c r="CV685" t="s">
        <v>36178</v>
      </c>
      <c r="CW685" t="s">
        <v>36179</v>
      </c>
      <c r="CX685" t="s">
        <v>36180</v>
      </c>
      <c r="CY685" t="s">
        <v>360</v>
      </c>
      <c r="CZ685" t="s">
        <v>36181</v>
      </c>
      <c r="DR685" t="s">
        <v>11563</v>
      </c>
      <c r="DS685" t="s">
        <v>50147</v>
      </c>
      <c r="DT685" t="s">
        <v>11563</v>
      </c>
      <c r="DU685" t="s">
        <v>50147</v>
      </c>
      <c r="DV685" t="s">
        <v>50147</v>
      </c>
      <c r="DW685" t="s">
        <v>50148</v>
      </c>
      <c r="DX685" t="s">
        <v>50147</v>
      </c>
      <c r="DY685" t="s">
        <v>50148</v>
      </c>
      <c r="EH685" t="b">
        <f t="shared" si="10"/>
        <v>0</v>
      </c>
    </row>
    <row r="686" spans="1:138" hidden="1" x14ac:dyDescent="0.25">
      <c r="A686" t="s">
        <v>11565</v>
      </c>
      <c r="B686" s="1">
        <v>44866</v>
      </c>
      <c r="C686" t="s">
        <v>11566</v>
      </c>
      <c r="D686" t="s">
        <v>11567</v>
      </c>
      <c r="E686" t="s">
        <v>592</v>
      </c>
      <c r="F686" t="s">
        <v>101</v>
      </c>
      <c r="G686">
        <v>51.534796700000001</v>
      </c>
      <c r="H686">
        <v>-0.26359480000000002</v>
      </c>
      <c r="I686" t="s">
        <v>593</v>
      </c>
      <c r="J686" t="s">
        <v>594</v>
      </c>
      <c r="Q686" t="b">
        <v>0</v>
      </c>
      <c r="R686" t="s">
        <v>11557</v>
      </c>
      <c r="S686" t="s">
        <v>11558</v>
      </c>
      <c r="T686" s="2" t="s">
        <v>11559</v>
      </c>
      <c r="U686" t="s">
        <v>11560</v>
      </c>
      <c r="V686" s="2" t="s">
        <v>11559</v>
      </c>
      <c r="Y686" t="s">
        <v>11561</v>
      </c>
      <c r="Z686" t="s">
        <v>11562</v>
      </c>
      <c r="AA686" t="s">
        <v>270</v>
      </c>
      <c r="AD686" t="s">
        <v>11563</v>
      </c>
      <c r="AE686" t="s">
        <v>113</v>
      </c>
      <c r="AF686" t="s">
        <v>114</v>
      </c>
      <c r="AG686" t="s">
        <v>101</v>
      </c>
      <c r="AI686" s="1">
        <v>36734</v>
      </c>
      <c r="AJ686">
        <v>31</v>
      </c>
      <c r="AK686">
        <v>12</v>
      </c>
      <c r="AL686" s="1">
        <v>45930</v>
      </c>
      <c r="AM686" s="1">
        <v>45291</v>
      </c>
      <c r="AN686" t="s">
        <v>131</v>
      </c>
      <c r="AO686" s="1">
        <v>42606</v>
      </c>
      <c r="AP686" s="1">
        <v>42212</v>
      </c>
      <c r="AQ686">
        <v>3</v>
      </c>
      <c r="AR686">
        <v>3</v>
      </c>
      <c r="AS686">
        <v>0</v>
      </c>
      <c r="AT686">
        <v>0</v>
      </c>
      <c r="AU686" t="s">
        <v>290</v>
      </c>
      <c r="AV686" t="s">
        <v>2191</v>
      </c>
      <c r="AY686">
        <v>0</v>
      </c>
      <c r="AZ686">
        <v>0</v>
      </c>
      <c r="BA686" t="s">
        <v>11564</v>
      </c>
      <c r="BV686" s="1">
        <v>45883</v>
      </c>
      <c r="BW686" s="1">
        <v>45504</v>
      </c>
      <c r="BX686" t="s">
        <v>36171</v>
      </c>
      <c r="BY686" t="s">
        <v>36172</v>
      </c>
      <c r="BZ686">
        <v>1</v>
      </c>
      <c r="CA686" s="2" t="s">
        <v>11559</v>
      </c>
      <c r="CB686" t="s">
        <v>36173</v>
      </c>
      <c r="CE686" t="s">
        <v>346</v>
      </c>
      <c r="CF686" t="s">
        <v>11563</v>
      </c>
      <c r="CG686" t="s">
        <v>36174</v>
      </c>
      <c r="CH686" t="s">
        <v>36175</v>
      </c>
      <c r="CN686" t="s">
        <v>103</v>
      </c>
      <c r="CO686" t="s">
        <v>36176</v>
      </c>
      <c r="CP686" t="s">
        <v>36177</v>
      </c>
      <c r="CQ686" t="s">
        <v>104</v>
      </c>
      <c r="CR686" s="1">
        <v>42467</v>
      </c>
      <c r="CS686" t="s">
        <v>101</v>
      </c>
      <c r="CT686">
        <v>11</v>
      </c>
      <c r="CU686">
        <v>1967</v>
      </c>
      <c r="CV686" t="s">
        <v>36178</v>
      </c>
      <c r="CW686" t="s">
        <v>36179</v>
      </c>
      <c r="CX686" t="s">
        <v>36180</v>
      </c>
      <c r="CY686" t="s">
        <v>360</v>
      </c>
      <c r="CZ686" t="s">
        <v>36181</v>
      </c>
      <c r="DR686" t="s">
        <v>11563</v>
      </c>
      <c r="DS686" t="s">
        <v>50147</v>
      </c>
      <c r="DT686" t="s">
        <v>11563</v>
      </c>
      <c r="DU686" t="s">
        <v>50147</v>
      </c>
      <c r="DV686" t="s">
        <v>50147</v>
      </c>
      <c r="DW686" t="s">
        <v>50148</v>
      </c>
      <c r="DX686" t="s">
        <v>50147</v>
      </c>
      <c r="DY686" t="s">
        <v>50148</v>
      </c>
      <c r="EH686" t="b">
        <f t="shared" si="10"/>
        <v>0</v>
      </c>
    </row>
    <row r="687" spans="1:138" hidden="1" x14ac:dyDescent="0.25">
      <c r="A687" t="s">
        <v>4215</v>
      </c>
      <c r="B687" s="1">
        <v>45686</v>
      </c>
      <c r="C687" t="s">
        <v>4216</v>
      </c>
      <c r="D687" t="s">
        <v>4217</v>
      </c>
      <c r="E687" t="s">
        <v>592</v>
      </c>
      <c r="F687" t="s">
        <v>101</v>
      </c>
      <c r="G687" s="2" t="s">
        <v>4218</v>
      </c>
      <c r="H687">
        <v>-4.5573347000000002</v>
      </c>
      <c r="I687" t="s">
        <v>635</v>
      </c>
      <c r="J687" t="s">
        <v>636</v>
      </c>
      <c r="Q687" t="b">
        <v>0</v>
      </c>
      <c r="R687" t="s">
        <v>4219</v>
      </c>
      <c r="S687" t="s">
        <v>4220</v>
      </c>
      <c r="T687" t="s">
        <v>4221</v>
      </c>
      <c r="U687" t="s">
        <v>4222</v>
      </c>
      <c r="V687" t="s">
        <v>4221</v>
      </c>
      <c r="Y687" t="s">
        <v>4223</v>
      </c>
      <c r="Z687" t="s">
        <v>4224</v>
      </c>
      <c r="AA687" t="s">
        <v>4225</v>
      </c>
      <c r="AB687" t="s">
        <v>2952</v>
      </c>
      <c r="AD687" t="s">
        <v>4226</v>
      </c>
      <c r="AE687" t="s">
        <v>113</v>
      </c>
      <c r="AF687" t="s">
        <v>114</v>
      </c>
      <c r="AG687" t="s">
        <v>101</v>
      </c>
      <c r="AI687" s="1">
        <v>36223</v>
      </c>
      <c r="AJ687">
        <v>31</v>
      </c>
      <c r="AK687">
        <v>12</v>
      </c>
      <c r="AL687" s="1">
        <v>45930</v>
      </c>
      <c r="AM687" s="1">
        <v>45291</v>
      </c>
      <c r="AN687" t="s">
        <v>998</v>
      </c>
      <c r="AO687" s="1">
        <v>42826</v>
      </c>
      <c r="AP687" s="1">
        <v>42433</v>
      </c>
      <c r="AQ687">
        <v>13</v>
      </c>
      <c r="AR687">
        <v>2</v>
      </c>
      <c r="AS687">
        <v>0</v>
      </c>
      <c r="AT687">
        <v>11</v>
      </c>
      <c r="AU687" t="s">
        <v>1031</v>
      </c>
      <c r="AV687" t="s">
        <v>622</v>
      </c>
      <c r="AW687" t="s">
        <v>264</v>
      </c>
      <c r="AX687" t="s">
        <v>139</v>
      </c>
      <c r="AY687">
        <v>0</v>
      </c>
      <c r="AZ687">
        <v>0</v>
      </c>
      <c r="BA687" t="s">
        <v>4227</v>
      </c>
      <c r="BV687" s="1">
        <v>45967</v>
      </c>
      <c r="BW687" s="1">
        <v>45588</v>
      </c>
      <c r="BX687" t="s">
        <v>27688</v>
      </c>
      <c r="BY687" t="s">
        <v>27689</v>
      </c>
      <c r="BZ687">
        <v>0</v>
      </c>
      <c r="CA687" t="s">
        <v>4221</v>
      </c>
      <c r="CB687" t="s">
        <v>27690</v>
      </c>
      <c r="CD687" t="s">
        <v>105</v>
      </c>
      <c r="CE687" t="s">
        <v>27683</v>
      </c>
      <c r="CF687" t="s">
        <v>5109</v>
      </c>
      <c r="CG687" t="s">
        <v>27684</v>
      </c>
      <c r="CH687" t="s">
        <v>27691</v>
      </c>
      <c r="CI687" t="s">
        <v>105</v>
      </c>
      <c r="CJ687" t="s">
        <v>166</v>
      </c>
      <c r="CK687" t="s">
        <v>113</v>
      </c>
      <c r="CL687" t="s">
        <v>341</v>
      </c>
      <c r="CM687" s="2" t="s">
        <v>27692</v>
      </c>
      <c r="CN687" t="s">
        <v>168</v>
      </c>
      <c r="CO687" t="s">
        <v>27693</v>
      </c>
      <c r="CP687" t="s">
        <v>27689</v>
      </c>
      <c r="CQ687" t="s">
        <v>104</v>
      </c>
      <c r="CR687" s="1">
        <v>45195</v>
      </c>
      <c r="DA687" t="s">
        <v>26844</v>
      </c>
      <c r="DR687" t="s">
        <v>4226</v>
      </c>
      <c r="DS687" t="s">
        <v>50156</v>
      </c>
      <c r="DT687" t="s">
        <v>5109</v>
      </c>
      <c r="DU687" t="s">
        <v>50160</v>
      </c>
      <c r="DV687" t="s">
        <v>50156</v>
      </c>
      <c r="DW687" t="s">
        <v>24054</v>
      </c>
      <c r="DX687" t="s">
        <v>50160</v>
      </c>
      <c r="DY687" t="s">
        <v>26844</v>
      </c>
      <c r="EH687" t="b">
        <f t="shared" si="10"/>
        <v>0</v>
      </c>
    </row>
    <row r="688" spans="1:138" hidden="1" x14ac:dyDescent="0.25">
      <c r="A688" t="s">
        <v>12099</v>
      </c>
      <c r="B688" s="1">
        <v>45009</v>
      </c>
      <c r="C688" t="s">
        <v>12100</v>
      </c>
      <c r="D688" t="s">
        <v>12101</v>
      </c>
      <c r="E688" t="s">
        <v>592</v>
      </c>
      <c r="F688" t="s">
        <v>101</v>
      </c>
      <c r="G688">
        <v>51.231298099999997</v>
      </c>
      <c r="H688">
        <v>1.3446821</v>
      </c>
      <c r="I688" t="s">
        <v>874</v>
      </c>
      <c r="J688" t="s">
        <v>12102</v>
      </c>
      <c r="K688" t="s">
        <v>12103</v>
      </c>
      <c r="Q688" t="b">
        <v>0</v>
      </c>
      <c r="R688" t="s">
        <v>12104</v>
      </c>
      <c r="S688" t="s">
        <v>12105</v>
      </c>
      <c r="T688" s="2" t="s">
        <v>12106</v>
      </c>
      <c r="U688" t="s">
        <v>12107</v>
      </c>
      <c r="V688" s="2" t="s">
        <v>12106</v>
      </c>
      <c r="Y688" t="s">
        <v>12108</v>
      </c>
      <c r="Z688" t="s">
        <v>12109</v>
      </c>
      <c r="AA688" t="s">
        <v>12110</v>
      </c>
      <c r="AB688" t="s">
        <v>1017</v>
      </c>
      <c r="AD688" t="s">
        <v>12111</v>
      </c>
      <c r="AE688" t="s">
        <v>113</v>
      </c>
      <c r="AF688" t="s">
        <v>114</v>
      </c>
      <c r="AG688" t="s">
        <v>101</v>
      </c>
      <c r="AI688" s="1">
        <v>33527</v>
      </c>
      <c r="AJ688">
        <v>31</v>
      </c>
      <c r="AK688">
        <v>12</v>
      </c>
      <c r="AL688" s="1">
        <v>45930</v>
      </c>
      <c r="AM688" s="1">
        <v>45291</v>
      </c>
      <c r="AN688" t="s">
        <v>749</v>
      </c>
      <c r="AO688" s="1">
        <v>42659</v>
      </c>
      <c r="AP688" s="1">
        <v>42265</v>
      </c>
      <c r="AQ688">
        <v>8</v>
      </c>
      <c r="AR688">
        <v>1</v>
      </c>
      <c r="AS688">
        <v>0</v>
      </c>
      <c r="AT688">
        <v>7</v>
      </c>
      <c r="AU688" t="s">
        <v>1254</v>
      </c>
      <c r="AY688">
        <v>0</v>
      </c>
      <c r="AZ688">
        <v>0</v>
      </c>
      <c r="BA688" t="s">
        <v>12112</v>
      </c>
      <c r="BV688" s="1">
        <v>45932</v>
      </c>
      <c r="BW688" s="1">
        <v>45553</v>
      </c>
      <c r="BX688" t="s">
        <v>36813</v>
      </c>
      <c r="BY688" t="s">
        <v>36814</v>
      </c>
      <c r="BZ688">
        <v>1</v>
      </c>
      <c r="CA688" s="2" t="s">
        <v>12106</v>
      </c>
      <c r="CB688" t="s">
        <v>33275</v>
      </c>
      <c r="CC688" t="s">
        <v>36815</v>
      </c>
      <c r="CE688" t="s">
        <v>36816</v>
      </c>
      <c r="CF688" t="s">
        <v>12111</v>
      </c>
      <c r="CH688" t="s">
        <v>36817</v>
      </c>
      <c r="CN688" t="s">
        <v>103</v>
      </c>
      <c r="CO688" t="s">
        <v>36818</v>
      </c>
      <c r="CP688" t="s">
        <v>36819</v>
      </c>
      <c r="CQ688" t="s">
        <v>140</v>
      </c>
      <c r="CR688" s="1">
        <v>42466</v>
      </c>
      <c r="CS688" t="s">
        <v>105</v>
      </c>
      <c r="CT688">
        <v>9</v>
      </c>
      <c r="CU688">
        <v>1962</v>
      </c>
      <c r="CV688" t="s">
        <v>30343</v>
      </c>
      <c r="CW688" t="s">
        <v>27158</v>
      </c>
      <c r="CX688" t="s">
        <v>36820</v>
      </c>
      <c r="CY688" t="s">
        <v>127</v>
      </c>
      <c r="CZ688" t="s">
        <v>108</v>
      </c>
      <c r="DA688" t="s">
        <v>24185</v>
      </c>
      <c r="DR688" t="s">
        <v>12111</v>
      </c>
      <c r="DS688" t="s">
        <v>50188</v>
      </c>
      <c r="DT688" t="s">
        <v>12111</v>
      </c>
      <c r="DU688" t="s">
        <v>50188</v>
      </c>
      <c r="DV688" t="s">
        <v>50188</v>
      </c>
      <c r="DW688" t="s">
        <v>24185</v>
      </c>
      <c r="DX688" t="s">
        <v>50188</v>
      </c>
      <c r="DY688" t="s">
        <v>24185</v>
      </c>
      <c r="EH688" t="b">
        <f t="shared" si="10"/>
        <v>0</v>
      </c>
    </row>
    <row r="689" spans="1:138" hidden="1" x14ac:dyDescent="0.25">
      <c r="A689" t="s">
        <v>12099</v>
      </c>
      <c r="B689" s="1">
        <v>45009</v>
      </c>
      <c r="C689" t="s">
        <v>12100</v>
      </c>
      <c r="D689" t="s">
        <v>12101</v>
      </c>
      <c r="E689" t="s">
        <v>592</v>
      </c>
      <c r="F689" t="s">
        <v>101</v>
      </c>
      <c r="G689">
        <v>51.231298099999997</v>
      </c>
      <c r="H689">
        <v>1.3446821</v>
      </c>
      <c r="I689" t="s">
        <v>874</v>
      </c>
      <c r="J689" t="s">
        <v>12102</v>
      </c>
      <c r="K689" t="s">
        <v>12103</v>
      </c>
      <c r="Q689" t="b">
        <v>0</v>
      </c>
      <c r="R689" t="s">
        <v>12104</v>
      </c>
      <c r="S689" t="s">
        <v>12105</v>
      </c>
      <c r="T689" s="2" t="s">
        <v>12106</v>
      </c>
      <c r="U689" t="s">
        <v>12107</v>
      </c>
      <c r="V689" s="2" t="s">
        <v>12106</v>
      </c>
      <c r="Y689" t="s">
        <v>12108</v>
      </c>
      <c r="Z689" t="s">
        <v>12109</v>
      </c>
      <c r="AA689" t="s">
        <v>12110</v>
      </c>
      <c r="AB689" t="s">
        <v>1017</v>
      </c>
      <c r="AD689" t="s">
        <v>12111</v>
      </c>
      <c r="AE689" t="s">
        <v>113</v>
      </c>
      <c r="AF689" t="s">
        <v>114</v>
      </c>
      <c r="AG689" t="s">
        <v>101</v>
      </c>
      <c r="AI689" s="1">
        <v>33527</v>
      </c>
      <c r="AJ689">
        <v>31</v>
      </c>
      <c r="AK689">
        <v>12</v>
      </c>
      <c r="AL689" s="1">
        <v>45930</v>
      </c>
      <c r="AM689" s="1">
        <v>45291</v>
      </c>
      <c r="AN689" t="s">
        <v>749</v>
      </c>
      <c r="AO689" s="1">
        <v>42659</v>
      </c>
      <c r="AP689" s="1">
        <v>42265</v>
      </c>
      <c r="AQ689">
        <v>8</v>
      </c>
      <c r="AR689">
        <v>1</v>
      </c>
      <c r="AS689">
        <v>0</v>
      </c>
      <c r="AT689">
        <v>7</v>
      </c>
      <c r="AU689" t="s">
        <v>1254</v>
      </c>
      <c r="AY689">
        <v>0</v>
      </c>
      <c r="AZ689">
        <v>0</v>
      </c>
      <c r="BA689" t="s">
        <v>12112</v>
      </c>
      <c r="BV689" s="1">
        <v>45932</v>
      </c>
      <c r="BW689" s="1">
        <v>45553</v>
      </c>
      <c r="BX689" t="s">
        <v>36821</v>
      </c>
      <c r="BY689" t="s">
        <v>36822</v>
      </c>
      <c r="BZ689">
        <v>1</v>
      </c>
      <c r="CA689" s="2" t="s">
        <v>12106</v>
      </c>
      <c r="CB689" t="s">
        <v>33275</v>
      </c>
      <c r="CC689" t="s">
        <v>36815</v>
      </c>
      <c r="CE689" t="s">
        <v>36816</v>
      </c>
      <c r="CF689" t="s">
        <v>12111</v>
      </c>
      <c r="CH689" s="3" t="s">
        <v>36823</v>
      </c>
      <c r="CN689" t="s">
        <v>103</v>
      </c>
      <c r="CO689" t="s">
        <v>36824</v>
      </c>
      <c r="CP689" t="s">
        <v>36825</v>
      </c>
      <c r="CQ689" t="s">
        <v>140</v>
      </c>
      <c r="CR689" s="1">
        <v>42466</v>
      </c>
      <c r="CS689" t="s">
        <v>105</v>
      </c>
      <c r="CT689">
        <v>4</v>
      </c>
      <c r="CU689">
        <v>1962</v>
      </c>
      <c r="CV689" t="s">
        <v>36826</v>
      </c>
      <c r="CW689" t="s">
        <v>234</v>
      </c>
      <c r="CX689" t="s">
        <v>36827</v>
      </c>
      <c r="CY689" t="s">
        <v>107</v>
      </c>
      <c r="CZ689" t="s">
        <v>108</v>
      </c>
      <c r="DA689" t="s">
        <v>24185</v>
      </c>
      <c r="DR689" t="s">
        <v>12111</v>
      </c>
      <c r="DS689" t="s">
        <v>50188</v>
      </c>
      <c r="DT689" t="s">
        <v>12111</v>
      </c>
      <c r="DU689" t="s">
        <v>50188</v>
      </c>
      <c r="DV689" t="s">
        <v>50188</v>
      </c>
      <c r="DW689" t="s">
        <v>24185</v>
      </c>
      <c r="DX689" t="s">
        <v>50188</v>
      </c>
      <c r="DY689" t="s">
        <v>24185</v>
      </c>
      <c r="EH689" t="b">
        <f t="shared" si="10"/>
        <v>0</v>
      </c>
    </row>
    <row r="690" spans="1:138" hidden="1" x14ac:dyDescent="0.25">
      <c r="A690" t="s">
        <v>12099</v>
      </c>
      <c r="B690" s="1">
        <v>45009</v>
      </c>
      <c r="C690" t="s">
        <v>12100</v>
      </c>
      <c r="D690" t="s">
        <v>12101</v>
      </c>
      <c r="E690" t="s">
        <v>592</v>
      </c>
      <c r="F690" t="s">
        <v>101</v>
      </c>
      <c r="G690">
        <v>51.231298099999997</v>
      </c>
      <c r="H690">
        <v>1.3446821</v>
      </c>
      <c r="I690" t="s">
        <v>874</v>
      </c>
      <c r="J690" t="s">
        <v>12102</v>
      </c>
      <c r="K690" t="s">
        <v>12103</v>
      </c>
      <c r="Q690" t="b">
        <v>0</v>
      </c>
      <c r="R690" t="s">
        <v>12104</v>
      </c>
      <c r="S690" t="s">
        <v>12105</v>
      </c>
      <c r="T690" s="2" t="s">
        <v>12106</v>
      </c>
      <c r="U690" t="s">
        <v>12107</v>
      </c>
      <c r="V690" s="2" t="s">
        <v>12106</v>
      </c>
      <c r="Y690" t="s">
        <v>12108</v>
      </c>
      <c r="Z690" t="s">
        <v>12109</v>
      </c>
      <c r="AA690" t="s">
        <v>12110</v>
      </c>
      <c r="AB690" t="s">
        <v>1017</v>
      </c>
      <c r="AD690" t="s">
        <v>12111</v>
      </c>
      <c r="AE690" t="s">
        <v>113</v>
      </c>
      <c r="AF690" t="s">
        <v>114</v>
      </c>
      <c r="AG690" t="s">
        <v>101</v>
      </c>
      <c r="AI690" s="1">
        <v>33527</v>
      </c>
      <c r="AJ690">
        <v>31</v>
      </c>
      <c r="AK690">
        <v>12</v>
      </c>
      <c r="AL690" s="1">
        <v>45930</v>
      </c>
      <c r="AM690" s="1">
        <v>45291</v>
      </c>
      <c r="AN690" t="s">
        <v>749</v>
      </c>
      <c r="AO690" s="1">
        <v>42659</v>
      </c>
      <c r="AP690" s="1">
        <v>42265</v>
      </c>
      <c r="AQ690">
        <v>8</v>
      </c>
      <c r="AR690">
        <v>1</v>
      </c>
      <c r="AS690">
        <v>0</v>
      </c>
      <c r="AT690">
        <v>7</v>
      </c>
      <c r="AU690" t="s">
        <v>1254</v>
      </c>
      <c r="AY690">
        <v>0</v>
      </c>
      <c r="AZ690">
        <v>0</v>
      </c>
      <c r="BA690" t="s">
        <v>12112</v>
      </c>
      <c r="BV690" s="1">
        <v>45932</v>
      </c>
      <c r="BW690" s="1">
        <v>45553</v>
      </c>
      <c r="BX690" t="s">
        <v>36828</v>
      </c>
      <c r="BY690" t="s">
        <v>36829</v>
      </c>
      <c r="BZ690">
        <v>1</v>
      </c>
      <c r="CA690" s="2" t="s">
        <v>12106</v>
      </c>
      <c r="CB690" t="s">
        <v>33275</v>
      </c>
      <c r="CC690" t="s">
        <v>36815</v>
      </c>
      <c r="CE690" t="s">
        <v>36816</v>
      </c>
      <c r="CF690" t="s">
        <v>12111</v>
      </c>
      <c r="CH690" t="s">
        <v>36830</v>
      </c>
      <c r="CN690" t="s">
        <v>103</v>
      </c>
      <c r="CO690" t="s">
        <v>36831</v>
      </c>
      <c r="CP690" t="s">
        <v>36832</v>
      </c>
      <c r="CQ690" t="s">
        <v>140</v>
      </c>
      <c r="CR690" s="1">
        <v>42466</v>
      </c>
      <c r="CS690" t="s">
        <v>26425</v>
      </c>
      <c r="CT690">
        <v>3</v>
      </c>
      <c r="CU690">
        <v>1969</v>
      </c>
      <c r="CV690" t="s">
        <v>331</v>
      </c>
      <c r="CW690" t="s">
        <v>23895</v>
      </c>
      <c r="CX690" t="s">
        <v>32256</v>
      </c>
      <c r="CY690" t="s">
        <v>107</v>
      </c>
      <c r="CZ690" t="s">
        <v>108</v>
      </c>
      <c r="DA690" t="s">
        <v>24185</v>
      </c>
      <c r="DR690" t="s">
        <v>12111</v>
      </c>
      <c r="DS690" t="s">
        <v>50188</v>
      </c>
      <c r="DT690" t="s">
        <v>12111</v>
      </c>
      <c r="DU690" t="s">
        <v>50188</v>
      </c>
      <c r="DV690" t="s">
        <v>50188</v>
      </c>
      <c r="DW690" t="s">
        <v>24185</v>
      </c>
      <c r="DX690" t="s">
        <v>50188</v>
      </c>
      <c r="DY690" t="s">
        <v>24185</v>
      </c>
      <c r="EH690" t="b">
        <f t="shared" si="10"/>
        <v>0</v>
      </c>
    </row>
    <row r="691" spans="1:138" hidden="1" x14ac:dyDescent="0.25">
      <c r="A691" t="s">
        <v>21107</v>
      </c>
      <c r="B691" s="1">
        <v>45061</v>
      </c>
      <c r="C691" t="s">
        <v>21108</v>
      </c>
      <c r="D691" t="s">
        <v>21109</v>
      </c>
      <c r="E691" t="s">
        <v>592</v>
      </c>
      <c r="F691" t="s">
        <v>101</v>
      </c>
      <c r="G691">
        <v>51.350538700000001</v>
      </c>
      <c r="H691">
        <v>1.2889569999999999</v>
      </c>
      <c r="I691" t="s">
        <v>2543</v>
      </c>
      <c r="J691" t="s">
        <v>21110</v>
      </c>
      <c r="K691" t="s">
        <v>21111</v>
      </c>
      <c r="L691" t="s">
        <v>21112</v>
      </c>
      <c r="M691" t="s">
        <v>931</v>
      </c>
      <c r="O691" t="s">
        <v>931</v>
      </c>
      <c r="P691" t="s">
        <v>638</v>
      </c>
      <c r="Q691" t="b">
        <v>0</v>
      </c>
      <c r="R691" t="s">
        <v>21113</v>
      </c>
      <c r="S691" t="s">
        <v>21114</v>
      </c>
      <c r="T691" s="2" t="s">
        <v>21115</v>
      </c>
      <c r="U691" t="s">
        <v>21116</v>
      </c>
      <c r="V691" s="2" t="s">
        <v>21115</v>
      </c>
      <c r="Y691" t="s">
        <v>21117</v>
      </c>
      <c r="Z691" t="s">
        <v>21118</v>
      </c>
      <c r="AA691" t="s">
        <v>4136</v>
      </c>
      <c r="AB691" t="s">
        <v>1017</v>
      </c>
      <c r="AC691" t="s">
        <v>112</v>
      </c>
      <c r="AD691" t="s">
        <v>21119</v>
      </c>
      <c r="AE691" t="s">
        <v>113</v>
      </c>
      <c r="AF691" t="s">
        <v>114</v>
      </c>
      <c r="AG691" t="s">
        <v>101</v>
      </c>
      <c r="AI691" s="1">
        <v>39160</v>
      </c>
      <c r="AJ691">
        <v>30</v>
      </c>
      <c r="AK691">
        <v>4</v>
      </c>
      <c r="AL691" s="1">
        <v>46053</v>
      </c>
      <c r="AM691" s="1">
        <v>45408</v>
      </c>
      <c r="AN691" t="s">
        <v>998</v>
      </c>
      <c r="AO691" s="1">
        <v>42841</v>
      </c>
      <c r="AP691" s="1">
        <v>42448</v>
      </c>
      <c r="AQ691">
        <v>6</v>
      </c>
      <c r="AR691">
        <v>1</v>
      </c>
      <c r="AS691">
        <v>0</v>
      </c>
      <c r="AT691">
        <v>5</v>
      </c>
      <c r="AU691" t="s">
        <v>358</v>
      </c>
      <c r="AY691">
        <v>0</v>
      </c>
      <c r="AZ691">
        <v>0</v>
      </c>
      <c r="BA691" t="s">
        <v>21120</v>
      </c>
      <c r="BB691" s="1">
        <v>42607</v>
      </c>
      <c r="BC691" t="s">
        <v>21121</v>
      </c>
      <c r="BD691" s="1">
        <v>39216</v>
      </c>
      <c r="BE691" t="s">
        <v>21122</v>
      </c>
      <c r="BV691" s="1">
        <v>45969</v>
      </c>
      <c r="BW691" s="1">
        <v>45590</v>
      </c>
      <c r="BX691" t="s">
        <v>47232</v>
      </c>
      <c r="BY691" t="s">
        <v>39678</v>
      </c>
      <c r="BZ691">
        <v>0</v>
      </c>
      <c r="CA691" s="2" t="s">
        <v>21115</v>
      </c>
      <c r="CB691" t="s">
        <v>39679</v>
      </c>
      <c r="CD691" t="s">
        <v>101</v>
      </c>
      <c r="CE691" t="s">
        <v>27583</v>
      </c>
      <c r="CF691" t="s">
        <v>21119</v>
      </c>
      <c r="CG691" t="s">
        <v>21381</v>
      </c>
      <c r="CH691" t="s">
        <v>47233</v>
      </c>
      <c r="CI691" t="s">
        <v>105</v>
      </c>
      <c r="CJ691" t="s">
        <v>166</v>
      </c>
      <c r="CK691" t="s">
        <v>340</v>
      </c>
      <c r="CL691" t="s">
        <v>341</v>
      </c>
      <c r="CM691" s="2" t="s">
        <v>43670</v>
      </c>
      <c r="CN691" t="s">
        <v>168</v>
      </c>
      <c r="CO691" t="s">
        <v>47234</v>
      </c>
      <c r="CP691" t="s">
        <v>39678</v>
      </c>
      <c r="CQ691" t="s">
        <v>104</v>
      </c>
      <c r="CR691" s="1">
        <v>42466</v>
      </c>
      <c r="DA691" t="s">
        <v>24185</v>
      </c>
      <c r="DR691" t="s">
        <v>21119</v>
      </c>
      <c r="DS691" t="s">
        <v>50188</v>
      </c>
      <c r="DT691" t="s">
        <v>21119</v>
      </c>
      <c r="DU691" t="s">
        <v>50188</v>
      </c>
      <c r="DV691" t="s">
        <v>50188</v>
      </c>
      <c r="DW691" t="s">
        <v>24185</v>
      </c>
      <c r="DX691" t="s">
        <v>50188</v>
      </c>
      <c r="DY691" t="s">
        <v>24185</v>
      </c>
      <c r="EH691" t="b">
        <f t="shared" si="10"/>
        <v>0</v>
      </c>
    </row>
    <row r="692" spans="1:138" x14ac:dyDescent="0.25">
      <c r="A692" t="s">
        <v>9108</v>
      </c>
      <c r="B692" s="1">
        <v>44866</v>
      </c>
      <c r="C692" t="s">
        <v>9109</v>
      </c>
      <c r="D692" t="s">
        <v>9110</v>
      </c>
      <c r="E692" t="s">
        <v>592</v>
      </c>
      <c r="F692" t="s">
        <v>101</v>
      </c>
      <c r="G692">
        <v>53.690781999999999</v>
      </c>
      <c r="H692">
        <v>-2.9067607999999998</v>
      </c>
      <c r="I692" t="s">
        <v>5207</v>
      </c>
      <c r="J692" t="s">
        <v>9111</v>
      </c>
      <c r="Q692" t="b">
        <v>0</v>
      </c>
      <c r="R692" t="s">
        <v>9112</v>
      </c>
      <c r="S692" t="s">
        <v>9113</v>
      </c>
      <c r="T692" s="2" t="s">
        <v>9114</v>
      </c>
      <c r="U692" t="s">
        <v>9115</v>
      </c>
      <c r="V692" s="2" t="s">
        <v>9114</v>
      </c>
      <c r="Y692" t="s">
        <v>1479</v>
      </c>
      <c r="Z692" t="s">
        <v>9116</v>
      </c>
      <c r="AA692" t="s">
        <v>3604</v>
      </c>
      <c r="AB692" t="s">
        <v>1308</v>
      </c>
      <c r="AD692" t="s">
        <v>9117</v>
      </c>
      <c r="AE692" t="s">
        <v>113</v>
      </c>
      <c r="AF692" t="s">
        <v>114</v>
      </c>
      <c r="AG692" t="s">
        <v>101</v>
      </c>
      <c r="AI692" s="1">
        <v>35601</v>
      </c>
      <c r="AJ692">
        <v>29</v>
      </c>
      <c r="AK692">
        <v>11</v>
      </c>
      <c r="AL692" s="1">
        <v>45898</v>
      </c>
      <c r="AM692" s="1">
        <v>45259</v>
      </c>
      <c r="AN692" t="s">
        <v>798</v>
      </c>
      <c r="AO692" s="1">
        <v>42934</v>
      </c>
      <c r="AP692" s="1">
        <v>42541</v>
      </c>
      <c r="AQ692">
        <v>14</v>
      </c>
      <c r="AR692">
        <v>10</v>
      </c>
      <c r="AS692">
        <v>0</v>
      </c>
      <c r="AT692">
        <v>4</v>
      </c>
      <c r="AU692" t="s">
        <v>1254</v>
      </c>
      <c r="AY692">
        <v>0</v>
      </c>
      <c r="AZ692">
        <v>0</v>
      </c>
      <c r="BA692" t="s">
        <v>9118</v>
      </c>
      <c r="BV692" s="1">
        <v>45842</v>
      </c>
      <c r="BW692" s="1">
        <v>45463</v>
      </c>
      <c r="BX692" t="s">
        <v>33375</v>
      </c>
      <c r="BY692" t="s">
        <v>33376</v>
      </c>
      <c r="BZ692">
        <v>1</v>
      </c>
      <c r="CA692" s="2" t="s">
        <v>9114</v>
      </c>
      <c r="CB692" t="s">
        <v>33368</v>
      </c>
      <c r="CC692" t="s">
        <v>33369</v>
      </c>
      <c r="CE692" t="s">
        <v>516</v>
      </c>
      <c r="CF692" t="s">
        <v>9117</v>
      </c>
      <c r="CH692" t="s">
        <v>33377</v>
      </c>
      <c r="CN692" t="s">
        <v>103</v>
      </c>
      <c r="CO692" t="s">
        <v>33378</v>
      </c>
      <c r="CP692" t="s">
        <v>33379</v>
      </c>
      <c r="CQ692" t="s">
        <v>143</v>
      </c>
      <c r="CR692" s="1">
        <v>42541</v>
      </c>
      <c r="CS692" t="s">
        <v>105</v>
      </c>
      <c r="CT692">
        <v>9</v>
      </c>
      <c r="CU692">
        <v>1951</v>
      </c>
      <c r="CV692" t="s">
        <v>27265</v>
      </c>
      <c r="CW692" t="s">
        <v>150</v>
      </c>
      <c r="CX692" t="s">
        <v>33380</v>
      </c>
      <c r="CY692" t="s">
        <v>107</v>
      </c>
      <c r="CZ692" t="s">
        <v>108</v>
      </c>
      <c r="DA692" t="s">
        <v>502</v>
      </c>
      <c r="DR692" t="s">
        <v>9117</v>
      </c>
      <c r="DS692" t="s">
        <v>50150</v>
      </c>
      <c r="DT692" t="s">
        <v>9117</v>
      </c>
      <c r="DU692" t="s">
        <v>50150</v>
      </c>
      <c r="DV692" t="s">
        <v>50150</v>
      </c>
      <c r="DW692" t="s">
        <v>109</v>
      </c>
      <c r="DX692" t="s">
        <v>50150</v>
      </c>
      <c r="DY692" t="s">
        <v>109</v>
      </c>
      <c r="EH692" t="b">
        <f t="shared" si="10"/>
        <v>1</v>
      </c>
    </row>
    <row r="693" spans="1:138" x14ac:dyDescent="0.25">
      <c r="A693" t="s">
        <v>9108</v>
      </c>
      <c r="B693" s="1">
        <v>44866</v>
      </c>
      <c r="C693" t="s">
        <v>9109</v>
      </c>
      <c r="D693" t="s">
        <v>9110</v>
      </c>
      <c r="E693" t="s">
        <v>592</v>
      </c>
      <c r="F693" t="s">
        <v>101</v>
      </c>
      <c r="G693">
        <v>53.690781999999999</v>
      </c>
      <c r="H693">
        <v>-2.9067607999999998</v>
      </c>
      <c r="I693" t="s">
        <v>5207</v>
      </c>
      <c r="J693" t="s">
        <v>9111</v>
      </c>
      <c r="Q693" t="b">
        <v>0</v>
      </c>
      <c r="R693" t="s">
        <v>9112</v>
      </c>
      <c r="S693" t="s">
        <v>9113</v>
      </c>
      <c r="T693" s="2" t="s">
        <v>9114</v>
      </c>
      <c r="U693" t="s">
        <v>9115</v>
      </c>
      <c r="V693" s="2" t="s">
        <v>9114</v>
      </c>
      <c r="Y693" t="s">
        <v>1479</v>
      </c>
      <c r="Z693" t="s">
        <v>9116</v>
      </c>
      <c r="AA693" t="s">
        <v>3604</v>
      </c>
      <c r="AB693" t="s">
        <v>1308</v>
      </c>
      <c r="AD693" t="s">
        <v>9117</v>
      </c>
      <c r="AE693" t="s">
        <v>113</v>
      </c>
      <c r="AF693" t="s">
        <v>114</v>
      </c>
      <c r="AG693" t="s">
        <v>101</v>
      </c>
      <c r="AI693" s="1">
        <v>35601</v>
      </c>
      <c r="AJ693">
        <v>29</v>
      </c>
      <c r="AK693">
        <v>11</v>
      </c>
      <c r="AL693" s="1">
        <v>45898</v>
      </c>
      <c r="AM693" s="1">
        <v>45259</v>
      </c>
      <c r="AN693" t="s">
        <v>798</v>
      </c>
      <c r="AO693" s="1">
        <v>42934</v>
      </c>
      <c r="AP693" s="1">
        <v>42541</v>
      </c>
      <c r="AQ693">
        <v>14</v>
      </c>
      <c r="AR693">
        <v>10</v>
      </c>
      <c r="AS693">
        <v>0</v>
      </c>
      <c r="AT693">
        <v>4</v>
      </c>
      <c r="AU693" t="s">
        <v>1254</v>
      </c>
      <c r="AY693">
        <v>0</v>
      </c>
      <c r="AZ693">
        <v>0</v>
      </c>
      <c r="BA693" t="s">
        <v>9118</v>
      </c>
      <c r="BV693" s="1">
        <v>45842</v>
      </c>
      <c r="BW693" s="1">
        <v>45463</v>
      </c>
      <c r="BX693" t="s">
        <v>33381</v>
      </c>
      <c r="BY693" t="s">
        <v>33382</v>
      </c>
      <c r="BZ693">
        <v>1</v>
      </c>
      <c r="CA693" s="2" t="s">
        <v>9114</v>
      </c>
      <c r="CB693" t="s">
        <v>33368</v>
      </c>
      <c r="CC693" t="s">
        <v>33369</v>
      </c>
      <c r="CE693" t="s">
        <v>516</v>
      </c>
      <c r="CF693" t="s">
        <v>9117</v>
      </c>
      <c r="CH693" t="s">
        <v>33383</v>
      </c>
      <c r="CN693" t="s">
        <v>103</v>
      </c>
      <c r="CO693" t="s">
        <v>33384</v>
      </c>
      <c r="CP693" t="s">
        <v>33385</v>
      </c>
      <c r="CQ693" t="s">
        <v>143</v>
      </c>
      <c r="CR693" s="1">
        <v>42541</v>
      </c>
      <c r="CS693" t="s">
        <v>105</v>
      </c>
      <c r="CT693">
        <v>8</v>
      </c>
      <c r="CU693">
        <v>1942</v>
      </c>
      <c r="CV693" t="s">
        <v>497</v>
      </c>
      <c r="CX693" t="s">
        <v>26011</v>
      </c>
      <c r="CY693" t="s">
        <v>107</v>
      </c>
      <c r="CZ693" t="s">
        <v>108</v>
      </c>
      <c r="DA693" t="s">
        <v>502</v>
      </c>
      <c r="DR693" t="s">
        <v>9117</v>
      </c>
      <c r="DS693" t="s">
        <v>50150</v>
      </c>
      <c r="DT693" t="s">
        <v>9117</v>
      </c>
      <c r="DU693" t="s">
        <v>50150</v>
      </c>
      <c r="DV693" t="s">
        <v>50150</v>
      </c>
      <c r="DW693" t="s">
        <v>109</v>
      </c>
      <c r="DX693" t="s">
        <v>50150</v>
      </c>
      <c r="DY693" t="s">
        <v>109</v>
      </c>
      <c r="EH693" t="b">
        <f t="shared" si="10"/>
        <v>1</v>
      </c>
    </row>
    <row r="694" spans="1:138" hidden="1" x14ac:dyDescent="0.25">
      <c r="A694" t="s">
        <v>6810</v>
      </c>
      <c r="B694" s="1">
        <v>45687</v>
      </c>
      <c r="C694" t="s">
        <v>6811</v>
      </c>
      <c r="D694" t="s">
        <v>6812</v>
      </c>
      <c r="E694" t="s">
        <v>592</v>
      </c>
      <c r="F694" t="s">
        <v>101</v>
      </c>
      <c r="G694">
        <v>52.124392899999997</v>
      </c>
      <c r="H694">
        <v>-2.3057120000000002</v>
      </c>
      <c r="I694" t="s">
        <v>667</v>
      </c>
      <c r="J694" t="s">
        <v>636</v>
      </c>
      <c r="Q694" t="b">
        <v>0</v>
      </c>
      <c r="R694" t="s">
        <v>6813</v>
      </c>
      <c r="S694" t="s">
        <v>6814</v>
      </c>
      <c r="T694" s="2" t="s">
        <v>6815</v>
      </c>
      <c r="U694" t="s">
        <v>6816</v>
      </c>
      <c r="V694" s="2" t="s">
        <v>6815</v>
      </c>
      <c r="Y694" t="s">
        <v>6817</v>
      </c>
      <c r="Z694" t="s">
        <v>6818</v>
      </c>
      <c r="AA694" t="s">
        <v>746</v>
      </c>
      <c r="AB694" t="s">
        <v>747</v>
      </c>
      <c r="AC694" t="s">
        <v>112</v>
      </c>
      <c r="AD694" t="s">
        <v>6819</v>
      </c>
      <c r="AE694" t="s">
        <v>113</v>
      </c>
      <c r="AF694" t="s">
        <v>114</v>
      </c>
      <c r="AG694" t="s">
        <v>101</v>
      </c>
      <c r="AI694" s="1">
        <v>29335</v>
      </c>
      <c r="AJ694">
        <v>31</v>
      </c>
      <c r="AK694">
        <v>8</v>
      </c>
      <c r="AL694" s="1">
        <v>45808</v>
      </c>
      <c r="AM694" s="1">
        <v>45169</v>
      </c>
      <c r="AN694" t="s">
        <v>749</v>
      </c>
      <c r="AO694" s="1">
        <v>42579</v>
      </c>
      <c r="AP694" s="1">
        <v>42185</v>
      </c>
      <c r="AQ694">
        <v>7</v>
      </c>
      <c r="AR694">
        <v>2</v>
      </c>
      <c r="AS694">
        <v>0</v>
      </c>
      <c r="AT694">
        <v>5</v>
      </c>
      <c r="AU694" t="s">
        <v>6820</v>
      </c>
      <c r="AY694">
        <v>0</v>
      </c>
      <c r="AZ694">
        <v>0</v>
      </c>
      <c r="BA694" t="s">
        <v>6821</v>
      </c>
      <c r="BB694" s="1">
        <v>42712</v>
      </c>
      <c r="BC694" t="s">
        <v>6822</v>
      </c>
      <c r="BV694" s="1">
        <v>45852</v>
      </c>
      <c r="BW694" s="1">
        <v>45473</v>
      </c>
      <c r="BX694" t="s">
        <v>30659</v>
      </c>
      <c r="BY694" t="s">
        <v>30660</v>
      </c>
      <c r="BZ694">
        <v>0</v>
      </c>
      <c r="CA694" s="2" t="s">
        <v>6815</v>
      </c>
      <c r="CB694" t="s">
        <v>30661</v>
      </c>
      <c r="CC694" t="s">
        <v>30662</v>
      </c>
      <c r="CD694" t="s">
        <v>105</v>
      </c>
      <c r="CE694" t="s">
        <v>30663</v>
      </c>
      <c r="CF694" t="s">
        <v>9422</v>
      </c>
      <c r="CG694" t="s">
        <v>30664</v>
      </c>
      <c r="CH694" t="s">
        <v>30665</v>
      </c>
      <c r="CI694" t="s">
        <v>105</v>
      </c>
      <c r="CJ694" t="s">
        <v>30666</v>
      </c>
      <c r="CK694" t="s">
        <v>30667</v>
      </c>
      <c r="CL694" t="s">
        <v>30668</v>
      </c>
      <c r="CM694">
        <v>1203987</v>
      </c>
      <c r="CN694" t="s">
        <v>168</v>
      </c>
      <c r="CO694" t="s">
        <v>30669</v>
      </c>
      <c r="CP694" t="s">
        <v>30660</v>
      </c>
      <c r="CQ694" t="s">
        <v>104</v>
      </c>
      <c r="CR694" s="1">
        <v>45260</v>
      </c>
      <c r="DA694" t="s">
        <v>30663</v>
      </c>
      <c r="DR694" t="s">
        <v>6819</v>
      </c>
      <c r="DS694" t="s">
        <v>50158</v>
      </c>
      <c r="DT694" t="s">
        <v>9422</v>
      </c>
      <c r="DU694" t="s">
        <v>50211</v>
      </c>
      <c r="DV694" t="s">
        <v>50158</v>
      </c>
      <c r="DW694" t="s">
        <v>50159</v>
      </c>
      <c r="DX694" t="s">
        <v>50211</v>
      </c>
      <c r="DY694" t="s">
        <v>50212</v>
      </c>
      <c r="DZ694" t="s">
        <v>6811</v>
      </c>
      <c r="EA694" t="s">
        <v>50296</v>
      </c>
      <c r="EB694" t="s">
        <v>23932</v>
      </c>
      <c r="EC694" t="s">
        <v>50169</v>
      </c>
      <c r="ED694" t="s">
        <v>50170</v>
      </c>
      <c r="EE694" t="s">
        <v>6813</v>
      </c>
      <c r="EF694" t="s">
        <v>6814</v>
      </c>
      <c r="EG694" s="2" t="s">
        <v>6815</v>
      </c>
      <c r="EH694" t="b">
        <f t="shared" si="10"/>
        <v>0</v>
      </c>
    </row>
    <row r="695" spans="1:138" hidden="1" x14ac:dyDescent="0.25">
      <c r="A695" t="s">
        <v>16735</v>
      </c>
      <c r="B695" s="1">
        <v>45520</v>
      </c>
      <c r="C695" t="s">
        <v>16736</v>
      </c>
      <c r="D695" t="s">
        <v>16737</v>
      </c>
      <c r="E695" t="s">
        <v>592</v>
      </c>
      <c r="F695" t="s">
        <v>101</v>
      </c>
      <c r="G695">
        <v>51.888007399999999</v>
      </c>
      <c r="H695">
        <v>0.89327780000000001</v>
      </c>
      <c r="I695" t="s">
        <v>1545</v>
      </c>
      <c r="J695" t="s">
        <v>1265</v>
      </c>
      <c r="K695">
        <v>6</v>
      </c>
      <c r="Q695" t="b">
        <v>0</v>
      </c>
      <c r="R695" t="s">
        <v>16738</v>
      </c>
      <c r="S695" t="s">
        <v>16739</v>
      </c>
      <c r="T695" s="2" t="s">
        <v>16740</v>
      </c>
      <c r="U695" t="s">
        <v>16741</v>
      </c>
      <c r="V695" s="2" t="s">
        <v>16740</v>
      </c>
      <c r="Y695" t="s">
        <v>16742</v>
      </c>
      <c r="AA695" t="s">
        <v>3847</v>
      </c>
      <c r="AC695" t="s">
        <v>120</v>
      </c>
      <c r="AD695" t="s">
        <v>16743</v>
      </c>
      <c r="AE695" t="s">
        <v>113</v>
      </c>
      <c r="AF695" t="s">
        <v>114</v>
      </c>
      <c r="AG695" t="s">
        <v>101</v>
      </c>
      <c r="AI695" s="1">
        <v>39195</v>
      </c>
      <c r="AJ695">
        <v>31</v>
      </c>
      <c r="AK695">
        <v>3</v>
      </c>
      <c r="AL695" s="1">
        <v>46022</v>
      </c>
      <c r="AM695" s="1">
        <v>45382</v>
      </c>
      <c r="AN695" t="s">
        <v>131</v>
      </c>
      <c r="AO695" s="1">
        <v>42876</v>
      </c>
      <c r="AP695" s="1">
        <v>42483</v>
      </c>
      <c r="AQ695">
        <v>1</v>
      </c>
      <c r="AR695">
        <v>1</v>
      </c>
      <c r="AS695">
        <v>0</v>
      </c>
      <c r="AT695">
        <v>0</v>
      </c>
      <c r="AU695" t="s">
        <v>518</v>
      </c>
      <c r="AY695">
        <v>0</v>
      </c>
      <c r="AZ695">
        <v>0</v>
      </c>
      <c r="BA695" t="s">
        <v>16744</v>
      </c>
      <c r="BV695" s="1">
        <v>45780</v>
      </c>
      <c r="BW695" s="1">
        <v>45401</v>
      </c>
      <c r="BX695" t="s">
        <v>42190</v>
      </c>
      <c r="BY695" t="s">
        <v>42191</v>
      </c>
      <c r="BZ695">
        <v>1</v>
      </c>
      <c r="CA695" s="2" t="s">
        <v>16740</v>
      </c>
      <c r="CB695" t="s">
        <v>42192</v>
      </c>
      <c r="CD695" t="s">
        <v>105</v>
      </c>
      <c r="CE695" t="s">
        <v>27271</v>
      </c>
      <c r="CF695" t="s">
        <v>16743</v>
      </c>
      <c r="CG695">
        <v>51</v>
      </c>
      <c r="CH695" t="s">
        <v>42193</v>
      </c>
      <c r="CN695" t="s">
        <v>103</v>
      </c>
      <c r="CO695" t="s">
        <v>42194</v>
      </c>
      <c r="CP695" t="s">
        <v>42195</v>
      </c>
      <c r="CQ695" t="s">
        <v>135</v>
      </c>
      <c r="CR695" s="1">
        <v>42466</v>
      </c>
      <c r="CS695" t="s">
        <v>105</v>
      </c>
      <c r="CT695">
        <v>1</v>
      </c>
      <c r="CU695">
        <v>1958</v>
      </c>
      <c r="CV695" t="s">
        <v>377</v>
      </c>
      <c r="CX695" t="s">
        <v>42196</v>
      </c>
      <c r="CY695" t="s">
        <v>107</v>
      </c>
      <c r="CZ695" t="s">
        <v>108</v>
      </c>
      <c r="DR695" t="s">
        <v>16743</v>
      </c>
      <c r="DS695" t="s">
        <v>50178</v>
      </c>
      <c r="DT695" t="s">
        <v>16743</v>
      </c>
      <c r="DU695" t="s">
        <v>50178</v>
      </c>
      <c r="DV695" t="s">
        <v>50178</v>
      </c>
      <c r="DW695" t="s">
        <v>24108</v>
      </c>
      <c r="DX695" t="s">
        <v>50178</v>
      </c>
      <c r="DY695" t="s">
        <v>24108</v>
      </c>
      <c r="DZ695" t="s">
        <v>50297</v>
      </c>
      <c r="EA695" t="s">
        <v>27271</v>
      </c>
      <c r="EB695" t="s">
        <v>24108</v>
      </c>
      <c r="EC695" t="s">
        <v>50169</v>
      </c>
      <c r="ED695" t="s">
        <v>50170</v>
      </c>
      <c r="EE695" t="s">
        <v>16738</v>
      </c>
      <c r="EF695" t="s">
        <v>16739</v>
      </c>
      <c r="EG695" s="2" t="s">
        <v>16740</v>
      </c>
      <c r="EH695" t="b">
        <f t="shared" si="10"/>
        <v>0</v>
      </c>
    </row>
    <row r="696" spans="1:138" hidden="1" x14ac:dyDescent="0.25">
      <c r="A696" t="s">
        <v>16745</v>
      </c>
      <c r="B696" s="1">
        <v>44866</v>
      </c>
      <c r="C696" t="s">
        <v>16746</v>
      </c>
      <c r="D696" t="s">
        <v>16747</v>
      </c>
      <c r="E696" t="s">
        <v>592</v>
      </c>
      <c r="F696" t="s">
        <v>101</v>
      </c>
      <c r="G696" s="2" t="s">
        <v>16748</v>
      </c>
      <c r="H696">
        <v>0.92649380000000003</v>
      </c>
      <c r="I696" t="s">
        <v>1545</v>
      </c>
      <c r="J696" t="s">
        <v>594</v>
      </c>
      <c r="Q696" t="b">
        <v>0</v>
      </c>
      <c r="R696" t="s">
        <v>16738</v>
      </c>
      <c r="S696" t="s">
        <v>16739</v>
      </c>
      <c r="T696" s="2" t="s">
        <v>16740</v>
      </c>
      <c r="U696" t="s">
        <v>16741</v>
      </c>
      <c r="V696" s="2" t="s">
        <v>16740</v>
      </c>
      <c r="Y696" t="s">
        <v>16742</v>
      </c>
      <c r="AA696" t="s">
        <v>3847</v>
      </c>
      <c r="AC696" t="s">
        <v>120</v>
      </c>
      <c r="AD696" t="s">
        <v>16743</v>
      </c>
      <c r="AE696" t="s">
        <v>113</v>
      </c>
      <c r="AF696" t="s">
        <v>114</v>
      </c>
      <c r="AG696" t="s">
        <v>101</v>
      </c>
      <c r="AI696" s="1">
        <v>39195</v>
      </c>
      <c r="AJ696">
        <v>31</v>
      </c>
      <c r="AK696">
        <v>3</v>
      </c>
      <c r="AL696" s="1">
        <v>46022</v>
      </c>
      <c r="AM696" s="1">
        <v>45382</v>
      </c>
      <c r="AN696" t="s">
        <v>131</v>
      </c>
      <c r="AO696" s="1">
        <v>42876</v>
      </c>
      <c r="AP696" s="1">
        <v>42483</v>
      </c>
      <c r="AQ696">
        <v>1</v>
      </c>
      <c r="AR696">
        <v>1</v>
      </c>
      <c r="AS696">
        <v>0</v>
      </c>
      <c r="AT696">
        <v>0</v>
      </c>
      <c r="AU696" t="s">
        <v>518</v>
      </c>
      <c r="AY696">
        <v>0</v>
      </c>
      <c r="AZ696">
        <v>0</v>
      </c>
      <c r="BA696" t="s">
        <v>16744</v>
      </c>
      <c r="BV696" s="1">
        <v>45780</v>
      </c>
      <c r="BW696" s="1">
        <v>45401</v>
      </c>
      <c r="BX696" t="s">
        <v>42190</v>
      </c>
      <c r="BY696" t="s">
        <v>42191</v>
      </c>
      <c r="BZ696">
        <v>1</v>
      </c>
      <c r="CA696" s="2" t="s">
        <v>16740</v>
      </c>
      <c r="CB696" t="s">
        <v>42192</v>
      </c>
      <c r="CD696" t="s">
        <v>105</v>
      </c>
      <c r="CE696" t="s">
        <v>27271</v>
      </c>
      <c r="CF696" t="s">
        <v>16743</v>
      </c>
      <c r="CG696">
        <v>51</v>
      </c>
      <c r="CH696" t="s">
        <v>42193</v>
      </c>
      <c r="CN696" t="s">
        <v>103</v>
      </c>
      <c r="CO696" t="s">
        <v>42194</v>
      </c>
      <c r="CP696" t="s">
        <v>42195</v>
      </c>
      <c r="CQ696" t="s">
        <v>135</v>
      </c>
      <c r="CR696" s="1">
        <v>42466</v>
      </c>
      <c r="CS696" t="s">
        <v>105</v>
      </c>
      <c r="CT696">
        <v>1</v>
      </c>
      <c r="CU696">
        <v>1958</v>
      </c>
      <c r="CV696" t="s">
        <v>377</v>
      </c>
      <c r="CX696" t="s">
        <v>42196</v>
      </c>
      <c r="CY696" t="s">
        <v>107</v>
      </c>
      <c r="CZ696" t="s">
        <v>108</v>
      </c>
      <c r="DR696" t="s">
        <v>16743</v>
      </c>
      <c r="DS696" t="s">
        <v>50178</v>
      </c>
      <c r="DT696" t="s">
        <v>16743</v>
      </c>
      <c r="DU696" t="s">
        <v>50178</v>
      </c>
      <c r="DV696" t="s">
        <v>50178</v>
      </c>
      <c r="DW696" t="s">
        <v>24108</v>
      </c>
      <c r="DX696" t="s">
        <v>50178</v>
      </c>
      <c r="DY696" t="s">
        <v>24108</v>
      </c>
      <c r="DZ696" t="s">
        <v>50297</v>
      </c>
      <c r="EA696" t="s">
        <v>27271</v>
      </c>
      <c r="EB696" t="s">
        <v>24108</v>
      </c>
      <c r="EC696" t="s">
        <v>50169</v>
      </c>
      <c r="ED696" t="s">
        <v>50170</v>
      </c>
      <c r="EE696" t="s">
        <v>16738</v>
      </c>
      <c r="EF696" t="s">
        <v>16739</v>
      </c>
      <c r="EG696" s="2" t="s">
        <v>16740</v>
      </c>
      <c r="EH696" t="b">
        <f t="shared" si="10"/>
        <v>0</v>
      </c>
    </row>
    <row r="697" spans="1:138" hidden="1" x14ac:dyDescent="0.25">
      <c r="A697" t="s">
        <v>21259</v>
      </c>
      <c r="B697" s="1">
        <v>45686</v>
      </c>
      <c r="C697" t="s">
        <v>21260</v>
      </c>
      <c r="D697" t="s">
        <v>21261</v>
      </c>
      <c r="E697" t="s">
        <v>592</v>
      </c>
      <c r="F697" t="s">
        <v>101</v>
      </c>
      <c r="G697">
        <v>52.985264000000001</v>
      </c>
      <c r="H697">
        <v>-2.1236237999999998</v>
      </c>
      <c r="I697" t="s">
        <v>635</v>
      </c>
      <c r="J697" t="s">
        <v>636</v>
      </c>
      <c r="Q697" t="b">
        <v>0</v>
      </c>
      <c r="R697" t="s">
        <v>21262</v>
      </c>
      <c r="S697" t="s">
        <v>21263</v>
      </c>
      <c r="T697" s="2" t="s">
        <v>21264</v>
      </c>
      <c r="U697" t="s">
        <v>21265</v>
      </c>
      <c r="V697" s="2" t="s">
        <v>21264</v>
      </c>
      <c r="Y697" t="s">
        <v>21266</v>
      </c>
      <c r="Z697" t="s">
        <v>21267</v>
      </c>
      <c r="AA697" t="s">
        <v>12318</v>
      </c>
      <c r="AB697" t="s">
        <v>3543</v>
      </c>
      <c r="AC697" t="s">
        <v>112</v>
      </c>
      <c r="AD697" t="s">
        <v>21268</v>
      </c>
      <c r="AE697" t="s">
        <v>113</v>
      </c>
      <c r="AF697" t="s">
        <v>114</v>
      </c>
      <c r="AG697" t="s">
        <v>101</v>
      </c>
      <c r="AI697" s="1">
        <v>36658</v>
      </c>
      <c r="AJ697">
        <v>31</v>
      </c>
      <c r="AK697">
        <v>5</v>
      </c>
      <c r="AL697" s="1">
        <v>46081</v>
      </c>
      <c r="AM697" s="1">
        <v>45443</v>
      </c>
      <c r="AN697" t="s">
        <v>152</v>
      </c>
      <c r="AO697" s="1">
        <v>42895</v>
      </c>
      <c r="AP697" s="1">
        <v>42502</v>
      </c>
      <c r="AQ697">
        <v>0</v>
      </c>
      <c r="AR697">
        <v>0</v>
      </c>
      <c r="AS697">
        <v>0</v>
      </c>
      <c r="AT697">
        <v>0</v>
      </c>
      <c r="AU697" t="s">
        <v>320</v>
      </c>
      <c r="AY697">
        <v>0</v>
      </c>
      <c r="AZ697">
        <v>0</v>
      </c>
      <c r="BA697" t="s">
        <v>21269</v>
      </c>
      <c r="BV697" s="1">
        <v>45803</v>
      </c>
      <c r="BW697" s="1">
        <v>45424</v>
      </c>
      <c r="BX697" t="s">
        <v>47362</v>
      </c>
      <c r="BY697" t="s">
        <v>47363</v>
      </c>
      <c r="BZ697">
        <v>1</v>
      </c>
      <c r="CA697" s="2" t="s">
        <v>21264</v>
      </c>
      <c r="CB697" t="s">
        <v>38340</v>
      </c>
      <c r="CC697" t="s">
        <v>47364</v>
      </c>
      <c r="CD697" t="s">
        <v>101</v>
      </c>
      <c r="CE697" t="s">
        <v>35369</v>
      </c>
      <c r="CF697" t="s">
        <v>47365</v>
      </c>
      <c r="CG697" t="s">
        <v>47366</v>
      </c>
      <c r="CH697" t="s">
        <v>47367</v>
      </c>
      <c r="CN697" t="s">
        <v>103</v>
      </c>
      <c r="CO697" t="s">
        <v>47368</v>
      </c>
      <c r="CP697" t="s">
        <v>47369</v>
      </c>
      <c r="CQ697" t="s">
        <v>104</v>
      </c>
      <c r="CR697" s="1">
        <v>42466</v>
      </c>
      <c r="CS697" t="s">
        <v>101</v>
      </c>
      <c r="CT697">
        <v>10</v>
      </c>
      <c r="CU697">
        <v>1943</v>
      </c>
      <c r="CV697" t="s">
        <v>24384</v>
      </c>
      <c r="CX697" t="s">
        <v>305</v>
      </c>
      <c r="CZ697" t="s">
        <v>108</v>
      </c>
      <c r="DA697" t="s">
        <v>25114</v>
      </c>
      <c r="DR697" t="s">
        <v>21268</v>
      </c>
      <c r="DS697" t="s">
        <v>50180</v>
      </c>
      <c r="DT697" t="s">
        <v>47365</v>
      </c>
      <c r="DU697" t="s">
        <v>50180</v>
      </c>
      <c r="DV697" t="s">
        <v>50180</v>
      </c>
      <c r="DW697" t="s">
        <v>29248</v>
      </c>
      <c r="DX697" t="s">
        <v>50180</v>
      </c>
      <c r="DY697" t="s">
        <v>29248</v>
      </c>
      <c r="EH697" t="b">
        <f t="shared" si="10"/>
        <v>0</v>
      </c>
    </row>
    <row r="698" spans="1:138" hidden="1" x14ac:dyDescent="0.25">
      <c r="A698" t="s">
        <v>20001</v>
      </c>
      <c r="B698" s="1">
        <v>45218</v>
      </c>
      <c r="C698" t="s">
        <v>20002</v>
      </c>
      <c r="D698" t="s">
        <v>20003</v>
      </c>
      <c r="E698" t="s">
        <v>592</v>
      </c>
      <c r="F698" t="s">
        <v>101</v>
      </c>
      <c r="G698" s="2" t="s">
        <v>20004</v>
      </c>
      <c r="H698">
        <v>-0.39924199999999999</v>
      </c>
      <c r="I698" t="s">
        <v>604</v>
      </c>
      <c r="J698" t="s">
        <v>605</v>
      </c>
      <c r="Q698" t="b">
        <v>0</v>
      </c>
      <c r="R698" t="s">
        <v>20005</v>
      </c>
      <c r="S698" t="s">
        <v>20006</v>
      </c>
      <c r="T698" s="2" t="s">
        <v>20007</v>
      </c>
      <c r="U698" t="s">
        <v>20008</v>
      </c>
      <c r="V698" s="2" t="s">
        <v>20007</v>
      </c>
      <c r="Y698" t="s">
        <v>20009</v>
      </c>
      <c r="Z698" t="s">
        <v>20010</v>
      </c>
      <c r="AA698" t="s">
        <v>20011</v>
      </c>
      <c r="AB698" t="s">
        <v>1042</v>
      </c>
      <c r="AD698" t="s">
        <v>20012</v>
      </c>
      <c r="AE698" t="s">
        <v>113</v>
      </c>
      <c r="AF698" t="s">
        <v>114</v>
      </c>
      <c r="AG698" t="s">
        <v>101</v>
      </c>
      <c r="AI698" s="1">
        <v>25169</v>
      </c>
      <c r="AJ698">
        <v>31</v>
      </c>
      <c r="AK698">
        <v>3</v>
      </c>
      <c r="AL698" s="1">
        <v>46022</v>
      </c>
      <c r="AM698" s="1">
        <v>45382</v>
      </c>
      <c r="AN698" t="s">
        <v>621</v>
      </c>
      <c r="AO698" s="1">
        <v>42662</v>
      </c>
      <c r="AP698" s="1">
        <v>42268</v>
      </c>
      <c r="AQ698">
        <v>20</v>
      </c>
      <c r="AR698">
        <v>4</v>
      </c>
      <c r="AS698">
        <v>0</v>
      </c>
      <c r="AT698">
        <v>16</v>
      </c>
      <c r="AU698" t="s">
        <v>722</v>
      </c>
      <c r="AY698">
        <v>0</v>
      </c>
      <c r="AZ698">
        <v>0</v>
      </c>
      <c r="BA698" t="s">
        <v>20013</v>
      </c>
      <c r="BV698" s="1">
        <v>45935</v>
      </c>
      <c r="BW698" s="1">
        <v>45556</v>
      </c>
      <c r="BX698" t="s">
        <v>46086</v>
      </c>
      <c r="BY698" t="s">
        <v>46087</v>
      </c>
      <c r="BZ698">
        <v>0</v>
      </c>
      <c r="CA698" s="2" t="s">
        <v>20007</v>
      </c>
      <c r="CB698" t="s">
        <v>46088</v>
      </c>
      <c r="CD698" t="s">
        <v>105</v>
      </c>
      <c r="CE698" t="s">
        <v>46089</v>
      </c>
      <c r="CF698" t="s">
        <v>20012</v>
      </c>
      <c r="CG698" t="s">
        <v>46090</v>
      </c>
      <c r="CH698" t="s">
        <v>46091</v>
      </c>
      <c r="CI698" t="s">
        <v>105</v>
      </c>
      <c r="CJ698" t="s">
        <v>207</v>
      </c>
      <c r="CK698" t="s">
        <v>25878</v>
      </c>
      <c r="CL698" t="s">
        <v>46092</v>
      </c>
      <c r="CM698" s="2" t="s">
        <v>46093</v>
      </c>
      <c r="CN698" t="s">
        <v>168</v>
      </c>
      <c r="CO698" t="s">
        <v>46094</v>
      </c>
      <c r="CP698" t="s">
        <v>46087</v>
      </c>
      <c r="CQ698" t="s">
        <v>104</v>
      </c>
      <c r="CR698" s="1">
        <v>42466</v>
      </c>
      <c r="DA698" t="s">
        <v>25991</v>
      </c>
      <c r="DR698" t="s">
        <v>20012</v>
      </c>
      <c r="DS698" t="s">
        <v>50185</v>
      </c>
      <c r="DT698" t="s">
        <v>20012</v>
      </c>
      <c r="DU698" t="s">
        <v>50185</v>
      </c>
      <c r="DV698" t="s">
        <v>50185</v>
      </c>
      <c r="DW698" t="s">
        <v>25991</v>
      </c>
      <c r="DX698" t="s">
        <v>50185</v>
      </c>
      <c r="DY698" t="s">
        <v>25991</v>
      </c>
      <c r="EH698" t="b">
        <f t="shared" si="10"/>
        <v>0</v>
      </c>
    </row>
    <row r="699" spans="1:138" hidden="1" x14ac:dyDescent="0.25">
      <c r="A699" t="s">
        <v>9538</v>
      </c>
      <c r="B699" s="1">
        <v>45520</v>
      </c>
      <c r="C699" t="s">
        <v>9539</v>
      </c>
      <c r="D699" t="s">
        <v>9540</v>
      </c>
      <c r="E699" t="s">
        <v>592</v>
      </c>
      <c r="F699" t="s">
        <v>101</v>
      </c>
      <c r="G699">
        <v>53.5185666</v>
      </c>
      <c r="H699">
        <v>-1.4231973</v>
      </c>
      <c r="I699" t="s">
        <v>602</v>
      </c>
      <c r="J699" t="s">
        <v>639</v>
      </c>
      <c r="K699" t="s">
        <v>9541</v>
      </c>
      <c r="Q699" t="b">
        <v>0</v>
      </c>
      <c r="R699" t="s">
        <v>9542</v>
      </c>
      <c r="S699" t="s">
        <v>9543</v>
      </c>
      <c r="T699" s="2" t="s">
        <v>9544</v>
      </c>
      <c r="U699" t="s">
        <v>9545</v>
      </c>
      <c r="V699" s="2" t="s">
        <v>9544</v>
      </c>
      <c r="Y699" t="s">
        <v>9546</v>
      </c>
      <c r="Z699" t="s">
        <v>9547</v>
      </c>
      <c r="AA699" t="s">
        <v>9548</v>
      </c>
      <c r="AB699" t="s">
        <v>2796</v>
      </c>
      <c r="AD699" t="s">
        <v>9549</v>
      </c>
      <c r="AE699" t="s">
        <v>113</v>
      </c>
      <c r="AF699" t="s">
        <v>114</v>
      </c>
      <c r="AG699" t="s">
        <v>101</v>
      </c>
      <c r="AI699" s="1">
        <v>30005</v>
      </c>
      <c r="AJ699">
        <v>31</v>
      </c>
      <c r="AK699">
        <v>12</v>
      </c>
      <c r="AL699" s="1">
        <v>45930</v>
      </c>
      <c r="AM699" s="1">
        <v>45290</v>
      </c>
      <c r="AN699" t="s">
        <v>621</v>
      </c>
      <c r="AO699" s="1">
        <v>42667</v>
      </c>
      <c r="AP699" s="1">
        <v>42273</v>
      </c>
      <c r="AQ699">
        <v>31</v>
      </c>
      <c r="AR699">
        <v>6</v>
      </c>
      <c r="AS699">
        <v>0</v>
      </c>
      <c r="AT699">
        <v>25</v>
      </c>
      <c r="AU699" t="s">
        <v>722</v>
      </c>
      <c r="AY699">
        <v>0</v>
      </c>
      <c r="AZ699">
        <v>0</v>
      </c>
      <c r="BA699" t="s">
        <v>9550</v>
      </c>
      <c r="BV699" s="1">
        <v>45940</v>
      </c>
      <c r="BW699" s="1">
        <v>45561</v>
      </c>
      <c r="BX699" t="s">
        <v>33876</v>
      </c>
      <c r="BY699" t="s">
        <v>33877</v>
      </c>
      <c r="BZ699">
        <v>0</v>
      </c>
      <c r="CA699" s="2" t="s">
        <v>9544</v>
      </c>
      <c r="CB699" t="s">
        <v>25629</v>
      </c>
      <c r="CC699" t="s">
        <v>33878</v>
      </c>
      <c r="CD699" t="s">
        <v>105</v>
      </c>
      <c r="CE699" t="s">
        <v>346</v>
      </c>
      <c r="CF699" t="s">
        <v>33879</v>
      </c>
      <c r="CG699">
        <v>2</v>
      </c>
      <c r="CH699" t="s">
        <v>33880</v>
      </c>
      <c r="CI699" t="s">
        <v>105</v>
      </c>
      <c r="CJ699" t="s">
        <v>166</v>
      </c>
      <c r="CK699" t="s">
        <v>33881</v>
      </c>
      <c r="CL699" t="s">
        <v>341</v>
      </c>
      <c r="CM699" s="2" t="s">
        <v>33882</v>
      </c>
      <c r="CN699" t="s">
        <v>168</v>
      </c>
      <c r="CO699" t="s">
        <v>33883</v>
      </c>
      <c r="CP699" t="s">
        <v>33877</v>
      </c>
      <c r="CQ699" t="s">
        <v>104</v>
      </c>
      <c r="CR699" s="1">
        <v>45282</v>
      </c>
      <c r="DR699" t="s">
        <v>9549</v>
      </c>
      <c r="DS699" t="s">
        <v>50201</v>
      </c>
      <c r="DT699" t="s">
        <v>33879</v>
      </c>
      <c r="DU699" t="s">
        <v>50147</v>
      </c>
      <c r="DV699" t="s">
        <v>50201</v>
      </c>
      <c r="DW699" t="s">
        <v>26069</v>
      </c>
      <c r="DX699" t="s">
        <v>50147</v>
      </c>
      <c r="DY699" t="s">
        <v>50148</v>
      </c>
      <c r="EH699" t="b">
        <f t="shared" si="10"/>
        <v>0</v>
      </c>
    </row>
    <row r="700" spans="1:138" hidden="1" x14ac:dyDescent="0.25">
      <c r="A700" t="s">
        <v>12581</v>
      </c>
      <c r="B700" s="1">
        <v>45686</v>
      </c>
      <c r="C700" t="s">
        <v>12582</v>
      </c>
      <c r="D700" t="s">
        <v>12583</v>
      </c>
      <c r="E700" t="s">
        <v>592</v>
      </c>
      <c r="F700" t="s">
        <v>101</v>
      </c>
      <c r="G700">
        <v>51.524805499999999</v>
      </c>
      <c r="H700">
        <v>-2.1328099999999999E-2</v>
      </c>
      <c r="I700" t="s">
        <v>635</v>
      </c>
      <c r="J700" t="s">
        <v>636</v>
      </c>
      <c r="Q700" t="b">
        <v>0</v>
      </c>
      <c r="R700" t="s">
        <v>12584</v>
      </c>
      <c r="S700" t="s">
        <v>12585</v>
      </c>
      <c r="T700" s="2" t="s">
        <v>12586</v>
      </c>
      <c r="U700" t="s">
        <v>12587</v>
      </c>
      <c r="V700" s="2" t="s">
        <v>12586</v>
      </c>
      <c r="Y700" t="s">
        <v>12588</v>
      </c>
      <c r="Z700" t="s">
        <v>12589</v>
      </c>
      <c r="AA700" t="s">
        <v>270</v>
      </c>
      <c r="AD700" t="s">
        <v>12590</v>
      </c>
      <c r="AE700" t="s">
        <v>113</v>
      </c>
      <c r="AF700" t="s">
        <v>114</v>
      </c>
      <c r="AG700" t="s">
        <v>101</v>
      </c>
      <c r="AI700" s="1">
        <v>41124</v>
      </c>
      <c r="AJ700">
        <v>31</v>
      </c>
      <c r="AK700">
        <v>12</v>
      </c>
      <c r="AL700" s="1">
        <v>45930</v>
      </c>
      <c r="AM700" s="1">
        <v>45291</v>
      </c>
      <c r="AN700" t="s">
        <v>115</v>
      </c>
      <c r="AO700" s="1">
        <v>42613</v>
      </c>
      <c r="AP700" s="1">
        <v>42219</v>
      </c>
      <c r="AQ700">
        <v>1</v>
      </c>
      <c r="AR700">
        <v>1</v>
      </c>
      <c r="AS700">
        <v>0</v>
      </c>
      <c r="AT700">
        <v>0</v>
      </c>
      <c r="AU700" t="s">
        <v>665</v>
      </c>
      <c r="AY700">
        <v>0</v>
      </c>
      <c r="AZ700">
        <v>0</v>
      </c>
      <c r="BA700" t="s">
        <v>12591</v>
      </c>
      <c r="BB700" s="1">
        <v>43087</v>
      </c>
      <c r="BC700" t="s">
        <v>12592</v>
      </c>
      <c r="BV700" s="1">
        <v>46005</v>
      </c>
      <c r="BW700" s="1">
        <v>45626</v>
      </c>
      <c r="BX700" t="s">
        <v>37356</v>
      </c>
      <c r="BY700" t="s">
        <v>37357</v>
      </c>
      <c r="BZ700">
        <v>0</v>
      </c>
      <c r="CA700" s="2" t="s">
        <v>12586</v>
      </c>
      <c r="CB700" t="s">
        <v>37358</v>
      </c>
      <c r="CD700" t="s">
        <v>105</v>
      </c>
      <c r="CE700" t="s">
        <v>29646</v>
      </c>
      <c r="CF700" t="s">
        <v>37359</v>
      </c>
      <c r="CG700" t="s">
        <v>37360</v>
      </c>
      <c r="CH700" t="s">
        <v>37361</v>
      </c>
      <c r="CI700" t="s">
        <v>101</v>
      </c>
      <c r="CJ700" t="s">
        <v>166</v>
      </c>
      <c r="CK700" t="s">
        <v>167</v>
      </c>
      <c r="CL700" t="s">
        <v>105</v>
      </c>
      <c r="CM700">
        <v>10613367</v>
      </c>
      <c r="CN700" t="s">
        <v>168</v>
      </c>
      <c r="CO700" t="s">
        <v>37362</v>
      </c>
      <c r="CP700" t="s">
        <v>37357</v>
      </c>
      <c r="CQ700" t="s">
        <v>135</v>
      </c>
      <c r="CR700" s="1">
        <v>43068</v>
      </c>
      <c r="DR700" t="s">
        <v>12590</v>
      </c>
      <c r="DS700" t="s">
        <v>50147</v>
      </c>
      <c r="DT700" t="s">
        <v>37359</v>
      </c>
      <c r="DU700" t="s">
        <v>50147</v>
      </c>
      <c r="DV700" t="s">
        <v>50147</v>
      </c>
      <c r="DW700" t="s">
        <v>50148</v>
      </c>
      <c r="DX700" t="s">
        <v>50147</v>
      </c>
      <c r="DY700" t="s">
        <v>50148</v>
      </c>
      <c r="DZ700" t="s">
        <v>50289</v>
      </c>
      <c r="EA700" t="s">
        <v>270</v>
      </c>
      <c r="EC700" t="s">
        <v>50169</v>
      </c>
      <c r="ED700" t="s">
        <v>50170</v>
      </c>
      <c r="EE700" t="s">
        <v>12584</v>
      </c>
      <c r="EF700" t="s">
        <v>12585</v>
      </c>
      <c r="EG700" s="2" t="s">
        <v>12586</v>
      </c>
      <c r="EH700" t="b">
        <f t="shared" si="10"/>
        <v>0</v>
      </c>
    </row>
    <row r="701" spans="1:138" hidden="1" x14ac:dyDescent="0.25">
      <c r="A701" t="s">
        <v>10925</v>
      </c>
      <c r="B701" s="1">
        <v>45565</v>
      </c>
      <c r="C701" t="s">
        <v>10926</v>
      </c>
      <c r="D701" t="s">
        <v>10927</v>
      </c>
      <c r="E701" t="s">
        <v>592</v>
      </c>
      <c r="F701" t="s">
        <v>101</v>
      </c>
      <c r="G701">
        <v>51.483904299999999</v>
      </c>
      <c r="H701">
        <v>-0.43684289999999998</v>
      </c>
      <c r="I701" t="s">
        <v>1502</v>
      </c>
      <c r="J701" t="s">
        <v>10599</v>
      </c>
      <c r="M701" t="s">
        <v>924</v>
      </c>
      <c r="O701" t="s">
        <v>924</v>
      </c>
      <c r="P701" t="s">
        <v>1504</v>
      </c>
      <c r="Q701" t="b">
        <v>0</v>
      </c>
      <c r="R701" t="s">
        <v>10928</v>
      </c>
      <c r="S701" t="s">
        <v>10929</v>
      </c>
      <c r="T701">
        <v>11091527</v>
      </c>
      <c r="U701" t="s">
        <v>10930</v>
      </c>
      <c r="V701">
        <v>11091527</v>
      </c>
      <c r="Y701" t="s">
        <v>10931</v>
      </c>
      <c r="AA701" t="s">
        <v>10932</v>
      </c>
      <c r="AB701" t="s">
        <v>832</v>
      </c>
      <c r="AC701" t="s">
        <v>120</v>
      </c>
      <c r="AD701" t="s">
        <v>10933</v>
      </c>
      <c r="AE701" t="s">
        <v>113</v>
      </c>
      <c r="AF701" t="s">
        <v>114</v>
      </c>
      <c r="AG701" t="s">
        <v>101</v>
      </c>
      <c r="AI701" s="1">
        <v>43070</v>
      </c>
      <c r="AJ701">
        <v>31</v>
      </c>
      <c r="AK701">
        <v>12</v>
      </c>
      <c r="AL701" s="1">
        <v>45930</v>
      </c>
      <c r="AM701" s="1">
        <v>45291</v>
      </c>
      <c r="AN701" t="s">
        <v>121</v>
      </c>
      <c r="AO701" s="1">
        <v>43463</v>
      </c>
      <c r="AQ701">
        <v>0</v>
      </c>
      <c r="AR701">
        <v>0</v>
      </c>
      <c r="AS701">
        <v>0</v>
      </c>
      <c r="AT701">
        <v>0</v>
      </c>
      <c r="AU701" t="s">
        <v>1543</v>
      </c>
      <c r="AY701">
        <v>0</v>
      </c>
      <c r="AZ701">
        <v>0</v>
      </c>
      <c r="BA701" t="s">
        <v>10934</v>
      </c>
      <c r="BV701" s="1">
        <v>45857</v>
      </c>
      <c r="BW701" s="1">
        <v>45478</v>
      </c>
      <c r="BX701" t="s">
        <v>35456</v>
      </c>
      <c r="BY701" t="s">
        <v>35457</v>
      </c>
      <c r="BZ701">
        <v>1</v>
      </c>
      <c r="CA701">
        <v>11091527</v>
      </c>
      <c r="CB701" t="s">
        <v>35458</v>
      </c>
      <c r="CD701" t="s">
        <v>105</v>
      </c>
      <c r="CE701" t="s">
        <v>11057</v>
      </c>
      <c r="CF701" t="s">
        <v>10933</v>
      </c>
      <c r="CG701">
        <v>100</v>
      </c>
      <c r="CH701" t="s">
        <v>35459</v>
      </c>
      <c r="CN701" t="s">
        <v>103</v>
      </c>
      <c r="CO701" t="s">
        <v>35460</v>
      </c>
      <c r="CP701" t="s">
        <v>35461</v>
      </c>
      <c r="CQ701" t="s">
        <v>135</v>
      </c>
      <c r="CR701" s="1">
        <v>43070</v>
      </c>
      <c r="CS701" t="s">
        <v>101</v>
      </c>
      <c r="CT701">
        <v>9</v>
      </c>
      <c r="CU701">
        <v>1976</v>
      </c>
      <c r="CV701" t="s">
        <v>35462</v>
      </c>
      <c r="CX701" t="s">
        <v>35463</v>
      </c>
      <c r="CY701" t="s">
        <v>127</v>
      </c>
      <c r="CZ701" t="s">
        <v>108</v>
      </c>
      <c r="DA701" t="s">
        <v>28530</v>
      </c>
      <c r="DB701" s="1">
        <v>44390</v>
      </c>
      <c r="DR701" t="s">
        <v>10933</v>
      </c>
      <c r="DS701" t="s">
        <v>50147</v>
      </c>
      <c r="DT701" t="s">
        <v>10933</v>
      </c>
      <c r="DU701" t="s">
        <v>50147</v>
      </c>
      <c r="DV701" t="s">
        <v>50147</v>
      </c>
      <c r="DW701" t="s">
        <v>50148</v>
      </c>
      <c r="DX701" t="s">
        <v>50147</v>
      </c>
      <c r="DY701" t="s">
        <v>50148</v>
      </c>
      <c r="EH701" t="b">
        <f t="shared" si="10"/>
        <v>0</v>
      </c>
    </row>
    <row r="702" spans="1:138" hidden="1" x14ac:dyDescent="0.25">
      <c r="A702" t="s">
        <v>6301</v>
      </c>
      <c r="B702" s="1">
        <v>45686</v>
      </c>
      <c r="C702" t="s">
        <v>6302</v>
      </c>
      <c r="D702" t="s">
        <v>6303</v>
      </c>
      <c r="E702" t="s">
        <v>592</v>
      </c>
      <c r="F702" t="s">
        <v>101</v>
      </c>
      <c r="G702">
        <v>53.766033499999999</v>
      </c>
      <c r="H702">
        <v>-0.32453349999999997</v>
      </c>
      <c r="I702" t="s">
        <v>667</v>
      </c>
      <c r="J702" t="s">
        <v>636</v>
      </c>
      <c r="Q702" t="b">
        <v>0</v>
      </c>
      <c r="R702" t="s">
        <v>6304</v>
      </c>
      <c r="S702" t="s">
        <v>6305</v>
      </c>
      <c r="T702" s="2" t="s">
        <v>6306</v>
      </c>
      <c r="U702" t="s">
        <v>6307</v>
      </c>
      <c r="V702" s="2" t="s">
        <v>6306</v>
      </c>
      <c r="Y702" t="s">
        <v>6308</v>
      </c>
      <c r="Z702" t="s">
        <v>6309</v>
      </c>
      <c r="AA702" t="s">
        <v>6310</v>
      </c>
      <c r="AB702" t="s">
        <v>1594</v>
      </c>
      <c r="AD702" t="s">
        <v>6311</v>
      </c>
      <c r="AE702" t="s">
        <v>113</v>
      </c>
      <c r="AF702" t="s">
        <v>114</v>
      </c>
      <c r="AG702" t="s">
        <v>101</v>
      </c>
      <c r="AI702" s="1">
        <v>17976</v>
      </c>
      <c r="AJ702">
        <v>31</v>
      </c>
      <c r="AK702">
        <v>12</v>
      </c>
      <c r="AL702" s="1">
        <v>45930</v>
      </c>
      <c r="AM702" s="1">
        <v>45291</v>
      </c>
      <c r="AN702" t="s">
        <v>621</v>
      </c>
      <c r="AO702" s="1">
        <v>42690</v>
      </c>
      <c r="AP702" s="1">
        <v>42296</v>
      </c>
      <c r="AQ702">
        <v>27</v>
      </c>
      <c r="AR702">
        <v>0</v>
      </c>
      <c r="AS702">
        <v>0</v>
      </c>
      <c r="AT702">
        <v>27</v>
      </c>
      <c r="AU702" t="s">
        <v>290</v>
      </c>
      <c r="AV702" t="s">
        <v>396</v>
      </c>
      <c r="AY702">
        <v>0</v>
      </c>
      <c r="AZ702">
        <v>0</v>
      </c>
      <c r="BA702" t="s">
        <v>6312</v>
      </c>
      <c r="BV702" s="1">
        <v>45975</v>
      </c>
      <c r="BW702" s="1">
        <v>45596</v>
      </c>
      <c r="BX702" t="s">
        <v>30115</v>
      </c>
      <c r="BY702" t="s">
        <v>30116</v>
      </c>
      <c r="BZ702">
        <v>0</v>
      </c>
      <c r="CA702" s="2" t="s">
        <v>6306</v>
      </c>
      <c r="CB702" t="s">
        <v>30117</v>
      </c>
      <c r="CC702" t="s">
        <v>30118</v>
      </c>
      <c r="CD702" t="s">
        <v>105</v>
      </c>
      <c r="CE702" t="s">
        <v>19510</v>
      </c>
      <c r="CF702" t="s">
        <v>6311</v>
      </c>
      <c r="CG702" t="s">
        <v>30119</v>
      </c>
      <c r="CH702" t="s">
        <v>30120</v>
      </c>
      <c r="CI702" t="s">
        <v>24394</v>
      </c>
      <c r="CJ702" t="s">
        <v>166</v>
      </c>
      <c r="CK702" t="s">
        <v>113</v>
      </c>
      <c r="CL702" t="s">
        <v>24394</v>
      </c>
      <c r="CM702">
        <v>11071657</v>
      </c>
      <c r="CN702" t="s">
        <v>168</v>
      </c>
      <c r="CO702" t="s">
        <v>30121</v>
      </c>
      <c r="CP702" t="s">
        <v>30116</v>
      </c>
      <c r="CQ702" t="s">
        <v>104</v>
      </c>
      <c r="CR702" s="1">
        <v>43080</v>
      </c>
      <c r="DR702" t="s">
        <v>6311</v>
      </c>
      <c r="DS702" t="s">
        <v>50167</v>
      </c>
      <c r="DT702" t="s">
        <v>6311</v>
      </c>
      <c r="DU702" t="s">
        <v>50167</v>
      </c>
      <c r="DV702" t="s">
        <v>50167</v>
      </c>
      <c r="DW702" t="s">
        <v>24837</v>
      </c>
      <c r="DX702" t="s">
        <v>50167</v>
      </c>
      <c r="DY702" t="s">
        <v>24837</v>
      </c>
      <c r="EH702" t="b">
        <f t="shared" si="10"/>
        <v>0</v>
      </c>
    </row>
    <row r="703" spans="1:138" hidden="1" x14ac:dyDescent="0.25">
      <c r="A703" t="s">
        <v>19673</v>
      </c>
      <c r="B703" s="1">
        <v>45577</v>
      </c>
      <c r="C703" t="s">
        <v>19674</v>
      </c>
      <c r="D703" t="s">
        <v>19675</v>
      </c>
      <c r="E703" t="s">
        <v>592</v>
      </c>
      <c r="F703" t="s">
        <v>101</v>
      </c>
      <c r="G703">
        <v>53.747224000000003</v>
      </c>
      <c r="H703">
        <v>-0.26348919999999998</v>
      </c>
      <c r="I703" t="s">
        <v>593</v>
      </c>
      <c r="J703" t="s">
        <v>1054</v>
      </c>
      <c r="Q703" t="b">
        <v>0</v>
      </c>
      <c r="R703" t="s">
        <v>19676</v>
      </c>
      <c r="S703" t="s">
        <v>19677</v>
      </c>
      <c r="T703" s="2" t="s">
        <v>19678</v>
      </c>
      <c r="U703" t="s">
        <v>19679</v>
      </c>
      <c r="V703" s="2" t="s">
        <v>19678</v>
      </c>
      <c r="Y703" t="s">
        <v>19680</v>
      </c>
      <c r="Z703" t="s">
        <v>6853</v>
      </c>
      <c r="AA703" t="s">
        <v>967</v>
      </c>
      <c r="AB703" t="s">
        <v>968</v>
      </c>
      <c r="AD703" t="s">
        <v>19681</v>
      </c>
      <c r="AE703" t="s">
        <v>113</v>
      </c>
      <c r="AF703" t="s">
        <v>114</v>
      </c>
      <c r="AG703" t="s">
        <v>101</v>
      </c>
      <c r="AI703" s="1">
        <v>14341</v>
      </c>
      <c r="AJ703">
        <v>30</v>
      </c>
      <c r="AK703">
        <v>6</v>
      </c>
      <c r="AL703" s="1">
        <v>45747</v>
      </c>
      <c r="AM703" s="1">
        <v>45107</v>
      </c>
      <c r="AN703" t="s">
        <v>621</v>
      </c>
      <c r="AO703" s="1">
        <v>42897</v>
      </c>
      <c r="AP703" s="1">
        <v>42504</v>
      </c>
      <c r="AQ703">
        <v>0</v>
      </c>
      <c r="AR703">
        <v>0</v>
      </c>
      <c r="AS703">
        <v>0</v>
      </c>
      <c r="AT703">
        <v>0</v>
      </c>
      <c r="AU703" t="s">
        <v>1184</v>
      </c>
      <c r="AY703">
        <v>0</v>
      </c>
      <c r="AZ703">
        <v>0</v>
      </c>
      <c r="BA703" t="s">
        <v>19682</v>
      </c>
      <c r="BV703" s="1">
        <v>45805</v>
      </c>
      <c r="BW703" s="1">
        <v>45426</v>
      </c>
      <c r="BX703" t="s">
        <v>45659</v>
      </c>
      <c r="BY703" t="s">
        <v>45660</v>
      </c>
      <c r="BZ703">
        <v>0</v>
      </c>
      <c r="CA703" s="2" t="s">
        <v>19678</v>
      </c>
      <c r="CB703" t="s">
        <v>28238</v>
      </c>
      <c r="CD703" t="s">
        <v>101</v>
      </c>
      <c r="CE703" t="s">
        <v>24131</v>
      </c>
      <c r="CF703" t="s">
        <v>19681</v>
      </c>
      <c r="CG703" t="s">
        <v>40550</v>
      </c>
      <c r="CH703" t="s">
        <v>45661</v>
      </c>
      <c r="CI703" t="s">
        <v>207</v>
      </c>
      <c r="CJ703" t="s">
        <v>24124</v>
      </c>
      <c r="CK703" t="s">
        <v>24125</v>
      </c>
      <c r="CL703" t="s">
        <v>341</v>
      </c>
      <c r="CM703" s="2" t="s">
        <v>45662</v>
      </c>
      <c r="CN703" t="s">
        <v>168</v>
      </c>
      <c r="CO703" t="s">
        <v>45663</v>
      </c>
      <c r="CP703" t="s">
        <v>45660</v>
      </c>
      <c r="CQ703" t="s">
        <v>104</v>
      </c>
      <c r="CR703" s="1">
        <v>42466</v>
      </c>
      <c r="DA703" t="s">
        <v>24748</v>
      </c>
      <c r="DR703" t="s">
        <v>19681</v>
      </c>
      <c r="DS703" t="s">
        <v>50162</v>
      </c>
      <c r="DT703" t="s">
        <v>19681</v>
      </c>
      <c r="DU703" t="s">
        <v>50162</v>
      </c>
      <c r="DV703" t="s">
        <v>50162</v>
      </c>
      <c r="DW703" t="s">
        <v>24748</v>
      </c>
      <c r="DX703" t="s">
        <v>50162</v>
      </c>
      <c r="DY703" t="s">
        <v>24748</v>
      </c>
      <c r="EH703" t="b">
        <f t="shared" si="10"/>
        <v>0</v>
      </c>
    </row>
    <row r="704" spans="1:138" hidden="1" x14ac:dyDescent="0.25">
      <c r="A704" t="s">
        <v>4338</v>
      </c>
      <c r="B704" s="1">
        <v>45828</v>
      </c>
      <c r="C704" t="s">
        <v>4339</v>
      </c>
      <c r="D704" t="s">
        <v>4340</v>
      </c>
      <c r="E704" t="s">
        <v>592</v>
      </c>
      <c r="F704" t="s">
        <v>101</v>
      </c>
      <c r="G704">
        <v>52.768913499999996</v>
      </c>
      <c r="H704">
        <v>-0.13560340000000001</v>
      </c>
      <c r="I704" t="s">
        <v>780</v>
      </c>
      <c r="J704" t="s">
        <v>781</v>
      </c>
      <c r="K704">
        <v>80</v>
      </c>
      <c r="Q704" t="b">
        <v>0</v>
      </c>
      <c r="R704" t="s">
        <v>4341</v>
      </c>
      <c r="S704" t="s">
        <v>4342</v>
      </c>
      <c r="T704" s="2" t="s">
        <v>4343</v>
      </c>
      <c r="U704" t="s">
        <v>4344</v>
      </c>
      <c r="V704" s="2" t="s">
        <v>4343</v>
      </c>
      <c r="Y704" t="s">
        <v>4345</v>
      </c>
      <c r="AA704" t="s">
        <v>1041</v>
      </c>
      <c r="AB704" t="s">
        <v>1042</v>
      </c>
      <c r="AD704" t="s">
        <v>4346</v>
      </c>
      <c r="AE704" t="s">
        <v>113</v>
      </c>
      <c r="AF704" t="s">
        <v>114</v>
      </c>
      <c r="AG704" t="s">
        <v>101</v>
      </c>
      <c r="AI704" s="1">
        <v>40675</v>
      </c>
      <c r="AJ704">
        <v>28</v>
      </c>
      <c r="AK704">
        <v>12</v>
      </c>
      <c r="AL704" s="1">
        <v>45928</v>
      </c>
      <c r="AM704" s="1">
        <v>45291</v>
      </c>
      <c r="AN704" t="s">
        <v>621</v>
      </c>
      <c r="AO704" s="1">
        <v>42895</v>
      </c>
      <c r="AP704" s="1">
        <v>42502</v>
      </c>
      <c r="AQ704">
        <v>12</v>
      </c>
      <c r="AR704">
        <v>1</v>
      </c>
      <c r="AS704">
        <v>0</v>
      </c>
      <c r="AT704">
        <v>11</v>
      </c>
      <c r="AU704" t="s">
        <v>218</v>
      </c>
      <c r="AY704">
        <v>0</v>
      </c>
      <c r="AZ704">
        <v>0</v>
      </c>
      <c r="BA704" t="s">
        <v>4347</v>
      </c>
      <c r="BB704" s="1">
        <v>44988</v>
      </c>
      <c r="BC704" t="s">
        <v>4348</v>
      </c>
      <c r="BD704" s="1">
        <v>41928</v>
      </c>
      <c r="BE704" t="s">
        <v>4349</v>
      </c>
      <c r="BV704" s="1">
        <v>45803</v>
      </c>
      <c r="BW704" s="1">
        <v>45424</v>
      </c>
      <c r="BX704" t="s">
        <v>27805</v>
      </c>
      <c r="BY704" t="s">
        <v>27806</v>
      </c>
      <c r="BZ704">
        <v>0</v>
      </c>
      <c r="CA704" s="2" t="s">
        <v>4343</v>
      </c>
      <c r="CD704" t="s">
        <v>105</v>
      </c>
      <c r="CE704" t="s">
        <v>20158</v>
      </c>
      <c r="CF704" t="s">
        <v>4346</v>
      </c>
      <c r="CG704" t="s">
        <v>27807</v>
      </c>
      <c r="CH704" t="s">
        <v>27808</v>
      </c>
      <c r="CJ704" t="s">
        <v>166</v>
      </c>
      <c r="CK704" t="s">
        <v>113</v>
      </c>
      <c r="CN704" t="s">
        <v>168</v>
      </c>
      <c r="CO704" t="s">
        <v>27809</v>
      </c>
      <c r="CP704" t="s">
        <v>27806</v>
      </c>
      <c r="CQ704" t="s">
        <v>123</v>
      </c>
      <c r="CR704" s="1">
        <v>42867</v>
      </c>
      <c r="DA704" t="s">
        <v>25991</v>
      </c>
      <c r="DB704" s="1">
        <v>45282</v>
      </c>
      <c r="DR704" t="s">
        <v>4346</v>
      </c>
      <c r="DS704" t="s">
        <v>50185</v>
      </c>
      <c r="DT704" t="s">
        <v>4346</v>
      </c>
      <c r="DU704" t="s">
        <v>50185</v>
      </c>
      <c r="DV704" t="s">
        <v>50185</v>
      </c>
      <c r="DW704" t="s">
        <v>25991</v>
      </c>
      <c r="DX704" t="s">
        <v>50185</v>
      </c>
      <c r="DY704" t="s">
        <v>25991</v>
      </c>
      <c r="EH704" t="b">
        <f t="shared" si="10"/>
        <v>0</v>
      </c>
    </row>
    <row r="705" spans="1:138" hidden="1" x14ac:dyDescent="0.25">
      <c r="A705" t="s">
        <v>2823</v>
      </c>
      <c r="B705" s="1">
        <v>45686</v>
      </c>
      <c r="C705" t="s">
        <v>2824</v>
      </c>
      <c r="D705" t="s">
        <v>2825</v>
      </c>
      <c r="E705" t="s">
        <v>592</v>
      </c>
      <c r="F705" t="s">
        <v>101</v>
      </c>
      <c r="G705" s="2" t="s">
        <v>2826</v>
      </c>
      <c r="H705">
        <v>-6.8747699999999995E-2</v>
      </c>
      <c r="I705" t="s">
        <v>635</v>
      </c>
      <c r="J705" t="s">
        <v>636</v>
      </c>
      <c r="Q705" t="b">
        <v>0</v>
      </c>
      <c r="R705" t="s">
        <v>2827</v>
      </c>
      <c r="S705" t="s">
        <v>2828</v>
      </c>
      <c r="T705" s="2" t="s">
        <v>2829</v>
      </c>
      <c r="U705" t="s">
        <v>2830</v>
      </c>
      <c r="V705" s="2" t="s">
        <v>2829</v>
      </c>
      <c r="Y705" t="s">
        <v>2831</v>
      </c>
      <c r="Z705" t="s">
        <v>2832</v>
      </c>
      <c r="AA705" t="s">
        <v>2833</v>
      </c>
      <c r="AC705" t="s">
        <v>112</v>
      </c>
      <c r="AD705" t="s">
        <v>2834</v>
      </c>
      <c r="AE705" t="s">
        <v>113</v>
      </c>
      <c r="AF705" t="s">
        <v>114</v>
      </c>
      <c r="AG705" t="s">
        <v>101</v>
      </c>
      <c r="AI705" s="1">
        <v>33217</v>
      </c>
      <c r="AJ705">
        <v>31</v>
      </c>
      <c r="AK705">
        <v>12</v>
      </c>
      <c r="AL705" s="1">
        <v>45930</v>
      </c>
      <c r="AM705" s="1">
        <v>45291</v>
      </c>
      <c r="AN705" t="s">
        <v>131</v>
      </c>
      <c r="AO705" s="1">
        <v>42725</v>
      </c>
      <c r="AP705" s="1">
        <v>42331</v>
      </c>
      <c r="AQ705">
        <v>1</v>
      </c>
      <c r="AR705">
        <v>1</v>
      </c>
      <c r="AS705">
        <v>0</v>
      </c>
      <c r="AT705">
        <v>0</v>
      </c>
      <c r="AU705" t="s">
        <v>264</v>
      </c>
      <c r="AY705">
        <v>0</v>
      </c>
      <c r="AZ705">
        <v>0</v>
      </c>
      <c r="BA705" t="s">
        <v>2835</v>
      </c>
      <c r="BV705" s="1">
        <v>45696</v>
      </c>
      <c r="BW705" s="1">
        <v>45316</v>
      </c>
      <c r="BX705" t="s">
        <v>26127</v>
      </c>
      <c r="BY705" t="s">
        <v>26128</v>
      </c>
      <c r="BZ705">
        <v>1</v>
      </c>
      <c r="CA705" s="2" t="s">
        <v>2829</v>
      </c>
      <c r="CB705" t="s">
        <v>26129</v>
      </c>
      <c r="CC705" t="s">
        <v>26130</v>
      </c>
      <c r="CD705" t="s">
        <v>105</v>
      </c>
      <c r="CE705" t="s">
        <v>26131</v>
      </c>
      <c r="CF705" t="s">
        <v>26132</v>
      </c>
      <c r="CG705">
        <v>42</v>
      </c>
      <c r="CH705" t="s">
        <v>26133</v>
      </c>
      <c r="CN705" t="s">
        <v>103</v>
      </c>
      <c r="CO705" t="s">
        <v>26134</v>
      </c>
      <c r="CP705" t="s">
        <v>26135</v>
      </c>
      <c r="CQ705" t="s">
        <v>140</v>
      </c>
      <c r="CR705" s="1">
        <v>45282</v>
      </c>
      <c r="CS705" t="s">
        <v>101</v>
      </c>
      <c r="CT705">
        <v>2</v>
      </c>
      <c r="CU705">
        <v>1986</v>
      </c>
      <c r="CV705" t="s">
        <v>137</v>
      </c>
      <c r="CW705" t="s">
        <v>25688</v>
      </c>
      <c r="CX705" t="s">
        <v>26136</v>
      </c>
      <c r="CY705" t="s">
        <v>107</v>
      </c>
      <c r="CZ705" t="s">
        <v>204</v>
      </c>
      <c r="DR705" t="s">
        <v>2834</v>
      </c>
      <c r="DS705" t="s">
        <v>50147</v>
      </c>
      <c r="DT705" t="s">
        <v>26132</v>
      </c>
      <c r="DU705" t="s">
        <v>50160</v>
      </c>
      <c r="DV705" t="s">
        <v>50147</v>
      </c>
      <c r="DW705" t="s">
        <v>50148</v>
      </c>
      <c r="DX705" t="s">
        <v>50160</v>
      </c>
      <c r="DY705" t="s">
        <v>26844</v>
      </c>
      <c r="EH705" t="b">
        <f t="shared" si="10"/>
        <v>0</v>
      </c>
    </row>
    <row r="706" spans="1:138" hidden="1" x14ac:dyDescent="0.25">
      <c r="A706" t="s">
        <v>2823</v>
      </c>
      <c r="B706" s="1">
        <v>45686</v>
      </c>
      <c r="C706" t="s">
        <v>2824</v>
      </c>
      <c r="D706" t="s">
        <v>2825</v>
      </c>
      <c r="E706" t="s">
        <v>592</v>
      </c>
      <c r="F706" t="s">
        <v>101</v>
      </c>
      <c r="G706" s="2" t="s">
        <v>2826</v>
      </c>
      <c r="H706">
        <v>-6.8747699999999995E-2</v>
      </c>
      <c r="I706" t="s">
        <v>635</v>
      </c>
      <c r="J706" t="s">
        <v>636</v>
      </c>
      <c r="Q706" t="b">
        <v>0</v>
      </c>
      <c r="R706" t="s">
        <v>2827</v>
      </c>
      <c r="S706" t="s">
        <v>2828</v>
      </c>
      <c r="T706" s="2" t="s">
        <v>2829</v>
      </c>
      <c r="U706" t="s">
        <v>2830</v>
      </c>
      <c r="V706" s="2" t="s">
        <v>2829</v>
      </c>
      <c r="Y706" t="s">
        <v>2831</v>
      </c>
      <c r="Z706" t="s">
        <v>2832</v>
      </c>
      <c r="AA706" t="s">
        <v>2833</v>
      </c>
      <c r="AC706" t="s">
        <v>112</v>
      </c>
      <c r="AD706" t="s">
        <v>2834</v>
      </c>
      <c r="AE706" t="s">
        <v>113</v>
      </c>
      <c r="AF706" t="s">
        <v>114</v>
      </c>
      <c r="AG706" t="s">
        <v>101</v>
      </c>
      <c r="AI706" s="1">
        <v>33217</v>
      </c>
      <c r="AJ706">
        <v>31</v>
      </c>
      <c r="AK706">
        <v>12</v>
      </c>
      <c r="AL706" s="1">
        <v>45930</v>
      </c>
      <c r="AM706" s="1">
        <v>45291</v>
      </c>
      <c r="AN706" t="s">
        <v>131</v>
      </c>
      <c r="AO706" s="1">
        <v>42725</v>
      </c>
      <c r="AP706" s="1">
        <v>42331</v>
      </c>
      <c r="AQ706">
        <v>1</v>
      </c>
      <c r="AR706">
        <v>1</v>
      </c>
      <c r="AS706">
        <v>0</v>
      </c>
      <c r="AT706">
        <v>0</v>
      </c>
      <c r="AU706" t="s">
        <v>264</v>
      </c>
      <c r="AY706">
        <v>0</v>
      </c>
      <c r="AZ706">
        <v>0</v>
      </c>
      <c r="BA706" t="s">
        <v>2835</v>
      </c>
      <c r="BV706" s="1">
        <v>45696</v>
      </c>
      <c r="BW706" s="1">
        <v>45316</v>
      </c>
      <c r="BX706" t="s">
        <v>26137</v>
      </c>
      <c r="BY706" t="s">
        <v>26138</v>
      </c>
      <c r="BZ706">
        <v>1</v>
      </c>
      <c r="CA706" s="2" t="s">
        <v>2829</v>
      </c>
      <c r="CB706" t="s">
        <v>26129</v>
      </c>
      <c r="CC706" t="s">
        <v>26130</v>
      </c>
      <c r="CD706" t="s">
        <v>105</v>
      </c>
      <c r="CE706" t="s">
        <v>26131</v>
      </c>
      <c r="CF706" t="s">
        <v>26132</v>
      </c>
      <c r="CG706">
        <v>42</v>
      </c>
      <c r="CH706" t="s">
        <v>26139</v>
      </c>
      <c r="CN706" t="s">
        <v>103</v>
      </c>
      <c r="CO706" t="s">
        <v>26140</v>
      </c>
      <c r="CP706" t="s">
        <v>26141</v>
      </c>
      <c r="CQ706" t="s">
        <v>140</v>
      </c>
      <c r="CR706" s="1">
        <v>45282</v>
      </c>
      <c r="CS706" t="s">
        <v>101</v>
      </c>
      <c r="CT706">
        <v>3</v>
      </c>
      <c r="CU706">
        <v>1964</v>
      </c>
      <c r="CV706" t="s">
        <v>380</v>
      </c>
      <c r="CW706" t="s">
        <v>25688</v>
      </c>
      <c r="CX706" t="s">
        <v>26136</v>
      </c>
      <c r="CY706" t="s">
        <v>107</v>
      </c>
      <c r="CZ706" t="s">
        <v>204</v>
      </c>
      <c r="DR706" t="s">
        <v>2834</v>
      </c>
      <c r="DS706" t="s">
        <v>50147</v>
      </c>
      <c r="DT706" t="s">
        <v>26132</v>
      </c>
      <c r="DU706" t="s">
        <v>50160</v>
      </c>
      <c r="DV706" t="s">
        <v>50147</v>
      </c>
      <c r="DW706" t="s">
        <v>50148</v>
      </c>
      <c r="DX706" t="s">
        <v>50160</v>
      </c>
      <c r="DY706" t="s">
        <v>26844</v>
      </c>
      <c r="EH706" t="b">
        <f t="shared" si="10"/>
        <v>0</v>
      </c>
    </row>
    <row r="707" spans="1:138" hidden="1" x14ac:dyDescent="0.25">
      <c r="A707" t="s">
        <v>22711</v>
      </c>
      <c r="B707" s="1">
        <v>45575</v>
      </c>
      <c r="C707" t="s">
        <v>22712</v>
      </c>
      <c r="D707" t="s">
        <v>22713</v>
      </c>
      <c r="E707" t="s">
        <v>592</v>
      </c>
      <c r="F707" t="s">
        <v>101</v>
      </c>
      <c r="G707">
        <v>53.8927269</v>
      </c>
      <c r="H707">
        <v>-0.97561019999999998</v>
      </c>
      <c r="I707" t="s">
        <v>593</v>
      </c>
      <c r="J707" t="s">
        <v>1054</v>
      </c>
      <c r="Q707" t="b">
        <v>0</v>
      </c>
      <c r="R707" t="s">
        <v>22714</v>
      </c>
      <c r="S707" t="s">
        <v>22715</v>
      </c>
      <c r="T707" s="2" t="s">
        <v>22716</v>
      </c>
      <c r="U707" t="s">
        <v>22717</v>
      </c>
      <c r="V707" s="2" t="s">
        <v>22716</v>
      </c>
      <c r="Y707" t="s">
        <v>22718</v>
      </c>
      <c r="Z707" t="s">
        <v>22719</v>
      </c>
      <c r="AA707" t="s">
        <v>5355</v>
      </c>
      <c r="AB707" t="s">
        <v>1594</v>
      </c>
      <c r="AD707" t="s">
        <v>22720</v>
      </c>
      <c r="AE707" t="s">
        <v>113</v>
      </c>
      <c r="AF707" t="s">
        <v>114</v>
      </c>
      <c r="AG707" t="s">
        <v>101</v>
      </c>
      <c r="AI707" s="1">
        <v>30413</v>
      </c>
      <c r="AJ707">
        <v>31</v>
      </c>
      <c r="AK707">
        <v>12</v>
      </c>
      <c r="AL707" s="1">
        <v>45930</v>
      </c>
      <c r="AM707" s="1">
        <v>45291</v>
      </c>
      <c r="AN707" t="s">
        <v>131</v>
      </c>
      <c r="AO707" s="1">
        <v>42792</v>
      </c>
      <c r="AP707" s="1">
        <v>42398</v>
      </c>
      <c r="AQ707">
        <v>4</v>
      </c>
      <c r="AR707">
        <v>1</v>
      </c>
      <c r="AS707">
        <v>0</v>
      </c>
      <c r="AT707">
        <v>3</v>
      </c>
      <c r="AU707" t="s">
        <v>1734</v>
      </c>
      <c r="AV707" t="s">
        <v>722</v>
      </c>
      <c r="AY707">
        <v>0</v>
      </c>
      <c r="AZ707">
        <v>0</v>
      </c>
      <c r="BA707" t="s">
        <v>22721</v>
      </c>
      <c r="BB707" s="1">
        <v>44894</v>
      </c>
      <c r="BC707" t="s">
        <v>22722</v>
      </c>
      <c r="BV707" s="1">
        <v>46065</v>
      </c>
      <c r="BW707" s="1">
        <v>45686</v>
      </c>
      <c r="BX707" t="s">
        <v>48985</v>
      </c>
      <c r="BY707" t="s">
        <v>48986</v>
      </c>
      <c r="BZ707">
        <v>0</v>
      </c>
      <c r="CA707" s="2" t="s">
        <v>22716</v>
      </c>
      <c r="CB707" t="s">
        <v>48987</v>
      </c>
      <c r="CC707" t="s">
        <v>48988</v>
      </c>
      <c r="CD707" t="s">
        <v>105</v>
      </c>
      <c r="CE707" t="s">
        <v>28898</v>
      </c>
      <c r="CF707" t="s">
        <v>22720</v>
      </c>
      <c r="CG707">
        <v>2</v>
      </c>
      <c r="CH707" t="s">
        <v>48989</v>
      </c>
      <c r="CI707" t="s">
        <v>105</v>
      </c>
      <c r="CJ707" t="s">
        <v>24134</v>
      </c>
      <c r="CK707" t="s">
        <v>167</v>
      </c>
      <c r="CL707" t="s">
        <v>341</v>
      </c>
      <c r="CM707" s="2" t="s">
        <v>48990</v>
      </c>
      <c r="CN707" t="s">
        <v>168</v>
      </c>
      <c r="CO707" t="s">
        <v>48991</v>
      </c>
      <c r="CP707" t="s">
        <v>48986</v>
      </c>
      <c r="CQ707" t="s">
        <v>123</v>
      </c>
      <c r="CR707" s="1">
        <v>45251</v>
      </c>
      <c r="DR707" t="s">
        <v>22720</v>
      </c>
      <c r="DS707" t="s">
        <v>50167</v>
      </c>
      <c r="DT707" t="s">
        <v>22720</v>
      </c>
      <c r="DU707" t="s">
        <v>50167</v>
      </c>
      <c r="DV707" t="s">
        <v>50167</v>
      </c>
      <c r="DW707" t="s">
        <v>24837</v>
      </c>
      <c r="DX707" t="s">
        <v>50167</v>
      </c>
      <c r="DY707" t="s">
        <v>24837</v>
      </c>
      <c r="EH707" t="b">
        <f t="shared" ref="EH707:EH770" si="11">OR(DW707="Lancashire",DY707="Lancashire")</f>
        <v>0</v>
      </c>
    </row>
    <row r="708" spans="1:138" hidden="1" x14ac:dyDescent="0.25">
      <c r="A708" t="s">
        <v>13192</v>
      </c>
      <c r="B708" s="1">
        <v>45222</v>
      </c>
      <c r="C708" t="s">
        <v>13193</v>
      </c>
      <c r="D708" t="s">
        <v>13194</v>
      </c>
      <c r="E708" t="s">
        <v>592</v>
      </c>
      <c r="F708" t="s">
        <v>101</v>
      </c>
      <c r="G708" s="2" t="s">
        <v>13195</v>
      </c>
      <c r="H708">
        <v>-2.3772345000000001</v>
      </c>
      <c r="I708" t="s">
        <v>1065</v>
      </c>
      <c r="J708" t="s">
        <v>13196</v>
      </c>
      <c r="L708" t="s">
        <v>13197</v>
      </c>
      <c r="Q708" t="b">
        <v>0</v>
      </c>
      <c r="R708" t="s">
        <v>13198</v>
      </c>
      <c r="S708" t="s">
        <v>13199</v>
      </c>
      <c r="T708" s="2" t="s">
        <v>13200</v>
      </c>
      <c r="U708" t="s">
        <v>13201</v>
      </c>
      <c r="V708" s="2" t="s">
        <v>13200</v>
      </c>
      <c r="Y708" t="s">
        <v>13202</v>
      </c>
      <c r="Z708" t="s">
        <v>13203</v>
      </c>
      <c r="AA708" t="s">
        <v>13204</v>
      </c>
      <c r="AB708" t="s">
        <v>3468</v>
      </c>
      <c r="AC708" t="s">
        <v>112</v>
      </c>
      <c r="AD708" t="s">
        <v>13205</v>
      </c>
      <c r="AE708" t="s">
        <v>113</v>
      </c>
      <c r="AF708" t="s">
        <v>114</v>
      </c>
      <c r="AG708" t="s">
        <v>101</v>
      </c>
      <c r="AI708" s="1">
        <v>41722</v>
      </c>
      <c r="AJ708">
        <v>31</v>
      </c>
      <c r="AK708">
        <v>3</v>
      </c>
      <c r="AL708" s="1">
        <v>46022</v>
      </c>
      <c r="AM708" s="1">
        <v>45381</v>
      </c>
      <c r="AN708" t="s">
        <v>621</v>
      </c>
      <c r="AO708" s="1">
        <v>42846</v>
      </c>
      <c r="AP708" s="1">
        <v>42453</v>
      </c>
      <c r="AQ708">
        <v>3</v>
      </c>
      <c r="AR708">
        <v>0</v>
      </c>
      <c r="AS708">
        <v>0</v>
      </c>
      <c r="AT708">
        <v>3</v>
      </c>
      <c r="AU708" t="s">
        <v>722</v>
      </c>
      <c r="AY708">
        <v>0</v>
      </c>
      <c r="AZ708">
        <v>0</v>
      </c>
      <c r="BA708" t="s">
        <v>13206</v>
      </c>
      <c r="BV708" s="1">
        <v>45756</v>
      </c>
      <c r="BW708" s="1">
        <v>45377</v>
      </c>
      <c r="BX708" t="s">
        <v>38017</v>
      </c>
      <c r="BY708" t="s">
        <v>13197</v>
      </c>
      <c r="BZ708">
        <v>0</v>
      </c>
      <c r="CA708" s="2" t="s">
        <v>13200</v>
      </c>
      <c r="CB708" t="s">
        <v>36265</v>
      </c>
      <c r="CC708" t="s">
        <v>36266</v>
      </c>
      <c r="CD708" t="s">
        <v>101</v>
      </c>
      <c r="CE708" t="s">
        <v>31554</v>
      </c>
      <c r="CF708" t="s">
        <v>13205</v>
      </c>
      <c r="CG708" t="s">
        <v>36174</v>
      </c>
      <c r="CH708" t="s">
        <v>38018</v>
      </c>
      <c r="CI708" t="s">
        <v>105</v>
      </c>
      <c r="CJ708" t="s">
        <v>27709</v>
      </c>
      <c r="CK708" t="s">
        <v>24125</v>
      </c>
      <c r="CL708" t="s">
        <v>341</v>
      </c>
      <c r="CM708">
        <v>281728</v>
      </c>
      <c r="CN708" t="s">
        <v>168</v>
      </c>
      <c r="CO708" t="s">
        <v>38019</v>
      </c>
      <c r="CP708" t="s">
        <v>13197</v>
      </c>
      <c r="CQ708" t="s">
        <v>104</v>
      </c>
      <c r="CR708" s="1">
        <v>44603</v>
      </c>
      <c r="DA708" t="s">
        <v>26844</v>
      </c>
      <c r="DR708" t="s">
        <v>13205</v>
      </c>
      <c r="DS708" t="s">
        <v>50160</v>
      </c>
      <c r="DT708" t="s">
        <v>13205</v>
      </c>
      <c r="DU708" t="s">
        <v>50160</v>
      </c>
      <c r="DV708" t="s">
        <v>50160</v>
      </c>
      <c r="DW708" t="s">
        <v>26844</v>
      </c>
      <c r="DX708" t="s">
        <v>50160</v>
      </c>
      <c r="DY708" t="s">
        <v>26844</v>
      </c>
      <c r="EH708" t="b">
        <f t="shared" si="11"/>
        <v>0</v>
      </c>
    </row>
    <row r="709" spans="1:138" hidden="1" x14ac:dyDescent="0.25">
      <c r="A709" t="s">
        <v>23675</v>
      </c>
      <c r="B709" s="1">
        <v>45687</v>
      </c>
      <c r="C709" t="s">
        <v>23676</v>
      </c>
      <c r="D709" t="s">
        <v>23677</v>
      </c>
      <c r="E709" t="s">
        <v>592</v>
      </c>
      <c r="F709" t="s">
        <v>101</v>
      </c>
      <c r="G709">
        <v>53.688361700000002</v>
      </c>
      <c r="H709">
        <v>-1.634611</v>
      </c>
      <c r="I709" t="s">
        <v>667</v>
      </c>
      <c r="J709" t="s">
        <v>636</v>
      </c>
      <c r="Q709" t="b">
        <v>0</v>
      </c>
      <c r="R709" t="s">
        <v>23678</v>
      </c>
      <c r="S709" t="s">
        <v>23679</v>
      </c>
      <c r="T709" s="2" t="s">
        <v>23680</v>
      </c>
      <c r="U709" t="s">
        <v>23681</v>
      </c>
      <c r="V709" s="2" t="s">
        <v>23680</v>
      </c>
      <c r="Y709" t="s">
        <v>23682</v>
      </c>
      <c r="Z709" t="s">
        <v>23683</v>
      </c>
      <c r="AA709" t="s">
        <v>2095</v>
      </c>
      <c r="AC709" t="s">
        <v>120</v>
      </c>
      <c r="AD709" t="s">
        <v>23684</v>
      </c>
      <c r="AE709" t="s">
        <v>113</v>
      </c>
      <c r="AF709" t="s">
        <v>114</v>
      </c>
      <c r="AG709" t="s">
        <v>101</v>
      </c>
      <c r="AI709" s="1">
        <v>38653</v>
      </c>
      <c r="AJ709">
        <v>31</v>
      </c>
      <c r="AK709">
        <v>3</v>
      </c>
      <c r="AL709" s="1">
        <v>46022</v>
      </c>
      <c r="AM709" s="1">
        <v>45382</v>
      </c>
      <c r="AN709" t="s">
        <v>152</v>
      </c>
      <c r="AO709" s="1">
        <v>42699</v>
      </c>
      <c r="AP709" s="1">
        <v>42305</v>
      </c>
      <c r="AQ709">
        <v>0</v>
      </c>
      <c r="AR709">
        <v>0</v>
      </c>
      <c r="AS709">
        <v>0</v>
      </c>
      <c r="AT709">
        <v>0</v>
      </c>
      <c r="AU709" t="s">
        <v>2130</v>
      </c>
      <c r="AY709">
        <v>0</v>
      </c>
      <c r="AZ709">
        <v>0</v>
      </c>
      <c r="BA709" t="s">
        <v>23685</v>
      </c>
      <c r="BB709" s="1">
        <v>44378</v>
      </c>
      <c r="BC709" t="s">
        <v>23686</v>
      </c>
      <c r="BD709" s="1">
        <v>44377</v>
      </c>
      <c r="BE709" t="s">
        <v>23687</v>
      </c>
      <c r="BV709" s="1">
        <v>45741</v>
      </c>
      <c r="BW709" s="1">
        <v>45362</v>
      </c>
      <c r="BX709" t="s">
        <v>50048</v>
      </c>
      <c r="BY709" t="s">
        <v>50049</v>
      </c>
      <c r="BZ709">
        <v>1</v>
      </c>
      <c r="CA709" s="2" t="s">
        <v>23680</v>
      </c>
      <c r="CB709" t="s">
        <v>50050</v>
      </c>
      <c r="CC709" t="s">
        <v>50051</v>
      </c>
      <c r="CD709" t="s">
        <v>105</v>
      </c>
      <c r="CE709" t="s">
        <v>188</v>
      </c>
      <c r="CF709" t="s">
        <v>23684</v>
      </c>
      <c r="CG709" t="s">
        <v>30417</v>
      </c>
      <c r="CH709" t="s">
        <v>50052</v>
      </c>
      <c r="CN709" t="s">
        <v>103</v>
      </c>
      <c r="CO709" t="s">
        <v>50053</v>
      </c>
      <c r="CP709" t="s">
        <v>50054</v>
      </c>
      <c r="CQ709" t="s">
        <v>143</v>
      </c>
      <c r="CR709" s="1">
        <v>42466</v>
      </c>
      <c r="CS709" t="s">
        <v>105</v>
      </c>
      <c r="CT709">
        <v>8</v>
      </c>
      <c r="CU709">
        <v>1968</v>
      </c>
      <c r="CV709" t="s">
        <v>150</v>
      </c>
      <c r="CX709" t="s">
        <v>50055</v>
      </c>
      <c r="CY709" t="s">
        <v>107</v>
      </c>
      <c r="CZ709" t="s">
        <v>108</v>
      </c>
      <c r="DR709" t="s">
        <v>23684</v>
      </c>
      <c r="DS709" t="s">
        <v>50164</v>
      </c>
      <c r="DT709" t="s">
        <v>23684</v>
      </c>
      <c r="DU709" t="s">
        <v>50164</v>
      </c>
      <c r="DV709" t="s">
        <v>50164</v>
      </c>
      <c r="DW709" t="s">
        <v>23811</v>
      </c>
      <c r="DX709" t="s">
        <v>50164</v>
      </c>
      <c r="DY709" t="s">
        <v>23811</v>
      </c>
      <c r="EH709" t="b">
        <f t="shared" si="11"/>
        <v>0</v>
      </c>
    </row>
    <row r="710" spans="1:138" hidden="1" x14ac:dyDescent="0.25">
      <c r="A710" t="s">
        <v>23675</v>
      </c>
      <c r="B710" s="1">
        <v>45687</v>
      </c>
      <c r="C710" t="s">
        <v>23676</v>
      </c>
      <c r="D710" t="s">
        <v>23677</v>
      </c>
      <c r="E710" t="s">
        <v>592</v>
      </c>
      <c r="F710" t="s">
        <v>101</v>
      </c>
      <c r="G710">
        <v>53.688361700000002</v>
      </c>
      <c r="H710">
        <v>-1.634611</v>
      </c>
      <c r="I710" t="s">
        <v>667</v>
      </c>
      <c r="J710" t="s">
        <v>636</v>
      </c>
      <c r="Q710" t="b">
        <v>0</v>
      </c>
      <c r="R710" t="s">
        <v>23678</v>
      </c>
      <c r="S710" t="s">
        <v>23679</v>
      </c>
      <c r="T710" s="2" t="s">
        <v>23680</v>
      </c>
      <c r="U710" t="s">
        <v>23681</v>
      </c>
      <c r="V710" s="2" t="s">
        <v>23680</v>
      </c>
      <c r="Y710" t="s">
        <v>23682</v>
      </c>
      <c r="Z710" t="s">
        <v>23683</v>
      </c>
      <c r="AA710" t="s">
        <v>2095</v>
      </c>
      <c r="AC710" t="s">
        <v>120</v>
      </c>
      <c r="AD710" t="s">
        <v>23684</v>
      </c>
      <c r="AE710" t="s">
        <v>113</v>
      </c>
      <c r="AF710" t="s">
        <v>114</v>
      </c>
      <c r="AG710" t="s">
        <v>101</v>
      </c>
      <c r="AI710" s="1">
        <v>38653</v>
      </c>
      <c r="AJ710">
        <v>31</v>
      </c>
      <c r="AK710">
        <v>3</v>
      </c>
      <c r="AL710" s="1">
        <v>46022</v>
      </c>
      <c r="AM710" s="1">
        <v>45382</v>
      </c>
      <c r="AN710" t="s">
        <v>152</v>
      </c>
      <c r="AO710" s="1">
        <v>42699</v>
      </c>
      <c r="AP710" s="1">
        <v>42305</v>
      </c>
      <c r="AQ710">
        <v>0</v>
      </c>
      <c r="AR710">
        <v>0</v>
      </c>
      <c r="AS710">
        <v>0</v>
      </c>
      <c r="AT710">
        <v>0</v>
      </c>
      <c r="AU710" t="s">
        <v>2130</v>
      </c>
      <c r="AY710">
        <v>0</v>
      </c>
      <c r="AZ710">
        <v>0</v>
      </c>
      <c r="BA710" t="s">
        <v>23685</v>
      </c>
      <c r="BB710" s="1">
        <v>44378</v>
      </c>
      <c r="BC710" t="s">
        <v>23686</v>
      </c>
      <c r="BD710" s="1">
        <v>44377</v>
      </c>
      <c r="BE710" t="s">
        <v>23687</v>
      </c>
      <c r="BV710" s="1">
        <v>45741</v>
      </c>
      <c r="BW710" s="1">
        <v>45362</v>
      </c>
      <c r="BX710" t="s">
        <v>50056</v>
      </c>
      <c r="BY710" t="s">
        <v>50057</v>
      </c>
      <c r="BZ710">
        <v>1</v>
      </c>
      <c r="CA710" s="2" t="s">
        <v>23680</v>
      </c>
      <c r="CB710" t="s">
        <v>50050</v>
      </c>
      <c r="CC710" t="s">
        <v>50051</v>
      </c>
      <c r="CD710" t="s">
        <v>105</v>
      </c>
      <c r="CE710" t="s">
        <v>188</v>
      </c>
      <c r="CF710" t="s">
        <v>23684</v>
      </c>
      <c r="CG710" t="s">
        <v>30417</v>
      </c>
      <c r="CH710" t="s">
        <v>50058</v>
      </c>
      <c r="CN710" t="s">
        <v>103</v>
      </c>
      <c r="CO710" t="s">
        <v>50059</v>
      </c>
      <c r="CP710" t="s">
        <v>50060</v>
      </c>
      <c r="CQ710" t="s">
        <v>143</v>
      </c>
      <c r="CR710" s="1">
        <v>42466</v>
      </c>
      <c r="CS710" t="s">
        <v>105</v>
      </c>
      <c r="CT710">
        <v>3</v>
      </c>
      <c r="CU710">
        <v>1974</v>
      </c>
      <c r="CV710" t="s">
        <v>150</v>
      </c>
      <c r="CX710" t="s">
        <v>50061</v>
      </c>
      <c r="CY710" t="s">
        <v>107</v>
      </c>
      <c r="CZ710" t="s">
        <v>108</v>
      </c>
      <c r="DR710" t="s">
        <v>23684</v>
      </c>
      <c r="DS710" t="s">
        <v>50164</v>
      </c>
      <c r="DT710" t="s">
        <v>23684</v>
      </c>
      <c r="DU710" t="s">
        <v>50164</v>
      </c>
      <c r="DV710" t="s">
        <v>50164</v>
      </c>
      <c r="DW710" t="s">
        <v>23811</v>
      </c>
      <c r="DX710" t="s">
        <v>50164</v>
      </c>
      <c r="DY710" t="s">
        <v>23811</v>
      </c>
      <c r="EH710" t="b">
        <f t="shared" si="11"/>
        <v>0</v>
      </c>
    </row>
    <row r="711" spans="1:138" hidden="1" x14ac:dyDescent="0.25">
      <c r="A711" t="s">
        <v>6468</v>
      </c>
      <c r="B711" s="1">
        <v>45686</v>
      </c>
      <c r="C711" t="s">
        <v>6469</v>
      </c>
      <c r="D711" t="s">
        <v>6470</v>
      </c>
      <c r="E711" t="s">
        <v>592</v>
      </c>
      <c r="F711" t="s">
        <v>101</v>
      </c>
      <c r="G711">
        <v>51.393321399999998</v>
      </c>
      <c r="H711">
        <v>-9.7101599999999996E-2</v>
      </c>
      <c r="I711" t="s">
        <v>635</v>
      </c>
      <c r="J711" t="s">
        <v>636</v>
      </c>
      <c r="Q711" t="b">
        <v>0</v>
      </c>
      <c r="R711" t="s">
        <v>6471</v>
      </c>
      <c r="S711" t="s">
        <v>6472</v>
      </c>
      <c r="T711" s="2" t="s">
        <v>6473</v>
      </c>
      <c r="U711" t="s">
        <v>6474</v>
      </c>
      <c r="V711" s="2" t="s">
        <v>6473</v>
      </c>
      <c r="Y711" t="s">
        <v>6475</v>
      </c>
      <c r="Z711" t="s">
        <v>6476</v>
      </c>
      <c r="AA711" t="s">
        <v>968</v>
      </c>
      <c r="AD711" t="s">
        <v>6477</v>
      </c>
      <c r="AE711" t="s">
        <v>113</v>
      </c>
      <c r="AF711" t="s">
        <v>114</v>
      </c>
      <c r="AG711" t="s">
        <v>101</v>
      </c>
      <c r="AI711" s="1">
        <v>13792</v>
      </c>
      <c r="AJ711">
        <v>1</v>
      </c>
      <c r="AK711">
        <v>10</v>
      </c>
      <c r="AL711" s="1">
        <v>45839</v>
      </c>
      <c r="AM711" s="1">
        <v>45199</v>
      </c>
      <c r="AN711" t="s">
        <v>131</v>
      </c>
      <c r="AO711" s="1">
        <v>42727</v>
      </c>
      <c r="AP711" s="1">
        <v>42333</v>
      </c>
      <c r="AQ711">
        <v>19</v>
      </c>
      <c r="AR711">
        <v>2</v>
      </c>
      <c r="AS711">
        <v>0</v>
      </c>
      <c r="AT711">
        <v>17</v>
      </c>
      <c r="AU711" t="s">
        <v>290</v>
      </c>
      <c r="AY711">
        <v>0</v>
      </c>
      <c r="AZ711">
        <v>0</v>
      </c>
      <c r="BA711" t="s">
        <v>6478</v>
      </c>
      <c r="BV711" s="1">
        <v>45993</v>
      </c>
      <c r="BW711" s="1">
        <v>45614</v>
      </c>
      <c r="BX711" t="s">
        <v>30344</v>
      </c>
      <c r="BY711" t="s">
        <v>30345</v>
      </c>
      <c r="BZ711">
        <v>0</v>
      </c>
      <c r="CA711" s="2" t="s">
        <v>6473</v>
      </c>
      <c r="CB711" t="s">
        <v>30346</v>
      </c>
      <c r="CD711" t="s">
        <v>105</v>
      </c>
      <c r="CE711" t="s">
        <v>30347</v>
      </c>
      <c r="CF711" t="s">
        <v>6477</v>
      </c>
      <c r="CG711" t="s">
        <v>30348</v>
      </c>
      <c r="CH711" t="s">
        <v>30349</v>
      </c>
      <c r="CI711" t="s">
        <v>105</v>
      </c>
      <c r="CJ711" t="s">
        <v>166</v>
      </c>
      <c r="CK711" t="s">
        <v>24125</v>
      </c>
      <c r="CL711" t="s">
        <v>341</v>
      </c>
      <c r="CM711">
        <v>14690023</v>
      </c>
      <c r="CN711" t="s">
        <v>168</v>
      </c>
      <c r="CO711" t="s">
        <v>30350</v>
      </c>
      <c r="CP711" t="s">
        <v>30345</v>
      </c>
      <c r="CQ711" t="s">
        <v>123</v>
      </c>
      <c r="CR711" s="1">
        <v>45260</v>
      </c>
      <c r="DA711" t="s">
        <v>24748</v>
      </c>
      <c r="DR711" t="s">
        <v>6477</v>
      </c>
      <c r="DS711" t="s">
        <v>50147</v>
      </c>
      <c r="DT711" t="s">
        <v>6477</v>
      </c>
      <c r="DU711" t="s">
        <v>50147</v>
      </c>
      <c r="DV711" t="s">
        <v>50147</v>
      </c>
      <c r="DW711" t="s">
        <v>50148</v>
      </c>
      <c r="DX711" t="s">
        <v>50147</v>
      </c>
      <c r="DY711" t="s">
        <v>50148</v>
      </c>
      <c r="EH711" t="b">
        <f t="shared" si="11"/>
        <v>0</v>
      </c>
    </row>
    <row r="712" spans="1:138" hidden="1" x14ac:dyDescent="0.25">
      <c r="A712" t="s">
        <v>9096</v>
      </c>
      <c r="B712" s="1">
        <v>44866</v>
      </c>
      <c r="C712" t="s">
        <v>9097</v>
      </c>
      <c r="D712" t="s">
        <v>9098</v>
      </c>
      <c r="E712" t="s">
        <v>592</v>
      </c>
      <c r="F712" t="s">
        <v>101</v>
      </c>
      <c r="G712" s="2" t="s">
        <v>1947</v>
      </c>
      <c r="H712">
        <v>-5.81051E-2</v>
      </c>
      <c r="I712" t="s">
        <v>634</v>
      </c>
      <c r="J712" t="s">
        <v>9099</v>
      </c>
      <c r="K712" t="s">
        <v>9100</v>
      </c>
      <c r="L712" t="s">
        <v>9101</v>
      </c>
      <c r="M712" t="s">
        <v>637</v>
      </c>
      <c r="O712" t="s">
        <v>637</v>
      </c>
      <c r="P712" t="s">
        <v>638</v>
      </c>
      <c r="Q712" t="b">
        <v>0</v>
      </c>
      <c r="R712" t="s">
        <v>9102</v>
      </c>
      <c r="S712" t="s">
        <v>8889</v>
      </c>
      <c r="T712" s="2" t="s">
        <v>9103</v>
      </c>
      <c r="U712" t="s">
        <v>9104</v>
      </c>
      <c r="V712" s="2" t="s">
        <v>9103</v>
      </c>
      <c r="Y712" t="s">
        <v>9105</v>
      </c>
      <c r="Z712" t="s">
        <v>809</v>
      </c>
      <c r="AA712" t="s">
        <v>1641</v>
      </c>
      <c r="AD712" t="s">
        <v>9106</v>
      </c>
      <c r="AE712" t="s">
        <v>113</v>
      </c>
      <c r="AF712" t="s">
        <v>114</v>
      </c>
      <c r="AG712" t="s">
        <v>101</v>
      </c>
      <c r="AI712" s="1">
        <v>28871</v>
      </c>
      <c r="AJ712">
        <v>31</v>
      </c>
      <c r="AK712">
        <v>12</v>
      </c>
      <c r="AL712" s="1">
        <v>45930</v>
      </c>
      <c r="AM712" s="1">
        <v>45291</v>
      </c>
      <c r="AN712" t="s">
        <v>621</v>
      </c>
      <c r="AO712" s="1">
        <v>42702</v>
      </c>
      <c r="AP712" s="1">
        <v>42308</v>
      </c>
      <c r="AQ712">
        <v>6</v>
      </c>
      <c r="AR712">
        <v>4</v>
      </c>
      <c r="AS712">
        <v>0</v>
      </c>
      <c r="AT712">
        <v>2</v>
      </c>
      <c r="AU712" t="s">
        <v>1643</v>
      </c>
      <c r="AV712" t="s">
        <v>665</v>
      </c>
      <c r="AY712">
        <v>0</v>
      </c>
      <c r="AZ712">
        <v>0</v>
      </c>
      <c r="BA712" t="s">
        <v>9107</v>
      </c>
      <c r="BV712" s="1">
        <v>45985</v>
      </c>
      <c r="BW712" s="1">
        <v>45606</v>
      </c>
      <c r="BX712" t="s">
        <v>33359</v>
      </c>
      <c r="BY712" t="s">
        <v>33360</v>
      </c>
      <c r="BZ712">
        <v>1</v>
      </c>
      <c r="CA712" s="2" t="s">
        <v>9103</v>
      </c>
      <c r="CB712" t="s">
        <v>33361</v>
      </c>
      <c r="CC712" t="s">
        <v>10595</v>
      </c>
      <c r="CE712" t="s">
        <v>24888</v>
      </c>
      <c r="CF712" t="s">
        <v>9106</v>
      </c>
      <c r="CG712" t="s">
        <v>24321</v>
      </c>
      <c r="CH712" t="s">
        <v>33362</v>
      </c>
      <c r="CN712" t="s">
        <v>103</v>
      </c>
      <c r="CO712" t="s">
        <v>33363</v>
      </c>
      <c r="CP712" t="s">
        <v>33364</v>
      </c>
      <c r="CQ712" t="s">
        <v>104</v>
      </c>
      <c r="CR712" s="1">
        <v>42466</v>
      </c>
      <c r="CS712" t="s">
        <v>105</v>
      </c>
      <c r="CT712">
        <v>2</v>
      </c>
      <c r="CU712">
        <v>1962</v>
      </c>
      <c r="CV712" t="s">
        <v>163</v>
      </c>
      <c r="CW712" t="s">
        <v>118</v>
      </c>
      <c r="CX712" t="s">
        <v>33365</v>
      </c>
      <c r="CY712" t="s">
        <v>107</v>
      </c>
      <c r="CZ712" t="s">
        <v>108</v>
      </c>
      <c r="DB712" s="1">
        <v>43585</v>
      </c>
      <c r="DR712" t="s">
        <v>9106</v>
      </c>
      <c r="DS712" t="s">
        <v>50154</v>
      </c>
      <c r="DT712" t="s">
        <v>9106</v>
      </c>
      <c r="DU712" t="s">
        <v>50154</v>
      </c>
      <c r="DV712" t="s">
        <v>50154</v>
      </c>
      <c r="DW712" t="s">
        <v>50155</v>
      </c>
      <c r="DX712" t="s">
        <v>50154</v>
      </c>
      <c r="DY712" t="s">
        <v>50155</v>
      </c>
      <c r="EH712" t="b">
        <f t="shared" si="11"/>
        <v>0</v>
      </c>
    </row>
    <row r="713" spans="1:138" hidden="1" x14ac:dyDescent="0.25">
      <c r="A713" t="s">
        <v>7160</v>
      </c>
      <c r="B713" s="1">
        <v>45686</v>
      </c>
      <c r="C713" t="s">
        <v>7161</v>
      </c>
      <c r="D713" t="s">
        <v>7162</v>
      </c>
      <c r="E713" t="s">
        <v>592</v>
      </c>
      <c r="F713" t="s">
        <v>101</v>
      </c>
      <c r="G713">
        <v>53.598074400000002</v>
      </c>
      <c r="H713">
        <v>-2.174315</v>
      </c>
      <c r="I713" t="s">
        <v>635</v>
      </c>
      <c r="J713" t="s">
        <v>636</v>
      </c>
      <c r="Q713" t="b">
        <v>0</v>
      </c>
      <c r="R713" t="s">
        <v>7163</v>
      </c>
      <c r="S713" t="s">
        <v>7164</v>
      </c>
      <c r="T713">
        <v>12957877</v>
      </c>
      <c r="U713" t="s">
        <v>7161</v>
      </c>
      <c r="V713">
        <v>12957877</v>
      </c>
      <c r="Y713" t="s">
        <v>7165</v>
      </c>
      <c r="Z713" t="s">
        <v>7166</v>
      </c>
      <c r="AA713" t="s">
        <v>6937</v>
      </c>
      <c r="AC713" t="s">
        <v>120</v>
      </c>
      <c r="AD713" t="s">
        <v>7167</v>
      </c>
      <c r="AE713" t="s">
        <v>113</v>
      </c>
      <c r="AF713" t="s">
        <v>114</v>
      </c>
      <c r="AG713" t="s">
        <v>101</v>
      </c>
      <c r="AI713" s="1">
        <v>44120</v>
      </c>
      <c r="AJ713">
        <v>30</v>
      </c>
      <c r="AK713">
        <v>9</v>
      </c>
      <c r="AL713" s="1">
        <v>45838</v>
      </c>
      <c r="AM713" s="1">
        <v>45199</v>
      </c>
      <c r="AN713" t="s">
        <v>121</v>
      </c>
      <c r="AO713" s="1">
        <v>44513</v>
      </c>
      <c r="AQ713">
        <v>0</v>
      </c>
      <c r="AR713">
        <v>0</v>
      </c>
      <c r="AS713">
        <v>0</v>
      </c>
      <c r="AT713">
        <v>0</v>
      </c>
      <c r="AU713" t="s">
        <v>320</v>
      </c>
      <c r="AY713">
        <v>0</v>
      </c>
      <c r="AZ713">
        <v>0</v>
      </c>
      <c r="BA713" t="s">
        <v>7168</v>
      </c>
      <c r="BB713" s="1">
        <v>44221</v>
      </c>
      <c r="BC713" t="s">
        <v>7169</v>
      </c>
      <c r="BV713" s="1">
        <v>45959</v>
      </c>
      <c r="BW713" s="1">
        <v>45580</v>
      </c>
      <c r="BX713" t="s">
        <v>31034</v>
      </c>
      <c r="BY713" t="s">
        <v>31035</v>
      </c>
      <c r="BZ713">
        <v>0</v>
      </c>
      <c r="CA713">
        <v>12957877</v>
      </c>
      <c r="CB713" t="s">
        <v>31036</v>
      </c>
      <c r="CD713" t="s">
        <v>105</v>
      </c>
      <c r="CE713" t="s">
        <v>19056</v>
      </c>
      <c r="CF713" t="s">
        <v>7167</v>
      </c>
      <c r="CG713" t="s">
        <v>31037</v>
      </c>
      <c r="CH713" t="s">
        <v>31038</v>
      </c>
      <c r="CI713" t="s">
        <v>101</v>
      </c>
      <c r="CJ713" t="s">
        <v>166</v>
      </c>
      <c r="CK713" t="s">
        <v>340</v>
      </c>
      <c r="CL713" t="s">
        <v>495</v>
      </c>
      <c r="CM713">
        <v>7161009</v>
      </c>
      <c r="CN713" t="s">
        <v>168</v>
      </c>
      <c r="CO713" t="s">
        <v>31039</v>
      </c>
      <c r="CP713" t="s">
        <v>31035</v>
      </c>
      <c r="CQ713" t="s">
        <v>104</v>
      </c>
      <c r="CR713" s="1">
        <v>44120</v>
      </c>
      <c r="DR713" t="s">
        <v>7167</v>
      </c>
      <c r="DS713" t="s">
        <v>50171</v>
      </c>
      <c r="DT713" t="s">
        <v>7167</v>
      </c>
      <c r="DU713" t="s">
        <v>50171</v>
      </c>
      <c r="DV713" t="s">
        <v>50171</v>
      </c>
      <c r="DW713" t="s">
        <v>50172</v>
      </c>
      <c r="DX713" t="s">
        <v>50171</v>
      </c>
      <c r="DY713" t="s">
        <v>50172</v>
      </c>
      <c r="EH713" t="b">
        <f t="shared" si="11"/>
        <v>0</v>
      </c>
    </row>
    <row r="714" spans="1:138" hidden="1" x14ac:dyDescent="0.25">
      <c r="A714" t="s">
        <v>6102</v>
      </c>
      <c r="B714" s="1">
        <v>45686</v>
      </c>
      <c r="C714" t="s">
        <v>6103</v>
      </c>
      <c r="D714" t="s">
        <v>6104</v>
      </c>
      <c r="E714" t="s">
        <v>592</v>
      </c>
      <c r="F714" t="s">
        <v>101</v>
      </c>
      <c r="G714" s="2" t="s">
        <v>6105</v>
      </c>
      <c r="H714">
        <v>-2.0773552</v>
      </c>
      <c r="I714" t="s">
        <v>635</v>
      </c>
      <c r="J714" t="s">
        <v>636</v>
      </c>
      <c r="Q714" t="b">
        <v>0</v>
      </c>
      <c r="R714" t="s">
        <v>6106</v>
      </c>
      <c r="S714" t="s">
        <v>6107</v>
      </c>
      <c r="T714" s="2" t="s">
        <v>6108</v>
      </c>
      <c r="U714" t="s">
        <v>6109</v>
      </c>
      <c r="V714" s="2" t="s">
        <v>6108</v>
      </c>
      <c r="Y714" t="s">
        <v>6110</v>
      </c>
      <c r="Z714" t="s">
        <v>6111</v>
      </c>
      <c r="AA714" t="s">
        <v>6112</v>
      </c>
      <c r="AB714" t="s">
        <v>983</v>
      </c>
      <c r="AD714" t="s">
        <v>6113</v>
      </c>
      <c r="AE714" t="s">
        <v>113</v>
      </c>
      <c r="AF714" t="s">
        <v>114</v>
      </c>
      <c r="AG714" t="s">
        <v>101</v>
      </c>
      <c r="AI714" s="1">
        <v>31863</v>
      </c>
      <c r="AJ714">
        <v>30</v>
      </c>
      <c r="AK714">
        <v>9</v>
      </c>
      <c r="AL714" s="1">
        <v>45838</v>
      </c>
      <c r="AM714" s="1">
        <v>45199</v>
      </c>
      <c r="AN714" t="s">
        <v>131</v>
      </c>
      <c r="AO714" s="1">
        <v>42888</v>
      </c>
      <c r="AP714" s="1">
        <v>42495</v>
      </c>
      <c r="AQ714">
        <v>3</v>
      </c>
      <c r="AR714">
        <v>0</v>
      </c>
      <c r="AS714">
        <v>0</v>
      </c>
      <c r="AT714">
        <v>3</v>
      </c>
      <c r="AU714" t="s">
        <v>264</v>
      </c>
      <c r="AY714">
        <v>0</v>
      </c>
      <c r="AZ714">
        <v>0</v>
      </c>
      <c r="BA714" t="s">
        <v>6114</v>
      </c>
      <c r="BV714" s="1">
        <v>45796</v>
      </c>
      <c r="BW714" s="1">
        <v>45417</v>
      </c>
      <c r="BX714" t="s">
        <v>29874</v>
      </c>
      <c r="BY714" t="s">
        <v>29875</v>
      </c>
      <c r="BZ714">
        <v>0</v>
      </c>
      <c r="CA714" s="2" t="s">
        <v>6108</v>
      </c>
      <c r="CB714" t="s">
        <v>29876</v>
      </c>
      <c r="CD714" t="s">
        <v>101</v>
      </c>
      <c r="CE714" t="s">
        <v>24287</v>
      </c>
      <c r="CF714" t="s">
        <v>29877</v>
      </c>
      <c r="CG714" t="s">
        <v>29878</v>
      </c>
      <c r="CH714" t="s">
        <v>29879</v>
      </c>
      <c r="CI714" t="s">
        <v>207</v>
      </c>
      <c r="CJ714" t="s">
        <v>166</v>
      </c>
      <c r="CK714" t="s">
        <v>395</v>
      </c>
      <c r="CL714" t="s">
        <v>341</v>
      </c>
      <c r="CM714">
        <v>11756455</v>
      </c>
      <c r="CN714" t="s">
        <v>168</v>
      </c>
      <c r="CO714" t="s">
        <v>29880</v>
      </c>
      <c r="CP714" t="s">
        <v>29875</v>
      </c>
      <c r="CQ714" t="s">
        <v>123</v>
      </c>
      <c r="CR714" s="1">
        <v>43495</v>
      </c>
      <c r="DA714" t="s">
        <v>24185</v>
      </c>
      <c r="DR714" t="s">
        <v>6113</v>
      </c>
      <c r="DS714" t="s">
        <v>50214</v>
      </c>
      <c r="DT714" t="s">
        <v>29877</v>
      </c>
      <c r="DU714" t="s">
        <v>50188</v>
      </c>
      <c r="DV714" t="s">
        <v>50214</v>
      </c>
      <c r="DW714" t="s">
        <v>28507</v>
      </c>
      <c r="DX714" t="s">
        <v>50188</v>
      </c>
      <c r="DY714" t="s">
        <v>24185</v>
      </c>
      <c r="EH714" t="b">
        <f t="shared" si="11"/>
        <v>0</v>
      </c>
    </row>
    <row r="715" spans="1:138" hidden="1" x14ac:dyDescent="0.25">
      <c r="A715" t="s">
        <v>1584</v>
      </c>
      <c r="B715" s="1">
        <v>45686</v>
      </c>
      <c r="C715" t="s">
        <v>1585</v>
      </c>
      <c r="D715" t="s">
        <v>1586</v>
      </c>
      <c r="E715" t="s">
        <v>592</v>
      </c>
      <c r="F715" t="s">
        <v>101</v>
      </c>
      <c r="G715">
        <v>54.349047300000002</v>
      </c>
      <c r="H715">
        <v>-1.4496007</v>
      </c>
      <c r="I715" t="s">
        <v>635</v>
      </c>
      <c r="J715" t="s">
        <v>636</v>
      </c>
      <c r="Q715" t="b">
        <v>0</v>
      </c>
      <c r="R715" t="s">
        <v>1587</v>
      </c>
      <c r="S715" t="s">
        <v>1588</v>
      </c>
      <c r="T715" s="2" t="s">
        <v>1589</v>
      </c>
      <c r="U715" t="s">
        <v>1590</v>
      </c>
      <c r="V715" s="2" t="s">
        <v>1589</v>
      </c>
      <c r="Y715" t="s">
        <v>1591</v>
      </c>
      <c r="Z715" t="s">
        <v>1592</v>
      </c>
      <c r="AA715" t="s">
        <v>1593</v>
      </c>
      <c r="AB715" t="s">
        <v>1594</v>
      </c>
      <c r="AD715" t="s">
        <v>1595</v>
      </c>
      <c r="AE715" t="s">
        <v>113</v>
      </c>
      <c r="AF715" t="s">
        <v>114</v>
      </c>
      <c r="AG715" t="s">
        <v>101</v>
      </c>
      <c r="AI715" s="1">
        <v>37461</v>
      </c>
      <c r="AJ715">
        <v>30</v>
      </c>
      <c r="AK715">
        <v>9</v>
      </c>
      <c r="AL715" s="1">
        <v>45838</v>
      </c>
      <c r="AM715" s="1">
        <v>45199</v>
      </c>
      <c r="AN715" t="s">
        <v>131</v>
      </c>
      <c r="AO715" s="1">
        <v>42603</v>
      </c>
      <c r="AP715" s="1">
        <v>42209</v>
      </c>
      <c r="AQ715">
        <v>1</v>
      </c>
      <c r="AR715">
        <v>0</v>
      </c>
      <c r="AS715">
        <v>0</v>
      </c>
      <c r="AT715">
        <v>1</v>
      </c>
      <c r="AU715" t="s">
        <v>264</v>
      </c>
      <c r="AY715">
        <v>0</v>
      </c>
      <c r="AZ715">
        <v>0</v>
      </c>
      <c r="BA715" t="s">
        <v>1596</v>
      </c>
      <c r="BV715" s="1">
        <v>45876</v>
      </c>
      <c r="BW715" s="1">
        <v>45497</v>
      </c>
      <c r="BX715" t="s">
        <v>24827</v>
      </c>
      <c r="BY715" t="s">
        <v>24828</v>
      </c>
      <c r="BZ715">
        <v>1</v>
      </c>
      <c r="CA715" s="2" t="s">
        <v>1589</v>
      </c>
      <c r="CB715" t="s">
        <v>24829</v>
      </c>
      <c r="CC715" t="s">
        <v>24830</v>
      </c>
      <c r="CE715" t="s">
        <v>24831</v>
      </c>
      <c r="CF715" t="s">
        <v>1595</v>
      </c>
      <c r="CG715" t="s">
        <v>24832</v>
      </c>
      <c r="CH715" t="s">
        <v>24833</v>
      </c>
      <c r="CN715" t="s">
        <v>103</v>
      </c>
      <c r="CO715" t="s">
        <v>24834</v>
      </c>
      <c r="CP715" t="s">
        <v>24835</v>
      </c>
      <c r="CQ715" t="s">
        <v>135</v>
      </c>
      <c r="CR715" s="1">
        <v>42466</v>
      </c>
      <c r="CS715" t="s">
        <v>105</v>
      </c>
      <c r="CT715">
        <v>5</v>
      </c>
      <c r="CU715">
        <v>1983</v>
      </c>
      <c r="CV715" t="s">
        <v>501</v>
      </c>
      <c r="CW715" t="s">
        <v>23945</v>
      </c>
      <c r="CX715" t="s">
        <v>24836</v>
      </c>
      <c r="CY715" t="s">
        <v>107</v>
      </c>
      <c r="CZ715" t="s">
        <v>108</v>
      </c>
      <c r="DA715" t="s">
        <v>24837</v>
      </c>
      <c r="DR715" t="s">
        <v>1595</v>
      </c>
      <c r="DS715" t="s">
        <v>50167</v>
      </c>
      <c r="DT715" t="s">
        <v>1595</v>
      </c>
      <c r="DU715" t="s">
        <v>50167</v>
      </c>
      <c r="DV715" t="s">
        <v>50167</v>
      </c>
      <c r="DW715" t="s">
        <v>24837</v>
      </c>
      <c r="DX715" t="s">
        <v>50167</v>
      </c>
      <c r="DY715" t="s">
        <v>24837</v>
      </c>
      <c r="EH715" t="b">
        <f t="shared" si="11"/>
        <v>0</v>
      </c>
    </row>
    <row r="716" spans="1:138" hidden="1" x14ac:dyDescent="0.25">
      <c r="A716" t="s">
        <v>1584</v>
      </c>
      <c r="B716" s="1">
        <v>45686</v>
      </c>
      <c r="C716" t="s">
        <v>1585</v>
      </c>
      <c r="D716" t="s">
        <v>1586</v>
      </c>
      <c r="E716" t="s">
        <v>592</v>
      </c>
      <c r="F716" t="s">
        <v>101</v>
      </c>
      <c r="G716">
        <v>54.349047300000002</v>
      </c>
      <c r="H716">
        <v>-1.4496007</v>
      </c>
      <c r="I716" t="s">
        <v>635</v>
      </c>
      <c r="J716" t="s">
        <v>636</v>
      </c>
      <c r="Q716" t="b">
        <v>0</v>
      </c>
      <c r="R716" t="s">
        <v>1587</v>
      </c>
      <c r="S716" t="s">
        <v>1588</v>
      </c>
      <c r="T716" s="2" t="s">
        <v>1589</v>
      </c>
      <c r="U716" t="s">
        <v>1590</v>
      </c>
      <c r="V716" s="2" t="s">
        <v>1589</v>
      </c>
      <c r="Y716" t="s">
        <v>1591</v>
      </c>
      <c r="Z716" t="s">
        <v>1592</v>
      </c>
      <c r="AA716" t="s">
        <v>1593</v>
      </c>
      <c r="AB716" t="s">
        <v>1594</v>
      </c>
      <c r="AD716" t="s">
        <v>1595</v>
      </c>
      <c r="AE716" t="s">
        <v>113</v>
      </c>
      <c r="AF716" t="s">
        <v>114</v>
      </c>
      <c r="AG716" t="s">
        <v>101</v>
      </c>
      <c r="AI716" s="1">
        <v>37461</v>
      </c>
      <c r="AJ716">
        <v>30</v>
      </c>
      <c r="AK716">
        <v>9</v>
      </c>
      <c r="AL716" s="1">
        <v>45838</v>
      </c>
      <c r="AM716" s="1">
        <v>45199</v>
      </c>
      <c r="AN716" t="s">
        <v>131</v>
      </c>
      <c r="AO716" s="1">
        <v>42603</v>
      </c>
      <c r="AP716" s="1">
        <v>42209</v>
      </c>
      <c r="AQ716">
        <v>1</v>
      </c>
      <c r="AR716">
        <v>0</v>
      </c>
      <c r="AS716">
        <v>0</v>
      </c>
      <c r="AT716">
        <v>1</v>
      </c>
      <c r="AU716" t="s">
        <v>264</v>
      </c>
      <c r="AY716">
        <v>0</v>
      </c>
      <c r="AZ716">
        <v>0</v>
      </c>
      <c r="BA716" t="s">
        <v>1596</v>
      </c>
      <c r="BV716" s="1">
        <v>45876</v>
      </c>
      <c r="BW716" s="1">
        <v>45497</v>
      </c>
      <c r="BX716" t="s">
        <v>24838</v>
      </c>
      <c r="BY716" t="s">
        <v>24839</v>
      </c>
      <c r="BZ716">
        <v>1</v>
      </c>
      <c r="CA716" s="2" t="s">
        <v>1589</v>
      </c>
      <c r="CB716" t="s">
        <v>24829</v>
      </c>
      <c r="CC716" t="s">
        <v>24830</v>
      </c>
      <c r="CE716" t="s">
        <v>24831</v>
      </c>
      <c r="CF716" t="s">
        <v>1595</v>
      </c>
      <c r="CG716" t="s">
        <v>24832</v>
      </c>
      <c r="CH716" t="s">
        <v>24840</v>
      </c>
      <c r="CN716" t="s">
        <v>103</v>
      </c>
      <c r="CO716" t="s">
        <v>24841</v>
      </c>
      <c r="CP716" t="s">
        <v>24842</v>
      </c>
      <c r="CQ716" t="s">
        <v>132</v>
      </c>
      <c r="CR716" s="1">
        <v>42466</v>
      </c>
      <c r="CS716" t="s">
        <v>101</v>
      </c>
      <c r="CT716">
        <v>2</v>
      </c>
      <c r="CU716">
        <v>1953</v>
      </c>
      <c r="CV716" t="s">
        <v>501</v>
      </c>
      <c r="CW716" t="s">
        <v>24366</v>
      </c>
      <c r="CX716" t="s">
        <v>24836</v>
      </c>
      <c r="CY716" t="s">
        <v>107</v>
      </c>
      <c r="CZ716" t="s">
        <v>108</v>
      </c>
      <c r="DA716" t="s">
        <v>24837</v>
      </c>
      <c r="DB716" s="1">
        <v>43815</v>
      </c>
      <c r="DR716" t="s">
        <v>1595</v>
      </c>
      <c r="DS716" t="s">
        <v>50167</v>
      </c>
      <c r="DT716" t="s">
        <v>1595</v>
      </c>
      <c r="DU716" t="s">
        <v>50167</v>
      </c>
      <c r="DV716" t="s">
        <v>50167</v>
      </c>
      <c r="DW716" t="s">
        <v>24837</v>
      </c>
      <c r="DX716" t="s">
        <v>50167</v>
      </c>
      <c r="DY716" t="s">
        <v>24837</v>
      </c>
      <c r="EH716" t="b">
        <f t="shared" si="11"/>
        <v>0</v>
      </c>
    </row>
    <row r="717" spans="1:138" hidden="1" x14ac:dyDescent="0.25">
      <c r="A717" t="s">
        <v>19773</v>
      </c>
      <c r="B717" s="1">
        <v>45686</v>
      </c>
      <c r="C717" t="s">
        <v>19774</v>
      </c>
      <c r="D717" t="s">
        <v>19775</v>
      </c>
      <c r="E717" t="s">
        <v>592</v>
      </c>
      <c r="F717" t="s">
        <v>101</v>
      </c>
      <c r="G717">
        <v>53.121956599999997</v>
      </c>
      <c r="H717">
        <v>-1.2382455000000001</v>
      </c>
      <c r="I717" t="s">
        <v>635</v>
      </c>
      <c r="J717" t="s">
        <v>636</v>
      </c>
      <c r="Q717" t="b">
        <v>0</v>
      </c>
      <c r="R717" t="s">
        <v>19776</v>
      </c>
      <c r="S717" t="s">
        <v>19777</v>
      </c>
      <c r="T717" s="2" t="s">
        <v>19778</v>
      </c>
      <c r="U717" t="s">
        <v>19779</v>
      </c>
      <c r="V717" s="2" t="s">
        <v>19778</v>
      </c>
      <c r="Y717" t="s">
        <v>4886</v>
      </c>
      <c r="Z717" t="s">
        <v>19780</v>
      </c>
      <c r="AA717" t="s">
        <v>19781</v>
      </c>
      <c r="AB717" t="s">
        <v>19782</v>
      </c>
      <c r="AD717" t="s">
        <v>19783</v>
      </c>
      <c r="AE717" t="s">
        <v>113</v>
      </c>
      <c r="AF717" t="s">
        <v>114</v>
      </c>
      <c r="AG717" t="s">
        <v>101</v>
      </c>
      <c r="AI717" s="1">
        <v>38616</v>
      </c>
      <c r="AJ717">
        <v>30</v>
      </c>
      <c r="AK717">
        <v>9</v>
      </c>
      <c r="AL717" s="1">
        <v>45838</v>
      </c>
      <c r="AM717" s="1">
        <v>45199</v>
      </c>
      <c r="AN717" t="s">
        <v>131</v>
      </c>
      <c r="AO717" s="1">
        <v>42662</v>
      </c>
      <c r="AP717" s="1">
        <v>42268</v>
      </c>
      <c r="AQ717">
        <v>0</v>
      </c>
      <c r="AR717">
        <v>0</v>
      </c>
      <c r="AS717">
        <v>0</v>
      </c>
      <c r="AT717">
        <v>0</v>
      </c>
      <c r="AU717" t="s">
        <v>230</v>
      </c>
      <c r="AY717">
        <v>0</v>
      </c>
      <c r="AZ717">
        <v>0</v>
      </c>
      <c r="BA717" t="s">
        <v>19784</v>
      </c>
      <c r="BV717" s="1">
        <v>45935</v>
      </c>
      <c r="BW717" s="1">
        <v>45556</v>
      </c>
      <c r="BX717" t="s">
        <v>45786</v>
      </c>
      <c r="BY717" t="s">
        <v>45787</v>
      </c>
      <c r="BZ717">
        <v>1</v>
      </c>
      <c r="CA717" s="2" t="s">
        <v>19778</v>
      </c>
      <c r="CD717" t="s">
        <v>101</v>
      </c>
      <c r="CE717" t="s">
        <v>45788</v>
      </c>
      <c r="CF717" t="s">
        <v>45789</v>
      </c>
      <c r="CG717" t="s">
        <v>45790</v>
      </c>
      <c r="CH717" t="s">
        <v>45791</v>
      </c>
      <c r="CN717" t="s">
        <v>103</v>
      </c>
      <c r="CO717" t="s">
        <v>45792</v>
      </c>
      <c r="CP717" t="s">
        <v>45793</v>
      </c>
      <c r="CQ717" t="s">
        <v>104</v>
      </c>
      <c r="CR717" s="1">
        <v>42466</v>
      </c>
      <c r="CS717" t="s">
        <v>101</v>
      </c>
      <c r="CT717">
        <v>4</v>
      </c>
      <c r="CU717">
        <v>1973</v>
      </c>
      <c r="CV717" t="s">
        <v>45794</v>
      </c>
      <c r="CX717" t="s">
        <v>45795</v>
      </c>
      <c r="CY717" t="s">
        <v>107</v>
      </c>
      <c r="CZ717" t="s">
        <v>108</v>
      </c>
      <c r="DA717" t="s">
        <v>26650</v>
      </c>
      <c r="DR717" t="s">
        <v>19783</v>
      </c>
      <c r="DS717" t="s">
        <v>50157</v>
      </c>
      <c r="DT717" t="s">
        <v>45789</v>
      </c>
      <c r="DU717" t="s">
        <v>50157</v>
      </c>
      <c r="DV717" t="s">
        <v>50157</v>
      </c>
      <c r="DW717" t="s">
        <v>26650</v>
      </c>
      <c r="DX717" t="s">
        <v>50157</v>
      </c>
      <c r="DY717" t="s">
        <v>26650</v>
      </c>
      <c r="EH717" t="b">
        <f t="shared" si="11"/>
        <v>0</v>
      </c>
    </row>
    <row r="718" spans="1:138" hidden="1" x14ac:dyDescent="0.25">
      <c r="A718" t="s">
        <v>6676</v>
      </c>
      <c r="B718" s="1">
        <v>45520</v>
      </c>
      <c r="C718" t="s">
        <v>6677</v>
      </c>
      <c r="D718" t="s">
        <v>6678</v>
      </c>
      <c r="E718" t="s">
        <v>592</v>
      </c>
      <c r="F718" t="s">
        <v>101</v>
      </c>
      <c r="G718">
        <v>55.009210299999999</v>
      </c>
      <c r="H718">
        <v>-1.6077437000000001</v>
      </c>
      <c r="I718" t="s">
        <v>602</v>
      </c>
      <c r="J718" t="s">
        <v>639</v>
      </c>
      <c r="K718" t="s">
        <v>6679</v>
      </c>
      <c r="Q718" t="b">
        <v>0</v>
      </c>
      <c r="R718" t="s">
        <v>6680</v>
      </c>
      <c r="S718" t="s">
        <v>6681</v>
      </c>
      <c r="T718">
        <v>11017052</v>
      </c>
      <c r="U718" t="s">
        <v>6682</v>
      </c>
      <c r="V718">
        <v>11017052</v>
      </c>
      <c r="Y718" t="s">
        <v>6683</v>
      </c>
      <c r="Z718" t="s">
        <v>6684</v>
      </c>
      <c r="AA718" t="s">
        <v>527</v>
      </c>
      <c r="AC718" t="s">
        <v>120</v>
      </c>
      <c r="AD718" t="s">
        <v>6685</v>
      </c>
      <c r="AE718" t="s">
        <v>113</v>
      </c>
      <c r="AF718" t="s">
        <v>114</v>
      </c>
      <c r="AG718" t="s">
        <v>101</v>
      </c>
      <c r="AI718" s="1">
        <v>43025</v>
      </c>
      <c r="AJ718">
        <v>31</v>
      </c>
      <c r="AK718">
        <v>12</v>
      </c>
      <c r="AL718" s="1">
        <v>45930</v>
      </c>
      <c r="AM718" s="1">
        <v>45291</v>
      </c>
      <c r="AN718" t="s">
        <v>131</v>
      </c>
      <c r="AO718" s="1">
        <v>43418</v>
      </c>
      <c r="AQ718">
        <v>4</v>
      </c>
      <c r="AR718">
        <v>2</v>
      </c>
      <c r="AS718">
        <v>0</v>
      </c>
      <c r="AT718">
        <v>2</v>
      </c>
      <c r="AU718" t="s">
        <v>3289</v>
      </c>
      <c r="AV718" t="s">
        <v>6686</v>
      </c>
      <c r="AY718">
        <v>0</v>
      </c>
      <c r="AZ718">
        <v>0</v>
      </c>
      <c r="BA718" t="s">
        <v>6687</v>
      </c>
      <c r="BB718" s="1">
        <v>44012</v>
      </c>
      <c r="BC718" t="s">
        <v>6688</v>
      </c>
      <c r="BV718" s="1">
        <v>46046</v>
      </c>
      <c r="BW718" s="1">
        <v>45667</v>
      </c>
      <c r="BX718" t="s">
        <v>30508</v>
      </c>
      <c r="BY718" t="s">
        <v>30509</v>
      </c>
      <c r="BZ718">
        <v>1</v>
      </c>
      <c r="CA718">
        <v>11017052</v>
      </c>
      <c r="CB718" t="s">
        <v>30510</v>
      </c>
      <c r="CC718" t="s">
        <v>30511</v>
      </c>
      <c r="CD718" t="s">
        <v>105</v>
      </c>
      <c r="CE718" t="s">
        <v>27163</v>
      </c>
      <c r="CF718" t="s">
        <v>6685</v>
      </c>
      <c r="CG718" t="s">
        <v>24085</v>
      </c>
      <c r="CH718" t="s">
        <v>30512</v>
      </c>
      <c r="CN718" t="s">
        <v>103</v>
      </c>
      <c r="CO718" t="s">
        <v>30513</v>
      </c>
      <c r="CP718" t="s">
        <v>30514</v>
      </c>
      <c r="CQ718" t="s">
        <v>143</v>
      </c>
      <c r="CR718" s="1">
        <v>43615</v>
      </c>
      <c r="CS718" t="s">
        <v>105</v>
      </c>
      <c r="CT718">
        <v>3</v>
      </c>
      <c r="CU718">
        <v>1953</v>
      </c>
      <c r="CV718" t="s">
        <v>118</v>
      </c>
      <c r="CW718" t="s">
        <v>30515</v>
      </c>
      <c r="CX718" t="s">
        <v>30516</v>
      </c>
      <c r="CY718" t="s">
        <v>107</v>
      </c>
      <c r="CZ718" t="s">
        <v>108</v>
      </c>
      <c r="DR718" t="s">
        <v>6685</v>
      </c>
      <c r="DS718" t="s">
        <v>50220</v>
      </c>
      <c r="DT718" t="s">
        <v>6685</v>
      </c>
      <c r="DU718" t="s">
        <v>50220</v>
      </c>
      <c r="DV718" t="s">
        <v>50220</v>
      </c>
      <c r="DW718" t="s">
        <v>50221</v>
      </c>
      <c r="DX718" t="s">
        <v>50220</v>
      </c>
      <c r="DY718" t="s">
        <v>50221</v>
      </c>
      <c r="DZ718" t="s">
        <v>50298</v>
      </c>
      <c r="EA718" t="s">
        <v>50299</v>
      </c>
      <c r="EC718" t="s">
        <v>50169</v>
      </c>
      <c r="ED718" t="s">
        <v>50170</v>
      </c>
      <c r="EE718" t="s">
        <v>6680</v>
      </c>
      <c r="EF718" t="s">
        <v>6681</v>
      </c>
      <c r="EG718">
        <v>11017052</v>
      </c>
      <c r="EH718" t="b">
        <f t="shared" si="11"/>
        <v>0</v>
      </c>
    </row>
    <row r="719" spans="1:138" hidden="1" x14ac:dyDescent="0.25">
      <c r="A719" t="s">
        <v>6810</v>
      </c>
      <c r="B719" s="1">
        <v>45687</v>
      </c>
      <c r="C719" t="s">
        <v>6811</v>
      </c>
      <c r="D719" t="s">
        <v>6812</v>
      </c>
      <c r="E719" t="s">
        <v>592</v>
      </c>
      <c r="F719" t="s">
        <v>101</v>
      </c>
      <c r="G719">
        <v>52.124392899999997</v>
      </c>
      <c r="H719">
        <v>-2.3057120000000002</v>
      </c>
      <c r="I719" t="s">
        <v>667</v>
      </c>
      <c r="J719" t="s">
        <v>636</v>
      </c>
      <c r="Q719" t="b">
        <v>0</v>
      </c>
      <c r="R719" t="s">
        <v>6813</v>
      </c>
      <c r="S719" t="s">
        <v>6814</v>
      </c>
      <c r="T719" s="2" t="s">
        <v>6815</v>
      </c>
      <c r="U719" t="s">
        <v>6816</v>
      </c>
      <c r="V719" s="2" t="s">
        <v>6815</v>
      </c>
      <c r="Y719" t="s">
        <v>6817</v>
      </c>
      <c r="Z719" t="s">
        <v>6818</v>
      </c>
      <c r="AA719" t="s">
        <v>746</v>
      </c>
      <c r="AB719" t="s">
        <v>747</v>
      </c>
      <c r="AC719" t="s">
        <v>112</v>
      </c>
      <c r="AD719" t="s">
        <v>6819</v>
      </c>
      <c r="AE719" t="s">
        <v>113</v>
      </c>
      <c r="AF719" t="s">
        <v>114</v>
      </c>
      <c r="AG719" t="s">
        <v>101</v>
      </c>
      <c r="AI719" s="1">
        <v>29335</v>
      </c>
      <c r="AJ719">
        <v>31</v>
      </c>
      <c r="AK719">
        <v>8</v>
      </c>
      <c r="AL719" s="1">
        <v>45808</v>
      </c>
      <c r="AM719" s="1">
        <v>45169</v>
      </c>
      <c r="AN719" t="s">
        <v>749</v>
      </c>
      <c r="AO719" s="1">
        <v>42579</v>
      </c>
      <c r="AP719" s="1">
        <v>42185</v>
      </c>
      <c r="AQ719">
        <v>7</v>
      </c>
      <c r="AR719">
        <v>2</v>
      </c>
      <c r="AS719">
        <v>0</v>
      </c>
      <c r="AT719">
        <v>5</v>
      </c>
      <c r="AU719" t="s">
        <v>6820</v>
      </c>
      <c r="AY719">
        <v>0</v>
      </c>
      <c r="AZ719">
        <v>0</v>
      </c>
      <c r="BA719" t="s">
        <v>6821</v>
      </c>
      <c r="BB719" s="1">
        <v>42712</v>
      </c>
      <c r="BC719" t="s">
        <v>6822</v>
      </c>
      <c r="BV719" s="1">
        <v>45852</v>
      </c>
      <c r="BW719" s="1">
        <v>45473</v>
      </c>
      <c r="BX719" t="s">
        <v>30670</v>
      </c>
      <c r="BY719" t="s">
        <v>30671</v>
      </c>
      <c r="BZ719">
        <v>0</v>
      </c>
      <c r="CA719" s="2" t="s">
        <v>6815</v>
      </c>
      <c r="CB719" t="s">
        <v>30672</v>
      </c>
      <c r="CC719" t="s">
        <v>30673</v>
      </c>
      <c r="CD719" t="s">
        <v>105</v>
      </c>
      <c r="CE719" t="s">
        <v>30674</v>
      </c>
      <c r="CF719" t="s">
        <v>30675</v>
      </c>
      <c r="CG719" t="s">
        <v>30676</v>
      </c>
      <c r="CH719" t="s">
        <v>30677</v>
      </c>
      <c r="CI719" t="s">
        <v>105</v>
      </c>
      <c r="CJ719" t="s">
        <v>30666</v>
      </c>
      <c r="CK719" t="s">
        <v>30667</v>
      </c>
      <c r="CL719" t="s">
        <v>30668</v>
      </c>
      <c r="CM719">
        <v>263294</v>
      </c>
      <c r="CN719" t="s">
        <v>168</v>
      </c>
      <c r="CO719" t="s">
        <v>30678</v>
      </c>
      <c r="CP719" t="s">
        <v>30671</v>
      </c>
      <c r="CQ719" t="s">
        <v>217</v>
      </c>
      <c r="CR719" s="1">
        <v>42466</v>
      </c>
      <c r="DA719" t="s">
        <v>27702</v>
      </c>
      <c r="DB719" s="1">
        <v>45260</v>
      </c>
      <c r="DR719" t="s">
        <v>6819</v>
      </c>
      <c r="DS719" t="s">
        <v>50158</v>
      </c>
      <c r="DT719" t="s">
        <v>30675</v>
      </c>
      <c r="DU719" t="s">
        <v>50152</v>
      </c>
      <c r="DV719" t="s">
        <v>50158</v>
      </c>
      <c r="DW719" t="s">
        <v>50159</v>
      </c>
      <c r="DX719" t="s">
        <v>50152</v>
      </c>
      <c r="DY719" t="s">
        <v>50153</v>
      </c>
      <c r="DZ719" t="s">
        <v>6811</v>
      </c>
      <c r="EA719" t="s">
        <v>50296</v>
      </c>
      <c r="EB719" t="s">
        <v>23932</v>
      </c>
      <c r="EC719" t="s">
        <v>50169</v>
      </c>
      <c r="ED719" t="s">
        <v>50170</v>
      </c>
      <c r="EE719" t="s">
        <v>6813</v>
      </c>
      <c r="EF719" t="s">
        <v>6814</v>
      </c>
      <c r="EG719" s="2" t="s">
        <v>6815</v>
      </c>
      <c r="EH719" t="b">
        <f t="shared" si="11"/>
        <v>0</v>
      </c>
    </row>
    <row r="720" spans="1:138" hidden="1" x14ac:dyDescent="0.25">
      <c r="A720" t="s">
        <v>7818</v>
      </c>
      <c r="B720" s="1">
        <v>45061</v>
      </c>
      <c r="C720" t="s">
        <v>7819</v>
      </c>
      <c r="D720" t="s">
        <v>7820</v>
      </c>
      <c r="E720" t="s">
        <v>592</v>
      </c>
      <c r="F720" t="s">
        <v>101</v>
      </c>
      <c r="G720">
        <v>51.134937000000001</v>
      </c>
      <c r="H720">
        <v>-0.19256200000000001</v>
      </c>
      <c r="I720" t="s">
        <v>7821</v>
      </c>
      <c r="J720" t="s">
        <v>7822</v>
      </c>
      <c r="K720" t="s">
        <v>7823</v>
      </c>
      <c r="L720" t="s">
        <v>7819</v>
      </c>
      <c r="Q720" t="b">
        <v>0</v>
      </c>
      <c r="R720" t="s">
        <v>7824</v>
      </c>
      <c r="S720" t="s">
        <v>7825</v>
      </c>
      <c r="T720" s="2" t="s">
        <v>7826</v>
      </c>
      <c r="U720" t="s">
        <v>7827</v>
      </c>
      <c r="V720" s="2" t="s">
        <v>7826</v>
      </c>
      <c r="Y720" t="s">
        <v>7828</v>
      </c>
      <c r="Z720" t="s">
        <v>7829</v>
      </c>
      <c r="AA720" t="s">
        <v>1889</v>
      </c>
      <c r="AD720" t="s">
        <v>7830</v>
      </c>
      <c r="AE720" t="s">
        <v>113</v>
      </c>
      <c r="AF720" t="s">
        <v>114</v>
      </c>
      <c r="AG720" t="s">
        <v>101</v>
      </c>
      <c r="AI720" s="1">
        <v>17637</v>
      </c>
      <c r="AJ720">
        <v>30</v>
      </c>
      <c r="AK720">
        <v>6</v>
      </c>
      <c r="AL720" s="1">
        <v>45747</v>
      </c>
      <c r="AM720" s="1">
        <v>45107</v>
      </c>
      <c r="AN720" t="s">
        <v>621</v>
      </c>
      <c r="AO720" s="1">
        <v>42855</v>
      </c>
      <c r="AP720" s="1">
        <v>42462</v>
      </c>
      <c r="AQ720">
        <v>2</v>
      </c>
      <c r="AR720">
        <v>2</v>
      </c>
      <c r="AS720">
        <v>0</v>
      </c>
      <c r="AT720">
        <v>0</v>
      </c>
      <c r="AU720" t="s">
        <v>1144</v>
      </c>
      <c r="AY720">
        <v>0</v>
      </c>
      <c r="AZ720">
        <v>0</v>
      </c>
      <c r="BA720" t="s">
        <v>7831</v>
      </c>
      <c r="BV720" s="1">
        <v>45763</v>
      </c>
      <c r="BW720" s="1">
        <v>45384</v>
      </c>
      <c r="BX720" t="s">
        <v>31786</v>
      </c>
      <c r="BY720" t="s">
        <v>31787</v>
      </c>
      <c r="BZ720">
        <v>1</v>
      </c>
      <c r="CA720" s="2" t="s">
        <v>7826</v>
      </c>
      <c r="CD720" t="s">
        <v>101</v>
      </c>
      <c r="CE720" t="s">
        <v>24731</v>
      </c>
      <c r="CF720" t="s">
        <v>7830</v>
      </c>
      <c r="CG720" t="s">
        <v>31773</v>
      </c>
      <c r="CH720" t="s">
        <v>31788</v>
      </c>
      <c r="CN720" t="s">
        <v>103</v>
      </c>
      <c r="CO720" t="s">
        <v>31789</v>
      </c>
      <c r="CP720" t="s">
        <v>31790</v>
      </c>
      <c r="CQ720" t="s">
        <v>31791</v>
      </c>
      <c r="CR720" s="1">
        <v>43602</v>
      </c>
      <c r="CS720" t="s">
        <v>101</v>
      </c>
      <c r="CT720">
        <v>8</v>
      </c>
      <c r="CU720">
        <v>1951</v>
      </c>
      <c r="CV720" t="s">
        <v>27351</v>
      </c>
      <c r="CW720" t="s">
        <v>479</v>
      </c>
      <c r="CX720" t="s">
        <v>31777</v>
      </c>
      <c r="CZ720" t="s">
        <v>108</v>
      </c>
      <c r="DA720" t="s">
        <v>24739</v>
      </c>
      <c r="DB720" s="1">
        <v>45401</v>
      </c>
      <c r="DR720" t="s">
        <v>7830</v>
      </c>
      <c r="DS720" t="s">
        <v>50175</v>
      </c>
      <c r="DT720" t="s">
        <v>7830</v>
      </c>
      <c r="DU720" t="s">
        <v>50175</v>
      </c>
      <c r="DV720" t="s">
        <v>50175</v>
      </c>
      <c r="DW720" t="s">
        <v>50176</v>
      </c>
      <c r="DX720" t="s">
        <v>50175</v>
      </c>
      <c r="DY720" t="s">
        <v>50176</v>
      </c>
      <c r="EH720" t="b">
        <f t="shared" si="11"/>
        <v>0</v>
      </c>
    </row>
    <row r="721" spans="1:138" hidden="1" x14ac:dyDescent="0.25">
      <c r="A721" t="s">
        <v>8551</v>
      </c>
      <c r="B721" s="1">
        <v>45061</v>
      </c>
      <c r="C721" t="s">
        <v>8552</v>
      </c>
      <c r="D721" t="s">
        <v>8553</v>
      </c>
      <c r="E721" t="s">
        <v>592</v>
      </c>
      <c r="F721" t="s">
        <v>101</v>
      </c>
      <c r="G721">
        <v>55.868663699999999</v>
      </c>
      <c r="H721">
        <v>-2.1006923</v>
      </c>
      <c r="I721" t="s">
        <v>1065</v>
      </c>
      <c r="J721" t="s">
        <v>8554</v>
      </c>
      <c r="K721" t="s">
        <v>8555</v>
      </c>
      <c r="L721" t="s">
        <v>8556</v>
      </c>
      <c r="M721" t="s">
        <v>8557</v>
      </c>
      <c r="O721" t="s">
        <v>8557</v>
      </c>
      <c r="Q721" t="b">
        <v>0</v>
      </c>
      <c r="R721" t="s">
        <v>8558</v>
      </c>
      <c r="S721" t="s">
        <v>8559</v>
      </c>
      <c r="T721" t="s">
        <v>8560</v>
      </c>
      <c r="U721" t="s">
        <v>8561</v>
      </c>
      <c r="V721" t="s">
        <v>8560</v>
      </c>
      <c r="Y721" t="s">
        <v>8562</v>
      </c>
      <c r="Z721" t="s">
        <v>8563</v>
      </c>
      <c r="AA721" t="s">
        <v>8564</v>
      </c>
      <c r="AD721" t="s">
        <v>8565</v>
      </c>
      <c r="AE721" t="s">
        <v>113</v>
      </c>
      <c r="AF721" t="s">
        <v>114</v>
      </c>
      <c r="AG721" t="s">
        <v>101</v>
      </c>
      <c r="AI721" s="1">
        <v>36376</v>
      </c>
      <c r="AJ721">
        <v>30</v>
      </c>
      <c r="AK721">
        <v>6</v>
      </c>
      <c r="AL721" s="1">
        <v>46112</v>
      </c>
      <c r="AM721" s="1">
        <v>45473</v>
      </c>
      <c r="AN721" t="s">
        <v>621</v>
      </c>
      <c r="AO721" s="1">
        <v>42614</v>
      </c>
      <c r="AP721" s="1">
        <v>42220</v>
      </c>
      <c r="AQ721">
        <v>4</v>
      </c>
      <c r="AR721">
        <v>2</v>
      </c>
      <c r="AS721">
        <v>0</v>
      </c>
      <c r="AT721">
        <v>2</v>
      </c>
      <c r="AU721" t="s">
        <v>1734</v>
      </c>
      <c r="AV721" t="s">
        <v>139</v>
      </c>
      <c r="AY721">
        <v>0</v>
      </c>
      <c r="AZ721">
        <v>0</v>
      </c>
      <c r="BA721" t="s">
        <v>8566</v>
      </c>
      <c r="BV721" s="1">
        <v>45887</v>
      </c>
      <c r="BW721" s="1">
        <v>45508</v>
      </c>
      <c r="BX721" t="s">
        <v>32693</v>
      </c>
      <c r="BY721" t="s">
        <v>32694</v>
      </c>
      <c r="BZ721">
        <v>1</v>
      </c>
      <c r="CA721" t="s">
        <v>8560</v>
      </c>
      <c r="CB721" t="s">
        <v>32695</v>
      </c>
      <c r="CC721" t="s">
        <v>32696</v>
      </c>
      <c r="CE721" t="s">
        <v>32697</v>
      </c>
      <c r="CF721" t="s">
        <v>8565</v>
      </c>
      <c r="CH721" t="s">
        <v>32698</v>
      </c>
      <c r="CN721" t="s">
        <v>103</v>
      </c>
      <c r="CO721" t="s">
        <v>32699</v>
      </c>
      <c r="CP721" t="s">
        <v>32700</v>
      </c>
      <c r="CQ721" t="s">
        <v>143</v>
      </c>
      <c r="CR721" s="1">
        <v>42466</v>
      </c>
      <c r="CS721" t="s">
        <v>101</v>
      </c>
      <c r="CT721">
        <v>4</v>
      </c>
      <c r="CU721">
        <v>1951</v>
      </c>
      <c r="CV721" t="s">
        <v>245</v>
      </c>
      <c r="CW721" t="s">
        <v>32701</v>
      </c>
      <c r="CX721" t="s">
        <v>32702</v>
      </c>
      <c r="CY721" t="s">
        <v>107</v>
      </c>
      <c r="CZ721" t="s">
        <v>108</v>
      </c>
      <c r="DR721" t="s">
        <v>8565</v>
      </c>
      <c r="DS721" t="s">
        <v>50156</v>
      </c>
      <c r="DT721" t="s">
        <v>8565</v>
      </c>
      <c r="DU721" t="s">
        <v>50156</v>
      </c>
      <c r="DV721" t="s">
        <v>50156</v>
      </c>
      <c r="DW721" t="s">
        <v>24054</v>
      </c>
      <c r="DX721" t="s">
        <v>50156</v>
      </c>
      <c r="DY721" t="s">
        <v>24054</v>
      </c>
      <c r="EH721" t="b">
        <f t="shared" si="11"/>
        <v>0</v>
      </c>
    </row>
    <row r="722" spans="1:138" hidden="1" x14ac:dyDescent="0.25">
      <c r="A722" t="s">
        <v>9130</v>
      </c>
      <c r="B722" s="1">
        <v>44866</v>
      </c>
      <c r="C722" t="s">
        <v>9131</v>
      </c>
      <c r="D722" t="s">
        <v>9132</v>
      </c>
      <c r="E722" t="s">
        <v>592</v>
      </c>
      <c r="F722" t="s">
        <v>101</v>
      </c>
      <c r="G722">
        <v>53.417442600000001</v>
      </c>
      <c r="H722">
        <v>-1.5039115000000001</v>
      </c>
      <c r="I722" t="s">
        <v>625</v>
      </c>
      <c r="J722" t="s">
        <v>9133</v>
      </c>
      <c r="K722" t="s">
        <v>9134</v>
      </c>
      <c r="L722" t="s">
        <v>9135</v>
      </c>
      <c r="M722" t="s">
        <v>9136</v>
      </c>
      <c r="O722" t="s">
        <v>2373</v>
      </c>
      <c r="P722" t="s">
        <v>932</v>
      </c>
      <c r="Q722" t="b">
        <v>0</v>
      </c>
      <c r="R722" t="s">
        <v>9137</v>
      </c>
      <c r="S722" t="s">
        <v>9138</v>
      </c>
      <c r="T722" s="2" t="s">
        <v>9139</v>
      </c>
      <c r="U722" t="s">
        <v>9140</v>
      </c>
      <c r="V722" s="2" t="s">
        <v>9139</v>
      </c>
      <c r="Y722" t="s">
        <v>9141</v>
      </c>
      <c r="AA722" t="s">
        <v>259</v>
      </c>
      <c r="AD722" t="s">
        <v>9142</v>
      </c>
      <c r="AE722" t="s">
        <v>113</v>
      </c>
      <c r="AF722" t="s">
        <v>114</v>
      </c>
      <c r="AG722" t="s">
        <v>101</v>
      </c>
      <c r="AI722" s="1">
        <v>11167</v>
      </c>
      <c r="AJ722">
        <v>30</v>
      </c>
      <c r="AK722">
        <v>6</v>
      </c>
      <c r="AL722" s="1">
        <v>45747</v>
      </c>
      <c r="AM722" s="1">
        <v>45108</v>
      </c>
      <c r="AN722" t="s">
        <v>621</v>
      </c>
      <c r="AO722" s="1">
        <v>42716</v>
      </c>
      <c r="AP722" s="1">
        <v>42322</v>
      </c>
      <c r="AQ722">
        <v>18</v>
      </c>
      <c r="AR722">
        <v>1</v>
      </c>
      <c r="AS722">
        <v>0</v>
      </c>
      <c r="AT722">
        <v>17</v>
      </c>
      <c r="AU722" t="s">
        <v>290</v>
      </c>
      <c r="AY722">
        <v>0</v>
      </c>
      <c r="AZ722">
        <v>0</v>
      </c>
      <c r="BA722" t="s">
        <v>9143</v>
      </c>
      <c r="BV722" s="1">
        <v>46003</v>
      </c>
      <c r="BW722" s="1">
        <v>45624</v>
      </c>
      <c r="BX722" t="s">
        <v>33409</v>
      </c>
      <c r="BY722" t="s">
        <v>33410</v>
      </c>
      <c r="BZ722">
        <v>0</v>
      </c>
      <c r="CA722" s="2" t="s">
        <v>9139</v>
      </c>
      <c r="CE722" t="s">
        <v>5065</v>
      </c>
      <c r="CF722" t="s">
        <v>9142</v>
      </c>
      <c r="CG722" t="s">
        <v>33411</v>
      </c>
      <c r="CH722" t="s">
        <v>33412</v>
      </c>
      <c r="CI722" t="s">
        <v>24394</v>
      </c>
      <c r="CJ722" t="s">
        <v>24394</v>
      </c>
      <c r="CK722" t="s">
        <v>340</v>
      </c>
      <c r="CL722" t="s">
        <v>341</v>
      </c>
      <c r="CM722" s="2" t="s">
        <v>33413</v>
      </c>
      <c r="CN722" t="s">
        <v>168</v>
      </c>
      <c r="CO722" t="s">
        <v>33414</v>
      </c>
      <c r="CP722" t="s">
        <v>33410</v>
      </c>
      <c r="CQ722" t="s">
        <v>104</v>
      </c>
      <c r="CR722" s="1">
        <v>42466</v>
      </c>
      <c r="DR722" t="s">
        <v>9142</v>
      </c>
      <c r="DS722" t="s">
        <v>50229</v>
      </c>
      <c r="DT722" t="s">
        <v>9142</v>
      </c>
      <c r="DU722" t="s">
        <v>50229</v>
      </c>
      <c r="DV722" t="s">
        <v>50229</v>
      </c>
      <c r="DW722" t="s">
        <v>29873</v>
      </c>
      <c r="DX722" t="s">
        <v>50229</v>
      </c>
      <c r="DY722" t="s">
        <v>29873</v>
      </c>
      <c r="EH722" t="b">
        <f t="shared" si="11"/>
        <v>0</v>
      </c>
    </row>
    <row r="723" spans="1:138" hidden="1" x14ac:dyDescent="0.25">
      <c r="A723" t="s">
        <v>6541</v>
      </c>
      <c r="B723" s="1">
        <v>45405</v>
      </c>
      <c r="C723" t="s">
        <v>6542</v>
      </c>
      <c r="D723" t="s">
        <v>6543</v>
      </c>
      <c r="E723" t="s">
        <v>592</v>
      </c>
      <c r="F723" t="s">
        <v>101</v>
      </c>
      <c r="G723">
        <v>50.203851999999998</v>
      </c>
      <c r="H723">
        <v>-5.4926389000000002</v>
      </c>
      <c r="I723" t="s">
        <v>593</v>
      </c>
      <c r="J723" t="s">
        <v>4282</v>
      </c>
      <c r="K723" t="s">
        <v>6544</v>
      </c>
      <c r="Q723" t="b">
        <v>0</v>
      </c>
      <c r="R723" t="s">
        <v>6545</v>
      </c>
      <c r="S723" t="s">
        <v>6546</v>
      </c>
      <c r="T723" s="2" t="s">
        <v>6547</v>
      </c>
      <c r="U723" t="s">
        <v>6548</v>
      </c>
      <c r="V723" s="2" t="s">
        <v>6547</v>
      </c>
      <c r="Y723" t="s">
        <v>6549</v>
      </c>
      <c r="Z723" t="s">
        <v>6550</v>
      </c>
      <c r="AA723" t="s">
        <v>1157</v>
      </c>
      <c r="AD723" t="s">
        <v>6551</v>
      </c>
      <c r="AE723" t="s">
        <v>113</v>
      </c>
      <c r="AF723" t="s">
        <v>114</v>
      </c>
      <c r="AG723" t="s">
        <v>101</v>
      </c>
      <c r="AI723" s="1">
        <v>32205</v>
      </c>
      <c r="AJ723">
        <v>31</v>
      </c>
      <c r="AK723">
        <v>12</v>
      </c>
      <c r="AL723" s="1">
        <v>45930</v>
      </c>
      <c r="AM723" s="1">
        <v>45291</v>
      </c>
      <c r="AN723" t="s">
        <v>152</v>
      </c>
      <c r="AO723" s="1">
        <v>42610</v>
      </c>
      <c r="AP723" s="1">
        <v>42216</v>
      </c>
      <c r="AQ723">
        <v>14</v>
      </c>
      <c r="AR723">
        <v>0</v>
      </c>
      <c r="AS723">
        <v>0</v>
      </c>
      <c r="AT723">
        <v>14</v>
      </c>
      <c r="AU723" t="s">
        <v>2923</v>
      </c>
      <c r="AY723">
        <v>0</v>
      </c>
      <c r="AZ723">
        <v>0</v>
      </c>
      <c r="BA723" t="s">
        <v>6552</v>
      </c>
      <c r="BV723" s="1">
        <v>45880</v>
      </c>
      <c r="BW723" s="1">
        <v>45501</v>
      </c>
      <c r="BX723" t="s">
        <v>30377</v>
      </c>
      <c r="BY723" t="s">
        <v>30378</v>
      </c>
      <c r="BZ723">
        <v>1</v>
      </c>
      <c r="CA723" s="2" t="s">
        <v>6547</v>
      </c>
      <c r="CB723" t="s">
        <v>30379</v>
      </c>
      <c r="CC723" t="s">
        <v>28959</v>
      </c>
      <c r="CE723" t="s">
        <v>24397</v>
      </c>
      <c r="CF723" t="s">
        <v>6551</v>
      </c>
      <c r="CH723" t="s">
        <v>30380</v>
      </c>
      <c r="CN723" t="s">
        <v>103</v>
      </c>
      <c r="CO723" t="s">
        <v>30381</v>
      </c>
      <c r="CP723" t="s">
        <v>30382</v>
      </c>
      <c r="CQ723" t="s">
        <v>27587</v>
      </c>
      <c r="CR723" s="1">
        <v>42466</v>
      </c>
      <c r="CS723" t="s">
        <v>105</v>
      </c>
      <c r="CT723">
        <v>5</v>
      </c>
      <c r="CU723">
        <v>1954</v>
      </c>
      <c r="CV723" t="s">
        <v>118</v>
      </c>
      <c r="CW723" t="s">
        <v>24146</v>
      </c>
      <c r="CX723" t="s">
        <v>380</v>
      </c>
      <c r="CY723" t="s">
        <v>107</v>
      </c>
      <c r="CZ723" t="s">
        <v>108</v>
      </c>
      <c r="DB723" s="1">
        <v>43371</v>
      </c>
      <c r="DR723" t="s">
        <v>6551</v>
      </c>
      <c r="DS723" t="s">
        <v>50152</v>
      </c>
      <c r="DT723" t="s">
        <v>6551</v>
      </c>
      <c r="DU723" t="s">
        <v>50152</v>
      </c>
      <c r="DV723" t="s">
        <v>50152</v>
      </c>
      <c r="DW723" t="s">
        <v>50153</v>
      </c>
      <c r="DX723" t="s">
        <v>50152</v>
      </c>
      <c r="DY723" t="s">
        <v>50153</v>
      </c>
      <c r="EH723" t="b">
        <f t="shared" si="11"/>
        <v>0</v>
      </c>
    </row>
    <row r="724" spans="1:138" hidden="1" x14ac:dyDescent="0.25">
      <c r="A724" t="s">
        <v>6541</v>
      </c>
      <c r="B724" s="1">
        <v>45405</v>
      </c>
      <c r="C724" t="s">
        <v>6542</v>
      </c>
      <c r="D724" t="s">
        <v>6543</v>
      </c>
      <c r="E724" t="s">
        <v>592</v>
      </c>
      <c r="F724" t="s">
        <v>101</v>
      </c>
      <c r="G724">
        <v>50.203851999999998</v>
      </c>
      <c r="H724">
        <v>-5.4926389000000002</v>
      </c>
      <c r="I724" t="s">
        <v>593</v>
      </c>
      <c r="J724" t="s">
        <v>4282</v>
      </c>
      <c r="K724" t="s">
        <v>6544</v>
      </c>
      <c r="Q724" t="b">
        <v>0</v>
      </c>
      <c r="R724" t="s">
        <v>6545</v>
      </c>
      <c r="S724" t="s">
        <v>6546</v>
      </c>
      <c r="T724" s="2" t="s">
        <v>6547</v>
      </c>
      <c r="U724" t="s">
        <v>6548</v>
      </c>
      <c r="V724" s="2" t="s">
        <v>6547</v>
      </c>
      <c r="Y724" t="s">
        <v>6549</v>
      </c>
      <c r="Z724" t="s">
        <v>6550</v>
      </c>
      <c r="AA724" t="s">
        <v>1157</v>
      </c>
      <c r="AD724" t="s">
        <v>6551</v>
      </c>
      <c r="AE724" t="s">
        <v>113</v>
      </c>
      <c r="AF724" t="s">
        <v>114</v>
      </c>
      <c r="AG724" t="s">
        <v>101</v>
      </c>
      <c r="AI724" s="1">
        <v>32205</v>
      </c>
      <c r="AJ724">
        <v>31</v>
      </c>
      <c r="AK724">
        <v>12</v>
      </c>
      <c r="AL724" s="1">
        <v>45930</v>
      </c>
      <c r="AM724" s="1">
        <v>45291</v>
      </c>
      <c r="AN724" t="s">
        <v>152</v>
      </c>
      <c r="AO724" s="1">
        <v>42610</v>
      </c>
      <c r="AP724" s="1">
        <v>42216</v>
      </c>
      <c r="AQ724">
        <v>14</v>
      </c>
      <c r="AR724">
        <v>0</v>
      </c>
      <c r="AS724">
        <v>0</v>
      </c>
      <c r="AT724">
        <v>14</v>
      </c>
      <c r="AU724" t="s">
        <v>2923</v>
      </c>
      <c r="AY724">
        <v>0</v>
      </c>
      <c r="AZ724">
        <v>0</v>
      </c>
      <c r="BA724" t="s">
        <v>6552</v>
      </c>
      <c r="BV724" s="1">
        <v>45880</v>
      </c>
      <c r="BW724" s="1">
        <v>45501</v>
      </c>
      <c r="BX724" t="s">
        <v>30383</v>
      </c>
      <c r="BY724" t="s">
        <v>30384</v>
      </c>
      <c r="BZ724">
        <v>1</v>
      </c>
      <c r="CA724" s="2" t="s">
        <v>6547</v>
      </c>
      <c r="CB724" t="s">
        <v>30379</v>
      </c>
      <c r="CC724" t="s">
        <v>28959</v>
      </c>
      <c r="CE724" t="s">
        <v>24397</v>
      </c>
      <c r="CF724" t="s">
        <v>6551</v>
      </c>
      <c r="CH724" t="s">
        <v>30385</v>
      </c>
      <c r="CN724" t="s">
        <v>103</v>
      </c>
      <c r="CO724" t="s">
        <v>30386</v>
      </c>
      <c r="CP724" t="s">
        <v>30387</v>
      </c>
      <c r="CQ724" t="s">
        <v>140</v>
      </c>
      <c r="CR724" s="1">
        <v>42466</v>
      </c>
      <c r="CS724" t="s">
        <v>105</v>
      </c>
      <c r="CT724">
        <v>7</v>
      </c>
      <c r="CU724">
        <v>1980</v>
      </c>
      <c r="CV724" t="s">
        <v>331</v>
      </c>
      <c r="CW724" t="s">
        <v>118</v>
      </c>
      <c r="CX724" t="s">
        <v>380</v>
      </c>
      <c r="CY724" t="s">
        <v>107</v>
      </c>
      <c r="CZ724" t="s">
        <v>108</v>
      </c>
      <c r="DB724" s="1">
        <v>43250</v>
      </c>
      <c r="DR724" t="s">
        <v>6551</v>
      </c>
      <c r="DS724" t="s">
        <v>50152</v>
      </c>
      <c r="DT724" t="s">
        <v>6551</v>
      </c>
      <c r="DU724" t="s">
        <v>50152</v>
      </c>
      <c r="DV724" t="s">
        <v>50152</v>
      </c>
      <c r="DW724" t="s">
        <v>50153</v>
      </c>
      <c r="DX724" t="s">
        <v>50152</v>
      </c>
      <c r="DY724" t="s">
        <v>50153</v>
      </c>
      <c r="EH724" t="b">
        <f t="shared" si="11"/>
        <v>0</v>
      </c>
    </row>
    <row r="725" spans="1:138" hidden="1" x14ac:dyDescent="0.25">
      <c r="A725" t="s">
        <v>6541</v>
      </c>
      <c r="B725" s="1">
        <v>45405</v>
      </c>
      <c r="C725" t="s">
        <v>6542</v>
      </c>
      <c r="D725" t="s">
        <v>6543</v>
      </c>
      <c r="E725" t="s">
        <v>592</v>
      </c>
      <c r="F725" t="s">
        <v>101</v>
      </c>
      <c r="G725">
        <v>50.203851999999998</v>
      </c>
      <c r="H725">
        <v>-5.4926389000000002</v>
      </c>
      <c r="I725" t="s">
        <v>593</v>
      </c>
      <c r="J725" t="s">
        <v>4282</v>
      </c>
      <c r="K725" t="s">
        <v>6544</v>
      </c>
      <c r="Q725" t="b">
        <v>0</v>
      </c>
      <c r="R725" t="s">
        <v>6545</v>
      </c>
      <c r="S725" t="s">
        <v>6546</v>
      </c>
      <c r="T725" s="2" t="s">
        <v>6547</v>
      </c>
      <c r="U725" t="s">
        <v>6548</v>
      </c>
      <c r="V725" s="2" t="s">
        <v>6547</v>
      </c>
      <c r="Y725" t="s">
        <v>6549</v>
      </c>
      <c r="Z725" t="s">
        <v>6550</v>
      </c>
      <c r="AA725" t="s">
        <v>1157</v>
      </c>
      <c r="AD725" t="s">
        <v>6551</v>
      </c>
      <c r="AE725" t="s">
        <v>113</v>
      </c>
      <c r="AF725" t="s">
        <v>114</v>
      </c>
      <c r="AG725" t="s">
        <v>101</v>
      </c>
      <c r="AI725" s="1">
        <v>32205</v>
      </c>
      <c r="AJ725">
        <v>31</v>
      </c>
      <c r="AK725">
        <v>12</v>
      </c>
      <c r="AL725" s="1">
        <v>45930</v>
      </c>
      <c r="AM725" s="1">
        <v>45291</v>
      </c>
      <c r="AN725" t="s">
        <v>152</v>
      </c>
      <c r="AO725" s="1">
        <v>42610</v>
      </c>
      <c r="AP725" s="1">
        <v>42216</v>
      </c>
      <c r="AQ725">
        <v>14</v>
      </c>
      <c r="AR725">
        <v>0</v>
      </c>
      <c r="AS725">
        <v>0</v>
      </c>
      <c r="AT725">
        <v>14</v>
      </c>
      <c r="AU725" t="s">
        <v>2923</v>
      </c>
      <c r="AY725">
        <v>0</v>
      </c>
      <c r="AZ725">
        <v>0</v>
      </c>
      <c r="BA725" t="s">
        <v>6552</v>
      </c>
      <c r="BV725" s="1">
        <v>45880</v>
      </c>
      <c r="BW725" s="1">
        <v>45501</v>
      </c>
      <c r="BX725" t="s">
        <v>30388</v>
      </c>
      <c r="BY725" t="s">
        <v>30389</v>
      </c>
      <c r="BZ725">
        <v>1</v>
      </c>
      <c r="CA725" s="2" t="s">
        <v>6547</v>
      </c>
      <c r="CB725" t="s">
        <v>30379</v>
      </c>
      <c r="CC725" t="s">
        <v>28959</v>
      </c>
      <c r="CE725" t="s">
        <v>24397</v>
      </c>
      <c r="CF725" t="s">
        <v>6551</v>
      </c>
      <c r="CH725" t="s">
        <v>30390</v>
      </c>
      <c r="CN725" t="s">
        <v>103</v>
      </c>
      <c r="CO725" t="s">
        <v>30391</v>
      </c>
      <c r="CP725" t="s">
        <v>30392</v>
      </c>
      <c r="CQ725" t="s">
        <v>132</v>
      </c>
      <c r="CR725" s="1">
        <v>42466</v>
      </c>
      <c r="CS725" t="s">
        <v>105</v>
      </c>
      <c r="CT725">
        <v>5</v>
      </c>
      <c r="CU725">
        <v>1934</v>
      </c>
      <c r="CV725" t="s">
        <v>26284</v>
      </c>
      <c r="CX725" t="s">
        <v>380</v>
      </c>
      <c r="CY725" t="s">
        <v>127</v>
      </c>
      <c r="CZ725" t="s">
        <v>108</v>
      </c>
      <c r="DB725" s="1">
        <v>43250</v>
      </c>
      <c r="DR725" t="s">
        <v>6551</v>
      </c>
      <c r="DS725" t="s">
        <v>50152</v>
      </c>
      <c r="DT725" t="s">
        <v>6551</v>
      </c>
      <c r="DU725" t="s">
        <v>50152</v>
      </c>
      <c r="DV725" t="s">
        <v>50152</v>
      </c>
      <c r="DW725" t="s">
        <v>50153</v>
      </c>
      <c r="DX725" t="s">
        <v>50152</v>
      </c>
      <c r="DY725" t="s">
        <v>50153</v>
      </c>
      <c r="EH725" t="b">
        <f t="shared" si="11"/>
        <v>0</v>
      </c>
    </row>
    <row r="726" spans="1:138" hidden="1" x14ac:dyDescent="0.25">
      <c r="A726" t="s">
        <v>23007</v>
      </c>
      <c r="B726" s="1">
        <v>45009</v>
      </c>
      <c r="C726" t="s">
        <v>2419</v>
      </c>
      <c r="D726" t="s">
        <v>23008</v>
      </c>
      <c r="E726" t="s">
        <v>592</v>
      </c>
      <c r="F726" t="s">
        <v>101</v>
      </c>
      <c r="G726">
        <v>51.546783099999999</v>
      </c>
      <c r="H726">
        <v>-0.34819050000000001</v>
      </c>
      <c r="I726" t="s">
        <v>3455</v>
      </c>
      <c r="J726" t="s">
        <v>9188</v>
      </c>
      <c r="K726" t="s">
        <v>23009</v>
      </c>
      <c r="M726" t="s">
        <v>641</v>
      </c>
      <c r="O726" t="s">
        <v>641</v>
      </c>
      <c r="Q726" t="b">
        <v>0</v>
      </c>
      <c r="R726" t="s">
        <v>23010</v>
      </c>
      <c r="S726" t="s">
        <v>23011</v>
      </c>
      <c r="T726" s="2" t="s">
        <v>23012</v>
      </c>
      <c r="U726" t="s">
        <v>23013</v>
      </c>
      <c r="V726" s="2" t="s">
        <v>23012</v>
      </c>
      <c r="Y726" t="s">
        <v>23014</v>
      </c>
      <c r="Z726" t="s">
        <v>23015</v>
      </c>
      <c r="AA726" t="s">
        <v>10528</v>
      </c>
      <c r="AB726" t="s">
        <v>832</v>
      </c>
      <c r="AD726" t="s">
        <v>23004</v>
      </c>
      <c r="AE726" t="s">
        <v>113</v>
      </c>
      <c r="AF726" t="s">
        <v>114</v>
      </c>
      <c r="AG726" t="s">
        <v>101</v>
      </c>
      <c r="AI726" s="1">
        <v>26729</v>
      </c>
      <c r="AJ726">
        <v>31</v>
      </c>
      <c r="AK726">
        <v>3</v>
      </c>
      <c r="AL726" s="1">
        <v>46022</v>
      </c>
      <c r="AM726" s="1">
        <v>45381</v>
      </c>
      <c r="AN726" t="s">
        <v>621</v>
      </c>
      <c r="AO726" s="1">
        <v>42603</v>
      </c>
      <c r="AP726" s="1">
        <v>42209</v>
      </c>
      <c r="AQ726">
        <v>5</v>
      </c>
      <c r="AR726">
        <v>2</v>
      </c>
      <c r="AS726">
        <v>0</v>
      </c>
      <c r="AT726">
        <v>3</v>
      </c>
      <c r="AU726" t="s">
        <v>9741</v>
      </c>
      <c r="AV726" t="s">
        <v>513</v>
      </c>
      <c r="AY726">
        <v>0</v>
      </c>
      <c r="AZ726">
        <v>0</v>
      </c>
      <c r="BA726" t="s">
        <v>23016</v>
      </c>
      <c r="BV726" s="1">
        <v>45852</v>
      </c>
      <c r="BW726" s="1">
        <v>45473</v>
      </c>
      <c r="BX726" t="s">
        <v>49358</v>
      </c>
      <c r="BY726" t="s">
        <v>49339</v>
      </c>
      <c r="BZ726">
        <v>1</v>
      </c>
      <c r="CA726" s="2" t="s">
        <v>23012</v>
      </c>
      <c r="CB726" t="s">
        <v>49359</v>
      </c>
      <c r="CC726" t="s">
        <v>49360</v>
      </c>
      <c r="CE726" t="s">
        <v>494</v>
      </c>
      <c r="CF726" t="s">
        <v>23004</v>
      </c>
      <c r="CG726" t="s">
        <v>49361</v>
      </c>
      <c r="CH726" t="s">
        <v>49362</v>
      </c>
      <c r="CN726" t="s">
        <v>103</v>
      </c>
      <c r="CO726" t="s">
        <v>49363</v>
      </c>
      <c r="CP726" t="s">
        <v>49347</v>
      </c>
      <c r="CQ726" t="s">
        <v>140</v>
      </c>
      <c r="CR726" s="1">
        <v>42466</v>
      </c>
      <c r="CS726" t="s">
        <v>105</v>
      </c>
      <c r="CT726">
        <v>5</v>
      </c>
      <c r="CU726">
        <v>1966</v>
      </c>
      <c r="CV726" t="s">
        <v>49348</v>
      </c>
      <c r="CW726" t="s">
        <v>49349</v>
      </c>
      <c r="CX726" t="s">
        <v>49350</v>
      </c>
      <c r="CY726" t="s">
        <v>127</v>
      </c>
      <c r="CZ726" t="s">
        <v>108</v>
      </c>
      <c r="DA726" t="s">
        <v>28530</v>
      </c>
      <c r="DB726" s="1">
        <v>42466</v>
      </c>
      <c r="DR726" t="s">
        <v>23004</v>
      </c>
      <c r="DS726" t="s">
        <v>50147</v>
      </c>
      <c r="DT726" t="s">
        <v>23004</v>
      </c>
      <c r="DU726" t="s">
        <v>50147</v>
      </c>
      <c r="DV726" t="s">
        <v>50147</v>
      </c>
      <c r="DW726" t="s">
        <v>50148</v>
      </c>
      <c r="DX726" t="s">
        <v>50147</v>
      </c>
      <c r="DY726" t="s">
        <v>50148</v>
      </c>
      <c r="DZ726" t="s">
        <v>50300</v>
      </c>
      <c r="EA726" t="s">
        <v>7131</v>
      </c>
      <c r="EB726" t="s">
        <v>7131</v>
      </c>
      <c r="EC726" t="s">
        <v>50169</v>
      </c>
      <c r="ED726" t="s">
        <v>50170</v>
      </c>
      <c r="EE726" t="s">
        <v>23010</v>
      </c>
      <c r="EF726" t="s">
        <v>23011</v>
      </c>
      <c r="EG726" s="2" t="s">
        <v>23012</v>
      </c>
      <c r="EH726" t="b">
        <f t="shared" si="11"/>
        <v>0</v>
      </c>
    </row>
    <row r="727" spans="1:138" hidden="1" x14ac:dyDescent="0.25">
      <c r="A727" t="s">
        <v>23017</v>
      </c>
      <c r="B727" s="1">
        <v>45512</v>
      </c>
      <c r="C727" t="s">
        <v>2419</v>
      </c>
      <c r="D727" t="s">
        <v>23018</v>
      </c>
      <c r="E727" t="s">
        <v>592</v>
      </c>
      <c r="F727" t="s">
        <v>101</v>
      </c>
      <c r="G727" s="2" t="s">
        <v>23019</v>
      </c>
      <c r="H727">
        <v>-0.35165809999999997</v>
      </c>
      <c r="I727" t="s">
        <v>593</v>
      </c>
      <c r="J727" t="s">
        <v>1375</v>
      </c>
      <c r="K727" t="s">
        <v>23020</v>
      </c>
      <c r="Q727" t="b">
        <v>0</v>
      </c>
      <c r="R727" t="s">
        <v>23010</v>
      </c>
      <c r="S727" t="s">
        <v>23011</v>
      </c>
      <c r="T727" s="2" t="s">
        <v>23012</v>
      </c>
      <c r="U727" t="s">
        <v>23013</v>
      </c>
      <c r="V727" s="2" t="s">
        <v>23012</v>
      </c>
      <c r="Y727" t="s">
        <v>23014</v>
      </c>
      <c r="Z727" t="s">
        <v>23015</v>
      </c>
      <c r="AA727" t="s">
        <v>10528</v>
      </c>
      <c r="AB727" t="s">
        <v>832</v>
      </c>
      <c r="AD727" t="s">
        <v>23004</v>
      </c>
      <c r="AE727" t="s">
        <v>113</v>
      </c>
      <c r="AF727" t="s">
        <v>114</v>
      </c>
      <c r="AG727" t="s">
        <v>101</v>
      </c>
      <c r="AI727" s="1">
        <v>26729</v>
      </c>
      <c r="AJ727">
        <v>31</v>
      </c>
      <c r="AK727">
        <v>3</v>
      </c>
      <c r="AL727" s="1">
        <v>46022</v>
      </c>
      <c r="AM727" s="1">
        <v>45381</v>
      </c>
      <c r="AN727" t="s">
        <v>621</v>
      </c>
      <c r="AO727" s="1">
        <v>42603</v>
      </c>
      <c r="AP727" s="1">
        <v>42209</v>
      </c>
      <c r="AQ727">
        <v>5</v>
      </c>
      <c r="AR727">
        <v>2</v>
      </c>
      <c r="AS727">
        <v>0</v>
      </c>
      <c r="AT727">
        <v>3</v>
      </c>
      <c r="AU727" t="s">
        <v>9741</v>
      </c>
      <c r="AV727" t="s">
        <v>513</v>
      </c>
      <c r="AY727">
        <v>0</v>
      </c>
      <c r="AZ727">
        <v>0</v>
      </c>
      <c r="BA727" t="s">
        <v>23016</v>
      </c>
      <c r="BV727" s="1">
        <v>45852</v>
      </c>
      <c r="BW727" s="1">
        <v>45473</v>
      </c>
      <c r="BX727" t="s">
        <v>49358</v>
      </c>
      <c r="BY727" t="s">
        <v>49339</v>
      </c>
      <c r="BZ727">
        <v>1</v>
      </c>
      <c r="CA727" s="2" t="s">
        <v>23012</v>
      </c>
      <c r="CB727" t="s">
        <v>49359</v>
      </c>
      <c r="CC727" t="s">
        <v>49360</v>
      </c>
      <c r="CE727" t="s">
        <v>494</v>
      </c>
      <c r="CF727" t="s">
        <v>23004</v>
      </c>
      <c r="CG727" t="s">
        <v>49361</v>
      </c>
      <c r="CH727" t="s">
        <v>49362</v>
      </c>
      <c r="CN727" t="s">
        <v>103</v>
      </c>
      <c r="CO727" t="s">
        <v>49363</v>
      </c>
      <c r="CP727" t="s">
        <v>49347</v>
      </c>
      <c r="CQ727" t="s">
        <v>140</v>
      </c>
      <c r="CR727" s="1">
        <v>42466</v>
      </c>
      <c r="CS727" t="s">
        <v>105</v>
      </c>
      <c r="CT727">
        <v>5</v>
      </c>
      <c r="CU727">
        <v>1966</v>
      </c>
      <c r="CV727" t="s">
        <v>49348</v>
      </c>
      <c r="CW727" t="s">
        <v>49349</v>
      </c>
      <c r="CX727" t="s">
        <v>49350</v>
      </c>
      <c r="CY727" t="s">
        <v>127</v>
      </c>
      <c r="CZ727" t="s">
        <v>108</v>
      </c>
      <c r="DA727" t="s">
        <v>28530</v>
      </c>
      <c r="DB727" s="1">
        <v>42466</v>
      </c>
      <c r="DR727" t="s">
        <v>23004</v>
      </c>
      <c r="DS727" t="s">
        <v>50147</v>
      </c>
      <c r="DT727" t="s">
        <v>23004</v>
      </c>
      <c r="DU727" t="s">
        <v>50147</v>
      </c>
      <c r="DV727" t="s">
        <v>50147</v>
      </c>
      <c r="DW727" t="s">
        <v>50148</v>
      </c>
      <c r="DX727" t="s">
        <v>50147</v>
      </c>
      <c r="DY727" t="s">
        <v>50148</v>
      </c>
      <c r="DZ727" t="s">
        <v>50300</v>
      </c>
      <c r="EA727" t="s">
        <v>7131</v>
      </c>
      <c r="EB727" t="s">
        <v>7131</v>
      </c>
      <c r="EC727" t="s">
        <v>50169</v>
      </c>
      <c r="ED727" t="s">
        <v>50170</v>
      </c>
      <c r="EE727" t="s">
        <v>23010</v>
      </c>
      <c r="EF727" t="s">
        <v>23011</v>
      </c>
      <c r="EG727" s="2" t="s">
        <v>23012</v>
      </c>
      <c r="EH727" t="b">
        <f t="shared" si="11"/>
        <v>0</v>
      </c>
    </row>
    <row r="728" spans="1:138" hidden="1" x14ac:dyDescent="0.25">
      <c r="A728" t="s">
        <v>18114</v>
      </c>
      <c r="B728" s="1">
        <v>45061</v>
      </c>
      <c r="C728" t="s">
        <v>18115</v>
      </c>
      <c r="D728" t="s">
        <v>18116</v>
      </c>
      <c r="E728" t="s">
        <v>592</v>
      </c>
      <c r="F728" t="s">
        <v>101</v>
      </c>
      <c r="G728">
        <v>54.126306999999997</v>
      </c>
      <c r="H728">
        <v>-0.81621239999999995</v>
      </c>
      <c r="I728" t="s">
        <v>762</v>
      </c>
      <c r="J728" t="s">
        <v>763</v>
      </c>
      <c r="M728" t="s">
        <v>2663</v>
      </c>
      <c r="O728" t="s">
        <v>2663</v>
      </c>
      <c r="P728" t="s">
        <v>1659</v>
      </c>
      <c r="Q728" t="b">
        <v>0</v>
      </c>
      <c r="R728" t="s">
        <v>18117</v>
      </c>
      <c r="S728" t="s">
        <v>18118</v>
      </c>
      <c r="T728" s="2" t="s">
        <v>18119</v>
      </c>
      <c r="U728" t="s">
        <v>18120</v>
      </c>
      <c r="V728" s="2" t="s">
        <v>18119</v>
      </c>
      <c r="Y728" t="s">
        <v>18121</v>
      </c>
      <c r="AA728" t="s">
        <v>3483</v>
      </c>
      <c r="AC728" t="s">
        <v>120</v>
      </c>
      <c r="AD728" t="s">
        <v>18122</v>
      </c>
      <c r="AE728" t="s">
        <v>113</v>
      </c>
      <c r="AF728" t="s">
        <v>114</v>
      </c>
      <c r="AG728" t="s">
        <v>101</v>
      </c>
      <c r="AI728" s="1">
        <v>40490</v>
      </c>
      <c r="AJ728">
        <v>30</v>
      </c>
      <c r="AK728">
        <v>11</v>
      </c>
      <c r="AL728" s="1">
        <v>45900</v>
      </c>
      <c r="AM728" s="1">
        <v>45260</v>
      </c>
      <c r="AN728" t="s">
        <v>121</v>
      </c>
      <c r="AO728" s="1">
        <v>42710</v>
      </c>
      <c r="AP728" s="1">
        <v>42316</v>
      </c>
      <c r="AQ728">
        <v>0</v>
      </c>
      <c r="AR728">
        <v>0</v>
      </c>
      <c r="AS728">
        <v>0</v>
      </c>
      <c r="AT728">
        <v>0</v>
      </c>
      <c r="AU728" t="s">
        <v>18123</v>
      </c>
      <c r="AY728">
        <v>0</v>
      </c>
      <c r="AZ728">
        <v>0</v>
      </c>
      <c r="BA728" t="s">
        <v>18124</v>
      </c>
      <c r="BV728" s="1">
        <v>45973</v>
      </c>
      <c r="BW728" s="1">
        <v>45594</v>
      </c>
      <c r="BX728" t="s">
        <v>43800</v>
      </c>
      <c r="BY728" t="s">
        <v>43801</v>
      </c>
      <c r="BZ728">
        <v>1</v>
      </c>
      <c r="CA728" s="2" t="s">
        <v>18119</v>
      </c>
      <c r="CB728" t="s">
        <v>25344</v>
      </c>
      <c r="CD728" t="s">
        <v>105</v>
      </c>
      <c r="CE728" t="s">
        <v>26849</v>
      </c>
      <c r="CF728" t="s">
        <v>18122</v>
      </c>
      <c r="CG728">
        <v>50</v>
      </c>
      <c r="CH728" t="s">
        <v>43802</v>
      </c>
      <c r="CN728" t="s">
        <v>103</v>
      </c>
      <c r="CO728" t="s">
        <v>43803</v>
      </c>
      <c r="CP728" t="s">
        <v>43804</v>
      </c>
      <c r="CQ728" t="s">
        <v>123</v>
      </c>
      <c r="CR728" s="1">
        <v>42551</v>
      </c>
      <c r="CS728" t="s">
        <v>105</v>
      </c>
      <c r="CT728">
        <v>1</v>
      </c>
      <c r="CU728">
        <v>1964</v>
      </c>
      <c r="CV728" t="s">
        <v>163</v>
      </c>
      <c r="CW728" t="s">
        <v>277</v>
      </c>
      <c r="CX728" t="s">
        <v>407</v>
      </c>
      <c r="CY728" t="s">
        <v>107</v>
      </c>
      <c r="CZ728" t="s">
        <v>108</v>
      </c>
      <c r="DC728" t="s">
        <v>43805</v>
      </c>
      <c r="DR728" t="s">
        <v>18122</v>
      </c>
      <c r="DS728" t="s">
        <v>50233</v>
      </c>
      <c r="DT728" t="s">
        <v>18122</v>
      </c>
      <c r="DU728" t="s">
        <v>50233</v>
      </c>
      <c r="DV728" t="s">
        <v>50233</v>
      </c>
      <c r="DW728" t="s">
        <v>26856</v>
      </c>
      <c r="DX728" t="s">
        <v>50233</v>
      </c>
      <c r="DY728" t="s">
        <v>26856</v>
      </c>
      <c r="EH728" t="b">
        <f t="shared" si="11"/>
        <v>0</v>
      </c>
    </row>
    <row r="729" spans="1:138" hidden="1" x14ac:dyDescent="0.25">
      <c r="A729" t="s">
        <v>1492</v>
      </c>
      <c r="B729" s="1">
        <v>45686</v>
      </c>
      <c r="C729" t="s">
        <v>1493</v>
      </c>
      <c r="D729" t="s">
        <v>1494</v>
      </c>
      <c r="E729" t="s">
        <v>592</v>
      </c>
      <c r="F729" t="s">
        <v>101</v>
      </c>
      <c r="G729">
        <v>53.4367904</v>
      </c>
      <c r="H729">
        <v>-2.1850122999999999</v>
      </c>
      <c r="I729" t="s">
        <v>635</v>
      </c>
      <c r="J729" t="s">
        <v>636</v>
      </c>
      <c r="Q729" t="b">
        <v>0</v>
      </c>
      <c r="R729" t="s">
        <v>1495</v>
      </c>
      <c r="S729" t="s">
        <v>1496</v>
      </c>
      <c r="T729">
        <v>12944966</v>
      </c>
      <c r="U729" t="s">
        <v>1497</v>
      </c>
      <c r="V729">
        <v>12944966</v>
      </c>
      <c r="Y729" t="s">
        <v>1498</v>
      </c>
      <c r="Z729" t="s">
        <v>1499</v>
      </c>
      <c r="AA729" t="s">
        <v>128</v>
      </c>
      <c r="AC729" t="s">
        <v>120</v>
      </c>
      <c r="AD729" t="s">
        <v>1500</v>
      </c>
      <c r="AE729" t="s">
        <v>113</v>
      </c>
      <c r="AF729" t="s">
        <v>114</v>
      </c>
      <c r="AG729" t="s">
        <v>101</v>
      </c>
      <c r="AI729" s="1">
        <v>44116</v>
      </c>
      <c r="AJ729">
        <v>31</v>
      </c>
      <c r="AK729">
        <v>10</v>
      </c>
      <c r="AL729" s="1">
        <v>45869</v>
      </c>
      <c r="AM729" s="1">
        <v>45230</v>
      </c>
      <c r="AN729" t="s">
        <v>121</v>
      </c>
      <c r="AO729" s="1">
        <v>44509</v>
      </c>
      <c r="AQ729">
        <v>0</v>
      </c>
      <c r="AR729">
        <v>0</v>
      </c>
      <c r="AS729">
        <v>0</v>
      </c>
      <c r="AT729">
        <v>0</v>
      </c>
      <c r="AU729" t="s">
        <v>1387</v>
      </c>
      <c r="AY729">
        <v>0</v>
      </c>
      <c r="AZ729">
        <v>0</v>
      </c>
      <c r="BA729" t="s">
        <v>1501</v>
      </c>
      <c r="BV729" s="1">
        <v>45875</v>
      </c>
      <c r="BW729" s="1">
        <v>45496</v>
      </c>
      <c r="BX729" t="s">
        <v>24681</v>
      </c>
      <c r="BY729" t="s">
        <v>24682</v>
      </c>
      <c r="BZ729">
        <v>1</v>
      </c>
      <c r="CA729">
        <v>12944966</v>
      </c>
      <c r="CB729" t="s">
        <v>24683</v>
      </c>
      <c r="CC729" t="s">
        <v>24684</v>
      </c>
      <c r="CD729" t="s">
        <v>105</v>
      </c>
      <c r="CE729" t="s">
        <v>24685</v>
      </c>
      <c r="CF729" t="s">
        <v>24686</v>
      </c>
      <c r="CG729">
        <v>7</v>
      </c>
      <c r="CH729" t="s">
        <v>24687</v>
      </c>
      <c r="CN729" t="s">
        <v>103</v>
      </c>
      <c r="CO729" t="s">
        <v>24688</v>
      </c>
      <c r="CP729" t="s">
        <v>24689</v>
      </c>
      <c r="CQ729" t="s">
        <v>162</v>
      </c>
      <c r="CR729" s="1">
        <v>44116</v>
      </c>
      <c r="CS729" t="s">
        <v>105</v>
      </c>
      <c r="CT729">
        <v>12</v>
      </c>
      <c r="CU729">
        <v>1978</v>
      </c>
      <c r="CV729" t="s">
        <v>24690</v>
      </c>
      <c r="CW729" t="s">
        <v>24691</v>
      </c>
      <c r="CX729" t="s">
        <v>24692</v>
      </c>
      <c r="CZ729" t="s">
        <v>190</v>
      </c>
      <c r="DB729" s="1">
        <v>44223</v>
      </c>
      <c r="DR729" t="s">
        <v>1500</v>
      </c>
      <c r="DS729" t="s">
        <v>50171</v>
      </c>
      <c r="DT729" t="s">
        <v>24686</v>
      </c>
      <c r="DU729" t="s">
        <v>50171</v>
      </c>
      <c r="DV729" t="s">
        <v>50171</v>
      </c>
      <c r="DW729" t="s">
        <v>50172</v>
      </c>
      <c r="DX729" t="s">
        <v>50171</v>
      </c>
      <c r="DY729" t="s">
        <v>50172</v>
      </c>
      <c r="EH729" t="b">
        <f t="shared" si="11"/>
        <v>0</v>
      </c>
    </row>
    <row r="730" spans="1:138" hidden="1" x14ac:dyDescent="0.25">
      <c r="A730" t="s">
        <v>1492</v>
      </c>
      <c r="B730" s="1">
        <v>45686</v>
      </c>
      <c r="C730" t="s">
        <v>1493</v>
      </c>
      <c r="D730" t="s">
        <v>1494</v>
      </c>
      <c r="E730" t="s">
        <v>592</v>
      </c>
      <c r="F730" t="s">
        <v>101</v>
      </c>
      <c r="G730">
        <v>53.4367904</v>
      </c>
      <c r="H730">
        <v>-2.1850122999999999</v>
      </c>
      <c r="I730" t="s">
        <v>635</v>
      </c>
      <c r="J730" t="s">
        <v>636</v>
      </c>
      <c r="Q730" t="b">
        <v>0</v>
      </c>
      <c r="R730" t="s">
        <v>1495</v>
      </c>
      <c r="S730" t="s">
        <v>1496</v>
      </c>
      <c r="T730">
        <v>12944966</v>
      </c>
      <c r="U730" t="s">
        <v>1497</v>
      </c>
      <c r="V730">
        <v>12944966</v>
      </c>
      <c r="Y730" t="s">
        <v>1498</v>
      </c>
      <c r="Z730" t="s">
        <v>1499</v>
      </c>
      <c r="AA730" t="s">
        <v>128</v>
      </c>
      <c r="AC730" t="s">
        <v>120</v>
      </c>
      <c r="AD730" t="s">
        <v>1500</v>
      </c>
      <c r="AE730" t="s">
        <v>113</v>
      </c>
      <c r="AF730" t="s">
        <v>114</v>
      </c>
      <c r="AG730" t="s">
        <v>101</v>
      </c>
      <c r="AI730" s="1">
        <v>44116</v>
      </c>
      <c r="AJ730">
        <v>31</v>
      </c>
      <c r="AK730">
        <v>10</v>
      </c>
      <c r="AL730" s="1">
        <v>45869</v>
      </c>
      <c r="AM730" s="1">
        <v>45230</v>
      </c>
      <c r="AN730" t="s">
        <v>121</v>
      </c>
      <c r="AO730" s="1">
        <v>44509</v>
      </c>
      <c r="AQ730">
        <v>0</v>
      </c>
      <c r="AR730">
        <v>0</v>
      </c>
      <c r="AS730">
        <v>0</v>
      </c>
      <c r="AT730">
        <v>0</v>
      </c>
      <c r="AU730" t="s">
        <v>1387</v>
      </c>
      <c r="AY730">
        <v>0</v>
      </c>
      <c r="AZ730">
        <v>0</v>
      </c>
      <c r="BA730" t="s">
        <v>1501</v>
      </c>
      <c r="BV730" s="1">
        <v>45875</v>
      </c>
      <c r="BW730" s="1">
        <v>45496</v>
      </c>
      <c r="BX730" t="s">
        <v>24693</v>
      </c>
      <c r="BY730" t="s">
        <v>24694</v>
      </c>
      <c r="BZ730">
        <v>1</v>
      </c>
      <c r="CA730">
        <v>12944966</v>
      </c>
      <c r="CB730" t="s">
        <v>24695</v>
      </c>
      <c r="CD730" t="s">
        <v>105</v>
      </c>
      <c r="CE730" t="s">
        <v>165</v>
      </c>
      <c r="CF730" t="s">
        <v>24696</v>
      </c>
      <c r="CG730">
        <v>15</v>
      </c>
      <c r="CH730" t="s">
        <v>24697</v>
      </c>
      <c r="CN730" t="s">
        <v>103</v>
      </c>
      <c r="CO730" t="s">
        <v>24698</v>
      </c>
      <c r="CP730" t="s">
        <v>24699</v>
      </c>
      <c r="CQ730" t="s">
        <v>162</v>
      </c>
      <c r="CR730" s="1">
        <v>44116</v>
      </c>
      <c r="CS730" t="s">
        <v>105</v>
      </c>
      <c r="CT730">
        <v>9</v>
      </c>
      <c r="CU730">
        <v>1985</v>
      </c>
      <c r="CV730" t="s">
        <v>478</v>
      </c>
      <c r="CW730" t="s">
        <v>24700</v>
      </c>
      <c r="CX730" t="s">
        <v>24701</v>
      </c>
      <c r="CY730" t="s">
        <v>107</v>
      </c>
      <c r="CZ730" t="s">
        <v>24702</v>
      </c>
      <c r="DR730" t="s">
        <v>1500</v>
      </c>
      <c r="DS730" t="s">
        <v>50171</v>
      </c>
      <c r="DT730" t="s">
        <v>24696</v>
      </c>
      <c r="DU730" t="s">
        <v>50171</v>
      </c>
      <c r="DV730" t="s">
        <v>50171</v>
      </c>
      <c r="DW730" t="s">
        <v>50172</v>
      </c>
      <c r="DX730" t="s">
        <v>50171</v>
      </c>
      <c r="DY730" t="s">
        <v>50172</v>
      </c>
      <c r="EH730" t="b">
        <f t="shared" si="11"/>
        <v>0</v>
      </c>
    </row>
    <row r="731" spans="1:138" hidden="1" x14ac:dyDescent="0.25">
      <c r="A731" t="s">
        <v>1492</v>
      </c>
      <c r="B731" s="1">
        <v>45686</v>
      </c>
      <c r="C731" t="s">
        <v>1493</v>
      </c>
      <c r="D731" t="s">
        <v>1494</v>
      </c>
      <c r="E731" t="s">
        <v>592</v>
      </c>
      <c r="F731" t="s">
        <v>101</v>
      </c>
      <c r="G731">
        <v>53.4367904</v>
      </c>
      <c r="H731">
        <v>-2.1850122999999999</v>
      </c>
      <c r="I731" t="s">
        <v>635</v>
      </c>
      <c r="J731" t="s">
        <v>636</v>
      </c>
      <c r="Q731" t="b">
        <v>0</v>
      </c>
      <c r="R731" t="s">
        <v>1495</v>
      </c>
      <c r="S731" t="s">
        <v>1496</v>
      </c>
      <c r="T731">
        <v>12944966</v>
      </c>
      <c r="U731" t="s">
        <v>1497</v>
      </c>
      <c r="V731">
        <v>12944966</v>
      </c>
      <c r="Y731" t="s">
        <v>1498</v>
      </c>
      <c r="Z731" t="s">
        <v>1499</v>
      </c>
      <c r="AA731" t="s">
        <v>128</v>
      </c>
      <c r="AC731" t="s">
        <v>120</v>
      </c>
      <c r="AD731" t="s">
        <v>1500</v>
      </c>
      <c r="AE731" t="s">
        <v>113</v>
      </c>
      <c r="AF731" t="s">
        <v>114</v>
      </c>
      <c r="AG731" t="s">
        <v>101</v>
      </c>
      <c r="AI731" s="1">
        <v>44116</v>
      </c>
      <c r="AJ731">
        <v>31</v>
      </c>
      <c r="AK731">
        <v>10</v>
      </c>
      <c r="AL731" s="1">
        <v>45869</v>
      </c>
      <c r="AM731" s="1">
        <v>45230</v>
      </c>
      <c r="AN731" t="s">
        <v>121</v>
      </c>
      <c r="AO731" s="1">
        <v>44509</v>
      </c>
      <c r="AQ731">
        <v>0</v>
      </c>
      <c r="AR731">
        <v>0</v>
      </c>
      <c r="AS731">
        <v>0</v>
      </c>
      <c r="AT731">
        <v>0</v>
      </c>
      <c r="AU731" t="s">
        <v>1387</v>
      </c>
      <c r="AY731">
        <v>0</v>
      </c>
      <c r="AZ731">
        <v>0</v>
      </c>
      <c r="BA731" t="s">
        <v>1501</v>
      </c>
      <c r="BV731" s="1">
        <v>45875</v>
      </c>
      <c r="BW731" s="1">
        <v>45496</v>
      </c>
      <c r="BX731" t="s">
        <v>24703</v>
      </c>
      <c r="BY731" t="s">
        <v>24704</v>
      </c>
      <c r="BZ731">
        <v>1</v>
      </c>
      <c r="CA731">
        <v>12944966</v>
      </c>
      <c r="CB731" t="s">
        <v>24705</v>
      </c>
      <c r="CD731" t="s">
        <v>105</v>
      </c>
      <c r="CE731" t="s">
        <v>165</v>
      </c>
      <c r="CF731" t="s">
        <v>24706</v>
      </c>
      <c r="CG731">
        <v>93</v>
      </c>
      <c r="CH731" t="s">
        <v>24707</v>
      </c>
      <c r="CN731" t="s">
        <v>103</v>
      </c>
      <c r="CO731" t="s">
        <v>24708</v>
      </c>
      <c r="CP731" t="s">
        <v>24709</v>
      </c>
      <c r="CQ731" t="s">
        <v>162</v>
      </c>
      <c r="CR731" s="1">
        <v>44116</v>
      </c>
      <c r="CS731" t="s">
        <v>105</v>
      </c>
      <c r="CT731">
        <v>9</v>
      </c>
      <c r="CU731">
        <v>1959</v>
      </c>
      <c r="CV731" t="s">
        <v>24710</v>
      </c>
      <c r="CW731" t="s">
        <v>24711</v>
      </c>
      <c r="CX731" t="s">
        <v>349</v>
      </c>
      <c r="CY731" t="s">
        <v>107</v>
      </c>
      <c r="CZ731" t="s">
        <v>108</v>
      </c>
      <c r="DB731" s="1">
        <v>44440</v>
      </c>
      <c r="DR731" t="s">
        <v>1500</v>
      </c>
      <c r="DS731" t="s">
        <v>50171</v>
      </c>
      <c r="DT731" t="s">
        <v>24706</v>
      </c>
      <c r="DU731" t="s">
        <v>50171</v>
      </c>
      <c r="DV731" t="s">
        <v>50171</v>
      </c>
      <c r="DW731" t="s">
        <v>50172</v>
      </c>
      <c r="DX731" t="s">
        <v>50171</v>
      </c>
      <c r="DY731" t="s">
        <v>50172</v>
      </c>
      <c r="EH731" t="b">
        <f t="shared" si="11"/>
        <v>0</v>
      </c>
    </row>
    <row r="732" spans="1:138" hidden="1" x14ac:dyDescent="0.25">
      <c r="A732" t="s">
        <v>10631</v>
      </c>
      <c r="B732" s="1">
        <v>45686</v>
      </c>
      <c r="C732" t="s">
        <v>10632</v>
      </c>
      <c r="D732" t="s">
        <v>10633</v>
      </c>
      <c r="E732" t="s">
        <v>592</v>
      </c>
      <c r="F732" t="s">
        <v>101</v>
      </c>
      <c r="G732" s="2" t="s">
        <v>10634</v>
      </c>
      <c r="H732">
        <v>-2.2625942000000001</v>
      </c>
      <c r="I732" t="s">
        <v>635</v>
      </c>
      <c r="J732" t="s">
        <v>636</v>
      </c>
      <c r="Q732" t="b">
        <v>0</v>
      </c>
      <c r="R732" t="s">
        <v>10635</v>
      </c>
      <c r="S732" t="s">
        <v>10636</v>
      </c>
      <c r="T732" s="2" t="s">
        <v>10637</v>
      </c>
      <c r="U732" t="s">
        <v>10638</v>
      </c>
      <c r="V732" s="2" t="s">
        <v>10637</v>
      </c>
      <c r="Y732" t="s">
        <v>10639</v>
      </c>
      <c r="Z732" t="s">
        <v>357</v>
      </c>
      <c r="AA732" t="s">
        <v>111</v>
      </c>
      <c r="AD732" t="s">
        <v>10640</v>
      </c>
      <c r="AE732" t="s">
        <v>113</v>
      </c>
      <c r="AF732" t="s">
        <v>114</v>
      </c>
      <c r="AG732" t="s">
        <v>101</v>
      </c>
      <c r="AI732" s="1">
        <v>36462</v>
      </c>
      <c r="AJ732">
        <v>25</v>
      </c>
      <c r="AK732">
        <v>4</v>
      </c>
      <c r="AL732" s="1">
        <v>45771</v>
      </c>
      <c r="AM732" s="1">
        <v>45046</v>
      </c>
      <c r="AN732" t="s">
        <v>131</v>
      </c>
      <c r="AO732" s="1">
        <v>42700</v>
      </c>
      <c r="AP732" s="1">
        <v>42306</v>
      </c>
      <c r="AQ732">
        <v>0</v>
      </c>
      <c r="AR732">
        <v>0</v>
      </c>
      <c r="AS732">
        <v>0</v>
      </c>
      <c r="AT732">
        <v>0</v>
      </c>
      <c r="AU732" t="s">
        <v>722</v>
      </c>
      <c r="AY732">
        <v>0</v>
      </c>
      <c r="AZ732">
        <v>0</v>
      </c>
      <c r="BA732" t="s">
        <v>10641</v>
      </c>
      <c r="BV732" s="1">
        <v>45926</v>
      </c>
      <c r="BW732" s="1">
        <v>45547</v>
      </c>
      <c r="BX732" t="s">
        <v>35109</v>
      </c>
      <c r="BY732" t="s">
        <v>35110</v>
      </c>
      <c r="BZ732">
        <v>1</v>
      </c>
      <c r="CA732" s="2" t="s">
        <v>10637</v>
      </c>
      <c r="CB732" t="s">
        <v>35111</v>
      </c>
      <c r="CC732" t="s">
        <v>25385</v>
      </c>
      <c r="CE732" t="s">
        <v>109</v>
      </c>
      <c r="CF732" t="s">
        <v>10640</v>
      </c>
      <c r="CH732" t="s">
        <v>35112</v>
      </c>
      <c r="CN732" t="s">
        <v>103</v>
      </c>
      <c r="CO732" t="s">
        <v>35113</v>
      </c>
      <c r="CP732" t="s">
        <v>35114</v>
      </c>
      <c r="CQ732" t="s">
        <v>162</v>
      </c>
      <c r="CR732" s="1">
        <v>42490</v>
      </c>
      <c r="CS732" t="s">
        <v>101</v>
      </c>
      <c r="CT732">
        <v>11</v>
      </c>
      <c r="CU732">
        <v>1968</v>
      </c>
      <c r="CV732" t="s">
        <v>313</v>
      </c>
      <c r="CX732" t="s">
        <v>35115</v>
      </c>
      <c r="CY732" t="s">
        <v>107</v>
      </c>
      <c r="CZ732" t="s">
        <v>108</v>
      </c>
      <c r="DR732" t="s">
        <v>10640</v>
      </c>
      <c r="DS732" t="s">
        <v>50171</v>
      </c>
      <c r="DT732" t="s">
        <v>10640</v>
      </c>
      <c r="DU732" t="s">
        <v>50171</v>
      </c>
      <c r="DV732" t="s">
        <v>50171</v>
      </c>
      <c r="DW732" t="s">
        <v>50172</v>
      </c>
      <c r="DX732" t="s">
        <v>50171</v>
      </c>
      <c r="DY732" t="s">
        <v>50172</v>
      </c>
      <c r="EH732" t="b">
        <f t="shared" si="11"/>
        <v>0</v>
      </c>
    </row>
    <row r="733" spans="1:138" hidden="1" x14ac:dyDescent="0.25">
      <c r="A733" t="s">
        <v>10631</v>
      </c>
      <c r="B733" s="1">
        <v>45686</v>
      </c>
      <c r="C733" t="s">
        <v>10632</v>
      </c>
      <c r="D733" t="s">
        <v>10633</v>
      </c>
      <c r="E733" t="s">
        <v>592</v>
      </c>
      <c r="F733" t="s">
        <v>101</v>
      </c>
      <c r="G733" s="2" t="s">
        <v>10634</v>
      </c>
      <c r="H733">
        <v>-2.2625942000000001</v>
      </c>
      <c r="I733" t="s">
        <v>635</v>
      </c>
      <c r="J733" t="s">
        <v>636</v>
      </c>
      <c r="Q733" t="b">
        <v>0</v>
      </c>
      <c r="R733" t="s">
        <v>10635</v>
      </c>
      <c r="S733" t="s">
        <v>10636</v>
      </c>
      <c r="T733" s="2" t="s">
        <v>10637</v>
      </c>
      <c r="U733" t="s">
        <v>10638</v>
      </c>
      <c r="V733" s="2" t="s">
        <v>10637</v>
      </c>
      <c r="Y733" t="s">
        <v>10639</v>
      </c>
      <c r="Z733" t="s">
        <v>357</v>
      </c>
      <c r="AA733" t="s">
        <v>111</v>
      </c>
      <c r="AD733" t="s">
        <v>10640</v>
      </c>
      <c r="AE733" t="s">
        <v>113</v>
      </c>
      <c r="AF733" t="s">
        <v>114</v>
      </c>
      <c r="AG733" t="s">
        <v>101</v>
      </c>
      <c r="AI733" s="1">
        <v>36462</v>
      </c>
      <c r="AJ733">
        <v>25</v>
      </c>
      <c r="AK733">
        <v>4</v>
      </c>
      <c r="AL733" s="1">
        <v>45771</v>
      </c>
      <c r="AM733" s="1">
        <v>45046</v>
      </c>
      <c r="AN733" t="s">
        <v>131</v>
      </c>
      <c r="AO733" s="1">
        <v>42700</v>
      </c>
      <c r="AP733" s="1">
        <v>42306</v>
      </c>
      <c r="AQ733">
        <v>0</v>
      </c>
      <c r="AR733">
        <v>0</v>
      </c>
      <c r="AS733">
        <v>0</v>
      </c>
      <c r="AT733">
        <v>0</v>
      </c>
      <c r="AU733" t="s">
        <v>722</v>
      </c>
      <c r="AY733">
        <v>0</v>
      </c>
      <c r="AZ733">
        <v>0</v>
      </c>
      <c r="BA733" t="s">
        <v>10641</v>
      </c>
      <c r="BV733" s="1">
        <v>45926</v>
      </c>
      <c r="BW733" s="1">
        <v>45547</v>
      </c>
      <c r="BX733" t="s">
        <v>35116</v>
      </c>
      <c r="BY733" t="s">
        <v>35117</v>
      </c>
      <c r="BZ733">
        <v>1</v>
      </c>
      <c r="CA733" s="2" t="s">
        <v>10637</v>
      </c>
      <c r="CB733" t="s">
        <v>35111</v>
      </c>
      <c r="CC733" t="s">
        <v>25385</v>
      </c>
      <c r="CE733" t="s">
        <v>109</v>
      </c>
      <c r="CF733" t="s">
        <v>10640</v>
      </c>
      <c r="CH733" t="s">
        <v>35118</v>
      </c>
      <c r="CN733" t="s">
        <v>103</v>
      </c>
      <c r="CO733" t="s">
        <v>35119</v>
      </c>
      <c r="CP733" t="s">
        <v>35120</v>
      </c>
      <c r="CQ733" t="s">
        <v>162</v>
      </c>
      <c r="CR733" s="1">
        <v>42490</v>
      </c>
      <c r="CS733" t="s">
        <v>105</v>
      </c>
      <c r="CT733">
        <v>11</v>
      </c>
      <c r="CU733">
        <v>1970</v>
      </c>
      <c r="CV733" t="s">
        <v>35121</v>
      </c>
      <c r="CX733" t="s">
        <v>35115</v>
      </c>
      <c r="CY733" t="s">
        <v>127</v>
      </c>
      <c r="CZ733" t="s">
        <v>108</v>
      </c>
      <c r="DR733" t="s">
        <v>10640</v>
      </c>
      <c r="DS733" t="s">
        <v>50171</v>
      </c>
      <c r="DT733" t="s">
        <v>10640</v>
      </c>
      <c r="DU733" t="s">
        <v>50171</v>
      </c>
      <c r="DV733" t="s">
        <v>50171</v>
      </c>
      <c r="DW733" t="s">
        <v>50172</v>
      </c>
      <c r="DX733" t="s">
        <v>50171</v>
      </c>
      <c r="DY733" t="s">
        <v>50172</v>
      </c>
      <c r="EH733" t="b">
        <f t="shared" si="11"/>
        <v>0</v>
      </c>
    </row>
    <row r="734" spans="1:138" hidden="1" x14ac:dyDescent="0.25">
      <c r="A734" t="s">
        <v>15197</v>
      </c>
      <c r="B734" s="1">
        <v>45686</v>
      </c>
      <c r="C734" t="s">
        <v>15198</v>
      </c>
      <c r="D734" t="s">
        <v>15199</v>
      </c>
      <c r="E734" t="s">
        <v>592</v>
      </c>
      <c r="F734" t="s">
        <v>101</v>
      </c>
      <c r="G734">
        <v>50.627964800000001</v>
      </c>
      <c r="H734">
        <v>-4.3784580000000002</v>
      </c>
      <c r="I734" t="s">
        <v>667</v>
      </c>
      <c r="J734" t="s">
        <v>636</v>
      </c>
      <c r="Q734" t="b">
        <v>0</v>
      </c>
      <c r="R734" t="s">
        <v>15200</v>
      </c>
      <c r="S734" t="s">
        <v>15201</v>
      </c>
      <c r="T734">
        <v>10448982</v>
      </c>
      <c r="U734" t="s">
        <v>15202</v>
      </c>
      <c r="V734">
        <v>10448982</v>
      </c>
      <c r="Y734" t="s">
        <v>15203</v>
      </c>
      <c r="Z734" t="s">
        <v>15204</v>
      </c>
      <c r="AA734" t="s">
        <v>15205</v>
      </c>
      <c r="AB734" t="s">
        <v>1157</v>
      </c>
      <c r="AC734" t="s">
        <v>120</v>
      </c>
      <c r="AD734" t="s">
        <v>15206</v>
      </c>
      <c r="AE734" t="s">
        <v>113</v>
      </c>
      <c r="AF734" t="s">
        <v>114</v>
      </c>
      <c r="AG734" t="s">
        <v>101</v>
      </c>
      <c r="AI734" s="1">
        <v>42670</v>
      </c>
      <c r="AJ734">
        <v>31</v>
      </c>
      <c r="AK734">
        <v>12</v>
      </c>
      <c r="AL734" s="1">
        <v>45930</v>
      </c>
      <c r="AM734" s="1">
        <v>45291</v>
      </c>
      <c r="AN734" t="s">
        <v>131</v>
      </c>
      <c r="AO734" s="1">
        <v>43063</v>
      </c>
      <c r="AQ734">
        <v>0</v>
      </c>
      <c r="AR734">
        <v>0</v>
      </c>
      <c r="AS734">
        <v>0</v>
      </c>
      <c r="AT734">
        <v>0</v>
      </c>
      <c r="AU734" t="s">
        <v>2130</v>
      </c>
      <c r="AY734">
        <v>0</v>
      </c>
      <c r="AZ734">
        <v>0</v>
      </c>
      <c r="BA734" t="s">
        <v>15207</v>
      </c>
      <c r="BV734" s="1">
        <v>45970</v>
      </c>
      <c r="BW734" s="1">
        <v>45591</v>
      </c>
      <c r="BX734" t="s">
        <v>40325</v>
      </c>
      <c r="BY734" t="s">
        <v>40326</v>
      </c>
      <c r="BZ734">
        <v>1</v>
      </c>
      <c r="CA734">
        <v>10448982</v>
      </c>
      <c r="CD734" t="s">
        <v>101</v>
      </c>
      <c r="CE734" t="s">
        <v>40327</v>
      </c>
      <c r="CF734" t="s">
        <v>40328</v>
      </c>
      <c r="CG734" t="s">
        <v>40329</v>
      </c>
      <c r="CH734" t="s">
        <v>40330</v>
      </c>
      <c r="CN734" t="s">
        <v>103</v>
      </c>
      <c r="CO734" t="s">
        <v>40331</v>
      </c>
      <c r="CP734" t="s">
        <v>40332</v>
      </c>
      <c r="CQ734" t="s">
        <v>162</v>
      </c>
      <c r="CR734" s="1">
        <v>42670</v>
      </c>
      <c r="CS734" t="s">
        <v>105</v>
      </c>
      <c r="CT734">
        <v>2</v>
      </c>
      <c r="CU734">
        <v>1971</v>
      </c>
      <c r="CV734" t="s">
        <v>150</v>
      </c>
      <c r="CX734" t="s">
        <v>40333</v>
      </c>
      <c r="CY734" t="s">
        <v>107</v>
      </c>
      <c r="CZ734" t="s">
        <v>108</v>
      </c>
      <c r="DA734" t="s">
        <v>24185</v>
      </c>
      <c r="DR734" t="s">
        <v>15206</v>
      </c>
      <c r="DS734" t="s">
        <v>50152</v>
      </c>
      <c r="DT734" t="s">
        <v>40328</v>
      </c>
      <c r="DU734" t="s">
        <v>50147</v>
      </c>
      <c r="DV734" t="s">
        <v>50152</v>
      </c>
      <c r="DW734" t="s">
        <v>50153</v>
      </c>
      <c r="DX734" t="s">
        <v>50147</v>
      </c>
      <c r="DY734" t="s">
        <v>50148</v>
      </c>
      <c r="EH734" t="b">
        <f t="shared" si="11"/>
        <v>0</v>
      </c>
    </row>
    <row r="735" spans="1:138" hidden="1" x14ac:dyDescent="0.25">
      <c r="A735" t="s">
        <v>15197</v>
      </c>
      <c r="B735" s="1">
        <v>45686</v>
      </c>
      <c r="C735" t="s">
        <v>15198</v>
      </c>
      <c r="D735" t="s">
        <v>15199</v>
      </c>
      <c r="E735" t="s">
        <v>592</v>
      </c>
      <c r="F735" t="s">
        <v>101</v>
      </c>
      <c r="G735">
        <v>50.627964800000001</v>
      </c>
      <c r="H735">
        <v>-4.3784580000000002</v>
      </c>
      <c r="I735" t="s">
        <v>667</v>
      </c>
      <c r="J735" t="s">
        <v>636</v>
      </c>
      <c r="Q735" t="b">
        <v>0</v>
      </c>
      <c r="R735" t="s">
        <v>15200</v>
      </c>
      <c r="S735" t="s">
        <v>15201</v>
      </c>
      <c r="T735">
        <v>10448982</v>
      </c>
      <c r="U735" t="s">
        <v>15202</v>
      </c>
      <c r="V735">
        <v>10448982</v>
      </c>
      <c r="Y735" t="s">
        <v>15203</v>
      </c>
      <c r="Z735" t="s">
        <v>15204</v>
      </c>
      <c r="AA735" t="s">
        <v>15205</v>
      </c>
      <c r="AB735" t="s">
        <v>1157</v>
      </c>
      <c r="AC735" t="s">
        <v>120</v>
      </c>
      <c r="AD735" t="s">
        <v>15206</v>
      </c>
      <c r="AE735" t="s">
        <v>113</v>
      </c>
      <c r="AF735" t="s">
        <v>114</v>
      </c>
      <c r="AG735" t="s">
        <v>101</v>
      </c>
      <c r="AI735" s="1">
        <v>42670</v>
      </c>
      <c r="AJ735">
        <v>31</v>
      </c>
      <c r="AK735">
        <v>12</v>
      </c>
      <c r="AL735" s="1">
        <v>45930</v>
      </c>
      <c r="AM735" s="1">
        <v>45291</v>
      </c>
      <c r="AN735" t="s">
        <v>131</v>
      </c>
      <c r="AO735" s="1">
        <v>43063</v>
      </c>
      <c r="AQ735">
        <v>0</v>
      </c>
      <c r="AR735">
        <v>0</v>
      </c>
      <c r="AS735">
        <v>0</v>
      </c>
      <c r="AT735">
        <v>0</v>
      </c>
      <c r="AU735" t="s">
        <v>2130</v>
      </c>
      <c r="AY735">
        <v>0</v>
      </c>
      <c r="AZ735">
        <v>0</v>
      </c>
      <c r="BA735" t="s">
        <v>15207</v>
      </c>
      <c r="BV735" s="1">
        <v>45970</v>
      </c>
      <c r="BW735" s="1">
        <v>45591</v>
      </c>
      <c r="BX735" t="s">
        <v>40334</v>
      </c>
      <c r="BY735" t="s">
        <v>40335</v>
      </c>
      <c r="BZ735">
        <v>1</v>
      </c>
      <c r="CA735">
        <v>10448982</v>
      </c>
      <c r="CD735" t="s">
        <v>101</v>
      </c>
      <c r="CE735" t="s">
        <v>40327</v>
      </c>
      <c r="CF735" t="s">
        <v>40328</v>
      </c>
      <c r="CG735" t="s">
        <v>40329</v>
      </c>
      <c r="CH735" t="s">
        <v>40336</v>
      </c>
      <c r="CN735" t="s">
        <v>103</v>
      </c>
      <c r="CO735" t="s">
        <v>40337</v>
      </c>
      <c r="CP735" t="s">
        <v>40338</v>
      </c>
      <c r="CQ735" t="s">
        <v>162</v>
      </c>
      <c r="CR735" s="1">
        <v>42670</v>
      </c>
      <c r="CS735" t="s">
        <v>101</v>
      </c>
      <c r="CT735">
        <v>4</v>
      </c>
      <c r="CU735">
        <v>1969</v>
      </c>
      <c r="CV735" t="s">
        <v>40339</v>
      </c>
      <c r="CX735" t="s">
        <v>40333</v>
      </c>
      <c r="CY735" t="s">
        <v>127</v>
      </c>
      <c r="CZ735" t="s">
        <v>108</v>
      </c>
      <c r="DA735" t="s">
        <v>24185</v>
      </c>
      <c r="DR735" t="s">
        <v>15206</v>
      </c>
      <c r="DS735" t="s">
        <v>50152</v>
      </c>
      <c r="DT735" t="s">
        <v>40328</v>
      </c>
      <c r="DU735" t="s">
        <v>50147</v>
      </c>
      <c r="DV735" t="s">
        <v>50152</v>
      </c>
      <c r="DW735" t="s">
        <v>50153</v>
      </c>
      <c r="DX735" t="s">
        <v>50147</v>
      </c>
      <c r="DY735" t="s">
        <v>50148</v>
      </c>
      <c r="EH735" t="b">
        <f t="shared" si="11"/>
        <v>0</v>
      </c>
    </row>
    <row r="736" spans="1:138" hidden="1" x14ac:dyDescent="0.25">
      <c r="A736" t="s">
        <v>10778</v>
      </c>
      <c r="B736" s="1">
        <v>45686</v>
      </c>
      <c r="C736" t="s">
        <v>10779</v>
      </c>
      <c r="D736" t="s">
        <v>10780</v>
      </c>
      <c r="E736" t="s">
        <v>592</v>
      </c>
      <c r="F736" t="s">
        <v>101</v>
      </c>
      <c r="G736" s="2" t="s">
        <v>10781</v>
      </c>
      <c r="H736">
        <v>-1.1286898000000001</v>
      </c>
      <c r="I736" t="s">
        <v>635</v>
      </c>
      <c r="J736" t="s">
        <v>636</v>
      </c>
      <c r="Q736" t="b">
        <v>0</v>
      </c>
      <c r="R736" t="s">
        <v>10782</v>
      </c>
      <c r="S736" t="s">
        <v>10783</v>
      </c>
      <c r="T736" s="2" t="s">
        <v>10784</v>
      </c>
      <c r="U736" t="s">
        <v>10785</v>
      </c>
      <c r="V736" s="2" t="s">
        <v>10784</v>
      </c>
      <c r="Y736" t="s">
        <v>10786</v>
      </c>
      <c r="Z736" t="s">
        <v>10787</v>
      </c>
      <c r="AA736" t="s">
        <v>2795</v>
      </c>
      <c r="AC736" t="s">
        <v>120</v>
      </c>
      <c r="AD736" t="s">
        <v>10788</v>
      </c>
      <c r="AE736" t="s">
        <v>113</v>
      </c>
      <c r="AF736" t="s">
        <v>114</v>
      </c>
      <c r="AG736" t="s">
        <v>101</v>
      </c>
      <c r="AI736" s="1">
        <v>41165</v>
      </c>
      <c r="AJ736">
        <v>30</v>
      </c>
      <c r="AK736">
        <v>11</v>
      </c>
      <c r="AL736" s="1">
        <v>45900</v>
      </c>
      <c r="AM736" s="1">
        <v>45260</v>
      </c>
      <c r="AN736" t="s">
        <v>131</v>
      </c>
      <c r="AO736" s="1">
        <v>42654</v>
      </c>
      <c r="AP736" s="1">
        <v>42260</v>
      </c>
      <c r="AQ736">
        <v>3</v>
      </c>
      <c r="AR736">
        <v>3</v>
      </c>
      <c r="AS736">
        <v>0</v>
      </c>
      <c r="AT736">
        <v>0</v>
      </c>
      <c r="AU736" t="s">
        <v>1031</v>
      </c>
      <c r="AV736" t="s">
        <v>322</v>
      </c>
      <c r="AW736" t="s">
        <v>155</v>
      </c>
      <c r="AX736" t="s">
        <v>126</v>
      </c>
      <c r="AY736">
        <v>0</v>
      </c>
      <c r="AZ736">
        <v>0</v>
      </c>
      <c r="BA736" t="s">
        <v>10789</v>
      </c>
      <c r="BV736" s="1">
        <v>45997</v>
      </c>
      <c r="BW736" s="1">
        <v>45618</v>
      </c>
      <c r="BX736" t="s">
        <v>35307</v>
      </c>
      <c r="BY736" t="s">
        <v>35308</v>
      </c>
      <c r="BZ736">
        <v>1</v>
      </c>
      <c r="CA736" s="2" t="s">
        <v>10784</v>
      </c>
      <c r="CB736" t="s">
        <v>35309</v>
      </c>
      <c r="CD736" t="s">
        <v>105</v>
      </c>
      <c r="CE736" t="s">
        <v>208</v>
      </c>
      <c r="CF736" t="s">
        <v>35310</v>
      </c>
      <c r="CG736">
        <v>1</v>
      </c>
      <c r="CH736" t="s">
        <v>35311</v>
      </c>
      <c r="CN736" t="s">
        <v>103</v>
      </c>
      <c r="CO736" t="s">
        <v>35312</v>
      </c>
      <c r="CP736" t="s">
        <v>35313</v>
      </c>
      <c r="CQ736" t="s">
        <v>104</v>
      </c>
      <c r="CR736" s="1">
        <v>42466</v>
      </c>
      <c r="CS736" t="s">
        <v>105</v>
      </c>
      <c r="CT736">
        <v>9</v>
      </c>
      <c r="CU736">
        <v>1982</v>
      </c>
      <c r="CV736" t="s">
        <v>35314</v>
      </c>
      <c r="CX736" t="s">
        <v>35315</v>
      </c>
      <c r="CY736" t="s">
        <v>127</v>
      </c>
      <c r="CZ736" t="s">
        <v>108</v>
      </c>
      <c r="DB736" s="1">
        <v>44291</v>
      </c>
      <c r="DR736" t="s">
        <v>10788</v>
      </c>
      <c r="DS736" t="s">
        <v>50201</v>
      </c>
      <c r="DT736" t="s">
        <v>35310</v>
      </c>
      <c r="DU736" t="s">
        <v>50201</v>
      </c>
      <c r="DV736" t="s">
        <v>50201</v>
      </c>
      <c r="DW736" t="s">
        <v>26069</v>
      </c>
      <c r="DX736" t="s">
        <v>50201</v>
      </c>
      <c r="DY736" t="s">
        <v>26069</v>
      </c>
      <c r="EH736" t="b">
        <f t="shared" si="11"/>
        <v>0</v>
      </c>
    </row>
    <row r="737" spans="1:138" hidden="1" x14ac:dyDescent="0.25">
      <c r="A737" t="s">
        <v>9397</v>
      </c>
      <c r="B737" s="1">
        <v>45009</v>
      </c>
      <c r="C737" t="s">
        <v>9398</v>
      </c>
      <c r="D737" t="s">
        <v>9399</v>
      </c>
      <c r="E737" t="s">
        <v>592</v>
      </c>
      <c r="F737" t="s">
        <v>101</v>
      </c>
      <c r="G737">
        <v>53.569772</v>
      </c>
      <c r="H737">
        <v>-2.4312011999999998</v>
      </c>
      <c r="I737" t="s">
        <v>2637</v>
      </c>
      <c r="J737" t="s">
        <v>9400</v>
      </c>
      <c r="K737" t="s">
        <v>9401</v>
      </c>
      <c r="L737" t="s">
        <v>9402</v>
      </c>
      <c r="M737" t="s">
        <v>1574</v>
      </c>
      <c r="O737" t="s">
        <v>1574</v>
      </c>
      <c r="P737" t="s">
        <v>5193</v>
      </c>
      <c r="Q737" t="b">
        <v>0</v>
      </c>
      <c r="R737" t="s">
        <v>9403</v>
      </c>
      <c r="S737" t="s">
        <v>9404</v>
      </c>
      <c r="T737" s="2" t="s">
        <v>9405</v>
      </c>
      <c r="U737" t="s">
        <v>9406</v>
      </c>
      <c r="V737" s="2" t="s">
        <v>9405</v>
      </c>
      <c r="Y737" t="s">
        <v>9407</v>
      </c>
      <c r="Z737" t="s">
        <v>9408</v>
      </c>
      <c r="AA737" t="s">
        <v>1108</v>
      </c>
      <c r="AD737" t="s">
        <v>9409</v>
      </c>
      <c r="AE737" t="s">
        <v>113</v>
      </c>
      <c r="AF737" t="s">
        <v>114</v>
      </c>
      <c r="AG737" t="s">
        <v>101</v>
      </c>
      <c r="AI737" s="1">
        <v>37657</v>
      </c>
      <c r="AJ737">
        <v>31</v>
      </c>
      <c r="AK737">
        <v>12</v>
      </c>
      <c r="AL737" s="1">
        <v>45930</v>
      </c>
      <c r="AM737" s="1">
        <v>45291</v>
      </c>
      <c r="AN737" t="s">
        <v>115</v>
      </c>
      <c r="AO737" s="1">
        <v>42671</v>
      </c>
      <c r="AP737" s="1">
        <v>42277</v>
      </c>
      <c r="AQ737">
        <v>3</v>
      </c>
      <c r="AR737">
        <v>2</v>
      </c>
      <c r="AS737">
        <v>0</v>
      </c>
      <c r="AT737">
        <v>1</v>
      </c>
      <c r="AU737" t="s">
        <v>290</v>
      </c>
      <c r="AY737">
        <v>0</v>
      </c>
      <c r="AZ737">
        <v>0</v>
      </c>
      <c r="BA737" t="s">
        <v>9410</v>
      </c>
      <c r="BV737" s="1">
        <v>45915</v>
      </c>
      <c r="BW737" s="1">
        <v>45536</v>
      </c>
      <c r="BX737" t="s">
        <v>33717</v>
      </c>
      <c r="BY737" t="s">
        <v>33718</v>
      </c>
      <c r="BZ737">
        <v>1</v>
      </c>
      <c r="CA737" s="2" t="s">
        <v>9405</v>
      </c>
      <c r="CB737" t="s">
        <v>33719</v>
      </c>
      <c r="CE737" t="s">
        <v>206</v>
      </c>
      <c r="CF737" t="s">
        <v>9409</v>
      </c>
      <c r="CG737" t="s">
        <v>33720</v>
      </c>
      <c r="CH737" t="s">
        <v>33721</v>
      </c>
      <c r="CN737" t="s">
        <v>103</v>
      </c>
      <c r="CO737" t="s">
        <v>33722</v>
      </c>
      <c r="CP737" t="s">
        <v>33723</v>
      </c>
      <c r="CQ737" t="s">
        <v>140</v>
      </c>
      <c r="CR737" s="1">
        <v>42552</v>
      </c>
      <c r="CS737" t="s">
        <v>105</v>
      </c>
      <c r="CT737">
        <v>6</v>
      </c>
      <c r="CU737">
        <v>1951</v>
      </c>
      <c r="CV737" t="s">
        <v>33724</v>
      </c>
      <c r="CX737" t="s">
        <v>390</v>
      </c>
      <c r="CY737" t="s">
        <v>107</v>
      </c>
      <c r="CZ737" t="s">
        <v>108</v>
      </c>
      <c r="DR737" t="s">
        <v>9409</v>
      </c>
      <c r="DS737" t="s">
        <v>50171</v>
      </c>
      <c r="DT737" t="s">
        <v>9409</v>
      </c>
      <c r="DU737" t="s">
        <v>50171</v>
      </c>
      <c r="DV737" t="s">
        <v>50171</v>
      </c>
      <c r="DW737" t="s">
        <v>50172</v>
      </c>
      <c r="DX737" t="s">
        <v>50171</v>
      </c>
      <c r="DY737" t="s">
        <v>50172</v>
      </c>
      <c r="DZ737" t="s">
        <v>50301</v>
      </c>
      <c r="EA737" t="s">
        <v>206</v>
      </c>
      <c r="EC737" t="s">
        <v>50169</v>
      </c>
      <c r="ED737" t="s">
        <v>50170</v>
      </c>
      <c r="EE737" t="s">
        <v>9403</v>
      </c>
      <c r="EF737" t="s">
        <v>9404</v>
      </c>
      <c r="EG737" s="2" t="s">
        <v>9405</v>
      </c>
      <c r="EH737" t="b">
        <f t="shared" si="11"/>
        <v>0</v>
      </c>
    </row>
    <row r="738" spans="1:138" hidden="1" x14ac:dyDescent="0.25">
      <c r="A738" t="s">
        <v>9397</v>
      </c>
      <c r="B738" s="1">
        <v>45009</v>
      </c>
      <c r="C738" t="s">
        <v>9398</v>
      </c>
      <c r="D738" t="s">
        <v>9399</v>
      </c>
      <c r="E738" t="s">
        <v>592</v>
      </c>
      <c r="F738" t="s">
        <v>101</v>
      </c>
      <c r="G738">
        <v>53.569772</v>
      </c>
      <c r="H738">
        <v>-2.4312011999999998</v>
      </c>
      <c r="I738" t="s">
        <v>2637</v>
      </c>
      <c r="J738" t="s">
        <v>9400</v>
      </c>
      <c r="K738" t="s">
        <v>9401</v>
      </c>
      <c r="L738" t="s">
        <v>9402</v>
      </c>
      <c r="M738" t="s">
        <v>1574</v>
      </c>
      <c r="O738" t="s">
        <v>1574</v>
      </c>
      <c r="P738" t="s">
        <v>5193</v>
      </c>
      <c r="Q738" t="b">
        <v>0</v>
      </c>
      <c r="R738" t="s">
        <v>9403</v>
      </c>
      <c r="S738" t="s">
        <v>9404</v>
      </c>
      <c r="T738" s="2" t="s">
        <v>9405</v>
      </c>
      <c r="U738" t="s">
        <v>9406</v>
      </c>
      <c r="V738" s="2" t="s">
        <v>9405</v>
      </c>
      <c r="Y738" t="s">
        <v>9407</v>
      </c>
      <c r="Z738" t="s">
        <v>9408</v>
      </c>
      <c r="AA738" t="s">
        <v>1108</v>
      </c>
      <c r="AD738" t="s">
        <v>9409</v>
      </c>
      <c r="AE738" t="s">
        <v>113</v>
      </c>
      <c r="AF738" t="s">
        <v>114</v>
      </c>
      <c r="AG738" t="s">
        <v>101</v>
      </c>
      <c r="AI738" s="1">
        <v>37657</v>
      </c>
      <c r="AJ738">
        <v>31</v>
      </c>
      <c r="AK738">
        <v>12</v>
      </c>
      <c r="AL738" s="1">
        <v>45930</v>
      </c>
      <c r="AM738" s="1">
        <v>45291</v>
      </c>
      <c r="AN738" t="s">
        <v>115</v>
      </c>
      <c r="AO738" s="1">
        <v>42671</v>
      </c>
      <c r="AP738" s="1">
        <v>42277</v>
      </c>
      <c r="AQ738">
        <v>3</v>
      </c>
      <c r="AR738">
        <v>2</v>
      </c>
      <c r="AS738">
        <v>0</v>
      </c>
      <c r="AT738">
        <v>1</v>
      </c>
      <c r="AU738" t="s">
        <v>290</v>
      </c>
      <c r="AY738">
        <v>0</v>
      </c>
      <c r="AZ738">
        <v>0</v>
      </c>
      <c r="BA738" t="s">
        <v>9410</v>
      </c>
      <c r="BV738" s="1">
        <v>45915</v>
      </c>
      <c r="BW738" s="1">
        <v>45536</v>
      </c>
      <c r="BX738" t="s">
        <v>33725</v>
      </c>
      <c r="BY738" t="s">
        <v>33726</v>
      </c>
      <c r="BZ738">
        <v>1</v>
      </c>
      <c r="CA738" s="2" t="s">
        <v>9405</v>
      </c>
      <c r="CB738" t="s">
        <v>33719</v>
      </c>
      <c r="CE738" t="s">
        <v>206</v>
      </c>
      <c r="CF738" t="s">
        <v>9409</v>
      </c>
      <c r="CG738" t="s">
        <v>33720</v>
      </c>
      <c r="CH738" t="s">
        <v>33727</v>
      </c>
      <c r="CN738" t="s">
        <v>103</v>
      </c>
      <c r="CO738" t="s">
        <v>33728</v>
      </c>
      <c r="CP738" t="s">
        <v>33729</v>
      </c>
      <c r="CQ738" t="s">
        <v>143</v>
      </c>
      <c r="CR738" s="1">
        <v>42552</v>
      </c>
      <c r="CS738" t="s">
        <v>105</v>
      </c>
      <c r="CT738">
        <v>12</v>
      </c>
      <c r="CU738">
        <v>1930</v>
      </c>
      <c r="CV738" t="s">
        <v>146</v>
      </c>
      <c r="CX738" t="s">
        <v>375</v>
      </c>
      <c r="CY738" t="s">
        <v>107</v>
      </c>
      <c r="CZ738" t="s">
        <v>108</v>
      </c>
      <c r="DB738" s="1">
        <v>43427</v>
      </c>
      <c r="DR738" t="s">
        <v>9409</v>
      </c>
      <c r="DS738" t="s">
        <v>50171</v>
      </c>
      <c r="DT738" t="s">
        <v>9409</v>
      </c>
      <c r="DU738" t="s">
        <v>50171</v>
      </c>
      <c r="DV738" t="s">
        <v>50171</v>
      </c>
      <c r="DW738" t="s">
        <v>50172</v>
      </c>
      <c r="DX738" t="s">
        <v>50171</v>
      </c>
      <c r="DY738" t="s">
        <v>50172</v>
      </c>
      <c r="DZ738" t="s">
        <v>50301</v>
      </c>
      <c r="EA738" t="s">
        <v>206</v>
      </c>
      <c r="EC738" t="s">
        <v>50169</v>
      </c>
      <c r="ED738" t="s">
        <v>50170</v>
      </c>
      <c r="EE738" t="s">
        <v>9403</v>
      </c>
      <c r="EF738" t="s">
        <v>9404</v>
      </c>
      <c r="EG738" s="2" t="s">
        <v>9405</v>
      </c>
      <c r="EH738" t="b">
        <f t="shared" si="11"/>
        <v>0</v>
      </c>
    </row>
    <row r="739" spans="1:138" hidden="1" x14ac:dyDescent="0.25">
      <c r="A739" t="s">
        <v>9397</v>
      </c>
      <c r="B739" s="1">
        <v>45009</v>
      </c>
      <c r="C739" t="s">
        <v>9398</v>
      </c>
      <c r="D739" t="s">
        <v>9399</v>
      </c>
      <c r="E739" t="s">
        <v>592</v>
      </c>
      <c r="F739" t="s">
        <v>101</v>
      </c>
      <c r="G739">
        <v>53.569772</v>
      </c>
      <c r="H739">
        <v>-2.4312011999999998</v>
      </c>
      <c r="I739" t="s">
        <v>2637</v>
      </c>
      <c r="J739" t="s">
        <v>9400</v>
      </c>
      <c r="K739" t="s">
        <v>9401</v>
      </c>
      <c r="L739" t="s">
        <v>9402</v>
      </c>
      <c r="M739" t="s">
        <v>1574</v>
      </c>
      <c r="O739" t="s">
        <v>1574</v>
      </c>
      <c r="P739" t="s">
        <v>5193</v>
      </c>
      <c r="Q739" t="b">
        <v>0</v>
      </c>
      <c r="R739" t="s">
        <v>9403</v>
      </c>
      <c r="S739" t="s">
        <v>9404</v>
      </c>
      <c r="T739" s="2" t="s">
        <v>9405</v>
      </c>
      <c r="U739" t="s">
        <v>9406</v>
      </c>
      <c r="V739" s="2" t="s">
        <v>9405</v>
      </c>
      <c r="Y739" t="s">
        <v>9407</v>
      </c>
      <c r="Z739" t="s">
        <v>9408</v>
      </c>
      <c r="AA739" t="s">
        <v>1108</v>
      </c>
      <c r="AD739" t="s">
        <v>9409</v>
      </c>
      <c r="AE739" t="s">
        <v>113</v>
      </c>
      <c r="AF739" t="s">
        <v>114</v>
      </c>
      <c r="AG739" t="s">
        <v>101</v>
      </c>
      <c r="AI739" s="1">
        <v>37657</v>
      </c>
      <c r="AJ739">
        <v>31</v>
      </c>
      <c r="AK739">
        <v>12</v>
      </c>
      <c r="AL739" s="1">
        <v>45930</v>
      </c>
      <c r="AM739" s="1">
        <v>45291</v>
      </c>
      <c r="AN739" t="s">
        <v>115</v>
      </c>
      <c r="AO739" s="1">
        <v>42671</v>
      </c>
      <c r="AP739" s="1">
        <v>42277</v>
      </c>
      <c r="AQ739">
        <v>3</v>
      </c>
      <c r="AR739">
        <v>2</v>
      </c>
      <c r="AS739">
        <v>0</v>
      </c>
      <c r="AT739">
        <v>1</v>
      </c>
      <c r="AU739" t="s">
        <v>290</v>
      </c>
      <c r="AY739">
        <v>0</v>
      </c>
      <c r="AZ739">
        <v>0</v>
      </c>
      <c r="BA739" t="s">
        <v>9410</v>
      </c>
      <c r="BV739" s="1">
        <v>45915</v>
      </c>
      <c r="BW739" s="1">
        <v>45536</v>
      </c>
      <c r="BX739" t="s">
        <v>33730</v>
      </c>
      <c r="BY739" t="s">
        <v>33731</v>
      </c>
      <c r="BZ739">
        <v>1</v>
      </c>
      <c r="CA739" s="2" t="s">
        <v>9405</v>
      </c>
      <c r="CB739" t="s">
        <v>33719</v>
      </c>
      <c r="CE739" t="s">
        <v>206</v>
      </c>
      <c r="CF739" t="s">
        <v>9409</v>
      </c>
      <c r="CG739" t="s">
        <v>33720</v>
      </c>
      <c r="CH739" t="s">
        <v>33732</v>
      </c>
      <c r="CN739" t="s">
        <v>103</v>
      </c>
      <c r="CO739" t="s">
        <v>33733</v>
      </c>
      <c r="CP739" t="s">
        <v>33734</v>
      </c>
      <c r="CQ739" t="s">
        <v>143</v>
      </c>
      <c r="CR739" s="1">
        <v>42552</v>
      </c>
      <c r="CS739" t="s">
        <v>105</v>
      </c>
      <c r="CT739">
        <v>3</v>
      </c>
      <c r="CU739">
        <v>1965</v>
      </c>
      <c r="CV739" t="s">
        <v>184</v>
      </c>
      <c r="CX739" t="s">
        <v>390</v>
      </c>
      <c r="CY739" t="s">
        <v>107</v>
      </c>
      <c r="CZ739" t="s">
        <v>108</v>
      </c>
      <c r="DB739" s="1">
        <v>43995</v>
      </c>
      <c r="DR739" t="s">
        <v>9409</v>
      </c>
      <c r="DS739" t="s">
        <v>50171</v>
      </c>
      <c r="DT739" t="s">
        <v>9409</v>
      </c>
      <c r="DU739" t="s">
        <v>50171</v>
      </c>
      <c r="DV739" t="s">
        <v>50171</v>
      </c>
      <c r="DW739" t="s">
        <v>50172</v>
      </c>
      <c r="DX739" t="s">
        <v>50171</v>
      </c>
      <c r="DY739" t="s">
        <v>50172</v>
      </c>
      <c r="DZ739" t="s">
        <v>50301</v>
      </c>
      <c r="EA739" t="s">
        <v>206</v>
      </c>
      <c r="EC739" t="s">
        <v>50169</v>
      </c>
      <c r="ED739" t="s">
        <v>50170</v>
      </c>
      <c r="EE739" t="s">
        <v>9403</v>
      </c>
      <c r="EF739" t="s">
        <v>9404</v>
      </c>
      <c r="EG739" s="2" t="s">
        <v>9405</v>
      </c>
      <c r="EH739" t="b">
        <f t="shared" si="11"/>
        <v>0</v>
      </c>
    </row>
    <row r="740" spans="1:138" hidden="1" x14ac:dyDescent="0.25">
      <c r="A740" t="s">
        <v>10539</v>
      </c>
      <c r="B740" s="1">
        <v>45782</v>
      </c>
      <c r="C740" t="s">
        <v>7868</v>
      </c>
      <c r="D740" t="s">
        <v>10540</v>
      </c>
      <c r="E740" t="s">
        <v>592</v>
      </c>
      <c r="F740" t="s">
        <v>101</v>
      </c>
      <c r="G740">
        <v>55.794975000000001</v>
      </c>
      <c r="H740">
        <v>-2.255503</v>
      </c>
      <c r="I740" t="s">
        <v>874</v>
      </c>
      <c r="J740" t="s">
        <v>10541</v>
      </c>
      <c r="M740" t="s">
        <v>10542</v>
      </c>
      <c r="O740" t="s">
        <v>10543</v>
      </c>
      <c r="Q740" t="b">
        <v>0</v>
      </c>
      <c r="R740" t="s">
        <v>10544</v>
      </c>
      <c r="S740" t="s">
        <v>10545</v>
      </c>
      <c r="T740" s="2" t="s">
        <v>10546</v>
      </c>
      <c r="U740" t="s">
        <v>10547</v>
      </c>
      <c r="V740" s="2" t="s">
        <v>10546</v>
      </c>
      <c r="Y740" t="s">
        <v>10548</v>
      </c>
      <c r="Z740" t="s">
        <v>2153</v>
      </c>
      <c r="AA740" t="s">
        <v>10549</v>
      </c>
      <c r="AC740" t="s">
        <v>120</v>
      </c>
      <c r="AD740" t="s">
        <v>10550</v>
      </c>
      <c r="AE740" t="s">
        <v>113</v>
      </c>
      <c r="AF740" t="s">
        <v>114</v>
      </c>
      <c r="AG740" t="s">
        <v>101</v>
      </c>
      <c r="AI740" s="1">
        <v>35118</v>
      </c>
      <c r="AJ740">
        <v>31</v>
      </c>
      <c r="AK740">
        <v>8</v>
      </c>
      <c r="AL740" s="1">
        <v>45808</v>
      </c>
      <c r="AM740" s="1">
        <v>45164</v>
      </c>
      <c r="AN740" t="s">
        <v>621</v>
      </c>
      <c r="AO740" s="1">
        <v>42718</v>
      </c>
      <c r="AP740" s="1">
        <v>42324</v>
      </c>
      <c r="AQ740">
        <v>49</v>
      </c>
      <c r="AR740">
        <v>2</v>
      </c>
      <c r="AS740">
        <v>0</v>
      </c>
      <c r="AT740">
        <v>47</v>
      </c>
      <c r="AU740" t="s">
        <v>1254</v>
      </c>
      <c r="AV740" t="s">
        <v>9741</v>
      </c>
      <c r="AW740" t="s">
        <v>4267</v>
      </c>
      <c r="AY740">
        <v>0</v>
      </c>
      <c r="AZ740">
        <v>0</v>
      </c>
      <c r="BA740" t="s">
        <v>10551</v>
      </c>
      <c r="BV740" s="1">
        <v>45991</v>
      </c>
      <c r="BW740" s="1">
        <v>45612</v>
      </c>
      <c r="BX740" t="s">
        <v>35006</v>
      </c>
      <c r="BY740" t="s">
        <v>35007</v>
      </c>
      <c r="BZ740">
        <v>0</v>
      </c>
      <c r="CA740" s="2" t="s">
        <v>10546</v>
      </c>
      <c r="CB740" t="s">
        <v>35008</v>
      </c>
      <c r="CC740" t="s">
        <v>35009</v>
      </c>
      <c r="CD740" t="s">
        <v>105</v>
      </c>
      <c r="CE740" t="s">
        <v>462</v>
      </c>
      <c r="CF740" t="s">
        <v>35010</v>
      </c>
      <c r="CG740" t="s">
        <v>35011</v>
      </c>
      <c r="CH740" t="s">
        <v>35012</v>
      </c>
      <c r="CI740" t="s">
        <v>24394</v>
      </c>
      <c r="CJ740" t="s">
        <v>166</v>
      </c>
      <c r="CK740" t="s">
        <v>167</v>
      </c>
      <c r="CL740" t="s">
        <v>35013</v>
      </c>
      <c r="CM740" s="2" t="s">
        <v>35014</v>
      </c>
      <c r="CN740" t="s">
        <v>168</v>
      </c>
      <c r="CO740" t="s">
        <v>35015</v>
      </c>
      <c r="CP740" t="s">
        <v>35007</v>
      </c>
      <c r="CQ740" t="s">
        <v>135</v>
      </c>
      <c r="CR740" s="1">
        <v>42466</v>
      </c>
      <c r="DR740" t="s">
        <v>10550</v>
      </c>
      <c r="DS740" t="s">
        <v>50187</v>
      </c>
      <c r="DT740" t="s">
        <v>35010</v>
      </c>
      <c r="DU740" t="s">
        <v>50187</v>
      </c>
      <c r="DV740" t="s">
        <v>50187</v>
      </c>
      <c r="DW740" t="s">
        <v>25060</v>
      </c>
      <c r="DX740" t="s">
        <v>50187</v>
      </c>
      <c r="DY740" t="s">
        <v>25060</v>
      </c>
      <c r="EH740" t="b">
        <f t="shared" si="11"/>
        <v>0</v>
      </c>
    </row>
    <row r="741" spans="1:138" hidden="1" x14ac:dyDescent="0.25">
      <c r="A741" t="s">
        <v>11153</v>
      </c>
      <c r="B741" s="1">
        <v>45009</v>
      </c>
      <c r="C741" t="s">
        <v>11154</v>
      </c>
      <c r="D741" t="s">
        <v>11155</v>
      </c>
      <c r="E741" t="s">
        <v>592</v>
      </c>
      <c r="F741" t="s">
        <v>101</v>
      </c>
      <c r="G741">
        <v>52.900614500000003</v>
      </c>
      <c r="H741">
        <v>1.1065524</v>
      </c>
      <c r="I741" t="s">
        <v>634</v>
      </c>
      <c r="J741" t="s">
        <v>11156</v>
      </c>
      <c r="K741" t="s">
        <v>11157</v>
      </c>
      <c r="Q741" t="b">
        <v>0</v>
      </c>
      <c r="R741" t="s">
        <v>11158</v>
      </c>
      <c r="S741" t="s">
        <v>11159</v>
      </c>
      <c r="T741" s="2" t="s">
        <v>11160</v>
      </c>
      <c r="U741" t="s">
        <v>11161</v>
      </c>
      <c r="V741" s="2" t="s">
        <v>11160</v>
      </c>
      <c r="Y741" t="s">
        <v>11162</v>
      </c>
      <c r="Z741" t="s">
        <v>11163</v>
      </c>
      <c r="AA741" t="s">
        <v>5156</v>
      </c>
      <c r="AB741" t="s">
        <v>2539</v>
      </c>
      <c r="AD741" t="s">
        <v>11164</v>
      </c>
      <c r="AE741" t="s">
        <v>113</v>
      </c>
      <c r="AF741" t="s">
        <v>114</v>
      </c>
      <c r="AG741" t="s">
        <v>101</v>
      </c>
      <c r="AI741" s="1">
        <v>31435</v>
      </c>
      <c r="AJ741">
        <v>31</v>
      </c>
      <c r="AK741">
        <v>12</v>
      </c>
      <c r="AL741" s="1">
        <v>45930</v>
      </c>
      <c r="AM741" s="1">
        <v>45291</v>
      </c>
      <c r="AN741" t="s">
        <v>131</v>
      </c>
      <c r="AO741" s="1">
        <v>42684</v>
      </c>
      <c r="AP741" s="1">
        <v>42290</v>
      </c>
      <c r="AQ741">
        <v>10</v>
      </c>
      <c r="AR741">
        <v>5</v>
      </c>
      <c r="AS741">
        <v>0</v>
      </c>
      <c r="AT741">
        <v>5</v>
      </c>
      <c r="AU741" t="s">
        <v>2191</v>
      </c>
      <c r="AY741">
        <v>0</v>
      </c>
      <c r="AZ741">
        <v>0</v>
      </c>
      <c r="BA741" t="s">
        <v>11165</v>
      </c>
      <c r="BB741" s="1">
        <v>38974</v>
      </c>
      <c r="BC741" t="s">
        <v>11166</v>
      </c>
      <c r="BV741" s="1">
        <v>45859</v>
      </c>
      <c r="BW741" s="1">
        <v>45480</v>
      </c>
      <c r="BX741" t="s">
        <v>35708</v>
      </c>
      <c r="BY741" t="s">
        <v>35709</v>
      </c>
      <c r="BZ741">
        <v>1</v>
      </c>
      <c r="CA741" s="2" t="s">
        <v>11160</v>
      </c>
      <c r="CB741" t="s">
        <v>35710</v>
      </c>
      <c r="CE741" t="s">
        <v>24515</v>
      </c>
      <c r="CF741" t="s">
        <v>11164</v>
      </c>
      <c r="CG741" t="s">
        <v>35711</v>
      </c>
      <c r="CH741" t="s">
        <v>35712</v>
      </c>
      <c r="CN741" t="s">
        <v>103</v>
      </c>
      <c r="CO741" t="s">
        <v>35713</v>
      </c>
      <c r="CP741" t="s">
        <v>35714</v>
      </c>
      <c r="CQ741" t="s">
        <v>135</v>
      </c>
      <c r="CR741" s="1">
        <v>42466</v>
      </c>
      <c r="CS741" t="s">
        <v>105</v>
      </c>
      <c r="CT741">
        <v>6</v>
      </c>
      <c r="CU741">
        <v>1949</v>
      </c>
      <c r="CV741" t="s">
        <v>150</v>
      </c>
      <c r="CW741" t="s">
        <v>35715</v>
      </c>
      <c r="CX741" t="s">
        <v>35716</v>
      </c>
      <c r="CY741" t="s">
        <v>107</v>
      </c>
      <c r="CZ741" t="s">
        <v>108</v>
      </c>
      <c r="DA741" t="s">
        <v>24432</v>
      </c>
      <c r="DR741" t="s">
        <v>11164</v>
      </c>
      <c r="DS741" t="s">
        <v>50213</v>
      </c>
      <c r="DT741" t="s">
        <v>11164</v>
      </c>
      <c r="DU741" t="s">
        <v>50213</v>
      </c>
      <c r="DV741" t="s">
        <v>50213</v>
      </c>
      <c r="DW741" t="s">
        <v>24432</v>
      </c>
      <c r="DX741" t="s">
        <v>50213</v>
      </c>
      <c r="DY741" t="s">
        <v>24432</v>
      </c>
      <c r="DZ741" t="s">
        <v>50302</v>
      </c>
      <c r="EA741" t="s">
        <v>24515</v>
      </c>
      <c r="EB741" t="s">
        <v>24432</v>
      </c>
      <c r="EC741" t="s">
        <v>50169</v>
      </c>
      <c r="ED741" t="s">
        <v>50170</v>
      </c>
      <c r="EE741" t="s">
        <v>11158</v>
      </c>
      <c r="EF741" t="s">
        <v>11159</v>
      </c>
      <c r="EG741" s="2" t="s">
        <v>11160</v>
      </c>
      <c r="EH741" t="b">
        <f t="shared" si="11"/>
        <v>0</v>
      </c>
    </row>
    <row r="742" spans="1:138" hidden="1" x14ac:dyDescent="0.25">
      <c r="A742" t="s">
        <v>9468</v>
      </c>
      <c r="B742" s="1">
        <v>45061</v>
      </c>
      <c r="C742" t="s">
        <v>9469</v>
      </c>
      <c r="D742" t="s">
        <v>9470</v>
      </c>
      <c r="E742" t="s">
        <v>592</v>
      </c>
      <c r="F742" t="s">
        <v>101</v>
      </c>
      <c r="G742">
        <v>52.923529299999998</v>
      </c>
      <c r="H742">
        <v>-1.201125</v>
      </c>
      <c r="I742" t="s">
        <v>2288</v>
      </c>
      <c r="J742" t="s">
        <v>763</v>
      </c>
      <c r="M742" t="s">
        <v>626</v>
      </c>
      <c r="O742" t="s">
        <v>627</v>
      </c>
      <c r="Q742" t="b">
        <v>0</v>
      </c>
      <c r="R742" t="s">
        <v>9471</v>
      </c>
      <c r="S742" t="s">
        <v>9472</v>
      </c>
      <c r="T742" s="2" t="s">
        <v>9473</v>
      </c>
      <c r="U742" t="s">
        <v>9474</v>
      </c>
      <c r="V742" s="2" t="s">
        <v>9473</v>
      </c>
      <c r="Y742" t="s">
        <v>9475</v>
      </c>
      <c r="Z742" t="s">
        <v>9476</v>
      </c>
      <c r="AA742" t="s">
        <v>1835</v>
      </c>
      <c r="AC742" t="s">
        <v>120</v>
      </c>
      <c r="AD742" t="s">
        <v>9477</v>
      </c>
      <c r="AE742" t="s">
        <v>113</v>
      </c>
      <c r="AF742" t="s">
        <v>114</v>
      </c>
      <c r="AG742" t="s">
        <v>101</v>
      </c>
      <c r="AI742" s="1">
        <v>37567</v>
      </c>
      <c r="AJ742">
        <v>31</v>
      </c>
      <c r="AK742">
        <v>7</v>
      </c>
      <c r="AL742" s="1">
        <v>46142</v>
      </c>
      <c r="AM742" s="1">
        <v>45500</v>
      </c>
      <c r="AN742" t="s">
        <v>621</v>
      </c>
      <c r="AO742" s="1">
        <v>42709</v>
      </c>
      <c r="AP742" s="1">
        <v>42315</v>
      </c>
      <c r="AQ742">
        <v>10</v>
      </c>
      <c r="AR742">
        <v>2</v>
      </c>
      <c r="AS742">
        <v>0</v>
      </c>
      <c r="AT742">
        <v>8</v>
      </c>
      <c r="AU742" t="s">
        <v>676</v>
      </c>
      <c r="AY742">
        <v>0</v>
      </c>
      <c r="AZ742">
        <v>0</v>
      </c>
      <c r="BA742" t="s">
        <v>9478</v>
      </c>
      <c r="BV742" s="1">
        <v>46048</v>
      </c>
      <c r="BW742" s="1">
        <v>45669</v>
      </c>
      <c r="BX742" t="s">
        <v>33778</v>
      </c>
      <c r="BY742" t="s">
        <v>33779</v>
      </c>
      <c r="BZ742">
        <v>1</v>
      </c>
      <c r="CA742" s="2" t="s">
        <v>9473</v>
      </c>
      <c r="CB742" t="s">
        <v>30540</v>
      </c>
      <c r="CE742" t="s">
        <v>33780</v>
      </c>
      <c r="CF742" t="s">
        <v>33781</v>
      </c>
      <c r="CG742" t="s">
        <v>33782</v>
      </c>
      <c r="CH742" t="s">
        <v>33783</v>
      </c>
      <c r="CN742" t="s">
        <v>103</v>
      </c>
      <c r="CO742" t="s">
        <v>33784</v>
      </c>
      <c r="CP742" t="s">
        <v>33785</v>
      </c>
      <c r="CQ742" t="s">
        <v>143</v>
      </c>
      <c r="CR742" s="1">
        <v>42466</v>
      </c>
      <c r="CS742" t="s">
        <v>559</v>
      </c>
      <c r="CT742">
        <v>10</v>
      </c>
      <c r="CU742">
        <v>1961</v>
      </c>
      <c r="CV742" t="s">
        <v>371</v>
      </c>
      <c r="CW742" t="s">
        <v>118</v>
      </c>
      <c r="CX742" t="s">
        <v>312</v>
      </c>
      <c r="CY742" t="s">
        <v>107</v>
      </c>
      <c r="CZ742" t="s">
        <v>108</v>
      </c>
      <c r="DA742" t="s">
        <v>31360</v>
      </c>
      <c r="DB742" s="1">
        <v>43154</v>
      </c>
      <c r="DR742" t="s">
        <v>9477</v>
      </c>
      <c r="DS742" t="s">
        <v>50157</v>
      </c>
      <c r="DT742" t="s">
        <v>33781</v>
      </c>
      <c r="DU742" t="s">
        <v>50157</v>
      </c>
      <c r="DV742" t="s">
        <v>50157</v>
      </c>
      <c r="DW742" t="s">
        <v>26650</v>
      </c>
      <c r="DX742" t="s">
        <v>50157</v>
      </c>
      <c r="DY742" t="s">
        <v>26650</v>
      </c>
      <c r="DZ742" t="s">
        <v>50303</v>
      </c>
      <c r="EA742" t="s">
        <v>33795</v>
      </c>
      <c r="EB742" t="s">
        <v>25064</v>
      </c>
      <c r="EC742" t="s">
        <v>50169</v>
      </c>
      <c r="ED742" t="s">
        <v>50170</v>
      </c>
      <c r="EE742" t="s">
        <v>9471</v>
      </c>
      <c r="EF742" t="s">
        <v>9472</v>
      </c>
      <c r="EG742" s="2" t="s">
        <v>9473</v>
      </c>
      <c r="EH742" t="b">
        <f t="shared" si="11"/>
        <v>0</v>
      </c>
    </row>
    <row r="743" spans="1:138" hidden="1" x14ac:dyDescent="0.25">
      <c r="A743" t="s">
        <v>9468</v>
      </c>
      <c r="B743" s="1">
        <v>45061</v>
      </c>
      <c r="C743" t="s">
        <v>9469</v>
      </c>
      <c r="D743" t="s">
        <v>9470</v>
      </c>
      <c r="E743" t="s">
        <v>592</v>
      </c>
      <c r="F743" t="s">
        <v>101</v>
      </c>
      <c r="G743">
        <v>52.923529299999998</v>
      </c>
      <c r="H743">
        <v>-1.201125</v>
      </c>
      <c r="I743" t="s">
        <v>2288</v>
      </c>
      <c r="J743" t="s">
        <v>763</v>
      </c>
      <c r="M743" t="s">
        <v>626</v>
      </c>
      <c r="O743" t="s">
        <v>627</v>
      </c>
      <c r="Q743" t="b">
        <v>0</v>
      </c>
      <c r="R743" t="s">
        <v>9471</v>
      </c>
      <c r="S743" t="s">
        <v>9472</v>
      </c>
      <c r="T743" s="2" t="s">
        <v>9473</v>
      </c>
      <c r="U743" t="s">
        <v>9474</v>
      </c>
      <c r="V743" s="2" t="s">
        <v>9473</v>
      </c>
      <c r="Y743" t="s">
        <v>9475</v>
      </c>
      <c r="Z743" t="s">
        <v>9476</v>
      </c>
      <c r="AA743" t="s">
        <v>1835</v>
      </c>
      <c r="AC743" t="s">
        <v>120</v>
      </c>
      <c r="AD743" t="s">
        <v>9477</v>
      </c>
      <c r="AE743" t="s">
        <v>113</v>
      </c>
      <c r="AF743" t="s">
        <v>114</v>
      </c>
      <c r="AG743" t="s">
        <v>101</v>
      </c>
      <c r="AI743" s="1">
        <v>37567</v>
      </c>
      <c r="AJ743">
        <v>31</v>
      </c>
      <c r="AK743">
        <v>7</v>
      </c>
      <c r="AL743" s="1">
        <v>46142</v>
      </c>
      <c r="AM743" s="1">
        <v>45500</v>
      </c>
      <c r="AN743" t="s">
        <v>621</v>
      </c>
      <c r="AO743" s="1">
        <v>42709</v>
      </c>
      <c r="AP743" s="1">
        <v>42315</v>
      </c>
      <c r="AQ743">
        <v>10</v>
      </c>
      <c r="AR743">
        <v>2</v>
      </c>
      <c r="AS743">
        <v>0</v>
      </c>
      <c r="AT743">
        <v>8</v>
      </c>
      <c r="AU743" t="s">
        <v>676</v>
      </c>
      <c r="AY743">
        <v>0</v>
      </c>
      <c r="AZ743">
        <v>0</v>
      </c>
      <c r="BA743" t="s">
        <v>9478</v>
      </c>
      <c r="BV743" s="1">
        <v>46048</v>
      </c>
      <c r="BW743" s="1">
        <v>45669</v>
      </c>
      <c r="BX743" t="s">
        <v>33786</v>
      </c>
      <c r="BY743" t="s">
        <v>33787</v>
      </c>
      <c r="BZ743">
        <v>1</v>
      </c>
      <c r="CA743" s="2" t="s">
        <v>9473</v>
      </c>
      <c r="CB743" t="s">
        <v>30540</v>
      </c>
      <c r="CE743" t="s">
        <v>33780</v>
      </c>
      <c r="CF743" t="s">
        <v>33781</v>
      </c>
      <c r="CG743" t="s">
        <v>33782</v>
      </c>
      <c r="CH743" t="s">
        <v>33788</v>
      </c>
      <c r="CN743" t="s">
        <v>103</v>
      </c>
      <c r="CO743" t="s">
        <v>33789</v>
      </c>
      <c r="CP743" t="s">
        <v>33790</v>
      </c>
      <c r="CQ743" t="s">
        <v>143</v>
      </c>
      <c r="CR743" s="1">
        <v>42466</v>
      </c>
      <c r="CS743" t="s">
        <v>105</v>
      </c>
      <c r="CT743">
        <v>2</v>
      </c>
      <c r="CU743">
        <v>1954</v>
      </c>
      <c r="CV743" t="s">
        <v>245</v>
      </c>
      <c r="CW743" t="s">
        <v>25127</v>
      </c>
      <c r="CX743" t="s">
        <v>33791</v>
      </c>
      <c r="CY743" t="s">
        <v>107</v>
      </c>
      <c r="CZ743" t="s">
        <v>108</v>
      </c>
      <c r="DA743" t="s">
        <v>31360</v>
      </c>
      <c r="DB743" s="1">
        <v>43154</v>
      </c>
      <c r="DR743" t="s">
        <v>9477</v>
      </c>
      <c r="DS743" t="s">
        <v>50157</v>
      </c>
      <c r="DT743" t="s">
        <v>33781</v>
      </c>
      <c r="DU743" t="s">
        <v>50157</v>
      </c>
      <c r="DV743" t="s">
        <v>50157</v>
      </c>
      <c r="DW743" t="s">
        <v>26650</v>
      </c>
      <c r="DX743" t="s">
        <v>50157</v>
      </c>
      <c r="DY743" t="s">
        <v>26650</v>
      </c>
      <c r="DZ743" t="s">
        <v>50303</v>
      </c>
      <c r="EA743" t="s">
        <v>33795</v>
      </c>
      <c r="EB743" t="s">
        <v>25064</v>
      </c>
      <c r="EC743" t="s">
        <v>50169</v>
      </c>
      <c r="ED743" t="s">
        <v>50170</v>
      </c>
      <c r="EE743" t="s">
        <v>9471</v>
      </c>
      <c r="EF743" t="s">
        <v>9472</v>
      </c>
      <c r="EG743" s="2" t="s">
        <v>9473</v>
      </c>
      <c r="EH743" t="b">
        <f t="shared" si="11"/>
        <v>0</v>
      </c>
    </row>
    <row r="744" spans="1:138" hidden="1" x14ac:dyDescent="0.25">
      <c r="A744" t="s">
        <v>6481</v>
      </c>
      <c r="B744" s="1">
        <v>44861</v>
      </c>
      <c r="C744" t="s">
        <v>4355</v>
      </c>
      <c r="D744" t="s">
        <v>6482</v>
      </c>
      <c r="E744" t="s">
        <v>592</v>
      </c>
      <c r="F744" t="s">
        <v>101</v>
      </c>
      <c r="G744">
        <v>53.807773500000003</v>
      </c>
      <c r="H744">
        <v>-1.5328588999999999</v>
      </c>
      <c r="I744" t="s">
        <v>604</v>
      </c>
      <c r="J744" t="s">
        <v>2968</v>
      </c>
      <c r="Q744" t="b">
        <v>0</v>
      </c>
      <c r="R744" t="s">
        <v>6483</v>
      </c>
      <c r="S744" t="s">
        <v>6484</v>
      </c>
      <c r="T744" s="2" t="s">
        <v>6485</v>
      </c>
      <c r="U744" t="s">
        <v>6486</v>
      </c>
      <c r="V744" s="2" t="s">
        <v>6485</v>
      </c>
      <c r="Y744" t="s">
        <v>6487</v>
      </c>
      <c r="Z744" t="s">
        <v>2095</v>
      </c>
      <c r="AA744" t="s">
        <v>401</v>
      </c>
      <c r="AD744" t="s">
        <v>6488</v>
      </c>
      <c r="AE744" t="s">
        <v>113</v>
      </c>
      <c r="AF744" t="s">
        <v>114</v>
      </c>
      <c r="AG744" t="s">
        <v>101</v>
      </c>
      <c r="AI744" s="1">
        <v>33177</v>
      </c>
      <c r="AJ744">
        <v>30</v>
      </c>
      <c r="AK744">
        <v>4</v>
      </c>
      <c r="AL744" s="1">
        <v>46053</v>
      </c>
      <c r="AM744" s="1">
        <v>45412</v>
      </c>
      <c r="AN744" t="s">
        <v>798</v>
      </c>
      <c r="AO744" s="1">
        <v>42702</v>
      </c>
      <c r="AP744" s="1">
        <v>42308</v>
      </c>
      <c r="AQ744">
        <v>12</v>
      </c>
      <c r="AR744">
        <v>4</v>
      </c>
      <c r="AS744">
        <v>0</v>
      </c>
      <c r="AT744">
        <v>8</v>
      </c>
      <c r="AU744" t="s">
        <v>290</v>
      </c>
      <c r="AY744">
        <v>0</v>
      </c>
      <c r="AZ744">
        <v>0</v>
      </c>
      <c r="BA744" t="s">
        <v>6489</v>
      </c>
      <c r="BV744" s="1">
        <v>45966</v>
      </c>
      <c r="BW744" s="1">
        <v>45587</v>
      </c>
      <c r="BX744" t="s">
        <v>30351</v>
      </c>
      <c r="BY744" t="s">
        <v>30352</v>
      </c>
      <c r="BZ744">
        <v>1</v>
      </c>
      <c r="CA744" s="2" t="s">
        <v>6485</v>
      </c>
      <c r="CB744" t="s">
        <v>30353</v>
      </c>
      <c r="CC744" t="s">
        <v>188</v>
      </c>
      <c r="CE744" t="s">
        <v>23811</v>
      </c>
      <c r="CF744" t="s">
        <v>6488</v>
      </c>
      <c r="CH744" t="s">
        <v>30354</v>
      </c>
      <c r="CN744" t="s">
        <v>103</v>
      </c>
      <c r="CO744" t="s">
        <v>30355</v>
      </c>
      <c r="CP744" t="s">
        <v>30356</v>
      </c>
      <c r="CQ744" t="s">
        <v>132</v>
      </c>
      <c r="CR744" s="1">
        <v>42466</v>
      </c>
      <c r="CS744" t="s">
        <v>105</v>
      </c>
      <c r="CT744">
        <v>7</v>
      </c>
      <c r="CU744">
        <v>1943</v>
      </c>
      <c r="CV744" t="s">
        <v>30357</v>
      </c>
      <c r="CW744" t="s">
        <v>479</v>
      </c>
      <c r="CX744" t="s">
        <v>30358</v>
      </c>
      <c r="CY744" t="s">
        <v>127</v>
      </c>
      <c r="CZ744" t="s">
        <v>108</v>
      </c>
      <c r="DR744" t="s">
        <v>6488</v>
      </c>
      <c r="DS744" t="s">
        <v>50164</v>
      </c>
      <c r="DT744" t="s">
        <v>6488</v>
      </c>
      <c r="DU744" t="s">
        <v>50164</v>
      </c>
      <c r="DV744" t="s">
        <v>50164</v>
      </c>
      <c r="DW744" t="s">
        <v>23811</v>
      </c>
      <c r="DX744" t="s">
        <v>50164</v>
      </c>
      <c r="DY744" t="s">
        <v>23811</v>
      </c>
      <c r="EH744" t="b">
        <f t="shared" si="11"/>
        <v>0</v>
      </c>
    </row>
    <row r="745" spans="1:138" hidden="1" x14ac:dyDescent="0.25">
      <c r="A745" t="s">
        <v>6490</v>
      </c>
      <c r="B745" s="1">
        <v>44861</v>
      </c>
      <c r="C745" t="s">
        <v>4355</v>
      </c>
      <c r="D745" t="s">
        <v>6491</v>
      </c>
      <c r="E745" t="s">
        <v>592</v>
      </c>
      <c r="F745" t="s">
        <v>101</v>
      </c>
      <c r="G745">
        <v>53.796171200000003</v>
      </c>
      <c r="H745">
        <v>-1.521298</v>
      </c>
      <c r="I745" t="s">
        <v>916</v>
      </c>
      <c r="J745" t="s">
        <v>6492</v>
      </c>
      <c r="K745" t="s">
        <v>6493</v>
      </c>
      <c r="L745" t="s">
        <v>6494</v>
      </c>
      <c r="M745" t="s">
        <v>931</v>
      </c>
      <c r="O745" t="s">
        <v>931</v>
      </c>
      <c r="P745" t="s">
        <v>932</v>
      </c>
      <c r="Q745" t="b">
        <v>0</v>
      </c>
      <c r="R745" t="s">
        <v>6483</v>
      </c>
      <c r="S745" t="s">
        <v>6484</v>
      </c>
      <c r="T745" s="2" t="s">
        <v>6485</v>
      </c>
      <c r="U745" t="s">
        <v>6486</v>
      </c>
      <c r="V745" s="2" t="s">
        <v>6485</v>
      </c>
      <c r="Y745" t="s">
        <v>6487</v>
      </c>
      <c r="Z745" t="s">
        <v>2095</v>
      </c>
      <c r="AA745" t="s">
        <v>401</v>
      </c>
      <c r="AD745" t="s">
        <v>6488</v>
      </c>
      <c r="AE745" t="s">
        <v>113</v>
      </c>
      <c r="AF745" t="s">
        <v>114</v>
      </c>
      <c r="AG745" t="s">
        <v>101</v>
      </c>
      <c r="AI745" s="1">
        <v>33177</v>
      </c>
      <c r="AJ745">
        <v>30</v>
      </c>
      <c r="AK745">
        <v>4</v>
      </c>
      <c r="AL745" s="1">
        <v>46053</v>
      </c>
      <c r="AM745" s="1">
        <v>45412</v>
      </c>
      <c r="AN745" t="s">
        <v>798</v>
      </c>
      <c r="AO745" s="1">
        <v>42702</v>
      </c>
      <c r="AP745" s="1">
        <v>42308</v>
      </c>
      <c r="AQ745">
        <v>12</v>
      </c>
      <c r="AR745">
        <v>4</v>
      </c>
      <c r="AS745">
        <v>0</v>
      </c>
      <c r="AT745">
        <v>8</v>
      </c>
      <c r="AU745" t="s">
        <v>290</v>
      </c>
      <c r="AY745">
        <v>0</v>
      </c>
      <c r="AZ745">
        <v>0</v>
      </c>
      <c r="BA745" t="s">
        <v>6489</v>
      </c>
      <c r="BV745" s="1">
        <v>45966</v>
      </c>
      <c r="BW745" s="1">
        <v>45587</v>
      </c>
      <c r="BX745" t="s">
        <v>30351</v>
      </c>
      <c r="BY745" t="s">
        <v>30352</v>
      </c>
      <c r="BZ745">
        <v>1</v>
      </c>
      <c r="CA745" s="2" t="s">
        <v>6485</v>
      </c>
      <c r="CB745" t="s">
        <v>30353</v>
      </c>
      <c r="CC745" t="s">
        <v>188</v>
      </c>
      <c r="CE745" t="s">
        <v>23811</v>
      </c>
      <c r="CF745" t="s">
        <v>6488</v>
      </c>
      <c r="CH745" t="s">
        <v>30354</v>
      </c>
      <c r="CN745" t="s">
        <v>103</v>
      </c>
      <c r="CO745" t="s">
        <v>30355</v>
      </c>
      <c r="CP745" t="s">
        <v>30356</v>
      </c>
      <c r="CQ745" t="s">
        <v>132</v>
      </c>
      <c r="CR745" s="1">
        <v>42466</v>
      </c>
      <c r="CS745" t="s">
        <v>105</v>
      </c>
      <c r="CT745">
        <v>7</v>
      </c>
      <c r="CU745">
        <v>1943</v>
      </c>
      <c r="CV745" t="s">
        <v>30357</v>
      </c>
      <c r="CW745" t="s">
        <v>479</v>
      </c>
      <c r="CX745" t="s">
        <v>30358</v>
      </c>
      <c r="CY745" t="s">
        <v>127</v>
      </c>
      <c r="CZ745" t="s">
        <v>108</v>
      </c>
      <c r="DR745" t="s">
        <v>6488</v>
      </c>
      <c r="DS745" t="s">
        <v>50164</v>
      </c>
      <c r="DT745" t="s">
        <v>6488</v>
      </c>
      <c r="DU745" t="s">
        <v>50164</v>
      </c>
      <c r="DV745" t="s">
        <v>50164</v>
      </c>
      <c r="DW745" t="s">
        <v>23811</v>
      </c>
      <c r="DX745" t="s">
        <v>50164</v>
      </c>
      <c r="DY745" t="s">
        <v>23811</v>
      </c>
      <c r="EH745" t="b">
        <f t="shared" si="11"/>
        <v>0</v>
      </c>
    </row>
    <row r="746" spans="1:138" hidden="1" x14ac:dyDescent="0.25">
      <c r="A746" t="s">
        <v>6495</v>
      </c>
      <c r="B746" s="1">
        <v>44861</v>
      </c>
      <c r="C746" t="s">
        <v>4355</v>
      </c>
      <c r="D746" t="s">
        <v>6496</v>
      </c>
      <c r="E746" t="s">
        <v>592</v>
      </c>
      <c r="F746" t="s">
        <v>101</v>
      </c>
      <c r="G746">
        <v>55.022392199999999</v>
      </c>
      <c r="H746">
        <v>-1.5843757999999999</v>
      </c>
      <c r="I746" t="s">
        <v>1065</v>
      </c>
      <c r="J746" t="s">
        <v>6497</v>
      </c>
      <c r="K746">
        <v>557</v>
      </c>
      <c r="M746" t="s">
        <v>626</v>
      </c>
      <c r="O746" t="s">
        <v>627</v>
      </c>
      <c r="P746" t="s">
        <v>764</v>
      </c>
      <c r="Q746" t="b">
        <v>0</v>
      </c>
      <c r="R746" t="s">
        <v>6483</v>
      </c>
      <c r="S746" t="s">
        <v>6484</v>
      </c>
      <c r="T746" s="2" t="s">
        <v>6485</v>
      </c>
      <c r="U746" t="s">
        <v>6486</v>
      </c>
      <c r="V746" s="2" t="s">
        <v>6485</v>
      </c>
      <c r="Y746" t="s">
        <v>6487</v>
      </c>
      <c r="Z746" t="s">
        <v>2095</v>
      </c>
      <c r="AA746" t="s">
        <v>401</v>
      </c>
      <c r="AD746" t="s">
        <v>6488</v>
      </c>
      <c r="AE746" t="s">
        <v>113</v>
      </c>
      <c r="AF746" t="s">
        <v>114</v>
      </c>
      <c r="AG746" t="s">
        <v>101</v>
      </c>
      <c r="AI746" s="1">
        <v>33177</v>
      </c>
      <c r="AJ746">
        <v>30</v>
      </c>
      <c r="AK746">
        <v>4</v>
      </c>
      <c r="AL746" s="1">
        <v>46053</v>
      </c>
      <c r="AM746" s="1">
        <v>45412</v>
      </c>
      <c r="AN746" t="s">
        <v>798</v>
      </c>
      <c r="AO746" s="1">
        <v>42702</v>
      </c>
      <c r="AP746" s="1">
        <v>42308</v>
      </c>
      <c r="AQ746">
        <v>12</v>
      </c>
      <c r="AR746">
        <v>4</v>
      </c>
      <c r="AS746">
        <v>0</v>
      </c>
      <c r="AT746">
        <v>8</v>
      </c>
      <c r="AU746" t="s">
        <v>290</v>
      </c>
      <c r="AY746">
        <v>0</v>
      </c>
      <c r="AZ746">
        <v>0</v>
      </c>
      <c r="BA746" t="s">
        <v>6489</v>
      </c>
      <c r="BV746" s="1">
        <v>45966</v>
      </c>
      <c r="BW746" s="1">
        <v>45587</v>
      </c>
      <c r="BX746" t="s">
        <v>30351</v>
      </c>
      <c r="BY746" t="s">
        <v>30352</v>
      </c>
      <c r="BZ746">
        <v>1</v>
      </c>
      <c r="CA746" s="2" t="s">
        <v>6485</v>
      </c>
      <c r="CB746" t="s">
        <v>30353</v>
      </c>
      <c r="CC746" t="s">
        <v>188</v>
      </c>
      <c r="CE746" t="s">
        <v>23811</v>
      </c>
      <c r="CF746" t="s">
        <v>6488</v>
      </c>
      <c r="CH746" t="s">
        <v>30354</v>
      </c>
      <c r="CN746" t="s">
        <v>103</v>
      </c>
      <c r="CO746" t="s">
        <v>30355</v>
      </c>
      <c r="CP746" t="s">
        <v>30356</v>
      </c>
      <c r="CQ746" t="s">
        <v>132</v>
      </c>
      <c r="CR746" s="1">
        <v>42466</v>
      </c>
      <c r="CS746" t="s">
        <v>105</v>
      </c>
      <c r="CT746">
        <v>7</v>
      </c>
      <c r="CU746">
        <v>1943</v>
      </c>
      <c r="CV746" t="s">
        <v>30357</v>
      </c>
      <c r="CW746" t="s">
        <v>479</v>
      </c>
      <c r="CX746" t="s">
        <v>30358</v>
      </c>
      <c r="CY746" t="s">
        <v>127</v>
      </c>
      <c r="CZ746" t="s">
        <v>108</v>
      </c>
      <c r="DR746" t="s">
        <v>6488</v>
      </c>
      <c r="DS746" t="s">
        <v>50164</v>
      </c>
      <c r="DT746" t="s">
        <v>6488</v>
      </c>
      <c r="DU746" t="s">
        <v>50164</v>
      </c>
      <c r="DV746" t="s">
        <v>50164</v>
      </c>
      <c r="DW746" t="s">
        <v>23811</v>
      </c>
      <c r="DX746" t="s">
        <v>50164</v>
      </c>
      <c r="DY746" t="s">
        <v>23811</v>
      </c>
      <c r="EH746" t="b">
        <f t="shared" si="11"/>
        <v>0</v>
      </c>
    </row>
    <row r="747" spans="1:138" hidden="1" x14ac:dyDescent="0.25">
      <c r="A747" t="s">
        <v>6498</v>
      </c>
      <c r="B747" s="1">
        <v>44861</v>
      </c>
      <c r="C747" t="s">
        <v>4355</v>
      </c>
      <c r="D747" t="s">
        <v>6499</v>
      </c>
      <c r="E747" t="s">
        <v>592</v>
      </c>
      <c r="F747" t="s">
        <v>101</v>
      </c>
      <c r="G747">
        <v>55.7645743</v>
      </c>
      <c r="H747">
        <v>-2.0186494000000001</v>
      </c>
      <c r="I747" t="s">
        <v>1065</v>
      </c>
      <c r="J747" t="s">
        <v>6500</v>
      </c>
      <c r="K747">
        <v>154</v>
      </c>
      <c r="L747" t="s">
        <v>4355</v>
      </c>
      <c r="M747" t="s">
        <v>626</v>
      </c>
      <c r="O747" t="s">
        <v>627</v>
      </c>
      <c r="P747" t="s">
        <v>764</v>
      </c>
      <c r="Q747" t="b">
        <v>0</v>
      </c>
      <c r="R747" t="s">
        <v>6483</v>
      </c>
      <c r="S747" t="s">
        <v>6484</v>
      </c>
      <c r="T747" s="2" t="s">
        <v>6485</v>
      </c>
      <c r="U747" t="s">
        <v>6486</v>
      </c>
      <c r="V747" s="2" t="s">
        <v>6485</v>
      </c>
      <c r="Y747" t="s">
        <v>6487</v>
      </c>
      <c r="Z747" t="s">
        <v>2095</v>
      </c>
      <c r="AA747" t="s">
        <v>401</v>
      </c>
      <c r="AD747" t="s">
        <v>6488</v>
      </c>
      <c r="AE747" t="s">
        <v>113</v>
      </c>
      <c r="AF747" t="s">
        <v>114</v>
      </c>
      <c r="AG747" t="s">
        <v>101</v>
      </c>
      <c r="AI747" s="1">
        <v>33177</v>
      </c>
      <c r="AJ747">
        <v>30</v>
      </c>
      <c r="AK747">
        <v>4</v>
      </c>
      <c r="AL747" s="1">
        <v>46053</v>
      </c>
      <c r="AM747" s="1">
        <v>45412</v>
      </c>
      <c r="AN747" t="s">
        <v>798</v>
      </c>
      <c r="AO747" s="1">
        <v>42702</v>
      </c>
      <c r="AP747" s="1">
        <v>42308</v>
      </c>
      <c r="AQ747">
        <v>12</v>
      </c>
      <c r="AR747">
        <v>4</v>
      </c>
      <c r="AS747">
        <v>0</v>
      </c>
      <c r="AT747">
        <v>8</v>
      </c>
      <c r="AU747" t="s">
        <v>290</v>
      </c>
      <c r="AY747">
        <v>0</v>
      </c>
      <c r="AZ747">
        <v>0</v>
      </c>
      <c r="BA747" t="s">
        <v>6489</v>
      </c>
      <c r="BV747" s="1">
        <v>45966</v>
      </c>
      <c r="BW747" s="1">
        <v>45587</v>
      </c>
      <c r="BX747" t="s">
        <v>30351</v>
      </c>
      <c r="BY747" t="s">
        <v>30352</v>
      </c>
      <c r="BZ747">
        <v>1</v>
      </c>
      <c r="CA747" s="2" t="s">
        <v>6485</v>
      </c>
      <c r="CB747" t="s">
        <v>30353</v>
      </c>
      <c r="CC747" t="s">
        <v>188</v>
      </c>
      <c r="CE747" t="s">
        <v>23811</v>
      </c>
      <c r="CF747" t="s">
        <v>6488</v>
      </c>
      <c r="CH747" t="s">
        <v>30354</v>
      </c>
      <c r="CN747" t="s">
        <v>103</v>
      </c>
      <c r="CO747" t="s">
        <v>30355</v>
      </c>
      <c r="CP747" t="s">
        <v>30356</v>
      </c>
      <c r="CQ747" t="s">
        <v>132</v>
      </c>
      <c r="CR747" s="1">
        <v>42466</v>
      </c>
      <c r="CS747" t="s">
        <v>105</v>
      </c>
      <c r="CT747">
        <v>7</v>
      </c>
      <c r="CU747">
        <v>1943</v>
      </c>
      <c r="CV747" t="s">
        <v>30357</v>
      </c>
      <c r="CW747" t="s">
        <v>479</v>
      </c>
      <c r="CX747" t="s">
        <v>30358</v>
      </c>
      <c r="CY747" t="s">
        <v>127</v>
      </c>
      <c r="CZ747" t="s">
        <v>108</v>
      </c>
      <c r="DR747" t="s">
        <v>6488</v>
      </c>
      <c r="DS747" t="s">
        <v>50164</v>
      </c>
      <c r="DT747" t="s">
        <v>6488</v>
      </c>
      <c r="DU747" t="s">
        <v>50164</v>
      </c>
      <c r="DV747" t="s">
        <v>50164</v>
      </c>
      <c r="DW747" t="s">
        <v>23811</v>
      </c>
      <c r="DX747" t="s">
        <v>50164</v>
      </c>
      <c r="DY747" t="s">
        <v>23811</v>
      </c>
      <c r="EH747" t="b">
        <f t="shared" si="11"/>
        <v>0</v>
      </c>
    </row>
    <row r="748" spans="1:138" hidden="1" x14ac:dyDescent="0.25">
      <c r="A748" t="s">
        <v>6501</v>
      </c>
      <c r="B748" s="1">
        <v>45222</v>
      </c>
      <c r="C748" t="s">
        <v>4355</v>
      </c>
      <c r="D748" t="s">
        <v>6502</v>
      </c>
      <c r="E748" t="s">
        <v>592</v>
      </c>
      <c r="F748" t="s">
        <v>101</v>
      </c>
      <c r="G748">
        <v>52.2056769</v>
      </c>
      <c r="H748">
        <v>-2.2591442000000002</v>
      </c>
      <c r="I748" t="s">
        <v>604</v>
      </c>
      <c r="J748" t="s">
        <v>2169</v>
      </c>
      <c r="Q748" t="b">
        <v>0</v>
      </c>
      <c r="R748" t="s">
        <v>6483</v>
      </c>
      <c r="S748" t="s">
        <v>6484</v>
      </c>
      <c r="T748" s="2" t="s">
        <v>6485</v>
      </c>
      <c r="U748" t="s">
        <v>6486</v>
      </c>
      <c r="V748" s="2" t="s">
        <v>6485</v>
      </c>
      <c r="Y748" t="s">
        <v>6487</v>
      </c>
      <c r="Z748" t="s">
        <v>2095</v>
      </c>
      <c r="AA748" t="s">
        <v>401</v>
      </c>
      <c r="AD748" t="s">
        <v>6488</v>
      </c>
      <c r="AE748" t="s">
        <v>113</v>
      </c>
      <c r="AF748" t="s">
        <v>114</v>
      </c>
      <c r="AG748" t="s">
        <v>101</v>
      </c>
      <c r="AI748" s="1">
        <v>33177</v>
      </c>
      <c r="AJ748">
        <v>30</v>
      </c>
      <c r="AK748">
        <v>4</v>
      </c>
      <c r="AL748" s="1">
        <v>46053</v>
      </c>
      <c r="AM748" s="1">
        <v>45412</v>
      </c>
      <c r="AN748" t="s">
        <v>798</v>
      </c>
      <c r="AO748" s="1">
        <v>42702</v>
      </c>
      <c r="AP748" s="1">
        <v>42308</v>
      </c>
      <c r="AQ748">
        <v>12</v>
      </c>
      <c r="AR748">
        <v>4</v>
      </c>
      <c r="AS748">
        <v>0</v>
      </c>
      <c r="AT748">
        <v>8</v>
      </c>
      <c r="AU748" t="s">
        <v>290</v>
      </c>
      <c r="AY748">
        <v>0</v>
      </c>
      <c r="AZ748">
        <v>0</v>
      </c>
      <c r="BA748" t="s">
        <v>6489</v>
      </c>
      <c r="BV748" s="1">
        <v>45966</v>
      </c>
      <c r="BW748" s="1">
        <v>45587</v>
      </c>
      <c r="BX748" t="s">
        <v>30351</v>
      </c>
      <c r="BY748" t="s">
        <v>30352</v>
      </c>
      <c r="BZ748">
        <v>1</v>
      </c>
      <c r="CA748" s="2" t="s">
        <v>6485</v>
      </c>
      <c r="CB748" t="s">
        <v>30353</v>
      </c>
      <c r="CC748" t="s">
        <v>188</v>
      </c>
      <c r="CE748" t="s">
        <v>23811</v>
      </c>
      <c r="CF748" t="s">
        <v>6488</v>
      </c>
      <c r="CH748" t="s">
        <v>30354</v>
      </c>
      <c r="CN748" t="s">
        <v>103</v>
      </c>
      <c r="CO748" t="s">
        <v>30355</v>
      </c>
      <c r="CP748" t="s">
        <v>30356</v>
      </c>
      <c r="CQ748" t="s">
        <v>132</v>
      </c>
      <c r="CR748" s="1">
        <v>42466</v>
      </c>
      <c r="CS748" t="s">
        <v>105</v>
      </c>
      <c r="CT748">
        <v>7</v>
      </c>
      <c r="CU748">
        <v>1943</v>
      </c>
      <c r="CV748" t="s">
        <v>30357</v>
      </c>
      <c r="CW748" t="s">
        <v>479</v>
      </c>
      <c r="CX748" t="s">
        <v>30358</v>
      </c>
      <c r="CY748" t="s">
        <v>127</v>
      </c>
      <c r="CZ748" t="s">
        <v>108</v>
      </c>
      <c r="DR748" t="s">
        <v>6488</v>
      </c>
      <c r="DS748" t="s">
        <v>50164</v>
      </c>
      <c r="DT748" t="s">
        <v>6488</v>
      </c>
      <c r="DU748" t="s">
        <v>50164</v>
      </c>
      <c r="DV748" t="s">
        <v>50164</v>
      </c>
      <c r="DW748" t="s">
        <v>23811</v>
      </c>
      <c r="DX748" t="s">
        <v>50164</v>
      </c>
      <c r="DY748" t="s">
        <v>23811</v>
      </c>
      <c r="EH748" t="b">
        <f t="shared" si="11"/>
        <v>0</v>
      </c>
    </row>
    <row r="749" spans="1:138" hidden="1" x14ac:dyDescent="0.25">
      <c r="A749" t="s">
        <v>6503</v>
      </c>
      <c r="B749" s="1">
        <v>44861</v>
      </c>
      <c r="C749" t="s">
        <v>4355</v>
      </c>
      <c r="D749" t="s">
        <v>6504</v>
      </c>
      <c r="E749" t="s">
        <v>592</v>
      </c>
      <c r="F749" t="s">
        <v>101</v>
      </c>
      <c r="G749">
        <v>54.0600363</v>
      </c>
      <c r="H749">
        <v>-0.25954470000000002</v>
      </c>
      <c r="I749" t="s">
        <v>916</v>
      </c>
      <c r="J749" t="s">
        <v>6505</v>
      </c>
      <c r="K749">
        <v>417</v>
      </c>
      <c r="L749" t="s">
        <v>6486</v>
      </c>
      <c r="M749" t="s">
        <v>6506</v>
      </c>
      <c r="O749" t="s">
        <v>6507</v>
      </c>
      <c r="P749" t="s">
        <v>932</v>
      </c>
      <c r="Q749" t="b">
        <v>0</v>
      </c>
      <c r="R749" t="s">
        <v>6483</v>
      </c>
      <c r="S749" t="s">
        <v>6484</v>
      </c>
      <c r="T749" s="2" t="s">
        <v>6485</v>
      </c>
      <c r="U749" t="s">
        <v>6486</v>
      </c>
      <c r="V749" s="2" t="s">
        <v>6485</v>
      </c>
      <c r="Y749" t="s">
        <v>6487</v>
      </c>
      <c r="Z749" t="s">
        <v>2095</v>
      </c>
      <c r="AA749" t="s">
        <v>401</v>
      </c>
      <c r="AD749" t="s">
        <v>6488</v>
      </c>
      <c r="AE749" t="s">
        <v>113</v>
      </c>
      <c r="AF749" t="s">
        <v>114</v>
      </c>
      <c r="AG749" t="s">
        <v>101</v>
      </c>
      <c r="AI749" s="1">
        <v>33177</v>
      </c>
      <c r="AJ749">
        <v>30</v>
      </c>
      <c r="AK749">
        <v>4</v>
      </c>
      <c r="AL749" s="1">
        <v>46053</v>
      </c>
      <c r="AM749" s="1">
        <v>45412</v>
      </c>
      <c r="AN749" t="s">
        <v>798</v>
      </c>
      <c r="AO749" s="1">
        <v>42702</v>
      </c>
      <c r="AP749" s="1">
        <v>42308</v>
      </c>
      <c r="AQ749">
        <v>12</v>
      </c>
      <c r="AR749">
        <v>4</v>
      </c>
      <c r="AS749">
        <v>0</v>
      </c>
      <c r="AT749">
        <v>8</v>
      </c>
      <c r="AU749" t="s">
        <v>290</v>
      </c>
      <c r="AY749">
        <v>0</v>
      </c>
      <c r="AZ749">
        <v>0</v>
      </c>
      <c r="BA749" t="s">
        <v>6489</v>
      </c>
      <c r="BV749" s="1">
        <v>45966</v>
      </c>
      <c r="BW749" s="1">
        <v>45587</v>
      </c>
      <c r="BX749" t="s">
        <v>30351</v>
      </c>
      <c r="BY749" t="s">
        <v>30352</v>
      </c>
      <c r="BZ749">
        <v>1</v>
      </c>
      <c r="CA749" s="2" t="s">
        <v>6485</v>
      </c>
      <c r="CB749" t="s">
        <v>30353</v>
      </c>
      <c r="CC749" t="s">
        <v>188</v>
      </c>
      <c r="CE749" t="s">
        <v>23811</v>
      </c>
      <c r="CF749" t="s">
        <v>6488</v>
      </c>
      <c r="CH749" t="s">
        <v>30354</v>
      </c>
      <c r="CN749" t="s">
        <v>103</v>
      </c>
      <c r="CO749" t="s">
        <v>30355</v>
      </c>
      <c r="CP749" t="s">
        <v>30356</v>
      </c>
      <c r="CQ749" t="s">
        <v>132</v>
      </c>
      <c r="CR749" s="1">
        <v>42466</v>
      </c>
      <c r="CS749" t="s">
        <v>105</v>
      </c>
      <c r="CT749">
        <v>7</v>
      </c>
      <c r="CU749">
        <v>1943</v>
      </c>
      <c r="CV749" t="s">
        <v>30357</v>
      </c>
      <c r="CW749" t="s">
        <v>479</v>
      </c>
      <c r="CX749" t="s">
        <v>30358</v>
      </c>
      <c r="CY749" t="s">
        <v>127</v>
      </c>
      <c r="CZ749" t="s">
        <v>108</v>
      </c>
      <c r="DR749" t="s">
        <v>6488</v>
      </c>
      <c r="DS749" t="s">
        <v>50164</v>
      </c>
      <c r="DT749" t="s">
        <v>6488</v>
      </c>
      <c r="DU749" t="s">
        <v>50164</v>
      </c>
      <c r="DV749" t="s">
        <v>50164</v>
      </c>
      <c r="DW749" t="s">
        <v>23811</v>
      </c>
      <c r="DX749" t="s">
        <v>50164</v>
      </c>
      <c r="DY749" t="s">
        <v>23811</v>
      </c>
      <c r="EH749" t="b">
        <f t="shared" si="11"/>
        <v>0</v>
      </c>
    </row>
    <row r="750" spans="1:138" hidden="1" x14ac:dyDescent="0.25">
      <c r="A750" t="s">
        <v>6508</v>
      </c>
      <c r="B750" s="1">
        <v>44861</v>
      </c>
      <c r="C750" t="s">
        <v>4355</v>
      </c>
      <c r="D750" t="s">
        <v>6509</v>
      </c>
      <c r="E750" t="s">
        <v>592</v>
      </c>
      <c r="F750" t="s">
        <v>101</v>
      </c>
      <c r="G750">
        <v>54.5431314</v>
      </c>
      <c r="H750">
        <v>-1.3271630000000001</v>
      </c>
      <c r="I750" t="s">
        <v>2543</v>
      </c>
      <c r="J750" t="s">
        <v>6510</v>
      </c>
      <c r="K750" t="s">
        <v>6511</v>
      </c>
      <c r="L750" t="s">
        <v>6486</v>
      </c>
      <c r="M750" t="s">
        <v>917</v>
      </c>
      <c r="O750" t="s">
        <v>918</v>
      </c>
      <c r="P750" t="s">
        <v>932</v>
      </c>
      <c r="Q750" t="b">
        <v>0</v>
      </c>
      <c r="R750" t="s">
        <v>6483</v>
      </c>
      <c r="S750" t="s">
        <v>6484</v>
      </c>
      <c r="T750" s="2" t="s">
        <v>6485</v>
      </c>
      <c r="U750" t="s">
        <v>6486</v>
      </c>
      <c r="V750" s="2" t="s">
        <v>6485</v>
      </c>
      <c r="Y750" t="s">
        <v>6487</v>
      </c>
      <c r="Z750" t="s">
        <v>2095</v>
      </c>
      <c r="AA750" t="s">
        <v>401</v>
      </c>
      <c r="AD750" t="s">
        <v>6488</v>
      </c>
      <c r="AE750" t="s">
        <v>113</v>
      </c>
      <c r="AF750" t="s">
        <v>114</v>
      </c>
      <c r="AG750" t="s">
        <v>101</v>
      </c>
      <c r="AI750" s="1">
        <v>33177</v>
      </c>
      <c r="AJ750">
        <v>30</v>
      </c>
      <c r="AK750">
        <v>4</v>
      </c>
      <c r="AL750" s="1">
        <v>46053</v>
      </c>
      <c r="AM750" s="1">
        <v>45412</v>
      </c>
      <c r="AN750" t="s">
        <v>798</v>
      </c>
      <c r="AO750" s="1">
        <v>42702</v>
      </c>
      <c r="AP750" s="1">
        <v>42308</v>
      </c>
      <c r="AQ750">
        <v>12</v>
      </c>
      <c r="AR750">
        <v>4</v>
      </c>
      <c r="AS750">
        <v>0</v>
      </c>
      <c r="AT750">
        <v>8</v>
      </c>
      <c r="AU750" t="s">
        <v>290</v>
      </c>
      <c r="AY750">
        <v>0</v>
      </c>
      <c r="AZ750">
        <v>0</v>
      </c>
      <c r="BA750" t="s">
        <v>6489</v>
      </c>
      <c r="BV750" s="1">
        <v>45966</v>
      </c>
      <c r="BW750" s="1">
        <v>45587</v>
      </c>
      <c r="BX750" t="s">
        <v>30351</v>
      </c>
      <c r="BY750" t="s">
        <v>30352</v>
      </c>
      <c r="BZ750">
        <v>1</v>
      </c>
      <c r="CA750" s="2" t="s">
        <v>6485</v>
      </c>
      <c r="CB750" t="s">
        <v>30353</v>
      </c>
      <c r="CC750" t="s">
        <v>188</v>
      </c>
      <c r="CE750" t="s">
        <v>23811</v>
      </c>
      <c r="CF750" t="s">
        <v>6488</v>
      </c>
      <c r="CH750" t="s">
        <v>30354</v>
      </c>
      <c r="CN750" t="s">
        <v>103</v>
      </c>
      <c r="CO750" t="s">
        <v>30355</v>
      </c>
      <c r="CP750" t="s">
        <v>30356</v>
      </c>
      <c r="CQ750" t="s">
        <v>132</v>
      </c>
      <c r="CR750" s="1">
        <v>42466</v>
      </c>
      <c r="CS750" t="s">
        <v>105</v>
      </c>
      <c r="CT750">
        <v>7</v>
      </c>
      <c r="CU750">
        <v>1943</v>
      </c>
      <c r="CV750" t="s">
        <v>30357</v>
      </c>
      <c r="CW750" t="s">
        <v>479</v>
      </c>
      <c r="CX750" t="s">
        <v>30358</v>
      </c>
      <c r="CY750" t="s">
        <v>127</v>
      </c>
      <c r="CZ750" t="s">
        <v>108</v>
      </c>
      <c r="DR750" t="s">
        <v>6488</v>
      </c>
      <c r="DS750" t="s">
        <v>50164</v>
      </c>
      <c r="DT750" t="s">
        <v>6488</v>
      </c>
      <c r="DU750" t="s">
        <v>50164</v>
      </c>
      <c r="DV750" t="s">
        <v>50164</v>
      </c>
      <c r="DW750" t="s">
        <v>23811</v>
      </c>
      <c r="DX750" t="s">
        <v>50164</v>
      </c>
      <c r="DY750" t="s">
        <v>23811</v>
      </c>
      <c r="EH750" t="b">
        <f t="shared" si="11"/>
        <v>0</v>
      </c>
    </row>
    <row r="751" spans="1:138" hidden="1" x14ac:dyDescent="0.25">
      <c r="A751" t="s">
        <v>6512</v>
      </c>
      <c r="B751" s="1">
        <v>45406</v>
      </c>
      <c r="C751" t="s">
        <v>4355</v>
      </c>
      <c r="D751" t="s">
        <v>6513</v>
      </c>
      <c r="E751" t="s">
        <v>592</v>
      </c>
      <c r="F751" t="s">
        <v>101</v>
      </c>
      <c r="G751">
        <v>51.661527399999997</v>
      </c>
      <c r="H751">
        <v>-3.2447631000000001</v>
      </c>
      <c r="I751" t="s">
        <v>593</v>
      </c>
      <c r="J751" t="s">
        <v>779</v>
      </c>
      <c r="K751" t="s">
        <v>6514</v>
      </c>
      <c r="Q751" t="b">
        <v>0</v>
      </c>
      <c r="R751" t="s">
        <v>6483</v>
      </c>
      <c r="S751" t="s">
        <v>6484</v>
      </c>
      <c r="T751" s="2" t="s">
        <v>6485</v>
      </c>
      <c r="U751" t="s">
        <v>6486</v>
      </c>
      <c r="V751" s="2" t="s">
        <v>6485</v>
      </c>
      <c r="Y751" t="s">
        <v>6487</v>
      </c>
      <c r="Z751" t="s">
        <v>2095</v>
      </c>
      <c r="AA751" t="s">
        <v>401</v>
      </c>
      <c r="AD751" t="s">
        <v>6488</v>
      </c>
      <c r="AE751" t="s">
        <v>113</v>
      </c>
      <c r="AF751" t="s">
        <v>114</v>
      </c>
      <c r="AG751" t="s">
        <v>101</v>
      </c>
      <c r="AI751" s="1">
        <v>33177</v>
      </c>
      <c r="AJ751">
        <v>30</v>
      </c>
      <c r="AK751">
        <v>4</v>
      </c>
      <c r="AL751" s="1">
        <v>46053</v>
      </c>
      <c r="AM751" s="1">
        <v>45412</v>
      </c>
      <c r="AN751" t="s">
        <v>798</v>
      </c>
      <c r="AO751" s="1">
        <v>42702</v>
      </c>
      <c r="AP751" s="1">
        <v>42308</v>
      </c>
      <c r="AQ751">
        <v>12</v>
      </c>
      <c r="AR751">
        <v>4</v>
      </c>
      <c r="AS751">
        <v>0</v>
      </c>
      <c r="AT751">
        <v>8</v>
      </c>
      <c r="AU751" t="s">
        <v>290</v>
      </c>
      <c r="AY751">
        <v>0</v>
      </c>
      <c r="AZ751">
        <v>0</v>
      </c>
      <c r="BA751" t="s">
        <v>6489</v>
      </c>
      <c r="BV751" s="1">
        <v>45966</v>
      </c>
      <c r="BW751" s="1">
        <v>45587</v>
      </c>
      <c r="BX751" t="s">
        <v>30351</v>
      </c>
      <c r="BY751" t="s">
        <v>30352</v>
      </c>
      <c r="BZ751">
        <v>1</v>
      </c>
      <c r="CA751" s="2" t="s">
        <v>6485</v>
      </c>
      <c r="CB751" t="s">
        <v>30353</v>
      </c>
      <c r="CC751" t="s">
        <v>188</v>
      </c>
      <c r="CE751" t="s">
        <v>23811</v>
      </c>
      <c r="CF751" t="s">
        <v>6488</v>
      </c>
      <c r="CH751" t="s">
        <v>30354</v>
      </c>
      <c r="CN751" t="s">
        <v>103</v>
      </c>
      <c r="CO751" t="s">
        <v>30355</v>
      </c>
      <c r="CP751" t="s">
        <v>30356</v>
      </c>
      <c r="CQ751" t="s">
        <v>132</v>
      </c>
      <c r="CR751" s="1">
        <v>42466</v>
      </c>
      <c r="CS751" t="s">
        <v>105</v>
      </c>
      <c r="CT751">
        <v>7</v>
      </c>
      <c r="CU751">
        <v>1943</v>
      </c>
      <c r="CV751" t="s">
        <v>30357</v>
      </c>
      <c r="CW751" t="s">
        <v>479</v>
      </c>
      <c r="CX751" t="s">
        <v>30358</v>
      </c>
      <c r="CY751" t="s">
        <v>127</v>
      </c>
      <c r="CZ751" t="s">
        <v>108</v>
      </c>
      <c r="DR751" t="s">
        <v>6488</v>
      </c>
      <c r="DS751" t="s">
        <v>50164</v>
      </c>
      <c r="DT751" t="s">
        <v>6488</v>
      </c>
      <c r="DU751" t="s">
        <v>50164</v>
      </c>
      <c r="DV751" t="s">
        <v>50164</v>
      </c>
      <c r="DW751" t="s">
        <v>23811</v>
      </c>
      <c r="DX751" t="s">
        <v>50164</v>
      </c>
      <c r="DY751" t="s">
        <v>23811</v>
      </c>
      <c r="EH751" t="b">
        <f t="shared" si="11"/>
        <v>0</v>
      </c>
    </row>
    <row r="752" spans="1:138" hidden="1" x14ac:dyDescent="0.25">
      <c r="A752" t="s">
        <v>6515</v>
      </c>
      <c r="B752" s="1">
        <v>44861</v>
      </c>
      <c r="C752" t="s">
        <v>4355</v>
      </c>
      <c r="D752" t="s">
        <v>6516</v>
      </c>
      <c r="E752" t="s">
        <v>592</v>
      </c>
      <c r="F752" t="s">
        <v>101</v>
      </c>
      <c r="G752">
        <v>50.745323499999998</v>
      </c>
      <c r="H752">
        <v>-3.9981721000000001</v>
      </c>
      <c r="I752" t="s">
        <v>610</v>
      </c>
      <c r="J752" t="s">
        <v>6517</v>
      </c>
      <c r="K752">
        <v>81</v>
      </c>
      <c r="Q752" t="b">
        <v>0</v>
      </c>
      <c r="R752" t="s">
        <v>6483</v>
      </c>
      <c r="S752" t="s">
        <v>6484</v>
      </c>
      <c r="T752" s="2" t="s">
        <v>6485</v>
      </c>
      <c r="U752" t="s">
        <v>6486</v>
      </c>
      <c r="V752" s="2" t="s">
        <v>6485</v>
      </c>
      <c r="Y752" t="s">
        <v>6487</v>
      </c>
      <c r="Z752" t="s">
        <v>2095</v>
      </c>
      <c r="AA752" t="s">
        <v>401</v>
      </c>
      <c r="AD752" t="s">
        <v>6488</v>
      </c>
      <c r="AE752" t="s">
        <v>113</v>
      </c>
      <c r="AF752" t="s">
        <v>114</v>
      </c>
      <c r="AG752" t="s">
        <v>101</v>
      </c>
      <c r="AI752" s="1">
        <v>33177</v>
      </c>
      <c r="AJ752">
        <v>30</v>
      </c>
      <c r="AK752">
        <v>4</v>
      </c>
      <c r="AL752" s="1">
        <v>46053</v>
      </c>
      <c r="AM752" s="1">
        <v>45412</v>
      </c>
      <c r="AN752" t="s">
        <v>798</v>
      </c>
      <c r="AO752" s="1">
        <v>42702</v>
      </c>
      <c r="AP752" s="1">
        <v>42308</v>
      </c>
      <c r="AQ752">
        <v>12</v>
      </c>
      <c r="AR752">
        <v>4</v>
      </c>
      <c r="AS752">
        <v>0</v>
      </c>
      <c r="AT752">
        <v>8</v>
      </c>
      <c r="AU752" t="s">
        <v>290</v>
      </c>
      <c r="AY752">
        <v>0</v>
      </c>
      <c r="AZ752">
        <v>0</v>
      </c>
      <c r="BA752" t="s">
        <v>6489</v>
      </c>
      <c r="BV752" s="1">
        <v>45966</v>
      </c>
      <c r="BW752" s="1">
        <v>45587</v>
      </c>
      <c r="BX752" t="s">
        <v>30351</v>
      </c>
      <c r="BY752" t="s">
        <v>30352</v>
      </c>
      <c r="BZ752">
        <v>1</v>
      </c>
      <c r="CA752" s="2" t="s">
        <v>6485</v>
      </c>
      <c r="CB752" t="s">
        <v>30353</v>
      </c>
      <c r="CC752" t="s">
        <v>188</v>
      </c>
      <c r="CE752" t="s">
        <v>23811</v>
      </c>
      <c r="CF752" t="s">
        <v>6488</v>
      </c>
      <c r="CH752" t="s">
        <v>30354</v>
      </c>
      <c r="CN752" t="s">
        <v>103</v>
      </c>
      <c r="CO752" t="s">
        <v>30355</v>
      </c>
      <c r="CP752" t="s">
        <v>30356</v>
      </c>
      <c r="CQ752" t="s">
        <v>132</v>
      </c>
      <c r="CR752" s="1">
        <v>42466</v>
      </c>
      <c r="CS752" t="s">
        <v>105</v>
      </c>
      <c r="CT752">
        <v>7</v>
      </c>
      <c r="CU752">
        <v>1943</v>
      </c>
      <c r="CV752" t="s">
        <v>30357</v>
      </c>
      <c r="CW752" t="s">
        <v>479</v>
      </c>
      <c r="CX752" t="s">
        <v>30358</v>
      </c>
      <c r="CY752" t="s">
        <v>127</v>
      </c>
      <c r="CZ752" t="s">
        <v>108</v>
      </c>
      <c r="DR752" t="s">
        <v>6488</v>
      </c>
      <c r="DS752" t="s">
        <v>50164</v>
      </c>
      <c r="DT752" t="s">
        <v>6488</v>
      </c>
      <c r="DU752" t="s">
        <v>50164</v>
      </c>
      <c r="DV752" t="s">
        <v>50164</v>
      </c>
      <c r="DW752" t="s">
        <v>23811</v>
      </c>
      <c r="DX752" t="s">
        <v>50164</v>
      </c>
      <c r="DY752" t="s">
        <v>23811</v>
      </c>
      <c r="EH752" t="b">
        <f t="shared" si="11"/>
        <v>0</v>
      </c>
    </row>
    <row r="753" spans="1:138" hidden="1" x14ac:dyDescent="0.25">
      <c r="A753" t="s">
        <v>6518</v>
      </c>
      <c r="B753" s="1">
        <v>44861</v>
      </c>
      <c r="C753" t="s">
        <v>4355</v>
      </c>
      <c r="D753" t="s">
        <v>6519</v>
      </c>
      <c r="E753" t="s">
        <v>592</v>
      </c>
      <c r="F753" t="s">
        <v>101</v>
      </c>
      <c r="G753">
        <v>53.798958399999997</v>
      </c>
      <c r="H753">
        <v>-1.7800202000000001</v>
      </c>
      <c r="I753" t="s">
        <v>1065</v>
      </c>
      <c r="J753" t="s">
        <v>6520</v>
      </c>
      <c r="Q753" t="b">
        <v>0</v>
      </c>
      <c r="R753" t="s">
        <v>6483</v>
      </c>
      <c r="S753" t="s">
        <v>6484</v>
      </c>
      <c r="T753" s="2" t="s">
        <v>6485</v>
      </c>
      <c r="U753" t="s">
        <v>6486</v>
      </c>
      <c r="V753" s="2" t="s">
        <v>6485</v>
      </c>
      <c r="Y753" t="s">
        <v>6487</v>
      </c>
      <c r="Z753" t="s">
        <v>2095</v>
      </c>
      <c r="AA753" t="s">
        <v>401</v>
      </c>
      <c r="AD753" t="s">
        <v>6488</v>
      </c>
      <c r="AE753" t="s">
        <v>113</v>
      </c>
      <c r="AF753" t="s">
        <v>114</v>
      </c>
      <c r="AG753" t="s">
        <v>101</v>
      </c>
      <c r="AI753" s="1">
        <v>33177</v>
      </c>
      <c r="AJ753">
        <v>30</v>
      </c>
      <c r="AK753">
        <v>4</v>
      </c>
      <c r="AL753" s="1">
        <v>46053</v>
      </c>
      <c r="AM753" s="1">
        <v>45412</v>
      </c>
      <c r="AN753" t="s">
        <v>798</v>
      </c>
      <c r="AO753" s="1">
        <v>42702</v>
      </c>
      <c r="AP753" s="1">
        <v>42308</v>
      </c>
      <c r="AQ753">
        <v>12</v>
      </c>
      <c r="AR753">
        <v>4</v>
      </c>
      <c r="AS753">
        <v>0</v>
      </c>
      <c r="AT753">
        <v>8</v>
      </c>
      <c r="AU753" t="s">
        <v>290</v>
      </c>
      <c r="AY753">
        <v>0</v>
      </c>
      <c r="AZ753">
        <v>0</v>
      </c>
      <c r="BA753" t="s">
        <v>6489</v>
      </c>
      <c r="BV753" s="1">
        <v>45966</v>
      </c>
      <c r="BW753" s="1">
        <v>45587</v>
      </c>
      <c r="BX753" t="s">
        <v>30351</v>
      </c>
      <c r="BY753" t="s">
        <v>30352</v>
      </c>
      <c r="BZ753">
        <v>1</v>
      </c>
      <c r="CA753" s="2" t="s">
        <v>6485</v>
      </c>
      <c r="CB753" t="s">
        <v>30353</v>
      </c>
      <c r="CC753" t="s">
        <v>188</v>
      </c>
      <c r="CE753" t="s">
        <v>23811</v>
      </c>
      <c r="CF753" t="s">
        <v>6488</v>
      </c>
      <c r="CH753" t="s">
        <v>30354</v>
      </c>
      <c r="CN753" t="s">
        <v>103</v>
      </c>
      <c r="CO753" t="s">
        <v>30355</v>
      </c>
      <c r="CP753" t="s">
        <v>30356</v>
      </c>
      <c r="CQ753" t="s">
        <v>132</v>
      </c>
      <c r="CR753" s="1">
        <v>42466</v>
      </c>
      <c r="CS753" t="s">
        <v>105</v>
      </c>
      <c r="CT753">
        <v>7</v>
      </c>
      <c r="CU753">
        <v>1943</v>
      </c>
      <c r="CV753" t="s">
        <v>30357</v>
      </c>
      <c r="CW753" t="s">
        <v>479</v>
      </c>
      <c r="CX753" t="s">
        <v>30358</v>
      </c>
      <c r="CY753" t="s">
        <v>127</v>
      </c>
      <c r="CZ753" t="s">
        <v>108</v>
      </c>
      <c r="DR753" t="s">
        <v>6488</v>
      </c>
      <c r="DS753" t="s">
        <v>50164</v>
      </c>
      <c r="DT753" t="s">
        <v>6488</v>
      </c>
      <c r="DU753" t="s">
        <v>50164</v>
      </c>
      <c r="DV753" t="s">
        <v>50164</v>
      </c>
      <c r="DW753" t="s">
        <v>23811</v>
      </c>
      <c r="DX753" t="s">
        <v>50164</v>
      </c>
      <c r="DY753" t="s">
        <v>23811</v>
      </c>
      <c r="EH753" t="b">
        <f t="shared" si="11"/>
        <v>0</v>
      </c>
    </row>
    <row r="754" spans="1:138" hidden="1" x14ac:dyDescent="0.25">
      <c r="A754" t="s">
        <v>6521</v>
      </c>
      <c r="B754" s="1">
        <v>44859</v>
      </c>
      <c r="C754" t="s">
        <v>4355</v>
      </c>
      <c r="D754" t="s">
        <v>6522</v>
      </c>
      <c r="E754" t="s">
        <v>592</v>
      </c>
      <c r="F754" t="s">
        <v>101</v>
      </c>
      <c r="G754">
        <v>52.409283500000001</v>
      </c>
      <c r="H754">
        <v>-0.74707880000000004</v>
      </c>
      <c r="I754" t="s">
        <v>916</v>
      </c>
      <c r="J754" t="s">
        <v>6523</v>
      </c>
      <c r="K754" t="s">
        <v>6524</v>
      </c>
      <c r="L754" t="s">
        <v>6525</v>
      </c>
      <c r="M754" t="s">
        <v>2663</v>
      </c>
      <c r="O754" t="s">
        <v>2663</v>
      </c>
      <c r="P754" t="s">
        <v>764</v>
      </c>
      <c r="Q754" t="b">
        <v>0</v>
      </c>
      <c r="R754" t="s">
        <v>6483</v>
      </c>
      <c r="S754" t="s">
        <v>6484</v>
      </c>
      <c r="T754" s="2" t="s">
        <v>6485</v>
      </c>
      <c r="U754" t="s">
        <v>6486</v>
      </c>
      <c r="V754" s="2" t="s">
        <v>6485</v>
      </c>
      <c r="Y754" t="s">
        <v>6487</v>
      </c>
      <c r="Z754" t="s">
        <v>2095</v>
      </c>
      <c r="AA754" t="s">
        <v>401</v>
      </c>
      <c r="AD754" t="s">
        <v>6488</v>
      </c>
      <c r="AE754" t="s">
        <v>113</v>
      </c>
      <c r="AF754" t="s">
        <v>114</v>
      </c>
      <c r="AG754" t="s">
        <v>101</v>
      </c>
      <c r="AI754" s="1">
        <v>33177</v>
      </c>
      <c r="AJ754">
        <v>30</v>
      </c>
      <c r="AK754">
        <v>4</v>
      </c>
      <c r="AL754" s="1">
        <v>46053</v>
      </c>
      <c r="AM754" s="1">
        <v>45412</v>
      </c>
      <c r="AN754" t="s">
        <v>798</v>
      </c>
      <c r="AO754" s="1">
        <v>42702</v>
      </c>
      <c r="AP754" s="1">
        <v>42308</v>
      </c>
      <c r="AQ754">
        <v>12</v>
      </c>
      <c r="AR754">
        <v>4</v>
      </c>
      <c r="AS754">
        <v>0</v>
      </c>
      <c r="AT754">
        <v>8</v>
      </c>
      <c r="AU754" t="s">
        <v>290</v>
      </c>
      <c r="AY754">
        <v>0</v>
      </c>
      <c r="AZ754">
        <v>0</v>
      </c>
      <c r="BA754" t="s">
        <v>6489</v>
      </c>
      <c r="BV754" s="1">
        <v>45966</v>
      </c>
      <c r="BW754" s="1">
        <v>45587</v>
      </c>
      <c r="BX754" t="s">
        <v>30351</v>
      </c>
      <c r="BY754" t="s">
        <v>30352</v>
      </c>
      <c r="BZ754">
        <v>1</v>
      </c>
      <c r="CA754" s="2" t="s">
        <v>6485</v>
      </c>
      <c r="CB754" t="s">
        <v>30353</v>
      </c>
      <c r="CC754" t="s">
        <v>188</v>
      </c>
      <c r="CE754" t="s">
        <v>23811</v>
      </c>
      <c r="CF754" t="s">
        <v>6488</v>
      </c>
      <c r="CH754" t="s">
        <v>30354</v>
      </c>
      <c r="CN754" t="s">
        <v>103</v>
      </c>
      <c r="CO754" t="s">
        <v>30355</v>
      </c>
      <c r="CP754" t="s">
        <v>30356</v>
      </c>
      <c r="CQ754" t="s">
        <v>132</v>
      </c>
      <c r="CR754" s="1">
        <v>42466</v>
      </c>
      <c r="CS754" t="s">
        <v>105</v>
      </c>
      <c r="CT754">
        <v>7</v>
      </c>
      <c r="CU754">
        <v>1943</v>
      </c>
      <c r="CV754" t="s">
        <v>30357</v>
      </c>
      <c r="CW754" t="s">
        <v>479</v>
      </c>
      <c r="CX754" t="s">
        <v>30358</v>
      </c>
      <c r="CY754" t="s">
        <v>127</v>
      </c>
      <c r="CZ754" t="s">
        <v>108</v>
      </c>
      <c r="DR754" t="s">
        <v>6488</v>
      </c>
      <c r="DS754" t="s">
        <v>50164</v>
      </c>
      <c r="DT754" t="s">
        <v>6488</v>
      </c>
      <c r="DU754" t="s">
        <v>50164</v>
      </c>
      <c r="DV754" t="s">
        <v>50164</v>
      </c>
      <c r="DW754" t="s">
        <v>23811</v>
      </c>
      <c r="DX754" t="s">
        <v>50164</v>
      </c>
      <c r="DY754" t="s">
        <v>23811</v>
      </c>
      <c r="EH754" t="b">
        <f t="shared" si="11"/>
        <v>0</v>
      </c>
    </row>
    <row r="755" spans="1:138" hidden="1" x14ac:dyDescent="0.25">
      <c r="A755" t="s">
        <v>6526</v>
      </c>
      <c r="B755" s="1">
        <v>44861</v>
      </c>
      <c r="C755" t="s">
        <v>4355</v>
      </c>
      <c r="D755" t="s">
        <v>6527</v>
      </c>
      <c r="E755" t="s">
        <v>592</v>
      </c>
      <c r="F755" t="s">
        <v>101</v>
      </c>
      <c r="G755">
        <v>53.576173599999997</v>
      </c>
      <c r="H755">
        <v>-5.7207099999999997E-2</v>
      </c>
      <c r="I755" t="s">
        <v>604</v>
      </c>
      <c r="J755" t="s">
        <v>6528</v>
      </c>
      <c r="Q755" t="b">
        <v>0</v>
      </c>
      <c r="R755" t="s">
        <v>6483</v>
      </c>
      <c r="S755" t="s">
        <v>6484</v>
      </c>
      <c r="T755" s="2" t="s">
        <v>6485</v>
      </c>
      <c r="U755" t="s">
        <v>6486</v>
      </c>
      <c r="V755" s="2" t="s">
        <v>6485</v>
      </c>
      <c r="Y755" t="s">
        <v>6487</v>
      </c>
      <c r="Z755" t="s">
        <v>2095</v>
      </c>
      <c r="AA755" t="s">
        <v>401</v>
      </c>
      <c r="AD755" t="s">
        <v>6488</v>
      </c>
      <c r="AE755" t="s">
        <v>113</v>
      </c>
      <c r="AF755" t="s">
        <v>114</v>
      </c>
      <c r="AG755" t="s">
        <v>101</v>
      </c>
      <c r="AI755" s="1">
        <v>33177</v>
      </c>
      <c r="AJ755">
        <v>30</v>
      </c>
      <c r="AK755">
        <v>4</v>
      </c>
      <c r="AL755" s="1">
        <v>46053</v>
      </c>
      <c r="AM755" s="1">
        <v>45412</v>
      </c>
      <c r="AN755" t="s">
        <v>798</v>
      </c>
      <c r="AO755" s="1">
        <v>42702</v>
      </c>
      <c r="AP755" s="1">
        <v>42308</v>
      </c>
      <c r="AQ755">
        <v>12</v>
      </c>
      <c r="AR755">
        <v>4</v>
      </c>
      <c r="AS755">
        <v>0</v>
      </c>
      <c r="AT755">
        <v>8</v>
      </c>
      <c r="AU755" t="s">
        <v>290</v>
      </c>
      <c r="AY755">
        <v>0</v>
      </c>
      <c r="AZ755">
        <v>0</v>
      </c>
      <c r="BA755" t="s">
        <v>6489</v>
      </c>
      <c r="BV755" s="1">
        <v>45966</v>
      </c>
      <c r="BW755" s="1">
        <v>45587</v>
      </c>
      <c r="BX755" t="s">
        <v>30351</v>
      </c>
      <c r="BY755" t="s">
        <v>30352</v>
      </c>
      <c r="BZ755">
        <v>1</v>
      </c>
      <c r="CA755" s="2" t="s">
        <v>6485</v>
      </c>
      <c r="CB755" t="s">
        <v>30353</v>
      </c>
      <c r="CC755" t="s">
        <v>188</v>
      </c>
      <c r="CE755" t="s">
        <v>23811</v>
      </c>
      <c r="CF755" t="s">
        <v>6488</v>
      </c>
      <c r="CH755" t="s">
        <v>30354</v>
      </c>
      <c r="CN755" t="s">
        <v>103</v>
      </c>
      <c r="CO755" t="s">
        <v>30355</v>
      </c>
      <c r="CP755" t="s">
        <v>30356</v>
      </c>
      <c r="CQ755" t="s">
        <v>132</v>
      </c>
      <c r="CR755" s="1">
        <v>42466</v>
      </c>
      <c r="CS755" t="s">
        <v>105</v>
      </c>
      <c r="CT755">
        <v>7</v>
      </c>
      <c r="CU755">
        <v>1943</v>
      </c>
      <c r="CV755" t="s">
        <v>30357</v>
      </c>
      <c r="CW755" t="s">
        <v>479</v>
      </c>
      <c r="CX755" t="s">
        <v>30358</v>
      </c>
      <c r="CY755" t="s">
        <v>127</v>
      </c>
      <c r="CZ755" t="s">
        <v>108</v>
      </c>
      <c r="DR755" t="s">
        <v>6488</v>
      </c>
      <c r="DS755" t="s">
        <v>50164</v>
      </c>
      <c r="DT755" t="s">
        <v>6488</v>
      </c>
      <c r="DU755" t="s">
        <v>50164</v>
      </c>
      <c r="DV755" t="s">
        <v>50164</v>
      </c>
      <c r="DW755" t="s">
        <v>23811</v>
      </c>
      <c r="DX755" t="s">
        <v>50164</v>
      </c>
      <c r="DY755" t="s">
        <v>23811</v>
      </c>
      <c r="EH755" t="b">
        <f t="shared" si="11"/>
        <v>0</v>
      </c>
    </row>
    <row r="756" spans="1:138" hidden="1" x14ac:dyDescent="0.25">
      <c r="A756" t="s">
        <v>6481</v>
      </c>
      <c r="B756" s="1">
        <v>44861</v>
      </c>
      <c r="C756" t="s">
        <v>4355</v>
      </c>
      <c r="D756" t="s">
        <v>6482</v>
      </c>
      <c r="E756" t="s">
        <v>592</v>
      </c>
      <c r="F756" t="s">
        <v>101</v>
      </c>
      <c r="G756">
        <v>53.807773500000003</v>
      </c>
      <c r="H756">
        <v>-1.5328588999999999</v>
      </c>
      <c r="I756" t="s">
        <v>604</v>
      </c>
      <c r="J756" t="s">
        <v>2968</v>
      </c>
      <c r="Q756" t="b">
        <v>0</v>
      </c>
      <c r="R756" t="s">
        <v>6483</v>
      </c>
      <c r="S756" t="s">
        <v>6484</v>
      </c>
      <c r="T756" s="2" t="s">
        <v>6485</v>
      </c>
      <c r="U756" t="s">
        <v>6486</v>
      </c>
      <c r="V756" s="2" t="s">
        <v>6485</v>
      </c>
      <c r="Y756" t="s">
        <v>6487</v>
      </c>
      <c r="Z756" t="s">
        <v>2095</v>
      </c>
      <c r="AA756" t="s">
        <v>401</v>
      </c>
      <c r="AD756" t="s">
        <v>6488</v>
      </c>
      <c r="AE756" t="s">
        <v>113</v>
      </c>
      <c r="AF756" t="s">
        <v>114</v>
      </c>
      <c r="AG756" t="s">
        <v>101</v>
      </c>
      <c r="AI756" s="1">
        <v>33177</v>
      </c>
      <c r="AJ756">
        <v>30</v>
      </c>
      <c r="AK756">
        <v>4</v>
      </c>
      <c r="AL756" s="1">
        <v>46053</v>
      </c>
      <c r="AM756" s="1">
        <v>45412</v>
      </c>
      <c r="AN756" t="s">
        <v>798</v>
      </c>
      <c r="AO756" s="1">
        <v>42702</v>
      </c>
      <c r="AP756" s="1">
        <v>42308</v>
      </c>
      <c r="AQ756">
        <v>12</v>
      </c>
      <c r="AR756">
        <v>4</v>
      </c>
      <c r="AS756">
        <v>0</v>
      </c>
      <c r="AT756">
        <v>8</v>
      </c>
      <c r="AU756" t="s">
        <v>290</v>
      </c>
      <c r="AY756">
        <v>0</v>
      </c>
      <c r="AZ756">
        <v>0</v>
      </c>
      <c r="BA756" t="s">
        <v>6489</v>
      </c>
      <c r="BV756" s="1">
        <v>45966</v>
      </c>
      <c r="BW756" s="1">
        <v>45587</v>
      </c>
      <c r="BX756" t="s">
        <v>30359</v>
      </c>
      <c r="BY756" t="s">
        <v>30360</v>
      </c>
      <c r="BZ756">
        <v>1</v>
      </c>
      <c r="CA756" s="2" t="s">
        <v>6485</v>
      </c>
      <c r="CB756" t="s">
        <v>30353</v>
      </c>
      <c r="CC756" t="s">
        <v>188</v>
      </c>
      <c r="CE756" t="s">
        <v>23811</v>
      </c>
      <c r="CF756" t="s">
        <v>6488</v>
      </c>
      <c r="CH756" t="s">
        <v>30361</v>
      </c>
      <c r="CN756" t="s">
        <v>103</v>
      </c>
      <c r="CO756" t="s">
        <v>30362</v>
      </c>
      <c r="CP756" t="s">
        <v>30363</v>
      </c>
      <c r="CQ756" t="s">
        <v>132</v>
      </c>
      <c r="CR756" s="1">
        <v>42466</v>
      </c>
      <c r="CS756" t="s">
        <v>105</v>
      </c>
      <c r="CT756">
        <v>5</v>
      </c>
      <c r="CU756">
        <v>1939</v>
      </c>
      <c r="CV756" t="s">
        <v>313</v>
      </c>
      <c r="CW756" t="s">
        <v>210</v>
      </c>
      <c r="CX756" t="s">
        <v>30358</v>
      </c>
      <c r="CY756" t="s">
        <v>107</v>
      </c>
      <c r="CZ756" t="s">
        <v>108</v>
      </c>
      <c r="DR756" t="s">
        <v>6488</v>
      </c>
      <c r="DS756" t="s">
        <v>50164</v>
      </c>
      <c r="DT756" t="s">
        <v>6488</v>
      </c>
      <c r="DU756" t="s">
        <v>50164</v>
      </c>
      <c r="DV756" t="s">
        <v>50164</v>
      </c>
      <c r="DW756" t="s">
        <v>23811</v>
      </c>
      <c r="DX756" t="s">
        <v>50164</v>
      </c>
      <c r="DY756" t="s">
        <v>23811</v>
      </c>
      <c r="EH756" t="b">
        <f t="shared" si="11"/>
        <v>0</v>
      </c>
    </row>
    <row r="757" spans="1:138" hidden="1" x14ac:dyDescent="0.25">
      <c r="A757" t="s">
        <v>6490</v>
      </c>
      <c r="B757" s="1">
        <v>44861</v>
      </c>
      <c r="C757" t="s">
        <v>4355</v>
      </c>
      <c r="D757" t="s">
        <v>6491</v>
      </c>
      <c r="E757" t="s">
        <v>592</v>
      </c>
      <c r="F757" t="s">
        <v>101</v>
      </c>
      <c r="G757">
        <v>53.796171200000003</v>
      </c>
      <c r="H757">
        <v>-1.521298</v>
      </c>
      <c r="I757" t="s">
        <v>916</v>
      </c>
      <c r="J757" t="s">
        <v>6492</v>
      </c>
      <c r="K757" t="s">
        <v>6493</v>
      </c>
      <c r="L757" t="s">
        <v>6494</v>
      </c>
      <c r="M757" t="s">
        <v>931</v>
      </c>
      <c r="O757" t="s">
        <v>931</v>
      </c>
      <c r="P757" t="s">
        <v>932</v>
      </c>
      <c r="Q757" t="b">
        <v>0</v>
      </c>
      <c r="R757" t="s">
        <v>6483</v>
      </c>
      <c r="S757" t="s">
        <v>6484</v>
      </c>
      <c r="T757" s="2" t="s">
        <v>6485</v>
      </c>
      <c r="U757" t="s">
        <v>6486</v>
      </c>
      <c r="V757" s="2" t="s">
        <v>6485</v>
      </c>
      <c r="Y757" t="s">
        <v>6487</v>
      </c>
      <c r="Z757" t="s">
        <v>2095</v>
      </c>
      <c r="AA757" t="s">
        <v>401</v>
      </c>
      <c r="AD757" t="s">
        <v>6488</v>
      </c>
      <c r="AE757" t="s">
        <v>113</v>
      </c>
      <c r="AF757" t="s">
        <v>114</v>
      </c>
      <c r="AG757" t="s">
        <v>101</v>
      </c>
      <c r="AI757" s="1">
        <v>33177</v>
      </c>
      <c r="AJ757">
        <v>30</v>
      </c>
      <c r="AK757">
        <v>4</v>
      </c>
      <c r="AL757" s="1">
        <v>46053</v>
      </c>
      <c r="AM757" s="1">
        <v>45412</v>
      </c>
      <c r="AN757" t="s">
        <v>798</v>
      </c>
      <c r="AO757" s="1">
        <v>42702</v>
      </c>
      <c r="AP757" s="1">
        <v>42308</v>
      </c>
      <c r="AQ757">
        <v>12</v>
      </c>
      <c r="AR757">
        <v>4</v>
      </c>
      <c r="AS757">
        <v>0</v>
      </c>
      <c r="AT757">
        <v>8</v>
      </c>
      <c r="AU757" t="s">
        <v>290</v>
      </c>
      <c r="AY757">
        <v>0</v>
      </c>
      <c r="AZ757">
        <v>0</v>
      </c>
      <c r="BA757" t="s">
        <v>6489</v>
      </c>
      <c r="BV757" s="1">
        <v>45966</v>
      </c>
      <c r="BW757" s="1">
        <v>45587</v>
      </c>
      <c r="BX757" t="s">
        <v>30359</v>
      </c>
      <c r="BY757" t="s">
        <v>30360</v>
      </c>
      <c r="BZ757">
        <v>1</v>
      </c>
      <c r="CA757" s="2" t="s">
        <v>6485</v>
      </c>
      <c r="CB757" t="s">
        <v>30353</v>
      </c>
      <c r="CC757" t="s">
        <v>188</v>
      </c>
      <c r="CE757" t="s">
        <v>23811</v>
      </c>
      <c r="CF757" t="s">
        <v>6488</v>
      </c>
      <c r="CH757" t="s">
        <v>30361</v>
      </c>
      <c r="CN757" t="s">
        <v>103</v>
      </c>
      <c r="CO757" t="s">
        <v>30362</v>
      </c>
      <c r="CP757" t="s">
        <v>30363</v>
      </c>
      <c r="CQ757" t="s">
        <v>132</v>
      </c>
      <c r="CR757" s="1">
        <v>42466</v>
      </c>
      <c r="CS757" t="s">
        <v>105</v>
      </c>
      <c r="CT757">
        <v>5</v>
      </c>
      <c r="CU757">
        <v>1939</v>
      </c>
      <c r="CV757" t="s">
        <v>313</v>
      </c>
      <c r="CW757" t="s">
        <v>210</v>
      </c>
      <c r="CX757" t="s">
        <v>30358</v>
      </c>
      <c r="CY757" t="s">
        <v>107</v>
      </c>
      <c r="CZ757" t="s">
        <v>108</v>
      </c>
      <c r="DR757" t="s">
        <v>6488</v>
      </c>
      <c r="DS757" t="s">
        <v>50164</v>
      </c>
      <c r="DT757" t="s">
        <v>6488</v>
      </c>
      <c r="DU757" t="s">
        <v>50164</v>
      </c>
      <c r="DV757" t="s">
        <v>50164</v>
      </c>
      <c r="DW757" t="s">
        <v>23811</v>
      </c>
      <c r="DX757" t="s">
        <v>50164</v>
      </c>
      <c r="DY757" t="s">
        <v>23811</v>
      </c>
      <c r="EH757" t="b">
        <f t="shared" si="11"/>
        <v>0</v>
      </c>
    </row>
    <row r="758" spans="1:138" hidden="1" x14ac:dyDescent="0.25">
      <c r="A758" t="s">
        <v>6495</v>
      </c>
      <c r="B758" s="1">
        <v>44861</v>
      </c>
      <c r="C758" t="s">
        <v>4355</v>
      </c>
      <c r="D758" t="s">
        <v>6496</v>
      </c>
      <c r="E758" t="s">
        <v>592</v>
      </c>
      <c r="F758" t="s">
        <v>101</v>
      </c>
      <c r="G758">
        <v>55.022392199999999</v>
      </c>
      <c r="H758">
        <v>-1.5843757999999999</v>
      </c>
      <c r="I758" t="s">
        <v>1065</v>
      </c>
      <c r="J758" t="s">
        <v>6497</v>
      </c>
      <c r="K758">
        <v>557</v>
      </c>
      <c r="M758" t="s">
        <v>626</v>
      </c>
      <c r="O758" t="s">
        <v>627</v>
      </c>
      <c r="P758" t="s">
        <v>764</v>
      </c>
      <c r="Q758" t="b">
        <v>0</v>
      </c>
      <c r="R758" t="s">
        <v>6483</v>
      </c>
      <c r="S758" t="s">
        <v>6484</v>
      </c>
      <c r="T758" s="2" t="s">
        <v>6485</v>
      </c>
      <c r="U758" t="s">
        <v>6486</v>
      </c>
      <c r="V758" s="2" t="s">
        <v>6485</v>
      </c>
      <c r="Y758" t="s">
        <v>6487</v>
      </c>
      <c r="Z758" t="s">
        <v>2095</v>
      </c>
      <c r="AA758" t="s">
        <v>401</v>
      </c>
      <c r="AD758" t="s">
        <v>6488</v>
      </c>
      <c r="AE758" t="s">
        <v>113</v>
      </c>
      <c r="AF758" t="s">
        <v>114</v>
      </c>
      <c r="AG758" t="s">
        <v>101</v>
      </c>
      <c r="AI758" s="1">
        <v>33177</v>
      </c>
      <c r="AJ758">
        <v>30</v>
      </c>
      <c r="AK758">
        <v>4</v>
      </c>
      <c r="AL758" s="1">
        <v>46053</v>
      </c>
      <c r="AM758" s="1">
        <v>45412</v>
      </c>
      <c r="AN758" t="s">
        <v>798</v>
      </c>
      <c r="AO758" s="1">
        <v>42702</v>
      </c>
      <c r="AP758" s="1">
        <v>42308</v>
      </c>
      <c r="AQ758">
        <v>12</v>
      </c>
      <c r="AR758">
        <v>4</v>
      </c>
      <c r="AS758">
        <v>0</v>
      </c>
      <c r="AT758">
        <v>8</v>
      </c>
      <c r="AU758" t="s">
        <v>290</v>
      </c>
      <c r="AY758">
        <v>0</v>
      </c>
      <c r="AZ758">
        <v>0</v>
      </c>
      <c r="BA758" t="s">
        <v>6489</v>
      </c>
      <c r="BV758" s="1">
        <v>45966</v>
      </c>
      <c r="BW758" s="1">
        <v>45587</v>
      </c>
      <c r="BX758" t="s">
        <v>30359</v>
      </c>
      <c r="BY758" t="s">
        <v>30360</v>
      </c>
      <c r="BZ758">
        <v>1</v>
      </c>
      <c r="CA758" s="2" t="s">
        <v>6485</v>
      </c>
      <c r="CB758" t="s">
        <v>30353</v>
      </c>
      <c r="CC758" t="s">
        <v>188</v>
      </c>
      <c r="CE758" t="s">
        <v>23811</v>
      </c>
      <c r="CF758" t="s">
        <v>6488</v>
      </c>
      <c r="CH758" t="s">
        <v>30361</v>
      </c>
      <c r="CN758" t="s">
        <v>103</v>
      </c>
      <c r="CO758" t="s">
        <v>30362</v>
      </c>
      <c r="CP758" t="s">
        <v>30363</v>
      </c>
      <c r="CQ758" t="s">
        <v>132</v>
      </c>
      <c r="CR758" s="1">
        <v>42466</v>
      </c>
      <c r="CS758" t="s">
        <v>105</v>
      </c>
      <c r="CT758">
        <v>5</v>
      </c>
      <c r="CU758">
        <v>1939</v>
      </c>
      <c r="CV758" t="s">
        <v>313</v>
      </c>
      <c r="CW758" t="s">
        <v>210</v>
      </c>
      <c r="CX758" t="s">
        <v>30358</v>
      </c>
      <c r="CY758" t="s">
        <v>107</v>
      </c>
      <c r="CZ758" t="s">
        <v>108</v>
      </c>
      <c r="DR758" t="s">
        <v>6488</v>
      </c>
      <c r="DS758" t="s">
        <v>50164</v>
      </c>
      <c r="DT758" t="s">
        <v>6488</v>
      </c>
      <c r="DU758" t="s">
        <v>50164</v>
      </c>
      <c r="DV758" t="s">
        <v>50164</v>
      </c>
      <c r="DW758" t="s">
        <v>23811</v>
      </c>
      <c r="DX758" t="s">
        <v>50164</v>
      </c>
      <c r="DY758" t="s">
        <v>23811</v>
      </c>
      <c r="EH758" t="b">
        <f t="shared" si="11"/>
        <v>0</v>
      </c>
    </row>
    <row r="759" spans="1:138" hidden="1" x14ac:dyDescent="0.25">
      <c r="A759" t="s">
        <v>6498</v>
      </c>
      <c r="B759" s="1">
        <v>44861</v>
      </c>
      <c r="C759" t="s">
        <v>4355</v>
      </c>
      <c r="D759" t="s">
        <v>6499</v>
      </c>
      <c r="E759" t="s">
        <v>592</v>
      </c>
      <c r="F759" t="s">
        <v>101</v>
      </c>
      <c r="G759">
        <v>55.7645743</v>
      </c>
      <c r="H759">
        <v>-2.0186494000000001</v>
      </c>
      <c r="I759" t="s">
        <v>1065</v>
      </c>
      <c r="J759" t="s">
        <v>6500</v>
      </c>
      <c r="K759">
        <v>154</v>
      </c>
      <c r="L759" t="s">
        <v>4355</v>
      </c>
      <c r="M759" t="s">
        <v>626</v>
      </c>
      <c r="O759" t="s">
        <v>627</v>
      </c>
      <c r="P759" t="s">
        <v>764</v>
      </c>
      <c r="Q759" t="b">
        <v>0</v>
      </c>
      <c r="R759" t="s">
        <v>6483</v>
      </c>
      <c r="S759" t="s">
        <v>6484</v>
      </c>
      <c r="T759" s="2" t="s">
        <v>6485</v>
      </c>
      <c r="U759" t="s">
        <v>6486</v>
      </c>
      <c r="V759" s="2" t="s">
        <v>6485</v>
      </c>
      <c r="Y759" t="s">
        <v>6487</v>
      </c>
      <c r="Z759" t="s">
        <v>2095</v>
      </c>
      <c r="AA759" t="s">
        <v>401</v>
      </c>
      <c r="AD759" t="s">
        <v>6488</v>
      </c>
      <c r="AE759" t="s">
        <v>113</v>
      </c>
      <c r="AF759" t="s">
        <v>114</v>
      </c>
      <c r="AG759" t="s">
        <v>101</v>
      </c>
      <c r="AI759" s="1">
        <v>33177</v>
      </c>
      <c r="AJ759">
        <v>30</v>
      </c>
      <c r="AK759">
        <v>4</v>
      </c>
      <c r="AL759" s="1">
        <v>46053</v>
      </c>
      <c r="AM759" s="1">
        <v>45412</v>
      </c>
      <c r="AN759" t="s">
        <v>798</v>
      </c>
      <c r="AO759" s="1">
        <v>42702</v>
      </c>
      <c r="AP759" s="1">
        <v>42308</v>
      </c>
      <c r="AQ759">
        <v>12</v>
      </c>
      <c r="AR759">
        <v>4</v>
      </c>
      <c r="AS759">
        <v>0</v>
      </c>
      <c r="AT759">
        <v>8</v>
      </c>
      <c r="AU759" t="s">
        <v>290</v>
      </c>
      <c r="AY759">
        <v>0</v>
      </c>
      <c r="AZ759">
        <v>0</v>
      </c>
      <c r="BA759" t="s">
        <v>6489</v>
      </c>
      <c r="BV759" s="1">
        <v>45966</v>
      </c>
      <c r="BW759" s="1">
        <v>45587</v>
      </c>
      <c r="BX759" t="s">
        <v>30359</v>
      </c>
      <c r="BY759" t="s">
        <v>30360</v>
      </c>
      <c r="BZ759">
        <v>1</v>
      </c>
      <c r="CA759" s="2" t="s">
        <v>6485</v>
      </c>
      <c r="CB759" t="s">
        <v>30353</v>
      </c>
      <c r="CC759" t="s">
        <v>188</v>
      </c>
      <c r="CE759" t="s">
        <v>23811</v>
      </c>
      <c r="CF759" t="s">
        <v>6488</v>
      </c>
      <c r="CH759" t="s">
        <v>30361</v>
      </c>
      <c r="CN759" t="s">
        <v>103</v>
      </c>
      <c r="CO759" t="s">
        <v>30362</v>
      </c>
      <c r="CP759" t="s">
        <v>30363</v>
      </c>
      <c r="CQ759" t="s">
        <v>132</v>
      </c>
      <c r="CR759" s="1">
        <v>42466</v>
      </c>
      <c r="CS759" t="s">
        <v>105</v>
      </c>
      <c r="CT759">
        <v>5</v>
      </c>
      <c r="CU759">
        <v>1939</v>
      </c>
      <c r="CV759" t="s">
        <v>313</v>
      </c>
      <c r="CW759" t="s">
        <v>210</v>
      </c>
      <c r="CX759" t="s">
        <v>30358</v>
      </c>
      <c r="CY759" t="s">
        <v>107</v>
      </c>
      <c r="CZ759" t="s">
        <v>108</v>
      </c>
      <c r="DR759" t="s">
        <v>6488</v>
      </c>
      <c r="DS759" t="s">
        <v>50164</v>
      </c>
      <c r="DT759" t="s">
        <v>6488</v>
      </c>
      <c r="DU759" t="s">
        <v>50164</v>
      </c>
      <c r="DV759" t="s">
        <v>50164</v>
      </c>
      <c r="DW759" t="s">
        <v>23811</v>
      </c>
      <c r="DX759" t="s">
        <v>50164</v>
      </c>
      <c r="DY759" t="s">
        <v>23811</v>
      </c>
      <c r="EH759" t="b">
        <f t="shared" si="11"/>
        <v>0</v>
      </c>
    </row>
    <row r="760" spans="1:138" hidden="1" x14ac:dyDescent="0.25">
      <c r="A760" t="s">
        <v>6501</v>
      </c>
      <c r="B760" s="1">
        <v>45222</v>
      </c>
      <c r="C760" t="s">
        <v>4355</v>
      </c>
      <c r="D760" t="s">
        <v>6502</v>
      </c>
      <c r="E760" t="s">
        <v>592</v>
      </c>
      <c r="F760" t="s">
        <v>101</v>
      </c>
      <c r="G760">
        <v>52.2056769</v>
      </c>
      <c r="H760">
        <v>-2.2591442000000002</v>
      </c>
      <c r="I760" t="s">
        <v>604</v>
      </c>
      <c r="J760" t="s">
        <v>2169</v>
      </c>
      <c r="Q760" t="b">
        <v>0</v>
      </c>
      <c r="R760" t="s">
        <v>6483</v>
      </c>
      <c r="S760" t="s">
        <v>6484</v>
      </c>
      <c r="T760" s="2" t="s">
        <v>6485</v>
      </c>
      <c r="U760" t="s">
        <v>6486</v>
      </c>
      <c r="V760" s="2" t="s">
        <v>6485</v>
      </c>
      <c r="Y760" t="s">
        <v>6487</v>
      </c>
      <c r="Z760" t="s">
        <v>2095</v>
      </c>
      <c r="AA760" t="s">
        <v>401</v>
      </c>
      <c r="AD760" t="s">
        <v>6488</v>
      </c>
      <c r="AE760" t="s">
        <v>113</v>
      </c>
      <c r="AF760" t="s">
        <v>114</v>
      </c>
      <c r="AG760" t="s">
        <v>101</v>
      </c>
      <c r="AI760" s="1">
        <v>33177</v>
      </c>
      <c r="AJ760">
        <v>30</v>
      </c>
      <c r="AK760">
        <v>4</v>
      </c>
      <c r="AL760" s="1">
        <v>46053</v>
      </c>
      <c r="AM760" s="1">
        <v>45412</v>
      </c>
      <c r="AN760" t="s">
        <v>798</v>
      </c>
      <c r="AO760" s="1">
        <v>42702</v>
      </c>
      <c r="AP760" s="1">
        <v>42308</v>
      </c>
      <c r="AQ760">
        <v>12</v>
      </c>
      <c r="AR760">
        <v>4</v>
      </c>
      <c r="AS760">
        <v>0</v>
      </c>
      <c r="AT760">
        <v>8</v>
      </c>
      <c r="AU760" t="s">
        <v>290</v>
      </c>
      <c r="AY760">
        <v>0</v>
      </c>
      <c r="AZ760">
        <v>0</v>
      </c>
      <c r="BA760" t="s">
        <v>6489</v>
      </c>
      <c r="BV760" s="1">
        <v>45966</v>
      </c>
      <c r="BW760" s="1">
        <v>45587</v>
      </c>
      <c r="BX760" t="s">
        <v>30359</v>
      </c>
      <c r="BY760" t="s">
        <v>30360</v>
      </c>
      <c r="BZ760">
        <v>1</v>
      </c>
      <c r="CA760" s="2" t="s">
        <v>6485</v>
      </c>
      <c r="CB760" t="s">
        <v>30353</v>
      </c>
      <c r="CC760" t="s">
        <v>188</v>
      </c>
      <c r="CE760" t="s">
        <v>23811</v>
      </c>
      <c r="CF760" t="s">
        <v>6488</v>
      </c>
      <c r="CH760" t="s">
        <v>30361</v>
      </c>
      <c r="CN760" t="s">
        <v>103</v>
      </c>
      <c r="CO760" t="s">
        <v>30362</v>
      </c>
      <c r="CP760" t="s">
        <v>30363</v>
      </c>
      <c r="CQ760" t="s">
        <v>132</v>
      </c>
      <c r="CR760" s="1">
        <v>42466</v>
      </c>
      <c r="CS760" t="s">
        <v>105</v>
      </c>
      <c r="CT760">
        <v>5</v>
      </c>
      <c r="CU760">
        <v>1939</v>
      </c>
      <c r="CV760" t="s">
        <v>313</v>
      </c>
      <c r="CW760" t="s">
        <v>210</v>
      </c>
      <c r="CX760" t="s">
        <v>30358</v>
      </c>
      <c r="CY760" t="s">
        <v>107</v>
      </c>
      <c r="CZ760" t="s">
        <v>108</v>
      </c>
      <c r="DR760" t="s">
        <v>6488</v>
      </c>
      <c r="DS760" t="s">
        <v>50164</v>
      </c>
      <c r="DT760" t="s">
        <v>6488</v>
      </c>
      <c r="DU760" t="s">
        <v>50164</v>
      </c>
      <c r="DV760" t="s">
        <v>50164</v>
      </c>
      <c r="DW760" t="s">
        <v>23811</v>
      </c>
      <c r="DX760" t="s">
        <v>50164</v>
      </c>
      <c r="DY760" t="s">
        <v>23811</v>
      </c>
      <c r="EH760" t="b">
        <f t="shared" si="11"/>
        <v>0</v>
      </c>
    </row>
    <row r="761" spans="1:138" hidden="1" x14ac:dyDescent="0.25">
      <c r="A761" t="s">
        <v>6503</v>
      </c>
      <c r="B761" s="1">
        <v>44861</v>
      </c>
      <c r="C761" t="s">
        <v>4355</v>
      </c>
      <c r="D761" t="s">
        <v>6504</v>
      </c>
      <c r="E761" t="s">
        <v>592</v>
      </c>
      <c r="F761" t="s">
        <v>101</v>
      </c>
      <c r="G761">
        <v>54.0600363</v>
      </c>
      <c r="H761">
        <v>-0.25954470000000002</v>
      </c>
      <c r="I761" t="s">
        <v>916</v>
      </c>
      <c r="J761" t="s">
        <v>6505</v>
      </c>
      <c r="K761">
        <v>417</v>
      </c>
      <c r="L761" t="s">
        <v>6486</v>
      </c>
      <c r="M761" t="s">
        <v>6506</v>
      </c>
      <c r="O761" t="s">
        <v>6507</v>
      </c>
      <c r="P761" t="s">
        <v>932</v>
      </c>
      <c r="Q761" t="b">
        <v>0</v>
      </c>
      <c r="R761" t="s">
        <v>6483</v>
      </c>
      <c r="S761" t="s">
        <v>6484</v>
      </c>
      <c r="T761" s="2" t="s">
        <v>6485</v>
      </c>
      <c r="U761" t="s">
        <v>6486</v>
      </c>
      <c r="V761" s="2" t="s">
        <v>6485</v>
      </c>
      <c r="Y761" t="s">
        <v>6487</v>
      </c>
      <c r="Z761" t="s">
        <v>2095</v>
      </c>
      <c r="AA761" t="s">
        <v>401</v>
      </c>
      <c r="AD761" t="s">
        <v>6488</v>
      </c>
      <c r="AE761" t="s">
        <v>113</v>
      </c>
      <c r="AF761" t="s">
        <v>114</v>
      </c>
      <c r="AG761" t="s">
        <v>101</v>
      </c>
      <c r="AI761" s="1">
        <v>33177</v>
      </c>
      <c r="AJ761">
        <v>30</v>
      </c>
      <c r="AK761">
        <v>4</v>
      </c>
      <c r="AL761" s="1">
        <v>46053</v>
      </c>
      <c r="AM761" s="1">
        <v>45412</v>
      </c>
      <c r="AN761" t="s">
        <v>798</v>
      </c>
      <c r="AO761" s="1">
        <v>42702</v>
      </c>
      <c r="AP761" s="1">
        <v>42308</v>
      </c>
      <c r="AQ761">
        <v>12</v>
      </c>
      <c r="AR761">
        <v>4</v>
      </c>
      <c r="AS761">
        <v>0</v>
      </c>
      <c r="AT761">
        <v>8</v>
      </c>
      <c r="AU761" t="s">
        <v>290</v>
      </c>
      <c r="AY761">
        <v>0</v>
      </c>
      <c r="AZ761">
        <v>0</v>
      </c>
      <c r="BA761" t="s">
        <v>6489</v>
      </c>
      <c r="BV761" s="1">
        <v>45966</v>
      </c>
      <c r="BW761" s="1">
        <v>45587</v>
      </c>
      <c r="BX761" t="s">
        <v>30359</v>
      </c>
      <c r="BY761" t="s">
        <v>30360</v>
      </c>
      <c r="BZ761">
        <v>1</v>
      </c>
      <c r="CA761" s="2" t="s">
        <v>6485</v>
      </c>
      <c r="CB761" t="s">
        <v>30353</v>
      </c>
      <c r="CC761" t="s">
        <v>188</v>
      </c>
      <c r="CE761" t="s">
        <v>23811</v>
      </c>
      <c r="CF761" t="s">
        <v>6488</v>
      </c>
      <c r="CH761" t="s">
        <v>30361</v>
      </c>
      <c r="CN761" t="s">
        <v>103</v>
      </c>
      <c r="CO761" t="s">
        <v>30362</v>
      </c>
      <c r="CP761" t="s">
        <v>30363</v>
      </c>
      <c r="CQ761" t="s">
        <v>132</v>
      </c>
      <c r="CR761" s="1">
        <v>42466</v>
      </c>
      <c r="CS761" t="s">
        <v>105</v>
      </c>
      <c r="CT761">
        <v>5</v>
      </c>
      <c r="CU761">
        <v>1939</v>
      </c>
      <c r="CV761" t="s">
        <v>313</v>
      </c>
      <c r="CW761" t="s">
        <v>210</v>
      </c>
      <c r="CX761" t="s">
        <v>30358</v>
      </c>
      <c r="CY761" t="s">
        <v>107</v>
      </c>
      <c r="CZ761" t="s">
        <v>108</v>
      </c>
      <c r="DR761" t="s">
        <v>6488</v>
      </c>
      <c r="DS761" t="s">
        <v>50164</v>
      </c>
      <c r="DT761" t="s">
        <v>6488</v>
      </c>
      <c r="DU761" t="s">
        <v>50164</v>
      </c>
      <c r="DV761" t="s">
        <v>50164</v>
      </c>
      <c r="DW761" t="s">
        <v>23811</v>
      </c>
      <c r="DX761" t="s">
        <v>50164</v>
      </c>
      <c r="DY761" t="s">
        <v>23811</v>
      </c>
      <c r="EH761" t="b">
        <f t="shared" si="11"/>
        <v>0</v>
      </c>
    </row>
    <row r="762" spans="1:138" hidden="1" x14ac:dyDescent="0.25">
      <c r="A762" t="s">
        <v>6508</v>
      </c>
      <c r="B762" s="1">
        <v>44861</v>
      </c>
      <c r="C762" t="s">
        <v>4355</v>
      </c>
      <c r="D762" t="s">
        <v>6509</v>
      </c>
      <c r="E762" t="s">
        <v>592</v>
      </c>
      <c r="F762" t="s">
        <v>101</v>
      </c>
      <c r="G762">
        <v>54.5431314</v>
      </c>
      <c r="H762">
        <v>-1.3271630000000001</v>
      </c>
      <c r="I762" t="s">
        <v>2543</v>
      </c>
      <c r="J762" t="s">
        <v>6510</v>
      </c>
      <c r="K762" t="s">
        <v>6511</v>
      </c>
      <c r="L762" t="s">
        <v>6486</v>
      </c>
      <c r="M762" t="s">
        <v>917</v>
      </c>
      <c r="O762" t="s">
        <v>918</v>
      </c>
      <c r="P762" t="s">
        <v>932</v>
      </c>
      <c r="Q762" t="b">
        <v>0</v>
      </c>
      <c r="R762" t="s">
        <v>6483</v>
      </c>
      <c r="S762" t="s">
        <v>6484</v>
      </c>
      <c r="T762" s="2" t="s">
        <v>6485</v>
      </c>
      <c r="U762" t="s">
        <v>6486</v>
      </c>
      <c r="V762" s="2" t="s">
        <v>6485</v>
      </c>
      <c r="Y762" t="s">
        <v>6487</v>
      </c>
      <c r="Z762" t="s">
        <v>2095</v>
      </c>
      <c r="AA762" t="s">
        <v>401</v>
      </c>
      <c r="AD762" t="s">
        <v>6488</v>
      </c>
      <c r="AE762" t="s">
        <v>113</v>
      </c>
      <c r="AF762" t="s">
        <v>114</v>
      </c>
      <c r="AG762" t="s">
        <v>101</v>
      </c>
      <c r="AI762" s="1">
        <v>33177</v>
      </c>
      <c r="AJ762">
        <v>30</v>
      </c>
      <c r="AK762">
        <v>4</v>
      </c>
      <c r="AL762" s="1">
        <v>46053</v>
      </c>
      <c r="AM762" s="1">
        <v>45412</v>
      </c>
      <c r="AN762" t="s">
        <v>798</v>
      </c>
      <c r="AO762" s="1">
        <v>42702</v>
      </c>
      <c r="AP762" s="1">
        <v>42308</v>
      </c>
      <c r="AQ762">
        <v>12</v>
      </c>
      <c r="AR762">
        <v>4</v>
      </c>
      <c r="AS762">
        <v>0</v>
      </c>
      <c r="AT762">
        <v>8</v>
      </c>
      <c r="AU762" t="s">
        <v>290</v>
      </c>
      <c r="AY762">
        <v>0</v>
      </c>
      <c r="AZ762">
        <v>0</v>
      </c>
      <c r="BA762" t="s">
        <v>6489</v>
      </c>
      <c r="BV762" s="1">
        <v>45966</v>
      </c>
      <c r="BW762" s="1">
        <v>45587</v>
      </c>
      <c r="BX762" t="s">
        <v>30359</v>
      </c>
      <c r="BY762" t="s">
        <v>30360</v>
      </c>
      <c r="BZ762">
        <v>1</v>
      </c>
      <c r="CA762" s="2" t="s">
        <v>6485</v>
      </c>
      <c r="CB762" t="s">
        <v>30353</v>
      </c>
      <c r="CC762" t="s">
        <v>188</v>
      </c>
      <c r="CE762" t="s">
        <v>23811</v>
      </c>
      <c r="CF762" t="s">
        <v>6488</v>
      </c>
      <c r="CH762" t="s">
        <v>30361</v>
      </c>
      <c r="CN762" t="s">
        <v>103</v>
      </c>
      <c r="CO762" t="s">
        <v>30362</v>
      </c>
      <c r="CP762" t="s">
        <v>30363</v>
      </c>
      <c r="CQ762" t="s">
        <v>132</v>
      </c>
      <c r="CR762" s="1">
        <v>42466</v>
      </c>
      <c r="CS762" t="s">
        <v>105</v>
      </c>
      <c r="CT762">
        <v>5</v>
      </c>
      <c r="CU762">
        <v>1939</v>
      </c>
      <c r="CV762" t="s">
        <v>313</v>
      </c>
      <c r="CW762" t="s">
        <v>210</v>
      </c>
      <c r="CX762" t="s">
        <v>30358</v>
      </c>
      <c r="CY762" t="s">
        <v>107</v>
      </c>
      <c r="CZ762" t="s">
        <v>108</v>
      </c>
      <c r="DR762" t="s">
        <v>6488</v>
      </c>
      <c r="DS762" t="s">
        <v>50164</v>
      </c>
      <c r="DT762" t="s">
        <v>6488</v>
      </c>
      <c r="DU762" t="s">
        <v>50164</v>
      </c>
      <c r="DV762" t="s">
        <v>50164</v>
      </c>
      <c r="DW762" t="s">
        <v>23811</v>
      </c>
      <c r="DX762" t="s">
        <v>50164</v>
      </c>
      <c r="DY762" t="s">
        <v>23811</v>
      </c>
      <c r="EH762" t="b">
        <f t="shared" si="11"/>
        <v>0</v>
      </c>
    </row>
    <row r="763" spans="1:138" hidden="1" x14ac:dyDescent="0.25">
      <c r="A763" t="s">
        <v>6512</v>
      </c>
      <c r="B763" s="1">
        <v>45406</v>
      </c>
      <c r="C763" t="s">
        <v>4355</v>
      </c>
      <c r="D763" t="s">
        <v>6513</v>
      </c>
      <c r="E763" t="s">
        <v>592</v>
      </c>
      <c r="F763" t="s">
        <v>101</v>
      </c>
      <c r="G763">
        <v>51.661527399999997</v>
      </c>
      <c r="H763">
        <v>-3.2447631000000001</v>
      </c>
      <c r="I763" t="s">
        <v>593</v>
      </c>
      <c r="J763" t="s">
        <v>779</v>
      </c>
      <c r="K763" t="s">
        <v>6514</v>
      </c>
      <c r="Q763" t="b">
        <v>0</v>
      </c>
      <c r="R763" t="s">
        <v>6483</v>
      </c>
      <c r="S763" t="s">
        <v>6484</v>
      </c>
      <c r="T763" s="2" t="s">
        <v>6485</v>
      </c>
      <c r="U763" t="s">
        <v>6486</v>
      </c>
      <c r="V763" s="2" t="s">
        <v>6485</v>
      </c>
      <c r="Y763" t="s">
        <v>6487</v>
      </c>
      <c r="Z763" t="s">
        <v>2095</v>
      </c>
      <c r="AA763" t="s">
        <v>401</v>
      </c>
      <c r="AD763" t="s">
        <v>6488</v>
      </c>
      <c r="AE763" t="s">
        <v>113</v>
      </c>
      <c r="AF763" t="s">
        <v>114</v>
      </c>
      <c r="AG763" t="s">
        <v>101</v>
      </c>
      <c r="AI763" s="1">
        <v>33177</v>
      </c>
      <c r="AJ763">
        <v>30</v>
      </c>
      <c r="AK763">
        <v>4</v>
      </c>
      <c r="AL763" s="1">
        <v>46053</v>
      </c>
      <c r="AM763" s="1">
        <v>45412</v>
      </c>
      <c r="AN763" t="s">
        <v>798</v>
      </c>
      <c r="AO763" s="1">
        <v>42702</v>
      </c>
      <c r="AP763" s="1">
        <v>42308</v>
      </c>
      <c r="AQ763">
        <v>12</v>
      </c>
      <c r="AR763">
        <v>4</v>
      </c>
      <c r="AS763">
        <v>0</v>
      </c>
      <c r="AT763">
        <v>8</v>
      </c>
      <c r="AU763" t="s">
        <v>290</v>
      </c>
      <c r="AY763">
        <v>0</v>
      </c>
      <c r="AZ763">
        <v>0</v>
      </c>
      <c r="BA763" t="s">
        <v>6489</v>
      </c>
      <c r="BV763" s="1">
        <v>45966</v>
      </c>
      <c r="BW763" s="1">
        <v>45587</v>
      </c>
      <c r="BX763" t="s">
        <v>30359</v>
      </c>
      <c r="BY763" t="s">
        <v>30360</v>
      </c>
      <c r="BZ763">
        <v>1</v>
      </c>
      <c r="CA763" s="2" t="s">
        <v>6485</v>
      </c>
      <c r="CB763" t="s">
        <v>30353</v>
      </c>
      <c r="CC763" t="s">
        <v>188</v>
      </c>
      <c r="CE763" t="s">
        <v>23811</v>
      </c>
      <c r="CF763" t="s">
        <v>6488</v>
      </c>
      <c r="CH763" t="s">
        <v>30361</v>
      </c>
      <c r="CN763" t="s">
        <v>103</v>
      </c>
      <c r="CO763" t="s">
        <v>30362</v>
      </c>
      <c r="CP763" t="s">
        <v>30363</v>
      </c>
      <c r="CQ763" t="s">
        <v>132</v>
      </c>
      <c r="CR763" s="1">
        <v>42466</v>
      </c>
      <c r="CS763" t="s">
        <v>105</v>
      </c>
      <c r="CT763">
        <v>5</v>
      </c>
      <c r="CU763">
        <v>1939</v>
      </c>
      <c r="CV763" t="s">
        <v>313</v>
      </c>
      <c r="CW763" t="s">
        <v>210</v>
      </c>
      <c r="CX763" t="s">
        <v>30358</v>
      </c>
      <c r="CY763" t="s">
        <v>107</v>
      </c>
      <c r="CZ763" t="s">
        <v>108</v>
      </c>
      <c r="DR763" t="s">
        <v>6488</v>
      </c>
      <c r="DS763" t="s">
        <v>50164</v>
      </c>
      <c r="DT763" t="s">
        <v>6488</v>
      </c>
      <c r="DU763" t="s">
        <v>50164</v>
      </c>
      <c r="DV763" t="s">
        <v>50164</v>
      </c>
      <c r="DW763" t="s">
        <v>23811</v>
      </c>
      <c r="DX763" t="s">
        <v>50164</v>
      </c>
      <c r="DY763" t="s">
        <v>23811</v>
      </c>
      <c r="EH763" t="b">
        <f t="shared" si="11"/>
        <v>0</v>
      </c>
    </row>
    <row r="764" spans="1:138" hidden="1" x14ac:dyDescent="0.25">
      <c r="A764" t="s">
        <v>6515</v>
      </c>
      <c r="B764" s="1">
        <v>44861</v>
      </c>
      <c r="C764" t="s">
        <v>4355</v>
      </c>
      <c r="D764" t="s">
        <v>6516</v>
      </c>
      <c r="E764" t="s">
        <v>592</v>
      </c>
      <c r="F764" t="s">
        <v>101</v>
      </c>
      <c r="G764">
        <v>50.745323499999998</v>
      </c>
      <c r="H764">
        <v>-3.9981721000000001</v>
      </c>
      <c r="I764" t="s">
        <v>610</v>
      </c>
      <c r="J764" t="s">
        <v>6517</v>
      </c>
      <c r="K764">
        <v>81</v>
      </c>
      <c r="Q764" t="b">
        <v>0</v>
      </c>
      <c r="R764" t="s">
        <v>6483</v>
      </c>
      <c r="S764" t="s">
        <v>6484</v>
      </c>
      <c r="T764" s="2" t="s">
        <v>6485</v>
      </c>
      <c r="U764" t="s">
        <v>6486</v>
      </c>
      <c r="V764" s="2" t="s">
        <v>6485</v>
      </c>
      <c r="Y764" t="s">
        <v>6487</v>
      </c>
      <c r="Z764" t="s">
        <v>2095</v>
      </c>
      <c r="AA764" t="s">
        <v>401</v>
      </c>
      <c r="AD764" t="s">
        <v>6488</v>
      </c>
      <c r="AE764" t="s">
        <v>113</v>
      </c>
      <c r="AF764" t="s">
        <v>114</v>
      </c>
      <c r="AG764" t="s">
        <v>101</v>
      </c>
      <c r="AI764" s="1">
        <v>33177</v>
      </c>
      <c r="AJ764">
        <v>30</v>
      </c>
      <c r="AK764">
        <v>4</v>
      </c>
      <c r="AL764" s="1">
        <v>46053</v>
      </c>
      <c r="AM764" s="1">
        <v>45412</v>
      </c>
      <c r="AN764" t="s">
        <v>798</v>
      </c>
      <c r="AO764" s="1">
        <v>42702</v>
      </c>
      <c r="AP764" s="1">
        <v>42308</v>
      </c>
      <c r="AQ764">
        <v>12</v>
      </c>
      <c r="AR764">
        <v>4</v>
      </c>
      <c r="AS764">
        <v>0</v>
      </c>
      <c r="AT764">
        <v>8</v>
      </c>
      <c r="AU764" t="s">
        <v>290</v>
      </c>
      <c r="AY764">
        <v>0</v>
      </c>
      <c r="AZ764">
        <v>0</v>
      </c>
      <c r="BA764" t="s">
        <v>6489</v>
      </c>
      <c r="BV764" s="1">
        <v>45966</v>
      </c>
      <c r="BW764" s="1">
        <v>45587</v>
      </c>
      <c r="BX764" t="s">
        <v>30359</v>
      </c>
      <c r="BY764" t="s">
        <v>30360</v>
      </c>
      <c r="BZ764">
        <v>1</v>
      </c>
      <c r="CA764" s="2" t="s">
        <v>6485</v>
      </c>
      <c r="CB764" t="s">
        <v>30353</v>
      </c>
      <c r="CC764" t="s">
        <v>188</v>
      </c>
      <c r="CE764" t="s">
        <v>23811</v>
      </c>
      <c r="CF764" t="s">
        <v>6488</v>
      </c>
      <c r="CH764" t="s">
        <v>30361</v>
      </c>
      <c r="CN764" t="s">
        <v>103</v>
      </c>
      <c r="CO764" t="s">
        <v>30362</v>
      </c>
      <c r="CP764" t="s">
        <v>30363</v>
      </c>
      <c r="CQ764" t="s">
        <v>132</v>
      </c>
      <c r="CR764" s="1">
        <v>42466</v>
      </c>
      <c r="CS764" t="s">
        <v>105</v>
      </c>
      <c r="CT764">
        <v>5</v>
      </c>
      <c r="CU764">
        <v>1939</v>
      </c>
      <c r="CV764" t="s">
        <v>313</v>
      </c>
      <c r="CW764" t="s">
        <v>210</v>
      </c>
      <c r="CX764" t="s">
        <v>30358</v>
      </c>
      <c r="CY764" t="s">
        <v>107</v>
      </c>
      <c r="CZ764" t="s">
        <v>108</v>
      </c>
      <c r="DR764" t="s">
        <v>6488</v>
      </c>
      <c r="DS764" t="s">
        <v>50164</v>
      </c>
      <c r="DT764" t="s">
        <v>6488</v>
      </c>
      <c r="DU764" t="s">
        <v>50164</v>
      </c>
      <c r="DV764" t="s">
        <v>50164</v>
      </c>
      <c r="DW764" t="s">
        <v>23811</v>
      </c>
      <c r="DX764" t="s">
        <v>50164</v>
      </c>
      <c r="DY764" t="s">
        <v>23811</v>
      </c>
      <c r="EH764" t="b">
        <f t="shared" si="11"/>
        <v>0</v>
      </c>
    </row>
    <row r="765" spans="1:138" hidden="1" x14ac:dyDescent="0.25">
      <c r="A765" t="s">
        <v>6518</v>
      </c>
      <c r="B765" s="1">
        <v>44861</v>
      </c>
      <c r="C765" t="s">
        <v>4355</v>
      </c>
      <c r="D765" t="s">
        <v>6519</v>
      </c>
      <c r="E765" t="s">
        <v>592</v>
      </c>
      <c r="F765" t="s">
        <v>101</v>
      </c>
      <c r="G765">
        <v>53.798958399999997</v>
      </c>
      <c r="H765">
        <v>-1.7800202000000001</v>
      </c>
      <c r="I765" t="s">
        <v>1065</v>
      </c>
      <c r="J765" t="s">
        <v>6520</v>
      </c>
      <c r="Q765" t="b">
        <v>0</v>
      </c>
      <c r="R765" t="s">
        <v>6483</v>
      </c>
      <c r="S765" t="s">
        <v>6484</v>
      </c>
      <c r="T765" s="2" t="s">
        <v>6485</v>
      </c>
      <c r="U765" t="s">
        <v>6486</v>
      </c>
      <c r="V765" s="2" t="s">
        <v>6485</v>
      </c>
      <c r="Y765" t="s">
        <v>6487</v>
      </c>
      <c r="Z765" t="s">
        <v>2095</v>
      </c>
      <c r="AA765" t="s">
        <v>401</v>
      </c>
      <c r="AD765" t="s">
        <v>6488</v>
      </c>
      <c r="AE765" t="s">
        <v>113</v>
      </c>
      <c r="AF765" t="s">
        <v>114</v>
      </c>
      <c r="AG765" t="s">
        <v>101</v>
      </c>
      <c r="AI765" s="1">
        <v>33177</v>
      </c>
      <c r="AJ765">
        <v>30</v>
      </c>
      <c r="AK765">
        <v>4</v>
      </c>
      <c r="AL765" s="1">
        <v>46053</v>
      </c>
      <c r="AM765" s="1">
        <v>45412</v>
      </c>
      <c r="AN765" t="s">
        <v>798</v>
      </c>
      <c r="AO765" s="1">
        <v>42702</v>
      </c>
      <c r="AP765" s="1">
        <v>42308</v>
      </c>
      <c r="AQ765">
        <v>12</v>
      </c>
      <c r="AR765">
        <v>4</v>
      </c>
      <c r="AS765">
        <v>0</v>
      </c>
      <c r="AT765">
        <v>8</v>
      </c>
      <c r="AU765" t="s">
        <v>290</v>
      </c>
      <c r="AY765">
        <v>0</v>
      </c>
      <c r="AZ765">
        <v>0</v>
      </c>
      <c r="BA765" t="s">
        <v>6489</v>
      </c>
      <c r="BV765" s="1">
        <v>45966</v>
      </c>
      <c r="BW765" s="1">
        <v>45587</v>
      </c>
      <c r="BX765" t="s">
        <v>30359</v>
      </c>
      <c r="BY765" t="s">
        <v>30360</v>
      </c>
      <c r="BZ765">
        <v>1</v>
      </c>
      <c r="CA765" s="2" t="s">
        <v>6485</v>
      </c>
      <c r="CB765" t="s">
        <v>30353</v>
      </c>
      <c r="CC765" t="s">
        <v>188</v>
      </c>
      <c r="CE765" t="s">
        <v>23811</v>
      </c>
      <c r="CF765" t="s">
        <v>6488</v>
      </c>
      <c r="CH765" t="s">
        <v>30361</v>
      </c>
      <c r="CN765" t="s">
        <v>103</v>
      </c>
      <c r="CO765" t="s">
        <v>30362</v>
      </c>
      <c r="CP765" t="s">
        <v>30363</v>
      </c>
      <c r="CQ765" t="s">
        <v>132</v>
      </c>
      <c r="CR765" s="1">
        <v>42466</v>
      </c>
      <c r="CS765" t="s">
        <v>105</v>
      </c>
      <c r="CT765">
        <v>5</v>
      </c>
      <c r="CU765">
        <v>1939</v>
      </c>
      <c r="CV765" t="s">
        <v>313</v>
      </c>
      <c r="CW765" t="s">
        <v>210</v>
      </c>
      <c r="CX765" t="s">
        <v>30358</v>
      </c>
      <c r="CY765" t="s">
        <v>107</v>
      </c>
      <c r="CZ765" t="s">
        <v>108</v>
      </c>
      <c r="DR765" t="s">
        <v>6488</v>
      </c>
      <c r="DS765" t="s">
        <v>50164</v>
      </c>
      <c r="DT765" t="s">
        <v>6488</v>
      </c>
      <c r="DU765" t="s">
        <v>50164</v>
      </c>
      <c r="DV765" t="s">
        <v>50164</v>
      </c>
      <c r="DW765" t="s">
        <v>23811</v>
      </c>
      <c r="DX765" t="s">
        <v>50164</v>
      </c>
      <c r="DY765" t="s">
        <v>23811</v>
      </c>
      <c r="EH765" t="b">
        <f t="shared" si="11"/>
        <v>0</v>
      </c>
    </row>
    <row r="766" spans="1:138" hidden="1" x14ac:dyDescent="0.25">
      <c r="A766" t="s">
        <v>6521</v>
      </c>
      <c r="B766" s="1">
        <v>44859</v>
      </c>
      <c r="C766" t="s">
        <v>4355</v>
      </c>
      <c r="D766" t="s">
        <v>6522</v>
      </c>
      <c r="E766" t="s">
        <v>592</v>
      </c>
      <c r="F766" t="s">
        <v>101</v>
      </c>
      <c r="G766">
        <v>52.409283500000001</v>
      </c>
      <c r="H766">
        <v>-0.74707880000000004</v>
      </c>
      <c r="I766" t="s">
        <v>916</v>
      </c>
      <c r="J766" t="s">
        <v>6523</v>
      </c>
      <c r="K766" t="s">
        <v>6524</v>
      </c>
      <c r="L766" t="s">
        <v>6525</v>
      </c>
      <c r="M766" t="s">
        <v>2663</v>
      </c>
      <c r="O766" t="s">
        <v>2663</v>
      </c>
      <c r="P766" t="s">
        <v>764</v>
      </c>
      <c r="Q766" t="b">
        <v>0</v>
      </c>
      <c r="R766" t="s">
        <v>6483</v>
      </c>
      <c r="S766" t="s">
        <v>6484</v>
      </c>
      <c r="T766" s="2" t="s">
        <v>6485</v>
      </c>
      <c r="U766" t="s">
        <v>6486</v>
      </c>
      <c r="V766" s="2" t="s">
        <v>6485</v>
      </c>
      <c r="Y766" t="s">
        <v>6487</v>
      </c>
      <c r="Z766" t="s">
        <v>2095</v>
      </c>
      <c r="AA766" t="s">
        <v>401</v>
      </c>
      <c r="AD766" t="s">
        <v>6488</v>
      </c>
      <c r="AE766" t="s">
        <v>113</v>
      </c>
      <c r="AF766" t="s">
        <v>114</v>
      </c>
      <c r="AG766" t="s">
        <v>101</v>
      </c>
      <c r="AI766" s="1">
        <v>33177</v>
      </c>
      <c r="AJ766">
        <v>30</v>
      </c>
      <c r="AK766">
        <v>4</v>
      </c>
      <c r="AL766" s="1">
        <v>46053</v>
      </c>
      <c r="AM766" s="1">
        <v>45412</v>
      </c>
      <c r="AN766" t="s">
        <v>798</v>
      </c>
      <c r="AO766" s="1">
        <v>42702</v>
      </c>
      <c r="AP766" s="1">
        <v>42308</v>
      </c>
      <c r="AQ766">
        <v>12</v>
      </c>
      <c r="AR766">
        <v>4</v>
      </c>
      <c r="AS766">
        <v>0</v>
      </c>
      <c r="AT766">
        <v>8</v>
      </c>
      <c r="AU766" t="s">
        <v>290</v>
      </c>
      <c r="AY766">
        <v>0</v>
      </c>
      <c r="AZ766">
        <v>0</v>
      </c>
      <c r="BA766" t="s">
        <v>6489</v>
      </c>
      <c r="BV766" s="1">
        <v>45966</v>
      </c>
      <c r="BW766" s="1">
        <v>45587</v>
      </c>
      <c r="BX766" t="s">
        <v>30359</v>
      </c>
      <c r="BY766" t="s">
        <v>30360</v>
      </c>
      <c r="BZ766">
        <v>1</v>
      </c>
      <c r="CA766" s="2" t="s">
        <v>6485</v>
      </c>
      <c r="CB766" t="s">
        <v>30353</v>
      </c>
      <c r="CC766" t="s">
        <v>188</v>
      </c>
      <c r="CE766" t="s">
        <v>23811</v>
      </c>
      <c r="CF766" t="s">
        <v>6488</v>
      </c>
      <c r="CH766" t="s">
        <v>30361</v>
      </c>
      <c r="CN766" t="s">
        <v>103</v>
      </c>
      <c r="CO766" t="s">
        <v>30362</v>
      </c>
      <c r="CP766" t="s">
        <v>30363</v>
      </c>
      <c r="CQ766" t="s">
        <v>132</v>
      </c>
      <c r="CR766" s="1">
        <v>42466</v>
      </c>
      <c r="CS766" t="s">
        <v>105</v>
      </c>
      <c r="CT766">
        <v>5</v>
      </c>
      <c r="CU766">
        <v>1939</v>
      </c>
      <c r="CV766" t="s">
        <v>313</v>
      </c>
      <c r="CW766" t="s">
        <v>210</v>
      </c>
      <c r="CX766" t="s">
        <v>30358</v>
      </c>
      <c r="CY766" t="s">
        <v>107</v>
      </c>
      <c r="CZ766" t="s">
        <v>108</v>
      </c>
      <c r="DR766" t="s">
        <v>6488</v>
      </c>
      <c r="DS766" t="s">
        <v>50164</v>
      </c>
      <c r="DT766" t="s">
        <v>6488</v>
      </c>
      <c r="DU766" t="s">
        <v>50164</v>
      </c>
      <c r="DV766" t="s">
        <v>50164</v>
      </c>
      <c r="DW766" t="s">
        <v>23811</v>
      </c>
      <c r="DX766" t="s">
        <v>50164</v>
      </c>
      <c r="DY766" t="s">
        <v>23811</v>
      </c>
      <c r="EH766" t="b">
        <f t="shared" si="11"/>
        <v>0</v>
      </c>
    </row>
    <row r="767" spans="1:138" hidden="1" x14ac:dyDescent="0.25">
      <c r="A767" t="s">
        <v>6526</v>
      </c>
      <c r="B767" s="1">
        <v>44861</v>
      </c>
      <c r="C767" t="s">
        <v>4355</v>
      </c>
      <c r="D767" t="s">
        <v>6527</v>
      </c>
      <c r="E767" t="s">
        <v>592</v>
      </c>
      <c r="F767" t="s">
        <v>101</v>
      </c>
      <c r="G767">
        <v>53.576173599999997</v>
      </c>
      <c r="H767">
        <v>-5.7207099999999997E-2</v>
      </c>
      <c r="I767" t="s">
        <v>604</v>
      </c>
      <c r="J767" t="s">
        <v>6528</v>
      </c>
      <c r="Q767" t="b">
        <v>0</v>
      </c>
      <c r="R767" t="s">
        <v>6483</v>
      </c>
      <c r="S767" t="s">
        <v>6484</v>
      </c>
      <c r="T767" s="2" t="s">
        <v>6485</v>
      </c>
      <c r="U767" t="s">
        <v>6486</v>
      </c>
      <c r="V767" s="2" t="s">
        <v>6485</v>
      </c>
      <c r="Y767" t="s">
        <v>6487</v>
      </c>
      <c r="Z767" t="s">
        <v>2095</v>
      </c>
      <c r="AA767" t="s">
        <v>401</v>
      </c>
      <c r="AD767" t="s">
        <v>6488</v>
      </c>
      <c r="AE767" t="s">
        <v>113</v>
      </c>
      <c r="AF767" t="s">
        <v>114</v>
      </c>
      <c r="AG767" t="s">
        <v>101</v>
      </c>
      <c r="AI767" s="1">
        <v>33177</v>
      </c>
      <c r="AJ767">
        <v>30</v>
      </c>
      <c r="AK767">
        <v>4</v>
      </c>
      <c r="AL767" s="1">
        <v>46053</v>
      </c>
      <c r="AM767" s="1">
        <v>45412</v>
      </c>
      <c r="AN767" t="s">
        <v>798</v>
      </c>
      <c r="AO767" s="1">
        <v>42702</v>
      </c>
      <c r="AP767" s="1">
        <v>42308</v>
      </c>
      <c r="AQ767">
        <v>12</v>
      </c>
      <c r="AR767">
        <v>4</v>
      </c>
      <c r="AS767">
        <v>0</v>
      </c>
      <c r="AT767">
        <v>8</v>
      </c>
      <c r="AU767" t="s">
        <v>290</v>
      </c>
      <c r="AY767">
        <v>0</v>
      </c>
      <c r="AZ767">
        <v>0</v>
      </c>
      <c r="BA767" t="s">
        <v>6489</v>
      </c>
      <c r="BV767" s="1">
        <v>45966</v>
      </c>
      <c r="BW767" s="1">
        <v>45587</v>
      </c>
      <c r="BX767" t="s">
        <v>30359</v>
      </c>
      <c r="BY767" t="s">
        <v>30360</v>
      </c>
      <c r="BZ767">
        <v>1</v>
      </c>
      <c r="CA767" s="2" t="s">
        <v>6485</v>
      </c>
      <c r="CB767" t="s">
        <v>30353</v>
      </c>
      <c r="CC767" t="s">
        <v>188</v>
      </c>
      <c r="CE767" t="s">
        <v>23811</v>
      </c>
      <c r="CF767" t="s">
        <v>6488</v>
      </c>
      <c r="CH767" t="s">
        <v>30361</v>
      </c>
      <c r="CN767" t="s">
        <v>103</v>
      </c>
      <c r="CO767" t="s">
        <v>30362</v>
      </c>
      <c r="CP767" t="s">
        <v>30363</v>
      </c>
      <c r="CQ767" t="s">
        <v>132</v>
      </c>
      <c r="CR767" s="1">
        <v>42466</v>
      </c>
      <c r="CS767" t="s">
        <v>105</v>
      </c>
      <c r="CT767">
        <v>5</v>
      </c>
      <c r="CU767">
        <v>1939</v>
      </c>
      <c r="CV767" t="s">
        <v>313</v>
      </c>
      <c r="CW767" t="s">
        <v>210</v>
      </c>
      <c r="CX767" t="s">
        <v>30358</v>
      </c>
      <c r="CY767" t="s">
        <v>107</v>
      </c>
      <c r="CZ767" t="s">
        <v>108</v>
      </c>
      <c r="DR767" t="s">
        <v>6488</v>
      </c>
      <c r="DS767" t="s">
        <v>50164</v>
      </c>
      <c r="DT767" t="s">
        <v>6488</v>
      </c>
      <c r="DU767" t="s">
        <v>50164</v>
      </c>
      <c r="DV767" t="s">
        <v>50164</v>
      </c>
      <c r="DW767" t="s">
        <v>23811</v>
      </c>
      <c r="DX767" t="s">
        <v>50164</v>
      </c>
      <c r="DY767" t="s">
        <v>23811</v>
      </c>
      <c r="EH767" t="b">
        <f t="shared" si="11"/>
        <v>0</v>
      </c>
    </row>
    <row r="768" spans="1:138" hidden="1" x14ac:dyDescent="0.25">
      <c r="A768" t="s">
        <v>6481</v>
      </c>
      <c r="B768" s="1">
        <v>44861</v>
      </c>
      <c r="C768" t="s">
        <v>4355</v>
      </c>
      <c r="D768" t="s">
        <v>6482</v>
      </c>
      <c r="E768" t="s">
        <v>592</v>
      </c>
      <c r="F768" t="s">
        <v>101</v>
      </c>
      <c r="G768">
        <v>53.807773500000003</v>
      </c>
      <c r="H768">
        <v>-1.5328588999999999</v>
      </c>
      <c r="I768" t="s">
        <v>604</v>
      </c>
      <c r="J768" t="s">
        <v>2968</v>
      </c>
      <c r="Q768" t="b">
        <v>0</v>
      </c>
      <c r="R768" t="s">
        <v>6483</v>
      </c>
      <c r="S768" t="s">
        <v>6484</v>
      </c>
      <c r="T768" s="2" t="s">
        <v>6485</v>
      </c>
      <c r="U768" t="s">
        <v>6486</v>
      </c>
      <c r="V768" s="2" t="s">
        <v>6485</v>
      </c>
      <c r="Y768" t="s">
        <v>6487</v>
      </c>
      <c r="Z768" t="s">
        <v>2095</v>
      </c>
      <c r="AA768" t="s">
        <v>401</v>
      </c>
      <c r="AD768" t="s">
        <v>6488</v>
      </c>
      <c r="AE768" t="s">
        <v>113</v>
      </c>
      <c r="AF768" t="s">
        <v>114</v>
      </c>
      <c r="AG768" t="s">
        <v>101</v>
      </c>
      <c r="AI768" s="1">
        <v>33177</v>
      </c>
      <c r="AJ768">
        <v>30</v>
      </c>
      <c r="AK768">
        <v>4</v>
      </c>
      <c r="AL768" s="1">
        <v>46053</v>
      </c>
      <c r="AM768" s="1">
        <v>45412</v>
      </c>
      <c r="AN768" t="s">
        <v>798</v>
      </c>
      <c r="AO768" s="1">
        <v>42702</v>
      </c>
      <c r="AP768" s="1">
        <v>42308</v>
      </c>
      <c r="AQ768">
        <v>12</v>
      </c>
      <c r="AR768">
        <v>4</v>
      </c>
      <c r="AS768">
        <v>0</v>
      </c>
      <c r="AT768">
        <v>8</v>
      </c>
      <c r="AU768" t="s">
        <v>290</v>
      </c>
      <c r="AY768">
        <v>0</v>
      </c>
      <c r="AZ768">
        <v>0</v>
      </c>
      <c r="BA768" t="s">
        <v>6489</v>
      </c>
      <c r="BV768" s="1">
        <v>45966</v>
      </c>
      <c r="BW768" s="1">
        <v>45587</v>
      </c>
      <c r="BX768" t="s">
        <v>30364</v>
      </c>
      <c r="BY768" t="s">
        <v>30365</v>
      </c>
      <c r="BZ768">
        <v>1</v>
      </c>
      <c r="CA768" s="2" t="s">
        <v>6485</v>
      </c>
      <c r="CB768" t="s">
        <v>30353</v>
      </c>
      <c r="CC768" t="s">
        <v>188</v>
      </c>
      <c r="CE768" t="s">
        <v>23811</v>
      </c>
      <c r="CF768" t="s">
        <v>6488</v>
      </c>
      <c r="CH768" s="3" t="s">
        <v>30366</v>
      </c>
      <c r="CN768" t="s">
        <v>103</v>
      </c>
      <c r="CO768" t="s">
        <v>30367</v>
      </c>
      <c r="CP768" t="s">
        <v>30368</v>
      </c>
      <c r="CQ768" t="s">
        <v>140</v>
      </c>
      <c r="CR768" s="1">
        <v>42466</v>
      </c>
      <c r="CS768" t="s">
        <v>105</v>
      </c>
      <c r="CT768">
        <v>4</v>
      </c>
      <c r="CU768">
        <v>1979</v>
      </c>
      <c r="CV768" t="s">
        <v>23945</v>
      </c>
      <c r="CW768" t="s">
        <v>313</v>
      </c>
      <c r="CX768" t="s">
        <v>30358</v>
      </c>
      <c r="CY768" t="s">
        <v>107</v>
      </c>
      <c r="CZ768" t="s">
        <v>108</v>
      </c>
      <c r="DR768" t="s">
        <v>6488</v>
      </c>
      <c r="DS768" t="s">
        <v>50164</v>
      </c>
      <c r="DT768" t="s">
        <v>6488</v>
      </c>
      <c r="DU768" t="s">
        <v>50164</v>
      </c>
      <c r="DV768" t="s">
        <v>50164</v>
      </c>
      <c r="DW768" t="s">
        <v>23811</v>
      </c>
      <c r="DX768" t="s">
        <v>50164</v>
      </c>
      <c r="DY768" t="s">
        <v>23811</v>
      </c>
      <c r="EH768" t="b">
        <f t="shared" si="11"/>
        <v>0</v>
      </c>
    </row>
    <row r="769" spans="1:138" hidden="1" x14ac:dyDescent="0.25">
      <c r="A769" t="s">
        <v>6490</v>
      </c>
      <c r="B769" s="1">
        <v>44861</v>
      </c>
      <c r="C769" t="s">
        <v>4355</v>
      </c>
      <c r="D769" t="s">
        <v>6491</v>
      </c>
      <c r="E769" t="s">
        <v>592</v>
      </c>
      <c r="F769" t="s">
        <v>101</v>
      </c>
      <c r="G769">
        <v>53.796171200000003</v>
      </c>
      <c r="H769">
        <v>-1.521298</v>
      </c>
      <c r="I769" t="s">
        <v>916</v>
      </c>
      <c r="J769" t="s">
        <v>6492</v>
      </c>
      <c r="K769" t="s">
        <v>6493</v>
      </c>
      <c r="L769" t="s">
        <v>6494</v>
      </c>
      <c r="M769" t="s">
        <v>931</v>
      </c>
      <c r="O769" t="s">
        <v>931</v>
      </c>
      <c r="P769" t="s">
        <v>932</v>
      </c>
      <c r="Q769" t="b">
        <v>0</v>
      </c>
      <c r="R769" t="s">
        <v>6483</v>
      </c>
      <c r="S769" t="s">
        <v>6484</v>
      </c>
      <c r="T769" s="2" t="s">
        <v>6485</v>
      </c>
      <c r="U769" t="s">
        <v>6486</v>
      </c>
      <c r="V769" s="2" t="s">
        <v>6485</v>
      </c>
      <c r="Y769" t="s">
        <v>6487</v>
      </c>
      <c r="Z769" t="s">
        <v>2095</v>
      </c>
      <c r="AA769" t="s">
        <v>401</v>
      </c>
      <c r="AD769" t="s">
        <v>6488</v>
      </c>
      <c r="AE769" t="s">
        <v>113</v>
      </c>
      <c r="AF769" t="s">
        <v>114</v>
      </c>
      <c r="AG769" t="s">
        <v>101</v>
      </c>
      <c r="AI769" s="1">
        <v>33177</v>
      </c>
      <c r="AJ769">
        <v>30</v>
      </c>
      <c r="AK769">
        <v>4</v>
      </c>
      <c r="AL769" s="1">
        <v>46053</v>
      </c>
      <c r="AM769" s="1">
        <v>45412</v>
      </c>
      <c r="AN769" t="s">
        <v>798</v>
      </c>
      <c r="AO769" s="1">
        <v>42702</v>
      </c>
      <c r="AP769" s="1">
        <v>42308</v>
      </c>
      <c r="AQ769">
        <v>12</v>
      </c>
      <c r="AR769">
        <v>4</v>
      </c>
      <c r="AS769">
        <v>0</v>
      </c>
      <c r="AT769">
        <v>8</v>
      </c>
      <c r="AU769" t="s">
        <v>290</v>
      </c>
      <c r="AY769">
        <v>0</v>
      </c>
      <c r="AZ769">
        <v>0</v>
      </c>
      <c r="BA769" t="s">
        <v>6489</v>
      </c>
      <c r="BV769" s="1">
        <v>45966</v>
      </c>
      <c r="BW769" s="1">
        <v>45587</v>
      </c>
      <c r="BX769" t="s">
        <v>30364</v>
      </c>
      <c r="BY769" t="s">
        <v>30365</v>
      </c>
      <c r="BZ769">
        <v>1</v>
      </c>
      <c r="CA769" s="2" t="s">
        <v>6485</v>
      </c>
      <c r="CB769" t="s">
        <v>30353</v>
      </c>
      <c r="CC769" t="s">
        <v>188</v>
      </c>
      <c r="CE769" t="s">
        <v>23811</v>
      </c>
      <c r="CF769" t="s">
        <v>6488</v>
      </c>
      <c r="CH769" s="3" t="s">
        <v>30366</v>
      </c>
      <c r="CN769" t="s">
        <v>103</v>
      </c>
      <c r="CO769" t="s">
        <v>30367</v>
      </c>
      <c r="CP769" t="s">
        <v>30368</v>
      </c>
      <c r="CQ769" t="s">
        <v>140</v>
      </c>
      <c r="CR769" s="1">
        <v>42466</v>
      </c>
      <c r="CS769" t="s">
        <v>105</v>
      </c>
      <c r="CT769">
        <v>4</v>
      </c>
      <c r="CU769">
        <v>1979</v>
      </c>
      <c r="CV769" t="s">
        <v>23945</v>
      </c>
      <c r="CW769" t="s">
        <v>313</v>
      </c>
      <c r="CX769" t="s">
        <v>30358</v>
      </c>
      <c r="CY769" t="s">
        <v>107</v>
      </c>
      <c r="CZ769" t="s">
        <v>108</v>
      </c>
      <c r="DR769" t="s">
        <v>6488</v>
      </c>
      <c r="DS769" t="s">
        <v>50164</v>
      </c>
      <c r="DT769" t="s">
        <v>6488</v>
      </c>
      <c r="DU769" t="s">
        <v>50164</v>
      </c>
      <c r="DV769" t="s">
        <v>50164</v>
      </c>
      <c r="DW769" t="s">
        <v>23811</v>
      </c>
      <c r="DX769" t="s">
        <v>50164</v>
      </c>
      <c r="DY769" t="s">
        <v>23811</v>
      </c>
      <c r="EH769" t="b">
        <f t="shared" si="11"/>
        <v>0</v>
      </c>
    </row>
    <row r="770" spans="1:138" hidden="1" x14ac:dyDescent="0.25">
      <c r="A770" t="s">
        <v>6495</v>
      </c>
      <c r="B770" s="1">
        <v>44861</v>
      </c>
      <c r="C770" t="s">
        <v>4355</v>
      </c>
      <c r="D770" t="s">
        <v>6496</v>
      </c>
      <c r="E770" t="s">
        <v>592</v>
      </c>
      <c r="F770" t="s">
        <v>101</v>
      </c>
      <c r="G770">
        <v>55.022392199999999</v>
      </c>
      <c r="H770">
        <v>-1.5843757999999999</v>
      </c>
      <c r="I770" t="s">
        <v>1065</v>
      </c>
      <c r="J770" t="s">
        <v>6497</v>
      </c>
      <c r="K770">
        <v>557</v>
      </c>
      <c r="M770" t="s">
        <v>626</v>
      </c>
      <c r="O770" t="s">
        <v>627</v>
      </c>
      <c r="P770" t="s">
        <v>764</v>
      </c>
      <c r="Q770" t="b">
        <v>0</v>
      </c>
      <c r="R770" t="s">
        <v>6483</v>
      </c>
      <c r="S770" t="s">
        <v>6484</v>
      </c>
      <c r="T770" s="2" t="s">
        <v>6485</v>
      </c>
      <c r="U770" t="s">
        <v>6486</v>
      </c>
      <c r="V770" s="2" t="s">
        <v>6485</v>
      </c>
      <c r="Y770" t="s">
        <v>6487</v>
      </c>
      <c r="Z770" t="s">
        <v>2095</v>
      </c>
      <c r="AA770" t="s">
        <v>401</v>
      </c>
      <c r="AD770" t="s">
        <v>6488</v>
      </c>
      <c r="AE770" t="s">
        <v>113</v>
      </c>
      <c r="AF770" t="s">
        <v>114</v>
      </c>
      <c r="AG770" t="s">
        <v>101</v>
      </c>
      <c r="AI770" s="1">
        <v>33177</v>
      </c>
      <c r="AJ770">
        <v>30</v>
      </c>
      <c r="AK770">
        <v>4</v>
      </c>
      <c r="AL770" s="1">
        <v>46053</v>
      </c>
      <c r="AM770" s="1">
        <v>45412</v>
      </c>
      <c r="AN770" t="s">
        <v>798</v>
      </c>
      <c r="AO770" s="1">
        <v>42702</v>
      </c>
      <c r="AP770" s="1">
        <v>42308</v>
      </c>
      <c r="AQ770">
        <v>12</v>
      </c>
      <c r="AR770">
        <v>4</v>
      </c>
      <c r="AS770">
        <v>0</v>
      </c>
      <c r="AT770">
        <v>8</v>
      </c>
      <c r="AU770" t="s">
        <v>290</v>
      </c>
      <c r="AY770">
        <v>0</v>
      </c>
      <c r="AZ770">
        <v>0</v>
      </c>
      <c r="BA770" t="s">
        <v>6489</v>
      </c>
      <c r="BV770" s="1">
        <v>45966</v>
      </c>
      <c r="BW770" s="1">
        <v>45587</v>
      </c>
      <c r="BX770" t="s">
        <v>30364</v>
      </c>
      <c r="BY770" t="s">
        <v>30365</v>
      </c>
      <c r="BZ770">
        <v>1</v>
      </c>
      <c r="CA770" s="2" t="s">
        <v>6485</v>
      </c>
      <c r="CB770" t="s">
        <v>30353</v>
      </c>
      <c r="CC770" t="s">
        <v>188</v>
      </c>
      <c r="CE770" t="s">
        <v>23811</v>
      </c>
      <c r="CF770" t="s">
        <v>6488</v>
      </c>
      <c r="CH770" s="3" t="s">
        <v>30366</v>
      </c>
      <c r="CN770" t="s">
        <v>103</v>
      </c>
      <c r="CO770" t="s">
        <v>30367</v>
      </c>
      <c r="CP770" t="s">
        <v>30368</v>
      </c>
      <c r="CQ770" t="s">
        <v>140</v>
      </c>
      <c r="CR770" s="1">
        <v>42466</v>
      </c>
      <c r="CS770" t="s">
        <v>105</v>
      </c>
      <c r="CT770">
        <v>4</v>
      </c>
      <c r="CU770">
        <v>1979</v>
      </c>
      <c r="CV770" t="s">
        <v>23945</v>
      </c>
      <c r="CW770" t="s">
        <v>313</v>
      </c>
      <c r="CX770" t="s">
        <v>30358</v>
      </c>
      <c r="CY770" t="s">
        <v>107</v>
      </c>
      <c r="CZ770" t="s">
        <v>108</v>
      </c>
      <c r="DR770" t="s">
        <v>6488</v>
      </c>
      <c r="DS770" t="s">
        <v>50164</v>
      </c>
      <c r="DT770" t="s">
        <v>6488</v>
      </c>
      <c r="DU770" t="s">
        <v>50164</v>
      </c>
      <c r="DV770" t="s">
        <v>50164</v>
      </c>
      <c r="DW770" t="s">
        <v>23811</v>
      </c>
      <c r="DX770" t="s">
        <v>50164</v>
      </c>
      <c r="DY770" t="s">
        <v>23811</v>
      </c>
      <c r="EH770" t="b">
        <f t="shared" si="11"/>
        <v>0</v>
      </c>
    </row>
    <row r="771" spans="1:138" hidden="1" x14ac:dyDescent="0.25">
      <c r="A771" t="s">
        <v>6498</v>
      </c>
      <c r="B771" s="1">
        <v>44861</v>
      </c>
      <c r="C771" t="s">
        <v>4355</v>
      </c>
      <c r="D771" t="s">
        <v>6499</v>
      </c>
      <c r="E771" t="s">
        <v>592</v>
      </c>
      <c r="F771" t="s">
        <v>101</v>
      </c>
      <c r="G771">
        <v>55.7645743</v>
      </c>
      <c r="H771">
        <v>-2.0186494000000001</v>
      </c>
      <c r="I771" t="s">
        <v>1065</v>
      </c>
      <c r="J771" t="s">
        <v>6500</v>
      </c>
      <c r="K771">
        <v>154</v>
      </c>
      <c r="L771" t="s">
        <v>4355</v>
      </c>
      <c r="M771" t="s">
        <v>626</v>
      </c>
      <c r="O771" t="s">
        <v>627</v>
      </c>
      <c r="P771" t="s">
        <v>764</v>
      </c>
      <c r="Q771" t="b">
        <v>0</v>
      </c>
      <c r="R771" t="s">
        <v>6483</v>
      </c>
      <c r="S771" t="s">
        <v>6484</v>
      </c>
      <c r="T771" s="2" t="s">
        <v>6485</v>
      </c>
      <c r="U771" t="s">
        <v>6486</v>
      </c>
      <c r="V771" s="2" t="s">
        <v>6485</v>
      </c>
      <c r="Y771" t="s">
        <v>6487</v>
      </c>
      <c r="Z771" t="s">
        <v>2095</v>
      </c>
      <c r="AA771" t="s">
        <v>401</v>
      </c>
      <c r="AD771" t="s">
        <v>6488</v>
      </c>
      <c r="AE771" t="s">
        <v>113</v>
      </c>
      <c r="AF771" t="s">
        <v>114</v>
      </c>
      <c r="AG771" t="s">
        <v>101</v>
      </c>
      <c r="AI771" s="1">
        <v>33177</v>
      </c>
      <c r="AJ771">
        <v>30</v>
      </c>
      <c r="AK771">
        <v>4</v>
      </c>
      <c r="AL771" s="1">
        <v>46053</v>
      </c>
      <c r="AM771" s="1">
        <v>45412</v>
      </c>
      <c r="AN771" t="s">
        <v>798</v>
      </c>
      <c r="AO771" s="1">
        <v>42702</v>
      </c>
      <c r="AP771" s="1">
        <v>42308</v>
      </c>
      <c r="AQ771">
        <v>12</v>
      </c>
      <c r="AR771">
        <v>4</v>
      </c>
      <c r="AS771">
        <v>0</v>
      </c>
      <c r="AT771">
        <v>8</v>
      </c>
      <c r="AU771" t="s">
        <v>290</v>
      </c>
      <c r="AY771">
        <v>0</v>
      </c>
      <c r="AZ771">
        <v>0</v>
      </c>
      <c r="BA771" t="s">
        <v>6489</v>
      </c>
      <c r="BV771" s="1">
        <v>45966</v>
      </c>
      <c r="BW771" s="1">
        <v>45587</v>
      </c>
      <c r="BX771" t="s">
        <v>30364</v>
      </c>
      <c r="BY771" t="s">
        <v>30365</v>
      </c>
      <c r="BZ771">
        <v>1</v>
      </c>
      <c r="CA771" s="2" t="s">
        <v>6485</v>
      </c>
      <c r="CB771" t="s">
        <v>30353</v>
      </c>
      <c r="CC771" t="s">
        <v>188</v>
      </c>
      <c r="CE771" t="s">
        <v>23811</v>
      </c>
      <c r="CF771" t="s">
        <v>6488</v>
      </c>
      <c r="CH771" s="3" t="s">
        <v>30366</v>
      </c>
      <c r="CN771" t="s">
        <v>103</v>
      </c>
      <c r="CO771" t="s">
        <v>30367</v>
      </c>
      <c r="CP771" t="s">
        <v>30368</v>
      </c>
      <c r="CQ771" t="s">
        <v>140</v>
      </c>
      <c r="CR771" s="1">
        <v>42466</v>
      </c>
      <c r="CS771" t="s">
        <v>105</v>
      </c>
      <c r="CT771">
        <v>4</v>
      </c>
      <c r="CU771">
        <v>1979</v>
      </c>
      <c r="CV771" t="s">
        <v>23945</v>
      </c>
      <c r="CW771" t="s">
        <v>313</v>
      </c>
      <c r="CX771" t="s">
        <v>30358</v>
      </c>
      <c r="CY771" t="s">
        <v>107</v>
      </c>
      <c r="CZ771" t="s">
        <v>108</v>
      </c>
      <c r="DR771" t="s">
        <v>6488</v>
      </c>
      <c r="DS771" t="s">
        <v>50164</v>
      </c>
      <c r="DT771" t="s">
        <v>6488</v>
      </c>
      <c r="DU771" t="s">
        <v>50164</v>
      </c>
      <c r="DV771" t="s">
        <v>50164</v>
      </c>
      <c r="DW771" t="s">
        <v>23811</v>
      </c>
      <c r="DX771" t="s">
        <v>50164</v>
      </c>
      <c r="DY771" t="s">
        <v>23811</v>
      </c>
      <c r="EH771" t="b">
        <f t="shared" ref="EH771:EH834" si="12">OR(DW771="Lancashire",DY771="Lancashire")</f>
        <v>0</v>
      </c>
    </row>
    <row r="772" spans="1:138" hidden="1" x14ac:dyDescent="0.25">
      <c r="A772" t="s">
        <v>6501</v>
      </c>
      <c r="B772" s="1">
        <v>45222</v>
      </c>
      <c r="C772" t="s">
        <v>4355</v>
      </c>
      <c r="D772" t="s">
        <v>6502</v>
      </c>
      <c r="E772" t="s">
        <v>592</v>
      </c>
      <c r="F772" t="s">
        <v>101</v>
      </c>
      <c r="G772">
        <v>52.2056769</v>
      </c>
      <c r="H772">
        <v>-2.2591442000000002</v>
      </c>
      <c r="I772" t="s">
        <v>604</v>
      </c>
      <c r="J772" t="s">
        <v>2169</v>
      </c>
      <c r="Q772" t="b">
        <v>0</v>
      </c>
      <c r="R772" t="s">
        <v>6483</v>
      </c>
      <c r="S772" t="s">
        <v>6484</v>
      </c>
      <c r="T772" s="2" t="s">
        <v>6485</v>
      </c>
      <c r="U772" t="s">
        <v>6486</v>
      </c>
      <c r="V772" s="2" t="s">
        <v>6485</v>
      </c>
      <c r="Y772" t="s">
        <v>6487</v>
      </c>
      <c r="Z772" t="s">
        <v>2095</v>
      </c>
      <c r="AA772" t="s">
        <v>401</v>
      </c>
      <c r="AD772" t="s">
        <v>6488</v>
      </c>
      <c r="AE772" t="s">
        <v>113</v>
      </c>
      <c r="AF772" t="s">
        <v>114</v>
      </c>
      <c r="AG772" t="s">
        <v>101</v>
      </c>
      <c r="AI772" s="1">
        <v>33177</v>
      </c>
      <c r="AJ772">
        <v>30</v>
      </c>
      <c r="AK772">
        <v>4</v>
      </c>
      <c r="AL772" s="1">
        <v>46053</v>
      </c>
      <c r="AM772" s="1">
        <v>45412</v>
      </c>
      <c r="AN772" t="s">
        <v>798</v>
      </c>
      <c r="AO772" s="1">
        <v>42702</v>
      </c>
      <c r="AP772" s="1">
        <v>42308</v>
      </c>
      <c r="AQ772">
        <v>12</v>
      </c>
      <c r="AR772">
        <v>4</v>
      </c>
      <c r="AS772">
        <v>0</v>
      </c>
      <c r="AT772">
        <v>8</v>
      </c>
      <c r="AU772" t="s">
        <v>290</v>
      </c>
      <c r="AY772">
        <v>0</v>
      </c>
      <c r="AZ772">
        <v>0</v>
      </c>
      <c r="BA772" t="s">
        <v>6489</v>
      </c>
      <c r="BV772" s="1">
        <v>45966</v>
      </c>
      <c r="BW772" s="1">
        <v>45587</v>
      </c>
      <c r="BX772" t="s">
        <v>30364</v>
      </c>
      <c r="BY772" t="s">
        <v>30365</v>
      </c>
      <c r="BZ772">
        <v>1</v>
      </c>
      <c r="CA772" s="2" t="s">
        <v>6485</v>
      </c>
      <c r="CB772" t="s">
        <v>30353</v>
      </c>
      <c r="CC772" t="s">
        <v>188</v>
      </c>
      <c r="CE772" t="s">
        <v>23811</v>
      </c>
      <c r="CF772" t="s">
        <v>6488</v>
      </c>
      <c r="CH772" s="3" t="s">
        <v>30366</v>
      </c>
      <c r="CN772" t="s">
        <v>103</v>
      </c>
      <c r="CO772" t="s">
        <v>30367</v>
      </c>
      <c r="CP772" t="s">
        <v>30368</v>
      </c>
      <c r="CQ772" t="s">
        <v>140</v>
      </c>
      <c r="CR772" s="1">
        <v>42466</v>
      </c>
      <c r="CS772" t="s">
        <v>105</v>
      </c>
      <c r="CT772">
        <v>4</v>
      </c>
      <c r="CU772">
        <v>1979</v>
      </c>
      <c r="CV772" t="s">
        <v>23945</v>
      </c>
      <c r="CW772" t="s">
        <v>313</v>
      </c>
      <c r="CX772" t="s">
        <v>30358</v>
      </c>
      <c r="CY772" t="s">
        <v>107</v>
      </c>
      <c r="CZ772" t="s">
        <v>108</v>
      </c>
      <c r="DR772" t="s">
        <v>6488</v>
      </c>
      <c r="DS772" t="s">
        <v>50164</v>
      </c>
      <c r="DT772" t="s">
        <v>6488</v>
      </c>
      <c r="DU772" t="s">
        <v>50164</v>
      </c>
      <c r="DV772" t="s">
        <v>50164</v>
      </c>
      <c r="DW772" t="s">
        <v>23811</v>
      </c>
      <c r="DX772" t="s">
        <v>50164</v>
      </c>
      <c r="DY772" t="s">
        <v>23811</v>
      </c>
      <c r="EH772" t="b">
        <f t="shared" si="12"/>
        <v>0</v>
      </c>
    </row>
    <row r="773" spans="1:138" hidden="1" x14ac:dyDescent="0.25">
      <c r="A773" t="s">
        <v>6503</v>
      </c>
      <c r="B773" s="1">
        <v>44861</v>
      </c>
      <c r="C773" t="s">
        <v>4355</v>
      </c>
      <c r="D773" t="s">
        <v>6504</v>
      </c>
      <c r="E773" t="s">
        <v>592</v>
      </c>
      <c r="F773" t="s">
        <v>101</v>
      </c>
      <c r="G773">
        <v>54.0600363</v>
      </c>
      <c r="H773">
        <v>-0.25954470000000002</v>
      </c>
      <c r="I773" t="s">
        <v>916</v>
      </c>
      <c r="J773" t="s">
        <v>6505</v>
      </c>
      <c r="K773">
        <v>417</v>
      </c>
      <c r="L773" t="s">
        <v>6486</v>
      </c>
      <c r="M773" t="s">
        <v>6506</v>
      </c>
      <c r="O773" t="s">
        <v>6507</v>
      </c>
      <c r="P773" t="s">
        <v>932</v>
      </c>
      <c r="Q773" t="b">
        <v>0</v>
      </c>
      <c r="R773" t="s">
        <v>6483</v>
      </c>
      <c r="S773" t="s">
        <v>6484</v>
      </c>
      <c r="T773" s="2" t="s">
        <v>6485</v>
      </c>
      <c r="U773" t="s">
        <v>6486</v>
      </c>
      <c r="V773" s="2" t="s">
        <v>6485</v>
      </c>
      <c r="Y773" t="s">
        <v>6487</v>
      </c>
      <c r="Z773" t="s">
        <v>2095</v>
      </c>
      <c r="AA773" t="s">
        <v>401</v>
      </c>
      <c r="AD773" t="s">
        <v>6488</v>
      </c>
      <c r="AE773" t="s">
        <v>113</v>
      </c>
      <c r="AF773" t="s">
        <v>114</v>
      </c>
      <c r="AG773" t="s">
        <v>101</v>
      </c>
      <c r="AI773" s="1">
        <v>33177</v>
      </c>
      <c r="AJ773">
        <v>30</v>
      </c>
      <c r="AK773">
        <v>4</v>
      </c>
      <c r="AL773" s="1">
        <v>46053</v>
      </c>
      <c r="AM773" s="1">
        <v>45412</v>
      </c>
      <c r="AN773" t="s">
        <v>798</v>
      </c>
      <c r="AO773" s="1">
        <v>42702</v>
      </c>
      <c r="AP773" s="1">
        <v>42308</v>
      </c>
      <c r="AQ773">
        <v>12</v>
      </c>
      <c r="AR773">
        <v>4</v>
      </c>
      <c r="AS773">
        <v>0</v>
      </c>
      <c r="AT773">
        <v>8</v>
      </c>
      <c r="AU773" t="s">
        <v>290</v>
      </c>
      <c r="AY773">
        <v>0</v>
      </c>
      <c r="AZ773">
        <v>0</v>
      </c>
      <c r="BA773" t="s">
        <v>6489</v>
      </c>
      <c r="BV773" s="1">
        <v>45966</v>
      </c>
      <c r="BW773" s="1">
        <v>45587</v>
      </c>
      <c r="BX773" t="s">
        <v>30364</v>
      </c>
      <c r="BY773" t="s">
        <v>30365</v>
      </c>
      <c r="BZ773">
        <v>1</v>
      </c>
      <c r="CA773" s="2" t="s">
        <v>6485</v>
      </c>
      <c r="CB773" t="s">
        <v>30353</v>
      </c>
      <c r="CC773" t="s">
        <v>188</v>
      </c>
      <c r="CE773" t="s">
        <v>23811</v>
      </c>
      <c r="CF773" t="s">
        <v>6488</v>
      </c>
      <c r="CH773" s="3" t="s">
        <v>30366</v>
      </c>
      <c r="CN773" t="s">
        <v>103</v>
      </c>
      <c r="CO773" t="s">
        <v>30367</v>
      </c>
      <c r="CP773" t="s">
        <v>30368</v>
      </c>
      <c r="CQ773" t="s">
        <v>140</v>
      </c>
      <c r="CR773" s="1">
        <v>42466</v>
      </c>
      <c r="CS773" t="s">
        <v>105</v>
      </c>
      <c r="CT773">
        <v>4</v>
      </c>
      <c r="CU773">
        <v>1979</v>
      </c>
      <c r="CV773" t="s">
        <v>23945</v>
      </c>
      <c r="CW773" t="s">
        <v>313</v>
      </c>
      <c r="CX773" t="s">
        <v>30358</v>
      </c>
      <c r="CY773" t="s">
        <v>107</v>
      </c>
      <c r="CZ773" t="s">
        <v>108</v>
      </c>
      <c r="DR773" t="s">
        <v>6488</v>
      </c>
      <c r="DS773" t="s">
        <v>50164</v>
      </c>
      <c r="DT773" t="s">
        <v>6488</v>
      </c>
      <c r="DU773" t="s">
        <v>50164</v>
      </c>
      <c r="DV773" t="s">
        <v>50164</v>
      </c>
      <c r="DW773" t="s">
        <v>23811</v>
      </c>
      <c r="DX773" t="s">
        <v>50164</v>
      </c>
      <c r="DY773" t="s">
        <v>23811</v>
      </c>
      <c r="EH773" t="b">
        <f t="shared" si="12"/>
        <v>0</v>
      </c>
    </row>
    <row r="774" spans="1:138" hidden="1" x14ac:dyDescent="0.25">
      <c r="A774" t="s">
        <v>6508</v>
      </c>
      <c r="B774" s="1">
        <v>44861</v>
      </c>
      <c r="C774" t="s">
        <v>4355</v>
      </c>
      <c r="D774" t="s">
        <v>6509</v>
      </c>
      <c r="E774" t="s">
        <v>592</v>
      </c>
      <c r="F774" t="s">
        <v>101</v>
      </c>
      <c r="G774">
        <v>54.5431314</v>
      </c>
      <c r="H774">
        <v>-1.3271630000000001</v>
      </c>
      <c r="I774" t="s">
        <v>2543</v>
      </c>
      <c r="J774" t="s">
        <v>6510</v>
      </c>
      <c r="K774" t="s">
        <v>6511</v>
      </c>
      <c r="L774" t="s">
        <v>6486</v>
      </c>
      <c r="M774" t="s">
        <v>917</v>
      </c>
      <c r="O774" t="s">
        <v>918</v>
      </c>
      <c r="P774" t="s">
        <v>932</v>
      </c>
      <c r="Q774" t="b">
        <v>0</v>
      </c>
      <c r="R774" t="s">
        <v>6483</v>
      </c>
      <c r="S774" t="s">
        <v>6484</v>
      </c>
      <c r="T774" s="2" t="s">
        <v>6485</v>
      </c>
      <c r="U774" t="s">
        <v>6486</v>
      </c>
      <c r="V774" s="2" t="s">
        <v>6485</v>
      </c>
      <c r="Y774" t="s">
        <v>6487</v>
      </c>
      <c r="Z774" t="s">
        <v>2095</v>
      </c>
      <c r="AA774" t="s">
        <v>401</v>
      </c>
      <c r="AD774" t="s">
        <v>6488</v>
      </c>
      <c r="AE774" t="s">
        <v>113</v>
      </c>
      <c r="AF774" t="s">
        <v>114</v>
      </c>
      <c r="AG774" t="s">
        <v>101</v>
      </c>
      <c r="AI774" s="1">
        <v>33177</v>
      </c>
      <c r="AJ774">
        <v>30</v>
      </c>
      <c r="AK774">
        <v>4</v>
      </c>
      <c r="AL774" s="1">
        <v>46053</v>
      </c>
      <c r="AM774" s="1">
        <v>45412</v>
      </c>
      <c r="AN774" t="s">
        <v>798</v>
      </c>
      <c r="AO774" s="1">
        <v>42702</v>
      </c>
      <c r="AP774" s="1">
        <v>42308</v>
      </c>
      <c r="AQ774">
        <v>12</v>
      </c>
      <c r="AR774">
        <v>4</v>
      </c>
      <c r="AS774">
        <v>0</v>
      </c>
      <c r="AT774">
        <v>8</v>
      </c>
      <c r="AU774" t="s">
        <v>290</v>
      </c>
      <c r="AY774">
        <v>0</v>
      </c>
      <c r="AZ774">
        <v>0</v>
      </c>
      <c r="BA774" t="s">
        <v>6489</v>
      </c>
      <c r="BV774" s="1">
        <v>45966</v>
      </c>
      <c r="BW774" s="1">
        <v>45587</v>
      </c>
      <c r="BX774" t="s">
        <v>30364</v>
      </c>
      <c r="BY774" t="s">
        <v>30365</v>
      </c>
      <c r="BZ774">
        <v>1</v>
      </c>
      <c r="CA774" s="2" t="s">
        <v>6485</v>
      </c>
      <c r="CB774" t="s">
        <v>30353</v>
      </c>
      <c r="CC774" t="s">
        <v>188</v>
      </c>
      <c r="CE774" t="s">
        <v>23811</v>
      </c>
      <c r="CF774" t="s">
        <v>6488</v>
      </c>
      <c r="CH774" s="3" t="s">
        <v>30366</v>
      </c>
      <c r="CN774" t="s">
        <v>103</v>
      </c>
      <c r="CO774" t="s">
        <v>30367</v>
      </c>
      <c r="CP774" t="s">
        <v>30368</v>
      </c>
      <c r="CQ774" t="s">
        <v>140</v>
      </c>
      <c r="CR774" s="1">
        <v>42466</v>
      </c>
      <c r="CS774" t="s">
        <v>105</v>
      </c>
      <c r="CT774">
        <v>4</v>
      </c>
      <c r="CU774">
        <v>1979</v>
      </c>
      <c r="CV774" t="s">
        <v>23945</v>
      </c>
      <c r="CW774" t="s">
        <v>313</v>
      </c>
      <c r="CX774" t="s">
        <v>30358</v>
      </c>
      <c r="CY774" t="s">
        <v>107</v>
      </c>
      <c r="CZ774" t="s">
        <v>108</v>
      </c>
      <c r="DR774" t="s">
        <v>6488</v>
      </c>
      <c r="DS774" t="s">
        <v>50164</v>
      </c>
      <c r="DT774" t="s">
        <v>6488</v>
      </c>
      <c r="DU774" t="s">
        <v>50164</v>
      </c>
      <c r="DV774" t="s">
        <v>50164</v>
      </c>
      <c r="DW774" t="s">
        <v>23811</v>
      </c>
      <c r="DX774" t="s">
        <v>50164</v>
      </c>
      <c r="DY774" t="s">
        <v>23811</v>
      </c>
      <c r="EH774" t="b">
        <f t="shared" si="12"/>
        <v>0</v>
      </c>
    </row>
    <row r="775" spans="1:138" hidden="1" x14ac:dyDescent="0.25">
      <c r="A775" t="s">
        <v>6512</v>
      </c>
      <c r="B775" s="1">
        <v>45406</v>
      </c>
      <c r="C775" t="s">
        <v>4355</v>
      </c>
      <c r="D775" t="s">
        <v>6513</v>
      </c>
      <c r="E775" t="s">
        <v>592</v>
      </c>
      <c r="F775" t="s">
        <v>101</v>
      </c>
      <c r="G775">
        <v>51.661527399999997</v>
      </c>
      <c r="H775">
        <v>-3.2447631000000001</v>
      </c>
      <c r="I775" t="s">
        <v>593</v>
      </c>
      <c r="J775" t="s">
        <v>779</v>
      </c>
      <c r="K775" t="s">
        <v>6514</v>
      </c>
      <c r="Q775" t="b">
        <v>0</v>
      </c>
      <c r="R775" t="s">
        <v>6483</v>
      </c>
      <c r="S775" t="s">
        <v>6484</v>
      </c>
      <c r="T775" s="2" t="s">
        <v>6485</v>
      </c>
      <c r="U775" t="s">
        <v>6486</v>
      </c>
      <c r="V775" s="2" t="s">
        <v>6485</v>
      </c>
      <c r="Y775" t="s">
        <v>6487</v>
      </c>
      <c r="Z775" t="s">
        <v>2095</v>
      </c>
      <c r="AA775" t="s">
        <v>401</v>
      </c>
      <c r="AD775" t="s">
        <v>6488</v>
      </c>
      <c r="AE775" t="s">
        <v>113</v>
      </c>
      <c r="AF775" t="s">
        <v>114</v>
      </c>
      <c r="AG775" t="s">
        <v>101</v>
      </c>
      <c r="AI775" s="1">
        <v>33177</v>
      </c>
      <c r="AJ775">
        <v>30</v>
      </c>
      <c r="AK775">
        <v>4</v>
      </c>
      <c r="AL775" s="1">
        <v>46053</v>
      </c>
      <c r="AM775" s="1">
        <v>45412</v>
      </c>
      <c r="AN775" t="s">
        <v>798</v>
      </c>
      <c r="AO775" s="1">
        <v>42702</v>
      </c>
      <c r="AP775" s="1">
        <v>42308</v>
      </c>
      <c r="AQ775">
        <v>12</v>
      </c>
      <c r="AR775">
        <v>4</v>
      </c>
      <c r="AS775">
        <v>0</v>
      </c>
      <c r="AT775">
        <v>8</v>
      </c>
      <c r="AU775" t="s">
        <v>290</v>
      </c>
      <c r="AY775">
        <v>0</v>
      </c>
      <c r="AZ775">
        <v>0</v>
      </c>
      <c r="BA775" t="s">
        <v>6489</v>
      </c>
      <c r="BV775" s="1">
        <v>45966</v>
      </c>
      <c r="BW775" s="1">
        <v>45587</v>
      </c>
      <c r="BX775" t="s">
        <v>30364</v>
      </c>
      <c r="BY775" t="s">
        <v>30365</v>
      </c>
      <c r="BZ775">
        <v>1</v>
      </c>
      <c r="CA775" s="2" t="s">
        <v>6485</v>
      </c>
      <c r="CB775" t="s">
        <v>30353</v>
      </c>
      <c r="CC775" t="s">
        <v>188</v>
      </c>
      <c r="CE775" t="s">
        <v>23811</v>
      </c>
      <c r="CF775" t="s">
        <v>6488</v>
      </c>
      <c r="CH775" s="3" t="s">
        <v>30366</v>
      </c>
      <c r="CN775" t="s">
        <v>103</v>
      </c>
      <c r="CO775" t="s">
        <v>30367</v>
      </c>
      <c r="CP775" t="s">
        <v>30368</v>
      </c>
      <c r="CQ775" t="s">
        <v>140</v>
      </c>
      <c r="CR775" s="1">
        <v>42466</v>
      </c>
      <c r="CS775" t="s">
        <v>105</v>
      </c>
      <c r="CT775">
        <v>4</v>
      </c>
      <c r="CU775">
        <v>1979</v>
      </c>
      <c r="CV775" t="s">
        <v>23945</v>
      </c>
      <c r="CW775" t="s">
        <v>313</v>
      </c>
      <c r="CX775" t="s">
        <v>30358</v>
      </c>
      <c r="CY775" t="s">
        <v>107</v>
      </c>
      <c r="CZ775" t="s">
        <v>108</v>
      </c>
      <c r="DR775" t="s">
        <v>6488</v>
      </c>
      <c r="DS775" t="s">
        <v>50164</v>
      </c>
      <c r="DT775" t="s">
        <v>6488</v>
      </c>
      <c r="DU775" t="s">
        <v>50164</v>
      </c>
      <c r="DV775" t="s">
        <v>50164</v>
      </c>
      <c r="DW775" t="s">
        <v>23811</v>
      </c>
      <c r="DX775" t="s">
        <v>50164</v>
      </c>
      <c r="DY775" t="s">
        <v>23811</v>
      </c>
      <c r="EH775" t="b">
        <f t="shared" si="12"/>
        <v>0</v>
      </c>
    </row>
    <row r="776" spans="1:138" hidden="1" x14ac:dyDescent="0.25">
      <c r="A776" t="s">
        <v>6515</v>
      </c>
      <c r="B776" s="1">
        <v>44861</v>
      </c>
      <c r="C776" t="s">
        <v>4355</v>
      </c>
      <c r="D776" t="s">
        <v>6516</v>
      </c>
      <c r="E776" t="s">
        <v>592</v>
      </c>
      <c r="F776" t="s">
        <v>101</v>
      </c>
      <c r="G776">
        <v>50.745323499999998</v>
      </c>
      <c r="H776">
        <v>-3.9981721000000001</v>
      </c>
      <c r="I776" t="s">
        <v>610</v>
      </c>
      <c r="J776" t="s">
        <v>6517</v>
      </c>
      <c r="K776">
        <v>81</v>
      </c>
      <c r="Q776" t="b">
        <v>0</v>
      </c>
      <c r="R776" t="s">
        <v>6483</v>
      </c>
      <c r="S776" t="s">
        <v>6484</v>
      </c>
      <c r="T776" s="2" t="s">
        <v>6485</v>
      </c>
      <c r="U776" t="s">
        <v>6486</v>
      </c>
      <c r="V776" s="2" t="s">
        <v>6485</v>
      </c>
      <c r="Y776" t="s">
        <v>6487</v>
      </c>
      <c r="Z776" t="s">
        <v>2095</v>
      </c>
      <c r="AA776" t="s">
        <v>401</v>
      </c>
      <c r="AD776" t="s">
        <v>6488</v>
      </c>
      <c r="AE776" t="s">
        <v>113</v>
      </c>
      <c r="AF776" t="s">
        <v>114</v>
      </c>
      <c r="AG776" t="s">
        <v>101</v>
      </c>
      <c r="AI776" s="1">
        <v>33177</v>
      </c>
      <c r="AJ776">
        <v>30</v>
      </c>
      <c r="AK776">
        <v>4</v>
      </c>
      <c r="AL776" s="1">
        <v>46053</v>
      </c>
      <c r="AM776" s="1">
        <v>45412</v>
      </c>
      <c r="AN776" t="s">
        <v>798</v>
      </c>
      <c r="AO776" s="1">
        <v>42702</v>
      </c>
      <c r="AP776" s="1">
        <v>42308</v>
      </c>
      <c r="AQ776">
        <v>12</v>
      </c>
      <c r="AR776">
        <v>4</v>
      </c>
      <c r="AS776">
        <v>0</v>
      </c>
      <c r="AT776">
        <v>8</v>
      </c>
      <c r="AU776" t="s">
        <v>290</v>
      </c>
      <c r="AY776">
        <v>0</v>
      </c>
      <c r="AZ776">
        <v>0</v>
      </c>
      <c r="BA776" t="s">
        <v>6489</v>
      </c>
      <c r="BV776" s="1">
        <v>45966</v>
      </c>
      <c r="BW776" s="1">
        <v>45587</v>
      </c>
      <c r="BX776" t="s">
        <v>30364</v>
      </c>
      <c r="BY776" t="s">
        <v>30365</v>
      </c>
      <c r="BZ776">
        <v>1</v>
      </c>
      <c r="CA776" s="2" t="s">
        <v>6485</v>
      </c>
      <c r="CB776" t="s">
        <v>30353</v>
      </c>
      <c r="CC776" t="s">
        <v>188</v>
      </c>
      <c r="CE776" t="s">
        <v>23811</v>
      </c>
      <c r="CF776" t="s">
        <v>6488</v>
      </c>
      <c r="CH776" s="3" t="s">
        <v>30366</v>
      </c>
      <c r="CN776" t="s">
        <v>103</v>
      </c>
      <c r="CO776" t="s">
        <v>30367</v>
      </c>
      <c r="CP776" t="s">
        <v>30368</v>
      </c>
      <c r="CQ776" t="s">
        <v>140</v>
      </c>
      <c r="CR776" s="1">
        <v>42466</v>
      </c>
      <c r="CS776" t="s">
        <v>105</v>
      </c>
      <c r="CT776">
        <v>4</v>
      </c>
      <c r="CU776">
        <v>1979</v>
      </c>
      <c r="CV776" t="s">
        <v>23945</v>
      </c>
      <c r="CW776" t="s">
        <v>313</v>
      </c>
      <c r="CX776" t="s">
        <v>30358</v>
      </c>
      <c r="CY776" t="s">
        <v>107</v>
      </c>
      <c r="CZ776" t="s">
        <v>108</v>
      </c>
      <c r="DR776" t="s">
        <v>6488</v>
      </c>
      <c r="DS776" t="s">
        <v>50164</v>
      </c>
      <c r="DT776" t="s">
        <v>6488</v>
      </c>
      <c r="DU776" t="s">
        <v>50164</v>
      </c>
      <c r="DV776" t="s">
        <v>50164</v>
      </c>
      <c r="DW776" t="s">
        <v>23811</v>
      </c>
      <c r="DX776" t="s">
        <v>50164</v>
      </c>
      <c r="DY776" t="s">
        <v>23811</v>
      </c>
      <c r="EH776" t="b">
        <f t="shared" si="12"/>
        <v>0</v>
      </c>
    </row>
    <row r="777" spans="1:138" hidden="1" x14ac:dyDescent="0.25">
      <c r="A777" t="s">
        <v>6518</v>
      </c>
      <c r="B777" s="1">
        <v>44861</v>
      </c>
      <c r="C777" t="s">
        <v>4355</v>
      </c>
      <c r="D777" t="s">
        <v>6519</v>
      </c>
      <c r="E777" t="s">
        <v>592</v>
      </c>
      <c r="F777" t="s">
        <v>101</v>
      </c>
      <c r="G777">
        <v>53.798958399999997</v>
      </c>
      <c r="H777">
        <v>-1.7800202000000001</v>
      </c>
      <c r="I777" t="s">
        <v>1065</v>
      </c>
      <c r="J777" t="s">
        <v>6520</v>
      </c>
      <c r="Q777" t="b">
        <v>0</v>
      </c>
      <c r="R777" t="s">
        <v>6483</v>
      </c>
      <c r="S777" t="s">
        <v>6484</v>
      </c>
      <c r="T777" s="2" t="s">
        <v>6485</v>
      </c>
      <c r="U777" t="s">
        <v>6486</v>
      </c>
      <c r="V777" s="2" t="s">
        <v>6485</v>
      </c>
      <c r="Y777" t="s">
        <v>6487</v>
      </c>
      <c r="Z777" t="s">
        <v>2095</v>
      </c>
      <c r="AA777" t="s">
        <v>401</v>
      </c>
      <c r="AD777" t="s">
        <v>6488</v>
      </c>
      <c r="AE777" t="s">
        <v>113</v>
      </c>
      <c r="AF777" t="s">
        <v>114</v>
      </c>
      <c r="AG777" t="s">
        <v>101</v>
      </c>
      <c r="AI777" s="1">
        <v>33177</v>
      </c>
      <c r="AJ777">
        <v>30</v>
      </c>
      <c r="AK777">
        <v>4</v>
      </c>
      <c r="AL777" s="1">
        <v>46053</v>
      </c>
      <c r="AM777" s="1">
        <v>45412</v>
      </c>
      <c r="AN777" t="s">
        <v>798</v>
      </c>
      <c r="AO777" s="1">
        <v>42702</v>
      </c>
      <c r="AP777" s="1">
        <v>42308</v>
      </c>
      <c r="AQ777">
        <v>12</v>
      </c>
      <c r="AR777">
        <v>4</v>
      </c>
      <c r="AS777">
        <v>0</v>
      </c>
      <c r="AT777">
        <v>8</v>
      </c>
      <c r="AU777" t="s">
        <v>290</v>
      </c>
      <c r="AY777">
        <v>0</v>
      </c>
      <c r="AZ777">
        <v>0</v>
      </c>
      <c r="BA777" t="s">
        <v>6489</v>
      </c>
      <c r="BV777" s="1">
        <v>45966</v>
      </c>
      <c r="BW777" s="1">
        <v>45587</v>
      </c>
      <c r="BX777" t="s">
        <v>30364</v>
      </c>
      <c r="BY777" t="s">
        <v>30365</v>
      </c>
      <c r="BZ777">
        <v>1</v>
      </c>
      <c r="CA777" s="2" t="s">
        <v>6485</v>
      </c>
      <c r="CB777" t="s">
        <v>30353</v>
      </c>
      <c r="CC777" t="s">
        <v>188</v>
      </c>
      <c r="CE777" t="s">
        <v>23811</v>
      </c>
      <c r="CF777" t="s">
        <v>6488</v>
      </c>
      <c r="CH777" s="3" t="s">
        <v>30366</v>
      </c>
      <c r="CN777" t="s">
        <v>103</v>
      </c>
      <c r="CO777" t="s">
        <v>30367</v>
      </c>
      <c r="CP777" t="s">
        <v>30368</v>
      </c>
      <c r="CQ777" t="s">
        <v>140</v>
      </c>
      <c r="CR777" s="1">
        <v>42466</v>
      </c>
      <c r="CS777" t="s">
        <v>105</v>
      </c>
      <c r="CT777">
        <v>4</v>
      </c>
      <c r="CU777">
        <v>1979</v>
      </c>
      <c r="CV777" t="s">
        <v>23945</v>
      </c>
      <c r="CW777" t="s">
        <v>313</v>
      </c>
      <c r="CX777" t="s">
        <v>30358</v>
      </c>
      <c r="CY777" t="s">
        <v>107</v>
      </c>
      <c r="CZ777" t="s">
        <v>108</v>
      </c>
      <c r="DR777" t="s">
        <v>6488</v>
      </c>
      <c r="DS777" t="s">
        <v>50164</v>
      </c>
      <c r="DT777" t="s">
        <v>6488</v>
      </c>
      <c r="DU777" t="s">
        <v>50164</v>
      </c>
      <c r="DV777" t="s">
        <v>50164</v>
      </c>
      <c r="DW777" t="s">
        <v>23811</v>
      </c>
      <c r="DX777" t="s">
        <v>50164</v>
      </c>
      <c r="DY777" t="s">
        <v>23811</v>
      </c>
      <c r="EH777" t="b">
        <f t="shared" si="12"/>
        <v>0</v>
      </c>
    </row>
    <row r="778" spans="1:138" hidden="1" x14ac:dyDescent="0.25">
      <c r="A778" t="s">
        <v>6521</v>
      </c>
      <c r="B778" s="1">
        <v>44859</v>
      </c>
      <c r="C778" t="s">
        <v>4355</v>
      </c>
      <c r="D778" t="s">
        <v>6522</v>
      </c>
      <c r="E778" t="s">
        <v>592</v>
      </c>
      <c r="F778" t="s">
        <v>101</v>
      </c>
      <c r="G778">
        <v>52.409283500000001</v>
      </c>
      <c r="H778">
        <v>-0.74707880000000004</v>
      </c>
      <c r="I778" t="s">
        <v>916</v>
      </c>
      <c r="J778" t="s">
        <v>6523</v>
      </c>
      <c r="K778" t="s">
        <v>6524</v>
      </c>
      <c r="L778" t="s">
        <v>6525</v>
      </c>
      <c r="M778" t="s">
        <v>2663</v>
      </c>
      <c r="O778" t="s">
        <v>2663</v>
      </c>
      <c r="P778" t="s">
        <v>764</v>
      </c>
      <c r="Q778" t="b">
        <v>0</v>
      </c>
      <c r="R778" t="s">
        <v>6483</v>
      </c>
      <c r="S778" t="s">
        <v>6484</v>
      </c>
      <c r="T778" s="2" t="s">
        <v>6485</v>
      </c>
      <c r="U778" t="s">
        <v>6486</v>
      </c>
      <c r="V778" s="2" t="s">
        <v>6485</v>
      </c>
      <c r="Y778" t="s">
        <v>6487</v>
      </c>
      <c r="Z778" t="s">
        <v>2095</v>
      </c>
      <c r="AA778" t="s">
        <v>401</v>
      </c>
      <c r="AD778" t="s">
        <v>6488</v>
      </c>
      <c r="AE778" t="s">
        <v>113</v>
      </c>
      <c r="AF778" t="s">
        <v>114</v>
      </c>
      <c r="AG778" t="s">
        <v>101</v>
      </c>
      <c r="AI778" s="1">
        <v>33177</v>
      </c>
      <c r="AJ778">
        <v>30</v>
      </c>
      <c r="AK778">
        <v>4</v>
      </c>
      <c r="AL778" s="1">
        <v>46053</v>
      </c>
      <c r="AM778" s="1">
        <v>45412</v>
      </c>
      <c r="AN778" t="s">
        <v>798</v>
      </c>
      <c r="AO778" s="1">
        <v>42702</v>
      </c>
      <c r="AP778" s="1">
        <v>42308</v>
      </c>
      <c r="AQ778">
        <v>12</v>
      </c>
      <c r="AR778">
        <v>4</v>
      </c>
      <c r="AS778">
        <v>0</v>
      </c>
      <c r="AT778">
        <v>8</v>
      </c>
      <c r="AU778" t="s">
        <v>290</v>
      </c>
      <c r="AY778">
        <v>0</v>
      </c>
      <c r="AZ778">
        <v>0</v>
      </c>
      <c r="BA778" t="s">
        <v>6489</v>
      </c>
      <c r="BV778" s="1">
        <v>45966</v>
      </c>
      <c r="BW778" s="1">
        <v>45587</v>
      </c>
      <c r="BX778" t="s">
        <v>30364</v>
      </c>
      <c r="BY778" t="s">
        <v>30365</v>
      </c>
      <c r="BZ778">
        <v>1</v>
      </c>
      <c r="CA778" s="2" t="s">
        <v>6485</v>
      </c>
      <c r="CB778" t="s">
        <v>30353</v>
      </c>
      <c r="CC778" t="s">
        <v>188</v>
      </c>
      <c r="CE778" t="s">
        <v>23811</v>
      </c>
      <c r="CF778" t="s">
        <v>6488</v>
      </c>
      <c r="CH778" s="3" t="s">
        <v>30366</v>
      </c>
      <c r="CN778" t="s">
        <v>103</v>
      </c>
      <c r="CO778" t="s">
        <v>30367</v>
      </c>
      <c r="CP778" t="s">
        <v>30368</v>
      </c>
      <c r="CQ778" t="s">
        <v>140</v>
      </c>
      <c r="CR778" s="1">
        <v>42466</v>
      </c>
      <c r="CS778" t="s">
        <v>105</v>
      </c>
      <c r="CT778">
        <v>4</v>
      </c>
      <c r="CU778">
        <v>1979</v>
      </c>
      <c r="CV778" t="s">
        <v>23945</v>
      </c>
      <c r="CW778" t="s">
        <v>313</v>
      </c>
      <c r="CX778" t="s">
        <v>30358</v>
      </c>
      <c r="CY778" t="s">
        <v>107</v>
      </c>
      <c r="CZ778" t="s">
        <v>108</v>
      </c>
      <c r="DR778" t="s">
        <v>6488</v>
      </c>
      <c r="DS778" t="s">
        <v>50164</v>
      </c>
      <c r="DT778" t="s">
        <v>6488</v>
      </c>
      <c r="DU778" t="s">
        <v>50164</v>
      </c>
      <c r="DV778" t="s">
        <v>50164</v>
      </c>
      <c r="DW778" t="s">
        <v>23811</v>
      </c>
      <c r="DX778" t="s">
        <v>50164</v>
      </c>
      <c r="DY778" t="s">
        <v>23811</v>
      </c>
      <c r="EH778" t="b">
        <f t="shared" si="12"/>
        <v>0</v>
      </c>
    </row>
    <row r="779" spans="1:138" hidden="1" x14ac:dyDescent="0.25">
      <c r="A779" t="s">
        <v>6526</v>
      </c>
      <c r="B779" s="1">
        <v>44861</v>
      </c>
      <c r="C779" t="s">
        <v>4355</v>
      </c>
      <c r="D779" t="s">
        <v>6527</v>
      </c>
      <c r="E779" t="s">
        <v>592</v>
      </c>
      <c r="F779" t="s">
        <v>101</v>
      </c>
      <c r="G779">
        <v>53.576173599999997</v>
      </c>
      <c r="H779">
        <v>-5.7207099999999997E-2</v>
      </c>
      <c r="I779" t="s">
        <v>604</v>
      </c>
      <c r="J779" t="s">
        <v>6528</v>
      </c>
      <c r="Q779" t="b">
        <v>0</v>
      </c>
      <c r="R779" t="s">
        <v>6483</v>
      </c>
      <c r="S779" t="s">
        <v>6484</v>
      </c>
      <c r="T779" s="2" t="s">
        <v>6485</v>
      </c>
      <c r="U779" t="s">
        <v>6486</v>
      </c>
      <c r="V779" s="2" t="s">
        <v>6485</v>
      </c>
      <c r="Y779" t="s">
        <v>6487</v>
      </c>
      <c r="Z779" t="s">
        <v>2095</v>
      </c>
      <c r="AA779" t="s">
        <v>401</v>
      </c>
      <c r="AD779" t="s">
        <v>6488</v>
      </c>
      <c r="AE779" t="s">
        <v>113</v>
      </c>
      <c r="AF779" t="s">
        <v>114</v>
      </c>
      <c r="AG779" t="s">
        <v>101</v>
      </c>
      <c r="AI779" s="1">
        <v>33177</v>
      </c>
      <c r="AJ779">
        <v>30</v>
      </c>
      <c r="AK779">
        <v>4</v>
      </c>
      <c r="AL779" s="1">
        <v>46053</v>
      </c>
      <c r="AM779" s="1">
        <v>45412</v>
      </c>
      <c r="AN779" t="s">
        <v>798</v>
      </c>
      <c r="AO779" s="1">
        <v>42702</v>
      </c>
      <c r="AP779" s="1">
        <v>42308</v>
      </c>
      <c r="AQ779">
        <v>12</v>
      </c>
      <c r="AR779">
        <v>4</v>
      </c>
      <c r="AS779">
        <v>0</v>
      </c>
      <c r="AT779">
        <v>8</v>
      </c>
      <c r="AU779" t="s">
        <v>290</v>
      </c>
      <c r="AY779">
        <v>0</v>
      </c>
      <c r="AZ779">
        <v>0</v>
      </c>
      <c r="BA779" t="s">
        <v>6489</v>
      </c>
      <c r="BV779" s="1">
        <v>45966</v>
      </c>
      <c r="BW779" s="1">
        <v>45587</v>
      </c>
      <c r="BX779" t="s">
        <v>30364</v>
      </c>
      <c r="BY779" t="s">
        <v>30365</v>
      </c>
      <c r="BZ779">
        <v>1</v>
      </c>
      <c r="CA779" s="2" t="s">
        <v>6485</v>
      </c>
      <c r="CB779" t="s">
        <v>30353</v>
      </c>
      <c r="CC779" t="s">
        <v>188</v>
      </c>
      <c r="CE779" t="s">
        <v>23811</v>
      </c>
      <c r="CF779" t="s">
        <v>6488</v>
      </c>
      <c r="CH779" s="3" t="s">
        <v>30366</v>
      </c>
      <c r="CN779" t="s">
        <v>103</v>
      </c>
      <c r="CO779" t="s">
        <v>30367</v>
      </c>
      <c r="CP779" t="s">
        <v>30368</v>
      </c>
      <c r="CQ779" t="s">
        <v>140</v>
      </c>
      <c r="CR779" s="1">
        <v>42466</v>
      </c>
      <c r="CS779" t="s">
        <v>105</v>
      </c>
      <c r="CT779">
        <v>4</v>
      </c>
      <c r="CU779">
        <v>1979</v>
      </c>
      <c r="CV779" t="s">
        <v>23945</v>
      </c>
      <c r="CW779" t="s">
        <v>313</v>
      </c>
      <c r="CX779" t="s">
        <v>30358</v>
      </c>
      <c r="CY779" t="s">
        <v>107</v>
      </c>
      <c r="CZ779" t="s">
        <v>108</v>
      </c>
      <c r="DR779" t="s">
        <v>6488</v>
      </c>
      <c r="DS779" t="s">
        <v>50164</v>
      </c>
      <c r="DT779" t="s">
        <v>6488</v>
      </c>
      <c r="DU779" t="s">
        <v>50164</v>
      </c>
      <c r="DV779" t="s">
        <v>50164</v>
      </c>
      <c r="DW779" t="s">
        <v>23811</v>
      </c>
      <c r="DX779" t="s">
        <v>50164</v>
      </c>
      <c r="DY779" t="s">
        <v>23811</v>
      </c>
      <c r="EH779" t="b">
        <f t="shared" si="12"/>
        <v>0</v>
      </c>
    </row>
    <row r="780" spans="1:138" hidden="1" x14ac:dyDescent="0.25">
      <c r="A780" t="s">
        <v>18804</v>
      </c>
      <c r="B780" s="1">
        <v>45639</v>
      </c>
      <c r="C780" t="s">
        <v>18805</v>
      </c>
      <c r="D780" t="s">
        <v>18806</v>
      </c>
      <c r="E780" t="s">
        <v>592</v>
      </c>
      <c r="F780" t="s">
        <v>101</v>
      </c>
      <c r="G780">
        <v>51.063743199999998</v>
      </c>
      <c r="H780">
        <v>0.50523359999999995</v>
      </c>
      <c r="I780" t="s">
        <v>780</v>
      </c>
      <c r="J780" t="s">
        <v>870</v>
      </c>
      <c r="K780">
        <v>195</v>
      </c>
      <c r="L780" t="s">
        <v>18805</v>
      </c>
      <c r="Q780" t="b">
        <v>0</v>
      </c>
      <c r="R780" t="s">
        <v>18807</v>
      </c>
      <c r="S780" t="s">
        <v>18808</v>
      </c>
      <c r="T780" s="2" t="s">
        <v>18809</v>
      </c>
      <c r="U780" t="s">
        <v>18810</v>
      </c>
      <c r="V780" s="2" t="s">
        <v>18809</v>
      </c>
      <c r="Y780" t="s">
        <v>18811</v>
      </c>
      <c r="Z780" t="s">
        <v>18812</v>
      </c>
      <c r="AA780" t="s">
        <v>18813</v>
      </c>
      <c r="AB780" t="s">
        <v>1017</v>
      </c>
      <c r="AD780" t="s">
        <v>18814</v>
      </c>
      <c r="AE780" t="s">
        <v>113</v>
      </c>
      <c r="AF780" t="s">
        <v>114</v>
      </c>
      <c r="AG780" t="s">
        <v>101</v>
      </c>
      <c r="AI780" s="1">
        <v>37502</v>
      </c>
      <c r="AJ780">
        <v>30</v>
      </c>
      <c r="AK780">
        <v>9</v>
      </c>
      <c r="AL780" s="1">
        <v>45838</v>
      </c>
      <c r="AM780" s="1">
        <v>45199</v>
      </c>
      <c r="AN780" t="s">
        <v>621</v>
      </c>
      <c r="AO780" s="1">
        <v>42644</v>
      </c>
      <c r="AP780" s="1">
        <v>42250</v>
      </c>
      <c r="AQ780">
        <v>8</v>
      </c>
      <c r="AR780">
        <v>0</v>
      </c>
      <c r="AS780">
        <v>0</v>
      </c>
      <c r="AT780">
        <v>8</v>
      </c>
      <c r="AU780" t="s">
        <v>722</v>
      </c>
      <c r="AY780">
        <v>0</v>
      </c>
      <c r="AZ780">
        <v>0</v>
      </c>
      <c r="BA780" t="s">
        <v>18815</v>
      </c>
      <c r="BV780" s="1">
        <v>45917</v>
      </c>
      <c r="BW780" s="1">
        <v>45538</v>
      </c>
      <c r="BX780" t="s">
        <v>44680</v>
      </c>
      <c r="BY780" t="s">
        <v>44681</v>
      </c>
      <c r="BZ780">
        <v>1</v>
      </c>
      <c r="CA780" s="2" t="s">
        <v>18809</v>
      </c>
      <c r="CB780" t="s">
        <v>27329</v>
      </c>
      <c r="CD780" t="s">
        <v>105</v>
      </c>
      <c r="CE780" t="s">
        <v>346</v>
      </c>
      <c r="CF780" t="s">
        <v>3881</v>
      </c>
      <c r="CG780">
        <v>180</v>
      </c>
      <c r="CH780" t="s">
        <v>44682</v>
      </c>
      <c r="CN780" t="s">
        <v>103</v>
      </c>
      <c r="CO780" t="s">
        <v>44683</v>
      </c>
      <c r="CP780" t="s">
        <v>44684</v>
      </c>
      <c r="CQ780" t="s">
        <v>34399</v>
      </c>
      <c r="CR780" s="1">
        <v>43795</v>
      </c>
      <c r="CS780" t="s">
        <v>105</v>
      </c>
      <c r="CT780">
        <v>4</v>
      </c>
      <c r="CU780">
        <v>1970</v>
      </c>
      <c r="CV780" t="s">
        <v>26254</v>
      </c>
      <c r="CX780" t="s">
        <v>44685</v>
      </c>
      <c r="CY780" t="s">
        <v>107</v>
      </c>
      <c r="CZ780" t="s">
        <v>108</v>
      </c>
      <c r="DB780" s="1">
        <v>44418</v>
      </c>
      <c r="DR780" t="s">
        <v>18814</v>
      </c>
      <c r="DS780" t="s">
        <v>50188</v>
      </c>
      <c r="DT780" t="s">
        <v>3881</v>
      </c>
      <c r="DU780" t="s">
        <v>50147</v>
      </c>
      <c r="DV780" t="s">
        <v>50188</v>
      </c>
      <c r="DW780" t="s">
        <v>24185</v>
      </c>
      <c r="DX780" t="s">
        <v>50147</v>
      </c>
      <c r="DY780" t="s">
        <v>50148</v>
      </c>
      <c r="EH780" t="b">
        <f t="shared" si="12"/>
        <v>0</v>
      </c>
    </row>
    <row r="781" spans="1:138" hidden="1" x14ac:dyDescent="0.25">
      <c r="A781" t="s">
        <v>18816</v>
      </c>
      <c r="B781" s="1">
        <v>44858</v>
      </c>
      <c r="C781" t="s">
        <v>18805</v>
      </c>
      <c r="D781" t="s">
        <v>18817</v>
      </c>
      <c r="E781" t="s">
        <v>592</v>
      </c>
      <c r="F781" t="s">
        <v>101</v>
      </c>
      <c r="G781" s="2" t="s">
        <v>11043</v>
      </c>
      <c r="H781">
        <v>0.50502619999999998</v>
      </c>
      <c r="I781" t="s">
        <v>629</v>
      </c>
      <c r="J781" t="s">
        <v>18818</v>
      </c>
      <c r="K781" t="s">
        <v>18819</v>
      </c>
      <c r="L781" t="s">
        <v>18820</v>
      </c>
      <c r="M781" t="s">
        <v>637</v>
      </c>
      <c r="O781" t="s">
        <v>637</v>
      </c>
      <c r="P781" t="s">
        <v>638</v>
      </c>
      <c r="Q781" t="b">
        <v>0</v>
      </c>
      <c r="R781" t="s">
        <v>18807</v>
      </c>
      <c r="S781" t="s">
        <v>18808</v>
      </c>
      <c r="T781" s="2" t="s">
        <v>18809</v>
      </c>
      <c r="U781" t="s">
        <v>18810</v>
      </c>
      <c r="V781" s="2" t="s">
        <v>18809</v>
      </c>
      <c r="Y781" t="s">
        <v>18811</v>
      </c>
      <c r="Z781" t="s">
        <v>18812</v>
      </c>
      <c r="AA781" t="s">
        <v>18813</v>
      </c>
      <c r="AB781" t="s">
        <v>1017</v>
      </c>
      <c r="AD781" t="s">
        <v>18814</v>
      </c>
      <c r="AE781" t="s">
        <v>113</v>
      </c>
      <c r="AF781" t="s">
        <v>114</v>
      </c>
      <c r="AG781" t="s">
        <v>101</v>
      </c>
      <c r="AI781" s="1">
        <v>37502</v>
      </c>
      <c r="AJ781">
        <v>30</v>
      </c>
      <c r="AK781">
        <v>9</v>
      </c>
      <c r="AL781" s="1">
        <v>45838</v>
      </c>
      <c r="AM781" s="1">
        <v>45199</v>
      </c>
      <c r="AN781" t="s">
        <v>621</v>
      </c>
      <c r="AO781" s="1">
        <v>42644</v>
      </c>
      <c r="AP781" s="1">
        <v>42250</v>
      </c>
      <c r="AQ781">
        <v>8</v>
      </c>
      <c r="AR781">
        <v>0</v>
      </c>
      <c r="AS781">
        <v>0</v>
      </c>
      <c r="AT781">
        <v>8</v>
      </c>
      <c r="AU781" t="s">
        <v>722</v>
      </c>
      <c r="AY781">
        <v>0</v>
      </c>
      <c r="AZ781">
        <v>0</v>
      </c>
      <c r="BA781" t="s">
        <v>18815</v>
      </c>
      <c r="BV781" s="1">
        <v>45917</v>
      </c>
      <c r="BW781" s="1">
        <v>45538</v>
      </c>
      <c r="BX781" t="s">
        <v>44680</v>
      </c>
      <c r="BY781" t="s">
        <v>44681</v>
      </c>
      <c r="BZ781">
        <v>1</v>
      </c>
      <c r="CA781" s="2" t="s">
        <v>18809</v>
      </c>
      <c r="CB781" t="s">
        <v>27329</v>
      </c>
      <c r="CD781" t="s">
        <v>105</v>
      </c>
      <c r="CE781" t="s">
        <v>346</v>
      </c>
      <c r="CF781" t="s">
        <v>3881</v>
      </c>
      <c r="CG781">
        <v>180</v>
      </c>
      <c r="CH781" t="s">
        <v>44682</v>
      </c>
      <c r="CN781" t="s">
        <v>103</v>
      </c>
      <c r="CO781" t="s">
        <v>44683</v>
      </c>
      <c r="CP781" t="s">
        <v>44684</v>
      </c>
      <c r="CQ781" t="s">
        <v>34399</v>
      </c>
      <c r="CR781" s="1">
        <v>43795</v>
      </c>
      <c r="CS781" t="s">
        <v>105</v>
      </c>
      <c r="CT781">
        <v>4</v>
      </c>
      <c r="CU781">
        <v>1970</v>
      </c>
      <c r="CV781" t="s">
        <v>26254</v>
      </c>
      <c r="CX781" t="s">
        <v>44685</v>
      </c>
      <c r="CY781" t="s">
        <v>107</v>
      </c>
      <c r="CZ781" t="s">
        <v>108</v>
      </c>
      <c r="DB781" s="1">
        <v>44418</v>
      </c>
      <c r="DR781" t="s">
        <v>18814</v>
      </c>
      <c r="DS781" t="s">
        <v>50188</v>
      </c>
      <c r="DT781" t="s">
        <v>3881</v>
      </c>
      <c r="DU781" t="s">
        <v>50147</v>
      </c>
      <c r="DV781" t="s">
        <v>50188</v>
      </c>
      <c r="DW781" t="s">
        <v>24185</v>
      </c>
      <c r="DX781" t="s">
        <v>50147</v>
      </c>
      <c r="DY781" t="s">
        <v>50148</v>
      </c>
      <c r="EH781" t="b">
        <f t="shared" si="12"/>
        <v>0</v>
      </c>
    </row>
    <row r="782" spans="1:138" hidden="1" x14ac:dyDescent="0.25">
      <c r="A782" t="s">
        <v>5334</v>
      </c>
      <c r="B782" s="1">
        <v>45686</v>
      </c>
      <c r="C782" t="s">
        <v>5335</v>
      </c>
      <c r="D782" t="s">
        <v>5336</v>
      </c>
      <c r="E782" t="s">
        <v>592</v>
      </c>
      <c r="F782" t="s">
        <v>101</v>
      </c>
      <c r="G782">
        <v>54.944453199999998</v>
      </c>
      <c r="H782">
        <v>-6.3080484999999999</v>
      </c>
      <c r="I782" t="s">
        <v>635</v>
      </c>
      <c r="J782" t="s">
        <v>636</v>
      </c>
      <c r="Q782" t="b">
        <v>0</v>
      </c>
      <c r="R782" t="s">
        <v>5335</v>
      </c>
      <c r="S782" t="s">
        <v>5337</v>
      </c>
      <c r="T782" s="2" t="s">
        <v>5338</v>
      </c>
      <c r="U782" t="s">
        <v>5339</v>
      </c>
      <c r="V782" s="2" t="s">
        <v>5338</v>
      </c>
      <c r="Y782" t="s">
        <v>5340</v>
      </c>
      <c r="Z782" t="s">
        <v>2411</v>
      </c>
      <c r="AA782" t="s">
        <v>5341</v>
      </c>
      <c r="AC782" t="s">
        <v>120</v>
      </c>
      <c r="AD782" t="s">
        <v>5342</v>
      </c>
      <c r="AE782" t="s">
        <v>113</v>
      </c>
      <c r="AF782" t="s">
        <v>114</v>
      </c>
      <c r="AG782" t="s">
        <v>101</v>
      </c>
      <c r="AI782" s="1">
        <v>36076</v>
      </c>
      <c r="AJ782">
        <v>31</v>
      </c>
      <c r="AK782">
        <v>3</v>
      </c>
      <c r="AL782" s="1">
        <v>46022</v>
      </c>
      <c r="AM782" s="1">
        <v>45382</v>
      </c>
      <c r="AN782" t="s">
        <v>121</v>
      </c>
      <c r="AO782" s="1">
        <v>42676</v>
      </c>
      <c r="AP782" s="1">
        <v>42282</v>
      </c>
      <c r="AQ782">
        <v>0</v>
      </c>
      <c r="AR782">
        <v>0</v>
      </c>
      <c r="AS782">
        <v>0</v>
      </c>
      <c r="AT782">
        <v>0</v>
      </c>
      <c r="AU782" t="s">
        <v>458</v>
      </c>
      <c r="AY782">
        <v>0</v>
      </c>
      <c r="AZ782">
        <v>0</v>
      </c>
      <c r="BA782" t="s">
        <v>5343</v>
      </c>
      <c r="BB782" s="1">
        <v>38454</v>
      </c>
      <c r="BC782" t="s">
        <v>5344</v>
      </c>
      <c r="BV782" s="1">
        <v>45949</v>
      </c>
      <c r="BW782" s="1">
        <v>45570</v>
      </c>
      <c r="BX782" t="s">
        <v>28884</v>
      </c>
      <c r="BY782" t="s">
        <v>28885</v>
      </c>
      <c r="BZ782">
        <v>1</v>
      </c>
      <c r="CA782" s="2" t="s">
        <v>5338</v>
      </c>
      <c r="CB782" t="s">
        <v>28886</v>
      </c>
      <c r="CC782" t="s">
        <v>394</v>
      </c>
      <c r="CD782" t="s">
        <v>105</v>
      </c>
      <c r="CE782" t="s">
        <v>28887</v>
      </c>
      <c r="CF782" t="s">
        <v>5342</v>
      </c>
      <c r="CG782" t="s">
        <v>28888</v>
      </c>
      <c r="CH782" t="s">
        <v>28889</v>
      </c>
      <c r="CN782" t="s">
        <v>103</v>
      </c>
      <c r="CO782" t="s">
        <v>28890</v>
      </c>
      <c r="CP782" t="s">
        <v>28891</v>
      </c>
      <c r="CQ782" t="s">
        <v>135</v>
      </c>
      <c r="CR782" s="1">
        <v>42466</v>
      </c>
      <c r="CS782" t="s">
        <v>105</v>
      </c>
      <c r="CT782">
        <v>5</v>
      </c>
      <c r="CU782">
        <v>1962</v>
      </c>
      <c r="CV782" t="s">
        <v>28892</v>
      </c>
      <c r="CW782" t="s">
        <v>28893</v>
      </c>
      <c r="CX782" t="s">
        <v>28894</v>
      </c>
      <c r="CY782" t="s">
        <v>127</v>
      </c>
      <c r="CZ782" t="s">
        <v>108</v>
      </c>
      <c r="DR782" t="s">
        <v>5342</v>
      </c>
      <c r="DS782" t="s">
        <v>50160</v>
      </c>
      <c r="DT782" t="s">
        <v>5342</v>
      </c>
      <c r="DU782" t="s">
        <v>50160</v>
      </c>
      <c r="DV782" t="s">
        <v>50160</v>
      </c>
      <c r="DW782" t="s">
        <v>26844</v>
      </c>
      <c r="DX782" t="s">
        <v>50160</v>
      </c>
      <c r="DY782" t="s">
        <v>26844</v>
      </c>
      <c r="DZ782" t="s">
        <v>50304</v>
      </c>
      <c r="EA782" t="s">
        <v>25701</v>
      </c>
      <c r="EC782" t="s">
        <v>50169</v>
      </c>
      <c r="ED782" t="s">
        <v>50170</v>
      </c>
      <c r="EE782" t="s">
        <v>50305</v>
      </c>
      <c r="EF782" t="s">
        <v>5337</v>
      </c>
      <c r="EG782" s="2" t="s">
        <v>5338</v>
      </c>
      <c r="EH782" t="b">
        <f t="shared" si="12"/>
        <v>0</v>
      </c>
    </row>
    <row r="783" spans="1:138" hidden="1" x14ac:dyDescent="0.25">
      <c r="A783" t="s">
        <v>22757</v>
      </c>
      <c r="B783" s="1">
        <v>45009</v>
      </c>
      <c r="C783" t="s">
        <v>22758</v>
      </c>
      <c r="D783" t="s">
        <v>22759</v>
      </c>
      <c r="E783" t="s">
        <v>592</v>
      </c>
      <c r="F783" t="s">
        <v>101</v>
      </c>
      <c r="G783">
        <v>51.016455899999997</v>
      </c>
      <c r="H783">
        <v>-2.1892026000000002</v>
      </c>
      <c r="I783" t="s">
        <v>13654</v>
      </c>
      <c r="J783" t="s">
        <v>22760</v>
      </c>
      <c r="K783" t="s">
        <v>22761</v>
      </c>
      <c r="Q783" t="b">
        <v>0</v>
      </c>
      <c r="R783" t="s">
        <v>22762</v>
      </c>
      <c r="S783" t="s">
        <v>22763</v>
      </c>
      <c r="T783" s="2" t="s">
        <v>22764</v>
      </c>
      <c r="U783" t="s">
        <v>22765</v>
      </c>
      <c r="V783" s="2" t="s">
        <v>22764</v>
      </c>
      <c r="Y783" t="s">
        <v>22766</v>
      </c>
      <c r="Z783" t="s">
        <v>22767</v>
      </c>
      <c r="AA783" t="s">
        <v>22768</v>
      </c>
      <c r="AB783" t="s">
        <v>2620</v>
      </c>
      <c r="AC783" t="s">
        <v>120</v>
      </c>
      <c r="AD783" t="s">
        <v>22769</v>
      </c>
      <c r="AE783" t="s">
        <v>113</v>
      </c>
      <c r="AF783" t="s">
        <v>114</v>
      </c>
      <c r="AG783" t="s">
        <v>101</v>
      </c>
      <c r="AI783" s="1">
        <v>30914</v>
      </c>
      <c r="AJ783">
        <v>31</v>
      </c>
      <c r="AK783">
        <v>3</v>
      </c>
      <c r="AL783" s="1">
        <v>46022</v>
      </c>
      <c r="AM783" s="1">
        <v>45382</v>
      </c>
      <c r="AN783" t="s">
        <v>621</v>
      </c>
      <c r="AO783" s="1">
        <v>42655</v>
      </c>
      <c r="AP783" s="1">
        <v>42261</v>
      </c>
      <c r="AQ783">
        <v>5</v>
      </c>
      <c r="AR783">
        <v>3</v>
      </c>
      <c r="AS783">
        <v>0</v>
      </c>
      <c r="AT783">
        <v>2</v>
      </c>
      <c r="AU783" t="s">
        <v>201</v>
      </c>
      <c r="AY783">
        <v>0</v>
      </c>
      <c r="AZ783">
        <v>0</v>
      </c>
      <c r="BA783" t="s">
        <v>22770</v>
      </c>
      <c r="BV783" s="1">
        <v>45928</v>
      </c>
      <c r="BW783" s="1">
        <v>45549</v>
      </c>
      <c r="BX783" t="s">
        <v>49057</v>
      </c>
      <c r="BY783" t="s">
        <v>49058</v>
      </c>
      <c r="BZ783">
        <v>1</v>
      </c>
      <c r="CA783" s="2" t="s">
        <v>22764</v>
      </c>
      <c r="CB783" t="s">
        <v>49059</v>
      </c>
      <c r="CD783" t="s">
        <v>105</v>
      </c>
      <c r="CE783" t="s">
        <v>49060</v>
      </c>
      <c r="CF783" t="s">
        <v>49061</v>
      </c>
      <c r="CG783" t="s">
        <v>49062</v>
      </c>
      <c r="CH783" t="s">
        <v>49063</v>
      </c>
      <c r="CN783" t="s">
        <v>103</v>
      </c>
      <c r="CO783" t="s">
        <v>49064</v>
      </c>
      <c r="CP783" t="s">
        <v>49065</v>
      </c>
      <c r="CQ783" t="s">
        <v>143</v>
      </c>
      <c r="CR783" s="1">
        <v>42466</v>
      </c>
      <c r="CS783" t="s">
        <v>105</v>
      </c>
      <c r="CT783">
        <v>2</v>
      </c>
      <c r="CU783">
        <v>1945</v>
      </c>
      <c r="CV783" t="s">
        <v>24956</v>
      </c>
      <c r="CW783" t="s">
        <v>202</v>
      </c>
      <c r="CX783" t="s">
        <v>49066</v>
      </c>
      <c r="CY783" t="s">
        <v>107</v>
      </c>
      <c r="CZ783" t="s">
        <v>108</v>
      </c>
      <c r="DA783" t="s">
        <v>25888</v>
      </c>
      <c r="DB783" s="1">
        <v>43691</v>
      </c>
      <c r="DR783" t="s">
        <v>22769</v>
      </c>
      <c r="DS783" t="s">
        <v>50208</v>
      </c>
      <c r="DT783" t="s">
        <v>49061</v>
      </c>
      <c r="DU783" t="s">
        <v>50208</v>
      </c>
      <c r="DV783" t="s">
        <v>50208</v>
      </c>
      <c r="DW783" t="s">
        <v>25888</v>
      </c>
      <c r="DX783" t="s">
        <v>50208</v>
      </c>
      <c r="DY783" t="s">
        <v>25888</v>
      </c>
      <c r="EH783" t="b">
        <f t="shared" si="12"/>
        <v>0</v>
      </c>
    </row>
    <row r="784" spans="1:138" hidden="1" x14ac:dyDescent="0.25">
      <c r="A784" t="s">
        <v>22757</v>
      </c>
      <c r="B784" s="1">
        <v>45009</v>
      </c>
      <c r="C784" t="s">
        <v>22758</v>
      </c>
      <c r="D784" t="s">
        <v>22759</v>
      </c>
      <c r="E784" t="s">
        <v>592</v>
      </c>
      <c r="F784" t="s">
        <v>101</v>
      </c>
      <c r="G784">
        <v>51.016455899999997</v>
      </c>
      <c r="H784">
        <v>-2.1892026000000002</v>
      </c>
      <c r="I784" t="s">
        <v>13654</v>
      </c>
      <c r="J784" t="s">
        <v>22760</v>
      </c>
      <c r="K784" t="s">
        <v>22761</v>
      </c>
      <c r="Q784" t="b">
        <v>0</v>
      </c>
      <c r="R784" t="s">
        <v>22762</v>
      </c>
      <c r="S784" t="s">
        <v>22763</v>
      </c>
      <c r="T784" s="2" t="s">
        <v>22764</v>
      </c>
      <c r="U784" t="s">
        <v>22765</v>
      </c>
      <c r="V784" s="2" t="s">
        <v>22764</v>
      </c>
      <c r="Y784" t="s">
        <v>22766</v>
      </c>
      <c r="Z784" t="s">
        <v>22767</v>
      </c>
      <c r="AA784" t="s">
        <v>22768</v>
      </c>
      <c r="AB784" t="s">
        <v>2620</v>
      </c>
      <c r="AC784" t="s">
        <v>120</v>
      </c>
      <c r="AD784" t="s">
        <v>22769</v>
      </c>
      <c r="AE784" t="s">
        <v>113</v>
      </c>
      <c r="AF784" t="s">
        <v>114</v>
      </c>
      <c r="AG784" t="s">
        <v>101</v>
      </c>
      <c r="AI784" s="1">
        <v>30914</v>
      </c>
      <c r="AJ784">
        <v>31</v>
      </c>
      <c r="AK784">
        <v>3</v>
      </c>
      <c r="AL784" s="1">
        <v>46022</v>
      </c>
      <c r="AM784" s="1">
        <v>45382</v>
      </c>
      <c r="AN784" t="s">
        <v>621</v>
      </c>
      <c r="AO784" s="1">
        <v>42655</v>
      </c>
      <c r="AP784" s="1">
        <v>42261</v>
      </c>
      <c r="AQ784">
        <v>5</v>
      </c>
      <c r="AR784">
        <v>3</v>
      </c>
      <c r="AS784">
        <v>0</v>
      </c>
      <c r="AT784">
        <v>2</v>
      </c>
      <c r="AU784" t="s">
        <v>201</v>
      </c>
      <c r="AY784">
        <v>0</v>
      </c>
      <c r="AZ784">
        <v>0</v>
      </c>
      <c r="BA784" t="s">
        <v>22770</v>
      </c>
      <c r="BV784" s="1">
        <v>45928</v>
      </c>
      <c r="BW784" s="1">
        <v>45549</v>
      </c>
      <c r="BX784" t="s">
        <v>49067</v>
      </c>
      <c r="BY784" t="s">
        <v>49068</v>
      </c>
      <c r="BZ784">
        <v>1</v>
      </c>
      <c r="CA784" s="2" t="s">
        <v>22764</v>
      </c>
      <c r="CB784" t="s">
        <v>49059</v>
      </c>
      <c r="CD784" t="s">
        <v>105</v>
      </c>
      <c r="CE784" t="s">
        <v>49060</v>
      </c>
      <c r="CF784" t="s">
        <v>49061</v>
      </c>
      <c r="CG784" t="s">
        <v>49062</v>
      </c>
      <c r="CH784" t="s">
        <v>49069</v>
      </c>
      <c r="CN784" t="s">
        <v>103</v>
      </c>
      <c r="CO784" t="s">
        <v>49070</v>
      </c>
      <c r="CP784" t="s">
        <v>49071</v>
      </c>
      <c r="CQ784" t="s">
        <v>143</v>
      </c>
      <c r="CR784" s="1">
        <v>42466</v>
      </c>
      <c r="CS784" t="s">
        <v>105</v>
      </c>
      <c r="CT784">
        <v>8</v>
      </c>
      <c r="CU784">
        <v>1947</v>
      </c>
      <c r="CV784" t="s">
        <v>30336</v>
      </c>
      <c r="CX784" t="s">
        <v>49066</v>
      </c>
      <c r="CY784" t="s">
        <v>127</v>
      </c>
      <c r="CZ784" t="s">
        <v>108</v>
      </c>
      <c r="DA784" t="s">
        <v>25888</v>
      </c>
      <c r="DB784" s="1">
        <v>43691</v>
      </c>
      <c r="DR784" t="s">
        <v>22769</v>
      </c>
      <c r="DS784" t="s">
        <v>50208</v>
      </c>
      <c r="DT784" t="s">
        <v>49061</v>
      </c>
      <c r="DU784" t="s">
        <v>50208</v>
      </c>
      <c r="DV784" t="s">
        <v>50208</v>
      </c>
      <c r="DW784" t="s">
        <v>25888</v>
      </c>
      <c r="DX784" t="s">
        <v>50208</v>
      </c>
      <c r="DY784" t="s">
        <v>25888</v>
      </c>
      <c r="EH784" t="b">
        <f t="shared" si="12"/>
        <v>0</v>
      </c>
    </row>
    <row r="785" spans="1:138" hidden="1" x14ac:dyDescent="0.25">
      <c r="A785" t="s">
        <v>21432</v>
      </c>
      <c r="B785" s="1">
        <v>45559</v>
      </c>
      <c r="C785" t="s">
        <v>21433</v>
      </c>
      <c r="D785" t="s">
        <v>21434</v>
      </c>
      <c r="E785" t="s">
        <v>592</v>
      </c>
      <c r="F785" t="s">
        <v>101</v>
      </c>
      <c r="G785">
        <v>54.760226699999997</v>
      </c>
      <c r="H785">
        <v>-3.3322194000000001</v>
      </c>
      <c r="I785" t="s">
        <v>780</v>
      </c>
      <c r="J785" t="s">
        <v>2545</v>
      </c>
      <c r="K785" t="s">
        <v>21435</v>
      </c>
      <c r="Q785" t="b">
        <v>0</v>
      </c>
      <c r="R785" t="s">
        <v>21436</v>
      </c>
      <c r="S785" t="s">
        <v>21437</v>
      </c>
      <c r="T785" s="2" t="s">
        <v>21438</v>
      </c>
      <c r="U785" t="s">
        <v>21439</v>
      </c>
      <c r="V785" s="2" t="s">
        <v>21438</v>
      </c>
      <c r="Y785" t="s">
        <v>21440</v>
      </c>
      <c r="Z785" t="s">
        <v>315</v>
      </c>
      <c r="AA785" t="s">
        <v>21345</v>
      </c>
      <c r="AB785" t="s">
        <v>2994</v>
      </c>
      <c r="AD785" t="s">
        <v>21346</v>
      </c>
      <c r="AE785" t="s">
        <v>113</v>
      </c>
      <c r="AF785" t="s">
        <v>114</v>
      </c>
      <c r="AG785" t="s">
        <v>101</v>
      </c>
      <c r="AI785" s="1">
        <v>39342</v>
      </c>
      <c r="AJ785">
        <v>30</v>
      </c>
      <c r="AK785">
        <v>9</v>
      </c>
      <c r="AL785" s="1">
        <v>45838</v>
      </c>
      <c r="AM785" s="1">
        <v>45199</v>
      </c>
      <c r="AN785" t="s">
        <v>152</v>
      </c>
      <c r="AO785" s="1">
        <v>42658</v>
      </c>
      <c r="AP785" s="1">
        <v>42264</v>
      </c>
      <c r="AQ785">
        <v>0</v>
      </c>
      <c r="AR785">
        <v>0</v>
      </c>
      <c r="AS785">
        <v>0</v>
      </c>
      <c r="AT785">
        <v>0</v>
      </c>
      <c r="AU785" t="s">
        <v>320</v>
      </c>
      <c r="AY785">
        <v>0</v>
      </c>
      <c r="AZ785">
        <v>0</v>
      </c>
      <c r="BA785" t="s">
        <v>21441</v>
      </c>
      <c r="BB785" s="1">
        <v>41324</v>
      </c>
      <c r="BC785" t="s">
        <v>21442</v>
      </c>
      <c r="BV785" s="1">
        <v>45931</v>
      </c>
      <c r="BW785" s="1">
        <v>45552</v>
      </c>
      <c r="BX785" t="s">
        <v>47581</v>
      </c>
      <c r="BY785" t="s">
        <v>47463</v>
      </c>
      <c r="BZ785">
        <v>0</v>
      </c>
      <c r="CA785" s="2" t="s">
        <v>21438</v>
      </c>
      <c r="CB785" t="s">
        <v>47464</v>
      </c>
      <c r="CC785" t="s">
        <v>47582</v>
      </c>
      <c r="CD785" t="s">
        <v>24054</v>
      </c>
      <c r="CE785" t="s">
        <v>43492</v>
      </c>
      <c r="CF785" t="s">
        <v>47466</v>
      </c>
      <c r="CG785" t="s">
        <v>47467</v>
      </c>
      <c r="CH785" s="3" t="s">
        <v>47583</v>
      </c>
      <c r="CI785" t="s">
        <v>105</v>
      </c>
      <c r="CJ785" t="s">
        <v>24054</v>
      </c>
      <c r="CK785" t="s">
        <v>35453</v>
      </c>
      <c r="CL785" t="s">
        <v>47584</v>
      </c>
      <c r="CM785" t="s">
        <v>47470</v>
      </c>
      <c r="CN785" t="s">
        <v>168</v>
      </c>
      <c r="CO785" t="s">
        <v>47585</v>
      </c>
      <c r="CP785" t="s">
        <v>47463</v>
      </c>
      <c r="CQ785" t="s">
        <v>26353</v>
      </c>
      <c r="CR785" s="1">
        <v>42466</v>
      </c>
      <c r="DR785" t="s">
        <v>21346</v>
      </c>
      <c r="DS785" t="s">
        <v>50182</v>
      </c>
      <c r="DT785" t="s">
        <v>47466</v>
      </c>
      <c r="DU785" t="s">
        <v>50156</v>
      </c>
      <c r="DV785" t="s">
        <v>50182</v>
      </c>
      <c r="DW785" t="s">
        <v>26390</v>
      </c>
      <c r="DX785" t="s">
        <v>50156</v>
      </c>
      <c r="DY785" t="s">
        <v>24054</v>
      </c>
      <c r="EH785" t="b">
        <f t="shared" si="12"/>
        <v>0</v>
      </c>
    </row>
    <row r="786" spans="1:138" hidden="1" x14ac:dyDescent="0.25">
      <c r="A786" t="s">
        <v>14092</v>
      </c>
      <c r="B786" s="1">
        <v>45687</v>
      </c>
      <c r="C786" t="s">
        <v>14093</v>
      </c>
      <c r="D786" t="s">
        <v>14094</v>
      </c>
      <c r="E786" t="s">
        <v>592</v>
      </c>
      <c r="F786" t="s">
        <v>101</v>
      </c>
      <c r="G786" s="2" t="s">
        <v>14095</v>
      </c>
      <c r="H786">
        <v>-0.92812700000000004</v>
      </c>
      <c r="I786" t="s">
        <v>667</v>
      </c>
      <c r="J786" t="s">
        <v>636</v>
      </c>
      <c r="Q786" t="b">
        <v>0</v>
      </c>
      <c r="R786" t="s">
        <v>14096</v>
      </c>
      <c r="S786" t="s">
        <v>14097</v>
      </c>
      <c r="T786" s="2" t="s">
        <v>14098</v>
      </c>
      <c r="U786" t="s">
        <v>14099</v>
      </c>
      <c r="V786" s="2" t="s">
        <v>14098</v>
      </c>
      <c r="Y786" t="s">
        <v>14100</v>
      </c>
      <c r="Z786" t="s">
        <v>14101</v>
      </c>
      <c r="AA786" t="s">
        <v>14102</v>
      </c>
      <c r="AC786" t="s">
        <v>112</v>
      </c>
      <c r="AD786" t="s">
        <v>14103</v>
      </c>
      <c r="AE786" t="s">
        <v>113</v>
      </c>
      <c r="AF786" t="s">
        <v>114</v>
      </c>
      <c r="AG786" t="s">
        <v>101</v>
      </c>
      <c r="AI786" s="1">
        <v>37519</v>
      </c>
      <c r="AJ786">
        <v>31</v>
      </c>
      <c r="AK786">
        <v>12</v>
      </c>
      <c r="AL786" s="1">
        <v>45930</v>
      </c>
      <c r="AM786" s="1">
        <v>45291</v>
      </c>
      <c r="AN786" t="s">
        <v>152</v>
      </c>
      <c r="AO786" s="1">
        <v>42661</v>
      </c>
      <c r="AP786" s="1">
        <v>42267</v>
      </c>
      <c r="AQ786">
        <v>3</v>
      </c>
      <c r="AR786">
        <v>0</v>
      </c>
      <c r="AS786">
        <v>0</v>
      </c>
      <c r="AT786">
        <v>3</v>
      </c>
      <c r="AU786" t="s">
        <v>1144</v>
      </c>
      <c r="AY786">
        <v>0</v>
      </c>
      <c r="AZ786">
        <v>0</v>
      </c>
      <c r="BA786" t="s">
        <v>14104</v>
      </c>
      <c r="BV786" s="1">
        <v>45930</v>
      </c>
      <c r="BW786" s="1">
        <v>45551</v>
      </c>
      <c r="BX786" t="s">
        <v>39049</v>
      </c>
      <c r="BY786" t="s">
        <v>39050</v>
      </c>
      <c r="BZ786">
        <v>0</v>
      </c>
      <c r="CA786" s="2" t="s">
        <v>14098</v>
      </c>
      <c r="CB786" t="s">
        <v>25076</v>
      </c>
      <c r="CD786" t="s">
        <v>105</v>
      </c>
      <c r="CE786" t="s">
        <v>23957</v>
      </c>
      <c r="CF786" t="s">
        <v>39051</v>
      </c>
      <c r="CG786" t="s">
        <v>39052</v>
      </c>
      <c r="CH786" t="s">
        <v>39053</v>
      </c>
      <c r="CI786" t="s">
        <v>207</v>
      </c>
      <c r="CJ786" t="s">
        <v>166</v>
      </c>
      <c r="CK786" t="s">
        <v>113</v>
      </c>
      <c r="CL786" t="s">
        <v>341</v>
      </c>
      <c r="CM786" s="2" t="s">
        <v>39054</v>
      </c>
      <c r="CN786" t="s">
        <v>168</v>
      </c>
      <c r="CO786" t="s">
        <v>39055</v>
      </c>
      <c r="CP786" t="s">
        <v>39050</v>
      </c>
      <c r="CQ786" t="s">
        <v>135</v>
      </c>
      <c r="CR786" s="1">
        <v>44105</v>
      </c>
      <c r="DR786" t="s">
        <v>14103</v>
      </c>
      <c r="DS786" t="s">
        <v>50201</v>
      </c>
      <c r="DT786" t="s">
        <v>39051</v>
      </c>
      <c r="DU786" t="s">
        <v>50187</v>
      </c>
      <c r="DV786" t="s">
        <v>50201</v>
      </c>
      <c r="DW786" t="s">
        <v>26069</v>
      </c>
      <c r="DX786" t="s">
        <v>50187</v>
      </c>
      <c r="DY786" t="s">
        <v>25060</v>
      </c>
      <c r="EH786" t="b">
        <f t="shared" si="12"/>
        <v>0</v>
      </c>
    </row>
    <row r="787" spans="1:138" hidden="1" x14ac:dyDescent="0.25">
      <c r="A787" t="s">
        <v>13228</v>
      </c>
      <c r="B787" s="1">
        <v>45686</v>
      </c>
      <c r="C787" t="s">
        <v>13229</v>
      </c>
      <c r="D787" t="s">
        <v>13230</v>
      </c>
      <c r="E787" t="s">
        <v>592</v>
      </c>
      <c r="F787" t="s">
        <v>101</v>
      </c>
      <c r="G787">
        <v>51.378126399999999</v>
      </c>
      <c r="H787">
        <v>-0.38845420000000003</v>
      </c>
      <c r="I787" t="s">
        <v>667</v>
      </c>
      <c r="J787" t="s">
        <v>636</v>
      </c>
      <c r="Q787" t="b">
        <v>0</v>
      </c>
      <c r="R787" t="s">
        <v>13231</v>
      </c>
      <c r="S787" t="s">
        <v>13232</v>
      </c>
      <c r="T787" s="2" t="s">
        <v>13233</v>
      </c>
      <c r="U787" t="s">
        <v>13234</v>
      </c>
      <c r="V787" s="2" t="s">
        <v>13233</v>
      </c>
      <c r="Y787" t="s">
        <v>13235</v>
      </c>
      <c r="AA787" t="s">
        <v>13236</v>
      </c>
      <c r="AB787" t="s">
        <v>13237</v>
      </c>
      <c r="AC787" t="s">
        <v>112</v>
      </c>
      <c r="AD787" t="s">
        <v>13238</v>
      </c>
      <c r="AE787" t="s">
        <v>113</v>
      </c>
      <c r="AF787" t="s">
        <v>114</v>
      </c>
      <c r="AG787" t="s">
        <v>101</v>
      </c>
      <c r="AI787" s="1">
        <v>42053</v>
      </c>
      <c r="AJ787">
        <v>31</v>
      </c>
      <c r="AK787">
        <v>8</v>
      </c>
      <c r="AL787" s="1">
        <v>45808</v>
      </c>
      <c r="AM787" s="1">
        <v>45016</v>
      </c>
      <c r="AN787" t="s">
        <v>131</v>
      </c>
      <c r="AO787" s="1">
        <v>42812</v>
      </c>
      <c r="AP787" s="1">
        <v>42418</v>
      </c>
      <c r="AQ787">
        <v>0</v>
      </c>
      <c r="AR787">
        <v>0</v>
      </c>
      <c r="AS787">
        <v>0</v>
      </c>
      <c r="AT787">
        <v>0</v>
      </c>
      <c r="AU787" t="s">
        <v>230</v>
      </c>
      <c r="AY787">
        <v>0</v>
      </c>
      <c r="AZ787">
        <v>0</v>
      </c>
      <c r="BA787" t="s">
        <v>13239</v>
      </c>
      <c r="BB787" s="1">
        <v>43073</v>
      </c>
      <c r="BC787" t="s">
        <v>13240</v>
      </c>
      <c r="BD787" s="1">
        <v>42166</v>
      </c>
      <c r="BE787" t="s">
        <v>13241</v>
      </c>
      <c r="BV787" s="1">
        <v>45877</v>
      </c>
      <c r="BW787" s="1">
        <v>45498</v>
      </c>
      <c r="BX787" t="s">
        <v>38066</v>
      </c>
      <c r="BY787" t="s">
        <v>38067</v>
      </c>
      <c r="BZ787">
        <v>1</v>
      </c>
      <c r="CA787" s="2" t="s">
        <v>13233</v>
      </c>
      <c r="CB787" t="s">
        <v>38049</v>
      </c>
      <c r="CD787" t="s">
        <v>101</v>
      </c>
      <c r="CE787" t="s">
        <v>38050</v>
      </c>
      <c r="CF787" t="s">
        <v>13238</v>
      </c>
      <c r="CG787">
        <v>4</v>
      </c>
      <c r="CH787" t="s">
        <v>38068</v>
      </c>
      <c r="CN787" t="s">
        <v>103</v>
      </c>
      <c r="CO787" t="s">
        <v>38069</v>
      </c>
      <c r="CP787" t="s">
        <v>38070</v>
      </c>
      <c r="CQ787" t="s">
        <v>135</v>
      </c>
      <c r="CR787" s="1">
        <v>44075</v>
      </c>
      <c r="CS787" t="s">
        <v>105</v>
      </c>
      <c r="CT787">
        <v>8</v>
      </c>
      <c r="CU787">
        <v>1953</v>
      </c>
      <c r="CV787" t="s">
        <v>38071</v>
      </c>
      <c r="CW787" t="s">
        <v>38072</v>
      </c>
      <c r="CX787" t="s">
        <v>32353</v>
      </c>
      <c r="CY787" t="s">
        <v>107</v>
      </c>
      <c r="CZ787" t="s">
        <v>108</v>
      </c>
      <c r="DA787" t="s">
        <v>38056</v>
      </c>
      <c r="DB787" s="1">
        <v>45411</v>
      </c>
      <c r="DR787" t="s">
        <v>13238</v>
      </c>
      <c r="DS787" t="s">
        <v>50162</v>
      </c>
      <c r="DT787" t="s">
        <v>13238</v>
      </c>
      <c r="DU787" t="s">
        <v>50162</v>
      </c>
      <c r="DV787" t="s">
        <v>50162</v>
      </c>
      <c r="DW787" t="s">
        <v>24748</v>
      </c>
      <c r="DX787" t="s">
        <v>50162</v>
      </c>
      <c r="DY787" t="s">
        <v>24748</v>
      </c>
      <c r="DZ787" t="s">
        <v>13229</v>
      </c>
      <c r="EA787" t="s">
        <v>50244</v>
      </c>
      <c r="EC787" t="s">
        <v>50169</v>
      </c>
      <c r="ED787" t="s">
        <v>50170</v>
      </c>
      <c r="EE787" t="s">
        <v>13231</v>
      </c>
      <c r="EF787" t="s">
        <v>13232</v>
      </c>
      <c r="EG787" s="2" t="s">
        <v>13233</v>
      </c>
      <c r="EH787" t="b">
        <f t="shared" si="12"/>
        <v>0</v>
      </c>
    </row>
    <row r="788" spans="1:138" hidden="1" x14ac:dyDescent="0.25">
      <c r="A788" t="s">
        <v>22089</v>
      </c>
      <c r="B788" s="1">
        <v>44866</v>
      </c>
      <c r="C788" t="s">
        <v>22090</v>
      </c>
      <c r="D788" t="s">
        <v>22091</v>
      </c>
      <c r="E788" t="s">
        <v>592</v>
      </c>
      <c r="F788" t="s">
        <v>101</v>
      </c>
      <c r="G788">
        <v>51.240246900000002</v>
      </c>
      <c r="H788">
        <v>0.58172820000000003</v>
      </c>
      <c r="I788" t="s">
        <v>624</v>
      </c>
      <c r="J788" t="s">
        <v>17638</v>
      </c>
      <c r="K788">
        <v>62</v>
      </c>
      <c r="Q788" t="b">
        <v>0</v>
      </c>
      <c r="R788" t="s">
        <v>22092</v>
      </c>
      <c r="S788" t="s">
        <v>22093</v>
      </c>
      <c r="T788" s="2" t="s">
        <v>22094</v>
      </c>
      <c r="U788" t="s">
        <v>22095</v>
      </c>
      <c r="V788" s="2" t="s">
        <v>22094</v>
      </c>
      <c r="Y788" t="s">
        <v>22096</v>
      </c>
      <c r="Z788" t="s">
        <v>7714</v>
      </c>
      <c r="AA788" t="s">
        <v>1041</v>
      </c>
      <c r="AB788" t="s">
        <v>3128</v>
      </c>
      <c r="AD788" t="s">
        <v>22097</v>
      </c>
      <c r="AE788" t="s">
        <v>113</v>
      </c>
      <c r="AF788" t="s">
        <v>114</v>
      </c>
      <c r="AG788" t="s">
        <v>101</v>
      </c>
      <c r="AI788" s="1">
        <v>38041</v>
      </c>
      <c r="AJ788">
        <v>31</v>
      </c>
      <c r="AK788">
        <v>12</v>
      </c>
      <c r="AL788" s="1">
        <v>45930</v>
      </c>
      <c r="AM788" s="1">
        <v>45291</v>
      </c>
      <c r="AN788" t="s">
        <v>152</v>
      </c>
      <c r="AO788" s="1">
        <v>42818</v>
      </c>
      <c r="AP788" s="1">
        <v>42424</v>
      </c>
      <c r="AQ788">
        <v>0</v>
      </c>
      <c r="AR788">
        <v>0</v>
      </c>
      <c r="AS788">
        <v>0</v>
      </c>
      <c r="AT788">
        <v>0</v>
      </c>
      <c r="AU788" t="s">
        <v>320</v>
      </c>
      <c r="AY788">
        <v>0</v>
      </c>
      <c r="AZ788">
        <v>0</v>
      </c>
      <c r="BA788" t="s">
        <v>22098</v>
      </c>
      <c r="BB788" s="1">
        <v>40210</v>
      </c>
      <c r="BC788" t="s">
        <v>22099</v>
      </c>
      <c r="BD788" s="1">
        <v>38771</v>
      </c>
      <c r="BE788" t="s">
        <v>22100</v>
      </c>
      <c r="BV788" s="1">
        <v>45725</v>
      </c>
      <c r="BW788" s="1">
        <v>45345</v>
      </c>
      <c r="BX788" t="s">
        <v>48337</v>
      </c>
      <c r="BY788" t="s">
        <v>48338</v>
      </c>
      <c r="BZ788">
        <v>0</v>
      </c>
      <c r="CA788" s="2" t="s">
        <v>22094</v>
      </c>
      <c r="CB788" t="s">
        <v>48339</v>
      </c>
      <c r="CC788" t="s">
        <v>31644</v>
      </c>
      <c r="CD788" t="s">
        <v>105</v>
      </c>
      <c r="CE788" t="s">
        <v>20158</v>
      </c>
      <c r="CF788" t="s">
        <v>22097</v>
      </c>
      <c r="CG788" t="s">
        <v>48340</v>
      </c>
      <c r="CH788" t="s">
        <v>48341</v>
      </c>
      <c r="CI788" t="s">
        <v>101</v>
      </c>
      <c r="CJ788" t="s">
        <v>166</v>
      </c>
      <c r="CK788" t="s">
        <v>48342</v>
      </c>
      <c r="CL788" t="s">
        <v>48343</v>
      </c>
      <c r="CM788">
        <v>2208873</v>
      </c>
      <c r="CN788" t="s">
        <v>168</v>
      </c>
      <c r="CO788" t="s">
        <v>48344</v>
      </c>
      <c r="CP788" t="s">
        <v>48338</v>
      </c>
      <c r="CQ788" t="s">
        <v>104</v>
      </c>
      <c r="CR788" s="1">
        <v>42466</v>
      </c>
      <c r="DR788" t="s">
        <v>22097</v>
      </c>
      <c r="DS788" t="s">
        <v>50185</v>
      </c>
      <c r="DT788" t="s">
        <v>22097</v>
      </c>
      <c r="DU788" t="s">
        <v>50185</v>
      </c>
      <c r="DV788" t="s">
        <v>50185</v>
      </c>
      <c r="DW788" t="s">
        <v>25991</v>
      </c>
      <c r="DX788" t="s">
        <v>50185</v>
      </c>
      <c r="DY788" t="s">
        <v>25991</v>
      </c>
      <c r="EH788" t="b">
        <f t="shared" si="12"/>
        <v>0</v>
      </c>
    </row>
    <row r="789" spans="1:138" hidden="1" x14ac:dyDescent="0.25">
      <c r="A789" t="s">
        <v>2848</v>
      </c>
      <c r="B789" s="1">
        <v>45639</v>
      </c>
      <c r="C789" t="s">
        <v>2849</v>
      </c>
      <c r="D789" t="s">
        <v>2850</v>
      </c>
      <c r="E789" t="s">
        <v>592</v>
      </c>
      <c r="F789" t="s">
        <v>101</v>
      </c>
      <c r="G789">
        <v>50.855164600000002</v>
      </c>
      <c r="H789">
        <v>-1.2620074999999999</v>
      </c>
      <c r="I789" t="s">
        <v>780</v>
      </c>
      <c r="J789" t="s">
        <v>870</v>
      </c>
      <c r="K789">
        <v>385</v>
      </c>
      <c r="L789" t="s">
        <v>2851</v>
      </c>
      <c r="Q789" t="b">
        <v>0</v>
      </c>
      <c r="R789" t="s">
        <v>2852</v>
      </c>
      <c r="S789" t="s">
        <v>2853</v>
      </c>
      <c r="T789" s="2" t="s">
        <v>2854</v>
      </c>
      <c r="U789" t="s">
        <v>2855</v>
      </c>
      <c r="V789" s="2" t="s">
        <v>2854</v>
      </c>
      <c r="Y789" t="s">
        <v>2856</v>
      </c>
      <c r="Z789" t="s">
        <v>2857</v>
      </c>
      <c r="AA789" t="s">
        <v>2227</v>
      </c>
      <c r="AB789" t="s">
        <v>1889</v>
      </c>
      <c r="AD789" t="s">
        <v>2858</v>
      </c>
      <c r="AE789" t="s">
        <v>113</v>
      </c>
      <c r="AF789" t="s">
        <v>114</v>
      </c>
      <c r="AG789" t="s">
        <v>101</v>
      </c>
      <c r="AI789" s="1">
        <v>37162</v>
      </c>
      <c r="AJ789">
        <v>31</v>
      </c>
      <c r="AK789">
        <v>12</v>
      </c>
      <c r="AL789" s="1">
        <v>45930</v>
      </c>
      <c r="AM789" s="1">
        <v>45291</v>
      </c>
      <c r="AN789" t="s">
        <v>621</v>
      </c>
      <c r="AO789" s="1">
        <v>42669</v>
      </c>
      <c r="AP789" s="1">
        <v>42275</v>
      </c>
      <c r="AQ789">
        <v>10</v>
      </c>
      <c r="AR789">
        <v>0</v>
      </c>
      <c r="AS789">
        <v>0</v>
      </c>
      <c r="AT789">
        <v>10</v>
      </c>
      <c r="AU789" t="s">
        <v>1085</v>
      </c>
      <c r="AV789" t="s">
        <v>1254</v>
      </c>
      <c r="AY789">
        <v>0</v>
      </c>
      <c r="AZ789">
        <v>0</v>
      </c>
      <c r="BA789" t="s">
        <v>2859</v>
      </c>
      <c r="BV789" s="1">
        <v>45942</v>
      </c>
      <c r="BW789" s="1">
        <v>45563</v>
      </c>
      <c r="BX789" t="s">
        <v>26167</v>
      </c>
      <c r="BY789" t="s">
        <v>26168</v>
      </c>
      <c r="BZ789">
        <v>1</v>
      </c>
      <c r="CA789" s="2" t="s">
        <v>2854</v>
      </c>
      <c r="CB789" t="s">
        <v>26169</v>
      </c>
      <c r="CE789" t="s">
        <v>26170</v>
      </c>
      <c r="CF789" t="s">
        <v>2858</v>
      </c>
      <c r="CG789" t="s">
        <v>26171</v>
      </c>
      <c r="CH789" t="s">
        <v>26172</v>
      </c>
      <c r="CN789" t="s">
        <v>103</v>
      </c>
      <c r="CO789" t="s">
        <v>26173</v>
      </c>
      <c r="CP789" t="s">
        <v>26174</v>
      </c>
      <c r="CQ789" t="s">
        <v>104</v>
      </c>
      <c r="CR789" s="1">
        <v>42466</v>
      </c>
      <c r="CS789" t="s">
        <v>105</v>
      </c>
      <c r="CT789">
        <v>6</v>
      </c>
      <c r="CU789">
        <v>1950</v>
      </c>
      <c r="CV789" t="s">
        <v>245</v>
      </c>
      <c r="CW789" t="s">
        <v>23945</v>
      </c>
      <c r="CX789" t="s">
        <v>26175</v>
      </c>
      <c r="CY789" t="s">
        <v>107</v>
      </c>
      <c r="CZ789" t="s">
        <v>108</v>
      </c>
      <c r="DA789" t="s">
        <v>24739</v>
      </c>
      <c r="DB789" s="1">
        <v>43468</v>
      </c>
      <c r="DR789" t="s">
        <v>2858</v>
      </c>
      <c r="DS789" t="s">
        <v>50175</v>
      </c>
      <c r="DT789" t="s">
        <v>2858</v>
      </c>
      <c r="DU789" t="s">
        <v>50175</v>
      </c>
      <c r="DV789" t="s">
        <v>50175</v>
      </c>
      <c r="DW789" t="s">
        <v>50176</v>
      </c>
      <c r="DX789" t="s">
        <v>50175</v>
      </c>
      <c r="DY789" t="s">
        <v>50176</v>
      </c>
      <c r="DZ789" t="s">
        <v>50306</v>
      </c>
      <c r="EA789" t="s">
        <v>26170</v>
      </c>
      <c r="EB789" t="s">
        <v>24739</v>
      </c>
      <c r="EC789" t="s">
        <v>50169</v>
      </c>
      <c r="ED789" t="s">
        <v>50307</v>
      </c>
      <c r="EE789" t="s">
        <v>2852</v>
      </c>
      <c r="EF789" t="s">
        <v>2853</v>
      </c>
      <c r="EG789" s="2" t="s">
        <v>2854</v>
      </c>
      <c r="EH789" t="b">
        <f t="shared" si="12"/>
        <v>0</v>
      </c>
    </row>
    <row r="790" spans="1:138" hidden="1" x14ac:dyDescent="0.25">
      <c r="A790" t="s">
        <v>2848</v>
      </c>
      <c r="B790" s="1">
        <v>45639</v>
      </c>
      <c r="C790" t="s">
        <v>2849</v>
      </c>
      <c r="D790" t="s">
        <v>2850</v>
      </c>
      <c r="E790" t="s">
        <v>592</v>
      </c>
      <c r="F790" t="s">
        <v>101</v>
      </c>
      <c r="G790">
        <v>50.855164600000002</v>
      </c>
      <c r="H790">
        <v>-1.2620074999999999</v>
      </c>
      <c r="I790" t="s">
        <v>780</v>
      </c>
      <c r="J790" t="s">
        <v>870</v>
      </c>
      <c r="K790">
        <v>385</v>
      </c>
      <c r="L790" t="s">
        <v>2851</v>
      </c>
      <c r="Q790" t="b">
        <v>0</v>
      </c>
      <c r="R790" t="s">
        <v>2852</v>
      </c>
      <c r="S790" t="s">
        <v>2853</v>
      </c>
      <c r="T790" s="2" t="s">
        <v>2854</v>
      </c>
      <c r="U790" t="s">
        <v>2855</v>
      </c>
      <c r="V790" s="2" t="s">
        <v>2854</v>
      </c>
      <c r="Y790" t="s">
        <v>2856</v>
      </c>
      <c r="Z790" t="s">
        <v>2857</v>
      </c>
      <c r="AA790" t="s">
        <v>2227</v>
      </c>
      <c r="AB790" t="s">
        <v>1889</v>
      </c>
      <c r="AD790" t="s">
        <v>2858</v>
      </c>
      <c r="AE790" t="s">
        <v>113</v>
      </c>
      <c r="AF790" t="s">
        <v>114</v>
      </c>
      <c r="AG790" t="s">
        <v>101</v>
      </c>
      <c r="AI790" s="1">
        <v>37162</v>
      </c>
      <c r="AJ790">
        <v>31</v>
      </c>
      <c r="AK790">
        <v>12</v>
      </c>
      <c r="AL790" s="1">
        <v>45930</v>
      </c>
      <c r="AM790" s="1">
        <v>45291</v>
      </c>
      <c r="AN790" t="s">
        <v>621</v>
      </c>
      <c r="AO790" s="1">
        <v>42669</v>
      </c>
      <c r="AP790" s="1">
        <v>42275</v>
      </c>
      <c r="AQ790">
        <v>10</v>
      </c>
      <c r="AR790">
        <v>0</v>
      </c>
      <c r="AS790">
        <v>0</v>
      </c>
      <c r="AT790">
        <v>10</v>
      </c>
      <c r="AU790" t="s">
        <v>1085</v>
      </c>
      <c r="AV790" t="s">
        <v>1254</v>
      </c>
      <c r="AY790">
        <v>0</v>
      </c>
      <c r="AZ790">
        <v>0</v>
      </c>
      <c r="BA790" t="s">
        <v>2859</v>
      </c>
      <c r="BV790" s="1">
        <v>45942</v>
      </c>
      <c r="BW790" s="1">
        <v>45563</v>
      </c>
      <c r="BX790" t="s">
        <v>26176</v>
      </c>
      <c r="BY790" t="s">
        <v>26177</v>
      </c>
      <c r="BZ790">
        <v>1</v>
      </c>
      <c r="CA790" s="2" t="s">
        <v>2854</v>
      </c>
      <c r="CB790" t="s">
        <v>26169</v>
      </c>
      <c r="CE790" t="s">
        <v>26170</v>
      </c>
      <c r="CF790" t="s">
        <v>2858</v>
      </c>
      <c r="CG790" t="s">
        <v>26171</v>
      </c>
      <c r="CH790" s="3" t="s">
        <v>26178</v>
      </c>
      <c r="CN790" t="s">
        <v>103</v>
      </c>
      <c r="CO790" t="s">
        <v>26179</v>
      </c>
      <c r="CP790" t="s">
        <v>26180</v>
      </c>
      <c r="CQ790" t="s">
        <v>140</v>
      </c>
      <c r="CR790" s="1">
        <v>42466</v>
      </c>
      <c r="CS790" t="s">
        <v>105</v>
      </c>
      <c r="CT790">
        <v>8</v>
      </c>
      <c r="CU790">
        <v>1966</v>
      </c>
      <c r="CV790" t="s">
        <v>23894</v>
      </c>
      <c r="CW790" t="s">
        <v>277</v>
      </c>
      <c r="CX790" t="s">
        <v>26181</v>
      </c>
      <c r="CY790" t="s">
        <v>107</v>
      </c>
      <c r="CZ790" t="s">
        <v>108</v>
      </c>
      <c r="DA790" t="s">
        <v>24739</v>
      </c>
      <c r="DB790" s="1">
        <v>43468</v>
      </c>
      <c r="DR790" t="s">
        <v>2858</v>
      </c>
      <c r="DS790" t="s">
        <v>50175</v>
      </c>
      <c r="DT790" t="s">
        <v>2858</v>
      </c>
      <c r="DU790" t="s">
        <v>50175</v>
      </c>
      <c r="DV790" t="s">
        <v>50175</v>
      </c>
      <c r="DW790" t="s">
        <v>50176</v>
      </c>
      <c r="DX790" t="s">
        <v>50175</v>
      </c>
      <c r="DY790" t="s">
        <v>50176</v>
      </c>
      <c r="DZ790" t="s">
        <v>50306</v>
      </c>
      <c r="EA790" t="s">
        <v>26170</v>
      </c>
      <c r="EB790" t="s">
        <v>24739</v>
      </c>
      <c r="EC790" t="s">
        <v>50169</v>
      </c>
      <c r="ED790" t="s">
        <v>50307</v>
      </c>
      <c r="EE790" t="s">
        <v>2852</v>
      </c>
      <c r="EF790" t="s">
        <v>2853</v>
      </c>
      <c r="EG790" s="2" t="s">
        <v>2854</v>
      </c>
      <c r="EH790" t="b">
        <f t="shared" si="12"/>
        <v>0</v>
      </c>
    </row>
    <row r="791" spans="1:138" x14ac:dyDescent="0.25">
      <c r="A791" t="s">
        <v>4558</v>
      </c>
      <c r="B791" s="1">
        <v>45686</v>
      </c>
      <c r="C791" t="s">
        <v>4559</v>
      </c>
      <c r="D791" t="s">
        <v>4560</v>
      </c>
      <c r="E791" t="s">
        <v>592</v>
      </c>
      <c r="F791" t="s">
        <v>101</v>
      </c>
      <c r="G791">
        <v>53.653213600000001</v>
      </c>
      <c r="H791">
        <v>-2.6310264999999999</v>
      </c>
      <c r="I791" t="s">
        <v>635</v>
      </c>
      <c r="J791" t="s">
        <v>636</v>
      </c>
      <c r="Q791" t="b">
        <v>0</v>
      </c>
      <c r="R791" t="s">
        <v>4561</v>
      </c>
      <c r="S791" t="s">
        <v>4562</v>
      </c>
      <c r="T791">
        <v>10988511</v>
      </c>
      <c r="U791" t="s">
        <v>4563</v>
      </c>
      <c r="V791">
        <v>10988511</v>
      </c>
      <c r="Y791" t="s">
        <v>4564</v>
      </c>
      <c r="AA791" t="s">
        <v>4491</v>
      </c>
      <c r="AB791" t="s">
        <v>111</v>
      </c>
      <c r="AC791" t="s">
        <v>120</v>
      </c>
      <c r="AD791" t="s">
        <v>4565</v>
      </c>
      <c r="AE791" t="s">
        <v>113</v>
      </c>
      <c r="AF791" t="s">
        <v>114</v>
      </c>
      <c r="AG791" t="s">
        <v>101</v>
      </c>
      <c r="AI791" s="1">
        <v>43007</v>
      </c>
      <c r="AJ791">
        <v>30</v>
      </c>
      <c r="AK791">
        <v>9</v>
      </c>
      <c r="AL791" s="1">
        <v>45838</v>
      </c>
      <c r="AM791" s="1">
        <v>45199</v>
      </c>
      <c r="AN791" t="s">
        <v>121</v>
      </c>
      <c r="AO791" s="1">
        <v>43400</v>
      </c>
      <c r="AQ791">
        <v>0</v>
      </c>
      <c r="AR791">
        <v>0</v>
      </c>
      <c r="AS791">
        <v>0</v>
      </c>
      <c r="AT791">
        <v>0</v>
      </c>
      <c r="AU791" t="s">
        <v>322</v>
      </c>
      <c r="AY791">
        <v>0</v>
      </c>
      <c r="AZ791">
        <v>0</v>
      </c>
      <c r="BA791" t="s">
        <v>4566</v>
      </c>
      <c r="BV791" s="1">
        <v>45942</v>
      </c>
      <c r="BW791" s="1">
        <v>45563</v>
      </c>
      <c r="BX791" t="s">
        <v>28003</v>
      </c>
      <c r="BY791" t="s">
        <v>28004</v>
      </c>
      <c r="BZ791">
        <v>1</v>
      </c>
      <c r="CA791">
        <v>10988511</v>
      </c>
      <c r="CB791" t="s">
        <v>373</v>
      </c>
      <c r="CD791" t="s">
        <v>101</v>
      </c>
      <c r="CE791" t="s">
        <v>28005</v>
      </c>
      <c r="CF791" t="s">
        <v>28006</v>
      </c>
      <c r="CG791">
        <v>105</v>
      </c>
      <c r="CH791" t="s">
        <v>28007</v>
      </c>
      <c r="CN791" t="s">
        <v>103</v>
      </c>
      <c r="CO791" t="s">
        <v>28008</v>
      </c>
      <c r="CP791" t="s">
        <v>28009</v>
      </c>
      <c r="CQ791" t="s">
        <v>195</v>
      </c>
      <c r="CR791" s="1">
        <v>43007</v>
      </c>
      <c r="CS791" t="s">
        <v>101</v>
      </c>
      <c r="CT791">
        <v>3</v>
      </c>
      <c r="CU791">
        <v>1968</v>
      </c>
      <c r="CV791" t="s">
        <v>385</v>
      </c>
      <c r="CW791" t="s">
        <v>28010</v>
      </c>
      <c r="CX791" t="s">
        <v>28011</v>
      </c>
      <c r="CY791" t="s">
        <v>107</v>
      </c>
      <c r="CZ791" t="s">
        <v>108</v>
      </c>
      <c r="DR791" t="s">
        <v>4565</v>
      </c>
      <c r="DS791" t="s">
        <v>50150</v>
      </c>
      <c r="DT791" t="s">
        <v>28006</v>
      </c>
      <c r="DU791" t="s">
        <v>50150</v>
      </c>
      <c r="DV791" t="s">
        <v>50150</v>
      </c>
      <c r="DW791" t="s">
        <v>109</v>
      </c>
      <c r="DX791" t="s">
        <v>50150</v>
      </c>
      <c r="DY791" t="s">
        <v>109</v>
      </c>
      <c r="EH791" t="b">
        <f t="shared" si="12"/>
        <v>1</v>
      </c>
    </row>
    <row r="792" spans="1:138" x14ac:dyDescent="0.25">
      <c r="A792" t="s">
        <v>4558</v>
      </c>
      <c r="B792" s="1">
        <v>45686</v>
      </c>
      <c r="C792" t="s">
        <v>4559</v>
      </c>
      <c r="D792" t="s">
        <v>4560</v>
      </c>
      <c r="E792" t="s">
        <v>592</v>
      </c>
      <c r="F792" t="s">
        <v>101</v>
      </c>
      <c r="G792">
        <v>53.653213600000001</v>
      </c>
      <c r="H792">
        <v>-2.6310264999999999</v>
      </c>
      <c r="I792" t="s">
        <v>635</v>
      </c>
      <c r="J792" t="s">
        <v>636</v>
      </c>
      <c r="Q792" t="b">
        <v>0</v>
      </c>
      <c r="R792" t="s">
        <v>4561</v>
      </c>
      <c r="S792" t="s">
        <v>4562</v>
      </c>
      <c r="T792">
        <v>10988511</v>
      </c>
      <c r="U792" t="s">
        <v>4563</v>
      </c>
      <c r="V792">
        <v>10988511</v>
      </c>
      <c r="Y792" t="s">
        <v>4564</v>
      </c>
      <c r="AA792" t="s">
        <v>4491</v>
      </c>
      <c r="AB792" t="s">
        <v>111</v>
      </c>
      <c r="AC792" t="s">
        <v>120</v>
      </c>
      <c r="AD792" t="s">
        <v>4565</v>
      </c>
      <c r="AE792" t="s">
        <v>113</v>
      </c>
      <c r="AF792" t="s">
        <v>114</v>
      </c>
      <c r="AG792" t="s">
        <v>101</v>
      </c>
      <c r="AI792" s="1">
        <v>43007</v>
      </c>
      <c r="AJ792">
        <v>30</v>
      </c>
      <c r="AK792">
        <v>9</v>
      </c>
      <c r="AL792" s="1">
        <v>45838</v>
      </c>
      <c r="AM792" s="1">
        <v>45199</v>
      </c>
      <c r="AN792" t="s">
        <v>121</v>
      </c>
      <c r="AO792" s="1">
        <v>43400</v>
      </c>
      <c r="AQ792">
        <v>0</v>
      </c>
      <c r="AR792">
        <v>0</v>
      </c>
      <c r="AS792">
        <v>0</v>
      </c>
      <c r="AT792">
        <v>0</v>
      </c>
      <c r="AU792" t="s">
        <v>322</v>
      </c>
      <c r="AY792">
        <v>0</v>
      </c>
      <c r="AZ792">
        <v>0</v>
      </c>
      <c r="BA792" t="s">
        <v>4566</v>
      </c>
      <c r="BV792" s="1">
        <v>45942</v>
      </c>
      <c r="BW792" s="1">
        <v>45563</v>
      </c>
      <c r="BX792" t="s">
        <v>28012</v>
      </c>
      <c r="BY792" t="s">
        <v>28013</v>
      </c>
      <c r="BZ792">
        <v>1</v>
      </c>
      <c r="CA792">
        <v>10988511</v>
      </c>
      <c r="CB792" t="s">
        <v>28014</v>
      </c>
      <c r="CD792" t="s">
        <v>101</v>
      </c>
      <c r="CE792" t="s">
        <v>28005</v>
      </c>
      <c r="CF792" t="s">
        <v>28015</v>
      </c>
      <c r="CG792">
        <v>2</v>
      </c>
      <c r="CH792" t="s">
        <v>28016</v>
      </c>
      <c r="CN792" t="s">
        <v>103</v>
      </c>
      <c r="CO792" t="s">
        <v>28017</v>
      </c>
      <c r="CP792" t="s">
        <v>28018</v>
      </c>
      <c r="CQ792" t="s">
        <v>162</v>
      </c>
      <c r="CR792" s="1">
        <v>43007</v>
      </c>
      <c r="CS792" t="s">
        <v>101</v>
      </c>
      <c r="CT792">
        <v>3</v>
      </c>
      <c r="CU792">
        <v>1965</v>
      </c>
      <c r="CV792" t="s">
        <v>519</v>
      </c>
      <c r="CW792" t="s">
        <v>277</v>
      </c>
      <c r="CX792" t="s">
        <v>28011</v>
      </c>
      <c r="CY792" t="s">
        <v>107</v>
      </c>
      <c r="CZ792" t="s">
        <v>108</v>
      </c>
      <c r="DR792" t="s">
        <v>4565</v>
      </c>
      <c r="DS792" t="s">
        <v>50150</v>
      </c>
      <c r="DT792" t="s">
        <v>28015</v>
      </c>
      <c r="DU792" t="s">
        <v>50150</v>
      </c>
      <c r="DV792" t="s">
        <v>50150</v>
      </c>
      <c r="DW792" t="s">
        <v>109</v>
      </c>
      <c r="DX792" t="s">
        <v>50150</v>
      </c>
      <c r="DY792" t="s">
        <v>109</v>
      </c>
      <c r="EH792" t="b">
        <f t="shared" si="12"/>
        <v>1</v>
      </c>
    </row>
    <row r="793" spans="1:138" hidden="1" x14ac:dyDescent="0.25">
      <c r="A793" t="s">
        <v>9715</v>
      </c>
      <c r="B793" s="1">
        <v>45687</v>
      </c>
      <c r="C793" t="s">
        <v>9716</v>
      </c>
      <c r="D793" t="s">
        <v>9717</v>
      </c>
      <c r="E793" t="s">
        <v>592</v>
      </c>
      <c r="F793" t="s">
        <v>101</v>
      </c>
      <c r="G793">
        <v>50.515843199999999</v>
      </c>
      <c r="H793">
        <v>-4.8536115000000004</v>
      </c>
      <c r="I793" t="s">
        <v>667</v>
      </c>
      <c r="J793" t="s">
        <v>636</v>
      </c>
      <c r="Q793" t="b">
        <v>0</v>
      </c>
      <c r="R793" t="s">
        <v>9718</v>
      </c>
      <c r="S793" t="s">
        <v>9719</v>
      </c>
      <c r="T793" s="2" t="s">
        <v>9720</v>
      </c>
      <c r="U793" t="s">
        <v>9721</v>
      </c>
      <c r="V793" s="2" t="s">
        <v>9720</v>
      </c>
      <c r="Y793" t="s">
        <v>9722</v>
      </c>
      <c r="AA793" t="s">
        <v>9723</v>
      </c>
      <c r="AB793" t="s">
        <v>1157</v>
      </c>
      <c r="AD793" t="s">
        <v>9724</v>
      </c>
      <c r="AE793" t="s">
        <v>113</v>
      </c>
      <c r="AF793" t="s">
        <v>114</v>
      </c>
      <c r="AG793" t="s">
        <v>101</v>
      </c>
      <c r="AI793" s="1">
        <v>39724</v>
      </c>
      <c r="AJ793">
        <v>31</v>
      </c>
      <c r="AK793">
        <v>3</v>
      </c>
      <c r="AL793" s="1">
        <v>46022</v>
      </c>
      <c r="AM793" s="1">
        <v>45382</v>
      </c>
      <c r="AN793" t="s">
        <v>115</v>
      </c>
      <c r="AO793" s="1">
        <v>42674</v>
      </c>
      <c r="AP793" s="1">
        <v>42280</v>
      </c>
      <c r="AQ793">
        <v>1</v>
      </c>
      <c r="AR793">
        <v>1</v>
      </c>
      <c r="AS793">
        <v>0</v>
      </c>
      <c r="AT793">
        <v>0</v>
      </c>
      <c r="AU793" t="s">
        <v>3643</v>
      </c>
      <c r="AY793">
        <v>0</v>
      </c>
      <c r="AZ793">
        <v>0</v>
      </c>
      <c r="BA793" t="s">
        <v>9725</v>
      </c>
      <c r="BV793" s="1">
        <v>45947</v>
      </c>
      <c r="BW793" s="1">
        <v>45568</v>
      </c>
      <c r="BX793" t="s">
        <v>34117</v>
      </c>
      <c r="BY793" t="s">
        <v>34118</v>
      </c>
      <c r="BZ793">
        <v>1</v>
      </c>
      <c r="CA793" s="2" t="s">
        <v>9720</v>
      </c>
      <c r="CB793" t="s">
        <v>34119</v>
      </c>
      <c r="CD793" t="s">
        <v>101</v>
      </c>
      <c r="CE793" t="s">
        <v>34120</v>
      </c>
      <c r="CF793" t="s">
        <v>34121</v>
      </c>
      <c r="CG793" t="s">
        <v>34122</v>
      </c>
      <c r="CH793" t="s">
        <v>34123</v>
      </c>
      <c r="CN793" t="s">
        <v>103</v>
      </c>
      <c r="CO793" t="s">
        <v>34124</v>
      </c>
      <c r="CP793" t="s">
        <v>34125</v>
      </c>
      <c r="CQ793" t="s">
        <v>132</v>
      </c>
      <c r="CR793" s="1">
        <v>42466</v>
      </c>
      <c r="CS793" t="s">
        <v>105</v>
      </c>
      <c r="CT793">
        <v>5</v>
      </c>
      <c r="CU793">
        <v>1969</v>
      </c>
      <c r="CV793" t="s">
        <v>28010</v>
      </c>
      <c r="CX793" t="s">
        <v>34126</v>
      </c>
      <c r="CY793" t="s">
        <v>107</v>
      </c>
      <c r="CZ793" t="s">
        <v>108</v>
      </c>
      <c r="DA793" t="s">
        <v>24397</v>
      </c>
      <c r="DR793" t="s">
        <v>9724</v>
      </c>
      <c r="DS793" t="s">
        <v>50152</v>
      </c>
      <c r="DT793" t="s">
        <v>34121</v>
      </c>
      <c r="DU793" t="s">
        <v>50152</v>
      </c>
      <c r="DV793" t="s">
        <v>50152</v>
      </c>
      <c r="DW793" t="s">
        <v>50153</v>
      </c>
      <c r="DX793" t="s">
        <v>50152</v>
      </c>
      <c r="DY793" t="s">
        <v>50153</v>
      </c>
      <c r="EH793" t="b">
        <f t="shared" si="12"/>
        <v>0</v>
      </c>
    </row>
    <row r="794" spans="1:138" hidden="1" x14ac:dyDescent="0.25">
      <c r="A794" t="s">
        <v>11130</v>
      </c>
      <c r="B794" s="1">
        <v>45686</v>
      </c>
      <c r="C794" t="s">
        <v>11131</v>
      </c>
      <c r="D794" t="s">
        <v>11132</v>
      </c>
      <c r="E794" t="s">
        <v>592</v>
      </c>
      <c r="F794" t="s">
        <v>101</v>
      </c>
      <c r="G794">
        <v>53.3599149</v>
      </c>
      <c r="H794">
        <v>-2.7712596</v>
      </c>
      <c r="I794" t="s">
        <v>635</v>
      </c>
      <c r="J794" t="s">
        <v>636</v>
      </c>
      <c r="Q794" t="b">
        <v>0</v>
      </c>
      <c r="R794" t="s">
        <v>11133</v>
      </c>
      <c r="S794" t="s">
        <v>11134</v>
      </c>
      <c r="T794" s="2" t="s">
        <v>11135</v>
      </c>
      <c r="U794" t="s">
        <v>11136</v>
      </c>
      <c r="V794" s="2" t="s">
        <v>11135</v>
      </c>
      <c r="Y794" t="s">
        <v>11137</v>
      </c>
      <c r="Z794" t="s">
        <v>11138</v>
      </c>
      <c r="AA794" t="s">
        <v>11139</v>
      </c>
      <c r="AB794" t="s">
        <v>342</v>
      </c>
      <c r="AC794" t="s">
        <v>120</v>
      </c>
      <c r="AD794" t="s">
        <v>11140</v>
      </c>
      <c r="AE794" t="s">
        <v>113</v>
      </c>
      <c r="AF794" t="s">
        <v>114</v>
      </c>
      <c r="AG794" t="s">
        <v>101</v>
      </c>
      <c r="AI794" s="1">
        <v>35481</v>
      </c>
      <c r="AJ794">
        <v>31</v>
      </c>
      <c r="AK794">
        <v>3</v>
      </c>
      <c r="AL794" s="1">
        <v>46022</v>
      </c>
      <c r="AM794" s="1">
        <v>45382</v>
      </c>
      <c r="AN794" t="s">
        <v>998</v>
      </c>
      <c r="AO794" s="1">
        <v>42910</v>
      </c>
      <c r="AP794" s="1">
        <v>42517</v>
      </c>
      <c r="AQ794">
        <v>3</v>
      </c>
      <c r="AR794">
        <v>0</v>
      </c>
      <c r="AS794">
        <v>0</v>
      </c>
      <c r="AT794">
        <v>3</v>
      </c>
      <c r="AU794" t="s">
        <v>1031</v>
      </c>
      <c r="AY794">
        <v>0</v>
      </c>
      <c r="AZ794">
        <v>0</v>
      </c>
      <c r="BA794" t="s">
        <v>11141</v>
      </c>
      <c r="BV794" s="1">
        <v>45818</v>
      </c>
      <c r="BW794" s="1">
        <v>45439</v>
      </c>
      <c r="BX794" t="s">
        <v>35681</v>
      </c>
      <c r="BY794" t="s">
        <v>35682</v>
      </c>
      <c r="BZ794">
        <v>1</v>
      </c>
      <c r="CA794" s="2" t="s">
        <v>11135</v>
      </c>
      <c r="CB794" t="s">
        <v>35683</v>
      </c>
      <c r="CC794" t="s">
        <v>35684</v>
      </c>
      <c r="CD794" t="s">
        <v>105</v>
      </c>
      <c r="CE794" t="s">
        <v>35685</v>
      </c>
      <c r="CF794" t="s">
        <v>11140</v>
      </c>
      <c r="CG794" t="s">
        <v>281</v>
      </c>
      <c r="CH794" t="s">
        <v>35686</v>
      </c>
      <c r="CN794" t="s">
        <v>103</v>
      </c>
      <c r="CO794" t="s">
        <v>35687</v>
      </c>
      <c r="CP794" t="s">
        <v>35688</v>
      </c>
      <c r="CQ794" t="s">
        <v>123</v>
      </c>
      <c r="CR794" s="1">
        <v>42466</v>
      </c>
      <c r="CS794" t="s">
        <v>105</v>
      </c>
      <c r="CT794">
        <v>12</v>
      </c>
      <c r="CU794">
        <v>1953</v>
      </c>
      <c r="CV794" t="s">
        <v>232</v>
      </c>
      <c r="CW794" t="s">
        <v>35689</v>
      </c>
      <c r="CX794" t="s">
        <v>25341</v>
      </c>
      <c r="CY794" t="s">
        <v>107</v>
      </c>
      <c r="CZ794" t="s">
        <v>108</v>
      </c>
      <c r="DA794" t="s">
        <v>25114</v>
      </c>
      <c r="DB794" s="1">
        <v>44007</v>
      </c>
      <c r="DR794" t="s">
        <v>11140</v>
      </c>
      <c r="DS794" t="s">
        <v>50151</v>
      </c>
      <c r="DT794" t="s">
        <v>11140</v>
      </c>
      <c r="DU794" t="s">
        <v>50151</v>
      </c>
      <c r="DV794" t="s">
        <v>50151</v>
      </c>
      <c r="DW794" t="s">
        <v>25114</v>
      </c>
      <c r="DX794" t="s">
        <v>50151</v>
      </c>
      <c r="DY794" t="s">
        <v>25114</v>
      </c>
      <c r="EH794" t="b">
        <f t="shared" si="12"/>
        <v>0</v>
      </c>
    </row>
    <row r="795" spans="1:138" hidden="1" x14ac:dyDescent="0.25">
      <c r="A795" t="s">
        <v>12856</v>
      </c>
      <c r="B795" s="1">
        <v>45686</v>
      </c>
      <c r="C795" t="s">
        <v>12857</v>
      </c>
      <c r="D795" t="s">
        <v>12858</v>
      </c>
      <c r="E795" t="s">
        <v>592</v>
      </c>
      <c r="F795" t="s">
        <v>101</v>
      </c>
      <c r="G795">
        <v>51.546198199999999</v>
      </c>
      <c r="H795">
        <v>-0.36274770000000001</v>
      </c>
      <c r="I795" t="s">
        <v>635</v>
      </c>
      <c r="J795" t="s">
        <v>636</v>
      </c>
      <c r="Q795" t="b">
        <v>0</v>
      </c>
      <c r="R795" t="s">
        <v>12859</v>
      </c>
      <c r="S795" t="s">
        <v>12860</v>
      </c>
      <c r="T795" s="2" t="s">
        <v>12861</v>
      </c>
      <c r="U795" t="s">
        <v>12862</v>
      </c>
      <c r="V795" s="2" t="s">
        <v>12861</v>
      </c>
      <c r="Y795" t="s">
        <v>12863</v>
      </c>
      <c r="Z795" t="s">
        <v>12864</v>
      </c>
      <c r="AA795" t="s">
        <v>12865</v>
      </c>
      <c r="AC795" t="s">
        <v>120</v>
      </c>
      <c r="AD795" t="s">
        <v>12866</v>
      </c>
      <c r="AE795" t="s">
        <v>113</v>
      </c>
      <c r="AF795" t="s">
        <v>114</v>
      </c>
      <c r="AG795" t="s">
        <v>101</v>
      </c>
      <c r="AI795" s="1">
        <v>42248</v>
      </c>
      <c r="AJ795">
        <v>30</v>
      </c>
      <c r="AK795">
        <v>9</v>
      </c>
      <c r="AL795" s="1">
        <v>45838</v>
      </c>
      <c r="AM795" s="1">
        <v>45199</v>
      </c>
      <c r="AN795" t="s">
        <v>115</v>
      </c>
      <c r="AO795" s="1">
        <v>42642</v>
      </c>
      <c r="AQ795">
        <v>1</v>
      </c>
      <c r="AR795">
        <v>1</v>
      </c>
      <c r="AS795">
        <v>0</v>
      </c>
      <c r="AT795">
        <v>0</v>
      </c>
      <c r="AU795" t="s">
        <v>264</v>
      </c>
      <c r="AY795">
        <v>0</v>
      </c>
      <c r="AZ795">
        <v>0</v>
      </c>
      <c r="BA795" t="s">
        <v>12867</v>
      </c>
      <c r="BV795" s="1">
        <v>45913</v>
      </c>
      <c r="BW795" s="1">
        <v>45534</v>
      </c>
      <c r="BX795" t="s">
        <v>37663</v>
      </c>
      <c r="BY795" t="s">
        <v>37664</v>
      </c>
      <c r="BZ795">
        <v>1</v>
      </c>
      <c r="CA795" s="2" t="s">
        <v>12861</v>
      </c>
      <c r="CB795" t="s">
        <v>37665</v>
      </c>
      <c r="CD795" t="s">
        <v>105</v>
      </c>
      <c r="CE795" t="s">
        <v>37666</v>
      </c>
      <c r="CF795" t="s">
        <v>37667</v>
      </c>
      <c r="CG795">
        <v>21</v>
      </c>
      <c r="CH795" t="s">
        <v>37668</v>
      </c>
      <c r="CN795" t="s">
        <v>103</v>
      </c>
      <c r="CO795" t="s">
        <v>37669</v>
      </c>
      <c r="CP795" t="s">
        <v>37670</v>
      </c>
      <c r="CQ795" t="s">
        <v>135</v>
      </c>
      <c r="CR795" s="1">
        <v>42992</v>
      </c>
      <c r="CS795" t="s">
        <v>101</v>
      </c>
      <c r="CT795">
        <v>9</v>
      </c>
      <c r="CU795">
        <v>2017</v>
      </c>
      <c r="CV795" t="s">
        <v>273</v>
      </c>
      <c r="CX795" t="s">
        <v>37671</v>
      </c>
      <c r="CY795" t="s">
        <v>107</v>
      </c>
      <c r="CZ795" t="s">
        <v>317</v>
      </c>
      <c r="DB795" s="1">
        <v>42992</v>
      </c>
      <c r="DR795" t="s">
        <v>12866</v>
      </c>
      <c r="DS795" t="s">
        <v>50147</v>
      </c>
      <c r="DT795" t="s">
        <v>37667</v>
      </c>
      <c r="DU795" t="s">
        <v>50147</v>
      </c>
      <c r="DV795" t="s">
        <v>50147</v>
      </c>
      <c r="DW795" t="s">
        <v>50148</v>
      </c>
      <c r="DX795" t="s">
        <v>50147</v>
      </c>
      <c r="DY795" t="s">
        <v>50148</v>
      </c>
      <c r="DZ795" t="s">
        <v>12862</v>
      </c>
      <c r="EA795" t="s">
        <v>50270</v>
      </c>
      <c r="EB795" t="s">
        <v>346</v>
      </c>
      <c r="EC795" t="s">
        <v>50169</v>
      </c>
      <c r="ED795" t="s">
        <v>50170</v>
      </c>
      <c r="EE795" t="s">
        <v>12859</v>
      </c>
      <c r="EF795" t="s">
        <v>12860</v>
      </c>
      <c r="EG795" s="2" t="s">
        <v>12861</v>
      </c>
      <c r="EH795" t="b">
        <f t="shared" si="12"/>
        <v>0</v>
      </c>
    </row>
    <row r="796" spans="1:138" hidden="1" x14ac:dyDescent="0.25">
      <c r="A796" t="s">
        <v>1749</v>
      </c>
      <c r="B796" s="1">
        <v>45686</v>
      </c>
      <c r="C796" t="s">
        <v>1750</v>
      </c>
      <c r="D796" t="s">
        <v>1751</v>
      </c>
      <c r="E796" t="s">
        <v>592</v>
      </c>
      <c r="F796" t="s">
        <v>101</v>
      </c>
      <c r="G796">
        <v>51.595984199999997</v>
      </c>
      <c r="H796">
        <v>-5.7522299999999998E-2</v>
      </c>
      <c r="I796" t="s">
        <v>635</v>
      </c>
      <c r="J796" t="s">
        <v>636</v>
      </c>
      <c r="Q796" t="b">
        <v>0</v>
      </c>
      <c r="R796" t="s">
        <v>1752</v>
      </c>
      <c r="S796" t="s">
        <v>1753</v>
      </c>
      <c r="T796" s="2" t="s">
        <v>1754</v>
      </c>
      <c r="U796" t="s">
        <v>1755</v>
      </c>
      <c r="V796" s="2" t="s">
        <v>1754</v>
      </c>
      <c r="Y796" t="s">
        <v>1756</v>
      </c>
      <c r="AA796" t="s">
        <v>270</v>
      </c>
      <c r="AC796" t="s">
        <v>120</v>
      </c>
      <c r="AD796" t="s">
        <v>1757</v>
      </c>
      <c r="AE796" t="s">
        <v>113</v>
      </c>
      <c r="AF796" t="s">
        <v>114</v>
      </c>
      <c r="AG796" t="s">
        <v>101</v>
      </c>
      <c r="AI796" s="1">
        <v>40595</v>
      </c>
      <c r="AJ796">
        <v>29</v>
      </c>
      <c r="AK796">
        <v>2</v>
      </c>
      <c r="AL796" s="1">
        <v>45991</v>
      </c>
      <c r="AM796" s="1">
        <v>45351</v>
      </c>
      <c r="AN796" t="s">
        <v>121</v>
      </c>
      <c r="AO796" s="1">
        <v>42815</v>
      </c>
      <c r="AP796" s="1">
        <v>42421</v>
      </c>
      <c r="AQ796">
        <v>8</v>
      </c>
      <c r="AR796">
        <v>7</v>
      </c>
      <c r="AS796">
        <v>0</v>
      </c>
      <c r="AT796">
        <v>1</v>
      </c>
      <c r="AU796" t="s">
        <v>126</v>
      </c>
      <c r="AY796">
        <v>0</v>
      </c>
      <c r="AZ796">
        <v>0</v>
      </c>
      <c r="BA796" t="s">
        <v>1758</v>
      </c>
      <c r="BV796" s="1">
        <v>45720</v>
      </c>
      <c r="BW796" s="1">
        <v>45340</v>
      </c>
      <c r="BX796" t="s">
        <v>24982</v>
      </c>
      <c r="BY796" t="s">
        <v>24983</v>
      </c>
      <c r="BZ796">
        <v>1</v>
      </c>
      <c r="CA796" s="2" t="s">
        <v>1754</v>
      </c>
      <c r="CB796" t="s">
        <v>24984</v>
      </c>
      <c r="CD796" t="s">
        <v>105</v>
      </c>
      <c r="CE796" t="s">
        <v>346</v>
      </c>
      <c r="CF796" t="s">
        <v>1757</v>
      </c>
      <c r="CG796">
        <v>274</v>
      </c>
      <c r="CH796" t="s">
        <v>24985</v>
      </c>
      <c r="CN796" t="s">
        <v>103</v>
      </c>
      <c r="CO796" t="s">
        <v>24986</v>
      </c>
      <c r="CP796" t="s">
        <v>24987</v>
      </c>
      <c r="CQ796" t="s">
        <v>132</v>
      </c>
      <c r="CR796" s="1">
        <v>42466</v>
      </c>
      <c r="CS796" t="s">
        <v>105</v>
      </c>
      <c r="CT796">
        <v>7</v>
      </c>
      <c r="CU796">
        <v>1987</v>
      </c>
      <c r="CV796" t="s">
        <v>24988</v>
      </c>
      <c r="CX796" t="s">
        <v>24989</v>
      </c>
      <c r="CY796" t="s">
        <v>107</v>
      </c>
      <c r="CZ796" t="s">
        <v>108</v>
      </c>
      <c r="DR796" t="s">
        <v>1757</v>
      </c>
      <c r="DS796" t="s">
        <v>50147</v>
      </c>
      <c r="DT796" t="s">
        <v>1757</v>
      </c>
      <c r="DU796" t="s">
        <v>50147</v>
      </c>
      <c r="DV796" t="s">
        <v>50147</v>
      </c>
      <c r="DW796" t="s">
        <v>50148</v>
      </c>
      <c r="DX796" t="s">
        <v>50147</v>
      </c>
      <c r="DY796" t="s">
        <v>50148</v>
      </c>
      <c r="EH796" t="b">
        <f t="shared" si="12"/>
        <v>0</v>
      </c>
    </row>
    <row r="797" spans="1:138" hidden="1" x14ac:dyDescent="0.25">
      <c r="A797" t="s">
        <v>7435</v>
      </c>
      <c r="B797" s="1">
        <v>45687</v>
      </c>
      <c r="C797" t="s">
        <v>7436</v>
      </c>
      <c r="D797" t="s">
        <v>7437</v>
      </c>
      <c r="E797" t="s">
        <v>592</v>
      </c>
      <c r="F797" t="s">
        <v>101</v>
      </c>
      <c r="G797">
        <v>52.955618399999999</v>
      </c>
      <c r="H797">
        <v>-0.95620720000000003</v>
      </c>
      <c r="I797" t="s">
        <v>667</v>
      </c>
      <c r="J797" t="s">
        <v>636</v>
      </c>
      <c r="Q797" t="b">
        <v>0</v>
      </c>
      <c r="R797" t="s">
        <v>7438</v>
      </c>
      <c r="S797" t="s">
        <v>7439</v>
      </c>
      <c r="T797">
        <v>10923180</v>
      </c>
      <c r="U797" t="s">
        <v>7440</v>
      </c>
      <c r="V797">
        <v>10923180</v>
      </c>
      <c r="Y797" t="s">
        <v>7441</v>
      </c>
      <c r="Z797" t="s">
        <v>7442</v>
      </c>
      <c r="AA797" t="s">
        <v>3328</v>
      </c>
      <c r="AB797" t="s">
        <v>5296</v>
      </c>
      <c r="AC797" t="s">
        <v>120</v>
      </c>
      <c r="AD797" t="s">
        <v>7443</v>
      </c>
      <c r="AE797" t="s">
        <v>113</v>
      </c>
      <c r="AF797" t="s">
        <v>114</v>
      </c>
      <c r="AG797" t="s">
        <v>101</v>
      </c>
      <c r="AI797" s="1">
        <v>42965</v>
      </c>
      <c r="AJ797">
        <v>30</v>
      </c>
      <c r="AK797">
        <v>6</v>
      </c>
      <c r="AL797" s="1">
        <v>46112</v>
      </c>
      <c r="AM797" s="1">
        <v>45473</v>
      </c>
      <c r="AN797" t="s">
        <v>115</v>
      </c>
      <c r="AO797" s="1">
        <v>43358</v>
      </c>
      <c r="AQ797">
        <v>0</v>
      </c>
      <c r="AR797">
        <v>0</v>
      </c>
      <c r="AS797">
        <v>0</v>
      </c>
      <c r="AT797">
        <v>0</v>
      </c>
      <c r="AU797" t="s">
        <v>2130</v>
      </c>
      <c r="AY797">
        <v>0</v>
      </c>
      <c r="AZ797">
        <v>0</v>
      </c>
      <c r="BA797" t="s">
        <v>7444</v>
      </c>
      <c r="BV797" s="1">
        <v>45828</v>
      </c>
      <c r="BW797" s="1">
        <v>45449</v>
      </c>
      <c r="BX797" t="s">
        <v>31351</v>
      </c>
      <c r="BY797" t="s">
        <v>31352</v>
      </c>
      <c r="BZ797">
        <v>1</v>
      </c>
      <c r="CA797">
        <v>10923180</v>
      </c>
      <c r="CB797" t="s">
        <v>31353</v>
      </c>
      <c r="CC797" t="s">
        <v>31354</v>
      </c>
      <c r="CD797" t="s">
        <v>105</v>
      </c>
      <c r="CE797" t="s">
        <v>26644</v>
      </c>
      <c r="CF797" t="s">
        <v>7443</v>
      </c>
      <c r="CG797" t="s">
        <v>31355</v>
      </c>
      <c r="CH797" t="s">
        <v>31356</v>
      </c>
      <c r="CN797" t="s">
        <v>103</v>
      </c>
      <c r="CO797" t="s">
        <v>31357</v>
      </c>
      <c r="CP797" t="s">
        <v>31358</v>
      </c>
      <c r="CQ797" t="s">
        <v>104</v>
      </c>
      <c r="CR797" s="1">
        <v>42965</v>
      </c>
      <c r="CS797" t="s">
        <v>101</v>
      </c>
      <c r="CT797">
        <v>8</v>
      </c>
      <c r="CU797">
        <v>1978</v>
      </c>
      <c r="CV797" t="s">
        <v>31359</v>
      </c>
      <c r="CW797" t="s">
        <v>150</v>
      </c>
      <c r="CX797" t="s">
        <v>24812</v>
      </c>
      <c r="CY797" t="s">
        <v>107</v>
      </c>
      <c r="CZ797" t="s">
        <v>108</v>
      </c>
      <c r="DA797" t="s">
        <v>31360</v>
      </c>
      <c r="DR797" t="s">
        <v>7443</v>
      </c>
      <c r="DS797" t="s">
        <v>50157</v>
      </c>
      <c r="DT797" t="s">
        <v>7443</v>
      </c>
      <c r="DU797" t="s">
        <v>50157</v>
      </c>
      <c r="DV797" t="s">
        <v>50157</v>
      </c>
      <c r="DW797" t="s">
        <v>26650</v>
      </c>
      <c r="DX797" t="s">
        <v>50157</v>
      </c>
      <c r="DY797" t="s">
        <v>26650</v>
      </c>
      <c r="EH797" t="b">
        <f t="shared" si="12"/>
        <v>0</v>
      </c>
    </row>
    <row r="798" spans="1:138" hidden="1" x14ac:dyDescent="0.25">
      <c r="A798" t="s">
        <v>22028</v>
      </c>
      <c r="B798" s="1">
        <v>45009</v>
      </c>
      <c r="C798" t="s">
        <v>22029</v>
      </c>
      <c r="D798" t="s">
        <v>22030</v>
      </c>
      <c r="E798" t="s">
        <v>592</v>
      </c>
      <c r="F798" t="s">
        <v>101</v>
      </c>
      <c r="G798">
        <v>54.616101200000003</v>
      </c>
      <c r="H798">
        <v>-1.4025772999999999</v>
      </c>
      <c r="I798" t="s">
        <v>1787</v>
      </c>
      <c r="J798" t="s">
        <v>22031</v>
      </c>
      <c r="K798" t="s">
        <v>22032</v>
      </c>
      <c r="L798" t="s">
        <v>22033</v>
      </c>
      <c r="M798" t="s">
        <v>1574</v>
      </c>
      <c r="O798" t="s">
        <v>1574</v>
      </c>
      <c r="P798" t="s">
        <v>1790</v>
      </c>
      <c r="Q798" t="b">
        <v>0</v>
      </c>
      <c r="R798" t="s">
        <v>22034</v>
      </c>
      <c r="S798" t="s">
        <v>22035</v>
      </c>
      <c r="T798" s="2" t="s">
        <v>22036</v>
      </c>
      <c r="U798" t="s">
        <v>22037</v>
      </c>
      <c r="V798" s="2" t="s">
        <v>22036</v>
      </c>
      <c r="Y798" t="s">
        <v>22038</v>
      </c>
      <c r="Z798" t="s">
        <v>22039</v>
      </c>
      <c r="AA798" t="s">
        <v>2095</v>
      </c>
      <c r="AC798" t="s">
        <v>120</v>
      </c>
      <c r="AD798" t="s">
        <v>22040</v>
      </c>
      <c r="AE798" t="s">
        <v>113</v>
      </c>
      <c r="AF798" t="s">
        <v>114</v>
      </c>
      <c r="AG798" t="s">
        <v>101</v>
      </c>
      <c r="AI798" s="1">
        <v>30286</v>
      </c>
      <c r="AJ798">
        <v>31</v>
      </c>
      <c r="AK798">
        <v>12</v>
      </c>
      <c r="AL798" s="1">
        <v>45930</v>
      </c>
      <c r="AM798" s="1">
        <v>45291</v>
      </c>
      <c r="AN798" t="s">
        <v>749</v>
      </c>
      <c r="AO798" s="1">
        <v>42812</v>
      </c>
      <c r="AP798" s="1">
        <v>42418</v>
      </c>
      <c r="AQ798">
        <v>10</v>
      </c>
      <c r="AR798">
        <v>0</v>
      </c>
      <c r="AS798">
        <v>0</v>
      </c>
      <c r="AT798">
        <v>10</v>
      </c>
      <c r="AU798" t="s">
        <v>1387</v>
      </c>
      <c r="AY798">
        <v>0</v>
      </c>
      <c r="AZ798">
        <v>0</v>
      </c>
      <c r="BA798" t="s">
        <v>22041</v>
      </c>
      <c r="BV798" s="1">
        <v>45720</v>
      </c>
      <c r="BW798" s="1">
        <v>45340</v>
      </c>
      <c r="BX798" t="s">
        <v>48254</v>
      </c>
      <c r="BY798" t="s">
        <v>48255</v>
      </c>
      <c r="BZ798">
        <v>0</v>
      </c>
      <c r="CA798" s="2" t="s">
        <v>22036</v>
      </c>
      <c r="CB798" t="s">
        <v>48256</v>
      </c>
      <c r="CD798" t="s">
        <v>24054</v>
      </c>
      <c r="CE798" t="s">
        <v>43492</v>
      </c>
      <c r="CF798" t="s">
        <v>48257</v>
      </c>
      <c r="CG798" t="s">
        <v>48258</v>
      </c>
      <c r="CH798" t="s">
        <v>48259</v>
      </c>
      <c r="CI798" t="s">
        <v>24054</v>
      </c>
      <c r="CJ798" t="s">
        <v>166</v>
      </c>
      <c r="CK798" t="s">
        <v>113</v>
      </c>
      <c r="CL798" t="s">
        <v>28277</v>
      </c>
      <c r="CM798" t="s">
        <v>48260</v>
      </c>
      <c r="CN798" t="s">
        <v>168</v>
      </c>
      <c r="CO798" t="s">
        <v>48261</v>
      </c>
      <c r="CP798" t="s">
        <v>48255</v>
      </c>
      <c r="CQ798" t="s">
        <v>104</v>
      </c>
      <c r="CR798" s="1">
        <v>44120</v>
      </c>
      <c r="DR798" t="s">
        <v>22040</v>
      </c>
      <c r="DS798" t="s">
        <v>50164</v>
      </c>
      <c r="DT798" t="s">
        <v>48257</v>
      </c>
      <c r="DU798" t="s">
        <v>50156</v>
      </c>
      <c r="DV798" t="s">
        <v>50164</v>
      </c>
      <c r="DW798" t="s">
        <v>23811</v>
      </c>
      <c r="DX798" t="s">
        <v>50156</v>
      </c>
      <c r="DY798" t="s">
        <v>24054</v>
      </c>
      <c r="EH798" t="b">
        <f t="shared" si="12"/>
        <v>0</v>
      </c>
    </row>
    <row r="799" spans="1:138" hidden="1" x14ac:dyDescent="0.25">
      <c r="A799" t="s">
        <v>18804</v>
      </c>
      <c r="B799" s="1">
        <v>45639</v>
      </c>
      <c r="C799" t="s">
        <v>18805</v>
      </c>
      <c r="D799" t="s">
        <v>18806</v>
      </c>
      <c r="E799" t="s">
        <v>592</v>
      </c>
      <c r="F799" t="s">
        <v>101</v>
      </c>
      <c r="G799">
        <v>51.063743199999998</v>
      </c>
      <c r="H799">
        <v>0.50523359999999995</v>
      </c>
      <c r="I799" t="s">
        <v>780</v>
      </c>
      <c r="J799" t="s">
        <v>870</v>
      </c>
      <c r="K799">
        <v>195</v>
      </c>
      <c r="L799" t="s">
        <v>18805</v>
      </c>
      <c r="Q799" t="b">
        <v>0</v>
      </c>
      <c r="R799" t="s">
        <v>18807</v>
      </c>
      <c r="S799" t="s">
        <v>18808</v>
      </c>
      <c r="T799" s="2" t="s">
        <v>18809</v>
      </c>
      <c r="U799" t="s">
        <v>18810</v>
      </c>
      <c r="V799" s="2" t="s">
        <v>18809</v>
      </c>
      <c r="Y799" t="s">
        <v>18811</v>
      </c>
      <c r="Z799" t="s">
        <v>18812</v>
      </c>
      <c r="AA799" t="s">
        <v>18813</v>
      </c>
      <c r="AB799" t="s">
        <v>1017</v>
      </c>
      <c r="AD799" t="s">
        <v>18814</v>
      </c>
      <c r="AE799" t="s">
        <v>113</v>
      </c>
      <c r="AF799" t="s">
        <v>114</v>
      </c>
      <c r="AG799" t="s">
        <v>101</v>
      </c>
      <c r="AI799" s="1">
        <v>37502</v>
      </c>
      <c r="AJ799">
        <v>30</v>
      </c>
      <c r="AK799">
        <v>9</v>
      </c>
      <c r="AL799" s="1">
        <v>45838</v>
      </c>
      <c r="AM799" s="1">
        <v>45199</v>
      </c>
      <c r="AN799" t="s">
        <v>621</v>
      </c>
      <c r="AO799" s="1">
        <v>42644</v>
      </c>
      <c r="AP799" s="1">
        <v>42250</v>
      </c>
      <c r="AQ799">
        <v>8</v>
      </c>
      <c r="AR799">
        <v>0</v>
      </c>
      <c r="AS799">
        <v>0</v>
      </c>
      <c r="AT799">
        <v>8</v>
      </c>
      <c r="AU799" t="s">
        <v>722</v>
      </c>
      <c r="AY799">
        <v>0</v>
      </c>
      <c r="AZ799">
        <v>0</v>
      </c>
      <c r="BA799" t="s">
        <v>18815</v>
      </c>
      <c r="BV799" s="1">
        <v>45917</v>
      </c>
      <c r="BW799" s="1">
        <v>45538</v>
      </c>
      <c r="BX799" t="s">
        <v>44686</v>
      </c>
      <c r="BY799" t="s">
        <v>44687</v>
      </c>
      <c r="BZ799">
        <v>1</v>
      </c>
      <c r="CA799" s="2" t="s">
        <v>18809</v>
      </c>
      <c r="CB799" t="s">
        <v>44688</v>
      </c>
      <c r="CC799" t="s">
        <v>44689</v>
      </c>
      <c r="CE799" t="s">
        <v>44690</v>
      </c>
      <c r="CF799" t="s">
        <v>18814</v>
      </c>
      <c r="CG799" t="s">
        <v>24085</v>
      </c>
      <c r="CH799" t="s">
        <v>44691</v>
      </c>
      <c r="CN799" t="s">
        <v>103</v>
      </c>
      <c r="CO799" t="s">
        <v>44692</v>
      </c>
      <c r="CP799" t="s">
        <v>44693</v>
      </c>
      <c r="CQ799" t="s">
        <v>34399</v>
      </c>
      <c r="CR799" s="1">
        <v>43795</v>
      </c>
      <c r="CS799" t="s">
        <v>23831</v>
      </c>
      <c r="CT799">
        <v>2</v>
      </c>
      <c r="CU799">
        <v>1960</v>
      </c>
      <c r="CV799" t="s">
        <v>44694</v>
      </c>
      <c r="CW799" t="s">
        <v>564</v>
      </c>
      <c r="CX799" t="s">
        <v>44695</v>
      </c>
      <c r="CY799" t="s">
        <v>127</v>
      </c>
      <c r="CZ799" t="s">
        <v>108</v>
      </c>
      <c r="DA799" t="s">
        <v>24185</v>
      </c>
      <c r="DB799" s="1">
        <v>44495</v>
      </c>
      <c r="DR799" t="s">
        <v>18814</v>
      </c>
      <c r="DS799" t="s">
        <v>50188</v>
      </c>
      <c r="DT799" t="s">
        <v>18814</v>
      </c>
      <c r="DU799" t="s">
        <v>50188</v>
      </c>
      <c r="DV799" t="s">
        <v>50188</v>
      </c>
      <c r="DW799" t="s">
        <v>24185</v>
      </c>
      <c r="DX799" t="s">
        <v>50188</v>
      </c>
      <c r="DY799" t="s">
        <v>24185</v>
      </c>
      <c r="EH799" t="b">
        <f t="shared" si="12"/>
        <v>0</v>
      </c>
    </row>
    <row r="800" spans="1:138" hidden="1" x14ac:dyDescent="0.25">
      <c r="A800" t="s">
        <v>18816</v>
      </c>
      <c r="B800" s="1">
        <v>44858</v>
      </c>
      <c r="C800" t="s">
        <v>18805</v>
      </c>
      <c r="D800" t="s">
        <v>18817</v>
      </c>
      <c r="E800" t="s">
        <v>592</v>
      </c>
      <c r="F800" t="s">
        <v>101</v>
      </c>
      <c r="G800" s="2" t="s">
        <v>11043</v>
      </c>
      <c r="H800">
        <v>0.50502619999999998</v>
      </c>
      <c r="I800" t="s">
        <v>629</v>
      </c>
      <c r="J800" t="s">
        <v>18818</v>
      </c>
      <c r="K800" t="s">
        <v>18819</v>
      </c>
      <c r="L800" t="s">
        <v>18820</v>
      </c>
      <c r="M800" t="s">
        <v>637</v>
      </c>
      <c r="O800" t="s">
        <v>637</v>
      </c>
      <c r="P800" t="s">
        <v>638</v>
      </c>
      <c r="Q800" t="b">
        <v>0</v>
      </c>
      <c r="R800" t="s">
        <v>18807</v>
      </c>
      <c r="S800" t="s">
        <v>18808</v>
      </c>
      <c r="T800" s="2" t="s">
        <v>18809</v>
      </c>
      <c r="U800" t="s">
        <v>18810</v>
      </c>
      <c r="V800" s="2" t="s">
        <v>18809</v>
      </c>
      <c r="Y800" t="s">
        <v>18811</v>
      </c>
      <c r="Z800" t="s">
        <v>18812</v>
      </c>
      <c r="AA800" t="s">
        <v>18813</v>
      </c>
      <c r="AB800" t="s">
        <v>1017</v>
      </c>
      <c r="AD800" t="s">
        <v>18814</v>
      </c>
      <c r="AE800" t="s">
        <v>113</v>
      </c>
      <c r="AF800" t="s">
        <v>114</v>
      </c>
      <c r="AG800" t="s">
        <v>101</v>
      </c>
      <c r="AI800" s="1">
        <v>37502</v>
      </c>
      <c r="AJ800">
        <v>30</v>
      </c>
      <c r="AK800">
        <v>9</v>
      </c>
      <c r="AL800" s="1">
        <v>45838</v>
      </c>
      <c r="AM800" s="1">
        <v>45199</v>
      </c>
      <c r="AN800" t="s">
        <v>621</v>
      </c>
      <c r="AO800" s="1">
        <v>42644</v>
      </c>
      <c r="AP800" s="1">
        <v>42250</v>
      </c>
      <c r="AQ800">
        <v>8</v>
      </c>
      <c r="AR800">
        <v>0</v>
      </c>
      <c r="AS800">
        <v>0</v>
      </c>
      <c r="AT800">
        <v>8</v>
      </c>
      <c r="AU800" t="s">
        <v>722</v>
      </c>
      <c r="AY800">
        <v>0</v>
      </c>
      <c r="AZ800">
        <v>0</v>
      </c>
      <c r="BA800" t="s">
        <v>18815</v>
      </c>
      <c r="BV800" s="1">
        <v>45917</v>
      </c>
      <c r="BW800" s="1">
        <v>45538</v>
      </c>
      <c r="BX800" t="s">
        <v>44686</v>
      </c>
      <c r="BY800" t="s">
        <v>44687</v>
      </c>
      <c r="BZ800">
        <v>1</v>
      </c>
      <c r="CA800" s="2" t="s">
        <v>18809</v>
      </c>
      <c r="CB800" t="s">
        <v>44688</v>
      </c>
      <c r="CC800" t="s">
        <v>44689</v>
      </c>
      <c r="CE800" t="s">
        <v>44690</v>
      </c>
      <c r="CF800" t="s">
        <v>18814</v>
      </c>
      <c r="CG800" t="s">
        <v>24085</v>
      </c>
      <c r="CH800" t="s">
        <v>44691</v>
      </c>
      <c r="CN800" t="s">
        <v>103</v>
      </c>
      <c r="CO800" t="s">
        <v>44692</v>
      </c>
      <c r="CP800" t="s">
        <v>44693</v>
      </c>
      <c r="CQ800" t="s">
        <v>34399</v>
      </c>
      <c r="CR800" s="1">
        <v>43795</v>
      </c>
      <c r="CS800" t="s">
        <v>23831</v>
      </c>
      <c r="CT800">
        <v>2</v>
      </c>
      <c r="CU800">
        <v>1960</v>
      </c>
      <c r="CV800" t="s">
        <v>44694</v>
      </c>
      <c r="CW800" t="s">
        <v>564</v>
      </c>
      <c r="CX800" t="s">
        <v>44695</v>
      </c>
      <c r="CY800" t="s">
        <v>127</v>
      </c>
      <c r="CZ800" t="s">
        <v>108</v>
      </c>
      <c r="DA800" t="s">
        <v>24185</v>
      </c>
      <c r="DB800" s="1">
        <v>44495</v>
      </c>
      <c r="DR800" t="s">
        <v>18814</v>
      </c>
      <c r="DS800" t="s">
        <v>50188</v>
      </c>
      <c r="DT800" t="s">
        <v>18814</v>
      </c>
      <c r="DU800" t="s">
        <v>50188</v>
      </c>
      <c r="DV800" t="s">
        <v>50188</v>
      </c>
      <c r="DW800" t="s">
        <v>24185</v>
      </c>
      <c r="DX800" t="s">
        <v>50188</v>
      </c>
      <c r="DY800" t="s">
        <v>24185</v>
      </c>
      <c r="EH800" t="b">
        <f t="shared" si="12"/>
        <v>0</v>
      </c>
    </row>
    <row r="801" spans="1:138" hidden="1" x14ac:dyDescent="0.25">
      <c r="A801" t="s">
        <v>13915</v>
      </c>
      <c r="B801" s="1">
        <v>45061</v>
      </c>
      <c r="C801" t="s">
        <v>13916</v>
      </c>
      <c r="D801" t="s">
        <v>13917</v>
      </c>
      <c r="E801" t="s">
        <v>592</v>
      </c>
      <c r="F801" t="s">
        <v>101</v>
      </c>
      <c r="G801">
        <v>52.766811199999999</v>
      </c>
      <c r="H801">
        <v>-2.1630383000000002</v>
      </c>
      <c r="I801" t="s">
        <v>2911</v>
      </c>
      <c r="J801" t="s">
        <v>632</v>
      </c>
      <c r="K801">
        <v>291</v>
      </c>
      <c r="L801" t="s">
        <v>13918</v>
      </c>
      <c r="M801" t="s">
        <v>924</v>
      </c>
      <c r="O801" t="s">
        <v>924</v>
      </c>
      <c r="P801" t="s">
        <v>1397</v>
      </c>
      <c r="Q801" t="b">
        <v>0</v>
      </c>
      <c r="R801" t="s">
        <v>13919</v>
      </c>
      <c r="S801" t="s">
        <v>13920</v>
      </c>
      <c r="T801" s="2" t="s">
        <v>13921</v>
      </c>
      <c r="U801" t="s">
        <v>13922</v>
      </c>
      <c r="V801" s="2" t="s">
        <v>13921</v>
      </c>
      <c r="Y801" t="s">
        <v>13923</v>
      </c>
      <c r="Z801" t="s">
        <v>13924</v>
      </c>
      <c r="AA801" t="s">
        <v>1403</v>
      </c>
      <c r="AC801" t="s">
        <v>120</v>
      </c>
      <c r="AD801" t="s">
        <v>13925</v>
      </c>
      <c r="AE801" t="s">
        <v>113</v>
      </c>
      <c r="AF801" t="s">
        <v>114</v>
      </c>
      <c r="AG801" t="s">
        <v>101</v>
      </c>
      <c r="AI801" s="1">
        <v>39142</v>
      </c>
      <c r="AJ801">
        <v>31</v>
      </c>
      <c r="AK801">
        <v>12</v>
      </c>
      <c r="AL801" s="1">
        <v>45930</v>
      </c>
      <c r="AM801" s="1">
        <v>45291</v>
      </c>
      <c r="AN801" t="s">
        <v>621</v>
      </c>
      <c r="AO801" s="1">
        <v>42823</v>
      </c>
      <c r="AP801" s="1">
        <v>42430</v>
      </c>
      <c r="AQ801">
        <v>7</v>
      </c>
      <c r="AR801">
        <v>7</v>
      </c>
      <c r="AS801">
        <v>0</v>
      </c>
      <c r="AT801">
        <v>0</v>
      </c>
      <c r="AU801" t="s">
        <v>9740</v>
      </c>
      <c r="AV801" t="s">
        <v>1086</v>
      </c>
      <c r="AY801">
        <v>0</v>
      </c>
      <c r="AZ801">
        <v>0</v>
      </c>
      <c r="BA801" t="s">
        <v>13926</v>
      </c>
      <c r="BV801" s="1">
        <v>45731</v>
      </c>
      <c r="BW801" s="1">
        <v>45352</v>
      </c>
      <c r="BX801" t="s">
        <v>38827</v>
      </c>
      <c r="BY801" t="s">
        <v>38828</v>
      </c>
      <c r="BZ801">
        <v>1</v>
      </c>
      <c r="CA801" s="2" t="s">
        <v>13921</v>
      </c>
      <c r="CB801" t="s">
        <v>38829</v>
      </c>
      <c r="CD801" t="s">
        <v>105</v>
      </c>
      <c r="CE801" t="s">
        <v>137</v>
      </c>
      <c r="CF801" t="s">
        <v>13925</v>
      </c>
      <c r="CG801" t="s">
        <v>38830</v>
      </c>
      <c r="CH801" t="s">
        <v>38831</v>
      </c>
      <c r="CN801" t="s">
        <v>103</v>
      </c>
      <c r="CO801" t="s">
        <v>38832</v>
      </c>
      <c r="CP801" t="s">
        <v>38833</v>
      </c>
      <c r="CQ801" t="s">
        <v>143</v>
      </c>
      <c r="CR801" s="1">
        <v>42466</v>
      </c>
      <c r="CS801" t="s">
        <v>105</v>
      </c>
      <c r="CT801">
        <v>2</v>
      </c>
      <c r="CU801">
        <v>1976</v>
      </c>
      <c r="CV801" t="s">
        <v>519</v>
      </c>
      <c r="CW801" t="s">
        <v>119</v>
      </c>
      <c r="CX801" t="s">
        <v>24596</v>
      </c>
      <c r="CY801" t="s">
        <v>107</v>
      </c>
      <c r="CZ801" t="s">
        <v>108</v>
      </c>
      <c r="DA801" t="s">
        <v>24591</v>
      </c>
      <c r="DR801" t="s">
        <v>13925</v>
      </c>
      <c r="DS801" t="s">
        <v>50180</v>
      </c>
      <c r="DT801" t="s">
        <v>13925</v>
      </c>
      <c r="DU801" t="s">
        <v>50180</v>
      </c>
      <c r="DV801" t="s">
        <v>50180</v>
      </c>
      <c r="DW801" t="s">
        <v>29248</v>
      </c>
      <c r="DX801" t="s">
        <v>50180</v>
      </c>
      <c r="DY801" t="s">
        <v>29248</v>
      </c>
      <c r="EH801" t="b">
        <f t="shared" si="12"/>
        <v>0</v>
      </c>
    </row>
    <row r="802" spans="1:138" hidden="1" x14ac:dyDescent="0.25">
      <c r="A802" t="s">
        <v>13927</v>
      </c>
      <c r="B802" s="1">
        <v>45009</v>
      </c>
      <c r="C802" t="s">
        <v>13918</v>
      </c>
      <c r="D802" t="s">
        <v>13928</v>
      </c>
      <c r="E802" t="s">
        <v>592</v>
      </c>
      <c r="F802" t="s">
        <v>101</v>
      </c>
      <c r="G802">
        <v>52.756576799999998</v>
      </c>
      <c r="H802">
        <v>-2.0969085999999999</v>
      </c>
      <c r="I802" t="s">
        <v>874</v>
      </c>
      <c r="J802" t="s">
        <v>1129</v>
      </c>
      <c r="K802" t="s">
        <v>13929</v>
      </c>
      <c r="Q802" t="b">
        <v>0</v>
      </c>
      <c r="R802" t="s">
        <v>13919</v>
      </c>
      <c r="S802" t="s">
        <v>13920</v>
      </c>
      <c r="T802" s="2" t="s">
        <v>13921</v>
      </c>
      <c r="U802" t="s">
        <v>13922</v>
      </c>
      <c r="V802" s="2" t="s">
        <v>13921</v>
      </c>
      <c r="Y802" t="s">
        <v>13923</v>
      </c>
      <c r="Z802" t="s">
        <v>13924</v>
      </c>
      <c r="AA802" t="s">
        <v>1403</v>
      </c>
      <c r="AC802" t="s">
        <v>120</v>
      </c>
      <c r="AD802" t="s">
        <v>13925</v>
      </c>
      <c r="AE802" t="s">
        <v>113</v>
      </c>
      <c r="AF802" t="s">
        <v>114</v>
      </c>
      <c r="AG802" t="s">
        <v>101</v>
      </c>
      <c r="AI802" s="1">
        <v>39142</v>
      </c>
      <c r="AJ802">
        <v>31</v>
      </c>
      <c r="AK802">
        <v>12</v>
      </c>
      <c r="AL802" s="1">
        <v>45930</v>
      </c>
      <c r="AM802" s="1">
        <v>45291</v>
      </c>
      <c r="AN802" t="s">
        <v>621</v>
      </c>
      <c r="AO802" s="1">
        <v>42823</v>
      </c>
      <c r="AP802" s="1">
        <v>42430</v>
      </c>
      <c r="AQ802">
        <v>7</v>
      </c>
      <c r="AR802">
        <v>7</v>
      </c>
      <c r="AS802">
        <v>0</v>
      </c>
      <c r="AT802">
        <v>0</v>
      </c>
      <c r="AU802" t="s">
        <v>9740</v>
      </c>
      <c r="AV802" t="s">
        <v>1086</v>
      </c>
      <c r="AY802">
        <v>0</v>
      </c>
      <c r="AZ802">
        <v>0</v>
      </c>
      <c r="BA802" t="s">
        <v>13926</v>
      </c>
      <c r="BV802" s="1">
        <v>45731</v>
      </c>
      <c r="BW802" s="1">
        <v>45352</v>
      </c>
      <c r="BX802" t="s">
        <v>38827</v>
      </c>
      <c r="BY802" t="s">
        <v>38828</v>
      </c>
      <c r="BZ802">
        <v>1</v>
      </c>
      <c r="CA802" s="2" t="s">
        <v>13921</v>
      </c>
      <c r="CB802" t="s">
        <v>38829</v>
      </c>
      <c r="CD802" t="s">
        <v>105</v>
      </c>
      <c r="CE802" t="s">
        <v>137</v>
      </c>
      <c r="CF802" t="s">
        <v>13925</v>
      </c>
      <c r="CG802" t="s">
        <v>38830</v>
      </c>
      <c r="CH802" t="s">
        <v>38831</v>
      </c>
      <c r="CN802" t="s">
        <v>103</v>
      </c>
      <c r="CO802" t="s">
        <v>38832</v>
      </c>
      <c r="CP802" t="s">
        <v>38833</v>
      </c>
      <c r="CQ802" t="s">
        <v>143</v>
      </c>
      <c r="CR802" s="1">
        <v>42466</v>
      </c>
      <c r="CS802" t="s">
        <v>105</v>
      </c>
      <c r="CT802">
        <v>2</v>
      </c>
      <c r="CU802">
        <v>1976</v>
      </c>
      <c r="CV802" t="s">
        <v>519</v>
      </c>
      <c r="CW802" t="s">
        <v>119</v>
      </c>
      <c r="CX802" t="s">
        <v>24596</v>
      </c>
      <c r="CY802" t="s">
        <v>107</v>
      </c>
      <c r="CZ802" t="s">
        <v>108</v>
      </c>
      <c r="DA802" t="s">
        <v>24591</v>
      </c>
      <c r="DR802" t="s">
        <v>13925</v>
      </c>
      <c r="DS802" t="s">
        <v>50180</v>
      </c>
      <c r="DT802" t="s">
        <v>13925</v>
      </c>
      <c r="DU802" t="s">
        <v>50180</v>
      </c>
      <c r="DV802" t="s">
        <v>50180</v>
      </c>
      <c r="DW802" t="s">
        <v>29248</v>
      </c>
      <c r="DX802" t="s">
        <v>50180</v>
      </c>
      <c r="DY802" t="s">
        <v>29248</v>
      </c>
      <c r="EH802" t="b">
        <f t="shared" si="12"/>
        <v>0</v>
      </c>
    </row>
    <row r="803" spans="1:138" hidden="1" x14ac:dyDescent="0.25">
      <c r="A803" t="s">
        <v>13930</v>
      </c>
      <c r="B803" s="1">
        <v>45512</v>
      </c>
      <c r="C803" t="s">
        <v>13918</v>
      </c>
      <c r="D803" t="s">
        <v>13931</v>
      </c>
      <c r="E803" t="s">
        <v>592</v>
      </c>
      <c r="F803" t="s">
        <v>101</v>
      </c>
      <c r="G803">
        <v>52.766811199999999</v>
      </c>
      <c r="H803">
        <v>-2.1630383000000002</v>
      </c>
      <c r="I803" t="s">
        <v>874</v>
      </c>
      <c r="J803" t="s">
        <v>1528</v>
      </c>
      <c r="K803" t="s">
        <v>13932</v>
      </c>
      <c r="L803" t="s">
        <v>5210</v>
      </c>
      <c r="M803" t="s">
        <v>637</v>
      </c>
      <c r="O803" t="s">
        <v>637</v>
      </c>
      <c r="P803" t="s">
        <v>638</v>
      </c>
      <c r="Q803" t="b">
        <v>0</v>
      </c>
      <c r="R803" t="s">
        <v>13919</v>
      </c>
      <c r="S803" t="s">
        <v>13920</v>
      </c>
      <c r="T803" s="2" t="s">
        <v>13921</v>
      </c>
      <c r="U803" t="s">
        <v>13922</v>
      </c>
      <c r="V803" s="2" t="s">
        <v>13921</v>
      </c>
      <c r="Y803" t="s">
        <v>13923</v>
      </c>
      <c r="Z803" t="s">
        <v>13924</v>
      </c>
      <c r="AA803" t="s">
        <v>1403</v>
      </c>
      <c r="AC803" t="s">
        <v>120</v>
      </c>
      <c r="AD803" t="s">
        <v>13925</v>
      </c>
      <c r="AE803" t="s">
        <v>113</v>
      </c>
      <c r="AF803" t="s">
        <v>114</v>
      </c>
      <c r="AG803" t="s">
        <v>101</v>
      </c>
      <c r="AI803" s="1">
        <v>39142</v>
      </c>
      <c r="AJ803">
        <v>31</v>
      </c>
      <c r="AK803">
        <v>12</v>
      </c>
      <c r="AL803" s="1">
        <v>45930</v>
      </c>
      <c r="AM803" s="1">
        <v>45291</v>
      </c>
      <c r="AN803" t="s">
        <v>621</v>
      </c>
      <c r="AO803" s="1">
        <v>42823</v>
      </c>
      <c r="AP803" s="1">
        <v>42430</v>
      </c>
      <c r="AQ803">
        <v>7</v>
      </c>
      <c r="AR803">
        <v>7</v>
      </c>
      <c r="AS803">
        <v>0</v>
      </c>
      <c r="AT803">
        <v>0</v>
      </c>
      <c r="AU803" t="s">
        <v>9740</v>
      </c>
      <c r="AV803" t="s">
        <v>1086</v>
      </c>
      <c r="AY803">
        <v>0</v>
      </c>
      <c r="AZ803">
        <v>0</v>
      </c>
      <c r="BA803" t="s">
        <v>13926</v>
      </c>
      <c r="BV803" s="1">
        <v>45731</v>
      </c>
      <c r="BW803" s="1">
        <v>45352</v>
      </c>
      <c r="BX803" t="s">
        <v>38827</v>
      </c>
      <c r="BY803" t="s">
        <v>38828</v>
      </c>
      <c r="BZ803">
        <v>1</v>
      </c>
      <c r="CA803" s="2" t="s">
        <v>13921</v>
      </c>
      <c r="CB803" t="s">
        <v>38829</v>
      </c>
      <c r="CD803" t="s">
        <v>105</v>
      </c>
      <c r="CE803" t="s">
        <v>137</v>
      </c>
      <c r="CF803" t="s">
        <v>13925</v>
      </c>
      <c r="CG803" t="s">
        <v>38830</v>
      </c>
      <c r="CH803" t="s">
        <v>38831</v>
      </c>
      <c r="CN803" t="s">
        <v>103</v>
      </c>
      <c r="CO803" t="s">
        <v>38832</v>
      </c>
      <c r="CP803" t="s">
        <v>38833</v>
      </c>
      <c r="CQ803" t="s">
        <v>143</v>
      </c>
      <c r="CR803" s="1">
        <v>42466</v>
      </c>
      <c r="CS803" t="s">
        <v>105</v>
      </c>
      <c r="CT803">
        <v>2</v>
      </c>
      <c r="CU803">
        <v>1976</v>
      </c>
      <c r="CV803" t="s">
        <v>519</v>
      </c>
      <c r="CW803" t="s">
        <v>119</v>
      </c>
      <c r="CX803" t="s">
        <v>24596</v>
      </c>
      <c r="CY803" t="s">
        <v>107</v>
      </c>
      <c r="CZ803" t="s">
        <v>108</v>
      </c>
      <c r="DA803" t="s">
        <v>24591</v>
      </c>
      <c r="DR803" t="s">
        <v>13925</v>
      </c>
      <c r="DS803" t="s">
        <v>50180</v>
      </c>
      <c r="DT803" t="s">
        <v>13925</v>
      </c>
      <c r="DU803" t="s">
        <v>50180</v>
      </c>
      <c r="DV803" t="s">
        <v>50180</v>
      </c>
      <c r="DW803" t="s">
        <v>29248</v>
      </c>
      <c r="DX803" t="s">
        <v>50180</v>
      </c>
      <c r="DY803" t="s">
        <v>29248</v>
      </c>
      <c r="EH803" t="b">
        <f t="shared" si="12"/>
        <v>0</v>
      </c>
    </row>
    <row r="804" spans="1:138" hidden="1" x14ac:dyDescent="0.25">
      <c r="A804" t="s">
        <v>13915</v>
      </c>
      <c r="B804" s="1">
        <v>45061</v>
      </c>
      <c r="C804" t="s">
        <v>13916</v>
      </c>
      <c r="D804" t="s">
        <v>13917</v>
      </c>
      <c r="E804" t="s">
        <v>592</v>
      </c>
      <c r="F804" t="s">
        <v>101</v>
      </c>
      <c r="G804">
        <v>52.766811199999999</v>
      </c>
      <c r="H804">
        <v>-2.1630383000000002</v>
      </c>
      <c r="I804" t="s">
        <v>2911</v>
      </c>
      <c r="J804" t="s">
        <v>632</v>
      </c>
      <c r="K804">
        <v>291</v>
      </c>
      <c r="L804" t="s">
        <v>13918</v>
      </c>
      <c r="M804" t="s">
        <v>924</v>
      </c>
      <c r="O804" t="s">
        <v>924</v>
      </c>
      <c r="P804" t="s">
        <v>1397</v>
      </c>
      <c r="Q804" t="b">
        <v>0</v>
      </c>
      <c r="R804" t="s">
        <v>13919</v>
      </c>
      <c r="S804" t="s">
        <v>13920</v>
      </c>
      <c r="T804" s="2" t="s">
        <v>13921</v>
      </c>
      <c r="U804" t="s">
        <v>13922</v>
      </c>
      <c r="V804" s="2" t="s">
        <v>13921</v>
      </c>
      <c r="Y804" t="s">
        <v>13923</v>
      </c>
      <c r="Z804" t="s">
        <v>13924</v>
      </c>
      <c r="AA804" t="s">
        <v>1403</v>
      </c>
      <c r="AC804" t="s">
        <v>120</v>
      </c>
      <c r="AD804" t="s">
        <v>13925</v>
      </c>
      <c r="AE804" t="s">
        <v>113</v>
      </c>
      <c r="AF804" t="s">
        <v>114</v>
      </c>
      <c r="AG804" t="s">
        <v>101</v>
      </c>
      <c r="AI804" s="1">
        <v>39142</v>
      </c>
      <c r="AJ804">
        <v>31</v>
      </c>
      <c r="AK804">
        <v>12</v>
      </c>
      <c r="AL804" s="1">
        <v>45930</v>
      </c>
      <c r="AM804" s="1">
        <v>45291</v>
      </c>
      <c r="AN804" t="s">
        <v>621</v>
      </c>
      <c r="AO804" s="1">
        <v>42823</v>
      </c>
      <c r="AP804" s="1">
        <v>42430</v>
      </c>
      <c r="AQ804">
        <v>7</v>
      </c>
      <c r="AR804">
        <v>7</v>
      </c>
      <c r="AS804">
        <v>0</v>
      </c>
      <c r="AT804">
        <v>0</v>
      </c>
      <c r="AU804" t="s">
        <v>9740</v>
      </c>
      <c r="AV804" t="s">
        <v>1086</v>
      </c>
      <c r="AY804">
        <v>0</v>
      </c>
      <c r="AZ804">
        <v>0</v>
      </c>
      <c r="BA804" t="s">
        <v>13926</v>
      </c>
      <c r="BV804" s="1">
        <v>45731</v>
      </c>
      <c r="BW804" s="1">
        <v>45352</v>
      </c>
      <c r="BX804" t="s">
        <v>38834</v>
      </c>
      <c r="BY804" t="s">
        <v>38835</v>
      </c>
      <c r="BZ804">
        <v>1</v>
      </c>
      <c r="CA804" s="2" t="s">
        <v>13921</v>
      </c>
      <c r="CB804" t="s">
        <v>38829</v>
      </c>
      <c r="CC804" t="s">
        <v>137</v>
      </c>
      <c r="CD804" t="s">
        <v>105</v>
      </c>
      <c r="CE804" t="s">
        <v>24591</v>
      </c>
      <c r="CF804" t="s">
        <v>13925</v>
      </c>
      <c r="CG804" t="s">
        <v>38836</v>
      </c>
      <c r="CH804" t="s">
        <v>38837</v>
      </c>
      <c r="CN804" t="s">
        <v>103</v>
      </c>
      <c r="CO804" t="s">
        <v>38838</v>
      </c>
      <c r="CP804" t="s">
        <v>38839</v>
      </c>
      <c r="CQ804" t="s">
        <v>143</v>
      </c>
      <c r="CR804" s="1">
        <v>42466</v>
      </c>
      <c r="CS804" t="s">
        <v>101</v>
      </c>
      <c r="CT804">
        <v>5</v>
      </c>
      <c r="CU804">
        <v>1974</v>
      </c>
      <c r="CV804" t="s">
        <v>302</v>
      </c>
      <c r="CW804" t="s">
        <v>457</v>
      </c>
      <c r="CX804" t="s">
        <v>24596</v>
      </c>
      <c r="CZ804" t="s">
        <v>108</v>
      </c>
      <c r="DR804" t="s">
        <v>13925</v>
      </c>
      <c r="DS804" t="s">
        <v>50180</v>
      </c>
      <c r="DT804" t="s">
        <v>13925</v>
      </c>
      <c r="DU804" t="s">
        <v>50180</v>
      </c>
      <c r="DV804" t="s">
        <v>50180</v>
      </c>
      <c r="DW804" t="s">
        <v>29248</v>
      </c>
      <c r="DX804" t="s">
        <v>50180</v>
      </c>
      <c r="DY804" t="s">
        <v>29248</v>
      </c>
      <c r="EH804" t="b">
        <f t="shared" si="12"/>
        <v>0</v>
      </c>
    </row>
    <row r="805" spans="1:138" hidden="1" x14ac:dyDescent="0.25">
      <c r="A805" t="s">
        <v>13927</v>
      </c>
      <c r="B805" s="1">
        <v>45009</v>
      </c>
      <c r="C805" t="s">
        <v>13918</v>
      </c>
      <c r="D805" t="s">
        <v>13928</v>
      </c>
      <c r="E805" t="s">
        <v>592</v>
      </c>
      <c r="F805" t="s">
        <v>101</v>
      </c>
      <c r="G805">
        <v>52.756576799999998</v>
      </c>
      <c r="H805">
        <v>-2.0969085999999999</v>
      </c>
      <c r="I805" t="s">
        <v>874</v>
      </c>
      <c r="J805" t="s">
        <v>1129</v>
      </c>
      <c r="K805" t="s">
        <v>13929</v>
      </c>
      <c r="Q805" t="b">
        <v>0</v>
      </c>
      <c r="R805" t="s">
        <v>13919</v>
      </c>
      <c r="S805" t="s">
        <v>13920</v>
      </c>
      <c r="T805" s="2" t="s">
        <v>13921</v>
      </c>
      <c r="U805" t="s">
        <v>13922</v>
      </c>
      <c r="V805" s="2" t="s">
        <v>13921</v>
      </c>
      <c r="Y805" t="s">
        <v>13923</v>
      </c>
      <c r="Z805" t="s">
        <v>13924</v>
      </c>
      <c r="AA805" t="s">
        <v>1403</v>
      </c>
      <c r="AC805" t="s">
        <v>120</v>
      </c>
      <c r="AD805" t="s">
        <v>13925</v>
      </c>
      <c r="AE805" t="s">
        <v>113</v>
      </c>
      <c r="AF805" t="s">
        <v>114</v>
      </c>
      <c r="AG805" t="s">
        <v>101</v>
      </c>
      <c r="AI805" s="1">
        <v>39142</v>
      </c>
      <c r="AJ805">
        <v>31</v>
      </c>
      <c r="AK805">
        <v>12</v>
      </c>
      <c r="AL805" s="1">
        <v>45930</v>
      </c>
      <c r="AM805" s="1">
        <v>45291</v>
      </c>
      <c r="AN805" t="s">
        <v>621</v>
      </c>
      <c r="AO805" s="1">
        <v>42823</v>
      </c>
      <c r="AP805" s="1">
        <v>42430</v>
      </c>
      <c r="AQ805">
        <v>7</v>
      </c>
      <c r="AR805">
        <v>7</v>
      </c>
      <c r="AS805">
        <v>0</v>
      </c>
      <c r="AT805">
        <v>0</v>
      </c>
      <c r="AU805" t="s">
        <v>9740</v>
      </c>
      <c r="AV805" t="s">
        <v>1086</v>
      </c>
      <c r="AY805">
        <v>0</v>
      </c>
      <c r="AZ805">
        <v>0</v>
      </c>
      <c r="BA805" t="s">
        <v>13926</v>
      </c>
      <c r="BV805" s="1">
        <v>45731</v>
      </c>
      <c r="BW805" s="1">
        <v>45352</v>
      </c>
      <c r="BX805" t="s">
        <v>38834</v>
      </c>
      <c r="BY805" t="s">
        <v>38835</v>
      </c>
      <c r="BZ805">
        <v>1</v>
      </c>
      <c r="CA805" s="2" t="s">
        <v>13921</v>
      </c>
      <c r="CB805" t="s">
        <v>38829</v>
      </c>
      <c r="CC805" t="s">
        <v>137</v>
      </c>
      <c r="CD805" t="s">
        <v>105</v>
      </c>
      <c r="CE805" t="s">
        <v>24591</v>
      </c>
      <c r="CF805" t="s">
        <v>13925</v>
      </c>
      <c r="CG805" t="s">
        <v>38836</v>
      </c>
      <c r="CH805" t="s">
        <v>38837</v>
      </c>
      <c r="CN805" t="s">
        <v>103</v>
      </c>
      <c r="CO805" t="s">
        <v>38838</v>
      </c>
      <c r="CP805" t="s">
        <v>38839</v>
      </c>
      <c r="CQ805" t="s">
        <v>143</v>
      </c>
      <c r="CR805" s="1">
        <v>42466</v>
      </c>
      <c r="CS805" t="s">
        <v>101</v>
      </c>
      <c r="CT805">
        <v>5</v>
      </c>
      <c r="CU805">
        <v>1974</v>
      </c>
      <c r="CV805" t="s">
        <v>302</v>
      </c>
      <c r="CW805" t="s">
        <v>457</v>
      </c>
      <c r="CX805" t="s">
        <v>24596</v>
      </c>
      <c r="CZ805" t="s">
        <v>108</v>
      </c>
      <c r="DR805" t="s">
        <v>13925</v>
      </c>
      <c r="DS805" t="s">
        <v>50180</v>
      </c>
      <c r="DT805" t="s">
        <v>13925</v>
      </c>
      <c r="DU805" t="s">
        <v>50180</v>
      </c>
      <c r="DV805" t="s">
        <v>50180</v>
      </c>
      <c r="DW805" t="s">
        <v>29248</v>
      </c>
      <c r="DX805" t="s">
        <v>50180</v>
      </c>
      <c r="DY805" t="s">
        <v>29248</v>
      </c>
      <c r="EH805" t="b">
        <f t="shared" si="12"/>
        <v>0</v>
      </c>
    </row>
    <row r="806" spans="1:138" hidden="1" x14ac:dyDescent="0.25">
      <c r="A806" t="s">
        <v>13930</v>
      </c>
      <c r="B806" s="1">
        <v>45512</v>
      </c>
      <c r="C806" t="s">
        <v>13918</v>
      </c>
      <c r="D806" t="s">
        <v>13931</v>
      </c>
      <c r="E806" t="s">
        <v>592</v>
      </c>
      <c r="F806" t="s">
        <v>101</v>
      </c>
      <c r="G806">
        <v>52.766811199999999</v>
      </c>
      <c r="H806">
        <v>-2.1630383000000002</v>
      </c>
      <c r="I806" t="s">
        <v>874</v>
      </c>
      <c r="J806" t="s">
        <v>1528</v>
      </c>
      <c r="K806" t="s">
        <v>13932</v>
      </c>
      <c r="L806" t="s">
        <v>5210</v>
      </c>
      <c r="M806" t="s">
        <v>637</v>
      </c>
      <c r="O806" t="s">
        <v>637</v>
      </c>
      <c r="P806" t="s">
        <v>638</v>
      </c>
      <c r="Q806" t="b">
        <v>0</v>
      </c>
      <c r="R806" t="s">
        <v>13919</v>
      </c>
      <c r="S806" t="s">
        <v>13920</v>
      </c>
      <c r="T806" s="2" t="s">
        <v>13921</v>
      </c>
      <c r="U806" t="s">
        <v>13922</v>
      </c>
      <c r="V806" s="2" t="s">
        <v>13921</v>
      </c>
      <c r="Y806" t="s">
        <v>13923</v>
      </c>
      <c r="Z806" t="s">
        <v>13924</v>
      </c>
      <c r="AA806" t="s">
        <v>1403</v>
      </c>
      <c r="AC806" t="s">
        <v>120</v>
      </c>
      <c r="AD806" t="s">
        <v>13925</v>
      </c>
      <c r="AE806" t="s">
        <v>113</v>
      </c>
      <c r="AF806" t="s">
        <v>114</v>
      </c>
      <c r="AG806" t="s">
        <v>101</v>
      </c>
      <c r="AI806" s="1">
        <v>39142</v>
      </c>
      <c r="AJ806">
        <v>31</v>
      </c>
      <c r="AK806">
        <v>12</v>
      </c>
      <c r="AL806" s="1">
        <v>45930</v>
      </c>
      <c r="AM806" s="1">
        <v>45291</v>
      </c>
      <c r="AN806" t="s">
        <v>621</v>
      </c>
      <c r="AO806" s="1">
        <v>42823</v>
      </c>
      <c r="AP806" s="1">
        <v>42430</v>
      </c>
      <c r="AQ806">
        <v>7</v>
      </c>
      <c r="AR806">
        <v>7</v>
      </c>
      <c r="AS806">
        <v>0</v>
      </c>
      <c r="AT806">
        <v>0</v>
      </c>
      <c r="AU806" t="s">
        <v>9740</v>
      </c>
      <c r="AV806" t="s">
        <v>1086</v>
      </c>
      <c r="AY806">
        <v>0</v>
      </c>
      <c r="AZ806">
        <v>0</v>
      </c>
      <c r="BA806" t="s">
        <v>13926</v>
      </c>
      <c r="BV806" s="1">
        <v>45731</v>
      </c>
      <c r="BW806" s="1">
        <v>45352</v>
      </c>
      <c r="BX806" t="s">
        <v>38834</v>
      </c>
      <c r="BY806" t="s">
        <v>38835</v>
      </c>
      <c r="BZ806">
        <v>1</v>
      </c>
      <c r="CA806" s="2" t="s">
        <v>13921</v>
      </c>
      <c r="CB806" t="s">
        <v>38829</v>
      </c>
      <c r="CC806" t="s">
        <v>137</v>
      </c>
      <c r="CD806" t="s">
        <v>105</v>
      </c>
      <c r="CE806" t="s">
        <v>24591</v>
      </c>
      <c r="CF806" t="s">
        <v>13925</v>
      </c>
      <c r="CG806" t="s">
        <v>38836</v>
      </c>
      <c r="CH806" t="s">
        <v>38837</v>
      </c>
      <c r="CN806" t="s">
        <v>103</v>
      </c>
      <c r="CO806" t="s">
        <v>38838</v>
      </c>
      <c r="CP806" t="s">
        <v>38839</v>
      </c>
      <c r="CQ806" t="s">
        <v>143</v>
      </c>
      <c r="CR806" s="1">
        <v>42466</v>
      </c>
      <c r="CS806" t="s">
        <v>101</v>
      </c>
      <c r="CT806">
        <v>5</v>
      </c>
      <c r="CU806">
        <v>1974</v>
      </c>
      <c r="CV806" t="s">
        <v>302</v>
      </c>
      <c r="CW806" t="s">
        <v>457</v>
      </c>
      <c r="CX806" t="s">
        <v>24596</v>
      </c>
      <c r="CZ806" t="s">
        <v>108</v>
      </c>
      <c r="DR806" t="s">
        <v>13925</v>
      </c>
      <c r="DS806" t="s">
        <v>50180</v>
      </c>
      <c r="DT806" t="s">
        <v>13925</v>
      </c>
      <c r="DU806" t="s">
        <v>50180</v>
      </c>
      <c r="DV806" t="s">
        <v>50180</v>
      </c>
      <c r="DW806" t="s">
        <v>29248</v>
      </c>
      <c r="DX806" t="s">
        <v>50180</v>
      </c>
      <c r="DY806" t="s">
        <v>29248</v>
      </c>
      <c r="EH806" t="b">
        <f t="shared" si="12"/>
        <v>0</v>
      </c>
    </row>
    <row r="807" spans="1:138" hidden="1" x14ac:dyDescent="0.25">
      <c r="A807" t="s">
        <v>13915</v>
      </c>
      <c r="B807" s="1">
        <v>45061</v>
      </c>
      <c r="C807" t="s">
        <v>13916</v>
      </c>
      <c r="D807" t="s">
        <v>13917</v>
      </c>
      <c r="E807" t="s">
        <v>592</v>
      </c>
      <c r="F807" t="s">
        <v>101</v>
      </c>
      <c r="G807">
        <v>52.766811199999999</v>
      </c>
      <c r="H807">
        <v>-2.1630383000000002</v>
      </c>
      <c r="I807" t="s">
        <v>2911</v>
      </c>
      <c r="J807" t="s">
        <v>632</v>
      </c>
      <c r="K807">
        <v>291</v>
      </c>
      <c r="L807" t="s">
        <v>13918</v>
      </c>
      <c r="M807" t="s">
        <v>924</v>
      </c>
      <c r="O807" t="s">
        <v>924</v>
      </c>
      <c r="P807" t="s">
        <v>1397</v>
      </c>
      <c r="Q807" t="b">
        <v>0</v>
      </c>
      <c r="R807" t="s">
        <v>13919</v>
      </c>
      <c r="S807" t="s">
        <v>13920</v>
      </c>
      <c r="T807" s="2" t="s">
        <v>13921</v>
      </c>
      <c r="U807" t="s">
        <v>13922</v>
      </c>
      <c r="V807" s="2" t="s">
        <v>13921</v>
      </c>
      <c r="Y807" t="s">
        <v>13923</v>
      </c>
      <c r="Z807" t="s">
        <v>13924</v>
      </c>
      <c r="AA807" t="s">
        <v>1403</v>
      </c>
      <c r="AC807" t="s">
        <v>120</v>
      </c>
      <c r="AD807" t="s">
        <v>13925</v>
      </c>
      <c r="AE807" t="s">
        <v>113</v>
      </c>
      <c r="AF807" t="s">
        <v>114</v>
      </c>
      <c r="AG807" t="s">
        <v>101</v>
      </c>
      <c r="AI807" s="1">
        <v>39142</v>
      </c>
      <c r="AJ807">
        <v>31</v>
      </c>
      <c r="AK807">
        <v>12</v>
      </c>
      <c r="AL807" s="1">
        <v>45930</v>
      </c>
      <c r="AM807" s="1">
        <v>45291</v>
      </c>
      <c r="AN807" t="s">
        <v>621</v>
      </c>
      <c r="AO807" s="1">
        <v>42823</v>
      </c>
      <c r="AP807" s="1">
        <v>42430</v>
      </c>
      <c r="AQ807">
        <v>7</v>
      </c>
      <c r="AR807">
        <v>7</v>
      </c>
      <c r="AS807">
        <v>0</v>
      </c>
      <c r="AT807">
        <v>0</v>
      </c>
      <c r="AU807" t="s">
        <v>9740</v>
      </c>
      <c r="AV807" t="s">
        <v>1086</v>
      </c>
      <c r="AY807">
        <v>0</v>
      </c>
      <c r="AZ807">
        <v>0</v>
      </c>
      <c r="BA807" t="s">
        <v>13926</v>
      </c>
      <c r="BV807" s="1">
        <v>45731</v>
      </c>
      <c r="BW807" s="1">
        <v>45352</v>
      </c>
      <c r="BX807" t="s">
        <v>38840</v>
      </c>
      <c r="BY807" t="s">
        <v>38841</v>
      </c>
      <c r="BZ807">
        <v>1</v>
      </c>
      <c r="CA807" s="2" t="s">
        <v>13921</v>
      </c>
      <c r="CB807" t="s">
        <v>38829</v>
      </c>
      <c r="CC807" t="s">
        <v>137</v>
      </c>
      <c r="CD807" t="s">
        <v>105</v>
      </c>
      <c r="CE807" t="s">
        <v>24591</v>
      </c>
      <c r="CF807" t="s">
        <v>13925</v>
      </c>
      <c r="CG807" t="s">
        <v>38836</v>
      </c>
      <c r="CH807" t="s">
        <v>38842</v>
      </c>
      <c r="CN807" t="s">
        <v>103</v>
      </c>
      <c r="CO807" t="s">
        <v>38843</v>
      </c>
      <c r="CP807" t="s">
        <v>38844</v>
      </c>
      <c r="CQ807" t="s">
        <v>143</v>
      </c>
      <c r="CR807" s="1">
        <v>42466</v>
      </c>
      <c r="CS807" t="s">
        <v>105</v>
      </c>
      <c r="CT807">
        <v>5</v>
      </c>
      <c r="CU807">
        <v>1949</v>
      </c>
      <c r="CV807" t="s">
        <v>119</v>
      </c>
      <c r="CW807" t="s">
        <v>25223</v>
      </c>
      <c r="CX807" t="s">
        <v>24596</v>
      </c>
      <c r="CY807" t="s">
        <v>107</v>
      </c>
      <c r="CZ807" t="s">
        <v>108</v>
      </c>
      <c r="DR807" t="s">
        <v>13925</v>
      </c>
      <c r="DS807" t="s">
        <v>50180</v>
      </c>
      <c r="DT807" t="s">
        <v>13925</v>
      </c>
      <c r="DU807" t="s">
        <v>50180</v>
      </c>
      <c r="DV807" t="s">
        <v>50180</v>
      </c>
      <c r="DW807" t="s">
        <v>29248</v>
      </c>
      <c r="DX807" t="s">
        <v>50180</v>
      </c>
      <c r="DY807" t="s">
        <v>29248</v>
      </c>
      <c r="EH807" t="b">
        <f t="shared" si="12"/>
        <v>0</v>
      </c>
    </row>
    <row r="808" spans="1:138" hidden="1" x14ac:dyDescent="0.25">
      <c r="A808" t="s">
        <v>13927</v>
      </c>
      <c r="B808" s="1">
        <v>45009</v>
      </c>
      <c r="C808" t="s">
        <v>13918</v>
      </c>
      <c r="D808" t="s">
        <v>13928</v>
      </c>
      <c r="E808" t="s">
        <v>592</v>
      </c>
      <c r="F808" t="s">
        <v>101</v>
      </c>
      <c r="G808">
        <v>52.756576799999998</v>
      </c>
      <c r="H808">
        <v>-2.0969085999999999</v>
      </c>
      <c r="I808" t="s">
        <v>874</v>
      </c>
      <c r="J808" t="s">
        <v>1129</v>
      </c>
      <c r="K808" t="s">
        <v>13929</v>
      </c>
      <c r="Q808" t="b">
        <v>0</v>
      </c>
      <c r="R808" t="s">
        <v>13919</v>
      </c>
      <c r="S808" t="s">
        <v>13920</v>
      </c>
      <c r="T808" s="2" t="s">
        <v>13921</v>
      </c>
      <c r="U808" t="s">
        <v>13922</v>
      </c>
      <c r="V808" s="2" t="s">
        <v>13921</v>
      </c>
      <c r="Y808" t="s">
        <v>13923</v>
      </c>
      <c r="Z808" t="s">
        <v>13924</v>
      </c>
      <c r="AA808" t="s">
        <v>1403</v>
      </c>
      <c r="AC808" t="s">
        <v>120</v>
      </c>
      <c r="AD808" t="s">
        <v>13925</v>
      </c>
      <c r="AE808" t="s">
        <v>113</v>
      </c>
      <c r="AF808" t="s">
        <v>114</v>
      </c>
      <c r="AG808" t="s">
        <v>101</v>
      </c>
      <c r="AI808" s="1">
        <v>39142</v>
      </c>
      <c r="AJ808">
        <v>31</v>
      </c>
      <c r="AK808">
        <v>12</v>
      </c>
      <c r="AL808" s="1">
        <v>45930</v>
      </c>
      <c r="AM808" s="1">
        <v>45291</v>
      </c>
      <c r="AN808" t="s">
        <v>621</v>
      </c>
      <c r="AO808" s="1">
        <v>42823</v>
      </c>
      <c r="AP808" s="1">
        <v>42430</v>
      </c>
      <c r="AQ808">
        <v>7</v>
      </c>
      <c r="AR808">
        <v>7</v>
      </c>
      <c r="AS808">
        <v>0</v>
      </c>
      <c r="AT808">
        <v>0</v>
      </c>
      <c r="AU808" t="s">
        <v>9740</v>
      </c>
      <c r="AV808" t="s">
        <v>1086</v>
      </c>
      <c r="AY808">
        <v>0</v>
      </c>
      <c r="AZ808">
        <v>0</v>
      </c>
      <c r="BA808" t="s">
        <v>13926</v>
      </c>
      <c r="BV808" s="1">
        <v>45731</v>
      </c>
      <c r="BW808" s="1">
        <v>45352</v>
      </c>
      <c r="BX808" t="s">
        <v>38840</v>
      </c>
      <c r="BY808" t="s">
        <v>38841</v>
      </c>
      <c r="BZ808">
        <v>1</v>
      </c>
      <c r="CA808" s="2" t="s">
        <v>13921</v>
      </c>
      <c r="CB808" t="s">
        <v>38829</v>
      </c>
      <c r="CC808" t="s">
        <v>137</v>
      </c>
      <c r="CD808" t="s">
        <v>105</v>
      </c>
      <c r="CE808" t="s">
        <v>24591</v>
      </c>
      <c r="CF808" t="s">
        <v>13925</v>
      </c>
      <c r="CG808" t="s">
        <v>38836</v>
      </c>
      <c r="CH808" t="s">
        <v>38842</v>
      </c>
      <c r="CN808" t="s">
        <v>103</v>
      </c>
      <c r="CO808" t="s">
        <v>38843</v>
      </c>
      <c r="CP808" t="s">
        <v>38844</v>
      </c>
      <c r="CQ808" t="s">
        <v>143</v>
      </c>
      <c r="CR808" s="1">
        <v>42466</v>
      </c>
      <c r="CS808" t="s">
        <v>105</v>
      </c>
      <c r="CT808">
        <v>5</v>
      </c>
      <c r="CU808">
        <v>1949</v>
      </c>
      <c r="CV808" t="s">
        <v>119</v>
      </c>
      <c r="CW808" t="s">
        <v>25223</v>
      </c>
      <c r="CX808" t="s">
        <v>24596</v>
      </c>
      <c r="CY808" t="s">
        <v>107</v>
      </c>
      <c r="CZ808" t="s">
        <v>108</v>
      </c>
      <c r="DR808" t="s">
        <v>13925</v>
      </c>
      <c r="DS808" t="s">
        <v>50180</v>
      </c>
      <c r="DT808" t="s">
        <v>13925</v>
      </c>
      <c r="DU808" t="s">
        <v>50180</v>
      </c>
      <c r="DV808" t="s">
        <v>50180</v>
      </c>
      <c r="DW808" t="s">
        <v>29248</v>
      </c>
      <c r="DX808" t="s">
        <v>50180</v>
      </c>
      <c r="DY808" t="s">
        <v>29248</v>
      </c>
      <c r="EH808" t="b">
        <f t="shared" si="12"/>
        <v>0</v>
      </c>
    </row>
    <row r="809" spans="1:138" hidden="1" x14ac:dyDescent="0.25">
      <c r="A809" t="s">
        <v>13930</v>
      </c>
      <c r="B809" s="1">
        <v>45512</v>
      </c>
      <c r="C809" t="s">
        <v>13918</v>
      </c>
      <c r="D809" t="s">
        <v>13931</v>
      </c>
      <c r="E809" t="s">
        <v>592</v>
      </c>
      <c r="F809" t="s">
        <v>101</v>
      </c>
      <c r="G809">
        <v>52.766811199999999</v>
      </c>
      <c r="H809">
        <v>-2.1630383000000002</v>
      </c>
      <c r="I809" t="s">
        <v>874</v>
      </c>
      <c r="J809" t="s">
        <v>1528</v>
      </c>
      <c r="K809" t="s">
        <v>13932</v>
      </c>
      <c r="L809" t="s">
        <v>5210</v>
      </c>
      <c r="M809" t="s">
        <v>637</v>
      </c>
      <c r="O809" t="s">
        <v>637</v>
      </c>
      <c r="P809" t="s">
        <v>638</v>
      </c>
      <c r="Q809" t="b">
        <v>0</v>
      </c>
      <c r="R809" t="s">
        <v>13919</v>
      </c>
      <c r="S809" t="s">
        <v>13920</v>
      </c>
      <c r="T809" s="2" t="s">
        <v>13921</v>
      </c>
      <c r="U809" t="s">
        <v>13922</v>
      </c>
      <c r="V809" s="2" t="s">
        <v>13921</v>
      </c>
      <c r="Y809" t="s">
        <v>13923</v>
      </c>
      <c r="Z809" t="s">
        <v>13924</v>
      </c>
      <c r="AA809" t="s">
        <v>1403</v>
      </c>
      <c r="AC809" t="s">
        <v>120</v>
      </c>
      <c r="AD809" t="s">
        <v>13925</v>
      </c>
      <c r="AE809" t="s">
        <v>113</v>
      </c>
      <c r="AF809" t="s">
        <v>114</v>
      </c>
      <c r="AG809" t="s">
        <v>101</v>
      </c>
      <c r="AI809" s="1">
        <v>39142</v>
      </c>
      <c r="AJ809">
        <v>31</v>
      </c>
      <c r="AK809">
        <v>12</v>
      </c>
      <c r="AL809" s="1">
        <v>45930</v>
      </c>
      <c r="AM809" s="1">
        <v>45291</v>
      </c>
      <c r="AN809" t="s">
        <v>621</v>
      </c>
      <c r="AO809" s="1">
        <v>42823</v>
      </c>
      <c r="AP809" s="1">
        <v>42430</v>
      </c>
      <c r="AQ809">
        <v>7</v>
      </c>
      <c r="AR809">
        <v>7</v>
      </c>
      <c r="AS809">
        <v>0</v>
      </c>
      <c r="AT809">
        <v>0</v>
      </c>
      <c r="AU809" t="s">
        <v>9740</v>
      </c>
      <c r="AV809" t="s">
        <v>1086</v>
      </c>
      <c r="AY809">
        <v>0</v>
      </c>
      <c r="AZ809">
        <v>0</v>
      </c>
      <c r="BA809" t="s">
        <v>13926</v>
      </c>
      <c r="BV809" s="1">
        <v>45731</v>
      </c>
      <c r="BW809" s="1">
        <v>45352</v>
      </c>
      <c r="BX809" t="s">
        <v>38840</v>
      </c>
      <c r="BY809" t="s">
        <v>38841</v>
      </c>
      <c r="BZ809">
        <v>1</v>
      </c>
      <c r="CA809" s="2" t="s">
        <v>13921</v>
      </c>
      <c r="CB809" t="s">
        <v>38829</v>
      </c>
      <c r="CC809" t="s">
        <v>137</v>
      </c>
      <c r="CD809" t="s">
        <v>105</v>
      </c>
      <c r="CE809" t="s">
        <v>24591</v>
      </c>
      <c r="CF809" t="s">
        <v>13925</v>
      </c>
      <c r="CG809" t="s">
        <v>38836</v>
      </c>
      <c r="CH809" t="s">
        <v>38842</v>
      </c>
      <c r="CN809" t="s">
        <v>103</v>
      </c>
      <c r="CO809" t="s">
        <v>38843</v>
      </c>
      <c r="CP809" t="s">
        <v>38844</v>
      </c>
      <c r="CQ809" t="s">
        <v>143</v>
      </c>
      <c r="CR809" s="1">
        <v>42466</v>
      </c>
      <c r="CS809" t="s">
        <v>105</v>
      </c>
      <c r="CT809">
        <v>5</v>
      </c>
      <c r="CU809">
        <v>1949</v>
      </c>
      <c r="CV809" t="s">
        <v>119</v>
      </c>
      <c r="CW809" t="s">
        <v>25223</v>
      </c>
      <c r="CX809" t="s">
        <v>24596</v>
      </c>
      <c r="CY809" t="s">
        <v>107</v>
      </c>
      <c r="CZ809" t="s">
        <v>108</v>
      </c>
      <c r="DR809" t="s">
        <v>13925</v>
      </c>
      <c r="DS809" t="s">
        <v>50180</v>
      </c>
      <c r="DT809" t="s">
        <v>13925</v>
      </c>
      <c r="DU809" t="s">
        <v>50180</v>
      </c>
      <c r="DV809" t="s">
        <v>50180</v>
      </c>
      <c r="DW809" t="s">
        <v>29248</v>
      </c>
      <c r="DX809" t="s">
        <v>50180</v>
      </c>
      <c r="DY809" t="s">
        <v>29248</v>
      </c>
      <c r="EH809" t="b">
        <f t="shared" si="12"/>
        <v>0</v>
      </c>
    </row>
    <row r="810" spans="1:138" hidden="1" x14ac:dyDescent="0.25">
      <c r="A810" t="s">
        <v>16566</v>
      </c>
      <c r="B810" s="1">
        <v>44861</v>
      </c>
      <c r="C810" t="s">
        <v>16567</v>
      </c>
      <c r="D810" t="s">
        <v>16568</v>
      </c>
      <c r="E810" t="s">
        <v>592</v>
      </c>
      <c r="F810" t="s">
        <v>101</v>
      </c>
      <c r="G810">
        <v>54.928021299999997</v>
      </c>
      <c r="H810">
        <v>-1.6224494</v>
      </c>
      <c r="I810" t="s">
        <v>916</v>
      </c>
      <c r="J810" t="s">
        <v>16569</v>
      </c>
      <c r="K810" t="s">
        <v>16570</v>
      </c>
      <c r="L810" t="s">
        <v>16567</v>
      </c>
      <c r="M810" t="s">
        <v>2663</v>
      </c>
      <c r="O810" t="s">
        <v>2663</v>
      </c>
      <c r="P810" t="s">
        <v>764</v>
      </c>
      <c r="Q810" t="b">
        <v>0</v>
      </c>
      <c r="R810" t="s">
        <v>16571</v>
      </c>
      <c r="S810" t="s">
        <v>16572</v>
      </c>
      <c r="T810" s="2" t="s">
        <v>16573</v>
      </c>
      <c r="U810" t="s">
        <v>16574</v>
      </c>
      <c r="V810" s="2" t="s">
        <v>16573</v>
      </c>
      <c r="Y810" t="s">
        <v>3792</v>
      </c>
      <c r="Z810" t="s">
        <v>16575</v>
      </c>
      <c r="AA810" t="s">
        <v>3794</v>
      </c>
      <c r="AC810" t="s">
        <v>112</v>
      </c>
      <c r="AD810" t="s">
        <v>3796</v>
      </c>
      <c r="AE810" t="s">
        <v>113</v>
      </c>
      <c r="AF810" t="s">
        <v>114</v>
      </c>
      <c r="AG810" t="s">
        <v>101</v>
      </c>
      <c r="AI810" s="1">
        <v>37270</v>
      </c>
      <c r="AJ810">
        <v>31</v>
      </c>
      <c r="AK810">
        <v>12</v>
      </c>
      <c r="AL810" s="1">
        <v>45930</v>
      </c>
      <c r="AM810" s="1">
        <v>45291</v>
      </c>
      <c r="AN810" t="s">
        <v>621</v>
      </c>
      <c r="AO810" s="1">
        <v>42777</v>
      </c>
      <c r="AP810" s="1">
        <v>42383</v>
      </c>
      <c r="AQ810">
        <v>15</v>
      </c>
      <c r="AR810">
        <v>1</v>
      </c>
      <c r="AS810">
        <v>0</v>
      </c>
      <c r="AT810">
        <v>14</v>
      </c>
      <c r="AU810" t="s">
        <v>2191</v>
      </c>
      <c r="AY810">
        <v>0</v>
      </c>
      <c r="AZ810">
        <v>0</v>
      </c>
      <c r="BA810" t="s">
        <v>16576</v>
      </c>
      <c r="BB810" s="1">
        <v>45282</v>
      </c>
      <c r="BC810" t="s">
        <v>16577</v>
      </c>
      <c r="BV810" s="1">
        <v>46054</v>
      </c>
      <c r="BW810" s="1">
        <v>45675</v>
      </c>
      <c r="BX810" t="s">
        <v>42014</v>
      </c>
      <c r="BY810" t="s">
        <v>27201</v>
      </c>
      <c r="BZ810">
        <v>0</v>
      </c>
      <c r="CA810" s="2" t="s">
        <v>16573</v>
      </c>
      <c r="CB810" t="s">
        <v>27202</v>
      </c>
      <c r="CD810" t="s">
        <v>101</v>
      </c>
      <c r="CE810" t="s">
        <v>27203</v>
      </c>
      <c r="CF810" t="s">
        <v>27204</v>
      </c>
      <c r="CG810" t="s">
        <v>27205</v>
      </c>
      <c r="CH810" t="s">
        <v>42015</v>
      </c>
      <c r="CI810" t="s">
        <v>223</v>
      </c>
      <c r="CJ810" t="s">
        <v>166</v>
      </c>
      <c r="CK810" t="s">
        <v>24087</v>
      </c>
      <c r="CL810" t="s">
        <v>341</v>
      </c>
      <c r="CM810" s="2" t="s">
        <v>27208</v>
      </c>
      <c r="CN810" t="s">
        <v>168</v>
      </c>
      <c r="CO810" t="s">
        <v>42016</v>
      </c>
      <c r="CP810" t="s">
        <v>27201</v>
      </c>
      <c r="CQ810" t="s">
        <v>123</v>
      </c>
      <c r="CR810" s="1">
        <v>42466</v>
      </c>
      <c r="DA810" t="s">
        <v>23830</v>
      </c>
      <c r="DB810" s="1">
        <v>43235</v>
      </c>
      <c r="DR810" t="s">
        <v>3796</v>
      </c>
      <c r="DS810" t="s">
        <v>50220</v>
      </c>
      <c r="DT810" t="s">
        <v>27204</v>
      </c>
      <c r="DU810" t="s">
        <v>50220</v>
      </c>
      <c r="DV810" t="s">
        <v>50220</v>
      </c>
      <c r="DW810" t="s">
        <v>50221</v>
      </c>
      <c r="DX810" t="s">
        <v>50220</v>
      </c>
      <c r="DY810" t="s">
        <v>50221</v>
      </c>
      <c r="DZ810" t="s">
        <v>16567</v>
      </c>
      <c r="EA810" t="s">
        <v>27203</v>
      </c>
      <c r="EB810" t="s">
        <v>50272</v>
      </c>
      <c r="EC810" t="s">
        <v>50169</v>
      </c>
      <c r="ED810" t="s">
        <v>50199</v>
      </c>
      <c r="EE810" t="s">
        <v>16571</v>
      </c>
      <c r="EF810" t="s">
        <v>16572</v>
      </c>
      <c r="EG810" s="2" t="s">
        <v>16573</v>
      </c>
      <c r="EH810" t="b">
        <f t="shared" si="12"/>
        <v>0</v>
      </c>
    </row>
    <row r="811" spans="1:138" hidden="1" x14ac:dyDescent="0.25">
      <c r="A811" t="s">
        <v>16566</v>
      </c>
      <c r="B811" s="1">
        <v>44861</v>
      </c>
      <c r="C811" t="s">
        <v>16567</v>
      </c>
      <c r="D811" t="s">
        <v>16568</v>
      </c>
      <c r="E811" t="s">
        <v>592</v>
      </c>
      <c r="F811" t="s">
        <v>101</v>
      </c>
      <c r="G811">
        <v>54.928021299999997</v>
      </c>
      <c r="H811">
        <v>-1.6224494</v>
      </c>
      <c r="I811" t="s">
        <v>916</v>
      </c>
      <c r="J811" t="s">
        <v>16569</v>
      </c>
      <c r="K811" t="s">
        <v>16570</v>
      </c>
      <c r="L811" t="s">
        <v>16567</v>
      </c>
      <c r="M811" t="s">
        <v>2663</v>
      </c>
      <c r="O811" t="s">
        <v>2663</v>
      </c>
      <c r="P811" t="s">
        <v>764</v>
      </c>
      <c r="Q811" t="b">
        <v>0</v>
      </c>
      <c r="R811" t="s">
        <v>16571</v>
      </c>
      <c r="S811" t="s">
        <v>16572</v>
      </c>
      <c r="T811" s="2" t="s">
        <v>16573</v>
      </c>
      <c r="U811" t="s">
        <v>16574</v>
      </c>
      <c r="V811" s="2" t="s">
        <v>16573</v>
      </c>
      <c r="Y811" t="s">
        <v>3792</v>
      </c>
      <c r="Z811" t="s">
        <v>16575</v>
      </c>
      <c r="AA811" t="s">
        <v>3794</v>
      </c>
      <c r="AC811" t="s">
        <v>112</v>
      </c>
      <c r="AD811" t="s">
        <v>3796</v>
      </c>
      <c r="AE811" t="s">
        <v>113</v>
      </c>
      <c r="AF811" t="s">
        <v>114</v>
      </c>
      <c r="AG811" t="s">
        <v>101</v>
      </c>
      <c r="AI811" s="1">
        <v>37270</v>
      </c>
      <c r="AJ811">
        <v>31</v>
      </c>
      <c r="AK811">
        <v>12</v>
      </c>
      <c r="AL811" s="1">
        <v>45930</v>
      </c>
      <c r="AM811" s="1">
        <v>45291</v>
      </c>
      <c r="AN811" t="s">
        <v>621</v>
      </c>
      <c r="AO811" s="1">
        <v>42777</v>
      </c>
      <c r="AP811" s="1">
        <v>42383</v>
      </c>
      <c r="AQ811">
        <v>15</v>
      </c>
      <c r="AR811">
        <v>1</v>
      </c>
      <c r="AS811">
        <v>0</v>
      </c>
      <c r="AT811">
        <v>14</v>
      </c>
      <c r="AU811" t="s">
        <v>2191</v>
      </c>
      <c r="AY811">
        <v>0</v>
      </c>
      <c r="AZ811">
        <v>0</v>
      </c>
      <c r="BA811" t="s">
        <v>16576</v>
      </c>
      <c r="BB811" s="1">
        <v>45282</v>
      </c>
      <c r="BC811" t="s">
        <v>16577</v>
      </c>
      <c r="BV811" s="1">
        <v>46054</v>
      </c>
      <c r="BW811" s="1">
        <v>45675</v>
      </c>
      <c r="BX811" t="s">
        <v>42014</v>
      </c>
      <c r="BY811" t="s">
        <v>27201</v>
      </c>
      <c r="BZ811">
        <v>0</v>
      </c>
      <c r="CA811" s="2" t="s">
        <v>16573</v>
      </c>
      <c r="CB811" t="s">
        <v>27202</v>
      </c>
      <c r="CD811" t="s">
        <v>101</v>
      </c>
      <c r="CE811" t="s">
        <v>27203</v>
      </c>
      <c r="CF811" t="s">
        <v>27204</v>
      </c>
      <c r="CG811" t="s">
        <v>27205</v>
      </c>
      <c r="CH811" t="s">
        <v>42015</v>
      </c>
      <c r="CI811" t="s">
        <v>223</v>
      </c>
      <c r="CJ811" t="s">
        <v>166</v>
      </c>
      <c r="CK811" t="s">
        <v>24087</v>
      </c>
      <c r="CL811" t="s">
        <v>341</v>
      </c>
      <c r="CM811" s="2" t="s">
        <v>27208</v>
      </c>
      <c r="CN811" t="s">
        <v>168</v>
      </c>
      <c r="CO811" t="s">
        <v>42016</v>
      </c>
      <c r="CP811" t="s">
        <v>27201</v>
      </c>
      <c r="CQ811" t="s">
        <v>123</v>
      </c>
      <c r="CR811" s="1">
        <v>42466</v>
      </c>
      <c r="DA811" t="s">
        <v>23830</v>
      </c>
      <c r="DB811" s="1">
        <v>43235</v>
      </c>
      <c r="DR811" t="s">
        <v>3796</v>
      </c>
      <c r="DS811" t="s">
        <v>50220</v>
      </c>
      <c r="DT811" t="s">
        <v>27204</v>
      </c>
      <c r="DU811" t="s">
        <v>50220</v>
      </c>
      <c r="DV811" t="s">
        <v>50220</v>
      </c>
      <c r="DW811" t="s">
        <v>50221</v>
      </c>
      <c r="DX811" t="s">
        <v>50220</v>
      </c>
      <c r="DY811" t="s">
        <v>50221</v>
      </c>
      <c r="DZ811" t="s">
        <v>16567</v>
      </c>
      <c r="EA811" t="s">
        <v>27203</v>
      </c>
      <c r="EB811" t="s">
        <v>50272</v>
      </c>
      <c r="EC811" t="s">
        <v>50169</v>
      </c>
      <c r="ED811" t="s">
        <v>50170</v>
      </c>
      <c r="EE811" t="s">
        <v>16571</v>
      </c>
      <c r="EF811" t="s">
        <v>16572</v>
      </c>
      <c r="EG811" s="2" t="s">
        <v>16573</v>
      </c>
      <c r="EH811" t="b">
        <f t="shared" si="12"/>
        <v>0</v>
      </c>
    </row>
    <row r="812" spans="1:138" hidden="1" x14ac:dyDescent="0.25">
      <c r="A812" t="s">
        <v>14257</v>
      </c>
      <c r="B812" s="1">
        <v>45687</v>
      </c>
      <c r="C812" t="s">
        <v>14258</v>
      </c>
      <c r="D812" t="s">
        <v>14259</v>
      </c>
      <c r="E812" t="s">
        <v>592</v>
      </c>
      <c r="F812" t="s">
        <v>101</v>
      </c>
      <c r="G812">
        <v>50.7413642</v>
      </c>
      <c r="H812">
        <v>-1.9862241</v>
      </c>
      <c r="I812" t="s">
        <v>667</v>
      </c>
      <c r="J812" t="s">
        <v>636</v>
      </c>
      <c r="Q812" t="b">
        <v>0</v>
      </c>
      <c r="R812" t="s">
        <v>14260</v>
      </c>
      <c r="S812" t="s">
        <v>14261</v>
      </c>
      <c r="T812" s="2" t="s">
        <v>14262</v>
      </c>
      <c r="U812" t="s">
        <v>14263</v>
      </c>
      <c r="V812" s="2" t="s">
        <v>14262</v>
      </c>
      <c r="Y812" t="s">
        <v>14264</v>
      </c>
      <c r="Z812" t="s">
        <v>6573</v>
      </c>
      <c r="AA812" t="s">
        <v>2620</v>
      </c>
      <c r="AD812" t="s">
        <v>14265</v>
      </c>
      <c r="AE812" t="s">
        <v>113</v>
      </c>
      <c r="AF812" t="s">
        <v>114</v>
      </c>
      <c r="AG812" t="s">
        <v>101</v>
      </c>
      <c r="AI812" s="1">
        <v>35494</v>
      </c>
      <c r="AJ812">
        <v>30</v>
      </c>
      <c r="AK812">
        <v>6</v>
      </c>
      <c r="AL812" s="1">
        <v>45747</v>
      </c>
      <c r="AM812" s="1">
        <v>45107</v>
      </c>
      <c r="AN812" t="s">
        <v>998</v>
      </c>
      <c r="AO812" s="1">
        <v>42827</v>
      </c>
      <c r="AP812" s="1">
        <v>42434</v>
      </c>
      <c r="AQ812">
        <v>6</v>
      </c>
      <c r="AR812">
        <v>0</v>
      </c>
      <c r="AS812">
        <v>0</v>
      </c>
      <c r="AT812">
        <v>6</v>
      </c>
      <c r="AU812" t="s">
        <v>1000</v>
      </c>
      <c r="AY812">
        <v>0</v>
      </c>
      <c r="AZ812">
        <v>0</v>
      </c>
      <c r="BA812" t="s">
        <v>14266</v>
      </c>
      <c r="BV812" s="1">
        <v>45735</v>
      </c>
      <c r="BW812" s="1">
        <v>45356</v>
      </c>
      <c r="BX812" t="s">
        <v>39289</v>
      </c>
      <c r="BY812" t="s">
        <v>39290</v>
      </c>
      <c r="BZ812">
        <v>0</v>
      </c>
      <c r="CA812" s="2" t="s">
        <v>14262</v>
      </c>
      <c r="CB812" t="s">
        <v>471</v>
      </c>
      <c r="CD812" t="s">
        <v>105</v>
      </c>
      <c r="CE812" t="s">
        <v>30416</v>
      </c>
      <c r="CF812" t="s">
        <v>14265</v>
      </c>
      <c r="CG812">
        <v>29</v>
      </c>
      <c r="CH812" t="s">
        <v>39291</v>
      </c>
      <c r="CI812" t="s">
        <v>105</v>
      </c>
      <c r="CJ812" t="s">
        <v>24124</v>
      </c>
      <c r="CK812" t="s">
        <v>39292</v>
      </c>
      <c r="CL812" t="s">
        <v>341</v>
      </c>
      <c r="CM812" s="2" t="s">
        <v>39293</v>
      </c>
      <c r="CN812" t="s">
        <v>168</v>
      </c>
      <c r="CO812" t="s">
        <v>39294</v>
      </c>
      <c r="CP812" t="s">
        <v>39290</v>
      </c>
      <c r="CQ812" t="s">
        <v>104</v>
      </c>
      <c r="CR812" s="1">
        <v>42466</v>
      </c>
      <c r="DR812" t="s">
        <v>14265</v>
      </c>
      <c r="DS812" t="s">
        <v>50208</v>
      </c>
      <c r="DT812" t="s">
        <v>14265</v>
      </c>
      <c r="DU812" t="s">
        <v>50208</v>
      </c>
      <c r="DV812" t="s">
        <v>50208</v>
      </c>
      <c r="DW812" t="s">
        <v>25888</v>
      </c>
      <c r="DX812" t="s">
        <v>50208</v>
      </c>
      <c r="DY812" t="s">
        <v>25888</v>
      </c>
      <c r="EH812" t="b">
        <f t="shared" si="12"/>
        <v>0</v>
      </c>
    </row>
    <row r="813" spans="1:138" hidden="1" x14ac:dyDescent="0.25">
      <c r="A813" t="s">
        <v>12856</v>
      </c>
      <c r="B813" s="1">
        <v>45686</v>
      </c>
      <c r="C813" t="s">
        <v>12857</v>
      </c>
      <c r="D813" t="s">
        <v>12858</v>
      </c>
      <c r="E813" t="s">
        <v>592</v>
      </c>
      <c r="F813" t="s">
        <v>101</v>
      </c>
      <c r="G813">
        <v>51.546198199999999</v>
      </c>
      <c r="H813">
        <v>-0.36274770000000001</v>
      </c>
      <c r="I813" t="s">
        <v>635</v>
      </c>
      <c r="J813" t="s">
        <v>636</v>
      </c>
      <c r="Q813" t="b">
        <v>0</v>
      </c>
      <c r="R813" t="s">
        <v>12859</v>
      </c>
      <c r="S813" t="s">
        <v>12860</v>
      </c>
      <c r="T813" s="2" t="s">
        <v>12861</v>
      </c>
      <c r="U813" t="s">
        <v>12862</v>
      </c>
      <c r="V813" s="2" t="s">
        <v>12861</v>
      </c>
      <c r="Y813" t="s">
        <v>12863</v>
      </c>
      <c r="Z813" t="s">
        <v>12864</v>
      </c>
      <c r="AA813" t="s">
        <v>12865</v>
      </c>
      <c r="AC813" t="s">
        <v>120</v>
      </c>
      <c r="AD813" t="s">
        <v>12866</v>
      </c>
      <c r="AE813" t="s">
        <v>113</v>
      </c>
      <c r="AF813" t="s">
        <v>114</v>
      </c>
      <c r="AG813" t="s">
        <v>101</v>
      </c>
      <c r="AI813" s="1">
        <v>42248</v>
      </c>
      <c r="AJ813">
        <v>30</v>
      </c>
      <c r="AK813">
        <v>9</v>
      </c>
      <c r="AL813" s="1">
        <v>45838</v>
      </c>
      <c r="AM813" s="1">
        <v>45199</v>
      </c>
      <c r="AN813" t="s">
        <v>115</v>
      </c>
      <c r="AO813" s="1">
        <v>42642</v>
      </c>
      <c r="AQ813">
        <v>1</v>
      </c>
      <c r="AR813">
        <v>1</v>
      </c>
      <c r="AS813">
        <v>0</v>
      </c>
      <c r="AT813">
        <v>0</v>
      </c>
      <c r="AU813" t="s">
        <v>264</v>
      </c>
      <c r="AY813">
        <v>0</v>
      </c>
      <c r="AZ813">
        <v>0</v>
      </c>
      <c r="BA813" t="s">
        <v>12867</v>
      </c>
      <c r="BV813" s="1">
        <v>45913</v>
      </c>
      <c r="BW813" s="1">
        <v>45534</v>
      </c>
      <c r="BX813" t="s">
        <v>37672</v>
      </c>
      <c r="BY813" t="s">
        <v>37673</v>
      </c>
      <c r="BZ813">
        <v>1</v>
      </c>
      <c r="CA813" s="2" t="s">
        <v>12861</v>
      </c>
      <c r="CB813" t="s">
        <v>37674</v>
      </c>
      <c r="CD813" t="s">
        <v>105</v>
      </c>
      <c r="CE813" t="s">
        <v>32786</v>
      </c>
      <c r="CF813" t="s">
        <v>37675</v>
      </c>
      <c r="CG813" t="s">
        <v>37676</v>
      </c>
      <c r="CH813" t="s">
        <v>37677</v>
      </c>
      <c r="CN813" t="s">
        <v>103</v>
      </c>
      <c r="CO813" t="s">
        <v>37678</v>
      </c>
      <c r="CP813" t="s">
        <v>37670</v>
      </c>
      <c r="CQ813" t="s">
        <v>135</v>
      </c>
      <c r="CR813" s="1">
        <v>42992</v>
      </c>
      <c r="CS813" t="s">
        <v>105</v>
      </c>
      <c r="CT813">
        <v>2</v>
      </c>
      <c r="CU813">
        <v>1986</v>
      </c>
      <c r="CV813" t="s">
        <v>273</v>
      </c>
      <c r="CX813" t="s">
        <v>37671</v>
      </c>
      <c r="CY813" t="s">
        <v>107</v>
      </c>
      <c r="CZ813" t="s">
        <v>317</v>
      </c>
      <c r="DR813" t="s">
        <v>12866</v>
      </c>
      <c r="DS813" t="s">
        <v>50147</v>
      </c>
      <c r="DT813" t="s">
        <v>37675</v>
      </c>
      <c r="DU813" t="s">
        <v>50147</v>
      </c>
      <c r="DV813" t="s">
        <v>50147</v>
      </c>
      <c r="DW813" t="s">
        <v>50148</v>
      </c>
      <c r="DX813" t="s">
        <v>50147</v>
      </c>
      <c r="DY813" t="s">
        <v>50148</v>
      </c>
      <c r="DZ813" t="s">
        <v>12862</v>
      </c>
      <c r="EA813" t="s">
        <v>50270</v>
      </c>
      <c r="EB813" t="s">
        <v>346</v>
      </c>
      <c r="EC813" t="s">
        <v>50169</v>
      </c>
      <c r="ED813" t="s">
        <v>50170</v>
      </c>
      <c r="EE813" t="s">
        <v>12859</v>
      </c>
      <c r="EF813" t="s">
        <v>12860</v>
      </c>
      <c r="EG813" s="2" t="s">
        <v>12861</v>
      </c>
      <c r="EH813" t="b">
        <f t="shared" si="12"/>
        <v>0</v>
      </c>
    </row>
    <row r="814" spans="1:138" hidden="1" x14ac:dyDescent="0.25">
      <c r="A814" t="s">
        <v>11943</v>
      </c>
      <c r="B814" s="1">
        <v>45828</v>
      </c>
      <c r="C814" t="s">
        <v>11944</v>
      </c>
      <c r="D814" t="s">
        <v>11945</v>
      </c>
      <c r="E814" t="s">
        <v>592</v>
      </c>
      <c r="F814" t="s">
        <v>101</v>
      </c>
      <c r="G814">
        <v>52.913677399999997</v>
      </c>
      <c r="H814">
        <v>-2.4902999000000001</v>
      </c>
      <c r="I814" t="s">
        <v>780</v>
      </c>
      <c r="J814" t="s">
        <v>781</v>
      </c>
      <c r="K814">
        <v>65</v>
      </c>
      <c r="Q814" t="b">
        <v>0</v>
      </c>
      <c r="R814" t="s">
        <v>11946</v>
      </c>
      <c r="S814" t="s">
        <v>11947</v>
      </c>
      <c r="T814" s="2" t="s">
        <v>11948</v>
      </c>
      <c r="U814" t="s">
        <v>11949</v>
      </c>
      <c r="V814" s="2" t="s">
        <v>11948</v>
      </c>
      <c r="Y814" t="s">
        <v>11950</v>
      </c>
      <c r="Z814" t="s">
        <v>11951</v>
      </c>
      <c r="AA814" t="s">
        <v>9239</v>
      </c>
      <c r="AB814" t="s">
        <v>3258</v>
      </c>
      <c r="AD814" t="s">
        <v>11952</v>
      </c>
      <c r="AE814" t="s">
        <v>113</v>
      </c>
      <c r="AF814" t="s">
        <v>114</v>
      </c>
      <c r="AG814" t="s">
        <v>101</v>
      </c>
      <c r="AI814" s="1">
        <v>34771</v>
      </c>
      <c r="AJ814">
        <v>31</v>
      </c>
      <c r="AK814">
        <v>12</v>
      </c>
      <c r="AL814" s="1">
        <v>45930</v>
      </c>
      <c r="AM814" s="1">
        <v>45291</v>
      </c>
      <c r="AN814" t="s">
        <v>131</v>
      </c>
      <c r="AO814" s="1">
        <v>42835</v>
      </c>
      <c r="AP814" s="1">
        <v>42442</v>
      </c>
      <c r="AQ814">
        <v>3</v>
      </c>
      <c r="AR814">
        <v>1</v>
      </c>
      <c r="AS814">
        <v>0</v>
      </c>
      <c r="AT814">
        <v>2</v>
      </c>
      <c r="AU814" t="s">
        <v>2191</v>
      </c>
      <c r="AY814">
        <v>0</v>
      </c>
      <c r="AZ814">
        <v>0</v>
      </c>
      <c r="BA814" t="s">
        <v>11953</v>
      </c>
      <c r="BV814" s="1">
        <v>45743</v>
      </c>
      <c r="BW814" s="1">
        <v>45364</v>
      </c>
      <c r="BX814" t="s">
        <v>36588</v>
      </c>
      <c r="BY814" t="s">
        <v>36589</v>
      </c>
      <c r="BZ814">
        <v>0</v>
      </c>
      <c r="CA814" s="2" t="s">
        <v>11948</v>
      </c>
      <c r="CB814" t="s">
        <v>36578</v>
      </c>
      <c r="CD814" t="s">
        <v>101</v>
      </c>
      <c r="CE814" t="s">
        <v>14692</v>
      </c>
      <c r="CF814" t="s">
        <v>11952</v>
      </c>
      <c r="CG814" t="s">
        <v>36577</v>
      </c>
      <c r="CH814" t="s">
        <v>36590</v>
      </c>
      <c r="CI814" t="s">
        <v>101</v>
      </c>
      <c r="CJ814" t="s">
        <v>36591</v>
      </c>
      <c r="CK814" t="s">
        <v>36592</v>
      </c>
      <c r="CL814" t="s">
        <v>341</v>
      </c>
      <c r="CM814">
        <v>12479209</v>
      </c>
      <c r="CN814" t="s">
        <v>168</v>
      </c>
      <c r="CO814" t="s">
        <v>36593</v>
      </c>
      <c r="CP814" t="s">
        <v>36589</v>
      </c>
      <c r="CQ814" t="s">
        <v>104</v>
      </c>
      <c r="CR814" s="1">
        <v>43887</v>
      </c>
      <c r="DA814" t="s">
        <v>24619</v>
      </c>
      <c r="DR814" t="s">
        <v>11952</v>
      </c>
      <c r="DS814" t="s">
        <v>50158</v>
      </c>
      <c r="DT814" t="s">
        <v>11952</v>
      </c>
      <c r="DU814" t="s">
        <v>50158</v>
      </c>
      <c r="DV814" t="s">
        <v>50158</v>
      </c>
      <c r="DW814" t="s">
        <v>50159</v>
      </c>
      <c r="DX814" t="s">
        <v>50158</v>
      </c>
      <c r="DY814" t="s">
        <v>50159</v>
      </c>
      <c r="EH814" t="b">
        <f t="shared" si="12"/>
        <v>0</v>
      </c>
    </row>
    <row r="815" spans="1:138" hidden="1" x14ac:dyDescent="0.25">
      <c r="A815" t="s">
        <v>10469</v>
      </c>
      <c r="B815" s="1">
        <v>45686</v>
      </c>
      <c r="C815" t="s">
        <v>10470</v>
      </c>
      <c r="D815" t="s">
        <v>10471</v>
      </c>
      <c r="E815" t="s">
        <v>592</v>
      </c>
      <c r="F815" t="s">
        <v>101</v>
      </c>
      <c r="G815">
        <v>52.782311300000003</v>
      </c>
      <c r="H815">
        <v>-1.2149148000000001</v>
      </c>
      <c r="I815" t="s">
        <v>635</v>
      </c>
      <c r="J815" t="s">
        <v>636</v>
      </c>
      <c r="Q815" t="b">
        <v>0</v>
      </c>
      <c r="R815" t="s">
        <v>10472</v>
      </c>
      <c r="S815" t="s">
        <v>10473</v>
      </c>
      <c r="T815" s="2" t="s">
        <v>10474</v>
      </c>
      <c r="U815" t="s">
        <v>10475</v>
      </c>
      <c r="V815" s="2" t="s">
        <v>10474</v>
      </c>
      <c r="Y815" t="s">
        <v>10476</v>
      </c>
      <c r="Z815" t="s">
        <v>10477</v>
      </c>
      <c r="AA815" t="s">
        <v>4090</v>
      </c>
      <c r="AB815" t="s">
        <v>10478</v>
      </c>
      <c r="AD815" t="s">
        <v>10479</v>
      </c>
      <c r="AE815" t="s">
        <v>113</v>
      </c>
      <c r="AF815" t="s">
        <v>114</v>
      </c>
      <c r="AG815" t="s">
        <v>101</v>
      </c>
      <c r="AI815" s="1">
        <v>41782</v>
      </c>
      <c r="AJ815">
        <v>31</v>
      </c>
      <c r="AK815">
        <v>5</v>
      </c>
      <c r="AL815" s="1">
        <v>46081</v>
      </c>
      <c r="AM815" s="1">
        <v>45443</v>
      </c>
      <c r="AN815" t="s">
        <v>131</v>
      </c>
      <c r="AO815" s="1">
        <v>42906</v>
      </c>
      <c r="AP815" s="1">
        <v>42513</v>
      </c>
      <c r="AQ815">
        <v>0</v>
      </c>
      <c r="AR815">
        <v>0</v>
      </c>
      <c r="AS815">
        <v>0</v>
      </c>
      <c r="AT815">
        <v>0</v>
      </c>
      <c r="AU815" t="s">
        <v>687</v>
      </c>
      <c r="AY815">
        <v>0</v>
      </c>
      <c r="AZ815">
        <v>0</v>
      </c>
      <c r="BA815" t="s">
        <v>10480</v>
      </c>
      <c r="BV815" s="1">
        <v>45814</v>
      </c>
      <c r="BW815" s="1">
        <v>45435</v>
      </c>
      <c r="BX815" t="s">
        <v>34943</v>
      </c>
      <c r="BY815" t="s">
        <v>34944</v>
      </c>
      <c r="BZ815">
        <v>1</v>
      </c>
      <c r="CA815" s="2" t="s">
        <v>10474</v>
      </c>
      <c r="CB815" t="s">
        <v>34945</v>
      </c>
      <c r="CD815" t="s">
        <v>105</v>
      </c>
      <c r="CE815" t="s">
        <v>23845</v>
      </c>
      <c r="CF815" t="s">
        <v>34946</v>
      </c>
      <c r="CG815" t="s">
        <v>34947</v>
      </c>
      <c r="CH815" t="s">
        <v>34948</v>
      </c>
      <c r="CN815" t="s">
        <v>103</v>
      </c>
      <c r="CO815" t="s">
        <v>34949</v>
      </c>
      <c r="CP815" t="s">
        <v>34950</v>
      </c>
      <c r="CQ815" t="s">
        <v>143</v>
      </c>
      <c r="CR815" s="1">
        <v>42514</v>
      </c>
      <c r="CS815" t="s">
        <v>105</v>
      </c>
      <c r="CT815">
        <v>12</v>
      </c>
      <c r="CU815">
        <v>1967</v>
      </c>
      <c r="CV815" t="s">
        <v>443</v>
      </c>
      <c r="CX815" t="s">
        <v>32597</v>
      </c>
      <c r="CY815" t="s">
        <v>107</v>
      </c>
      <c r="CZ815" t="s">
        <v>108</v>
      </c>
      <c r="DR815" t="s">
        <v>10479</v>
      </c>
      <c r="DS815" t="s">
        <v>50179</v>
      </c>
      <c r="DT815" t="s">
        <v>34946</v>
      </c>
      <c r="DU815" t="s">
        <v>50179</v>
      </c>
      <c r="DV815" t="s">
        <v>50179</v>
      </c>
      <c r="DW815" t="s">
        <v>25969</v>
      </c>
      <c r="DX815" t="s">
        <v>50179</v>
      </c>
      <c r="DY815" t="s">
        <v>25969</v>
      </c>
      <c r="DZ815" t="s">
        <v>50308</v>
      </c>
      <c r="EA815" t="s">
        <v>25969</v>
      </c>
      <c r="EC815" t="s">
        <v>50169</v>
      </c>
      <c r="ED815" t="s">
        <v>50170</v>
      </c>
      <c r="EE815" t="s">
        <v>10472</v>
      </c>
      <c r="EF815" t="s">
        <v>10473</v>
      </c>
      <c r="EG815" s="2" t="s">
        <v>10474</v>
      </c>
      <c r="EH815" t="b">
        <f t="shared" si="12"/>
        <v>0</v>
      </c>
    </row>
    <row r="816" spans="1:138" hidden="1" x14ac:dyDescent="0.25">
      <c r="A816" t="s">
        <v>17577</v>
      </c>
      <c r="B816" s="1">
        <v>45686</v>
      </c>
      <c r="C816" t="s">
        <v>17578</v>
      </c>
      <c r="D816" t="s">
        <v>17579</v>
      </c>
      <c r="E816" t="s">
        <v>592</v>
      </c>
      <c r="F816" t="s">
        <v>101</v>
      </c>
      <c r="G816">
        <v>53.288665700000003</v>
      </c>
      <c r="H816">
        <v>-3.8479937999999998</v>
      </c>
      <c r="I816" t="s">
        <v>667</v>
      </c>
      <c r="J816" t="s">
        <v>636</v>
      </c>
      <c r="Q816" t="b">
        <v>0</v>
      </c>
      <c r="R816" t="s">
        <v>17580</v>
      </c>
      <c r="S816" t="s">
        <v>17581</v>
      </c>
      <c r="T816" s="2" t="s">
        <v>17582</v>
      </c>
      <c r="U816" t="s">
        <v>17583</v>
      </c>
      <c r="V816" s="2" t="s">
        <v>17582</v>
      </c>
      <c r="Y816" t="s">
        <v>17584</v>
      </c>
      <c r="AA816" t="s">
        <v>15106</v>
      </c>
      <c r="AB816" t="s">
        <v>15106</v>
      </c>
      <c r="AD816" t="s">
        <v>17585</v>
      </c>
      <c r="AE816" t="s">
        <v>113</v>
      </c>
      <c r="AF816" t="s">
        <v>114</v>
      </c>
      <c r="AG816" t="s">
        <v>101</v>
      </c>
      <c r="AI816" s="1">
        <v>37397</v>
      </c>
      <c r="AJ816">
        <v>31</v>
      </c>
      <c r="AK816">
        <v>3</v>
      </c>
      <c r="AL816" s="1">
        <v>45747</v>
      </c>
      <c r="AM816" s="1">
        <v>45016</v>
      </c>
      <c r="AN816" t="s">
        <v>131</v>
      </c>
      <c r="AO816" s="1">
        <v>42904</v>
      </c>
      <c r="AP816" s="1">
        <v>42511</v>
      </c>
      <c r="AQ816">
        <v>4</v>
      </c>
      <c r="AR816">
        <v>2</v>
      </c>
      <c r="AS816">
        <v>0</v>
      </c>
      <c r="AT816">
        <v>2</v>
      </c>
      <c r="AU816" t="s">
        <v>391</v>
      </c>
      <c r="AY816">
        <v>0</v>
      </c>
      <c r="AZ816">
        <v>0</v>
      </c>
      <c r="BA816" t="s">
        <v>17586</v>
      </c>
      <c r="BV816" s="1">
        <v>45847</v>
      </c>
      <c r="BW816" s="1">
        <v>45468</v>
      </c>
      <c r="BX816" t="s">
        <v>43291</v>
      </c>
      <c r="BY816" t="s">
        <v>43292</v>
      </c>
      <c r="BZ816">
        <v>1</v>
      </c>
      <c r="CA816" s="2" t="s">
        <v>17582</v>
      </c>
      <c r="CB816" t="s">
        <v>43293</v>
      </c>
      <c r="CC816" t="s">
        <v>43293</v>
      </c>
      <c r="CD816" t="s">
        <v>101</v>
      </c>
      <c r="CE816" t="s">
        <v>43294</v>
      </c>
      <c r="CF816" t="s">
        <v>43295</v>
      </c>
      <c r="CG816" t="s">
        <v>43296</v>
      </c>
      <c r="CH816" t="s">
        <v>43297</v>
      </c>
      <c r="CN816" t="s">
        <v>103</v>
      </c>
      <c r="CO816" t="s">
        <v>43298</v>
      </c>
      <c r="CP816" t="s">
        <v>43299</v>
      </c>
      <c r="CQ816" t="s">
        <v>140</v>
      </c>
      <c r="CR816" s="1">
        <v>42466</v>
      </c>
      <c r="CS816" t="s">
        <v>559</v>
      </c>
      <c r="CT816">
        <v>4</v>
      </c>
      <c r="CU816">
        <v>1956</v>
      </c>
      <c r="CV816" t="s">
        <v>174</v>
      </c>
      <c r="CW816" t="s">
        <v>540</v>
      </c>
      <c r="CX816" t="s">
        <v>28630</v>
      </c>
      <c r="CY816" t="s">
        <v>107</v>
      </c>
      <c r="CZ816" t="s">
        <v>108</v>
      </c>
      <c r="DA816" t="s">
        <v>40206</v>
      </c>
      <c r="DR816" t="s">
        <v>17585</v>
      </c>
      <c r="DS816" t="s">
        <v>50165</v>
      </c>
      <c r="DT816" t="s">
        <v>43295</v>
      </c>
      <c r="DU816" t="s">
        <v>50165</v>
      </c>
      <c r="DV816" t="s">
        <v>50165</v>
      </c>
      <c r="DW816" t="s">
        <v>50166</v>
      </c>
      <c r="DX816" t="s">
        <v>50165</v>
      </c>
      <c r="DY816" t="s">
        <v>50166</v>
      </c>
      <c r="EH816" t="b">
        <f t="shared" si="12"/>
        <v>0</v>
      </c>
    </row>
    <row r="817" spans="1:138" hidden="1" x14ac:dyDescent="0.25">
      <c r="A817" t="s">
        <v>10892</v>
      </c>
      <c r="B817" s="1">
        <v>45686</v>
      </c>
      <c r="C817" t="s">
        <v>10893</v>
      </c>
      <c r="D817" t="s">
        <v>10894</v>
      </c>
      <c r="E817" t="s">
        <v>592</v>
      </c>
      <c r="F817" t="s">
        <v>101</v>
      </c>
      <c r="G817" s="2" t="s">
        <v>9452</v>
      </c>
      <c r="H817">
        <v>-0.27274860000000001</v>
      </c>
      <c r="I817" t="s">
        <v>635</v>
      </c>
      <c r="J817" t="s">
        <v>636</v>
      </c>
      <c r="Q817" t="b">
        <v>0</v>
      </c>
      <c r="R817" t="s">
        <v>10895</v>
      </c>
      <c r="S817" t="s">
        <v>10896</v>
      </c>
      <c r="T817">
        <v>10345275</v>
      </c>
      <c r="U817" t="s">
        <v>10897</v>
      </c>
      <c r="V817">
        <v>10345275</v>
      </c>
      <c r="Y817" t="s">
        <v>10898</v>
      </c>
      <c r="Z817" t="s">
        <v>10899</v>
      </c>
      <c r="AA817" t="s">
        <v>270</v>
      </c>
      <c r="AC817" t="s">
        <v>120</v>
      </c>
      <c r="AD817" t="s">
        <v>10900</v>
      </c>
      <c r="AE817" t="s">
        <v>113</v>
      </c>
      <c r="AF817" t="s">
        <v>114</v>
      </c>
      <c r="AG817" t="s">
        <v>101</v>
      </c>
      <c r="AI817" s="1">
        <v>42607</v>
      </c>
      <c r="AJ817">
        <v>31</v>
      </c>
      <c r="AK817">
        <v>12</v>
      </c>
      <c r="AL817" s="1">
        <v>45930</v>
      </c>
      <c r="AM817" s="1">
        <v>45291</v>
      </c>
      <c r="AN817" t="s">
        <v>115</v>
      </c>
      <c r="AO817" s="1">
        <v>43000</v>
      </c>
      <c r="AQ817">
        <v>0</v>
      </c>
      <c r="AR817">
        <v>0</v>
      </c>
      <c r="AS817">
        <v>0</v>
      </c>
      <c r="AT817">
        <v>0</v>
      </c>
      <c r="AU817" t="s">
        <v>687</v>
      </c>
      <c r="AV817" t="s">
        <v>676</v>
      </c>
      <c r="AW817" t="s">
        <v>1110</v>
      </c>
      <c r="AX817" t="s">
        <v>291</v>
      </c>
      <c r="AY817">
        <v>0</v>
      </c>
      <c r="AZ817">
        <v>0</v>
      </c>
      <c r="BA817" t="s">
        <v>10901</v>
      </c>
      <c r="BV817" s="1">
        <v>45786</v>
      </c>
      <c r="BW817" s="1">
        <v>45407</v>
      </c>
      <c r="BX817" t="s">
        <v>35422</v>
      </c>
      <c r="BY817" t="s">
        <v>35423</v>
      </c>
      <c r="BZ817">
        <v>1</v>
      </c>
      <c r="CA817">
        <v>10345275</v>
      </c>
      <c r="CB817" t="s">
        <v>35424</v>
      </c>
      <c r="CD817" t="s">
        <v>105</v>
      </c>
      <c r="CE817" t="s">
        <v>346</v>
      </c>
      <c r="CF817" t="s">
        <v>35425</v>
      </c>
      <c r="CG817" t="s">
        <v>35426</v>
      </c>
      <c r="CH817" t="s">
        <v>35427</v>
      </c>
      <c r="CN817" t="s">
        <v>103</v>
      </c>
      <c r="CO817" t="s">
        <v>35428</v>
      </c>
      <c r="CP817" t="s">
        <v>35429</v>
      </c>
      <c r="CQ817" t="s">
        <v>132</v>
      </c>
      <c r="CR817" s="1">
        <v>43281</v>
      </c>
      <c r="CS817" t="s">
        <v>105</v>
      </c>
      <c r="CT817">
        <v>11</v>
      </c>
      <c r="CU817">
        <v>1994</v>
      </c>
      <c r="CV817" t="s">
        <v>35430</v>
      </c>
      <c r="CX817" t="s">
        <v>35420</v>
      </c>
      <c r="CY817" t="s">
        <v>107</v>
      </c>
      <c r="CZ817" t="s">
        <v>35421</v>
      </c>
      <c r="DB817" s="1">
        <v>43525</v>
      </c>
      <c r="DR817" t="s">
        <v>10900</v>
      </c>
      <c r="DS817" t="s">
        <v>50147</v>
      </c>
      <c r="DT817" t="s">
        <v>35425</v>
      </c>
      <c r="DU817" t="s">
        <v>50147</v>
      </c>
      <c r="DV817" t="s">
        <v>50147</v>
      </c>
      <c r="DW817" t="s">
        <v>50148</v>
      </c>
      <c r="DX817" t="s">
        <v>50147</v>
      </c>
      <c r="DY817" t="s">
        <v>50148</v>
      </c>
      <c r="DZ817" t="s">
        <v>50287</v>
      </c>
      <c r="EA817" t="s">
        <v>346</v>
      </c>
      <c r="EC817" t="s">
        <v>50169</v>
      </c>
      <c r="ED817" t="s">
        <v>50170</v>
      </c>
      <c r="EE817" t="s">
        <v>50288</v>
      </c>
      <c r="EF817" t="s">
        <v>10896</v>
      </c>
      <c r="EG817">
        <v>10345275</v>
      </c>
      <c r="EH817" t="b">
        <f t="shared" si="12"/>
        <v>0</v>
      </c>
    </row>
    <row r="818" spans="1:138" hidden="1" x14ac:dyDescent="0.25">
      <c r="A818" t="s">
        <v>9594</v>
      </c>
      <c r="B818" s="1">
        <v>45686</v>
      </c>
      <c r="C818" t="s">
        <v>9595</v>
      </c>
      <c r="D818" t="s">
        <v>9596</v>
      </c>
      <c r="E818" t="s">
        <v>592</v>
      </c>
      <c r="F818" t="s">
        <v>101</v>
      </c>
      <c r="G818">
        <v>50.368136999999997</v>
      </c>
      <c r="H818">
        <v>-4.1155521999999998</v>
      </c>
      <c r="I818" t="s">
        <v>635</v>
      </c>
      <c r="J818" t="s">
        <v>636</v>
      </c>
      <c r="Q818" t="b">
        <v>0</v>
      </c>
      <c r="R818" t="s">
        <v>9597</v>
      </c>
      <c r="S818" t="s">
        <v>9598</v>
      </c>
      <c r="T818" s="2" t="s">
        <v>9599</v>
      </c>
      <c r="U818" t="s">
        <v>9600</v>
      </c>
      <c r="V818" s="2" t="s">
        <v>9599</v>
      </c>
      <c r="Y818" t="s">
        <v>9601</v>
      </c>
      <c r="Z818" t="s">
        <v>9602</v>
      </c>
      <c r="AA818" t="s">
        <v>6960</v>
      </c>
      <c r="AB818" t="s">
        <v>4615</v>
      </c>
      <c r="AD818" t="s">
        <v>9603</v>
      </c>
      <c r="AE818" t="s">
        <v>113</v>
      </c>
      <c r="AF818" t="s">
        <v>114</v>
      </c>
      <c r="AG818" t="s">
        <v>101</v>
      </c>
      <c r="AI818" s="1">
        <v>37606</v>
      </c>
      <c r="AJ818">
        <v>31</v>
      </c>
      <c r="AK818">
        <v>1</v>
      </c>
      <c r="AL818" s="1">
        <v>45961</v>
      </c>
      <c r="AM818" s="1">
        <v>45322</v>
      </c>
      <c r="AN818" t="s">
        <v>131</v>
      </c>
      <c r="AO818" s="1">
        <v>42748</v>
      </c>
      <c r="AP818" s="1">
        <v>42354</v>
      </c>
      <c r="AQ818">
        <v>2</v>
      </c>
      <c r="AR818">
        <v>1</v>
      </c>
      <c r="AS818">
        <v>0</v>
      </c>
      <c r="AT818">
        <v>1</v>
      </c>
      <c r="AU818" t="s">
        <v>687</v>
      </c>
      <c r="AY818">
        <v>0</v>
      </c>
      <c r="AZ818">
        <v>0</v>
      </c>
      <c r="BA818" t="s">
        <v>9604</v>
      </c>
      <c r="BV818" s="1">
        <v>46021</v>
      </c>
      <c r="BW818" s="1">
        <v>45642</v>
      </c>
      <c r="BX818" t="s">
        <v>33957</v>
      </c>
      <c r="BY818" t="s">
        <v>33958</v>
      </c>
      <c r="BZ818">
        <v>1</v>
      </c>
      <c r="CA818" s="2" t="s">
        <v>9599</v>
      </c>
      <c r="CB818" t="s">
        <v>33959</v>
      </c>
      <c r="CC818" t="s">
        <v>33960</v>
      </c>
      <c r="CD818" t="s">
        <v>101</v>
      </c>
      <c r="CE818" t="s">
        <v>33961</v>
      </c>
      <c r="CF818" t="s">
        <v>33962</v>
      </c>
      <c r="CG818" t="s">
        <v>33963</v>
      </c>
      <c r="CH818" t="s">
        <v>33964</v>
      </c>
      <c r="CN818" t="s">
        <v>103</v>
      </c>
      <c r="CO818" t="s">
        <v>33965</v>
      </c>
      <c r="CP818" t="s">
        <v>33966</v>
      </c>
      <c r="CQ818" t="s">
        <v>143</v>
      </c>
      <c r="CR818" s="1">
        <v>42466</v>
      </c>
      <c r="CS818" t="s">
        <v>101</v>
      </c>
      <c r="CT818">
        <v>1</v>
      </c>
      <c r="CU818">
        <v>1959</v>
      </c>
      <c r="CV818" t="s">
        <v>25442</v>
      </c>
      <c r="CW818" t="s">
        <v>33967</v>
      </c>
      <c r="CX818" t="s">
        <v>28894</v>
      </c>
      <c r="CY818" t="s">
        <v>107</v>
      </c>
      <c r="CZ818" t="s">
        <v>108</v>
      </c>
      <c r="DA818" t="s">
        <v>24397</v>
      </c>
      <c r="DR818" t="s">
        <v>9603</v>
      </c>
      <c r="DS818" t="s">
        <v>50152</v>
      </c>
      <c r="DT818" t="s">
        <v>33962</v>
      </c>
      <c r="DU818" t="s">
        <v>50152</v>
      </c>
      <c r="DV818" t="s">
        <v>50152</v>
      </c>
      <c r="DW818" t="s">
        <v>50153</v>
      </c>
      <c r="DX818" t="s">
        <v>50152</v>
      </c>
      <c r="DY818" t="s">
        <v>50153</v>
      </c>
      <c r="EH818" t="b">
        <f t="shared" si="12"/>
        <v>0</v>
      </c>
    </row>
    <row r="819" spans="1:138" x14ac:dyDescent="0.25">
      <c r="A819" t="s">
        <v>16083</v>
      </c>
      <c r="B819" s="1">
        <v>45686</v>
      </c>
      <c r="C819" t="s">
        <v>16084</v>
      </c>
      <c r="D819" t="s">
        <v>16085</v>
      </c>
      <c r="E819" t="s">
        <v>592</v>
      </c>
      <c r="F819" t="s">
        <v>101</v>
      </c>
      <c r="G819">
        <v>53.475115099999996</v>
      </c>
      <c r="H819">
        <v>-2.5958551999999999</v>
      </c>
      <c r="I819" t="s">
        <v>3695</v>
      </c>
      <c r="J819" t="s">
        <v>16086</v>
      </c>
      <c r="M819" t="s">
        <v>1127</v>
      </c>
      <c r="O819" t="s">
        <v>1127</v>
      </c>
      <c r="Q819" t="b">
        <v>0</v>
      </c>
      <c r="R819" t="s">
        <v>16087</v>
      </c>
      <c r="S819" t="s">
        <v>16088</v>
      </c>
      <c r="T819" s="2" t="s">
        <v>16089</v>
      </c>
      <c r="U819" t="s">
        <v>16090</v>
      </c>
      <c r="V819" s="2" t="s">
        <v>16089</v>
      </c>
      <c r="Y819" t="s">
        <v>16091</v>
      </c>
      <c r="Z819" t="s">
        <v>16092</v>
      </c>
      <c r="AA819" t="s">
        <v>10020</v>
      </c>
      <c r="AC819" t="s">
        <v>120</v>
      </c>
      <c r="AD819" t="s">
        <v>16093</v>
      </c>
      <c r="AE819" t="s">
        <v>113</v>
      </c>
      <c r="AF819" t="s">
        <v>114</v>
      </c>
      <c r="AG819" t="s">
        <v>101</v>
      </c>
      <c r="AI819" s="1">
        <v>41983</v>
      </c>
      <c r="AJ819">
        <v>31</v>
      </c>
      <c r="AK819">
        <v>12</v>
      </c>
      <c r="AL819" s="1">
        <v>45930</v>
      </c>
      <c r="AM819" s="1">
        <v>45291</v>
      </c>
      <c r="AN819" t="s">
        <v>621</v>
      </c>
      <c r="AO819" s="1">
        <v>42742</v>
      </c>
      <c r="AP819" s="1">
        <v>42348</v>
      </c>
      <c r="AQ819">
        <v>1</v>
      </c>
      <c r="AR819">
        <v>1</v>
      </c>
      <c r="AS819">
        <v>0</v>
      </c>
      <c r="AT819">
        <v>0</v>
      </c>
      <c r="AU819" t="s">
        <v>622</v>
      </c>
      <c r="AY819">
        <v>0</v>
      </c>
      <c r="AZ819">
        <v>0</v>
      </c>
      <c r="BA819" t="s">
        <v>16094</v>
      </c>
      <c r="BV819" s="1">
        <v>45693</v>
      </c>
      <c r="BW819" s="1">
        <v>45313</v>
      </c>
      <c r="BX819" t="s">
        <v>41309</v>
      </c>
      <c r="BY819" t="s">
        <v>41310</v>
      </c>
      <c r="BZ819">
        <v>1</v>
      </c>
      <c r="CA819" s="2" t="s">
        <v>16089</v>
      </c>
      <c r="CB819" t="s">
        <v>41311</v>
      </c>
      <c r="CC819" t="s">
        <v>41312</v>
      </c>
      <c r="CD819" t="s">
        <v>105</v>
      </c>
      <c r="CE819" t="s">
        <v>19978</v>
      </c>
      <c r="CF819" t="s">
        <v>41313</v>
      </c>
      <c r="CG819">
        <v>2</v>
      </c>
      <c r="CH819" t="s">
        <v>41314</v>
      </c>
      <c r="CN819" t="s">
        <v>103</v>
      </c>
      <c r="CO819" t="s">
        <v>41315</v>
      </c>
      <c r="CP819" t="s">
        <v>41316</v>
      </c>
      <c r="CQ819" t="s">
        <v>135</v>
      </c>
      <c r="CR819" s="1">
        <v>42714</v>
      </c>
      <c r="CS819" t="s">
        <v>101</v>
      </c>
      <c r="CT819">
        <v>1</v>
      </c>
      <c r="CU819">
        <v>1972</v>
      </c>
      <c r="CV819" t="s">
        <v>41317</v>
      </c>
      <c r="CX819" t="s">
        <v>41318</v>
      </c>
      <c r="CY819" t="s">
        <v>107</v>
      </c>
      <c r="CZ819" t="s">
        <v>108</v>
      </c>
      <c r="DB819" s="1">
        <v>43332</v>
      </c>
      <c r="DR819" t="s">
        <v>16093</v>
      </c>
      <c r="DS819" t="s">
        <v>50171</v>
      </c>
      <c r="DT819" t="s">
        <v>41313</v>
      </c>
      <c r="DU819" t="s">
        <v>50150</v>
      </c>
      <c r="DV819" t="s">
        <v>50171</v>
      </c>
      <c r="DW819" t="s">
        <v>50172</v>
      </c>
      <c r="DX819" t="s">
        <v>50150</v>
      </c>
      <c r="DY819" t="s">
        <v>109</v>
      </c>
      <c r="EH819" t="b">
        <f t="shared" si="12"/>
        <v>1</v>
      </c>
    </row>
    <row r="820" spans="1:138" hidden="1" x14ac:dyDescent="0.25">
      <c r="A820" t="s">
        <v>21504</v>
      </c>
      <c r="B820" s="1">
        <v>45559</v>
      </c>
      <c r="C820" t="s">
        <v>21505</v>
      </c>
      <c r="D820" t="s">
        <v>21506</v>
      </c>
      <c r="E820" t="s">
        <v>592</v>
      </c>
      <c r="F820" t="s">
        <v>101</v>
      </c>
      <c r="G820">
        <v>51.521586499999998</v>
      </c>
      <c r="H820">
        <v>-0.27699010000000002</v>
      </c>
      <c r="I820" t="s">
        <v>21507</v>
      </c>
      <c r="J820" t="s">
        <v>21508</v>
      </c>
      <c r="M820" t="s">
        <v>13596</v>
      </c>
      <c r="O820" t="s">
        <v>13597</v>
      </c>
      <c r="P820" t="s">
        <v>21509</v>
      </c>
      <c r="Q820" t="b">
        <v>0</v>
      </c>
      <c r="R820" t="s">
        <v>21510</v>
      </c>
      <c r="S820" t="s">
        <v>21511</v>
      </c>
      <c r="T820" s="2" t="s">
        <v>21512</v>
      </c>
      <c r="U820" t="s">
        <v>21513</v>
      </c>
      <c r="V820" s="2" t="s">
        <v>21512</v>
      </c>
      <c r="Y820" t="s">
        <v>21514</v>
      </c>
      <c r="Z820" t="s">
        <v>21515</v>
      </c>
      <c r="AA820" t="s">
        <v>270</v>
      </c>
      <c r="AD820" t="s">
        <v>21516</v>
      </c>
      <c r="AE820" t="s">
        <v>113</v>
      </c>
      <c r="AF820" t="s">
        <v>114</v>
      </c>
      <c r="AG820" t="s">
        <v>101</v>
      </c>
      <c r="AI820" s="1">
        <v>36705</v>
      </c>
      <c r="AJ820">
        <v>31</v>
      </c>
      <c r="AK820">
        <v>12</v>
      </c>
      <c r="AL820" s="1">
        <v>45930</v>
      </c>
      <c r="AM820" s="1">
        <v>45291</v>
      </c>
      <c r="AN820" t="s">
        <v>749</v>
      </c>
      <c r="AO820" s="1">
        <v>42942</v>
      </c>
      <c r="AP820" s="1">
        <v>42549</v>
      </c>
      <c r="AQ820">
        <v>4</v>
      </c>
      <c r="AR820">
        <v>0</v>
      </c>
      <c r="AS820">
        <v>0</v>
      </c>
      <c r="AT820">
        <v>4</v>
      </c>
      <c r="AU820" t="s">
        <v>3740</v>
      </c>
      <c r="AV820" t="s">
        <v>912</v>
      </c>
      <c r="AY820">
        <v>0</v>
      </c>
      <c r="AZ820">
        <v>0</v>
      </c>
      <c r="BA820" t="s">
        <v>21517</v>
      </c>
      <c r="BV820" s="1">
        <v>45830</v>
      </c>
      <c r="BW820" s="1">
        <v>45451</v>
      </c>
      <c r="BX820" t="s">
        <v>47668</v>
      </c>
      <c r="BY820" t="s">
        <v>47669</v>
      </c>
      <c r="BZ820">
        <v>1</v>
      </c>
      <c r="CA820" s="2" t="s">
        <v>21512</v>
      </c>
      <c r="CB820" t="s">
        <v>47670</v>
      </c>
      <c r="CD820" t="s">
        <v>105</v>
      </c>
      <c r="CE820" t="s">
        <v>346</v>
      </c>
      <c r="CF820" t="s">
        <v>47671</v>
      </c>
      <c r="CG820" t="s">
        <v>26628</v>
      </c>
      <c r="CH820" t="s">
        <v>47672</v>
      </c>
      <c r="CN820" t="s">
        <v>103</v>
      </c>
      <c r="CO820" t="s">
        <v>47673</v>
      </c>
      <c r="CP820" t="s">
        <v>47674</v>
      </c>
      <c r="CQ820" t="s">
        <v>38586</v>
      </c>
      <c r="CR820" s="1">
        <v>43258</v>
      </c>
      <c r="CS820" t="s">
        <v>25292</v>
      </c>
      <c r="CT820">
        <v>3</v>
      </c>
      <c r="CU820">
        <v>1947</v>
      </c>
      <c r="CV820" t="s">
        <v>47675</v>
      </c>
      <c r="CX820" t="s">
        <v>47676</v>
      </c>
      <c r="CY820" t="s">
        <v>107</v>
      </c>
      <c r="CZ820" t="s">
        <v>414</v>
      </c>
      <c r="DB820" s="1">
        <v>45643</v>
      </c>
      <c r="DR820" t="s">
        <v>21516</v>
      </c>
      <c r="DS820" t="s">
        <v>50147</v>
      </c>
      <c r="DT820" t="s">
        <v>47671</v>
      </c>
      <c r="DU820" t="s">
        <v>50147</v>
      </c>
      <c r="DV820" t="s">
        <v>50147</v>
      </c>
      <c r="DW820" t="s">
        <v>50148</v>
      </c>
      <c r="DX820" t="s">
        <v>50147</v>
      </c>
      <c r="DY820" t="s">
        <v>50148</v>
      </c>
      <c r="DZ820" t="s">
        <v>50216</v>
      </c>
      <c r="EA820" t="s">
        <v>346</v>
      </c>
      <c r="EC820" t="s">
        <v>50169</v>
      </c>
      <c r="ED820" t="s">
        <v>50170</v>
      </c>
      <c r="EE820" t="s">
        <v>21510</v>
      </c>
      <c r="EF820" t="s">
        <v>21511</v>
      </c>
      <c r="EG820" s="2" t="s">
        <v>21512</v>
      </c>
      <c r="EH820" t="b">
        <f t="shared" si="12"/>
        <v>0</v>
      </c>
    </row>
    <row r="821" spans="1:138" hidden="1" x14ac:dyDescent="0.25">
      <c r="A821" t="s">
        <v>21504</v>
      </c>
      <c r="B821" s="1">
        <v>45559</v>
      </c>
      <c r="C821" t="s">
        <v>21505</v>
      </c>
      <c r="D821" t="s">
        <v>21506</v>
      </c>
      <c r="E821" t="s">
        <v>592</v>
      </c>
      <c r="F821" t="s">
        <v>101</v>
      </c>
      <c r="G821">
        <v>51.521586499999998</v>
      </c>
      <c r="H821">
        <v>-0.27699010000000002</v>
      </c>
      <c r="I821" t="s">
        <v>21507</v>
      </c>
      <c r="J821" t="s">
        <v>21508</v>
      </c>
      <c r="M821" t="s">
        <v>13596</v>
      </c>
      <c r="O821" t="s">
        <v>13597</v>
      </c>
      <c r="P821" t="s">
        <v>21509</v>
      </c>
      <c r="Q821" t="b">
        <v>0</v>
      </c>
      <c r="R821" t="s">
        <v>21510</v>
      </c>
      <c r="S821" t="s">
        <v>21511</v>
      </c>
      <c r="T821" s="2" t="s">
        <v>21512</v>
      </c>
      <c r="U821" t="s">
        <v>21513</v>
      </c>
      <c r="V821" s="2" t="s">
        <v>21512</v>
      </c>
      <c r="Y821" t="s">
        <v>21514</v>
      </c>
      <c r="Z821" t="s">
        <v>21515</v>
      </c>
      <c r="AA821" t="s">
        <v>270</v>
      </c>
      <c r="AD821" t="s">
        <v>21516</v>
      </c>
      <c r="AE821" t="s">
        <v>113</v>
      </c>
      <c r="AF821" t="s">
        <v>114</v>
      </c>
      <c r="AG821" t="s">
        <v>101</v>
      </c>
      <c r="AI821" s="1">
        <v>36705</v>
      </c>
      <c r="AJ821">
        <v>31</v>
      </c>
      <c r="AK821">
        <v>12</v>
      </c>
      <c r="AL821" s="1">
        <v>45930</v>
      </c>
      <c r="AM821" s="1">
        <v>45291</v>
      </c>
      <c r="AN821" t="s">
        <v>749</v>
      </c>
      <c r="AO821" s="1">
        <v>42942</v>
      </c>
      <c r="AP821" s="1">
        <v>42549</v>
      </c>
      <c r="AQ821">
        <v>4</v>
      </c>
      <c r="AR821">
        <v>0</v>
      </c>
      <c r="AS821">
        <v>0</v>
      </c>
      <c r="AT821">
        <v>4</v>
      </c>
      <c r="AU821" t="s">
        <v>3740</v>
      </c>
      <c r="AV821" t="s">
        <v>912</v>
      </c>
      <c r="AY821">
        <v>0</v>
      </c>
      <c r="AZ821">
        <v>0</v>
      </c>
      <c r="BA821" t="s">
        <v>21517</v>
      </c>
      <c r="BV821" s="1">
        <v>45830</v>
      </c>
      <c r="BW821" s="1">
        <v>45451</v>
      </c>
      <c r="BX821" t="s">
        <v>47668</v>
      </c>
      <c r="BY821" t="s">
        <v>47669</v>
      </c>
      <c r="BZ821">
        <v>1</v>
      </c>
      <c r="CA821" s="2" t="s">
        <v>21512</v>
      </c>
      <c r="CB821" t="s">
        <v>47670</v>
      </c>
      <c r="CD821" t="s">
        <v>105</v>
      </c>
      <c r="CE821" t="s">
        <v>346</v>
      </c>
      <c r="CF821" t="s">
        <v>47671</v>
      </c>
      <c r="CG821" t="s">
        <v>26628</v>
      </c>
      <c r="CH821" t="s">
        <v>47672</v>
      </c>
      <c r="CN821" t="s">
        <v>103</v>
      </c>
      <c r="CO821" t="s">
        <v>47673</v>
      </c>
      <c r="CP821" t="s">
        <v>47674</v>
      </c>
      <c r="CQ821" t="s">
        <v>38586</v>
      </c>
      <c r="CR821" s="1">
        <v>43258</v>
      </c>
      <c r="CS821" t="s">
        <v>25292</v>
      </c>
      <c r="CT821">
        <v>3</v>
      </c>
      <c r="CU821">
        <v>1947</v>
      </c>
      <c r="CV821" t="s">
        <v>47675</v>
      </c>
      <c r="CX821" t="s">
        <v>47676</v>
      </c>
      <c r="CY821" t="s">
        <v>107</v>
      </c>
      <c r="CZ821" t="s">
        <v>414</v>
      </c>
      <c r="DB821" s="1">
        <v>45643</v>
      </c>
      <c r="DR821" t="s">
        <v>21516</v>
      </c>
      <c r="DS821" t="s">
        <v>50147</v>
      </c>
      <c r="DT821" t="s">
        <v>47671</v>
      </c>
      <c r="DU821" t="s">
        <v>50147</v>
      </c>
      <c r="DV821" t="s">
        <v>50147</v>
      </c>
      <c r="DW821" t="s">
        <v>50148</v>
      </c>
      <c r="DX821" t="s">
        <v>50147</v>
      </c>
      <c r="DY821" t="s">
        <v>50148</v>
      </c>
      <c r="DZ821" t="s">
        <v>50216</v>
      </c>
      <c r="EA821" t="s">
        <v>346</v>
      </c>
      <c r="EC821" t="s">
        <v>50169</v>
      </c>
      <c r="ED821" t="s">
        <v>50199</v>
      </c>
      <c r="EE821" t="s">
        <v>21510</v>
      </c>
      <c r="EF821" t="s">
        <v>21511</v>
      </c>
      <c r="EG821" s="2" t="s">
        <v>21512</v>
      </c>
      <c r="EH821" t="b">
        <f t="shared" si="12"/>
        <v>0</v>
      </c>
    </row>
    <row r="822" spans="1:138" hidden="1" x14ac:dyDescent="0.25">
      <c r="A822" t="s">
        <v>5087</v>
      </c>
      <c r="B822" s="1">
        <v>45686</v>
      </c>
      <c r="C822" t="s">
        <v>5088</v>
      </c>
      <c r="D822" t="s">
        <v>5089</v>
      </c>
      <c r="E822" t="s">
        <v>592</v>
      </c>
      <c r="F822" t="s">
        <v>101</v>
      </c>
      <c r="G822" s="2" t="s">
        <v>5090</v>
      </c>
      <c r="H822">
        <v>-0.57242139999999997</v>
      </c>
      <c r="I822" t="s">
        <v>635</v>
      </c>
      <c r="J822" t="s">
        <v>636</v>
      </c>
      <c r="Q822" t="b">
        <v>0</v>
      </c>
      <c r="R822" t="s">
        <v>5091</v>
      </c>
      <c r="S822" t="s">
        <v>5092</v>
      </c>
      <c r="T822" s="2" t="s">
        <v>5093</v>
      </c>
      <c r="U822" t="s">
        <v>5094</v>
      </c>
      <c r="V822" s="2" t="s">
        <v>5093</v>
      </c>
      <c r="Y822" t="s">
        <v>5095</v>
      </c>
      <c r="Z822" t="s">
        <v>5096</v>
      </c>
      <c r="AA822" t="s">
        <v>3707</v>
      </c>
      <c r="AB822" t="s">
        <v>968</v>
      </c>
      <c r="AD822" t="s">
        <v>5097</v>
      </c>
      <c r="AE822" t="s">
        <v>113</v>
      </c>
      <c r="AF822" t="s">
        <v>114</v>
      </c>
      <c r="AG822" t="s">
        <v>101</v>
      </c>
      <c r="AI822" s="1">
        <v>38328</v>
      </c>
      <c r="AJ822">
        <v>31</v>
      </c>
      <c r="AK822">
        <v>12</v>
      </c>
      <c r="AL822" s="1">
        <v>45930</v>
      </c>
      <c r="AM822" s="1">
        <v>45291</v>
      </c>
      <c r="AN822" t="s">
        <v>131</v>
      </c>
      <c r="AO822" s="1">
        <v>42739</v>
      </c>
      <c r="AP822" s="1">
        <v>42345</v>
      </c>
      <c r="AQ822">
        <v>0</v>
      </c>
      <c r="AR822">
        <v>0</v>
      </c>
      <c r="AS822">
        <v>0</v>
      </c>
      <c r="AT822">
        <v>0</v>
      </c>
      <c r="AU822" t="s">
        <v>139</v>
      </c>
      <c r="AY822">
        <v>0</v>
      </c>
      <c r="AZ822">
        <v>0</v>
      </c>
      <c r="BA822" t="s">
        <v>5098</v>
      </c>
      <c r="BV822" s="1">
        <v>46012</v>
      </c>
      <c r="BW822" s="1">
        <v>45633</v>
      </c>
      <c r="BX822" t="s">
        <v>28622</v>
      </c>
      <c r="BY822" t="s">
        <v>28623</v>
      </c>
      <c r="BZ822">
        <v>1</v>
      </c>
      <c r="CA822" s="2" t="s">
        <v>5093</v>
      </c>
      <c r="CB822" t="s">
        <v>28624</v>
      </c>
      <c r="CD822" t="s">
        <v>101</v>
      </c>
      <c r="CE822" t="s">
        <v>25807</v>
      </c>
      <c r="CF822" t="s">
        <v>5097</v>
      </c>
      <c r="CG822" t="s">
        <v>28625</v>
      </c>
      <c r="CH822" t="s">
        <v>28626</v>
      </c>
      <c r="CN822" t="s">
        <v>103</v>
      </c>
      <c r="CO822" t="s">
        <v>28627</v>
      </c>
      <c r="CP822" t="s">
        <v>28628</v>
      </c>
      <c r="CQ822" t="s">
        <v>123</v>
      </c>
      <c r="CR822" s="1">
        <v>42466</v>
      </c>
      <c r="CS822" t="s">
        <v>101</v>
      </c>
      <c r="CT822">
        <v>3</v>
      </c>
      <c r="CU822">
        <v>1970</v>
      </c>
      <c r="CV822" t="s">
        <v>28629</v>
      </c>
      <c r="CW822" t="s">
        <v>150</v>
      </c>
      <c r="CX822" t="s">
        <v>28630</v>
      </c>
      <c r="CY822" t="s">
        <v>107</v>
      </c>
      <c r="CZ822" t="s">
        <v>108</v>
      </c>
      <c r="DA822" t="s">
        <v>24748</v>
      </c>
      <c r="DR822" t="s">
        <v>5097</v>
      </c>
      <c r="DS822" t="s">
        <v>50162</v>
      </c>
      <c r="DT822" t="s">
        <v>5097</v>
      </c>
      <c r="DU822" t="s">
        <v>50162</v>
      </c>
      <c r="DV822" t="s">
        <v>50162</v>
      </c>
      <c r="DW822" t="s">
        <v>24748</v>
      </c>
      <c r="DX822" t="s">
        <v>50162</v>
      </c>
      <c r="DY822" t="s">
        <v>24748</v>
      </c>
      <c r="EH822" t="b">
        <f t="shared" si="12"/>
        <v>0</v>
      </c>
    </row>
    <row r="823" spans="1:138" hidden="1" x14ac:dyDescent="0.25">
      <c r="A823" t="s">
        <v>8955</v>
      </c>
      <c r="B823" s="1">
        <v>45009</v>
      </c>
      <c r="C823" t="s">
        <v>8956</v>
      </c>
      <c r="D823" t="s">
        <v>8957</v>
      </c>
      <c r="E823" t="s">
        <v>592</v>
      </c>
      <c r="F823" t="s">
        <v>101</v>
      </c>
      <c r="G823">
        <v>52.530821899999999</v>
      </c>
      <c r="H823">
        <v>-1.0399297000000001</v>
      </c>
      <c r="I823" t="s">
        <v>874</v>
      </c>
      <c r="J823" t="s">
        <v>8958</v>
      </c>
      <c r="K823" t="s">
        <v>8959</v>
      </c>
      <c r="Q823" t="b">
        <v>0</v>
      </c>
      <c r="R823" t="s">
        <v>8960</v>
      </c>
      <c r="S823" t="s">
        <v>8961</v>
      </c>
      <c r="T823" s="2" t="s">
        <v>8962</v>
      </c>
      <c r="U823" t="s">
        <v>8963</v>
      </c>
      <c r="V823" s="2" t="s">
        <v>8962</v>
      </c>
      <c r="Y823" t="s">
        <v>8964</v>
      </c>
      <c r="Z823" t="s">
        <v>8965</v>
      </c>
      <c r="AA823" t="s">
        <v>460</v>
      </c>
      <c r="AD823" t="s">
        <v>8966</v>
      </c>
      <c r="AE823" t="s">
        <v>113</v>
      </c>
      <c r="AF823" t="s">
        <v>114</v>
      </c>
      <c r="AG823" t="s">
        <v>101</v>
      </c>
      <c r="AI823" s="1">
        <v>25545</v>
      </c>
      <c r="AJ823">
        <v>30</v>
      </c>
      <c r="AK823">
        <v>6</v>
      </c>
      <c r="AL823" s="1">
        <v>45747</v>
      </c>
      <c r="AM823" s="1">
        <v>45107</v>
      </c>
      <c r="AN823" t="s">
        <v>621</v>
      </c>
      <c r="AO823" s="1">
        <v>42914</v>
      </c>
      <c r="AP823" s="1">
        <v>42521</v>
      </c>
      <c r="AQ823">
        <v>11</v>
      </c>
      <c r="AR823">
        <v>7</v>
      </c>
      <c r="AS823">
        <v>0</v>
      </c>
      <c r="AT823">
        <v>4</v>
      </c>
      <c r="AU823" t="s">
        <v>290</v>
      </c>
      <c r="AV823" t="s">
        <v>122</v>
      </c>
      <c r="AY823">
        <v>0</v>
      </c>
      <c r="AZ823">
        <v>0</v>
      </c>
      <c r="BA823" t="s">
        <v>8967</v>
      </c>
      <c r="BV823" s="1">
        <v>45822</v>
      </c>
      <c r="BW823" s="1">
        <v>45443</v>
      </c>
      <c r="BX823" t="s">
        <v>33164</v>
      </c>
      <c r="BY823" t="s">
        <v>33165</v>
      </c>
      <c r="BZ823">
        <v>1</v>
      </c>
      <c r="CA823" s="2" t="s">
        <v>8962</v>
      </c>
      <c r="CB823" t="s">
        <v>33166</v>
      </c>
      <c r="CC823" t="s">
        <v>33167</v>
      </c>
      <c r="CE823" t="s">
        <v>23845</v>
      </c>
      <c r="CF823" t="s">
        <v>8966</v>
      </c>
      <c r="CG823">
        <v>36</v>
      </c>
      <c r="CH823" t="s">
        <v>33168</v>
      </c>
      <c r="CN823" t="s">
        <v>103</v>
      </c>
      <c r="CO823" t="s">
        <v>33169</v>
      </c>
      <c r="CP823" t="s">
        <v>33170</v>
      </c>
      <c r="CQ823" t="s">
        <v>143</v>
      </c>
      <c r="CR823" s="1">
        <v>42466</v>
      </c>
      <c r="CS823" t="s">
        <v>101</v>
      </c>
      <c r="CT823">
        <v>3</v>
      </c>
      <c r="CU823">
        <v>1955</v>
      </c>
      <c r="CV823" t="s">
        <v>24154</v>
      </c>
      <c r="CW823" t="s">
        <v>33171</v>
      </c>
      <c r="CX823" t="s">
        <v>33172</v>
      </c>
      <c r="CY823" t="s">
        <v>127</v>
      </c>
      <c r="CZ823" t="s">
        <v>108</v>
      </c>
      <c r="DB823" s="1">
        <v>44013</v>
      </c>
      <c r="DR823" t="s">
        <v>8966</v>
      </c>
      <c r="DS823" t="s">
        <v>50179</v>
      </c>
      <c r="DT823" t="s">
        <v>8966</v>
      </c>
      <c r="DU823" t="s">
        <v>50179</v>
      </c>
      <c r="DV823" t="s">
        <v>50179</v>
      </c>
      <c r="DW823" t="s">
        <v>25969</v>
      </c>
      <c r="DX823" t="s">
        <v>50179</v>
      </c>
      <c r="DY823" t="s">
        <v>25969</v>
      </c>
      <c r="EH823" t="b">
        <f t="shared" si="12"/>
        <v>0</v>
      </c>
    </row>
    <row r="824" spans="1:138" hidden="1" x14ac:dyDescent="0.25">
      <c r="A824" t="s">
        <v>8955</v>
      </c>
      <c r="B824" s="1">
        <v>45009</v>
      </c>
      <c r="C824" t="s">
        <v>8956</v>
      </c>
      <c r="D824" t="s">
        <v>8957</v>
      </c>
      <c r="E824" t="s">
        <v>592</v>
      </c>
      <c r="F824" t="s">
        <v>101</v>
      </c>
      <c r="G824">
        <v>52.530821899999999</v>
      </c>
      <c r="H824">
        <v>-1.0399297000000001</v>
      </c>
      <c r="I824" t="s">
        <v>874</v>
      </c>
      <c r="J824" t="s">
        <v>8958</v>
      </c>
      <c r="K824" t="s">
        <v>8959</v>
      </c>
      <c r="Q824" t="b">
        <v>0</v>
      </c>
      <c r="R824" t="s">
        <v>8960</v>
      </c>
      <c r="S824" t="s">
        <v>8961</v>
      </c>
      <c r="T824" s="2" t="s">
        <v>8962</v>
      </c>
      <c r="U824" t="s">
        <v>8963</v>
      </c>
      <c r="V824" s="2" t="s">
        <v>8962</v>
      </c>
      <c r="Y824" t="s">
        <v>8964</v>
      </c>
      <c r="Z824" t="s">
        <v>8965</v>
      </c>
      <c r="AA824" t="s">
        <v>460</v>
      </c>
      <c r="AD824" t="s">
        <v>8966</v>
      </c>
      <c r="AE824" t="s">
        <v>113</v>
      </c>
      <c r="AF824" t="s">
        <v>114</v>
      </c>
      <c r="AG824" t="s">
        <v>101</v>
      </c>
      <c r="AI824" s="1">
        <v>25545</v>
      </c>
      <c r="AJ824">
        <v>30</v>
      </c>
      <c r="AK824">
        <v>6</v>
      </c>
      <c r="AL824" s="1">
        <v>45747</v>
      </c>
      <c r="AM824" s="1">
        <v>45107</v>
      </c>
      <c r="AN824" t="s">
        <v>621</v>
      </c>
      <c r="AO824" s="1">
        <v>42914</v>
      </c>
      <c r="AP824" s="1">
        <v>42521</v>
      </c>
      <c r="AQ824">
        <v>11</v>
      </c>
      <c r="AR824">
        <v>7</v>
      </c>
      <c r="AS824">
        <v>0</v>
      </c>
      <c r="AT824">
        <v>4</v>
      </c>
      <c r="AU824" t="s">
        <v>290</v>
      </c>
      <c r="AV824" t="s">
        <v>122</v>
      </c>
      <c r="AY824">
        <v>0</v>
      </c>
      <c r="AZ824">
        <v>0</v>
      </c>
      <c r="BA824" t="s">
        <v>8967</v>
      </c>
      <c r="BV824" s="1">
        <v>45822</v>
      </c>
      <c r="BW824" s="1">
        <v>45443</v>
      </c>
      <c r="BX824" t="s">
        <v>33173</v>
      </c>
      <c r="BY824" t="s">
        <v>33174</v>
      </c>
      <c r="BZ824">
        <v>1</v>
      </c>
      <c r="CA824" s="2" t="s">
        <v>8962</v>
      </c>
      <c r="CB824" t="s">
        <v>33175</v>
      </c>
      <c r="CC824" t="s">
        <v>33176</v>
      </c>
      <c r="CD824" t="s">
        <v>101</v>
      </c>
      <c r="CE824" t="s">
        <v>33177</v>
      </c>
      <c r="CF824" t="s">
        <v>33178</v>
      </c>
      <c r="CG824">
        <v>8</v>
      </c>
      <c r="CH824" t="s">
        <v>33179</v>
      </c>
      <c r="CN824" t="s">
        <v>103</v>
      </c>
      <c r="CO824" t="s">
        <v>33180</v>
      </c>
      <c r="CP824" t="s">
        <v>33181</v>
      </c>
      <c r="CQ824" t="s">
        <v>143</v>
      </c>
      <c r="CR824" s="1">
        <v>42466</v>
      </c>
      <c r="CS824" t="s">
        <v>101</v>
      </c>
      <c r="CT824">
        <v>1</v>
      </c>
      <c r="CU824">
        <v>1953</v>
      </c>
      <c r="CV824" t="s">
        <v>33182</v>
      </c>
      <c r="CW824" t="s">
        <v>33183</v>
      </c>
      <c r="CX824" t="s">
        <v>134</v>
      </c>
      <c r="CZ824" t="s">
        <v>108</v>
      </c>
      <c r="DA824" t="s">
        <v>25969</v>
      </c>
      <c r="DB824" s="1">
        <v>44013</v>
      </c>
      <c r="DR824" t="s">
        <v>8966</v>
      </c>
      <c r="DS824" t="s">
        <v>50179</v>
      </c>
      <c r="DT824" t="s">
        <v>33178</v>
      </c>
      <c r="DU824" t="s">
        <v>50177</v>
      </c>
      <c r="DV824" t="s">
        <v>50179</v>
      </c>
      <c r="DW824" t="s">
        <v>25969</v>
      </c>
      <c r="DX824" t="s">
        <v>50177</v>
      </c>
      <c r="DY824" t="s">
        <v>25795</v>
      </c>
      <c r="EH824" t="b">
        <f t="shared" si="12"/>
        <v>0</v>
      </c>
    </row>
    <row r="825" spans="1:138" hidden="1" x14ac:dyDescent="0.25">
      <c r="A825" t="s">
        <v>6646</v>
      </c>
      <c r="B825" s="1">
        <v>45009</v>
      </c>
      <c r="C825" t="s">
        <v>6647</v>
      </c>
      <c r="D825" t="s">
        <v>6648</v>
      </c>
      <c r="E825" t="s">
        <v>592</v>
      </c>
      <c r="F825" t="s">
        <v>101</v>
      </c>
      <c r="G825">
        <v>50.129571599999998</v>
      </c>
      <c r="H825">
        <v>-5.5058715999999999</v>
      </c>
      <c r="I825" t="s">
        <v>2499</v>
      </c>
      <c r="J825" t="s">
        <v>6649</v>
      </c>
      <c r="K825" t="s">
        <v>6650</v>
      </c>
      <c r="Q825" t="b">
        <v>0</v>
      </c>
      <c r="R825" t="s">
        <v>6651</v>
      </c>
      <c r="S825" t="s">
        <v>6652</v>
      </c>
      <c r="T825" s="2" t="s">
        <v>6653</v>
      </c>
      <c r="U825" t="s">
        <v>6654</v>
      </c>
      <c r="V825" s="2" t="s">
        <v>6653</v>
      </c>
      <c r="Y825" t="s">
        <v>6655</v>
      </c>
      <c r="Z825" t="s">
        <v>6656</v>
      </c>
      <c r="AA825" t="s">
        <v>2619</v>
      </c>
      <c r="AB825" t="s">
        <v>2620</v>
      </c>
      <c r="AD825" t="s">
        <v>6657</v>
      </c>
      <c r="AE825" t="s">
        <v>113</v>
      </c>
      <c r="AF825" t="s">
        <v>129</v>
      </c>
      <c r="AG825" t="s">
        <v>101</v>
      </c>
      <c r="AI825" s="1">
        <v>31905</v>
      </c>
      <c r="AJ825">
        <v>29</v>
      </c>
      <c r="AK825">
        <v>2</v>
      </c>
      <c r="AL825" s="1">
        <v>43799</v>
      </c>
      <c r="AM825" s="1">
        <v>43159</v>
      </c>
      <c r="AN825" t="s">
        <v>131</v>
      </c>
      <c r="AO825" s="1">
        <v>42912</v>
      </c>
      <c r="AP825" s="1">
        <v>42519</v>
      </c>
      <c r="AQ825">
        <v>9</v>
      </c>
      <c r="AR825">
        <v>0</v>
      </c>
      <c r="AS825">
        <v>0</v>
      </c>
      <c r="AT825">
        <v>9</v>
      </c>
      <c r="AU825" t="s">
        <v>1144</v>
      </c>
      <c r="AY825">
        <v>0</v>
      </c>
      <c r="AZ825">
        <v>0</v>
      </c>
      <c r="BA825" t="s">
        <v>6658</v>
      </c>
      <c r="BV825" s="1">
        <v>43628</v>
      </c>
      <c r="BW825" s="1">
        <v>43249</v>
      </c>
      <c r="BX825" t="s">
        <v>30493</v>
      </c>
      <c r="BY825" t="s">
        <v>30494</v>
      </c>
      <c r="BZ825">
        <v>1</v>
      </c>
      <c r="CA825" s="2" t="s">
        <v>6653</v>
      </c>
      <c r="CB825" t="s">
        <v>30495</v>
      </c>
      <c r="CC825" t="s">
        <v>30496</v>
      </c>
      <c r="CE825" t="s">
        <v>25883</v>
      </c>
      <c r="CF825" t="s">
        <v>6657</v>
      </c>
      <c r="CG825" t="s">
        <v>30497</v>
      </c>
      <c r="CH825" t="s">
        <v>30498</v>
      </c>
      <c r="CN825" t="s">
        <v>103</v>
      </c>
      <c r="CO825" t="s">
        <v>30499</v>
      </c>
      <c r="CP825" t="s">
        <v>30500</v>
      </c>
      <c r="CQ825" t="s">
        <v>135</v>
      </c>
      <c r="CR825" s="1">
        <v>42498</v>
      </c>
      <c r="CS825" t="s">
        <v>105</v>
      </c>
      <c r="CT825">
        <v>3</v>
      </c>
      <c r="CU825">
        <v>1948</v>
      </c>
      <c r="CV825" t="s">
        <v>26313</v>
      </c>
      <c r="CW825" t="s">
        <v>174</v>
      </c>
      <c r="CX825" t="s">
        <v>30501</v>
      </c>
      <c r="CY825" t="s">
        <v>107</v>
      </c>
      <c r="CZ825" t="s">
        <v>108</v>
      </c>
      <c r="DA825" t="s">
        <v>25888</v>
      </c>
      <c r="DR825" t="s">
        <v>6657</v>
      </c>
      <c r="DS825" t="s">
        <v>50208</v>
      </c>
      <c r="DT825" t="s">
        <v>6657</v>
      </c>
      <c r="DU825" t="s">
        <v>50208</v>
      </c>
      <c r="DV825" t="s">
        <v>50208</v>
      </c>
      <c r="DW825" t="s">
        <v>25888</v>
      </c>
      <c r="DX825" t="s">
        <v>50208</v>
      </c>
      <c r="DY825" t="s">
        <v>25888</v>
      </c>
      <c r="EH825" t="b">
        <f t="shared" si="12"/>
        <v>0</v>
      </c>
    </row>
    <row r="826" spans="1:138" hidden="1" x14ac:dyDescent="0.25">
      <c r="A826" t="s">
        <v>14406</v>
      </c>
      <c r="B826" s="1">
        <v>45009</v>
      </c>
      <c r="C826" t="s">
        <v>14407</v>
      </c>
      <c r="D826" t="s">
        <v>14408</v>
      </c>
      <c r="E826" t="s">
        <v>592</v>
      </c>
      <c r="F826" t="s">
        <v>101</v>
      </c>
      <c r="G826">
        <v>50.820658199999997</v>
      </c>
      <c r="H826">
        <v>-0.74699859999999996</v>
      </c>
      <c r="I826" t="s">
        <v>874</v>
      </c>
      <c r="J826" t="s">
        <v>10496</v>
      </c>
      <c r="K826" t="s">
        <v>14409</v>
      </c>
      <c r="Q826" t="b">
        <v>0</v>
      </c>
      <c r="R826" t="s">
        <v>14410</v>
      </c>
      <c r="S826" t="s">
        <v>14411</v>
      </c>
      <c r="T826" s="2" t="s">
        <v>14412</v>
      </c>
      <c r="U826" t="s">
        <v>14413</v>
      </c>
      <c r="V826" s="2" t="s">
        <v>14412</v>
      </c>
      <c r="Y826" t="s">
        <v>14414</v>
      </c>
      <c r="Z826" t="s">
        <v>14415</v>
      </c>
      <c r="AA826" t="s">
        <v>270</v>
      </c>
      <c r="AD826" t="s">
        <v>14416</v>
      </c>
      <c r="AE826" t="s">
        <v>113</v>
      </c>
      <c r="AF826" t="s">
        <v>1222</v>
      </c>
      <c r="AG826" t="s">
        <v>101</v>
      </c>
      <c r="AI826" s="1">
        <v>41614</v>
      </c>
      <c r="AJ826">
        <v>31</v>
      </c>
      <c r="AK826">
        <v>3</v>
      </c>
      <c r="AL826" s="1">
        <v>44926</v>
      </c>
      <c r="AM826" s="1">
        <v>44286</v>
      </c>
      <c r="AN826" t="s">
        <v>131</v>
      </c>
      <c r="AO826" s="1">
        <v>42738</v>
      </c>
      <c r="AP826" s="1">
        <v>42344</v>
      </c>
      <c r="AQ826">
        <v>2</v>
      </c>
      <c r="AR826">
        <v>2</v>
      </c>
      <c r="AS826">
        <v>0</v>
      </c>
      <c r="AT826">
        <v>0</v>
      </c>
      <c r="AU826" t="s">
        <v>2022</v>
      </c>
      <c r="AY826">
        <v>0</v>
      </c>
      <c r="AZ826">
        <v>0</v>
      </c>
      <c r="BA826" t="s">
        <v>14417</v>
      </c>
      <c r="BB826" s="1">
        <v>41722</v>
      </c>
      <c r="BC826" t="s">
        <v>14418</v>
      </c>
      <c r="BV826" s="1">
        <v>45280</v>
      </c>
      <c r="BW826" s="1">
        <v>44901</v>
      </c>
      <c r="BX826" t="s">
        <v>39466</v>
      </c>
      <c r="BY826" t="s">
        <v>39467</v>
      </c>
      <c r="BZ826">
        <v>1</v>
      </c>
      <c r="CA826" s="2" t="s">
        <v>14412</v>
      </c>
      <c r="CB826" t="s">
        <v>39468</v>
      </c>
      <c r="CC826" t="s">
        <v>19305</v>
      </c>
      <c r="CD826" t="s">
        <v>101</v>
      </c>
      <c r="CE826" t="s">
        <v>32285</v>
      </c>
      <c r="CF826" t="s">
        <v>39469</v>
      </c>
      <c r="CG826" t="s">
        <v>39470</v>
      </c>
      <c r="CH826" t="s">
        <v>39471</v>
      </c>
      <c r="CN826" t="s">
        <v>103</v>
      </c>
      <c r="CO826" t="s">
        <v>39472</v>
      </c>
      <c r="CP826" t="s">
        <v>39473</v>
      </c>
      <c r="CQ826" t="s">
        <v>143</v>
      </c>
      <c r="CR826" s="1">
        <v>42466</v>
      </c>
      <c r="CS826" t="s">
        <v>105</v>
      </c>
      <c r="CT826">
        <v>3</v>
      </c>
      <c r="CU826">
        <v>1984</v>
      </c>
      <c r="CV826" t="s">
        <v>26094</v>
      </c>
      <c r="CX826" t="s">
        <v>39474</v>
      </c>
      <c r="CY826" t="s">
        <v>107</v>
      </c>
      <c r="CZ826" t="s">
        <v>26304</v>
      </c>
      <c r="DA826" t="s">
        <v>24739</v>
      </c>
      <c r="DR826" t="s">
        <v>14416</v>
      </c>
      <c r="DS826" t="s">
        <v>50189</v>
      </c>
      <c r="DT826" t="s">
        <v>39469</v>
      </c>
      <c r="DU826" t="s">
        <v>50175</v>
      </c>
      <c r="DV826" t="s">
        <v>50189</v>
      </c>
      <c r="DW826" t="s">
        <v>50190</v>
      </c>
      <c r="DX826" t="s">
        <v>50175</v>
      </c>
      <c r="DY826" t="s">
        <v>50176</v>
      </c>
      <c r="EH826" t="b">
        <f t="shared" si="12"/>
        <v>0</v>
      </c>
    </row>
    <row r="827" spans="1:138" hidden="1" x14ac:dyDescent="0.25">
      <c r="A827" t="s">
        <v>14406</v>
      </c>
      <c r="B827" s="1">
        <v>45009</v>
      </c>
      <c r="C827" t="s">
        <v>14407</v>
      </c>
      <c r="D827" t="s">
        <v>14408</v>
      </c>
      <c r="E827" t="s">
        <v>592</v>
      </c>
      <c r="F827" t="s">
        <v>101</v>
      </c>
      <c r="G827">
        <v>50.820658199999997</v>
      </c>
      <c r="H827">
        <v>-0.74699859999999996</v>
      </c>
      <c r="I827" t="s">
        <v>874</v>
      </c>
      <c r="J827" t="s">
        <v>10496</v>
      </c>
      <c r="K827" t="s">
        <v>14409</v>
      </c>
      <c r="Q827" t="b">
        <v>0</v>
      </c>
      <c r="R827" t="s">
        <v>14410</v>
      </c>
      <c r="S827" t="s">
        <v>14411</v>
      </c>
      <c r="T827" s="2" t="s">
        <v>14412</v>
      </c>
      <c r="U827" t="s">
        <v>14413</v>
      </c>
      <c r="V827" s="2" t="s">
        <v>14412</v>
      </c>
      <c r="Y827" t="s">
        <v>14414</v>
      </c>
      <c r="Z827" t="s">
        <v>14415</v>
      </c>
      <c r="AA827" t="s">
        <v>270</v>
      </c>
      <c r="AD827" t="s">
        <v>14416</v>
      </c>
      <c r="AE827" t="s">
        <v>113</v>
      </c>
      <c r="AF827" t="s">
        <v>1222</v>
      </c>
      <c r="AG827" t="s">
        <v>101</v>
      </c>
      <c r="AI827" s="1">
        <v>41614</v>
      </c>
      <c r="AJ827">
        <v>31</v>
      </c>
      <c r="AK827">
        <v>3</v>
      </c>
      <c r="AL827" s="1">
        <v>44926</v>
      </c>
      <c r="AM827" s="1">
        <v>44286</v>
      </c>
      <c r="AN827" t="s">
        <v>131</v>
      </c>
      <c r="AO827" s="1">
        <v>42738</v>
      </c>
      <c r="AP827" s="1">
        <v>42344</v>
      </c>
      <c r="AQ827">
        <v>2</v>
      </c>
      <c r="AR827">
        <v>2</v>
      </c>
      <c r="AS827">
        <v>0</v>
      </c>
      <c r="AT827">
        <v>0</v>
      </c>
      <c r="AU827" t="s">
        <v>2022</v>
      </c>
      <c r="AY827">
        <v>0</v>
      </c>
      <c r="AZ827">
        <v>0</v>
      </c>
      <c r="BA827" t="s">
        <v>14417</v>
      </c>
      <c r="BB827" s="1">
        <v>41722</v>
      </c>
      <c r="BC827" t="s">
        <v>14418</v>
      </c>
      <c r="BV827" s="1">
        <v>45280</v>
      </c>
      <c r="BW827" s="1">
        <v>44901</v>
      </c>
      <c r="BX827" t="s">
        <v>39475</v>
      </c>
      <c r="BY827" t="s">
        <v>39476</v>
      </c>
      <c r="BZ827">
        <v>1</v>
      </c>
      <c r="CA827" s="2" t="s">
        <v>14412</v>
      </c>
      <c r="CB827" t="s">
        <v>39468</v>
      </c>
      <c r="CD827" t="s">
        <v>101</v>
      </c>
      <c r="CE827" t="s">
        <v>32285</v>
      </c>
      <c r="CF827" t="s">
        <v>39469</v>
      </c>
      <c r="CG827" t="s">
        <v>39477</v>
      </c>
      <c r="CH827" t="s">
        <v>39478</v>
      </c>
      <c r="CN827" t="s">
        <v>103</v>
      </c>
      <c r="CO827" t="s">
        <v>39479</v>
      </c>
      <c r="CP827" t="s">
        <v>39480</v>
      </c>
      <c r="CQ827" t="s">
        <v>143</v>
      </c>
      <c r="CR827" s="1">
        <v>42466</v>
      </c>
      <c r="CS827" t="s">
        <v>101</v>
      </c>
      <c r="CT827">
        <v>1</v>
      </c>
      <c r="CU827">
        <v>1963</v>
      </c>
      <c r="CV827" t="s">
        <v>245</v>
      </c>
      <c r="CW827" t="s">
        <v>39481</v>
      </c>
      <c r="CX827" t="s">
        <v>39474</v>
      </c>
      <c r="CY827" t="s">
        <v>39482</v>
      </c>
      <c r="CZ827" t="s">
        <v>26304</v>
      </c>
      <c r="DA827" t="s">
        <v>24739</v>
      </c>
      <c r="DR827" t="s">
        <v>14416</v>
      </c>
      <c r="DS827" t="s">
        <v>50189</v>
      </c>
      <c r="DT827" t="s">
        <v>39469</v>
      </c>
      <c r="DU827" t="s">
        <v>50175</v>
      </c>
      <c r="DV827" t="s">
        <v>50189</v>
      </c>
      <c r="DW827" t="s">
        <v>50190</v>
      </c>
      <c r="DX827" t="s">
        <v>50175</v>
      </c>
      <c r="DY827" t="s">
        <v>50176</v>
      </c>
      <c r="EH827" t="b">
        <f t="shared" si="12"/>
        <v>0</v>
      </c>
    </row>
    <row r="828" spans="1:138" hidden="1" x14ac:dyDescent="0.25">
      <c r="A828" t="s">
        <v>13089</v>
      </c>
      <c r="B828" s="1">
        <v>45440</v>
      </c>
      <c r="C828" t="s">
        <v>13090</v>
      </c>
      <c r="D828" t="s">
        <v>13091</v>
      </c>
      <c r="E828" t="s">
        <v>592</v>
      </c>
      <c r="F828" t="s">
        <v>101</v>
      </c>
      <c r="G828" s="2" t="s">
        <v>13092</v>
      </c>
      <c r="H828">
        <v>-1.9265551999999999</v>
      </c>
      <c r="I828" t="s">
        <v>874</v>
      </c>
      <c r="J828" t="s">
        <v>13093</v>
      </c>
      <c r="K828">
        <v>71</v>
      </c>
      <c r="Q828" t="b">
        <v>0</v>
      </c>
      <c r="R828" t="s">
        <v>13094</v>
      </c>
      <c r="S828" t="s">
        <v>13095</v>
      </c>
      <c r="T828">
        <v>11434195</v>
      </c>
      <c r="U828" t="s">
        <v>13096</v>
      </c>
      <c r="V828">
        <v>11434195</v>
      </c>
      <c r="Y828" t="s">
        <v>13097</v>
      </c>
      <c r="Z828" t="s">
        <v>13098</v>
      </c>
      <c r="AA828" t="s">
        <v>2743</v>
      </c>
      <c r="AB828" t="s">
        <v>1719</v>
      </c>
      <c r="AD828" t="s">
        <v>13099</v>
      </c>
      <c r="AE828" t="s">
        <v>113</v>
      </c>
      <c r="AF828" t="s">
        <v>114</v>
      </c>
      <c r="AG828" t="s">
        <v>101</v>
      </c>
      <c r="AI828" s="1">
        <v>43277</v>
      </c>
      <c r="AJ828">
        <v>29</v>
      </c>
      <c r="AK828">
        <v>6</v>
      </c>
      <c r="AL828" s="1">
        <v>45745</v>
      </c>
      <c r="AM828" s="1">
        <v>45107</v>
      </c>
      <c r="AN828" t="s">
        <v>131</v>
      </c>
      <c r="AO828" s="1">
        <v>43670</v>
      </c>
      <c r="AQ828">
        <v>0</v>
      </c>
      <c r="AR828">
        <v>0</v>
      </c>
      <c r="AS828">
        <v>0</v>
      </c>
      <c r="AT828">
        <v>0</v>
      </c>
      <c r="AU828" t="s">
        <v>1387</v>
      </c>
      <c r="AY828">
        <v>0</v>
      </c>
      <c r="AZ828">
        <v>0</v>
      </c>
      <c r="BA828" t="s">
        <v>13100</v>
      </c>
      <c r="BV828" s="1">
        <v>45847</v>
      </c>
      <c r="BW828" s="1">
        <v>45468</v>
      </c>
      <c r="BX828" t="s">
        <v>37897</v>
      </c>
      <c r="BY828" t="s">
        <v>37898</v>
      </c>
      <c r="BZ828">
        <v>1</v>
      </c>
      <c r="CA828">
        <v>11434195</v>
      </c>
      <c r="CB828" t="s">
        <v>37899</v>
      </c>
      <c r="CC828" t="s">
        <v>37900</v>
      </c>
      <c r="CD828" t="s">
        <v>105</v>
      </c>
      <c r="CE828" t="s">
        <v>26001</v>
      </c>
      <c r="CF828" t="s">
        <v>37901</v>
      </c>
      <c r="CG828">
        <v>2</v>
      </c>
      <c r="CH828" t="s">
        <v>37902</v>
      </c>
      <c r="CN828" t="s">
        <v>103</v>
      </c>
      <c r="CO828" t="s">
        <v>37903</v>
      </c>
      <c r="CP828" t="s">
        <v>37904</v>
      </c>
      <c r="CQ828" t="s">
        <v>104</v>
      </c>
      <c r="CR828" s="1">
        <v>43277</v>
      </c>
      <c r="CS828" t="s">
        <v>105</v>
      </c>
      <c r="CT828">
        <v>3</v>
      </c>
      <c r="CU828">
        <v>1991</v>
      </c>
      <c r="CV828" t="s">
        <v>118</v>
      </c>
      <c r="CW828" t="s">
        <v>277</v>
      </c>
      <c r="CX828" t="s">
        <v>37905</v>
      </c>
      <c r="CZ828" t="s">
        <v>108</v>
      </c>
      <c r="DR828" t="s">
        <v>13099</v>
      </c>
      <c r="DS828" t="s">
        <v>50183</v>
      </c>
      <c r="DT828" t="s">
        <v>37901</v>
      </c>
      <c r="DU828" t="s">
        <v>50214</v>
      </c>
      <c r="DV828" t="s">
        <v>50183</v>
      </c>
      <c r="DW828" t="s">
        <v>50184</v>
      </c>
      <c r="DX828" t="s">
        <v>50214</v>
      </c>
      <c r="DY828" t="s">
        <v>28507</v>
      </c>
      <c r="EH828" t="b">
        <f t="shared" si="12"/>
        <v>0</v>
      </c>
    </row>
    <row r="829" spans="1:138" hidden="1" x14ac:dyDescent="0.25">
      <c r="A829" t="s">
        <v>8978</v>
      </c>
      <c r="B829" s="1">
        <v>45686</v>
      </c>
      <c r="C829" t="s">
        <v>8979</v>
      </c>
      <c r="D829" t="s">
        <v>8980</v>
      </c>
      <c r="E829" t="s">
        <v>592</v>
      </c>
      <c r="F829" t="s">
        <v>101</v>
      </c>
      <c r="G829">
        <v>52.471484699999998</v>
      </c>
      <c r="H829">
        <v>-1.7745521</v>
      </c>
      <c r="I829" t="s">
        <v>667</v>
      </c>
      <c r="J829" t="s">
        <v>636</v>
      </c>
      <c r="Q829" t="b">
        <v>0</v>
      </c>
      <c r="R829" t="s">
        <v>8981</v>
      </c>
      <c r="S829" t="s">
        <v>8982</v>
      </c>
      <c r="T829" s="2" t="s">
        <v>8983</v>
      </c>
      <c r="U829" t="s">
        <v>8979</v>
      </c>
      <c r="V829" s="2" t="s">
        <v>8983</v>
      </c>
      <c r="Y829" t="s">
        <v>8984</v>
      </c>
      <c r="Z829" t="s">
        <v>8985</v>
      </c>
      <c r="AA829" t="s">
        <v>1276</v>
      </c>
      <c r="AB829" t="s">
        <v>1140</v>
      </c>
      <c r="AD829" t="s">
        <v>8986</v>
      </c>
      <c r="AE829" t="s">
        <v>113</v>
      </c>
      <c r="AF829" t="s">
        <v>114</v>
      </c>
      <c r="AG829" t="s">
        <v>101</v>
      </c>
      <c r="AI829" s="1">
        <v>35027</v>
      </c>
      <c r="AJ829">
        <v>31</v>
      </c>
      <c r="AK829">
        <v>3</v>
      </c>
      <c r="AL829" s="1">
        <v>46022</v>
      </c>
      <c r="AM829" s="1">
        <v>45382</v>
      </c>
      <c r="AN829" t="s">
        <v>115</v>
      </c>
      <c r="AO829" s="1">
        <v>42726</v>
      </c>
      <c r="AP829" s="1">
        <v>42332</v>
      </c>
      <c r="AQ829">
        <v>0</v>
      </c>
      <c r="AR829">
        <v>0</v>
      </c>
      <c r="AS829">
        <v>0</v>
      </c>
      <c r="AT829">
        <v>0</v>
      </c>
      <c r="AU829" t="s">
        <v>3142</v>
      </c>
      <c r="AY829">
        <v>0</v>
      </c>
      <c r="AZ829">
        <v>0</v>
      </c>
      <c r="BA829" t="s">
        <v>8987</v>
      </c>
      <c r="BV829" s="1">
        <v>45999</v>
      </c>
      <c r="BW829" s="1">
        <v>45620</v>
      </c>
      <c r="BX829" t="s">
        <v>33197</v>
      </c>
      <c r="BY829" t="s">
        <v>33198</v>
      </c>
      <c r="BZ829">
        <v>1</v>
      </c>
      <c r="CA829" s="2" t="s">
        <v>8983</v>
      </c>
      <c r="CB829" t="s">
        <v>33199</v>
      </c>
      <c r="CC829" t="s">
        <v>33200</v>
      </c>
      <c r="CE829" t="s">
        <v>24501</v>
      </c>
      <c r="CF829" t="s">
        <v>8986</v>
      </c>
      <c r="CH829" t="s">
        <v>33201</v>
      </c>
      <c r="CN829" t="s">
        <v>103</v>
      </c>
      <c r="CO829" t="s">
        <v>33202</v>
      </c>
      <c r="CP829" t="s">
        <v>33203</v>
      </c>
      <c r="CQ829" t="s">
        <v>132</v>
      </c>
      <c r="CR829" s="1">
        <v>42466</v>
      </c>
      <c r="CS829" t="s">
        <v>105</v>
      </c>
      <c r="CT829">
        <v>11</v>
      </c>
      <c r="CU829">
        <v>1946</v>
      </c>
      <c r="CV829" t="s">
        <v>277</v>
      </c>
      <c r="CW829" t="s">
        <v>202</v>
      </c>
      <c r="CX829" t="s">
        <v>33204</v>
      </c>
      <c r="CY829" t="s">
        <v>107</v>
      </c>
      <c r="CZ829" t="s">
        <v>108</v>
      </c>
      <c r="DA829" t="s">
        <v>453</v>
      </c>
      <c r="DR829" t="s">
        <v>8986</v>
      </c>
      <c r="DS829" t="s">
        <v>50173</v>
      </c>
      <c r="DT829" t="s">
        <v>8986</v>
      </c>
      <c r="DU829" t="s">
        <v>50173</v>
      </c>
      <c r="DV829" t="s">
        <v>50173</v>
      </c>
      <c r="DW829" t="s">
        <v>453</v>
      </c>
      <c r="DX829" t="s">
        <v>50173</v>
      </c>
      <c r="DY829" t="s">
        <v>453</v>
      </c>
      <c r="EH829" t="b">
        <f t="shared" si="12"/>
        <v>0</v>
      </c>
    </row>
    <row r="830" spans="1:138" hidden="1" x14ac:dyDescent="0.25">
      <c r="A830" t="s">
        <v>8978</v>
      </c>
      <c r="B830" s="1">
        <v>45686</v>
      </c>
      <c r="C830" t="s">
        <v>8979</v>
      </c>
      <c r="D830" t="s">
        <v>8980</v>
      </c>
      <c r="E830" t="s">
        <v>592</v>
      </c>
      <c r="F830" t="s">
        <v>101</v>
      </c>
      <c r="G830">
        <v>52.471484699999998</v>
      </c>
      <c r="H830">
        <v>-1.7745521</v>
      </c>
      <c r="I830" t="s">
        <v>667</v>
      </c>
      <c r="J830" t="s">
        <v>636</v>
      </c>
      <c r="Q830" t="b">
        <v>0</v>
      </c>
      <c r="R830" t="s">
        <v>8981</v>
      </c>
      <c r="S830" t="s">
        <v>8982</v>
      </c>
      <c r="T830" s="2" t="s">
        <v>8983</v>
      </c>
      <c r="U830" t="s">
        <v>8979</v>
      </c>
      <c r="V830" s="2" t="s">
        <v>8983</v>
      </c>
      <c r="Y830" t="s">
        <v>8984</v>
      </c>
      <c r="Z830" t="s">
        <v>8985</v>
      </c>
      <c r="AA830" t="s">
        <v>1276</v>
      </c>
      <c r="AB830" t="s">
        <v>1140</v>
      </c>
      <c r="AD830" t="s">
        <v>8986</v>
      </c>
      <c r="AE830" t="s">
        <v>113</v>
      </c>
      <c r="AF830" t="s">
        <v>114</v>
      </c>
      <c r="AG830" t="s">
        <v>101</v>
      </c>
      <c r="AI830" s="1">
        <v>35027</v>
      </c>
      <c r="AJ830">
        <v>31</v>
      </c>
      <c r="AK830">
        <v>3</v>
      </c>
      <c r="AL830" s="1">
        <v>46022</v>
      </c>
      <c r="AM830" s="1">
        <v>45382</v>
      </c>
      <c r="AN830" t="s">
        <v>115</v>
      </c>
      <c r="AO830" s="1">
        <v>42726</v>
      </c>
      <c r="AP830" s="1">
        <v>42332</v>
      </c>
      <c r="AQ830">
        <v>0</v>
      </c>
      <c r="AR830">
        <v>0</v>
      </c>
      <c r="AS830">
        <v>0</v>
      </c>
      <c r="AT830">
        <v>0</v>
      </c>
      <c r="AU830" t="s">
        <v>3142</v>
      </c>
      <c r="AY830">
        <v>0</v>
      </c>
      <c r="AZ830">
        <v>0</v>
      </c>
      <c r="BA830" t="s">
        <v>8987</v>
      </c>
      <c r="BV830" s="1">
        <v>45999</v>
      </c>
      <c r="BW830" s="1">
        <v>45620</v>
      </c>
      <c r="BX830" t="s">
        <v>33205</v>
      </c>
      <c r="BY830" t="s">
        <v>33206</v>
      </c>
      <c r="BZ830">
        <v>1</v>
      </c>
      <c r="CA830" s="2" t="s">
        <v>8983</v>
      </c>
      <c r="CB830" t="s">
        <v>33199</v>
      </c>
      <c r="CC830" t="s">
        <v>33200</v>
      </c>
      <c r="CE830" t="s">
        <v>24501</v>
      </c>
      <c r="CF830" t="s">
        <v>8986</v>
      </c>
      <c r="CH830" t="s">
        <v>33207</v>
      </c>
      <c r="CN830" t="s">
        <v>103</v>
      </c>
      <c r="CO830" t="s">
        <v>33208</v>
      </c>
      <c r="CP830" t="s">
        <v>33209</v>
      </c>
      <c r="CQ830" t="s">
        <v>132</v>
      </c>
      <c r="CR830" s="1">
        <v>42466</v>
      </c>
      <c r="CS830" t="s">
        <v>105</v>
      </c>
      <c r="CT830">
        <v>3</v>
      </c>
      <c r="CU830">
        <v>1961</v>
      </c>
      <c r="CV830" t="s">
        <v>33210</v>
      </c>
      <c r="CW830" t="s">
        <v>26681</v>
      </c>
      <c r="CX830" t="s">
        <v>33211</v>
      </c>
      <c r="CY830" t="s">
        <v>32910</v>
      </c>
      <c r="CZ830" t="s">
        <v>108</v>
      </c>
      <c r="DA830" t="s">
        <v>453</v>
      </c>
      <c r="DR830" t="s">
        <v>8986</v>
      </c>
      <c r="DS830" t="s">
        <v>50173</v>
      </c>
      <c r="DT830" t="s">
        <v>8986</v>
      </c>
      <c r="DU830" t="s">
        <v>50173</v>
      </c>
      <c r="DV830" t="s">
        <v>50173</v>
      </c>
      <c r="DW830" t="s">
        <v>453</v>
      </c>
      <c r="DX830" t="s">
        <v>50173</v>
      </c>
      <c r="DY830" t="s">
        <v>453</v>
      </c>
      <c r="EH830" t="b">
        <f t="shared" si="12"/>
        <v>0</v>
      </c>
    </row>
    <row r="831" spans="1:138" hidden="1" x14ac:dyDescent="0.25">
      <c r="A831" t="s">
        <v>19761</v>
      </c>
      <c r="B831" s="1">
        <v>45577</v>
      </c>
      <c r="C831" t="s">
        <v>19762</v>
      </c>
      <c r="D831" t="s">
        <v>19763</v>
      </c>
      <c r="E831" t="s">
        <v>592</v>
      </c>
      <c r="F831" t="s">
        <v>101</v>
      </c>
      <c r="G831">
        <v>50.409897999999998</v>
      </c>
      <c r="H831">
        <v>-3.65177</v>
      </c>
      <c r="I831" t="s">
        <v>593</v>
      </c>
      <c r="J831" t="s">
        <v>1054</v>
      </c>
      <c r="Q831" t="b">
        <v>0</v>
      </c>
      <c r="R831" t="s">
        <v>19764</v>
      </c>
      <c r="S831" t="s">
        <v>19765</v>
      </c>
      <c r="T831" s="2" t="s">
        <v>19766</v>
      </c>
      <c r="U831" t="s">
        <v>19767</v>
      </c>
      <c r="V831" s="2" t="s">
        <v>19766</v>
      </c>
      <c r="Y831" t="s">
        <v>19768</v>
      </c>
      <c r="Z831" t="s">
        <v>19769</v>
      </c>
      <c r="AA831" t="s">
        <v>19770</v>
      </c>
      <c r="AB831" t="s">
        <v>4615</v>
      </c>
      <c r="AC831" t="s">
        <v>112</v>
      </c>
      <c r="AD831" t="s">
        <v>19771</v>
      </c>
      <c r="AE831" t="s">
        <v>113</v>
      </c>
      <c r="AF831" t="s">
        <v>114</v>
      </c>
      <c r="AG831" t="s">
        <v>101</v>
      </c>
      <c r="AI831" s="1">
        <v>33695</v>
      </c>
      <c r="AJ831">
        <v>30</v>
      </c>
      <c r="AK831">
        <v>9</v>
      </c>
      <c r="AL831" s="1">
        <v>45838</v>
      </c>
      <c r="AM831" s="1">
        <v>45382</v>
      </c>
      <c r="AN831" t="s">
        <v>131</v>
      </c>
      <c r="AO831" s="1">
        <v>42853</v>
      </c>
      <c r="AP831" s="1">
        <v>42460</v>
      </c>
      <c r="AQ831">
        <v>5</v>
      </c>
      <c r="AR831">
        <v>4</v>
      </c>
      <c r="AS831">
        <v>0</v>
      </c>
      <c r="AT831">
        <v>1</v>
      </c>
      <c r="AU831" t="s">
        <v>1159</v>
      </c>
      <c r="AV831" t="s">
        <v>1387</v>
      </c>
      <c r="AY831">
        <v>0</v>
      </c>
      <c r="AZ831">
        <v>0</v>
      </c>
      <c r="BA831" t="s">
        <v>19772</v>
      </c>
      <c r="BV831" s="1">
        <v>45761</v>
      </c>
      <c r="BW831" s="1">
        <v>45382</v>
      </c>
      <c r="BX831" t="s">
        <v>45779</v>
      </c>
      <c r="BY831" t="s">
        <v>45780</v>
      </c>
      <c r="BZ831">
        <v>0</v>
      </c>
      <c r="CA831" s="2" t="s">
        <v>19766</v>
      </c>
      <c r="CB831" t="s">
        <v>45781</v>
      </c>
      <c r="CC831" t="s">
        <v>45782</v>
      </c>
      <c r="CD831" t="s">
        <v>105</v>
      </c>
      <c r="CE831" t="s">
        <v>30674</v>
      </c>
      <c r="CF831" t="s">
        <v>45783</v>
      </c>
      <c r="CG831">
        <v>39</v>
      </c>
      <c r="CH831" t="s">
        <v>45784</v>
      </c>
      <c r="CJ831" t="s">
        <v>166</v>
      </c>
      <c r="CK831" t="s">
        <v>167</v>
      </c>
      <c r="CN831" t="s">
        <v>168</v>
      </c>
      <c r="CO831" t="s">
        <v>45785</v>
      </c>
      <c r="CP831" t="s">
        <v>45780</v>
      </c>
      <c r="CQ831" t="s">
        <v>104</v>
      </c>
      <c r="CR831" s="1">
        <v>43661</v>
      </c>
      <c r="DA831" t="s">
        <v>27702</v>
      </c>
      <c r="DR831" t="s">
        <v>19771</v>
      </c>
      <c r="DS831" t="s">
        <v>50152</v>
      </c>
      <c r="DT831" t="s">
        <v>45783</v>
      </c>
      <c r="DU831" t="s">
        <v>50152</v>
      </c>
      <c r="DV831" t="s">
        <v>50152</v>
      </c>
      <c r="DW831" t="s">
        <v>50153</v>
      </c>
      <c r="DX831" t="s">
        <v>50152</v>
      </c>
      <c r="DY831" t="s">
        <v>50153</v>
      </c>
      <c r="EH831" t="b">
        <f t="shared" si="12"/>
        <v>0</v>
      </c>
    </row>
    <row r="832" spans="1:138" hidden="1" x14ac:dyDescent="0.25">
      <c r="A832" t="s">
        <v>4228</v>
      </c>
      <c r="B832" s="1">
        <v>45576</v>
      </c>
      <c r="C832" t="s">
        <v>4229</v>
      </c>
      <c r="D832" t="s">
        <v>4230</v>
      </c>
      <c r="E832" t="s">
        <v>592</v>
      </c>
      <c r="F832" t="s">
        <v>101</v>
      </c>
      <c r="G832">
        <v>51.078159900000003</v>
      </c>
      <c r="H832">
        <v>-4.058338</v>
      </c>
      <c r="I832" t="s">
        <v>593</v>
      </c>
      <c r="J832" t="s">
        <v>1054</v>
      </c>
      <c r="Q832" t="b">
        <v>0</v>
      </c>
      <c r="R832" t="s">
        <v>4231</v>
      </c>
      <c r="S832" t="s">
        <v>4232</v>
      </c>
      <c r="T832" s="2" t="s">
        <v>4233</v>
      </c>
      <c r="U832" t="s">
        <v>4234</v>
      </c>
      <c r="V832" s="2" t="s">
        <v>4233</v>
      </c>
      <c r="Y832" t="s">
        <v>4235</v>
      </c>
      <c r="Z832" t="s">
        <v>4236</v>
      </c>
      <c r="AA832" t="s">
        <v>4237</v>
      </c>
      <c r="AB832" t="s">
        <v>4238</v>
      </c>
      <c r="AD832" t="s">
        <v>4239</v>
      </c>
      <c r="AE832" t="s">
        <v>113</v>
      </c>
      <c r="AF832" t="s">
        <v>114</v>
      </c>
      <c r="AG832" t="s">
        <v>101</v>
      </c>
      <c r="AI832" s="1">
        <v>37917</v>
      </c>
      <c r="AJ832">
        <v>31</v>
      </c>
      <c r="AK832">
        <v>3</v>
      </c>
      <c r="AL832" s="1">
        <v>46022</v>
      </c>
      <c r="AM832" s="1">
        <v>45382</v>
      </c>
      <c r="AN832" t="s">
        <v>131</v>
      </c>
      <c r="AO832" s="1">
        <v>42694</v>
      </c>
      <c r="AP832" s="1">
        <v>42300</v>
      </c>
      <c r="AQ832">
        <v>2</v>
      </c>
      <c r="AR832">
        <v>0</v>
      </c>
      <c r="AS832">
        <v>0</v>
      </c>
      <c r="AT832">
        <v>2</v>
      </c>
      <c r="AU832" t="s">
        <v>218</v>
      </c>
      <c r="AY832">
        <v>0</v>
      </c>
      <c r="AZ832">
        <v>0</v>
      </c>
      <c r="BA832" t="s">
        <v>4240</v>
      </c>
      <c r="BV832" s="1">
        <v>45811</v>
      </c>
      <c r="BW832" s="1">
        <v>45432</v>
      </c>
      <c r="BX832" t="s">
        <v>27694</v>
      </c>
      <c r="BY832" t="s">
        <v>27695</v>
      </c>
      <c r="BZ832">
        <v>0</v>
      </c>
      <c r="CA832" s="2" t="s">
        <v>4233</v>
      </c>
      <c r="CB832" t="s">
        <v>27696</v>
      </c>
      <c r="CD832" t="s">
        <v>101</v>
      </c>
      <c r="CE832" t="s">
        <v>25701</v>
      </c>
      <c r="CF832" t="s">
        <v>27697</v>
      </c>
      <c r="CG832">
        <v>43</v>
      </c>
      <c r="CH832" t="s">
        <v>27698</v>
      </c>
      <c r="CI832" t="s">
        <v>101</v>
      </c>
      <c r="CJ832" t="s">
        <v>24540</v>
      </c>
      <c r="CK832" t="s">
        <v>395</v>
      </c>
      <c r="CL832" t="s">
        <v>341</v>
      </c>
      <c r="CM832" t="s">
        <v>27699</v>
      </c>
      <c r="CN832" t="s">
        <v>168</v>
      </c>
      <c r="CO832" t="s">
        <v>27700</v>
      </c>
      <c r="CP832" t="s">
        <v>27695</v>
      </c>
      <c r="CQ832" t="s">
        <v>143</v>
      </c>
      <c r="CR832" s="1">
        <v>43280</v>
      </c>
      <c r="DA832" t="s">
        <v>27701</v>
      </c>
      <c r="DB832" s="1">
        <v>45016</v>
      </c>
      <c r="DR832" t="s">
        <v>4239</v>
      </c>
      <c r="DS832" t="s">
        <v>50152</v>
      </c>
      <c r="DT832" t="s">
        <v>27697</v>
      </c>
      <c r="DU832" t="s">
        <v>50156</v>
      </c>
      <c r="DV832" t="s">
        <v>50152</v>
      </c>
      <c r="DW832" t="s">
        <v>50153</v>
      </c>
      <c r="DX832" t="s">
        <v>50156</v>
      </c>
      <c r="DY832" t="s">
        <v>24054</v>
      </c>
      <c r="EH832" t="b">
        <f t="shared" si="12"/>
        <v>0</v>
      </c>
    </row>
    <row r="833" spans="1:138" hidden="1" x14ac:dyDescent="0.25">
      <c r="A833" t="s">
        <v>3456</v>
      </c>
      <c r="B833" s="1">
        <v>44866</v>
      </c>
      <c r="C833" t="s">
        <v>3457</v>
      </c>
      <c r="D833" t="s">
        <v>3458</v>
      </c>
      <c r="E833" t="s">
        <v>592</v>
      </c>
      <c r="F833" t="s">
        <v>101</v>
      </c>
      <c r="G833">
        <v>51.6637749</v>
      </c>
      <c r="H833">
        <v>-5.7137100000000003E-2</v>
      </c>
      <c r="I833" t="s">
        <v>1112</v>
      </c>
      <c r="J833" t="s">
        <v>3459</v>
      </c>
      <c r="K833" t="s">
        <v>3460</v>
      </c>
      <c r="Q833" t="b">
        <v>0</v>
      </c>
      <c r="R833" t="s">
        <v>3461</v>
      </c>
      <c r="S833" t="s">
        <v>3462</v>
      </c>
      <c r="T833" s="2" t="s">
        <v>3463</v>
      </c>
      <c r="U833" t="s">
        <v>3464</v>
      </c>
      <c r="V833" s="2" t="s">
        <v>3463</v>
      </c>
      <c r="Y833" t="s">
        <v>3465</v>
      </c>
      <c r="Z833" t="s">
        <v>3466</v>
      </c>
      <c r="AA833" t="s">
        <v>3467</v>
      </c>
      <c r="AB833" t="s">
        <v>3468</v>
      </c>
      <c r="AC833" t="s">
        <v>112</v>
      </c>
      <c r="AD833" t="s">
        <v>3469</v>
      </c>
      <c r="AE833" t="s">
        <v>113</v>
      </c>
      <c r="AF833" t="s">
        <v>114</v>
      </c>
      <c r="AG833" t="s">
        <v>101</v>
      </c>
      <c r="AI833" s="1">
        <v>34262</v>
      </c>
      <c r="AJ833">
        <v>31</v>
      </c>
      <c r="AK833">
        <v>12</v>
      </c>
      <c r="AL833" s="1">
        <v>45930</v>
      </c>
      <c r="AM833" s="1">
        <v>45291</v>
      </c>
      <c r="AN833" t="s">
        <v>621</v>
      </c>
      <c r="AO833" s="1">
        <v>42674</v>
      </c>
      <c r="AP833" s="1">
        <v>42280</v>
      </c>
      <c r="AQ833">
        <v>16</v>
      </c>
      <c r="AR833">
        <v>2</v>
      </c>
      <c r="AS833">
        <v>0</v>
      </c>
      <c r="AT833">
        <v>14</v>
      </c>
      <c r="AU833" t="s">
        <v>3470</v>
      </c>
      <c r="AY833">
        <v>0</v>
      </c>
      <c r="AZ833">
        <v>0</v>
      </c>
      <c r="BA833" t="s">
        <v>3471</v>
      </c>
      <c r="BV833" s="1">
        <v>45897</v>
      </c>
      <c r="BW833" s="1">
        <v>45518</v>
      </c>
      <c r="BX833" t="s">
        <v>26827</v>
      </c>
      <c r="BY833" t="s">
        <v>26828</v>
      </c>
      <c r="BZ833">
        <v>0</v>
      </c>
      <c r="CA833" s="2" t="s">
        <v>3463</v>
      </c>
      <c r="CB833" t="s">
        <v>26627</v>
      </c>
      <c r="CD833" t="s">
        <v>105</v>
      </c>
      <c r="CE833" t="s">
        <v>346</v>
      </c>
      <c r="CF833" t="s">
        <v>26629</v>
      </c>
      <c r="CG833">
        <v>9</v>
      </c>
      <c r="CH833" t="s">
        <v>26829</v>
      </c>
      <c r="CI833" t="s">
        <v>105</v>
      </c>
      <c r="CJ833" t="s">
        <v>166</v>
      </c>
      <c r="CK833" t="s">
        <v>167</v>
      </c>
      <c r="CL833" t="s">
        <v>101</v>
      </c>
      <c r="CM833" s="2" t="s">
        <v>26830</v>
      </c>
      <c r="CN833" t="s">
        <v>168</v>
      </c>
      <c r="CO833" t="s">
        <v>26831</v>
      </c>
      <c r="CP833" t="s">
        <v>26828</v>
      </c>
      <c r="CQ833" t="s">
        <v>123</v>
      </c>
      <c r="CR833" s="1">
        <v>42467</v>
      </c>
      <c r="DB833" s="1">
        <v>44770</v>
      </c>
      <c r="DR833" t="s">
        <v>3469</v>
      </c>
      <c r="DS833" t="s">
        <v>50160</v>
      </c>
      <c r="DT833" t="s">
        <v>26629</v>
      </c>
      <c r="DU833" t="s">
        <v>50147</v>
      </c>
      <c r="DV833" t="s">
        <v>50160</v>
      </c>
      <c r="DW833" t="s">
        <v>26844</v>
      </c>
      <c r="DX833" t="s">
        <v>50147</v>
      </c>
      <c r="DY833" t="s">
        <v>50148</v>
      </c>
      <c r="DZ833" t="s">
        <v>50309</v>
      </c>
      <c r="EA833" t="s">
        <v>26840</v>
      </c>
      <c r="EB833" t="s">
        <v>26844</v>
      </c>
      <c r="EC833" t="s">
        <v>50169</v>
      </c>
      <c r="ED833" t="s">
        <v>50170</v>
      </c>
      <c r="EE833" t="s">
        <v>3461</v>
      </c>
      <c r="EF833" t="s">
        <v>3462</v>
      </c>
      <c r="EG833" s="2" t="s">
        <v>3463</v>
      </c>
      <c r="EH833" t="b">
        <f t="shared" si="12"/>
        <v>0</v>
      </c>
    </row>
    <row r="834" spans="1:138" hidden="1" x14ac:dyDescent="0.25">
      <c r="A834" t="s">
        <v>3456</v>
      </c>
      <c r="B834" s="1">
        <v>44866</v>
      </c>
      <c r="C834" t="s">
        <v>3457</v>
      </c>
      <c r="D834" t="s">
        <v>3458</v>
      </c>
      <c r="E834" t="s">
        <v>592</v>
      </c>
      <c r="F834" t="s">
        <v>101</v>
      </c>
      <c r="G834">
        <v>51.6637749</v>
      </c>
      <c r="H834">
        <v>-5.7137100000000003E-2</v>
      </c>
      <c r="I834" t="s">
        <v>1112</v>
      </c>
      <c r="J834" t="s">
        <v>3459</v>
      </c>
      <c r="K834" t="s">
        <v>3460</v>
      </c>
      <c r="Q834" t="b">
        <v>0</v>
      </c>
      <c r="R834" t="s">
        <v>3461</v>
      </c>
      <c r="S834" t="s">
        <v>3462</v>
      </c>
      <c r="T834" s="2" t="s">
        <v>3463</v>
      </c>
      <c r="U834" t="s">
        <v>3464</v>
      </c>
      <c r="V834" s="2" t="s">
        <v>3463</v>
      </c>
      <c r="Y834" t="s">
        <v>3465</v>
      </c>
      <c r="Z834" t="s">
        <v>3466</v>
      </c>
      <c r="AA834" t="s">
        <v>3467</v>
      </c>
      <c r="AB834" t="s">
        <v>3468</v>
      </c>
      <c r="AC834" t="s">
        <v>112</v>
      </c>
      <c r="AD834" t="s">
        <v>3469</v>
      </c>
      <c r="AE834" t="s">
        <v>113</v>
      </c>
      <c r="AF834" t="s">
        <v>114</v>
      </c>
      <c r="AG834" t="s">
        <v>101</v>
      </c>
      <c r="AI834" s="1">
        <v>34262</v>
      </c>
      <c r="AJ834">
        <v>31</v>
      </c>
      <c r="AK834">
        <v>12</v>
      </c>
      <c r="AL834" s="1">
        <v>45930</v>
      </c>
      <c r="AM834" s="1">
        <v>45291</v>
      </c>
      <c r="AN834" t="s">
        <v>621</v>
      </c>
      <c r="AO834" s="1">
        <v>42674</v>
      </c>
      <c r="AP834" s="1">
        <v>42280</v>
      </c>
      <c r="AQ834">
        <v>16</v>
      </c>
      <c r="AR834">
        <v>2</v>
      </c>
      <c r="AS834">
        <v>0</v>
      </c>
      <c r="AT834">
        <v>14</v>
      </c>
      <c r="AU834" t="s">
        <v>3470</v>
      </c>
      <c r="AY834">
        <v>0</v>
      </c>
      <c r="AZ834">
        <v>0</v>
      </c>
      <c r="BA834" t="s">
        <v>3471</v>
      </c>
      <c r="BV834" s="1">
        <v>45897</v>
      </c>
      <c r="BW834" s="1">
        <v>45518</v>
      </c>
      <c r="BX834" t="s">
        <v>26827</v>
      </c>
      <c r="BY834" t="s">
        <v>26828</v>
      </c>
      <c r="BZ834">
        <v>0</v>
      </c>
      <c r="CA834" s="2" t="s">
        <v>3463</v>
      </c>
      <c r="CB834" t="s">
        <v>26627</v>
      </c>
      <c r="CD834" t="s">
        <v>105</v>
      </c>
      <c r="CE834" t="s">
        <v>346</v>
      </c>
      <c r="CF834" t="s">
        <v>26629</v>
      </c>
      <c r="CG834">
        <v>9</v>
      </c>
      <c r="CH834" t="s">
        <v>26829</v>
      </c>
      <c r="CI834" t="s">
        <v>105</v>
      </c>
      <c r="CJ834" t="s">
        <v>166</v>
      </c>
      <c r="CK834" t="s">
        <v>167</v>
      </c>
      <c r="CL834" t="s">
        <v>101</v>
      </c>
      <c r="CM834" s="2" t="s">
        <v>26830</v>
      </c>
      <c r="CN834" t="s">
        <v>168</v>
      </c>
      <c r="CO834" t="s">
        <v>26831</v>
      </c>
      <c r="CP834" t="s">
        <v>26828</v>
      </c>
      <c r="CQ834" t="s">
        <v>123</v>
      </c>
      <c r="CR834" s="1">
        <v>42467</v>
      </c>
      <c r="DB834" s="1">
        <v>44770</v>
      </c>
      <c r="DR834" t="s">
        <v>3469</v>
      </c>
      <c r="DS834" t="s">
        <v>50160</v>
      </c>
      <c r="DT834" t="s">
        <v>26629</v>
      </c>
      <c r="DU834" t="s">
        <v>50147</v>
      </c>
      <c r="DV834" t="s">
        <v>50160</v>
      </c>
      <c r="DW834" t="s">
        <v>26844</v>
      </c>
      <c r="DX834" t="s">
        <v>50147</v>
      </c>
      <c r="DY834" t="s">
        <v>50148</v>
      </c>
      <c r="DZ834" t="s">
        <v>50309</v>
      </c>
      <c r="EA834" t="s">
        <v>26840</v>
      </c>
      <c r="EB834" t="s">
        <v>26844</v>
      </c>
      <c r="EC834" t="s">
        <v>50169</v>
      </c>
      <c r="ED834" t="s">
        <v>50199</v>
      </c>
      <c r="EE834" t="s">
        <v>3461</v>
      </c>
      <c r="EF834" t="s">
        <v>3462</v>
      </c>
      <c r="EG834" s="2" t="s">
        <v>3463</v>
      </c>
      <c r="EH834" t="b">
        <f t="shared" si="12"/>
        <v>0</v>
      </c>
    </row>
    <row r="835" spans="1:138" hidden="1" x14ac:dyDescent="0.25">
      <c r="A835" t="s">
        <v>3456</v>
      </c>
      <c r="B835" s="1">
        <v>44866</v>
      </c>
      <c r="C835" t="s">
        <v>3457</v>
      </c>
      <c r="D835" t="s">
        <v>3458</v>
      </c>
      <c r="E835" t="s">
        <v>592</v>
      </c>
      <c r="F835" t="s">
        <v>101</v>
      </c>
      <c r="G835">
        <v>51.6637749</v>
      </c>
      <c r="H835">
        <v>-5.7137100000000003E-2</v>
      </c>
      <c r="I835" t="s">
        <v>1112</v>
      </c>
      <c r="J835" t="s">
        <v>3459</v>
      </c>
      <c r="K835" t="s">
        <v>3460</v>
      </c>
      <c r="Q835" t="b">
        <v>0</v>
      </c>
      <c r="R835" t="s">
        <v>3461</v>
      </c>
      <c r="S835" t="s">
        <v>3462</v>
      </c>
      <c r="T835" s="2" t="s">
        <v>3463</v>
      </c>
      <c r="U835" t="s">
        <v>3464</v>
      </c>
      <c r="V835" s="2" t="s">
        <v>3463</v>
      </c>
      <c r="Y835" t="s">
        <v>3465</v>
      </c>
      <c r="Z835" t="s">
        <v>3466</v>
      </c>
      <c r="AA835" t="s">
        <v>3467</v>
      </c>
      <c r="AB835" t="s">
        <v>3468</v>
      </c>
      <c r="AC835" t="s">
        <v>112</v>
      </c>
      <c r="AD835" t="s">
        <v>3469</v>
      </c>
      <c r="AE835" t="s">
        <v>113</v>
      </c>
      <c r="AF835" t="s">
        <v>114</v>
      </c>
      <c r="AG835" t="s">
        <v>101</v>
      </c>
      <c r="AI835" s="1">
        <v>34262</v>
      </c>
      <c r="AJ835">
        <v>31</v>
      </c>
      <c r="AK835">
        <v>12</v>
      </c>
      <c r="AL835" s="1">
        <v>45930</v>
      </c>
      <c r="AM835" s="1">
        <v>45291</v>
      </c>
      <c r="AN835" t="s">
        <v>621</v>
      </c>
      <c r="AO835" s="1">
        <v>42674</v>
      </c>
      <c r="AP835" s="1">
        <v>42280</v>
      </c>
      <c r="AQ835">
        <v>16</v>
      </c>
      <c r="AR835">
        <v>2</v>
      </c>
      <c r="AS835">
        <v>0</v>
      </c>
      <c r="AT835">
        <v>14</v>
      </c>
      <c r="AU835" t="s">
        <v>3470</v>
      </c>
      <c r="AY835">
        <v>0</v>
      </c>
      <c r="AZ835">
        <v>0</v>
      </c>
      <c r="BA835" t="s">
        <v>3471</v>
      </c>
      <c r="BV835" s="1">
        <v>45897</v>
      </c>
      <c r="BW835" s="1">
        <v>45518</v>
      </c>
      <c r="BX835" t="s">
        <v>26827</v>
      </c>
      <c r="BY835" t="s">
        <v>26828</v>
      </c>
      <c r="BZ835">
        <v>0</v>
      </c>
      <c r="CA835" s="2" t="s">
        <v>3463</v>
      </c>
      <c r="CB835" t="s">
        <v>26627</v>
      </c>
      <c r="CD835" t="s">
        <v>105</v>
      </c>
      <c r="CE835" t="s">
        <v>346</v>
      </c>
      <c r="CF835" t="s">
        <v>26629</v>
      </c>
      <c r="CG835">
        <v>9</v>
      </c>
      <c r="CH835" t="s">
        <v>26829</v>
      </c>
      <c r="CI835" t="s">
        <v>105</v>
      </c>
      <c r="CJ835" t="s">
        <v>166</v>
      </c>
      <c r="CK835" t="s">
        <v>167</v>
      </c>
      <c r="CL835" t="s">
        <v>101</v>
      </c>
      <c r="CM835" s="2" t="s">
        <v>26830</v>
      </c>
      <c r="CN835" t="s">
        <v>168</v>
      </c>
      <c r="CO835" t="s">
        <v>26831</v>
      </c>
      <c r="CP835" t="s">
        <v>26828</v>
      </c>
      <c r="CQ835" t="s">
        <v>123</v>
      </c>
      <c r="CR835" s="1">
        <v>42467</v>
      </c>
      <c r="DB835" s="1">
        <v>44770</v>
      </c>
      <c r="DR835" t="s">
        <v>3469</v>
      </c>
      <c r="DS835" t="s">
        <v>50160</v>
      </c>
      <c r="DT835" t="s">
        <v>26629</v>
      </c>
      <c r="DU835" t="s">
        <v>50147</v>
      </c>
      <c r="DV835" t="s">
        <v>50160</v>
      </c>
      <c r="DW835" t="s">
        <v>26844</v>
      </c>
      <c r="DX835" t="s">
        <v>50147</v>
      </c>
      <c r="DY835" t="s">
        <v>50148</v>
      </c>
      <c r="DZ835" t="s">
        <v>50309</v>
      </c>
      <c r="EA835" t="s">
        <v>26840</v>
      </c>
      <c r="EB835" t="s">
        <v>26844</v>
      </c>
      <c r="EC835" t="s">
        <v>50264</v>
      </c>
      <c r="ED835" t="s">
        <v>50265</v>
      </c>
      <c r="EE835" t="s">
        <v>3461</v>
      </c>
      <c r="EF835" t="s">
        <v>3462</v>
      </c>
      <c r="EG835" s="2" t="s">
        <v>3463</v>
      </c>
      <c r="EH835" t="b">
        <f t="shared" ref="EH835:EH898" si="13">OR(DW835="Lancashire",DY835="Lancashire")</f>
        <v>0</v>
      </c>
    </row>
    <row r="836" spans="1:138" hidden="1" x14ac:dyDescent="0.25">
      <c r="A836" t="s">
        <v>15602</v>
      </c>
      <c r="B836" s="1">
        <v>45686</v>
      </c>
      <c r="C836" t="s">
        <v>15603</v>
      </c>
      <c r="D836" t="s">
        <v>15604</v>
      </c>
      <c r="E836" t="s">
        <v>592</v>
      </c>
      <c r="F836" t="s">
        <v>101</v>
      </c>
      <c r="G836">
        <v>52.8660067</v>
      </c>
      <c r="H836">
        <v>-1.6231392</v>
      </c>
      <c r="I836" t="s">
        <v>635</v>
      </c>
      <c r="J836" t="s">
        <v>636</v>
      </c>
      <c r="Q836" t="b">
        <v>0</v>
      </c>
      <c r="R836" t="s">
        <v>15605</v>
      </c>
      <c r="S836" t="s">
        <v>15606</v>
      </c>
      <c r="T836" s="2" t="s">
        <v>15607</v>
      </c>
      <c r="U836" t="s">
        <v>15608</v>
      </c>
      <c r="V836" s="2" t="s">
        <v>15607</v>
      </c>
      <c r="Y836" t="s">
        <v>15609</v>
      </c>
      <c r="Z836" t="s">
        <v>15610</v>
      </c>
      <c r="AA836" t="s">
        <v>6321</v>
      </c>
      <c r="AC836" t="s">
        <v>120</v>
      </c>
      <c r="AD836" t="s">
        <v>15611</v>
      </c>
      <c r="AE836" t="s">
        <v>113</v>
      </c>
      <c r="AF836" t="s">
        <v>114</v>
      </c>
      <c r="AG836" t="s">
        <v>101</v>
      </c>
      <c r="AI836" s="1">
        <v>39339</v>
      </c>
      <c r="AJ836">
        <v>31</v>
      </c>
      <c r="AK836">
        <v>12</v>
      </c>
      <c r="AL836" s="1">
        <v>45930</v>
      </c>
      <c r="AM836" s="1">
        <v>45291</v>
      </c>
      <c r="AN836" t="s">
        <v>131</v>
      </c>
      <c r="AO836" s="1">
        <v>42655</v>
      </c>
      <c r="AP836" s="1">
        <v>42261</v>
      </c>
      <c r="AQ836">
        <v>3</v>
      </c>
      <c r="AR836">
        <v>1</v>
      </c>
      <c r="AS836">
        <v>0</v>
      </c>
      <c r="AT836">
        <v>2</v>
      </c>
      <c r="AU836" t="s">
        <v>722</v>
      </c>
      <c r="AY836">
        <v>0</v>
      </c>
      <c r="AZ836">
        <v>0</v>
      </c>
      <c r="BA836" t="s">
        <v>15612</v>
      </c>
      <c r="BV836" s="1">
        <v>45942</v>
      </c>
      <c r="BW836" s="1">
        <v>45563</v>
      </c>
      <c r="BX836" t="s">
        <v>40734</v>
      </c>
      <c r="BY836" t="s">
        <v>40735</v>
      </c>
      <c r="BZ836">
        <v>1</v>
      </c>
      <c r="CA836" s="2" t="s">
        <v>15607</v>
      </c>
      <c r="CB836" t="s">
        <v>40727</v>
      </c>
      <c r="CC836" t="s">
        <v>40728</v>
      </c>
      <c r="CD836" t="s">
        <v>105</v>
      </c>
      <c r="CE836" t="s">
        <v>543</v>
      </c>
      <c r="CF836" t="s">
        <v>15611</v>
      </c>
      <c r="CG836" t="s">
        <v>40729</v>
      </c>
      <c r="CH836" s="3" t="s">
        <v>40736</v>
      </c>
      <c r="CN836" t="s">
        <v>103</v>
      </c>
      <c r="CO836" t="s">
        <v>40737</v>
      </c>
      <c r="CP836" t="s">
        <v>40738</v>
      </c>
      <c r="CQ836" t="s">
        <v>140</v>
      </c>
      <c r="CR836" s="1">
        <v>42466</v>
      </c>
      <c r="CS836" t="s">
        <v>105</v>
      </c>
      <c r="CT836">
        <v>4</v>
      </c>
      <c r="CU836">
        <v>1966</v>
      </c>
      <c r="CV836" t="s">
        <v>40739</v>
      </c>
      <c r="CX836" t="s">
        <v>40733</v>
      </c>
      <c r="CY836" t="s">
        <v>127</v>
      </c>
      <c r="CZ836" t="s">
        <v>108</v>
      </c>
      <c r="DR836" t="s">
        <v>15611</v>
      </c>
      <c r="DS836" t="s">
        <v>50161</v>
      </c>
      <c r="DT836" t="s">
        <v>15611</v>
      </c>
      <c r="DU836" t="s">
        <v>50161</v>
      </c>
      <c r="DV836" t="s">
        <v>50161</v>
      </c>
      <c r="DW836" t="s">
        <v>28225</v>
      </c>
      <c r="DX836" t="s">
        <v>50161</v>
      </c>
      <c r="DY836" t="s">
        <v>28225</v>
      </c>
      <c r="EH836" t="b">
        <f t="shared" si="13"/>
        <v>0</v>
      </c>
    </row>
    <row r="837" spans="1:138" hidden="1" x14ac:dyDescent="0.25">
      <c r="A837" t="s">
        <v>22757</v>
      </c>
      <c r="B837" s="1">
        <v>45009</v>
      </c>
      <c r="C837" t="s">
        <v>22758</v>
      </c>
      <c r="D837" t="s">
        <v>22759</v>
      </c>
      <c r="E837" t="s">
        <v>592</v>
      </c>
      <c r="F837" t="s">
        <v>101</v>
      </c>
      <c r="G837">
        <v>51.016455899999997</v>
      </c>
      <c r="H837">
        <v>-2.1892026000000002</v>
      </c>
      <c r="I837" t="s">
        <v>13654</v>
      </c>
      <c r="J837" t="s">
        <v>22760</v>
      </c>
      <c r="K837" t="s">
        <v>22761</v>
      </c>
      <c r="Q837" t="b">
        <v>0</v>
      </c>
      <c r="R837" t="s">
        <v>22762</v>
      </c>
      <c r="S837" t="s">
        <v>22763</v>
      </c>
      <c r="T837" s="2" t="s">
        <v>22764</v>
      </c>
      <c r="U837" t="s">
        <v>22765</v>
      </c>
      <c r="V837" s="2" t="s">
        <v>22764</v>
      </c>
      <c r="Y837" t="s">
        <v>22766</v>
      </c>
      <c r="Z837" t="s">
        <v>22767</v>
      </c>
      <c r="AA837" t="s">
        <v>22768</v>
      </c>
      <c r="AB837" t="s">
        <v>2620</v>
      </c>
      <c r="AC837" t="s">
        <v>120</v>
      </c>
      <c r="AD837" t="s">
        <v>22769</v>
      </c>
      <c r="AE837" t="s">
        <v>113</v>
      </c>
      <c r="AF837" t="s">
        <v>114</v>
      </c>
      <c r="AG837" t="s">
        <v>101</v>
      </c>
      <c r="AI837" s="1">
        <v>30914</v>
      </c>
      <c r="AJ837">
        <v>31</v>
      </c>
      <c r="AK837">
        <v>3</v>
      </c>
      <c r="AL837" s="1">
        <v>46022</v>
      </c>
      <c r="AM837" s="1">
        <v>45382</v>
      </c>
      <c r="AN837" t="s">
        <v>621</v>
      </c>
      <c r="AO837" s="1">
        <v>42655</v>
      </c>
      <c r="AP837" s="1">
        <v>42261</v>
      </c>
      <c r="AQ837">
        <v>5</v>
      </c>
      <c r="AR837">
        <v>3</v>
      </c>
      <c r="AS837">
        <v>0</v>
      </c>
      <c r="AT837">
        <v>2</v>
      </c>
      <c r="AU837" t="s">
        <v>201</v>
      </c>
      <c r="AY837">
        <v>0</v>
      </c>
      <c r="AZ837">
        <v>0</v>
      </c>
      <c r="BA837" t="s">
        <v>22770</v>
      </c>
      <c r="BV837" s="1">
        <v>45928</v>
      </c>
      <c r="BW837" s="1">
        <v>45549</v>
      </c>
      <c r="BX837" t="s">
        <v>49072</v>
      </c>
      <c r="BY837" t="s">
        <v>49073</v>
      </c>
      <c r="BZ837">
        <v>1</v>
      </c>
      <c r="CA837" s="2" t="s">
        <v>22764</v>
      </c>
      <c r="CB837" t="s">
        <v>49074</v>
      </c>
      <c r="CC837" t="s">
        <v>49075</v>
      </c>
      <c r="CD837" t="s">
        <v>101</v>
      </c>
      <c r="CE837" t="s">
        <v>49060</v>
      </c>
      <c r="CF837" t="s">
        <v>22769</v>
      </c>
      <c r="CG837" t="s">
        <v>49076</v>
      </c>
      <c r="CH837" t="s">
        <v>49077</v>
      </c>
      <c r="CN837" t="s">
        <v>103</v>
      </c>
      <c r="CO837" t="s">
        <v>49078</v>
      </c>
      <c r="CP837" t="s">
        <v>49079</v>
      </c>
      <c r="CQ837" t="s">
        <v>143</v>
      </c>
      <c r="CR837" s="1">
        <v>43691</v>
      </c>
      <c r="CS837" t="s">
        <v>101</v>
      </c>
      <c r="CT837">
        <v>4</v>
      </c>
      <c r="CU837">
        <v>1979</v>
      </c>
      <c r="CV837" t="s">
        <v>49080</v>
      </c>
      <c r="CW837" t="s">
        <v>30336</v>
      </c>
      <c r="CX837" t="s">
        <v>49081</v>
      </c>
      <c r="CY837" t="s">
        <v>127</v>
      </c>
      <c r="CZ837" t="s">
        <v>108</v>
      </c>
      <c r="DB837" s="1">
        <v>44068</v>
      </c>
      <c r="DR837" t="s">
        <v>22769</v>
      </c>
      <c r="DS837" t="s">
        <v>50208</v>
      </c>
      <c r="DT837" t="s">
        <v>22769</v>
      </c>
      <c r="DU837" t="s">
        <v>50208</v>
      </c>
      <c r="DV837" t="s">
        <v>50208</v>
      </c>
      <c r="DW837" t="s">
        <v>25888</v>
      </c>
      <c r="DX837" t="s">
        <v>50208</v>
      </c>
      <c r="DY837" t="s">
        <v>25888</v>
      </c>
      <c r="EH837" t="b">
        <f t="shared" si="13"/>
        <v>0</v>
      </c>
    </row>
    <row r="838" spans="1:138" hidden="1" x14ac:dyDescent="0.25">
      <c r="A838" t="s">
        <v>4603</v>
      </c>
      <c r="B838" s="1">
        <v>45204</v>
      </c>
      <c r="C838" t="s">
        <v>4604</v>
      </c>
      <c r="D838" t="s">
        <v>4605</v>
      </c>
      <c r="E838" t="s">
        <v>592</v>
      </c>
      <c r="F838" t="s">
        <v>101</v>
      </c>
      <c r="G838">
        <v>50.351776100000002</v>
      </c>
      <c r="H838">
        <v>-3.5988663000000001</v>
      </c>
      <c r="I838" t="s">
        <v>874</v>
      </c>
      <c r="J838" t="s">
        <v>4606</v>
      </c>
      <c r="K838" t="s">
        <v>4607</v>
      </c>
      <c r="Q838" t="b">
        <v>0</v>
      </c>
      <c r="R838" t="s">
        <v>4608</v>
      </c>
      <c r="S838" t="s">
        <v>4609</v>
      </c>
      <c r="T838" s="2" t="s">
        <v>4610</v>
      </c>
      <c r="U838" t="s">
        <v>4611</v>
      </c>
      <c r="V838" s="2" t="s">
        <v>4610</v>
      </c>
      <c r="Y838" t="s">
        <v>4612</v>
      </c>
      <c r="Z838" t="s">
        <v>4613</v>
      </c>
      <c r="AA838" t="s">
        <v>4614</v>
      </c>
      <c r="AB838" t="s">
        <v>4615</v>
      </c>
      <c r="AC838" t="s">
        <v>112</v>
      </c>
      <c r="AD838" t="s">
        <v>4616</v>
      </c>
      <c r="AE838" t="s">
        <v>113</v>
      </c>
      <c r="AF838" t="s">
        <v>114</v>
      </c>
      <c r="AG838" t="s">
        <v>101</v>
      </c>
      <c r="AI838" s="1">
        <v>37937</v>
      </c>
      <c r="AJ838">
        <v>31</v>
      </c>
      <c r="AK838">
        <v>12</v>
      </c>
      <c r="AL838" s="1">
        <v>45930</v>
      </c>
      <c r="AM838" s="1">
        <v>45291</v>
      </c>
      <c r="AN838" t="s">
        <v>131</v>
      </c>
      <c r="AO838" s="1">
        <v>42714</v>
      </c>
      <c r="AP838" s="1">
        <v>42320</v>
      </c>
      <c r="AQ838">
        <v>9</v>
      </c>
      <c r="AR838">
        <v>4</v>
      </c>
      <c r="AS838">
        <v>0</v>
      </c>
      <c r="AT838">
        <v>5</v>
      </c>
      <c r="AU838" t="s">
        <v>290</v>
      </c>
      <c r="AY838">
        <v>0</v>
      </c>
      <c r="AZ838">
        <v>0</v>
      </c>
      <c r="BA838" t="s">
        <v>4617</v>
      </c>
      <c r="BV838" s="1">
        <v>45941</v>
      </c>
      <c r="BW838" s="1">
        <v>45562</v>
      </c>
      <c r="BX838" t="s">
        <v>28068</v>
      </c>
      <c r="BY838" t="s">
        <v>28069</v>
      </c>
      <c r="BZ838">
        <v>1</v>
      </c>
      <c r="CA838" s="2" t="s">
        <v>4610</v>
      </c>
      <c r="CB838" t="s">
        <v>28061</v>
      </c>
      <c r="CD838" t="s">
        <v>105</v>
      </c>
      <c r="CE838" t="s">
        <v>28062</v>
      </c>
      <c r="CF838" t="s">
        <v>28063</v>
      </c>
      <c r="CG838" t="s">
        <v>28064</v>
      </c>
      <c r="CH838" t="s">
        <v>28070</v>
      </c>
      <c r="CN838" t="s">
        <v>103</v>
      </c>
      <c r="CO838" t="s">
        <v>28071</v>
      </c>
      <c r="CP838" t="s">
        <v>28072</v>
      </c>
      <c r="CQ838" t="s">
        <v>143</v>
      </c>
      <c r="CR838" s="1">
        <v>42466</v>
      </c>
      <c r="CS838" t="s">
        <v>101</v>
      </c>
      <c r="CT838">
        <v>5</v>
      </c>
      <c r="CU838">
        <v>1965</v>
      </c>
      <c r="CV838" t="s">
        <v>385</v>
      </c>
      <c r="CW838" t="s">
        <v>23885</v>
      </c>
      <c r="CX838" t="s">
        <v>25233</v>
      </c>
      <c r="CY838" t="s">
        <v>107</v>
      </c>
      <c r="CZ838" t="s">
        <v>108</v>
      </c>
      <c r="DB838" s="1">
        <v>42822</v>
      </c>
      <c r="DR838" t="s">
        <v>4616</v>
      </c>
      <c r="DS838" t="s">
        <v>50152</v>
      </c>
      <c r="DT838" t="s">
        <v>28063</v>
      </c>
      <c r="DU838" t="s">
        <v>50152</v>
      </c>
      <c r="DV838" t="s">
        <v>50152</v>
      </c>
      <c r="DW838" t="s">
        <v>50153</v>
      </c>
      <c r="DX838" t="s">
        <v>50152</v>
      </c>
      <c r="DY838" t="s">
        <v>50153</v>
      </c>
      <c r="EH838" t="b">
        <f t="shared" si="13"/>
        <v>0</v>
      </c>
    </row>
    <row r="839" spans="1:138" x14ac:dyDescent="0.25">
      <c r="A839" t="s">
        <v>4801</v>
      </c>
      <c r="B839" s="1">
        <v>45440</v>
      </c>
      <c r="C839" t="s">
        <v>4802</v>
      </c>
      <c r="D839" t="s">
        <v>4803</v>
      </c>
      <c r="E839" t="s">
        <v>592</v>
      </c>
      <c r="F839" t="s">
        <v>101</v>
      </c>
      <c r="G839">
        <v>53.853912899999997</v>
      </c>
      <c r="H839">
        <v>-2.6903348999999999</v>
      </c>
      <c r="I839" t="s">
        <v>624</v>
      </c>
      <c r="J839" t="s">
        <v>4804</v>
      </c>
      <c r="K839" t="s">
        <v>4805</v>
      </c>
      <c r="Q839" t="b">
        <v>0</v>
      </c>
      <c r="R839" t="s">
        <v>4806</v>
      </c>
      <c r="S839" t="s">
        <v>4807</v>
      </c>
      <c r="T839" s="2" t="s">
        <v>4808</v>
      </c>
      <c r="U839" t="s">
        <v>4809</v>
      </c>
      <c r="V839" s="2" t="s">
        <v>4808</v>
      </c>
      <c r="Y839" t="s">
        <v>4810</v>
      </c>
      <c r="Z839" t="s">
        <v>4811</v>
      </c>
      <c r="AA839" t="s">
        <v>110</v>
      </c>
      <c r="AD839" t="s">
        <v>4812</v>
      </c>
      <c r="AE839" t="s">
        <v>113</v>
      </c>
      <c r="AF839" t="s">
        <v>114</v>
      </c>
      <c r="AG839" t="s">
        <v>101</v>
      </c>
      <c r="AI839" s="1">
        <v>36102</v>
      </c>
      <c r="AJ839">
        <v>30</v>
      </c>
      <c r="AK839">
        <v>9</v>
      </c>
      <c r="AL839" s="1">
        <v>45838</v>
      </c>
      <c r="AM839" s="1">
        <v>45199</v>
      </c>
      <c r="AN839" t="s">
        <v>621</v>
      </c>
      <c r="AO839" s="1">
        <v>42705</v>
      </c>
      <c r="AP839" s="1">
        <v>42311</v>
      </c>
      <c r="AQ839">
        <v>6</v>
      </c>
      <c r="AR839">
        <v>4</v>
      </c>
      <c r="AS839">
        <v>0</v>
      </c>
      <c r="AT839">
        <v>2</v>
      </c>
      <c r="AU839" t="s">
        <v>1387</v>
      </c>
      <c r="AY839">
        <v>0</v>
      </c>
      <c r="AZ839">
        <v>0</v>
      </c>
      <c r="BA839" t="s">
        <v>4813</v>
      </c>
      <c r="BV839" s="1">
        <v>45924</v>
      </c>
      <c r="BW839" s="1">
        <v>45545</v>
      </c>
      <c r="BX839" t="s">
        <v>28280</v>
      </c>
      <c r="BY839" t="s">
        <v>28281</v>
      </c>
      <c r="BZ839">
        <v>0</v>
      </c>
      <c r="CA839" s="2" t="s">
        <v>4808</v>
      </c>
      <c r="CB839" t="s">
        <v>27409</v>
      </c>
      <c r="CC839" t="s">
        <v>28274</v>
      </c>
      <c r="CD839" t="s">
        <v>105</v>
      </c>
      <c r="CE839" t="s">
        <v>102</v>
      </c>
      <c r="CF839" t="s">
        <v>4812</v>
      </c>
      <c r="CG839" t="s">
        <v>28282</v>
      </c>
      <c r="CH839" t="s">
        <v>28283</v>
      </c>
      <c r="CI839" t="s">
        <v>101</v>
      </c>
      <c r="CJ839" t="s">
        <v>28284</v>
      </c>
      <c r="CK839" t="s">
        <v>167</v>
      </c>
      <c r="CL839" t="s">
        <v>341</v>
      </c>
      <c r="CM839">
        <v>10988057</v>
      </c>
      <c r="CN839" t="s">
        <v>168</v>
      </c>
      <c r="CO839" t="s">
        <v>28285</v>
      </c>
      <c r="CP839" t="s">
        <v>28281</v>
      </c>
      <c r="CQ839" t="s">
        <v>135</v>
      </c>
      <c r="CR839" s="1">
        <v>43266</v>
      </c>
      <c r="DB839" s="1">
        <v>44991</v>
      </c>
      <c r="DR839" t="s">
        <v>4812</v>
      </c>
      <c r="DS839" t="s">
        <v>50150</v>
      </c>
      <c r="DT839" t="s">
        <v>4812</v>
      </c>
      <c r="DU839" t="s">
        <v>50150</v>
      </c>
      <c r="DV839" t="s">
        <v>50150</v>
      </c>
      <c r="DW839" t="s">
        <v>109</v>
      </c>
      <c r="DX839" t="s">
        <v>50150</v>
      </c>
      <c r="DY839" t="s">
        <v>109</v>
      </c>
      <c r="EH839" t="b">
        <f t="shared" si="13"/>
        <v>1</v>
      </c>
    </row>
    <row r="840" spans="1:138" hidden="1" x14ac:dyDescent="0.25">
      <c r="A840" t="s">
        <v>2773</v>
      </c>
      <c r="B840" s="1">
        <v>45520</v>
      </c>
      <c r="C840" t="s">
        <v>2774</v>
      </c>
      <c r="D840" t="s">
        <v>2775</v>
      </c>
      <c r="E840" t="s">
        <v>592</v>
      </c>
      <c r="F840" t="s">
        <v>101</v>
      </c>
      <c r="G840">
        <v>52.4756486</v>
      </c>
      <c r="H840">
        <v>0.97199709999999995</v>
      </c>
      <c r="I840" t="s">
        <v>593</v>
      </c>
      <c r="J840" t="s">
        <v>1265</v>
      </c>
      <c r="K840">
        <v>1127</v>
      </c>
      <c r="Q840" t="b">
        <v>0</v>
      </c>
      <c r="R840" t="s">
        <v>2776</v>
      </c>
      <c r="S840" t="s">
        <v>2777</v>
      </c>
      <c r="T840" s="2" t="s">
        <v>2778</v>
      </c>
      <c r="U840" t="s">
        <v>2779</v>
      </c>
      <c r="V840" s="2" t="s">
        <v>2778</v>
      </c>
      <c r="Y840" t="s">
        <v>2780</v>
      </c>
      <c r="Z840" t="s">
        <v>2781</v>
      </c>
      <c r="AA840" t="s">
        <v>128</v>
      </c>
      <c r="AD840" t="s">
        <v>2782</v>
      </c>
      <c r="AE840" t="s">
        <v>113</v>
      </c>
      <c r="AF840" t="s">
        <v>1222</v>
      </c>
      <c r="AG840" t="s">
        <v>101</v>
      </c>
      <c r="AI840" s="1">
        <v>23866</v>
      </c>
      <c r="AJ840">
        <v>31</v>
      </c>
      <c r="AK840">
        <v>3</v>
      </c>
      <c r="AL840" s="1">
        <v>43465</v>
      </c>
      <c r="AM840" s="1">
        <v>42825</v>
      </c>
      <c r="AN840" t="s">
        <v>798</v>
      </c>
      <c r="AO840" s="1">
        <v>42641</v>
      </c>
      <c r="AP840" s="1">
        <v>42247</v>
      </c>
      <c r="AQ840">
        <v>17</v>
      </c>
      <c r="AR840">
        <v>7</v>
      </c>
      <c r="AS840">
        <v>0</v>
      </c>
      <c r="AT840">
        <v>10</v>
      </c>
      <c r="AU840" t="s">
        <v>2783</v>
      </c>
      <c r="AY840">
        <v>0</v>
      </c>
      <c r="AZ840">
        <v>0</v>
      </c>
      <c r="BA840" t="s">
        <v>2784</v>
      </c>
      <c r="BB840" s="1">
        <v>40452</v>
      </c>
      <c r="BC840" t="s">
        <v>2785</v>
      </c>
      <c r="BV840" s="1">
        <v>43722</v>
      </c>
      <c r="BW840" s="1">
        <v>43343</v>
      </c>
      <c r="BX840" t="s">
        <v>26053</v>
      </c>
      <c r="BY840" t="s">
        <v>26054</v>
      </c>
      <c r="BZ840">
        <v>1</v>
      </c>
      <c r="CA840" s="2" t="s">
        <v>2778</v>
      </c>
      <c r="CB840" t="s">
        <v>26055</v>
      </c>
      <c r="CE840" t="s">
        <v>165</v>
      </c>
      <c r="CF840" t="s">
        <v>2782</v>
      </c>
      <c r="CG840" t="s">
        <v>26056</v>
      </c>
      <c r="CH840" t="s">
        <v>26057</v>
      </c>
      <c r="CN840" t="s">
        <v>103</v>
      </c>
      <c r="CO840" t="s">
        <v>26058</v>
      </c>
      <c r="CP840" t="s">
        <v>26059</v>
      </c>
      <c r="CQ840" t="s">
        <v>195</v>
      </c>
      <c r="CR840" s="1">
        <v>42466</v>
      </c>
      <c r="CS840" t="s">
        <v>101</v>
      </c>
      <c r="CT840">
        <v>3</v>
      </c>
      <c r="CU840">
        <v>1954</v>
      </c>
      <c r="CV840" t="s">
        <v>202</v>
      </c>
      <c r="CW840" t="s">
        <v>26060</v>
      </c>
      <c r="CX840" t="s">
        <v>26061</v>
      </c>
      <c r="CY840" t="s">
        <v>107</v>
      </c>
      <c r="CZ840" t="s">
        <v>108</v>
      </c>
      <c r="DR840" t="s">
        <v>2782</v>
      </c>
      <c r="DS840" t="s">
        <v>50171</v>
      </c>
      <c r="DT840" t="s">
        <v>2782</v>
      </c>
      <c r="DU840" t="s">
        <v>50171</v>
      </c>
      <c r="DV840" t="s">
        <v>50171</v>
      </c>
      <c r="DW840" t="s">
        <v>50172</v>
      </c>
      <c r="DX840" t="s">
        <v>50171</v>
      </c>
      <c r="DY840" t="s">
        <v>50172</v>
      </c>
      <c r="EH840" t="b">
        <f t="shared" si="13"/>
        <v>0</v>
      </c>
    </row>
    <row r="841" spans="1:138" hidden="1" x14ac:dyDescent="0.25">
      <c r="A841" t="s">
        <v>20873</v>
      </c>
      <c r="B841" s="1">
        <v>45577</v>
      </c>
      <c r="C841" t="s">
        <v>20874</v>
      </c>
      <c r="D841" t="s">
        <v>20875</v>
      </c>
      <c r="E841" t="s">
        <v>592</v>
      </c>
      <c r="F841" t="s">
        <v>101</v>
      </c>
      <c r="G841">
        <v>53.796893099999998</v>
      </c>
      <c r="H841">
        <v>-2.9989287999999998</v>
      </c>
      <c r="I841" t="s">
        <v>593</v>
      </c>
      <c r="J841" t="s">
        <v>1054</v>
      </c>
      <c r="Q841" t="b">
        <v>0</v>
      </c>
      <c r="R841" t="s">
        <v>20876</v>
      </c>
      <c r="S841" t="s">
        <v>20877</v>
      </c>
      <c r="T841" s="2" t="s">
        <v>20878</v>
      </c>
      <c r="U841" t="s">
        <v>20879</v>
      </c>
      <c r="V841" s="2" t="s">
        <v>20878</v>
      </c>
      <c r="Y841" t="s">
        <v>13001</v>
      </c>
      <c r="Z841" t="s">
        <v>20880</v>
      </c>
      <c r="AA841" t="s">
        <v>4472</v>
      </c>
      <c r="AC841" t="s">
        <v>120</v>
      </c>
      <c r="AD841" t="s">
        <v>13003</v>
      </c>
      <c r="AE841" t="s">
        <v>113</v>
      </c>
      <c r="AF841" t="s">
        <v>114</v>
      </c>
      <c r="AG841" t="s">
        <v>101</v>
      </c>
      <c r="AI841" s="1">
        <v>31567</v>
      </c>
      <c r="AJ841">
        <v>31</v>
      </c>
      <c r="AK841">
        <v>3</v>
      </c>
      <c r="AL841" s="1">
        <v>46022</v>
      </c>
      <c r="AM841" s="1">
        <v>45382</v>
      </c>
      <c r="AN841" t="s">
        <v>621</v>
      </c>
      <c r="AO841" s="1">
        <v>42731</v>
      </c>
      <c r="AP841" s="1">
        <v>42337</v>
      </c>
      <c r="AQ841">
        <v>18</v>
      </c>
      <c r="AR841">
        <v>1</v>
      </c>
      <c r="AS841">
        <v>0</v>
      </c>
      <c r="AT841">
        <v>17</v>
      </c>
      <c r="AU841" t="s">
        <v>420</v>
      </c>
      <c r="AY841">
        <v>0</v>
      </c>
      <c r="AZ841">
        <v>0</v>
      </c>
      <c r="BA841" t="s">
        <v>20881</v>
      </c>
      <c r="BB841" s="1">
        <v>43822</v>
      </c>
      <c r="BC841" t="s">
        <v>20882</v>
      </c>
      <c r="BD841" s="1">
        <v>38769</v>
      </c>
      <c r="BE841" t="s">
        <v>20883</v>
      </c>
      <c r="BV841" s="1">
        <v>46004</v>
      </c>
      <c r="BW841" s="1">
        <v>45625</v>
      </c>
      <c r="BX841" t="s">
        <v>46945</v>
      </c>
      <c r="BY841" t="s">
        <v>46946</v>
      </c>
      <c r="BZ841">
        <v>0</v>
      </c>
      <c r="CA841" s="2" t="s">
        <v>20878</v>
      </c>
      <c r="CB841" t="s">
        <v>46947</v>
      </c>
      <c r="CC841" t="s">
        <v>46948</v>
      </c>
      <c r="CD841" t="s">
        <v>105</v>
      </c>
      <c r="CE841" t="s">
        <v>25164</v>
      </c>
      <c r="CF841" t="s">
        <v>13003</v>
      </c>
      <c r="CG841">
        <v>38</v>
      </c>
      <c r="CH841" t="s">
        <v>46949</v>
      </c>
      <c r="CI841" t="s">
        <v>105</v>
      </c>
      <c r="CJ841" t="s">
        <v>166</v>
      </c>
      <c r="CK841" t="s">
        <v>113</v>
      </c>
      <c r="CL841" t="s">
        <v>24527</v>
      </c>
      <c r="CM841" s="2" t="s">
        <v>46950</v>
      </c>
      <c r="CN841" t="s">
        <v>168</v>
      </c>
      <c r="CO841" t="s">
        <v>46951</v>
      </c>
      <c r="CP841" t="s">
        <v>46946</v>
      </c>
      <c r="CQ841" t="s">
        <v>104</v>
      </c>
      <c r="CR841" s="1">
        <v>42466</v>
      </c>
      <c r="DR841" t="s">
        <v>13003</v>
      </c>
      <c r="DS841" t="s">
        <v>50213</v>
      </c>
      <c r="DT841" t="s">
        <v>13003</v>
      </c>
      <c r="DU841" t="s">
        <v>50213</v>
      </c>
      <c r="DV841" t="s">
        <v>50213</v>
      </c>
      <c r="DW841" t="s">
        <v>24432</v>
      </c>
      <c r="DX841" t="s">
        <v>50213</v>
      </c>
      <c r="DY841" t="s">
        <v>24432</v>
      </c>
      <c r="EH841" t="b">
        <f t="shared" si="13"/>
        <v>0</v>
      </c>
    </row>
    <row r="842" spans="1:138" hidden="1" x14ac:dyDescent="0.25">
      <c r="A842" t="s">
        <v>20884</v>
      </c>
      <c r="B842" s="1">
        <v>45575</v>
      </c>
      <c r="C842" t="s">
        <v>20885</v>
      </c>
      <c r="D842" t="s">
        <v>20886</v>
      </c>
      <c r="E842" t="s">
        <v>592</v>
      </c>
      <c r="F842" t="s">
        <v>101</v>
      </c>
      <c r="G842">
        <v>53.796939600000002</v>
      </c>
      <c r="H842">
        <v>-3.0234489</v>
      </c>
      <c r="I842" t="s">
        <v>593</v>
      </c>
      <c r="J842" t="s">
        <v>1054</v>
      </c>
      <c r="Q842" t="b">
        <v>0</v>
      </c>
      <c r="R842" t="s">
        <v>20876</v>
      </c>
      <c r="S842" t="s">
        <v>20877</v>
      </c>
      <c r="T842" s="2" t="s">
        <v>20878</v>
      </c>
      <c r="U842" t="s">
        <v>20879</v>
      </c>
      <c r="V842" s="2" t="s">
        <v>20878</v>
      </c>
      <c r="Y842" t="s">
        <v>13001</v>
      </c>
      <c r="Z842" t="s">
        <v>20880</v>
      </c>
      <c r="AA842" t="s">
        <v>4472</v>
      </c>
      <c r="AC842" t="s">
        <v>120</v>
      </c>
      <c r="AD842" t="s">
        <v>13003</v>
      </c>
      <c r="AE842" t="s">
        <v>113</v>
      </c>
      <c r="AF842" t="s">
        <v>114</v>
      </c>
      <c r="AG842" t="s">
        <v>101</v>
      </c>
      <c r="AI842" s="1">
        <v>31567</v>
      </c>
      <c r="AJ842">
        <v>31</v>
      </c>
      <c r="AK842">
        <v>3</v>
      </c>
      <c r="AL842" s="1">
        <v>46022</v>
      </c>
      <c r="AM842" s="1">
        <v>45382</v>
      </c>
      <c r="AN842" t="s">
        <v>621</v>
      </c>
      <c r="AO842" s="1">
        <v>42731</v>
      </c>
      <c r="AP842" s="1">
        <v>42337</v>
      </c>
      <c r="AQ842">
        <v>18</v>
      </c>
      <c r="AR842">
        <v>1</v>
      </c>
      <c r="AS842">
        <v>0</v>
      </c>
      <c r="AT842">
        <v>17</v>
      </c>
      <c r="AU842" t="s">
        <v>420</v>
      </c>
      <c r="AY842">
        <v>0</v>
      </c>
      <c r="AZ842">
        <v>0</v>
      </c>
      <c r="BA842" t="s">
        <v>20881</v>
      </c>
      <c r="BB842" s="1">
        <v>43822</v>
      </c>
      <c r="BC842" t="s">
        <v>20882</v>
      </c>
      <c r="BD842" s="1">
        <v>38769</v>
      </c>
      <c r="BE842" t="s">
        <v>20883</v>
      </c>
      <c r="BV842" s="1">
        <v>46004</v>
      </c>
      <c r="BW842" s="1">
        <v>45625</v>
      </c>
      <c r="BX842" t="s">
        <v>46945</v>
      </c>
      <c r="BY842" t="s">
        <v>46946</v>
      </c>
      <c r="BZ842">
        <v>0</v>
      </c>
      <c r="CA842" s="2" t="s">
        <v>20878</v>
      </c>
      <c r="CB842" t="s">
        <v>46947</v>
      </c>
      <c r="CC842" t="s">
        <v>46948</v>
      </c>
      <c r="CD842" t="s">
        <v>105</v>
      </c>
      <c r="CE842" t="s">
        <v>25164</v>
      </c>
      <c r="CF842" t="s">
        <v>13003</v>
      </c>
      <c r="CG842">
        <v>38</v>
      </c>
      <c r="CH842" t="s">
        <v>46949</v>
      </c>
      <c r="CI842" t="s">
        <v>105</v>
      </c>
      <c r="CJ842" t="s">
        <v>166</v>
      </c>
      <c r="CK842" t="s">
        <v>113</v>
      </c>
      <c r="CL842" t="s">
        <v>24527</v>
      </c>
      <c r="CM842" s="2" t="s">
        <v>46950</v>
      </c>
      <c r="CN842" t="s">
        <v>168</v>
      </c>
      <c r="CO842" t="s">
        <v>46951</v>
      </c>
      <c r="CP842" t="s">
        <v>46946</v>
      </c>
      <c r="CQ842" t="s">
        <v>104</v>
      </c>
      <c r="CR842" s="1">
        <v>42466</v>
      </c>
      <c r="DR842" t="s">
        <v>13003</v>
      </c>
      <c r="DS842" t="s">
        <v>50213</v>
      </c>
      <c r="DT842" t="s">
        <v>13003</v>
      </c>
      <c r="DU842" t="s">
        <v>50213</v>
      </c>
      <c r="DV842" t="s">
        <v>50213</v>
      </c>
      <c r="DW842" t="s">
        <v>24432</v>
      </c>
      <c r="DX842" t="s">
        <v>50213</v>
      </c>
      <c r="DY842" t="s">
        <v>24432</v>
      </c>
      <c r="EH842" t="b">
        <f t="shared" si="13"/>
        <v>0</v>
      </c>
    </row>
    <row r="843" spans="1:138" hidden="1" x14ac:dyDescent="0.25">
      <c r="A843" t="s">
        <v>22545</v>
      </c>
      <c r="B843" s="1">
        <v>45061</v>
      </c>
      <c r="C843" t="s">
        <v>22546</v>
      </c>
      <c r="D843" t="s">
        <v>22547</v>
      </c>
      <c r="E843" t="s">
        <v>592</v>
      </c>
      <c r="F843" t="s">
        <v>101</v>
      </c>
      <c r="G843">
        <v>53.7508768</v>
      </c>
      <c r="H843">
        <v>-2.4601264</v>
      </c>
      <c r="I843" t="s">
        <v>916</v>
      </c>
      <c r="J843" t="s">
        <v>22548</v>
      </c>
      <c r="K843" t="s">
        <v>22549</v>
      </c>
      <c r="L843" t="s">
        <v>22550</v>
      </c>
      <c r="M843" t="s">
        <v>641</v>
      </c>
      <c r="O843" t="s">
        <v>641</v>
      </c>
      <c r="P843" t="s">
        <v>5386</v>
      </c>
      <c r="Q843" t="b">
        <v>0</v>
      </c>
      <c r="R843" t="s">
        <v>22551</v>
      </c>
      <c r="S843" t="s">
        <v>22552</v>
      </c>
      <c r="T843" s="2" t="s">
        <v>20878</v>
      </c>
      <c r="U843" t="s">
        <v>20879</v>
      </c>
      <c r="V843" s="2" t="s">
        <v>20878</v>
      </c>
      <c r="Y843" t="s">
        <v>13001</v>
      </c>
      <c r="Z843" t="s">
        <v>20880</v>
      </c>
      <c r="AA843" t="s">
        <v>4472</v>
      </c>
      <c r="AC843" t="s">
        <v>120</v>
      </c>
      <c r="AD843" t="s">
        <v>13003</v>
      </c>
      <c r="AE843" t="s">
        <v>113</v>
      </c>
      <c r="AF843" t="s">
        <v>114</v>
      </c>
      <c r="AG843" t="s">
        <v>101</v>
      </c>
      <c r="AI843" s="1">
        <v>31567</v>
      </c>
      <c r="AJ843">
        <v>31</v>
      </c>
      <c r="AK843">
        <v>3</v>
      </c>
      <c r="AL843" s="1">
        <v>46022</v>
      </c>
      <c r="AM843" s="1">
        <v>45382</v>
      </c>
      <c r="AN843" t="s">
        <v>621</v>
      </c>
      <c r="AO843" s="1">
        <v>42731</v>
      </c>
      <c r="AP843" s="1">
        <v>42337</v>
      </c>
      <c r="AQ843">
        <v>18</v>
      </c>
      <c r="AR843">
        <v>1</v>
      </c>
      <c r="AS843">
        <v>0</v>
      </c>
      <c r="AT843">
        <v>17</v>
      </c>
      <c r="AU843" t="s">
        <v>420</v>
      </c>
      <c r="AY843">
        <v>0</v>
      </c>
      <c r="AZ843">
        <v>0</v>
      </c>
      <c r="BA843" t="s">
        <v>20881</v>
      </c>
      <c r="BB843" s="1">
        <v>43822</v>
      </c>
      <c r="BC843" t="s">
        <v>20882</v>
      </c>
      <c r="BD843" s="1">
        <v>38769</v>
      </c>
      <c r="BE843" t="s">
        <v>20883</v>
      </c>
      <c r="BV843" s="1">
        <v>46004</v>
      </c>
      <c r="BW843" s="1">
        <v>45625</v>
      </c>
      <c r="BX843" t="s">
        <v>46945</v>
      </c>
      <c r="BY843" t="s">
        <v>46946</v>
      </c>
      <c r="BZ843">
        <v>0</v>
      </c>
      <c r="CA843" s="2" t="s">
        <v>20878</v>
      </c>
      <c r="CB843" t="s">
        <v>46947</v>
      </c>
      <c r="CC843" t="s">
        <v>46948</v>
      </c>
      <c r="CD843" t="s">
        <v>105</v>
      </c>
      <c r="CE843" t="s">
        <v>25164</v>
      </c>
      <c r="CF843" t="s">
        <v>13003</v>
      </c>
      <c r="CG843">
        <v>38</v>
      </c>
      <c r="CH843" t="s">
        <v>46949</v>
      </c>
      <c r="CI843" t="s">
        <v>105</v>
      </c>
      <c r="CJ843" t="s">
        <v>166</v>
      </c>
      <c r="CK843" t="s">
        <v>113</v>
      </c>
      <c r="CL843" t="s">
        <v>24527</v>
      </c>
      <c r="CM843" s="2" t="s">
        <v>46950</v>
      </c>
      <c r="CN843" t="s">
        <v>168</v>
      </c>
      <c r="CO843" t="s">
        <v>46951</v>
      </c>
      <c r="CP843" t="s">
        <v>46946</v>
      </c>
      <c r="CQ843" t="s">
        <v>104</v>
      </c>
      <c r="CR843" s="1">
        <v>42466</v>
      </c>
      <c r="DR843" t="s">
        <v>13003</v>
      </c>
      <c r="DS843" t="s">
        <v>50213</v>
      </c>
      <c r="DT843" t="s">
        <v>13003</v>
      </c>
      <c r="DU843" t="s">
        <v>50213</v>
      </c>
      <c r="DV843" t="s">
        <v>50213</v>
      </c>
      <c r="DW843" t="s">
        <v>24432</v>
      </c>
      <c r="DX843" t="s">
        <v>50213</v>
      </c>
      <c r="DY843" t="s">
        <v>24432</v>
      </c>
      <c r="EH843" t="b">
        <f t="shared" si="13"/>
        <v>0</v>
      </c>
    </row>
    <row r="844" spans="1:138" hidden="1" x14ac:dyDescent="0.25">
      <c r="A844" t="s">
        <v>22553</v>
      </c>
      <c r="B844" s="1">
        <v>45406</v>
      </c>
      <c r="C844" t="s">
        <v>22550</v>
      </c>
      <c r="D844" t="s">
        <v>22554</v>
      </c>
      <c r="E844" t="s">
        <v>592</v>
      </c>
      <c r="F844" t="s">
        <v>101</v>
      </c>
      <c r="G844">
        <v>53.410515500000002</v>
      </c>
      <c r="H844">
        <v>-2.942936</v>
      </c>
      <c r="I844" t="s">
        <v>634</v>
      </c>
      <c r="J844" t="s">
        <v>22555</v>
      </c>
      <c r="K844" t="s">
        <v>22556</v>
      </c>
      <c r="L844" t="s">
        <v>22544</v>
      </c>
      <c r="M844" t="s">
        <v>637</v>
      </c>
      <c r="O844" t="s">
        <v>637</v>
      </c>
      <c r="P844" t="s">
        <v>638</v>
      </c>
      <c r="Q844" t="b">
        <v>0</v>
      </c>
      <c r="R844" t="s">
        <v>22551</v>
      </c>
      <c r="S844" t="s">
        <v>22552</v>
      </c>
      <c r="T844" s="2" t="s">
        <v>20878</v>
      </c>
      <c r="U844" t="s">
        <v>20879</v>
      </c>
      <c r="V844" s="2" t="s">
        <v>20878</v>
      </c>
      <c r="Y844" t="s">
        <v>13001</v>
      </c>
      <c r="Z844" t="s">
        <v>20880</v>
      </c>
      <c r="AA844" t="s">
        <v>4472</v>
      </c>
      <c r="AC844" t="s">
        <v>120</v>
      </c>
      <c r="AD844" t="s">
        <v>13003</v>
      </c>
      <c r="AE844" t="s">
        <v>113</v>
      </c>
      <c r="AF844" t="s">
        <v>114</v>
      </c>
      <c r="AG844" t="s">
        <v>101</v>
      </c>
      <c r="AI844" s="1">
        <v>31567</v>
      </c>
      <c r="AJ844">
        <v>31</v>
      </c>
      <c r="AK844">
        <v>3</v>
      </c>
      <c r="AL844" s="1">
        <v>46022</v>
      </c>
      <c r="AM844" s="1">
        <v>45382</v>
      </c>
      <c r="AN844" t="s">
        <v>621</v>
      </c>
      <c r="AO844" s="1">
        <v>42731</v>
      </c>
      <c r="AP844" s="1">
        <v>42337</v>
      </c>
      <c r="AQ844">
        <v>18</v>
      </c>
      <c r="AR844">
        <v>1</v>
      </c>
      <c r="AS844">
        <v>0</v>
      </c>
      <c r="AT844">
        <v>17</v>
      </c>
      <c r="AU844" t="s">
        <v>420</v>
      </c>
      <c r="AY844">
        <v>0</v>
      </c>
      <c r="AZ844">
        <v>0</v>
      </c>
      <c r="BA844" t="s">
        <v>20881</v>
      </c>
      <c r="BB844" s="1">
        <v>43822</v>
      </c>
      <c r="BC844" t="s">
        <v>20882</v>
      </c>
      <c r="BD844" s="1">
        <v>38769</v>
      </c>
      <c r="BE844" t="s">
        <v>20883</v>
      </c>
      <c r="BV844" s="1">
        <v>46004</v>
      </c>
      <c r="BW844" s="1">
        <v>45625</v>
      </c>
      <c r="BX844" t="s">
        <v>46945</v>
      </c>
      <c r="BY844" t="s">
        <v>46946</v>
      </c>
      <c r="BZ844">
        <v>0</v>
      </c>
      <c r="CA844" s="2" t="s">
        <v>20878</v>
      </c>
      <c r="CB844" t="s">
        <v>46947</v>
      </c>
      <c r="CC844" t="s">
        <v>46948</v>
      </c>
      <c r="CD844" t="s">
        <v>105</v>
      </c>
      <c r="CE844" t="s">
        <v>25164</v>
      </c>
      <c r="CF844" t="s">
        <v>13003</v>
      </c>
      <c r="CG844">
        <v>38</v>
      </c>
      <c r="CH844" t="s">
        <v>46949</v>
      </c>
      <c r="CI844" t="s">
        <v>105</v>
      </c>
      <c r="CJ844" t="s">
        <v>166</v>
      </c>
      <c r="CK844" t="s">
        <v>113</v>
      </c>
      <c r="CL844" t="s">
        <v>24527</v>
      </c>
      <c r="CM844" s="2" t="s">
        <v>46950</v>
      </c>
      <c r="CN844" t="s">
        <v>168</v>
      </c>
      <c r="CO844" t="s">
        <v>46951</v>
      </c>
      <c r="CP844" t="s">
        <v>46946</v>
      </c>
      <c r="CQ844" t="s">
        <v>104</v>
      </c>
      <c r="CR844" s="1">
        <v>42466</v>
      </c>
      <c r="DR844" t="s">
        <v>13003</v>
      </c>
      <c r="DS844" t="s">
        <v>50213</v>
      </c>
      <c r="DT844" t="s">
        <v>13003</v>
      </c>
      <c r="DU844" t="s">
        <v>50213</v>
      </c>
      <c r="DV844" t="s">
        <v>50213</v>
      </c>
      <c r="DW844" t="s">
        <v>24432</v>
      </c>
      <c r="DX844" t="s">
        <v>50213</v>
      </c>
      <c r="DY844" t="s">
        <v>24432</v>
      </c>
      <c r="EH844" t="b">
        <f t="shared" si="13"/>
        <v>0</v>
      </c>
    </row>
    <row r="845" spans="1:138" hidden="1" x14ac:dyDescent="0.25">
      <c r="A845" t="s">
        <v>2702</v>
      </c>
      <c r="B845" s="1">
        <v>45218</v>
      </c>
      <c r="C845" t="s">
        <v>2703</v>
      </c>
      <c r="D845" t="s">
        <v>2704</v>
      </c>
      <c r="E845" t="s">
        <v>592</v>
      </c>
      <c r="F845" t="s">
        <v>101</v>
      </c>
      <c r="G845">
        <v>52.630224599999998</v>
      </c>
      <c r="H845">
        <v>-1.2085452999999999</v>
      </c>
      <c r="I845" t="s">
        <v>604</v>
      </c>
      <c r="J845" t="s">
        <v>2705</v>
      </c>
      <c r="L845" t="s">
        <v>2706</v>
      </c>
      <c r="Q845" t="b">
        <v>0</v>
      </c>
      <c r="R845" t="s">
        <v>2707</v>
      </c>
      <c r="S845" t="s">
        <v>2708</v>
      </c>
      <c r="T845">
        <v>11830443</v>
      </c>
      <c r="U845" t="s">
        <v>2709</v>
      </c>
      <c r="V845">
        <v>11830443</v>
      </c>
      <c r="Y845" t="s">
        <v>2710</v>
      </c>
      <c r="Z845" t="s">
        <v>2711</v>
      </c>
      <c r="AA845" t="s">
        <v>270</v>
      </c>
      <c r="AC845" t="s">
        <v>120</v>
      </c>
      <c r="AD845" t="s">
        <v>2712</v>
      </c>
      <c r="AE845" t="s">
        <v>113</v>
      </c>
      <c r="AF845" t="s">
        <v>114</v>
      </c>
      <c r="AG845" t="s">
        <v>101</v>
      </c>
      <c r="AI845" s="1">
        <v>43511</v>
      </c>
      <c r="AJ845">
        <v>31</v>
      </c>
      <c r="AK845">
        <v>12</v>
      </c>
      <c r="AL845" s="1">
        <v>45930</v>
      </c>
      <c r="AM845" s="1">
        <v>45290</v>
      </c>
      <c r="AN845" t="s">
        <v>152</v>
      </c>
      <c r="AO845" s="1">
        <v>43904</v>
      </c>
      <c r="AQ845">
        <v>0</v>
      </c>
      <c r="AR845">
        <v>0</v>
      </c>
      <c r="AS845">
        <v>0</v>
      </c>
      <c r="AT845">
        <v>0</v>
      </c>
      <c r="AU845" t="s">
        <v>676</v>
      </c>
      <c r="AV845" t="s">
        <v>722</v>
      </c>
      <c r="AY845">
        <v>0</v>
      </c>
      <c r="AZ845">
        <v>0</v>
      </c>
      <c r="BA845" t="s">
        <v>2713</v>
      </c>
      <c r="BB845" s="1">
        <v>43633</v>
      </c>
      <c r="BC845" t="s">
        <v>2714</v>
      </c>
      <c r="BD845" s="1">
        <v>43550</v>
      </c>
      <c r="BE845" t="s">
        <v>2715</v>
      </c>
      <c r="BV845" s="1">
        <v>45875</v>
      </c>
      <c r="BW845" s="1">
        <v>45496</v>
      </c>
      <c r="BX845" t="s">
        <v>25970</v>
      </c>
      <c r="BY845" t="s">
        <v>2706</v>
      </c>
      <c r="BZ845">
        <v>0</v>
      </c>
      <c r="CA845">
        <v>11830443</v>
      </c>
      <c r="CB845" t="s">
        <v>25971</v>
      </c>
      <c r="CD845" t="s">
        <v>105</v>
      </c>
      <c r="CE845" t="s">
        <v>346</v>
      </c>
      <c r="CF845" t="s">
        <v>2712</v>
      </c>
      <c r="CG845" t="s">
        <v>25972</v>
      </c>
      <c r="CH845" t="s">
        <v>25973</v>
      </c>
      <c r="CI845" t="s">
        <v>101</v>
      </c>
      <c r="CJ845" t="s">
        <v>25974</v>
      </c>
      <c r="CK845" t="s">
        <v>113</v>
      </c>
      <c r="CL845" t="s">
        <v>25975</v>
      </c>
      <c r="CM845" s="2" t="s">
        <v>2729</v>
      </c>
      <c r="CN845" t="s">
        <v>168</v>
      </c>
      <c r="CO845" t="s">
        <v>25976</v>
      </c>
      <c r="CP845" t="s">
        <v>2706</v>
      </c>
      <c r="CQ845" t="s">
        <v>104</v>
      </c>
      <c r="CR845" s="1">
        <v>43628</v>
      </c>
      <c r="DB845" s="1">
        <v>44189</v>
      </c>
      <c r="DR845" t="s">
        <v>2712</v>
      </c>
      <c r="DS845" t="s">
        <v>50147</v>
      </c>
      <c r="DT845" t="s">
        <v>2712</v>
      </c>
      <c r="DU845" t="s">
        <v>50147</v>
      </c>
      <c r="DV845" t="s">
        <v>50147</v>
      </c>
      <c r="DW845" t="s">
        <v>50148</v>
      </c>
      <c r="DX845" t="s">
        <v>50147</v>
      </c>
      <c r="DY845" t="s">
        <v>50148</v>
      </c>
      <c r="EH845" t="b">
        <f t="shared" si="13"/>
        <v>0</v>
      </c>
    </row>
    <row r="846" spans="1:138" hidden="1" x14ac:dyDescent="0.25">
      <c r="A846" t="s">
        <v>11095</v>
      </c>
      <c r="B846" s="1">
        <v>45639</v>
      </c>
      <c r="C846" t="s">
        <v>11096</v>
      </c>
      <c r="D846" t="s">
        <v>11097</v>
      </c>
      <c r="E846" t="s">
        <v>592</v>
      </c>
      <c r="F846" t="s">
        <v>101</v>
      </c>
      <c r="G846">
        <v>51.163634999999999</v>
      </c>
      <c r="H846">
        <v>0.63388140000000004</v>
      </c>
      <c r="I846" t="s">
        <v>780</v>
      </c>
      <c r="J846" t="s">
        <v>870</v>
      </c>
      <c r="K846">
        <v>159</v>
      </c>
      <c r="L846" t="s">
        <v>11098</v>
      </c>
      <c r="Q846" t="b">
        <v>0</v>
      </c>
      <c r="R846" t="s">
        <v>11099</v>
      </c>
      <c r="S846" t="s">
        <v>11100</v>
      </c>
      <c r="T846">
        <v>11031860</v>
      </c>
      <c r="U846" t="s">
        <v>11101</v>
      </c>
      <c r="V846">
        <v>11031860</v>
      </c>
      <c r="Y846" t="s">
        <v>11102</v>
      </c>
      <c r="AA846" t="s">
        <v>270</v>
      </c>
      <c r="AC846" t="s">
        <v>120</v>
      </c>
      <c r="AD846" t="s">
        <v>11103</v>
      </c>
      <c r="AE846" t="s">
        <v>113</v>
      </c>
      <c r="AF846" t="s">
        <v>114</v>
      </c>
      <c r="AG846" t="s">
        <v>101</v>
      </c>
      <c r="AI846" s="1">
        <v>43033</v>
      </c>
      <c r="AJ846">
        <v>31</v>
      </c>
      <c r="AK846">
        <v>10</v>
      </c>
      <c r="AL846" s="1">
        <v>45869</v>
      </c>
      <c r="AM846" s="1">
        <v>45230</v>
      </c>
      <c r="AN846" t="s">
        <v>115</v>
      </c>
      <c r="AO846" s="1">
        <v>43426</v>
      </c>
      <c r="AQ846">
        <v>0</v>
      </c>
      <c r="AR846">
        <v>0</v>
      </c>
      <c r="AS846">
        <v>0</v>
      </c>
      <c r="AT846">
        <v>0</v>
      </c>
      <c r="AU846" t="s">
        <v>11104</v>
      </c>
      <c r="AY846">
        <v>0</v>
      </c>
      <c r="AZ846">
        <v>0</v>
      </c>
      <c r="BA846" t="s">
        <v>11105</v>
      </c>
      <c r="BV846" s="1">
        <v>45980</v>
      </c>
      <c r="BW846" s="1">
        <v>45601</v>
      </c>
      <c r="BX846" t="s">
        <v>35654</v>
      </c>
      <c r="BY846" t="s">
        <v>35655</v>
      </c>
      <c r="BZ846">
        <v>1</v>
      </c>
      <c r="CA846">
        <v>11031860</v>
      </c>
      <c r="CB846" t="s">
        <v>35656</v>
      </c>
      <c r="CD846" t="s">
        <v>105</v>
      </c>
      <c r="CE846" t="s">
        <v>346</v>
      </c>
      <c r="CF846" t="s">
        <v>11103</v>
      </c>
      <c r="CG846">
        <v>1</v>
      </c>
      <c r="CH846" t="s">
        <v>35657</v>
      </c>
      <c r="CN846" t="s">
        <v>103</v>
      </c>
      <c r="CO846" t="s">
        <v>35658</v>
      </c>
      <c r="CP846" t="s">
        <v>35659</v>
      </c>
      <c r="CQ846" t="s">
        <v>135</v>
      </c>
      <c r="CR846" s="1">
        <v>43033</v>
      </c>
      <c r="CS846" t="s">
        <v>101</v>
      </c>
      <c r="CT846">
        <v>5</v>
      </c>
      <c r="CU846">
        <v>1966</v>
      </c>
      <c r="CV846" t="s">
        <v>443</v>
      </c>
      <c r="CW846" t="s">
        <v>35660</v>
      </c>
      <c r="CX846" t="s">
        <v>35661</v>
      </c>
      <c r="CY846" t="s">
        <v>125</v>
      </c>
      <c r="CZ846" t="s">
        <v>108</v>
      </c>
      <c r="DR846" t="s">
        <v>11103</v>
      </c>
      <c r="DS846" t="s">
        <v>50147</v>
      </c>
      <c r="DT846" t="s">
        <v>11103</v>
      </c>
      <c r="DU846" t="s">
        <v>50147</v>
      </c>
      <c r="DV846" t="s">
        <v>50147</v>
      </c>
      <c r="DW846" t="s">
        <v>50148</v>
      </c>
      <c r="DX846" t="s">
        <v>50147</v>
      </c>
      <c r="DY846" t="s">
        <v>50148</v>
      </c>
      <c r="EH846" t="b">
        <f t="shared" si="13"/>
        <v>0</v>
      </c>
    </row>
    <row r="847" spans="1:138" hidden="1" x14ac:dyDescent="0.25">
      <c r="A847" t="s">
        <v>20304</v>
      </c>
      <c r="B847" s="1">
        <v>45574</v>
      </c>
      <c r="C847" t="s">
        <v>20305</v>
      </c>
      <c r="D847" t="s">
        <v>20306</v>
      </c>
      <c r="E847" t="s">
        <v>592</v>
      </c>
      <c r="F847" t="s">
        <v>101</v>
      </c>
      <c r="G847">
        <v>53.147195000000004</v>
      </c>
      <c r="H847">
        <v>-1.198674</v>
      </c>
      <c r="I847" t="s">
        <v>593</v>
      </c>
      <c r="J847" t="s">
        <v>1054</v>
      </c>
      <c r="Q847" t="b">
        <v>0</v>
      </c>
      <c r="R847" t="s">
        <v>20307</v>
      </c>
      <c r="S847" t="s">
        <v>20308</v>
      </c>
      <c r="T847" s="2" t="s">
        <v>20309</v>
      </c>
      <c r="U847" t="s">
        <v>20310</v>
      </c>
      <c r="V847" s="2" t="s">
        <v>20309</v>
      </c>
      <c r="Y847" t="s">
        <v>20307</v>
      </c>
      <c r="Z847" t="s">
        <v>20311</v>
      </c>
      <c r="AA847" t="s">
        <v>20312</v>
      </c>
      <c r="AB847" t="s">
        <v>299</v>
      </c>
      <c r="AD847" t="s">
        <v>20313</v>
      </c>
      <c r="AE847" t="s">
        <v>113</v>
      </c>
      <c r="AF847" t="s">
        <v>114</v>
      </c>
      <c r="AG847" t="s">
        <v>101</v>
      </c>
      <c r="AI847" s="1">
        <v>38597</v>
      </c>
      <c r="AJ847">
        <v>31</v>
      </c>
      <c r="AK847">
        <v>3</v>
      </c>
      <c r="AL847" s="1">
        <v>46022</v>
      </c>
      <c r="AM847" s="1">
        <v>45382</v>
      </c>
      <c r="AN847" t="s">
        <v>131</v>
      </c>
      <c r="AO847" s="1">
        <v>42643</v>
      </c>
      <c r="AP847" s="1">
        <v>42249</v>
      </c>
      <c r="AQ847">
        <v>1</v>
      </c>
      <c r="AR847">
        <v>1</v>
      </c>
      <c r="AS847">
        <v>0</v>
      </c>
      <c r="AT847">
        <v>0</v>
      </c>
      <c r="AU847" t="s">
        <v>1387</v>
      </c>
      <c r="AY847">
        <v>0</v>
      </c>
      <c r="AZ847">
        <v>0</v>
      </c>
      <c r="BA847" t="s">
        <v>20314</v>
      </c>
      <c r="BV847" s="1">
        <v>45892</v>
      </c>
      <c r="BW847" s="1">
        <v>45513</v>
      </c>
      <c r="BX847" t="s">
        <v>46397</v>
      </c>
      <c r="BY847" t="s">
        <v>46398</v>
      </c>
      <c r="BZ847">
        <v>1</v>
      </c>
      <c r="CA847" s="2" t="s">
        <v>20309</v>
      </c>
      <c r="CB847" t="s">
        <v>20305</v>
      </c>
      <c r="CC847" t="s">
        <v>46399</v>
      </c>
      <c r="CE847" t="s">
        <v>46400</v>
      </c>
      <c r="CF847" t="s">
        <v>20313</v>
      </c>
      <c r="CH847" t="s">
        <v>46401</v>
      </c>
      <c r="CN847" t="s">
        <v>103</v>
      </c>
      <c r="CO847" t="s">
        <v>46402</v>
      </c>
      <c r="CP847" t="s">
        <v>46403</v>
      </c>
      <c r="CQ847" t="s">
        <v>117</v>
      </c>
      <c r="CR847" s="1">
        <v>42615</v>
      </c>
      <c r="CS847" t="s">
        <v>105</v>
      </c>
      <c r="CT847">
        <v>5</v>
      </c>
      <c r="CU847">
        <v>1967</v>
      </c>
      <c r="CV847" t="s">
        <v>313</v>
      </c>
      <c r="CW847" t="s">
        <v>277</v>
      </c>
      <c r="CX847" t="s">
        <v>46404</v>
      </c>
      <c r="CY847" t="s">
        <v>107</v>
      </c>
      <c r="CZ847" t="s">
        <v>101</v>
      </c>
      <c r="DA847" t="s">
        <v>26650</v>
      </c>
      <c r="DR847" t="s">
        <v>20313</v>
      </c>
      <c r="DS847" t="s">
        <v>50157</v>
      </c>
      <c r="DT847" t="s">
        <v>20313</v>
      </c>
      <c r="DU847" t="s">
        <v>50157</v>
      </c>
      <c r="DV847" t="s">
        <v>50157</v>
      </c>
      <c r="DW847" t="s">
        <v>26650</v>
      </c>
      <c r="DX847" t="s">
        <v>50157</v>
      </c>
      <c r="DY847" t="s">
        <v>26650</v>
      </c>
      <c r="EH847" t="b">
        <f t="shared" si="13"/>
        <v>0</v>
      </c>
    </row>
    <row r="848" spans="1:138" hidden="1" x14ac:dyDescent="0.25">
      <c r="A848" t="s">
        <v>13242</v>
      </c>
      <c r="B848" s="1">
        <v>45061</v>
      </c>
      <c r="C848" t="s">
        <v>13243</v>
      </c>
      <c r="D848" t="s">
        <v>13244</v>
      </c>
      <c r="E848" t="s">
        <v>592</v>
      </c>
      <c r="F848" t="s">
        <v>101</v>
      </c>
      <c r="G848">
        <v>51.536199400000001</v>
      </c>
      <c r="H848">
        <v>-0.28218330000000003</v>
      </c>
      <c r="I848" t="s">
        <v>625</v>
      </c>
      <c r="J848" t="s">
        <v>13245</v>
      </c>
      <c r="K848" t="s">
        <v>13246</v>
      </c>
      <c r="M848" t="s">
        <v>2663</v>
      </c>
      <c r="O848" t="s">
        <v>2663</v>
      </c>
      <c r="P848" t="s">
        <v>628</v>
      </c>
      <c r="Q848" t="b">
        <v>0</v>
      </c>
      <c r="R848" t="s">
        <v>13247</v>
      </c>
      <c r="S848" t="s">
        <v>13248</v>
      </c>
      <c r="T848" s="2" t="s">
        <v>13249</v>
      </c>
      <c r="U848" t="s">
        <v>13250</v>
      </c>
      <c r="V848" s="2" t="s">
        <v>13249</v>
      </c>
      <c r="Y848" t="s">
        <v>4729</v>
      </c>
      <c r="Z848" t="s">
        <v>270</v>
      </c>
      <c r="AD848" t="s">
        <v>4730</v>
      </c>
      <c r="AE848" t="s">
        <v>113</v>
      </c>
      <c r="AF848" t="s">
        <v>114</v>
      </c>
      <c r="AG848" t="s">
        <v>101</v>
      </c>
      <c r="AI848" s="1">
        <v>30760</v>
      </c>
      <c r="AJ848">
        <v>31</v>
      </c>
      <c r="AK848">
        <v>1</v>
      </c>
      <c r="AL848" s="1">
        <v>45961</v>
      </c>
      <c r="AM848" s="1">
        <v>45322</v>
      </c>
      <c r="AN848" t="s">
        <v>621</v>
      </c>
      <c r="AO848" s="1">
        <v>42665</v>
      </c>
      <c r="AP848" s="1">
        <v>42271</v>
      </c>
      <c r="AQ848">
        <v>16</v>
      </c>
      <c r="AR848">
        <v>2</v>
      </c>
      <c r="AS848">
        <v>0</v>
      </c>
      <c r="AT848">
        <v>14</v>
      </c>
      <c r="AU848" t="s">
        <v>4267</v>
      </c>
      <c r="AV848" t="s">
        <v>13251</v>
      </c>
      <c r="AY848">
        <v>0</v>
      </c>
      <c r="AZ848">
        <v>0</v>
      </c>
      <c r="BA848" t="s">
        <v>13252</v>
      </c>
      <c r="BV848" s="1">
        <v>45920</v>
      </c>
      <c r="BW848" s="1">
        <v>45541</v>
      </c>
      <c r="BX848" t="s">
        <v>38085</v>
      </c>
      <c r="BY848" t="s">
        <v>28195</v>
      </c>
      <c r="BZ848">
        <v>0</v>
      </c>
      <c r="CA848" s="2" t="s">
        <v>13249</v>
      </c>
      <c r="CB848" t="s">
        <v>28196</v>
      </c>
      <c r="CD848" t="s">
        <v>105</v>
      </c>
      <c r="CE848" t="s">
        <v>346</v>
      </c>
      <c r="CF848" t="s">
        <v>4730</v>
      </c>
      <c r="CG848" t="s">
        <v>28197</v>
      </c>
      <c r="CH848" t="s">
        <v>38086</v>
      </c>
      <c r="CI848" t="s">
        <v>105</v>
      </c>
      <c r="CJ848" t="s">
        <v>166</v>
      </c>
      <c r="CK848" t="s">
        <v>113</v>
      </c>
      <c r="CL848" t="s">
        <v>341</v>
      </c>
      <c r="CM848">
        <v>10299944</v>
      </c>
      <c r="CN848" t="s">
        <v>168</v>
      </c>
      <c r="CO848" t="s">
        <v>38087</v>
      </c>
      <c r="CP848" t="s">
        <v>28195</v>
      </c>
      <c r="CQ848" t="s">
        <v>104</v>
      </c>
      <c r="CR848" s="1">
        <v>42649</v>
      </c>
      <c r="DR848" t="s">
        <v>4730</v>
      </c>
      <c r="DS848" t="s">
        <v>50147</v>
      </c>
      <c r="DT848" t="s">
        <v>4730</v>
      </c>
      <c r="DU848" t="s">
        <v>50147</v>
      </c>
      <c r="DV848" t="s">
        <v>50147</v>
      </c>
      <c r="DW848" t="s">
        <v>50148</v>
      </c>
      <c r="DX848" t="s">
        <v>50147</v>
      </c>
      <c r="DY848" t="s">
        <v>50148</v>
      </c>
      <c r="DZ848" t="s">
        <v>50310</v>
      </c>
      <c r="EA848" t="s">
        <v>346</v>
      </c>
      <c r="EC848" t="s">
        <v>50169</v>
      </c>
      <c r="ED848" t="s">
        <v>50199</v>
      </c>
      <c r="EE848" t="s">
        <v>13247</v>
      </c>
      <c r="EF848" t="s">
        <v>13248</v>
      </c>
      <c r="EG848" s="2" t="s">
        <v>13249</v>
      </c>
      <c r="EH848" t="b">
        <f t="shared" si="13"/>
        <v>0</v>
      </c>
    </row>
    <row r="849" spans="1:138" hidden="1" x14ac:dyDescent="0.25">
      <c r="A849" t="s">
        <v>13242</v>
      </c>
      <c r="B849" s="1">
        <v>45061</v>
      </c>
      <c r="C849" t="s">
        <v>13243</v>
      </c>
      <c r="D849" t="s">
        <v>13244</v>
      </c>
      <c r="E849" t="s">
        <v>592</v>
      </c>
      <c r="F849" t="s">
        <v>101</v>
      </c>
      <c r="G849">
        <v>51.536199400000001</v>
      </c>
      <c r="H849">
        <v>-0.28218330000000003</v>
      </c>
      <c r="I849" t="s">
        <v>625</v>
      </c>
      <c r="J849" t="s">
        <v>13245</v>
      </c>
      <c r="K849" t="s">
        <v>13246</v>
      </c>
      <c r="M849" t="s">
        <v>2663</v>
      </c>
      <c r="O849" t="s">
        <v>2663</v>
      </c>
      <c r="P849" t="s">
        <v>628</v>
      </c>
      <c r="Q849" t="b">
        <v>0</v>
      </c>
      <c r="R849" t="s">
        <v>13247</v>
      </c>
      <c r="S849" t="s">
        <v>13248</v>
      </c>
      <c r="T849" s="2" t="s">
        <v>13249</v>
      </c>
      <c r="U849" t="s">
        <v>13250</v>
      </c>
      <c r="V849" s="2" t="s">
        <v>13249</v>
      </c>
      <c r="Y849" t="s">
        <v>4729</v>
      </c>
      <c r="Z849" t="s">
        <v>270</v>
      </c>
      <c r="AD849" t="s">
        <v>4730</v>
      </c>
      <c r="AE849" t="s">
        <v>113</v>
      </c>
      <c r="AF849" t="s">
        <v>114</v>
      </c>
      <c r="AG849" t="s">
        <v>101</v>
      </c>
      <c r="AI849" s="1">
        <v>30760</v>
      </c>
      <c r="AJ849">
        <v>31</v>
      </c>
      <c r="AK849">
        <v>1</v>
      </c>
      <c r="AL849" s="1">
        <v>45961</v>
      </c>
      <c r="AM849" s="1">
        <v>45322</v>
      </c>
      <c r="AN849" t="s">
        <v>621</v>
      </c>
      <c r="AO849" s="1">
        <v>42665</v>
      </c>
      <c r="AP849" s="1">
        <v>42271</v>
      </c>
      <c r="AQ849">
        <v>16</v>
      </c>
      <c r="AR849">
        <v>2</v>
      </c>
      <c r="AS849">
        <v>0</v>
      </c>
      <c r="AT849">
        <v>14</v>
      </c>
      <c r="AU849" t="s">
        <v>4267</v>
      </c>
      <c r="AV849" t="s">
        <v>13251</v>
      </c>
      <c r="AY849">
        <v>0</v>
      </c>
      <c r="AZ849">
        <v>0</v>
      </c>
      <c r="BA849" t="s">
        <v>13252</v>
      </c>
      <c r="BV849" s="1">
        <v>45920</v>
      </c>
      <c r="BW849" s="1">
        <v>45541</v>
      </c>
      <c r="BX849" t="s">
        <v>38085</v>
      </c>
      <c r="BY849" t="s">
        <v>28195</v>
      </c>
      <c r="BZ849">
        <v>0</v>
      </c>
      <c r="CA849" s="2" t="s">
        <v>13249</v>
      </c>
      <c r="CB849" t="s">
        <v>28196</v>
      </c>
      <c r="CD849" t="s">
        <v>105</v>
      </c>
      <c r="CE849" t="s">
        <v>346</v>
      </c>
      <c r="CF849" t="s">
        <v>4730</v>
      </c>
      <c r="CG849" t="s">
        <v>28197</v>
      </c>
      <c r="CH849" t="s">
        <v>38086</v>
      </c>
      <c r="CI849" t="s">
        <v>105</v>
      </c>
      <c r="CJ849" t="s">
        <v>166</v>
      </c>
      <c r="CK849" t="s">
        <v>113</v>
      </c>
      <c r="CL849" t="s">
        <v>341</v>
      </c>
      <c r="CM849">
        <v>10299944</v>
      </c>
      <c r="CN849" t="s">
        <v>168</v>
      </c>
      <c r="CO849" t="s">
        <v>38087</v>
      </c>
      <c r="CP849" t="s">
        <v>28195</v>
      </c>
      <c r="CQ849" t="s">
        <v>104</v>
      </c>
      <c r="CR849" s="1">
        <v>42649</v>
      </c>
      <c r="DR849" t="s">
        <v>4730</v>
      </c>
      <c r="DS849" t="s">
        <v>50147</v>
      </c>
      <c r="DT849" t="s">
        <v>4730</v>
      </c>
      <c r="DU849" t="s">
        <v>50147</v>
      </c>
      <c r="DV849" t="s">
        <v>50147</v>
      </c>
      <c r="DW849" t="s">
        <v>50148</v>
      </c>
      <c r="DX849" t="s">
        <v>50147</v>
      </c>
      <c r="DY849" t="s">
        <v>50148</v>
      </c>
      <c r="DZ849" t="s">
        <v>50310</v>
      </c>
      <c r="EA849" t="s">
        <v>346</v>
      </c>
      <c r="EC849" t="s">
        <v>50169</v>
      </c>
      <c r="ED849" t="s">
        <v>50170</v>
      </c>
      <c r="EE849" t="s">
        <v>13247</v>
      </c>
      <c r="EF849" t="s">
        <v>13248</v>
      </c>
      <c r="EG849" s="2" t="s">
        <v>13249</v>
      </c>
      <c r="EH849" t="b">
        <f t="shared" si="13"/>
        <v>0</v>
      </c>
    </row>
    <row r="850" spans="1:138" hidden="1" x14ac:dyDescent="0.25">
      <c r="A850" t="s">
        <v>17879</v>
      </c>
      <c r="B850" s="1">
        <v>45686</v>
      </c>
      <c r="C850" t="s">
        <v>17880</v>
      </c>
      <c r="D850" t="s">
        <v>17881</v>
      </c>
      <c r="E850" t="s">
        <v>592</v>
      </c>
      <c r="F850" t="s">
        <v>101</v>
      </c>
      <c r="G850">
        <v>50.793067299999997</v>
      </c>
      <c r="H850">
        <v>-1.9686134</v>
      </c>
      <c r="I850" t="s">
        <v>635</v>
      </c>
      <c r="J850" t="s">
        <v>636</v>
      </c>
      <c r="Q850" t="b">
        <v>0</v>
      </c>
      <c r="R850" t="s">
        <v>17882</v>
      </c>
      <c r="S850" t="s">
        <v>17883</v>
      </c>
      <c r="T850" s="2" t="s">
        <v>17884</v>
      </c>
      <c r="U850" t="s">
        <v>17885</v>
      </c>
      <c r="V850" s="2" t="s">
        <v>17884</v>
      </c>
      <c r="Y850" t="s">
        <v>17886</v>
      </c>
      <c r="Z850" t="s">
        <v>17887</v>
      </c>
      <c r="AA850" t="s">
        <v>3641</v>
      </c>
      <c r="AC850" t="s">
        <v>120</v>
      </c>
      <c r="AD850" t="s">
        <v>17888</v>
      </c>
      <c r="AE850" t="s">
        <v>113</v>
      </c>
      <c r="AF850" t="s">
        <v>114</v>
      </c>
      <c r="AG850" t="s">
        <v>101</v>
      </c>
      <c r="AI850" s="1">
        <v>36815</v>
      </c>
      <c r="AJ850">
        <v>31</v>
      </c>
      <c r="AK850">
        <v>3</v>
      </c>
      <c r="AL850" s="1">
        <v>46022</v>
      </c>
      <c r="AM850" s="1">
        <v>45382</v>
      </c>
      <c r="AN850" t="s">
        <v>131</v>
      </c>
      <c r="AO850" s="1">
        <v>42687</v>
      </c>
      <c r="AP850" s="1">
        <v>42293</v>
      </c>
      <c r="AQ850">
        <v>5</v>
      </c>
      <c r="AR850">
        <v>1</v>
      </c>
      <c r="AS850">
        <v>0</v>
      </c>
      <c r="AT850">
        <v>4</v>
      </c>
      <c r="AU850" t="s">
        <v>218</v>
      </c>
      <c r="AY850">
        <v>0</v>
      </c>
      <c r="AZ850">
        <v>0</v>
      </c>
      <c r="BA850" t="s">
        <v>17889</v>
      </c>
      <c r="BV850" s="1">
        <v>45960</v>
      </c>
      <c r="BW850" s="1">
        <v>45581</v>
      </c>
      <c r="BX850" t="s">
        <v>43595</v>
      </c>
      <c r="BY850" t="s">
        <v>43596</v>
      </c>
      <c r="BZ850">
        <v>0</v>
      </c>
      <c r="CA850" s="2" t="s">
        <v>17884</v>
      </c>
      <c r="CB850" t="s">
        <v>43589</v>
      </c>
      <c r="CC850" t="s">
        <v>43590</v>
      </c>
      <c r="CD850" t="s">
        <v>105</v>
      </c>
      <c r="CE850" t="s">
        <v>27064</v>
      </c>
      <c r="CF850" t="s">
        <v>17888</v>
      </c>
      <c r="CG850" t="s">
        <v>30603</v>
      </c>
      <c r="CH850" t="s">
        <v>43597</v>
      </c>
      <c r="CI850" t="s">
        <v>207</v>
      </c>
      <c r="CJ850" t="s">
        <v>24134</v>
      </c>
      <c r="CK850" t="s">
        <v>113</v>
      </c>
      <c r="CL850" t="s">
        <v>28322</v>
      </c>
      <c r="CM850" s="2" t="s">
        <v>43598</v>
      </c>
      <c r="CN850" t="s">
        <v>168</v>
      </c>
      <c r="CO850" t="s">
        <v>43599</v>
      </c>
      <c r="CP850" t="s">
        <v>43596</v>
      </c>
      <c r="CQ850" t="s">
        <v>104</v>
      </c>
      <c r="CR850" s="1">
        <v>42466</v>
      </c>
      <c r="DA850" t="s">
        <v>26675</v>
      </c>
      <c r="DR850" t="s">
        <v>17888</v>
      </c>
      <c r="DS850" t="s">
        <v>50163</v>
      </c>
      <c r="DT850" t="s">
        <v>17888</v>
      </c>
      <c r="DU850" t="s">
        <v>50163</v>
      </c>
      <c r="DV850" t="s">
        <v>50163</v>
      </c>
      <c r="DW850" t="s">
        <v>26675</v>
      </c>
      <c r="DX850" t="s">
        <v>50163</v>
      </c>
      <c r="DY850" t="s">
        <v>26675</v>
      </c>
      <c r="DZ850" t="s">
        <v>17891</v>
      </c>
      <c r="EA850" t="s">
        <v>50266</v>
      </c>
      <c r="EB850" t="s">
        <v>26675</v>
      </c>
      <c r="EC850" t="s">
        <v>50169</v>
      </c>
      <c r="ED850" t="s">
        <v>50170</v>
      </c>
      <c r="EE850" t="s">
        <v>17882</v>
      </c>
      <c r="EF850" t="s">
        <v>17883</v>
      </c>
      <c r="EG850" s="2" t="s">
        <v>17884</v>
      </c>
      <c r="EH850" t="b">
        <f t="shared" si="13"/>
        <v>0</v>
      </c>
    </row>
    <row r="851" spans="1:138" hidden="1" x14ac:dyDescent="0.25">
      <c r="A851" t="s">
        <v>17890</v>
      </c>
      <c r="B851" s="1">
        <v>45686</v>
      </c>
      <c r="C851" t="s">
        <v>17891</v>
      </c>
      <c r="D851" t="s">
        <v>17892</v>
      </c>
      <c r="E851" t="s">
        <v>592</v>
      </c>
      <c r="F851" t="s">
        <v>101</v>
      </c>
      <c r="G851">
        <v>50.996399199999999</v>
      </c>
      <c r="H851">
        <v>-1.7582892000000001</v>
      </c>
      <c r="I851" t="s">
        <v>635</v>
      </c>
      <c r="J851" t="s">
        <v>636</v>
      </c>
      <c r="Q851" t="b">
        <v>0</v>
      </c>
      <c r="R851" t="s">
        <v>17882</v>
      </c>
      <c r="S851" t="s">
        <v>17883</v>
      </c>
      <c r="T851" s="2" t="s">
        <v>17884</v>
      </c>
      <c r="U851" t="s">
        <v>17885</v>
      </c>
      <c r="V851" s="2" t="s">
        <v>17884</v>
      </c>
      <c r="Y851" t="s">
        <v>17886</v>
      </c>
      <c r="Z851" t="s">
        <v>17887</v>
      </c>
      <c r="AA851" t="s">
        <v>3641</v>
      </c>
      <c r="AC851" t="s">
        <v>120</v>
      </c>
      <c r="AD851" t="s">
        <v>17888</v>
      </c>
      <c r="AE851" t="s">
        <v>113</v>
      </c>
      <c r="AF851" t="s">
        <v>114</v>
      </c>
      <c r="AG851" t="s">
        <v>101</v>
      </c>
      <c r="AI851" s="1">
        <v>36815</v>
      </c>
      <c r="AJ851">
        <v>31</v>
      </c>
      <c r="AK851">
        <v>3</v>
      </c>
      <c r="AL851" s="1">
        <v>46022</v>
      </c>
      <c r="AM851" s="1">
        <v>45382</v>
      </c>
      <c r="AN851" t="s">
        <v>131</v>
      </c>
      <c r="AO851" s="1">
        <v>42687</v>
      </c>
      <c r="AP851" s="1">
        <v>42293</v>
      </c>
      <c r="AQ851">
        <v>5</v>
      </c>
      <c r="AR851">
        <v>1</v>
      </c>
      <c r="AS851">
        <v>0</v>
      </c>
      <c r="AT851">
        <v>4</v>
      </c>
      <c r="AU851" t="s">
        <v>218</v>
      </c>
      <c r="AY851">
        <v>0</v>
      </c>
      <c r="AZ851">
        <v>0</v>
      </c>
      <c r="BA851" t="s">
        <v>17889</v>
      </c>
      <c r="BV851" s="1">
        <v>45960</v>
      </c>
      <c r="BW851" s="1">
        <v>45581</v>
      </c>
      <c r="BX851" t="s">
        <v>43595</v>
      </c>
      <c r="BY851" t="s">
        <v>43596</v>
      </c>
      <c r="BZ851">
        <v>0</v>
      </c>
      <c r="CA851" s="2" t="s">
        <v>17884</v>
      </c>
      <c r="CB851" t="s">
        <v>43589</v>
      </c>
      <c r="CC851" t="s">
        <v>43590</v>
      </c>
      <c r="CD851" t="s">
        <v>105</v>
      </c>
      <c r="CE851" t="s">
        <v>27064</v>
      </c>
      <c r="CF851" t="s">
        <v>17888</v>
      </c>
      <c r="CG851" t="s">
        <v>30603</v>
      </c>
      <c r="CH851" t="s">
        <v>43597</v>
      </c>
      <c r="CI851" t="s">
        <v>207</v>
      </c>
      <c r="CJ851" t="s">
        <v>24134</v>
      </c>
      <c r="CK851" t="s">
        <v>113</v>
      </c>
      <c r="CL851" t="s">
        <v>28322</v>
      </c>
      <c r="CM851" s="2" t="s">
        <v>43598</v>
      </c>
      <c r="CN851" t="s">
        <v>168</v>
      </c>
      <c r="CO851" t="s">
        <v>43599</v>
      </c>
      <c r="CP851" t="s">
        <v>43596</v>
      </c>
      <c r="CQ851" t="s">
        <v>104</v>
      </c>
      <c r="CR851" s="1">
        <v>42466</v>
      </c>
      <c r="DA851" t="s">
        <v>26675</v>
      </c>
      <c r="DR851" t="s">
        <v>17888</v>
      </c>
      <c r="DS851" t="s">
        <v>50163</v>
      </c>
      <c r="DT851" t="s">
        <v>17888</v>
      </c>
      <c r="DU851" t="s">
        <v>50163</v>
      </c>
      <c r="DV851" t="s">
        <v>50163</v>
      </c>
      <c r="DW851" t="s">
        <v>26675</v>
      </c>
      <c r="DX851" t="s">
        <v>50163</v>
      </c>
      <c r="DY851" t="s">
        <v>26675</v>
      </c>
      <c r="DZ851" t="s">
        <v>17891</v>
      </c>
      <c r="EA851" t="s">
        <v>50266</v>
      </c>
      <c r="EB851" t="s">
        <v>26675</v>
      </c>
      <c r="EC851" t="s">
        <v>50169</v>
      </c>
      <c r="ED851" t="s">
        <v>50170</v>
      </c>
      <c r="EE851" t="s">
        <v>17882</v>
      </c>
      <c r="EF851" t="s">
        <v>17883</v>
      </c>
      <c r="EG851" s="2" t="s">
        <v>17884</v>
      </c>
      <c r="EH851" t="b">
        <f t="shared" si="13"/>
        <v>0</v>
      </c>
    </row>
    <row r="852" spans="1:138" hidden="1" x14ac:dyDescent="0.25">
      <c r="A852" t="s">
        <v>2955</v>
      </c>
      <c r="B852" s="1">
        <v>45686</v>
      </c>
      <c r="C852" t="s">
        <v>2956</v>
      </c>
      <c r="D852" t="s">
        <v>2957</v>
      </c>
      <c r="E852" t="s">
        <v>592</v>
      </c>
      <c r="F852" t="s">
        <v>101</v>
      </c>
      <c r="G852">
        <v>52.300472599999999</v>
      </c>
      <c r="H852">
        <v>-0.66946079999999997</v>
      </c>
      <c r="I852" t="s">
        <v>635</v>
      </c>
      <c r="J852" t="s">
        <v>636</v>
      </c>
      <c r="Q852" t="b">
        <v>0</v>
      </c>
      <c r="R852" t="s">
        <v>2958</v>
      </c>
      <c r="S852" t="s">
        <v>2959</v>
      </c>
      <c r="T852" s="2" t="s">
        <v>2960</v>
      </c>
      <c r="U852" t="s">
        <v>2961</v>
      </c>
      <c r="V852" s="2" t="s">
        <v>2960</v>
      </c>
      <c r="Y852" t="s">
        <v>2962</v>
      </c>
      <c r="Z852" t="s">
        <v>2963</v>
      </c>
      <c r="AA852" t="s">
        <v>2964</v>
      </c>
      <c r="AC852" t="s">
        <v>112</v>
      </c>
      <c r="AD852" t="s">
        <v>2965</v>
      </c>
      <c r="AE852" t="s">
        <v>113</v>
      </c>
      <c r="AF852" t="s">
        <v>114</v>
      </c>
      <c r="AG852" t="s">
        <v>101</v>
      </c>
      <c r="AI852" s="1">
        <v>38918</v>
      </c>
      <c r="AJ852">
        <v>31</v>
      </c>
      <c r="AK852">
        <v>5</v>
      </c>
      <c r="AL852" s="1">
        <v>46081</v>
      </c>
      <c r="AM852" s="1">
        <v>45443</v>
      </c>
      <c r="AN852" t="s">
        <v>131</v>
      </c>
      <c r="AO852" s="1">
        <v>42599</v>
      </c>
      <c r="AP852" s="1">
        <v>42205</v>
      </c>
      <c r="AQ852">
        <v>0</v>
      </c>
      <c r="AR852">
        <v>0</v>
      </c>
      <c r="AS852">
        <v>0</v>
      </c>
      <c r="AT852">
        <v>0</v>
      </c>
      <c r="AU852" t="s">
        <v>264</v>
      </c>
      <c r="AV852" t="s">
        <v>665</v>
      </c>
      <c r="AW852" t="s">
        <v>1110</v>
      </c>
      <c r="AY852">
        <v>0</v>
      </c>
      <c r="AZ852">
        <v>0</v>
      </c>
      <c r="BA852" t="s">
        <v>2966</v>
      </c>
      <c r="BV852" s="1">
        <v>45872</v>
      </c>
      <c r="BW852" s="1">
        <v>45493</v>
      </c>
      <c r="BX852" t="s">
        <v>26358</v>
      </c>
      <c r="BY852" t="s">
        <v>26359</v>
      </c>
      <c r="BZ852">
        <v>1</v>
      </c>
      <c r="CA852" s="2" t="s">
        <v>2960</v>
      </c>
      <c r="CB852" t="s">
        <v>26360</v>
      </c>
      <c r="CD852" t="s">
        <v>101</v>
      </c>
      <c r="CE852" t="s">
        <v>26361</v>
      </c>
      <c r="CF852" t="s">
        <v>26362</v>
      </c>
      <c r="CG852">
        <v>8</v>
      </c>
      <c r="CH852" t="s">
        <v>26363</v>
      </c>
      <c r="CN852" t="s">
        <v>103</v>
      </c>
      <c r="CO852" t="s">
        <v>26364</v>
      </c>
      <c r="CP852" t="s">
        <v>26365</v>
      </c>
      <c r="CQ852" t="s">
        <v>162</v>
      </c>
      <c r="CR852" s="1">
        <v>42571</v>
      </c>
      <c r="CS852" t="s">
        <v>101</v>
      </c>
      <c r="CT852">
        <v>6</v>
      </c>
      <c r="CU852">
        <v>1960</v>
      </c>
      <c r="CV852" t="s">
        <v>26366</v>
      </c>
      <c r="CX852" t="s">
        <v>134</v>
      </c>
      <c r="CY852" t="s">
        <v>107</v>
      </c>
      <c r="CZ852" t="s">
        <v>108</v>
      </c>
      <c r="DR852" t="s">
        <v>2965</v>
      </c>
      <c r="DS852" t="s">
        <v>50173</v>
      </c>
      <c r="DT852" t="s">
        <v>26362</v>
      </c>
      <c r="DU852" t="s">
        <v>50177</v>
      </c>
      <c r="DV852" t="s">
        <v>50173</v>
      </c>
      <c r="DW852" t="s">
        <v>453</v>
      </c>
      <c r="DX852" t="s">
        <v>50177</v>
      </c>
      <c r="DY852" t="s">
        <v>25795</v>
      </c>
      <c r="DZ852" t="s">
        <v>2961</v>
      </c>
      <c r="EA852" t="s">
        <v>15074</v>
      </c>
      <c r="EC852" t="s">
        <v>50169</v>
      </c>
      <c r="ED852" t="s">
        <v>50170</v>
      </c>
      <c r="EE852" t="s">
        <v>2958</v>
      </c>
      <c r="EF852" t="s">
        <v>2959</v>
      </c>
      <c r="EG852" s="2" t="s">
        <v>2960</v>
      </c>
      <c r="EH852" t="b">
        <f t="shared" si="13"/>
        <v>0</v>
      </c>
    </row>
    <row r="853" spans="1:138" hidden="1" x14ac:dyDescent="0.25">
      <c r="A853" t="s">
        <v>18849</v>
      </c>
      <c r="B853" s="1">
        <v>45061</v>
      </c>
      <c r="C853" t="s">
        <v>18850</v>
      </c>
      <c r="D853" t="s">
        <v>18851</v>
      </c>
      <c r="E853" t="s">
        <v>592</v>
      </c>
      <c r="F853" t="s">
        <v>101</v>
      </c>
      <c r="G853">
        <v>52.957081500000001</v>
      </c>
      <c r="H853">
        <v>-1.1022000000000001E-2</v>
      </c>
      <c r="I853" t="s">
        <v>2288</v>
      </c>
      <c r="J853" t="s">
        <v>763</v>
      </c>
      <c r="M853" t="s">
        <v>1300</v>
      </c>
      <c r="O853" t="s">
        <v>627</v>
      </c>
      <c r="Q853" t="b">
        <v>0</v>
      </c>
      <c r="R853" t="s">
        <v>18852</v>
      </c>
      <c r="S853" t="s">
        <v>18853</v>
      </c>
      <c r="T853" s="2" t="s">
        <v>18854</v>
      </c>
      <c r="U853" t="s">
        <v>18855</v>
      </c>
      <c r="V853" s="2" t="s">
        <v>18854</v>
      </c>
      <c r="Y853" t="s">
        <v>5730</v>
      </c>
      <c r="Z853" t="s">
        <v>18856</v>
      </c>
      <c r="AA853" t="s">
        <v>18857</v>
      </c>
      <c r="AB853" t="s">
        <v>1719</v>
      </c>
      <c r="AC853" t="s">
        <v>120</v>
      </c>
      <c r="AD853" t="s">
        <v>18858</v>
      </c>
      <c r="AE853" t="s">
        <v>113</v>
      </c>
      <c r="AF853" t="s">
        <v>114</v>
      </c>
      <c r="AG853" t="s">
        <v>101</v>
      </c>
      <c r="AI853" s="1">
        <v>39001</v>
      </c>
      <c r="AJ853">
        <v>30</v>
      </c>
      <c r="AK853">
        <v>11</v>
      </c>
      <c r="AL853" s="1">
        <v>45900</v>
      </c>
      <c r="AM853" s="1">
        <v>45336</v>
      </c>
      <c r="AN853" t="s">
        <v>621</v>
      </c>
      <c r="AO853" s="1">
        <v>42682</v>
      </c>
      <c r="AP853" s="1">
        <v>42288</v>
      </c>
      <c r="AQ853">
        <v>5</v>
      </c>
      <c r="AR853">
        <v>2</v>
      </c>
      <c r="AS853">
        <v>0</v>
      </c>
      <c r="AT853">
        <v>3</v>
      </c>
      <c r="AU853" t="s">
        <v>515</v>
      </c>
      <c r="AY853">
        <v>0</v>
      </c>
      <c r="AZ853">
        <v>0</v>
      </c>
      <c r="BA853" t="s">
        <v>18859</v>
      </c>
      <c r="BV853" s="1">
        <v>45889</v>
      </c>
      <c r="BW853" s="1">
        <v>45510</v>
      </c>
      <c r="BX853" t="s">
        <v>44736</v>
      </c>
      <c r="BY853" t="s">
        <v>44737</v>
      </c>
      <c r="BZ853">
        <v>1</v>
      </c>
      <c r="CA853" s="2" t="s">
        <v>18854</v>
      </c>
      <c r="CB853" t="s">
        <v>38340</v>
      </c>
      <c r="CD853" t="s">
        <v>101</v>
      </c>
      <c r="CE853" t="s">
        <v>44738</v>
      </c>
      <c r="CF853" t="s">
        <v>44739</v>
      </c>
      <c r="CG853" t="s">
        <v>35571</v>
      </c>
      <c r="CH853" t="s">
        <v>44740</v>
      </c>
      <c r="CN853" t="s">
        <v>103</v>
      </c>
      <c r="CO853" t="s">
        <v>44741</v>
      </c>
      <c r="CP853" t="s">
        <v>44742</v>
      </c>
      <c r="CQ853" t="s">
        <v>143</v>
      </c>
      <c r="CR853" s="1">
        <v>42552</v>
      </c>
      <c r="CS853" t="s">
        <v>101</v>
      </c>
      <c r="CT853">
        <v>3</v>
      </c>
      <c r="CU853">
        <v>1965</v>
      </c>
      <c r="CV853" t="s">
        <v>25478</v>
      </c>
      <c r="CW853" t="s">
        <v>27265</v>
      </c>
      <c r="CX853" t="s">
        <v>26011</v>
      </c>
      <c r="CY853" t="s">
        <v>107</v>
      </c>
      <c r="CZ853" t="s">
        <v>108</v>
      </c>
      <c r="DA853" t="s">
        <v>25991</v>
      </c>
      <c r="DB853" s="1">
        <v>45337</v>
      </c>
      <c r="DR853" t="s">
        <v>18858</v>
      </c>
      <c r="DS853" t="s">
        <v>50183</v>
      </c>
      <c r="DT853" t="s">
        <v>44739</v>
      </c>
      <c r="DU853" t="s">
        <v>50185</v>
      </c>
      <c r="DV853" t="s">
        <v>50183</v>
      </c>
      <c r="DW853" t="s">
        <v>50184</v>
      </c>
      <c r="DX853" t="s">
        <v>50185</v>
      </c>
      <c r="DY853" t="s">
        <v>25991</v>
      </c>
      <c r="EH853" t="b">
        <f t="shared" si="13"/>
        <v>0</v>
      </c>
    </row>
    <row r="854" spans="1:138" hidden="1" x14ac:dyDescent="0.25">
      <c r="A854" t="s">
        <v>18849</v>
      </c>
      <c r="B854" s="1">
        <v>45061</v>
      </c>
      <c r="C854" t="s">
        <v>18850</v>
      </c>
      <c r="D854" t="s">
        <v>18851</v>
      </c>
      <c r="E854" t="s">
        <v>592</v>
      </c>
      <c r="F854" t="s">
        <v>101</v>
      </c>
      <c r="G854">
        <v>52.957081500000001</v>
      </c>
      <c r="H854">
        <v>-1.1022000000000001E-2</v>
      </c>
      <c r="I854" t="s">
        <v>2288</v>
      </c>
      <c r="J854" t="s">
        <v>763</v>
      </c>
      <c r="M854" t="s">
        <v>1300</v>
      </c>
      <c r="O854" t="s">
        <v>627</v>
      </c>
      <c r="Q854" t="b">
        <v>0</v>
      </c>
      <c r="R854" t="s">
        <v>18852</v>
      </c>
      <c r="S854" t="s">
        <v>18853</v>
      </c>
      <c r="T854" s="2" t="s">
        <v>18854</v>
      </c>
      <c r="U854" t="s">
        <v>18855</v>
      </c>
      <c r="V854" s="2" t="s">
        <v>18854</v>
      </c>
      <c r="Y854" t="s">
        <v>5730</v>
      </c>
      <c r="Z854" t="s">
        <v>18856</v>
      </c>
      <c r="AA854" t="s">
        <v>18857</v>
      </c>
      <c r="AB854" t="s">
        <v>1719</v>
      </c>
      <c r="AC854" t="s">
        <v>120</v>
      </c>
      <c r="AD854" t="s">
        <v>18858</v>
      </c>
      <c r="AE854" t="s">
        <v>113</v>
      </c>
      <c r="AF854" t="s">
        <v>114</v>
      </c>
      <c r="AG854" t="s">
        <v>101</v>
      </c>
      <c r="AI854" s="1">
        <v>39001</v>
      </c>
      <c r="AJ854">
        <v>30</v>
      </c>
      <c r="AK854">
        <v>11</v>
      </c>
      <c r="AL854" s="1">
        <v>45900</v>
      </c>
      <c r="AM854" s="1">
        <v>45336</v>
      </c>
      <c r="AN854" t="s">
        <v>621</v>
      </c>
      <c r="AO854" s="1">
        <v>42682</v>
      </c>
      <c r="AP854" s="1">
        <v>42288</v>
      </c>
      <c r="AQ854">
        <v>5</v>
      </c>
      <c r="AR854">
        <v>2</v>
      </c>
      <c r="AS854">
        <v>0</v>
      </c>
      <c r="AT854">
        <v>3</v>
      </c>
      <c r="AU854" t="s">
        <v>515</v>
      </c>
      <c r="AY854">
        <v>0</v>
      </c>
      <c r="AZ854">
        <v>0</v>
      </c>
      <c r="BA854" t="s">
        <v>18859</v>
      </c>
      <c r="BV854" s="1">
        <v>45889</v>
      </c>
      <c r="BW854" s="1">
        <v>45510</v>
      </c>
      <c r="BX854" t="s">
        <v>44743</v>
      </c>
      <c r="BY854" t="s">
        <v>44744</v>
      </c>
      <c r="BZ854">
        <v>1</v>
      </c>
      <c r="CA854" s="2" t="s">
        <v>18854</v>
      </c>
      <c r="CB854" t="s">
        <v>44745</v>
      </c>
      <c r="CD854" t="s">
        <v>101</v>
      </c>
      <c r="CE854" t="s">
        <v>346</v>
      </c>
      <c r="CF854" t="s">
        <v>44746</v>
      </c>
      <c r="CG854" t="s">
        <v>44747</v>
      </c>
      <c r="CH854" t="s">
        <v>44748</v>
      </c>
      <c r="CN854" t="s">
        <v>103</v>
      </c>
      <c r="CO854" t="s">
        <v>44749</v>
      </c>
      <c r="CP854" t="s">
        <v>44750</v>
      </c>
      <c r="CQ854" t="s">
        <v>143</v>
      </c>
      <c r="CR854" s="1">
        <v>42552</v>
      </c>
      <c r="CS854" t="s">
        <v>105</v>
      </c>
      <c r="CT854">
        <v>1</v>
      </c>
      <c r="CU854">
        <v>1969</v>
      </c>
      <c r="CV854" t="s">
        <v>27063</v>
      </c>
      <c r="CW854" t="s">
        <v>459</v>
      </c>
      <c r="CX854" t="s">
        <v>44751</v>
      </c>
      <c r="CY854" t="s">
        <v>107</v>
      </c>
      <c r="CZ854" t="s">
        <v>108</v>
      </c>
      <c r="DB854" s="1">
        <v>45337</v>
      </c>
      <c r="DR854" t="s">
        <v>18858</v>
      </c>
      <c r="DS854" t="s">
        <v>50183</v>
      </c>
      <c r="DT854" t="s">
        <v>44746</v>
      </c>
      <c r="DU854" t="s">
        <v>50147</v>
      </c>
      <c r="DV854" t="s">
        <v>50183</v>
      </c>
      <c r="DW854" t="s">
        <v>50184</v>
      </c>
      <c r="DX854" t="s">
        <v>50147</v>
      </c>
      <c r="DY854" t="s">
        <v>50148</v>
      </c>
      <c r="EH854" t="b">
        <f t="shared" si="13"/>
        <v>0</v>
      </c>
    </row>
    <row r="855" spans="1:138" hidden="1" x14ac:dyDescent="0.25">
      <c r="A855" t="s">
        <v>6756</v>
      </c>
      <c r="B855" s="1">
        <v>45686</v>
      </c>
      <c r="C855" t="s">
        <v>6757</v>
      </c>
      <c r="D855" t="s">
        <v>6758</v>
      </c>
      <c r="E855" t="s">
        <v>592</v>
      </c>
      <c r="F855" t="s">
        <v>101</v>
      </c>
      <c r="G855">
        <v>51.517164200000003</v>
      </c>
      <c r="H855">
        <v>-0.1052868</v>
      </c>
      <c r="I855" t="s">
        <v>635</v>
      </c>
      <c r="J855" t="s">
        <v>636</v>
      </c>
      <c r="Q855" t="b">
        <v>0</v>
      </c>
      <c r="R855" t="s">
        <v>6759</v>
      </c>
      <c r="S855" t="s">
        <v>6760</v>
      </c>
      <c r="T855" s="2" t="s">
        <v>6761</v>
      </c>
      <c r="U855" t="s">
        <v>6762</v>
      </c>
      <c r="V855" s="2" t="s">
        <v>6761</v>
      </c>
      <c r="Y855" t="s">
        <v>6763</v>
      </c>
      <c r="AA855" t="s">
        <v>270</v>
      </c>
      <c r="AD855" t="s">
        <v>6764</v>
      </c>
      <c r="AE855" t="s">
        <v>113</v>
      </c>
      <c r="AF855" t="s">
        <v>114</v>
      </c>
      <c r="AG855" t="s">
        <v>101</v>
      </c>
      <c r="AI855" s="1">
        <v>24636</v>
      </c>
      <c r="AJ855">
        <v>28</v>
      </c>
      <c r="AK855">
        <v>2</v>
      </c>
      <c r="AL855" s="1">
        <v>45991</v>
      </c>
      <c r="AM855" s="1">
        <v>45351</v>
      </c>
      <c r="AN855" t="s">
        <v>131</v>
      </c>
      <c r="AO855" s="1">
        <v>42671</v>
      </c>
      <c r="AP855" s="1">
        <v>42277</v>
      </c>
      <c r="AQ855">
        <v>4</v>
      </c>
      <c r="AR855">
        <v>4</v>
      </c>
      <c r="AS855">
        <v>0</v>
      </c>
      <c r="AT855">
        <v>0</v>
      </c>
      <c r="AU855" t="s">
        <v>264</v>
      </c>
      <c r="AV855" t="s">
        <v>665</v>
      </c>
      <c r="AY855">
        <v>0</v>
      </c>
      <c r="AZ855">
        <v>0</v>
      </c>
      <c r="BA855" t="s">
        <v>6765</v>
      </c>
      <c r="BB855" s="1">
        <v>38706</v>
      </c>
      <c r="BC855" t="s">
        <v>6766</v>
      </c>
      <c r="BV855" s="1">
        <v>45944</v>
      </c>
      <c r="BW855" s="1">
        <v>45565</v>
      </c>
      <c r="BX855" t="s">
        <v>30580</v>
      </c>
      <c r="BY855" t="s">
        <v>30581</v>
      </c>
      <c r="BZ855">
        <v>1</v>
      </c>
      <c r="CA855" s="2" t="s">
        <v>6761</v>
      </c>
      <c r="CB855" t="s">
        <v>30582</v>
      </c>
      <c r="CD855" t="s">
        <v>105</v>
      </c>
      <c r="CE855" t="s">
        <v>30583</v>
      </c>
      <c r="CF855" t="s">
        <v>30584</v>
      </c>
      <c r="CG855" t="s">
        <v>30585</v>
      </c>
      <c r="CH855" t="s">
        <v>30586</v>
      </c>
      <c r="CN855" t="s">
        <v>103</v>
      </c>
      <c r="CO855" t="s">
        <v>30587</v>
      </c>
      <c r="CP855" t="s">
        <v>30588</v>
      </c>
      <c r="CQ855" t="s">
        <v>143</v>
      </c>
      <c r="CR855" s="1">
        <v>42643</v>
      </c>
      <c r="CS855" t="s">
        <v>105</v>
      </c>
      <c r="CT855">
        <v>10</v>
      </c>
      <c r="CU855">
        <v>1967</v>
      </c>
      <c r="CV855" t="s">
        <v>30589</v>
      </c>
      <c r="CW855" t="s">
        <v>26854</v>
      </c>
      <c r="CX855" t="s">
        <v>30590</v>
      </c>
      <c r="CY855" t="s">
        <v>107</v>
      </c>
      <c r="CZ855" t="s">
        <v>108</v>
      </c>
      <c r="DR855" t="s">
        <v>6764</v>
      </c>
      <c r="DS855" t="s">
        <v>50147</v>
      </c>
      <c r="DT855" t="s">
        <v>30584</v>
      </c>
      <c r="DU855" t="s">
        <v>50162</v>
      </c>
      <c r="DV855" t="s">
        <v>50147</v>
      </c>
      <c r="DW855" t="s">
        <v>50148</v>
      </c>
      <c r="DX855" t="s">
        <v>50162</v>
      </c>
      <c r="DY855" t="s">
        <v>24748</v>
      </c>
      <c r="EH855" t="b">
        <f t="shared" si="13"/>
        <v>0</v>
      </c>
    </row>
    <row r="856" spans="1:138" hidden="1" x14ac:dyDescent="0.25">
      <c r="A856" t="s">
        <v>6756</v>
      </c>
      <c r="B856" s="1">
        <v>45686</v>
      </c>
      <c r="C856" t="s">
        <v>6757</v>
      </c>
      <c r="D856" t="s">
        <v>6758</v>
      </c>
      <c r="E856" t="s">
        <v>592</v>
      </c>
      <c r="F856" t="s">
        <v>101</v>
      </c>
      <c r="G856">
        <v>51.517164200000003</v>
      </c>
      <c r="H856">
        <v>-0.1052868</v>
      </c>
      <c r="I856" t="s">
        <v>635</v>
      </c>
      <c r="J856" t="s">
        <v>636</v>
      </c>
      <c r="Q856" t="b">
        <v>0</v>
      </c>
      <c r="R856" t="s">
        <v>6759</v>
      </c>
      <c r="S856" t="s">
        <v>6760</v>
      </c>
      <c r="T856" s="2" t="s">
        <v>6761</v>
      </c>
      <c r="U856" t="s">
        <v>6762</v>
      </c>
      <c r="V856" s="2" t="s">
        <v>6761</v>
      </c>
      <c r="Y856" t="s">
        <v>6763</v>
      </c>
      <c r="AA856" t="s">
        <v>270</v>
      </c>
      <c r="AD856" t="s">
        <v>6764</v>
      </c>
      <c r="AE856" t="s">
        <v>113</v>
      </c>
      <c r="AF856" t="s">
        <v>114</v>
      </c>
      <c r="AG856" t="s">
        <v>101</v>
      </c>
      <c r="AI856" s="1">
        <v>24636</v>
      </c>
      <c r="AJ856">
        <v>28</v>
      </c>
      <c r="AK856">
        <v>2</v>
      </c>
      <c r="AL856" s="1">
        <v>45991</v>
      </c>
      <c r="AM856" s="1">
        <v>45351</v>
      </c>
      <c r="AN856" t="s">
        <v>131</v>
      </c>
      <c r="AO856" s="1">
        <v>42671</v>
      </c>
      <c r="AP856" s="1">
        <v>42277</v>
      </c>
      <c r="AQ856">
        <v>4</v>
      </c>
      <c r="AR856">
        <v>4</v>
      </c>
      <c r="AS856">
        <v>0</v>
      </c>
      <c r="AT856">
        <v>0</v>
      </c>
      <c r="AU856" t="s">
        <v>264</v>
      </c>
      <c r="AV856" t="s">
        <v>665</v>
      </c>
      <c r="AY856">
        <v>0</v>
      </c>
      <c r="AZ856">
        <v>0</v>
      </c>
      <c r="BA856" t="s">
        <v>6765</v>
      </c>
      <c r="BB856" s="1">
        <v>38706</v>
      </c>
      <c r="BC856" t="s">
        <v>6766</v>
      </c>
      <c r="BV856" s="1">
        <v>45944</v>
      </c>
      <c r="BW856" s="1">
        <v>45565</v>
      </c>
      <c r="BX856" t="s">
        <v>30591</v>
      </c>
      <c r="BY856" t="s">
        <v>30592</v>
      </c>
      <c r="BZ856">
        <v>1</v>
      </c>
      <c r="CA856" s="2" t="s">
        <v>6761</v>
      </c>
      <c r="CB856" t="s">
        <v>30582</v>
      </c>
      <c r="CD856" t="s">
        <v>105</v>
      </c>
      <c r="CE856" t="s">
        <v>30583</v>
      </c>
      <c r="CF856" t="s">
        <v>30593</v>
      </c>
      <c r="CG856" t="s">
        <v>30594</v>
      </c>
      <c r="CH856" t="s">
        <v>30595</v>
      </c>
      <c r="CN856" t="s">
        <v>103</v>
      </c>
      <c r="CO856" t="s">
        <v>30596</v>
      </c>
      <c r="CP856" t="s">
        <v>30597</v>
      </c>
      <c r="CQ856" t="s">
        <v>143</v>
      </c>
      <c r="CR856" s="1">
        <v>42643</v>
      </c>
      <c r="CS856" t="s">
        <v>105</v>
      </c>
      <c r="CT856">
        <v>2</v>
      </c>
      <c r="CU856">
        <v>1971</v>
      </c>
      <c r="CV856" t="s">
        <v>30598</v>
      </c>
      <c r="CX856" t="s">
        <v>30590</v>
      </c>
      <c r="CY856" t="s">
        <v>107</v>
      </c>
      <c r="CZ856" t="s">
        <v>108</v>
      </c>
      <c r="DR856" t="s">
        <v>6764</v>
      </c>
      <c r="DS856" t="s">
        <v>50147</v>
      </c>
      <c r="DT856" t="s">
        <v>30593</v>
      </c>
      <c r="DU856" t="s">
        <v>50162</v>
      </c>
      <c r="DV856" t="s">
        <v>50147</v>
      </c>
      <c r="DW856" t="s">
        <v>50148</v>
      </c>
      <c r="DX856" t="s">
        <v>50162</v>
      </c>
      <c r="DY856" t="s">
        <v>24748</v>
      </c>
      <c r="EH856" t="b">
        <f t="shared" si="13"/>
        <v>0</v>
      </c>
    </row>
    <row r="857" spans="1:138" hidden="1" x14ac:dyDescent="0.25">
      <c r="A857" t="s">
        <v>3595</v>
      </c>
      <c r="B857" s="1">
        <v>45686</v>
      </c>
      <c r="C857" t="s">
        <v>3596</v>
      </c>
      <c r="D857" t="s">
        <v>3597</v>
      </c>
      <c r="E857" t="s">
        <v>592</v>
      </c>
      <c r="F857" t="s">
        <v>101</v>
      </c>
      <c r="G857">
        <v>55.873625500000003</v>
      </c>
      <c r="H857">
        <v>-3.0983600999999998</v>
      </c>
      <c r="I857" t="s">
        <v>635</v>
      </c>
      <c r="J857" t="s">
        <v>636</v>
      </c>
      <c r="Q857" t="b">
        <v>0</v>
      </c>
      <c r="R857" t="s">
        <v>3598</v>
      </c>
      <c r="S857" t="s">
        <v>3599</v>
      </c>
      <c r="T857" s="2" t="s">
        <v>3600</v>
      </c>
      <c r="U857" t="s">
        <v>3601</v>
      </c>
      <c r="V857" s="2" t="s">
        <v>3600</v>
      </c>
      <c r="Y857" t="s">
        <v>3602</v>
      </c>
      <c r="Z857" t="s">
        <v>3603</v>
      </c>
      <c r="AA857" t="s">
        <v>3604</v>
      </c>
      <c r="AC857" t="s">
        <v>120</v>
      </c>
      <c r="AD857" t="s">
        <v>3605</v>
      </c>
      <c r="AE857" t="s">
        <v>113</v>
      </c>
      <c r="AF857" t="s">
        <v>114</v>
      </c>
      <c r="AG857" t="s">
        <v>101</v>
      </c>
      <c r="AI857" s="1">
        <v>41197</v>
      </c>
      <c r="AJ857">
        <v>30</v>
      </c>
      <c r="AK857">
        <v>6</v>
      </c>
      <c r="AL857" s="1">
        <v>45747</v>
      </c>
      <c r="AM857" s="1">
        <v>45107</v>
      </c>
      <c r="AN857" t="s">
        <v>621</v>
      </c>
      <c r="AO857" s="1">
        <v>42795</v>
      </c>
      <c r="AP857" s="1">
        <v>42401</v>
      </c>
      <c r="AQ857">
        <v>0</v>
      </c>
      <c r="AR857">
        <v>0</v>
      </c>
      <c r="AS857">
        <v>0</v>
      </c>
      <c r="AT857">
        <v>0</v>
      </c>
      <c r="AU857" t="s">
        <v>205</v>
      </c>
      <c r="AY857">
        <v>0</v>
      </c>
      <c r="AZ857">
        <v>0</v>
      </c>
      <c r="BA857" t="s">
        <v>3606</v>
      </c>
      <c r="BB857" s="1">
        <v>43193</v>
      </c>
      <c r="BC857" t="s">
        <v>3607</v>
      </c>
      <c r="BD857" s="1">
        <v>42639</v>
      </c>
      <c r="BE857" t="s">
        <v>3608</v>
      </c>
      <c r="BF857" s="1">
        <v>41303</v>
      </c>
      <c r="BG857" t="s">
        <v>3607</v>
      </c>
      <c r="BV857" s="1">
        <v>45900</v>
      </c>
      <c r="BW857" s="1">
        <v>45521</v>
      </c>
      <c r="BX857" t="s">
        <v>27023</v>
      </c>
      <c r="BY857" t="s">
        <v>27024</v>
      </c>
      <c r="BZ857">
        <v>0</v>
      </c>
      <c r="CA857" s="2" t="s">
        <v>3600</v>
      </c>
      <c r="CB857" t="s">
        <v>27025</v>
      </c>
      <c r="CD857" t="s">
        <v>105</v>
      </c>
      <c r="CE857" t="s">
        <v>27026</v>
      </c>
      <c r="CF857" t="s">
        <v>18273</v>
      </c>
      <c r="CG857">
        <v>814</v>
      </c>
      <c r="CH857" t="s">
        <v>27027</v>
      </c>
      <c r="CI857" t="s">
        <v>207</v>
      </c>
      <c r="CJ857" t="s">
        <v>166</v>
      </c>
      <c r="CK857" t="s">
        <v>27028</v>
      </c>
      <c r="CL857" t="s">
        <v>27029</v>
      </c>
      <c r="CM857" s="2" t="s">
        <v>27030</v>
      </c>
      <c r="CN857" t="s">
        <v>168</v>
      </c>
      <c r="CO857" t="s">
        <v>27031</v>
      </c>
      <c r="CP857" t="s">
        <v>27024</v>
      </c>
      <c r="CQ857" t="s">
        <v>123</v>
      </c>
      <c r="CR857" s="1">
        <v>44049</v>
      </c>
      <c r="DR857" t="s">
        <v>3605</v>
      </c>
      <c r="DS857" t="s">
        <v>50149</v>
      </c>
      <c r="DT857" t="s">
        <v>18273</v>
      </c>
      <c r="DU857" t="s">
        <v>50183</v>
      </c>
      <c r="DV857" t="s">
        <v>50149</v>
      </c>
      <c r="DW857" t="s">
        <v>502</v>
      </c>
      <c r="DX857" t="s">
        <v>50183</v>
      </c>
      <c r="DY857" t="s">
        <v>50184</v>
      </c>
      <c r="DZ857" t="s">
        <v>3596</v>
      </c>
      <c r="EA857" t="s">
        <v>346</v>
      </c>
      <c r="EC857" t="s">
        <v>50169</v>
      </c>
      <c r="ED857" t="s">
        <v>50170</v>
      </c>
      <c r="EE857" t="s">
        <v>3598</v>
      </c>
      <c r="EF857" t="s">
        <v>3599</v>
      </c>
      <c r="EG857" s="2" t="s">
        <v>3600</v>
      </c>
      <c r="EH857" t="b">
        <f t="shared" si="13"/>
        <v>0</v>
      </c>
    </row>
    <row r="858" spans="1:138" hidden="1" x14ac:dyDescent="0.25">
      <c r="A858" t="s">
        <v>9020</v>
      </c>
      <c r="B858" s="1">
        <v>45686</v>
      </c>
      <c r="C858" t="s">
        <v>9021</v>
      </c>
      <c r="D858" t="s">
        <v>9022</v>
      </c>
      <c r="E858" t="s">
        <v>592</v>
      </c>
      <c r="F858" t="s">
        <v>101</v>
      </c>
      <c r="G858">
        <v>52.516160499999998</v>
      </c>
      <c r="H858">
        <v>-1.878665</v>
      </c>
      <c r="I858" t="s">
        <v>635</v>
      </c>
      <c r="J858" t="s">
        <v>636</v>
      </c>
      <c r="Q858" t="b">
        <v>0</v>
      </c>
      <c r="R858" t="s">
        <v>9023</v>
      </c>
      <c r="S858" t="s">
        <v>9024</v>
      </c>
      <c r="T858" s="2" t="s">
        <v>9025</v>
      </c>
      <c r="U858" t="s">
        <v>9026</v>
      </c>
      <c r="V858" s="2" t="s">
        <v>9025</v>
      </c>
      <c r="Y858" t="s">
        <v>9027</v>
      </c>
      <c r="Z858" t="s">
        <v>9028</v>
      </c>
      <c r="AA858" t="s">
        <v>229</v>
      </c>
      <c r="AB858" t="s">
        <v>1140</v>
      </c>
      <c r="AD858" t="s">
        <v>9029</v>
      </c>
      <c r="AE858" t="s">
        <v>113</v>
      </c>
      <c r="AF858" t="s">
        <v>114</v>
      </c>
      <c r="AG858" t="s">
        <v>101</v>
      </c>
      <c r="AI858" s="1">
        <v>37504</v>
      </c>
      <c r="AJ858">
        <v>28</v>
      </c>
      <c r="AK858">
        <v>4</v>
      </c>
      <c r="AL858" s="1">
        <v>45774</v>
      </c>
      <c r="AM858" s="1">
        <v>45046</v>
      </c>
      <c r="AN858" t="s">
        <v>131</v>
      </c>
      <c r="AO858" s="1">
        <v>42646</v>
      </c>
      <c r="AP858" s="1">
        <v>42252</v>
      </c>
      <c r="AQ858">
        <v>0</v>
      </c>
      <c r="AR858">
        <v>0</v>
      </c>
      <c r="AS858">
        <v>0</v>
      </c>
      <c r="AT858">
        <v>0</v>
      </c>
      <c r="AU858" t="s">
        <v>2936</v>
      </c>
      <c r="AY858">
        <v>0</v>
      </c>
      <c r="AZ858">
        <v>0</v>
      </c>
      <c r="BA858" t="s">
        <v>9030</v>
      </c>
      <c r="BB858" s="1">
        <v>42208</v>
      </c>
      <c r="BC858" t="s">
        <v>9031</v>
      </c>
      <c r="BV858" s="1">
        <v>45902</v>
      </c>
      <c r="BW858" s="1">
        <v>45523</v>
      </c>
      <c r="BX858" t="s">
        <v>33292</v>
      </c>
      <c r="BY858" t="s">
        <v>33293</v>
      </c>
      <c r="BZ858">
        <v>1</v>
      </c>
      <c r="CA858" s="2" t="s">
        <v>9025</v>
      </c>
      <c r="CB858" t="s">
        <v>33294</v>
      </c>
      <c r="CD858" t="s">
        <v>101</v>
      </c>
      <c r="CE858" t="s">
        <v>23790</v>
      </c>
      <c r="CF858" t="s">
        <v>9029</v>
      </c>
      <c r="CG858" t="s">
        <v>33295</v>
      </c>
      <c r="CH858" t="s">
        <v>33296</v>
      </c>
      <c r="CN858" t="s">
        <v>103</v>
      </c>
      <c r="CO858" t="s">
        <v>33297</v>
      </c>
      <c r="CP858" t="s">
        <v>33298</v>
      </c>
      <c r="CQ858" t="s">
        <v>104</v>
      </c>
      <c r="CR858" s="1">
        <v>43972</v>
      </c>
      <c r="CS858" t="s">
        <v>101</v>
      </c>
      <c r="CT858">
        <v>1</v>
      </c>
      <c r="CU858">
        <v>1969</v>
      </c>
      <c r="CV858" t="s">
        <v>25016</v>
      </c>
      <c r="CW858" t="s">
        <v>277</v>
      </c>
      <c r="CX858" t="s">
        <v>26011</v>
      </c>
      <c r="CY858" t="s">
        <v>107</v>
      </c>
      <c r="CZ858" t="s">
        <v>108</v>
      </c>
      <c r="DA858" t="s">
        <v>453</v>
      </c>
      <c r="DR858" t="s">
        <v>9029</v>
      </c>
      <c r="DS858" t="s">
        <v>50173</v>
      </c>
      <c r="DT858" t="s">
        <v>9029</v>
      </c>
      <c r="DU858" t="s">
        <v>50173</v>
      </c>
      <c r="DV858" t="s">
        <v>50173</v>
      </c>
      <c r="DW858" t="s">
        <v>453</v>
      </c>
      <c r="DX858" t="s">
        <v>50173</v>
      </c>
      <c r="DY858" t="s">
        <v>453</v>
      </c>
      <c r="EH858" t="b">
        <f t="shared" si="13"/>
        <v>0</v>
      </c>
    </row>
    <row r="859" spans="1:138" hidden="1" x14ac:dyDescent="0.25">
      <c r="A859" t="s">
        <v>2848</v>
      </c>
      <c r="B859" s="1">
        <v>45639</v>
      </c>
      <c r="C859" t="s">
        <v>2849</v>
      </c>
      <c r="D859" t="s">
        <v>2850</v>
      </c>
      <c r="E859" t="s">
        <v>592</v>
      </c>
      <c r="F859" t="s">
        <v>101</v>
      </c>
      <c r="G859">
        <v>50.855164600000002</v>
      </c>
      <c r="H859">
        <v>-1.2620074999999999</v>
      </c>
      <c r="I859" t="s">
        <v>780</v>
      </c>
      <c r="J859" t="s">
        <v>870</v>
      </c>
      <c r="K859">
        <v>385</v>
      </c>
      <c r="L859" t="s">
        <v>2851</v>
      </c>
      <c r="Q859" t="b">
        <v>0</v>
      </c>
      <c r="R859" t="s">
        <v>2852</v>
      </c>
      <c r="S859" t="s">
        <v>2853</v>
      </c>
      <c r="T859" s="2" t="s">
        <v>2854</v>
      </c>
      <c r="U859" t="s">
        <v>2855</v>
      </c>
      <c r="V859" s="2" t="s">
        <v>2854</v>
      </c>
      <c r="Y859" t="s">
        <v>2856</v>
      </c>
      <c r="Z859" t="s">
        <v>2857</v>
      </c>
      <c r="AA859" t="s">
        <v>2227</v>
      </c>
      <c r="AB859" t="s">
        <v>1889</v>
      </c>
      <c r="AD859" t="s">
        <v>2858</v>
      </c>
      <c r="AE859" t="s">
        <v>113</v>
      </c>
      <c r="AF859" t="s">
        <v>114</v>
      </c>
      <c r="AG859" t="s">
        <v>101</v>
      </c>
      <c r="AI859" s="1">
        <v>37162</v>
      </c>
      <c r="AJ859">
        <v>31</v>
      </c>
      <c r="AK859">
        <v>12</v>
      </c>
      <c r="AL859" s="1">
        <v>45930</v>
      </c>
      <c r="AM859" s="1">
        <v>45291</v>
      </c>
      <c r="AN859" t="s">
        <v>621</v>
      </c>
      <c r="AO859" s="1">
        <v>42669</v>
      </c>
      <c r="AP859" s="1">
        <v>42275</v>
      </c>
      <c r="AQ859">
        <v>10</v>
      </c>
      <c r="AR859">
        <v>0</v>
      </c>
      <c r="AS859">
        <v>0</v>
      </c>
      <c r="AT859">
        <v>10</v>
      </c>
      <c r="AU859" t="s">
        <v>1085</v>
      </c>
      <c r="AV859" t="s">
        <v>1254</v>
      </c>
      <c r="AY859">
        <v>0</v>
      </c>
      <c r="AZ859">
        <v>0</v>
      </c>
      <c r="BA859" t="s">
        <v>2859</v>
      </c>
      <c r="BV859" s="1">
        <v>45942</v>
      </c>
      <c r="BW859" s="1">
        <v>45563</v>
      </c>
      <c r="BX859" t="s">
        <v>26182</v>
      </c>
      <c r="BY859" t="s">
        <v>26183</v>
      </c>
      <c r="BZ859">
        <v>1</v>
      </c>
      <c r="CA859" s="2" t="s">
        <v>2854</v>
      </c>
      <c r="CB859" t="s">
        <v>26169</v>
      </c>
      <c r="CE859" t="s">
        <v>26170</v>
      </c>
      <c r="CF859" t="s">
        <v>2858</v>
      </c>
      <c r="CG859" t="s">
        <v>26171</v>
      </c>
      <c r="CH859" t="s">
        <v>26184</v>
      </c>
      <c r="CN859" t="s">
        <v>103</v>
      </c>
      <c r="CO859" t="s">
        <v>26185</v>
      </c>
      <c r="CP859" t="s">
        <v>26186</v>
      </c>
      <c r="CQ859" t="s">
        <v>140</v>
      </c>
      <c r="CR859" s="1">
        <v>42466</v>
      </c>
      <c r="CS859" t="s">
        <v>105</v>
      </c>
      <c r="CT859">
        <v>12</v>
      </c>
      <c r="CU859">
        <v>1971</v>
      </c>
      <c r="CV859" t="s">
        <v>377</v>
      </c>
      <c r="CW859" t="s">
        <v>150</v>
      </c>
      <c r="CX859" t="s">
        <v>26187</v>
      </c>
      <c r="CY859" t="s">
        <v>107</v>
      </c>
      <c r="CZ859" t="s">
        <v>108</v>
      </c>
      <c r="DA859" t="s">
        <v>24739</v>
      </c>
      <c r="DB859" s="1">
        <v>43468</v>
      </c>
      <c r="DR859" t="s">
        <v>2858</v>
      </c>
      <c r="DS859" t="s">
        <v>50175</v>
      </c>
      <c r="DT859" t="s">
        <v>2858</v>
      </c>
      <c r="DU859" t="s">
        <v>50175</v>
      </c>
      <c r="DV859" t="s">
        <v>50175</v>
      </c>
      <c r="DW859" t="s">
        <v>50176</v>
      </c>
      <c r="DX859" t="s">
        <v>50175</v>
      </c>
      <c r="DY859" t="s">
        <v>50176</v>
      </c>
      <c r="DZ859" t="s">
        <v>50306</v>
      </c>
      <c r="EA859" t="s">
        <v>26170</v>
      </c>
      <c r="EB859" t="s">
        <v>24739</v>
      </c>
      <c r="EC859" t="s">
        <v>50169</v>
      </c>
      <c r="ED859" t="s">
        <v>50307</v>
      </c>
      <c r="EE859" t="s">
        <v>2852</v>
      </c>
      <c r="EF859" t="s">
        <v>2853</v>
      </c>
      <c r="EG859" s="2" t="s">
        <v>2854</v>
      </c>
      <c r="EH859" t="b">
        <f t="shared" si="13"/>
        <v>0</v>
      </c>
    </row>
    <row r="860" spans="1:138" hidden="1" x14ac:dyDescent="0.25">
      <c r="A860" t="s">
        <v>17928</v>
      </c>
      <c r="B860" s="1">
        <v>45686</v>
      </c>
      <c r="C860" t="s">
        <v>17929</v>
      </c>
      <c r="D860" t="s">
        <v>17930</v>
      </c>
      <c r="E860" t="s">
        <v>592</v>
      </c>
      <c r="F860" t="s">
        <v>101</v>
      </c>
      <c r="G860">
        <v>53.575689799999999</v>
      </c>
      <c r="H860">
        <v>-6.9000300000000001E-2</v>
      </c>
      <c r="I860" t="s">
        <v>635</v>
      </c>
      <c r="J860" t="s">
        <v>636</v>
      </c>
      <c r="Q860" t="b">
        <v>0</v>
      </c>
      <c r="R860" t="s">
        <v>17931</v>
      </c>
      <c r="S860" t="s">
        <v>17932</v>
      </c>
      <c r="T860" s="2" t="s">
        <v>17933</v>
      </c>
      <c r="U860" t="s">
        <v>17934</v>
      </c>
      <c r="V860" s="2" t="s">
        <v>17933</v>
      </c>
      <c r="Y860" t="s">
        <v>17935</v>
      </c>
      <c r="AA860" t="s">
        <v>809</v>
      </c>
      <c r="AB860" t="s">
        <v>1641</v>
      </c>
      <c r="AC860" t="s">
        <v>120</v>
      </c>
      <c r="AD860" t="s">
        <v>17936</v>
      </c>
      <c r="AE860" t="s">
        <v>113</v>
      </c>
      <c r="AF860" t="s">
        <v>114</v>
      </c>
      <c r="AG860" t="s">
        <v>101</v>
      </c>
      <c r="AI860" s="1">
        <v>34988</v>
      </c>
      <c r="AJ860">
        <v>31</v>
      </c>
      <c r="AK860">
        <v>10</v>
      </c>
      <c r="AL860" s="1">
        <v>45869</v>
      </c>
      <c r="AM860" s="1">
        <v>45230</v>
      </c>
      <c r="AN860" t="s">
        <v>131</v>
      </c>
      <c r="AO860" s="1">
        <v>42687</v>
      </c>
      <c r="AP860" s="1">
        <v>42293</v>
      </c>
      <c r="AQ860">
        <v>0</v>
      </c>
      <c r="AR860">
        <v>0</v>
      </c>
      <c r="AS860">
        <v>0</v>
      </c>
      <c r="AT860">
        <v>0</v>
      </c>
      <c r="AU860" t="s">
        <v>665</v>
      </c>
      <c r="AY860">
        <v>0</v>
      </c>
      <c r="AZ860">
        <v>0</v>
      </c>
      <c r="BA860" t="s">
        <v>17937</v>
      </c>
      <c r="BV860" s="1">
        <v>45960</v>
      </c>
      <c r="BW860" s="1">
        <v>45581</v>
      </c>
      <c r="BX860" t="s">
        <v>43613</v>
      </c>
      <c r="BY860" t="s">
        <v>43614</v>
      </c>
      <c r="BZ860">
        <v>1</v>
      </c>
      <c r="CA860" s="2" t="s">
        <v>17933</v>
      </c>
      <c r="CB860" t="s">
        <v>43615</v>
      </c>
      <c r="CD860" t="s">
        <v>105</v>
      </c>
      <c r="CE860" t="s">
        <v>10595</v>
      </c>
      <c r="CF860" t="s">
        <v>17936</v>
      </c>
      <c r="CG860">
        <v>3</v>
      </c>
      <c r="CH860" t="s">
        <v>43616</v>
      </c>
      <c r="CN860" t="s">
        <v>103</v>
      </c>
      <c r="CO860" t="s">
        <v>43617</v>
      </c>
      <c r="CP860" t="s">
        <v>43618</v>
      </c>
      <c r="CQ860" t="s">
        <v>143</v>
      </c>
      <c r="CR860" s="1">
        <v>42583</v>
      </c>
      <c r="CS860" t="s">
        <v>105</v>
      </c>
      <c r="CT860">
        <v>11</v>
      </c>
      <c r="CU860">
        <v>1973</v>
      </c>
      <c r="CV860" t="s">
        <v>23894</v>
      </c>
      <c r="CW860" t="s">
        <v>150</v>
      </c>
      <c r="CX860" t="s">
        <v>43619</v>
      </c>
      <c r="CY860" t="s">
        <v>107</v>
      </c>
      <c r="CZ860" t="s">
        <v>108</v>
      </c>
      <c r="DA860" t="s">
        <v>24888</v>
      </c>
      <c r="DR860" t="s">
        <v>17936</v>
      </c>
      <c r="DS860" t="s">
        <v>50154</v>
      </c>
      <c r="DT860" t="s">
        <v>17936</v>
      </c>
      <c r="DU860" t="s">
        <v>50154</v>
      </c>
      <c r="DV860" t="s">
        <v>50154</v>
      </c>
      <c r="DW860" t="s">
        <v>50155</v>
      </c>
      <c r="DX860" t="s">
        <v>50154</v>
      </c>
      <c r="DY860" t="s">
        <v>50155</v>
      </c>
      <c r="EH860" t="b">
        <f t="shared" si="13"/>
        <v>0</v>
      </c>
    </row>
    <row r="861" spans="1:138" hidden="1" x14ac:dyDescent="0.25">
      <c r="A861" t="s">
        <v>8005</v>
      </c>
      <c r="B861" s="1">
        <v>45222</v>
      </c>
      <c r="C861" t="s">
        <v>8006</v>
      </c>
      <c r="D861" t="s">
        <v>8007</v>
      </c>
      <c r="E861" t="s">
        <v>592</v>
      </c>
      <c r="F861" t="s">
        <v>101</v>
      </c>
      <c r="G861">
        <v>53.428393300000003</v>
      </c>
      <c r="H861">
        <v>-2.9971673999999999</v>
      </c>
      <c r="I861" t="s">
        <v>604</v>
      </c>
      <c r="J861" t="s">
        <v>2169</v>
      </c>
      <c r="L861" t="s">
        <v>8008</v>
      </c>
      <c r="Q861" t="b">
        <v>0</v>
      </c>
      <c r="R861" t="s">
        <v>8009</v>
      </c>
      <c r="S861" t="s">
        <v>8010</v>
      </c>
      <c r="T861" s="2" t="s">
        <v>8011</v>
      </c>
      <c r="U861" t="s">
        <v>8012</v>
      </c>
      <c r="V861" s="2" t="s">
        <v>8011</v>
      </c>
      <c r="Y861" t="s">
        <v>8013</v>
      </c>
      <c r="Z861" t="s">
        <v>8014</v>
      </c>
      <c r="AA861" t="s">
        <v>1901</v>
      </c>
      <c r="AB861" t="s">
        <v>1308</v>
      </c>
      <c r="AC861" t="s">
        <v>120</v>
      </c>
      <c r="AD861" t="s">
        <v>8015</v>
      </c>
      <c r="AE861" t="s">
        <v>113</v>
      </c>
      <c r="AF861" t="s">
        <v>114</v>
      </c>
      <c r="AG861" t="s">
        <v>101</v>
      </c>
      <c r="AI861" s="1">
        <v>39330</v>
      </c>
      <c r="AJ861">
        <v>31</v>
      </c>
      <c r="AK861">
        <v>12</v>
      </c>
      <c r="AL861" s="1">
        <v>45930</v>
      </c>
      <c r="AM861" s="1">
        <v>45291</v>
      </c>
      <c r="AN861" t="s">
        <v>115</v>
      </c>
      <c r="AO861" s="1">
        <v>42646</v>
      </c>
      <c r="AP861" s="1">
        <v>42252</v>
      </c>
      <c r="AQ861">
        <v>1</v>
      </c>
      <c r="AR861">
        <v>1</v>
      </c>
      <c r="AS861">
        <v>0</v>
      </c>
      <c r="AT861">
        <v>0</v>
      </c>
      <c r="AU861" t="s">
        <v>5085</v>
      </c>
      <c r="AY861">
        <v>0</v>
      </c>
      <c r="AZ861">
        <v>0</v>
      </c>
      <c r="BA861" t="s">
        <v>8016</v>
      </c>
      <c r="BV861" s="1">
        <v>45919</v>
      </c>
      <c r="BW861" s="1">
        <v>45540</v>
      </c>
      <c r="BX861" t="s">
        <v>31991</v>
      </c>
      <c r="BY861" t="s">
        <v>31992</v>
      </c>
      <c r="BZ861">
        <v>1</v>
      </c>
      <c r="CA861" s="2" t="s">
        <v>8011</v>
      </c>
      <c r="CB861" t="s">
        <v>31993</v>
      </c>
      <c r="CC861" t="s">
        <v>31994</v>
      </c>
      <c r="CD861" t="s">
        <v>105</v>
      </c>
      <c r="CE861" t="s">
        <v>499</v>
      </c>
      <c r="CF861" t="s">
        <v>31995</v>
      </c>
      <c r="CG861">
        <v>137</v>
      </c>
      <c r="CH861" t="s">
        <v>31996</v>
      </c>
      <c r="CN861" t="s">
        <v>103</v>
      </c>
      <c r="CO861" t="s">
        <v>31997</v>
      </c>
      <c r="CP861" t="s">
        <v>31998</v>
      </c>
      <c r="CQ861" t="s">
        <v>135</v>
      </c>
      <c r="CR861" s="1">
        <v>42466</v>
      </c>
      <c r="CS861" t="s">
        <v>105</v>
      </c>
      <c r="CT861">
        <v>8</v>
      </c>
      <c r="CU861">
        <v>1947</v>
      </c>
      <c r="CV861" t="s">
        <v>24376</v>
      </c>
      <c r="CX861" t="s">
        <v>31999</v>
      </c>
      <c r="CY861" t="s">
        <v>107</v>
      </c>
      <c r="CZ861" t="s">
        <v>108</v>
      </c>
      <c r="DB861" s="1">
        <v>43131</v>
      </c>
      <c r="DR861" t="s">
        <v>8015</v>
      </c>
      <c r="DS861" t="s">
        <v>50149</v>
      </c>
      <c r="DT861" t="s">
        <v>31995</v>
      </c>
      <c r="DU861" t="s">
        <v>50149</v>
      </c>
      <c r="DV861" t="s">
        <v>50149</v>
      </c>
      <c r="DW861" t="s">
        <v>502</v>
      </c>
      <c r="DX861" t="s">
        <v>50149</v>
      </c>
      <c r="DY861" t="s">
        <v>502</v>
      </c>
      <c r="EH861" t="b">
        <f t="shared" si="13"/>
        <v>0</v>
      </c>
    </row>
    <row r="862" spans="1:138" hidden="1" x14ac:dyDescent="0.25">
      <c r="A862" t="s">
        <v>14524</v>
      </c>
      <c r="B862" s="1">
        <v>45559</v>
      </c>
      <c r="C862" t="s">
        <v>14525</v>
      </c>
      <c r="D862" t="s">
        <v>14526</v>
      </c>
      <c r="E862" t="s">
        <v>592</v>
      </c>
      <c r="F862" t="s">
        <v>101</v>
      </c>
      <c r="G862">
        <v>53.474643899999997</v>
      </c>
      <c r="H862">
        <v>-2.3156802000000001</v>
      </c>
      <c r="I862" t="s">
        <v>780</v>
      </c>
      <c r="J862" t="s">
        <v>887</v>
      </c>
      <c r="K862" t="s">
        <v>14527</v>
      </c>
      <c r="L862" t="s">
        <v>4352</v>
      </c>
      <c r="Q862" t="b">
        <v>0</v>
      </c>
      <c r="R862" t="s">
        <v>14528</v>
      </c>
      <c r="S862" t="s">
        <v>14529</v>
      </c>
      <c r="T862" s="2" t="s">
        <v>14530</v>
      </c>
      <c r="U862" t="s">
        <v>14531</v>
      </c>
      <c r="V862" s="2" t="s">
        <v>14530</v>
      </c>
      <c r="Y862" t="s">
        <v>14532</v>
      </c>
      <c r="Z862" t="s">
        <v>14533</v>
      </c>
      <c r="AA862" t="s">
        <v>2964</v>
      </c>
      <c r="AC862" t="s">
        <v>120</v>
      </c>
      <c r="AD862" t="s">
        <v>14534</v>
      </c>
      <c r="AE862" t="s">
        <v>113</v>
      </c>
      <c r="AF862" t="s">
        <v>129</v>
      </c>
      <c r="AG862" t="s">
        <v>101</v>
      </c>
      <c r="AI862" s="1">
        <v>40065</v>
      </c>
      <c r="AJ862">
        <v>30</v>
      </c>
      <c r="AK862">
        <v>9</v>
      </c>
      <c r="AL862" s="1">
        <v>44742</v>
      </c>
      <c r="AM862" s="1">
        <v>44104</v>
      </c>
      <c r="AN862" t="s">
        <v>121</v>
      </c>
      <c r="AO862" s="1">
        <v>42650</v>
      </c>
      <c r="AP862" s="1">
        <v>42256</v>
      </c>
      <c r="AQ862">
        <v>0</v>
      </c>
      <c r="AR862">
        <v>0</v>
      </c>
      <c r="AS862">
        <v>0</v>
      </c>
      <c r="AT862">
        <v>0</v>
      </c>
      <c r="AU862" t="s">
        <v>2077</v>
      </c>
      <c r="AY862">
        <v>0</v>
      </c>
      <c r="AZ862">
        <v>0</v>
      </c>
      <c r="BA862" t="s">
        <v>14535</v>
      </c>
      <c r="BB862" s="1">
        <v>44420</v>
      </c>
      <c r="BC862" t="s">
        <v>14536</v>
      </c>
      <c r="BV862" s="1">
        <v>44827</v>
      </c>
      <c r="BW862" s="1">
        <v>44448</v>
      </c>
      <c r="BX862" t="s">
        <v>39594</v>
      </c>
      <c r="BY862" t="s">
        <v>39595</v>
      </c>
      <c r="BZ862">
        <v>1</v>
      </c>
      <c r="CA862" s="2" t="s">
        <v>14530</v>
      </c>
      <c r="CB862" t="s">
        <v>39596</v>
      </c>
      <c r="CD862" t="s">
        <v>105</v>
      </c>
      <c r="CE862" t="s">
        <v>30630</v>
      </c>
      <c r="CF862" t="s">
        <v>14534</v>
      </c>
      <c r="CG862" t="s">
        <v>39597</v>
      </c>
      <c r="CH862" t="s">
        <v>39598</v>
      </c>
      <c r="CN862" t="s">
        <v>103</v>
      </c>
      <c r="CO862" t="s">
        <v>39599</v>
      </c>
      <c r="CP862" t="s">
        <v>39600</v>
      </c>
      <c r="CQ862" t="s">
        <v>135</v>
      </c>
      <c r="CR862" s="1">
        <v>42466</v>
      </c>
      <c r="CS862" t="s">
        <v>105</v>
      </c>
      <c r="CT862">
        <v>11</v>
      </c>
      <c r="CU862">
        <v>1977</v>
      </c>
      <c r="CV862" t="s">
        <v>39601</v>
      </c>
      <c r="CW862" t="s">
        <v>397</v>
      </c>
      <c r="CX862" t="s">
        <v>39602</v>
      </c>
      <c r="CY862" t="s">
        <v>107</v>
      </c>
      <c r="CZ862" t="s">
        <v>108</v>
      </c>
      <c r="DR862" t="s">
        <v>14534</v>
      </c>
      <c r="DS862" t="s">
        <v>50173</v>
      </c>
      <c r="DT862" t="s">
        <v>14534</v>
      </c>
      <c r="DU862" t="s">
        <v>50173</v>
      </c>
      <c r="DV862" t="s">
        <v>50173</v>
      </c>
      <c r="DW862" t="s">
        <v>453</v>
      </c>
      <c r="DX862" t="s">
        <v>50173</v>
      </c>
      <c r="DY862" t="s">
        <v>453</v>
      </c>
      <c r="EH862" t="b">
        <f t="shared" si="13"/>
        <v>0</v>
      </c>
    </row>
    <row r="863" spans="1:138" hidden="1" x14ac:dyDescent="0.25">
      <c r="A863" t="s">
        <v>17542</v>
      </c>
      <c r="B863" s="1">
        <v>45520</v>
      </c>
      <c r="C863" t="s">
        <v>17543</v>
      </c>
      <c r="D863" t="s">
        <v>9659</v>
      </c>
      <c r="E863" t="s">
        <v>592</v>
      </c>
      <c r="F863" t="s">
        <v>101</v>
      </c>
      <c r="G863" s="2" t="s">
        <v>9660</v>
      </c>
      <c r="H863">
        <v>0.44023600000000002</v>
      </c>
      <c r="I863" t="s">
        <v>593</v>
      </c>
      <c r="J863" t="s">
        <v>1265</v>
      </c>
      <c r="K863">
        <v>16</v>
      </c>
      <c r="Q863" t="b">
        <v>0</v>
      </c>
      <c r="R863" t="s">
        <v>17544</v>
      </c>
      <c r="S863" t="s">
        <v>17545</v>
      </c>
      <c r="T863" s="2" t="s">
        <v>17546</v>
      </c>
      <c r="U863" t="s">
        <v>17547</v>
      </c>
      <c r="V863" s="2" t="s">
        <v>17546</v>
      </c>
      <c r="Y863" t="s">
        <v>17548</v>
      </c>
      <c r="Z863" t="s">
        <v>17549</v>
      </c>
      <c r="AA863" t="s">
        <v>17550</v>
      </c>
      <c r="AC863" t="s">
        <v>120</v>
      </c>
      <c r="AD863" t="s">
        <v>17551</v>
      </c>
      <c r="AE863" t="s">
        <v>113</v>
      </c>
      <c r="AF863" t="s">
        <v>114</v>
      </c>
      <c r="AG863" t="s">
        <v>101</v>
      </c>
      <c r="AI863" s="1">
        <v>34248</v>
      </c>
      <c r="AJ863">
        <v>31</v>
      </c>
      <c r="AK863">
        <v>12</v>
      </c>
      <c r="AL863" s="1">
        <v>45930</v>
      </c>
      <c r="AM863" s="1">
        <v>45291</v>
      </c>
      <c r="AN863" t="s">
        <v>621</v>
      </c>
      <c r="AO863" s="1">
        <v>42677</v>
      </c>
      <c r="AP863" s="1">
        <v>42283</v>
      </c>
      <c r="AQ863">
        <v>0</v>
      </c>
      <c r="AR863">
        <v>0</v>
      </c>
      <c r="AS863">
        <v>0</v>
      </c>
      <c r="AT863">
        <v>0</v>
      </c>
      <c r="AU863" t="s">
        <v>515</v>
      </c>
      <c r="AY863">
        <v>0</v>
      </c>
      <c r="AZ863">
        <v>0</v>
      </c>
      <c r="BA863" t="s">
        <v>17552</v>
      </c>
      <c r="BB863" s="1">
        <v>40507</v>
      </c>
      <c r="BC863" t="s">
        <v>17553</v>
      </c>
      <c r="BV863" s="1">
        <v>45950</v>
      </c>
      <c r="BW863" s="1">
        <v>45571</v>
      </c>
      <c r="BX863" t="s">
        <v>43232</v>
      </c>
      <c r="BY863" t="s">
        <v>43233</v>
      </c>
      <c r="BZ863">
        <v>1</v>
      </c>
      <c r="CA863" s="2" t="s">
        <v>17546</v>
      </c>
      <c r="CB863" t="s">
        <v>43234</v>
      </c>
      <c r="CD863" t="s">
        <v>105</v>
      </c>
      <c r="CE863" t="s">
        <v>43235</v>
      </c>
      <c r="CF863" t="s">
        <v>17551</v>
      </c>
      <c r="CG863" t="s">
        <v>43236</v>
      </c>
      <c r="CH863" t="s">
        <v>43237</v>
      </c>
      <c r="CN863" t="s">
        <v>103</v>
      </c>
      <c r="CO863" t="s">
        <v>43238</v>
      </c>
      <c r="CP863" t="s">
        <v>43239</v>
      </c>
      <c r="CQ863" t="s">
        <v>140</v>
      </c>
      <c r="CR863" s="1">
        <v>42649</v>
      </c>
      <c r="CS863" t="s">
        <v>28192</v>
      </c>
      <c r="CT863">
        <v>10</v>
      </c>
      <c r="CU863">
        <v>1951</v>
      </c>
      <c r="CV863" t="s">
        <v>277</v>
      </c>
      <c r="CW863" t="s">
        <v>43240</v>
      </c>
      <c r="CX863" t="s">
        <v>43241</v>
      </c>
      <c r="CY863" t="s">
        <v>107</v>
      </c>
      <c r="CZ863" t="s">
        <v>108</v>
      </c>
      <c r="DR863" t="s">
        <v>17551</v>
      </c>
      <c r="DS863" t="s">
        <v>50178</v>
      </c>
      <c r="DT863" t="s">
        <v>17551</v>
      </c>
      <c r="DU863" t="s">
        <v>50178</v>
      </c>
      <c r="DV863" t="s">
        <v>50178</v>
      </c>
      <c r="DW863" t="s">
        <v>24108</v>
      </c>
      <c r="DX863" t="s">
        <v>50178</v>
      </c>
      <c r="DY863" t="s">
        <v>24108</v>
      </c>
      <c r="DZ863" t="s">
        <v>50311</v>
      </c>
      <c r="EA863" t="s">
        <v>43234</v>
      </c>
      <c r="EC863" t="s">
        <v>50169</v>
      </c>
      <c r="ED863" t="s">
        <v>50170</v>
      </c>
      <c r="EE863" t="s">
        <v>17544</v>
      </c>
      <c r="EF863" t="s">
        <v>17545</v>
      </c>
      <c r="EG863" s="2" t="s">
        <v>17546</v>
      </c>
      <c r="EH863" t="b">
        <f t="shared" si="13"/>
        <v>0</v>
      </c>
    </row>
    <row r="864" spans="1:138" hidden="1" x14ac:dyDescent="0.25">
      <c r="A864" t="s">
        <v>17542</v>
      </c>
      <c r="B864" s="1">
        <v>45520</v>
      </c>
      <c r="C864" t="s">
        <v>17543</v>
      </c>
      <c r="D864" t="s">
        <v>9659</v>
      </c>
      <c r="E864" t="s">
        <v>592</v>
      </c>
      <c r="F864" t="s">
        <v>101</v>
      </c>
      <c r="G864" s="2" t="s">
        <v>9660</v>
      </c>
      <c r="H864">
        <v>0.44023600000000002</v>
      </c>
      <c r="I864" t="s">
        <v>593</v>
      </c>
      <c r="J864" t="s">
        <v>1265</v>
      </c>
      <c r="K864">
        <v>16</v>
      </c>
      <c r="Q864" t="b">
        <v>0</v>
      </c>
      <c r="R864" t="s">
        <v>17544</v>
      </c>
      <c r="S864" t="s">
        <v>17545</v>
      </c>
      <c r="T864" s="2" t="s">
        <v>17546</v>
      </c>
      <c r="U864" t="s">
        <v>17547</v>
      </c>
      <c r="V864" s="2" t="s">
        <v>17546</v>
      </c>
      <c r="Y864" t="s">
        <v>17548</v>
      </c>
      <c r="Z864" t="s">
        <v>17549</v>
      </c>
      <c r="AA864" t="s">
        <v>17550</v>
      </c>
      <c r="AC864" t="s">
        <v>120</v>
      </c>
      <c r="AD864" t="s">
        <v>17551</v>
      </c>
      <c r="AE864" t="s">
        <v>113</v>
      </c>
      <c r="AF864" t="s">
        <v>114</v>
      </c>
      <c r="AG864" t="s">
        <v>101</v>
      </c>
      <c r="AI864" s="1">
        <v>34248</v>
      </c>
      <c r="AJ864">
        <v>31</v>
      </c>
      <c r="AK864">
        <v>12</v>
      </c>
      <c r="AL864" s="1">
        <v>45930</v>
      </c>
      <c r="AM864" s="1">
        <v>45291</v>
      </c>
      <c r="AN864" t="s">
        <v>621</v>
      </c>
      <c r="AO864" s="1">
        <v>42677</v>
      </c>
      <c r="AP864" s="1">
        <v>42283</v>
      </c>
      <c r="AQ864">
        <v>0</v>
      </c>
      <c r="AR864">
        <v>0</v>
      </c>
      <c r="AS864">
        <v>0</v>
      </c>
      <c r="AT864">
        <v>0</v>
      </c>
      <c r="AU864" t="s">
        <v>515</v>
      </c>
      <c r="AY864">
        <v>0</v>
      </c>
      <c r="AZ864">
        <v>0</v>
      </c>
      <c r="BA864" t="s">
        <v>17552</v>
      </c>
      <c r="BB864" s="1">
        <v>40507</v>
      </c>
      <c r="BC864" t="s">
        <v>17553</v>
      </c>
      <c r="BV864" s="1">
        <v>45950</v>
      </c>
      <c r="BW864" s="1">
        <v>45571</v>
      </c>
      <c r="BX864" t="s">
        <v>43242</v>
      </c>
      <c r="BY864" t="s">
        <v>43243</v>
      </c>
      <c r="BZ864">
        <v>1</v>
      </c>
      <c r="CA864" s="2" t="s">
        <v>17546</v>
      </c>
      <c r="CB864">
        <v>71</v>
      </c>
      <c r="CC864" t="s">
        <v>43244</v>
      </c>
      <c r="CD864" t="s">
        <v>105</v>
      </c>
      <c r="CE864" t="s">
        <v>346</v>
      </c>
      <c r="CF864" t="s">
        <v>43245</v>
      </c>
      <c r="CG864" t="s">
        <v>43246</v>
      </c>
      <c r="CH864" t="s">
        <v>43247</v>
      </c>
      <c r="CN864" t="s">
        <v>103</v>
      </c>
      <c r="CO864" t="s">
        <v>43248</v>
      </c>
      <c r="CP864" t="s">
        <v>43249</v>
      </c>
      <c r="CQ864" t="s">
        <v>140</v>
      </c>
      <c r="CR864" s="1">
        <v>42649</v>
      </c>
      <c r="CS864" t="s">
        <v>105</v>
      </c>
      <c r="CT864">
        <v>3</v>
      </c>
      <c r="CU864">
        <v>1963</v>
      </c>
      <c r="CV864" t="s">
        <v>23885</v>
      </c>
      <c r="CW864" t="s">
        <v>25627</v>
      </c>
      <c r="CX864" t="s">
        <v>43250</v>
      </c>
      <c r="CY864" t="s">
        <v>107</v>
      </c>
      <c r="CZ864" t="s">
        <v>108</v>
      </c>
      <c r="DB864" s="1">
        <v>45562</v>
      </c>
      <c r="DR864" t="s">
        <v>17551</v>
      </c>
      <c r="DS864" t="s">
        <v>50178</v>
      </c>
      <c r="DT864" t="s">
        <v>43245</v>
      </c>
      <c r="DU864" t="s">
        <v>50189</v>
      </c>
      <c r="DV864" t="s">
        <v>50178</v>
      </c>
      <c r="DW864" t="s">
        <v>24108</v>
      </c>
      <c r="DX864" t="s">
        <v>50189</v>
      </c>
      <c r="DY864" t="s">
        <v>50190</v>
      </c>
      <c r="DZ864" t="s">
        <v>50311</v>
      </c>
      <c r="EA864" t="s">
        <v>43234</v>
      </c>
      <c r="EC864" t="s">
        <v>50169</v>
      </c>
      <c r="ED864" t="s">
        <v>50170</v>
      </c>
      <c r="EE864" t="s">
        <v>17544</v>
      </c>
      <c r="EF864" t="s">
        <v>17545</v>
      </c>
      <c r="EG864" s="2" t="s">
        <v>17546</v>
      </c>
      <c r="EH864" t="b">
        <f t="shared" si="13"/>
        <v>0</v>
      </c>
    </row>
    <row r="865" spans="1:138" hidden="1" x14ac:dyDescent="0.25">
      <c r="A865" t="s">
        <v>12625</v>
      </c>
      <c r="B865" s="1">
        <v>45061</v>
      </c>
      <c r="C865" t="s">
        <v>12626</v>
      </c>
      <c r="D865" t="s">
        <v>12627</v>
      </c>
      <c r="E865" t="s">
        <v>592</v>
      </c>
      <c r="F865" t="s">
        <v>101</v>
      </c>
      <c r="G865">
        <v>52.855908200000002</v>
      </c>
      <c r="H865">
        <v>-1.4751673999999999</v>
      </c>
      <c r="I865" t="s">
        <v>12628</v>
      </c>
      <c r="J865" t="s">
        <v>632</v>
      </c>
      <c r="K865">
        <v>42</v>
      </c>
      <c r="L865" t="s">
        <v>12629</v>
      </c>
      <c r="M865" t="s">
        <v>626</v>
      </c>
      <c r="O865" t="s">
        <v>627</v>
      </c>
      <c r="Q865" t="b">
        <v>0</v>
      </c>
      <c r="R865" t="s">
        <v>12630</v>
      </c>
      <c r="S865" t="s">
        <v>12631</v>
      </c>
      <c r="T865" s="2" t="s">
        <v>12632</v>
      </c>
      <c r="U865" t="s">
        <v>12633</v>
      </c>
      <c r="V865" s="2" t="s">
        <v>12632</v>
      </c>
      <c r="Y865" t="s">
        <v>12634</v>
      </c>
      <c r="Z865" t="s">
        <v>12635</v>
      </c>
      <c r="AA865" t="s">
        <v>6321</v>
      </c>
      <c r="AB865" t="s">
        <v>4191</v>
      </c>
      <c r="AC865" t="s">
        <v>120</v>
      </c>
      <c r="AD865" t="s">
        <v>12636</v>
      </c>
      <c r="AE865" t="s">
        <v>113</v>
      </c>
      <c r="AF865" t="s">
        <v>114</v>
      </c>
      <c r="AG865" t="s">
        <v>101</v>
      </c>
      <c r="AI865" s="1">
        <v>41872</v>
      </c>
      <c r="AJ865">
        <v>31</v>
      </c>
      <c r="AK865">
        <v>3</v>
      </c>
      <c r="AL865" s="1">
        <v>46022</v>
      </c>
      <c r="AM865" s="1">
        <v>45382</v>
      </c>
      <c r="AN865" t="s">
        <v>131</v>
      </c>
      <c r="AO865" s="1">
        <v>42691</v>
      </c>
      <c r="AP865" s="1">
        <v>42297</v>
      </c>
      <c r="AQ865">
        <v>2</v>
      </c>
      <c r="AR865">
        <v>2</v>
      </c>
      <c r="AS865">
        <v>0</v>
      </c>
      <c r="AT865">
        <v>0</v>
      </c>
      <c r="AU865" t="s">
        <v>1543</v>
      </c>
      <c r="AY865">
        <v>0</v>
      </c>
      <c r="AZ865">
        <v>0</v>
      </c>
      <c r="BA865" t="s">
        <v>12637</v>
      </c>
      <c r="BV865" s="1">
        <v>45991</v>
      </c>
      <c r="BW865" s="1">
        <v>45612</v>
      </c>
      <c r="BX865" t="s">
        <v>37384</v>
      </c>
      <c r="BY865" t="s">
        <v>37385</v>
      </c>
      <c r="BZ865">
        <v>1</v>
      </c>
      <c r="CA865" s="2" t="s">
        <v>12632</v>
      </c>
      <c r="CB865" t="s">
        <v>37386</v>
      </c>
      <c r="CE865" t="s">
        <v>26235</v>
      </c>
      <c r="CF865" t="s">
        <v>37387</v>
      </c>
      <c r="CG865">
        <v>41</v>
      </c>
      <c r="CH865" t="s">
        <v>37388</v>
      </c>
      <c r="CN865" t="s">
        <v>103</v>
      </c>
      <c r="CO865" t="s">
        <v>37389</v>
      </c>
      <c r="CP865" t="s">
        <v>37390</v>
      </c>
      <c r="CQ865" t="s">
        <v>135</v>
      </c>
      <c r="CR865" s="1">
        <v>42466</v>
      </c>
      <c r="CS865" t="s">
        <v>105</v>
      </c>
      <c r="CT865">
        <v>3</v>
      </c>
      <c r="CU865">
        <v>1976</v>
      </c>
      <c r="CV865" t="s">
        <v>313</v>
      </c>
      <c r="CX865" t="s">
        <v>37391</v>
      </c>
      <c r="CY865" t="s">
        <v>107</v>
      </c>
      <c r="CZ865" t="s">
        <v>108</v>
      </c>
      <c r="DA865" t="s">
        <v>24185</v>
      </c>
      <c r="DB865" s="1">
        <v>44880</v>
      </c>
      <c r="DR865" t="s">
        <v>12636</v>
      </c>
      <c r="DS865" t="s">
        <v>50161</v>
      </c>
      <c r="DT865" t="s">
        <v>37387</v>
      </c>
      <c r="DU865" t="s">
        <v>50147</v>
      </c>
      <c r="DV865" t="s">
        <v>50161</v>
      </c>
      <c r="DW865" t="s">
        <v>28225</v>
      </c>
      <c r="DX865" t="s">
        <v>50147</v>
      </c>
      <c r="DY865" t="s">
        <v>50148</v>
      </c>
      <c r="EH865" t="b">
        <f t="shared" si="13"/>
        <v>0</v>
      </c>
    </row>
    <row r="866" spans="1:138" hidden="1" x14ac:dyDescent="0.25">
      <c r="A866" t="s">
        <v>2848</v>
      </c>
      <c r="B866" s="1">
        <v>45639</v>
      </c>
      <c r="C866" t="s">
        <v>2849</v>
      </c>
      <c r="D866" t="s">
        <v>2850</v>
      </c>
      <c r="E866" t="s">
        <v>592</v>
      </c>
      <c r="F866" t="s">
        <v>101</v>
      </c>
      <c r="G866">
        <v>50.855164600000002</v>
      </c>
      <c r="H866">
        <v>-1.2620074999999999</v>
      </c>
      <c r="I866" t="s">
        <v>780</v>
      </c>
      <c r="J866" t="s">
        <v>870</v>
      </c>
      <c r="K866">
        <v>385</v>
      </c>
      <c r="L866" t="s">
        <v>2851</v>
      </c>
      <c r="Q866" t="b">
        <v>0</v>
      </c>
      <c r="R866" t="s">
        <v>2852</v>
      </c>
      <c r="S866" t="s">
        <v>2853</v>
      </c>
      <c r="T866" s="2" t="s">
        <v>2854</v>
      </c>
      <c r="U866" t="s">
        <v>2855</v>
      </c>
      <c r="V866" s="2" t="s">
        <v>2854</v>
      </c>
      <c r="Y866" t="s">
        <v>2856</v>
      </c>
      <c r="Z866" t="s">
        <v>2857</v>
      </c>
      <c r="AA866" t="s">
        <v>2227</v>
      </c>
      <c r="AB866" t="s">
        <v>1889</v>
      </c>
      <c r="AD866" t="s">
        <v>2858</v>
      </c>
      <c r="AE866" t="s">
        <v>113</v>
      </c>
      <c r="AF866" t="s">
        <v>114</v>
      </c>
      <c r="AG866" t="s">
        <v>101</v>
      </c>
      <c r="AI866" s="1">
        <v>37162</v>
      </c>
      <c r="AJ866">
        <v>31</v>
      </c>
      <c r="AK866">
        <v>12</v>
      </c>
      <c r="AL866" s="1">
        <v>45930</v>
      </c>
      <c r="AM866" s="1">
        <v>45291</v>
      </c>
      <c r="AN866" t="s">
        <v>621</v>
      </c>
      <c r="AO866" s="1">
        <v>42669</v>
      </c>
      <c r="AP866" s="1">
        <v>42275</v>
      </c>
      <c r="AQ866">
        <v>10</v>
      </c>
      <c r="AR866">
        <v>0</v>
      </c>
      <c r="AS866">
        <v>0</v>
      </c>
      <c r="AT866">
        <v>10</v>
      </c>
      <c r="AU866" t="s">
        <v>1085</v>
      </c>
      <c r="AV866" t="s">
        <v>1254</v>
      </c>
      <c r="AY866">
        <v>0</v>
      </c>
      <c r="AZ866">
        <v>0</v>
      </c>
      <c r="BA866" t="s">
        <v>2859</v>
      </c>
      <c r="BV866" s="1">
        <v>45942</v>
      </c>
      <c r="BW866" s="1">
        <v>45563</v>
      </c>
      <c r="BX866" t="s">
        <v>26188</v>
      </c>
      <c r="BY866" t="s">
        <v>26189</v>
      </c>
      <c r="BZ866">
        <v>1</v>
      </c>
      <c r="CA866" s="2" t="s">
        <v>2854</v>
      </c>
      <c r="CB866" t="s">
        <v>26169</v>
      </c>
      <c r="CE866" t="s">
        <v>26170</v>
      </c>
      <c r="CF866" t="s">
        <v>2858</v>
      </c>
      <c r="CG866" t="s">
        <v>26171</v>
      </c>
      <c r="CH866" t="s">
        <v>26190</v>
      </c>
      <c r="CN866" t="s">
        <v>103</v>
      </c>
      <c r="CO866" t="s">
        <v>26191</v>
      </c>
      <c r="CP866" t="s">
        <v>26192</v>
      </c>
      <c r="CQ866" t="s">
        <v>140</v>
      </c>
      <c r="CR866" s="1">
        <v>42466</v>
      </c>
      <c r="CS866" t="s">
        <v>105</v>
      </c>
      <c r="CT866">
        <v>6</v>
      </c>
      <c r="CU866">
        <v>1937</v>
      </c>
      <c r="CV866" t="s">
        <v>24147</v>
      </c>
      <c r="CX866" t="s">
        <v>26193</v>
      </c>
      <c r="CY866" t="s">
        <v>318</v>
      </c>
      <c r="CZ866" t="s">
        <v>108</v>
      </c>
      <c r="DA866" t="s">
        <v>24739</v>
      </c>
      <c r="DB866" s="1">
        <v>43468</v>
      </c>
      <c r="DR866" t="s">
        <v>2858</v>
      </c>
      <c r="DS866" t="s">
        <v>50175</v>
      </c>
      <c r="DT866" t="s">
        <v>2858</v>
      </c>
      <c r="DU866" t="s">
        <v>50175</v>
      </c>
      <c r="DV866" t="s">
        <v>50175</v>
      </c>
      <c r="DW866" t="s">
        <v>50176</v>
      </c>
      <c r="DX866" t="s">
        <v>50175</v>
      </c>
      <c r="DY866" t="s">
        <v>50176</v>
      </c>
      <c r="DZ866" t="s">
        <v>50306</v>
      </c>
      <c r="EA866" t="s">
        <v>26170</v>
      </c>
      <c r="EB866" t="s">
        <v>24739</v>
      </c>
      <c r="EC866" t="s">
        <v>50169</v>
      </c>
      <c r="ED866" t="s">
        <v>50307</v>
      </c>
      <c r="EE866" t="s">
        <v>2852</v>
      </c>
      <c r="EF866" t="s">
        <v>2853</v>
      </c>
      <c r="EG866" s="2" t="s">
        <v>2854</v>
      </c>
      <c r="EH866" t="b">
        <f t="shared" si="13"/>
        <v>0</v>
      </c>
    </row>
    <row r="867" spans="1:138" hidden="1" x14ac:dyDescent="0.25">
      <c r="A867" t="s">
        <v>2848</v>
      </c>
      <c r="B867" s="1">
        <v>45639</v>
      </c>
      <c r="C867" t="s">
        <v>2849</v>
      </c>
      <c r="D867" t="s">
        <v>2850</v>
      </c>
      <c r="E867" t="s">
        <v>592</v>
      </c>
      <c r="F867" t="s">
        <v>101</v>
      </c>
      <c r="G867">
        <v>50.855164600000002</v>
      </c>
      <c r="H867">
        <v>-1.2620074999999999</v>
      </c>
      <c r="I867" t="s">
        <v>780</v>
      </c>
      <c r="J867" t="s">
        <v>870</v>
      </c>
      <c r="K867">
        <v>385</v>
      </c>
      <c r="L867" t="s">
        <v>2851</v>
      </c>
      <c r="Q867" t="b">
        <v>0</v>
      </c>
      <c r="R867" t="s">
        <v>2852</v>
      </c>
      <c r="S867" t="s">
        <v>2853</v>
      </c>
      <c r="T867" s="2" t="s">
        <v>2854</v>
      </c>
      <c r="U867" t="s">
        <v>2855</v>
      </c>
      <c r="V867" s="2" t="s">
        <v>2854</v>
      </c>
      <c r="Y867" t="s">
        <v>2856</v>
      </c>
      <c r="Z867" t="s">
        <v>2857</v>
      </c>
      <c r="AA867" t="s">
        <v>2227</v>
      </c>
      <c r="AB867" t="s">
        <v>1889</v>
      </c>
      <c r="AD867" t="s">
        <v>2858</v>
      </c>
      <c r="AE867" t="s">
        <v>113</v>
      </c>
      <c r="AF867" t="s">
        <v>114</v>
      </c>
      <c r="AG867" t="s">
        <v>101</v>
      </c>
      <c r="AI867" s="1">
        <v>37162</v>
      </c>
      <c r="AJ867">
        <v>31</v>
      </c>
      <c r="AK867">
        <v>12</v>
      </c>
      <c r="AL867" s="1">
        <v>45930</v>
      </c>
      <c r="AM867" s="1">
        <v>45291</v>
      </c>
      <c r="AN867" t="s">
        <v>621</v>
      </c>
      <c r="AO867" s="1">
        <v>42669</v>
      </c>
      <c r="AP867" s="1">
        <v>42275</v>
      </c>
      <c r="AQ867">
        <v>10</v>
      </c>
      <c r="AR867">
        <v>0</v>
      </c>
      <c r="AS867">
        <v>0</v>
      </c>
      <c r="AT867">
        <v>10</v>
      </c>
      <c r="AU867" t="s">
        <v>1085</v>
      </c>
      <c r="AV867" t="s">
        <v>1254</v>
      </c>
      <c r="AY867">
        <v>0</v>
      </c>
      <c r="AZ867">
        <v>0</v>
      </c>
      <c r="BA867" t="s">
        <v>2859</v>
      </c>
      <c r="BV867" s="1">
        <v>45942</v>
      </c>
      <c r="BW867" s="1">
        <v>45563</v>
      </c>
      <c r="BX867" t="s">
        <v>26194</v>
      </c>
      <c r="BY867" t="s">
        <v>26195</v>
      </c>
      <c r="BZ867">
        <v>1</v>
      </c>
      <c r="CA867" s="2" t="s">
        <v>2854</v>
      </c>
      <c r="CB867" t="s">
        <v>26169</v>
      </c>
      <c r="CE867" t="s">
        <v>26170</v>
      </c>
      <c r="CF867" t="s">
        <v>2858</v>
      </c>
      <c r="CG867" t="s">
        <v>26171</v>
      </c>
      <c r="CH867" t="s">
        <v>26196</v>
      </c>
      <c r="CN867" t="s">
        <v>103</v>
      </c>
      <c r="CO867" t="s">
        <v>26197</v>
      </c>
      <c r="CP867" t="s">
        <v>26198</v>
      </c>
      <c r="CQ867" t="s">
        <v>140</v>
      </c>
      <c r="CR867" s="1">
        <v>42466</v>
      </c>
      <c r="CS867" t="s">
        <v>105</v>
      </c>
      <c r="CT867">
        <v>10</v>
      </c>
      <c r="CU867">
        <v>1967</v>
      </c>
      <c r="CV867" t="s">
        <v>25478</v>
      </c>
      <c r="CW867" t="s">
        <v>118</v>
      </c>
      <c r="CX867" t="s">
        <v>26199</v>
      </c>
      <c r="CY867" t="s">
        <v>107</v>
      </c>
      <c r="CZ867" t="s">
        <v>108</v>
      </c>
      <c r="DA867" t="s">
        <v>24739</v>
      </c>
      <c r="DB867" s="1">
        <v>43468</v>
      </c>
      <c r="DR867" t="s">
        <v>2858</v>
      </c>
      <c r="DS867" t="s">
        <v>50175</v>
      </c>
      <c r="DT867" t="s">
        <v>2858</v>
      </c>
      <c r="DU867" t="s">
        <v>50175</v>
      </c>
      <c r="DV867" t="s">
        <v>50175</v>
      </c>
      <c r="DW867" t="s">
        <v>50176</v>
      </c>
      <c r="DX867" t="s">
        <v>50175</v>
      </c>
      <c r="DY867" t="s">
        <v>50176</v>
      </c>
      <c r="DZ867" t="s">
        <v>50306</v>
      </c>
      <c r="EA867" t="s">
        <v>26170</v>
      </c>
      <c r="EB867" t="s">
        <v>24739</v>
      </c>
      <c r="EC867" t="s">
        <v>50169</v>
      </c>
      <c r="ED867" t="s">
        <v>50307</v>
      </c>
      <c r="EE867" t="s">
        <v>2852</v>
      </c>
      <c r="EF867" t="s">
        <v>2853</v>
      </c>
      <c r="EG867" s="2" t="s">
        <v>2854</v>
      </c>
      <c r="EH867" t="b">
        <f t="shared" si="13"/>
        <v>0</v>
      </c>
    </row>
    <row r="868" spans="1:138" hidden="1" x14ac:dyDescent="0.25">
      <c r="A868" t="s">
        <v>1842</v>
      </c>
      <c r="B868" s="1">
        <v>45639</v>
      </c>
      <c r="C868" t="s">
        <v>1843</v>
      </c>
      <c r="D868" t="s">
        <v>1844</v>
      </c>
      <c r="E868" t="s">
        <v>592</v>
      </c>
      <c r="F868" t="s">
        <v>101</v>
      </c>
      <c r="G868">
        <v>53.015903100000003</v>
      </c>
      <c r="H868">
        <v>-0.47722959999999998</v>
      </c>
      <c r="I868" t="s">
        <v>780</v>
      </c>
      <c r="J868" t="s">
        <v>870</v>
      </c>
      <c r="K868">
        <v>2367</v>
      </c>
      <c r="L868" t="s">
        <v>1845</v>
      </c>
      <c r="Q868" t="b">
        <v>0</v>
      </c>
      <c r="R868" t="s">
        <v>1846</v>
      </c>
      <c r="S868" t="s">
        <v>1847</v>
      </c>
      <c r="T868">
        <v>14151631</v>
      </c>
      <c r="U868" t="s">
        <v>1848</v>
      </c>
      <c r="V868">
        <v>14151631</v>
      </c>
      <c r="Y868" t="s">
        <v>1849</v>
      </c>
      <c r="Z868" t="s">
        <v>1850</v>
      </c>
      <c r="AA868" t="s">
        <v>128</v>
      </c>
      <c r="AC868" t="s">
        <v>112</v>
      </c>
      <c r="AD868" t="s">
        <v>1851</v>
      </c>
      <c r="AE868" t="s">
        <v>113</v>
      </c>
      <c r="AF868" t="s">
        <v>114</v>
      </c>
      <c r="AG868" t="s">
        <v>101</v>
      </c>
      <c r="AI868" s="1">
        <v>44718</v>
      </c>
      <c r="AJ868">
        <v>5</v>
      </c>
      <c r="AK868">
        <v>4</v>
      </c>
      <c r="AL868" s="1">
        <v>46027</v>
      </c>
      <c r="AM868" s="1">
        <v>45387</v>
      </c>
      <c r="AN868" t="s">
        <v>121</v>
      </c>
      <c r="AO868" s="1">
        <v>45111</v>
      </c>
      <c r="AQ868">
        <v>0</v>
      </c>
      <c r="AR868">
        <v>0</v>
      </c>
      <c r="AS868">
        <v>0</v>
      </c>
      <c r="AT868">
        <v>0</v>
      </c>
      <c r="AU868" t="s">
        <v>218</v>
      </c>
      <c r="AY868">
        <v>0</v>
      </c>
      <c r="AZ868">
        <v>0</v>
      </c>
      <c r="BA868" t="s">
        <v>1852</v>
      </c>
      <c r="BV868" s="1">
        <v>45821</v>
      </c>
      <c r="BW868" s="1">
        <v>45442</v>
      </c>
      <c r="BX868" t="s">
        <v>25074</v>
      </c>
      <c r="BY868" t="s">
        <v>25075</v>
      </c>
      <c r="BZ868">
        <v>1</v>
      </c>
      <c r="CA868">
        <v>14151631</v>
      </c>
      <c r="CB868" t="s">
        <v>25076</v>
      </c>
      <c r="CE868" t="s">
        <v>24607</v>
      </c>
      <c r="CF868" t="s">
        <v>25077</v>
      </c>
      <c r="CG868" t="s">
        <v>25078</v>
      </c>
      <c r="CH868" t="s">
        <v>25079</v>
      </c>
      <c r="CN868" t="s">
        <v>103</v>
      </c>
      <c r="CO868" t="s">
        <v>25080</v>
      </c>
      <c r="CP868" t="s">
        <v>25081</v>
      </c>
      <c r="CQ868" t="s">
        <v>104</v>
      </c>
      <c r="CR868" s="1">
        <v>44718</v>
      </c>
      <c r="CS868" t="s">
        <v>101</v>
      </c>
      <c r="CT868">
        <v>12</v>
      </c>
      <c r="CU868">
        <v>1989</v>
      </c>
      <c r="CV868" t="s">
        <v>24155</v>
      </c>
      <c r="CX868" t="s">
        <v>25082</v>
      </c>
      <c r="CZ868" t="s">
        <v>108</v>
      </c>
      <c r="DB868" s="1">
        <v>44792</v>
      </c>
      <c r="DR868" t="s">
        <v>1851</v>
      </c>
      <c r="DS868" t="s">
        <v>50171</v>
      </c>
      <c r="DT868" t="s">
        <v>25077</v>
      </c>
      <c r="DU868" t="s">
        <v>50164</v>
      </c>
      <c r="DV868" t="s">
        <v>50171</v>
      </c>
      <c r="DW868" t="s">
        <v>50172</v>
      </c>
      <c r="DX868" t="s">
        <v>50164</v>
      </c>
      <c r="DY868" t="s">
        <v>23811</v>
      </c>
      <c r="EH868" t="b">
        <f t="shared" si="13"/>
        <v>0</v>
      </c>
    </row>
    <row r="869" spans="1:138" hidden="1" x14ac:dyDescent="0.25">
      <c r="A869" t="s">
        <v>7607</v>
      </c>
      <c r="B869" s="1">
        <v>45687</v>
      </c>
      <c r="C869" t="s">
        <v>7608</v>
      </c>
      <c r="D869" t="s">
        <v>7609</v>
      </c>
      <c r="E869" t="s">
        <v>592</v>
      </c>
      <c r="F869" t="s">
        <v>101</v>
      </c>
      <c r="G869" s="2" t="s">
        <v>7610</v>
      </c>
      <c r="H869">
        <v>-1.9249328999999999</v>
      </c>
      <c r="I869" t="s">
        <v>635</v>
      </c>
      <c r="J869" t="s">
        <v>636</v>
      </c>
      <c r="Q869" t="b">
        <v>0</v>
      </c>
      <c r="R869" t="s">
        <v>7611</v>
      </c>
      <c r="S869" t="s">
        <v>7612</v>
      </c>
      <c r="T869" s="2" t="s">
        <v>7613</v>
      </c>
      <c r="U869" t="s">
        <v>7614</v>
      </c>
      <c r="V869" s="2" t="s">
        <v>7613</v>
      </c>
      <c r="Y869" t="s">
        <v>7615</v>
      </c>
      <c r="AA869" t="s">
        <v>6342</v>
      </c>
      <c r="AB869" t="s">
        <v>2620</v>
      </c>
      <c r="AC869" t="s">
        <v>120</v>
      </c>
      <c r="AD869" t="s">
        <v>7616</v>
      </c>
      <c r="AE869" t="s">
        <v>113</v>
      </c>
      <c r="AF869" t="s">
        <v>114</v>
      </c>
      <c r="AG869" t="s">
        <v>101</v>
      </c>
      <c r="AI869" s="1">
        <v>40988</v>
      </c>
      <c r="AJ869">
        <v>30</v>
      </c>
      <c r="AK869">
        <v>3</v>
      </c>
      <c r="AL869" s="1">
        <v>46021</v>
      </c>
      <c r="AM869" s="1">
        <v>45382</v>
      </c>
      <c r="AN869" t="s">
        <v>121</v>
      </c>
      <c r="AO869" s="1">
        <v>42842</v>
      </c>
      <c r="AP869" s="1">
        <v>42449</v>
      </c>
      <c r="AQ869">
        <v>0</v>
      </c>
      <c r="AR869">
        <v>0</v>
      </c>
      <c r="AS869">
        <v>0</v>
      </c>
      <c r="AT869">
        <v>0</v>
      </c>
      <c r="AU869" t="s">
        <v>7617</v>
      </c>
      <c r="AY869">
        <v>0</v>
      </c>
      <c r="AZ869">
        <v>0</v>
      </c>
      <c r="BA869" t="s">
        <v>7618</v>
      </c>
      <c r="BV869" s="1">
        <v>45833</v>
      </c>
      <c r="BW869" s="1">
        <v>45454</v>
      </c>
      <c r="BX869" t="s">
        <v>31529</v>
      </c>
      <c r="BY869" t="s">
        <v>31530</v>
      </c>
      <c r="BZ869">
        <v>1</v>
      </c>
      <c r="CA869" s="2" t="s">
        <v>7613</v>
      </c>
      <c r="CB869" t="s">
        <v>31531</v>
      </c>
      <c r="CD869" t="s">
        <v>105</v>
      </c>
      <c r="CE869" t="s">
        <v>30171</v>
      </c>
      <c r="CF869" t="s">
        <v>7616</v>
      </c>
      <c r="CG869">
        <v>48</v>
      </c>
      <c r="CH869" t="s">
        <v>31532</v>
      </c>
      <c r="CN869" t="s">
        <v>103</v>
      </c>
      <c r="CO869" t="s">
        <v>31533</v>
      </c>
      <c r="CP869" t="s">
        <v>31534</v>
      </c>
      <c r="CQ869" t="s">
        <v>117</v>
      </c>
      <c r="CR869" s="1">
        <v>42466</v>
      </c>
      <c r="CS869" t="s">
        <v>105</v>
      </c>
      <c r="CT869">
        <v>10</v>
      </c>
      <c r="CU869">
        <v>1977</v>
      </c>
      <c r="CV869" t="s">
        <v>29262</v>
      </c>
      <c r="CW869" t="s">
        <v>118</v>
      </c>
      <c r="CX869" t="s">
        <v>24670</v>
      </c>
      <c r="CY869" t="s">
        <v>107</v>
      </c>
      <c r="CZ869" t="s">
        <v>108</v>
      </c>
      <c r="DA869" t="s">
        <v>25888</v>
      </c>
      <c r="DR869" t="s">
        <v>7616</v>
      </c>
      <c r="DS869" t="s">
        <v>50208</v>
      </c>
      <c r="DT869" t="s">
        <v>7616</v>
      </c>
      <c r="DU869" t="s">
        <v>50208</v>
      </c>
      <c r="DV869" t="s">
        <v>50208</v>
      </c>
      <c r="DW869" t="s">
        <v>25888</v>
      </c>
      <c r="DX869" t="s">
        <v>50208</v>
      </c>
      <c r="DY869" t="s">
        <v>25888</v>
      </c>
      <c r="EH869" t="b">
        <f t="shared" si="13"/>
        <v>0</v>
      </c>
    </row>
    <row r="870" spans="1:138" hidden="1" x14ac:dyDescent="0.25">
      <c r="A870" t="s">
        <v>7607</v>
      </c>
      <c r="B870" s="1">
        <v>45687</v>
      </c>
      <c r="C870" t="s">
        <v>7608</v>
      </c>
      <c r="D870" t="s">
        <v>7609</v>
      </c>
      <c r="E870" t="s">
        <v>592</v>
      </c>
      <c r="F870" t="s">
        <v>101</v>
      </c>
      <c r="G870" s="2" t="s">
        <v>7610</v>
      </c>
      <c r="H870">
        <v>-1.9249328999999999</v>
      </c>
      <c r="I870" t="s">
        <v>635</v>
      </c>
      <c r="J870" t="s">
        <v>636</v>
      </c>
      <c r="Q870" t="b">
        <v>0</v>
      </c>
      <c r="R870" t="s">
        <v>7611</v>
      </c>
      <c r="S870" t="s">
        <v>7612</v>
      </c>
      <c r="T870" s="2" t="s">
        <v>7613</v>
      </c>
      <c r="U870" t="s">
        <v>7614</v>
      </c>
      <c r="V870" s="2" t="s">
        <v>7613</v>
      </c>
      <c r="Y870" t="s">
        <v>7615</v>
      </c>
      <c r="AA870" t="s">
        <v>6342</v>
      </c>
      <c r="AB870" t="s">
        <v>2620</v>
      </c>
      <c r="AC870" t="s">
        <v>120</v>
      </c>
      <c r="AD870" t="s">
        <v>7616</v>
      </c>
      <c r="AE870" t="s">
        <v>113</v>
      </c>
      <c r="AF870" t="s">
        <v>114</v>
      </c>
      <c r="AG870" t="s">
        <v>101</v>
      </c>
      <c r="AI870" s="1">
        <v>40988</v>
      </c>
      <c r="AJ870">
        <v>30</v>
      </c>
      <c r="AK870">
        <v>3</v>
      </c>
      <c r="AL870" s="1">
        <v>46021</v>
      </c>
      <c r="AM870" s="1">
        <v>45382</v>
      </c>
      <c r="AN870" t="s">
        <v>121</v>
      </c>
      <c r="AO870" s="1">
        <v>42842</v>
      </c>
      <c r="AP870" s="1">
        <v>42449</v>
      </c>
      <c r="AQ870">
        <v>0</v>
      </c>
      <c r="AR870">
        <v>0</v>
      </c>
      <c r="AS870">
        <v>0</v>
      </c>
      <c r="AT870">
        <v>0</v>
      </c>
      <c r="AU870" t="s">
        <v>7617</v>
      </c>
      <c r="AY870">
        <v>0</v>
      </c>
      <c r="AZ870">
        <v>0</v>
      </c>
      <c r="BA870" t="s">
        <v>7618</v>
      </c>
      <c r="BV870" s="1">
        <v>45833</v>
      </c>
      <c r="BW870" s="1">
        <v>45454</v>
      </c>
      <c r="BX870" t="s">
        <v>31535</v>
      </c>
      <c r="BY870" t="s">
        <v>31536</v>
      </c>
      <c r="BZ870">
        <v>1</v>
      </c>
      <c r="CA870" s="2" t="s">
        <v>7613</v>
      </c>
      <c r="CB870" t="s">
        <v>31531</v>
      </c>
      <c r="CD870" t="s">
        <v>105</v>
      </c>
      <c r="CE870" t="s">
        <v>30171</v>
      </c>
      <c r="CF870" t="s">
        <v>7616</v>
      </c>
      <c r="CG870">
        <v>48</v>
      </c>
      <c r="CH870" t="s">
        <v>31537</v>
      </c>
      <c r="CN870" t="s">
        <v>103</v>
      </c>
      <c r="CO870" t="s">
        <v>31538</v>
      </c>
      <c r="CP870" t="s">
        <v>31539</v>
      </c>
      <c r="CQ870" t="s">
        <v>140</v>
      </c>
      <c r="CR870" s="1">
        <v>42466</v>
      </c>
      <c r="CS870" t="s">
        <v>105</v>
      </c>
      <c r="CT870">
        <v>9</v>
      </c>
      <c r="CU870">
        <v>1947</v>
      </c>
      <c r="CV870" t="s">
        <v>118</v>
      </c>
      <c r="CW870" t="s">
        <v>277</v>
      </c>
      <c r="CX870" t="s">
        <v>24670</v>
      </c>
      <c r="CY870" t="s">
        <v>107</v>
      </c>
      <c r="CZ870" t="s">
        <v>108</v>
      </c>
      <c r="DA870" t="s">
        <v>25888</v>
      </c>
      <c r="DB870" s="1">
        <v>43343</v>
      </c>
      <c r="DR870" t="s">
        <v>7616</v>
      </c>
      <c r="DS870" t="s">
        <v>50208</v>
      </c>
      <c r="DT870" t="s">
        <v>7616</v>
      </c>
      <c r="DU870" t="s">
        <v>50208</v>
      </c>
      <c r="DV870" t="s">
        <v>50208</v>
      </c>
      <c r="DW870" t="s">
        <v>25888</v>
      </c>
      <c r="DX870" t="s">
        <v>50208</v>
      </c>
      <c r="DY870" t="s">
        <v>25888</v>
      </c>
      <c r="EH870" t="b">
        <f t="shared" si="13"/>
        <v>0</v>
      </c>
    </row>
    <row r="871" spans="1:138" hidden="1" x14ac:dyDescent="0.25">
      <c r="A871" t="s">
        <v>7607</v>
      </c>
      <c r="B871" s="1">
        <v>45687</v>
      </c>
      <c r="C871" t="s">
        <v>7608</v>
      </c>
      <c r="D871" t="s">
        <v>7609</v>
      </c>
      <c r="E871" t="s">
        <v>592</v>
      </c>
      <c r="F871" t="s">
        <v>101</v>
      </c>
      <c r="G871" s="2" t="s">
        <v>7610</v>
      </c>
      <c r="H871">
        <v>-1.9249328999999999</v>
      </c>
      <c r="I871" t="s">
        <v>635</v>
      </c>
      <c r="J871" t="s">
        <v>636</v>
      </c>
      <c r="Q871" t="b">
        <v>0</v>
      </c>
      <c r="R871" t="s">
        <v>7611</v>
      </c>
      <c r="S871" t="s">
        <v>7612</v>
      </c>
      <c r="T871" s="2" t="s">
        <v>7613</v>
      </c>
      <c r="U871" t="s">
        <v>7614</v>
      </c>
      <c r="V871" s="2" t="s">
        <v>7613</v>
      </c>
      <c r="Y871" t="s">
        <v>7615</v>
      </c>
      <c r="AA871" t="s">
        <v>6342</v>
      </c>
      <c r="AB871" t="s">
        <v>2620</v>
      </c>
      <c r="AC871" t="s">
        <v>120</v>
      </c>
      <c r="AD871" t="s">
        <v>7616</v>
      </c>
      <c r="AE871" t="s">
        <v>113</v>
      </c>
      <c r="AF871" t="s">
        <v>114</v>
      </c>
      <c r="AG871" t="s">
        <v>101</v>
      </c>
      <c r="AI871" s="1">
        <v>40988</v>
      </c>
      <c r="AJ871">
        <v>30</v>
      </c>
      <c r="AK871">
        <v>3</v>
      </c>
      <c r="AL871" s="1">
        <v>46021</v>
      </c>
      <c r="AM871" s="1">
        <v>45382</v>
      </c>
      <c r="AN871" t="s">
        <v>121</v>
      </c>
      <c r="AO871" s="1">
        <v>42842</v>
      </c>
      <c r="AP871" s="1">
        <v>42449</v>
      </c>
      <c r="AQ871">
        <v>0</v>
      </c>
      <c r="AR871">
        <v>0</v>
      </c>
      <c r="AS871">
        <v>0</v>
      </c>
      <c r="AT871">
        <v>0</v>
      </c>
      <c r="AU871" t="s">
        <v>7617</v>
      </c>
      <c r="AY871">
        <v>0</v>
      </c>
      <c r="AZ871">
        <v>0</v>
      </c>
      <c r="BA871" t="s">
        <v>7618</v>
      </c>
      <c r="BV871" s="1">
        <v>45833</v>
      </c>
      <c r="BW871" s="1">
        <v>45454</v>
      </c>
      <c r="BX871" t="s">
        <v>31540</v>
      </c>
      <c r="BY871" t="s">
        <v>31541</v>
      </c>
      <c r="BZ871">
        <v>1</v>
      </c>
      <c r="CA871" s="2" t="s">
        <v>7613</v>
      </c>
      <c r="CB871" t="s">
        <v>31531</v>
      </c>
      <c r="CD871" t="s">
        <v>105</v>
      </c>
      <c r="CE871" t="s">
        <v>30171</v>
      </c>
      <c r="CF871" t="s">
        <v>7616</v>
      </c>
      <c r="CG871">
        <v>48</v>
      </c>
      <c r="CH871" t="s">
        <v>31542</v>
      </c>
      <c r="CN871" t="s">
        <v>103</v>
      </c>
      <c r="CO871" t="s">
        <v>31543</v>
      </c>
      <c r="CP871" t="s">
        <v>31544</v>
      </c>
      <c r="CQ871" t="s">
        <v>140</v>
      </c>
      <c r="CR871" s="1">
        <v>42466</v>
      </c>
      <c r="CS871" t="s">
        <v>105</v>
      </c>
      <c r="CT871">
        <v>4</v>
      </c>
      <c r="CU871">
        <v>1947</v>
      </c>
      <c r="CV871" t="s">
        <v>564</v>
      </c>
      <c r="CX871" t="s">
        <v>24670</v>
      </c>
      <c r="CY871" t="s">
        <v>127</v>
      </c>
      <c r="CZ871" t="s">
        <v>108</v>
      </c>
      <c r="DA871" t="s">
        <v>25888</v>
      </c>
      <c r="DB871" s="1">
        <v>43367</v>
      </c>
      <c r="DR871" t="s">
        <v>7616</v>
      </c>
      <c r="DS871" t="s">
        <v>50208</v>
      </c>
      <c r="DT871" t="s">
        <v>7616</v>
      </c>
      <c r="DU871" t="s">
        <v>50208</v>
      </c>
      <c r="DV871" t="s">
        <v>50208</v>
      </c>
      <c r="DW871" t="s">
        <v>25888</v>
      </c>
      <c r="DX871" t="s">
        <v>50208</v>
      </c>
      <c r="DY871" t="s">
        <v>25888</v>
      </c>
      <c r="EH871" t="b">
        <f t="shared" si="13"/>
        <v>0</v>
      </c>
    </row>
    <row r="872" spans="1:138" hidden="1" x14ac:dyDescent="0.25">
      <c r="A872" t="s">
        <v>23563</v>
      </c>
      <c r="B872" s="1">
        <v>45009</v>
      </c>
      <c r="C872" t="s">
        <v>5935</v>
      </c>
      <c r="D872" t="s">
        <v>23564</v>
      </c>
      <c r="E872" t="s">
        <v>592</v>
      </c>
      <c r="F872" t="s">
        <v>101</v>
      </c>
      <c r="G872">
        <v>53.731312000000003</v>
      </c>
      <c r="H872">
        <v>-1.7009926</v>
      </c>
      <c r="I872" t="s">
        <v>2637</v>
      </c>
      <c r="J872" t="s">
        <v>15413</v>
      </c>
      <c r="K872" t="s">
        <v>23565</v>
      </c>
      <c r="M872" t="s">
        <v>924</v>
      </c>
      <c r="O872" t="s">
        <v>924</v>
      </c>
      <c r="P872" t="s">
        <v>628</v>
      </c>
      <c r="Q872" t="b">
        <v>0</v>
      </c>
      <c r="R872" t="s">
        <v>23566</v>
      </c>
      <c r="S872" t="s">
        <v>23567</v>
      </c>
      <c r="T872" s="2" t="s">
        <v>23568</v>
      </c>
      <c r="U872" t="s">
        <v>23569</v>
      </c>
      <c r="V872" s="2" t="s">
        <v>23568</v>
      </c>
      <c r="Y872" t="s">
        <v>5936</v>
      </c>
      <c r="Z872" t="s">
        <v>23570</v>
      </c>
      <c r="AA872" t="s">
        <v>23571</v>
      </c>
      <c r="AB872" t="s">
        <v>401</v>
      </c>
      <c r="AD872" t="s">
        <v>23572</v>
      </c>
      <c r="AE872" t="s">
        <v>113</v>
      </c>
      <c r="AF872" t="s">
        <v>114</v>
      </c>
      <c r="AG872" t="s">
        <v>101</v>
      </c>
      <c r="AI872" s="1">
        <v>34407</v>
      </c>
      <c r="AJ872">
        <v>30</v>
      </c>
      <c r="AK872">
        <v>6</v>
      </c>
      <c r="AL872" s="1">
        <v>46112</v>
      </c>
      <c r="AM872" s="1">
        <v>45473</v>
      </c>
      <c r="AN872" t="s">
        <v>131</v>
      </c>
      <c r="AO872" s="1">
        <v>42836</v>
      </c>
      <c r="AP872" s="1">
        <v>42443</v>
      </c>
      <c r="AQ872">
        <v>6</v>
      </c>
      <c r="AR872">
        <v>3</v>
      </c>
      <c r="AS872">
        <v>0</v>
      </c>
      <c r="AT872">
        <v>3</v>
      </c>
      <c r="AU872" t="s">
        <v>1085</v>
      </c>
      <c r="AY872">
        <v>0</v>
      </c>
      <c r="AZ872">
        <v>0</v>
      </c>
      <c r="BA872" t="s">
        <v>23573</v>
      </c>
      <c r="BV872" s="1">
        <v>45744</v>
      </c>
      <c r="BW872" s="1">
        <v>45365</v>
      </c>
      <c r="BX872" t="s">
        <v>49932</v>
      </c>
      <c r="BY872" t="s">
        <v>49933</v>
      </c>
      <c r="BZ872">
        <v>1</v>
      </c>
      <c r="CA872" s="2" t="s">
        <v>23568</v>
      </c>
      <c r="CB872" t="s">
        <v>49934</v>
      </c>
      <c r="CD872" t="s">
        <v>105</v>
      </c>
      <c r="CE872" t="s">
        <v>38208</v>
      </c>
      <c r="CF872" t="s">
        <v>23572</v>
      </c>
      <c r="CG872" t="s">
        <v>5934</v>
      </c>
      <c r="CH872" t="s">
        <v>49935</v>
      </c>
      <c r="CN872" t="s">
        <v>103</v>
      </c>
      <c r="CO872" t="s">
        <v>49936</v>
      </c>
      <c r="CP872" t="s">
        <v>49937</v>
      </c>
      <c r="CQ872" t="s">
        <v>143</v>
      </c>
      <c r="CR872" s="1">
        <v>42466</v>
      </c>
      <c r="CS872" t="s">
        <v>101</v>
      </c>
      <c r="CT872">
        <v>7</v>
      </c>
      <c r="CU872">
        <v>1944</v>
      </c>
      <c r="CV872" t="s">
        <v>33042</v>
      </c>
      <c r="CX872" t="s">
        <v>28813</v>
      </c>
      <c r="CY872" t="s">
        <v>127</v>
      </c>
      <c r="CZ872" t="s">
        <v>26304</v>
      </c>
      <c r="DA872" t="s">
        <v>23811</v>
      </c>
      <c r="DB872" s="1">
        <v>42825</v>
      </c>
      <c r="DR872" t="s">
        <v>23572</v>
      </c>
      <c r="DS872" t="s">
        <v>50164</v>
      </c>
      <c r="DT872" t="s">
        <v>23572</v>
      </c>
      <c r="DU872" t="s">
        <v>50164</v>
      </c>
      <c r="DV872" t="s">
        <v>50164</v>
      </c>
      <c r="DW872" t="s">
        <v>23811</v>
      </c>
      <c r="DX872" t="s">
        <v>50164</v>
      </c>
      <c r="DY872" t="s">
        <v>23811</v>
      </c>
      <c r="EH872" t="b">
        <f t="shared" si="13"/>
        <v>0</v>
      </c>
    </row>
    <row r="873" spans="1:138" hidden="1" x14ac:dyDescent="0.25">
      <c r="A873" t="s">
        <v>23574</v>
      </c>
      <c r="B873" s="1">
        <v>45512</v>
      </c>
      <c r="C873" t="s">
        <v>5935</v>
      </c>
      <c r="D873" t="s">
        <v>23575</v>
      </c>
      <c r="E873" t="s">
        <v>592</v>
      </c>
      <c r="F873" t="s">
        <v>101</v>
      </c>
      <c r="G873">
        <v>53.731312000000003</v>
      </c>
      <c r="H873">
        <v>-1.7009926</v>
      </c>
      <c r="I873" t="s">
        <v>874</v>
      </c>
      <c r="J873" t="s">
        <v>1528</v>
      </c>
      <c r="K873" t="s">
        <v>23576</v>
      </c>
      <c r="L873" t="s">
        <v>23577</v>
      </c>
      <c r="M873" t="s">
        <v>637</v>
      </c>
      <c r="O873" t="s">
        <v>637</v>
      </c>
      <c r="P873" t="s">
        <v>638</v>
      </c>
      <c r="Q873" t="b">
        <v>0</v>
      </c>
      <c r="R873" t="s">
        <v>23566</v>
      </c>
      <c r="S873" t="s">
        <v>23567</v>
      </c>
      <c r="T873" s="2" t="s">
        <v>23568</v>
      </c>
      <c r="U873" t="s">
        <v>23569</v>
      </c>
      <c r="V873" s="2" t="s">
        <v>23568</v>
      </c>
      <c r="Y873" t="s">
        <v>5936</v>
      </c>
      <c r="Z873" t="s">
        <v>23570</v>
      </c>
      <c r="AA873" t="s">
        <v>23571</v>
      </c>
      <c r="AB873" t="s">
        <v>401</v>
      </c>
      <c r="AD873" t="s">
        <v>23572</v>
      </c>
      <c r="AE873" t="s">
        <v>113</v>
      </c>
      <c r="AF873" t="s">
        <v>114</v>
      </c>
      <c r="AG873" t="s">
        <v>101</v>
      </c>
      <c r="AI873" s="1">
        <v>34407</v>
      </c>
      <c r="AJ873">
        <v>30</v>
      </c>
      <c r="AK873">
        <v>6</v>
      </c>
      <c r="AL873" s="1">
        <v>46112</v>
      </c>
      <c r="AM873" s="1">
        <v>45473</v>
      </c>
      <c r="AN873" t="s">
        <v>131</v>
      </c>
      <c r="AO873" s="1">
        <v>42836</v>
      </c>
      <c r="AP873" s="1">
        <v>42443</v>
      </c>
      <c r="AQ873">
        <v>6</v>
      </c>
      <c r="AR873">
        <v>3</v>
      </c>
      <c r="AS873">
        <v>0</v>
      </c>
      <c r="AT873">
        <v>3</v>
      </c>
      <c r="AU873" t="s">
        <v>1085</v>
      </c>
      <c r="AY873">
        <v>0</v>
      </c>
      <c r="AZ873">
        <v>0</v>
      </c>
      <c r="BA873" t="s">
        <v>23573</v>
      </c>
      <c r="BV873" s="1">
        <v>45744</v>
      </c>
      <c r="BW873" s="1">
        <v>45365</v>
      </c>
      <c r="BX873" t="s">
        <v>49932</v>
      </c>
      <c r="BY873" t="s">
        <v>49933</v>
      </c>
      <c r="BZ873">
        <v>1</v>
      </c>
      <c r="CA873" s="2" t="s">
        <v>23568</v>
      </c>
      <c r="CB873" t="s">
        <v>49934</v>
      </c>
      <c r="CD873" t="s">
        <v>105</v>
      </c>
      <c r="CE873" t="s">
        <v>38208</v>
      </c>
      <c r="CF873" t="s">
        <v>23572</v>
      </c>
      <c r="CG873" t="s">
        <v>5934</v>
      </c>
      <c r="CH873" t="s">
        <v>49935</v>
      </c>
      <c r="CN873" t="s">
        <v>103</v>
      </c>
      <c r="CO873" t="s">
        <v>49936</v>
      </c>
      <c r="CP873" t="s">
        <v>49937</v>
      </c>
      <c r="CQ873" t="s">
        <v>143</v>
      </c>
      <c r="CR873" s="1">
        <v>42466</v>
      </c>
      <c r="CS873" t="s">
        <v>101</v>
      </c>
      <c r="CT873">
        <v>7</v>
      </c>
      <c r="CU873">
        <v>1944</v>
      </c>
      <c r="CV873" t="s">
        <v>33042</v>
      </c>
      <c r="CX873" t="s">
        <v>28813</v>
      </c>
      <c r="CY873" t="s">
        <v>127</v>
      </c>
      <c r="CZ873" t="s">
        <v>26304</v>
      </c>
      <c r="DA873" t="s">
        <v>23811</v>
      </c>
      <c r="DB873" s="1">
        <v>42825</v>
      </c>
      <c r="DR873" t="s">
        <v>23572</v>
      </c>
      <c r="DS873" t="s">
        <v>50164</v>
      </c>
      <c r="DT873" t="s">
        <v>23572</v>
      </c>
      <c r="DU873" t="s">
        <v>50164</v>
      </c>
      <c r="DV873" t="s">
        <v>50164</v>
      </c>
      <c r="DW873" t="s">
        <v>23811</v>
      </c>
      <c r="DX873" t="s">
        <v>50164</v>
      </c>
      <c r="DY873" t="s">
        <v>23811</v>
      </c>
      <c r="EH873" t="b">
        <f t="shared" si="13"/>
        <v>0</v>
      </c>
    </row>
    <row r="874" spans="1:138" hidden="1" x14ac:dyDescent="0.25">
      <c r="A874" t="s">
        <v>23563</v>
      </c>
      <c r="B874" s="1">
        <v>45009</v>
      </c>
      <c r="C874" t="s">
        <v>5935</v>
      </c>
      <c r="D874" t="s">
        <v>23564</v>
      </c>
      <c r="E874" t="s">
        <v>592</v>
      </c>
      <c r="F874" t="s">
        <v>101</v>
      </c>
      <c r="G874">
        <v>53.731312000000003</v>
      </c>
      <c r="H874">
        <v>-1.7009926</v>
      </c>
      <c r="I874" t="s">
        <v>2637</v>
      </c>
      <c r="J874" t="s">
        <v>15413</v>
      </c>
      <c r="K874" t="s">
        <v>23565</v>
      </c>
      <c r="M874" t="s">
        <v>924</v>
      </c>
      <c r="O874" t="s">
        <v>924</v>
      </c>
      <c r="P874" t="s">
        <v>628</v>
      </c>
      <c r="Q874" t="b">
        <v>0</v>
      </c>
      <c r="R874" t="s">
        <v>23566</v>
      </c>
      <c r="S874" t="s">
        <v>23567</v>
      </c>
      <c r="T874" s="2" t="s">
        <v>23568</v>
      </c>
      <c r="U874" t="s">
        <v>23569</v>
      </c>
      <c r="V874" s="2" t="s">
        <v>23568</v>
      </c>
      <c r="Y874" t="s">
        <v>5936</v>
      </c>
      <c r="Z874" t="s">
        <v>23570</v>
      </c>
      <c r="AA874" t="s">
        <v>23571</v>
      </c>
      <c r="AB874" t="s">
        <v>401</v>
      </c>
      <c r="AD874" t="s">
        <v>23572</v>
      </c>
      <c r="AE874" t="s">
        <v>113</v>
      </c>
      <c r="AF874" t="s">
        <v>114</v>
      </c>
      <c r="AG874" t="s">
        <v>101</v>
      </c>
      <c r="AI874" s="1">
        <v>34407</v>
      </c>
      <c r="AJ874">
        <v>30</v>
      </c>
      <c r="AK874">
        <v>6</v>
      </c>
      <c r="AL874" s="1">
        <v>46112</v>
      </c>
      <c r="AM874" s="1">
        <v>45473</v>
      </c>
      <c r="AN874" t="s">
        <v>131</v>
      </c>
      <c r="AO874" s="1">
        <v>42836</v>
      </c>
      <c r="AP874" s="1">
        <v>42443</v>
      </c>
      <c r="AQ874">
        <v>6</v>
      </c>
      <c r="AR874">
        <v>3</v>
      </c>
      <c r="AS874">
        <v>0</v>
      </c>
      <c r="AT874">
        <v>3</v>
      </c>
      <c r="AU874" t="s">
        <v>1085</v>
      </c>
      <c r="AY874">
        <v>0</v>
      </c>
      <c r="AZ874">
        <v>0</v>
      </c>
      <c r="BA874" t="s">
        <v>23573</v>
      </c>
      <c r="BV874" s="1">
        <v>45744</v>
      </c>
      <c r="BW874" s="1">
        <v>45365</v>
      </c>
      <c r="BX874" t="s">
        <v>49938</v>
      </c>
      <c r="BY874" t="s">
        <v>49939</v>
      </c>
      <c r="BZ874">
        <v>1</v>
      </c>
      <c r="CA874" s="2" t="s">
        <v>23568</v>
      </c>
      <c r="CB874" t="s">
        <v>49934</v>
      </c>
      <c r="CD874" t="s">
        <v>105</v>
      </c>
      <c r="CE874" t="s">
        <v>38208</v>
      </c>
      <c r="CF874" t="s">
        <v>23572</v>
      </c>
      <c r="CG874" t="s">
        <v>5934</v>
      </c>
      <c r="CH874" t="s">
        <v>49940</v>
      </c>
      <c r="CN874" t="s">
        <v>103</v>
      </c>
      <c r="CO874" t="s">
        <v>49941</v>
      </c>
      <c r="CP874" t="s">
        <v>49942</v>
      </c>
      <c r="CQ874" t="s">
        <v>143</v>
      </c>
      <c r="CR874" s="1">
        <v>42466</v>
      </c>
      <c r="CS874" t="s">
        <v>101</v>
      </c>
      <c r="CT874">
        <v>4</v>
      </c>
      <c r="CU874">
        <v>1976</v>
      </c>
      <c r="CV874" t="s">
        <v>25734</v>
      </c>
      <c r="CW874" t="s">
        <v>196</v>
      </c>
      <c r="CX874" t="s">
        <v>28813</v>
      </c>
      <c r="CY874" t="s">
        <v>127</v>
      </c>
      <c r="CZ874" t="s">
        <v>108</v>
      </c>
      <c r="DA874" t="s">
        <v>23811</v>
      </c>
      <c r="DR874" t="s">
        <v>23572</v>
      </c>
      <c r="DS874" t="s">
        <v>50164</v>
      </c>
      <c r="DT874" t="s">
        <v>23572</v>
      </c>
      <c r="DU874" t="s">
        <v>50164</v>
      </c>
      <c r="DV874" t="s">
        <v>50164</v>
      </c>
      <c r="DW874" t="s">
        <v>23811</v>
      </c>
      <c r="DX874" t="s">
        <v>50164</v>
      </c>
      <c r="DY874" t="s">
        <v>23811</v>
      </c>
      <c r="EH874" t="b">
        <f t="shared" si="13"/>
        <v>0</v>
      </c>
    </row>
    <row r="875" spans="1:138" hidden="1" x14ac:dyDescent="0.25">
      <c r="A875" t="s">
        <v>23574</v>
      </c>
      <c r="B875" s="1">
        <v>45512</v>
      </c>
      <c r="C875" t="s">
        <v>5935</v>
      </c>
      <c r="D875" t="s">
        <v>23575</v>
      </c>
      <c r="E875" t="s">
        <v>592</v>
      </c>
      <c r="F875" t="s">
        <v>101</v>
      </c>
      <c r="G875">
        <v>53.731312000000003</v>
      </c>
      <c r="H875">
        <v>-1.7009926</v>
      </c>
      <c r="I875" t="s">
        <v>874</v>
      </c>
      <c r="J875" t="s">
        <v>1528</v>
      </c>
      <c r="K875" t="s">
        <v>23576</v>
      </c>
      <c r="L875" t="s">
        <v>23577</v>
      </c>
      <c r="M875" t="s">
        <v>637</v>
      </c>
      <c r="O875" t="s">
        <v>637</v>
      </c>
      <c r="P875" t="s">
        <v>638</v>
      </c>
      <c r="Q875" t="b">
        <v>0</v>
      </c>
      <c r="R875" t="s">
        <v>23566</v>
      </c>
      <c r="S875" t="s">
        <v>23567</v>
      </c>
      <c r="T875" s="2" t="s">
        <v>23568</v>
      </c>
      <c r="U875" t="s">
        <v>23569</v>
      </c>
      <c r="V875" s="2" t="s">
        <v>23568</v>
      </c>
      <c r="Y875" t="s">
        <v>5936</v>
      </c>
      <c r="Z875" t="s">
        <v>23570</v>
      </c>
      <c r="AA875" t="s">
        <v>23571</v>
      </c>
      <c r="AB875" t="s">
        <v>401</v>
      </c>
      <c r="AD875" t="s">
        <v>23572</v>
      </c>
      <c r="AE875" t="s">
        <v>113</v>
      </c>
      <c r="AF875" t="s">
        <v>114</v>
      </c>
      <c r="AG875" t="s">
        <v>101</v>
      </c>
      <c r="AI875" s="1">
        <v>34407</v>
      </c>
      <c r="AJ875">
        <v>30</v>
      </c>
      <c r="AK875">
        <v>6</v>
      </c>
      <c r="AL875" s="1">
        <v>46112</v>
      </c>
      <c r="AM875" s="1">
        <v>45473</v>
      </c>
      <c r="AN875" t="s">
        <v>131</v>
      </c>
      <c r="AO875" s="1">
        <v>42836</v>
      </c>
      <c r="AP875" s="1">
        <v>42443</v>
      </c>
      <c r="AQ875">
        <v>6</v>
      </c>
      <c r="AR875">
        <v>3</v>
      </c>
      <c r="AS875">
        <v>0</v>
      </c>
      <c r="AT875">
        <v>3</v>
      </c>
      <c r="AU875" t="s">
        <v>1085</v>
      </c>
      <c r="AY875">
        <v>0</v>
      </c>
      <c r="AZ875">
        <v>0</v>
      </c>
      <c r="BA875" t="s">
        <v>23573</v>
      </c>
      <c r="BV875" s="1">
        <v>45744</v>
      </c>
      <c r="BW875" s="1">
        <v>45365</v>
      </c>
      <c r="BX875" t="s">
        <v>49938</v>
      </c>
      <c r="BY875" t="s">
        <v>49939</v>
      </c>
      <c r="BZ875">
        <v>1</v>
      </c>
      <c r="CA875" s="2" t="s">
        <v>23568</v>
      </c>
      <c r="CB875" t="s">
        <v>49934</v>
      </c>
      <c r="CD875" t="s">
        <v>105</v>
      </c>
      <c r="CE875" t="s">
        <v>38208</v>
      </c>
      <c r="CF875" t="s">
        <v>23572</v>
      </c>
      <c r="CG875" t="s">
        <v>5934</v>
      </c>
      <c r="CH875" t="s">
        <v>49940</v>
      </c>
      <c r="CN875" t="s">
        <v>103</v>
      </c>
      <c r="CO875" t="s">
        <v>49941</v>
      </c>
      <c r="CP875" t="s">
        <v>49942</v>
      </c>
      <c r="CQ875" t="s">
        <v>143</v>
      </c>
      <c r="CR875" s="1">
        <v>42466</v>
      </c>
      <c r="CS875" t="s">
        <v>101</v>
      </c>
      <c r="CT875">
        <v>4</v>
      </c>
      <c r="CU875">
        <v>1976</v>
      </c>
      <c r="CV875" t="s">
        <v>25734</v>
      </c>
      <c r="CW875" t="s">
        <v>196</v>
      </c>
      <c r="CX875" t="s">
        <v>28813</v>
      </c>
      <c r="CY875" t="s">
        <v>127</v>
      </c>
      <c r="CZ875" t="s">
        <v>108</v>
      </c>
      <c r="DA875" t="s">
        <v>23811</v>
      </c>
      <c r="DR875" t="s">
        <v>23572</v>
      </c>
      <c r="DS875" t="s">
        <v>50164</v>
      </c>
      <c r="DT875" t="s">
        <v>23572</v>
      </c>
      <c r="DU875" t="s">
        <v>50164</v>
      </c>
      <c r="DV875" t="s">
        <v>50164</v>
      </c>
      <c r="DW875" t="s">
        <v>23811</v>
      </c>
      <c r="DX875" t="s">
        <v>50164</v>
      </c>
      <c r="DY875" t="s">
        <v>23811</v>
      </c>
      <c r="EH875" t="b">
        <f t="shared" si="13"/>
        <v>0</v>
      </c>
    </row>
    <row r="876" spans="1:138" hidden="1" x14ac:dyDescent="0.25">
      <c r="A876" t="s">
        <v>23563</v>
      </c>
      <c r="B876" s="1">
        <v>45009</v>
      </c>
      <c r="C876" t="s">
        <v>5935</v>
      </c>
      <c r="D876" t="s">
        <v>23564</v>
      </c>
      <c r="E876" t="s">
        <v>592</v>
      </c>
      <c r="F876" t="s">
        <v>101</v>
      </c>
      <c r="G876">
        <v>53.731312000000003</v>
      </c>
      <c r="H876">
        <v>-1.7009926</v>
      </c>
      <c r="I876" t="s">
        <v>2637</v>
      </c>
      <c r="J876" t="s">
        <v>15413</v>
      </c>
      <c r="K876" t="s">
        <v>23565</v>
      </c>
      <c r="M876" t="s">
        <v>924</v>
      </c>
      <c r="O876" t="s">
        <v>924</v>
      </c>
      <c r="P876" t="s">
        <v>628</v>
      </c>
      <c r="Q876" t="b">
        <v>0</v>
      </c>
      <c r="R876" t="s">
        <v>23566</v>
      </c>
      <c r="S876" t="s">
        <v>23567</v>
      </c>
      <c r="T876" s="2" t="s">
        <v>23568</v>
      </c>
      <c r="U876" t="s">
        <v>23569</v>
      </c>
      <c r="V876" s="2" t="s">
        <v>23568</v>
      </c>
      <c r="Y876" t="s">
        <v>5936</v>
      </c>
      <c r="Z876" t="s">
        <v>23570</v>
      </c>
      <c r="AA876" t="s">
        <v>23571</v>
      </c>
      <c r="AB876" t="s">
        <v>401</v>
      </c>
      <c r="AD876" t="s">
        <v>23572</v>
      </c>
      <c r="AE876" t="s">
        <v>113</v>
      </c>
      <c r="AF876" t="s">
        <v>114</v>
      </c>
      <c r="AG876" t="s">
        <v>101</v>
      </c>
      <c r="AI876" s="1">
        <v>34407</v>
      </c>
      <c r="AJ876">
        <v>30</v>
      </c>
      <c r="AK876">
        <v>6</v>
      </c>
      <c r="AL876" s="1">
        <v>46112</v>
      </c>
      <c r="AM876" s="1">
        <v>45473</v>
      </c>
      <c r="AN876" t="s">
        <v>131</v>
      </c>
      <c r="AO876" s="1">
        <v>42836</v>
      </c>
      <c r="AP876" s="1">
        <v>42443</v>
      </c>
      <c r="AQ876">
        <v>6</v>
      </c>
      <c r="AR876">
        <v>3</v>
      </c>
      <c r="AS876">
        <v>0</v>
      </c>
      <c r="AT876">
        <v>3</v>
      </c>
      <c r="AU876" t="s">
        <v>1085</v>
      </c>
      <c r="AY876">
        <v>0</v>
      </c>
      <c r="AZ876">
        <v>0</v>
      </c>
      <c r="BA876" t="s">
        <v>23573</v>
      </c>
      <c r="BV876" s="1">
        <v>45744</v>
      </c>
      <c r="BW876" s="1">
        <v>45365</v>
      </c>
      <c r="BX876" t="s">
        <v>49943</v>
      </c>
      <c r="BY876" t="s">
        <v>49944</v>
      </c>
      <c r="BZ876">
        <v>1</v>
      </c>
      <c r="CA876" s="2" t="s">
        <v>23568</v>
      </c>
      <c r="CB876" t="s">
        <v>49934</v>
      </c>
      <c r="CD876" t="s">
        <v>105</v>
      </c>
      <c r="CE876" t="s">
        <v>38208</v>
      </c>
      <c r="CF876" t="s">
        <v>23572</v>
      </c>
      <c r="CG876" t="s">
        <v>5934</v>
      </c>
      <c r="CH876" t="s">
        <v>49945</v>
      </c>
      <c r="CN876" t="s">
        <v>103</v>
      </c>
      <c r="CO876" t="s">
        <v>49946</v>
      </c>
      <c r="CP876" t="s">
        <v>49947</v>
      </c>
      <c r="CQ876" t="s">
        <v>195</v>
      </c>
      <c r="CR876" s="1">
        <v>42466</v>
      </c>
      <c r="CS876" t="s">
        <v>101</v>
      </c>
      <c r="CT876">
        <v>10</v>
      </c>
      <c r="CU876">
        <v>1973</v>
      </c>
      <c r="CV876" t="s">
        <v>37553</v>
      </c>
      <c r="CW876" t="s">
        <v>457</v>
      </c>
      <c r="CX876" t="s">
        <v>28813</v>
      </c>
      <c r="CY876" t="s">
        <v>107</v>
      </c>
      <c r="CZ876" t="s">
        <v>108</v>
      </c>
      <c r="DA876" t="s">
        <v>23811</v>
      </c>
      <c r="DR876" t="s">
        <v>23572</v>
      </c>
      <c r="DS876" t="s">
        <v>50164</v>
      </c>
      <c r="DT876" t="s">
        <v>23572</v>
      </c>
      <c r="DU876" t="s">
        <v>50164</v>
      </c>
      <c r="DV876" t="s">
        <v>50164</v>
      </c>
      <c r="DW876" t="s">
        <v>23811</v>
      </c>
      <c r="DX876" t="s">
        <v>50164</v>
      </c>
      <c r="DY876" t="s">
        <v>23811</v>
      </c>
      <c r="EH876" t="b">
        <f t="shared" si="13"/>
        <v>0</v>
      </c>
    </row>
    <row r="877" spans="1:138" hidden="1" x14ac:dyDescent="0.25">
      <c r="A877" t="s">
        <v>23574</v>
      </c>
      <c r="B877" s="1">
        <v>45512</v>
      </c>
      <c r="C877" t="s">
        <v>5935</v>
      </c>
      <c r="D877" t="s">
        <v>23575</v>
      </c>
      <c r="E877" t="s">
        <v>592</v>
      </c>
      <c r="F877" t="s">
        <v>101</v>
      </c>
      <c r="G877">
        <v>53.731312000000003</v>
      </c>
      <c r="H877">
        <v>-1.7009926</v>
      </c>
      <c r="I877" t="s">
        <v>874</v>
      </c>
      <c r="J877" t="s">
        <v>1528</v>
      </c>
      <c r="K877" t="s">
        <v>23576</v>
      </c>
      <c r="L877" t="s">
        <v>23577</v>
      </c>
      <c r="M877" t="s">
        <v>637</v>
      </c>
      <c r="O877" t="s">
        <v>637</v>
      </c>
      <c r="P877" t="s">
        <v>638</v>
      </c>
      <c r="Q877" t="b">
        <v>0</v>
      </c>
      <c r="R877" t="s">
        <v>23566</v>
      </c>
      <c r="S877" t="s">
        <v>23567</v>
      </c>
      <c r="T877" s="2" t="s">
        <v>23568</v>
      </c>
      <c r="U877" t="s">
        <v>23569</v>
      </c>
      <c r="V877" s="2" t="s">
        <v>23568</v>
      </c>
      <c r="Y877" t="s">
        <v>5936</v>
      </c>
      <c r="Z877" t="s">
        <v>23570</v>
      </c>
      <c r="AA877" t="s">
        <v>23571</v>
      </c>
      <c r="AB877" t="s">
        <v>401</v>
      </c>
      <c r="AD877" t="s">
        <v>23572</v>
      </c>
      <c r="AE877" t="s">
        <v>113</v>
      </c>
      <c r="AF877" t="s">
        <v>114</v>
      </c>
      <c r="AG877" t="s">
        <v>101</v>
      </c>
      <c r="AI877" s="1">
        <v>34407</v>
      </c>
      <c r="AJ877">
        <v>30</v>
      </c>
      <c r="AK877">
        <v>6</v>
      </c>
      <c r="AL877" s="1">
        <v>46112</v>
      </c>
      <c r="AM877" s="1">
        <v>45473</v>
      </c>
      <c r="AN877" t="s">
        <v>131</v>
      </c>
      <c r="AO877" s="1">
        <v>42836</v>
      </c>
      <c r="AP877" s="1">
        <v>42443</v>
      </c>
      <c r="AQ877">
        <v>6</v>
      </c>
      <c r="AR877">
        <v>3</v>
      </c>
      <c r="AS877">
        <v>0</v>
      </c>
      <c r="AT877">
        <v>3</v>
      </c>
      <c r="AU877" t="s">
        <v>1085</v>
      </c>
      <c r="AY877">
        <v>0</v>
      </c>
      <c r="AZ877">
        <v>0</v>
      </c>
      <c r="BA877" t="s">
        <v>23573</v>
      </c>
      <c r="BV877" s="1">
        <v>45744</v>
      </c>
      <c r="BW877" s="1">
        <v>45365</v>
      </c>
      <c r="BX877" t="s">
        <v>49943</v>
      </c>
      <c r="BY877" t="s">
        <v>49944</v>
      </c>
      <c r="BZ877">
        <v>1</v>
      </c>
      <c r="CA877" s="2" t="s">
        <v>23568</v>
      </c>
      <c r="CB877" t="s">
        <v>49934</v>
      </c>
      <c r="CD877" t="s">
        <v>105</v>
      </c>
      <c r="CE877" t="s">
        <v>38208</v>
      </c>
      <c r="CF877" t="s">
        <v>23572</v>
      </c>
      <c r="CG877" t="s">
        <v>5934</v>
      </c>
      <c r="CH877" t="s">
        <v>49945</v>
      </c>
      <c r="CN877" t="s">
        <v>103</v>
      </c>
      <c r="CO877" t="s">
        <v>49946</v>
      </c>
      <c r="CP877" t="s">
        <v>49947</v>
      </c>
      <c r="CQ877" t="s">
        <v>195</v>
      </c>
      <c r="CR877" s="1">
        <v>42466</v>
      </c>
      <c r="CS877" t="s">
        <v>101</v>
      </c>
      <c r="CT877">
        <v>10</v>
      </c>
      <c r="CU877">
        <v>1973</v>
      </c>
      <c r="CV877" t="s">
        <v>37553</v>
      </c>
      <c r="CW877" t="s">
        <v>457</v>
      </c>
      <c r="CX877" t="s">
        <v>28813</v>
      </c>
      <c r="CY877" t="s">
        <v>107</v>
      </c>
      <c r="CZ877" t="s">
        <v>108</v>
      </c>
      <c r="DA877" t="s">
        <v>23811</v>
      </c>
      <c r="DR877" t="s">
        <v>23572</v>
      </c>
      <c r="DS877" t="s">
        <v>50164</v>
      </c>
      <c r="DT877" t="s">
        <v>23572</v>
      </c>
      <c r="DU877" t="s">
        <v>50164</v>
      </c>
      <c r="DV877" t="s">
        <v>50164</v>
      </c>
      <c r="DW877" t="s">
        <v>23811</v>
      </c>
      <c r="DX877" t="s">
        <v>50164</v>
      </c>
      <c r="DY877" t="s">
        <v>23811</v>
      </c>
      <c r="EH877" t="b">
        <f t="shared" si="13"/>
        <v>0</v>
      </c>
    </row>
    <row r="878" spans="1:138" hidden="1" x14ac:dyDescent="0.25">
      <c r="A878" t="s">
        <v>4303</v>
      </c>
      <c r="B878" s="1">
        <v>45686</v>
      </c>
      <c r="C878" t="s">
        <v>4304</v>
      </c>
      <c r="D878" t="s">
        <v>4305</v>
      </c>
      <c r="E878" t="s">
        <v>592</v>
      </c>
      <c r="F878" t="s">
        <v>101</v>
      </c>
      <c r="G878">
        <v>53.429211500000001</v>
      </c>
      <c r="H878">
        <v>-2.1638975</v>
      </c>
      <c r="I878" t="s">
        <v>635</v>
      </c>
      <c r="J878" t="s">
        <v>636</v>
      </c>
      <c r="Q878" t="b">
        <v>0</v>
      </c>
      <c r="R878" t="s">
        <v>4306</v>
      </c>
      <c r="S878" t="s">
        <v>4307</v>
      </c>
      <c r="T878" s="2" t="s">
        <v>4308</v>
      </c>
      <c r="U878" t="s">
        <v>4309</v>
      </c>
      <c r="V878" s="2" t="s">
        <v>4308</v>
      </c>
      <c r="Y878" t="s">
        <v>4310</v>
      </c>
      <c r="AA878" t="s">
        <v>4311</v>
      </c>
      <c r="AB878" t="s">
        <v>1308</v>
      </c>
      <c r="AD878" t="s">
        <v>4312</v>
      </c>
      <c r="AE878" t="s">
        <v>113</v>
      </c>
      <c r="AF878" t="s">
        <v>114</v>
      </c>
      <c r="AG878" t="s">
        <v>101</v>
      </c>
      <c r="AI878" s="1">
        <v>37323</v>
      </c>
      <c r="AJ878">
        <v>30</v>
      </c>
      <c r="AK878">
        <v>4</v>
      </c>
      <c r="AL878" s="1">
        <v>46053</v>
      </c>
      <c r="AM878" s="1">
        <v>45412</v>
      </c>
      <c r="AN878" t="s">
        <v>131</v>
      </c>
      <c r="AO878" s="1">
        <v>42830</v>
      </c>
      <c r="AP878" s="1">
        <v>42437</v>
      </c>
      <c r="AQ878">
        <v>2</v>
      </c>
      <c r="AR878">
        <v>2</v>
      </c>
      <c r="AS878">
        <v>0</v>
      </c>
      <c r="AT878">
        <v>0</v>
      </c>
      <c r="AU878" t="s">
        <v>264</v>
      </c>
      <c r="AY878">
        <v>0</v>
      </c>
      <c r="AZ878">
        <v>0</v>
      </c>
      <c r="BA878" t="s">
        <v>4313</v>
      </c>
      <c r="BV878" s="1">
        <v>45738</v>
      </c>
      <c r="BW878" s="1">
        <v>45359</v>
      </c>
      <c r="BX878" t="s">
        <v>27778</v>
      </c>
      <c r="BY878" t="s">
        <v>27779</v>
      </c>
      <c r="BZ878">
        <v>1</v>
      </c>
      <c r="CA878" s="2" t="s">
        <v>4308</v>
      </c>
      <c r="CB878" t="s">
        <v>27780</v>
      </c>
      <c r="CD878" t="s">
        <v>101</v>
      </c>
      <c r="CE878" t="s">
        <v>450</v>
      </c>
      <c r="CF878" t="s">
        <v>27781</v>
      </c>
      <c r="CG878" t="s">
        <v>27782</v>
      </c>
      <c r="CH878" t="s">
        <v>27783</v>
      </c>
      <c r="CN878" t="s">
        <v>103</v>
      </c>
      <c r="CO878" t="s">
        <v>27784</v>
      </c>
      <c r="CP878" t="s">
        <v>27785</v>
      </c>
      <c r="CQ878" t="s">
        <v>140</v>
      </c>
      <c r="CR878" s="1">
        <v>42466</v>
      </c>
      <c r="CS878" t="s">
        <v>101</v>
      </c>
      <c r="CT878">
        <v>9</v>
      </c>
      <c r="CU878">
        <v>1954</v>
      </c>
      <c r="CV878" t="s">
        <v>177</v>
      </c>
      <c r="CW878" t="s">
        <v>150</v>
      </c>
      <c r="CX878" t="s">
        <v>27786</v>
      </c>
      <c r="CY878" t="s">
        <v>107</v>
      </c>
      <c r="CZ878" t="s">
        <v>108</v>
      </c>
      <c r="DA878" t="s">
        <v>25114</v>
      </c>
      <c r="DR878" t="s">
        <v>4312</v>
      </c>
      <c r="DS878" t="s">
        <v>50149</v>
      </c>
      <c r="DT878" t="s">
        <v>27781</v>
      </c>
      <c r="DU878" t="s">
        <v>50151</v>
      </c>
      <c r="DV878" t="s">
        <v>50149</v>
      </c>
      <c r="DW878" t="s">
        <v>502</v>
      </c>
      <c r="DX878" t="s">
        <v>50151</v>
      </c>
      <c r="DY878" t="s">
        <v>25114</v>
      </c>
      <c r="EH878" t="b">
        <f t="shared" si="13"/>
        <v>0</v>
      </c>
    </row>
    <row r="879" spans="1:138" hidden="1" x14ac:dyDescent="0.25">
      <c r="A879" t="s">
        <v>15827</v>
      </c>
      <c r="B879" s="1">
        <v>45576</v>
      </c>
      <c r="C879" t="s">
        <v>15828</v>
      </c>
      <c r="D879" t="s">
        <v>15829</v>
      </c>
      <c r="E879" t="s">
        <v>592</v>
      </c>
      <c r="F879" t="s">
        <v>101</v>
      </c>
      <c r="G879">
        <v>51.505224400000003</v>
      </c>
      <c r="H879">
        <v>-0.41178439999999999</v>
      </c>
      <c r="I879" t="s">
        <v>593</v>
      </c>
      <c r="J879" t="s">
        <v>1054</v>
      </c>
      <c r="Q879" t="b">
        <v>0</v>
      </c>
      <c r="R879" t="s">
        <v>15830</v>
      </c>
      <c r="S879" t="s">
        <v>15831</v>
      </c>
      <c r="T879" s="2" t="s">
        <v>15832</v>
      </c>
      <c r="U879" t="s">
        <v>15833</v>
      </c>
      <c r="V879" s="2" t="s">
        <v>15832</v>
      </c>
      <c r="Y879" t="s">
        <v>15834</v>
      </c>
      <c r="Z879" t="s">
        <v>15835</v>
      </c>
      <c r="AA879" t="s">
        <v>10932</v>
      </c>
      <c r="AB879" t="s">
        <v>832</v>
      </c>
      <c r="AC879" t="s">
        <v>112</v>
      </c>
      <c r="AD879" t="s">
        <v>15836</v>
      </c>
      <c r="AE879" t="s">
        <v>113</v>
      </c>
      <c r="AF879" t="s">
        <v>138</v>
      </c>
      <c r="AG879" t="s">
        <v>101</v>
      </c>
      <c r="AI879" s="1">
        <v>33134</v>
      </c>
      <c r="AJ879">
        <v>31</v>
      </c>
      <c r="AK879">
        <v>12</v>
      </c>
      <c r="AL879" s="1">
        <v>45930</v>
      </c>
      <c r="AM879" s="1">
        <v>45291</v>
      </c>
      <c r="AN879" t="s">
        <v>131</v>
      </c>
      <c r="AO879" s="1">
        <v>42659</v>
      </c>
      <c r="AP879" s="1">
        <v>42265</v>
      </c>
      <c r="AQ879">
        <v>0</v>
      </c>
      <c r="AR879">
        <v>0</v>
      </c>
      <c r="AS879">
        <v>0</v>
      </c>
      <c r="AT879">
        <v>0</v>
      </c>
      <c r="AU879" t="s">
        <v>320</v>
      </c>
      <c r="AY879">
        <v>0</v>
      </c>
      <c r="AZ879">
        <v>0</v>
      </c>
      <c r="BA879" t="s">
        <v>15837</v>
      </c>
      <c r="BV879" s="1">
        <v>45932</v>
      </c>
      <c r="BW879" s="1">
        <v>45553</v>
      </c>
      <c r="BX879" t="s">
        <v>41007</v>
      </c>
      <c r="BY879" t="s">
        <v>41008</v>
      </c>
      <c r="BZ879">
        <v>1</v>
      </c>
      <c r="CA879" s="2" t="s">
        <v>15832</v>
      </c>
      <c r="CB879" t="s">
        <v>41009</v>
      </c>
      <c r="CC879" t="s">
        <v>41010</v>
      </c>
      <c r="CD879" t="s">
        <v>101</v>
      </c>
      <c r="CE879" t="s">
        <v>11057</v>
      </c>
      <c r="CF879" t="s">
        <v>15836</v>
      </c>
      <c r="CG879" t="s">
        <v>24321</v>
      </c>
      <c r="CH879" t="s">
        <v>41011</v>
      </c>
      <c r="CN879" t="s">
        <v>103</v>
      </c>
      <c r="CO879" t="s">
        <v>41012</v>
      </c>
      <c r="CP879" t="s">
        <v>41013</v>
      </c>
      <c r="CQ879" t="s">
        <v>140</v>
      </c>
      <c r="CR879" s="1">
        <v>42466</v>
      </c>
      <c r="CS879" t="s">
        <v>105</v>
      </c>
      <c r="CT879">
        <v>7</v>
      </c>
      <c r="CU879">
        <v>1955</v>
      </c>
      <c r="CV879" t="s">
        <v>41014</v>
      </c>
      <c r="CW879" t="s">
        <v>41015</v>
      </c>
      <c r="CX879" t="s">
        <v>41016</v>
      </c>
      <c r="CY879" t="s">
        <v>107</v>
      </c>
      <c r="CZ879" t="s">
        <v>108</v>
      </c>
      <c r="DA879" t="s">
        <v>28530</v>
      </c>
      <c r="DR879" t="s">
        <v>15836</v>
      </c>
      <c r="DS879" t="s">
        <v>50147</v>
      </c>
      <c r="DT879" t="s">
        <v>15836</v>
      </c>
      <c r="DU879" t="s">
        <v>50147</v>
      </c>
      <c r="DV879" t="s">
        <v>50147</v>
      </c>
      <c r="DW879" t="s">
        <v>50148</v>
      </c>
      <c r="DX879" t="s">
        <v>50147</v>
      </c>
      <c r="DY879" t="s">
        <v>50148</v>
      </c>
      <c r="EH879" t="b">
        <f t="shared" si="13"/>
        <v>0</v>
      </c>
    </row>
    <row r="880" spans="1:138" hidden="1" x14ac:dyDescent="0.25">
      <c r="A880" t="s">
        <v>19292</v>
      </c>
      <c r="B880" s="1">
        <v>45559</v>
      </c>
      <c r="C880" t="s">
        <v>19293</v>
      </c>
      <c r="D880" t="s">
        <v>19294</v>
      </c>
      <c r="E880" t="s">
        <v>592</v>
      </c>
      <c r="F880" t="s">
        <v>101</v>
      </c>
      <c r="G880">
        <v>51.2402874</v>
      </c>
      <c r="H880">
        <v>0.58171779999999995</v>
      </c>
      <c r="I880" t="s">
        <v>631</v>
      </c>
      <c r="J880" t="s">
        <v>2414</v>
      </c>
      <c r="K880" t="s">
        <v>19295</v>
      </c>
      <c r="L880" t="s">
        <v>19296</v>
      </c>
      <c r="M880" t="s">
        <v>637</v>
      </c>
      <c r="O880" t="s">
        <v>637</v>
      </c>
      <c r="P880" t="s">
        <v>638</v>
      </c>
      <c r="Q880" t="b">
        <v>0</v>
      </c>
      <c r="R880" t="s">
        <v>19297</v>
      </c>
      <c r="S880" t="s">
        <v>19298</v>
      </c>
      <c r="T880" s="2" t="s">
        <v>19299</v>
      </c>
      <c r="U880" t="s">
        <v>19300</v>
      </c>
      <c r="V880" s="2" t="s">
        <v>19299</v>
      </c>
      <c r="Y880" t="s">
        <v>19301</v>
      </c>
      <c r="Z880" t="s">
        <v>19302</v>
      </c>
      <c r="AA880" t="s">
        <v>1732</v>
      </c>
      <c r="AB880" t="s">
        <v>1017</v>
      </c>
      <c r="AD880" t="s">
        <v>19303</v>
      </c>
      <c r="AE880" t="s">
        <v>113</v>
      </c>
      <c r="AF880" t="s">
        <v>114</v>
      </c>
      <c r="AG880" t="s">
        <v>101</v>
      </c>
      <c r="AI880" s="1">
        <v>40795</v>
      </c>
      <c r="AJ880">
        <v>31</v>
      </c>
      <c r="AK880">
        <v>3</v>
      </c>
      <c r="AL880" s="1">
        <v>46022</v>
      </c>
      <c r="AM880" s="1">
        <v>45382</v>
      </c>
      <c r="AN880" t="s">
        <v>798</v>
      </c>
      <c r="AO880" s="1">
        <v>42650</v>
      </c>
      <c r="AP880" s="1">
        <v>42256</v>
      </c>
      <c r="AQ880">
        <v>4</v>
      </c>
      <c r="AR880">
        <v>4</v>
      </c>
      <c r="AS880">
        <v>0</v>
      </c>
      <c r="AT880">
        <v>0</v>
      </c>
      <c r="AU880" t="s">
        <v>799</v>
      </c>
      <c r="AV880" t="s">
        <v>1086</v>
      </c>
      <c r="AY880">
        <v>0</v>
      </c>
      <c r="AZ880">
        <v>0</v>
      </c>
      <c r="BA880" t="s">
        <v>19304</v>
      </c>
      <c r="BV880" s="1">
        <v>45941</v>
      </c>
      <c r="BW880" s="1">
        <v>45562</v>
      </c>
      <c r="BX880" t="s">
        <v>45237</v>
      </c>
      <c r="BY880" t="s">
        <v>45238</v>
      </c>
      <c r="BZ880">
        <v>1</v>
      </c>
      <c r="CA880" s="2" t="s">
        <v>19299</v>
      </c>
      <c r="CB880" t="s">
        <v>45239</v>
      </c>
      <c r="CC880" t="s">
        <v>188</v>
      </c>
      <c r="CD880" t="s">
        <v>105</v>
      </c>
      <c r="CE880" t="s">
        <v>24971</v>
      </c>
      <c r="CF880" t="s">
        <v>45240</v>
      </c>
      <c r="CG880" t="s">
        <v>45241</v>
      </c>
      <c r="CH880" t="s">
        <v>45242</v>
      </c>
      <c r="CN880" t="s">
        <v>103</v>
      </c>
      <c r="CO880" t="s">
        <v>45243</v>
      </c>
      <c r="CP880" t="s">
        <v>45244</v>
      </c>
      <c r="CQ880" t="s">
        <v>162</v>
      </c>
      <c r="CR880" s="1">
        <v>42466</v>
      </c>
      <c r="CS880" t="s">
        <v>105</v>
      </c>
      <c r="CT880">
        <v>5</v>
      </c>
      <c r="CU880">
        <v>1968</v>
      </c>
      <c r="CV880" t="s">
        <v>30329</v>
      </c>
      <c r="CW880" t="s">
        <v>377</v>
      </c>
      <c r="CX880" t="s">
        <v>45245</v>
      </c>
      <c r="CY880" t="s">
        <v>107</v>
      </c>
      <c r="CZ880" t="s">
        <v>108</v>
      </c>
      <c r="DA880" t="s">
        <v>24185</v>
      </c>
      <c r="DR880" t="s">
        <v>19303</v>
      </c>
      <c r="DS880" t="s">
        <v>50188</v>
      </c>
      <c r="DT880" t="s">
        <v>45240</v>
      </c>
      <c r="DU880" t="s">
        <v>50188</v>
      </c>
      <c r="DV880" t="s">
        <v>50188</v>
      </c>
      <c r="DW880" t="s">
        <v>24185</v>
      </c>
      <c r="DX880" t="s">
        <v>50188</v>
      </c>
      <c r="DY880" t="s">
        <v>24185</v>
      </c>
      <c r="EH880" t="b">
        <f t="shared" si="13"/>
        <v>0</v>
      </c>
    </row>
    <row r="881" spans="1:138" hidden="1" x14ac:dyDescent="0.25">
      <c r="A881" t="s">
        <v>19292</v>
      </c>
      <c r="B881" s="1">
        <v>45559</v>
      </c>
      <c r="C881" t="s">
        <v>19293</v>
      </c>
      <c r="D881" t="s">
        <v>19294</v>
      </c>
      <c r="E881" t="s">
        <v>592</v>
      </c>
      <c r="F881" t="s">
        <v>101</v>
      </c>
      <c r="G881">
        <v>51.2402874</v>
      </c>
      <c r="H881">
        <v>0.58171779999999995</v>
      </c>
      <c r="I881" t="s">
        <v>631</v>
      </c>
      <c r="J881" t="s">
        <v>2414</v>
      </c>
      <c r="K881" t="s">
        <v>19295</v>
      </c>
      <c r="L881" t="s">
        <v>19296</v>
      </c>
      <c r="M881" t="s">
        <v>637</v>
      </c>
      <c r="O881" t="s">
        <v>637</v>
      </c>
      <c r="P881" t="s">
        <v>638</v>
      </c>
      <c r="Q881" t="b">
        <v>0</v>
      </c>
      <c r="R881" t="s">
        <v>19297</v>
      </c>
      <c r="S881" t="s">
        <v>19298</v>
      </c>
      <c r="T881" s="2" t="s">
        <v>19299</v>
      </c>
      <c r="U881" t="s">
        <v>19300</v>
      </c>
      <c r="V881" s="2" t="s">
        <v>19299</v>
      </c>
      <c r="Y881" t="s">
        <v>19301</v>
      </c>
      <c r="Z881" t="s">
        <v>19302</v>
      </c>
      <c r="AA881" t="s">
        <v>1732</v>
      </c>
      <c r="AB881" t="s">
        <v>1017</v>
      </c>
      <c r="AD881" t="s">
        <v>19303</v>
      </c>
      <c r="AE881" t="s">
        <v>113</v>
      </c>
      <c r="AF881" t="s">
        <v>114</v>
      </c>
      <c r="AG881" t="s">
        <v>101</v>
      </c>
      <c r="AI881" s="1">
        <v>40795</v>
      </c>
      <c r="AJ881">
        <v>31</v>
      </c>
      <c r="AK881">
        <v>3</v>
      </c>
      <c r="AL881" s="1">
        <v>46022</v>
      </c>
      <c r="AM881" s="1">
        <v>45382</v>
      </c>
      <c r="AN881" t="s">
        <v>798</v>
      </c>
      <c r="AO881" s="1">
        <v>42650</v>
      </c>
      <c r="AP881" s="1">
        <v>42256</v>
      </c>
      <c r="AQ881">
        <v>4</v>
      </c>
      <c r="AR881">
        <v>4</v>
      </c>
      <c r="AS881">
        <v>0</v>
      </c>
      <c r="AT881">
        <v>0</v>
      </c>
      <c r="AU881" t="s">
        <v>799</v>
      </c>
      <c r="AV881" t="s">
        <v>1086</v>
      </c>
      <c r="AY881">
        <v>0</v>
      </c>
      <c r="AZ881">
        <v>0</v>
      </c>
      <c r="BA881" t="s">
        <v>19304</v>
      </c>
      <c r="BV881" s="1">
        <v>45941</v>
      </c>
      <c r="BW881" s="1">
        <v>45562</v>
      </c>
      <c r="BX881" t="s">
        <v>45246</v>
      </c>
      <c r="BY881" t="s">
        <v>45247</v>
      </c>
      <c r="BZ881">
        <v>1</v>
      </c>
      <c r="CA881" s="2" t="s">
        <v>19299</v>
      </c>
      <c r="CB881" t="s">
        <v>45239</v>
      </c>
      <c r="CC881" t="s">
        <v>188</v>
      </c>
      <c r="CD881" t="s">
        <v>105</v>
      </c>
      <c r="CE881" t="s">
        <v>24971</v>
      </c>
      <c r="CF881" t="s">
        <v>45240</v>
      </c>
      <c r="CG881" t="s">
        <v>45241</v>
      </c>
      <c r="CH881" t="s">
        <v>45248</v>
      </c>
      <c r="CN881" t="s">
        <v>103</v>
      </c>
      <c r="CO881" t="s">
        <v>45249</v>
      </c>
      <c r="CP881" t="s">
        <v>45250</v>
      </c>
      <c r="CQ881" t="s">
        <v>162</v>
      </c>
      <c r="CR881" s="1">
        <v>42466</v>
      </c>
      <c r="CS881" t="s">
        <v>105</v>
      </c>
      <c r="CT881">
        <v>2</v>
      </c>
      <c r="CU881">
        <v>1969</v>
      </c>
      <c r="CV881" t="s">
        <v>37257</v>
      </c>
      <c r="CW881" t="s">
        <v>24155</v>
      </c>
      <c r="CX881" t="s">
        <v>45245</v>
      </c>
      <c r="CY881" t="s">
        <v>127</v>
      </c>
      <c r="CZ881" t="s">
        <v>108</v>
      </c>
      <c r="DA881" t="s">
        <v>24185</v>
      </c>
      <c r="DR881" t="s">
        <v>19303</v>
      </c>
      <c r="DS881" t="s">
        <v>50188</v>
      </c>
      <c r="DT881" t="s">
        <v>45240</v>
      </c>
      <c r="DU881" t="s">
        <v>50188</v>
      </c>
      <c r="DV881" t="s">
        <v>50188</v>
      </c>
      <c r="DW881" t="s">
        <v>24185</v>
      </c>
      <c r="DX881" t="s">
        <v>50188</v>
      </c>
      <c r="DY881" t="s">
        <v>24185</v>
      </c>
      <c r="EH881" t="b">
        <f t="shared" si="13"/>
        <v>0</v>
      </c>
    </row>
    <row r="882" spans="1:138" hidden="1" x14ac:dyDescent="0.25">
      <c r="A882" t="s">
        <v>19292</v>
      </c>
      <c r="B882" s="1">
        <v>45559</v>
      </c>
      <c r="C882" t="s">
        <v>19293</v>
      </c>
      <c r="D882" t="s">
        <v>19294</v>
      </c>
      <c r="E882" t="s">
        <v>592</v>
      </c>
      <c r="F882" t="s">
        <v>101</v>
      </c>
      <c r="G882">
        <v>51.2402874</v>
      </c>
      <c r="H882">
        <v>0.58171779999999995</v>
      </c>
      <c r="I882" t="s">
        <v>631</v>
      </c>
      <c r="J882" t="s">
        <v>2414</v>
      </c>
      <c r="K882" t="s">
        <v>19295</v>
      </c>
      <c r="L882" t="s">
        <v>19296</v>
      </c>
      <c r="M882" t="s">
        <v>637</v>
      </c>
      <c r="O882" t="s">
        <v>637</v>
      </c>
      <c r="P882" t="s">
        <v>638</v>
      </c>
      <c r="Q882" t="b">
        <v>0</v>
      </c>
      <c r="R882" t="s">
        <v>19297</v>
      </c>
      <c r="S882" t="s">
        <v>19298</v>
      </c>
      <c r="T882" s="2" t="s">
        <v>19299</v>
      </c>
      <c r="U882" t="s">
        <v>19300</v>
      </c>
      <c r="V882" s="2" t="s">
        <v>19299</v>
      </c>
      <c r="Y882" t="s">
        <v>19301</v>
      </c>
      <c r="Z882" t="s">
        <v>19302</v>
      </c>
      <c r="AA882" t="s">
        <v>1732</v>
      </c>
      <c r="AB882" t="s">
        <v>1017</v>
      </c>
      <c r="AD882" t="s">
        <v>19303</v>
      </c>
      <c r="AE882" t="s">
        <v>113</v>
      </c>
      <c r="AF882" t="s">
        <v>114</v>
      </c>
      <c r="AG882" t="s">
        <v>101</v>
      </c>
      <c r="AI882" s="1">
        <v>40795</v>
      </c>
      <c r="AJ882">
        <v>31</v>
      </c>
      <c r="AK882">
        <v>3</v>
      </c>
      <c r="AL882" s="1">
        <v>46022</v>
      </c>
      <c r="AM882" s="1">
        <v>45382</v>
      </c>
      <c r="AN882" t="s">
        <v>798</v>
      </c>
      <c r="AO882" s="1">
        <v>42650</v>
      </c>
      <c r="AP882" s="1">
        <v>42256</v>
      </c>
      <c r="AQ882">
        <v>4</v>
      </c>
      <c r="AR882">
        <v>4</v>
      </c>
      <c r="AS882">
        <v>0</v>
      </c>
      <c r="AT882">
        <v>0</v>
      </c>
      <c r="AU882" t="s">
        <v>799</v>
      </c>
      <c r="AV882" t="s">
        <v>1086</v>
      </c>
      <c r="AY882">
        <v>0</v>
      </c>
      <c r="AZ882">
        <v>0</v>
      </c>
      <c r="BA882" t="s">
        <v>19304</v>
      </c>
      <c r="BV882" s="1">
        <v>45941</v>
      </c>
      <c r="BW882" s="1">
        <v>45562</v>
      </c>
      <c r="BX882" t="s">
        <v>45251</v>
      </c>
      <c r="BY882" t="s">
        <v>45252</v>
      </c>
      <c r="BZ882">
        <v>1</v>
      </c>
      <c r="CA882" s="2" t="s">
        <v>19299</v>
      </c>
      <c r="CB882" t="s">
        <v>45253</v>
      </c>
      <c r="CC882" t="s">
        <v>42046</v>
      </c>
      <c r="CD882" t="s">
        <v>105</v>
      </c>
      <c r="CE882" t="s">
        <v>24971</v>
      </c>
      <c r="CF882" t="s">
        <v>19303</v>
      </c>
      <c r="CG882" t="s">
        <v>45254</v>
      </c>
      <c r="CH882" t="s">
        <v>45255</v>
      </c>
      <c r="CN882" t="s">
        <v>103</v>
      </c>
      <c r="CO882" t="s">
        <v>45256</v>
      </c>
      <c r="CP882" t="s">
        <v>45257</v>
      </c>
      <c r="CQ882" t="s">
        <v>34399</v>
      </c>
      <c r="CR882" s="1">
        <v>42466</v>
      </c>
      <c r="CS882" t="s">
        <v>101</v>
      </c>
      <c r="CT882">
        <v>4</v>
      </c>
      <c r="CU882">
        <v>1943</v>
      </c>
      <c r="CV882" t="s">
        <v>25442</v>
      </c>
      <c r="CX882" t="s">
        <v>45245</v>
      </c>
      <c r="CY882" t="s">
        <v>107</v>
      </c>
      <c r="CZ882" t="s">
        <v>108</v>
      </c>
      <c r="DA882" t="s">
        <v>24185</v>
      </c>
      <c r="DR882" t="s">
        <v>19303</v>
      </c>
      <c r="DS882" t="s">
        <v>50188</v>
      </c>
      <c r="DT882" t="s">
        <v>19303</v>
      </c>
      <c r="DU882" t="s">
        <v>50188</v>
      </c>
      <c r="DV882" t="s">
        <v>50188</v>
      </c>
      <c r="DW882" t="s">
        <v>24185</v>
      </c>
      <c r="DX882" t="s">
        <v>50188</v>
      </c>
      <c r="DY882" t="s">
        <v>24185</v>
      </c>
      <c r="EH882" t="b">
        <f t="shared" si="13"/>
        <v>0</v>
      </c>
    </row>
    <row r="883" spans="1:138" hidden="1" x14ac:dyDescent="0.25">
      <c r="A883" t="s">
        <v>19292</v>
      </c>
      <c r="B883" s="1">
        <v>45559</v>
      </c>
      <c r="C883" t="s">
        <v>19293</v>
      </c>
      <c r="D883" t="s">
        <v>19294</v>
      </c>
      <c r="E883" t="s">
        <v>592</v>
      </c>
      <c r="F883" t="s">
        <v>101</v>
      </c>
      <c r="G883">
        <v>51.2402874</v>
      </c>
      <c r="H883">
        <v>0.58171779999999995</v>
      </c>
      <c r="I883" t="s">
        <v>631</v>
      </c>
      <c r="J883" t="s">
        <v>2414</v>
      </c>
      <c r="K883" t="s">
        <v>19295</v>
      </c>
      <c r="L883" t="s">
        <v>19296</v>
      </c>
      <c r="M883" t="s">
        <v>637</v>
      </c>
      <c r="O883" t="s">
        <v>637</v>
      </c>
      <c r="P883" t="s">
        <v>638</v>
      </c>
      <c r="Q883" t="b">
        <v>0</v>
      </c>
      <c r="R883" t="s">
        <v>19297</v>
      </c>
      <c r="S883" t="s">
        <v>19298</v>
      </c>
      <c r="T883" s="2" t="s">
        <v>19299</v>
      </c>
      <c r="U883" t="s">
        <v>19300</v>
      </c>
      <c r="V883" s="2" t="s">
        <v>19299</v>
      </c>
      <c r="Y883" t="s">
        <v>19301</v>
      </c>
      <c r="Z883" t="s">
        <v>19302</v>
      </c>
      <c r="AA883" t="s">
        <v>1732</v>
      </c>
      <c r="AB883" t="s">
        <v>1017</v>
      </c>
      <c r="AD883" t="s">
        <v>19303</v>
      </c>
      <c r="AE883" t="s">
        <v>113</v>
      </c>
      <c r="AF883" t="s">
        <v>114</v>
      </c>
      <c r="AG883" t="s">
        <v>101</v>
      </c>
      <c r="AI883" s="1">
        <v>40795</v>
      </c>
      <c r="AJ883">
        <v>31</v>
      </c>
      <c r="AK883">
        <v>3</v>
      </c>
      <c r="AL883" s="1">
        <v>46022</v>
      </c>
      <c r="AM883" s="1">
        <v>45382</v>
      </c>
      <c r="AN883" t="s">
        <v>798</v>
      </c>
      <c r="AO883" s="1">
        <v>42650</v>
      </c>
      <c r="AP883" s="1">
        <v>42256</v>
      </c>
      <c r="AQ883">
        <v>4</v>
      </c>
      <c r="AR883">
        <v>4</v>
      </c>
      <c r="AS883">
        <v>0</v>
      </c>
      <c r="AT883">
        <v>0</v>
      </c>
      <c r="AU883" t="s">
        <v>799</v>
      </c>
      <c r="AV883" t="s">
        <v>1086</v>
      </c>
      <c r="AY883">
        <v>0</v>
      </c>
      <c r="AZ883">
        <v>0</v>
      </c>
      <c r="BA883" t="s">
        <v>19304</v>
      </c>
      <c r="BV883" s="1">
        <v>45941</v>
      </c>
      <c r="BW883" s="1">
        <v>45562</v>
      </c>
      <c r="BX883" t="s">
        <v>45258</v>
      </c>
      <c r="BY883" t="s">
        <v>45259</v>
      </c>
      <c r="BZ883">
        <v>1</v>
      </c>
      <c r="CA883" s="2" t="s">
        <v>19299</v>
      </c>
      <c r="CB883" t="s">
        <v>45253</v>
      </c>
      <c r="CC883" t="s">
        <v>42046</v>
      </c>
      <c r="CD883" t="s">
        <v>105</v>
      </c>
      <c r="CE883" t="s">
        <v>24971</v>
      </c>
      <c r="CF883" t="s">
        <v>19303</v>
      </c>
      <c r="CG883" t="s">
        <v>45254</v>
      </c>
      <c r="CH883" t="s">
        <v>45260</v>
      </c>
      <c r="CN883" t="s">
        <v>103</v>
      </c>
      <c r="CO883" t="s">
        <v>45261</v>
      </c>
      <c r="CP883" t="s">
        <v>45262</v>
      </c>
      <c r="CQ883" t="s">
        <v>34399</v>
      </c>
      <c r="CR883" s="1">
        <v>42466</v>
      </c>
      <c r="CS883" t="s">
        <v>101</v>
      </c>
      <c r="CT883">
        <v>3</v>
      </c>
      <c r="CU883">
        <v>1943</v>
      </c>
      <c r="CV883" t="s">
        <v>45263</v>
      </c>
      <c r="CW883" t="s">
        <v>45264</v>
      </c>
      <c r="CX883" t="s">
        <v>45245</v>
      </c>
      <c r="CY883" t="s">
        <v>127</v>
      </c>
      <c r="CZ883" t="s">
        <v>108</v>
      </c>
      <c r="DA883" t="s">
        <v>24185</v>
      </c>
      <c r="DR883" t="s">
        <v>19303</v>
      </c>
      <c r="DS883" t="s">
        <v>50188</v>
      </c>
      <c r="DT883" t="s">
        <v>19303</v>
      </c>
      <c r="DU883" t="s">
        <v>50188</v>
      </c>
      <c r="DV883" t="s">
        <v>50188</v>
      </c>
      <c r="DW883" t="s">
        <v>24185</v>
      </c>
      <c r="DX883" t="s">
        <v>50188</v>
      </c>
      <c r="DY883" t="s">
        <v>24185</v>
      </c>
      <c r="EH883" t="b">
        <f t="shared" si="13"/>
        <v>0</v>
      </c>
    </row>
    <row r="884" spans="1:138" hidden="1" x14ac:dyDescent="0.25">
      <c r="A884" t="s">
        <v>21220</v>
      </c>
      <c r="B884" s="1">
        <v>45576</v>
      </c>
      <c r="C884" t="s">
        <v>21221</v>
      </c>
      <c r="D884" t="s">
        <v>21222</v>
      </c>
      <c r="E884" t="s">
        <v>592</v>
      </c>
      <c r="F884" t="s">
        <v>101</v>
      </c>
      <c r="G884">
        <v>53.801921399999998</v>
      </c>
      <c r="H884">
        <v>-0.91665300000000005</v>
      </c>
      <c r="I884" t="s">
        <v>593</v>
      </c>
      <c r="J884" t="s">
        <v>1054</v>
      </c>
      <c r="Q884" t="b">
        <v>0</v>
      </c>
      <c r="R884" t="s">
        <v>21223</v>
      </c>
      <c r="S884" t="s">
        <v>21224</v>
      </c>
      <c r="T884" s="2" t="s">
        <v>21225</v>
      </c>
      <c r="U884" t="s">
        <v>21226</v>
      </c>
      <c r="V884" s="2" t="s">
        <v>21225</v>
      </c>
      <c r="Y884" t="s">
        <v>21227</v>
      </c>
      <c r="Z884" t="s">
        <v>21228</v>
      </c>
      <c r="AA884" t="s">
        <v>21229</v>
      </c>
      <c r="AB884" t="s">
        <v>3591</v>
      </c>
      <c r="AC884" t="s">
        <v>120</v>
      </c>
      <c r="AD884" t="s">
        <v>21230</v>
      </c>
      <c r="AE884" t="s">
        <v>113</v>
      </c>
      <c r="AF884" t="s">
        <v>114</v>
      </c>
      <c r="AG884" t="s">
        <v>101</v>
      </c>
      <c r="AI884" s="1">
        <v>32905</v>
      </c>
      <c r="AJ884">
        <v>30</v>
      </c>
      <c r="AK884">
        <v>3</v>
      </c>
      <c r="AL884" s="1">
        <v>46021</v>
      </c>
      <c r="AM884" s="1">
        <v>45381</v>
      </c>
      <c r="AN884" t="s">
        <v>621</v>
      </c>
      <c r="AO884" s="1">
        <v>42822</v>
      </c>
      <c r="AP884" s="1">
        <v>42428</v>
      </c>
      <c r="AQ884">
        <v>14</v>
      </c>
      <c r="AR884">
        <v>5</v>
      </c>
      <c r="AS884">
        <v>0</v>
      </c>
      <c r="AT884">
        <v>9</v>
      </c>
      <c r="AU884" t="s">
        <v>4395</v>
      </c>
      <c r="AY884">
        <v>0</v>
      </c>
      <c r="AZ884">
        <v>0</v>
      </c>
      <c r="BA884" t="s">
        <v>21231</v>
      </c>
      <c r="BV884" s="1">
        <v>45730</v>
      </c>
      <c r="BW884" s="1">
        <v>45350</v>
      </c>
      <c r="BX884" t="s">
        <v>47315</v>
      </c>
      <c r="BY884" t="s">
        <v>47316</v>
      </c>
      <c r="BZ884">
        <v>1</v>
      </c>
      <c r="CA884" s="2" t="s">
        <v>21225</v>
      </c>
      <c r="CB884" t="s">
        <v>30185</v>
      </c>
      <c r="CC884" t="s">
        <v>47317</v>
      </c>
      <c r="CD884" t="s">
        <v>105</v>
      </c>
      <c r="CE884" t="s">
        <v>28898</v>
      </c>
      <c r="CF884" t="s">
        <v>47318</v>
      </c>
      <c r="CG884" t="s">
        <v>47319</v>
      </c>
      <c r="CH884" t="s">
        <v>47320</v>
      </c>
      <c r="CN884" t="s">
        <v>103</v>
      </c>
      <c r="CO884" t="s">
        <v>47321</v>
      </c>
      <c r="CP884" t="s">
        <v>47322</v>
      </c>
      <c r="CQ884" t="s">
        <v>143</v>
      </c>
      <c r="CR884" s="1">
        <v>42466</v>
      </c>
      <c r="CS884" t="s">
        <v>105</v>
      </c>
      <c r="CT884">
        <v>1</v>
      </c>
      <c r="CU884">
        <v>1940</v>
      </c>
      <c r="CV884" t="s">
        <v>380</v>
      </c>
      <c r="CX884" t="s">
        <v>47323</v>
      </c>
      <c r="CY884" t="s">
        <v>107</v>
      </c>
      <c r="CZ884" t="s">
        <v>108</v>
      </c>
      <c r="DB884" s="1">
        <v>42527</v>
      </c>
      <c r="DR884" t="s">
        <v>21230</v>
      </c>
      <c r="DS884" t="s">
        <v>50154</v>
      </c>
      <c r="DT884" t="s">
        <v>47318</v>
      </c>
      <c r="DU884" t="s">
        <v>50167</v>
      </c>
      <c r="DV884" t="s">
        <v>50154</v>
      </c>
      <c r="DW884" t="s">
        <v>50155</v>
      </c>
      <c r="DX884" t="s">
        <v>50167</v>
      </c>
      <c r="DY884" t="s">
        <v>24837</v>
      </c>
      <c r="EH884" t="b">
        <f t="shared" si="13"/>
        <v>0</v>
      </c>
    </row>
    <row r="885" spans="1:138" hidden="1" x14ac:dyDescent="0.25">
      <c r="A885" t="s">
        <v>21220</v>
      </c>
      <c r="B885" s="1">
        <v>45576</v>
      </c>
      <c r="C885" t="s">
        <v>21221</v>
      </c>
      <c r="D885" t="s">
        <v>21222</v>
      </c>
      <c r="E885" t="s">
        <v>592</v>
      </c>
      <c r="F885" t="s">
        <v>101</v>
      </c>
      <c r="G885">
        <v>53.801921399999998</v>
      </c>
      <c r="H885">
        <v>-0.91665300000000005</v>
      </c>
      <c r="I885" t="s">
        <v>593</v>
      </c>
      <c r="J885" t="s">
        <v>1054</v>
      </c>
      <c r="Q885" t="b">
        <v>0</v>
      </c>
      <c r="R885" t="s">
        <v>21223</v>
      </c>
      <c r="S885" t="s">
        <v>21224</v>
      </c>
      <c r="T885" s="2" t="s">
        <v>21225</v>
      </c>
      <c r="U885" t="s">
        <v>21226</v>
      </c>
      <c r="V885" s="2" t="s">
        <v>21225</v>
      </c>
      <c r="Y885" t="s">
        <v>21227</v>
      </c>
      <c r="Z885" t="s">
        <v>21228</v>
      </c>
      <c r="AA885" t="s">
        <v>21229</v>
      </c>
      <c r="AB885" t="s">
        <v>3591</v>
      </c>
      <c r="AC885" t="s">
        <v>120</v>
      </c>
      <c r="AD885" t="s">
        <v>21230</v>
      </c>
      <c r="AE885" t="s">
        <v>113</v>
      </c>
      <c r="AF885" t="s">
        <v>114</v>
      </c>
      <c r="AG885" t="s">
        <v>101</v>
      </c>
      <c r="AI885" s="1">
        <v>32905</v>
      </c>
      <c r="AJ885">
        <v>30</v>
      </c>
      <c r="AK885">
        <v>3</v>
      </c>
      <c r="AL885" s="1">
        <v>46021</v>
      </c>
      <c r="AM885" s="1">
        <v>45381</v>
      </c>
      <c r="AN885" t="s">
        <v>621</v>
      </c>
      <c r="AO885" s="1">
        <v>42822</v>
      </c>
      <c r="AP885" s="1">
        <v>42428</v>
      </c>
      <c r="AQ885">
        <v>14</v>
      </c>
      <c r="AR885">
        <v>5</v>
      </c>
      <c r="AS885">
        <v>0</v>
      </c>
      <c r="AT885">
        <v>9</v>
      </c>
      <c r="AU885" t="s">
        <v>4395</v>
      </c>
      <c r="AY885">
        <v>0</v>
      </c>
      <c r="AZ885">
        <v>0</v>
      </c>
      <c r="BA885" t="s">
        <v>21231</v>
      </c>
      <c r="BV885" s="1">
        <v>45730</v>
      </c>
      <c r="BW885" s="1">
        <v>45350</v>
      </c>
      <c r="BX885" t="s">
        <v>47324</v>
      </c>
      <c r="BY885" t="s">
        <v>47325</v>
      </c>
      <c r="BZ885">
        <v>1</v>
      </c>
      <c r="CA885" s="2" t="s">
        <v>21225</v>
      </c>
      <c r="CB885" t="s">
        <v>47326</v>
      </c>
      <c r="CD885" t="s">
        <v>101</v>
      </c>
      <c r="CE885" t="s">
        <v>28898</v>
      </c>
      <c r="CF885" t="s">
        <v>47327</v>
      </c>
      <c r="CG885" t="s">
        <v>47328</v>
      </c>
      <c r="CH885" t="s">
        <v>47329</v>
      </c>
      <c r="CN885" t="s">
        <v>103</v>
      </c>
      <c r="CO885" t="s">
        <v>47330</v>
      </c>
      <c r="CP885" t="s">
        <v>47331</v>
      </c>
      <c r="CQ885" t="s">
        <v>143</v>
      </c>
      <c r="CR885" s="1">
        <v>42466</v>
      </c>
      <c r="CS885" t="s">
        <v>101</v>
      </c>
      <c r="CT885">
        <v>5</v>
      </c>
      <c r="CU885">
        <v>1967</v>
      </c>
      <c r="CV885" t="s">
        <v>150</v>
      </c>
      <c r="CW885" t="s">
        <v>234</v>
      </c>
      <c r="CX885" t="s">
        <v>47332</v>
      </c>
      <c r="CY885" t="s">
        <v>107</v>
      </c>
      <c r="CZ885" t="s">
        <v>108</v>
      </c>
      <c r="DB885" s="1">
        <v>42527</v>
      </c>
      <c r="DR885" t="s">
        <v>21230</v>
      </c>
      <c r="DS885" t="s">
        <v>50154</v>
      </c>
      <c r="DT885" t="s">
        <v>47327</v>
      </c>
      <c r="DU885" t="s">
        <v>50167</v>
      </c>
      <c r="DV885" t="s">
        <v>50154</v>
      </c>
      <c r="DW885" t="s">
        <v>50155</v>
      </c>
      <c r="DX885" t="s">
        <v>50167</v>
      </c>
      <c r="DY885" t="s">
        <v>24837</v>
      </c>
      <c r="EH885" t="b">
        <f t="shared" si="13"/>
        <v>0</v>
      </c>
    </row>
    <row r="886" spans="1:138" hidden="1" x14ac:dyDescent="0.25">
      <c r="A886" t="s">
        <v>21220</v>
      </c>
      <c r="B886" s="1">
        <v>45576</v>
      </c>
      <c r="C886" t="s">
        <v>21221</v>
      </c>
      <c r="D886" t="s">
        <v>21222</v>
      </c>
      <c r="E886" t="s">
        <v>592</v>
      </c>
      <c r="F886" t="s">
        <v>101</v>
      </c>
      <c r="G886">
        <v>53.801921399999998</v>
      </c>
      <c r="H886">
        <v>-0.91665300000000005</v>
      </c>
      <c r="I886" t="s">
        <v>593</v>
      </c>
      <c r="J886" t="s">
        <v>1054</v>
      </c>
      <c r="Q886" t="b">
        <v>0</v>
      </c>
      <c r="R886" t="s">
        <v>21223</v>
      </c>
      <c r="S886" t="s">
        <v>21224</v>
      </c>
      <c r="T886" s="2" t="s">
        <v>21225</v>
      </c>
      <c r="U886" t="s">
        <v>21226</v>
      </c>
      <c r="V886" s="2" t="s">
        <v>21225</v>
      </c>
      <c r="Y886" t="s">
        <v>21227</v>
      </c>
      <c r="Z886" t="s">
        <v>21228</v>
      </c>
      <c r="AA886" t="s">
        <v>21229</v>
      </c>
      <c r="AB886" t="s">
        <v>3591</v>
      </c>
      <c r="AC886" t="s">
        <v>120</v>
      </c>
      <c r="AD886" t="s">
        <v>21230</v>
      </c>
      <c r="AE886" t="s">
        <v>113</v>
      </c>
      <c r="AF886" t="s">
        <v>114</v>
      </c>
      <c r="AG886" t="s">
        <v>101</v>
      </c>
      <c r="AI886" s="1">
        <v>32905</v>
      </c>
      <c r="AJ886">
        <v>30</v>
      </c>
      <c r="AK886">
        <v>3</v>
      </c>
      <c r="AL886" s="1">
        <v>46021</v>
      </c>
      <c r="AM886" s="1">
        <v>45381</v>
      </c>
      <c r="AN886" t="s">
        <v>621</v>
      </c>
      <c r="AO886" s="1">
        <v>42822</v>
      </c>
      <c r="AP886" s="1">
        <v>42428</v>
      </c>
      <c r="AQ886">
        <v>14</v>
      </c>
      <c r="AR886">
        <v>5</v>
      </c>
      <c r="AS886">
        <v>0</v>
      </c>
      <c r="AT886">
        <v>9</v>
      </c>
      <c r="AU886" t="s">
        <v>4395</v>
      </c>
      <c r="AY886">
        <v>0</v>
      </c>
      <c r="AZ886">
        <v>0</v>
      </c>
      <c r="BA886" t="s">
        <v>21231</v>
      </c>
      <c r="BV886" s="1">
        <v>45730</v>
      </c>
      <c r="BW886" s="1">
        <v>45350</v>
      </c>
      <c r="BX886" t="s">
        <v>47333</v>
      </c>
      <c r="BY886" t="s">
        <v>47334</v>
      </c>
      <c r="BZ886">
        <v>0</v>
      </c>
      <c r="CA886" s="2" t="s">
        <v>21225</v>
      </c>
      <c r="CB886" t="s">
        <v>47335</v>
      </c>
      <c r="CD886" t="s">
        <v>101</v>
      </c>
      <c r="CE886" t="s">
        <v>40181</v>
      </c>
      <c r="CF886" t="s">
        <v>47336</v>
      </c>
      <c r="CG886" t="s">
        <v>47337</v>
      </c>
      <c r="CH886" t="s">
        <v>47338</v>
      </c>
      <c r="CI886" t="s">
        <v>207</v>
      </c>
      <c r="CJ886" t="s">
        <v>101</v>
      </c>
      <c r="CK886" t="s">
        <v>340</v>
      </c>
      <c r="CL886" t="s">
        <v>207</v>
      </c>
      <c r="CM886" s="2" t="s">
        <v>47339</v>
      </c>
      <c r="CN886" t="s">
        <v>168</v>
      </c>
      <c r="CO886" t="s">
        <v>47340</v>
      </c>
      <c r="CP886" t="s">
        <v>47334</v>
      </c>
      <c r="CQ886" t="s">
        <v>123</v>
      </c>
      <c r="CR886" s="1">
        <v>42527</v>
      </c>
      <c r="DR886" t="s">
        <v>21230</v>
      </c>
      <c r="DS886" t="s">
        <v>50154</v>
      </c>
      <c r="DT886" t="s">
        <v>47336</v>
      </c>
      <c r="DU886" t="s">
        <v>50154</v>
      </c>
      <c r="DV886" t="s">
        <v>50154</v>
      </c>
      <c r="DW886" t="s">
        <v>50155</v>
      </c>
      <c r="DX886" t="s">
        <v>50154</v>
      </c>
      <c r="DY886" t="s">
        <v>50155</v>
      </c>
      <c r="EH886" t="b">
        <f t="shared" si="13"/>
        <v>0</v>
      </c>
    </row>
    <row r="887" spans="1:138" hidden="1" x14ac:dyDescent="0.25">
      <c r="A887" t="s">
        <v>23344</v>
      </c>
      <c r="B887" s="1">
        <v>45218</v>
      </c>
      <c r="C887" t="s">
        <v>23345</v>
      </c>
      <c r="D887" t="s">
        <v>23346</v>
      </c>
      <c r="E887" t="s">
        <v>592</v>
      </c>
      <c r="F887" t="s">
        <v>101</v>
      </c>
      <c r="G887" s="2" t="s">
        <v>23347</v>
      </c>
      <c r="H887">
        <v>-3.9864766</v>
      </c>
      <c r="I887" t="s">
        <v>604</v>
      </c>
      <c r="J887" t="s">
        <v>605</v>
      </c>
      <c r="Q887" t="b">
        <v>0</v>
      </c>
      <c r="R887" t="s">
        <v>23348</v>
      </c>
      <c r="S887" t="s">
        <v>23349</v>
      </c>
      <c r="T887" t="s">
        <v>23350</v>
      </c>
      <c r="U887" t="s">
        <v>23351</v>
      </c>
      <c r="V887" t="s">
        <v>23350</v>
      </c>
      <c r="Y887" t="s">
        <v>23352</v>
      </c>
      <c r="Z887" t="s">
        <v>23353</v>
      </c>
      <c r="AA887" t="s">
        <v>4899</v>
      </c>
      <c r="AD887" t="s">
        <v>23354</v>
      </c>
      <c r="AE887" t="s">
        <v>113</v>
      </c>
      <c r="AF887" t="s">
        <v>114</v>
      </c>
      <c r="AG887" t="s">
        <v>101</v>
      </c>
      <c r="AI887" s="1">
        <v>18756</v>
      </c>
      <c r="AJ887">
        <v>31</v>
      </c>
      <c r="AK887">
        <v>3</v>
      </c>
      <c r="AL887" s="1">
        <v>46022</v>
      </c>
      <c r="AM887" s="1">
        <v>45382</v>
      </c>
      <c r="AN887" t="s">
        <v>131</v>
      </c>
      <c r="AO887" s="1">
        <v>42700</v>
      </c>
      <c r="AP887" s="1">
        <v>42306</v>
      </c>
      <c r="AQ887">
        <v>5</v>
      </c>
      <c r="AR887">
        <v>2</v>
      </c>
      <c r="AS887">
        <v>0</v>
      </c>
      <c r="AT887">
        <v>3</v>
      </c>
      <c r="AU887" t="s">
        <v>290</v>
      </c>
      <c r="AY887">
        <v>0</v>
      </c>
      <c r="AZ887">
        <v>0</v>
      </c>
      <c r="BA887" t="s">
        <v>23355</v>
      </c>
      <c r="BV887" s="1">
        <v>45942</v>
      </c>
      <c r="BW887" s="1">
        <v>45563</v>
      </c>
      <c r="BX887" t="s">
        <v>49724</v>
      </c>
      <c r="BY887" t="s">
        <v>49725</v>
      </c>
      <c r="BZ887">
        <v>1</v>
      </c>
      <c r="CA887" t="s">
        <v>23350</v>
      </c>
      <c r="CB887" t="s">
        <v>49726</v>
      </c>
      <c r="CC887" t="s">
        <v>49727</v>
      </c>
      <c r="CE887" t="s">
        <v>28393</v>
      </c>
      <c r="CF887" t="s">
        <v>23354</v>
      </c>
      <c r="CH887" t="s">
        <v>49728</v>
      </c>
      <c r="CN887" t="s">
        <v>103</v>
      </c>
      <c r="CO887" t="s">
        <v>49729</v>
      </c>
      <c r="CP887" t="s">
        <v>49730</v>
      </c>
      <c r="CQ887" t="s">
        <v>132</v>
      </c>
      <c r="CR887" s="1">
        <v>42466</v>
      </c>
      <c r="CS887" t="s">
        <v>24054</v>
      </c>
      <c r="CT887">
        <v>7</v>
      </c>
      <c r="CU887">
        <v>1962</v>
      </c>
      <c r="CV887" t="s">
        <v>119</v>
      </c>
      <c r="CW887" t="s">
        <v>118</v>
      </c>
      <c r="CX887" t="s">
        <v>49731</v>
      </c>
      <c r="CY887" t="s">
        <v>107</v>
      </c>
      <c r="CZ887" t="s">
        <v>24540</v>
      </c>
      <c r="DR887" t="s">
        <v>23354</v>
      </c>
      <c r="DS887" t="s">
        <v>50156</v>
      </c>
      <c r="DT887" t="s">
        <v>23354</v>
      </c>
      <c r="DU887" t="s">
        <v>50156</v>
      </c>
      <c r="DV887" t="s">
        <v>50156</v>
      </c>
      <c r="DW887" t="s">
        <v>24054</v>
      </c>
      <c r="DX887" t="s">
        <v>50156</v>
      </c>
      <c r="DY887" t="s">
        <v>24054</v>
      </c>
      <c r="EH887" t="b">
        <f t="shared" si="13"/>
        <v>0</v>
      </c>
    </row>
    <row r="888" spans="1:138" hidden="1" x14ac:dyDescent="0.25">
      <c r="A888" t="s">
        <v>23344</v>
      </c>
      <c r="B888" s="1">
        <v>45218</v>
      </c>
      <c r="C888" t="s">
        <v>23345</v>
      </c>
      <c r="D888" t="s">
        <v>23346</v>
      </c>
      <c r="E888" t="s">
        <v>592</v>
      </c>
      <c r="F888" t="s">
        <v>101</v>
      </c>
      <c r="G888" s="2" t="s">
        <v>23347</v>
      </c>
      <c r="H888">
        <v>-3.9864766</v>
      </c>
      <c r="I888" t="s">
        <v>604</v>
      </c>
      <c r="J888" t="s">
        <v>605</v>
      </c>
      <c r="Q888" t="b">
        <v>0</v>
      </c>
      <c r="R888" t="s">
        <v>23348</v>
      </c>
      <c r="S888" t="s">
        <v>23349</v>
      </c>
      <c r="T888" t="s">
        <v>23350</v>
      </c>
      <c r="U888" t="s">
        <v>23351</v>
      </c>
      <c r="V888" t="s">
        <v>23350</v>
      </c>
      <c r="Y888" t="s">
        <v>23352</v>
      </c>
      <c r="Z888" t="s">
        <v>23353</v>
      </c>
      <c r="AA888" t="s">
        <v>4899</v>
      </c>
      <c r="AD888" t="s">
        <v>23354</v>
      </c>
      <c r="AE888" t="s">
        <v>113</v>
      </c>
      <c r="AF888" t="s">
        <v>114</v>
      </c>
      <c r="AG888" t="s">
        <v>101</v>
      </c>
      <c r="AI888" s="1">
        <v>18756</v>
      </c>
      <c r="AJ888">
        <v>31</v>
      </c>
      <c r="AK888">
        <v>3</v>
      </c>
      <c r="AL888" s="1">
        <v>46022</v>
      </c>
      <c r="AM888" s="1">
        <v>45382</v>
      </c>
      <c r="AN888" t="s">
        <v>131</v>
      </c>
      <c r="AO888" s="1">
        <v>42700</v>
      </c>
      <c r="AP888" s="1">
        <v>42306</v>
      </c>
      <c r="AQ888">
        <v>5</v>
      </c>
      <c r="AR888">
        <v>2</v>
      </c>
      <c r="AS888">
        <v>0</v>
      </c>
      <c r="AT888">
        <v>3</v>
      </c>
      <c r="AU888" t="s">
        <v>290</v>
      </c>
      <c r="AY888">
        <v>0</v>
      </c>
      <c r="AZ888">
        <v>0</v>
      </c>
      <c r="BA888" t="s">
        <v>23355</v>
      </c>
      <c r="BV888" s="1">
        <v>45942</v>
      </c>
      <c r="BW888" s="1">
        <v>45563</v>
      </c>
      <c r="BX888" t="s">
        <v>49732</v>
      </c>
      <c r="BY888" t="s">
        <v>49733</v>
      </c>
      <c r="BZ888">
        <v>1</v>
      </c>
      <c r="CA888" t="s">
        <v>23350</v>
      </c>
      <c r="CB888" t="s">
        <v>49726</v>
      </c>
      <c r="CC888" t="s">
        <v>49727</v>
      </c>
      <c r="CE888" t="s">
        <v>28393</v>
      </c>
      <c r="CF888" t="s">
        <v>23354</v>
      </c>
      <c r="CH888" t="s">
        <v>49734</v>
      </c>
      <c r="CN888" t="s">
        <v>103</v>
      </c>
      <c r="CO888" t="s">
        <v>49735</v>
      </c>
      <c r="CP888" t="s">
        <v>49736</v>
      </c>
      <c r="CQ888" t="s">
        <v>132</v>
      </c>
      <c r="CR888" s="1">
        <v>42466</v>
      </c>
      <c r="CS888" t="s">
        <v>24054</v>
      </c>
      <c r="CT888">
        <v>3</v>
      </c>
      <c r="CU888">
        <v>1966</v>
      </c>
      <c r="CV888" t="s">
        <v>277</v>
      </c>
      <c r="CW888" t="s">
        <v>459</v>
      </c>
      <c r="CX888" t="s">
        <v>49731</v>
      </c>
      <c r="CY888" t="s">
        <v>107</v>
      </c>
      <c r="CZ888" t="s">
        <v>24540</v>
      </c>
      <c r="DR888" t="s">
        <v>23354</v>
      </c>
      <c r="DS888" t="s">
        <v>50156</v>
      </c>
      <c r="DT888" t="s">
        <v>23354</v>
      </c>
      <c r="DU888" t="s">
        <v>50156</v>
      </c>
      <c r="DV888" t="s">
        <v>50156</v>
      </c>
      <c r="DW888" t="s">
        <v>24054</v>
      </c>
      <c r="DX888" t="s">
        <v>50156</v>
      </c>
      <c r="DY888" t="s">
        <v>24054</v>
      </c>
      <c r="EH888" t="b">
        <f t="shared" si="13"/>
        <v>0</v>
      </c>
    </row>
    <row r="889" spans="1:138" hidden="1" x14ac:dyDescent="0.25">
      <c r="A889" t="s">
        <v>8091</v>
      </c>
      <c r="B889" s="1">
        <v>45686</v>
      </c>
      <c r="C889" t="s">
        <v>8092</v>
      </c>
      <c r="D889" t="s">
        <v>8093</v>
      </c>
      <c r="E889" t="s">
        <v>592</v>
      </c>
      <c r="F889" t="s">
        <v>101</v>
      </c>
      <c r="G889" s="2" t="s">
        <v>8094</v>
      </c>
      <c r="H889">
        <v>-7.5532000000000002E-2</v>
      </c>
      <c r="I889" t="s">
        <v>780</v>
      </c>
      <c r="J889" t="s">
        <v>636</v>
      </c>
      <c r="Q889" t="b">
        <v>0</v>
      </c>
      <c r="R889" t="s">
        <v>8095</v>
      </c>
      <c r="S889" t="s">
        <v>8096</v>
      </c>
      <c r="T889">
        <v>10430030</v>
      </c>
      <c r="U889" t="s">
        <v>8097</v>
      </c>
      <c r="V889">
        <v>10430030</v>
      </c>
      <c r="Y889" t="s">
        <v>3160</v>
      </c>
      <c r="Z889" t="s">
        <v>8098</v>
      </c>
      <c r="AA889" t="s">
        <v>270</v>
      </c>
      <c r="AC889" t="s">
        <v>112</v>
      </c>
      <c r="AD889" t="s">
        <v>8099</v>
      </c>
      <c r="AE889" t="s">
        <v>113</v>
      </c>
      <c r="AF889" t="s">
        <v>114</v>
      </c>
      <c r="AG889" t="s">
        <v>101</v>
      </c>
      <c r="AI889" s="1">
        <v>42660</v>
      </c>
      <c r="AJ889">
        <v>31</v>
      </c>
      <c r="AK889">
        <v>8</v>
      </c>
      <c r="AL889" s="1">
        <v>45808</v>
      </c>
      <c r="AM889" s="1">
        <v>45169</v>
      </c>
      <c r="AN889" t="s">
        <v>121</v>
      </c>
      <c r="AO889" s="1">
        <v>43053</v>
      </c>
      <c r="AQ889">
        <v>0</v>
      </c>
      <c r="AR889">
        <v>0</v>
      </c>
      <c r="AS889">
        <v>0</v>
      </c>
      <c r="AT889">
        <v>0</v>
      </c>
      <c r="AU889" t="s">
        <v>358</v>
      </c>
      <c r="AY889">
        <v>0</v>
      </c>
      <c r="AZ889">
        <v>0</v>
      </c>
      <c r="BA889" t="s">
        <v>8100</v>
      </c>
      <c r="BV889" s="1">
        <v>45946</v>
      </c>
      <c r="BW889" s="1">
        <v>45567</v>
      </c>
      <c r="BX889" t="s">
        <v>32103</v>
      </c>
      <c r="BY889" t="s">
        <v>32104</v>
      </c>
      <c r="BZ889">
        <v>1</v>
      </c>
      <c r="CA889">
        <v>10430030</v>
      </c>
      <c r="CB889" t="s">
        <v>32105</v>
      </c>
      <c r="CD889" t="s">
        <v>101</v>
      </c>
      <c r="CE889" t="s">
        <v>346</v>
      </c>
      <c r="CF889" t="s">
        <v>8099</v>
      </c>
      <c r="CG889" t="s">
        <v>25909</v>
      </c>
      <c r="CH889" t="s">
        <v>32106</v>
      </c>
      <c r="CN889" t="s">
        <v>103</v>
      </c>
      <c r="CO889" t="s">
        <v>32107</v>
      </c>
      <c r="CP889" t="s">
        <v>32108</v>
      </c>
      <c r="CQ889" t="s">
        <v>104</v>
      </c>
      <c r="CR889" s="1">
        <v>44679</v>
      </c>
      <c r="CS889" t="s">
        <v>105</v>
      </c>
      <c r="CT889">
        <v>3</v>
      </c>
      <c r="CU889">
        <v>1968</v>
      </c>
      <c r="CV889" t="s">
        <v>247</v>
      </c>
      <c r="CX889" t="s">
        <v>32109</v>
      </c>
      <c r="CY889" t="s">
        <v>107</v>
      </c>
      <c r="CZ889" t="s">
        <v>204</v>
      </c>
      <c r="DR889" t="s">
        <v>8099</v>
      </c>
      <c r="DS889" t="s">
        <v>50147</v>
      </c>
      <c r="DT889" t="s">
        <v>8099</v>
      </c>
      <c r="DU889" t="s">
        <v>50147</v>
      </c>
      <c r="DV889" t="s">
        <v>50147</v>
      </c>
      <c r="DW889" t="s">
        <v>50148</v>
      </c>
      <c r="DX889" t="s">
        <v>50147</v>
      </c>
      <c r="DY889" t="s">
        <v>50148</v>
      </c>
      <c r="EH889" t="b">
        <f t="shared" si="13"/>
        <v>0</v>
      </c>
    </row>
    <row r="890" spans="1:138" hidden="1" x14ac:dyDescent="0.25">
      <c r="A890" t="s">
        <v>19426</v>
      </c>
      <c r="B890" s="1">
        <v>45405</v>
      </c>
      <c r="C890" t="s">
        <v>19427</v>
      </c>
      <c r="D890" t="s">
        <v>19428</v>
      </c>
      <c r="E890" t="s">
        <v>592</v>
      </c>
      <c r="F890" t="s">
        <v>101</v>
      </c>
      <c r="G890">
        <v>52.155939600000004</v>
      </c>
      <c r="H890">
        <v>-0.301568</v>
      </c>
      <c r="I890" t="s">
        <v>593</v>
      </c>
      <c r="J890" t="s">
        <v>1238</v>
      </c>
      <c r="K890">
        <v>1362</v>
      </c>
      <c r="Q890" t="b">
        <v>0</v>
      </c>
      <c r="R890" t="s">
        <v>19429</v>
      </c>
      <c r="S890" t="s">
        <v>19430</v>
      </c>
      <c r="T890">
        <v>14238321</v>
      </c>
      <c r="U890" t="s">
        <v>19431</v>
      </c>
      <c r="V890">
        <v>14238321</v>
      </c>
      <c r="Y890" t="s">
        <v>19432</v>
      </c>
      <c r="Z890" t="s">
        <v>15580</v>
      </c>
      <c r="AA890" t="s">
        <v>4014</v>
      </c>
      <c r="AC890" t="s">
        <v>120</v>
      </c>
      <c r="AD890" t="s">
        <v>19433</v>
      </c>
      <c r="AE890" t="s">
        <v>113</v>
      </c>
      <c r="AF890" t="s">
        <v>114</v>
      </c>
      <c r="AG890" t="s">
        <v>101</v>
      </c>
      <c r="AI890" s="1">
        <v>44758</v>
      </c>
      <c r="AJ890">
        <v>31</v>
      </c>
      <c r="AK890">
        <v>7</v>
      </c>
      <c r="AL890" s="1">
        <v>45777</v>
      </c>
      <c r="AM890" s="1">
        <v>45138</v>
      </c>
      <c r="AN890" t="s">
        <v>121</v>
      </c>
      <c r="AO890" s="1">
        <v>45151</v>
      </c>
      <c r="AQ890">
        <v>0</v>
      </c>
      <c r="AR890">
        <v>0</v>
      </c>
      <c r="AS890">
        <v>0</v>
      </c>
      <c r="AT890">
        <v>0</v>
      </c>
      <c r="AU890" t="s">
        <v>19434</v>
      </c>
      <c r="AY890">
        <v>0</v>
      </c>
      <c r="AZ890">
        <v>0</v>
      </c>
      <c r="BA890" t="s">
        <v>19435</v>
      </c>
      <c r="BV890" s="1">
        <v>45867</v>
      </c>
      <c r="BW890" s="1">
        <v>45488</v>
      </c>
      <c r="BX890" t="s">
        <v>45398</v>
      </c>
      <c r="BY890" t="s">
        <v>45399</v>
      </c>
      <c r="BZ890">
        <v>1</v>
      </c>
      <c r="CA890">
        <v>14238321</v>
      </c>
      <c r="CB890" t="s">
        <v>45400</v>
      </c>
      <c r="CC890" t="s">
        <v>40698</v>
      </c>
      <c r="CD890" t="s">
        <v>105</v>
      </c>
      <c r="CE890" t="s">
        <v>27456</v>
      </c>
      <c r="CF890" t="s">
        <v>19433</v>
      </c>
      <c r="CG890">
        <v>5</v>
      </c>
      <c r="CH890" t="s">
        <v>45401</v>
      </c>
      <c r="CN890" t="s">
        <v>103</v>
      </c>
      <c r="CO890" t="s">
        <v>45402</v>
      </c>
      <c r="CP890" t="s">
        <v>45403</v>
      </c>
      <c r="CQ890" t="s">
        <v>104</v>
      </c>
      <c r="CR890" s="1">
        <v>44758</v>
      </c>
      <c r="CS890" t="s">
        <v>105</v>
      </c>
      <c r="CT890">
        <v>12</v>
      </c>
      <c r="CU890">
        <v>1980</v>
      </c>
      <c r="CV890" t="s">
        <v>468</v>
      </c>
      <c r="CW890" t="s">
        <v>45404</v>
      </c>
      <c r="CX890" t="s">
        <v>31218</v>
      </c>
      <c r="CY890" t="s">
        <v>127</v>
      </c>
      <c r="CZ890" t="s">
        <v>108</v>
      </c>
      <c r="DR890" t="s">
        <v>19433</v>
      </c>
      <c r="DS890" t="s">
        <v>50177</v>
      </c>
      <c r="DT890" t="s">
        <v>19433</v>
      </c>
      <c r="DU890" t="s">
        <v>50177</v>
      </c>
      <c r="DV890" t="s">
        <v>50177</v>
      </c>
      <c r="DW890" t="s">
        <v>25795</v>
      </c>
      <c r="DX890" t="s">
        <v>50177</v>
      </c>
      <c r="DY890" t="s">
        <v>25795</v>
      </c>
      <c r="EH890" t="b">
        <f t="shared" si="13"/>
        <v>0</v>
      </c>
    </row>
    <row r="891" spans="1:138" hidden="1" x14ac:dyDescent="0.25">
      <c r="A891" t="s">
        <v>7645</v>
      </c>
      <c r="B891" s="1">
        <v>45512</v>
      </c>
      <c r="C891" t="s">
        <v>7646</v>
      </c>
      <c r="D891" t="s">
        <v>7647</v>
      </c>
      <c r="E891" t="s">
        <v>592</v>
      </c>
      <c r="F891" t="s">
        <v>101</v>
      </c>
      <c r="G891">
        <v>53.671192300000001</v>
      </c>
      <c r="H891">
        <v>-1.2343086000000001</v>
      </c>
      <c r="I891" t="s">
        <v>593</v>
      </c>
      <c r="J891" t="s">
        <v>1375</v>
      </c>
      <c r="K891" t="s">
        <v>7648</v>
      </c>
      <c r="Q891" t="b">
        <v>0</v>
      </c>
      <c r="R891" t="s">
        <v>7649</v>
      </c>
      <c r="S891" t="s">
        <v>7650</v>
      </c>
      <c r="T891" s="2" t="s">
        <v>7651</v>
      </c>
      <c r="U891" t="s">
        <v>7652</v>
      </c>
      <c r="V891" s="2" t="s">
        <v>7651</v>
      </c>
      <c r="Y891" t="s">
        <v>7653</v>
      </c>
      <c r="Z891" t="s">
        <v>7654</v>
      </c>
      <c r="AA891" t="s">
        <v>7655</v>
      </c>
      <c r="AB891" t="s">
        <v>401</v>
      </c>
      <c r="AD891" t="s">
        <v>7656</v>
      </c>
      <c r="AE891" t="s">
        <v>113</v>
      </c>
      <c r="AF891" t="s">
        <v>114</v>
      </c>
      <c r="AG891" t="s">
        <v>101</v>
      </c>
      <c r="AI891" s="1">
        <v>35128</v>
      </c>
      <c r="AJ891">
        <v>30</v>
      </c>
      <c r="AK891">
        <v>9</v>
      </c>
      <c r="AL891" s="1">
        <v>45838</v>
      </c>
      <c r="AM891" s="1">
        <v>45198</v>
      </c>
      <c r="AN891" t="s">
        <v>621</v>
      </c>
      <c r="AO891" s="1">
        <v>42845</v>
      </c>
      <c r="AP891" s="1">
        <v>42452</v>
      </c>
      <c r="AQ891">
        <v>1</v>
      </c>
      <c r="AR891">
        <v>1</v>
      </c>
      <c r="AS891">
        <v>0</v>
      </c>
      <c r="AT891">
        <v>0</v>
      </c>
      <c r="AU891" t="s">
        <v>1031</v>
      </c>
      <c r="AV891" t="s">
        <v>687</v>
      </c>
      <c r="AW891" t="s">
        <v>5085</v>
      </c>
      <c r="AY891">
        <v>0</v>
      </c>
      <c r="AZ891">
        <v>0</v>
      </c>
      <c r="BA891" t="s">
        <v>7657</v>
      </c>
      <c r="BV891" s="1">
        <v>45753</v>
      </c>
      <c r="BW891" s="1">
        <v>45374</v>
      </c>
      <c r="BX891" t="s">
        <v>31574</v>
      </c>
      <c r="BY891" t="s">
        <v>31575</v>
      </c>
      <c r="BZ891">
        <v>1</v>
      </c>
      <c r="CA891" s="2" t="s">
        <v>7651</v>
      </c>
      <c r="CB891" t="s">
        <v>31576</v>
      </c>
      <c r="CC891" t="s">
        <v>31577</v>
      </c>
      <c r="CD891" t="s">
        <v>105</v>
      </c>
      <c r="CE891" t="s">
        <v>31578</v>
      </c>
      <c r="CF891" t="s">
        <v>31579</v>
      </c>
      <c r="CG891" t="s">
        <v>31580</v>
      </c>
      <c r="CH891" t="s">
        <v>31581</v>
      </c>
      <c r="CN891" t="s">
        <v>103</v>
      </c>
      <c r="CO891" t="s">
        <v>31582</v>
      </c>
      <c r="CP891" t="s">
        <v>31583</v>
      </c>
      <c r="CQ891" t="s">
        <v>132</v>
      </c>
      <c r="CR891" s="1">
        <v>44726</v>
      </c>
      <c r="CS891" t="s">
        <v>105</v>
      </c>
      <c r="CT891">
        <v>9</v>
      </c>
      <c r="CU891">
        <v>1961</v>
      </c>
      <c r="CV891" t="s">
        <v>31584</v>
      </c>
      <c r="CW891" t="s">
        <v>31585</v>
      </c>
      <c r="CX891" t="s">
        <v>31586</v>
      </c>
      <c r="CY891" t="s">
        <v>127</v>
      </c>
      <c r="CZ891" t="s">
        <v>108</v>
      </c>
      <c r="DR891" t="s">
        <v>7656</v>
      </c>
      <c r="DS891" t="s">
        <v>50167</v>
      </c>
      <c r="DT891" t="s">
        <v>31579</v>
      </c>
      <c r="DU891" t="s">
        <v>50182</v>
      </c>
      <c r="DV891" t="s">
        <v>50167</v>
      </c>
      <c r="DW891" t="s">
        <v>24837</v>
      </c>
      <c r="DX891" t="s">
        <v>50182</v>
      </c>
      <c r="DY891" t="s">
        <v>26390</v>
      </c>
      <c r="EH891" t="b">
        <f t="shared" si="13"/>
        <v>0</v>
      </c>
    </row>
    <row r="892" spans="1:138" hidden="1" x14ac:dyDescent="0.25">
      <c r="A892" t="s">
        <v>7658</v>
      </c>
      <c r="B892" s="1">
        <v>45009</v>
      </c>
      <c r="C892" t="s">
        <v>7646</v>
      </c>
      <c r="D892" t="s">
        <v>7659</v>
      </c>
      <c r="E892" t="s">
        <v>592</v>
      </c>
      <c r="F892" t="s">
        <v>101</v>
      </c>
      <c r="G892" s="2" t="s">
        <v>7660</v>
      </c>
      <c r="H892">
        <v>-1.2368055</v>
      </c>
      <c r="I892" t="s">
        <v>874</v>
      </c>
      <c r="J892" t="s">
        <v>7661</v>
      </c>
      <c r="K892" t="s">
        <v>7662</v>
      </c>
      <c r="Q892" t="b">
        <v>0</v>
      </c>
      <c r="R892" t="s">
        <v>7649</v>
      </c>
      <c r="S892" t="s">
        <v>7650</v>
      </c>
      <c r="T892" s="2" t="s">
        <v>7651</v>
      </c>
      <c r="U892" t="s">
        <v>7652</v>
      </c>
      <c r="V892" s="2" t="s">
        <v>7651</v>
      </c>
      <c r="Y892" t="s">
        <v>7653</v>
      </c>
      <c r="Z892" t="s">
        <v>7654</v>
      </c>
      <c r="AA892" t="s">
        <v>7655</v>
      </c>
      <c r="AB892" t="s">
        <v>401</v>
      </c>
      <c r="AD892" t="s">
        <v>7656</v>
      </c>
      <c r="AE892" t="s">
        <v>113</v>
      </c>
      <c r="AF892" t="s">
        <v>114</v>
      </c>
      <c r="AG892" t="s">
        <v>101</v>
      </c>
      <c r="AI892" s="1">
        <v>35128</v>
      </c>
      <c r="AJ892">
        <v>30</v>
      </c>
      <c r="AK892">
        <v>9</v>
      </c>
      <c r="AL892" s="1">
        <v>45838</v>
      </c>
      <c r="AM892" s="1">
        <v>45198</v>
      </c>
      <c r="AN892" t="s">
        <v>621</v>
      </c>
      <c r="AO892" s="1">
        <v>42845</v>
      </c>
      <c r="AP892" s="1">
        <v>42452</v>
      </c>
      <c r="AQ892">
        <v>1</v>
      </c>
      <c r="AR892">
        <v>1</v>
      </c>
      <c r="AS892">
        <v>0</v>
      </c>
      <c r="AT892">
        <v>0</v>
      </c>
      <c r="AU892" t="s">
        <v>1031</v>
      </c>
      <c r="AV892" t="s">
        <v>687</v>
      </c>
      <c r="AW892" t="s">
        <v>5085</v>
      </c>
      <c r="AY892">
        <v>0</v>
      </c>
      <c r="AZ892">
        <v>0</v>
      </c>
      <c r="BA892" t="s">
        <v>7657</v>
      </c>
      <c r="BV892" s="1">
        <v>45753</v>
      </c>
      <c r="BW892" s="1">
        <v>45374</v>
      </c>
      <c r="BX892" t="s">
        <v>31574</v>
      </c>
      <c r="BY892" t="s">
        <v>31575</v>
      </c>
      <c r="BZ892">
        <v>1</v>
      </c>
      <c r="CA892" s="2" t="s">
        <v>7651</v>
      </c>
      <c r="CB892" t="s">
        <v>31576</v>
      </c>
      <c r="CC892" t="s">
        <v>31577</v>
      </c>
      <c r="CD892" t="s">
        <v>105</v>
      </c>
      <c r="CE892" t="s">
        <v>31578</v>
      </c>
      <c r="CF892" t="s">
        <v>31579</v>
      </c>
      <c r="CG892" t="s">
        <v>31580</v>
      </c>
      <c r="CH892" t="s">
        <v>31581</v>
      </c>
      <c r="CN892" t="s">
        <v>103</v>
      </c>
      <c r="CO892" t="s">
        <v>31582</v>
      </c>
      <c r="CP892" t="s">
        <v>31583</v>
      </c>
      <c r="CQ892" t="s">
        <v>132</v>
      </c>
      <c r="CR892" s="1">
        <v>44726</v>
      </c>
      <c r="CS892" t="s">
        <v>105</v>
      </c>
      <c r="CT892">
        <v>9</v>
      </c>
      <c r="CU892">
        <v>1961</v>
      </c>
      <c r="CV892" t="s">
        <v>31584</v>
      </c>
      <c r="CW892" t="s">
        <v>31585</v>
      </c>
      <c r="CX892" t="s">
        <v>31586</v>
      </c>
      <c r="CY892" t="s">
        <v>127</v>
      </c>
      <c r="CZ892" t="s">
        <v>108</v>
      </c>
      <c r="DR892" t="s">
        <v>7656</v>
      </c>
      <c r="DS892" t="s">
        <v>50167</v>
      </c>
      <c r="DT892" t="s">
        <v>31579</v>
      </c>
      <c r="DU892" t="s">
        <v>50182</v>
      </c>
      <c r="DV892" t="s">
        <v>50167</v>
      </c>
      <c r="DW892" t="s">
        <v>24837</v>
      </c>
      <c r="DX892" t="s">
        <v>50182</v>
      </c>
      <c r="DY892" t="s">
        <v>26390</v>
      </c>
      <c r="EH892" t="b">
        <f t="shared" si="13"/>
        <v>0</v>
      </c>
    </row>
    <row r="893" spans="1:138" hidden="1" x14ac:dyDescent="0.25">
      <c r="A893" t="s">
        <v>7663</v>
      </c>
      <c r="B893" s="1">
        <v>45520</v>
      </c>
      <c r="C893" t="s">
        <v>7646</v>
      </c>
      <c r="D893" t="s">
        <v>7664</v>
      </c>
      <c r="E893" t="s">
        <v>592</v>
      </c>
      <c r="F893" t="s">
        <v>101</v>
      </c>
      <c r="G893">
        <v>53.670804599999997</v>
      </c>
      <c r="H893">
        <v>-1.2343189999999999</v>
      </c>
      <c r="I893" t="s">
        <v>602</v>
      </c>
      <c r="J893" t="s">
        <v>639</v>
      </c>
      <c r="K893" t="s">
        <v>7665</v>
      </c>
      <c r="Q893" t="b">
        <v>0</v>
      </c>
      <c r="R893" t="s">
        <v>7649</v>
      </c>
      <c r="S893" t="s">
        <v>7650</v>
      </c>
      <c r="T893" s="2" t="s">
        <v>7651</v>
      </c>
      <c r="U893" t="s">
        <v>7652</v>
      </c>
      <c r="V893" s="2" t="s">
        <v>7651</v>
      </c>
      <c r="Y893" t="s">
        <v>7653</v>
      </c>
      <c r="Z893" t="s">
        <v>7654</v>
      </c>
      <c r="AA893" t="s">
        <v>7655</v>
      </c>
      <c r="AB893" t="s">
        <v>401</v>
      </c>
      <c r="AD893" t="s">
        <v>7656</v>
      </c>
      <c r="AE893" t="s">
        <v>113</v>
      </c>
      <c r="AF893" t="s">
        <v>114</v>
      </c>
      <c r="AG893" t="s">
        <v>101</v>
      </c>
      <c r="AI893" s="1">
        <v>35128</v>
      </c>
      <c r="AJ893">
        <v>30</v>
      </c>
      <c r="AK893">
        <v>9</v>
      </c>
      <c r="AL893" s="1">
        <v>45838</v>
      </c>
      <c r="AM893" s="1">
        <v>45198</v>
      </c>
      <c r="AN893" t="s">
        <v>621</v>
      </c>
      <c r="AO893" s="1">
        <v>42845</v>
      </c>
      <c r="AP893" s="1">
        <v>42452</v>
      </c>
      <c r="AQ893">
        <v>1</v>
      </c>
      <c r="AR893">
        <v>1</v>
      </c>
      <c r="AS893">
        <v>0</v>
      </c>
      <c r="AT893">
        <v>0</v>
      </c>
      <c r="AU893" t="s">
        <v>1031</v>
      </c>
      <c r="AV893" t="s">
        <v>687</v>
      </c>
      <c r="AW893" t="s">
        <v>5085</v>
      </c>
      <c r="AY893">
        <v>0</v>
      </c>
      <c r="AZ893">
        <v>0</v>
      </c>
      <c r="BA893" t="s">
        <v>7657</v>
      </c>
      <c r="BV893" s="1">
        <v>45753</v>
      </c>
      <c r="BW893" s="1">
        <v>45374</v>
      </c>
      <c r="BX893" t="s">
        <v>31574</v>
      </c>
      <c r="BY893" t="s">
        <v>31575</v>
      </c>
      <c r="BZ893">
        <v>1</v>
      </c>
      <c r="CA893" s="2" t="s">
        <v>7651</v>
      </c>
      <c r="CB893" t="s">
        <v>31576</v>
      </c>
      <c r="CC893" t="s">
        <v>31577</v>
      </c>
      <c r="CD893" t="s">
        <v>105</v>
      </c>
      <c r="CE893" t="s">
        <v>31578</v>
      </c>
      <c r="CF893" t="s">
        <v>31579</v>
      </c>
      <c r="CG893" t="s">
        <v>31580</v>
      </c>
      <c r="CH893" t="s">
        <v>31581</v>
      </c>
      <c r="CN893" t="s">
        <v>103</v>
      </c>
      <c r="CO893" t="s">
        <v>31582</v>
      </c>
      <c r="CP893" t="s">
        <v>31583</v>
      </c>
      <c r="CQ893" t="s">
        <v>132</v>
      </c>
      <c r="CR893" s="1">
        <v>44726</v>
      </c>
      <c r="CS893" t="s">
        <v>105</v>
      </c>
      <c r="CT893">
        <v>9</v>
      </c>
      <c r="CU893">
        <v>1961</v>
      </c>
      <c r="CV893" t="s">
        <v>31584</v>
      </c>
      <c r="CW893" t="s">
        <v>31585</v>
      </c>
      <c r="CX893" t="s">
        <v>31586</v>
      </c>
      <c r="CY893" t="s">
        <v>127</v>
      </c>
      <c r="CZ893" t="s">
        <v>108</v>
      </c>
      <c r="DR893" t="s">
        <v>7656</v>
      </c>
      <c r="DS893" t="s">
        <v>50167</v>
      </c>
      <c r="DT893" t="s">
        <v>31579</v>
      </c>
      <c r="DU893" t="s">
        <v>50182</v>
      </c>
      <c r="DV893" t="s">
        <v>50167</v>
      </c>
      <c r="DW893" t="s">
        <v>24837</v>
      </c>
      <c r="DX893" t="s">
        <v>50182</v>
      </c>
      <c r="DY893" t="s">
        <v>26390</v>
      </c>
      <c r="EH893" t="b">
        <f t="shared" si="13"/>
        <v>0</v>
      </c>
    </row>
    <row r="894" spans="1:138" hidden="1" x14ac:dyDescent="0.25">
      <c r="A894" t="s">
        <v>12740</v>
      </c>
      <c r="B894" s="1">
        <v>45565</v>
      </c>
      <c r="C894" t="s">
        <v>12741</v>
      </c>
      <c r="D894" t="s">
        <v>12742</v>
      </c>
      <c r="E894" t="s">
        <v>592</v>
      </c>
      <c r="F894" t="s">
        <v>101</v>
      </c>
      <c r="G894">
        <v>53.768989400000002</v>
      </c>
      <c r="H894">
        <v>-0.66865940000000001</v>
      </c>
      <c r="I894" t="s">
        <v>1502</v>
      </c>
      <c r="J894" t="s">
        <v>10599</v>
      </c>
      <c r="M894" t="s">
        <v>924</v>
      </c>
      <c r="O894" t="s">
        <v>924</v>
      </c>
      <c r="P894" t="s">
        <v>1504</v>
      </c>
      <c r="Q894" t="b">
        <v>0</v>
      </c>
      <c r="R894" t="s">
        <v>12743</v>
      </c>
      <c r="S894" t="s">
        <v>12744</v>
      </c>
      <c r="T894" s="2" t="s">
        <v>12745</v>
      </c>
      <c r="U894" t="s">
        <v>12746</v>
      </c>
      <c r="V894" s="2" t="s">
        <v>12745</v>
      </c>
      <c r="Y894" t="s">
        <v>12747</v>
      </c>
      <c r="Z894" t="s">
        <v>12748</v>
      </c>
      <c r="AA894" t="s">
        <v>4173</v>
      </c>
      <c r="AB894" t="s">
        <v>3591</v>
      </c>
      <c r="AD894" t="s">
        <v>12749</v>
      </c>
      <c r="AE894" t="s">
        <v>113</v>
      </c>
      <c r="AF894" t="s">
        <v>114</v>
      </c>
      <c r="AG894" t="s">
        <v>101</v>
      </c>
      <c r="AI894" s="1">
        <v>35584</v>
      </c>
      <c r="AJ894">
        <v>31</v>
      </c>
      <c r="AK894">
        <v>12</v>
      </c>
      <c r="AL894" s="1">
        <v>45930</v>
      </c>
      <c r="AM894" s="1">
        <v>45291</v>
      </c>
      <c r="AN894" t="s">
        <v>798</v>
      </c>
      <c r="AO894" s="1">
        <v>42908</v>
      </c>
      <c r="AP894" s="1">
        <v>42515</v>
      </c>
      <c r="AQ894">
        <v>1</v>
      </c>
      <c r="AR894">
        <v>0</v>
      </c>
      <c r="AS894">
        <v>0</v>
      </c>
      <c r="AT894">
        <v>1</v>
      </c>
      <c r="AU894" t="s">
        <v>1144</v>
      </c>
      <c r="AY894">
        <v>0</v>
      </c>
      <c r="AZ894">
        <v>0</v>
      </c>
      <c r="BA894" t="s">
        <v>12750</v>
      </c>
      <c r="BB894" s="1">
        <v>45260</v>
      </c>
      <c r="BC894" t="s">
        <v>12751</v>
      </c>
      <c r="BV894" s="1">
        <v>45838</v>
      </c>
      <c r="BW894" s="1">
        <v>45459</v>
      </c>
      <c r="BX894" t="s">
        <v>37545</v>
      </c>
      <c r="BY894" t="s">
        <v>37546</v>
      </c>
      <c r="BZ894">
        <v>1</v>
      </c>
      <c r="CA894" s="2" t="s">
        <v>12745</v>
      </c>
      <c r="CB894" t="s">
        <v>37547</v>
      </c>
      <c r="CE894" t="s">
        <v>16200</v>
      </c>
      <c r="CF894" t="s">
        <v>12749</v>
      </c>
      <c r="CG894" t="s">
        <v>37548</v>
      </c>
      <c r="CH894" t="s">
        <v>37549</v>
      </c>
      <c r="CN894" t="s">
        <v>103</v>
      </c>
      <c r="CO894" t="s">
        <v>37550</v>
      </c>
      <c r="CP894" t="s">
        <v>37551</v>
      </c>
      <c r="CQ894" t="s">
        <v>348</v>
      </c>
      <c r="CR894" s="1">
        <v>42467</v>
      </c>
      <c r="CS894" t="s">
        <v>105</v>
      </c>
      <c r="CT894">
        <v>3</v>
      </c>
      <c r="CU894">
        <v>1958</v>
      </c>
      <c r="CV894" t="s">
        <v>37552</v>
      </c>
      <c r="CW894" t="s">
        <v>37553</v>
      </c>
      <c r="CX894" t="s">
        <v>37554</v>
      </c>
      <c r="CY894" t="s">
        <v>107</v>
      </c>
      <c r="CZ894" t="s">
        <v>26304</v>
      </c>
      <c r="DA894" t="s">
        <v>24624</v>
      </c>
      <c r="DB894" s="1">
        <v>44361</v>
      </c>
      <c r="DR894" t="s">
        <v>12749</v>
      </c>
      <c r="DS894" t="s">
        <v>50154</v>
      </c>
      <c r="DT894" t="s">
        <v>12749</v>
      </c>
      <c r="DU894" t="s">
        <v>50154</v>
      </c>
      <c r="DV894" t="s">
        <v>50154</v>
      </c>
      <c r="DW894" t="s">
        <v>50155</v>
      </c>
      <c r="DX894" t="s">
        <v>50154</v>
      </c>
      <c r="DY894" t="s">
        <v>50155</v>
      </c>
      <c r="EH894" t="b">
        <f t="shared" si="13"/>
        <v>0</v>
      </c>
    </row>
    <row r="895" spans="1:138" hidden="1" x14ac:dyDescent="0.25">
      <c r="A895" t="s">
        <v>17775</v>
      </c>
      <c r="B895" s="1">
        <v>45686</v>
      </c>
      <c r="C895" t="s">
        <v>17776</v>
      </c>
      <c r="D895" t="s">
        <v>17777</v>
      </c>
      <c r="E895" t="s">
        <v>592</v>
      </c>
      <c r="F895" t="s">
        <v>101</v>
      </c>
      <c r="G895">
        <v>51.636876700000002</v>
      </c>
      <c r="H895">
        <v>-3.0197669999999999</v>
      </c>
      <c r="I895" t="s">
        <v>635</v>
      </c>
      <c r="J895" t="s">
        <v>636</v>
      </c>
      <c r="Q895" t="b">
        <v>0</v>
      </c>
      <c r="R895" t="s">
        <v>17778</v>
      </c>
      <c r="S895" t="s">
        <v>17779</v>
      </c>
      <c r="T895" s="2" t="s">
        <v>17780</v>
      </c>
      <c r="U895" t="s">
        <v>17781</v>
      </c>
      <c r="V895" s="2" t="s">
        <v>17780</v>
      </c>
      <c r="Y895" t="s">
        <v>17782</v>
      </c>
      <c r="Z895" t="s">
        <v>17783</v>
      </c>
      <c r="AA895" t="s">
        <v>7804</v>
      </c>
      <c r="AB895" t="s">
        <v>17784</v>
      </c>
      <c r="AD895" t="s">
        <v>7805</v>
      </c>
      <c r="AE895" t="s">
        <v>113</v>
      </c>
      <c r="AF895" t="s">
        <v>114</v>
      </c>
      <c r="AG895" t="s">
        <v>101</v>
      </c>
      <c r="AI895" s="1">
        <v>41423</v>
      </c>
      <c r="AJ895">
        <v>31</v>
      </c>
      <c r="AK895">
        <v>10</v>
      </c>
      <c r="AL895" s="1">
        <v>45869</v>
      </c>
      <c r="AM895" s="1">
        <v>45230</v>
      </c>
      <c r="AN895" t="s">
        <v>121</v>
      </c>
      <c r="AO895" s="1">
        <v>42912</v>
      </c>
      <c r="AP895" s="1">
        <v>42519</v>
      </c>
      <c r="AQ895">
        <v>0</v>
      </c>
      <c r="AR895">
        <v>0</v>
      </c>
      <c r="AS895">
        <v>0</v>
      </c>
      <c r="AT895">
        <v>0</v>
      </c>
      <c r="AU895" t="s">
        <v>551</v>
      </c>
      <c r="AY895">
        <v>0</v>
      </c>
      <c r="AZ895">
        <v>0</v>
      </c>
      <c r="BA895" t="s">
        <v>17785</v>
      </c>
      <c r="BV895" s="1">
        <v>45820</v>
      </c>
      <c r="BW895" s="1">
        <v>45441</v>
      </c>
      <c r="BX895" t="s">
        <v>43466</v>
      </c>
      <c r="BY895" t="s">
        <v>43467</v>
      </c>
      <c r="BZ895">
        <v>1</v>
      </c>
      <c r="CA895" s="2" t="s">
        <v>17780</v>
      </c>
      <c r="CB895" t="s">
        <v>43468</v>
      </c>
      <c r="CD895" t="s">
        <v>101</v>
      </c>
      <c r="CE895" t="s">
        <v>31751</v>
      </c>
      <c r="CF895" t="s">
        <v>7805</v>
      </c>
      <c r="CG895" t="s">
        <v>43469</v>
      </c>
      <c r="CH895" t="s">
        <v>43470</v>
      </c>
      <c r="CN895" t="s">
        <v>103</v>
      </c>
      <c r="CO895" t="s">
        <v>43471</v>
      </c>
      <c r="CP895" t="s">
        <v>43472</v>
      </c>
      <c r="CQ895" t="s">
        <v>143</v>
      </c>
      <c r="CR895" s="1">
        <v>42466</v>
      </c>
      <c r="CS895" t="s">
        <v>101</v>
      </c>
      <c r="CT895">
        <v>7</v>
      </c>
      <c r="CU895">
        <v>1972</v>
      </c>
      <c r="CV895" t="s">
        <v>43473</v>
      </c>
      <c r="CX895" t="s">
        <v>43474</v>
      </c>
      <c r="CZ895" t="s">
        <v>108</v>
      </c>
      <c r="DA895" t="s">
        <v>43475</v>
      </c>
      <c r="DB895" s="1">
        <v>44501</v>
      </c>
      <c r="DR895" t="s">
        <v>7805</v>
      </c>
      <c r="DS895" t="s">
        <v>50259</v>
      </c>
      <c r="DT895" t="s">
        <v>7805</v>
      </c>
      <c r="DU895" t="s">
        <v>50259</v>
      </c>
      <c r="DV895" t="s">
        <v>50259</v>
      </c>
      <c r="DW895" t="s">
        <v>27628</v>
      </c>
      <c r="DX895" t="s">
        <v>50259</v>
      </c>
      <c r="DY895" t="s">
        <v>27628</v>
      </c>
      <c r="EH895" t="b">
        <f t="shared" si="13"/>
        <v>0</v>
      </c>
    </row>
    <row r="896" spans="1:138" hidden="1" x14ac:dyDescent="0.25">
      <c r="A896" t="s">
        <v>17775</v>
      </c>
      <c r="B896" s="1">
        <v>45686</v>
      </c>
      <c r="C896" t="s">
        <v>17776</v>
      </c>
      <c r="D896" t="s">
        <v>17777</v>
      </c>
      <c r="E896" t="s">
        <v>592</v>
      </c>
      <c r="F896" t="s">
        <v>101</v>
      </c>
      <c r="G896">
        <v>51.636876700000002</v>
      </c>
      <c r="H896">
        <v>-3.0197669999999999</v>
      </c>
      <c r="I896" t="s">
        <v>635</v>
      </c>
      <c r="J896" t="s">
        <v>636</v>
      </c>
      <c r="Q896" t="b">
        <v>0</v>
      </c>
      <c r="R896" t="s">
        <v>17778</v>
      </c>
      <c r="S896" t="s">
        <v>17779</v>
      </c>
      <c r="T896" s="2" t="s">
        <v>17780</v>
      </c>
      <c r="U896" t="s">
        <v>17781</v>
      </c>
      <c r="V896" s="2" t="s">
        <v>17780</v>
      </c>
      <c r="Y896" t="s">
        <v>17782</v>
      </c>
      <c r="Z896" t="s">
        <v>17783</v>
      </c>
      <c r="AA896" t="s">
        <v>7804</v>
      </c>
      <c r="AB896" t="s">
        <v>17784</v>
      </c>
      <c r="AD896" t="s">
        <v>7805</v>
      </c>
      <c r="AE896" t="s">
        <v>113</v>
      </c>
      <c r="AF896" t="s">
        <v>114</v>
      </c>
      <c r="AG896" t="s">
        <v>101</v>
      </c>
      <c r="AI896" s="1">
        <v>41423</v>
      </c>
      <c r="AJ896">
        <v>31</v>
      </c>
      <c r="AK896">
        <v>10</v>
      </c>
      <c r="AL896" s="1">
        <v>45869</v>
      </c>
      <c r="AM896" s="1">
        <v>45230</v>
      </c>
      <c r="AN896" t="s">
        <v>121</v>
      </c>
      <c r="AO896" s="1">
        <v>42912</v>
      </c>
      <c r="AP896" s="1">
        <v>42519</v>
      </c>
      <c r="AQ896">
        <v>0</v>
      </c>
      <c r="AR896">
        <v>0</v>
      </c>
      <c r="AS896">
        <v>0</v>
      </c>
      <c r="AT896">
        <v>0</v>
      </c>
      <c r="AU896" t="s">
        <v>551</v>
      </c>
      <c r="AY896">
        <v>0</v>
      </c>
      <c r="AZ896">
        <v>0</v>
      </c>
      <c r="BA896" t="s">
        <v>17785</v>
      </c>
      <c r="BV896" s="1">
        <v>45820</v>
      </c>
      <c r="BW896" s="1">
        <v>45441</v>
      </c>
      <c r="BX896" t="s">
        <v>43476</v>
      </c>
      <c r="BY896" t="s">
        <v>43477</v>
      </c>
      <c r="BZ896">
        <v>1</v>
      </c>
      <c r="CA896" s="2" t="s">
        <v>17780</v>
      </c>
      <c r="CB896" t="s">
        <v>43468</v>
      </c>
      <c r="CD896" t="s">
        <v>101</v>
      </c>
      <c r="CE896" t="s">
        <v>31751</v>
      </c>
      <c r="CF896" t="s">
        <v>7805</v>
      </c>
      <c r="CG896" t="s">
        <v>43469</v>
      </c>
      <c r="CH896" t="s">
        <v>43478</v>
      </c>
      <c r="CN896" t="s">
        <v>103</v>
      </c>
      <c r="CO896" t="s">
        <v>43479</v>
      </c>
      <c r="CP896" t="s">
        <v>43480</v>
      </c>
      <c r="CQ896" t="s">
        <v>143</v>
      </c>
      <c r="CR896" s="1">
        <v>42466</v>
      </c>
      <c r="CS896" t="s">
        <v>101</v>
      </c>
      <c r="CT896">
        <v>6</v>
      </c>
      <c r="CU896">
        <v>1968</v>
      </c>
      <c r="CV896" t="s">
        <v>26915</v>
      </c>
      <c r="CX896" t="s">
        <v>43474</v>
      </c>
      <c r="CZ896" t="s">
        <v>27344</v>
      </c>
      <c r="DA896" t="s">
        <v>43475</v>
      </c>
      <c r="DB896" s="1">
        <v>44501</v>
      </c>
      <c r="DR896" t="s">
        <v>7805</v>
      </c>
      <c r="DS896" t="s">
        <v>50259</v>
      </c>
      <c r="DT896" t="s">
        <v>7805</v>
      </c>
      <c r="DU896" t="s">
        <v>50259</v>
      </c>
      <c r="DV896" t="s">
        <v>50259</v>
      </c>
      <c r="DW896" t="s">
        <v>27628</v>
      </c>
      <c r="DX896" t="s">
        <v>50259</v>
      </c>
      <c r="DY896" t="s">
        <v>27628</v>
      </c>
      <c r="EH896" t="b">
        <f t="shared" si="13"/>
        <v>0</v>
      </c>
    </row>
    <row r="897" spans="1:138" hidden="1" x14ac:dyDescent="0.25">
      <c r="A897" t="s">
        <v>21689</v>
      </c>
      <c r="B897" s="1">
        <v>45222</v>
      </c>
      <c r="C897" t="s">
        <v>21690</v>
      </c>
      <c r="D897" t="s">
        <v>21691</v>
      </c>
      <c r="E897" t="s">
        <v>592</v>
      </c>
      <c r="F897" t="s">
        <v>101</v>
      </c>
      <c r="G897">
        <v>52.553874299999997</v>
      </c>
      <c r="H897">
        <v>-0.31368069999999998</v>
      </c>
      <c r="I897" t="s">
        <v>604</v>
      </c>
      <c r="J897" t="s">
        <v>2169</v>
      </c>
      <c r="L897" t="s">
        <v>5471</v>
      </c>
      <c r="Q897" t="b">
        <v>0</v>
      </c>
      <c r="R897" t="s">
        <v>21692</v>
      </c>
      <c r="S897" t="s">
        <v>21693</v>
      </c>
      <c r="T897" s="2" t="s">
        <v>21694</v>
      </c>
      <c r="U897" t="s">
        <v>21695</v>
      </c>
      <c r="V897" s="2" t="s">
        <v>21694</v>
      </c>
      <c r="Y897" t="s">
        <v>951</v>
      </c>
      <c r="Z897" t="s">
        <v>952</v>
      </c>
      <c r="AA897" t="s">
        <v>270</v>
      </c>
      <c r="AD897" t="s">
        <v>953</v>
      </c>
      <c r="AE897" t="s">
        <v>113</v>
      </c>
      <c r="AF897" t="s">
        <v>114</v>
      </c>
      <c r="AG897" t="s">
        <v>101</v>
      </c>
      <c r="AI897" s="1">
        <v>4297</v>
      </c>
      <c r="AJ897">
        <v>15</v>
      </c>
      <c r="AK897">
        <v>9</v>
      </c>
      <c r="AL897" s="1">
        <v>45823</v>
      </c>
      <c r="AM897" s="1">
        <v>45185</v>
      </c>
      <c r="AN897" t="s">
        <v>152</v>
      </c>
      <c r="AO897" s="1">
        <v>42901</v>
      </c>
      <c r="AP897" s="1">
        <v>42508</v>
      </c>
      <c r="AQ897">
        <v>0</v>
      </c>
      <c r="AR897">
        <v>0</v>
      </c>
      <c r="AS897">
        <v>0</v>
      </c>
      <c r="AT897">
        <v>0</v>
      </c>
      <c r="AU897" t="s">
        <v>411</v>
      </c>
      <c r="AY897">
        <v>0</v>
      </c>
      <c r="AZ897">
        <v>0</v>
      </c>
      <c r="BA897" t="s">
        <v>21696</v>
      </c>
      <c r="BV897" s="1">
        <v>45809</v>
      </c>
      <c r="BW897" s="1">
        <v>45430</v>
      </c>
      <c r="BX897" t="s">
        <v>47856</v>
      </c>
      <c r="BY897" t="s">
        <v>46231</v>
      </c>
      <c r="BZ897">
        <v>0</v>
      </c>
      <c r="CA897" s="2" t="s">
        <v>21694</v>
      </c>
      <c r="CB897" t="s">
        <v>24121</v>
      </c>
      <c r="CD897" t="s">
        <v>101</v>
      </c>
      <c r="CE897" t="s">
        <v>346</v>
      </c>
      <c r="CF897" t="s">
        <v>953</v>
      </c>
      <c r="CG897" t="s">
        <v>24122</v>
      </c>
      <c r="CH897" t="s">
        <v>47857</v>
      </c>
      <c r="CI897" t="s">
        <v>207</v>
      </c>
      <c r="CJ897" t="s">
        <v>24124</v>
      </c>
      <c r="CK897" t="s">
        <v>24125</v>
      </c>
      <c r="CL897" t="s">
        <v>341</v>
      </c>
      <c r="CM897" s="2" t="s">
        <v>46233</v>
      </c>
      <c r="CN897" t="s">
        <v>168</v>
      </c>
      <c r="CO897" t="s">
        <v>47858</v>
      </c>
      <c r="CP897" t="s">
        <v>46231</v>
      </c>
      <c r="CQ897" t="s">
        <v>104</v>
      </c>
      <c r="CR897" s="1">
        <v>42466</v>
      </c>
      <c r="DR897" t="s">
        <v>953</v>
      </c>
      <c r="DS897" t="s">
        <v>50147</v>
      </c>
      <c r="DT897" t="s">
        <v>953</v>
      </c>
      <c r="DU897" t="s">
        <v>50147</v>
      </c>
      <c r="DV897" t="s">
        <v>50147</v>
      </c>
      <c r="DW897" t="s">
        <v>50148</v>
      </c>
      <c r="DX897" t="s">
        <v>50147</v>
      </c>
      <c r="DY897" t="s">
        <v>50148</v>
      </c>
      <c r="EH897" t="b">
        <f t="shared" si="13"/>
        <v>0</v>
      </c>
    </row>
    <row r="898" spans="1:138" hidden="1" x14ac:dyDescent="0.25">
      <c r="A898" t="s">
        <v>20220</v>
      </c>
      <c r="B898" s="1">
        <v>45686</v>
      </c>
      <c r="C898" t="s">
        <v>20221</v>
      </c>
      <c r="D898" t="s">
        <v>20222</v>
      </c>
      <c r="E898" t="s">
        <v>592</v>
      </c>
      <c r="F898" t="s">
        <v>101</v>
      </c>
      <c r="G898">
        <v>51.413104199999999</v>
      </c>
      <c r="H898">
        <v>-3.2417970999999999</v>
      </c>
      <c r="I898" t="s">
        <v>635</v>
      </c>
      <c r="J898" t="s">
        <v>636</v>
      </c>
      <c r="Q898" t="b">
        <v>0</v>
      </c>
      <c r="R898" t="s">
        <v>20223</v>
      </c>
      <c r="S898" t="s">
        <v>20224</v>
      </c>
      <c r="T898" s="2" t="s">
        <v>20225</v>
      </c>
      <c r="U898" t="s">
        <v>20226</v>
      </c>
      <c r="V898" s="2" t="s">
        <v>20225</v>
      </c>
      <c r="Y898" t="s">
        <v>20227</v>
      </c>
      <c r="Z898" t="s">
        <v>15580</v>
      </c>
      <c r="AA898" t="s">
        <v>20228</v>
      </c>
      <c r="AD898" t="s">
        <v>20229</v>
      </c>
      <c r="AE898" t="s">
        <v>113</v>
      </c>
      <c r="AF898" t="s">
        <v>114</v>
      </c>
      <c r="AG898" t="s">
        <v>101</v>
      </c>
      <c r="AI898" s="1">
        <v>36962</v>
      </c>
      <c r="AJ898">
        <v>5</v>
      </c>
      <c r="AK898">
        <v>6</v>
      </c>
      <c r="AL898" s="1">
        <v>45721</v>
      </c>
      <c r="AM898" s="1">
        <v>45082</v>
      </c>
      <c r="AN898" t="s">
        <v>115</v>
      </c>
      <c r="AO898" s="1">
        <v>42834</v>
      </c>
      <c r="AP898" s="1">
        <v>42441</v>
      </c>
      <c r="AQ898">
        <v>0</v>
      </c>
      <c r="AR898">
        <v>0</v>
      </c>
      <c r="AS898">
        <v>0</v>
      </c>
      <c r="AT898">
        <v>0</v>
      </c>
      <c r="AU898" t="s">
        <v>687</v>
      </c>
      <c r="AY898">
        <v>0</v>
      </c>
      <c r="AZ898">
        <v>0</v>
      </c>
      <c r="BA898" t="s">
        <v>20230</v>
      </c>
      <c r="BV898" s="1">
        <v>45742</v>
      </c>
      <c r="BW898" s="1">
        <v>45363</v>
      </c>
      <c r="BX898" t="s">
        <v>46287</v>
      </c>
      <c r="BY898" t="s">
        <v>46288</v>
      </c>
      <c r="BZ898">
        <v>1</v>
      </c>
      <c r="CA898" s="2" t="s">
        <v>20225</v>
      </c>
      <c r="CB898" t="s">
        <v>40698</v>
      </c>
      <c r="CD898" t="s">
        <v>559</v>
      </c>
      <c r="CE898" t="s">
        <v>130</v>
      </c>
      <c r="CF898" t="s">
        <v>20229</v>
      </c>
      <c r="CG898" t="s">
        <v>46289</v>
      </c>
      <c r="CH898" t="s">
        <v>46290</v>
      </c>
      <c r="CN898" t="s">
        <v>103</v>
      </c>
      <c r="CO898" t="s">
        <v>46291</v>
      </c>
      <c r="CP898" t="s">
        <v>46292</v>
      </c>
      <c r="CQ898" t="s">
        <v>162</v>
      </c>
      <c r="CR898" s="1">
        <v>42466</v>
      </c>
      <c r="CS898" t="s">
        <v>559</v>
      </c>
      <c r="CT898">
        <v>3</v>
      </c>
      <c r="CU898">
        <v>1966</v>
      </c>
      <c r="CV898" t="s">
        <v>26254</v>
      </c>
      <c r="CW898" t="s">
        <v>164</v>
      </c>
      <c r="CX898" t="s">
        <v>23905</v>
      </c>
      <c r="CY898" t="s">
        <v>107</v>
      </c>
      <c r="CZ898" t="s">
        <v>27344</v>
      </c>
      <c r="DR898" t="s">
        <v>20229</v>
      </c>
      <c r="DS898" t="s">
        <v>50229</v>
      </c>
      <c r="DT898" t="s">
        <v>20229</v>
      </c>
      <c r="DU898" t="s">
        <v>50229</v>
      </c>
      <c r="DV898" t="s">
        <v>50229</v>
      </c>
      <c r="DW898" t="s">
        <v>29873</v>
      </c>
      <c r="DX898" t="s">
        <v>50229</v>
      </c>
      <c r="DY898" t="s">
        <v>29873</v>
      </c>
      <c r="EH898" t="b">
        <f t="shared" si="13"/>
        <v>0</v>
      </c>
    </row>
    <row r="899" spans="1:138" x14ac:dyDescent="0.25">
      <c r="A899" t="s">
        <v>16398</v>
      </c>
      <c r="B899" s="1">
        <v>45686</v>
      </c>
      <c r="C899" t="s">
        <v>16399</v>
      </c>
      <c r="D899" t="s">
        <v>16400</v>
      </c>
      <c r="E899" t="s">
        <v>592</v>
      </c>
      <c r="F899" t="s">
        <v>101</v>
      </c>
      <c r="G899">
        <v>53.7682991</v>
      </c>
      <c r="H899">
        <v>-2.6982564999999998</v>
      </c>
      <c r="I899" t="s">
        <v>635</v>
      </c>
      <c r="J899" t="s">
        <v>636</v>
      </c>
      <c r="Q899" t="b">
        <v>0</v>
      </c>
      <c r="R899" t="s">
        <v>16401</v>
      </c>
      <c r="S899" t="s">
        <v>16402</v>
      </c>
      <c r="T899">
        <v>11761570</v>
      </c>
      <c r="U899" t="s">
        <v>16403</v>
      </c>
      <c r="V899">
        <v>11761570</v>
      </c>
      <c r="Y899" t="s">
        <v>16404</v>
      </c>
      <c r="AA899" t="s">
        <v>110</v>
      </c>
      <c r="AC899" t="s">
        <v>120</v>
      </c>
      <c r="AD899" t="s">
        <v>16405</v>
      </c>
      <c r="AE899" t="s">
        <v>113</v>
      </c>
      <c r="AF899" t="s">
        <v>114</v>
      </c>
      <c r="AG899" t="s">
        <v>101</v>
      </c>
      <c r="AI899" s="1">
        <v>43476</v>
      </c>
      <c r="AJ899">
        <v>31</v>
      </c>
      <c r="AK899">
        <v>12</v>
      </c>
      <c r="AL899" s="1">
        <v>45930</v>
      </c>
      <c r="AM899" s="1">
        <v>45291</v>
      </c>
      <c r="AN899" t="s">
        <v>131</v>
      </c>
      <c r="AO899" s="1">
        <v>43869</v>
      </c>
      <c r="AQ899">
        <v>0</v>
      </c>
      <c r="AR899">
        <v>0</v>
      </c>
      <c r="AS899">
        <v>0</v>
      </c>
      <c r="AT899">
        <v>0</v>
      </c>
      <c r="AU899" t="s">
        <v>139</v>
      </c>
      <c r="AY899">
        <v>0</v>
      </c>
      <c r="AZ899">
        <v>0</v>
      </c>
      <c r="BA899" t="s">
        <v>16406</v>
      </c>
      <c r="BV899" s="1">
        <v>45681</v>
      </c>
      <c r="BW899" s="1">
        <v>45301</v>
      </c>
      <c r="BX899" t="s">
        <v>41802</v>
      </c>
      <c r="BY899" t="s">
        <v>41803</v>
      </c>
      <c r="BZ899">
        <v>1</v>
      </c>
      <c r="CA899">
        <v>11761570</v>
      </c>
      <c r="CB899" t="s">
        <v>41804</v>
      </c>
      <c r="CD899" t="s">
        <v>105</v>
      </c>
      <c r="CE899" t="s">
        <v>102</v>
      </c>
      <c r="CF899" t="s">
        <v>16405</v>
      </c>
      <c r="CG899">
        <v>40</v>
      </c>
      <c r="CH899" t="s">
        <v>41805</v>
      </c>
      <c r="CN899" t="s">
        <v>103</v>
      </c>
      <c r="CO899" t="s">
        <v>41806</v>
      </c>
      <c r="CP899" t="s">
        <v>41807</v>
      </c>
      <c r="CQ899" t="s">
        <v>348</v>
      </c>
      <c r="CR899" s="1">
        <v>44728</v>
      </c>
      <c r="CS899" t="s">
        <v>105</v>
      </c>
      <c r="CT899">
        <v>5</v>
      </c>
      <c r="CU899">
        <v>1990</v>
      </c>
      <c r="CV899" t="s">
        <v>41808</v>
      </c>
      <c r="CX899" t="s">
        <v>41809</v>
      </c>
      <c r="CY899" t="s">
        <v>127</v>
      </c>
      <c r="CZ899" t="s">
        <v>445</v>
      </c>
      <c r="DB899" s="1">
        <v>45323</v>
      </c>
      <c r="DR899" t="s">
        <v>16405</v>
      </c>
      <c r="DS899" t="s">
        <v>50150</v>
      </c>
      <c r="DT899" t="s">
        <v>16405</v>
      </c>
      <c r="DU899" t="s">
        <v>50150</v>
      </c>
      <c r="DV899" t="s">
        <v>50150</v>
      </c>
      <c r="DW899" t="s">
        <v>109</v>
      </c>
      <c r="DX899" t="s">
        <v>50150</v>
      </c>
      <c r="DY899" t="s">
        <v>109</v>
      </c>
      <c r="EH899" t="b">
        <f t="shared" ref="EH899:EH962" si="14">OR(DW899="Lancashire",DY899="Lancashire")</f>
        <v>1</v>
      </c>
    </row>
    <row r="900" spans="1:138" hidden="1" x14ac:dyDescent="0.25">
      <c r="A900" t="s">
        <v>8590</v>
      </c>
      <c r="B900" s="1">
        <v>45406</v>
      </c>
      <c r="C900" t="s">
        <v>8591</v>
      </c>
      <c r="D900" t="s">
        <v>8592</v>
      </c>
      <c r="E900" t="s">
        <v>592</v>
      </c>
      <c r="F900" t="s">
        <v>101</v>
      </c>
      <c r="G900">
        <v>52.835229200000001</v>
      </c>
      <c r="H900">
        <v>0.85959929999999996</v>
      </c>
      <c r="I900" t="s">
        <v>593</v>
      </c>
      <c r="J900" t="s">
        <v>779</v>
      </c>
      <c r="Q900" t="b">
        <v>0</v>
      </c>
      <c r="R900" t="s">
        <v>8593</v>
      </c>
      <c r="S900" t="s">
        <v>8594</v>
      </c>
      <c r="T900">
        <v>13775520</v>
      </c>
      <c r="U900" t="s">
        <v>8595</v>
      </c>
      <c r="V900">
        <v>13775520</v>
      </c>
      <c r="Y900" t="s">
        <v>8596</v>
      </c>
      <c r="Z900" t="s">
        <v>8597</v>
      </c>
      <c r="AA900" t="s">
        <v>400</v>
      </c>
      <c r="AD900" t="s">
        <v>8598</v>
      </c>
      <c r="AE900" t="s">
        <v>113</v>
      </c>
      <c r="AF900" t="s">
        <v>114</v>
      </c>
      <c r="AG900" t="s">
        <v>101</v>
      </c>
      <c r="AI900" s="1">
        <v>44531</v>
      </c>
      <c r="AJ900">
        <v>5</v>
      </c>
      <c r="AK900">
        <v>4</v>
      </c>
      <c r="AL900" s="1">
        <v>46027</v>
      </c>
      <c r="AM900" s="1">
        <v>45387</v>
      </c>
      <c r="AN900" t="s">
        <v>121</v>
      </c>
      <c r="AO900" s="1">
        <v>44924</v>
      </c>
      <c r="AQ900">
        <v>0</v>
      </c>
      <c r="AR900">
        <v>0</v>
      </c>
      <c r="AS900">
        <v>0</v>
      </c>
      <c r="AT900">
        <v>0</v>
      </c>
      <c r="AU900" t="s">
        <v>176</v>
      </c>
      <c r="AY900">
        <v>0</v>
      </c>
      <c r="AZ900">
        <v>0</v>
      </c>
      <c r="BA900" t="s">
        <v>8599</v>
      </c>
      <c r="BV900" s="1">
        <v>45640</v>
      </c>
      <c r="BW900" s="1">
        <v>45260</v>
      </c>
      <c r="BX900" t="s">
        <v>32740</v>
      </c>
      <c r="BY900" t="s">
        <v>32741</v>
      </c>
      <c r="BZ900">
        <v>1</v>
      </c>
      <c r="CA900">
        <v>13775520</v>
      </c>
      <c r="CB900" t="s">
        <v>32734</v>
      </c>
      <c r="CE900" t="s">
        <v>4204</v>
      </c>
      <c r="CF900" t="s">
        <v>8598</v>
      </c>
      <c r="CG900" t="s">
        <v>32735</v>
      </c>
      <c r="CH900" t="s">
        <v>32742</v>
      </c>
      <c r="CN900" t="s">
        <v>103</v>
      </c>
      <c r="CO900" t="s">
        <v>32743</v>
      </c>
      <c r="CP900" t="s">
        <v>32744</v>
      </c>
      <c r="CQ900" t="s">
        <v>135</v>
      </c>
      <c r="CR900" s="1">
        <v>44606</v>
      </c>
      <c r="CS900" t="s">
        <v>25091</v>
      </c>
      <c r="CT900">
        <v>5</v>
      </c>
      <c r="CU900">
        <v>1996</v>
      </c>
      <c r="CV900" t="s">
        <v>32745</v>
      </c>
      <c r="CX900" t="s">
        <v>32746</v>
      </c>
      <c r="CY900" t="s">
        <v>360</v>
      </c>
      <c r="CZ900" t="s">
        <v>25094</v>
      </c>
      <c r="DR900" t="s">
        <v>8598</v>
      </c>
      <c r="DS900" t="s">
        <v>50164</v>
      </c>
      <c r="DT900" t="s">
        <v>8598</v>
      </c>
      <c r="DU900" t="s">
        <v>50164</v>
      </c>
      <c r="DV900" t="s">
        <v>50164</v>
      </c>
      <c r="DW900" t="s">
        <v>23811</v>
      </c>
      <c r="DX900" t="s">
        <v>50164</v>
      </c>
      <c r="DY900" t="s">
        <v>23811</v>
      </c>
      <c r="EH900" t="b">
        <f t="shared" si="14"/>
        <v>0</v>
      </c>
    </row>
    <row r="901" spans="1:138" hidden="1" x14ac:dyDescent="0.25">
      <c r="A901" t="s">
        <v>8600</v>
      </c>
      <c r="B901" s="1">
        <v>45559</v>
      </c>
      <c r="C901" t="s">
        <v>8591</v>
      </c>
      <c r="D901" t="s">
        <v>8601</v>
      </c>
      <c r="E901" t="s">
        <v>592</v>
      </c>
      <c r="F901" t="s">
        <v>101</v>
      </c>
      <c r="G901">
        <v>52.828966100000002</v>
      </c>
      <c r="H901">
        <v>0.85138619999999998</v>
      </c>
      <c r="I901" t="s">
        <v>631</v>
      </c>
      <c r="J901" t="s">
        <v>8602</v>
      </c>
      <c r="K901" t="s">
        <v>8603</v>
      </c>
      <c r="L901" t="s">
        <v>8604</v>
      </c>
      <c r="Q901" t="b">
        <v>0</v>
      </c>
      <c r="R901" t="s">
        <v>8593</v>
      </c>
      <c r="S901" t="s">
        <v>8594</v>
      </c>
      <c r="T901">
        <v>13775520</v>
      </c>
      <c r="U901" t="s">
        <v>8595</v>
      </c>
      <c r="V901">
        <v>13775520</v>
      </c>
      <c r="Y901" t="s">
        <v>8596</v>
      </c>
      <c r="Z901" t="s">
        <v>8597</v>
      </c>
      <c r="AA901" t="s">
        <v>400</v>
      </c>
      <c r="AD901" t="s">
        <v>8598</v>
      </c>
      <c r="AE901" t="s">
        <v>113</v>
      </c>
      <c r="AF901" t="s">
        <v>114</v>
      </c>
      <c r="AG901" t="s">
        <v>101</v>
      </c>
      <c r="AI901" s="1">
        <v>44531</v>
      </c>
      <c r="AJ901">
        <v>5</v>
      </c>
      <c r="AK901">
        <v>4</v>
      </c>
      <c r="AL901" s="1">
        <v>46027</v>
      </c>
      <c r="AM901" s="1">
        <v>45387</v>
      </c>
      <c r="AN901" t="s">
        <v>121</v>
      </c>
      <c r="AO901" s="1">
        <v>44924</v>
      </c>
      <c r="AQ901">
        <v>0</v>
      </c>
      <c r="AR901">
        <v>0</v>
      </c>
      <c r="AS901">
        <v>0</v>
      </c>
      <c r="AT901">
        <v>0</v>
      </c>
      <c r="AU901" t="s">
        <v>176</v>
      </c>
      <c r="AY901">
        <v>0</v>
      </c>
      <c r="AZ901">
        <v>0</v>
      </c>
      <c r="BA901" t="s">
        <v>8599</v>
      </c>
      <c r="BV901" s="1">
        <v>45640</v>
      </c>
      <c r="BW901" s="1">
        <v>45260</v>
      </c>
      <c r="BX901" t="s">
        <v>32740</v>
      </c>
      <c r="BY901" t="s">
        <v>32741</v>
      </c>
      <c r="BZ901">
        <v>1</v>
      </c>
      <c r="CA901">
        <v>13775520</v>
      </c>
      <c r="CB901" t="s">
        <v>32734</v>
      </c>
      <c r="CE901" t="s">
        <v>4204</v>
      </c>
      <c r="CF901" t="s">
        <v>8598</v>
      </c>
      <c r="CG901" t="s">
        <v>32735</v>
      </c>
      <c r="CH901" t="s">
        <v>32742</v>
      </c>
      <c r="CN901" t="s">
        <v>103</v>
      </c>
      <c r="CO901" t="s">
        <v>32743</v>
      </c>
      <c r="CP901" t="s">
        <v>32744</v>
      </c>
      <c r="CQ901" t="s">
        <v>135</v>
      </c>
      <c r="CR901" s="1">
        <v>44606</v>
      </c>
      <c r="CS901" t="s">
        <v>25091</v>
      </c>
      <c r="CT901">
        <v>5</v>
      </c>
      <c r="CU901">
        <v>1996</v>
      </c>
      <c r="CV901" t="s">
        <v>32745</v>
      </c>
      <c r="CX901" t="s">
        <v>32746</v>
      </c>
      <c r="CY901" t="s">
        <v>360</v>
      </c>
      <c r="CZ901" t="s">
        <v>25094</v>
      </c>
      <c r="DR901" t="s">
        <v>8598</v>
      </c>
      <c r="DS901" t="s">
        <v>50164</v>
      </c>
      <c r="DT901" t="s">
        <v>8598</v>
      </c>
      <c r="DU901" t="s">
        <v>50164</v>
      </c>
      <c r="DV901" t="s">
        <v>50164</v>
      </c>
      <c r="DW901" t="s">
        <v>23811</v>
      </c>
      <c r="DX901" t="s">
        <v>50164</v>
      </c>
      <c r="DY901" t="s">
        <v>23811</v>
      </c>
      <c r="EH901" t="b">
        <f t="shared" si="14"/>
        <v>0</v>
      </c>
    </row>
    <row r="902" spans="1:138" hidden="1" x14ac:dyDescent="0.25">
      <c r="A902" t="s">
        <v>2341</v>
      </c>
      <c r="B902" s="1">
        <v>45686</v>
      </c>
      <c r="C902" t="s">
        <v>2342</v>
      </c>
      <c r="D902" t="s">
        <v>2343</v>
      </c>
      <c r="E902" t="s">
        <v>592</v>
      </c>
      <c r="F902" t="s">
        <v>101</v>
      </c>
      <c r="G902">
        <v>52.087179399999997</v>
      </c>
      <c r="H902">
        <v>1.18493E-2</v>
      </c>
      <c r="I902" t="s">
        <v>635</v>
      </c>
      <c r="J902" t="s">
        <v>636</v>
      </c>
      <c r="Q902" t="b">
        <v>0</v>
      </c>
      <c r="R902" t="s">
        <v>2344</v>
      </c>
      <c r="S902" t="s">
        <v>2345</v>
      </c>
      <c r="T902" s="2" t="s">
        <v>2346</v>
      </c>
      <c r="U902" t="s">
        <v>2347</v>
      </c>
      <c r="V902" s="2" t="s">
        <v>2346</v>
      </c>
      <c r="Y902" t="s">
        <v>2348</v>
      </c>
      <c r="Z902" t="s">
        <v>2349</v>
      </c>
      <c r="AA902" t="s">
        <v>910</v>
      </c>
      <c r="AC902" t="s">
        <v>120</v>
      </c>
      <c r="AD902" t="s">
        <v>2350</v>
      </c>
      <c r="AE902" t="s">
        <v>113</v>
      </c>
      <c r="AF902" t="s">
        <v>114</v>
      </c>
      <c r="AG902" t="s">
        <v>101</v>
      </c>
      <c r="AI902" s="1">
        <v>41376</v>
      </c>
      <c r="AJ902">
        <v>30</v>
      </c>
      <c r="AK902">
        <v>4</v>
      </c>
      <c r="AL902" s="1">
        <v>46053</v>
      </c>
      <c r="AM902" s="1">
        <v>45412</v>
      </c>
      <c r="AN902" t="s">
        <v>131</v>
      </c>
      <c r="AO902" s="1">
        <v>42820</v>
      </c>
      <c r="AP902" s="1">
        <v>42426</v>
      </c>
      <c r="AQ902">
        <v>1</v>
      </c>
      <c r="AR902">
        <v>1</v>
      </c>
      <c r="AS902">
        <v>0</v>
      </c>
      <c r="AT902">
        <v>0</v>
      </c>
      <c r="AU902" t="s">
        <v>687</v>
      </c>
      <c r="AV902" t="s">
        <v>264</v>
      </c>
      <c r="AW902" t="s">
        <v>139</v>
      </c>
      <c r="AY902">
        <v>0</v>
      </c>
      <c r="AZ902">
        <v>0</v>
      </c>
      <c r="BA902" t="s">
        <v>2351</v>
      </c>
      <c r="BB902" s="1">
        <v>43474</v>
      </c>
      <c r="BC902" t="s">
        <v>2352</v>
      </c>
      <c r="BV902" s="1">
        <v>45827</v>
      </c>
      <c r="BW902" s="1">
        <v>45448</v>
      </c>
      <c r="BX902" t="s">
        <v>25656</v>
      </c>
      <c r="BY902" t="s">
        <v>25657</v>
      </c>
      <c r="BZ902">
        <v>1</v>
      </c>
      <c r="CA902" s="2" t="s">
        <v>2346</v>
      </c>
      <c r="CB902" t="s">
        <v>25648</v>
      </c>
      <c r="CD902" t="s">
        <v>101</v>
      </c>
      <c r="CE902" t="s">
        <v>24103</v>
      </c>
      <c r="CF902" t="s">
        <v>2350</v>
      </c>
      <c r="CG902" t="s">
        <v>25649</v>
      </c>
      <c r="CH902" t="s">
        <v>25658</v>
      </c>
      <c r="CN902" t="s">
        <v>103</v>
      </c>
      <c r="CO902" t="s">
        <v>25659</v>
      </c>
      <c r="CP902" t="s">
        <v>25660</v>
      </c>
      <c r="CQ902" t="s">
        <v>195</v>
      </c>
      <c r="CR902" s="1">
        <v>42789</v>
      </c>
      <c r="CS902" t="s">
        <v>105</v>
      </c>
      <c r="CT902">
        <v>3</v>
      </c>
      <c r="CU902">
        <v>1988</v>
      </c>
      <c r="CV902" t="s">
        <v>370</v>
      </c>
      <c r="CX902" t="s">
        <v>25655</v>
      </c>
      <c r="CY902" t="s">
        <v>107</v>
      </c>
      <c r="CZ902" t="s">
        <v>108</v>
      </c>
      <c r="DR902" t="s">
        <v>2350</v>
      </c>
      <c r="DS902" t="s">
        <v>50147</v>
      </c>
      <c r="DT902" t="s">
        <v>2350</v>
      </c>
      <c r="DU902" t="s">
        <v>50147</v>
      </c>
      <c r="DV902" t="s">
        <v>50147</v>
      </c>
      <c r="DW902" t="s">
        <v>50148</v>
      </c>
      <c r="DX902" t="s">
        <v>50147</v>
      </c>
      <c r="DY902" t="s">
        <v>50148</v>
      </c>
      <c r="DZ902" t="s">
        <v>2342</v>
      </c>
      <c r="EA902" t="s">
        <v>25857</v>
      </c>
      <c r="EB902" t="s">
        <v>346</v>
      </c>
      <c r="EC902" t="s">
        <v>50169</v>
      </c>
      <c r="ED902" t="s">
        <v>50170</v>
      </c>
      <c r="EE902" t="s">
        <v>2344</v>
      </c>
      <c r="EF902" t="s">
        <v>2345</v>
      </c>
      <c r="EG902" s="2" t="s">
        <v>2346</v>
      </c>
      <c r="EH902" t="b">
        <f t="shared" si="14"/>
        <v>0</v>
      </c>
    </row>
    <row r="903" spans="1:138" hidden="1" x14ac:dyDescent="0.25">
      <c r="A903" t="s">
        <v>3293</v>
      </c>
      <c r="B903" s="1">
        <v>45686</v>
      </c>
      <c r="C903" t="s">
        <v>3294</v>
      </c>
      <c r="D903" t="s">
        <v>3295</v>
      </c>
      <c r="E903" t="s">
        <v>592</v>
      </c>
      <c r="F903" t="s">
        <v>101</v>
      </c>
      <c r="G903">
        <v>53.109302999999997</v>
      </c>
      <c r="H903">
        <v>-1.2359633000000001</v>
      </c>
      <c r="I903" t="s">
        <v>635</v>
      </c>
      <c r="J903" t="s">
        <v>636</v>
      </c>
      <c r="Q903" t="b">
        <v>0</v>
      </c>
      <c r="R903" t="s">
        <v>3296</v>
      </c>
      <c r="S903" t="s">
        <v>3297</v>
      </c>
      <c r="T903" s="2" t="s">
        <v>3298</v>
      </c>
      <c r="U903" t="s">
        <v>3299</v>
      </c>
      <c r="V903" s="2" t="s">
        <v>3298</v>
      </c>
      <c r="Y903" t="s">
        <v>3300</v>
      </c>
      <c r="Z903" t="s">
        <v>3301</v>
      </c>
      <c r="AA903" t="s">
        <v>3302</v>
      </c>
      <c r="AC903" t="s">
        <v>120</v>
      </c>
      <c r="AD903" t="s">
        <v>3303</v>
      </c>
      <c r="AE903" t="s">
        <v>113</v>
      </c>
      <c r="AF903" t="s">
        <v>114</v>
      </c>
      <c r="AG903" t="s">
        <v>101</v>
      </c>
      <c r="AI903" s="1">
        <v>22431</v>
      </c>
      <c r="AJ903">
        <v>31</v>
      </c>
      <c r="AK903">
        <v>12</v>
      </c>
      <c r="AL903" s="1">
        <v>45930</v>
      </c>
      <c r="AM903" s="1">
        <v>45291</v>
      </c>
      <c r="AN903" t="s">
        <v>621</v>
      </c>
      <c r="AO903" s="1">
        <v>42747</v>
      </c>
      <c r="AP903" s="1">
        <v>42353</v>
      </c>
      <c r="AQ903">
        <v>18</v>
      </c>
      <c r="AR903">
        <v>1</v>
      </c>
      <c r="AS903">
        <v>0</v>
      </c>
      <c r="AT903">
        <v>17</v>
      </c>
      <c r="AU903" t="s">
        <v>264</v>
      </c>
      <c r="AY903">
        <v>0</v>
      </c>
      <c r="AZ903">
        <v>0</v>
      </c>
      <c r="BA903" t="s">
        <v>3304</v>
      </c>
      <c r="BB903" s="1">
        <v>39750</v>
      </c>
      <c r="BC903" t="s">
        <v>3305</v>
      </c>
      <c r="BV903" s="1">
        <v>45860</v>
      </c>
      <c r="BW903" s="1">
        <v>45481</v>
      </c>
      <c r="BX903" t="s">
        <v>26625</v>
      </c>
      <c r="BY903" t="s">
        <v>26626</v>
      </c>
      <c r="BZ903">
        <v>0</v>
      </c>
      <c r="CA903" s="2" t="s">
        <v>3298</v>
      </c>
      <c r="CB903" t="s">
        <v>26627</v>
      </c>
      <c r="CC903" t="s">
        <v>26628</v>
      </c>
      <c r="CD903" t="s">
        <v>105</v>
      </c>
      <c r="CE903" t="s">
        <v>346</v>
      </c>
      <c r="CF903" t="s">
        <v>26629</v>
      </c>
      <c r="CG903">
        <v>9</v>
      </c>
      <c r="CH903" t="s">
        <v>26630</v>
      </c>
      <c r="CI903" t="s">
        <v>207</v>
      </c>
      <c r="CJ903" t="s">
        <v>26631</v>
      </c>
      <c r="CK903" t="s">
        <v>167</v>
      </c>
      <c r="CL903" t="s">
        <v>207</v>
      </c>
      <c r="CM903" s="2" t="s">
        <v>26632</v>
      </c>
      <c r="CN903" t="s">
        <v>168</v>
      </c>
      <c r="CO903" t="s">
        <v>26633</v>
      </c>
      <c r="CP903" t="s">
        <v>26626</v>
      </c>
      <c r="CQ903" t="s">
        <v>135</v>
      </c>
      <c r="CR903" s="1">
        <v>42522</v>
      </c>
      <c r="DR903" t="s">
        <v>3303</v>
      </c>
      <c r="DS903" t="s">
        <v>50183</v>
      </c>
      <c r="DT903" t="s">
        <v>26629</v>
      </c>
      <c r="DU903" t="s">
        <v>50147</v>
      </c>
      <c r="DV903" t="s">
        <v>50183</v>
      </c>
      <c r="DW903" t="s">
        <v>50184</v>
      </c>
      <c r="DX903" t="s">
        <v>50147</v>
      </c>
      <c r="DY903" t="s">
        <v>50148</v>
      </c>
      <c r="EH903" t="b">
        <f t="shared" si="14"/>
        <v>0</v>
      </c>
    </row>
    <row r="904" spans="1:138" hidden="1" x14ac:dyDescent="0.25">
      <c r="A904" t="s">
        <v>7902</v>
      </c>
      <c r="B904" s="1">
        <v>45686</v>
      </c>
      <c r="C904" t="s">
        <v>7903</v>
      </c>
      <c r="D904" t="s">
        <v>7904</v>
      </c>
      <c r="E904" t="s">
        <v>592</v>
      </c>
      <c r="F904" t="s">
        <v>101</v>
      </c>
      <c r="G904">
        <v>52.338980499999998</v>
      </c>
      <c r="H904">
        <v>-6.2322799999999998E-2</v>
      </c>
      <c r="I904" t="s">
        <v>635</v>
      </c>
      <c r="J904" t="s">
        <v>636</v>
      </c>
      <c r="Q904" t="b">
        <v>0</v>
      </c>
      <c r="R904" t="s">
        <v>7905</v>
      </c>
      <c r="S904" t="s">
        <v>7906</v>
      </c>
      <c r="T904" s="2" t="s">
        <v>7907</v>
      </c>
      <c r="U904" t="s">
        <v>7908</v>
      </c>
      <c r="V904" s="2" t="s">
        <v>7907</v>
      </c>
      <c r="Y904" t="s">
        <v>7909</v>
      </c>
      <c r="Z904" t="s">
        <v>7910</v>
      </c>
      <c r="AA904" t="s">
        <v>7911</v>
      </c>
      <c r="AC904" t="s">
        <v>120</v>
      </c>
      <c r="AD904" t="s">
        <v>7912</v>
      </c>
      <c r="AE904" t="s">
        <v>113</v>
      </c>
      <c r="AF904" t="s">
        <v>114</v>
      </c>
      <c r="AG904" t="s">
        <v>101</v>
      </c>
      <c r="AI904" s="1">
        <v>37400</v>
      </c>
      <c r="AJ904">
        <v>31</v>
      </c>
      <c r="AK904">
        <v>12</v>
      </c>
      <c r="AL904" s="1">
        <v>45930</v>
      </c>
      <c r="AM904" s="1">
        <v>45291</v>
      </c>
      <c r="AN904" t="s">
        <v>131</v>
      </c>
      <c r="AO904" s="1">
        <v>42907</v>
      </c>
      <c r="AP904" s="1">
        <v>42514</v>
      </c>
      <c r="AQ904">
        <v>2</v>
      </c>
      <c r="AR904">
        <v>2</v>
      </c>
      <c r="AS904">
        <v>0</v>
      </c>
      <c r="AT904">
        <v>0</v>
      </c>
      <c r="AU904" t="s">
        <v>264</v>
      </c>
      <c r="AY904">
        <v>0</v>
      </c>
      <c r="AZ904">
        <v>0</v>
      </c>
      <c r="BA904" t="s">
        <v>7913</v>
      </c>
      <c r="BV904" s="1">
        <v>45815</v>
      </c>
      <c r="BW904" s="1">
        <v>45436</v>
      </c>
      <c r="BX904" t="s">
        <v>31881</v>
      </c>
      <c r="BY904" t="s">
        <v>31882</v>
      </c>
      <c r="BZ904">
        <v>1</v>
      </c>
      <c r="CA904" s="2" t="s">
        <v>7907</v>
      </c>
      <c r="CB904" t="s">
        <v>31883</v>
      </c>
      <c r="CC904" t="s">
        <v>31884</v>
      </c>
      <c r="CE904" t="s">
        <v>31885</v>
      </c>
      <c r="CF904" t="s">
        <v>31886</v>
      </c>
      <c r="CH904" t="s">
        <v>31887</v>
      </c>
      <c r="CN904" t="s">
        <v>103</v>
      </c>
      <c r="CO904" t="s">
        <v>31888</v>
      </c>
      <c r="CP904" t="s">
        <v>31889</v>
      </c>
      <c r="CQ904" t="s">
        <v>132</v>
      </c>
      <c r="CR904" s="1">
        <v>42491</v>
      </c>
      <c r="CS904" t="s">
        <v>105</v>
      </c>
      <c r="CT904">
        <v>4</v>
      </c>
      <c r="CU904">
        <v>1971</v>
      </c>
      <c r="CV904" t="s">
        <v>164</v>
      </c>
      <c r="CX904" t="s">
        <v>31890</v>
      </c>
      <c r="CY904" t="s">
        <v>107</v>
      </c>
      <c r="CZ904" t="s">
        <v>108</v>
      </c>
      <c r="DA904" t="s">
        <v>25060</v>
      </c>
      <c r="DB904" s="1">
        <v>45566</v>
      </c>
      <c r="DR904" t="s">
        <v>7912</v>
      </c>
      <c r="DS904" t="s">
        <v>50187</v>
      </c>
      <c r="DT904" t="s">
        <v>31886</v>
      </c>
      <c r="DU904" t="s">
        <v>50187</v>
      </c>
      <c r="DV904" t="s">
        <v>50187</v>
      </c>
      <c r="DW904" t="s">
        <v>25060</v>
      </c>
      <c r="DX904" t="s">
        <v>50187</v>
      </c>
      <c r="DY904" t="s">
        <v>25060</v>
      </c>
      <c r="EH904" t="b">
        <f t="shared" si="14"/>
        <v>0</v>
      </c>
    </row>
    <row r="905" spans="1:138" hidden="1" x14ac:dyDescent="0.25">
      <c r="A905" t="s">
        <v>7902</v>
      </c>
      <c r="B905" s="1">
        <v>45686</v>
      </c>
      <c r="C905" t="s">
        <v>7903</v>
      </c>
      <c r="D905" t="s">
        <v>7904</v>
      </c>
      <c r="E905" t="s">
        <v>592</v>
      </c>
      <c r="F905" t="s">
        <v>101</v>
      </c>
      <c r="G905">
        <v>52.338980499999998</v>
      </c>
      <c r="H905">
        <v>-6.2322799999999998E-2</v>
      </c>
      <c r="I905" t="s">
        <v>635</v>
      </c>
      <c r="J905" t="s">
        <v>636</v>
      </c>
      <c r="Q905" t="b">
        <v>0</v>
      </c>
      <c r="R905" t="s">
        <v>7905</v>
      </c>
      <c r="S905" t="s">
        <v>7906</v>
      </c>
      <c r="T905" s="2" t="s">
        <v>7907</v>
      </c>
      <c r="U905" t="s">
        <v>7908</v>
      </c>
      <c r="V905" s="2" t="s">
        <v>7907</v>
      </c>
      <c r="Y905" t="s">
        <v>7909</v>
      </c>
      <c r="Z905" t="s">
        <v>7910</v>
      </c>
      <c r="AA905" t="s">
        <v>7911</v>
      </c>
      <c r="AC905" t="s">
        <v>120</v>
      </c>
      <c r="AD905" t="s">
        <v>7912</v>
      </c>
      <c r="AE905" t="s">
        <v>113</v>
      </c>
      <c r="AF905" t="s">
        <v>114</v>
      </c>
      <c r="AG905" t="s">
        <v>101</v>
      </c>
      <c r="AI905" s="1">
        <v>37400</v>
      </c>
      <c r="AJ905">
        <v>31</v>
      </c>
      <c r="AK905">
        <v>12</v>
      </c>
      <c r="AL905" s="1">
        <v>45930</v>
      </c>
      <c r="AM905" s="1">
        <v>45291</v>
      </c>
      <c r="AN905" t="s">
        <v>131</v>
      </c>
      <c r="AO905" s="1">
        <v>42907</v>
      </c>
      <c r="AP905" s="1">
        <v>42514</v>
      </c>
      <c r="AQ905">
        <v>2</v>
      </c>
      <c r="AR905">
        <v>2</v>
      </c>
      <c r="AS905">
        <v>0</v>
      </c>
      <c r="AT905">
        <v>0</v>
      </c>
      <c r="AU905" t="s">
        <v>264</v>
      </c>
      <c r="AY905">
        <v>0</v>
      </c>
      <c r="AZ905">
        <v>0</v>
      </c>
      <c r="BA905" t="s">
        <v>7913</v>
      </c>
      <c r="BV905" s="1">
        <v>45815</v>
      </c>
      <c r="BW905" s="1">
        <v>45436</v>
      </c>
      <c r="BX905" t="s">
        <v>31891</v>
      </c>
      <c r="BY905" t="s">
        <v>31892</v>
      </c>
      <c r="BZ905">
        <v>1</v>
      </c>
      <c r="CA905" s="2" t="s">
        <v>7907</v>
      </c>
      <c r="CB905" t="s">
        <v>31883</v>
      </c>
      <c r="CC905" t="s">
        <v>31884</v>
      </c>
      <c r="CE905" t="s">
        <v>31885</v>
      </c>
      <c r="CF905" t="s">
        <v>31886</v>
      </c>
      <c r="CH905" t="s">
        <v>31893</v>
      </c>
      <c r="CN905" t="s">
        <v>103</v>
      </c>
      <c r="CO905" t="s">
        <v>31894</v>
      </c>
      <c r="CP905" t="s">
        <v>31895</v>
      </c>
      <c r="CQ905" t="s">
        <v>132</v>
      </c>
      <c r="CR905" s="1">
        <v>42491</v>
      </c>
      <c r="CS905" t="s">
        <v>105</v>
      </c>
      <c r="CT905">
        <v>10</v>
      </c>
      <c r="CU905">
        <v>1961</v>
      </c>
      <c r="CV905" t="s">
        <v>277</v>
      </c>
      <c r="CX905" t="s">
        <v>31890</v>
      </c>
      <c r="CY905" t="s">
        <v>107</v>
      </c>
      <c r="CZ905" t="s">
        <v>108</v>
      </c>
      <c r="DA905" t="s">
        <v>25060</v>
      </c>
      <c r="DB905" s="1">
        <v>45566</v>
      </c>
      <c r="DR905" t="s">
        <v>7912</v>
      </c>
      <c r="DS905" t="s">
        <v>50187</v>
      </c>
      <c r="DT905" t="s">
        <v>31886</v>
      </c>
      <c r="DU905" t="s">
        <v>50187</v>
      </c>
      <c r="DV905" t="s">
        <v>50187</v>
      </c>
      <c r="DW905" t="s">
        <v>25060</v>
      </c>
      <c r="DX905" t="s">
        <v>50187</v>
      </c>
      <c r="DY905" t="s">
        <v>25060</v>
      </c>
      <c r="EH905" t="b">
        <f t="shared" si="14"/>
        <v>0</v>
      </c>
    </row>
    <row r="906" spans="1:138" hidden="1" x14ac:dyDescent="0.25">
      <c r="A906" t="s">
        <v>8437</v>
      </c>
      <c r="B906" s="1">
        <v>45639</v>
      </c>
      <c r="C906" t="s">
        <v>8438</v>
      </c>
      <c r="D906" t="s">
        <v>8439</v>
      </c>
      <c r="E906" t="s">
        <v>592</v>
      </c>
      <c r="F906" t="s">
        <v>101</v>
      </c>
      <c r="G906">
        <v>52.072566999999999</v>
      </c>
      <c r="H906">
        <v>-1.9379876</v>
      </c>
      <c r="I906" t="s">
        <v>780</v>
      </c>
      <c r="J906" t="s">
        <v>870</v>
      </c>
      <c r="K906">
        <v>96</v>
      </c>
      <c r="L906" t="s">
        <v>8440</v>
      </c>
      <c r="Q906" t="b">
        <v>0</v>
      </c>
      <c r="R906" t="s">
        <v>7014</v>
      </c>
      <c r="S906" t="s">
        <v>8441</v>
      </c>
      <c r="T906">
        <v>10068025</v>
      </c>
      <c r="U906" t="s">
        <v>8442</v>
      </c>
      <c r="V906">
        <v>10068025</v>
      </c>
      <c r="Y906" t="s">
        <v>8443</v>
      </c>
      <c r="Z906" t="s">
        <v>8444</v>
      </c>
      <c r="AA906" t="s">
        <v>1835</v>
      </c>
      <c r="AB906" t="s">
        <v>299</v>
      </c>
      <c r="AC906" t="s">
        <v>120</v>
      </c>
      <c r="AD906" t="s">
        <v>8445</v>
      </c>
      <c r="AE906" t="s">
        <v>113</v>
      </c>
      <c r="AF906" t="s">
        <v>114</v>
      </c>
      <c r="AG906" t="s">
        <v>101</v>
      </c>
      <c r="AI906" s="1">
        <v>42446</v>
      </c>
      <c r="AJ906">
        <v>31</v>
      </c>
      <c r="AK906">
        <v>5</v>
      </c>
      <c r="AL906" s="1">
        <v>45716</v>
      </c>
      <c r="AM906" s="1">
        <v>45077</v>
      </c>
      <c r="AN906" t="s">
        <v>121</v>
      </c>
      <c r="AO906" s="1">
        <v>42839</v>
      </c>
      <c r="AQ906">
        <v>2</v>
      </c>
      <c r="AR906">
        <v>1</v>
      </c>
      <c r="AS906">
        <v>0</v>
      </c>
      <c r="AT906">
        <v>1</v>
      </c>
      <c r="AU906" t="s">
        <v>122</v>
      </c>
      <c r="AY906">
        <v>0</v>
      </c>
      <c r="AZ906">
        <v>0</v>
      </c>
      <c r="BA906" t="s">
        <v>8446</v>
      </c>
      <c r="BV906" s="1">
        <v>45746</v>
      </c>
      <c r="BW906" s="1">
        <v>45367</v>
      </c>
      <c r="BX906" t="s">
        <v>32584</v>
      </c>
      <c r="BY906" t="s">
        <v>32585</v>
      </c>
      <c r="BZ906">
        <v>1</v>
      </c>
      <c r="CA906">
        <v>10068025</v>
      </c>
      <c r="CB906" t="s">
        <v>32586</v>
      </c>
      <c r="CD906" t="s">
        <v>105</v>
      </c>
      <c r="CE906" t="s">
        <v>25064</v>
      </c>
      <c r="CF906" t="s">
        <v>8445</v>
      </c>
      <c r="CG906" t="s">
        <v>32587</v>
      </c>
      <c r="CH906" t="s">
        <v>32588</v>
      </c>
      <c r="CN906" t="s">
        <v>103</v>
      </c>
      <c r="CO906" t="s">
        <v>32589</v>
      </c>
      <c r="CP906" t="s">
        <v>32590</v>
      </c>
      <c r="CQ906" t="s">
        <v>104</v>
      </c>
      <c r="CR906" s="1">
        <v>42810</v>
      </c>
      <c r="CS906" t="s">
        <v>105</v>
      </c>
      <c r="CT906">
        <v>10</v>
      </c>
      <c r="CU906">
        <v>1979</v>
      </c>
      <c r="CV906" t="s">
        <v>297</v>
      </c>
      <c r="CW906" t="s">
        <v>525</v>
      </c>
      <c r="CX906" t="s">
        <v>179</v>
      </c>
      <c r="CY906" t="s">
        <v>107</v>
      </c>
      <c r="CZ906" t="s">
        <v>26304</v>
      </c>
      <c r="DA906" t="s">
        <v>26650</v>
      </c>
      <c r="DR906" t="s">
        <v>8445</v>
      </c>
      <c r="DS906" t="s">
        <v>50157</v>
      </c>
      <c r="DT906" t="s">
        <v>8445</v>
      </c>
      <c r="DU906" t="s">
        <v>50157</v>
      </c>
      <c r="DV906" t="s">
        <v>50157</v>
      </c>
      <c r="DW906" t="s">
        <v>26650</v>
      </c>
      <c r="DX906" t="s">
        <v>50157</v>
      </c>
      <c r="DY906" t="s">
        <v>26650</v>
      </c>
      <c r="EH906" t="b">
        <f t="shared" si="14"/>
        <v>0</v>
      </c>
    </row>
    <row r="907" spans="1:138" hidden="1" x14ac:dyDescent="0.25">
      <c r="A907" t="s">
        <v>6077</v>
      </c>
      <c r="B907" s="1">
        <v>45639</v>
      </c>
      <c r="C907" t="s">
        <v>6078</v>
      </c>
      <c r="D907" t="s">
        <v>6079</v>
      </c>
      <c r="E907" t="s">
        <v>592</v>
      </c>
      <c r="F907" t="s">
        <v>101</v>
      </c>
      <c r="G907">
        <v>53.812362399999998</v>
      </c>
      <c r="H907">
        <v>-0.37910709999999997</v>
      </c>
      <c r="I907" t="s">
        <v>780</v>
      </c>
      <c r="J907" t="s">
        <v>870</v>
      </c>
      <c r="K907">
        <v>193</v>
      </c>
      <c r="L907" t="s">
        <v>6078</v>
      </c>
      <c r="Q907" t="b">
        <v>0</v>
      </c>
      <c r="R907" t="s">
        <v>6080</v>
      </c>
      <c r="S907" t="s">
        <v>6081</v>
      </c>
      <c r="T907" s="2" t="s">
        <v>6082</v>
      </c>
      <c r="U907" t="s">
        <v>6083</v>
      </c>
      <c r="V907" s="2" t="s">
        <v>6082</v>
      </c>
      <c r="Y907" t="s">
        <v>6084</v>
      </c>
      <c r="Z907" t="s">
        <v>6085</v>
      </c>
      <c r="AA907" t="s">
        <v>324</v>
      </c>
      <c r="AB907" t="s">
        <v>720</v>
      </c>
      <c r="AD907" t="s">
        <v>6086</v>
      </c>
      <c r="AE907" t="s">
        <v>113</v>
      </c>
      <c r="AF907" t="s">
        <v>114</v>
      </c>
      <c r="AG907" t="s">
        <v>101</v>
      </c>
      <c r="AI907" s="1">
        <v>36348</v>
      </c>
      <c r="AJ907">
        <v>31</v>
      </c>
      <c r="AK907">
        <v>7</v>
      </c>
      <c r="AL907" s="1">
        <v>45777</v>
      </c>
      <c r="AM907" s="1">
        <v>45138</v>
      </c>
      <c r="AN907" t="s">
        <v>621</v>
      </c>
      <c r="AO907" s="1">
        <v>42579</v>
      </c>
      <c r="AP907" s="1">
        <v>42185</v>
      </c>
      <c r="AQ907">
        <v>8</v>
      </c>
      <c r="AR907">
        <v>4</v>
      </c>
      <c r="AS907">
        <v>0</v>
      </c>
      <c r="AT907">
        <v>4</v>
      </c>
      <c r="AU907" t="s">
        <v>1542</v>
      </c>
      <c r="AY907">
        <v>0</v>
      </c>
      <c r="AZ907">
        <v>0</v>
      </c>
      <c r="BA907" t="s">
        <v>6087</v>
      </c>
      <c r="BV907" s="1">
        <v>45841</v>
      </c>
      <c r="BW907" s="1">
        <v>45462</v>
      </c>
      <c r="BX907" t="s">
        <v>29822</v>
      </c>
      <c r="BY907" t="s">
        <v>29823</v>
      </c>
      <c r="BZ907">
        <v>1</v>
      </c>
      <c r="CA907" s="2" t="s">
        <v>6082</v>
      </c>
      <c r="CB907" t="s">
        <v>29824</v>
      </c>
      <c r="CC907" t="s">
        <v>29825</v>
      </c>
      <c r="CD907" t="s">
        <v>101</v>
      </c>
      <c r="CE907" t="s">
        <v>24623</v>
      </c>
      <c r="CF907" t="s">
        <v>6086</v>
      </c>
      <c r="CG907" t="s">
        <v>29826</v>
      </c>
      <c r="CH907" t="s">
        <v>29827</v>
      </c>
      <c r="CN907" t="s">
        <v>103</v>
      </c>
      <c r="CO907" t="s">
        <v>29828</v>
      </c>
      <c r="CP907" t="s">
        <v>29829</v>
      </c>
      <c r="CQ907" t="s">
        <v>26388</v>
      </c>
      <c r="CR907" s="1">
        <v>42466</v>
      </c>
      <c r="CS907" t="s">
        <v>105</v>
      </c>
      <c r="CT907">
        <v>7</v>
      </c>
      <c r="CU907">
        <v>1967</v>
      </c>
      <c r="CV907" t="s">
        <v>232</v>
      </c>
      <c r="CW907" t="s">
        <v>118</v>
      </c>
      <c r="CX907" t="s">
        <v>29830</v>
      </c>
      <c r="CY907" t="s">
        <v>107</v>
      </c>
      <c r="CZ907" t="s">
        <v>108</v>
      </c>
      <c r="DA907" t="s">
        <v>24624</v>
      </c>
      <c r="DB907" s="1">
        <v>45024</v>
      </c>
      <c r="DR907" t="s">
        <v>6086</v>
      </c>
      <c r="DS907" t="s">
        <v>50154</v>
      </c>
      <c r="DT907" t="s">
        <v>6086</v>
      </c>
      <c r="DU907" t="s">
        <v>50154</v>
      </c>
      <c r="DV907" t="s">
        <v>50154</v>
      </c>
      <c r="DW907" t="s">
        <v>50155</v>
      </c>
      <c r="DX907" t="s">
        <v>50154</v>
      </c>
      <c r="DY907" t="s">
        <v>50155</v>
      </c>
      <c r="EH907" t="b">
        <f t="shared" si="14"/>
        <v>0</v>
      </c>
    </row>
    <row r="908" spans="1:138" hidden="1" x14ac:dyDescent="0.25">
      <c r="A908" t="s">
        <v>6077</v>
      </c>
      <c r="B908" s="1">
        <v>45639</v>
      </c>
      <c r="C908" t="s">
        <v>6078</v>
      </c>
      <c r="D908" t="s">
        <v>6079</v>
      </c>
      <c r="E908" t="s">
        <v>592</v>
      </c>
      <c r="F908" t="s">
        <v>101</v>
      </c>
      <c r="G908">
        <v>53.812362399999998</v>
      </c>
      <c r="H908">
        <v>-0.37910709999999997</v>
      </c>
      <c r="I908" t="s">
        <v>780</v>
      </c>
      <c r="J908" t="s">
        <v>870</v>
      </c>
      <c r="K908">
        <v>193</v>
      </c>
      <c r="L908" t="s">
        <v>6078</v>
      </c>
      <c r="Q908" t="b">
        <v>0</v>
      </c>
      <c r="R908" t="s">
        <v>6080</v>
      </c>
      <c r="S908" t="s">
        <v>6081</v>
      </c>
      <c r="T908" s="2" t="s">
        <v>6082</v>
      </c>
      <c r="U908" t="s">
        <v>6083</v>
      </c>
      <c r="V908" s="2" t="s">
        <v>6082</v>
      </c>
      <c r="Y908" t="s">
        <v>6084</v>
      </c>
      <c r="Z908" t="s">
        <v>6085</v>
      </c>
      <c r="AA908" t="s">
        <v>324</v>
      </c>
      <c r="AB908" t="s">
        <v>720</v>
      </c>
      <c r="AD908" t="s">
        <v>6086</v>
      </c>
      <c r="AE908" t="s">
        <v>113</v>
      </c>
      <c r="AF908" t="s">
        <v>114</v>
      </c>
      <c r="AG908" t="s">
        <v>101</v>
      </c>
      <c r="AI908" s="1">
        <v>36348</v>
      </c>
      <c r="AJ908">
        <v>31</v>
      </c>
      <c r="AK908">
        <v>7</v>
      </c>
      <c r="AL908" s="1">
        <v>45777</v>
      </c>
      <c r="AM908" s="1">
        <v>45138</v>
      </c>
      <c r="AN908" t="s">
        <v>621</v>
      </c>
      <c r="AO908" s="1">
        <v>42579</v>
      </c>
      <c r="AP908" s="1">
        <v>42185</v>
      </c>
      <c r="AQ908">
        <v>8</v>
      </c>
      <c r="AR908">
        <v>4</v>
      </c>
      <c r="AS908">
        <v>0</v>
      </c>
      <c r="AT908">
        <v>4</v>
      </c>
      <c r="AU908" t="s">
        <v>1542</v>
      </c>
      <c r="AY908">
        <v>0</v>
      </c>
      <c r="AZ908">
        <v>0</v>
      </c>
      <c r="BA908" t="s">
        <v>6087</v>
      </c>
      <c r="BV908" s="1">
        <v>45841</v>
      </c>
      <c r="BW908" s="1">
        <v>45462</v>
      </c>
      <c r="BX908" t="s">
        <v>29831</v>
      </c>
      <c r="BY908" t="s">
        <v>29832</v>
      </c>
      <c r="BZ908">
        <v>1</v>
      </c>
      <c r="CA908" s="2" t="s">
        <v>6082</v>
      </c>
      <c r="CB908" t="s">
        <v>29824</v>
      </c>
      <c r="CC908" t="s">
        <v>29825</v>
      </c>
      <c r="CD908" t="s">
        <v>101</v>
      </c>
      <c r="CE908" t="s">
        <v>24623</v>
      </c>
      <c r="CF908" t="s">
        <v>6086</v>
      </c>
      <c r="CG908" t="s">
        <v>6078</v>
      </c>
      <c r="CH908" t="s">
        <v>29833</v>
      </c>
      <c r="CN908" t="s">
        <v>103</v>
      </c>
      <c r="CO908" t="s">
        <v>29834</v>
      </c>
      <c r="CP908" t="s">
        <v>29835</v>
      </c>
      <c r="CQ908" t="s">
        <v>26388</v>
      </c>
      <c r="CR908" s="1">
        <v>42466</v>
      </c>
      <c r="CS908" t="s">
        <v>101</v>
      </c>
      <c r="CT908">
        <v>12</v>
      </c>
      <c r="CU908">
        <v>1964</v>
      </c>
      <c r="CV908" t="s">
        <v>277</v>
      </c>
      <c r="CW908" t="s">
        <v>202</v>
      </c>
      <c r="CX908" t="s">
        <v>29830</v>
      </c>
      <c r="CY908" t="s">
        <v>107</v>
      </c>
      <c r="CZ908" t="s">
        <v>108</v>
      </c>
      <c r="DA908" t="s">
        <v>24624</v>
      </c>
      <c r="DB908" s="1">
        <v>45390</v>
      </c>
      <c r="DR908" t="s">
        <v>6086</v>
      </c>
      <c r="DS908" t="s">
        <v>50154</v>
      </c>
      <c r="DT908" t="s">
        <v>6086</v>
      </c>
      <c r="DU908" t="s">
        <v>50154</v>
      </c>
      <c r="DV908" t="s">
        <v>50154</v>
      </c>
      <c r="DW908" t="s">
        <v>50155</v>
      </c>
      <c r="DX908" t="s">
        <v>50154</v>
      </c>
      <c r="DY908" t="s">
        <v>50155</v>
      </c>
      <c r="EH908" t="b">
        <f t="shared" si="14"/>
        <v>0</v>
      </c>
    </row>
    <row r="909" spans="1:138" hidden="1" x14ac:dyDescent="0.25">
      <c r="A909" t="s">
        <v>4649</v>
      </c>
      <c r="B909" s="1">
        <v>45520</v>
      </c>
      <c r="C909" t="s">
        <v>4650</v>
      </c>
      <c r="D909" t="s">
        <v>4651</v>
      </c>
      <c r="E909" t="s">
        <v>592</v>
      </c>
      <c r="F909" t="s">
        <v>101</v>
      </c>
      <c r="G909">
        <v>52.359658099999997</v>
      </c>
      <c r="H909">
        <v>-2.0717846</v>
      </c>
      <c r="I909" t="s">
        <v>602</v>
      </c>
      <c r="J909" t="s">
        <v>639</v>
      </c>
      <c r="K909" t="s">
        <v>4652</v>
      </c>
      <c r="Q909" t="b">
        <v>0</v>
      </c>
      <c r="R909" t="s">
        <v>4653</v>
      </c>
      <c r="S909" t="s">
        <v>4654</v>
      </c>
      <c r="T909" s="2" t="s">
        <v>4655</v>
      </c>
      <c r="U909" t="s">
        <v>4656</v>
      </c>
      <c r="V909" s="2" t="s">
        <v>4655</v>
      </c>
      <c r="Y909" t="s">
        <v>4657</v>
      </c>
      <c r="Z909" t="s">
        <v>4658</v>
      </c>
      <c r="AA909" t="s">
        <v>747</v>
      </c>
      <c r="AD909" t="s">
        <v>4659</v>
      </c>
      <c r="AE909" t="s">
        <v>113</v>
      </c>
      <c r="AF909" t="s">
        <v>114</v>
      </c>
      <c r="AG909" t="s">
        <v>101</v>
      </c>
      <c r="AI909" s="1">
        <v>37167</v>
      </c>
      <c r="AJ909">
        <v>31</v>
      </c>
      <c r="AK909">
        <v>12</v>
      </c>
      <c r="AL909" s="1">
        <v>45930</v>
      </c>
      <c r="AM909" s="1">
        <v>45291</v>
      </c>
      <c r="AN909" t="s">
        <v>621</v>
      </c>
      <c r="AO909" s="1">
        <v>42679</v>
      </c>
      <c r="AP909" s="1">
        <v>42285</v>
      </c>
      <c r="AQ909">
        <v>1</v>
      </c>
      <c r="AR909">
        <v>0</v>
      </c>
      <c r="AS909">
        <v>0</v>
      </c>
      <c r="AT909">
        <v>1</v>
      </c>
      <c r="AU909" t="s">
        <v>1553</v>
      </c>
      <c r="AV909" t="s">
        <v>218</v>
      </c>
      <c r="AY909">
        <v>0</v>
      </c>
      <c r="AZ909">
        <v>0</v>
      </c>
      <c r="BA909" t="s">
        <v>4660</v>
      </c>
      <c r="BV909" s="1">
        <v>45858</v>
      </c>
      <c r="BW909" s="1">
        <v>45479</v>
      </c>
      <c r="BX909" t="s">
        <v>28103</v>
      </c>
      <c r="BY909" t="s">
        <v>28104</v>
      </c>
      <c r="BZ909">
        <v>0</v>
      </c>
      <c r="CA909" s="2" t="s">
        <v>4655</v>
      </c>
      <c r="CB909" t="s">
        <v>28105</v>
      </c>
      <c r="CD909" t="s">
        <v>101</v>
      </c>
      <c r="CE909" t="s">
        <v>28106</v>
      </c>
      <c r="CF909" t="s">
        <v>4659</v>
      </c>
      <c r="CG909" t="s">
        <v>28107</v>
      </c>
      <c r="CH909" t="s">
        <v>28108</v>
      </c>
      <c r="CI909" t="s">
        <v>101</v>
      </c>
      <c r="CJ909" t="s">
        <v>166</v>
      </c>
      <c r="CK909" t="s">
        <v>167</v>
      </c>
      <c r="CL909" t="s">
        <v>101</v>
      </c>
      <c r="CM909" s="2" t="s">
        <v>28109</v>
      </c>
      <c r="CN909" t="s">
        <v>168</v>
      </c>
      <c r="CO909" t="s">
        <v>28110</v>
      </c>
      <c r="CP909" t="s">
        <v>28104</v>
      </c>
      <c r="CQ909" t="s">
        <v>123</v>
      </c>
      <c r="CR909" s="1">
        <v>43855</v>
      </c>
      <c r="DA909" t="s">
        <v>28111</v>
      </c>
      <c r="DR909" t="s">
        <v>4659</v>
      </c>
      <c r="DS909" t="s">
        <v>50158</v>
      </c>
      <c r="DT909" t="s">
        <v>4659</v>
      </c>
      <c r="DU909" t="s">
        <v>50158</v>
      </c>
      <c r="DV909" t="s">
        <v>50158</v>
      </c>
      <c r="DW909" t="s">
        <v>50159</v>
      </c>
      <c r="DX909" t="s">
        <v>50158</v>
      </c>
      <c r="DY909" t="s">
        <v>50159</v>
      </c>
      <c r="DZ909" t="s">
        <v>4650</v>
      </c>
      <c r="EA909" t="s">
        <v>28106</v>
      </c>
      <c r="EB909" t="s">
        <v>28111</v>
      </c>
      <c r="EC909" t="s">
        <v>50169</v>
      </c>
      <c r="ED909" t="s">
        <v>50170</v>
      </c>
      <c r="EE909" t="s">
        <v>4653</v>
      </c>
      <c r="EF909" t="s">
        <v>4654</v>
      </c>
      <c r="EG909" s="2" t="s">
        <v>4655</v>
      </c>
      <c r="EH909" t="b">
        <f t="shared" si="14"/>
        <v>0</v>
      </c>
    </row>
    <row r="910" spans="1:138" hidden="1" x14ac:dyDescent="0.25">
      <c r="A910" t="s">
        <v>13168</v>
      </c>
      <c r="B910" s="1">
        <v>44861</v>
      </c>
      <c r="C910" t="s">
        <v>13169</v>
      </c>
      <c r="D910" t="s">
        <v>13170</v>
      </c>
      <c r="E910" t="s">
        <v>592</v>
      </c>
      <c r="F910" t="s">
        <v>101</v>
      </c>
      <c r="G910">
        <v>53.235840000000003</v>
      </c>
      <c r="H910">
        <v>-3.0209568</v>
      </c>
      <c r="I910" t="s">
        <v>916</v>
      </c>
      <c r="J910" t="s">
        <v>13171</v>
      </c>
      <c r="K910" t="s">
        <v>13172</v>
      </c>
      <c r="M910" t="s">
        <v>2663</v>
      </c>
      <c r="O910" t="s">
        <v>2663</v>
      </c>
      <c r="P910" t="s">
        <v>1659</v>
      </c>
      <c r="Q910" t="b">
        <v>0</v>
      </c>
      <c r="R910" t="s">
        <v>13173</v>
      </c>
      <c r="S910" t="s">
        <v>13174</v>
      </c>
      <c r="T910" s="2" t="s">
        <v>13175</v>
      </c>
      <c r="U910" t="s">
        <v>13176</v>
      </c>
      <c r="V910" s="2" t="s">
        <v>13175</v>
      </c>
      <c r="Y910" t="s">
        <v>13177</v>
      </c>
      <c r="Z910" t="s">
        <v>13178</v>
      </c>
      <c r="AA910" t="s">
        <v>12140</v>
      </c>
      <c r="AB910" t="s">
        <v>12141</v>
      </c>
      <c r="AD910" t="s">
        <v>13179</v>
      </c>
      <c r="AE910" t="s">
        <v>113</v>
      </c>
      <c r="AF910" t="s">
        <v>114</v>
      </c>
      <c r="AG910" t="s">
        <v>101</v>
      </c>
      <c r="AI910" s="1">
        <v>31743</v>
      </c>
      <c r="AJ910">
        <v>31</v>
      </c>
      <c r="AK910">
        <v>12</v>
      </c>
      <c r="AL910" s="1">
        <v>45930</v>
      </c>
      <c r="AM910" s="1">
        <v>45291</v>
      </c>
      <c r="AN910" t="s">
        <v>621</v>
      </c>
      <c r="AO910" s="1">
        <v>42729</v>
      </c>
      <c r="AP910" s="1">
        <v>42335</v>
      </c>
      <c r="AQ910">
        <v>19</v>
      </c>
      <c r="AR910">
        <v>0</v>
      </c>
      <c r="AS910">
        <v>0</v>
      </c>
      <c r="AT910">
        <v>19</v>
      </c>
      <c r="AU910" t="s">
        <v>722</v>
      </c>
      <c r="AV910" t="s">
        <v>1110</v>
      </c>
      <c r="AY910">
        <v>0</v>
      </c>
      <c r="AZ910">
        <v>0</v>
      </c>
      <c r="BA910" t="s">
        <v>13180</v>
      </c>
      <c r="BB910" s="1">
        <v>45037</v>
      </c>
      <c r="BC910" t="s">
        <v>13181</v>
      </c>
      <c r="BV910" s="1">
        <v>45794</v>
      </c>
      <c r="BW910" s="1">
        <v>45415</v>
      </c>
      <c r="BX910" t="s">
        <v>37999</v>
      </c>
      <c r="BY910" t="s">
        <v>38000</v>
      </c>
      <c r="BZ910">
        <v>1</v>
      </c>
      <c r="CA910" s="2" t="s">
        <v>13175</v>
      </c>
      <c r="CB910" t="s">
        <v>38001</v>
      </c>
      <c r="CC910" t="s">
        <v>38002</v>
      </c>
      <c r="CD910" t="s">
        <v>559</v>
      </c>
      <c r="CE910" t="s">
        <v>31043</v>
      </c>
      <c r="CF910" t="s">
        <v>13179</v>
      </c>
      <c r="CG910" t="s">
        <v>38003</v>
      </c>
      <c r="CH910" t="s">
        <v>38004</v>
      </c>
      <c r="CN910" t="s">
        <v>103</v>
      </c>
      <c r="CO910" t="s">
        <v>38005</v>
      </c>
      <c r="CP910" t="s">
        <v>38006</v>
      </c>
      <c r="CQ910" t="s">
        <v>195</v>
      </c>
      <c r="CR910" s="1">
        <v>42466</v>
      </c>
      <c r="CS910" t="s">
        <v>105</v>
      </c>
      <c r="CT910">
        <v>11</v>
      </c>
      <c r="CU910">
        <v>1950</v>
      </c>
      <c r="CV910" t="s">
        <v>221</v>
      </c>
      <c r="CX910" t="s">
        <v>38007</v>
      </c>
      <c r="CY910" t="s">
        <v>360</v>
      </c>
      <c r="CZ910" t="s">
        <v>35358</v>
      </c>
      <c r="DA910" t="s">
        <v>31050</v>
      </c>
      <c r="DB910" s="1">
        <v>42989</v>
      </c>
      <c r="DR910" t="s">
        <v>13179</v>
      </c>
      <c r="DS910" t="s">
        <v>50165</v>
      </c>
      <c r="DT910" t="s">
        <v>13179</v>
      </c>
      <c r="DU910" t="s">
        <v>50165</v>
      </c>
      <c r="DV910" t="s">
        <v>50165</v>
      </c>
      <c r="DW910" t="s">
        <v>50166</v>
      </c>
      <c r="DX910" t="s">
        <v>50165</v>
      </c>
      <c r="DY910" t="s">
        <v>50166</v>
      </c>
      <c r="EH910" t="b">
        <f t="shared" si="14"/>
        <v>0</v>
      </c>
    </row>
    <row r="911" spans="1:138" hidden="1" x14ac:dyDescent="0.25">
      <c r="A911" t="s">
        <v>22894</v>
      </c>
      <c r="B911" s="1">
        <v>45574</v>
      </c>
      <c r="C911" t="s">
        <v>888</v>
      </c>
      <c r="D911" t="s">
        <v>22895</v>
      </c>
      <c r="E911" t="s">
        <v>592</v>
      </c>
      <c r="F911" t="s">
        <v>101</v>
      </c>
      <c r="G911">
        <v>57.6398303</v>
      </c>
      <c r="H911">
        <v>-3.3182130999999999</v>
      </c>
      <c r="I911" t="s">
        <v>593</v>
      </c>
      <c r="J911" t="s">
        <v>1054</v>
      </c>
      <c r="Q911" t="b">
        <v>0</v>
      </c>
      <c r="R911" t="s">
        <v>22896</v>
      </c>
      <c r="S911" t="s">
        <v>22897</v>
      </c>
      <c r="T911" t="s">
        <v>22898</v>
      </c>
      <c r="U911" t="s">
        <v>22899</v>
      </c>
      <c r="V911" t="s">
        <v>22898</v>
      </c>
      <c r="Y911" t="s">
        <v>22900</v>
      </c>
      <c r="AA911" t="s">
        <v>22901</v>
      </c>
      <c r="AB911" t="s">
        <v>22902</v>
      </c>
      <c r="AD911" t="s">
        <v>22903</v>
      </c>
      <c r="AE911" t="s">
        <v>113</v>
      </c>
      <c r="AF911" t="s">
        <v>114</v>
      </c>
      <c r="AG911" t="s">
        <v>101</v>
      </c>
      <c r="AI911" s="1">
        <v>28404</v>
      </c>
      <c r="AJ911">
        <v>31</v>
      </c>
      <c r="AK911">
        <v>12</v>
      </c>
      <c r="AL911" s="1">
        <v>45930</v>
      </c>
      <c r="AM911" s="1">
        <v>45291</v>
      </c>
      <c r="AN911" t="s">
        <v>798</v>
      </c>
      <c r="AO911" s="1">
        <v>42914</v>
      </c>
      <c r="AP911" s="1">
        <v>42521</v>
      </c>
      <c r="AQ911">
        <v>3</v>
      </c>
      <c r="AR911">
        <v>2</v>
      </c>
      <c r="AS911">
        <v>0</v>
      </c>
      <c r="AT911">
        <v>1</v>
      </c>
      <c r="AU911" t="s">
        <v>2191</v>
      </c>
      <c r="AY911">
        <v>0</v>
      </c>
      <c r="AZ911">
        <v>0</v>
      </c>
      <c r="BA911" t="s">
        <v>22904</v>
      </c>
      <c r="BB911" s="1">
        <v>44048</v>
      </c>
      <c r="BC911" t="s">
        <v>22905</v>
      </c>
      <c r="BV911" s="1">
        <v>45822</v>
      </c>
      <c r="BW911" s="1">
        <v>45443</v>
      </c>
      <c r="BX911" t="s">
        <v>49207</v>
      </c>
      <c r="BY911" t="s">
        <v>49208</v>
      </c>
      <c r="BZ911">
        <v>1</v>
      </c>
      <c r="CA911" t="s">
        <v>22898</v>
      </c>
      <c r="CB911" t="s">
        <v>49197</v>
      </c>
      <c r="CC911" t="s">
        <v>49198</v>
      </c>
      <c r="CE911" t="s">
        <v>28039</v>
      </c>
      <c r="CF911" t="s">
        <v>22903</v>
      </c>
      <c r="CH911" t="s">
        <v>49209</v>
      </c>
      <c r="CN911" t="s">
        <v>103</v>
      </c>
      <c r="CO911" t="s">
        <v>49210</v>
      </c>
      <c r="CP911" t="s">
        <v>49211</v>
      </c>
      <c r="CQ911" t="s">
        <v>140</v>
      </c>
      <c r="CR911" s="1">
        <v>42466</v>
      </c>
      <c r="CS911" t="s">
        <v>24054</v>
      </c>
      <c r="CT911">
        <v>12</v>
      </c>
      <c r="CU911">
        <v>1937</v>
      </c>
      <c r="CV911" t="s">
        <v>313</v>
      </c>
      <c r="CX911" t="s">
        <v>24670</v>
      </c>
      <c r="CY911" t="s">
        <v>107</v>
      </c>
      <c r="CZ911" t="s">
        <v>108</v>
      </c>
      <c r="DB911" s="1">
        <v>44049</v>
      </c>
      <c r="DR911" t="s">
        <v>22903</v>
      </c>
      <c r="DS911" t="s">
        <v>50156</v>
      </c>
      <c r="DT911" t="s">
        <v>22903</v>
      </c>
      <c r="DU911" t="s">
        <v>50156</v>
      </c>
      <c r="DV911" t="s">
        <v>50156</v>
      </c>
      <c r="DW911" t="s">
        <v>24054</v>
      </c>
      <c r="DX911" t="s">
        <v>50156</v>
      </c>
      <c r="DY911" t="s">
        <v>24054</v>
      </c>
      <c r="EH911" t="b">
        <f t="shared" si="14"/>
        <v>0</v>
      </c>
    </row>
    <row r="912" spans="1:138" hidden="1" x14ac:dyDescent="0.25">
      <c r="A912" t="s">
        <v>22906</v>
      </c>
      <c r="B912" s="1">
        <v>45574</v>
      </c>
      <c r="C912" t="s">
        <v>888</v>
      </c>
      <c r="D912" t="s">
        <v>22907</v>
      </c>
      <c r="E912" t="s">
        <v>592</v>
      </c>
      <c r="F912" t="s">
        <v>101</v>
      </c>
      <c r="G912" s="2" t="s">
        <v>22908</v>
      </c>
      <c r="H912">
        <v>-3.2169829999999999</v>
      </c>
      <c r="I912" t="s">
        <v>593</v>
      </c>
      <c r="J912" t="s">
        <v>1054</v>
      </c>
      <c r="Q912" t="b">
        <v>0</v>
      </c>
      <c r="R912" t="s">
        <v>22896</v>
      </c>
      <c r="S912" t="s">
        <v>22897</v>
      </c>
      <c r="T912" t="s">
        <v>22898</v>
      </c>
      <c r="U912" t="s">
        <v>22899</v>
      </c>
      <c r="V912" t="s">
        <v>22898</v>
      </c>
      <c r="Y912" t="s">
        <v>22900</v>
      </c>
      <c r="AA912" t="s">
        <v>22901</v>
      </c>
      <c r="AB912" t="s">
        <v>22902</v>
      </c>
      <c r="AD912" t="s">
        <v>22903</v>
      </c>
      <c r="AE912" t="s">
        <v>113</v>
      </c>
      <c r="AF912" t="s">
        <v>114</v>
      </c>
      <c r="AG912" t="s">
        <v>101</v>
      </c>
      <c r="AI912" s="1">
        <v>28404</v>
      </c>
      <c r="AJ912">
        <v>31</v>
      </c>
      <c r="AK912">
        <v>12</v>
      </c>
      <c r="AL912" s="1">
        <v>45930</v>
      </c>
      <c r="AM912" s="1">
        <v>45291</v>
      </c>
      <c r="AN912" t="s">
        <v>798</v>
      </c>
      <c r="AO912" s="1">
        <v>42914</v>
      </c>
      <c r="AP912" s="1">
        <v>42521</v>
      </c>
      <c r="AQ912">
        <v>3</v>
      </c>
      <c r="AR912">
        <v>2</v>
      </c>
      <c r="AS912">
        <v>0</v>
      </c>
      <c r="AT912">
        <v>1</v>
      </c>
      <c r="AU912" t="s">
        <v>2191</v>
      </c>
      <c r="AY912">
        <v>0</v>
      </c>
      <c r="AZ912">
        <v>0</v>
      </c>
      <c r="BA912" t="s">
        <v>22904</v>
      </c>
      <c r="BB912" s="1">
        <v>44048</v>
      </c>
      <c r="BC912" t="s">
        <v>22905</v>
      </c>
      <c r="BV912" s="1">
        <v>45822</v>
      </c>
      <c r="BW912" s="1">
        <v>45443</v>
      </c>
      <c r="BX912" t="s">
        <v>49207</v>
      </c>
      <c r="BY912" t="s">
        <v>49208</v>
      </c>
      <c r="BZ912">
        <v>1</v>
      </c>
      <c r="CA912" t="s">
        <v>22898</v>
      </c>
      <c r="CB912" t="s">
        <v>49197</v>
      </c>
      <c r="CC912" t="s">
        <v>49198</v>
      </c>
      <c r="CE912" t="s">
        <v>28039</v>
      </c>
      <c r="CF912" t="s">
        <v>22903</v>
      </c>
      <c r="CH912" t="s">
        <v>49209</v>
      </c>
      <c r="CN912" t="s">
        <v>103</v>
      </c>
      <c r="CO912" t="s">
        <v>49210</v>
      </c>
      <c r="CP912" t="s">
        <v>49211</v>
      </c>
      <c r="CQ912" t="s">
        <v>140</v>
      </c>
      <c r="CR912" s="1">
        <v>42466</v>
      </c>
      <c r="CS912" t="s">
        <v>24054</v>
      </c>
      <c r="CT912">
        <v>12</v>
      </c>
      <c r="CU912">
        <v>1937</v>
      </c>
      <c r="CV912" t="s">
        <v>313</v>
      </c>
      <c r="CX912" t="s">
        <v>24670</v>
      </c>
      <c r="CY912" t="s">
        <v>107</v>
      </c>
      <c r="CZ912" t="s">
        <v>108</v>
      </c>
      <c r="DB912" s="1">
        <v>44049</v>
      </c>
      <c r="DR912" t="s">
        <v>22903</v>
      </c>
      <c r="DS912" t="s">
        <v>50156</v>
      </c>
      <c r="DT912" t="s">
        <v>22903</v>
      </c>
      <c r="DU912" t="s">
        <v>50156</v>
      </c>
      <c r="DV912" t="s">
        <v>50156</v>
      </c>
      <c r="DW912" t="s">
        <v>24054</v>
      </c>
      <c r="DX912" t="s">
        <v>50156</v>
      </c>
      <c r="DY912" t="s">
        <v>24054</v>
      </c>
      <c r="EH912" t="b">
        <f t="shared" si="14"/>
        <v>0</v>
      </c>
    </row>
    <row r="913" spans="1:138" hidden="1" x14ac:dyDescent="0.25">
      <c r="A913" t="s">
        <v>22909</v>
      </c>
      <c r="B913" s="1">
        <v>44860</v>
      </c>
      <c r="C913" t="s">
        <v>22910</v>
      </c>
      <c r="D913" t="s">
        <v>22911</v>
      </c>
      <c r="E913" t="s">
        <v>592</v>
      </c>
      <c r="F913" t="s">
        <v>101</v>
      </c>
      <c r="G913" s="2" t="s">
        <v>22908</v>
      </c>
      <c r="H913">
        <v>-3.2169829999999999</v>
      </c>
      <c r="I913" t="s">
        <v>634</v>
      </c>
      <c r="J913" t="s">
        <v>22912</v>
      </c>
      <c r="K913" t="s">
        <v>22913</v>
      </c>
      <c r="Q913" t="b">
        <v>0</v>
      </c>
      <c r="R913" t="s">
        <v>22896</v>
      </c>
      <c r="S913" t="s">
        <v>22897</v>
      </c>
      <c r="T913" t="s">
        <v>22898</v>
      </c>
      <c r="U913" t="s">
        <v>22899</v>
      </c>
      <c r="V913" t="s">
        <v>22898</v>
      </c>
      <c r="Y913" t="s">
        <v>22900</v>
      </c>
      <c r="AA913" t="s">
        <v>22901</v>
      </c>
      <c r="AB913" t="s">
        <v>22902</v>
      </c>
      <c r="AD913" t="s">
        <v>22903</v>
      </c>
      <c r="AE913" t="s">
        <v>113</v>
      </c>
      <c r="AF913" t="s">
        <v>114</v>
      </c>
      <c r="AG913" t="s">
        <v>101</v>
      </c>
      <c r="AI913" s="1">
        <v>28404</v>
      </c>
      <c r="AJ913">
        <v>31</v>
      </c>
      <c r="AK913">
        <v>12</v>
      </c>
      <c r="AL913" s="1">
        <v>45930</v>
      </c>
      <c r="AM913" s="1">
        <v>45291</v>
      </c>
      <c r="AN913" t="s">
        <v>798</v>
      </c>
      <c r="AO913" s="1">
        <v>42914</v>
      </c>
      <c r="AP913" s="1">
        <v>42521</v>
      </c>
      <c r="AQ913">
        <v>3</v>
      </c>
      <c r="AR913">
        <v>2</v>
      </c>
      <c r="AS913">
        <v>0</v>
      </c>
      <c r="AT913">
        <v>1</v>
      </c>
      <c r="AU913" t="s">
        <v>2191</v>
      </c>
      <c r="AY913">
        <v>0</v>
      </c>
      <c r="AZ913">
        <v>0</v>
      </c>
      <c r="BA913" t="s">
        <v>22904</v>
      </c>
      <c r="BB913" s="1">
        <v>44048</v>
      </c>
      <c r="BC913" t="s">
        <v>22905</v>
      </c>
      <c r="BV913" s="1">
        <v>45822</v>
      </c>
      <c r="BW913" s="1">
        <v>45443</v>
      </c>
      <c r="BX913" t="s">
        <v>49207</v>
      </c>
      <c r="BY913" t="s">
        <v>49208</v>
      </c>
      <c r="BZ913">
        <v>1</v>
      </c>
      <c r="CA913" t="s">
        <v>22898</v>
      </c>
      <c r="CB913" t="s">
        <v>49197</v>
      </c>
      <c r="CC913" t="s">
        <v>49198</v>
      </c>
      <c r="CE913" t="s">
        <v>28039</v>
      </c>
      <c r="CF913" t="s">
        <v>22903</v>
      </c>
      <c r="CH913" t="s">
        <v>49209</v>
      </c>
      <c r="CN913" t="s">
        <v>103</v>
      </c>
      <c r="CO913" t="s">
        <v>49210</v>
      </c>
      <c r="CP913" t="s">
        <v>49211</v>
      </c>
      <c r="CQ913" t="s">
        <v>140</v>
      </c>
      <c r="CR913" s="1">
        <v>42466</v>
      </c>
      <c r="CS913" t="s">
        <v>24054</v>
      </c>
      <c r="CT913">
        <v>12</v>
      </c>
      <c r="CU913">
        <v>1937</v>
      </c>
      <c r="CV913" t="s">
        <v>313</v>
      </c>
      <c r="CX913" t="s">
        <v>24670</v>
      </c>
      <c r="CY913" t="s">
        <v>107</v>
      </c>
      <c r="CZ913" t="s">
        <v>108</v>
      </c>
      <c r="DB913" s="1">
        <v>44049</v>
      </c>
      <c r="DR913" t="s">
        <v>22903</v>
      </c>
      <c r="DS913" t="s">
        <v>50156</v>
      </c>
      <c r="DT913" t="s">
        <v>22903</v>
      </c>
      <c r="DU913" t="s">
        <v>50156</v>
      </c>
      <c r="DV913" t="s">
        <v>50156</v>
      </c>
      <c r="DW913" t="s">
        <v>24054</v>
      </c>
      <c r="DX913" t="s">
        <v>50156</v>
      </c>
      <c r="DY913" t="s">
        <v>24054</v>
      </c>
      <c r="EH913" t="b">
        <f t="shared" si="14"/>
        <v>0</v>
      </c>
    </row>
    <row r="914" spans="1:138" hidden="1" x14ac:dyDescent="0.25">
      <c r="A914" t="s">
        <v>22894</v>
      </c>
      <c r="B914" s="1">
        <v>45574</v>
      </c>
      <c r="C914" t="s">
        <v>888</v>
      </c>
      <c r="D914" t="s">
        <v>22895</v>
      </c>
      <c r="E914" t="s">
        <v>592</v>
      </c>
      <c r="F914" t="s">
        <v>101</v>
      </c>
      <c r="G914">
        <v>57.6398303</v>
      </c>
      <c r="H914">
        <v>-3.3182130999999999</v>
      </c>
      <c r="I914" t="s">
        <v>593</v>
      </c>
      <c r="J914" t="s">
        <v>1054</v>
      </c>
      <c r="Q914" t="b">
        <v>0</v>
      </c>
      <c r="R914" t="s">
        <v>22896</v>
      </c>
      <c r="S914" t="s">
        <v>22897</v>
      </c>
      <c r="T914" t="s">
        <v>22898</v>
      </c>
      <c r="U914" t="s">
        <v>22899</v>
      </c>
      <c r="V914" t="s">
        <v>22898</v>
      </c>
      <c r="Y914" t="s">
        <v>22900</v>
      </c>
      <c r="AA914" t="s">
        <v>22901</v>
      </c>
      <c r="AB914" t="s">
        <v>22902</v>
      </c>
      <c r="AD914" t="s">
        <v>22903</v>
      </c>
      <c r="AE914" t="s">
        <v>113</v>
      </c>
      <c r="AF914" t="s">
        <v>114</v>
      </c>
      <c r="AG914" t="s">
        <v>101</v>
      </c>
      <c r="AI914" s="1">
        <v>28404</v>
      </c>
      <c r="AJ914">
        <v>31</v>
      </c>
      <c r="AK914">
        <v>12</v>
      </c>
      <c r="AL914" s="1">
        <v>45930</v>
      </c>
      <c r="AM914" s="1">
        <v>45291</v>
      </c>
      <c r="AN914" t="s">
        <v>798</v>
      </c>
      <c r="AO914" s="1">
        <v>42914</v>
      </c>
      <c r="AP914" s="1">
        <v>42521</v>
      </c>
      <c r="AQ914">
        <v>3</v>
      </c>
      <c r="AR914">
        <v>2</v>
      </c>
      <c r="AS914">
        <v>0</v>
      </c>
      <c r="AT914">
        <v>1</v>
      </c>
      <c r="AU914" t="s">
        <v>2191</v>
      </c>
      <c r="AY914">
        <v>0</v>
      </c>
      <c r="AZ914">
        <v>0</v>
      </c>
      <c r="BA914" t="s">
        <v>22904</v>
      </c>
      <c r="BB914" s="1">
        <v>44048</v>
      </c>
      <c r="BC914" t="s">
        <v>22905</v>
      </c>
      <c r="BV914" s="1">
        <v>45822</v>
      </c>
      <c r="BW914" s="1">
        <v>45443</v>
      </c>
      <c r="BX914" t="s">
        <v>49212</v>
      </c>
      <c r="BY914" t="s">
        <v>49213</v>
      </c>
      <c r="BZ914">
        <v>1</v>
      </c>
      <c r="CA914" t="s">
        <v>22898</v>
      </c>
      <c r="CE914" t="s">
        <v>49214</v>
      </c>
      <c r="CF914" t="s">
        <v>22903</v>
      </c>
      <c r="CG914" t="s">
        <v>49197</v>
      </c>
      <c r="CH914" t="s">
        <v>49215</v>
      </c>
      <c r="CN914" t="s">
        <v>103</v>
      </c>
      <c r="CO914" t="s">
        <v>49216</v>
      </c>
      <c r="CP914" t="s">
        <v>49217</v>
      </c>
      <c r="CQ914" t="s">
        <v>24212</v>
      </c>
      <c r="CR914" s="1">
        <v>42466</v>
      </c>
      <c r="CS914" t="s">
        <v>24054</v>
      </c>
      <c r="CT914">
        <v>6</v>
      </c>
      <c r="CU914">
        <v>1944</v>
      </c>
      <c r="CV914" t="s">
        <v>150</v>
      </c>
      <c r="CW914" t="s">
        <v>49218</v>
      </c>
      <c r="CX914" t="s">
        <v>24670</v>
      </c>
      <c r="CY914" t="s">
        <v>107</v>
      </c>
      <c r="CZ914" t="s">
        <v>108</v>
      </c>
      <c r="DA914" t="s">
        <v>28039</v>
      </c>
      <c r="DB914" s="1">
        <v>45641</v>
      </c>
      <c r="DR914" t="s">
        <v>22903</v>
      </c>
      <c r="DS914" t="s">
        <v>50156</v>
      </c>
      <c r="DT914" t="s">
        <v>22903</v>
      </c>
      <c r="DU914" t="s">
        <v>50156</v>
      </c>
      <c r="DV914" t="s">
        <v>50156</v>
      </c>
      <c r="DW914" t="s">
        <v>24054</v>
      </c>
      <c r="DX914" t="s">
        <v>50156</v>
      </c>
      <c r="DY914" t="s">
        <v>24054</v>
      </c>
      <c r="EH914" t="b">
        <f t="shared" si="14"/>
        <v>0</v>
      </c>
    </row>
    <row r="915" spans="1:138" hidden="1" x14ac:dyDescent="0.25">
      <c r="A915" t="s">
        <v>22906</v>
      </c>
      <c r="B915" s="1">
        <v>45574</v>
      </c>
      <c r="C915" t="s">
        <v>888</v>
      </c>
      <c r="D915" t="s">
        <v>22907</v>
      </c>
      <c r="E915" t="s">
        <v>592</v>
      </c>
      <c r="F915" t="s">
        <v>101</v>
      </c>
      <c r="G915" s="2" t="s">
        <v>22908</v>
      </c>
      <c r="H915">
        <v>-3.2169829999999999</v>
      </c>
      <c r="I915" t="s">
        <v>593</v>
      </c>
      <c r="J915" t="s">
        <v>1054</v>
      </c>
      <c r="Q915" t="b">
        <v>0</v>
      </c>
      <c r="R915" t="s">
        <v>22896</v>
      </c>
      <c r="S915" t="s">
        <v>22897</v>
      </c>
      <c r="T915" t="s">
        <v>22898</v>
      </c>
      <c r="U915" t="s">
        <v>22899</v>
      </c>
      <c r="V915" t="s">
        <v>22898</v>
      </c>
      <c r="Y915" t="s">
        <v>22900</v>
      </c>
      <c r="AA915" t="s">
        <v>22901</v>
      </c>
      <c r="AB915" t="s">
        <v>22902</v>
      </c>
      <c r="AD915" t="s">
        <v>22903</v>
      </c>
      <c r="AE915" t="s">
        <v>113</v>
      </c>
      <c r="AF915" t="s">
        <v>114</v>
      </c>
      <c r="AG915" t="s">
        <v>101</v>
      </c>
      <c r="AI915" s="1">
        <v>28404</v>
      </c>
      <c r="AJ915">
        <v>31</v>
      </c>
      <c r="AK915">
        <v>12</v>
      </c>
      <c r="AL915" s="1">
        <v>45930</v>
      </c>
      <c r="AM915" s="1">
        <v>45291</v>
      </c>
      <c r="AN915" t="s">
        <v>798</v>
      </c>
      <c r="AO915" s="1">
        <v>42914</v>
      </c>
      <c r="AP915" s="1">
        <v>42521</v>
      </c>
      <c r="AQ915">
        <v>3</v>
      </c>
      <c r="AR915">
        <v>2</v>
      </c>
      <c r="AS915">
        <v>0</v>
      </c>
      <c r="AT915">
        <v>1</v>
      </c>
      <c r="AU915" t="s">
        <v>2191</v>
      </c>
      <c r="AY915">
        <v>0</v>
      </c>
      <c r="AZ915">
        <v>0</v>
      </c>
      <c r="BA915" t="s">
        <v>22904</v>
      </c>
      <c r="BB915" s="1">
        <v>44048</v>
      </c>
      <c r="BC915" t="s">
        <v>22905</v>
      </c>
      <c r="BV915" s="1">
        <v>45822</v>
      </c>
      <c r="BW915" s="1">
        <v>45443</v>
      </c>
      <c r="BX915" t="s">
        <v>49212</v>
      </c>
      <c r="BY915" t="s">
        <v>49213</v>
      </c>
      <c r="BZ915">
        <v>1</v>
      </c>
      <c r="CA915" t="s">
        <v>22898</v>
      </c>
      <c r="CE915" t="s">
        <v>49214</v>
      </c>
      <c r="CF915" t="s">
        <v>22903</v>
      </c>
      <c r="CG915" t="s">
        <v>49197</v>
      </c>
      <c r="CH915" t="s">
        <v>49215</v>
      </c>
      <c r="CN915" t="s">
        <v>103</v>
      </c>
      <c r="CO915" t="s">
        <v>49216</v>
      </c>
      <c r="CP915" t="s">
        <v>49217</v>
      </c>
      <c r="CQ915" t="s">
        <v>24212</v>
      </c>
      <c r="CR915" s="1">
        <v>42466</v>
      </c>
      <c r="CS915" t="s">
        <v>24054</v>
      </c>
      <c r="CT915">
        <v>6</v>
      </c>
      <c r="CU915">
        <v>1944</v>
      </c>
      <c r="CV915" t="s">
        <v>150</v>
      </c>
      <c r="CW915" t="s">
        <v>49218</v>
      </c>
      <c r="CX915" t="s">
        <v>24670</v>
      </c>
      <c r="CY915" t="s">
        <v>107</v>
      </c>
      <c r="CZ915" t="s">
        <v>108</v>
      </c>
      <c r="DA915" t="s">
        <v>28039</v>
      </c>
      <c r="DB915" s="1">
        <v>45641</v>
      </c>
      <c r="DR915" t="s">
        <v>22903</v>
      </c>
      <c r="DS915" t="s">
        <v>50156</v>
      </c>
      <c r="DT915" t="s">
        <v>22903</v>
      </c>
      <c r="DU915" t="s">
        <v>50156</v>
      </c>
      <c r="DV915" t="s">
        <v>50156</v>
      </c>
      <c r="DW915" t="s">
        <v>24054</v>
      </c>
      <c r="DX915" t="s">
        <v>50156</v>
      </c>
      <c r="DY915" t="s">
        <v>24054</v>
      </c>
      <c r="EH915" t="b">
        <f t="shared" si="14"/>
        <v>0</v>
      </c>
    </row>
    <row r="916" spans="1:138" hidden="1" x14ac:dyDescent="0.25">
      <c r="A916" t="s">
        <v>22909</v>
      </c>
      <c r="B916" s="1">
        <v>44860</v>
      </c>
      <c r="C916" t="s">
        <v>22910</v>
      </c>
      <c r="D916" t="s">
        <v>22911</v>
      </c>
      <c r="E916" t="s">
        <v>592</v>
      </c>
      <c r="F916" t="s">
        <v>101</v>
      </c>
      <c r="G916" s="2" t="s">
        <v>22908</v>
      </c>
      <c r="H916">
        <v>-3.2169829999999999</v>
      </c>
      <c r="I916" t="s">
        <v>634</v>
      </c>
      <c r="J916" t="s">
        <v>22912</v>
      </c>
      <c r="K916" t="s">
        <v>22913</v>
      </c>
      <c r="Q916" t="b">
        <v>0</v>
      </c>
      <c r="R916" t="s">
        <v>22896</v>
      </c>
      <c r="S916" t="s">
        <v>22897</v>
      </c>
      <c r="T916" t="s">
        <v>22898</v>
      </c>
      <c r="U916" t="s">
        <v>22899</v>
      </c>
      <c r="V916" t="s">
        <v>22898</v>
      </c>
      <c r="Y916" t="s">
        <v>22900</v>
      </c>
      <c r="AA916" t="s">
        <v>22901</v>
      </c>
      <c r="AB916" t="s">
        <v>22902</v>
      </c>
      <c r="AD916" t="s">
        <v>22903</v>
      </c>
      <c r="AE916" t="s">
        <v>113</v>
      </c>
      <c r="AF916" t="s">
        <v>114</v>
      </c>
      <c r="AG916" t="s">
        <v>101</v>
      </c>
      <c r="AI916" s="1">
        <v>28404</v>
      </c>
      <c r="AJ916">
        <v>31</v>
      </c>
      <c r="AK916">
        <v>12</v>
      </c>
      <c r="AL916" s="1">
        <v>45930</v>
      </c>
      <c r="AM916" s="1">
        <v>45291</v>
      </c>
      <c r="AN916" t="s">
        <v>798</v>
      </c>
      <c r="AO916" s="1">
        <v>42914</v>
      </c>
      <c r="AP916" s="1">
        <v>42521</v>
      </c>
      <c r="AQ916">
        <v>3</v>
      </c>
      <c r="AR916">
        <v>2</v>
      </c>
      <c r="AS916">
        <v>0</v>
      </c>
      <c r="AT916">
        <v>1</v>
      </c>
      <c r="AU916" t="s">
        <v>2191</v>
      </c>
      <c r="AY916">
        <v>0</v>
      </c>
      <c r="AZ916">
        <v>0</v>
      </c>
      <c r="BA916" t="s">
        <v>22904</v>
      </c>
      <c r="BB916" s="1">
        <v>44048</v>
      </c>
      <c r="BC916" t="s">
        <v>22905</v>
      </c>
      <c r="BV916" s="1">
        <v>45822</v>
      </c>
      <c r="BW916" s="1">
        <v>45443</v>
      </c>
      <c r="BX916" t="s">
        <v>49212</v>
      </c>
      <c r="BY916" t="s">
        <v>49213</v>
      </c>
      <c r="BZ916">
        <v>1</v>
      </c>
      <c r="CA916" t="s">
        <v>22898</v>
      </c>
      <c r="CE916" t="s">
        <v>49214</v>
      </c>
      <c r="CF916" t="s">
        <v>22903</v>
      </c>
      <c r="CG916" t="s">
        <v>49197</v>
      </c>
      <c r="CH916" t="s">
        <v>49215</v>
      </c>
      <c r="CN916" t="s">
        <v>103</v>
      </c>
      <c r="CO916" t="s">
        <v>49216</v>
      </c>
      <c r="CP916" t="s">
        <v>49217</v>
      </c>
      <c r="CQ916" t="s">
        <v>24212</v>
      </c>
      <c r="CR916" s="1">
        <v>42466</v>
      </c>
      <c r="CS916" t="s">
        <v>24054</v>
      </c>
      <c r="CT916">
        <v>6</v>
      </c>
      <c r="CU916">
        <v>1944</v>
      </c>
      <c r="CV916" t="s">
        <v>150</v>
      </c>
      <c r="CW916" t="s">
        <v>49218</v>
      </c>
      <c r="CX916" t="s">
        <v>24670</v>
      </c>
      <c r="CY916" t="s">
        <v>107</v>
      </c>
      <c r="CZ916" t="s">
        <v>108</v>
      </c>
      <c r="DA916" t="s">
        <v>28039</v>
      </c>
      <c r="DB916" s="1">
        <v>45641</v>
      </c>
      <c r="DR916" t="s">
        <v>22903</v>
      </c>
      <c r="DS916" t="s">
        <v>50156</v>
      </c>
      <c r="DT916" t="s">
        <v>22903</v>
      </c>
      <c r="DU916" t="s">
        <v>50156</v>
      </c>
      <c r="DV916" t="s">
        <v>50156</v>
      </c>
      <c r="DW916" t="s">
        <v>24054</v>
      </c>
      <c r="DX916" t="s">
        <v>50156</v>
      </c>
      <c r="DY916" t="s">
        <v>24054</v>
      </c>
      <c r="EH916" t="b">
        <f t="shared" si="14"/>
        <v>0</v>
      </c>
    </row>
    <row r="917" spans="1:138" hidden="1" x14ac:dyDescent="0.25">
      <c r="A917" t="s">
        <v>22894</v>
      </c>
      <c r="B917" s="1">
        <v>45574</v>
      </c>
      <c r="C917" t="s">
        <v>888</v>
      </c>
      <c r="D917" t="s">
        <v>22895</v>
      </c>
      <c r="E917" t="s">
        <v>592</v>
      </c>
      <c r="F917" t="s">
        <v>101</v>
      </c>
      <c r="G917">
        <v>57.6398303</v>
      </c>
      <c r="H917">
        <v>-3.3182130999999999</v>
      </c>
      <c r="I917" t="s">
        <v>593</v>
      </c>
      <c r="J917" t="s">
        <v>1054</v>
      </c>
      <c r="Q917" t="b">
        <v>0</v>
      </c>
      <c r="R917" t="s">
        <v>22896</v>
      </c>
      <c r="S917" t="s">
        <v>22897</v>
      </c>
      <c r="T917" t="s">
        <v>22898</v>
      </c>
      <c r="U917" t="s">
        <v>22899</v>
      </c>
      <c r="V917" t="s">
        <v>22898</v>
      </c>
      <c r="Y917" t="s">
        <v>22900</v>
      </c>
      <c r="AA917" t="s">
        <v>22901</v>
      </c>
      <c r="AB917" t="s">
        <v>22902</v>
      </c>
      <c r="AD917" t="s">
        <v>22903</v>
      </c>
      <c r="AE917" t="s">
        <v>113</v>
      </c>
      <c r="AF917" t="s">
        <v>114</v>
      </c>
      <c r="AG917" t="s">
        <v>101</v>
      </c>
      <c r="AI917" s="1">
        <v>28404</v>
      </c>
      <c r="AJ917">
        <v>31</v>
      </c>
      <c r="AK917">
        <v>12</v>
      </c>
      <c r="AL917" s="1">
        <v>45930</v>
      </c>
      <c r="AM917" s="1">
        <v>45291</v>
      </c>
      <c r="AN917" t="s">
        <v>798</v>
      </c>
      <c r="AO917" s="1">
        <v>42914</v>
      </c>
      <c r="AP917" s="1">
        <v>42521</v>
      </c>
      <c r="AQ917">
        <v>3</v>
      </c>
      <c r="AR917">
        <v>2</v>
      </c>
      <c r="AS917">
        <v>0</v>
      </c>
      <c r="AT917">
        <v>1</v>
      </c>
      <c r="AU917" t="s">
        <v>2191</v>
      </c>
      <c r="AY917">
        <v>0</v>
      </c>
      <c r="AZ917">
        <v>0</v>
      </c>
      <c r="BA917" t="s">
        <v>22904</v>
      </c>
      <c r="BB917" s="1">
        <v>44048</v>
      </c>
      <c r="BC917" t="s">
        <v>22905</v>
      </c>
      <c r="BV917" s="1">
        <v>45822</v>
      </c>
      <c r="BW917" s="1">
        <v>45443</v>
      </c>
      <c r="BX917" t="s">
        <v>49219</v>
      </c>
      <c r="BY917" t="s">
        <v>49220</v>
      </c>
      <c r="BZ917">
        <v>1</v>
      </c>
      <c r="CA917" t="s">
        <v>22898</v>
      </c>
      <c r="CB917" t="s">
        <v>49197</v>
      </c>
      <c r="CC917" t="s">
        <v>49198</v>
      </c>
      <c r="CE917" t="s">
        <v>28039</v>
      </c>
      <c r="CF917" t="s">
        <v>22903</v>
      </c>
      <c r="CH917" t="s">
        <v>49221</v>
      </c>
      <c r="CN917" t="s">
        <v>103</v>
      </c>
      <c r="CO917" t="s">
        <v>49222</v>
      </c>
      <c r="CP917" t="s">
        <v>49223</v>
      </c>
      <c r="CQ917" t="s">
        <v>140</v>
      </c>
      <c r="CR917" s="1">
        <v>42466</v>
      </c>
      <c r="CS917" t="s">
        <v>24054</v>
      </c>
      <c r="CT917">
        <v>7</v>
      </c>
      <c r="CU917">
        <v>1940</v>
      </c>
      <c r="CV917" t="s">
        <v>49224</v>
      </c>
      <c r="CW917" t="s">
        <v>41702</v>
      </c>
      <c r="CX917" t="s">
        <v>24670</v>
      </c>
      <c r="CY917" t="s">
        <v>360</v>
      </c>
      <c r="CZ917" t="s">
        <v>108</v>
      </c>
      <c r="DB917" s="1">
        <v>43356</v>
      </c>
      <c r="DR917" t="s">
        <v>22903</v>
      </c>
      <c r="DS917" t="s">
        <v>50156</v>
      </c>
      <c r="DT917" t="s">
        <v>22903</v>
      </c>
      <c r="DU917" t="s">
        <v>50156</v>
      </c>
      <c r="DV917" t="s">
        <v>50156</v>
      </c>
      <c r="DW917" t="s">
        <v>24054</v>
      </c>
      <c r="DX917" t="s">
        <v>50156</v>
      </c>
      <c r="DY917" t="s">
        <v>24054</v>
      </c>
      <c r="EH917" t="b">
        <f t="shared" si="14"/>
        <v>0</v>
      </c>
    </row>
    <row r="918" spans="1:138" hidden="1" x14ac:dyDescent="0.25">
      <c r="A918" t="s">
        <v>22906</v>
      </c>
      <c r="B918" s="1">
        <v>45574</v>
      </c>
      <c r="C918" t="s">
        <v>888</v>
      </c>
      <c r="D918" t="s">
        <v>22907</v>
      </c>
      <c r="E918" t="s">
        <v>592</v>
      </c>
      <c r="F918" t="s">
        <v>101</v>
      </c>
      <c r="G918" s="2" t="s">
        <v>22908</v>
      </c>
      <c r="H918">
        <v>-3.2169829999999999</v>
      </c>
      <c r="I918" t="s">
        <v>593</v>
      </c>
      <c r="J918" t="s">
        <v>1054</v>
      </c>
      <c r="Q918" t="b">
        <v>0</v>
      </c>
      <c r="R918" t="s">
        <v>22896</v>
      </c>
      <c r="S918" t="s">
        <v>22897</v>
      </c>
      <c r="T918" t="s">
        <v>22898</v>
      </c>
      <c r="U918" t="s">
        <v>22899</v>
      </c>
      <c r="V918" t="s">
        <v>22898</v>
      </c>
      <c r="Y918" t="s">
        <v>22900</v>
      </c>
      <c r="AA918" t="s">
        <v>22901</v>
      </c>
      <c r="AB918" t="s">
        <v>22902</v>
      </c>
      <c r="AD918" t="s">
        <v>22903</v>
      </c>
      <c r="AE918" t="s">
        <v>113</v>
      </c>
      <c r="AF918" t="s">
        <v>114</v>
      </c>
      <c r="AG918" t="s">
        <v>101</v>
      </c>
      <c r="AI918" s="1">
        <v>28404</v>
      </c>
      <c r="AJ918">
        <v>31</v>
      </c>
      <c r="AK918">
        <v>12</v>
      </c>
      <c r="AL918" s="1">
        <v>45930</v>
      </c>
      <c r="AM918" s="1">
        <v>45291</v>
      </c>
      <c r="AN918" t="s">
        <v>798</v>
      </c>
      <c r="AO918" s="1">
        <v>42914</v>
      </c>
      <c r="AP918" s="1">
        <v>42521</v>
      </c>
      <c r="AQ918">
        <v>3</v>
      </c>
      <c r="AR918">
        <v>2</v>
      </c>
      <c r="AS918">
        <v>0</v>
      </c>
      <c r="AT918">
        <v>1</v>
      </c>
      <c r="AU918" t="s">
        <v>2191</v>
      </c>
      <c r="AY918">
        <v>0</v>
      </c>
      <c r="AZ918">
        <v>0</v>
      </c>
      <c r="BA918" t="s">
        <v>22904</v>
      </c>
      <c r="BB918" s="1">
        <v>44048</v>
      </c>
      <c r="BC918" t="s">
        <v>22905</v>
      </c>
      <c r="BV918" s="1">
        <v>45822</v>
      </c>
      <c r="BW918" s="1">
        <v>45443</v>
      </c>
      <c r="BX918" t="s">
        <v>49219</v>
      </c>
      <c r="BY918" t="s">
        <v>49220</v>
      </c>
      <c r="BZ918">
        <v>1</v>
      </c>
      <c r="CA918" t="s">
        <v>22898</v>
      </c>
      <c r="CB918" t="s">
        <v>49197</v>
      </c>
      <c r="CC918" t="s">
        <v>49198</v>
      </c>
      <c r="CE918" t="s">
        <v>28039</v>
      </c>
      <c r="CF918" t="s">
        <v>22903</v>
      </c>
      <c r="CH918" t="s">
        <v>49221</v>
      </c>
      <c r="CN918" t="s">
        <v>103</v>
      </c>
      <c r="CO918" t="s">
        <v>49222</v>
      </c>
      <c r="CP918" t="s">
        <v>49223</v>
      </c>
      <c r="CQ918" t="s">
        <v>140</v>
      </c>
      <c r="CR918" s="1">
        <v>42466</v>
      </c>
      <c r="CS918" t="s">
        <v>24054</v>
      </c>
      <c r="CT918">
        <v>7</v>
      </c>
      <c r="CU918">
        <v>1940</v>
      </c>
      <c r="CV918" t="s">
        <v>49224</v>
      </c>
      <c r="CW918" t="s">
        <v>41702</v>
      </c>
      <c r="CX918" t="s">
        <v>24670</v>
      </c>
      <c r="CY918" t="s">
        <v>360</v>
      </c>
      <c r="CZ918" t="s">
        <v>108</v>
      </c>
      <c r="DB918" s="1">
        <v>43356</v>
      </c>
      <c r="DR918" t="s">
        <v>22903</v>
      </c>
      <c r="DS918" t="s">
        <v>50156</v>
      </c>
      <c r="DT918" t="s">
        <v>22903</v>
      </c>
      <c r="DU918" t="s">
        <v>50156</v>
      </c>
      <c r="DV918" t="s">
        <v>50156</v>
      </c>
      <c r="DW918" t="s">
        <v>24054</v>
      </c>
      <c r="DX918" t="s">
        <v>50156</v>
      </c>
      <c r="DY918" t="s">
        <v>24054</v>
      </c>
      <c r="EH918" t="b">
        <f t="shared" si="14"/>
        <v>0</v>
      </c>
    </row>
    <row r="919" spans="1:138" hidden="1" x14ac:dyDescent="0.25">
      <c r="A919" t="s">
        <v>22909</v>
      </c>
      <c r="B919" s="1">
        <v>44860</v>
      </c>
      <c r="C919" t="s">
        <v>22910</v>
      </c>
      <c r="D919" t="s">
        <v>22911</v>
      </c>
      <c r="E919" t="s">
        <v>592</v>
      </c>
      <c r="F919" t="s">
        <v>101</v>
      </c>
      <c r="G919" s="2" t="s">
        <v>22908</v>
      </c>
      <c r="H919">
        <v>-3.2169829999999999</v>
      </c>
      <c r="I919" t="s">
        <v>634</v>
      </c>
      <c r="J919" t="s">
        <v>22912</v>
      </c>
      <c r="K919" t="s">
        <v>22913</v>
      </c>
      <c r="Q919" t="b">
        <v>0</v>
      </c>
      <c r="R919" t="s">
        <v>22896</v>
      </c>
      <c r="S919" t="s">
        <v>22897</v>
      </c>
      <c r="T919" t="s">
        <v>22898</v>
      </c>
      <c r="U919" t="s">
        <v>22899</v>
      </c>
      <c r="V919" t="s">
        <v>22898</v>
      </c>
      <c r="Y919" t="s">
        <v>22900</v>
      </c>
      <c r="AA919" t="s">
        <v>22901</v>
      </c>
      <c r="AB919" t="s">
        <v>22902</v>
      </c>
      <c r="AD919" t="s">
        <v>22903</v>
      </c>
      <c r="AE919" t="s">
        <v>113</v>
      </c>
      <c r="AF919" t="s">
        <v>114</v>
      </c>
      <c r="AG919" t="s">
        <v>101</v>
      </c>
      <c r="AI919" s="1">
        <v>28404</v>
      </c>
      <c r="AJ919">
        <v>31</v>
      </c>
      <c r="AK919">
        <v>12</v>
      </c>
      <c r="AL919" s="1">
        <v>45930</v>
      </c>
      <c r="AM919" s="1">
        <v>45291</v>
      </c>
      <c r="AN919" t="s">
        <v>798</v>
      </c>
      <c r="AO919" s="1">
        <v>42914</v>
      </c>
      <c r="AP919" s="1">
        <v>42521</v>
      </c>
      <c r="AQ919">
        <v>3</v>
      </c>
      <c r="AR919">
        <v>2</v>
      </c>
      <c r="AS919">
        <v>0</v>
      </c>
      <c r="AT919">
        <v>1</v>
      </c>
      <c r="AU919" t="s">
        <v>2191</v>
      </c>
      <c r="AY919">
        <v>0</v>
      </c>
      <c r="AZ919">
        <v>0</v>
      </c>
      <c r="BA919" t="s">
        <v>22904</v>
      </c>
      <c r="BB919" s="1">
        <v>44048</v>
      </c>
      <c r="BC919" t="s">
        <v>22905</v>
      </c>
      <c r="BV919" s="1">
        <v>45822</v>
      </c>
      <c r="BW919" s="1">
        <v>45443</v>
      </c>
      <c r="BX919" t="s">
        <v>49219</v>
      </c>
      <c r="BY919" t="s">
        <v>49220</v>
      </c>
      <c r="BZ919">
        <v>1</v>
      </c>
      <c r="CA919" t="s">
        <v>22898</v>
      </c>
      <c r="CB919" t="s">
        <v>49197</v>
      </c>
      <c r="CC919" t="s">
        <v>49198</v>
      </c>
      <c r="CE919" t="s">
        <v>28039</v>
      </c>
      <c r="CF919" t="s">
        <v>22903</v>
      </c>
      <c r="CH919" t="s">
        <v>49221</v>
      </c>
      <c r="CN919" t="s">
        <v>103</v>
      </c>
      <c r="CO919" t="s">
        <v>49222</v>
      </c>
      <c r="CP919" t="s">
        <v>49223</v>
      </c>
      <c r="CQ919" t="s">
        <v>140</v>
      </c>
      <c r="CR919" s="1">
        <v>42466</v>
      </c>
      <c r="CS919" t="s">
        <v>24054</v>
      </c>
      <c r="CT919">
        <v>7</v>
      </c>
      <c r="CU919">
        <v>1940</v>
      </c>
      <c r="CV919" t="s">
        <v>49224</v>
      </c>
      <c r="CW919" t="s">
        <v>41702</v>
      </c>
      <c r="CX919" t="s">
        <v>24670</v>
      </c>
      <c r="CY919" t="s">
        <v>360</v>
      </c>
      <c r="CZ919" t="s">
        <v>108</v>
      </c>
      <c r="DB919" s="1">
        <v>43356</v>
      </c>
      <c r="DR919" t="s">
        <v>22903</v>
      </c>
      <c r="DS919" t="s">
        <v>50156</v>
      </c>
      <c r="DT919" t="s">
        <v>22903</v>
      </c>
      <c r="DU919" t="s">
        <v>50156</v>
      </c>
      <c r="DV919" t="s">
        <v>50156</v>
      </c>
      <c r="DW919" t="s">
        <v>24054</v>
      </c>
      <c r="DX919" t="s">
        <v>50156</v>
      </c>
      <c r="DY919" t="s">
        <v>24054</v>
      </c>
      <c r="EH919" t="b">
        <f t="shared" si="14"/>
        <v>0</v>
      </c>
    </row>
    <row r="920" spans="1:138" hidden="1" x14ac:dyDescent="0.25">
      <c r="A920" t="s">
        <v>22894</v>
      </c>
      <c r="B920" s="1">
        <v>45574</v>
      </c>
      <c r="C920" t="s">
        <v>888</v>
      </c>
      <c r="D920" t="s">
        <v>22895</v>
      </c>
      <c r="E920" t="s">
        <v>592</v>
      </c>
      <c r="F920" t="s">
        <v>101</v>
      </c>
      <c r="G920">
        <v>57.6398303</v>
      </c>
      <c r="H920">
        <v>-3.3182130999999999</v>
      </c>
      <c r="I920" t="s">
        <v>593</v>
      </c>
      <c r="J920" t="s">
        <v>1054</v>
      </c>
      <c r="Q920" t="b">
        <v>0</v>
      </c>
      <c r="R920" t="s">
        <v>22896</v>
      </c>
      <c r="S920" t="s">
        <v>22897</v>
      </c>
      <c r="T920" t="s">
        <v>22898</v>
      </c>
      <c r="U920" t="s">
        <v>22899</v>
      </c>
      <c r="V920" t="s">
        <v>22898</v>
      </c>
      <c r="Y920" t="s">
        <v>22900</v>
      </c>
      <c r="AA920" t="s">
        <v>22901</v>
      </c>
      <c r="AB920" t="s">
        <v>22902</v>
      </c>
      <c r="AD920" t="s">
        <v>22903</v>
      </c>
      <c r="AE920" t="s">
        <v>113</v>
      </c>
      <c r="AF920" t="s">
        <v>114</v>
      </c>
      <c r="AG920" t="s">
        <v>101</v>
      </c>
      <c r="AI920" s="1">
        <v>28404</v>
      </c>
      <c r="AJ920">
        <v>31</v>
      </c>
      <c r="AK920">
        <v>12</v>
      </c>
      <c r="AL920" s="1">
        <v>45930</v>
      </c>
      <c r="AM920" s="1">
        <v>45291</v>
      </c>
      <c r="AN920" t="s">
        <v>798</v>
      </c>
      <c r="AO920" s="1">
        <v>42914</v>
      </c>
      <c r="AP920" s="1">
        <v>42521</v>
      </c>
      <c r="AQ920">
        <v>3</v>
      </c>
      <c r="AR920">
        <v>2</v>
      </c>
      <c r="AS920">
        <v>0</v>
      </c>
      <c r="AT920">
        <v>1</v>
      </c>
      <c r="AU920" t="s">
        <v>2191</v>
      </c>
      <c r="AY920">
        <v>0</v>
      </c>
      <c r="AZ920">
        <v>0</v>
      </c>
      <c r="BA920" t="s">
        <v>22904</v>
      </c>
      <c r="BB920" s="1">
        <v>44048</v>
      </c>
      <c r="BC920" t="s">
        <v>22905</v>
      </c>
      <c r="BV920" s="1">
        <v>45822</v>
      </c>
      <c r="BW920" s="1">
        <v>45443</v>
      </c>
      <c r="BX920" t="s">
        <v>49225</v>
      </c>
      <c r="BY920" t="s">
        <v>49226</v>
      </c>
      <c r="BZ920">
        <v>1</v>
      </c>
      <c r="CA920" t="s">
        <v>22898</v>
      </c>
      <c r="CE920" t="s">
        <v>49214</v>
      </c>
      <c r="CF920" t="s">
        <v>22903</v>
      </c>
      <c r="CG920" t="s">
        <v>49197</v>
      </c>
      <c r="CH920" t="s">
        <v>49227</v>
      </c>
      <c r="CN920" t="s">
        <v>103</v>
      </c>
      <c r="CO920" t="s">
        <v>49228</v>
      </c>
      <c r="CP920" t="s">
        <v>49229</v>
      </c>
      <c r="CQ920" t="s">
        <v>132</v>
      </c>
      <c r="CR920" s="1">
        <v>42886</v>
      </c>
      <c r="CS920" t="s">
        <v>24054</v>
      </c>
      <c r="CT920">
        <v>12</v>
      </c>
      <c r="CU920">
        <v>1940</v>
      </c>
      <c r="CV920" t="s">
        <v>36445</v>
      </c>
      <c r="CW920" t="s">
        <v>28821</v>
      </c>
      <c r="CX920" t="s">
        <v>24670</v>
      </c>
      <c r="CY920" t="s">
        <v>127</v>
      </c>
      <c r="CZ920" t="s">
        <v>108</v>
      </c>
      <c r="DA920" t="s">
        <v>28039</v>
      </c>
      <c r="DR920" t="s">
        <v>22903</v>
      </c>
      <c r="DS920" t="s">
        <v>50156</v>
      </c>
      <c r="DT920" t="s">
        <v>22903</v>
      </c>
      <c r="DU920" t="s">
        <v>50156</v>
      </c>
      <c r="DV920" t="s">
        <v>50156</v>
      </c>
      <c r="DW920" t="s">
        <v>24054</v>
      </c>
      <c r="DX920" t="s">
        <v>50156</v>
      </c>
      <c r="DY920" t="s">
        <v>24054</v>
      </c>
      <c r="EH920" t="b">
        <f t="shared" si="14"/>
        <v>0</v>
      </c>
    </row>
    <row r="921" spans="1:138" hidden="1" x14ac:dyDescent="0.25">
      <c r="A921" t="s">
        <v>22906</v>
      </c>
      <c r="B921" s="1">
        <v>45574</v>
      </c>
      <c r="C921" t="s">
        <v>888</v>
      </c>
      <c r="D921" t="s">
        <v>22907</v>
      </c>
      <c r="E921" t="s">
        <v>592</v>
      </c>
      <c r="F921" t="s">
        <v>101</v>
      </c>
      <c r="G921" s="2" t="s">
        <v>22908</v>
      </c>
      <c r="H921">
        <v>-3.2169829999999999</v>
      </c>
      <c r="I921" t="s">
        <v>593</v>
      </c>
      <c r="J921" t="s">
        <v>1054</v>
      </c>
      <c r="Q921" t="b">
        <v>0</v>
      </c>
      <c r="R921" t="s">
        <v>22896</v>
      </c>
      <c r="S921" t="s">
        <v>22897</v>
      </c>
      <c r="T921" t="s">
        <v>22898</v>
      </c>
      <c r="U921" t="s">
        <v>22899</v>
      </c>
      <c r="V921" t="s">
        <v>22898</v>
      </c>
      <c r="Y921" t="s">
        <v>22900</v>
      </c>
      <c r="AA921" t="s">
        <v>22901</v>
      </c>
      <c r="AB921" t="s">
        <v>22902</v>
      </c>
      <c r="AD921" t="s">
        <v>22903</v>
      </c>
      <c r="AE921" t="s">
        <v>113</v>
      </c>
      <c r="AF921" t="s">
        <v>114</v>
      </c>
      <c r="AG921" t="s">
        <v>101</v>
      </c>
      <c r="AI921" s="1">
        <v>28404</v>
      </c>
      <c r="AJ921">
        <v>31</v>
      </c>
      <c r="AK921">
        <v>12</v>
      </c>
      <c r="AL921" s="1">
        <v>45930</v>
      </c>
      <c r="AM921" s="1">
        <v>45291</v>
      </c>
      <c r="AN921" t="s">
        <v>798</v>
      </c>
      <c r="AO921" s="1">
        <v>42914</v>
      </c>
      <c r="AP921" s="1">
        <v>42521</v>
      </c>
      <c r="AQ921">
        <v>3</v>
      </c>
      <c r="AR921">
        <v>2</v>
      </c>
      <c r="AS921">
        <v>0</v>
      </c>
      <c r="AT921">
        <v>1</v>
      </c>
      <c r="AU921" t="s">
        <v>2191</v>
      </c>
      <c r="AY921">
        <v>0</v>
      </c>
      <c r="AZ921">
        <v>0</v>
      </c>
      <c r="BA921" t="s">
        <v>22904</v>
      </c>
      <c r="BB921" s="1">
        <v>44048</v>
      </c>
      <c r="BC921" t="s">
        <v>22905</v>
      </c>
      <c r="BV921" s="1">
        <v>45822</v>
      </c>
      <c r="BW921" s="1">
        <v>45443</v>
      </c>
      <c r="BX921" t="s">
        <v>49225</v>
      </c>
      <c r="BY921" t="s">
        <v>49226</v>
      </c>
      <c r="BZ921">
        <v>1</v>
      </c>
      <c r="CA921" t="s">
        <v>22898</v>
      </c>
      <c r="CE921" t="s">
        <v>49214</v>
      </c>
      <c r="CF921" t="s">
        <v>22903</v>
      </c>
      <c r="CG921" t="s">
        <v>49197</v>
      </c>
      <c r="CH921" t="s">
        <v>49227</v>
      </c>
      <c r="CN921" t="s">
        <v>103</v>
      </c>
      <c r="CO921" t="s">
        <v>49228</v>
      </c>
      <c r="CP921" t="s">
        <v>49229</v>
      </c>
      <c r="CQ921" t="s">
        <v>132</v>
      </c>
      <c r="CR921" s="1">
        <v>42886</v>
      </c>
      <c r="CS921" t="s">
        <v>24054</v>
      </c>
      <c r="CT921">
        <v>12</v>
      </c>
      <c r="CU921">
        <v>1940</v>
      </c>
      <c r="CV921" t="s">
        <v>36445</v>
      </c>
      <c r="CW921" t="s">
        <v>28821</v>
      </c>
      <c r="CX921" t="s">
        <v>24670</v>
      </c>
      <c r="CY921" t="s">
        <v>127</v>
      </c>
      <c r="CZ921" t="s">
        <v>108</v>
      </c>
      <c r="DA921" t="s">
        <v>28039</v>
      </c>
      <c r="DR921" t="s">
        <v>22903</v>
      </c>
      <c r="DS921" t="s">
        <v>50156</v>
      </c>
      <c r="DT921" t="s">
        <v>22903</v>
      </c>
      <c r="DU921" t="s">
        <v>50156</v>
      </c>
      <c r="DV921" t="s">
        <v>50156</v>
      </c>
      <c r="DW921" t="s">
        <v>24054</v>
      </c>
      <c r="DX921" t="s">
        <v>50156</v>
      </c>
      <c r="DY921" t="s">
        <v>24054</v>
      </c>
      <c r="EH921" t="b">
        <f t="shared" si="14"/>
        <v>0</v>
      </c>
    </row>
    <row r="922" spans="1:138" hidden="1" x14ac:dyDescent="0.25">
      <c r="A922" t="s">
        <v>22909</v>
      </c>
      <c r="B922" s="1">
        <v>44860</v>
      </c>
      <c r="C922" t="s">
        <v>22910</v>
      </c>
      <c r="D922" t="s">
        <v>22911</v>
      </c>
      <c r="E922" t="s">
        <v>592</v>
      </c>
      <c r="F922" t="s">
        <v>101</v>
      </c>
      <c r="G922" s="2" t="s">
        <v>22908</v>
      </c>
      <c r="H922">
        <v>-3.2169829999999999</v>
      </c>
      <c r="I922" t="s">
        <v>634</v>
      </c>
      <c r="J922" t="s">
        <v>22912</v>
      </c>
      <c r="K922" t="s">
        <v>22913</v>
      </c>
      <c r="Q922" t="b">
        <v>0</v>
      </c>
      <c r="R922" t="s">
        <v>22896</v>
      </c>
      <c r="S922" t="s">
        <v>22897</v>
      </c>
      <c r="T922" t="s">
        <v>22898</v>
      </c>
      <c r="U922" t="s">
        <v>22899</v>
      </c>
      <c r="V922" t="s">
        <v>22898</v>
      </c>
      <c r="Y922" t="s">
        <v>22900</v>
      </c>
      <c r="AA922" t="s">
        <v>22901</v>
      </c>
      <c r="AB922" t="s">
        <v>22902</v>
      </c>
      <c r="AD922" t="s">
        <v>22903</v>
      </c>
      <c r="AE922" t="s">
        <v>113</v>
      </c>
      <c r="AF922" t="s">
        <v>114</v>
      </c>
      <c r="AG922" t="s">
        <v>101</v>
      </c>
      <c r="AI922" s="1">
        <v>28404</v>
      </c>
      <c r="AJ922">
        <v>31</v>
      </c>
      <c r="AK922">
        <v>12</v>
      </c>
      <c r="AL922" s="1">
        <v>45930</v>
      </c>
      <c r="AM922" s="1">
        <v>45291</v>
      </c>
      <c r="AN922" t="s">
        <v>798</v>
      </c>
      <c r="AO922" s="1">
        <v>42914</v>
      </c>
      <c r="AP922" s="1">
        <v>42521</v>
      </c>
      <c r="AQ922">
        <v>3</v>
      </c>
      <c r="AR922">
        <v>2</v>
      </c>
      <c r="AS922">
        <v>0</v>
      </c>
      <c r="AT922">
        <v>1</v>
      </c>
      <c r="AU922" t="s">
        <v>2191</v>
      </c>
      <c r="AY922">
        <v>0</v>
      </c>
      <c r="AZ922">
        <v>0</v>
      </c>
      <c r="BA922" t="s">
        <v>22904</v>
      </c>
      <c r="BB922" s="1">
        <v>44048</v>
      </c>
      <c r="BC922" t="s">
        <v>22905</v>
      </c>
      <c r="BV922" s="1">
        <v>45822</v>
      </c>
      <c r="BW922" s="1">
        <v>45443</v>
      </c>
      <c r="BX922" t="s">
        <v>49225</v>
      </c>
      <c r="BY922" t="s">
        <v>49226</v>
      </c>
      <c r="BZ922">
        <v>1</v>
      </c>
      <c r="CA922" t="s">
        <v>22898</v>
      </c>
      <c r="CE922" t="s">
        <v>49214</v>
      </c>
      <c r="CF922" t="s">
        <v>22903</v>
      </c>
      <c r="CG922" t="s">
        <v>49197</v>
      </c>
      <c r="CH922" t="s">
        <v>49227</v>
      </c>
      <c r="CN922" t="s">
        <v>103</v>
      </c>
      <c r="CO922" t="s">
        <v>49228</v>
      </c>
      <c r="CP922" t="s">
        <v>49229</v>
      </c>
      <c r="CQ922" t="s">
        <v>132</v>
      </c>
      <c r="CR922" s="1">
        <v>42886</v>
      </c>
      <c r="CS922" t="s">
        <v>24054</v>
      </c>
      <c r="CT922">
        <v>12</v>
      </c>
      <c r="CU922">
        <v>1940</v>
      </c>
      <c r="CV922" t="s">
        <v>36445</v>
      </c>
      <c r="CW922" t="s">
        <v>28821</v>
      </c>
      <c r="CX922" t="s">
        <v>24670</v>
      </c>
      <c r="CY922" t="s">
        <v>127</v>
      </c>
      <c r="CZ922" t="s">
        <v>108</v>
      </c>
      <c r="DA922" t="s">
        <v>28039</v>
      </c>
      <c r="DR922" t="s">
        <v>22903</v>
      </c>
      <c r="DS922" t="s">
        <v>50156</v>
      </c>
      <c r="DT922" t="s">
        <v>22903</v>
      </c>
      <c r="DU922" t="s">
        <v>50156</v>
      </c>
      <c r="DV922" t="s">
        <v>50156</v>
      </c>
      <c r="DW922" t="s">
        <v>24054</v>
      </c>
      <c r="DX922" t="s">
        <v>50156</v>
      </c>
      <c r="DY922" t="s">
        <v>24054</v>
      </c>
      <c r="EH922" t="b">
        <f t="shared" si="14"/>
        <v>0</v>
      </c>
    </row>
    <row r="923" spans="1:138" hidden="1" x14ac:dyDescent="0.25">
      <c r="A923" t="s">
        <v>22894</v>
      </c>
      <c r="B923" s="1">
        <v>45574</v>
      </c>
      <c r="C923" t="s">
        <v>888</v>
      </c>
      <c r="D923" t="s">
        <v>22895</v>
      </c>
      <c r="E923" t="s">
        <v>592</v>
      </c>
      <c r="F923" t="s">
        <v>101</v>
      </c>
      <c r="G923">
        <v>57.6398303</v>
      </c>
      <c r="H923">
        <v>-3.3182130999999999</v>
      </c>
      <c r="I923" t="s">
        <v>593</v>
      </c>
      <c r="J923" t="s">
        <v>1054</v>
      </c>
      <c r="Q923" t="b">
        <v>0</v>
      </c>
      <c r="R923" t="s">
        <v>22896</v>
      </c>
      <c r="S923" t="s">
        <v>22897</v>
      </c>
      <c r="T923" t="s">
        <v>22898</v>
      </c>
      <c r="U923" t="s">
        <v>22899</v>
      </c>
      <c r="V923" t="s">
        <v>22898</v>
      </c>
      <c r="Y923" t="s">
        <v>22900</v>
      </c>
      <c r="AA923" t="s">
        <v>22901</v>
      </c>
      <c r="AB923" t="s">
        <v>22902</v>
      </c>
      <c r="AD923" t="s">
        <v>22903</v>
      </c>
      <c r="AE923" t="s">
        <v>113</v>
      </c>
      <c r="AF923" t="s">
        <v>114</v>
      </c>
      <c r="AG923" t="s">
        <v>101</v>
      </c>
      <c r="AI923" s="1">
        <v>28404</v>
      </c>
      <c r="AJ923">
        <v>31</v>
      </c>
      <c r="AK923">
        <v>12</v>
      </c>
      <c r="AL923" s="1">
        <v>45930</v>
      </c>
      <c r="AM923" s="1">
        <v>45291</v>
      </c>
      <c r="AN923" t="s">
        <v>798</v>
      </c>
      <c r="AO923" s="1">
        <v>42914</v>
      </c>
      <c r="AP923" s="1">
        <v>42521</v>
      </c>
      <c r="AQ923">
        <v>3</v>
      </c>
      <c r="AR923">
        <v>2</v>
      </c>
      <c r="AS923">
        <v>0</v>
      </c>
      <c r="AT923">
        <v>1</v>
      </c>
      <c r="AU923" t="s">
        <v>2191</v>
      </c>
      <c r="AY923">
        <v>0</v>
      </c>
      <c r="AZ923">
        <v>0</v>
      </c>
      <c r="BA923" t="s">
        <v>22904</v>
      </c>
      <c r="BB923" s="1">
        <v>44048</v>
      </c>
      <c r="BC923" t="s">
        <v>22905</v>
      </c>
      <c r="BV923" s="1">
        <v>45822</v>
      </c>
      <c r="BW923" s="1">
        <v>45443</v>
      </c>
      <c r="BX923" t="s">
        <v>49230</v>
      </c>
      <c r="BY923" t="s">
        <v>49231</v>
      </c>
      <c r="BZ923">
        <v>1</v>
      </c>
      <c r="CA923" t="s">
        <v>22898</v>
      </c>
      <c r="CB923" t="s">
        <v>49197</v>
      </c>
      <c r="CC923" t="s">
        <v>49198</v>
      </c>
      <c r="CE923" t="s">
        <v>28039</v>
      </c>
      <c r="CF923" t="s">
        <v>22903</v>
      </c>
      <c r="CH923" t="s">
        <v>49232</v>
      </c>
      <c r="CN923" t="s">
        <v>103</v>
      </c>
      <c r="CO923" t="s">
        <v>49233</v>
      </c>
      <c r="CP923" t="s">
        <v>49234</v>
      </c>
      <c r="CQ923" t="s">
        <v>132</v>
      </c>
      <c r="CR923" s="1">
        <v>42886</v>
      </c>
      <c r="CS923" t="s">
        <v>24054</v>
      </c>
      <c r="CT923">
        <v>5</v>
      </c>
      <c r="CU923">
        <v>1954</v>
      </c>
      <c r="CV923" t="s">
        <v>24146</v>
      </c>
      <c r="CW923" t="s">
        <v>368</v>
      </c>
      <c r="CX923" t="s">
        <v>34163</v>
      </c>
      <c r="CY923" t="s">
        <v>107</v>
      </c>
      <c r="CZ923" t="s">
        <v>108</v>
      </c>
      <c r="DB923" s="1">
        <v>44390</v>
      </c>
      <c r="DR923" t="s">
        <v>22903</v>
      </c>
      <c r="DS923" t="s">
        <v>50156</v>
      </c>
      <c r="DT923" t="s">
        <v>22903</v>
      </c>
      <c r="DU923" t="s">
        <v>50156</v>
      </c>
      <c r="DV923" t="s">
        <v>50156</v>
      </c>
      <c r="DW923" t="s">
        <v>24054</v>
      </c>
      <c r="DX923" t="s">
        <v>50156</v>
      </c>
      <c r="DY923" t="s">
        <v>24054</v>
      </c>
      <c r="EH923" t="b">
        <f t="shared" si="14"/>
        <v>0</v>
      </c>
    </row>
    <row r="924" spans="1:138" hidden="1" x14ac:dyDescent="0.25">
      <c r="A924" t="s">
        <v>22906</v>
      </c>
      <c r="B924" s="1">
        <v>45574</v>
      </c>
      <c r="C924" t="s">
        <v>888</v>
      </c>
      <c r="D924" t="s">
        <v>22907</v>
      </c>
      <c r="E924" t="s">
        <v>592</v>
      </c>
      <c r="F924" t="s">
        <v>101</v>
      </c>
      <c r="G924" s="2" t="s">
        <v>22908</v>
      </c>
      <c r="H924">
        <v>-3.2169829999999999</v>
      </c>
      <c r="I924" t="s">
        <v>593</v>
      </c>
      <c r="J924" t="s">
        <v>1054</v>
      </c>
      <c r="Q924" t="b">
        <v>0</v>
      </c>
      <c r="R924" t="s">
        <v>22896</v>
      </c>
      <c r="S924" t="s">
        <v>22897</v>
      </c>
      <c r="T924" t="s">
        <v>22898</v>
      </c>
      <c r="U924" t="s">
        <v>22899</v>
      </c>
      <c r="V924" t="s">
        <v>22898</v>
      </c>
      <c r="Y924" t="s">
        <v>22900</v>
      </c>
      <c r="AA924" t="s">
        <v>22901</v>
      </c>
      <c r="AB924" t="s">
        <v>22902</v>
      </c>
      <c r="AD924" t="s">
        <v>22903</v>
      </c>
      <c r="AE924" t="s">
        <v>113</v>
      </c>
      <c r="AF924" t="s">
        <v>114</v>
      </c>
      <c r="AG924" t="s">
        <v>101</v>
      </c>
      <c r="AI924" s="1">
        <v>28404</v>
      </c>
      <c r="AJ924">
        <v>31</v>
      </c>
      <c r="AK924">
        <v>12</v>
      </c>
      <c r="AL924" s="1">
        <v>45930</v>
      </c>
      <c r="AM924" s="1">
        <v>45291</v>
      </c>
      <c r="AN924" t="s">
        <v>798</v>
      </c>
      <c r="AO924" s="1">
        <v>42914</v>
      </c>
      <c r="AP924" s="1">
        <v>42521</v>
      </c>
      <c r="AQ924">
        <v>3</v>
      </c>
      <c r="AR924">
        <v>2</v>
      </c>
      <c r="AS924">
        <v>0</v>
      </c>
      <c r="AT924">
        <v>1</v>
      </c>
      <c r="AU924" t="s">
        <v>2191</v>
      </c>
      <c r="AY924">
        <v>0</v>
      </c>
      <c r="AZ924">
        <v>0</v>
      </c>
      <c r="BA924" t="s">
        <v>22904</v>
      </c>
      <c r="BB924" s="1">
        <v>44048</v>
      </c>
      <c r="BC924" t="s">
        <v>22905</v>
      </c>
      <c r="BV924" s="1">
        <v>45822</v>
      </c>
      <c r="BW924" s="1">
        <v>45443</v>
      </c>
      <c r="BX924" t="s">
        <v>49230</v>
      </c>
      <c r="BY924" t="s">
        <v>49231</v>
      </c>
      <c r="BZ924">
        <v>1</v>
      </c>
      <c r="CA924" t="s">
        <v>22898</v>
      </c>
      <c r="CB924" t="s">
        <v>49197</v>
      </c>
      <c r="CC924" t="s">
        <v>49198</v>
      </c>
      <c r="CE924" t="s">
        <v>28039</v>
      </c>
      <c r="CF924" t="s">
        <v>22903</v>
      </c>
      <c r="CH924" t="s">
        <v>49232</v>
      </c>
      <c r="CN924" t="s">
        <v>103</v>
      </c>
      <c r="CO924" t="s">
        <v>49233</v>
      </c>
      <c r="CP924" t="s">
        <v>49234</v>
      </c>
      <c r="CQ924" t="s">
        <v>132</v>
      </c>
      <c r="CR924" s="1">
        <v>42886</v>
      </c>
      <c r="CS924" t="s">
        <v>24054</v>
      </c>
      <c r="CT924">
        <v>5</v>
      </c>
      <c r="CU924">
        <v>1954</v>
      </c>
      <c r="CV924" t="s">
        <v>24146</v>
      </c>
      <c r="CW924" t="s">
        <v>368</v>
      </c>
      <c r="CX924" t="s">
        <v>34163</v>
      </c>
      <c r="CY924" t="s">
        <v>107</v>
      </c>
      <c r="CZ924" t="s">
        <v>108</v>
      </c>
      <c r="DB924" s="1">
        <v>44390</v>
      </c>
      <c r="DR924" t="s">
        <v>22903</v>
      </c>
      <c r="DS924" t="s">
        <v>50156</v>
      </c>
      <c r="DT924" t="s">
        <v>22903</v>
      </c>
      <c r="DU924" t="s">
        <v>50156</v>
      </c>
      <c r="DV924" t="s">
        <v>50156</v>
      </c>
      <c r="DW924" t="s">
        <v>24054</v>
      </c>
      <c r="DX924" t="s">
        <v>50156</v>
      </c>
      <c r="DY924" t="s">
        <v>24054</v>
      </c>
      <c r="EH924" t="b">
        <f t="shared" si="14"/>
        <v>0</v>
      </c>
    </row>
    <row r="925" spans="1:138" hidden="1" x14ac:dyDescent="0.25">
      <c r="A925" t="s">
        <v>22909</v>
      </c>
      <c r="B925" s="1">
        <v>44860</v>
      </c>
      <c r="C925" t="s">
        <v>22910</v>
      </c>
      <c r="D925" t="s">
        <v>22911</v>
      </c>
      <c r="E925" t="s">
        <v>592</v>
      </c>
      <c r="F925" t="s">
        <v>101</v>
      </c>
      <c r="G925" s="2" t="s">
        <v>22908</v>
      </c>
      <c r="H925">
        <v>-3.2169829999999999</v>
      </c>
      <c r="I925" t="s">
        <v>634</v>
      </c>
      <c r="J925" t="s">
        <v>22912</v>
      </c>
      <c r="K925" t="s">
        <v>22913</v>
      </c>
      <c r="Q925" t="b">
        <v>0</v>
      </c>
      <c r="R925" t="s">
        <v>22896</v>
      </c>
      <c r="S925" t="s">
        <v>22897</v>
      </c>
      <c r="T925" t="s">
        <v>22898</v>
      </c>
      <c r="U925" t="s">
        <v>22899</v>
      </c>
      <c r="V925" t="s">
        <v>22898</v>
      </c>
      <c r="Y925" t="s">
        <v>22900</v>
      </c>
      <c r="AA925" t="s">
        <v>22901</v>
      </c>
      <c r="AB925" t="s">
        <v>22902</v>
      </c>
      <c r="AD925" t="s">
        <v>22903</v>
      </c>
      <c r="AE925" t="s">
        <v>113</v>
      </c>
      <c r="AF925" t="s">
        <v>114</v>
      </c>
      <c r="AG925" t="s">
        <v>101</v>
      </c>
      <c r="AI925" s="1">
        <v>28404</v>
      </c>
      <c r="AJ925">
        <v>31</v>
      </c>
      <c r="AK925">
        <v>12</v>
      </c>
      <c r="AL925" s="1">
        <v>45930</v>
      </c>
      <c r="AM925" s="1">
        <v>45291</v>
      </c>
      <c r="AN925" t="s">
        <v>798</v>
      </c>
      <c r="AO925" s="1">
        <v>42914</v>
      </c>
      <c r="AP925" s="1">
        <v>42521</v>
      </c>
      <c r="AQ925">
        <v>3</v>
      </c>
      <c r="AR925">
        <v>2</v>
      </c>
      <c r="AS925">
        <v>0</v>
      </c>
      <c r="AT925">
        <v>1</v>
      </c>
      <c r="AU925" t="s">
        <v>2191</v>
      </c>
      <c r="AY925">
        <v>0</v>
      </c>
      <c r="AZ925">
        <v>0</v>
      </c>
      <c r="BA925" t="s">
        <v>22904</v>
      </c>
      <c r="BB925" s="1">
        <v>44048</v>
      </c>
      <c r="BC925" t="s">
        <v>22905</v>
      </c>
      <c r="BV925" s="1">
        <v>45822</v>
      </c>
      <c r="BW925" s="1">
        <v>45443</v>
      </c>
      <c r="BX925" t="s">
        <v>49230</v>
      </c>
      <c r="BY925" t="s">
        <v>49231</v>
      </c>
      <c r="BZ925">
        <v>1</v>
      </c>
      <c r="CA925" t="s">
        <v>22898</v>
      </c>
      <c r="CB925" t="s">
        <v>49197</v>
      </c>
      <c r="CC925" t="s">
        <v>49198</v>
      </c>
      <c r="CE925" t="s">
        <v>28039</v>
      </c>
      <c r="CF925" t="s">
        <v>22903</v>
      </c>
      <c r="CH925" t="s">
        <v>49232</v>
      </c>
      <c r="CN925" t="s">
        <v>103</v>
      </c>
      <c r="CO925" t="s">
        <v>49233</v>
      </c>
      <c r="CP925" t="s">
        <v>49234</v>
      </c>
      <c r="CQ925" t="s">
        <v>132</v>
      </c>
      <c r="CR925" s="1">
        <v>42886</v>
      </c>
      <c r="CS925" t="s">
        <v>24054</v>
      </c>
      <c r="CT925">
        <v>5</v>
      </c>
      <c r="CU925">
        <v>1954</v>
      </c>
      <c r="CV925" t="s">
        <v>24146</v>
      </c>
      <c r="CW925" t="s">
        <v>368</v>
      </c>
      <c r="CX925" t="s">
        <v>34163</v>
      </c>
      <c r="CY925" t="s">
        <v>107</v>
      </c>
      <c r="CZ925" t="s">
        <v>108</v>
      </c>
      <c r="DB925" s="1">
        <v>44390</v>
      </c>
      <c r="DR925" t="s">
        <v>22903</v>
      </c>
      <c r="DS925" t="s">
        <v>50156</v>
      </c>
      <c r="DT925" t="s">
        <v>22903</v>
      </c>
      <c r="DU925" t="s">
        <v>50156</v>
      </c>
      <c r="DV925" t="s">
        <v>50156</v>
      </c>
      <c r="DW925" t="s">
        <v>24054</v>
      </c>
      <c r="DX925" t="s">
        <v>50156</v>
      </c>
      <c r="DY925" t="s">
        <v>24054</v>
      </c>
      <c r="EH925" t="b">
        <f t="shared" si="14"/>
        <v>0</v>
      </c>
    </row>
    <row r="926" spans="1:138" hidden="1" x14ac:dyDescent="0.25">
      <c r="A926" t="s">
        <v>22894</v>
      </c>
      <c r="B926" s="1">
        <v>45574</v>
      </c>
      <c r="C926" t="s">
        <v>888</v>
      </c>
      <c r="D926" t="s">
        <v>22895</v>
      </c>
      <c r="E926" t="s">
        <v>592</v>
      </c>
      <c r="F926" t="s">
        <v>101</v>
      </c>
      <c r="G926">
        <v>57.6398303</v>
      </c>
      <c r="H926">
        <v>-3.3182130999999999</v>
      </c>
      <c r="I926" t="s">
        <v>593</v>
      </c>
      <c r="J926" t="s">
        <v>1054</v>
      </c>
      <c r="Q926" t="b">
        <v>0</v>
      </c>
      <c r="R926" t="s">
        <v>22896</v>
      </c>
      <c r="S926" t="s">
        <v>22897</v>
      </c>
      <c r="T926" t="s">
        <v>22898</v>
      </c>
      <c r="U926" t="s">
        <v>22899</v>
      </c>
      <c r="V926" t="s">
        <v>22898</v>
      </c>
      <c r="Y926" t="s">
        <v>22900</v>
      </c>
      <c r="AA926" t="s">
        <v>22901</v>
      </c>
      <c r="AB926" t="s">
        <v>22902</v>
      </c>
      <c r="AD926" t="s">
        <v>22903</v>
      </c>
      <c r="AE926" t="s">
        <v>113</v>
      </c>
      <c r="AF926" t="s">
        <v>114</v>
      </c>
      <c r="AG926" t="s">
        <v>101</v>
      </c>
      <c r="AI926" s="1">
        <v>28404</v>
      </c>
      <c r="AJ926">
        <v>31</v>
      </c>
      <c r="AK926">
        <v>12</v>
      </c>
      <c r="AL926" s="1">
        <v>45930</v>
      </c>
      <c r="AM926" s="1">
        <v>45291</v>
      </c>
      <c r="AN926" t="s">
        <v>798</v>
      </c>
      <c r="AO926" s="1">
        <v>42914</v>
      </c>
      <c r="AP926" s="1">
        <v>42521</v>
      </c>
      <c r="AQ926">
        <v>3</v>
      </c>
      <c r="AR926">
        <v>2</v>
      </c>
      <c r="AS926">
        <v>0</v>
      </c>
      <c r="AT926">
        <v>1</v>
      </c>
      <c r="AU926" t="s">
        <v>2191</v>
      </c>
      <c r="AY926">
        <v>0</v>
      </c>
      <c r="AZ926">
        <v>0</v>
      </c>
      <c r="BA926" t="s">
        <v>22904</v>
      </c>
      <c r="BB926" s="1">
        <v>44048</v>
      </c>
      <c r="BC926" t="s">
        <v>22905</v>
      </c>
      <c r="BV926" s="1">
        <v>45822</v>
      </c>
      <c r="BW926" s="1">
        <v>45443</v>
      </c>
      <c r="BX926" t="s">
        <v>49235</v>
      </c>
      <c r="BY926" t="s">
        <v>49236</v>
      </c>
      <c r="BZ926">
        <v>1</v>
      </c>
      <c r="CA926" t="s">
        <v>22898</v>
      </c>
      <c r="CB926" t="s">
        <v>49197</v>
      </c>
      <c r="CC926" t="s">
        <v>49198</v>
      </c>
      <c r="CE926" t="s">
        <v>28039</v>
      </c>
      <c r="CF926" t="s">
        <v>22903</v>
      </c>
      <c r="CH926" t="s">
        <v>49237</v>
      </c>
      <c r="CN926" t="s">
        <v>103</v>
      </c>
      <c r="CO926" t="s">
        <v>49238</v>
      </c>
      <c r="CP926" t="s">
        <v>49239</v>
      </c>
      <c r="CQ926" t="s">
        <v>132</v>
      </c>
      <c r="CR926" s="1">
        <v>42633</v>
      </c>
      <c r="CS926" t="s">
        <v>24054</v>
      </c>
      <c r="CT926">
        <v>10</v>
      </c>
      <c r="CU926">
        <v>1951</v>
      </c>
      <c r="CV926" t="s">
        <v>564</v>
      </c>
      <c r="CW926" t="s">
        <v>28654</v>
      </c>
      <c r="CX926" t="s">
        <v>24670</v>
      </c>
      <c r="CY926" t="s">
        <v>127</v>
      </c>
      <c r="CZ926" t="s">
        <v>108</v>
      </c>
      <c r="DB926" s="1">
        <v>44390</v>
      </c>
      <c r="DR926" t="s">
        <v>22903</v>
      </c>
      <c r="DS926" t="s">
        <v>50156</v>
      </c>
      <c r="DT926" t="s">
        <v>22903</v>
      </c>
      <c r="DU926" t="s">
        <v>50156</v>
      </c>
      <c r="DV926" t="s">
        <v>50156</v>
      </c>
      <c r="DW926" t="s">
        <v>24054</v>
      </c>
      <c r="DX926" t="s">
        <v>50156</v>
      </c>
      <c r="DY926" t="s">
        <v>24054</v>
      </c>
      <c r="EH926" t="b">
        <f t="shared" si="14"/>
        <v>0</v>
      </c>
    </row>
    <row r="927" spans="1:138" hidden="1" x14ac:dyDescent="0.25">
      <c r="A927" t="s">
        <v>22906</v>
      </c>
      <c r="B927" s="1">
        <v>45574</v>
      </c>
      <c r="C927" t="s">
        <v>888</v>
      </c>
      <c r="D927" t="s">
        <v>22907</v>
      </c>
      <c r="E927" t="s">
        <v>592</v>
      </c>
      <c r="F927" t="s">
        <v>101</v>
      </c>
      <c r="G927" s="2" t="s">
        <v>22908</v>
      </c>
      <c r="H927">
        <v>-3.2169829999999999</v>
      </c>
      <c r="I927" t="s">
        <v>593</v>
      </c>
      <c r="J927" t="s">
        <v>1054</v>
      </c>
      <c r="Q927" t="b">
        <v>0</v>
      </c>
      <c r="R927" t="s">
        <v>22896</v>
      </c>
      <c r="S927" t="s">
        <v>22897</v>
      </c>
      <c r="T927" t="s">
        <v>22898</v>
      </c>
      <c r="U927" t="s">
        <v>22899</v>
      </c>
      <c r="V927" t="s">
        <v>22898</v>
      </c>
      <c r="Y927" t="s">
        <v>22900</v>
      </c>
      <c r="AA927" t="s">
        <v>22901</v>
      </c>
      <c r="AB927" t="s">
        <v>22902</v>
      </c>
      <c r="AD927" t="s">
        <v>22903</v>
      </c>
      <c r="AE927" t="s">
        <v>113</v>
      </c>
      <c r="AF927" t="s">
        <v>114</v>
      </c>
      <c r="AG927" t="s">
        <v>101</v>
      </c>
      <c r="AI927" s="1">
        <v>28404</v>
      </c>
      <c r="AJ927">
        <v>31</v>
      </c>
      <c r="AK927">
        <v>12</v>
      </c>
      <c r="AL927" s="1">
        <v>45930</v>
      </c>
      <c r="AM927" s="1">
        <v>45291</v>
      </c>
      <c r="AN927" t="s">
        <v>798</v>
      </c>
      <c r="AO927" s="1">
        <v>42914</v>
      </c>
      <c r="AP927" s="1">
        <v>42521</v>
      </c>
      <c r="AQ927">
        <v>3</v>
      </c>
      <c r="AR927">
        <v>2</v>
      </c>
      <c r="AS927">
        <v>0</v>
      </c>
      <c r="AT927">
        <v>1</v>
      </c>
      <c r="AU927" t="s">
        <v>2191</v>
      </c>
      <c r="AY927">
        <v>0</v>
      </c>
      <c r="AZ927">
        <v>0</v>
      </c>
      <c r="BA927" t="s">
        <v>22904</v>
      </c>
      <c r="BB927" s="1">
        <v>44048</v>
      </c>
      <c r="BC927" t="s">
        <v>22905</v>
      </c>
      <c r="BV927" s="1">
        <v>45822</v>
      </c>
      <c r="BW927" s="1">
        <v>45443</v>
      </c>
      <c r="BX927" t="s">
        <v>49235</v>
      </c>
      <c r="BY927" t="s">
        <v>49236</v>
      </c>
      <c r="BZ927">
        <v>1</v>
      </c>
      <c r="CA927" t="s">
        <v>22898</v>
      </c>
      <c r="CB927" t="s">
        <v>49197</v>
      </c>
      <c r="CC927" t="s">
        <v>49198</v>
      </c>
      <c r="CE927" t="s">
        <v>28039</v>
      </c>
      <c r="CF927" t="s">
        <v>22903</v>
      </c>
      <c r="CH927" t="s">
        <v>49237</v>
      </c>
      <c r="CN927" t="s">
        <v>103</v>
      </c>
      <c r="CO927" t="s">
        <v>49238</v>
      </c>
      <c r="CP927" t="s">
        <v>49239</v>
      </c>
      <c r="CQ927" t="s">
        <v>132</v>
      </c>
      <c r="CR927" s="1">
        <v>42633</v>
      </c>
      <c r="CS927" t="s">
        <v>24054</v>
      </c>
      <c r="CT927">
        <v>10</v>
      </c>
      <c r="CU927">
        <v>1951</v>
      </c>
      <c r="CV927" t="s">
        <v>564</v>
      </c>
      <c r="CW927" t="s">
        <v>28654</v>
      </c>
      <c r="CX927" t="s">
        <v>24670</v>
      </c>
      <c r="CY927" t="s">
        <v>127</v>
      </c>
      <c r="CZ927" t="s">
        <v>108</v>
      </c>
      <c r="DB927" s="1">
        <v>44390</v>
      </c>
      <c r="DR927" t="s">
        <v>22903</v>
      </c>
      <c r="DS927" t="s">
        <v>50156</v>
      </c>
      <c r="DT927" t="s">
        <v>22903</v>
      </c>
      <c r="DU927" t="s">
        <v>50156</v>
      </c>
      <c r="DV927" t="s">
        <v>50156</v>
      </c>
      <c r="DW927" t="s">
        <v>24054</v>
      </c>
      <c r="DX927" t="s">
        <v>50156</v>
      </c>
      <c r="DY927" t="s">
        <v>24054</v>
      </c>
      <c r="EH927" t="b">
        <f t="shared" si="14"/>
        <v>0</v>
      </c>
    </row>
    <row r="928" spans="1:138" hidden="1" x14ac:dyDescent="0.25">
      <c r="A928" t="s">
        <v>22909</v>
      </c>
      <c r="B928" s="1">
        <v>44860</v>
      </c>
      <c r="C928" t="s">
        <v>22910</v>
      </c>
      <c r="D928" t="s">
        <v>22911</v>
      </c>
      <c r="E928" t="s">
        <v>592</v>
      </c>
      <c r="F928" t="s">
        <v>101</v>
      </c>
      <c r="G928" s="2" t="s">
        <v>22908</v>
      </c>
      <c r="H928">
        <v>-3.2169829999999999</v>
      </c>
      <c r="I928" t="s">
        <v>634</v>
      </c>
      <c r="J928" t="s">
        <v>22912</v>
      </c>
      <c r="K928" t="s">
        <v>22913</v>
      </c>
      <c r="Q928" t="b">
        <v>0</v>
      </c>
      <c r="R928" t="s">
        <v>22896</v>
      </c>
      <c r="S928" t="s">
        <v>22897</v>
      </c>
      <c r="T928" t="s">
        <v>22898</v>
      </c>
      <c r="U928" t="s">
        <v>22899</v>
      </c>
      <c r="V928" t="s">
        <v>22898</v>
      </c>
      <c r="Y928" t="s">
        <v>22900</v>
      </c>
      <c r="AA928" t="s">
        <v>22901</v>
      </c>
      <c r="AB928" t="s">
        <v>22902</v>
      </c>
      <c r="AD928" t="s">
        <v>22903</v>
      </c>
      <c r="AE928" t="s">
        <v>113</v>
      </c>
      <c r="AF928" t="s">
        <v>114</v>
      </c>
      <c r="AG928" t="s">
        <v>101</v>
      </c>
      <c r="AI928" s="1">
        <v>28404</v>
      </c>
      <c r="AJ928">
        <v>31</v>
      </c>
      <c r="AK928">
        <v>12</v>
      </c>
      <c r="AL928" s="1">
        <v>45930</v>
      </c>
      <c r="AM928" s="1">
        <v>45291</v>
      </c>
      <c r="AN928" t="s">
        <v>798</v>
      </c>
      <c r="AO928" s="1">
        <v>42914</v>
      </c>
      <c r="AP928" s="1">
        <v>42521</v>
      </c>
      <c r="AQ928">
        <v>3</v>
      </c>
      <c r="AR928">
        <v>2</v>
      </c>
      <c r="AS928">
        <v>0</v>
      </c>
      <c r="AT928">
        <v>1</v>
      </c>
      <c r="AU928" t="s">
        <v>2191</v>
      </c>
      <c r="AY928">
        <v>0</v>
      </c>
      <c r="AZ928">
        <v>0</v>
      </c>
      <c r="BA928" t="s">
        <v>22904</v>
      </c>
      <c r="BB928" s="1">
        <v>44048</v>
      </c>
      <c r="BC928" t="s">
        <v>22905</v>
      </c>
      <c r="BV928" s="1">
        <v>45822</v>
      </c>
      <c r="BW928" s="1">
        <v>45443</v>
      </c>
      <c r="BX928" t="s">
        <v>49235</v>
      </c>
      <c r="BY928" t="s">
        <v>49236</v>
      </c>
      <c r="BZ928">
        <v>1</v>
      </c>
      <c r="CA928" t="s">
        <v>22898</v>
      </c>
      <c r="CB928" t="s">
        <v>49197</v>
      </c>
      <c r="CC928" t="s">
        <v>49198</v>
      </c>
      <c r="CE928" t="s">
        <v>28039</v>
      </c>
      <c r="CF928" t="s">
        <v>22903</v>
      </c>
      <c r="CH928" t="s">
        <v>49237</v>
      </c>
      <c r="CN928" t="s">
        <v>103</v>
      </c>
      <c r="CO928" t="s">
        <v>49238</v>
      </c>
      <c r="CP928" t="s">
        <v>49239</v>
      </c>
      <c r="CQ928" t="s">
        <v>132</v>
      </c>
      <c r="CR928" s="1">
        <v>42633</v>
      </c>
      <c r="CS928" t="s">
        <v>24054</v>
      </c>
      <c r="CT928">
        <v>10</v>
      </c>
      <c r="CU928">
        <v>1951</v>
      </c>
      <c r="CV928" t="s">
        <v>564</v>
      </c>
      <c r="CW928" t="s">
        <v>28654</v>
      </c>
      <c r="CX928" t="s">
        <v>24670</v>
      </c>
      <c r="CY928" t="s">
        <v>127</v>
      </c>
      <c r="CZ928" t="s">
        <v>108</v>
      </c>
      <c r="DB928" s="1">
        <v>44390</v>
      </c>
      <c r="DR928" t="s">
        <v>22903</v>
      </c>
      <c r="DS928" t="s">
        <v>50156</v>
      </c>
      <c r="DT928" t="s">
        <v>22903</v>
      </c>
      <c r="DU928" t="s">
        <v>50156</v>
      </c>
      <c r="DV928" t="s">
        <v>50156</v>
      </c>
      <c r="DW928" t="s">
        <v>24054</v>
      </c>
      <c r="DX928" t="s">
        <v>50156</v>
      </c>
      <c r="DY928" t="s">
        <v>24054</v>
      </c>
      <c r="EH928" t="b">
        <f t="shared" si="14"/>
        <v>0</v>
      </c>
    </row>
    <row r="929" spans="1:138" hidden="1" x14ac:dyDescent="0.25">
      <c r="A929" t="s">
        <v>19979</v>
      </c>
      <c r="B929" s="1">
        <v>44866</v>
      </c>
      <c r="C929" t="s">
        <v>19980</v>
      </c>
      <c r="D929" t="s">
        <v>19981</v>
      </c>
      <c r="E929" t="s">
        <v>592</v>
      </c>
      <c r="F929" t="s">
        <v>101</v>
      </c>
      <c r="G929">
        <v>54.631964600000003</v>
      </c>
      <c r="H929">
        <v>-1.3135205999999999</v>
      </c>
      <c r="I929" t="s">
        <v>602</v>
      </c>
      <c r="J929" t="s">
        <v>603</v>
      </c>
      <c r="K929" t="s">
        <v>19982</v>
      </c>
      <c r="Q929" t="b">
        <v>0</v>
      </c>
      <c r="R929" t="s">
        <v>19983</v>
      </c>
      <c r="S929" t="s">
        <v>19723</v>
      </c>
      <c r="T929" s="2" t="s">
        <v>19984</v>
      </c>
      <c r="U929" t="s">
        <v>19985</v>
      </c>
      <c r="V929" s="2" t="s">
        <v>19984</v>
      </c>
      <c r="Y929" t="s">
        <v>19986</v>
      </c>
      <c r="Z929" t="s">
        <v>19987</v>
      </c>
      <c r="AA929" t="s">
        <v>19988</v>
      </c>
      <c r="AC929" t="s">
        <v>120</v>
      </c>
      <c r="AD929" t="s">
        <v>19989</v>
      </c>
      <c r="AE929" t="s">
        <v>113</v>
      </c>
      <c r="AF929" t="s">
        <v>114</v>
      </c>
      <c r="AG929" t="s">
        <v>101</v>
      </c>
      <c r="AI929" s="1">
        <v>35030</v>
      </c>
      <c r="AJ929">
        <v>31</v>
      </c>
      <c r="AK929">
        <v>5</v>
      </c>
      <c r="AL929" s="1">
        <v>46081</v>
      </c>
      <c r="AM929" s="1">
        <v>45443</v>
      </c>
      <c r="AN929" t="s">
        <v>131</v>
      </c>
      <c r="AO929" s="1">
        <v>42729</v>
      </c>
      <c r="AP929" s="1">
        <v>42335</v>
      </c>
      <c r="AQ929">
        <v>2</v>
      </c>
      <c r="AR929">
        <v>2</v>
      </c>
      <c r="AS929">
        <v>0</v>
      </c>
      <c r="AT929">
        <v>0</v>
      </c>
      <c r="AU929" t="s">
        <v>226</v>
      </c>
      <c r="AY929">
        <v>0</v>
      </c>
      <c r="AZ929">
        <v>0</v>
      </c>
      <c r="BA929" t="s">
        <v>19990</v>
      </c>
      <c r="BV929" s="1">
        <v>45960</v>
      </c>
      <c r="BW929" s="1">
        <v>45581</v>
      </c>
      <c r="BX929" t="s">
        <v>46063</v>
      </c>
      <c r="BY929" t="s">
        <v>46064</v>
      </c>
      <c r="BZ929">
        <v>1</v>
      </c>
      <c r="CA929" s="2" t="s">
        <v>19984</v>
      </c>
      <c r="CB929" t="s">
        <v>46065</v>
      </c>
      <c r="CD929" t="s">
        <v>105</v>
      </c>
      <c r="CE929" t="s">
        <v>35560</v>
      </c>
      <c r="CF929" t="s">
        <v>19989</v>
      </c>
      <c r="CG929" t="s">
        <v>46066</v>
      </c>
      <c r="CH929" t="s">
        <v>46067</v>
      </c>
      <c r="CN929" t="s">
        <v>103</v>
      </c>
      <c r="CO929" t="s">
        <v>46068</v>
      </c>
      <c r="CP929" t="s">
        <v>46069</v>
      </c>
      <c r="CQ929" t="s">
        <v>162</v>
      </c>
      <c r="CR929" s="1">
        <v>42466</v>
      </c>
      <c r="CS929" t="s">
        <v>105</v>
      </c>
      <c r="CT929">
        <v>7</v>
      </c>
      <c r="CU929">
        <v>1962</v>
      </c>
      <c r="CV929" t="s">
        <v>46070</v>
      </c>
      <c r="CW929" t="s">
        <v>44981</v>
      </c>
      <c r="CX929" t="s">
        <v>46071</v>
      </c>
      <c r="CY929" t="s">
        <v>127</v>
      </c>
      <c r="CZ929" t="s">
        <v>108</v>
      </c>
      <c r="DC929" t="s">
        <v>46072</v>
      </c>
      <c r="DR929" t="s">
        <v>19989</v>
      </c>
      <c r="DS929" t="s">
        <v>50147</v>
      </c>
      <c r="DT929" t="s">
        <v>19989</v>
      </c>
      <c r="DU929" t="s">
        <v>50147</v>
      </c>
      <c r="DV929" t="s">
        <v>50147</v>
      </c>
      <c r="DW929" t="s">
        <v>50148</v>
      </c>
      <c r="DX929" t="s">
        <v>50147</v>
      </c>
      <c r="DY929" t="s">
        <v>50148</v>
      </c>
      <c r="DZ929" t="s">
        <v>50312</v>
      </c>
      <c r="EA929" t="s">
        <v>28530</v>
      </c>
      <c r="EC929" t="s">
        <v>50169</v>
      </c>
      <c r="ED929" t="s">
        <v>50170</v>
      </c>
      <c r="EE929" t="s">
        <v>19983</v>
      </c>
      <c r="EF929" t="s">
        <v>19723</v>
      </c>
      <c r="EG929" s="2" t="s">
        <v>19984</v>
      </c>
      <c r="EH929" t="b">
        <f t="shared" si="14"/>
        <v>0</v>
      </c>
    </row>
    <row r="930" spans="1:138" hidden="1" x14ac:dyDescent="0.25">
      <c r="A930" t="s">
        <v>19979</v>
      </c>
      <c r="B930" s="1">
        <v>44866</v>
      </c>
      <c r="C930" t="s">
        <v>19980</v>
      </c>
      <c r="D930" t="s">
        <v>19981</v>
      </c>
      <c r="E930" t="s">
        <v>592</v>
      </c>
      <c r="F930" t="s">
        <v>101</v>
      </c>
      <c r="G930">
        <v>54.631964600000003</v>
      </c>
      <c r="H930">
        <v>-1.3135205999999999</v>
      </c>
      <c r="I930" t="s">
        <v>602</v>
      </c>
      <c r="J930" t="s">
        <v>603</v>
      </c>
      <c r="K930" t="s">
        <v>19982</v>
      </c>
      <c r="Q930" t="b">
        <v>0</v>
      </c>
      <c r="R930" t="s">
        <v>19983</v>
      </c>
      <c r="S930" t="s">
        <v>19723</v>
      </c>
      <c r="T930" s="2" t="s">
        <v>19984</v>
      </c>
      <c r="U930" t="s">
        <v>19985</v>
      </c>
      <c r="V930" s="2" t="s">
        <v>19984</v>
      </c>
      <c r="Y930" t="s">
        <v>19986</v>
      </c>
      <c r="Z930" t="s">
        <v>19987</v>
      </c>
      <c r="AA930" t="s">
        <v>19988</v>
      </c>
      <c r="AC930" t="s">
        <v>120</v>
      </c>
      <c r="AD930" t="s">
        <v>19989</v>
      </c>
      <c r="AE930" t="s">
        <v>113</v>
      </c>
      <c r="AF930" t="s">
        <v>114</v>
      </c>
      <c r="AG930" t="s">
        <v>101</v>
      </c>
      <c r="AI930" s="1">
        <v>35030</v>
      </c>
      <c r="AJ930">
        <v>31</v>
      </c>
      <c r="AK930">
        <v>5</v>
      </c>
      <c r="AL930" s="1">
        <v>46081</v>
      </c>
      <c r="AM930" s="1">
        <v>45443</v>
      </c>
      <c r="AN930" t="s">
        <v>131</v>
      </c>
      <c r="AO930" s="1">
        <v>42729</v>
      </c>
      <c r="AP930" s="1">
        <v>42335</v>
      </c>
      <c r="AQ930">
        <v>2</v>
      </c>
      <c r="AR930">
        <v>2</v>
      </c>
      <c r="AS930">
        <v>0</v>
      </c>
      <c r="AT930">
        <v>0</v>
      </c>
      <c r="AU930" t="s">
        <v>226</v>
      </c>
      <c r="AY930">
        <v>0</v>
      </c>
      <c r="AZ930">
        <v>0</v>
      </c>
      <c r="BA930" t="s">
        <v>19990</v>
      </c>
      <c r="BV930" s="1">
        <v>45960</v>
      </c>
      <c r="BW930" s="1">
        <v>45581</v>
      </c>
      <c r="BX930" t="s">
        <v>46063</v>
      </c>
      <c r="BY930" t="s">
        <v>46064</v>
      </c>
      <c r="BZ930">
        <v>1</v>
      </c>
      <c r="CA930" s="2" t="s">
        <v>19984</v>
      </c>
      <c r="CB930" t="s">
        <v>46065</v>
      </c>
      <c r="CD930" t="s">
        <v>105</v>
      </c>
      <c r="CE930" t="s">
        <v>35560</v>
      </c>
      <c r="CF930" t="s">
        <v>19989</v>
      </c>
      <c r="CG930" t="s">
        <v>46066</v>
      </c>
      <c r="CH930" t="s">
        <v>46067</v>
      </c>
      <c r="CN930" t="s">
        <v>103</v>
      </c>
      <c r="CO930" t="s">
        <v>46068</v>
      </c>
      <c r="CP930" t="s">
        <v>46069</v>
      </c>
      <c r="CQ930" t="s">
        <v>162</v>
      </c>
      <c r="CR930" s="1">
        <v>42466</v>
      </c>
      <c r="CS930" t="s">
        <v>105</v>
      </c>
      <c r="CT930">
        <v>7</v>
      </c>
      <c r="CU930">
        <v>1962</v>
      </c>
      <c r="CV930" t="s">
        <v>46070</v>
      </c>
      <c r="CW930" t="s">
        <v>44981</v>
      </c>
      <c r="CX930" t="s">
        <v>46071</v>
      </c>
      <c r="CY930" t="s">
        <v>127</v>
      </c>
      <c r="CZ930" t="s">
        <v>108</v>
      </c>
      <c r="DC930" t="s">
        <v>46072</v>
      </c>
      <c r="DR930" t="s">
        <v>19989</v>
      </c>
      <c r="DS930" t="s">
        <v>50147</v>
      </c>
      <c r="DT930" t="s">
        <v>19989</v>
      </c>
      <c r="DU930" t="s">
        <v>50147</v>
      </c>
      <c r="DV930" t="s">
        <v>50147</v>
      </c>
      <c r="DW930" t="s">
        <v>50148</v>
      </c>
      <c r="DX930" t="s">
        <v>50147</v>
      </c>
      <c r="DY930" t="s">
        <v>50148</v>
      </c>
      <c r="DZ930" t="s">
        <v>50313</v>
      </c>
      <c r="EA930" t="s">
        <v>24112</v>
      </c>
      <c r="EC930" t="s">
        <v>50169</v>
      </c>
      <c r="ED930" t="s">
        <v>50170</v>
      </c>
      <c r="EE930" t="s">
        <v>19983</v>
      </c>
      <c r="EF930" t="s">
        <v>19723</v>
      </c>
      <c r="EG930" s="2" t="s">
        <v>19984</v>
      </c>
      <c r="EH930" t="b">
        <f t="shared" si="14"/>
        <v>0</v>
      </c>
    </row>
    <row r="931" spans="1:138" hidden="1" x14ac:dyDescent="0.25">
      <c r="A931" t="s">
        <v>1971</v>
      </c>
      <c r="B931" s="1">
        <v>45686</v>
      </c>
      <c r="C931" t="s">
        <v>1972</v>
      </c>
      <c r="D931" t="s">
        <v>1973</v>
      </c>
      <c r="E931" t="s">
        <v>592</v>
      </c>
      <c r="F931" t="s">
        <v>101</v>
      </c>
      <c r="G931">
        <v>51.863408999999997</v>
      </c>
      <c r="H931">
        <v>-2.4778237000000001</v>
      </c>
      <c r="I931" t="s">
        <v>635</v>
      </c>
      <c r="J931" t="s">
        <v>636</v>
      </c>
      <c r="Q931" t="b">
        <v>0</v>
      </c>
      <c r="R931" t="s">
        <v>1974</v>
      </c>
      <c r="S931" t="s">
        <v>1975</v>
      </c>
      <c r="T931" s="2" t="s">
        <v>1976</v>
      </c>
      <c r="U931" t="s">
        <v>1977</v>
      </c>
      <c r="V931" s="2" t="s">
        <v>1976</v>
      </c>
      <c r="Y931" t="s">
        <v>1978</v>
      </c>
      <c r="Z931" t="s">
        <v>1979</v>
      </c>
      <c r="AA931" t="s">
        <v>141</v>
      </c>
      <c r="AC931" t="s">
        <v>1684</v>
      </c>
      <c r="AD931" t="s">
        <v>1980</v>
      </c>
      <c r="AE931" t="s">
        <v>113</v>
      </c>
      <c r="AF931" t="s">
        <v>114</v>
      </c>
      <c r="AG931" t="s">
        <v>101</v>
      </c>
      <c r="AI931" s="1">
        <v>41772</v>
      </c>
      <c r="AJ931">
        <v>31</v>
      </c>
      <c r="AK931">
        <v>5</v>
      </c>
      <c r="AL931" s="1">
        <v>45716</v>
      </c>
      <c r="AM931" s="1">
        <v>45077</v>
      </c>
      <c r="AN931" t="s">
        <v>121</v>
      </c>
      <c r="AO931" s="1">
        <v>42896</v>
      </c>
      <c r="AP931" s="1">
        <v>42503</v>
      </c>
      <c r="AQ931">
        <v>0</v>
      </c>
      <c r="AR931">
        <v>0</v>
      </c>
      <c r="AS931">
        <v>0</v>
      </c>
      <c r="AT931">
        <v>0</v>
      </c>
      <c r="AU931" t="s">
        <v>722</v>
      </c>
      <c r="AY931">
        <v>0</v>
      </c>
      <c r="AZ931">
        <v>0</v>
      </c>
      <c r="BA931" t="s">
        <v>1981</v>
      </c>
      <c r="BV931" s="1">
        <v>45804</v>
      </c>
      <c r="BW931" s="1">
        <v>45425</v>
      </c>
      <c r="BX931" t="s">
        <v>25216</v>
      </c>
      <c r="BY931" t="s">
        <v>25217</v>
      </c>
      <c r="BZ931">
        <v>1</v>
      </c>
      <c r="CA931" s="2" t="s">
        <v>1976</v>
      </c>
      <c r="CB931" t="s">
        <v>25218</v>
      </c>
      <c r="CC931" t="s">
        <v>25219</v>
      </c>
      <c r="CD931" t="s">
        <v>559</v>
      </c>
      <c r="CE931" t="s">
        <v>24928</v>
      </c>
      <c r="CF931" t="s">
        <v>1980</v>
      </c>
      <c r="CG931">
        <v>456</v>
      </c>
      <c r="CH931" t="s">
        <v>25220</v>
      </c>
      <c r="CN931" t="s">
        <v>103</v>
      </c>
      <c r="CO931" t="s">
        <v>25221</v>
      </c>
      <c r="CP931" t="s">
        <v>25222</v>
      </c>
      <c r="CQ931" t="s">
        <v>143</v>
      </c>
      <c r="CR931" s="1">
        <v>42868</v>
      </c>
      <c r="CS931" t="s">
        <v>559</v>
      </c>
      <c r="CT931">
        <v>8</v>
      </c>
      <c r="CU931">
        <v>1960</v>
      </c>
      <c r="CV931" t="s">
        <v>371</v>
      </c>
      <c r="CW931" t="s">
        <v>25223</v>
      </c>
      <c r="CX931" t="s">
        <v>25224</v>
      </c>
      <c r="CY931" t="s">
        <v>107</v>
      </c>
      <c r="CZ931" t="s">
        <v>108</v>
      </c>
      <c r="DR931" t="s">
        <v>1980</v>
      </c>
      <c r="DS931" t="s">
        <v>50229</v>
      </c>
      <c r="DT931" t="s">
        <v>1980</v>
      </c>
      <c r="DU931" t="s">
        <v>50229</v>
      </c>
      <c r="DV931" t="s">
        <v>50229</v>
      </c>
      <c r="DW931" t="s">
        <v>29873</v>
      </c>
      <c r="DX931" t="s">
        <v>50229</v>
      </c>
      <c r="DY931" t="s">
        <v>29873</v>
      </c>
      <c r="EH931" t="b">
        <f t="shared" si="14"/>
        <v>0</v>
      </c>
    </row>
    <row r="932" spans="1:138" hidden="1" x14ac:dyDescent="0.25">
      <c r="A932" t="s">
        <v>1971</v>
      </c>
      <c r="B932" s="1">
        <v>45686</v>
      </c>
      <c r="C932" t="s">
        <v>1972</v>
      </c>
      <c r="D932" t="s">
        <v>1973</v>
      </c>
      <c r="E932" t="s">
        <v>592</v>
      </c>
      <c r="F932" t="s">
        <v>101</v>
      </c>
      <c r="G932">
        <v>51.863408999999997</v>
      </c>
      <c r="H932">
        <v>-2.4778237000000001</v>
      </c>
      <c r="I932" t="s">
        <v>635</v>
      </c>
      <c r="J932" t="s">
        <v>636</v>
      </c>
      <c r="Q932" t="b">
        <v>0</v>
      </c>
      <c r="R932" t="s">
        <v>1974</v>
      </c>
      <c r="S932" t="s">
        <v>1975</v>
      </c>
      <c r="T932" s="2" t="s">
        <v>1976</v>
      </c>
      <c r="U932" t="s">
        <v>1977</v>
      </c>
      <c r="V932" s="2" t="s">
        <v>1976</v>
      </c>
      <c r="Y932" t="s">
        <v>1978</v>
      </c>
      <c r="Z932" t="s">
        <v>1979</v>
      </c>
      <c r="AA932" t="s">
        <v>141</v>
      </c>
      <c r="AC932" t="s">
        <v>1684</v>
      </c>
      <c r="AD932" t="s">
        <v>1980</v>
      </c>
      <c r="AE932" t="s">
        <v>113</v>
      </c>
      <c r="AF932" t="s">
        <v>114</v>
      </c>
      <c r="AG932" t="s">
        <v>101</v>
      </c>
      <c r="AI932" s="1">
        <v>41772</v>
      </c>
      <c r="AJ932">
        <v>31</v>
      </c>
      <c r="AK932">
        <v>5</v>
      </c>
      <c r="AL932" s="1">
        <v>45716</v>
      </c>
      <c r="AM932" s="1">
        <v>45077</v>
      </c>
      <c r="AN932" t="s">
        <v>121</v>
      </c>
      <c r="AO932" s="1">
        <v>42896</v>
      </c>
      <c r="AP932" s="1">
        <v>42503</v>
      </c>
      <c r="AQ932">
        <v>0</v>
      </c>
      <c r="AR932">
        <v>0</v>
      </c>
      <c r="AS932">
        <v>0</v>
      </c>
      <c r="AT932">
        <v>0</v>
      </c>
      <c r="AU932" t="s">
        <v>722</v>
      </c>
      <c r="AY932">
        <v>0</v>
      </c>
      <c r="AZ932">
        <v>0</v>
      </c>
      <c r="BA932" t="s">
        <v>1981</v>
      </c>
      <c r="BV932" s="1">
        <v>45804</v>
      </c>
      <c r="BW932" s="1">
        <v>45425</v>
      </c>
      <c r="BX932" t="s">
        <v>25225</v>
      </c>
      <c r="BY932" t="s">
        <v>25226</v>
      </c>
      <c r="BZ932">
        <v>1</v>
      </c>
      <c r="CA932" s="2" t="s">
        <v>1976</v>
      </c>
      <c r="CB932" t="s">
        <v>25218</v>
      </c>
      <c r="CC932" t="s">
        <v>25219</v>
      </c>
      <c r="CD932" t="s">
        <v>559</v>
      </c>
      <c r="CE932" t="s">
        <v>24928</v>
      </c>
      <c r="CF932" t="s">
        <v>1980</v>
      </c>
      <c r="CG932">
        <v>456</v>
      </c>
      <c r="CH932" t="s">
        <v>25227</v>
      </c>
      <c r="CN932" t="s">
        <v>103</v>
      </c>
      <c r="CO932" t="s">
        <v>25228</v>
      </c>
      <c r="CP932" t="s">
        <v>25229</v>
      </c>
      <c r="CQ932" t="s">
        <v>143</v>
      </c>
      <c r="CR932" s="1">
        <v>42868</v>
      </c>
      <c r="CS932" t="s">
        <v>105</v>
      </c>
      <c r="CT932">
        <v>6</v>
      </c>
      <c r="CU932">
        <v>1973</v>
      </c>
      <c r="CV932" t="s">
        <v>150</v>
      </c>
      <c r="CW932" t="s">
        <v>25230</v>
      </c>
      <c r="CX932" t="s">
        <v>25231</v>
      </c>
      <c r="CY932" t="s">
        <v>107</v>
      </c>
      <c r="CZ932" t="s">
        <v>108</v>
      </c>
      <c r="DR932" t="s">
        <v>1980</v>
      </c>
      <c r="DS932" t="s">
        <v>50229</v>
      </c>
      <c r="DT932" t="s">
        <v>1980</v>
      </c>
      <c r="DU932" t="s">
        <v>50229</v>
      </c>
      <c r="DV932" t="s">
        <v>50229</v>
      </c>
      <c r="DW932" t="s">
        <v>29873</v>
      </c>
      <c r="DX932" t="s">
        <v>50229</v>
      </c>
      <c r="DY932" t="s">
        <v>29873</v>
      </c>
      <c r="EH932" t="b">
        <f t="shared" si="14"/>
        <v>0</v>
      </c>
    </row>
    <row r="933" spans="1:138" hidden="1" x14ac:dyDescent="0.25">
      <c r="A933" t="s">
        <v>16578</v>
      </c>
      <c r="B933" s="1">
        <v>45559</v>
      </c>
      <c r="C933" t="s">
        <v>16579</v>
      </c>
      <c r="D933" t="s">
        <v>16580</v>
      </c>
      <c r="E933" t="s">
        <v>592</v>
      </c>
      <c r="F933" t="s">
        <v>101</v>
      </c>
      <c r="G933">
        <v>53.038648299999998</v>
      </c>
      <c r="H933">
        <v>-0.53490919999999997</v>
      </c>
      <c r="I933" t="s">
        <v>16581</v>
      </c>
      <c r="J933" t="s">
        <v>2414</v>
      </c>
      <c r="K933" t="s">
        <v>16582</v>
      </c>
      <c r="L933" t="s">
        <v>16583</v>
      </c>
      <c r="M933" t="s">
        <v>637</v>
      </c>
      <c r="O933" t="s">
        <v>637</v>
      </c>
      <c r="P933" t="s">
        <v>638</v>
      </c>
      <c r="Q933" t="b">
        <v>0</v>
      </c>
      <c r="R933" t="s">
        <v>16584</v>
      </c>
      <c r="S933" t="s">
        <v>16585</v>
      </c>
      <c r="T933" s="2" t="s">
        <v>16586</v>
      </c>
      <c r="U933" t="s">
        <v>16587</v>
      </c>
      <c r="V933" s="2" t="s">
        <v>16586</v>
      </c>
      <c r="Y933" t="s">
        <v>16588</v>
      </c>
      <c r="Z933" t="s">
        <v>16589</v>
      </c>
      <c r="AA933" t="s">
        <v>9041</v>
      </c>
      <c r="AC933" t="s">
        <v>120</v>
      </c>
      <c r="AD933" t="s">
        <v>16590</v>
      </c>
      <c r="AE933" t="s">
        <v>113</v>
      </c>
      <c r="AF933" t="s">
        <v>114</v>
      </c>
      <c r="AG933" t="s">
        <v>101</v>
      </c>
      <c r="AI933" s="1">
        <v>42167</v>
      </c>
      <c r="AJ933">
        <v>31</v>
      </c>
      <c r="AK933">
        <v>12</v>
      </c>
      <c r="AL933" s="1">
        <v>45930</v>
      </c>
      <c r="AM933" s="1">
        <v>45291</v>
      </c>
      <c r="AN933" t="s">
        <v>749</v>
      </c>
      <c r="AO933" s="1">
        <v>42926</v>
      </c>
      <c r="AP933" s="1">
        <v>42533</v>
      </c>
      <c r="AQ933">
        <v>3</v>
      </c>
      <c r="AR933">
        <v>3</v>
      </c>
      <c r="AS933">
        <v>0</v>
      </c>
      <c r="AT933">
        <v>0</v>
      </c>
      <c r="AU933" t="s">
        <v>8355</v>
      </c>
      <c r="AY933">
        <v>0</v>
      </c>
      <c r="AZ933">
        <v>0</v>
      </c>
      <c r="BA933" t="s">
        <v>16591</v>
      </c>
      <c r="BB933" s="1">
        <v>44896</v>
      </c>
      <c r="BC933" t="s">
        <v>16592</v>
      </c>
      <c r="BD933" s="1">
        <v>43971</v>
      </c>
      <c r="BE933" t="s">
        <v>16593</v>
      </c>
      <c r="BF933" s="1">
        <v>42184</v>
      </c>
      <c r="BG933" t="s">
        <v>16594</v>
      </c>
      <c r="BV933" s="1">
        <v>46007</v>
      </c>
      <c r="BW933" s="1">
        <v>45628</v>
      </c>
      <c r="BX933" t="s">
        <v>42017</v>
      </c>
      <c r="BY933" t="s">
        <v>42018</v>
      </c>
      <c r="BZ933">
        <v>1</v>
      </c>
      <c r="CA933" s="2" t="s">
        <v>16586</v>
      </c>
      <c r="CB933" t="s">
        <v>42019</v>
      </c>
      <c r="CD933" t="s">
        <v>105</v>
      </c>
      <c r="CE933" t="s">
        <v>27799</v>
      </c>
      <c r="CF933" t="s">
        <v>42020</v>
      </c>
      <c r="CG933" t="s">
        <v>38221</v>
      </c>
      <c r="CH933" t="s">
        <v>42021</v>
      </c>
      <c r="CN933" t="s">
        <v>103</v>
      </c>
      <c r="CO933" t="s">
        <v>42022</v>
      </c>
      <c r="CP933" t="s">
        <v>42023</v>
      </c>
      <c r="CQ933" t="s">
        <v>143</v>
      </c>
      <c r="CR933" s="1">
        <v>42887</v>
      </c>
      <c r="CS933" t="s">
        <v>105</v>
      </c>
      <c r="CT933">
        <v>12</v>
      </c>
      <c r="CU933">
        <v>1946</v>
      </c>
      <c r="CV933" t="s">
        <v>232</v>
      </c>
      <c r="CX933" t="s">
        <v>42024</v>
      </c>
      <c r="CY933" t="s">
        <v>107</v>
      </c>
      <c r="CZ933" t="s">
        <v>108</v>
      </c>
      <c r="DB933" s="1">
        <v>44834</v>
      </c>
      <c r="DR933" t="s">
        <v>16590</v>
      </c>
      <c r="DS933" t="s">
        <v>50185</v>
      </c>
      <c r="DT933" t="s">
        <v>42020</v>
      </c>
      <c r="DU933" t="s">
        <v>50158</v>
      </c>
      <c r="DV933" t="s">
        <v>50185</v>
      </c>
      <c r="DW933" t="s">
        <v>25991</v>
      </c>
      <c r="DX933" t="s">
        <v>50158</v>
      </c>
      <c r="DY933" t="s">
        <v>50159</v>
      </c>
      <c r="EH933" t="b">
        <f t="shared" si="14"/>
        <v>0</v>
      </c>
    </row>
    <row r="934" spans="1:138" hidden="1" x14ac:dyDescent="0.25">
      <c r="A934" t="s">
        <v>19130</v>
      </c>
      <c r="B934" s="1">
        <v>44866</v>
      </c>
      <c r="C934" t="s">
        <v>19131</v>
      </c>
      <c r="D934" t="s">
        <v>19132</v>
      </c>
      <c r="E934" t="s">
        <v>592</v>
      </c>
      <c r="F934" t="s">
        <v>101</v>
      </c>
      <c r="G934">
        <v>51.458973999999998</v>
      </c>
      <c r="H934">
        <v>-0.10261530000000001</v>
      </c>
      <c r="I934" t="s">
        <v>593</v>
      </c>
      <c r="J934" t="s">
        <v>3067</v>
      </c>
      <c r="K934">
        <v>38</v>
      </c>
      <c r="Q934" t="b">
        <v>0</v>
      </c>
      <c r="R934" t="s">
        <v>19133</v>
      </c>
      <c r="S934" t="s">
        <v>19134</v>
      </c>
      <c r="T934" s="2" t="s">
        <v>19135</v>
      </c>
      <c r="U934" t="s">
        <v>19136</v>
      </c>
      <c r="V934" s="2" t="s">
        <v>19135</v>
      </c>
      <c r="Y934" t="s">
        <v>19137</v>
      </c>
      <c r="Z934" t="s">
        <v>5663</v>
      </c>
      <c r="AA934" t="s">
        <v>270</v>
      </c>
      <c r="AD934" t="s">
        <v>5664</v>
      </c>
      <c r="AE934" t="s">
        <v>113</v>
      </c>
      <c r="AF934" t="s">
        <v>114</v>
      </c>
      <c r="AG934" t="s">
        <v>101</v>
      </c>
      <c r="AI934" s="1">
        <v>32853</v>
      </c>
      <c r="AJ934">
        <v>31</v>
      </c>
      <c r="AK934">
        <v>12</v>
      </c>
      <c r="AL934" s="1">
        <v>45930</v>
      </c>
      <c r="AM934" s="1">
        <v>45291</v>
      </c>
      <c r="AN934" t="s">
        <v>621</v>
      </c>
      <c r="AO934" s="1">
        <v>42732</v>
      </c>
      <c r="AP934" s="1">
        <v>42338</v>
      </c>
      <c r="AQ934">
        <v>5</v>
      </c>
      <c r="AR934">
        <v>4</v>
      </c>
      <c r="AS934">
        <v>0</v>
      </c>
      <c r="AT934">
        <v>1</v>
      </c>
      <c r="AU934" t="s">
        <v>139</v>
      </c>
      <c r="AY934">
        <v>0</v>
      </c>
      <c r="AZ934">
        <v>0</v>
      </c>
      <c r="BA934" t="s">
        <v>19138</v>
      </c>
      <c r="BV934" s="1">
        <v>46005</v>
      </c>
      <c r="BW934" s="1">
        <v>45626</v>
      </c>
      <c r="BX934" t="s">
        <v>45060</v>
      </c>
      <c r="BY934" t="s">
        <v>45061</v>
      </c>
      <c r="BZ934">
        <v>1</v>
      </c>
      <c r="CA934" s="2" t="s">
        <v>19135</v>
      </c>
      <c r="CB934" t="s">
        <v>45062</v>
      </c>
      <c r="CC934" t="s">
        <v>29272</v>
      </c>
      <c r="CE934" t="s">
        <v>346</v>
      </c>
      <c r="CF934" t="s">
        <v>5664</v>
      </c>
      <c r="CG934" t="s">
        <v>45063</v>
      </c>
      <c r="CH934" t="s">
        <v>45064</v>
      </c>
      <c r="CN934" t="s">
        <v>103</v>
      </c>
      <c r="CO934" t="s">
        <v>45065</v>
      </c>
      <c r="CP934" t="s">
        <v>45066</v>
      </c>
      <c r="CQ934" t="s">
        <v>132</v>
      </c>
      <c r="CR934" s="1">
        <v>42466</v>
      </c>
      <c r="CS934" t="s">
        <v>101</v>
      </c>
      <c r="CT934">
        <v>11</v>
      </c>
      <c r="CU934">
        <v>1967</v>
      </c>
      <c r="CV934" t="s">
        <v>24291</v>
      </c>
      <c r="CX934" t="s">
        <v>45067</v>
      </c>
      <c r="CY934" t="s">
        <v>107</v>
      </c>
      <c r="CZ934" t="s">
        <v>108</v>
      </c>
      <c r="DB934" s="1">
        <v>43083</v>
      </c>
      <c r="DR934" t="s">
        <v>5664</v>
      </c>
      <c r="DS934" t="s">
        <v>50147</v>
      </c>
      <c r="DT934" t="s">
        <v>5664</v>
      </c>
      <c r="DU934" t="s">
        <v>50147</v>
      </c>
      <c r="DV934" t="s">
        <v>50147</v>
      </c>
      <c r="DW934" t="s">
        <v>50148</v>
      </c>
      <c r="DX934" t="s">
        <v>50147</v>
      </c>
      <c r="DY934" t="s">
        <v>50148</v>
      </c>
      <c r="DZ934" t="s">
        <v>19136</v>
      </c>
      <c r="EA934" t="s">
        <v>346</v>
      </c>
      <c r="EB934" t="s">
        <v>346</v>
      </c>
      <c r="EC934" t="s">
        <v>50169</v>
      </c>
      <c r="ED934" t="s">
        <v>50170</v>
      </c>
      <c r="EE934" t="s">
        <v>19133</v>
      </c>
      <c r="EF934" t="s">
        <v>19134</v>
      </c>
      <c r="EG934" s="2" t="s">
        <v>19135</v>
      </c>
      <c r="EH934" t="b">
        <f t="shared" si="14"/>
        <v>0</v>
      </c>
    </row>
    <row r="935" spans="1:138" hidden="1" x14ac:dyDescent="0.25">
      <c r="A935" t="s">
        <v>19979</v>
      </c>
      <c r="B935" s="1">
        <v>44866</v>
      </c>
      <c r="C935" t="s">
        <v>19980</v>
      </c>
      <c r="D935" t="s">
        <v>19981</v>
      </c>
      <c r="E935" t="s">
        <v>592</v>
      </c>
      <c r="F935" t="s">
        <v>101</v>
      </c>
      <c r="G935">
        <v>54.631964600000003</v>
      </c>
      <c r="H935">
        <v>-1.3135205999999999</v>
      </c>
      <c r="I935" t="s">
        <v>602</v>
      </c>
      <c r="J935" t="s">
        <v>603</v>
      </c>
      <c r="K935" t="s">
        <v>19982</v>
      </c>
      <c r="Q935" t="b">
        <v>0</v>
      </c>
      <c r="R935" t="s">
        <v>19983</v>
      </c>
      <c r="S935" t="s">
        <v>19723</v>
      </c>
      <c r="T935" s="2" t="s">
        <v>19984</v>
      </c>
      <c r="U935" t="s">
        <v>19985</v>
      </c>
      <c r="V935" s="2" t="s">
        <v>19984</v>
      </c>
      <c r="Y935" t="s">
        <v>19986</v>
      </c>
      <c r="Z935" t="s">
        <v>19987</v>
      </c>
      <c r="AA935" t="s">
        <v>19988</v>
      </c>
      <c r="AC935" t="s">
        <v>120</v>
      </c>
      <c r="AD935" t="s">
        <v>19989</v>
      </c>
      <c r="AE935" t="s">
        <v>113</v>
      </c>
      <c r="AF935" t="s">
        <v>114</v>
      </c>
      <c r="AG935" t="s">
        <v>101</v>
      </c>
      <c r="AI935" s="1">
        <v>35030</v>
      </c>
      <c r="AJ935">
        <v>31</v>
      </c>
      <c r="AK935">
        <v>5</v>
      </c>
      <c r="AL935" s="1">
        <v>46081</v>
      </c>
      <c r="AM935" s="1">
        <v>45443</v>
      </c>
      <c r="AN935" t="s">
        <v>131</v>
      </c>
      <c r="AO935" s="1">
        <v>42729</v>
      </c>
      <c r="AP935" s="1">
        <v>42335</v>
      </c>
      <c r="AQ935">
        <v>2</v>
      </c>
      <c r="AR935">
        <v>2</v>
      </c>
      <c r="AS935">
        <v>0</v>
      </c>
      <c r="AT935">
        <v>0</v>
      </c>
      <c r="AU935" t="s">
        <v>226</v>
      </c>
      <c r="AY935">
        <v>0</v>
      </c>
      <c r="AZ935">
        <v>0</v>
      </c>
      <c r="BA935" t="s">
        <v>19990</v>
      </c>
      <c r="BV935" s="1">
        <v>45960</v>
      </c>
      <c r="BW935" s="1">
        <v>45581</v>
      </c>
      <c r="BX935" t="s">
        <v>46073</v>
      </c>
      <c r="BY935" t="s">
        <v>46074</v>
      </c>
      <c r="BZ935">
        <v>1</v>
      </c>
      <c r="CA935" s="2" t="s">
        <v>19984</v>
      </c>
      <c r="CB935" t="s">
        <v>46065</v>
      </c>
      <c r="CD935" t="s">
        <v>105</v>
      </c>
      <c r="CE935" t="s">
        <v>35560</v>
      </c>
      <c r="CF935" t="s">
        <v>19989</v>
      </c>
      <c r="CG935" t="s">
        <v>46066</v>
      </c>
      <c r="CH935" t="s">
        <v>46075</v>
      </c>
      <c r="CN935" t="s">
        <v>103</v>
      </c>
      <c r="CO935" t="s">
        <v>46076</v>
      </c>
      <c r="CP935" t="s">
        <v>46077</v>
      </c>
      <c r="CQ935" t="s">
        <v>162</v>
      </c>
      <c r="CR935" s="1">
        <v>42466</v>
      </c>
      <c r="CS935" t="s">
        <v>105</v>
      </c>
      <c r="CT935">
        <v>4</v>
      </c>
      <c r="CU935">
        <v>1959</v>
      </c>
      <c r="CV935" t="s">
        <v>46078</v>
      </c>
      <c r="CW935" t="s">
        <v>405</v>
      </c>
      <c r="CX935" t="s">
        <v>46071</v>
      </c>
      <c r="CY935" t="s">
        <v>107</v>
      </c>
      <c r="CZ935" t="s">
        <v>108</v>
      </c>
      <c r="DR935" t="s">
        <v>19989</v>
      </c>
      <c r="DS935" t="s">
        <v>50147</v>
      </c>
      <c r="DT935" t="s">
        <v>19989</v>
      </c>
      <c r="DU935" t="s">
        <v>50147</v>
      </c>
      <c r="DV935" t="s">
        <v>50147</v>
      </c>
      <c r="DW935" t="s">
        <v>50148</v>
      </c>
      <c r="DX935" t="s">
        <v>50147</v>
      </c>
      <c r="DY935" t="s">
        <v>50148</v>
      </c>
      <c r="DZ935" t="s">
        <v>50312</v>
      </c>
      <c r="EA935" t="s">
        <v>28530</v>
      </c>
      <c r="EC935" t="s">
        <v>50169</v>
      </c>
      <c r="ED935" t="s">
        <v>50170</v>
      </c>
      <c r="EE935" t="s">
        <v>19983</v>
      </c>
      <c r="EF935" t="s">
        <v>19723</v>
      </c>
      <c r="EG935" s="2" t="s">
        <v>19984</v>
      </c>
      <c r="EH935" t="b">
        <f t="shared" si="14"/>
        <v>0</v>
      </c>
    </row>
    <row r="936" spans="1:138" hidden="1" x14ac:dyDescent="0.25">
      <c r="A936" t="s">
        <v>19979</v>
      </c>
      <c r="B936" s="1">
        <v>44866</v>
      </c>
      <c r="C936" t="s">
        <v>19980</v>
      </c>
      <c r="D936" t="s">
        <v>19981</v>
      </c>
      <c r="E936" t="s">
        <v>592</v>
      </c>
      <c r="F936" t="s">
        <v>101</v>
      </c>
      <c r="G936">
        <v>54.631964600000003</v>
      </c>
      <c r="H936">
        <v>-1.3135205999999999</v>
      </c>
      <c r="I936" t="s">
        <v>602</v>
      </c>
      <c r="J936" t="s">
        <v>603</v>
      </c>
      <c r="K936" t="s">
        <v>19982</v>
      </c>
      <c r="Q936" t="b">
        <v>0</v>
      </c>
      <c r="R936" t="s">
        <v>19983</v>
      </c>
      <c r="S936" t="s">
        <v>19723</v>
      </c>
      <c r="T936" s="2" t="s">
        <v>19984</v>
      </c>
      <c r="U936" t="s">
        <v>19985</v>
      </c>
      <c r="V936" s="2" t="s">
        <v>19984</v>
      </c>
      <c r="Y936" t="s">
        <v>19986</v>
      </c>
      <c r="Z936" t="s">
        <v>19987</v>
      </c>
      <c r="AA936" t="s">
        <v>19988</v>
      </c>
      <c r="AC936" t="s">
        <v>120</v>
      </c>
      <c r="AD936" t="s">
        <v>19989</v>
      </c>
      <c r="AE936" t="s">
        <v>113</v>
      </c>
      <c r="AF936" t="s">
        <v>114</v>
      </c>
      <c r="AG936" t="s">
        <v>101</v>
      </c>
      <c r="AI936" s="1">
        <v>35030</v>
      </c>
      <c r="AJ936">
        <v>31</v>
      </c>
      <c r="AK936">
        <v>5</v>
      </c>
      <c r="AL936" s="1">
        <v>46081</v>
      </c>
      <c r="AM936" s="1">
        <v>45443</v>
      </c>
      <c r="AN936" t="s">
        <v>131</v>
      </c>
      <c r="AO936" s="1">
        <v>42729</v>
      </c>
      <c r="AP936" s="1">
        <v>42335</v>
      </c>
      <c r="AQ936">
        <v>2</v>
      </c>
      <c r="AR936">
        <v>2</v>
      </c>
      <c r="AS936">
        <v>0</v>
      </c>
      <c r="AT936">
        <v>0</v>
      </c>
      <c r="AU936" t="s">
        <v>226</v>
      </c>
      <c r="AY936">
        <v>0</v>
      </c>
      <c r="AZ936">
        <v>0</v>
      </c>
      <c r="BA936" t="s">
        <v>19990</v>
      </c>
      <c r="BV936" s="1">
        <v>45960</v>
      </c>
      <c r="BW936" s="1">
        <v>45581</v>
      </c>
      <c r="BX936" t="s">
        <v>46073</v>
      </c>
      <c r="BY936" t="s">
        <v>46074</v>
      </c>
      <c r="BZ936">
        <v>1</v>
      </c>
      <c r="CA936" s="2" t="s">
        <v>19984</v>
      </c>
      <c r="CB936" t="s">
        <v>46065</v>
      </c>
      <c r="CD936" t="s">
        <v>105</v>
      </c>
      <c r="CE936" t="s">
        <v>35560</v>
      </c>
      <c r="CF936" t="s">
        <v>19989</v>
      </c>
      <c r="CG936" t="s">
        <v>46066</v>
      </c>
      <c r="CH936" t="s">
        <v>46075</v>
      </c>
      <c r="CN936" t="s">
        <v>103</v>
      </c>
      <c r="CO936" t="s">
        <v>46076</v>
      </c>
      <c r="CP936" t="s">
        <v>46077</v>
      </c>
      <c r="CQ936" t="s">
        <v>162</v>
      </c>
      <c r="CR936" s="1">
        <v>42466</v>
      </c>
      <c r="CS936" t="s">
        <v>105</v>
      </c>
      <c r="CT936">
        <v>4</v>
      </c>
      <c r="CU936">
        <v>1959</v>
      </c>
      <c r="CV936" t="s">
        <v>46078</v>
      </c>
      <c r="CW936" t="s">
        <v>405</v>
      </c>
      <c r="CX936" t="s">
        <v>46071</v>
      </c>
      <c r="CY936" t="s">
        <v>107</v>
      </c>
      <c r="CZ936" t="s">
        <v>108</v>
      </c>
      <c r="DR936" t="s">
        <v>19989</v>
      </c>
      <c r="DS936" t="s">
        <v>50147</v>
      </c>
      <c r="DT936" t="s">
        <v>19989</v>
      </c>
      <c r="DU936" t="s">
        <v>50147</v>
      </c>
      <c r="DV936" t="s">
        <v>50147</v>
      </c>
      <c r="DW936" t="s">
        <v>50148</v>
      </c>
      <c r="DX936" t="s">
        <v>50147</v>
      </c>
      <c r="DY936" t="s">
        <v>50148</v>
      </c>
      <c r="DZ936" t="s">
        <v>50313</v>
      </c>
      <c r="EA936" t="s">
        <v>24112</v>
      </c>
      <c r="EC936" t="s">
        <v>50169</v>
      </c>
      <c r="ED936" t="s">
        <v>50170</v>
      </c>
      <c r="EE936" t="s">
        <v>19983</v>
      </c>
      <c r="EF936" t="s">
        <v>19723</v>
      </c>
      <c r="EG936" s="2" t="s">
        <v>19984</v>
      </c>
      <c r="EH936" t="b">
        <f t="shared" si="14"/>
        <v>0</v>
      </c>
    </row>
    <row r="937" spans="1:138" hidden="1" x14ac:dyDescent="0.25">
      <c r="A937" t="s">
        <v>19130</v>
      </c>
      <c r="B937" s="1">
        <v>44866</v>
      </c>
      <c r="C937" t="s">
        <v>19131</v>
      </c>
      <c r="D937" t="s">
        <v>19132</v>
      </c>
      <c r="E937" t="s">
        <v>592</v>
      </c>
      <c r="F937" t="s">
        <v>101</v>
      </c>
      <c r="G937">
        <v>51.458973999999998</v>
      </c>
      <c r="H937">
        <v>-0.10261530000000001</v>
      </c>
      <c r="I937" t="s">
        <v>593</v>
      </c>
      <c r="J937" t="s">
        <v>3067</v>
      </c>
      <c r="K937">
        <v>38</v>
      </c>
      <c r="Q937" t="b">
        <v>0</v>
      </c>
      <c r="R937" t="s">
        <v>19133</v>
      </c>
      <c r="S937" t="s">
        <v>19134</v>
      </c>
      <c r="T937" s="2" t="s">
        <v>19135</v>
      </c>
      <c r="U937" t="s">
        <v>19136</v>
      </c>
      <c r="V937" s="2" t="s">
        <v>19135</v>
      </c>
      <c r="Y937" t="s">
        <v>19137</v>
      </c>
      <c r="Z937" t="s">
        <v>5663</v>
      </c>
      <c r="AA937" t="s">
        <v>270</v>
      </c>
      <c r="AD937" t="s">
        <v>5664</v>
      </c>
      <c r="AE937" t="s">
        <v>113</v>
      </c>
      <c r="AF937" t="s">
        <v>114</v>
      </c>
      <c r="AG937" t="s">
        <v>101</v>
      </c>
      <c r="AI937" s="1">
        <v>32853</v>
      </c>
      <c r="AJ937">
        <v>31</v>
      </c>
      <c r="AK937">
        <v>12</v>
      </c>
      <c r="AL937" s="1">
        <v>45930</v>
      </c>
      <c r="AM937" s="1">
        <v>45291</v>
      </c>
      <c r="AN937" t="s">
        <v>621</v>
      </c>
      <c r="AO937" s="1">
        <v>42732</v>
      </c>
      <c r="AP937" s="1">
        <v>42338</v>
      </c>
      <c r="AQ937">
        <v>5</v>
      </c>
      <c r="AR937">
        <v>4</v>
      </c>
      <c r="AS937">
        <v>0</v>
      </c>
      <c r="AT937">
        <v>1</v>
      </c>
      <c r="AU937" t="s">
        <v>139</v>
      </c>
      <c r="AY937">
        <v>0</v>
      </c>
      <c r="AZ937">
        <v>0</v>
      </c>
      <c r="BA937" t="s">
        <v>19138</v>
      </c>
      <c r="BV937" s="1">
        <v>46005</v>
      </c>
      <c r="BW937" s="1">
        <v>45626</v>
      </c>
      <c r="BX937" t="s">
        <v>45068</v>
      </c>
      <c r="BY937" t="s">
        <v>45069</v>
      </c>
      <c r="BZ937">
        <v>1</v>
      </c>
      <c r="CA937" s="2" t="s">
        <v>19135</v>
      </c>
      <c r="CB937" t="s">
        <v>45062</v>
      </c>
      <c r="CC937" t="s">
        <v>29272</v>
      </c>
      <c r="CE937" t="s">
        <v>346</v>
      </c>
      <c r="CF937" t="s">
        <v>5664</v>
      </c>
      <c r="CG937" t="s">
        <v>45063</v>
      </c>
      <c r="CH937" t="s">
        <v>45070</v>
      </c>
      <c r="CN937" t="s">
        <v>103</v>
      </c>
      <c r="CO937" t="s">
        <v>45071</v>
      </c>
      <c r="CP937" t="s">
        <v>45072</v>
      </c>
      <c r="CQ937" t="s">
        <v>132</v>
      </c>
      <c r="CR937" s="1">
        <v>42466</v>
      </c>
      <c r="CS937" t="s">
        <v>105</v>
      </c>
      <c r="CT937">
        <v>12</v>
      </c>
      <c r="CU937">
        <v>1973</v>
      </c>
      <c r="CV937" t="s">
        <v>32219</v>
      </c>
      <c r="CX937" t="s">
        <v>45067</v>
      </c>
      <c r="CY937" t="s">
        <v>107</v>
      </c>
      <c r="CZ937" t="s">
        <v>108</v>
      </c>
      <c r="DB937" s="1">
        <v>43083</v>
      </c>
      <c r="DR937" t="s">
        <v>5664</v>
      </c>
      <c r="DS937" t="s">
        <v>50147</v>
      </c>
      <c r="DT937" t="s">
        <v>5664</v>
      </c>
      <c r="DU937" t="s">
        <v>50147</v>
      </c>
      <c r="DV937" t="s">
        <v>50147</v>
      </c>
      <c r="DW937" t="s">
        <v>50148</v>
      </c>
      <c r="DX937" t="s">
        <v>50147</v>
      </c>
      <c r="DY937" t="s">
        <v>50148</v>
      </c>
      <c r="DZ937" t="s">
        <v>19136</v>
      </c>
      <c r="EA937" t="s">
        <v>346</v>
      </c>
      <c r="EB937" t="s">
        <v>346</v>
      </c>
      <c r="EC937" t="s">
        <v>50169</v>
      </c>
      <c r="ED937" t="s">
        <v>50170</v>
      </c>
      <c r="EE937" t="s">
        <v>19133</v>
      </c>
      <c r="EF937" t="s">
        <v>19134</v>
      </c>
      <c r="EG937" s="2" t="s">
        <v>19135</v>
      </c>
      <c r="EH937" t="b">
        <f t="shared" si="14"/>
        <v>0</v>
      </c>
    </row>
    <row r="938" spans="1:138" hidden="1" x14ac:dyDescent="0.25">
      <c r="A938" t="s">
        <v>4082</v>
      </c>
      <c r="B938" s="1">
        <v>45061</v>
      </c>
      <c r="C938" t="s">
        <v>4083</v>
      </c>
      <c r="D938" t="s">
        <v>4084</v>
      </c>
      <c r="E938" t="s">
        <v>592</v>
      </c>
      <c r="F938" t="s">
        <v>101</v>
      </c>
      <c r="G938">
        <v>53.124696</v>
      </c>
      <c r="H938">
        <v>-1.2299755000000001</v>
      </c>
      <c r="I938" t="s">
        <v>2288</v>
      </c>
      <c r="J938" t="s">
        <v>1314</v>
      </c>
      <c r="Q938" t="b">
        <v>0</v>
      </c>
      <c r="R938" t="s">
        <v>4085</v>
      </c>
      <c r="S938" t="s">
        <v>4086</v>
      </c>
      <c r="T938" s="2" t="s">
        <v>4087</v>
      </c>
      <c r="U938" t="s">
        <v>4088</v>
      </c>
      <c r="V938" s="2" t="s">
        <v>4087</v>
      </c>
      <c r="Y938" t="s">
        <v>4089</v>
      </c>
      <c r="AA938" t="s">
        <v>4090</v>
      </c>
      <c r="AC938" t="s">
        <v>120</v>
      </c>
      <c r="AD938" t="s">
        <v>4091</v>
      </c>
      <c r="AE938" t="s">
        <v>113</v>
      </c>
      <c r="AF938" t="s">
        <v>114</v>
      </c>
      <c r="AG938" t="s">
        <v>101</v>
      </c>
      <c r="AI938" s="1">
        <v>36959</v>
      </c>
      <c r="AJ938">
        <v>31</v>
      </c>
      <c r="AK938">
        <v>12</v>
      </c>
      <c r="AL938" s="1">
        <v>45930</v>
      </c>
      <c r="AM938" s="1">
        <v>45291</v>
      </c>
      <c r="AN938" t="s">
        <v>152</v>
      </c>
      <c r="AO938" s="1">
        <v>42891</v>
      </c>
      <c r="AP938" s="1">
        <v>42498</v>
      </c>
      <c r="AQ938">
        <v>0</v>
      </c>
      <c r="AR938">
        <v>0</v>
      </c>
      <c r="AS938">
        <v>0</v>
      </c>
      <c r="AT938">
        <v>0</v>
      </c>
      <c r="AU938" t="s">
        <v>320</v>
      </c>
      <c r="AY938">
        <v>0</v>
      </c>
      <c r="AZ938">
        <v>0</v>
      </c>
      <c r="BA938" t="s">
        <v>4092</v>
      </c>
      <c r="BB938" s="1">
        <v>44487</v>
      </c>
      <c r="BC938" t="s">
        <v>4093</v>
      </c>
      <c r="BV938" s="1">
        <v>45799</v>
      </c>
      <c r="BW938" s="1">
        <v>45420</v>
      </c>
      <c r="BX938" t="s">
        <v>27534</v>
      </c>
      <c r="BY938" t="s">
        <v>27535</v>
      </c>
      <c r="BZ938">
        <v>0</v>
      </c>
      <c r="CA938" s="2" t="s">
        <v>4087</v>
      </c>
      <c r="CB938" t="s">
        <v>27536</v>
      </c>
      <c r="CD938" t="s">
        <v>105</v>
      </c>
      <c r="CE938" t="s">
        <v>27537</v>
      </c>
      <c r="CF938" t="s">
        <v>4091</v>
      </c>
      <c r="CG938">
        <v>25</v>
      </c>
      <c r="CH938" t="s">
        <v>27538</v>
      </c>
      <c r="CI938" t="s">
        <v>101</v>
      </c>
      <c r="CJ938" t="s">
        <v>166</v>
      </c>
      <c r="CK938" t="s">
        <v>167</v>
      </c>
      <c r="CL938" t="s">
        <v>341</v>
      </c>
      <c r="CM938" s="2" t="s">
        <v>27539</v>
      </c>
      <c r="CN938" t="s">
        <v>168</v>
      </c>
      <c r="CO938" t="s">
        <v>27540</v>
      </c>
      <c r="CP938" t="s">
        <v>27535</v>
      </c>
      <c r="CQ938" t="s">
        <v>135</v>
      </c>
      <c r="CR938" s="1">
        <v>42466</v>
      </c>
      <c r="DB938" s="1">
        <v>44484</v>
      </c>
      <c r="DR938" t="s">
        <v>4091</v>
      </c>
      <c r="DS938" t="s">
        <v>50179</v>
      </c>
      <c r="DT938" t="s">
        <v>4091</v>
      </c>
      <c r="DU938" t="s">
        <v>50179</v>
      </c>
      <c r="DV938" t="s">
        <v>50179</v>
      </c>
      <c r="DW938" t="s">
        <v>25969</v>
      </c>
      <c r="DX938" t="s">
        <v>50179</v>
      </c>
      <c r="DY938" t="s">
        <v>25969</v>
      </c>
      <c r="EH938" t="b">
        <f t="shared" si="14"/>
        <v>0</v>
      </c>
    </row>
    <row r="939" spans="1:138" hidden="1" x14ac:dyDescent="0.25">
      <c r="A939" t="s">
        <v>1610</v>
      </c>
      <c r="B939" s="1">
        <v>45686</v>
      </c>
      <c r="C939" t="s">
        <v>1611</v>
      </c>
      <c r="D939" t="s">
        <v>1612</v>
      </c>
      <c r="E939" t="s">
        <v>592</v>
      </c>
      <c r="F939" t="s">
        <v>101</v>
      </c>
      <c r="G939">
        <v>52.510903999999996</v>
      </c>
      <c r="H939">
        <v>-1.8768684</v>
      </c>
      <c r="I939" t="s">
        <v>635</v>
      </c>
      <c r="J939" t="s">
        <v>636</v>
      </c>
      <c r="Q939" t="b">
        <v>0</v>
      </c>
      <c r="R939" t="s">
        <v>1613</v>
      </c>
      <c r="S939" t="s">
        <v>1614</v>
      </c>
      <c r="T939">
        <v>11497524</v>
      </c>
      <c r="U939" t="s">
        <v>1615</v>
      </c>
      <c r="V939">
        <v>11497524</v>
      </c>
      <c r="Y939" t="s">
        <v>1616</v>
      </c>
      <c r="AA939" t="s">
        <v>229</v>
      </c>
      <c r="AC939" t="s">
        <v>120</v>
      </c>
      <c r="AD939" t="s">
        <v>1617</v>
      </c>
      <c r="AE939" t="s">
        <v>113</v>
      </c>
      <c r="AF939" t="s">
        <v>114</v>
      </c>
      <c r="AG939" t="s">
        <v>101</v>
      </c>
      <c r="AI939" s="1">
        <v>43314</v>
      </c>
      <c r="AJ939">
        <v>31</v>
      </c>
      <c r="AK939">
        <v>8</v>
      </c>
      <c r="AL939" s="1">
        <v>45808</v>
      </c>
      <c r="AM939" s="1">
        <v>45169</v>
      </c>
      <c r="AN939" t="s">
        <v>121</v>
      </c>
      <c r="AO939" s="1">
        <v>43707</v>
      </c>
      <c r="AQ939">
        <v>0</v>
      </c>
      <c r="AR939">
        <v>0</v>
      </c>
      <c r="AS939">
        <v>0</v>
      </c>
      <c r="AT939">
        <v>0</v>
      </c>
      <c r="AU939" t="s">
        <v>264</v>
      </c>
      <c r="AY939">
        <v>0</v>
      </c>
      <c r="AZ939">
        <v>0</v>
      </c>
      <c r="BA939" t="s">
        <v>1618</v>
      </c>
      <c r="BV939" s="1">
        <v>45884</v>
      </c>
      <c r="BW939" s="1">
        <v>45505</v>
      </c>
      <c r="BX939" t="s">
        <v>24854</v>
      </c>
      <c r="BY939" t="s">
        <v>24855</v>
      </c>
      <c r="BZ939">
        <v>1</v>
      </c>
      <c r="CA939">
        <v>11497524</v>
      </c>
      <c r="CB939" t="s">
        <v>24856</v>
      </c>
      <c r="CD939" t="s">
        <v>101</v>
      </c>
      <c r="CE939" t="s">
        <v>23790</v>
      </c>
      <c r="CF939" t="s">
        <v>24857</v>
      </c>
      <c r="CG939">
        <v>19</v>
      </c>
      <c r="CH939" t="s">
        <v>24858</v>
      </c>
      <c r="CN939" t="s">
        <v>103</v>
      </c>
      <c r="CO939" t="s">
        <v>24859</v>
      </c>
      <c r="CP939" t="s">
        <v>24860</v>
      </c>
      <c r="CQ939" t="s">
        <v>104</v>
      </c>
      <c r="CR939" s="1">
        <v>43314</v>
      </c>
      <c r="CS939" t="s">
        <v>101</v>
      </c>
      <c r="CT939">
        <v>4</v>
      </c>
      <c r="CU939">
        <v>1977</v>
      </c>
      <c r="CV939" t="s">
        <v>297</v>
      </c>
      <c r="CX939" t="s">
        <v>336</v>
      </c>
      <c r="CZ939" t="s">
        <v>108</v>
      </c>
      <c r="DR939" t="s">
        <v>1617</v>
      </c>
      <c r="DS939" t="s">
        <v>50173</v>
      </c>
      <c r="DT939" t="s">
        <v>24857</v>
      </c>
      <c r="DU939" t="s">
        <v>50173</v>
      </c>
      <c r="DV939" t="s">
        <v>50173</v>
      </c>
      <c r="DW939" t="s">
        <v>453</v>
      </c>
      <c r="DX939" t="s">
        <v>50173</v>
      </c>
      <c r="DY939" t="s">
        <v>453</v>
      </c>
      <c r="EH939" t="b">
        <f t="shared" si="14"/>
        <v>0</v>
      </c>
    </row>
    <row r="940" spans="1:138" hidden="1" x14ac:dyDescent="0.25">
      <c r="A940" t="s">
        <v>14364</v>
      </c>
      <c r="B940" s="1">
        <v>45686</v>
      </c>
      <c r="C940" t="s">
        <v>14365</v>
      </c>
      <c r="D940" t="s">
        <v>14366</v>
      </c>
      <c r="E940" t="s">
        <v>592</v>
      </c>
      <c r="F940" t="s">
        <v>101</v>
      </c>
      <c r="G940">
        <v>58.209942699999999</v>
      </c>
      <c r="H940">
        <v>-6.3880641000000002</v>
      </c>
      <c r="I940" t="s">
        <v>635</v>
      </c>
      <c r="J940" t="s">
        <v>636</v>
      </c>
      <c r="Q940" t="b">
        <v>0</v>
      </c>
      <c r="R940" t="s">
        <v>14367</v>
      </c>
      <c r="S940" t="s">
        <v>14368</v>
      </c>
      <c r="T940" t="s">
        <v>14369</v>
      </c>
      <c r="U940" t="s">
        <v>14370</v>
      </c>
      <c r="V940" t="s">
        <v>14369</v>
      </c>
      <c r="Y940" t="s">
        <v>14371</v>
      </c>
      <c r="AA940" t="s">
        <v>14372</v>
      </c>
      <c r="AC940" t="s">
        <v>1344</v>
      </c>
      <c r="AD940" t="s">
        <v>14373</v>
      </c>
      <c r="AE940" t="s">
        <v>113</v>
      </c>
      <c r="AF940" t="s">
        <v>114</v>
      </c>
      <c r="AG940" t="s">
        <v>101</v>
      </c>
      <c r="AI940" s="1">
        <v>44075</v>
      </c>
      <c r="AJ940">
        <v>30</v>
      </c>
      <c r="AK940">
        <v>9</v>
      </c>
      <c r="AL940" s="1">
        <v>45838</v>
      </c>
      <c r="AM940" s="1">
        <v>45199</v>
      </c>
      <c r="AN940" t="s">
        <v>121</v>
      </c>
      <c r="AO940" s="1">
        <v>44468</v>
      </c>
      <c r="AQ940">
        <v>0</v>
      </c>
      <c r="AR940">
        <v>0</v>
      </c>
      <c r="AS940">
        <v>0</v>
      </c>
      <c r="AT940">
        <v>0</v>
      </c>
      <c r="AU940" t="s">
        <v>264</v>
      </c>
      <c r="AV940" t="s">
        <v>322</v>
      </c>
      <c r="AY940">
        <v>0</v>
      </c>
      <c r="AZ940">
        <v>0</v>
      </c>
      <c r="BA940" t="s">
        <v>14374</v>
      </c>
      <c r="BV940" s="1">
        <v>46034</v>
      </c>
      <c r="BW940" s="1">
        <v>45655</v>
      </c>
      <c r="BX940" t="s">
        <v>39421</v>
      </c>
      <c r="BY940" t="s">
        <v>39422</v>
      </c>
      <c r="BZ940">
        <v>1</v>
      </c>
      <c r="CA940" t="s">
        <v>14369</v>
      </c>
      <c r="CB940" t="s">
        <v>39423</v>
      </c>
      <c r="CD940" t="s">
        <v>24054</v>
      </c>
      <c r="CE940" t="s">
        <v>39424</v>
      </c>
      <c r="CF940" t="s">
        <v>14373</v>
      </c>
      <c r="CG940">
        <v>47</v>
      </c>
      <c r="CH940" t="s">
        <v>39425</v>
      </c>
      <c r="CN940" t="s">
        <v>103</v>
      </c>
      <c r="CO940" t="s">
        <v>39426</v>
      </c>
      <c r="CP940" t="s">
        <v>39427</v>
      </c>
      <c r="CQ940" t="s">
        <v>104</v>
      </c>
      <c r="CR940" s="1">
        <v>44075</v>
      </c>
      <c r="CS940" t="s">
        <v>24054</v>
      </c>
      <c r="CT940">
        <v>11</v>
      </c>
      <c r="CU940">
        <v>1964</v>
      </c>
      <c r="CV940" t="s">
        <v>24146</v>
      </c>
      <c r="CX940" t="s">
        <v>31368</v>
      </c>
      <c r="CY940" t="s">
        <v>107</v>
      </c>
      <c r="CZ940" t="s">
        <v>108</v>
      </c>
      <c r="DR940" t="s">
        <v>14373</v>
      </c>
      <c r="DS940" t="s">
        <v>50156</v>
      </c>
      <c r="DT940" t="s">
        <v>14373</v>
      </c>
      <c r="DU940" t="s">
        <v>50156</v>
      </c>
      <c r="DV940" t="s">
        <v>50156</v>
      </c>
      <c r="DW940" t="s">
        <v>24054</v>
      </c>
      <c r="DX940" t="s">
        <v>50156</v>
      </c>
      <c r="DY940" t="s">
        <v>24054</v>
      </c>
      <c r="EH940" t="b">
        <f t="shared" si="14"/>
        <v>0</v>
      </c>
    </row>
    <row r="941" spans="1:138" hidden="1" x14ac:dyDescent="0.25">
      <c r="A941" t="s">
        <v>10947</v>
      </c>
      <c r="B941" s="1">
        <v>45520</v>
      </c>
      <c r="C941" t="s">
        <v>10948</v>
      </c>
      <c r="D941" t="s">
        <v>10949</v>
      </c>
      <c r="E941" t="s">
        <v>592</v>
      </c>
      <c r="F941" t="s">
        <v>101</v>
      </c>
      <c r="G941" s="2" t="s">
        <v>10950</v>
      </c>
      <c r="H941">
        <v>-2.9624304000000001</v>
      </c>
      <c r="I941" t="s">
        <v>10951</v>
      </c>
      <c r="J941" t="s">
        <v>10952</v>
      </c>
      <c r="K941" t="s">
        <v>5988</v>
      </c>
      <c r="M941" t="s">
        <v>1127</v>
      </c>
      <c r="O941" t="s">
        <v>1127</v>
      </c>
      <c r="P941" t="s">
        <v>10953</v>
      </c>
      <c r="Q941" t="b">
        <v>0</v>
      </c>
      <c r="R941" t="s">
        <v>10954</v>
      </c>
      <c r="S941" t="s">
        <v>10955</v>
      </c>
      <c r="T941">
        <v>10843995</v>
      </c>
      <c r="U941" t="s">
        <v>10956</v>
      </c>
      <c r="V941">
        <v>10843995</v>
      </c>
      <c r="Y941" t="s">
        <v>10957</v>
      </c>
      <c r="Z941" t="s">
        <v>10958</v>
      </c>
      <c r="AA941" t="s">
        <v>1901</v>
      </c>
      <c r="AC941" t="s">
        <v>120</v>
      </c>
      <c r="AD941" t="s">
        <v>10959</v>
      </c>
      <c r="AE941" t="s">
        <v>113</v>
      </c>
      <c r="AF941" t="s">
        <v>114</v>
      </c>
      <c r="AG941" t="s">
        <v>101</v>
      </c>
      <c r="AI941" s="1">
        <v>42916</v>
      </c>
      <c r="AJ941">
        <v>31</v>
      </c>
      <c r="AK941">
        <v>12</v>
      </c>
      <c r="AL941" s="1">
        <v>45930</v>
      </c>
      <c r="AM941" s="1">
        <v>45291</v>
      </c>
      <c r="AN941" t="s">
        <v>115</v>
      </c>
      <c r="AO941" s="1">
        <v>43309</v>
      </c>
      <c r="AQ941">
        <v>3</v>
      </c>
      <c r="AR941">
        <v>3</v>
      </c>
      <c r="AS941">
        <v>0</v>
      </c>
      <c r="AT941">
        <v>0</v>
      </c>
      <c r="AU941" t="s">
        <v>3289</v>
      </c>
      <c r="AY941">
        <v>0</v>
      </c>
      <c r="AZ941">
        <v>0</v>
      </c>
      <c r="BA941" t="s">
        <v>10960</v>
      </c>
      <c r="BB941" s="1">
        <v>45030</v>
      </c>
      <c r="BC941" t="s">
        <v>10961</v>
      </c>
      <c r="BD941" s="1">
        <v>44624</v>
      </c>
      <c r="BE941" t="s">
        <v>10962</v>
      </c>
      <c r="BF941" s="1">
        <v>44283</v>
      </c>
      <c r="BG941" t="s">
        <v>10963</v>
      </c>
      <c r="BH941" s="1">
        <v>43600</v>
      </c>
      <c r="BI941" t="s">
        <v>10964</v>
      </c>
      <c r="BJ941" s="1">
        <v>43290</v>
      </c>
      <c r="BK941" t="s">
        <v>10965</v>
      </c>
      <c r="BV941" s="1">
        <v>45711</v>
      </c>
      <c r="BW941" s="1">
        <v>45331</v>
      </c>
      <c r="BX941" t="s">
        <v>35479</v>
      </c>
      <c r="BY941" t="s">
        <v>35480</v>
      </c>
      <c r="BZ941">
        <v>0</v>
      </c>
      <c r="CA941">
        <v>10843995</v>
      </c>
      <c r="CB941" t="s">
        <v>35481</v>
      </c>
      <c r="CD941" t="s">
        <v>105</v>
      </c>
      <c r="CE941" t="s">
        <v>346</v>
      </c>
      <c r="CF941" t="s">
        <v>35482</v>
      </c>
      <c r="CG941">
        <v>26</v>
      </c>
      <c r="CH941" t="s">
        <v>35483</v>
      </c>
      <c r="CI941" t="s">
        <v>207</v>
      </c>
      <c r="CJ941" t="s">
        <v>166</v>
      </c>
      <c r="CK941" t="s">
        <v>167</v>
      </c>
      <c r="CL941" t="s">
        <v>35484</v>
      </c>
      <c r="CM941" s="2" t="s">
        <v>35485</v>
      </c>
      <c r="CN941" t="s">
        <v>168</v>
      </c>
      <c r="CO941" t="s">
        <v>35486</v>
      </c>
      <c r="CP941" t="s">
        <v>35480</v>
      </c>
      <c r="CQ941" t="s">
        <v>143</v>
      </c>
      <c r="CR941" s="1">
        <v>43364</v>
      </c>
      <c r="DB941" s="1">
        <v>43571</v>
      </c>
      <c r="DR941" t="s">
        <v>10959</v>
      </c>
      <c r="DS941" t="s">
        <v>50149</v>
      </c>
      <c r="DT941" t="s">
        <v>35482</v>
      </c>
      <c r="DU941" t="s">
        <v>50147</v>
      </c>
      <c r="DV941" t="s">
        <v>50149</v>
      </c>
      <c r="DW941" t="s">
        <v>502</v>
      </c>
      <c r="DX941" t="s">
        <v>50147</v>
      </c>
      <c r="DY941" t="s">
        <v>50148</v>
      </c>
      <c r="EH941" t="b">
        <f t="shared" si="14"/>
        <v>0</v>
      </c>
    </row>
    <row r="942" spans="1:138" hidden="1" x14ac:dyDescent="0.25">
      <c r="A942" t="s">
        <v>8940</v>
      </c>
      <c r="B942" s="1">
        <v>45687</v>
      </c>
      <c r="C942" t="s">
        <v>8941</v>
      </c>
      <c r="D942" t="s">
        <v>8942</v>
      </c>
      <c r="E942" t="s">
        <v>592</v>
      </c>
      <c r="F942" t="s">
        <v>101</v>
      </c>
      <c r="G942" s="2" t="s">
        <v>8943</v>
      </c>
      <c r="H942">
        <v>-2.7814852000000001</v>
      </c>
      <c r="I942" t="s">
        <v>667</v>
      </c>
      <c r="J942" t="s">
        <v>636</v>
      </c>
      <c r="Q942" t="b">
        <v>0</v>
      </c>
      <c r="R942" t="s">
        <v>8944</v>
      </c>
      <c r="S942" t="s">
        <v>8945</v>
      </c>
      <c r="T942" s="2" t="s">
        <v>8946</v>
      </c>
      <c r="U942" t="s">
        <v>8947</v>
      </c>
      <c r="V942" s="2" t="s">
        <v>8946</v>
      </c>
      <c r="Y942" t="s">
        <v>8948</v>
      </c>
      <c r="Z942" t="s">
        <v>8949</v>
      </c>
      <c r="AA942" t="s">
        <v>1901</v>
      </c>
      <c r="AB942" t="s">
        <v>1308</v>
      </c>
      <c r="AD942" t="s">
        <v>8950</v>
      </c>
      <c r="AE942" t="s">
        <v>113</v>
      </c>
      <c r="AF942" t="s">
        <v>114</v>
      </c>
      <c r="AG942" t="s">
        <v>101</v>
      </c>
      <c r="AI942" s="1">
        <v>40879</v>
      </c>
      <c r="AJ942">
        <v>31</v>
      </c>
      <c r="AK942">
        <v>12</v>
      </c>
      <c r="AL942" s="1">
        <v>45930</v>
      </c>
      <c r="AM942" s="1">
        <v>45291</v>
      </c>
      <c r="AN942" t="s">
        <v>131</v>
      </c>
      <c r="AO942" s="1">
        <v>42734</v>
      </c>
      <c r="AP942" s="1">
        <v>42340</v>
      </c>
      <c r="AQ942">
        <v>2</v>
      </c>
      <c r="AR942">
        <v>2</v>
      </c>
      <c r="AS942">
        <v>0</v>
      </c>
      <c r="AT942">
        <v>0</v>
      </c>
      <c r="AU942" t="s">
        <v>230</v>
      </c>
      <c r="AY942">
        <v>0</v>
      </c>
      <c r="AZ942">
        <v>0</v>
      </c>
      <c r="BA942" t="s">
        <v>8951</v>
      </c>
      <c r="BB942" s="1">
        <v>41449</v>
      </c>
      <c r="BC942" t="s">
        <v>8952</v>
      </c>
      <c r="BV942" s="1">
        <v>46007</v>
      </c>
      <c r="BW942" s="1">
        <v>45628</v>
      </c>
      <c r="BX942" t="s">
        <v>33156</v>
      </c>
      <c r="BY942" t="s">
        <v>33157</v>
      </c>
      <c r="BZ942">
        <v>1</v>
      </c>
      <c r="CA942" s="2" t="s">
        <v>8946</v>
      </c>
      <c r="CB942" t="s">
        <v>33158</v>
      </c>
      <c r="CE942" t="s">
        <v>499</v>
      </c>
      <c r="CF942" t="s">
        <v>8950</v>
      </c>
      <c r="CG942" t="s">
        <v>33159</v>
      </c>
      <c r="CH942" t="s">
        <v>33160</v>
      </c>
      <c r="CN942" t="s">
        <v>103</v>
      </c>
      <c r="CO942" t="s">
        <v>33161</v>
      </c>
      <c r="CP942" t="s">
        <v>33162</v>
      </c>
      <c r="CQ942" t="s">
        <v>104</v>
      </c>
      <c r="CR942" s="1">
        <v>42706</v>
      </c>
      <c r="CS942" t="s">
        <v>105</v>
      </c>
      <c r="CT942">
        <v>4</v>
      </c>
      <c r="CU942">
        <v>1993</v>
      </c>
      <c r="CV942" t="s">
        <v>371</v>
      </c>
      <c r="CX942" t="s">
        <v>314</v>
      </c>
      <c r="CY942" t="s">
        <v>107</v>
      </c>
      <c r="CZ942" t="s">
        <v>108</v>
      </c>
      <c r="DA942" t="s">
        <v>502</v>
      </c>
      <c r="DR942" t="s">
        <v>8950</v>
      </c>
      <c r="DS942" t="s">
        <v>50149</v>
      </c>
      <c r="DT942" t="s">
        <v>8950</v>
      </c>
      <c r="DU942" t="s">
        <v>50149</v>
      </c>
      <c r="DV942" t="s">
        <v>50149</v>
      </c>
      <c r="DW942" t="s">
        <v>502</v>
      </c>
      <c r="DX942" t="s">
        <v>50149</v>
      </c>
      <c r="DY942" t="s">
        <v>502</v>
      </c>
      <c r="EH942" t="b">
        <f t="shared" si="14"/>
        <v>0</v>
      </c>
    </row>
    <row r="943" spans="1:138" hidden="1" x14ac:dyDescent="0.25">
      <c r="A943" t="s">
        <v>16841</v>
      </c>
      <c r="B943" s="1">
        <v>45222</v>
      </c>
      <c r="C943" t="s">
        <v>16842</v>
      </c>
      <c r="D943" t="s">
        <v>16843</v>
      </c>
      <c r="E943" t="s">
        <v>592</v>
      </c>
      <c r="F943" t="s">
        <v>101</v>
      </c>
      <c r="G943">
        <v>53.404172899999999</v>
      </c>
      <c r="H943">
        <v>-2.8100771999999998</v>
      </c>
      <c r="I943" t="s">
        <v>604</v>
      </c>
      <c r="J943" t="s">
        <v>2169</v>
      </c>
      <c r="L943" t="s">
        <v>16844</v>
      </c>
      <c r="Q943" t="b">
        <v>0</v>
      </c>
      <c r="R943" t="s">
        <v>16845</v>
      </c>
      <c r="S943" t="s">
        <v>16846</v>
      </c>
      <c r="T943" s="2" t="s">
        <v>16847</v>
      </c>
      <c r="U943" t="s">
        <v>16848</v>
      </c>
      <c r="V943" s="2" t="s">
        <v>16847</v>
      </c>
      <c r="Y943" t="s">
        <v>16849</v>
      </c>
      <c r="Z943" t="s">
        <v>16850</v>
      </c>
      <c r="AA943" t="s">
        <v>16851</v>
      </c>
      <c r="AB943" t="s">
        <v>1308</v>
      </c>
      <c r="AD943" t="s">
        <v>16852</v>
      </c>
      <c r="AE943" t="s">
        <v>113</v>
      </c>
      <c r="AF943" t="s">
        <v>114</v>
      </c>
      <c r="AG943" t="s">
        <v>101</v>
      </c>
      <c r="AI943" s="1">
        <v>31301</v>
      </c>
      <c r="AJ943">
        <v>30</v>
      </c>
      <c r="AK943">
        <v>9</v>
      </c>
      <c r="AL943" s="1">
        <v>46203</v>
      </c>
      <c r="AM943" s="1">
        <v>45565</v>
      </c>
      <c r="AN943" t="s">
        <v>621</v>
      </c>
      <c r="AO943" s="1">
        <v>42732</v>
      </c>
      <c r="AP943" s="1">
        <v>42338</v>
      </c>
      <c r="AQ943">
        <v>3</v>
      </c>
      <c r="AR943">
        <v>0</v>
      </c>
      <c r="AS943">
        <v>0</v>
      </c>
      <c r="AT943">
        <v>3</v>
      </c>
      <c r="AU943" t="s">
        <v>5085</v>
      </c>
      <c r="AY943">
        <v>0</v>
      </c>
      <c r="AZ943">
        <v>0</v>
      </c>
      <c r="BA943" t="s">
        <v>16853</v>
      </c>
      <c r="BV943" s="1">
        <v>46014</v>
      </c>
      <c r="BW943" s="1">
        <v>45635</v>
      </c>
      <c r="BX943" t="s">
        <v>42307</v>
      </c>
      <c r="BY943" t="s">
        <v>42308</v>
      </c>
      <c r="BZ943">
        <v>0</v>
      </c>
      <c r="CA943" s="2" t="s">
        <v>16847</v>
      </c>
      <c r="CB943" t="s">
        <v>42309</v>
      </c>
      <c r="CC943" t="s">
        <v>24602</v>
      </c>
      <c r="CD943" t="s">
        <v>105</v>
      </c>
      <c r="CE943" t="s">
        <v>27365</v>
      </c>
      <c r="CF943" t="s">
        <v>16852</v>
      </c>
      <c r="CG943" t="s">
        <v>42310</v>
      </c>
      <c r="CH943" t="s">
        <v>42311</v>
      </c>
      <c r="CI943" t="s">
        <v>105</v>
      </c>
      <c r="CJ943" t="s">
        <v>166</v>
      </c>
      <c r="CK943" t="s">
        <v>167</v>
      </c>
      <c r="CL943" t="s">
        <v>105</v>
      </c>
      <c r="CM943" s="2" t="s">
        <v>42312</v>
      </c>
      <c r="CN943" t="s">
        <v>168</v>
      </c>
      <c r="CO943" t="s">
        <v>42313</v>
      </c>
      <c r="CP943" t="s">
        <v>42308</v>
      </c>
      <c r="CQ943" t="s">
        <v>135</v>
      </c>
      <c r="CR943" s="1">
        <v>42466</v>
      </c>
      <c r="DR943" t="s">
        <v>16852</v>
      </c>
      <c r="DS943" t="s">
        <v>50149</v>
      </c>
      <c r="DT943" t="s">
        <v>16852</v>
      </c>
      <c r="DU943" t="s">
        <v>50149</v>
      </c>
      <c r="DV943" t="s">
        <v>50149</v>
      </c>
      <c r="DW943" t="s">
        <v>502</v>
      </c>
      <c r="DX943" t="s">
        <v>50149</v>
      </c>
      <c r="DY943" t="s">
        <v>502</v>
      </c>
      <c r="EH943" t="b">
        <f t="shared" si="14"/>
        <v>0</v>
      </c>
    </row>
    <row r="944" spans="1:138" hidden="1" x14ac:dyDescent="0.25">
      <c r="A944" t="s">
        <v>20450</v>
      </c>
      <c r="B944" s="1">
        <v>45222</v>
      </c>
      <c r="C944" t="s">
        <v>20451</v>
      </c>
      <c r="D944" t="s">
        <v>20452</v>
      </c>
      <c r="E944" t="s">
        <v>592</v>
      </c>
      <c r="F944" t="s">
        <v>101</v>
      </c>
      <c r="G944">
        <v>56.654026600000002</v>
      </c>
      <c r="H944">
        <v>-2.8791836000000002</v>
      </c>
      <c r="I944" t="s">
        <v>604</v>
      </c>
      <c r="J944" t="s">
        <v>2169</v>
      </c>
      <c r="L944" t="s">
        <v>6623</v>
      </c>
      <c r="Q944" t="b">
        <v>0</v>
      </c>
      <c r="R944" t="s">
        <v>20453</v>
      </c>
      <c r="S944" t="s">
        <v>20454</v>
      </c>
      <c r="T944" t="s">
        <v>20455</v>
      </c>
      <c r="U944" t="s">
        <v>20456</v>
      </c>
      <c r="V944" t="s">
        <v>20455</v>
      </c>
      <c r="Y944" t="s">
        <v>20457</v>
      </c>
      <c r="Z944" t="s">
        <v>20458</v>
      </c>
      <c r="AD944" t="s">
        <v>20459</v>
      </c>
      <c r="AE944" t="s">
        <v>113</v>
      </c>
      <c r="AF944" t="s">
        <v>114</v>
      </c>
      <c r="AG944" t="s">
        <v>101</v>
      </c>
      <c r="AI944" s="1">
        <v>26808</v>
      </c>
      <c r="AJ944">
        <v>30</v>
      </c>
      <c r="AK944">
        <v>6</v>
      </c>
      <c r="AL944" s="1">
        <v>45747</v>
      </c>
      <c r="AM944" s="1">
        <v>45107</v>
      </c>
      <c r="AN944" t="s">
        <v>621</v>
      </c>
      <c r="AO944" s="1">
        <v>42740</v>
      </c>
      <c r="AP944" s="1">
        <v>42346</v>
      </c>
      <c r="AQ944">
        <v>6</v>
      </c>
      <c r="AR944">
        <v>4</v>
      </c>
      <c r="AS944">
        <v>0</v>
      </c>
      <c r="AT944">
        <v>2</v>
      </c>
      <c r="AU944" t="s">
        <v>676</v>
      </c>
      <c r="AY944">
        <v>0</v>
      </c>
      <c r="AZ944">
        <v>0</v>
      </c>
      <c r="BA944" t="s">
        <v>20460</v>
      </c>
      <c r="BV944" s="1">
        <v>46013</v>
      </c>
      <c r="BW944" s="1">
        <v>45634</v>
      </c>
      <c r="BX944" t="s">
        <v>46537</v>
      </c>
      <c r="BY944" t="s">
        <v>46538</v>
      </c>
      <c r="BZ944">
        <v>1</v>
      </c>
      <c r="CA944" t="s">
        <v>20455</v>
      </c>
      <c r="CB944" t="s">
        <v>46539</v>
      </c>
      <c r="CC944" t="s">
        <v>46540</v>
      </c>
      <c r="CF944" t="s">
        <v>20459</v>
      </c>
      <c r="CH944" t="s">
        <v>46541</v>
      </c>
      <c r="CN944" t="s">
        <v>103</v>
      </c>
      <c r="CO944" t="s">
        <v>46542</v>
      </c>
      <c r="CP944" t="s">
        <v>46543</v>
      </c>
      <c r="CQ944" t="s">
        <v>135</v>
      </c>
      <c r="CR944" s="1">
        <v>42466</v>
      </c>
      <c r="CS944" t="s">
        <v>24054</v>
      </c>
      <c r="CT944">
        <v>5</v>
      </c>
      <c r="CU944">
        <v>1947</v>
      </c>
      <c r="CV944" t="s">
        <v>25016</v>
      </c>
      <c r="CW944" t="s">
        <v>26528</v>
      </c>
      <c r="CX944" t="s">
        <v>36198</v>
      </c>
      <c r="CY944" t="s">
        <v>107</v>
      </c>
      <c r="CZ944" t="s">
        <v>108</v>
      </c>
      <c r="DR944" t="s">
        <v>20459</v>
      </c>
      <c r="DS944" t="s">
        <v>50156</v>
      </c>
      <c r="DT944" t="s">
        <v>20459</v>
      </c>
      <c r="DU944" t="s">
        <v>50156</v>
      </c>
      <c r="DV944" t="s">
        <v>50156</v>
      </c>
      <c r="DW944" t="s">
        <v>24054</v>
      </c>
      <c r="DX944" t="s">
        <v>50156</v>
      </c>
      <c r="DY944" t="s">
        <v>24054</v>
      </c>
      <c r="EH944" t="b">
        <f t="shared" si="14"/>
        <v>0</v>
      </c>
    </row>
    <row r="945" spans="1:138" hidden="1" x14ac:dyDescent="0.25">
      <c r="A945" t="s">
        <v>6916</v>
      </c>
      <c r="B945" s="1">
        <v>45686</v>
      </c>
      <c r="C945" t="s">
        <v>6917</v>
      </c>
      <c r="D945" t="s">
        <v>6918</v>
      </c>
      <c r="E945" t="s">
        <v>592</v>
      </c>
      <c r="F945" t="s">
        <v>101</v>
      </c>
      <c r="G945">
        <v>52.414343899999999</v>
      </c>
      <c r="H945">
        <v>-1.9277015</v>
      </c>
      <c r="I945" t="s">
        <v>635</v>
      </c>
      <c r="J945" t="s">
        <v>636</v>
      </c>
      <c r="Q945" t="b">
        <v>0</v>
      </c>
      <c r="R945" t="s">
        <v>6919</v>
      </c>
      <c r="S945" t="s">
        <v>6920</v>
      </c>
      <c r="T945">
        <v>10763447</v>
      </c>
      <c r="U945" t="s">
        <v>6921</v>
      </c>
      <c r="V945">
        <v>10763447</v>
      </c>
      <c r="Y945" t="s">
        <v>6922</v>
      </c>
      <c r="Z945" t="s">
        <v>6923</v>
      </c>
      <c r="AA945" t="s">
        <v>229</v>
      </c>
      <c r="AC945" t="s">
        <v>120</v>
      </c>
      <c r="AD945" t="s">
        <v>6924</v>
      </c>
      <c r="AE945" t="s">
        <v>113</v>
      </c>
      <c r="AF945" t="s">
        <v>114</v>
      </c>
      <c r="AG945" t="s">
        <v>101</v>
      </c>
      <c r="AI945" s="1">
        <v>42865</v>
      </c>
      <c r="AJ945">
        <v>30</v>
      </c>
      <c r="AK945">
        <v>6</v>
      </c>
      <c r="AL945" s="1">
        <v>45747</v>
      </c>
      <c r="AM945" s="1">
        <v>45107</v>
      </c>
      <c r="AN945" t="s">
        <v>131</v>
      </c>
      <c r="AO945" s="1">
        <v>43258</v>
      </c>
      <c r="AQ945">
        <v>0</v>
      </c>
      <c r="AR945">
        <v>0</v>
      </c>
      <c r="AS945">
        <v>0</v>
      </c>
      <c r="AT945">
        <v>0</v>
      </c>
      <c r="AU945" t="s">
        <v>218</v>
      </c>
      <c r="AY945">
        <v>0</v>
      </c>
      <c r="AZ945">
        <v>0</v>
      </c>
      <c r="BA945" t="s">
        <v>6925</v>
      </c>
      <c r="BV945" s="1">
        <v>45922</v>
      </c>
      <c r="BW945" s="1">
        <v>45543</v>
      </c>
      <c r="BX945" t="s">
        <v>30747</v>
      </c>
      <c r="BY945" t="s">
        <v>30748</v>
      </c>
      <c r="BZ945">
        <v>1</v>
      </c>
      <c r="CA945">
        <v>10763447</v>
      </c>
      <c r="CB945" t="s">
        <v>30749</v>
      </c>
      <c r="CD945" t="s">
        <v>105</v>
      </c>
      <c r="CE945" t="s">
        <v>23790</v>
      </c>
      <c r="CF945" t="s">
        <v>30750</v>
      </c>
      <c r="CG945" t="s">
        <v>30751</v>
      </c>
      <c r="CH945" t="s">
        <v>30752</v>
      </c>
      <c r="CN945" t="s">
        <v>103</v>
      </c>
      <c r="CO945" t="s">
        <v>30753</v>
      </c>
      <c r="CP945" t="s">
        <v>30754</v>
      </c>
      <c r="CQ945" t="s">
        <v>30755</v>
      </c>
      <c r="CR945" s="1">
        <v>43677</v>
      </c>
      <c r="CS945" t="s">
        <v>101</v>
      </c>
      <c r="CT945">
        <v>4</v>
      </c>
      <c r="CU945">
        <v>1981</v>
      </c>
      <c r="CV945" t="s">
        <v>30756</v>
      </c>
      <c r="CX945" t="s">
        <v>30757</v>
      </c>
      <c r="CY945" t="s">
        <v>107</v>
      </c>
      <c r="CZ945" t="s">
        <v>108</v>
      </c>
      <c r="DR945" t="s">
        <v>6924</v>
      </c>
      <c r="DS945" t="s">
        <v>50173</v>
      </c>
      <c r="DT945" t="s">
        <v>30750</v>
      </c>
      <c r="DU945" t="s">
        <v>50173</v>
      </c>
      <c r="DV945" t="s">
        <v>50173</v>
      </c>
      <c r="DW945" t="s">
        <v>453</v>
      </c>
      <c r="DX945" t="s">
        <v>50173</v>
      </c>
      <c r="DY945" t="s">
        <v>453</v>
      </c>
      <c r="EH945" t="b">
        <f t="shared" si="14"/>
        <v>0</v>
      </c>
    </row>
    <row r="946" spans="1:138" hidden="1" x14ac:dyDescent="0.25">
      <c r="A946" t="s">
        <v>22557</v>
      </c>
      <c r="B946" s="1">
        <v>45559</v>
      </c>
      <c r="C946" t="s">
        <v>22558</v>
      </c>
      <c r="D946" t="s">
        <v>22559</v>
      </c>
      <c r="E946" t="s">
        <v>592</v>
      </c>
      <c r="F946" t="s">
        <v>101</v>
      </c>
      <c r="G946">
        <v>51.729908399999999</v>
      </c>
      <c r="H946">
        <v>3.166E-4</v>
      </c>
      <c r="I946" t="s">
        <v>780</v>
      </c>
      <c r="J946" t="s">
        <v>2545</v>
      </c>
      <c r="K946" t="s">
        <v>22560</v>
      </c>
      <c r="Q946" t="b">
        <v>0</v>
      </c>
      <c r="R946" t="s">
        <v>22561</v>
      </c>
      <c r="S946" t="s">
        <v>22562</v>
      </c>
      <c r="T946" s="2" t="s">
        <v>22563</v>
      </c>
      <c r="U946" t="s">
        <v>22564</v>
      </c>
      <c r="V946" s="2" t="s">
        <v>22563</v>
      </c>
      <c r="Y946" t="s">
        <v>22565</v>
      </c>
      <c r="Z946" t="s">
        <v>22566</v>
      </c>
      <c r="AA946" t="s">
        <v>10652</v>
      </c>
      <c r="AB946" t="s">
        <v>796</v>
      </c>
      <c r="AD946" t="s">
        <v>22567</v>
      </c>
      <c r="AE946" t="s">
        <v>113</v>
      </c>
      <c r="AF946" t="s">
        <v>114</v>
      </c>
      <c r="AG946" t="s">
        <v>101</v>
      </c>
      <c r="AI946" s="1">
        <v>35780</v>
      </c>
      <c r="AJ946">
        <v>31</v>
      </c>
      <c r="AK946">
        <v>12</v>
      </c>
      <c r="AL946" s="1">
        <v>45930</v>
      </c>
      <c r="AM946" s="1">
        <v>45291</v>
      </c>
      <c r="AN946" t="s">
        <v>621</v>
      </c>
      <c r="AO946" s="1">
        <v>42747</v>
      </c>
      <c r="AP946" s="1">
        <v>42353</v>
      </c>
      <c r="AQ946">
        <v>2</v>
      </c>
      <c r="AR946">
        <v>2</v>
      </c>
      <c r="AS946">
        <v>0</v>
      </c>
      <c r="AT946">
        <v>0</v>
      </c>
      <c r="AU946" t="s">
        <v>1734</v>
      </c>
      <c r="AY946">
        <v>0</v>
      </c>
      <c r="AZ946">
        <v>0</v>
      </c>
      <c r="BA946" t="s">
        <v>22568</v>
      </c>
      <c r="BV946" s="1">
        <v>46020</v>
      </c>
      <c r="BW946" s="1">
        <v>45641</v>
      </c>
      <c r="BX946" t="s">
        <v>48872</v>
      </c>
      <c r="BY946" t="s">
        <v>48873</v>
      </c>
      <c r="BZ946">
        <v>1</v>
      </c>
      <c r="CA946" s="2" t="s">
        <v>22563</v>
      </c>
      <c r="CB946" t="s">
        <v>48874</v>
      </c>
      <c r="CC946" t="s">
        <v>48875</v>
      </c>
      <c r="CE946" t="s">
        <v>35126</v>
      </c>
      <c r="CF946" t="s">
        <v>22567</v>
      </c>
      <c r="CH946" t="s">
        <v>48876</v>
      </c>
      <c r="CN946" t="s">
        <v>103</v>
      </c>
      <c r="CO946" t="s">
        <v>48877</v>
      </c>
      <c r="CP946" t="s">
        <v>48878</v>
      </c>
      <c r="CQ946" t="s">
        <v>348</v>
      </c>
      <c r="CR946" s="1">
        <v>42467</v>
      </c>
      <c r="CS946" t="s">
        <v>105</v>
      </c>
      <c r="CT946">
        <v>11</v>
      </c>
      <c r="CU946">
        <v>1955</v>
      </c>
      <c r="CV946" t="s">
        <v>48879</v>
      </c>
      <c r="CX946" t="s">
        <v>48880</v>
      </c>
      <c r="CY946" t="s">
        <v>107</v>
      </c>
      <c r="CZ946" t="s">
        <v>108</v>
      </c>
      <c r="DA946" t="s">
        <v>24108</v>
      </c>
      <c r="DR946" t="s">
        <v>22567</v>
      </c>
      <c r="DS946" t="s">
        <v>50178</v>
      </c>
      <c r="DT946" t="s">
        <v>22567</v>
      </c>
      <c r="DU946" t="s">
        <v>50178</v>
      </c>
      <c r="DV946" t="s">
        <v>50178</v>
      </c>
      <c r="DW946" t="s">
        <v>24108</v>
      </c>
      <c r="DX946" t="s">
        <v>50178</v>
      </c>
      <c r="DY946" t="s">
        <v>24108</v>
      </c>
      <c r="EH946" t="b">
        <f t="shared" si="14"/>
        <v>0</v>
      </c>
    </row>
    <row r="947" spans="1:138" hidden="1" x14ac:dyDescent="0.25">
      <c r="A947" t="s">
        <v>21945</v>
      </c>
      <c r="B947" s="1">
        <v>45575</v>
      </c>
      <c r="C947" t="s">
        <v>21946</v>
      </c>
      <c r="D947" t="s">
        <v>21947</v>
      </c>
      <c r="E947" t="s">
        <v>592</v>
      </c>
      <c r="F947" t="s">
        <v>101</v>
      </c>
      <c r="G947">
        <v>51.805564099999998</v>
      </c>
      <c r="H947">
        <v>0.75804890000000003</v>
      </c>
      <c r="I947" t="s">
        <v>593</v>
      </c>
      <c r="J947" t="s">
        <v>1054</v>
      </c>
      <c r="Q947" t="b">
        <v>0</v>
      </c>
      <c r="R947" t="s">
        <v>21948</v>
      </c>
      <c r="S947" t="s">
        <v>21949</v>
      </c>
      <c r="T947" s="2" t="s">
        <v>21950</v>
      </c>
      <c r="U947" t="s">
        <v>21951</v>
      </c>
      <c r="V947" s="2" t="s">
        <v>21950</v>
      </c>
      <c r="Y947" t="s">
        <v>6072</v>
      </c>
      <c r="Z947" t="s">
        <v>6073</v>
      </c>
      <c r="AA947" t="s">
        <v>3847</v>
      </c>
      <c r="AB947" t="s">
        <v>796</v>
      </c>
      <c r="AD947" t="s">
        <v>6074</v>
      </c>
      <c r="AE947" t="s">
        <v>113</v>
      </c>
      <c r="AF947" t="s">
        <v>114</v>
      </c>
      <c r="AG947" t="s">
        <v>101</v>
      </c>
      <c r="AI947" s="1">
        <v>27780</v>
      </c>
      <c r="AJ947">
        <v>31</v>
      </c>
      <c r="AK947">
        <v>12</v>
      </c>
      <c r="AL947" s="1">
        <v>45930</v>
      </c>
      <c r="AM947" s="1">
        <v>45291</v>
      </c>
      <c r="AN947" t="s">
        <v>998</v>
      </c>
      <c r="AO947" s="1">
        <v>42658</v>
      </c>
      <c r="AP947" s="1">
        <v>42264</v>
      </c>
      <c r="AQ947">
        <v>3</v>
      </c>
      <c r="AR947">
        <v>1</v>
      </c>
      <c r="AS947">
        <v>0</v>
      </c>
      <c r="AT947">
        <v>2</v>
      </c>
      <c r="AU947" t="s">
        <v>1734</v>
      </c>
      <c r="AY947">
        <v>0</v>
      </c>
      <c r="AZ947">
        <v>0</v>
      </c>
      <c r="BA947" t="s">
        <v>21952</v>
      </c>
      <c r="BV947" s="1">
        <v>45852</v>
      </c>
      <c r="BW947" s="1">
        <v>45473</v>
      </c>
      <c r="BX947" t="s">
        <v>48146</v>
      </c>
      <c r="BY947" t="s">
        <v>29786</v>
      </c>
      <c r="BZ947">
        <v>1</v>
      </c>
      <c r="CA947" s="2" t="s">
        <v>21950</v>
      </c>
      <c r="CB947" t="s">
        <v>29739</v>
      </c>
      <c r="CC947" t="s">
        <v>29740</v>
      </c>
      <c r="CE947" t="s">
        <v>27271</v>
      </c>
      <c r="CF947" t="s">
        <v>6074</v>
      </c>
      <c r="CH947" t="s">
        <v>48147</v>
      </c>
      <c r="CN947" t="s">
        <v>103</v>
      </c>
      <c r="CO947" t="s">
        <v>48148</v>
      </c>
      <c r="CP947" t="s">
        <v>29789</v>
      </c>
      <c r="CQ947" t="s">
        <v>348</v>
      </c>
      <c r="CR947" s="1">
        <v>42466</v>
      </c>
      <c r="CS947" t="s">
        <v>105</v>
      </c>
      <c r="CT947">
        <v>5</v>
      </c>
      <c r="CU947">
        <v>1940</v>
      </c>
      <c r="CV947" t="s">
        <v>245</v>
      </c>
      <c r="CW947" t="s">
        <v>277</v>
      </c>
      <c r="CX947" t="s">
        <v>29790</v>
      </c>
      <c r="CY947" t="s">
        <v>107</v>
      </c>
      <c r="CZ947" t="s">
        <v>108</v>
      </c>
      <c r="DA947" t="s">
        <v>24108</v>
      </c>
      <c r="DR947" t="s">
        <v>6074</v>
      </c>
      <c r="DS947" t="s">
        <v>50178</v>
      </c>
      <c r="DT947" t="s">
        <v>6074</v>
      </c>
      <c r="DU947" t="s">
        <v>50178</v>
      </c>
      <c r="DV947" t="s">
        <v>50178</v>
      </c>
      <c r="DW947" t="s">
        <v>24108</v>
      </c>
      <c r="DX947" t="s">
        <v>50178</v>
      </c>
      <c r="DY947" t="s">
        <v>24108</v>
      </c>
      <c r="EH947" t="b">
        <f t="shared" si="14"/>
        <v>0</v>
      </c>
    </row>
    <row r="948" spans="1:138" hidden="1" x14ac:dyDescent="0.25">
      <c r="A948" t="s">
        <v>14375</v>
      </c>
      <c r="B948" s="1">
        <v>45218</v>
      </c>
      <c r="C948" t="s">
        <v>14376</v>
      </c>
      <c r="D948" t="s">
        <v>14377</v>
      </c>
      <c r="E948" t="s">
        <v>592</v>
      </c>
      <c r="F948" t="s">
        <v>101</v>
      </c>
      <c r="G948" s="2" t="s">
        <v>14378</v>
      </c>
      <c r="H948">
        <v>-2.3849155</v>
      </c>
      <c r="I948" t="s">
        <v>1465</v>
      </c>
      <c r="J948" t="s">
        <v>14379</v>
      </c>
      <c r="K948">
        <v>193</v>
      </c>
      <c r="L948" t="s">
        <v>14380</v>
      </c>
      <c r="Q948" t="b">
        <v>0</v>
      </c>
      <c r="R948" t="s">
        <v>14381</v>
      </c>
      <c r="S948" t="s">
        <v>14382</v>
      </c>
      <c r="T948" t="s">
        <v>14383</v>
      </c>
      <c r="U948" t="s">
        <v>14384</v>
      </c>
      <c r="V948" t="s">
        <v>14383</v>
      </c>
      <c r="Y948" t="s">
        <v>14385</v>
      </c>
      <c r="Z948" t="s">
        <v>14386</v>
      </c>
      <c r="AA948" t="s">
        <v>14387</v>
      </c>
      <c r="AC948" t="s">
        <v>1344</v>
      </c>
      <c r="AD948" t="s">
        <v>14388</v>
      </c>
      <c r="AE948" t="s">
        <v>113</v>
      </c>
      <c r="AF948" t="s">
        <v>114</v>
      </c>
      <c r="AG948" t="s">
        <v>101</v>
      </c>
      <c r="AI948" s="1">
        <v>20737</v>
      </c>
      <c r="AJ948">
        <v>30</v>
      </c>
      <c r="AK948">
        <v>3</v>
      </c>
      <c r="AL948" s="1">
        <v>46021</v>
      </c>
      <c r="AM948" s="1">
        <v>45382</v>
      </c>
      <c r="AN948" t="s">
        <v>621</v>
      </c>
      <c r="AO948" s="1">
        <v>42726</v>
      </c>
      <c r="AP948" s="1">
        <v>42332</v>
      </c>
      <c r="AQ948">
        <v>7</v>
      </c>
      <c r="AR948">
        <v>7</v>
      </c>
      <c r="AS948">
        <v>0</v>
      </c>
      <c r="AT948">
        <v>0</v>
      </c>
      <c r="AU948" t="s">
        <v>722</v>
      </c>
      <c r="AY948">
        <v>0</v>
      </c>
      <c r="AZ948">
        <v>0</v>
      </c>
      <c r="BA948" t="s">
        <v>14389</v>
      </c>
      <c r="BB948" s="1">
        <v>42835</v>
      </c>
      <c r="BC948" t="s">
        <v>14390</v>
      </c>
      <c r="BV948" s="1">
        <v>45999</v>
      </c>
      <c r="BW948" s="1">
        <v>45620</v>
      </c>
      <c r="BX948" t="s">
        <v>39428</v>
      </c>
      <c r="BY948" t="s">
        <v>39429</v>
      </c>
      <c r="BZ948">
        <v>1</v>
      </c>
      <c r="CA948" t="s">
        <v>14383</v>
      </c>
      <c r="CB948" t="s">
        <v>39430</v>
      </c>
      <c r="CD948" t="s">
        <v>24054</v>
      </c>
      <c r="CE948" t="s">
        <v>39431</v>
      </c>
      <c r="CF948" t="s">
        <v>14388</v>
      </c>
      <c r="CG948" t="s">
        <v>39432</v>
      </c>
      <c r="CH948" t="s">
        <v>39433</v>
      </c>
      <c r="CN948" t="s">
        <v>103</v>
      </c>
      <c r="CO948" t="s">
        <v>39434</v>
      </c>
      <c r="CP948" t="s">
        <v>39435</v>
      </c>
      <c r="CQ948" t="s">
        <v>143</v>
      </c>
      <c r="CR948" s="1">
        <v>42466</v>
      </c>
      <c r="CS948" t="s">
        <v>24054</v>
      </c>
      <c r="CT948">
        <v>6</v>
      </c>
      <c r="CU948">
        <v>1961</v>
      </c>
      <c r="CV948" t="s">
        <v>39318</v>
      </c>
      <c r="CW948" t="s">
        <v>39436</v>
      </c>
      <c r="CX948" t="s">
        <v>39437</v>
      </c>
      <c r="CY948" t="s">
        <v>107</v>
      </c>
      <c r="CZ948" t="s">
        <v>108</v>
      </c>
      <c r="DR948" t="s">
        <v>14388</v>
      </c>
      <c r="DS948" t="s">
        <v>50156</v>
      </c>
      <c r="DT948" t="s">
        <v>14388</v>
      </c>
      <c r="DU948" t="s">
        <v>50156</v>
      </c>
      <c r="DV948" t="s">
        <v>50156</v>
      </c>
      <c r="DW948" t="s">
        <v>24054</v>
      </c>
      <c r="DX948" t="s">
        <v>50156</v>
      </c>
      <c r="DY948" t="s">
        <v>24054</v>
      </c>
      <c r="DZ948" t="s">
        <v>14380</v>
      </c>
      <c r="EA948" t="s">
        <v>39431</v>
      </c>
      <c r="EC948" t="s">
        <v>50169</v>
      </c>
      <c r="ED948" t="s">
        <v>50170</v>
      </c>
      <c r="EE948" t="s">
        <v>14381</v>
      </c>
      <c r="EF948" t="s">
        <v>14382</v>
      </c>
      <c r="EG948" t="s">
        <v>14383</v>
      </c>
      <c r="EH948" t="b">
        <f t="shared" si="14"/>
        <v>0</v>
      </c>
    </row>
    <row r="949" spans="1:138" hidden="1" x14ac:dyDescent="0.25">
      <c r="A949" t="s">
        <v>14375</v>
      </c>
      <c r="B949" s="1">
        <v>45218</v>
      </c>
      <c r="C949" t="s">
        <v>14376</v>
      </c>
      <c r="D949" t="s">
        <v>14377</v>
      </c>
      <c r="E949" t="s">
        <v>592</v>
      </c>
      <c r="F949" t="s">
        <v>101</v>
      </c>
      <c r="G949" s="2" t="s">
        <v>14378</v>
      </c>
      <c r="H949">
        <v>-2.3849155</v>
      </c>
      <c r="I949" t="s">
        <v>1465</v>
      </c>
      <c r="J949" t="s">
        <v>14379</v>
      </c>
      <c r="K949">
        <v>193</v>
      </c>
      <c r="L949" t="s">
        <v>14380</v>
      </c>
      <c r="Q949" t="b">
        <v>0</v>
      </c>
      <c r="R949" t="s">
        <v>14381</v>
      </c>
      <c r="S949" t="s">
        <v>14382</v>
      </c>
      <c r="T949" t="s">
        <v>14383</v>
      </c>
      <c r="U949" t="s">
        <v>14384</v>
      </c>
      <c r="V949" t="s">
        <v>14383</v>
      </c>
      <c r="Y949" t="s">
        <v>14385</v>
      </c>
      <c r="Z949" t="s">
        <v>14386</v>
      </c>
      <c r="AA949" t="s">
        <v>14387</v>
      </c>
      <c r="AC949" t="s">
        <v>1344</v>
      </c>
      <c r="AD949" t="s">
        <v>14388</v>
      </c>
      <c r="AE949" t="s">
        <v>113</v>
      </c>
      <c r="AF949" t="s">
        <v>114</v>
      </c>
      <c r="AG949" t="s">
        <v>101</v>
      </c>
      <c r="AI949" s="1">
        <v>20737</v>
      </c>
      <c r="AJ949">
        <v>30</v>
      </c>
      <c r="AK949">
        <v>3</v>
      </c>
      <c r="AL949" s="1">
        <v>46021</v>
      </c>
      <c r="AM949" s="1">
        <v>45382</v>
      </c>
      <c r="AN949" t="s">
        <v>621</v>
      </c>
      <c r="AO949" s="1">
        <v>42726</v>
      </c>
      <c r="AP949" s="1">
        <v>42332</v>
      </c>
      <c r="AQ949">
        <v>7</v>
      </c>
      <c r="AR949">
        <v>7</v>
      </c>
      <c r="AS949">
        <v>0</v>
      </c>
      <c r="AT949">
        <v>0</v>
      </c>
      <c r="AU949" t="s">
        <v>722</v>
      </c>
      <c r="AY949">
        <v>0</v>
      </c>
      <c r="AZ949">
        <v>0</v>
      </c>
      <c r="BA949" t="s">
        <v>14389</v>
      </c>
      <c r="BB949" s="1">
        <v>42835</v>
      </c>
      <c r="BC949" t="s">
        <v>14390</v>
      </c>
      <c r="BV949" s="1">
        <v>45999</v>
      </c>
      <c r="BW949" s="1">
        <v>45620</v>
      </c>
      <c r="BX949" t="s">
        <v>39438</v>
      </c>
      <c r="BY949" t="s">
        <v>39439</v>
      </c>
      <c r="BZ949">
        <v>1</v>
      </c>
      <c r="CA949" t="s">
        <v>14383</v>
      </c>
      <c r="CB949" t="s">
        <v>39430</v>
      </c>
      <c r="CD949" t="s">
        <v>24054</v>
      </c>
      <c r="CE949" t="s">
        <v>39431</v>
      </c>
      <c r="CF949" t="s">
        <v>14388</v>
      </c>
      <c r="CG949" t="s">
        <v>39432</v>
      </c>
      <c r="CH949" t="s">
        <v>39440</v>
      </c>
      <c r="CN949" t="s">
        <v>103</v>
      </c>
      <c r="CO949" t="s">
        <v>39441</v>
      </c>
      <c r="CP949" t="s">
        <v>39442</v>
      </c>
      <c r="CQ949" t="s">
        <v>143</v>
      </c>
      <c r="CR949" s="1">
        <v>42466</v>
      </c>
      <c r="CS949" t="s">
        <v>24054</v>
      </c>
      <c r="CT949">
        <v>9</v>
      </c>
      <c r="CU949">
        <v>1959</v>
      </c>
      <c r="CV949" t="s">
        <v>24154</v>
      </c>
      <c r="CW949" t="s">
        <v>27158</v>
      </c>
      <c r="CX949" t="s">
        <v>39443</v>
      </c>
      <c r="CY949" t="s">
        <v>127</v>
      </c>
      <c r="CZ949" t="s">
        <v>108</v>
      </c>
      <c r="DB949" s="1">
        <v>43896</v>
      </c>
      <c r="DR949" t="s">
        <v>14388</v>
      </c>
      <c r="DS949" t="s">
        <v>50156</v>
      </c>
      <c r="DT949" t="s">
        <v>14388</v>
      </c>
      <c r="DU949" t="s">
        <v>50156</v>
      </c>
      <c r="DV949" t="s">
        <v>50156</v>
      </c>
      <c r="DW949" t="s">
        <v>24054</v>
      </c>
      <c r="DX949" t="s">
        <v>50156</v>
      </c>
      <c r="DY949" t="s">
        <v>24054</v>
      </c>
      <c r="DZ949" t="s">
        <v>14380</v>
      </c>
      <c r="EA949" t="s">
        <v>39431</v>
      </c>
      <c r="EC949" t="s">
        <v>50169</v>
      </c>
      <c r="ED949" t="s">
        <v>50170</v>
      </c>
      <c r="EE949" t="s">
        <v>14381</v>
      </c>
      <c r="EF949" t="s">
        <v>14382</v>
      </c>
      <c r="EG949" t="s">
        <v>14383</v>
      </c>
      <c r="EH949" t="b">
        <f t="shared" si="14"/>
        <v>0</v>
      </c>
    </row>
    <row r="950" spans="1:138" hidden="1" x14ac:dyDescent="0.25">
      <c r="A950" t="s">
        <v>9538</v>
      </c>
      <c r="B950" s="1">
        <v>45520</v>
      </c>
      <c r="C950" t="s">
        <v>9539</v>
      </c>
      <c r="D950" t="s">
        <v>9540</v>
      </c>
      <c r="E950" t="s">
        <v>592</v>
      </c>
      <c r="F950" t="s">
        <v>101</v>
      </c>
      <c r="G950">
        <v>53.5185666</v>
      </c>
      <c r="H950">
        <v>-1.4231973</v>
      </c>
      <c r="I950" t="s">
        <v>602</v>
      </c>
      <c r="J950" t="s">
        <v>639</v>
      </c>
      <c r="K950" t="s">
        <v>9541</v>
      </c>
      <c r="Q950" t="b">
        <v>0</v>
      </c>
      <c r="R950" t="s">
        <v>9542</v>
      </c>
      <c r="S950" t="s">
        <v>9543</v>
      </c>
      <c r="T950" s="2" t="s">
        <v>9544</v>
      </c>
      <c r="U950" t="s">
        <v>9545</v>
      </c>
      <c r="V950" s="2" t="s">
        <v>9544</v>
      </c>
      <c r="Y950" t="s">
        <v>9546</v>
      </c>
      <c r="Z950" t="s">
        <v>9547</v>
      </c>
      <c r="AA950" t="s">
        <v>9548</v>
      </c>
      <c r="AB950" t="s">
        <v>2796</v>
      </c>
      <c r="AD950" t="s">
        <v>9549</v>
      </c>
      <c r="AE950" t="s">
        <v>113</v>
      </c>
      <c r="AF950" t="s">
        <v>114</v>
      </c>
      <c r="AG950" t="s">
        <v>101</v>
      </c>
      <c r="AI950" s="1">
        <v>30005</v>
      </c>
      <c r="AJ950">
        <v>31</v>
      </c>
      <c r="AK950">
        <v>12</v>
      </c>
      <c r="AL950" s="1">
        <v>45930</v>
      </c>
      <c r="AM950" s="1">
        <v>45290</v>
      </c>
      <c r="AN950" t="s">
        <v>621</v>
      </c>
      <c r="AO950" s="1">
        <v>42667</v>
      </c>
      <c r="AP950" s="1">
        <v>42273</v>
      </c>
      <c r="AQ950">
        <v>31</v>
      </c>
      <c r="AR950">
        <v>6</v>
      </c>
      <c r="AS950">
        <v>0</v>
      </c>
      <c r="AT950">
        <v>25</v>
      </c>
      <c r="AU950" t="s">
        <v>722</v>
      </c>
      <c r="AY950">
        <v>0</v>
      </c>
      <c r="AZ950">
        <v>0</v>
      </c>
      <c r="BA950" t="s">
        <v>9550</v>
      </c>
      <c r="BV950" s="1">
        <v>45940</v>
      </c>
      <c r="BW950" s="1">
        <v>45561</v>
      </c>
      <c r="BX950" t="s">
        <v>33884</v>
      </c>
      <c r="BY950" t="s">
        <v>33885</v>
      </c>
      <c r="BZ950">
        <v>0</v>
      </c>
      <c r="CA950" s="2" t="s">
        <v>9544</v>
      </c>
      <c r="CB950" t="s">
        <v>33886</v>
      </c>
      <c r="CC950" t="s">
        <v>33887</v>
      </c>
      <c r="CD950" t="s">
        <v>105</v>
      </c>
      <c r="CE950" t="s">
        <v>33888</v>
      </c>
      <c r="CF950" t="s">
        <v>9549</v>
      </c>
      <c r="CG950" t="s">
        <v>33889</v>
      </c>
      <c r="CH950" t="s">
        <v>33890</v>
      </c>
      <c r="CI950" t="s">
        <v>105</v>
      </c>
      <c r="CJ950" t="s">
        <v>24134</v>
      </c>
      <c r="CK950" t="s">
        <v>167</v>
      </c>
      <c r="CL950" t="s">
        <v>24394</v>
      </c>
      <c r="CM950" s="2" t="s">
        <v>33891</v>
      </c>
      <c r="CN950" t="s">
        <v>168</v>
      </c>
      <c r="CO950" t="s">
        <v>33892</v>
      </c>
      <c r="CP950" t="s">
        <v>33885</v>
      </c>
      <c r="CQ950" t="s">
        <v>135</v>
      </c>
      <c r="CR950" s="1">
        <v>42466</v>
      </c>
      <c r="DA950" t="s">
        <v>26069</v>
      </c>
      <c r="DB950" s="1">
        <v>45282</v>
      </c>
      <c r="DR950" t="s">
        <v>9549</v>
      </c>
      <c r="DS950" t="s">
        <v>50201</v>
      </c>
      <c r="DT950" t="s">
        <v>9549</v>
      </c>
      <c r="DU950" t="s">
        <v>50201</v>
      </c>
      <c r="DV950" t="s">
        <v>50201</v>
      </c>
      <c r="DW950" t="s">
        <v>26069</v>
      </c>
      <c r="DX950" t="s">
        <v>50201</v>
      </c>
      <c r="DY950" t="s">
        <v>26069</v>
      </c>
      <c r="EH950" t="b">
        <f t="shared" si="14"/>
        <v>0</v>
      </c>
    </row>
    <row r="951" spans="1:138" hidden="1" x14ac:dyDescent="0.25">
      <c r="A951" t="s">
        <v>6018</v>
      </c>
      <c r="B951" s="1">
        <v>45686</v>
      </c>
      <c r="C951" t="s">
        <v>6019</v>
      </c>
      <c r="D951" t="s">
        <v>6020</v>
      </c>
      <c r="E951" t="s">
        <v>592</v>
      </c>
      <c r="F951" t="s">
        <v>101</v>
      </c>
      <c r="G951">
        <v>51.543235299999999</v>
      </c>
      <c r="H951">
        <v>-0.1050517</v>
      </c>
      <c r="I951" t="s">
        <v>635</v>
      </c>
      <c r="J951" t="s">
        <v>636</v>
      </c>
      <c r="Q951" t="b">
        <v>0</v>
      </c>
      <c r="R951" t="s">
        <v>6021</v>
      </c>
      <c r="S951" t="s">
        <v>6022</v>
      </c>
      <c r="T951" s="2" t="s">
        <v>6023</v>
      </c>
      <c r="U951" t="s">
        <v>6024</v>
      </c>
      <c r="V951" s="2" t="s">
        <v>6023</v>
      </c>
      <c r="Y951" t="s">
        <v>6025</v>
      </c>
      <c r="AA951" t="s">
        <v>270</v>
      </c>
      <c r="AD951" t="s">
        <v>6026</v>
      </c>
      <c r="AE951" t="s">
        <v>113</v>
      </c>
      <c r="AF951" t="s">
        <v>114</v>
      </c>
      <c r="AG951" t="s">
        <v>101</v>
      </c>
      <c r="AI951" s="1">
        <v>41332</v>
      </c>
      <c r="AJ951">
        <v>31</v>
      </c>
      <c r="AK951">
        <v>3</v>
      </c>
      <c r="AL951" s="1">
        <v>46022</v>
      </c>
      <c r="AM951" s="1">
        <v>45382</v>
      </c>
      <c r="AN951" t="s">
        <v>131</v>
      </c>
      <c r="AO951" s="1">
        <v>42821</v>
      </c>
      <c r="AP951" s="1">
        <v>42427</v>
      </c>
      <c r="AQ951">
        <v>0</v>
      </c>
      <c r="AR951">
        <v>0</v>
      </c>
      <c r="AS951">
        <v>0</v>
      </c>
      <c r="AT951">
        <v>0</v>
      </c>
      <c r="AU951" t="s">
        <v>1031</v>
      </c>
      <c r="AV951" t="s">
        <v>687</v>
      </c>
      <c r="AW951" t="s">
        <v>264</v>
      </c>
      <c r="AY951">
        <v>0</v>
      </c>
      <c r="AZ951">
        <v>0</v>
      </c>
      <c r="BA951" t="s">
        <v>6027</v>
      </c>
      <c r="BV951" s="1">
        <v>45790</v>
      </c>
      <c r="BW951" s="1">
        <v>45411</v>
      </c>
      <c r="BX951" t="s">
        <v>29660</v>
      </c>
      <c r="BY951" t="s">
        <v>29661</v>
      </c>
      <c r="BZ951">
        <v>0</v>
      </c>
      <c r="CA951" s="2" t="s">
        <v>6023</v>
      </c>
      <c r="CB951" t="s">
        <v>29662</v>
      </c>
      <c r="CD951" t="s">
        <v>105</v>
      </c>
      <c r="CE951" t="s">
        <v>29663</v>
      </c>
      <c r="CF951" t="s">
        <v>29664</v>
      </c>
      <c r="CG951" t="s">
        <v>29665</v>
      </c>
      <c r="CH951" t="s">
        <v>29666</v>
      </c>
      <c r="CI951" t="s">
        <v>105</v>
      </c>
      <c r="CJ951" t="s">
        <v>207</v>
      </c>
      <c r="CK951" t="s">
        <v>29667</v>
      </c>
      <c r="CL951" t="s">
        <v>29668</v>
      </c>
      <c r="CM951">
        <v>11614499</v>
      </c>
      <c r="CN951" t="s">
        <v>168</v>
      </c>
      <c r="CO951" t="s">
        <v>29669</v>
      </c>
      <c r="CP951" t="s">
        <v>29661</v>
      </c>
      <c r="CQ951" t="s">
        <v>143</v>
      </c>
      <c r="CR951" s="1">
        <v>43707</v>
      </c>
      <c r="DA951" t="s">
        <v>26009</v>
      </c>
      <c r="DR951" t="s">
        <v>6026</v>
      </c>
      <c r="DS951" t="s">
        <v>50147</v>
      </c>
      <c r="DT951" t="s">
        <v>29664</v>
      </c>
      <c r="DU951" t="s">
        <v>50183</v>
      </c>
      <c r="DV951" t="s">
        <v>50147</v>
      </c>
      <c r="DW951" t="s">
        <v>50148</v>
      </c>
      <c r="DX951" t="s">
        <v>50183</v>
      </c>
      <c r="DY951" t="s">
        <v>50184</v>
      </c>
      <c r="EH951" t="b">
        <f t="shared" si="14"/>
        <v>0</v>
      </c>
    </row>
    <row r="952" spans="1:138" hidden="1" x14ac:dyDescent="0.25">
      <c r="A952" t="s">
        <v>6028</v>
      </c>
      <c r="B952" s="1">
        <v>45686</v>
      </c>
      <c r="C952" t="s">
        <v>6019</v>
      </c>
      <c r="D952" t="s">
        <v>6029</v>
      </c>
      <c r="E952" t="s">
        <v>592</v>
      </c>
      <c r="F952" t="s">
        <v>101</v>
      </c>
      <c r="G952">
        <v>51.987446800000001</v>
      </c>
      <c r="H952">
        <v>-0.98143150000000001</v>
      </c>
      <c r="I952" t="s">
        <v>635</v>
      </c>
      <c r="J952" t="s">
        <v>636</v>
      </c>
      <c r="Q952" t="b">
        <v>0</v>
      </c>
      <c r="R952" t="s">
        <v>6021</v>
      </c>
      <c r="S952" t="s">
        <v>6022</v>
      </c>
      <c r="T952" s="2" t="s">
        <v>6023</v>
      </c>
      <c r="U952" t="s">
        <v>6024</v>
      </c>
      <c r="V952" s="2" t="s">
        <v>6023</v>
      </c>
      <c r="Y952" t="s">
        <v>6025</v>
      </c>
      <c r="AA952" t="s">
        <v>270</v>
      </c>
      <c r="AD952" t="s">
        <v>6026</v>
      </c>
      <c r="AE952" t="s">
        <v>113</v>
      </c>
      <c r="AF952" t="s">
        <v>114</v>
      </c>
      <c r="AG952" t="s">
        <v>101</v>
      </c>
      <c r="AI952" s="1">
        <v>41332</v>
      </c>
      <c r="AJ952">
        <v>31</v>
      </c>
      <c r="AK952">
        <v>3</v>
      </c>
      <c r="AL952" s="1">
        <v>46022</v>
      </c>
      <c r="AM952" s="1">
        <v>45382</v>
      </c>
      <c r="AN952" t="s">
        <v>131</v>
      </c>
      <c r="AO952" s="1">
        <v>42821</v>
      </c>
      <c r="AP952" s="1">
        <v>42427</v>
      </c>
      <c r="AQ952">
        <v>0</v>
      </c>
      <c r="AR952">
        <v>0</v>
      </c>
      <c r="AS952">
        <v>0</v>
      </c>
      <c r="AT952">
        <v>0</v>
      </c>
      <c r="AU952" t="s">
        <v>1031</v>
      </c>
      <c r="AV952" t="s">
        <v>687</v>
      </c>
      <c r="AW952" t="s">
        <v>264</v>
      </c>
      <c r="AY952">
        <v>0</v>
      </c>
      <c r="AZ952">
        <v>0</v>
      </c>
      <c r="BA952" t="s">
        <v>6027</v>
      </c>
      <c r="BV952" s="1">
        <v>45790</v>
      </c>
      <c r="BW952" s="1">
        <v>45411</v>
      </c>
      <c r="BX952" t="s">
        <v>29660</v>
      </c>
      <c r="BY952" t="s">
        <v>29661</v>
      </c>
      <c r="BZ952">
        <v>0</v>
      </c>
      <c r="CA952" s="2" t="s">
        <v>6023</v>
      </c>
      <c r="CB952" t="s">
        <v>29662</v>
      </c>
      <c r="CD952" t="s">
        <v>105</v>
      </c>
      <c r="CE952" t="s">
        <v>29663</v>
      </c>
      <c r="CF952" t="s">
        <v>29664</v>
      </c>
      <c r="CG952" t="s">
        <v>29665</v>
      </c>
      <c r="CH952" t="s">
        <v>29666</v>
      </c>
      <c r="CI952" t="s">
        <v>105</v>
      </c>
      <c r="CJ952" t="s">
        <v>207</v>
      </c>
      <c r="CK952" t="s">
        <v>29667</v>
      </c>
      <c r="CL952" t="s">
        <v>29668</v>
      </c>
      <c r="CM952">
        <v>11614499</v>
      </c>
      <c r="CN952" t="s">
        <v>168</v>
      </c>
      <c r="CO952" t="s">
        <v>29669</v>
      </c>
      <c r="CP952" t="s">
        <v>29661</v>
      </c>
      <c r="CQ952" t="s">
        <v>143</v>
      </c>
      <c r="CR952" s="1">
        <v>43707</v>
      </c>
      <c r="DA952" t="s">
        <v>26009</v>
      </c>
      <c r="DR952" t="s">
        <v>6026</v>
      </c>
      <c r="DS952" t="s">
        <v>50147</v>
      </c>
      <c r="DT952" t="s">
        <v>29664</v>
      </c>
      <c r="DU952" t="s">
        <v>50183</v>
      </c>
      <c r="DV952" t="s">
        <v>50147</v>
      </c>
      <c r="DW952" t="s">
        <v>50148</v>
      </c>
      <c r="DX952" t="s">
        <v>50183</v>
      </c>
      <c r="DY952" t="s">
        <v>50184</v>
      </c>
      <c r="EH952" t="b">
        <f t="shared" si="14"/>
        <v>0</v>
      </c>
    </row>
    <row r="953" spans="1:138" hidden="1" x14ac:dyDescent="0.25">
      <c r="A953" t="s">
        <v>3800</v>
      </c>
      <c r="B953" s="1">
        <v>45686</v>
      </c>
      <c r="C953" t="s">
        <v>3801</v>
      </c>
      <c r="D953" t="s">
        <v>3802</v>
      </c>
      <c r="E953" t="s">
        <v>592</v>
      </c>
      <c r="F953" t="s">
        <v>101</v>
      </c>
      <c r="G953" s="2" t="s">
        <v>3803</v>
      </c>
      <c r="H953">
        <v>-1.9451567000000001</v>
      </c>
      <c r="I953" t="s">
        <v>635</v>
      </c>
      <c r="J953" t="s">
        <v>636</v>
      </c>
      <c r="Q953" t="b">
        <v>0</v>
      </c>
      <c r="R953" t="s">
        <v>3804</v>
      </c>
      <c r="S953" t="s">
        <v>3805</v>
      </c>
      <c r="T953" s="2" t="s">
        <v>3806</v>
      </c>
      <c r="U953" t="s">
        <v>3807</v>
      </c>
      <c r="V953" s="2" t="s">
        <v>3806</v>
      </c>
      <c r="Y953" t="s">
        <v>3808</v>
      </c>
      <c r="Z953" t="s">
        <v>3809</v>
      </c>
      <c r="AA953" t="s">
        <v>229</v>
      </c>
      <c r="AD953" t="s">
        <v>3810</v>
      </c>
      <c r="AE953" t="s">
        <v>113</v>
      </c>
      <c r="AF953" t="s">
        <v>114</v>
      </c>
      <c r="AG953" t="s">
        <v>101</v>
      </c>
      <c r="AI953" s="1">
        <v>37496</v>
      </c>
      <c r="AJ953">
        <v>31</v>
      </c>
      <c r="AK953">
        <v>3</v>
      </c>
      <c r="AL953" s="1">
        <v>46022</v>
      </c>
      <c r="AM953" s="1">
        <v>45382</v>
      </c>
      <c r="AN953" t="s">
        <v>131</v>
      </c>
      <c r="AO953" s="1">
        <v>42638</v>
      </c>
      <c r="AP953" s="1">
        <v>42244</v>
      </c>
      <c r="AQ953">
        <v>1</v>
      </c>
      <c r="AR953">
        <v>0</v>
      </c>
      <c r="AS953">
        <v>0</v>
      </c>
      <c r="AT953">
        <v>1</v>
      </c>
      <c r="AU953" t="s">
        <v>2077</v>
      </c>
      <c r="AY953">
        <v>0</v>
      </c>
      <c r="AZ953">
        <v>0</v>
      </c>
      <c r="BA953" t="s">
        <v>3811</v>
      </c>
      <c r="BV953" s="1">
        <v>45911</v>
      </c>
      <c r="BW953" s="1">
        <v>45532</v>
      </c>
      <c r="BX953" t="s">
        <v>27226</v>
      </c>
      <c r="BY953" t="s">
        <v>27227</v>
      </c>
      <c r="BZ953">
        <v>1</v>
      </c>
      <c r="CA953" s="2" t="s">
        <v>3806</v>
      </c>
      <c r="CB953" t="s">
        <v>27212</v>
      </c>
      <c r="CC953" t="s">
        <v>25584</v>
      </c>
      <c r="CE953" t="s">
        <v>23790</v>
      </c>
      <c r="CF953" t="s">
        <v>3810</v>
      </c>
      <c r="CH953" t="s">
        <v>27228</v>
      </c>
      <c r="CN953" t="s">
        <v>103</v>
      </c>
      <c r="CO953" t="s">
        <v>27229</v>
      </c>
      <c r="CP953" t="s">
        <v>27222</v>
      </c>
      <c r="CQ953" t="s">
        <v>143</v>
      </c>
      <c r="CR953" s="1">
        <v>43718</v>
      </c>
      <c r="CS953" t="s">
        <v>105</v>
      </c>
      <c r="CT953">
        <v>6</v>
      </c>
      <c r="CU953">
        <v>1980</v>
      </c>
      <c r="CV953" t="s">
        <v>27223</v>
      </c>
      <c r="CW953" t="s">
        <v>27224</v>
      </c>
      <c r="CX953" t="s">
        <v>27225</v>
      </c>
      <c r="CY953" t="s">
        <v>107</v>
      </c>
      <c r="CZ953" t="s">
        <v>108</v>
      </c>
      <c r="DR953" t="s">
        <v>3810</v>
      </c>
      <c r="DS953" t="s">
        <v>50173</v>
      </c>
      <c r="DT953" t="s">
        <v>3810</v>
      </c>
      <c r="DU953" t="s">
        <v>50173</v>
      </c>
      <c r="DV953" t="s">
        <v>50173</v>
      </c>
      <c r="DW953" t="s">
        <v>453</v>
      </c>
      <c r="DX953" t="s">
        <v>50173</v>
      </c>
      <c r="DY953" t="s">
        <v>453</v>
      </c>
      <c r="EH953" t="b">
        <f t="shared" si="14"/>
        <v>0</v>
      </c>
    </row>
    <row r="954" spans="1:138" hidden="1" x14ac:dyDescent="0.25">
      <c r="A954" t="s">
        <v>8471</v>
      </c>
      <c r="B954" s="1">
        <v>45686</v>
      </c>
      <c r="C954" t="s">
        <v>8472</v>
      </c>
      <c r="D954" t="s">
        <v>8473</v>
      </c>
      <c r="E954" t="s">
        <v>592</v>
      </c>
      <c r="F954" t="s">
        <v>101</v>
      </c>
      <c r="G954">
        <v>50.2839162</v>
      </c>
      <c r="H954">
        <v>-3.7793166999999999</v>
      </c>
      <c r="I954" t="s">
        <v>635</v>
      </c>
      <c r="J954" t="s">
        <v>636</v>
      </c>
      <c r="Q954" t="b">
        <v>0</v>
      </c>
      <c r="R954" t="s">
        <v>8474</v>
      </c>
      <c r="S954" t="s">
        <v>8475</v>
      </c>
      <c r="T954" s="2" t="s">
        <v>8476</v>
      </c>
      <c r="U954" t="s">
        <v>8477</v>
      </c>
      <c r="V954" s="2" t="s">
        <v>8476</v>
      </c>
      <c r="Y954" t="s">
        <v>8478</v>
      </c>
      <c r="Z954" t="s">
        <v>8479</v>
      </c>
      <c r="AA954" t="s">
        <v>4614</v>
      </c>
      <c r="AB954" t="s">
        <v>4615</v>
      </c>
      <c r="AC954" t="s">
        <v>120</v>
      </c>
      <c r="AD954" t="s">
        <v>8480</v>
      </c>
      <c r="AE954" t="s">
        <v>113</v>
      </c>
      <c r="AF954" t="s">
        <v>114</v>
      </c>
      <c r="AG954" t="s">
        <v>101</v>
      </c>
      <c r="AI954" s="1">
        <v>37117</v>
      </c>
      <c r="AJ954">
        <v>31</v>
      </c>
      <c r="AK954">
        <v>8</v>
      </c>
      <c r="AL954" s="1">
        <v>46173</v>
      </c>
      <c r="AM954" s="1">
        <v>45535</v>
      </c>
      <c r="AN954" t="s">
        <v>131</v>
      </c>
      <c r="AO954" s="1">
        <v>42624</v>
      </c>
      <c r="AP954" s="1">
        <v>42230</v>
      </c>
      <c r="AQ954">
        <v>2</v>
      </c>
      <c r="AR954">
        <v>2</v>
      </c>
      <c r="AS954">
        <v>0</v>
      </c>
      <c r="AT954">
        <v>0</v>
      </c>
      <c r="AU954" t="s">
        <v>1643</v>
      </c>
      <c r="AV954" t="s">
        <v>665</v>
      </c>
      <c r="AW954" t="s">
        <v>2936</v>
      </c>
      <c r="AY954">
        <v>0</v>
      </c>
      <c r="AZ954">
        <v>0</v>
      </c>
      <c r="BA954" t="s">
        <v>8481</v>
      </c>
      <c r="BV954" s="1">
        <v>45897</v>
      </c>
      <c r="BW954" s="1">
        <v>45518</v>
      </c>
      <c r="BX954" t="s">
        <v>32619</v>
      </c>
      <c r="BY954" t="s">
        <v>32620</v>
      </c>
      <c r="BZ954">
        <v>1</v>
      </c>
      <c r="CA954" s="2" t="s">
        <v>8476</v>
      </c>
      <c r="CD954" t="s">
        <v>105</v>
      </c>
      <c r="CE954" t="s">
        <v>28062</v>
      </c>
      <c r="CF954" t="s">
        <v>32621</v>
      </c>
      <c r="CG954" t="s">
        <v>32622</v>
      </c>
      <c r="CH954" t="s">
        <v>32623</v>
      </c>
      <c r="CN954" t="s">
        <v>103</v>
      </c>
      <c r="CO954" t="s">
        <v>32624</v>
      </c>
      <c r="CP954" t="s">
        <v>32625</v>
      </c>
      <c r="CQ954" t="s">
        <v>104</v>
      </c>
      <c r="CR954" s="1">
        <v>42466</v>
      </c>
      <c r="CS954" t="s">
        <v>105</v>
      </c>
      <c r="CT954">
        <v>3</v>
      </c>
      <c r="CU954">
        <v>1967</v>
      </c>
      <c r="CV954" t="s">
        <v>331</v>
      </c>
      <c r="CW954" t="s">
        <v>210</v>
      </c>
      <c r="CX954" t="s">
        <v>28874</v>
      </c>
      <c r="CY954" t="s">
        <v>107</v>
      </c>
      <c r="CZ954" t="s">
        <v>108</v>
      </c>
      <c r="DA954" t="s">
        <v>27702</v>
      </c>
      <c r="DR954" t="s">
        <v>8480</v>
      </c>
      <c r="DS954" t="s">
        <v>50152</v>
      </c>
      <c r="DT954" t="s">
        <v>32621</v>
      </c>
      <c r="DU954" t="s">
        <v>50152</v>
      </c>
      <c r="DV954" t="s">
        <v>50152</v>
      </c>
      <c r="DW954" t="s">
        <v>50153</v>
      </c>
      <c r="DX954" t="s">
        <v>50152</v>
      </c>
      <c r="DY954" t="s">
        <v>50153</v>
      </c>
      <c r="EH954" t="b">
        <f t="shared" si="14"/>
        <v>0</v>
      </c>
    </row>
    <row r="955" spans="1:138" hidden="1" x14ac:dyDescent="0.25">
      <c r="A955" t="s">
        <v>15491</v>
      </c>
      <c r="B955" s="1">
        <v>45575</v>
      </c>
      <c r="C955" t="s">
        <v>15492</v>
      </c>
      <c r="D955" t="s">
        <v>15493</v>
      </c>
      <c r="E955" t="s">
        <v>592</v>
      </c>
      <c r="F955" t="s">
        <v>101</v>
      </c>
      <c r="G955">
        <v>53.746162099999999</v>
      </c>
      <c r="H955">
        <v>-0.73308110000000004</v>
      </c>
      <c r="I955" t="s">
        <v>593</v>
      </c>
      <c r="J955" t="s">
        <v>1054</v>
      </c>
      <c r="Q955" t="b">
        <v>0</v>
      </c>
      <c r="R955" t="s">
        <v>15494</v>
      </c>
      <c r="S955" t="s">
        <v>15495</v>
      </c>
      <c r="T955" s="2" t="s">
        <v>15496</v>
      </c>
      <c r="U955" t="s">
        <v>15497</v>
      </c>
      <c r="V955" s="2" t="s">
        <v>15496</v>
      </c>
      <c r="Y955" t="s">
        <v>15498</v>
      </c>
      <c r="Z955" t="s">
        <v>15499</v>
      </c>
      <c r="AA955" t="s">
        <v>15500</v>
      </c>
      <c r="AB955" t="s">
        <v>15501</v>
      </c>
      <c r="AC955" t="s">
        <v>112</v>
      </c>
      <c r="AD955" t="s">
        <v>15502</v>
      </c>
      <c r="AE955" t="s">
        <v>113</v>
      </c>
      <c r="AF955" t="s">
        <v>114</v>
      </c>
      <c r="AG955" t="s">
        <v>101</v>
      </c>
      <c r="AI955" s="1">
        <v>42087</v>
      </c>
      <c r="AJ955">
        <v>31</v>
      </c>
      <c r="AK955">
        <v>3</v>
      </c>
      <c r="AL955" s="1">
        <v>46022</v>
      </c>
      <c r="AM955" s="1">
        <v>45382</v>
      </c>
      <c r="AN955" t="s">
        <v>621</v>
      </c>
      <c r="AO955" s="1">
        <v>42846</v>
      </c>
      <c r="AP955" s="1">
        <v>42453</v>
      </c>
      <c r="AQ955">
        <v>3</v>
      </c>
      <c r="AR955">
        <v>1</v>
      </c>
      <c r="AS955">
        <v>0</v>
      </c>
      <c r="AT955">
        <v>2</v>
      </c>
      <c r="AU955" t="s">
        <v>1110</v>
      </c>
      <c r="AY955">
        <v>0</v>
      </c>
      <c r="AZ955">
        <v>0</v>
      </c>
      <c r="BA955" t="s">
        <v>15503</v>
      </c>
      <c r="BV955" s="1">
        <v>45922</v>
      </c>
      <c r="BW955" s="1">
        <v>45543</v>
      </c>
      <c r="BX955" t="s">
        <v>40598</v>
      </c>
      <c r="BY955" t="s">
        <v>40599</v>
      </c>
      <c r="BZ955">
        <v>1</v>
      </c>
      <c r="CA955" s="2" t="s">
        <v>15496</v>
      </c>
      <c r="CB955" t="s">
        <v>33275</v>
      </c>
      <c r="CC955" t="s">
        <v>40600</v>
      </c>
      <c r="CD955" t="s">
        <v>101</v>
      </c>
      <c r="CE955" t="s">
        <v>27918</v>
      </c>
      <c r="CF955" t="s">
        <v>15502</v>
      </c>
      <c r="CG955" t="s">
        <v>40601</v>
      </c>
      <c r="CH955" t="s">
        <v>40602</v>
      </c>
      <c r="CN955" t="s">
        <v>103</v>
      </c>
      <c r="CO955" t="s">
        <v>40603</v>
      </c>
      <c r="CP955" t="s">
        <v>40604</v>
      </c>
      <c r="CQ955" t="s">
        <v>24041</v>
      </c>
      <c r="CR955" s="1">
        <v>43927</v>
      </c>
      <c r="CS955" t="s">
        <v>105</v>
      </c>
      <c r="CT955">
        <v>8</v>
      </c>
      <c r="CU955">
        <v>1946</v>
      </c>
      <c r="CV955" t="s">
        <v>23945</v>
      </c>
      <c r="CW955" t="s">
        <v>164</v>
      </c>
      <c r="CX955" t="s">
        <v>40605</v>
      </c>
      <c r="CY955" t="s">
        <v>107</v>
      </c>
      <c r="CZ955" t="s">
        <v>108</v>
      </c>
      <c r="DA955" t="s">
        <v>40606</v>
      </c>
      <c r="DR955" t="s">
        <v>15502</v>
      </c>
      <c r="DS955" t="s">
        <v>50154</v>
      </c>
      <c r="DT955" t="s">
        <v>15502</v>
      </c>
      <c r="DU955" t="s">
        <v>50154</v>
      </c>
      <c r="DV955" t="s">
        <v>50154</v>
      </c>
      <c r="DW955" t="s">
        <v>50155</v>
      </c>
      <c r="DX955" t="s">
        <v>50154</v>
      </c>
      <c r="DY955" t="s">
        <v>50155</v>
      </c>
      <c r="EH955" t="b">
        <f t="shared" si="14"/>
        <v>0</v>
      </c>
    </row>
    <row r="956" spans="1:138" hidden="1" x14ac:dyDescent="0.25">
      <c r="A956" t="s">
        <v>8999</v>
      </c>
      <c r="B956" s="1">
        <v>45520</v>
      </c>
      <c r="C956" t="s">
        <v>9000</v>
      </c>
      <c r="D956" t="s">
        <v>9001</v>
      </c>
      <c r="E956" t="s">
        <v>592</v>
      </c>
      <c r="F956" t="s">
        <v>101</v>
      </c>
      <c r="G956">
        <v>52.653821000000001</v>
      </c>
      <c r="H956">
        <v>1.16303</v>
      </c>
      <c r="I956" t="s">
        <v>593</v>
      </c>
      <c r="J956" t="s">
        <v>1265</v>
      </c>
      <c r="K956">
        <v>29</v>
      </c>
      <c r="Q956" t="b">
        <v>0</v>
      </c>
      <c r="R956" t="s">
        <v>9002</v>
      </c>
      <c r="S956" t="s">
        <v>9003</v>
      </c>
      <c r="T956">
        <v>10499190</v>
      </c>
      <c r="U956" t="s">
        <v>9004</v>
      </c>
      <c r="V956">
        <v>10499190</v>
      </c>
      <c r="Y956" t="s">
        <v>9005</v>
      </c>
      <c r="Z956" t="s">
        <v>9006</v>
      </c>
      <c r="AA956" t="s">
        <v>9007</v>
      </c>
      <c r="AB956" t="s">
        <v>3543</v>
      </c>
      <c r="AC956" t="s">
        <v>112</v>
      </c>
      <c r="AD956" t="s">
        <v>9008</v>
      </c>
      <c r="AE956" t="s">
        <v>113</v>
      </c>
      <c r="AF956" t="s">
        <v>114</v>
      </c>
      <c r="AG956" t="s">
        <v>101</v>
      </c>
      <c r="AI956" s="1">
        <v>42702</v>
      </c>
      <c r="AJ956">
        <v>31</v>
      </c>
      <c r="AK956">
        <v>3</v>
      </c>
      <c r="AL956" s="1">
        <v>46022</v>
      </c>
      <c r="AM956" s="1">
        <v>45382</v>
      </c>
      <c r="AN956" t="s">
        <v>749</v>
      </c>
      <c r="AO956" s="1">
        <v>43095</v>
      </c>
      <c r="AQ956">
        <v>5</v>
      </c>
      <c r="AR956">
        <v>4</v>
      </c>
      <c r="AS956">
        <v>0</v>
      </c>
      <c r="AT956">
        <v>1</v>
      </c>
      <c r="AU956" t="s">
        <v>1254</v>
      </c>
      <c r="AY956">
        <v>0</v>
      </c>
      <c r="AZ956">
        <v>0</v>
      </c>
      <c r="BA956" t="s">
        <v>9009</v>
      </c>
      <c r="BV956" s="1">
        <v>45733</v>
      </c>
      <c r="BW956" s="1">
        <v>45354</v>
      </c>
      <c r="BX956" t="s">
        <v>33235</v>
      </c>
      <c r="BY956" t="s">
        <v>33236</v>
      </c>
      <c r="BZ956">
        <v>1</v>
      </c>
      <c r="CA956">
        <v>10499190</v>
      </c>
      <c r="CB956" t="s">
        <v>33237</v>
      </c>
      <c r="CD956" t="s">
        <v>101</v>
      </c>
      <c r="CE956" t="s">
        <v>23879</v>
      </c>
      <c r="CF956" t="s">
        <v>33238</v>
      </c>
      <c r="CG956" t="s">
        <v>33239</v>
      </c>
      <c r="CH956" t="s">
        <v>33240</v>
      </c>
      <c r="CN956" t="s">
        <v>103</v>
      </c>
      <c r="CO956" t="s">
        <v>33241</v>
      </c>
      <c r="CP956" t="s">
        <v>33242</v>
      </c>
      <c r="CQ956" t="s">
        <v>271</v>
      </c>
      <c r="CR956" s="1">
        <v>43137</v>
      </c>
      <c r="CS956" t="s">
        <v>105</v>
      </c>
      <c r="CT956">
        <v>3</v>
      </c>
      <c r="CU956">
        <v>1975</v>
      </c>
      <c r="CV956" t="s">
        <v>33243</v>
      </c>
      <c r="CW956" t="s">
        <v>33244</v>
      </c>
      <c r="CX956" t="s">
        <v>33245</v>
      </c>
      <c r="CY956" t="s">
        <v>107</v>
      </c>
      <c r="CZ956" t="s">
        <v>108</v>
      </c>
      <c r="DA956" t="s">
        <v>346</v>
      </c>
      <c r="DB956" s="1">
        <v>44186</v>
      </c>
      <c r="DR956" t="s">
        <v>9008</v>
      </c>
      <c r="DS956" t="s">
        <v>50180</v>
      </c>
      <c r="DT956" t="s">
        <v>33238</v>
      </c>
      <c r="DU956" t="s">
        <v>50147</v>
      </c>
      <c r="DV956" t="s">
        <v>50180</v>
      </c>
      <c r="DW956" t="s">
        <v>29248</v>
      </c>
      <c r="DX956" t="s">
        <v>50147</v>
      </c>
      <c r="DY956" t="s">
        <v>50148</v>
      </c>
      <c r="DZ956" t="s">
        <v>50222</v>
      </c>
      <c r="EA956" t="s">
        <v>50223</v>
      </c>
      <c r="EC956" t="s">
        <v>50169</v>
      </c>
      <c r="ED956" t="s">
        <v>50170</v>
      </c>
      <c r="EE956" t="s">
        <v>9002</v>
      </c>
      <c r="EF956" t="s">
        <v>9003</v>
      </c>
      <c r="EG956">
        <v>10499190</v>
      </c>
      <c r="EH956" t="b">
        <f t="shared" si="14"/>
        <v>0</v>
      </c>
    </row>
    <row r="957" spans="1:138" hidden="1" x14ac:dyDescent="0.25">
      <c r="A957" t="s">
        <v>22154</v>
      </c>
      <c r="B957" s="1">
        <v>45686</v>
      </c>
      <c r="C957" t="s">
        <v>22155</v>
      </c>
      <c r="D957" t="s">
        <v>22156</v>
      </c>
      <c r="E957" t="s">
        <v>592</v>
      </c>
      <c r="F957" t="s">
        <v>101</v>
      </c>
      <c r="G957">
        <v>51.596637800000003</v>
      </c>
      <c r="H957">
        <v>-6.3957399999999998E-2</v>
      </c>
      <c r="I957" t="s">
        <v>635</v>
      </c>
      <c r="J957" t="s">
        <v>636</v>
      </c>
      <c r="Q957" t="b">
        <v>0</v>
      </c>
      <c r="R957" t="s">
        <v>22157</v>
      </c>
      <c r="S957" t="s">
        <v>22158</v>
      </c>
      <c r="T957" s="2" t="s">
        <v>22159</v>
      </c>
      <c r="U957" t="s">
        <v>22160</v>
      </c>
      <c r="V957" s="2" t="s">
        <v>22159</v>
      </c>
      <c r="Y957" t="s">
        <v>22161</v>
      </c>
      <c r="Z957" t="s">
        <v>22162</v>
      </c>
      <c r="AA957" t="s">
        <v>22163</v>
      </c>
      <c r="AB957" t="s">
        <v>270</v>
      </c>
      <c r="AD957" t="s">
        <v>22164</v>
      </c>
      <c r="AE957" t="s">
        <v>113</v>
      </c>
      <c r="AF957" t="s">
        <v>114</v>
      </c>
      <c r="AG957" t="s">
        <v>101</v>
      </c>
      <c r="AI957" s="1">
        <v>40707</v>
      </c>
      <c r="AJ957">
        <v>31</v>
      </c>
      <c r="AK957">
        <v>7</v>
      </c>
      <c r="AL957" s="1">
        <v>46142</v>
      </c>
      <c r="AM957" s="1">
        <v>45504</v>
      </c>
      <c r="AN957" t="s">
        <v>131</v>
      </c>
      <c r="AO957" s="1">
        <v>42615</v>
      </c>
      <c r="AP957" s="1">
        <v>42221</v>
      </c>
      <c r="AQ957">
        <v>2</v>
      </c>
      <c r="AR957">
        <v>1</v>
      </c>
      <c r="AS957">
        <v>0</v>
      </c>
      <c r="AT957">
        <v>1</v>
      </c>
      <c r="AU957" t="s">
        <v>264</v>
      </c>
      <c r="AY957">
        <v>0</v>
      </c>
      <c r="AZ957">
        <v>0</v>
      </c>
      <c r="BA957" t="s">
        <v>22165</v>
      </c>
      <c r="BV957" s="1">
        <v>45793</v>
      </c>
      <c r="BW957" s="1">
        <v>45414</v>
      </c>
      <c r="BX957" t="s">
        <v>48409</v>
      </c>
      <c r="BY957" t="s">
        <v>48410</v>
      </c>
      <c r="BZ957">
        <v>1</v>
      </c>
      <c r="CA957" s="2" t="s">
        <v>22159</v>
      </c>
      <c r="CB957" t="s">
        <v>48411</v>
      </c>
      <c r="CD957" t="s">
        <v>105</v>
      </c>
      <c r="CE957" t="s">
        <v>26514</v>
      </c>
      <c r="CF957" t="s">
        <v>48412</v>
      </c>
      <c r="CG957">
        <v>8</v>
      </c>
      <c r="CH957" t="s">
        <v>48413</v>
      </c>
      <c r="CN957" t="s">
        <v>103</v>
      </c>
      <c r="CO957" t="s">
        <v>48414</v>
      </c>
      <c r="CP957" t="s">
        <v>48415</v>
      </c>
      <c r="CQ957" t="s">
        <v>195</v>
      </c>
      <c r="CR957" s="1">
        <v>42466</v>
      </c>
      <c r="CS957" t="s">
        <v>101</v>
      </c>
      <c r="CT957">
        <v>1</v>
      </c>
      <c r="CU957">
        <v>1984</v>
      </c>
      <c r="CV957" t="s">
        <v>24988</v>
      </c>
      <c r="CX957" t="s">
        <v>48416</v>
      </c>
      <c r="CY957" t="s">
        <v>107</v>
      </c>
      <c r="CZ957" t="s">
        <v>108</v>
      </c>
      <c r="DR957" t="s">
        <v>22164</v>
      </c>
      <c r="DS957" t="s">
        <v>50147</v>
      </c>
      <c r="DT957" t="s">
        <v>48412</v>
      </c>
      <c r="DU957" t="s">
        <v>50147</v>
      </c>
      <c r="DV957" t="s">
        <v>50147</v>
      </c>
      <c r="DW957" t="s">
        <v>50148</v>
      </c>
      <c r="DX957" t="s">
        <v>50147</v>
      </c>
      <c r="DY957" t="s">
        <v>50148</v>
      </c>
      <c r="EH957" t="b">
        <f t="shared" si="14"/>
        <v>0</v>
      </c>
    </row>
    <row r="958" spans="1:138" hidden="1" x14ac:dyDescent="0.25">
      <c r="A958" t="s">
        <v>21888</v>
      </c>
      <c r="B958" s="1">
        <v>45571</v>
      </c>
      <c r="C958" t="s">
        <v>21889</v>
      </c>
      <c r="D958" t="s">
        <v>21890</v>
      </c>
      <c r="E958" t="s">
        <v>592</v>
      </c>
      <c r="F958" t="s">
        <v>101</v>
      </c>
      <c r="G958">
        <v>53.342620400000001</v>
      </c>
      <c r="H958">
        <v>-2.7101983999999999</v>
      </c>
      <c r="I958" t="s">
        <v>593</v>
      </c>
      <c r="J958" t="s">
        <v>1176</v>
      </c>
      <c r="Q958" t="b">
        <v>0</v>
      </c>
      <c r="R958" t="s">
        <v>21891</v>
      </c>
      <c r="S958" t="s">
        <v>21892</v>
      </c>
      <c r="T958" s="2" t="s">
        <v>21893</v>
      </c>
      <c r="U958" t="s">
        <v>21894</v>
      </c>
      <c r="V958" s="2" t="s">
        <v>21893</v>
      </c>
      <c r="Y958" t="s">
        <v>21895</v>
      </c>
      <c r="Z958" t="s">
        <v>21896</v>
      </c>
      <c r="AA958" t="s">
        <v>2607</v>
      </c>
      <c r="AB958" t="s">
        <v>342</v>
      </c>
      <c r="AD958" t="s">
        <v>21897</v>
      </c>
      <c r="AE958" t="s">
        <v>113</v>
      </c>
      <c r="AF958" t="s">
        <v>114</v>
      </c>
      <c r="AG958" t="s">
        <v>101</v>
      </c>
      <c r="AI958" s="1">
        <v>10583</v>
      </c>
      <c r="AJ958">
        <v>31</v>
      </c>
      <c r="AK958">
        <v>3</v>
      </c>
      <c r="AL958" s="1">
        <v>46022</v>
      </c>
      <c r="AM958" s="1">
        <v>45382</v>
      </c>
      <c r="AN958" t="s">
        <v>621</v>
      </c>
      <c r="AO958" s="1">
        <v>42620</v>
      </c>
      <c r="AP958" s="1">
        <v>42226</v>
      </c>
      <c r="AQ958">
        <v>1</v>
      </c>
      <c r="AR958">
        <v>0</v>
      </c>
      <c r="AS958">
        <v>0</v>
      </c>
      <c r="AT958">
        <v>1</v>
      </c>
      <c r="AU958" t="s">
        <v>1184</v>
      </c>
      <c r="AY958">
        <v>0</v>
      </c>
      <c r="AZ958">
        <v>0</v>
      </c>
      <c r="BA958" t="s">
        <v>21898</v>
      </c>
      <c r="BV958" s="1">
        <v>45890</v>
      </c>
      <c r="BW958" s="1">
        <v>45511</v>
      </c>
      <c r="BX958" t="s">
        <v>48075</v>
      </c>
      <c r="BY958" t="s">
        <v>48076</v>
      </c>
      <c r="BZ958">
        <v>0</v>
      </c>
      <c r="CA958" s="2" t="s">
        <v>21893</v>
      </c>
      <c r="CB958" t="s">
        <v>48077</v>
      </c>
      <c r="CC958" t="s">
        <v>48078</v>
      </c>
      <c r="CD958" t="s">
        <v>105</v>
      </c>
      <c r="CE958" t="s">
        <v>48079</v>
      </c>
      <c r="CF958" t="s">
        <v>21897</v>
      </c>
      <c r="CG958" s="9">
        <v>45970</v>
      </c>
      <c r="CH958" t="s">
        <v>48080</v>
      </c>
      <c r="CI958" t="s">
        <v>207</v>
      </c>
      <c r="CJ958" t="s">
        <v>207</v>
      </c>
      <c r="CK958" t="s">
        <v>167</v>
      </c>
      <c r="CL958" t="s">
        <v>48081</v>
      </c>
      <c r="CM958">
        <v>3005147</v>
      </c>
      <c r="CN958" t="s">
        <v>168</v>
      </c>
      <c r="CO958" t="s">
        <v>48082</v>
      </c>
      <c r="CP958" t="s">
        <v>48076</v>
      </c>
      <c r="CQ958" t="s">
        <v>104</v>
      </c>
      <c r="CR958" s="1">
        <v>42466</v>
      </c>
      <c r="DA958" t="s">
        <v>25114</v>
      </c>
      <c r="DR958" t="s">
        <v>21897</v>
      </c>
      <c r="DS958" t="s">
        <v>50151</v>
      </c>
      <c r="DT958" t="s">
        <v>21897</v>
      </c>
      <c r="DU958" t="s">
        <v>50151</v>
      </c>
      <c r="DV958" t="s">
        <v>50151</v>
      </c>
      <c r="DW958" t="s">
        <v>25114</v>
      </c>
      <c r="DX958" t="s">
        <v>50151</v>
      </c>
      <c r="DY958" t="s">
        <v>25114</v>
      </c>
      <c r="EH958" t="b">
        <f t="shared" si="14"/>
        <v>0</v>
      </c>
    </row>
    <row r="959" spans="1:138" hidden="1" x14ac:dyDescent="0.25">
      <c r="A959" t="s">
        <v>22757</v>
      </c>
      <c r="B959" s="1">
        <v>45009</v>
      </c>
      <c r="C959" t="s">
        <v>22758</v>
      </c>
      <c r="D959" t="s">
        <v>22759</v>
      </c>
      <c r="E959" t="s">
        <v>592</v>
      </c>
      <c r="F959" t="s">
        <v>101</v>
      </c>
      <c r="G959">
        <v>51.016455899999997</v>
      </c>
      <c r="H959">
        <v>-2.1892026000000002</v>
      </c>
      <c r="I959" t="s">
        <v>13654</v>
      </c>
      <c r="J959" t="s">
        <v>22760</v>
      </c>
      <c r="K959" t="s">
        <v>22761</v>
      </c>
      <c r="Q959" t="b">
        <v>0</v>
      </c>
      <c r="R959" t="s">
        <v>22762</v>
      </c>
      <c r="S959" t="s">
        <v>22763</v>
      </c>
      <c r="T959" s="2" t="s">
        <v>22764</v>
      </c>
      <c r="U959" t="s">
        <v>22765</v>
      </c>
      <c r="V959" s="2" t="s">
        <v>22764</v>
      </c>
      <c r="Y959" t="s">
        <v>22766</v>
      </c>
      <c r="Z959" t="s">
        <v>22767</v>
      </c>
      <c r="AA959" t="s">
        <v>22768</v>
      </c>
      <c r="AB959" t="s">
        <v>2620</v>
      </c>
      <c r="AC959" t="s">
        <v>120</v>
      </c>
      <c r="AD959" t="s">
        <v>22769</v>
      </c>
      <c r="AE959" t="s">
        <v>113</v>
      </c>
      <c r="AF959" t="s">
        <v>114</v>
      </c>
      <c r="AG959" t="s">
        <v>101</v>
      </c>
      <c r="AI959" s="1">
        <v>30914</v>
      </c>
      <c r="AJ959">
        <v>31</v>
      </c>
      <c r="AK959">
        <v>3</v>
      </c>
      <c r="AL959" s="1">
        <v>46022</v>
      </c>
      <c r="AM959" s="1">
        <v>45382</v>
      </c>
      <c r="AN959" t="s">
        <v>621</v>
      </c>
      <c r="AO959" s="1">
        <v>42655</v>
      </c>
      <c r="AP959" s="1">
        <v>42261</v>
      </c>
      <c r="AQ959">
        <v>5</v>
      </c>
      <c r="AR959">
        <v>3</v>
      </c>
      <c r="AS959">
        <v>0</v>
      </c>
      <c r="AT959">
        <v>2</v>
      </c>
      <c r="AU959" t="s">
        <v>201</v>
      </c>
      <c r="AY959">
        <v>0</v>
      </c>
      <c r="AZ959">
        <v>0</v>
      </c>
      <c r="BA959" t="s">
        <v>22770</v>
      </c>
      <c r="BV959" s="1">
        <v>45928</v>
      </c>
      <c r="BW959" s="1">
        <v>45549</v>
      </c>
      <c r="BX959" t="s">
        <v>49082</v>
      </c>
      <c r="BY959" t="s">
        <v>49083</v>
      </c>
      <c r="BZ959">
        <v>1</v>
      </c>
      <c r="CA959" s="2" t="s">
        <v>22764</v>
      </c>
      <c r="CB959" t="s">
        <v>49074</v>
      </c>
      <c r="CC959" t="s">
        <v>49075</v>
      </c>
      <c r="CD959" t="s">
        <v>101</v>
      </c>
      <c r="CE959" t="s">
        <v>49060</v>
      </c>
      <c r="CF959" t="s">
        <v>22769</v>
      </c>
      <c r="CG959" t="s">
        <v>49076</v>
      </c>
      <c r="CH959" s="3" t="s">
        <v>49084</v>
      </c>
      <c r="CN959" t="s">
        <v>103</v>
      </c>
      <c r="CO959" t="s">
        <v>49085</v>
      </c>
      <c r="CP959" t="s">
        <v>49086</v>
      </c>
      <c r="CQ959" t="s">
        <v>143</v>
      </c>
      <c r="CR959" s="1">
        <v>43691</v>
      </c>
      <c r="CS959" t="s">
        <v>101</v>
      </c>
      <c r="CT959">
        <v>9</v>
      </c>
      <c r="CU959">
        <v>1975</v>
      </c>
      <c r="CV959" t="s">
        <v>49087</v>
      </c>
      <c r="CW959" t="s">
        <v>48545</v>
      </c>
      <c r="CX959" t="s">
        <v>49088</v>
      </c>
      <c r="CY959" t="s">
        <v>127</v>
      </c>
      <c r="CZ959" t="s">
        <v>108</v>
      </c>
      <c r="DB959" s="1">
        <v>44068</v>
      </c>
      <c r="DR959" t="s">
        <v>22769</v>
      </c>
      <c r="DS959" t="s">
        <v>50208</v>
      </c>
      <c r="DT959" t="s">
        <v>22769</v>
      </c>
      <c r="DU959" t="s">
        <v>50208</v>
      </c>
      <c r="DV959" t="s">
        <v>50208</v>
      </c>
      <c r="DW959" t="s">
        <v>25888</v>
      </c>
      <c r="DX959" t="s">
        <v>50208</v>
      </c>
      <c r="DY959" t="s">
        <v>25888</v>
      </c>
      <c r="EH959" t="b">
        <f t="shared" si="14"/>
        <v>0</v>
      </c>
    </row>
    <row r="960" spans="1:138" hidden="1" x14ac:dyDescent="0.25">
      <c r="A960" t="s">
        <v>21303</v>
      </c>
      <c r="B960" s="1">
        <v>45687</v>
      </c>
      <c r="C960" t="s">
        <v>21304</v>
      </c>
      <c r="D960" t="s">
        <v>21305</v>
      </c>
      <c r="E960" t="s">
        <v>592</v>
      </c>
      <c r="F960" t="s">
        <v>101</v>
      </c>
      <c r="G960" s="2" t="s">
        <v>21306</v>
      </c>
      <c r="H960">
        <v>-2.675411</v>
      </c>
      <c r="I960" t="s">
        <v>635</v>
      </c>
      <c r="J960" t="s">
        <v>636</v>
      </c>
      <c r="Q960" t="b">
        <v>0</v>
      </c>
      <c r="R960" t="s">
        <v>21307</v>
      </c>
      <c r="S960" t="s">
        <v>21308</v>
      </c>
      <c r="T960" s="2" t="s">
        <v>21309</v>
      </c>
      <c r="U960" t="s">
        <v>21310</v>
      </c>
      <c r="V960" s="2" t="s">
        <v>21309</v>
      </c>
      <c r="Y960" t="s">
        <v>21311</v>
      </c>
      <c r="Z960" t="s">
        <v>4491</v>
      </c>
      <c r="AA960" t="s">
        <v>21312</v>
      </c>
      <c r="AB960" t="s">
        <v>342</v>
      </c>
      <c r="AC960" t="s">
        <v>112</v>
      </c>
      <c r="AD960" t="s">
        <v>21312</v>
      </c>
      <c r="AE960" t="s">
        <v>113</v>
      </c>
      <c r="AF960" t="s">
        <v>114</v>
      </c>
      <c r="AG960" t="s">
        <v>101</v>
      </c>
      <c r="AI960" s="1">
        <v>42229</v>
      </c>
      <c r="AJ960">
        <v>31</v>
      </c>
      <c r="AK960">
        <v>12</v>
      </c>
      <c r="AL960" s="1">
        <v>45930</v>
      </c>
      <c r="AM960" s="1">
        <v>45169</v>
      </c>
      <c r="AN960" t="s">
        <v>131</v>
      </c>
      <c r="AO960" s="1">
        <v>42623</v>
      </c>
      <c r="AQ960">
        <v>3</v>
      </c>
      <c r="AR960">
        <v>1</v>
      </c>
      <c r="AS960">
        <v>0</v>
      </c>
      <c r="AT960">
        <v>2</v>
      </c>
      <c r="AU960" t="s">
        <v>139</v>
      </c>
      <c r="AY960">
        <v>0</v>
      </c>
      <c r="AZ960">
        <v>0</v>
      </c>
      <c r="BA960" t="s">
        <v>21313</v>
      </c>
      <c r="BV960" s="1">
        <v>45895</v>
      </c>
      <c r="BW960" s="1">
        <v>45516</v>
      </c>
      <c r="BX960" t="s">
        <v>47433</v>
      </c>
      <c r="BY960" t="s">
        <v>47434</v>
      </c>
      <c r="BZ960">
        <v>1</v>
      </c>
      <c r="CA960" s="2" t="s">
        <v>21309</v>
      </c>
      <c r="CB960" t="s">
        <v>169</v>
      </c>
      <c r="CD960" t="s">
        <v>101</v>
      </c>
      <c r="CE960" t="s">
        <v>47428</v>
      </c>
      <c r="CF960" t="s">
        <v>21312</v>
      </c>
      <c r="CG960" t="s">
        <v>47429</v>
      </c>
      <c r="CH960" t="s">
        <v>47435</v>
      </c>
      <c r="CN960" t="s">
        <v>103</v>
      </c>
      <c r="CO960" t="s">
        <v>47436</v>
      </c>
      <c r="CP960" t="s">
        <v>47437</v>
      </c>
      <c r="CQ960" t="s">
        <v>162</v>
      </c>
      <c r="CR960" s="1">
        <v>42583</v>
      </c>
      <c r="CS960" t="s">
        <v>105</v>
      </c>
      <c r="CT960">
        <v>10</v>
      </c>
      <c r="CU960">
        <v>1991</v>
      </c>
      <c r="CV960" t="s">
        <v>47438</v>
      </c>
      <c r="CW960" t="s">
        <v>245</v>
      </c>
      <c r="CX960" t="s">
        <v>25735</v>
      </c>
      <c r="CY960" t="s">
        <v>107</v>
      </c>
      <c r="CZ960" t="s">
        <v>108</v>
      </c>
      <c r="DA960" t="s">
        <v>25114</v>
      </c>
      <c r="DR960" t="s">
        <v>21312</v>
      </c>
      <c r="DS960" t="s">
        <v>50151</v>
      </c>
      <c r="DT960" t="s">
        <v>21312</v>
      </c>
      <c r="DU960" t="s">
        <v>50151</v>
      </c>
      <c r="DV960" t="s">
        <v>50151</v>
      </c>
      <c r="DW960" t="s">
        <v>25114</v>
      </c>
      <c r="DX960" t="s">
        <v>50151</v>
      </c>
      <c r="DY960" t="s">
        <v>25114</v>
      </c>
      <c r="EH960" t="b">
        <f t="shared" si="14"/>
        <v>0</v>
      </c>
    </row>
    <row r="961" spans="1:138" hidden="1" x14ac:dyDescent="0.25">
      <c r="A961" t="s">
        <v>16905</v>
      </c>
      <c r="B961" s="1">
        <v>45686</v>
      </c>
      <c r="C961" t="s">
        <v>16906</v>
      </c>
      <c r="D961" t="s">
        <v>16907</v>
      </c>
      <c r="E961" t="s">
        <v>592</v>
      </c>
      <c r="F961" t="s">
        <v>101</v>
      </c>
      <c r="G961" s="2" t="s">
        <v>6154</v>
      </c>
      <c r="H961">
        <v>-0.26670739999999998</v>
      </c>
      <c r="I961" t="s">
        <v>635</v>
      </c>
      <c r="J961" t="s">
        <v>636</v>
      </c>
      <c r="Q961" t="b">
        <v>0</v>
      </c>
      <c r="R961" t="s">
        <v>16908</v>
      </c>
      <c r="S961" t="s">
        <v>16909</v>
      </c>
      <c r="T961">
        <v>12597596</v>
      </c>
      <c r="U961" t="s">
        <v>16910</v>
      </c>
      <c r="V961">
        <v>12597596</v>
      </c>
      <c r="Y961" t="s">
        <v>16911</v>
      </c>
      <c r="Z961" t="s">
        <v>16912</v>
      </c>
      <c r="AA961" t="s">
        <v>270</v>
      </c>
      <c r="AC961" t="s">
        <v>120</v>
      </c>
      <c r="AD961" t="s">
        <v>16913</v>
      </c>
      <c r="AE961" t="s">
        <v>113</v>
      </c>
      <c r="AF961" t="s">
        <v>114</v>
      </c>
      <c r="AG961" t="s">
        <v>101</v>
      </c>
      <c r="AI961" s="1">
        <v>43963</v>
      </c>
      <c r="AJ961">
        <v>31</v>
      </c>
      <c r="AK961">
        <v>5</v>
      </c>
      <c r="AL961" s="1">
        <v>45716</v>
      </c>
      <c r="AM961" s="1">
        <v>45077</v>
      </c>
      <c r="AN961" t="s">
        <v>121</v>
      </c>
      <c r="AO961" s="1">
        <v>44356</v>
      </c>
      <c r="AQ961">
        <v>0</v>
      </c>
      <c r="AR961">
        <v>0</v>
      </c>
      <c r="AS961">
        <v>0</v>
      </c>
      <c r="AT961">
        <v>0</v>
      </c>
      <c r="AU961" t="s">
        <v>518</v>
      </c>
      <c r="AV961" t="s">
        <v>665</v>
      </c>
      <c r="AW961" t="s">
        <v>1110</v>
      </c>
      <c r="AY961">
        <v>0</v>
      </c>
      <c r="AZ961">
        <v>0</v>
      </c>
      <c r="BA961" t="s">
        <v>16914</v>
      </c>
      <c r="BV961" s="1">
        <v>45802</v>
      </c>
      <c r="BW961" s="1">
        <v>45423</v>
      </c>
      <c r="BX961" t="s">
        <v>42364</v>
      </c>
      <c r="BY961" t="s">
        <v>42365</v>
      </c>
      <c r="BZ961">
        <v>1</v>
      </c>
      <c r="CA961">
        <v>12597596</v>
      </c>
      <c r="CB961" t="s">
        <v>386</v>
      </c>
      <c r="CD961" t="s">
        <v>105</v>
      </c>
      <c r="CE961" t="s">
        <v>346</v>
      </c>
      <c r="CF961" t="s">
        <v>387</v>
      </c>
      <c r="CG961" t="s">
        <v>388</v>
      </c>
      <c r="CH961" t="s">
        <v>42366</v>
      </c>
      <c r="CN961" t="s">
        <v>103</v>
      </c>
      <c r="CO961" t="s">
        <v>42367</v>
      </c>
      <c r="CP961" t="s">
        <v>42368</v>
      </c>
      <c r="CQ961" t="s">
        <v>132</v>
      </c>
      <c r="CR961" s="1">
        <v>43964</v>
      </c>
      <c r="CS961" t="s">
        <v>101</v>
      </c>
      <c r="CT961">
        <v>3</v>
      </c>
      <c r="CU961">
        <v>1987</v>
      </c>
      <c r="CV961" t="s">
        <v>42369</v>
      </c>
      <c r="CW961" t="s">
        <v>479</v>
      </c>
      <c r="CX961" t="s">
        <v>30311</v>
      </c>
      <c r="CY961" t="s">
        <v>125</v>
      </c>
      <c r="CZ961" t="s">
        <v>108</v>
      </c>
      <c r="DR961" t="s">
        <v>16913</v>
      </c>
      <c r="DS961" t="s">
        <v>50147</v>
      </c>
      <c r="DT961" t="s">
        <v>387</v>
      </c>
      <c r="DU961" t="s">
        <v>50147</v>
      </c>
      <c r="DV961" t="s">
        <v>50147</v>
      </c>
      <c r="DW961" t="s">
        <v>50148</v>
      </c>
      <c r="DX961" t="s">
        <v>50147</v>
      </c>
      <c r="DY961" t="s">
        <v>50148</v>
      </c>
      <c r="EH961" t="b">
        <f t="shared" si="14"/>
        <v>0</v>
      </c>
    </row>
    <row r="962" spans="1:138" hidden="1" x14ac:dyDescent="0.25">
      <c r="A962" t="s">
        <v>10987</v>
      </c>
      <c r="B962" s="1">
        <v>45686</v>
      </c>
      <c r="C962" t="s">
        <v>10988</v>
      </c>
      <c r="D962" t="s">
        <v>10989</v>
      </c>
      <c r="E962" t="s">
        <v>592</v>
      </c>
      <c r="F962" t="s">
        <v>101</v>
      </c>
      <c r="G962">
        <v>54.649799299999998</v>
      </c>
      <c r="H962">
        <v>-1.2320504999999999</v>
      </c>
      <c r="I962" t="s">
        <v>667</v>
      </c>
      <c r="J962" t="s">
        <v>636</v>
      </c>
      <c r="Q962" t="b">
        <v>0</v>
      </c>
      <c r="R962" t="s">
        <v>10990</v>
      </c>
      <c r="S962" t="s">
        <v>10991</v>
      </c>
      <c r="T962" s="2" t="s">
        <v>10992</v>
      </c>
      <c r="U962" t="s">
        <v>10993</v>
      </c>
      <c r="V962" s="2" t="s">
        <v>10992</v>
      </c>
      <c r="Y962" t="s">
        <v>10994</v>
      </c>
      <c r="Z962" t="s">
        <v>10995</v>
      </c>
      <c r="AA962" t="s">
        <v>10996</v>
      </c>
      <c r="AC962" t="s">
        <v>120</v>
      </c>
      <c r="AD962" t="s">
        <v>10997</v>
      </c>
      <c r="AE962" t="s">
        <v>113</v>
      </c>
      <c r="AF962" t="s">
        <v>114</v>
      </c>
      <c r="AG962" t="s">
        <v>101</v>
      </c>
      <c r="AI962" s="1">
        <v>37496</v>
      </c>
      <c r="AJ962">
        <v>31</v>
      </c>
      <c r="AK962">
        <v>12</v>
      </c>
      <c r="AL962" s="1">
        <v>45930</v>
      </c>
      <c r="AM962" s="1">
        <v>45291</v>
      </c>
      <c r="AN962" t="s">
        <v>131</v>
      </c>
      <c r="AO962" s="1">
        <v>42629</v>
      </c>
      <c r="AP962" s="1">
        <v>42235</v>
      </c>
      <c r="AQ962">
        <v>3</v>
      </c>
      <c r="AR962">
        <v>2</v>
      </c>
      <c r="AS962">
        <v>0</v>
      </c>
      <c r="AT962">
        <v>1</v>
      </c>
      <c r="AU962" t="s">
        <v>6099</v>
      </c>
      <c r="AY962">
        <v>0</v>
      </c>
      <c r="AZ962">
        <v>0</v>
      </c>
      <c r="BA962" t="s">
        <v>10998</v>
      </c>
      <c r="BV962" s="1">
        <v>45902</v>
      </c>
      <c r="BW962" s="1">
        <v>45523</v>
      </c>
      <c r="BX962" t="s">
        <v>35532</v>
      </c>
      <c r="BY962" t="s">
        <v>35533</v>
      </c>
      <c r="BZ962">
        <v>1</v>
      </c>
      <c r="CA962" s="2" t="s">
        <v>10992</v>
      </c>
      <c r="CB962" t="s">
        <v>35534</v>
      </c>
      <c r="CD962" t="s">
        <v>105</v>
      </c>
      <c r="CE962" t="s">
        <v>35535</v>
      </c>
      <c r="CF962" t="s">
        <v>10997</v>
      </c>
      <c r="CG962" t="s">
        <v>35536</v>
      </c>
      <c r="CH962" t="s">
        <v>35537</v>
      </c>
      <c r="CN962" t="s">
        <v>103</v>
      </c>
      <c r="CO962" t="s">
        <v>35538</v>
      </c>
      <c r="CP962" t="s">
        <v>35539</v>
      </c>
      <c r="CQ962" t="s">
        <v>140</v>
      </c>
      <c r="CR962" s="1">
        <v>42466</v>
      </c>
      <c r="CS962" t="s">
        <v>105</v>
      </c>
      <c r="CT962">
        <v>10</v>
      </c>
      <c r="CU962">
        <v>1958</v>
      </c>
      <c r="CV962" t="s">
        <v>25630</v>
      </c>
      <c r="CX962" t="s">
        <v>35540</v>
      </c>
      <c r="CY962" t="s">
        <v>107</v>
      </c>
      <c r="CZ962" t="s">
        <v>108</v>
      </c>
      <c r="DB962" s="1">
        <v>43670</v>
      </c>
      <c r="DR962" t="s">
        <v>10997</v>
      </c>
      <c r="DS962" t="s">
        <v>50245</v>
      </c>
      <c r="DT962" t="s">
        <v>10997</v>
      </c>
      <c r="DU962" t="s">
        <v>50245</v>
      </c>
      <c r="DV962" t="s">
        <v>50245</v>
      </c>
      <c r="DW962" t="s">
        <v>28491</v>
      </c>
      <c r="DX962" t="s">
        <v>50245</v>
      </c>
      <c r="DY962" t="s">
        <v>28491</v>
      </c>
      <c r="EH962" t="b">
        <f t="shared" si="14"/>
        <v>0</v>
      </c>
    </row>
    <row r="963" spans="1:138" hidden="1" x14ac:dyDescent="0.25">
      <c r="A963" t="s">
        <v>22757</v>
      </c>
      <c r="B963" s="1">
        <v>45009</v>
      </c>
      <c r="C963" t="s">
        <v>22758</v>
      </c>
      <c r="D963" t="s">
        <v>22759</v>
      </c>
      <c r="E963" t="s">
        <v>592</v>
      </c>
      <c r="F963" t="s">
        <v>101</v>
      </c>
      <c r="G963">
        <v>51.016455899999997</v>
      </c>
      <c r="H963">
        <v>-2.1892026000000002</v>
      </c>
      <c r="I963" t="s">
        <v>13654</v>
      </c>
      <c r="J963" t="s">
        <v>22760</v>
      </c>
      <c r="K963" t="s">
        <v>22761</v>
      </c>
      <c r="Q963" t="b">
        <v>0</v>
      </c>
      <c r="R963" t="s">
        <v>22762</v>
      </c>
      <c r="S963" t="s">
        <v>22763</v>
      </c>
      <c r="T963" s="2" t="s">
        <v>22764</v>
      </c>
      <c r="U963" t="s">
        <v>22765</v>
      </c>
      <c r="V963" s="2" t="s">
        <v>22764</v>
      </c>
      <c r="Y963" t="s">
        <v>22766</v>
      </c>
      <c r="Z963" t="s">
        <v>22767</v>
      </c>
      <c r="AA963" t="s">
        <v>22768</v>
      </c>
      <c r="AB963" t="s">
        <v>2620</v>
      </c>
      <c r="AC963" t="s">
        <v>120</v>
      </c>
      <c r="AD963" t="s">
        <v>22769</v>
      </c>
      <c r="AE963" t="s">
        <v>113</v>
      </c>
      <c r="AF963" t="s">
        <v>114</v>
      </c>
      <c r="AG963" t="s">
        <v>101</v>
      </c>
      <c r="AI963" s="1">
        <v>30914</v>
      </c>
      <c r="AJ963">
        <v>31</v>
      </c>
      <c r="AK963">
        <v>3</v>
      </c>
      <c r="AL963" s="1">
        <v>46022</v>
      </c>
      <c r="AM963" s="1">
        <v>45382</v>
      </c>
      <c r="AN963" t="s">
        <v>621</v>
      </c>
      <c r="AO963" s="1">
        <v>42655</v>
      </c>
      <c r="AP963" s="1">
        <v>42261</v>
      </c>
      <c r="AQ963">
        <v>5</v>
      </c>
      <c r="AR963">
        <v>3</v>
      </c>
      <c r="AS963">
        <v>0</v>
      </c>
      <c r="AT963">
        <v>2</v>
      </c>
      <c r="AU963" t="s">
        <v>201</v>
      </c>
      <c r="AY963">
        <v>0</v>
      </c>
      <c r="AZ963">
        <v>0</v>
      </c>
      <c r="BA963" t="s">
        <v>22770</v>
      </c>
      <c r="BV963" s="1">
        <v>45928</v>
      </c>
      <c r="BW963" s="1">
        <v>45549</v>
      </c>
      <c r="BX963" t="s">
        <v>49089</v>
      </c>
      <c r="BY963" t="s">
        <v>49090</v>
      </c>
      <c r="BZ963">
        <v>1</v>
      </c>
      <c r="CA963" s="2" t="s">
        <v>22764</v>
      </c>
      <c r="CB963" t="s">
        <v>49091</v>
      </c>
      <c r="CD963" t="s">
        <v>101</v>
      </c>
      <c r="CE963" t="s">
        <v>38873</v>
      </c>
      <c r="CF963" t="s">
        <v>49092</v>
      </c>
      <c r="CG963" t="s">
        <v>49093</v>
      </c>
      <c r="CH963" t="s">
        <v>49094</v>
      </c>
      <c r="CN963" t="s">
        <v>103</v>
      </c>
      <c r="CO963" t="s">
        <v>49095</v>
      </c>
      <c r="CP963" t="s">
        <v>49096</v>
      </c>
      <c r="CQ963" t="s">
        <v>143</v>
      </c>
      <c r="CR963" s="1">
        <v>43691</v>
      </c>
      <c r="CS963" t="s">
        <v>101</v>
      </c>
      <c r="CT963">
        <v>6</v>
      </c>
      <c r="CU963">
        <v>1972</v>
      </c>
      <c r="CV963" t="s">
        <v>33226</v>
      </c>
      <c r="CW963" t="s">
        <v>164</v>
      </c>
      <c r="CX963" t="s">
        <v>49066</v>
      </c>
      <c r="CY963" t="s">
        <v>107</v>
      </c>
      <c r="CZ963" t="s">
        <v>108</v>
      </c>
      <c r="DA963" t="s">
        <v>26692</v>
      </c>
      <c r="DB963" s="1">
        <v>44068</v>
      </c>
      <c r="DR963" t="s">
        <v>22769</v>
      </c>
      <c r="DS963" t="s">
        <v>50208</v>
      </c>
      <c r="DT963" t="s">
        <v>49092</v>
      </c>
      <c r="DU963" t="s">
        <v>50194</v>
      </c>
      <c r="DV963" t="s">
        <v>50208</v>
      </c>
      <c r="DW963" t="s">
        <v>25888</v>
      </c>
      <c r="DX963" t="s">
        <v>50194</v>
      </c>
      <c r="DY963" t="s">
        <v>26692</v>
      </c>
      <c r="EH963" t="b">
        <f t="shared" ref="EH963:EH1026" si="15">OR(DW963="Lancashire",DY963="Lancashire")</f>
        <v>0</v>
      </c>
    </row>
    <row r="964" spans="1:138" hidden="1" x14ac:dyDescent="0.25">
      <c r="A964" t="s">
        <v>12406</v>
      </c>
      <c r="B964" s="1">
        <v>44858</v>
      </c>
      <c r="C964" t="s">
        <v>12407</v>
      </c>
      <c r="D964" t="s">
        <v>12408</v>
      </c>
      <c r="E964" t="s">
        <v>592</v>
      </c>
      <c r="F964" t="s">
        <v>101</v>
      </c>
      <c r="G964">
        <v>52.922692699999999</v>
      </c>
      <c r="H964">
        <v>-0.1754114</v>
      </c>
      <c r="I964" t="s">
        <v>928</v>
      </c>
      <c r="J964" t="s">
        <v>12409</v>
      </c>
      <c r="K964" t="s">
        <v>12410</v>
      </c>
      <c r="L964" t="s">
        <v>12411</v>
      </c>
      <c r="M964" t="s">
        <v>12412</v>
      </c>
      <c r="O964" t="s">
        <v>12413</v>
      </c>
      <c r="P964" t="s">
        <v>12414</v>
      </c>
      <c r="Q964" t="b">
        <v>0</v>
      </c>
      <c r="R964" t="s">
        <v>12415</v>
      </c>
      <c r="S964" t="s">
        <v>12416</v>
      </c>
      <c r="T964" s="2" t="s">
        <v>12417</v>
      </c>
      <c r="U964" t="s">
        <v>12418</v>
      </c>
      <c r="V964" s="2" t="s">
        <v>12417</v>
      </c>
      <c r="Y964" t="s">
        <v>12419</v>
      </c>
      <c r="Z964" t="s">
        <v>12420</v>
      </c>
      <c r="AA964" t="s">
        <v>4125</v>
      </c>
      <c r="AC964" t="s">
        <v>120</v>
      </c>
      <c r="AD964" t="s">
        <v>12421</v>
      </c>
      <c r="AE964" t="s">
        <v>113</v>
      </c>
      <c r="AF964" t="s">
        <v>114</v>
      </c>
      <c r="AG964" t="s">
        <v>101</v>
      </c>
      <c r="AI964" s="1">
        <v>36389</v>
      </c>
      <c r="AJ964">
        <v>31</v>
      </c>
      <c r="AK964">
        <v>12</v>
      </c>
      <c r="AL964" s="1">
        <v>45930</v>
      </c>
      <c r="AM964" s="1">
        <v>45291</v>
      </c>
      <c r="AN964" t="s">
        <v>621</v>
      </c>
      <c r="AO964" s="1">
        <v>42627</v>
      </c>
      <c r="AP964" s="1">
        <v>42233</v>
      </c>
      <c r="AQ964">
        <v>8</v>
      </c>
      <c r="AR964">
        <v>6</v>
      </c>
      <c r="AS964">
        <v>0</v>
      </c>
      <c r="AT964">
        <v>2</v>
      </c>
      <c r="AU964" t="s">
        <v>722</v>
      </c>
      <c r="AY964">
        <v>0</v>
      </c>
      <c r="AZ964">
        <v>0</v>
      </c>
      <c r="BA964" t="s">
        <v>12422</v>
      </c>
      <c r="BB964" s="1">
        <v>40521</v>
      </c>
      <c r="BC964" t="s">
        <v>12423</v>
      </c>
      <c r="BV964" s="1">
        <v>45881</v>
      </c>
      <c r="BW964" s="1">
        <v>45502</v>
      </c>
      <c r="BX964" t="s">
        <v>37114</v>
      </c>
      <c r="BY964" t="s">
        <v>37115</v>
      </c>
      <c r="BZ964">
        <v>1</v>
      </c>
      <c r="CA964" s="2" t="s">
        <v>12417</v>
      </c>
      <c r="CB964" t="s">
        <v>37116</v>
      </c>
      <c r="CE964" t="s">
        <v>37117</v>
      </c>
      <c r="CF964" t="s">
        <v>37118</v>
      </c>
      <c r="CG964" t="s">
        <v>37119</v>
      </c>
      <c r="CH964" t="s">
        <v>37120</v>
      </c>
      <c r="CN964" t="s">
        <v>103</v>
      </c>
      <c r="CO964" t="s">
        <v>37121</v>
      </c>
      <c r="CP964" t="s">
        <v>37122</v>
      </c>
      <c r="CQ964" t="s">
        <v>135</v>
      </c>
      <c r="CR964" s="1">
        <v>42466</v>
      </c>
      <c r="CS964" t="s">
        <v>101</v>
      </c>
      <c r="CT964">
        <v>9</v>
      </c>
      <c r="CU964">
        <v>1963</v>
      </c>
      <c r="CV964" t="s">
        <v>519</v>
      </c>
      <c r="CW964" t="s">
        <v>277</v>
      </c>
      <c r="CX964" t="s">
        <v>37123</v>
      </c>
      <c r="CY964" t="s">
        <v>107</v>
      </c>
      <c r="CZ964" t="s">
        <v>108</v>
      </c>
      <c r="DA964" t="s">
        <v>346</v>
      </c>
      <c r="DB964" s="1">
        <v>42466</v>
      </c>
      <c r="DR964" t="s">
        <v>12421</v>
      </c>
      <c r="DS964" t="s">
        <v>50185</v>
      </c>
      <c r="DT964" t="s">
        <v>37118</v>
      </c>
      <c r="DU964" t="s">
        <v>50147</v>
      </c>
      <c r="DV964" t="s">
        <v>50185</v>
      </c>
      <c r="DW964" t="s">
        <v>25991</v>
      </c>
      <c r="DX964" t="s">
        <v>50147</v>
      </c>
      <c r="DY964" t="s">
        <v>50148</v>
      </c>
      <c r="EH964" t="b">
        <f t="shared" si="15"/>
        <v>0</v>
      </c>
    </row>
    <row r="965" spans="1:138" hidden="1" x14ac:dyDescent="0.25">
      <c r="A965" t="s">
        <v>16614</v>
      </c>
      <c r="B965" s="1">
        <v>45687</v>
      </c>
      <c r="C965" t="s">
        <v>16615</v>
      </c>
      <c r="D965" t="s">
        <v>16616</v>
      </c>
      <c r="E965" t="s">
        <v>592</v>
      </c>
      <c r="F965" t="s">
        <v>101</v>
      </c>
      <c r="G965">
        <v>51.255310199999997</v>
      </c>
      <c r="H965">
        <v>0.40930100000000003</v>
      </c>
      <c r="I965" t="s">
        <v>667</v>
      </c>
      <c r="J965" t="s">
        <v>636</v>
      </c>
      <c r="Q965" t="b">
        <v>0</v>
      </c>
      <c r="R965" t="s">
        <v>16617</v>
      </c>
      <c r="S965" t="s">
        <v>16618</v>
      </c>
      <c r="T965" s="2" t="s">
        <v>16619</v>
      </c>
      <c r="U965" t="s">
        <v>16620</v>
      </c>
      <c r="V965" s="2" t="s">
        <v>16619</v>
      </c>
      <c r="Y965" t="s">
        <v>16621</v>
      </c>
      <c r="Z965" t="s">
        <v>16622</v>
      </c>
      <c r="AA965" t="s">
        <v>15447</v>
      </c>
      <c r="AB965" t="s">
        <v>1017</v>
      </c>
      <c r="AC965" t="s">
        <v>112</v>
      </c>
      <c r="AD965" t="s">
        <v>16623</v>
      </c>
      <c r="AE965" t="s">
        <v>113</v>
      </c>
      <c r="AF965" t="s">
        <v>114</v>
      </c>
      <c r="AG965" t="s">
        <v>101</v>
      </c>
      <c r="AI965" s="1">
        <v>30125</v>
      </c>
      <c r="AJ965">
        <v>30</v>
      </c>
      <c r="AK965">
        <v>9</v>
      </c>
      <c r="AL965" s="1">
        <v>45838</v>
      </c>
      <c r="AM965" s="1">
        <v>45199</v>
      </c>
      <c r="AN965" t="s">
        <v>131</v>
      </c>
      <c r="AO965" s="1">
        <v>42753</v>
      </c>
      <c r="AP965" s="1">
        <v>42359</v>
      </c>
      <c r="AQ965">
        <v>4</v>
      </c>
      <c r="AR965">
        <v>1</v>
      </c>
      <c r="AS965">
        <v>0</v>
      </c>
      <c r="AT965">
        <v>3</v>
      </c>
      <c r="AU965" t="s">
        <v>3142</v>
      </c>
      <c r="AV965" t="s">
        <v>1184</v>
      </c>
      <c r="AW965" t="s">
        <v>1144</v>
      </c>
      <c r="AX965" t="s">
        <v>449</v>
      </c>
      <c r="AY965">
        <v>0</v>
      </c>
      <c r="AZ965">
        <v>0</v>
      </c>
      <c r="BA965" t="s">
        <v>16624</v>
      </c>
      <c r="BV965" s="1">
        <v>45966</v>
      </c>
      <c r="BW965" s="1">
        <v>45587</v>
      </c>
      <c r="BX965" t="s">
        <v>42047</v>
      </c>
      <c r="BY965" t="s">
        <v>42048</v>
      </c>
      <c r="BZ965">
        <v>1</v>
      </c>
      <c r="CA965" s="2" t="s">
        <v>16619</v>
      </c>
      <c r="CB965" t="s">
        <v>42049</v>
      </c>
      <c r="CC965" t="s">
        <v>42050</v>
      </c>
      <c r="CE965" t="s">
        <v>42051</v>
      </c>
      <c r="CF965" t="s">
        <v>42052</v>
      </c>
      <c r="CH965" t="s">
        <v>42053</v>
      </c>
      <c r="CN965" t="s">
        <v>103</v>
      </c>
      <c r="CO965" t="s">
        <v>42054</v>
      </c>
      <c r="CP965" t="s">
        <v>42055</v>
      </c>
      <c r="CQ965" t="s">
        <v>132</v>
      </c>
      <c r="CR965" s="1">
        <v>42605</v>
      </c>
      <c r="CS965" t="s">
        <v>101</v>
      </c>
      <c r="CT965">
        <v>9</v>
      </c>
      <c r="CU965">
        <v>1952</v>
      </c>
      <c r="CV965" t="s">
        <v>177</v>
      </c>
      <c r="CX965" t="s">
        <v>42056</v>
      </c>
      <c r="CY965" t="s">
        <v>107</v>
      </c>
      <c r="CZ965" t="s">
        <v>108</v>
      </c>
      <c r="DA965" t="s">
        <v>24185</v>
      </c>
      <c r="DB965" s="1">
        <v>42683</v>
      </c>
      <c r="DR965" t="s">
        <v>16623</v>
      </c>
      <c r="DS965" t="s">
        <v>50188</v>
      </c>
      <c r="DT965" t="s">
        <v>42052</v>
      </c>
      <c r="DU965" t="s">
        <v>50188</v>
      </c>
      <c r="DV965" t="s">
        <v>50188</v>
      </c>
      <c r="DW965" t="s">
        <v>24185</v>
      </c>
      <c r="DX965" t="s">
        <v>50188</v>
      </c>
      <c r="DY965" t="s">
        <v>24185</v>
      </c>
      <c r="EH965" t="b">
        <f t="shared" si="15"/>
        <v>0</v>
      </c>
    </row>
    <row r="966" spans="1:138" hidden="1" x14ac:dyDescent="0.25">
      <c r="A966" t="s">
        <v>16614</v>
      </c>
      <c r="B966" s="1">
        <v>45687</v>
      </c>
      <c r="C966" t="s">
        <v>16615</v>
      </c>
      <c r="D966" t="s">
        <v>16616</v>
      </c>
      <c r="E966" t="s">
        <v>592</v>
      </c>
      <c r="F966" t="s">
        <v>101</v>
      </c>
      <c r="G966">
        <v>51.255310199999997</v>
      </c>
      <c r="H966">
        <v>0.40930100000000003</v>
      </c>
      <c r="I966" t="s">
        <v>667</v>
      </c>
      <c r="J966" t="s">
        <v>636</v>
      </c>
      <c r="Q966" t="b">
        <v>0</v>
      </c>
      <c r="R966" t="s">
        <v>16617</v>
      </c>
      <c r="S966" t="s">
        <v>16618</v>
      </c>
      <c r="T966" s="2" t="s">
        <v>16619</v>
      </c>
      <c r="U966" t="s">
        <v>16620</v>
      </c>
      <c r="V966" s="2" t="s">
        <v>16619</v>
      </c>
      <c r="Y966" t="s">
        <v>16621</v>
      </c>
      <c r="Z966" t="s">
        <v>16622</v>
      </c>
      <c r="AA966" t="s">
        <v>15447</v>
      </c>
      <c r="AB966" t="s">
        <v>1017</v>
      </c>
      <c r="AC966" t="s">
        <v>112</v>
      </c>
      <c r="AD966" t="s">
        <v>16623</v>
      </c>
      <c r="AE966" t="s">
        <v>113</v>
      </c>
      <c r="AF966" t="s">
        <v>114</v>
      </c>
      <c r="AG966" t="s">
        <v>101</v>
      </c>
      <c r="AI966" s="1">
        <v>30125</v>
      </c>
      <c r="AJ966">
        <v>30</v>
      </c>
      <c r="AK966">
        <v>9</v>
      </c>
      <c r="AL966" s="1">
        <v>45838</v>
      </c>
      <c r="AM966" s="1">
        <v>45199</v>
      </c>
      <c r="AN966" t="s">
        <v>131</v>
      </c>
      <c r="AO966" s="1">
        <v>42753</v>
      </c>
      <c r="AP966" s="1">
        <v>42359</v>
      </c>
      <c r="AQ966">
        <v>4</v>
      </c>
      <c r="AR966">
        <v>1</v>
      </c>
      <c r="AS966">
        <v>0</v>
      </c>
      <c r="AT966">
        <v>3</v>
      </c>
      <c r="AU966" t="s">
        <v>3142</v>
      </c>
      <c r="AV966" t="s">
        <v>1184</v>
      </c>
      <c r="AW966" t="s">
        <v>1144</v>
      </c>
      <c r="AX966" t="s">
        <v>449</v>
      </c>
      <c r="AY966">
        <v>0</v>
      </c>
      <c r="AZ966">
        <v>0</v>
      </c>
      <c r="BA966" t="s">
        <v>16624</v>
      </c>
      <c r="BV966" s="1">
        <v>45966</v>
      </c>
      <c r="BW966" s="1">
        <v>45587</v>
      </c>
      <c r="BX966" t="s">
        <v>42057</v>
      </c>
      <c r="BY966" t="s">
        <v>42058</v>
      </c>
      <c r="BZ966">
        <v>1</v>
      </c>
      <c r="CA966" s="2" t="s">
        <v>16619</v>
      </c>
      <c r="CB966" t="s">
        <v>42049</v>
      </c>
      <c r="CC966" t="s">
        <v>42050</v>
      </c>
      <c r="CE966" t="s">
        <v>42051</v>
      </c>
      <c r="CF966" t="s">
        <v>42052</v>
      </c>
      <c r="CH966" t="s">
        <v>42059</v>
      </c>
      <c r="CN966" t="s">
        <v>103</v>
      </c>
      <c r="CO966" t="s">
        <v>42060</v>
      </c>
      <c r="CP966" t="s">
        <v>42061</v>
      </c>
      <c r="CQ966" t="s">
        <v>132</v>
      </c>
      <c r="CR966" s="1">
        <v>42605</v>
      </c>
      <c r="CS966" t="s">
        <v>105</v>
      </c>
      <c r="CT966">
        <v>7</v>
      </c>
      <c r="CU966">
        <v>1950</v>
      </c>
      <c r="CV966" t="s">
        <v>24146</v>
      </c>
      <c r="CW966" t="s">
        <v>164</v>
      </c>
      <c r="CX966" t="s">
        <v>42062</v>
      </c>
      <c r="CY966" t="s">
        <v>107</v>
      </c>
      <c r="CZ966" t="s">
        <v>108</v>
      </c>
      <c r="DA966" t="s">
        <v>24185</v>
      </c>
      <c r="DB966" s="1">
        <v>42683</v>
      </c>
      <c r="DR966" t="s">
        <v>16623</v>
      </c>
      <c r="DS966" t="s">
        <v>50188</v>
      </c>
      <c r="DT966" t="s">
        <v>42052</v>
      </c>
      <c r="DU966" t="s">
        <v>50188</v>
      </c>
      <c r="DV966" t="s">
        <v>50188</v>
      </c>
      <c r="DW966" t="s">
        <v>24185</v>
      </c>
      <c r="DX966" t="s">
        <v>50188</v>
      </c>
      <c r="DY966" t="s">
        <v>24185</v>
      </c>
      <c r="EH966" t="b">
        <f t="shared" si="15"/>
        <v>0</v>
      </c>
    </row>
    <row r="967" spans="1:138" hidden="1" x14ac:dyDescent="0.25">
      <c r="A967" t="s">
        <v>1360</v>
      </c>
      <c r="B967" s="1">
        <v>45687</v>
      </c>
      <c r="C967" t="s">
        <v>1361</v>
      </c>
      <c r="D967" t="s">
        <v>1362</v>
      </c>
      <c r="E967" t="s">
        <v>592</v>
      </c>
      <c r="F967" t="s">
        <v>101</v>
      </c>
      <c r="G967">
        <v>55.861796200000001</v>
      </c>
      <c r="H967">
        <v>-4.4057823999999997</v>
      </c>
      <c r="I967" t="s">
        <v>667</v>
      </c>
      <c r="J967" t="s">
        <v>636</v>
      </c>
      <c r="Q967" t="b">
        <v>0</v>
      </c>
      <c r="R967" t="s">
        <v>1363</v>
      </c>
      <c r="S967" t="s">
        <v>1364</v>
      </c>
      <c r="T967" s="2" t="s">
        <v>1365</v>
      </c>
      <c r="U967" t="s">
        <v>1366</v>
      </c>
      <c r="V967" s="2" t="s">
        <v>1365</v>
      </c>
      <c r="Y967" t="s">
        <v>1367</v>
      </c>
      <c r="Z967" t="s">
        <v>1368</v>
      </c>
      <c r="AA967" t="s">
        <v>229</v>
      </c>
      <c r="AC967" t="s">
        <v>120</v>
      </c>
      <c r="AD967" t="s">
        <v>1369</v>
      </c>
      <c r="AE967" t="s">
        <v>113</v>
      </c>
      <c r="AF967" t="s">
        <v>138</v>
      </c>
      <c r="AG967" t="s">
        <v>101</v>
      </c>
      <c r="AI967" s="1">
        <v>30293</v>
      </c>
      <c r="AJ967">
        <v>29</v>
      </c>
      <c r="AK967">
        <v>10</v>
      </c>
      <c r="AL967" s="1">
        <v>45867</v>
      </c>
      <c r="AM967" s="1">
        <v>45228</v>
      </c>
      <c r="AN967" t="s">
        <v>131</v>
      </c>
      <c r="AO967" s="1">
        <v>42618</v>
      </c>
      <c r="AP967" s="1">
        <v>42224</v>
      </c>
      <c r="AQ967">
        <v>29</v>
      </c>
      <c r="AR967">
        <v>4</v>
      </c>
      <c r="AS967">
        <v>0</v>
      </c>
      <c r="AT967">
        <v>25</v>
      </c>
      <c r="AU967" t="s">
        <v>1370</v>
      </c>
      <c r="AY967">
        <v>0</v>
      </c>
      <c r="AZ967">
        <v>0</v>
      </c>
      <c r="BA967" t="s">
        <v>1371</v>
      </c>
      <c r="BV967" s="1">
        <v>45891</v>
      </c>
      <c r="BW967" s="1">
        <v>45512</v>
      </c>
      <c r="BX967" t="s">
        <v>24571</v>
      </c>
      <c r="BY967" t="s">
        <v>24572</v>
      </c>
      <c r="BZ967">
        <v>0</v>
      </c>
      <c r="CA967" s="2" t="s">
        <v>1365</v>
      </c>
      <c r="CB967" t="s">
        <v>24573</v>
      </c>
      <c r="CC967" t="s">
        <v>24574</v>
      </c>
      <c r="CD967" t="s">
        <v>105</v>
      </c>
      <c r="CE967" t="s">
        <v>165</v>
      </c>
      <c r="CF967" t="s">
        <v>24575</v>
      </c>
      <c r="CG967" t="s">
        <v>24576</v>
      </c>
      <c r="CH967" t="s">
        <v>24577</v>
      </c>
      <c r="CI967" t="s">
        <v>105</v>
      </c>
      <c r="CJ967" t="s">
        <v>166</v>
      </c>
      <c r="CK967" t="s">
        <v>113</v>
      </c>
      <c r="CL967" t="s">
        <v>207</v>
      </c>
      <c r="CM967">
        <v>5211996</v>
      </c>
      <c r="CN967" t="s">
        <v>168</v>
      </c>
      <c r="CO967" t="s">
        <v>24578</v>
      </c>
      <c r="CP967" t="s">
        <v>24572</v>
      </c>
      <c r="CQ967" t="s">
        <v>123</v>
      </c>
      <c r="CR967" s="1">
        <v>42466</v>
      </c>
      <c r="DR967" t="s">
        <v>1369</v>
      </c>
      <c r="DS967" t="s">
        <v>50173</v>
      </c>
      <c r="DT967" t="s">
        <v>24575</v>
      </c>
      <c r="DU967" t="s">
        <v>50171</v>
      </c>
      <c r="DV967" t="s">
        <v>50173</v>
      </c>
      <c r="DW967" t="s">
        <v>453</v>
      </c>
      <c r="DX967" t="s">
        <v>50171</v>
      </c>
      <c r="DY967" t="s">
        <v>50172</v>
      </c>
      <c r="EH967" t="b">
        <f t="shared" si="15"/>
        <v>0</v>
      </c>
    </row>
    <row r="968" spans="1:138" hidden="1" x14ac:dyDescent="0.25">
      <c r="A968" t="s">
        <v>15753</v>
      </c>
      <c r="B968" s="1">
        <v>45686</v>
      </c>
      <c r="C968" t="s">
        <v>15754</v>
      </c>
      <c r="D968" t="s">
        <v>15755</v>
      </c>
      <c r="E968" t="s">
        <v>592</v>
      </c>
      <c r="F968" t="s">
        <v>101</v>
      </c>
      <c r="G968">
        <v>53.575752199999997</v>
      </c>
      <c r="H968">
        <v>-5.2952899999999997E-2</v>
      </c>
      <c r="I968" t="s">
        <v>635</v>
      </c>
      <c r="J968" t="s">
        <v>636</v>
      </c>
      <c r="Q968" t="b">
        <v>0</v>
      </c>
      <c r="R968" t="s">
        <v>15756</v>
      </c>
      <c r="S968" t="s">
        <v>15757</v>
      </c>
      <c r="T968" s="2" t="s">
        <v>15758</v>
      </c>
      <c r="U968" t="s">
        <v>15759</v>
      </c>
      <c r="V968" s="2" t="s">
        <v>15758</v>
      </c>
      <c r="Y968" t="s">
        <v>15760</v>
      </c>
      <c r="Z968" t="s">
        <v>15761</v>
      </c>
      <c r="AA968" t="s">
        <v>809</v>
      </c>
      <c r="AB968" t="s">
        <v>3128</v>
      </c>
      <c r="AD968" t="s">
        <v>15762</v>
      </c>
      <c r="AE968" t="s">
        <v>113</v>
      </c>
      <c r="AF968" t="s">
        <v>114</v>
      </c>
      <c r="AG968" t="s">
        <v>101</v>
      </c>
      <c r="AI968" s="1">
        <v>41205</v>
      </c>
      <c r="AJ968">
        <v>30</v>
      </c>
      <c r="AK968">
        <v>6</v>
      </c>
      <c r="AL968" s="1">
        <v>46112</v>
      </c>
      <c r="AM968" s="1">
        <v>45473</v>
      </c>
      <c r="AN968" t="s">
        <v>131</v>
      </c>
      <c r="AO968" s="1">
        <v>42694</v>
      </c>
      <c r="AP968" s="1">
        <v>42300</v>
      </c>
      <c r="AQ968">
        <v>2</v>
      </c>
      <c r="AR968">
        <v>0</v>
      </c>
      <c r="AS968">
        <v>0</v>
      </c>
      <c r="AT968">
        <v>2</v>
      </c>
      <c r="AU968" t="s">
        <v>2936</v>
      </c>
      <c r="AY968">
        <v>0</v>
      </c>
      <c r="AZ968">
        <v>0</v>
      </c>
      <c r="BA968" t="s">
        <v>15763</v>
      </c>
      <c r="BV968" s="1">
        <v>45751</v>
      </c>
      <c r="BW968" s="1">
        <v>45372</v>
      </c>
      <c r="BX968" t="s">
        <v>40932</v>
      </c>
      <c r="BY968" t="s">
        <v>40933</v>
      </c>
      <c r="BZ968">
        <v>1</v>
      </c>
      <c r="CA968" s="2" t="s">
        <v>15758</v>
      </c>
      <c r="CB968" t="s">
        <v>40934</v>
      </c>
      <c r="CE968" t="s">
        <v>10595</v>
      </c>
      <c r="CF968" t="s">
        <v>15762</v>
      </c>
      <c r="CG968" t="s">
        <v>40935</v>
      </c>
      <c r="CH968" t="s">
        <v>40936</v>
      </c>
      <c r="CN968" t="s">
        <v>103</v>
      </c>
      <c r="CO968" t="s">
        <v>40937</v>
      </c>
      <c r="CP968" t="s">
        <v>40938</v>
      </c>
      <c r="CQ968" t="s">
        <v>132</v>
      </c>
      <c r="CR968" s="1">
        <v>42466</v>
      </c>
      <c r="CS968" t="s">
        <v>105</v>
      </c>
      <c r="CT968">
        <v>9</v>
      </c>
      <c r="CU968">
        <v>1962</v>
      </c>
      <c r="CV968" t="s">
        <v>29809</v>
      </c>
      <c r="CX968" t="s">
        <v>40939</v>
      </c>
      <c r="CY968" t="s">
        <v>107</v>
      </c>
      <c r="CZ968" t="s">
        <v>108</v>
      </c>
      <c r="DA968" t="s">
        <v>25991</v>
      </c>
      <c r="DB968" s="1">
        <v>42466</v>
      </c>
      <c r="DR968" t="s">
        <v>15762</v>
      </c>
      <c r="DS968" t="s">
        <v>50154</v>
      </c>
      <c r="DT968" t="s">
        <v>15762</v>
      </c>
      <c r="DU968" t="s">
        <v>50154</v>
      </c>
      <c r="DV968" t="s">
        <v>50154</v>
      </c>
      <c r="DW968" t="s">
        <v>50155</v>
      </c>
      <c r="DX968" t="s">
        <v>50154</v>
      </c>
      <c r="DY968" t="s">
        <v>50155</v>
      </c>
      <c r="EH968" t="b">
        <f t="shared" si="15"/>
        <v>0</v>
      </c>
    </row>
    <row r="969" spans="1:138" hidden="1" x14ac:dyDescent="0.25">
      <c r="A969" t="s">
        <v>15753</v>
      </c>
      <c r="B969" s="1">
        <v>45686</v>
      </c>
      <c r="C969" t="s">
        <v>15754</v>
      </c>
      <c r="D969" t="s">
        <v>15755</v>
      </c>
      <c r="E969" t="s">
        <v>592</v>
      </c>
      <c r="F969" t="s">
        <v>101</v>
      </c>
      <c r="G969">
        <v>53.575752199999997</v>
      </c>
      <c r="H969">
        <v>-5.2952899999999997E-2</v>
      </c>
      <c r="I969" t="s">
        <v>635</v>
      </c>
      <c r="J969" t="s">
        <v>636</v>
      </c>
      <c r="Q969" t="b">
        <v>0</v>
      </c>
      <c r="R969" t="s">
        <v>15756</v>
      </c>
      <c r="S969" t="s">
        <v>15757</v>
      </c>
      <c r="T969" s="2" t="s">
        <v>15758</v>
      </c>
      <c r="U969" t="s">
        <v>15759</v>
      </c>
      <c r="V969" s="2" t="s">
        <v>15758</v>
      </c>
      <c r="Y969" t="s">
        <v>15760</v>
      </c>
      <c r="Z969" t="s">
        <v>15761</v>
      </c>
      <c r="AA969" t="s">
        <v>809</v>
      </c>
      <c r="AB969" t="s">
        <v>3128</v>
      </c>
      <c r="AD969" t="s">
        <v>15762</v>
      </c>
      <c r="AE969" t="s">
        <v>113</v>
      </c>
      <c r="AF969" t="s">
        <v>114</v>
      </c>
      <c r="AG969" t="s">
        <v>101</v>
      </c>
      <c r="AI969" s="1">
        <v>41205</v>
      </c>
      <c r="AJ969">
        <v>30</v>
      </c>
      <c r="AK969">
        <v>6</v>
      </c>
      <c r="AL969" s="1">
        <v>46112</v>
      </c>
      <c r="AM969" s="1">
        <v>45473</v>
      </c>
      <c r="AN969" t="s">
        <v>131</v>
      </c>
      <c r="AO969" s="1">
        <v>42694</v>
      </c>
      <c r="AP969" s="1">
        <v>42300</v>
      </c>
      <c r="AQ969">
        <v>2</v>
      </c>
      <c r="AR969">
        <v>0</v>
      </c>
      <c r="AS969">
        <v>0</v>
      </c>
      <c r="AT969">
        <v>2</v>
      </c>
      <c r="AU969" t="s">
        <v>2936</v>
      </c>
      <c r="AY969">
        <v>0</v>
      </c>
      <c r="AZ969">
        <v>0</v>
      </c>
      <c r="BA969" t="s">
        <v>15763</v>
      </c>
      <c r="BV969" s="1">
        <v>45751</v>
      </c>
      <c r="BW969" s="1">
        <v>45372</v>
      </c>
      <c r="BX969" t="s">
        <v>40940</v>
      </c>
      <c r="BY969" t="s">
        <v>40941</v>
      </c>
      <c r="BZ969">
        <v>1</v>
      </c>
      <c r="CA969" s="2" t="s">
        <v>15758</v>
      </c>
      <c r="CB969" t="s">
        <v>40934</v>
      </c>
      <c r="CE969" t="s">
        <v>10595</v>
      </c>
      <c r="CF969" t="s">
        <v>15762</v>
      </c>
      <c r="CG969" t="s">
        <v>40935</v>
      </c>
      <c r="CH969" t="s">
        <v>40942</v>
      </c>
      <c r="CN969" t="s">
        <v>103</v>
      </c>
      <c r="CO969" t="s">
        <v>40943</v>
      </c>
      <c r="CP969" t="s">
        <v>40944</v>
      </c>
      <c r="CQ969" t="s">
        <v>132</v>
      </c>
      <c r="CR969" s="1">
        <v>42466</v>
      </c>
      <c r="CS969" t="s">
        <v>105</v>
      </c>
      <c r="CT969">
        <v>1</v>
      </c>
      <c r="CU969">
        <v>1965</v>
      </c>
      <c r="CV969" t="s">
        <v>40664</v>
      </c>
      <c r="CX969" t="s">
        <v>40939</v>
      </c>
      <c r="CY969" t="s">
        <v>107</v>
      </c>
      <c r="CZ969" t="s">
        <v>108</v>
      </c>
      <c r="DA969" t="s">
        <v>25991</v>
      </c>
      <c r="DB969" s="1">
        <v>42466</v>
      </c>
      <c r="DR969" t="s">
        <v>15762</v>
      </c>
      <c r="DS969" t="s">
        <v>50154</v>
      </c>
      <c r="DT969" t="s">
        <v>15762</v>
      </c>
      <c r="DU969" t="s">
        <v>50154</v>
      </c>
      <c r="DV969" t="s">
        <v>50154</v>
      </c>
      <c r="DW969" t="s">
        <v>50155</v>
      </c>
      <c r="DX969" t="s">
        <v>50154</v>
      </c>
      <c r="DY969" t="s">
        <v>50155</v>
      </c>
      <c r="EH969" t="b">
        <f t="shared" si="15"/>
        <v>0</v>
      </c>
    </row>
    <row r="970" spans="1:138" hidden="1" x14ac:dyDescent="0.25">
      <c r="A970" t="s">
        <v>2024</v>
      </c>
      <c r="B970" s="1">
        <v>45687</v>
      </c>
      <c r="C970" t="s">
        <v>2025</v>
      </c>
      <c r="D970" t="s">
        <v>2026</v>
      </c>
      <c r="E970" t="s">
        <v>592</v>
      </c>
      <c r="F970" t="s">
        <v>101</v>
      </c>
      <c r="G970">
        <v>51.819201100000001</v>
      </c>
      <c r="H970">
        <v>-4.6077542999999999</v>
      </c>
      <c r="I970" t="s">
        <v>667</v>
      </c>
      <c r="J970" t="s">
        <v>636</v>
      </c>
      <c r="Q970" t="b">
        <v>0</v>
      </c>
      <c r="R970" t="s">
        <v>2027</v>
      </c>
      <c r="S970" t="s">
        <v>2028</v>
      </c>
      <c r="T970" s="2" t="s">
        <v>2029</v>
      </c>
      <c r="U970" t="s">
        <v>2030</v>
      </c>
      <c r="V970" s="2" t="s">
        <v>2029</v>
      </c>
      <c r="Y970" t="s">
        <v>2031</v>
      </c>
      <c r="Z970" t="s">
        <v>2032</v>
      </c>
      <c r="AA970" t="s">
        <v>141</v>
      </c>
      <c r="AC970" t="s">
        <v>1684</v>
      </c>
      <c r="AD970" t="s">
        <v>2033</v>
      </c>
      <c r="AE970" t="s">
        <v>113</v>
      </c>
      <c r="AF970" t="s">
        <v>114</v>
      </c>
      <c r="AG970" t="s">
        <v>101</v>
      </c>
      <c r="AI970" s="1">
        <v>41929</v>
      </c>
      <c r="AJ970">
        <v>29</v>
      </c>
      <c r="AK970">
        <v>12</v>
      </c>
      <c r="AL970" s="1">
        <v>45732</v>
      </c>
      <c r="AM970" s="1">
        <v>44926</v>
      </c>
      <c r="AN970" t="s">
        <v>131</v>
      </c>
      <c r="AO970" s="1">
        <v>42688</v>
      </c>
      <c r="AP970" s="1">
        <v>42294</v>
      </c>
      <c r="AQ970">
        <v>1</v>
      </c>
      <c r="AR970">
        <v>1</v>
      </c>
      <c r="AS970">
        <v>0</v>
      </c>
      <c r="AT970">
        <v>0</v>
      </c>
      <c r="AU970" t="s">
        <v>1031</v>
      </c>
      <c r="AV970" t="s">
        <v>2006</v>
      </c>
      <c r="AW970" t="s">
        <v>1184</v>
      </c>
      <c r="AY970">
        <v>0</v>
      </c>
      <c r="AZ970">
        <v>0</v>
      </c>
      <c r="BA970" t="s">
        <v>2034</v>
      </c>
      <c r="BV970" s="1">
        <v>45660</v>
      </c>
      <c r="BW970" s="1">
        <v>45280</v>
      </c>
      <c r="BX970" t="s">
        <v>25284</v>
      </c>
      <c r="BY970" t="s">
        <v>25285</v>
      </c>
      <c r="BZ970">
        <v>1</v>
      </c>
      <c r="CA970" s="2" t="s">
        <v>2029</v>
      </c>
      <c r="CB970" t="s">
        <v>25286</v>
      </c>
      <c r="CC970" t="s">
        <v>25287</v>
      </c>
      <c r="CD970" t="s">
        <v>559</v>
      </c>
      <c r="CE970" t="s">
        <v>24928</v>
      </c>
      <c r="CF970" t="s">
        <v>2033</v>
      </c>
      <c r="CG970" t="s">
        <v>25288</v>
      </c>
      <c r="CH970" t="s">
        <v>25289</v>
      </c>
      <c r="CN970" t="s">
        <v>103</v>
      </c>
      <c r="CO970" t="s">
        <v>25290</v>
      </c>
      <c r="CP970" t="s">
        <v>25291</v>
      </c>
      <c r="CQ970" t="s">
        <v>143</v>
      </c>
      <c r="CR970" s="1">
        <v>43966</v>
      </c>
      <c r="CS970" t="s">
        <v>25292</v>
      </c>
      <c r="CT970">
        <v>8</v>
      </c>
      <c r="CU970">
        <v>1970</v>
      </c>
      <c r="CV970" t="s">
        <v>25293</v>
      </c>
      <c r="CX970" t="s">
        <v>25294</v>
      </c>
      <c r="CZ970" t="s">
        <v>414</v>
      </c>
      <c r="DR970" t="s">
        <v>2033</v>
      </c>
      <c r="DS970" t="s">
        <v>50229</v>
      </c>
      <c r="DT970" t="s">
        <v>2033</v>
      </c>
      <c r="DU970" t="s">
        <v>50229</v>
      </c>
      <c r="DV970" t="s">
        <v>50229</v>
      </c>
      <c r="DW970" t="s">
        <v>29873</v>
      </c>
      <c r="DX970" t="s">
        <v>50229</v>
      </c>
      <c r="DY970" t="s">
        <v>29873</v>
      </c>
      <c r="EH970" t="b">
        <f t="shared" si="15"/>
        <v>0</v>
      </c>
    </row>
    <row r="971" spans="1:138" hidden="1" x14ac:dyDescent="0.25">
      <c r="A971" t="s">
        <v>1033</v>
      </c>
      <c r="B971" s="1">
        <v>45686</v>
      </c>
      <c r="C971" t="s">
        <v>1034</v>
      </c>
      <c r="D971" t="s">
        <v>1035</v>
      </c>
      <c r="E971" t="s">
        <v>592</v>
      </c>
      <c r="F971" t="s">
        <v>101</v>
      </c>
      <c r="G971">
        <v>52.881415500000003</v>
      </c>
      <c r="H971">
        <v>-0.18846889999999999</v>
      </c>
      <c r="I971" t="s">
        <v>635</v>
      </c>
      <c r="J971" t="s">
        <v>636</v>
      </c>
      <c r="Q971" t="b">
        <v>0</v>
      </c>
      <c r="R971" t="s">
        <v>1036</v>
      </c>
      <c r="S971" t="s">
        <v>1037</v>
      </c>
      <c r="T971">
        <v>11187680</v>
      </c>
      <c r="U971" t="s">
        <v>1038</v>
      </c>
      <c r="V971">
        <v>11187680</v>
      </c>
      <c r="Y971" t="s">
        <v>1039</v>
      </c>
      <c r="Z971" t="s">
        <v>1040</v>
      </c>
      <c r="AA971" t="s">
        <v>1041</v>
      </c>
      <c r="AB971" t="s">
        <v>1042</v>
      </c>
      <c r="AC971" t="s">
        <v>112</v>
      </c>
      <c r="AD971" t="s">
        <v>1043</v>
      </c>
      <c r="AE971" t="s">
        <v>113</v>
      </c>
      <c r="AF971" t="s">
        <v>114</v>
      </c>
      <c r="AG971" t="s">
        <v>101</v>
      </c>
      <c r="AI971" s="1">
        <v>43136</v>
      </c>
      <c r="AJ971">
        <v>31</v>
      </c>
      <c r="AK971">
        <v>7</v>
      </c>
      <c r="AL971" s="1">
        <v>45777</v>
      </c>
      <c r="AM971" s="1">
        <v>45138</v>
      </c>
      <c r="AN971" t="s">
        <v>131</v>
      </c>
      <c r="AO971" s="1">
        <v>43529</v>
      </c>
      <c r="AQ971">
        <v>0</v>
      </c>
      <c r="AR971">
        <v>0</v>
      </c>
      <c r="AS971">
        <v>0</v>
      </c>
      <c r="AT971">
        <v>0</v>
      </c>
      <c r="AU971" t="s">
        <v>139</v>
      </c>
      <c r="AY971">
        <v>0</v>
      </c>
      <c r="AZ971">
        <v>0</v>
      </c>
      <c r="BA971" t="s">
        <v>1044</v>
      </c>
      <c r="BV971" s="1">
        <v>45706</v>
      </c>
      <c r="BW971" s="1">
        <v>45326</v>
      </c>
      <c r="BX971" t="s">
        <v>24253</v>
      </c>
      <c r="BY971" t="s">
        <v>24254</v>
      </c>
      <c r="BZ971">
        <v>1</v>
      </c>
      <c r="CA971">
        <v>11187680</v>
      </c>
      <c r="CB971" t="s">
        <v>24255</v>
      </c>
      <c r="CD971" t="s">
        <v>105</v>
      </c>
      <c r="CE971" t="s">
        <v>20158</v>
      </c>
      <c r="CF971" t="s">
        <v>1043</v>
      </c>
      <c r="CG971" t="s">
        <v>24256</v>
      </c>
      <c r="CH971" t="s">
        <v>24257</v>
      </c>
      <c r="CN971" t="s">
        <v>103</v>
      </c>
      <c r="CO971" t="s">
        <v>24258</v>
      </c>
      <c r="CP971" t="s">
        <v>24259</v>
      </c>
      <c r="CQ971" t="s">
        <v>123</v>
      </c>
      <c r="CR971" s="1">
        <v>43136</v>
      </c>
      <c r="CS971" t="s">
        <v>105</v>
      </c>
      <c r="CT971">
        <v>10</v>
      </c>
      <c r="CU971">
        <v>1977</v>
      </c>
      <c r="CV971" t="s">
        <v>24260</v>
      </c>
      <c r="CW971" t="s">
        <v>24261</v>
      </c>
      <c r="CX971" t="s">
        <v>24262</v>
      </c>
      <c r="CY971" t="s">
        <v>127</v>
      </c>
      <c r="CZ971" t="s">
        <v>108</v>
      </c>
      <c r="DA971" t="s">
        <v>24263</v>
      </c>
      <c r="DR971" t="s">
        <v>1043</v>
      </c>
      <c r="DS971" t="s">
        <v>50185</v>
      </c>
      <c r="DT971" t="s">
        <v>1043</v>
      </c>
      <c r="DU971" t="s">
        <v>50185</v>
      </c>
      <c r="DV971" t="s">
        <v>50185</v>
      </c>
      <c r="DW971" t="s">
        <v>25991</v>
      </c>
      <c r="DX971" t="s">
        <v>50185</v>
      </c>
      <c r="DY971" t="s">
        <v>25991</v>
      </c>
      <c r="EH971" t="b">
        <f t="shared" si="15"/>
        <v>0</v>
      </c>
    </row>
    <row r="972" spans="1:138" hidden="1" x14ac:dyDescent="0.25">
      <c r="A972" t="s">
        <v>15785</v>
      </c>
      <c r="B972" s="1">
        <v>45686</v>
      </c>
      <c r="C972" t="s">
        <v>15786</v>
      </c>
      <c r="D972" t="s">
        <v>15787</v>
      </c>
      <c r="E972" t="s">
        <v>592</v>
      </c>
      <c r="F972" t="s">
        <v>101</v>
      </c>
      <c r="G972">
        <v>51.628417200000001</v>
      </c>
      <c r="H972">
        <v>-2.3746773000000001</v>
      </c>
      <c r="I972" t="s">
        <v>635</v>
      </c>
      <c r="J972" t="s">
        <v>636</v>
      </c>
      <c r="Q972" t="b">
        <v>0</v>
      </c>
      <c r="R972" t="s">
        <v>15788</v>
      </c>
      <c r="S972" t="s">
        <v>15789</v>
      </c>
      <c r="T972" s="2" t="s">
        <v>15790</v>
      </c>
      <c r="U972" t="s">
        <v>15791</v>
      </c>
      <c r="V972" s="2" t="s">
        <v>15790</v>
      </c>
      <c r="Y972" t="s">
        <v>15792</v>
      </c>
      <c r="Z972" t="s">
        <v>15793</v>
      </c>
      <c r="AA972" t="s">
        <v>15794</v>
      </c>
      <c r="AB972" t="s">
        <v>15795</v>
      </c>
      <c r="AD972" t="s">
        <v>15796</v>
      </c>
      <c r="AE972" t="s">
        <v>113</v>
      </c>
      <c r="AF972" t="s">
        <v>114</v>
      </c>
      <c r="AG972" t="s">
        <v>101</v>
      </c>
      <c r="AI972" s="1">
        <v>37519</v>
      </c>
      <c r="AJ972">
        <v>31</v>
      </c>
      <c r="AK972">
        <v>12</v>
      </c>
      <c r="AL972" s="1">
        <v>45930</v>
      </c>
      <c r="AM972" s="1">
        <v>45291</v>
      </c>
      <c r="AN972" t="s">
        <v>621</v>
      </c>
      <c r="AO972" s="1">
        <v>42661</v>
      </c>
      <c r="AP972" s="1">
        <v>42267</v>
      </c>
      <c r="AQ972">
        <v>5</v>
      </c>
      <c r="AR972">
        <v>1</v>
      </c>
      <c r="AS972">
        <v>0</v>
      </c>
      <c r="AT972">
        <v>4</v>
      </c>
      <c r="AU972" t="s">
        <v>722</v>
      </c>
      <c r="AY972">
        <v>0</v>
      </c>
      <c r="AZ972">
        <v>0</v>
      </c>
      <c r="BA972" t="s">
        <v>15797</v>
      </c>
      <c r="BB972" s="1">
        <v>45076</v>
      </c>
      <c r="BC972" t="s">
        <v>15798</v>
      </c>
      <c r="BV972" s="1">
        <v>45713</v>
      </c>
      <c r="BW972" s="1">
        <v>45333</v>
      </c>
      <c r="BX972" t="s">
        <v>40975</v>
      </c>
      <c r="BY972" t="s">
        <v>40976</v>
      </c>
      <c r="BZ972">
        <v>0</v>
      </c>
      <c r="CA972" s="2" t="s">
        <v>15790</v>
      </c>
      <c r="CB972" t="s">
        <v>40977</v>
      </c>
      <c r="CD972" t="s">
        <v>101</v>
      </c>
      <c r="CE972" t="s">
        <v>40978</v>
      </c>
      <c r="CF972" t="s">
        <v>15796</v>
      </c>
      <c r="CG972" t="s">
        <v>40979</v>
      </c>
      <c r="CH972" s="3" t="s">
        <v>40980</v>
      </c>
      <c r="CI972" t="s">
        <v>101</v>
      </c>
      <c r="CJ972" t="s">
        <v>166</v>
      </c>
      <c r="CK972" t="s">
        <v>340</v>
      </c>
      <c r="CL972" t="s">
        <v>207</v>
      </c>
      <c r="CM972">
        <v>12549489</v>
      </c>
      <c r="CN972" t="s">
        <v>168</v>
      </c>
      <c r="CO972" t="s">
        <v>40981</v>
      </c>
      <c r="CP972" t="s">
        <v>40976</v>
      </c>
      <c r="CQ972" t="s">
        <v>104</v>
      </c>
      <c r="CR972" s="1">
        <v>43951</v>
      </c>
      <c r="DA972" t="s">
        <v>40982</v>
      </c>
      <c r="DR972" t="s">
        <v>15796</v>
      </c>
      <c r="DS972" t="s">
        <v>50211</v>
      </c>
      <c r="DT972" t="s">
        <v>15796</v>
      </c>
      <c r="DU972" t="s">
        <v>50211</v>
      </c>
      <c r="DV972" t="s">
        <v>50211</v>
      </c>
      <c r="DW972" t="s">
        <v>50212</v>
      </c>
      <c r="DX972" t="s">
        <v>50211</v>
      </c>
      <c r="DY972" t="s">
        <v>50212</v>
      </c>
      <c r="EH972" t="b">
        <f t="shared" si="15"/>
        <v>0</v>
      </c>
    </row>
    <row r="973" spans="1:138" hidden="1" x14ac:dyDescent="0.25">
      <c r="A973" t="s">
        <v>23663</v>
      </c>
      <c r="B973" s="1">
        <v>45639</v>
      </c>
      <c r="C973" t="s">
        <v>23664</v>
      </c>
      <c r="D973" t="s">
        <v>23665</v>
      </c>
      <c r="E973" t="s">
        <v>592</v>
      </c>
      <c r="F973" t="s">
        <v>101</v>
      </c>
      <c r="G973" s="2" t="s">
        <v>23666</v>
      </c>
      <c r="H973">
        <v>-1.4239519</v>
      </c>
      <c r="I973" t="s">
        <v>780</v>
      </c>
      <c r="J973" t="s">
        <v>870</v>
      </c>
      <c r="K973">
        <v>49</v>
      </c>
      <c r="L973" t="s">
        <v>23664</v>
      </c>
      <c r="Q973" t="b">
        <v>0</v>
      </c>
      <c r="R973" t="s">
        <v>23667</v>
      </c>
      <c r="S973" t="s">
        <v>23668</v>
      </c>
      <c r="T973" s="2" t="s">
        <v>23669</v>
      </c>
      <c r="U973" t="s">
        <v>23670</v>
      </c>
      <c r="V973" s="2" t="s">
        <v>23669</v>
      </c>
      <c r="Y973" t="s">
        <v>23671</v>
      </c>
      <c r="Z973" t="s">
        <v>23672</v>
      </c>
      <c r="AA973" t="s">
        <v>11374</v>
      </c>
      <c r="AB973" t="s">
        <v>1594</v>
      </c>
      <c r="AC973" t="s">
        <v>120</v>
      </c>
      <c r="AD973" t="s">
        <v>23673</v>
      </c>
      <c r="AE973" t="s">
        <v>113</v>
      </c>
      <c r="AF973" t="s">
        <v>114</v>
      </c>
      <c r="AG973" t="s">
        <v>101</v>
      </c>
      <c r="AI973" s="1">
        <v>36829</v>
      </c>
      <c r="AJ973">
        <v>30</v>
      </c>
      <c r="AK973">
        <v>6</v>
      </c>
      <c r="AL973" s="1">
        <v>45747</v>
      </c>
      <c r="AM973" s="1">
        <v>45107</v>
      </c>
      <c r="AN973" t="s">
        <v>621</v>
      </c>
      <c r="AO973" s="1">
        <v>42701</v>
      </c>
      <c r="AP973" s="1">
        <v>42307</v>
      </c>
      <c r="AQ973">
        <v>3</v>
      </c>
      <c r="AR973">
        <v>2</v>
      </c>
      <c r="AS973">
        <v>0</v>
      </c>
      <c r="AT973">
        <v>1</v>
      </c>
      <c r="AU973" t="s">
        <v>2783</v>
      </c>
      <c r="AV973" t="s">
        <v>2077</v>
      </c>
      <c r="AY973">
        <v>0</v>
      </c>
      <c r="AZ973">
        <v>0</v>
      </c>
      <c r="BA973" t="s">
        <v>23674</v>
      </c>
      <c r="BV973" s="1">
        <v>45974</v>
      </c>
      <c r="BW973" s="1">
        <v>45595</v>
      </c>
      <c r="BX973" t="s">
        <v>50043</v>
      </c>
      <c r="BY973" t="s">
        <v>50044</v>
      </c>
      <c r="BZ973">
        <v>0</v>
      </c>
      <c r="CA973" s="2" t="s">
        <v>23669</v>
      </c>
      <c r="CB973" t="s">
        <v>50037</v>
      </c>
      <c r="CD973" t="s">
        <v>105</v>
      </c>
      <c r="CE973" t="s">
        <v>35948</v>
      </c>
      <c r="CF973" t="s">
        <v>50038</v>
      </c>
      <c r="CG973" t="s">
        <v>50039</v>
      </c>
      <c r="CH973" t="s">
        <v>50045</v>
      </c>
      <c r="CI973" t="s">
        <v>105</v>
      </c>
      <c r="CJ973" t="s">
        <v>24394</v>
      </c>
      <c r="CK973" t="s">
        <v>113</v>
      </c>
      <c r="CL973" t="s">
        <v>341</v>
      </c>
      <c r="CM973" s="2" t="s">
        <v>50046</v>
      </c>
      <c r="CN973" t="s">
        <v>168</v>
      </c>
      <c r="CO973" t="s">
        <v>50047</v>
      </c>
      <c r="CP973" t="s">
        <v>50044</v>
      </c>
      <c r="CQ973" t="s">
        <v>104</v>
      </c>
      <c r="CR973" s="1">
        <v>42688</v>
      </c>
      <c r="DR973" t="s">
        <v>23673</v>
      </c>
      <c r="DS973" t="s">
        <v>50167</v>
      </c>
      <c r="DT973" t="s">
        <v>50038</v>
      </c>
      <c r="DU973" t="s">
        <v>50167</v>
      </c>
      <c r="DV973" t="s">
        <v>50167</v>
      </c>
      <c r="DW973" t="s">
        <v>24837</v>
      </c>
      <c r="DX973" t="s">
        <v>50167</v>
      </c>
      <c r="DY973" t="s">
        <v>24837</v>
      </c>
      <c r="EH973" t="b">
        <f t="shared" si="15"/>
        <v>0</v>
      </c>
    </row>
    <row r="974" spans="1:138" hidden="1" x14ac:dyDescent="0.25">
      <c r="A974" t="s">
        <v>10397</v>
      </c>
      <c r="B974" s="1">
        <v>45687</v>
      </c>
      <c r="C974" t="s">
        <v>10398</v>
      </c>
      <c r="D974" t="s">
        <v>10399</v>
      </c>
      <c r="E974" t="s">
        <v>592</v>
      </c>
      <c r="F974" t="s">
        <v>101</v>
      </c>
      <c r="G974">
        <v>50.894851500000001</v>
      </c>
      <c r="H974">
        <v>-3.3690335999999999</v>
      </c>
      <c r="I974" t="s">
        <v>635</v>
      </c>
      <c r="J974" t="s">
        <v>636</v>
      </c>
      <c r="Q974" t="b">
        <v>0</v>
      </c>
      <c r="R974" t="s">
        <v>10400</v>
      </c>
      <c r="S974" t="s">
        <v>10401</v>
      </c>
      <c r="T974" s="2" t="s">
        <v>10402</v>
      </c>
      <c r="U974" t="s">
        <v>10403</v>
      </c>
      <c r="V974" s="2" t="s">
        <v>10402</v>
      </c>
      <c r="Y974" t="s">
        <v>10404</v>
      </c>
      <c r="Z974" t="s">
        <v>10405</v>
      </c>
      <c r="AA974" t="s">
        <v>2095</v>
      </c>
      <c r="AD974" t="s">
        <v>4855</v>
      </c>
      <c r="AE974" t="s">
        <v>113</v>
      </c>
      <c r="AF974" t="s">
        <v>129</v>
      </c>
      <c r="AG974" t="s">
        <v>101</v>
      </c>
      <c r="AI974" s="1">
        <v>40842</v>
      </c>
      <c r="AJ974">
        <v>31</v>
      </c>
      <c r="AK974">
        <v>10</v>
      </c>
      <c r="AL974" s="1">
        <v>45504</v>
      </c>
      <c r="AM974" s="1">
        <v>44865</v>
      </c>
      <c r="AN974" t="s">
        <v>131</v>
      </c>
      <c r="AO974" s="1">
        <v>42697</v>
      </c>
      <c r="AP974" s="1">
        <v>42303</v>
      </c>
      <c r="AQ974">
        <v>2</v>
      </c>
      <c r="AR974">
        <v>1</v>
      </c>
      <c r="AS974">
        <v>0</v>
      </c>
      <c r="AT974">
        <v>1</v>
      </c>
      <c r="AU974" t="s">
        <v>653</v>
      </c>
      <c r="AY974">
        <v>0</v>
      </c>
      <c r="AZ974">
        <v>0</v>
      </c>
      <c r="BA974" t="s">
        <v>10406</v>
      </c>
      <c r="BV974" s="1">
        <v>45748</v>
      </c>
      <c r="BW974" s="1">
        <v>45369</v>
      </c>
      <c r="BX974" t="s">
        <v>34835</v>
      </c>
      <c r="BY974" t="s">
        <v>34836</v>
      </c>
      <c r="BZ974">
        <v>1</v>
      </c>
      <c r="CA974" s="2" t="s">
        <v>10402</v>
      </c>
      <c r="CB974" t="s">
        <v>34837</v>
      </c>
      <c r="CE974" t="s">
        <v>188</v>
      </c>
      <c r="CF974" t="s">
        <v>4855</v>
      </c>
      <c r="CG974" t="s">
        <v>34838</v>
      </c>
      <c r="CH974" t="s">
        <v>34839</v>
      </c>
      <c r="CN974" t="s">
        <v>103</v>
      </c>
      <c r="CO974" t="s">
        <v>34840</v>
      </c>
      <c r="CP974" t="s">
        <v>34841</v>
      </c>
      <c r="CQ974" t="s">
        <v>135</v>
      </c>
      <c r="CR974" s="1">
        <v>42466</v>
      </c>
      <c r="CS974" t="s">
        <v>105</v>
      </c>
      <c r="CT974">
        <v>5</v>
      </c>
      <c r="CU974">
        <v>1963</v>
      </c>
      <c r="CV974" t="s">
        <v>31584</v>
      </c>
      <c r="CW974" t="s">
        <v>24155</v>
      </c>
      <c r="CX974" t="s">
        <v>33365</v>
      </c>
      <c r="CY974" t="s">
        <v>127</v>
      </c>
      <c r="CZ974" t="s">
        <v>108</v>
      </c>
      <c r="DR974" t="s">
        <v>4855</v>
      </c>
      <c r="DS974" t="s">
        <v>50164</v>
      </c>
      <c r="DT974" t="s">
        <v>4855</v>
      </c>
      <c r="DU974" t="s">
        <v>50164</v>
      </c>
      <c r="DV974" t="s">
        <v>50164</v>
      </c>
      <c r="DW974" t="s">
        <v>23811</v>
      </c>
      <c r="DX974" t="s">
        <v>50164</v>
      </c>
      <c r="DY974" t="s">
        <v>23811</v>
      </c>
      <c r="EH974" t="b">
        <f t="shared" si="15"/>
        <v>0</v>
      </c>
    </row>
    <row r="975" spans="1:138" hidden="1" x14ac:dyDescent="0.25">
      <c r="A975" t="s">
        <v>20100</v>
      </c>
      <c r="B975" s="1">
        <v>44866</v>
      </c>
      <c r="C975" t="s">
        <v>20101</v>
      </c>
      <c r="D975" t="s">
        <v>20102</v>
      </c>
      <c r="E975" t="s">
        <v>592</v>
      </c>
      <c r="F975" t="s">
        <v>101</v>
      </c>
      <c r="G975">
        <v>55.863754200000002</v>
      </c>
      <c r="H975">
        <v>-4.1527642</v>
      </c>
      <c r="I975" t="s">
        <v>20103</v>
      </c>
      <c r="J975" t="s">
        <v>20104</v>
      </c>
      <c r="K975" t="s">
        <v>20105</v>
      </c>
      <c r="L975" t="s">
        <v>20106</v>
      </c>
      <c r="M975" t="s">
        <v>637</v>
      </c>
      <c r="O975" t="s">
        <v>637</v>
      </c>
      <c r="P975" t="s">
        <v>638</v>
      </c>
      <c r="Q975" t="b">
        <v>0</v>
      </c>
      <c r="R975" t="s">
        <v>20107</v>
      </c>
      <c r="S975" t="s">
        <v>20108</v>
      </c>
      <c r="T975" t="s">
        <v>20109</v>
      </c>
      <c r="U975" t="s">
        <v>20110</v>
      </c>
      <c r="V975" t="s">
        <v>20109</v>
      </c>
      <c r="Y975" t="s">
        <v>20111</v>
      </c>
      <c r="Z975" t="s">
        <v>20112</v>
      </c>
      <c r="AA975" t="s">
        <v>899</v>
      </c>
      <c r="AC975" t="s">
        <v>1344</v>
      </c>
      <c r="AD975" t="s">
        <v>20113</v>
      </c>
      <c r="AE975" t="s">
        <v>113</v>
      </c>
      <c r="AF975" t="s">
        <v>114</v>
      </c>
      <c r="AG975" t="s">
        <v>101</v>
      </c>
      <c r="AI975" s="1">
        <v>40487</v>
      </c>
      <c r="AJ975">
        <v>31</v>
      </c>
      <c r="AK975">
        <v>12</v>
      </c>
      <c r="AL975" s="1">
        <v>45930</v>
      </c>
      <c r="AM975" s="1">
        <v>45289</v>
      </c>
      <c r="AN975" t="s">
        <v>621</v>
      </c>
      <c r="AO975" s="1">
        <v>42707</v>
      </c>
      <c r="AP975" s="1">
        <v>42313</v>
      </c>
      <c r="AQ975">
        <v>1</v>
      </c>
      <c r="AR975">
        <v>1</v>
      </c>
      <c r="AS975">
        <v>0</v>
      </c>
      <c r="AT975">
        <v>0</v>
      </c>
      <c r="AU975" t="s">
        <v>7770</v>
      </c>
      <c r="AY975">
        <v>0</v>
      </c>
      <c r="AZ975">
        <v>0</v>
      </c>
      <c r="BA975" t="s">
        <v>20114</v>
      </c>
      <c r="BB975" s="1">
        <v>40550</v>
      </c>
      <c r="BC975" t="s">
        <v>20115</v>
      </c>
      <c r="BV975" s="1">
        <v>46013</v>
      </c>
      <c r="BW975" s="1">
        <v>45634</v>
      </c>
      <c r="BX975" t="s">
        <v>46194</v>
      </c>
      <c r="BY975" t="s">
        <v>46195</v>
      </c>
      <c r="BZ975">
        <v>1</v>
      </c>
      <c r="CA975" t="s">
        <v>20109</v>
      </c>
      <c r="CB975" t="s">
        <v>46196</v>
      </c>
      <c r="CC975" t="s">
        <v>46197</v>
      </c>
      <c r="CE975" t="s">
        <v>24092</v>
      </c>
      <c r="CF975" t="s">
        <v>20113</v>
      </c>
      <c r="CG975" t="s">
        <v>46198</v>
      </c>
      <c r="CH975" t="s">
        <v>46199</v>
      </c>
      <c r="CN975" t="s">
        <v>103</v>
      </c>
      <c r="CO975" t="s">
        <v>46200</v>
      </c>
      <c r="CP975" t="s">
        <v>46201</v>
      </c>
      <c r="CQ975" t="s">
        <v>117</v>
      </c>
      <c r="CR975" s="1">
        <v>42466</v>
      </c>
      <c r="CS975" t="s">
        <v>101</v>
      </c>
      <c r="CT975">
        <v>5</v>
      </c>
      <c r="CU975">
        <v>1963</v>
      </c>
      <c r="CV975" t="s">
        <v>37553</v>
      </c>
      <c r="CX975" t="s">
        <v>46202</v>
      </c>
      <c r="CY975" t="s">
        <v>107</v>
      </c>
      <c r="CZ975" t="s">
        <v>108</v>
      </c>
      <c r="DB975" s="1">
        <v>43236</v>
      </c>
      <c r="DR975" t="s">
        <v>20113</v>
      </c>
      <c r="DS975" t="s">
        <v>50156</v>
      </c>
      <c r="DT975" t="s">
        <v>20113</v>
      </c>
      <c r="DU975" t="s">
        <v>50156</v>
      </c>
      <c r="DV975" t="s">
        <v>50156</v>
      </c>
      <c r="DW975" t="s">
        <v>24054</v>
      </c>
      <c r="DX975" t="s">
        <v>50156</v>
      </c>
      <c r="DY975" t="s">
        <v>24054</v>
      </c>
      <c r="EH975" t="b">
        <f t="shared" si="15"/>
        <v>0</v>
      </c>
    </row>
    <row r="976" spans="1:138" hidden="1" x14ac:dyDescent="0.25">
      <c r="A976" t="s">
        <v>15491</v>
      </c>
      <c r="B976" s="1">
        <v>45575</v>
      </c>
      <c r="C976" t="s">
        <v>15492</v>
      </c>
      <c r="D976" t="s">
        <v>15493</v>
      </c>
      <c r="E976" t="s">
        <v>592</v>
      </c>
      <c r="F976" t="s">
        <v>101</v>
      </c>
      <c r="G976">
        <v>53.746162099999999</v>
      </c>
      <c r="H976">
        <v>-0.73308110000000004</v>
      </c>
      <c r="I976" t="s">
        <v>593</v>
      </c>
      <c r="J976" t="s">
        <v>1054</v>
      </c>
      <c r="Q976" t="b">
        <v>0</v>
      </c>
      <c r="R976" t="s">
        <v>15494</v>
      </c>
      <c r="S976" t="s">
        <v>15495</v>
      </c>
      <c r="T976" s="2" t="s">
        <v>15496</v>
      </c>
      <c r="U976" t="s">
        <v>15497</v>
      </c>
      <c r="V976" s="2" t="s">
        <v>15496</v>
      </c>
      <c r="Y976" t="s">
        <v>15498</v>
      </c>
      <c r="Z976" t="s">
        <v>15499</v>
      </c>
      <c r="AA976" t="s">
        <v>15500</v>
      </c>
      <c r="AB976" t="s">
        <v>15501</v>
      </c>
      <c r="AC976" t="s">
        <v>112</v>
      </c>
      <c r="AD976" t="s">
        <v>15502</v>
      </c>
      <c r="AE976" t="s">
        <v>113</v>
      </c>
      <c r="AF976" t="s">
        <v>114</v>
      </c>
      <c r="AG976" t="s">
        <v>101</v>
      </c>
      <c r="AI976" s="1">
        <v>42087</v>
      </c>
      <c r="AJ976">
        <v>31</v>
      </c>
      <c r="AK976">
        <v>3</v>
      </c>
      <c r="AL976" s="1">
        <v>46022</v>
      </c>
      <c r="AM976" s="1">
        <v>45382</v>
      </c>
      <c r="AN976" t="s">
        <v>621</v>
      </c>
      <c r="AO976" s="1">
        <v>42846</v>
      </c>
      <c r="AP976" s="1">
        <v>42453</v>
      </c>
      <c r="AQ976">
        <v>3</v>
      </c>
      <c r="AR976">
        <v>1</v>
      </c>
      <c r="AS976">
        <v>0</v>
      </c>
      <c r="AT976">
        <v>2</v>
      </c>
      <c r="AU976" t="s">
        <v>1110</v>
      </c>
      <c r="AY976">
        <v>0</v>
      </c>
      <c r="AZ976">
        <v>0</v>
      </c>
      <c r="BA976" t="s">
        <v>15503</v>
      </c>
      <c r="BV976" s="1">
        <v>45922</v>
      </c>
      <c r="BW976" s="1">
        <v>45543</v>
      </c>
      <c r="BX976" t="s">
        <v>40607</v>
      </c>
      <c r="BY976" t="s">
        <v>40608</v>
      </c>
      <c r="BZ976">
        <v>1</v>
      </c>
      <c r="CA976" s="2" t="s">
        <v>15496</v>
      </c>
      <c r="CB976" t="s">
        <v>33275</v>
      </c>
      <c r="CC976" t="s">
        <v>40600</v>
      </c>
      <c r="CD976" t="s">
        <v>101</v>
      </c>
      <c r="CE976" t="s">
        <v>27918</v>
      </c>
      <c r="CF976" t="s">
        <v>15502</v>
      </c>
      <c r="CG976" t="s">
        <v>40601</v>
      </c>
      <c r="CH976" t="s">
        <v>40609</v>
      </c>
      <c r="CN976" t="s">
        <v>103</v>
      </c>
      <c r="CO976" t="s">
        <v>40610</v>
      </c>
      <c r="CP976" t="s">
        <v>40611</v>
      </c>
      <c r="CQ976" t="s">
        <v>132</v>
      </c>
      <c r="CR976" s="1">
        <v>43927</v>
      </c>
      <c r="CS976" t="s">
        <v>105</v>
      </c>
      <c r="CT976">
        <v>12</v>
      </c>
      <c r="CU976">
        <v>1950</v>
      </c>
      <c r="CV976" t="s">
        <v>40612</v>
      </c>
      <c r="CX976" t="s">
        <v>40605</v>
      </c>
      <c r="CY976" t="s">
        <v>127</v>
      </c>
      <c r="CZ976" t="s">
        <v>108</v>
      </c>
      <c r="DA976" t="s">
        <v>40606</v>
      </c>
      <c r="DB976" s="1">
        <v>45084</v>
      </c>
      <c r="DR976" t="s">
        <v>15502</v>
      </c>
      <c r="DS976" t="s">
        <v>50154</v>
      </c>
      <c r="DT976" t="s">
        <v>15502</v>
      </c>
      <c r="DU976" t="s">
        <v>50154</v>
      </c>
      <c r="DV976" t="s">
        <v>50154</v>
      </c>
      <c r="DW976" t="s">
        <v>50155</v>
      </c>
      <c r="DX976" t="s">
        <v>50154</v>
      </c>
      <c r="DY976" t="s">
        <v>50155</v>
      </c>
      <c r="EH976" t="b">
        <f t="shared" si="15"/>
        <v>0</v>
      </c>
    </row>
    <row r="977" spans="1:138" hidden="1" x14ac:dyDescent="0.25">
      <c r="A977" t="s">
        <v>16905</v>
      </c>
      <c r="B977" s="1">
        <v>45686</v>
      </c>
      <c r="C977" t="s">
        <v>16906</v>
      </c>
      <c r="D977" t="s">
        <v>16907</v>
      </c>
      <c r="E977" t="s">
        <v>592</v>
      </c>
      <c r="F977" t="s">
        <v>101</v>
      </c>
      <c r="G977" s="2" t="s">
        <v>6154</v>
      </c>
      <c r="H977">
        <v>-0.26670739999999998</v>
      </c>
      <c r="I977" t="s">
        <v>635</v>
      </c>
      <c r="J977" t="s">
        <v>636</v>
      </c>
      <c r="Q977" t="b">
        <v>0</v>
      </c>
      <c r="R977" t="s">
        <v>16908</v>
      </c>
      <c r="S977" t="s">
        <v>16909</v>
      </c>
      <c r="T977">
        <v>12597596</v>
      </c>
      <c r="U977" t="s">
        <v>16910</v>
      </c>
      <c r="V977">
        <v>12597596</v>
      </c>
      <c r="Y977" t="s">
        <v>16911</v>
      </c>
      <c r="Z977" t="s">
        <v>16912</v>
      </c>
      <c r="AA977" t="s">
        <v>270</v>
      </c>
      <c r="AC977" t="s">
        <v>120</v>
      </c>
      <c r="AD977" t="s">
        <v>16913</v>
      </c>
      <c r="AE977" t="s">
        <v>113</v>
      </c>
      <c r="AF977" t="s">
        <v>114</v>
      </c>
      <c r="AG977" t="s">
        <v>101</v>
      </c>
      <c r="AI977" s="1">
        <v>43963</v>
      </c>
      <c r="AJ977">
        <v>31</v>
      </c>
      <c r="AK977">
        <v>5</v>
      </c>
      <c r="AL977" s="1">
        <v>45716</v>
      </c>
      <c r="AM977" s="1">
        <v>45077</v>
      </c>
      <c r="AN977" t="s">
        <v>121</v>
      </c>
      <c r="AO977" s="1">
        <v>44356</v>
      </c>
      <c r="AQ977">
        <v>0</v>
      </c>
      <c r="AR977">
        <v>0</v>
      </c>
      <c r="AS977">
        <v>0</v>
      </c>
      <c r="AT977">
        <v>0</v>
      </c>
      <c r="AU977" t="s">
        <v>518</v>
      </c>
      <c r="AV977" t="s">
        <v>665</v>
      </c>
      <c r="AW977" t="s">
        <v>1110</v>
      </c>
      <c r="AY977">
        <v>0</v>
      </c>
      <c r="AZ977">
        <v>0</v>
      </c>
      <c r="BA977" t="s">
        <v>16914</v>
      </c>
      <c r="BV977" s="1">
        <v>45802</v>
      </c>
      <c r="BW977" s="1">
        <v>45423</v>
      </c>
      <c r="BX977" t="s">
        <v>42370</v>
      </c>
      <c r="BY977" t="s">
        <v>42371</v>
      </c>
      <c r="BZ977">
        <v>1</v>
      </c>
      <c r="CA977">
        <v>12597596</v>
      </c>
      <c r="CB977" t="s">
        <v>386</v>
      </c>
      <c r="CD977" t="s">
        <v>105</v>
      </c>
      <c r="CE977" t="s">
        <v>346</v>
      </c>
      <c r="CF977" t="s">
        <v>387</v>
      </c>
      <c r="CG977" t="s">
        <v>388</v>
      </c>
      <c r="CH977" t="s">
        <v>42372</v>
      </c>
      <c r="CN977" t="s">
        <v>103</v>
      </c>
      <c r="CO977" t="s">
        <v>42373</v>
      </c>
      <c r="CP977" t="s">
        <v>42374</v>
      </c>
      <c r="CQ977" t="s">
        <v>132</v>
      </c>
      <c r="CR977" s="1">
        <v>43964</v>
      </c>
      <c r="CS977" t="s">
        <v>101</v>
      </c>
      <c r="CT977">
        <v>3</v>
      </c>
      <c r="CU977">
        <v>1981</v>
      </c>
      <c r="CV977" t="s">
        <v>136</v>
      </c>
      <c r="CX977" t="s">
        <v>42375</v>
      </c>
      <c r="CY977" t="s">
        <v>107</v>
      </c>
      <c r="CZ977" t="s">
        <v>108</v>
      </c>
      <c r="DR977" t="s">
        <v>16913</v>
      </c>
      <c r="DS977" t="s">
        <v>50147</v>
      </c>
      <c r="DT977" t="s">
        <v>387</v>
      </c>
      <c r="DU977" t="s">
        <v>50147</v>
      </c>
      <c r="DV977" t="s">
        <v>50147</v>
      </c>
      <c r="DW977" t="s">
        <v>50148</v>
      </c>
      <c r="DX977" t="s">
        <v>50147</v>
      </c>
      <c r="DY977" t="s">
        <v>50148</v>
      </c>
      <c r="EH977" t="b">
        <f t="shared" si="15"/>
        <v>0</v>
      </c>
    </row>
    <row r="978" spans="1:138" hidden="1" x14ac:dyDescent="0.25">
      <c r="A978" t="s">
        <v>16299</v>
      </c>
      <c r="B978" s="1">
        <v>45520</v>
      </c>
      <c r="C978" t="s">
        <v>16300</v>
      </c>
      <c r="D978" t="s">
        <v>16301</v>
      </c>
      <c r="E978" t="s">
        <v>592</v>
      </c>
      <c r="F978" t="s">
        <v>101</v>
      </c>
      <c r="G978">
        <v>55.833948499999998</v>
      </c>
      <c r="H978">
        <v>-4.1763025999999996</v>
      </c>
      <c r="I978" t="s">
        <v>593</v>
      </c>
      <c r="J978" t="s">
        <v>1265</v>
      </c>
      <c r="K978">
        <v>31</v>
      </c>
      <c r="Q978" t="b">
        <v>0</v>
      </c>
      <c r="R978" t="s">
        <v>16302</v>
      </c>
      <c r="S978" t="s">
        <v>16259</v>
      </c>
      <c r="T978">
        <v>10435703</v>
      </c>
      <c r="U978" t="s">
        <v>16303</v>
      </c>
      <c r="V978">
        <v>10435703</v>
      </c>
      <c r="Y978" t="s">
        <v>16304</v>
      </c>
      <c r="Z978" t="s">
        <v>16305</v>
      </c>
      <c r="AA978" t="s">
        <v>9723</v>
      </c>
      <c r="AB978" t="s">
        <v>1157</v>
      </c>
      <c r="AC978" t="s">
        <v>120</v>
      </c>
      <c r="AD978" t="s">
        <v>16306</v>
      </c>
      <c r="AE978" t="s">
        <v>113</v>
      </c>
      <c r="AF978" t="s">
        <v>114</v>
      </c>
      <c r="AG978" t="s">
        <v>101</v>
      </c>
      <c r="AI978" s="1">
        <v>42662</v>
      </c>
      <c r="AJ978">
        <v>31</v>
      </c>
      <c r="AK978">
        <v>12</v>
      </c>
      <c r="AL978" s="1">
        <v>45930</v>
      </c>
      <c r="AM978" s="1">
        <v>45291</v>
      </c>
      <c r="AN978" t="s">
        <v>152</v>
      </c>
      <c r="AO978" s="1">
        <v>43055</v>
      </c>
      <c r="AQ978">
        <v>0</v>
      </c>
      <c r="AR978">
        <v>0</v>
      </c>
      <c r="AS978">
        <v>0</v>
      </c>
      <c r="AT978">
        <v>0</v>
      </c>
      <c r="AU978" t="s">
        <v>320</v>
      </c>
      <c r="AY978">
        <v>0</v>
      </c>
      <c r="AZ978">
        <v>0</v>
      </c>
      <c r="BA978" t="s">
        <v>16307</v>
      </c>
      <c r="BB978" s="1">
        <v>43833</v>
      </c>
      <c r="BC978" t="s">
        <v>16308</v>
      </c>
      <c r="BV978" s="1">
        <v>45959</v>
      </c>
      <c r="BW978" s="1">
        <v>45580</v>
      </c>
      <c r="BX978" t="s">
        <v>41602</v>
      </c>
      <c r="BY978" t="s">
        <v>28381</v>
      </c>
      <c r="BZ978">
        <v>0</v>
      </c>
      <c r="CA978">
        <v>10435703</v>
      </c>
      <c r="CB978" t="s">
        <v>30394</v>
      </c>
      <c r="CC978" t="s">
        <v>28382</v>
      </c>
      <c r="CD978" t="s">
        <v>101</v>
      </c>
      <c r="CE978" t="s">
        <v>28383</v>
      </c>
      <c r="CF978" t="s">
        <v>28384</v>
      </c>
      <c r="CG978" t="s">
        <v>281</v>
      </c>
      <c r="CH978" t="s">
        <v>41603</v>
      </c>
      <c r="CI978" t="s">
        <v>101</v>
      </c>
      <c r="CJ978" t="s">
        <v>101</v>
      </c>
      <c r="CK978" t="s">
        <v>340</v>
      </c>
      <c r="CL978" t="s">
        <v>101</v>
      </c>
      <c r="CM978" s="2" t="s">
        <v>28387</v>
      </c>
      <c r="CN978" t="s">
        <v>168</v>
      </c>
      <c r="CO978" t="s">
        <v>41604</v>
      </c>
      <c r="CP978" t="s">
        <v>28381</v>
      </c>
      <c r="CQ978" t="s">
        <v>26501</v>
      </c>
      <c r="CR978" s="1">
        <v>42662</v>
      </c>
      <c r="DA978" t="s">
        <v>24397</v>
      </c>
      <c r="DR978" t="s">
        <v>16306</v>
      </c>
      <c r="DS978" t="s">
        <v>50152</v>
      </c>
      <c r="DT978" t="s">
        <v>28384</v>
      </c>
      <c r="DU978" t="s">
        <v>50152</v>
      </c>
      <c r="DV978" t="s">
        <v>50152</v>
      </c>
      <c r="DW978" t="s">
        <v>50153</v>
      </c>
      <c r="DX978" t="s">
        <v>50152</v>
      </c>
      <c r="DY978" t="s">
        <v>50153</v>
      </c>
      <c r="DZ978" t="s">
        <v>16308</v>
      </c>
      <c r="EA978" t="s">
        <v>910</v>
      </c>
      <c r="EB978" t="s">
        <v>796</v>
      </c>
      <c r="EC978" t="s">
        <v>50169</v>
      </c>
      <c r="ED978" t="s">
        <v>50170</v>
      </c>
      <c r="EE978" t="s">
        <v>16302</v>
      </c>
      <c r="EF978" t="s">
        <v>16259</v>
      </c>
      <c r="EG978">
        <v>10435703</v>
      </c>
      <c r="EH978" t="b">
        <f t="shared" si="15"/>
        <v>0</v>
      </c>
    </row>
    <row r="979" spans="1:138" hidden="1" x14ac:dyDescent="0.25">
      <c r="A979" t="s">
        <v>17383</v>
      </c>
      <c r="B979" s="1">
        <v>45061</v>
      </c>
      <c r="C979" t="s">
        <v>17384</v>
      </c>
      <c r="D979" t="s">
        <v>17385</v>
      </c>
      <c r="E979" t="s">
        <v>592</v>
      </c>
      <c r="F979" t="s">
        <v>101</v>
      </c>
      <c r="G979">
        <v>55.914758399999997</v>
      </c>
      <c r="H979">
        <v>-3.5130954999999999</v>
      </c>
      <c r="I979" t="s">
        <v>762</v>
      </c>
      <c r="J979" t="s">
        <v>763</v>
      </c>
      <c r="M979" t="s">
        <v>4744</v>
      </c>
      <c r="O979" t="s">
        <v>2063</v>
      </c>
      <c r="P979" t="s">
        <v>764</v>
      </c>
      <c r="Q979" t="b">
        <v>0</v>
      </c>
      <c r="R979" t="s">
        <v>17386</v>
      </c>
      <c r="S979" t="s">
        <v>17387</v>
      </c>
      <c r="T979" t="s">
        <v>17388</v>
      </c>
      <c r="U979" t="s">
        <v>17389</v>
      </c>
      <c r="V979" t="s">
        <v>17388</v>
      </c>
      <c r="Y979" t="s">
        <v>17390</v>
      </c>
      <c r="Z979" t="s">
        <v>2128</v>
      </c>
      <c r="AD979" t="s">
        <v>17391</v>
      </c>
      <c r="AE979" t="s">
        <v>113</v>
      </c>
      <c r="AF979" t="s">
        <v>114</v>
      </c>
      <c r="AG979" t="s">
        <v>101</v>
      </c>
      <c r="AI979" s="1">
        <v>34940</v>
      </c>
      <c r="AJ979">
        <v>31</v>
      </c>
      <c r="AK979">
        <v>8</v>
      </c>
      <c r="AL979" s="1">
        <v>45808</v>
      </c>
      <c r="AM979" s="1">
        <v>45164</v>
      </c>
      <c r="AN979" t="s">
        <v>998</v>
      </c>
      <c r="AO979" s="1">
        <v>42639</v>
      </c>
      <c r="AP979" s="1">
        <v>42245</v>
      </c>
      <c r="AQ979">
        <v>5</v>
      </c>
      <c r="AR979">
        <v>0</v>
      </c>
      <c r="AS979">
        <v>0</v>
      </c>
      <c r="AT979">
        <v>5</v>
      </c>
      <c r="AU979" t="s">
        <v>2191</v>
      </c>
      <c r="AV979" t="s">
        <v>722</v>
      </c>
      <c r="AY979">
        <v>0</v>
      </c>
      <c r="AZ979">
        <v>0</v>
      </c>
      <c r="BA979" t="s">
        <v>17392</v>
      </c>
      <c r="BV979" s="1">
        <v>45908</v>
      </c>
      <c r="BW979" s="1">
        <v>45529</v>
      </c>
      <c r="BX979" t="s">
        <v>43015</v>
      </c>
      <c r="BY979" t="s">
        <v>31546</v>
      </c>
      <c r="BZ979">
        <v>0</v>
      </c>
      <c r="CA979" t="s">
        <v>17388</v>
      </c>
      <c r="CB979" t="s">
        <v>31547</v>
      </c>
      <c r="CD979" t="s">
        <v>105</v>
      </c>
      <c r="CE979" t="s">
        <v>25683</v>
      </c>
      <c r="CF979" t="s">
        <v>31548</v>
      </c>
      <c r="CG979" t="s">
        <v>31549</v>
      </c>
      <c r="CH979" t="s">
        <v>43016</v>
      </c>
      <c r="CJ979" t="s">
        <v>24134</v>
      </c>
      <c r="CK979" t="s">
        <v>167</v>
      </c>
      <c r="CN979" t="s">
        <v>168</v>
      </c>
      <c r="CO979" t="s">
        <v>43017</v>
      </c>
      <c r="CP979" t="s">
        <v>31546</v>
      </c>
      <c r="CQ979" t="s">
        <v>123</v>
      </c>
      <c r="CR979" s="1">
        <v>44799</v>
      </c>
      <c r="DR979" t="s">
        <v>17391</v>
      </c>
      <c r="DS979" t="s">
        <v>50156</v>
      </c>
      <c r="DT979" t="s">
        <v>31548</v>
      </c>
      <c r="DU979" t="s">
        <v>50160</v>
      </c>
      <c r="DV979" t="s">
        <v>50156</v>
      </c>
      <c r="DW979" t="s">
        <v>24054</v>
      </c>
      <c r="DX979" t="s">
        <v>50160</v>
      </c>
      <c r="DY979" t="s">
        <v>26844</v>
      </c>
      <c r="EH979" t="b">
        <f t="shared" si="15"/>
        <v>0</v>
      </c>
    </row>
    <row r="980" spans="1:138" hidden="1" x14ac:dyDescent="0.25">
      <c r="A980" t="s">
        <v>17393</v>
      </c>
      <c r="B980" s="1">
        <v>45222</v>
      </c>
      <c r="C980" t="s">
        <v>17384</v>
      </c>
      <c r="D980" t="s">
        <v>17394</v>
      </c>
      <c r="E980" t="s">
        <v>592</v>
      </c>
      <c r="F980" t="s">
        <v>101</v>
      </c>
      <c r="G980">
        <v>55.910227599999999</v>
      </c>
      <c r="H980">
        <v>-3.5035291000000002</v>
      </c>
      <c r="I980" t="s">
        <v>604</v>
      </c>
      <c r="J980" t="s">
        <v>2169</v>
      </c>
      <c r="L980" t="s">
        <v>17395</v>
      </c>
      <c r="Q980" t="b">
        <v>0</v>
      </c>
      <c r="R980" t="s">
        <v>17386</v>
      </c>
      <c r="S980" t="s">
        <v>17387</v>
      </c>
      <c r="T980" t="s">
        <v>17388</v>
      </c>
      <c r="U980" t="s">
        <v>17389</v>
      </c>
      <c r="V980" t="s">
        <v>17388</v>
      </c>
      <c r="Y980" t="s">
        <v>17390</v>
      </c>
      <c r="Z980" t="s">
        <v>2128</v>
      </c>
      <c r="AD980" t="s">
        <v>17391</v>
      </c>
      <c r="AE980" t="s">
        <v>113</v>
      </c>
      <c r="AF980" t="s">
        <v>114</v>
      </c>
      <c r="AG980" t="s">
        <v>101</v>
      </c>
      <c r="AI980" s="1">
        <v>34940</v>
      </c>
      <c r="AJ980">
        <v>31</v>
      </c>
      <c r="AK980">
        <v>8</v>
      </c>
      <c r="AL980" s="1">
        <v>45808</v>
      </c>
      <c r="AM980" s="1">
        <v>45164</v>
      </c>
      <c r="AN980" t="s">
        <v>998</v>
      </c>
      <c r="AO980" s="1">
        <v>42639</v>
      </c>
      <c r="AP980" s="1">
        <v>42245</v>
      </c>
      <c r="AQ980">
        <v>5</v>
      </c>
      <c r="AR980">
        <v>0</v>
      </c>
      <c r="AS980">
        <v>0</v>
      </c>
      <c r="AT980">
        <v>5</v>
      </c>
      <c r="AU980" t="s">
        <v>2191</v>
      </c>
      <c r="AV980" t="s">
        <v>722</v>
      </c>
      <c r="AY980">
        <v>0</v>
      </c>
      <c r="AZ980">
        <v>0</v>
      </c>
      <c r="BA980" t="s">
        <v>17392</v>
      </c>
      <c r="BV980" s="1">
        <v>45908</v>
      </c>
      <c r="BW980" s="1">
        <v>45529</v>
      </c>
      <c r="BX980" t="s">
        <v>43015</v>
      </c>
      <c r="BY980" t="s">
        <v>31546</v>
      </c>
      <c r="BZ980">
        <v>0</v>
      </c>
      <c r="CA980" t="s">
        <v>17388</v>
      </c>
      <c r="CB980" t="s">
        <v>31547</v>
      </c>
      <c r="CD980" t="s">
        <v>105</v>
      </c>
      <c r="CE980" t="s">
        <v>25683</v>
      </c>
      <c r="CF980" t="s">
        <v>31548</v>
      </c>
      <c r="CG980" t="s">
        <v>31549</v>
      </c>
      <c r="CH980" t="s">
        <v>43016</v>
      </c>
      <c r="CJ980" t="s">
        <v>24134</v>
      </c>
      <c r="CK980" t="s">
        <v>167</v>
      </c>
      <c r="CN980" t="s">
        <v>168</v>
      </c>
      <c r="CO980" t="s">
        <v>43017</v>
      </c>
      <c r="CP980" t="s">
        <v>31546</v>
      </c>
      <c r="CQ980" t="s">
        <v>123</v>
      </c>
      <c r="CR980" s="1">
        <v>44799</v>
      </c>
      <c r="DR980" t="s">
        <v>17391</v>
      </c>
      <c r="DS980" t="s">
        <v>50156</v>
      </c>
      <c r="DT980" t="s">
        <v>31548</v>
      </c>
      <c r="DU980" t="s">
        <v>50160</v>
      </c>
      <c r="DV980" t="s">
        <v>50156</v>
      </c>
      <c r="DW980" t="s">
        <v>24054</v>
      </c>
      <c r="DX980" t="s">
        <v>50160</v>
      </c>
      <c r="DY980" t="s">
        <v>26844</v>
      </c>
      <c r="EH980" t="b">
        <f t="shared" si="15"/>
        <v>0</v>
      </c>
    </row>
    <row r="981" spans="1:138" hidden="1" x14ac:dyDescent="0.25">
      <c r="A981" t="s">
        <v>21282</v>
      </c>
      <c r="B981" s="1">
        <v>45777</v>
      </c>
      <c r="C981" t="s">
        <v>21283</v>
      </c>
      <c r="D981" t="s">
        <v>21284</v>
      </c>
      <c r="E981" t="s">
        <v>592</v>
      </c>
      <c r="F981" t="s">
        <v>101</v>
      </c>
      <c r="G981">
        <v>52.454385000000002</v>
      </c>
      <c r="H981">
        <v>-0.45634960000000002</v>
      </c>
      <c r="I981" t="s">
        <v>7271</v>
      </c>
      <c r="J981" t="s">
        <v>21285</v>
      </c>
      <c r="P981" t="s">
        <v>21286</v>
      </c>
      <c r="Q981" t="b">
        <v>0</v>
      </c>
      <c r="R981" t="s">
        <v>21287</v>
      </c>
      <c r="S981" t="s">
        <v>21288</v>
      </c>
      <c r="T981">
        <v>12679876</v>
      </c>
      <c r="U981" t="s">
        <v>21289</v>
      </c>
      <c r="V981">
        <v>12679876</v>
      </c>
      <c r="Y981" t="s">
        <v>21290</v>
      </c>
      <c r="Z981" t="s">
        <v>21291</v>
      </c>
      <c r="AA981" t="s">
        <v>1655</v>
      </c>
      <c r="AC981" t="s">
        <v>120</v>
      </c>
      <c r="AD981" t="s">
        <v>21292</v>
      </c>
      <c r="AE981" t="s">
        <v>113</v>
      </c>
      <c r="AF981" t="s">
        <v>114</v>
      </c>
      <c r="AG981" t="s">
        <v>101</v>
      </c>
      <c r="AI981" s="1">
        <v>44000</v>
      </c>
      <c r="AJ981">
        <v>30</v>
      </c>
      <c r="AK981">
        <v>6</v>
      </c>
      <c r="AL981" s="1">
        <v>45747</v>
      </c>
      <c r="AM981" s="1">
        <v>45107</v>
      </c>
      <c r="AN981" t="s">
        <v>121</v>
      </c>
      <c r="AO981" s="1">
        <v>44393</v>
      </c>
      <c r="AQ981">
        <v>0</v>
      </c>
      <c r="AR981">
        <v>0</v>
      </c>
      <c r="AS981">
        <v>0</v>
      </c>
      <c r="AT981">
        <v>0</v>
      </c>
      <c r="AU981" t="s">
        <v>984</v>
      </c>
      <c r="AY981">
        <v>0</v>
      </c>
      <c r="AZ981">
        <v>0</v>
      </c>
      <c r="BA981" t="s">
        <v>21293</v>
      </c>
      <c r="BV981" s="1">
        <v>45745</v>
      </c>
      <c r="BW981" s="1">
        <v>45366</v>
      </c>
      <c r="BX981" t="s">
        <v>47399</v>
      </c>
      <c r="BY981" t="s">
        <v>47400</v>
      </c>
      <c r="BZ981">
        <v>1</v>
      </c>
      <c r="CA981">
        <v>12679876</v>
      </c>
      <c r="CB981" t="s">
        <v>47401</v>
      </c>
      <c r="CC981" t="s">
        <v>47402</v>
      </c>
      <c r="CD981" t="s">
        <v>105</v>
      </c>
      <c r="CE981" t="s">
        <v>462</v>
      </c>
      <c r="CF981" t="s">
        <v>21292</v>
      </c>
      <c r="CG981" t="s">
        <v>47403</v>
      </c>
      <c r="CH981" t="s">
        <v>47404</v>
      </c>
      <c r="CN981" t="s">
        <v>103</v>
      </c>
      <c r="CO981" t="s">
        <v>47405</v>
      </c>
      <c r="CP981" t="s">
        <v>47406</v>
      </c>
      <c r="CQ981" t="s">
        <v>162</v>
      </c>
      <c r="CR981" s="1">
        <v>44000</v>
      </c>
      <c r="CS981" t="s">
        <v>105</v>
      </c>
      <c r="CT981">
        <v>4</v>
      </c>
      <c r="CU981">
        <v>1971</v>
      </c>
      <c r="CV981" t="s">
        <v>26254</v>
      </c>
      <c r="CX981" t="s">
        <v>47407</v>
      </c>
      <c r="CY981" t="s">
        <v>107</v>
      </c>
      <c r="CZ981" t="s">
        <v>108</v>
      </c>
      <c r="DR981" t="s">
        <v>21292</v>
      </c>
      <c r="DS981" t="s">
        <v>50177</v>
      </c>
      <c r="DT981" t="s">
        <v>21292</v>
      </c>
      <c r="DU981" t="s">
        <v>50177</v>
      </c>
      <c r="DV981" t="s">
        <v>50177</v>
      </c>
      <c r="DW981" t="s">
        <v>25795</v>
      </c>
      <c r="DX981" t="s">
        <v>50177</v>
      </c>
      <c r="DY981" t="s">
        <v>25795</v>
      </c>
      <c r="EH981" t="b">
        <f t="shared" si="15"/>
        <v>0</v>
      </c>
    </row>
    <row r="982" spans="1:138" hidden="1" x14ac:dyDescent="0.25">
      <c r="A982" t="s">
        <v>16955</v>
      </c>
      <c r="B982" s="1">
        <v>45218</v>
      </c>
      <c r="C982" t="s">
        <v>16956</v>
      </c>
      <c r="D982" t="s">
        <v>16957</v>
      </c>
      <c r="E982" t="s">
        <v>592</v>
      </c>
      <c r="F982" t="s">
        <v>101</v>
      </c>
      <c r="G982">
        <v>53.4049093</v>
      </c>
      <c r="H982">
        <v>-3.0252504999999998</v>
      </c>
      <c r="I982" t="s">
        <v>604</v>
      </c>
      <c r="J982" t="s">
        <v>605</v>
      </c>
      <c r="Q982" t="b">
        <v>0</v>
      </c>
      <c r="R982" t="s">
        <v>16958</v>
      </c>
      <c r="S982" t="s">
        <v>16959</v>
      </c>
      <c r="T982" s="2" t="s">
        <v>16960</v>
      </c>
      <c r="U982" t="s">
        <v>16961</v>
      </c>
      <c r="V982" s="2" t="s">
        <v>16960</v>
      </c>
      <c r="Y982" t="s">
        <v>16962</v>
      </c>
      <c r="Z982" t="s">
        <v>16963</v>
      </c>
      <c r="AA982" t="s">
        <v>6573</v>
      </c>
      <c r="AC982" t="s">
        <v>120</v>
      </c>
      <c r="AD982" t="s">
        <v>16964</v>
      </c>
      <c r="AE982" t="s">
        <v>113</v>
      </c>
      <c r="AF982" t="s">
        <v>114</v>
      </c>
      <c r="AG982" t="s">
        <v>101</v>
      </c>
      <c r="AI982" s="1">
        <v>35874</v>
      </c>
      <c r="AJ982">
        <v>31</v>
      </c>
      <c r="AK982">
        <v>12</v>
      </c>
      <c r="AL982" s="1">
        <v>45930</v>
      </c>
      <c r="AM982" s="1">
        <v>45291</v>
      </c>
      <c r="AN982" t="s">
        <v>115</v>
      </c>
      <c r="AO982" s="1">
        <v>42842</v>
      </c>
      <c r="AP982" s="1">
        <v>42449</v>
      </c>
      <c r="AQ982">
        <v>6</v>
      </c>
      <c r="AR982">
        <v>3</v>
      </c>
      <c r="AS982">
        <v>0</v>
      </c>
      <c r="AT982">
        <v>3</v>
      </c>
      <c r="AU982" t="s">
        <v>1784</v>
      </c>
      <c r="AY982">
        <v>0</v>
      </c>
      <c r="AZ982">
        <v>0</v>
      </c>
      <c r="BA982" t="s">
        <v>16965</v>
      </c>
      <c r="BV982" s="1">
        <v>45820</v>
      </c>
      <c r="BW982" s="1">
        <v>45441</v>
      </c>
      <c r="BX982" t="s">
        <v>42475</v>
      </c>
      <c r="BY982" t="s">
        <v>42476</v>
      </c>
      <c r="BZ982">
        <v>1</v>
      </c>
      <c r="CA982" s="2" t="s">
        <v>16960</v>
      </c>
      <c r="CB982" t="s">
        <v>42477</v>
      </c>
      <c r="CD982" t="s">
        <v>105</v>
      </c>
      <c r="CE982" t="s">
        <v>30416</v>
      </c>
      <c r="CF982" t="s">
        <v>16964</v>
      </c>
      <c r="CG982" t="s">
        <v>42478</v>
      </c>
      <c r="CH982" t="s">
        <v>42479</v>
      </c>
      <c r="CN982" t="s">
        <v>103</v>
      </c>
      <c r="CO982" t="s">
        <v>42480</v>
      </c>
      <c r="CP982" t="s">
        <v>42481</v>
      </c>
      <c r="CQ982" t="s">
        <v>117</v>
      </c>
      <c r="CR982" s="1">
        <v>43809</v>
      </c>
      <c r="CS982" t="s">
        <v>101</v>
      </c>
      <c r="CT982">
        <v>10</v>
      </c>
      <c r="CU982">
        <v>1958</v>
      </c>
      <c r="CV982" t="s">
        <v>385</v>
      </c>
      <c r="CW982" t="s">
        <v>25432</v>
      </c>
      <c r="CX982" t="s">
        <v>24384</v>
      </c>
      <c r="CY982" t="s">
        <v>107</v>
      </c>
      <c r="CZ982" t="s">
        <v>108</v>
      </c>
      <c r="DR982" t="s">
        <v>16964</v>
      </c>
      <c r="DS982" t="s">
        <v>50208</v>
      </c>
      <c r="DT982" t="s">
        <v>16964</v>
      </c>
      <c r="DU982" t="s">
        <v>50208</v>
      </c>
      <c r="DV982" t="s">
        <v>50208</v>
      </c>
      <c r="DW982" t="s">
        <v>25888</v>
      </c>
      <c r="DX982" t="s">
        <v>50208</v>
      </c>
      <c r="DY982" t="s">
        <v>25888</v>
      </c>
      <c r="EH982" t="b">
        <f t="shared" si="15"/>
        <v>0</v>
      </c>
    </row>
    <row r="983" spans="1:138" hidden="1" x14ac:dyDescent="0.25">
      <c r="A983" t="s">
        <v>17169</v>
      </c>
      <c r="B983" s="1">
        <v>45687</v>
      </c>
      <c r="C983" t="s">
        <v>17170</v>
      </c>
      <c r="D983" t="s">
        <v>17171</v>
      </c>
      <c r="E983" t="s">
        <v>592</v>
      </c>
      <c r="F983" t="s">
        <v>101</v>
      </c>
      <c r="G983">
        <v>51.570019500000001</v>
      </c>
      <c r="H983">
        <v>0.42780059999999998</v>
      </c>
      <c r="I983" t="s">
        <v>667</v>
      </c>
      <c r="J983" t="s">
        <v>636</v>
      </c>
      <c r="Q983" t="b">
        <v>0</v>
      </c>
      <c r="R983" t="s">
        <v>17172</v>
      </c>
      <c r="S983" t="s">
        <v>17173</v>
      </c>
      <c r="T983">
        <v>12279261</v>
      </c>
      <c r="U983" t="s">
        <v>17174</v>
      </c>
      <c r="V983">
        <v>12279261</v>
      </c>
      <c r="Y983" t="s">
        <v>17175</v>
      </c>
      <c r="Z983" t="s">
        <v>17176</v>
      </c>
      <c r="AA983" t="s">
        <v>17177</v>
      </c>
      <c r="AC983" t="s">
        <v>120</v>
      </c>
      <c r="AD983" t="s">
        <v>17178</v>
      </c>
      <c r="AE983" t="s">
        <v>113</v>
      </c>
      <c r="AF983" t="s">
        <v>114</v>
      </c>
      <c r="AG983" t="s">
        <v>101</v>
      </c>
      <c r="AI983" s="1">
        <v>43762</v>
      </c>
      <c r="AJ983">
        <v>31</v>
      </c>
      <c r="AK983">
        <v>12</v>
      </c>
      <c r="AL983" s="1">
        <v>45930</v>
      </c>
      <c r="AM983" s="1">
        <v>45291</v>
      </c>
      <c r="AN983" t="s">
        <v>115</v>
      </c>
      <c r="AO983" s="1">
        <v>44156</v>
      </c>
      <c r="AQ983">
        <v>0</v>
      </c>
      <c r="AR983">
        <v>0</v>
      </c>
      <c r="AS983">
        <v>0</v>
      </c>
      <c r="AT983">
        <v>0</v>
      </c>
      <c r="AU983" t="s">
        <v>17179</v>
      </c>
      <c r="AY983">
        <v>0</v>
      </c>
      <c r="AZ983">
        <v>0</v>
      </c>
      <c r="BA983" t="s">
        <v>17180</v>
      </c>
      <c r="BV983" s="1">
        <v>45881</v>
      </c>
      <c r="BW983" s="1">
        <v>45502</v>
      </c>
      <c r="BX983" t="s">
        <v>42744</v>
      </c>
      <c r="BY983" t="s">
        <v>42745</v>
      </c>
      <c r="BZ983">
        <v>1</v>
      </c>
      <c r="CA983">
        <v>12279261</v>
      </c>
      <c r="CB983" t="s">
        <v>42737</v>
      </c>
      <c r="CC983" t="s">
        <v>42738</v>
      </c>
      <c r="CD983" t="s">
        <v>105</v>
      </c>
      <c r="CE983" t="s">
        <v>42739</v>
      </c>
      <c r="CF983" t="s">
        <v>17178</v>
      </c>
      <c r="CG983" t="s">
        <v>31659</v>
      </c>
      <c r="CH983" t="s">
        <v>42746</v>
      </c>
      <c r="CN983" t="s">
        <v>103</v>
      </c>
      <c r="CO983" t="s">
        <v>42747</v>
      </c>
      <c r="CP983" t="s">
        <v>42748</v>
      </c>
      <c r="CQ983" t="s">
        <v>162</v>
      </c>
      <c r="CR983" s="1">
        <v>44771</v>
      </c>
      <c r="CS983" t="s">
        <v>105</v>
      </c>
      <c r="CT983">
        <v>2</v>
      </c>
      <c r="CU983">
        <v>1968</v>
      </c>
      <c r="CV983" t="s">
        <v>25340</v>
      </c>
      <c r="CW983" t="s">
        <v>42749</v>
      </c>
      <c r="CX983" t="s">
        <v>32858</v>
      </c>
      <c r="CY983" t="s">
        <v>107</v>
      </c>
      <c r="CZ983" t="s">
        <v>108</v>
      </c>
      <c r="DR983" t="s">
        <v>17178</v>
      </c>
      <c r="DS983" t="s">
        <v>50178</v>
      </c>
      <c r="DT983" t="s">
        <v>17178</v>
      </c>
      <c r="DU983" t="s">
        <v>50178</v>
      </c>
      <c r="DV983" t="s">
        <v>50178</v>
      </c>
      <c r="DW983" t="s">
        <v>24108</v>
      </c>
      <c r="DX983" t="s">
        <v>50178</v>
      </c>
      <c r="DY983" t="s">
        <v>24108</v>
      </c>
      <c r="EH983" t="b">
        <f t="shared" si="15"/>
        <v>0</v>
      </c>
    </row>
    <row r="984" spans="1:138" hidden="1" x14ac:dyDescent="0.25">
      <c r="A984" t="s">
        <v>6553</v>
      </c>
      <c r="B984" s="1">
        <v>45686</v>
      </c>
      <c r="C984" t="s">
        <v>6554</v>
      </c>
      <c r="D984" t="s">
        <v>6555</v>
      </c>
      <c r="E984" t="s">
        <v>592</v>
      </c>
      <c r="F984" t="s">
        <v>101</v>
      </c>
      <c r="G984">
        <v>53.364014099999999</v>
      </c>
      <c r="H984">
        <v>-2.7161385999999998</v>
      </c>
      <c r="I984" t="s">
        <v>635</v>
      </c>
      <c r="J984" t="s">
        <v>636</v>
      </c>
      <c r="Q984" t="b">
        <v>0</v>
      </c>
      <c r="R984" t="s">
        <v>6556</v>
      </c>
      <c r="S984" t="s">
        <v>6557</v>
      </c>
      <c r="T984">
        <v>10701956</v>
      </c>
      <c r="U984" t="s">
        <v>6558</v>
      </c>
      <c r="V984">
        <v>10701956</v>
      </c>
      <c r="Y984" t="s">
        <v>6559</v>
      </c>
      <c r="Z984" t="s">
        <v>6560</v>
      </c>
      <c r="AA984" t="s">
        <v>6561</v>
      </c>
      <c r="AB984" t="s">
        <v>342</v>
      </c>
      <c r="AC984" t="s">
        <v>112</v>
      </c>
      <c r="AD984" t="s">
        <v>6562</v>
      </c>
      <c r="AE984" t="s">
        <v>113</v>
      </c>
      <c r="AF984" t="s">
        <v>114</v>
      </c>
      <c r="AG984" t="s">
        <v>101</v>
      </c>
      <c r="AI984" s="1">
        <v>42825</v>
      </c>
      <c r="AJ984">
        <v>30</v>
      </c>
      <c r="AK984">
        <v>12</v>
      </c>
      <c r="AL984" s="1">
        <v>45930</v>
      </c>
      <c r="AM984" s="1">
        <v>45291</v>
      </c>
      <c r="AN984" t="s">
        <v>749</v>
      </c>
      <c r="AO984" s="1">
        <v>43218</v>
      </c>
      <c r="AQ984">
        <v>2</v>
      </c>
      <c r="AR984">
        <v>2</v>
      </c>
      <c r="AS984">
        <v>0</v>
      </c>
      <c r="AT984">
        <v>0</v>
      </c>
      <c r="AU984" t="s">
        <v>2077</v>
      </c>
      <c r="AY984">
        <v>0</v>
      </c>
      <c r="AZ984">
        <v>0</v>
      </c>
      <c r="BA984" t="s">
        <v>6563</v>
      </c>
      <c r="BV984" s="1">
        <v>45745</v>
      </c>
      <c r="BW984" s="1">
        <v>45366</v>
      </c>
      <c r="BX984" t="s">
        <v>30406</v>
      </c>
      <c r="BY984" t="s">
        <v>30407</v>
      </c>
      <c r="BZ984">
        <v>0</v>
      </c>
      <c r="CA984">
        <v>10701956</v>
      </c>
      <c r="CB984" t="s">
        <v>30400</v>
      </c>
      <c r="CD984" t="s">
        <v>105</v>
      </c>
      <c r="CE984" t="s">
        <v>25131</v>
      </c>
      <c r="CF984" t="s">
        <v>6562</v>
      </c>
      <c r="CG984" t="s">
        <v>30401</v>
      </c>
      <c r="CH984" t="s">
        <v>30408</v>
      </c>
      <c r="CI984" t="s">
        <v>207</v>
      </c>
      <c r="CJ984" t="s">
        <v>166</v>
      </c>
      <c r="CK984" t="s">
        <v>340</v>
      </c>
      <c r="CL984" t="s">
        <v>30409</v>
      </c>
      <c r="CM984" s="2" t="s">
        <v>30410</v>
      </c>
      <c r="CN984" t="s">
        <v>168</v>
      </c>
      <c r="CO984" t="s">
        <v>30411</v>
      </c>
      <c r="CP984" t="s">
        <v>30407</v>
      </c>
      <c r="CQ984" t="s">
        <v>104</v>
      </c>
      <c r="CR984" s="1">
        <v>42825</v>
      </c>
      <c r="DA984" t="s">
        <v>25114</v>
      </c>
      <c r="DR984" t="s">
        <v>6562</v>
      </c>
      <c r="DS984" t="s">
        <v>50151</v>
      </c>
      <c r="DT984" t="s">
        <v>6562</v>
      </c>
      <c r="DU984" t="s">
        <v>50151</v>
      </c>
      <c r="DV984" t="s">
        <v>50151</v>
      </c>
      <c r="DW984" t="s">
        <v>25114</v>
      </c>
      <c r="DX984" t="s">
        <v>50151</v>
      </c>
      <c r="DY984" t="s">
        <v>25114</v>
      </c>
      <c r="EH984" t="b">
        <f t="shared" si="15"/>
        <v>0</v>
      </c>
    </row>
    <row r="985" spans="1:138" hidden="1" x14ac:dyDescent="0.25">
      <c r="A985" t="s">
        <v>19831</v>
      </c>
      <c r="B985" s="1">
        <v>45559</v>
      </c>
      <c r="C985" t="s">
        <v>19832</v>
      </c>
      <c r="D985" t="s">
        <v>19833</v>
      </c>
      <c r="E985" t="s">
        <v>592</v>
      </c>
      <c r="F985" t="s">
        <v>101</v>
      </c>
      <c r="G985">
        <v>52.271524599999999</v>
      </c>
      <c r="H985">
        <v>-1.5350585000000001</v>
      </c>
      <c r="I985" t="s">
        <v>631</v>
      </c>
      <c r="J985" t="s">
        <v>4454</v>
      </c>
      <c r="K985" t="s">
        <v>19834</v>
      </c>
      <c r="Q985" t="b">
        <v>0</v>
      </c>
      <c r="R985" t="s">
        <v>19835</v>
      </c>
      <c r="S985" t="s">
        <v>19836</v>
      </c>
      <c r="T985" s="2" t="s">
        <v>19837</v>
      </c>
      <c r="U985" t="s">
        <v>19838</v>
      </c>
      <c r="V985" s="2" t="s">
        <v>19837</v>
      </c>
      <c r="Y985" t="s">
        <v>12010</v>
      </c>
      <c r="Z985" t="s">
        <v>12011</v>
      </c>
      <c r="AA985" t="s">
        <v>7131</v>
      </c>
      <c r="AD985" t="s">
        <v>12012</v>
      </c>
      <c r="AE985" t="s">
        <v>113</v>
      </c>
      <c r="AF985" t="s">
        <v>114</v>
      </c>
      <c r="AG985" t="s">
        <v>101</v>
      </c>
      <c r="AI985" s="1">
        <v>25710</v>
      </c>
      <c r="AJ985">
        <v>31</v>
      </c>
      <c r="AK985">
        <v>12</v>
      </c>
      <c r="AL985" s="1">
        <v>45930</v>
      </c>
      <c r="AM985" s="1">
        <v>45291</v>
      </c>
      <c r="AN985" t="s">
        <v>621</v>
      </c>
      <c r="AO985" s="1">
        <v>42684</v>
      </c>
      <c r="AP985" s="1">
        <v>42290</v>
      </c>
      <c r="AQ985">
        <v>18</v>
      </c>
      <c r="AR985">
        <v>4</v>
      </c>
      <c r="AS985">
        <v>0</v>
      </c>
      <c r="AT985">
        <v>14</v>
      </c>
      <c r="AU985" t="s">
        <v>722</v>
      </c>
      <c r="AY985">
        <v>0</v>
      </c>
      <c r="AZ985">
        <v>0</v>
      </c>
      <c r="BA985" t="s">
        <v>19839</v>
      </c>
      <c r="BB985" s="1">
        <v>39910</v>
      </c>
      <c r="BC985" t="s">
        <v>19840</v>
      </c>
      <c r="BV985" s="1">
        <v>45957</v>
      </c>
      <c r="BW985" s="1">
        <v>45578</v>
      </c>
      <c r="BX985" t="s">
        <v>45880</v>
      </c>
      <c r="BY985" t="s">
        <v>36668</v>
      </c>
      <c r="BZ985">
        <v>0</v>
      </c>
      <c r="CA985" s="2" t="s">
        <v>19837</v>
      </c>
      <c r="CB985" t="s">
        <v>36669</v>
      </c>
      <c r="CD985" t="s">
        <v>105</v>
      </c>
      <c r="CE985" t="s">
        <v>32157</v>
      </c>
      <c r="CF985" t="s">
        <v>12012</v>
      </c>
      <c r="CG985" t="s">
        <v>36670</v>
      </c>
      <c r="CH985" t="s">
        <v>45881</v>
      </c>
      <c r="CI985" t="s">
        <v>105</v>
      </c>
      <c r="CJ985" t="s">
        <v>166</v>
      </c>
      <c r="CK985" t="s">
        <v>45882</v>
      </c>
      <c r="CL985" t="s">
        <v>30838</v>
      </c>
      <c r="CM985" s="2" t="s">
        <v>36672</v>
      </c>
      <c r="CN985" t="s">
        <v>168</v>
      </c>
      <c r="CO985" t="s">
        <v>45883</v>
      </c>
      <c r="CP985" t="s">
        <v>36668</v>
      </c>
      <c r="CQ985" t="s">
        <v>140</v>
      </c>
      <c r="CR985" s="1">
        <v>42653</v>
      </c>
      <c r="DA985" t="s">
        <v>28639</v>
      </c>
      <c r="DR985" t="s">
        <v>12012</v>
      </c>
      <c r="DS985" t="s">
        <v>50174</v>
      </c>
      <c r="DT985" t="s">
        <v>12012</v>
      </c>
      <c r="DU985" t="s">
        <v>50174</v>
      </c>
      <c r="DV985" t="s">
        <v>50174</v>
      </c>
      <c r="DW985" t="s">
        <v>28639</v>
      </c>
      <c r="DX985" t="s">
        <v>50174</v>
      </c>
      <c r="DY985" t="s">
        <v>28639</v>
      </c>
      <c r="EH985" t="b">
        <f t="shared" si="15"/>
        <v>0</v>
      </c>
    </row>
    <row r="986" spans="1:138" hidden="1" x14ac:dyDescent="0.25">
      <c r="A986" t="s">
        <v>19841</v>
      </c>
      <c r="B986" s="1">
        <v>45222</v>
      </c>
      <c r="C986" t="s">
        <v>19842</v>
      </c>
      <c r="D986" t="s">
        <v>19843</v>
      </c>
      <c r="E986" t="s">
        <v>592</v>
      </c>
      <c r="F986" t="s">
        <v>101</v>
      </c>
      <c r="G986">
        <v>52.2714681</v>
      </c>
      <c r="H986">
        <v>-1.5341511000000001</v>
      </c>
      <c r="I986" t="s">
        <v>1465</v>
      </c>
      <c r="J986" t="s">
        <v>19844</v>
      </c>
      <c r="L986" t="s">
        <v>19845</v>
      </c>
      <c r="M986" t="s">
        <v>1127</v>
      </c>
      <c r="O986" t="s">
        <v>1127</v>
      </c>
      <c r="P986" t="s">
        <v>2701</v>
      </c>
      <c r="Q986" t="b">
        <v>0</v>
      </c>
      <c r="R986" t="s">
        <v>19835</v>
      </c>
      <c r="S986" t="s">
        <v>19836</v>
      </c>
      <c r="T986" s="2" t="s">
        <v>19837</v>
      </c>
      <c r="U986" t="s">
        <v>19838</v>
      </c>
      <c r="V986" s="2" t="s">
        <v>19837</v>
      </c>
      <c r="Y986" t="s">
        <v>12010</v>
      </c>
      <c r="Z986" t="s">
        <v>12011</v>
      </c>
      <c r="AA986" t="s">
        <v>7131</v>
      </c>
      <c r="AD986" t="s">
        <v>12012</v>
      </c>
      <c r="AE986" t="s">
        <v>113</v>
      </c>
      <c r="AF986" t="s">
        <v>114</v>
      </c>
      <c r="AG986" t="s">
        <v>101</v>
      </c>
      <c r="AI986" s="1">
        <v>25710</v>
      </c>
      <c r="AJ986">
        <v>31</v>
      </c>
      <c r="AK986">
        <v>12</v>
      </c>
      <c r="AL986" s="1">
        <v>45930</v>
      </c>
      <c r="AM986" s="1">
        <v>45291</v>
      </c>
      <c r="AN986" t="s">
        <v>621</v>
      </c>
      <c r="AO986" s="1">
        <v>42684</v>
      </c>
      <c r="AP986" s="1">
        <v>42290</v>
      </c>
      <c r="AQ986">
        <v>18</v>
      </c>
      <c r="AR986">
        <v>4</v>
      </c>
      <c r="AS986">
        <v>0</v>
      </c>
      <c r="AT986">
        <v>14</v>
      </c>
      <c r="AU986" t="s">
        <v>722</v>
      </c>
      <c r="AY986">
        <v>0</v>
      </c>
      <c r="AZ986">
        <v>0</v>
      </c>
      <c r="BA986" t="s">
        <v>19839</v>
      </c>
      <c r="BB986" s="1">
        <v>39910</v>
      </c>
      <c r="BC986" t="s">
        <v>19840</v>
      </c>
      <c r="BV986" s="1">
        <v>45957</v>
      </c>
      <c r="BW986" s="1">
        <v>45578</v>
      </c>
      <c r="BX986" t="s">
        <v>45880</v>
      </c>
      <c r="BY986" t="s">
        <v>36668</v>
      </c>
      <c r="BZ986">
        <v>0</v>
      </c>
      <c r="CA986" s="2" t="s">
        <v>19837</v>
      </c>
      <c r="CB986" t="s">
        <v>36669</v>
      </c>
      <c r="CD986" t="s">
        <v>105</v>
      </c>
      <c r="CE986" t="s">
        <v>32157</v>
      </c>
      <c r="CF986" t="s">
        <v>12012</v>
      </c>
      <c r="CG986" t="s">
        <v>36670</v>
      </c>
      <c r="CH986" t="s">
        <v>45881</v>
      </c>
      <c r="CI986" t="s">
        <v>105</v>
      </c>
      <c r="CJ986" t="s">
        <v>166</v>
      </c>
      <c r="CK986" t="s">
        <v>45882</v>
      </c>
      <c r="CL986" t="s">
        <v>30838</v>
      </c>
      <c r="CM986" s="2" t="s">
        <v>36672</v>
      </c>
      <c r="CN986" t="s">
        <v>168</v>
      </c>
      <c r="CO986" t="s">
        <v>45883</v>
      </c>
      <c r="CP986" t="s">
        <v>36668</v>
      </c>
      <c r="CQ986" t="s">
        <v>140</v>
      </c>
      <c r="CR986" s="1">
        <v>42653</v>
      </c>
      <c r="DA986" t="s">
        <v>28639</v>
      </c>
      <c r="DR986" t="s">
        <v>12012</v>
      </c>
      <c r="DS986" t="s">
        <v>50174</v>
      </c>
      <c r="DT986" t="s">
        <v>12012</v>
      </c>
      <c r="DU986" t="s">
        <v>50174</v>
      </c>
      <c r="DV986" t="s">
        <v>50174</v>
      </c>
      <c r="DW986" t="s">
        <v>28639</v>
      </c>
      <c r="DX986" t="s">
        <v>50174</v>
      </c>
      <c r="DY986" t="s">
        <v>28639</v>
      </c>
      <c r="EH986" t="b">
        <f t="shared" si="15"/>
        <v>0</v>
      </c>
    </row>
    <row r="987" spans="1:138" hidden="1" x14ac:dyDescent="0.25">
      <c r="A987" t="s">
        <v>22244</v>
      </c>
      <c r="B987" s="1">
        <v>45520</v>
      </c>
      <c r="C987" t="s">
        <v>22245</v>
      </c>
      <c r="D987" t="s">
        <v>22246</v>
      </c>
      <c r="E987" t="s">
        <v>592</v>
      </c>
      <c r="F987" t="s">
        <v>101</v>
      </c>
      <c r="G987" s="2" t="s">
        <v>22247</v>
      </c>
      <c r="H987">
        <v>-4.0829199999999997</v>
      </c>
      <c r="I987" t="s">
        <v>602</v>
      </c>
      <c r="J987" t="s">
        <v>639</v>
      </c>
      <c r="K987" t="s">
        <v>16722</v>
      </c>
      <c r="Q987" t="b">
        <v>0</v>
      </c>
      <c r="R987" t="s">
        <v>22248</v>
      </c>
      <c r="S987" t="s">
        <v>22249</v>
      </c>
      <c r="T987" s="2" t="s">
        <v>22250</v>
      </c>
      <c r="U987" t="s">
        <v>22251</v>
      </c>
      <c r="V987" s="2" t="s">
        <v>22250</v>
      </c>
      <c r="Y987" t="s">
        <v>22252</v>
      </c>
      <c r="Z987" t="s">
        <v>22253</v>
      </c>
      <c r="AA987" t="s">
        <v>22254</v>
      </c>
      <c r="AD987" t="s">
        <v>22255</v>
      </c>
      <c r="AE987" t="s">
        <v>113</v>
      </c>
      <c r="AF987" t="s">
        <v>114</v>
      </c>
      <c r="AG987" t="s">
        <v>101</v>
      </c>
      <c r="AI987" s="1">
        <v>33165</v>
      </c>
      <c r="AJ987">
        <v>31</v>
      </c>
      <c r="AK987">
        <v>12</v>
      </c>
      <c r="AL987" s="1">
        <v>45930</v>
      </c>
      <c r="AM987" s="1">
        <v>45291</v>
      </c>
      <c r="AN987" t="s">
        <v>131</v>
      </c>
      <c r="AO987" s="1">
        <v>42690</v>
      </c>
      <c r="AP987" s="1">
        <v>42296</v>
      </c>
      <c r="AQ987">
        <v>3</v>
      </c>
      <c r="AR987">
        <v>3</v>
      </c>
      <c r="AS987">
        <v>0</v>
      </c>
      <c r="AT987">
        <v>0</v>
      </c>
      <c r="AU987" t="s">
        <v>1144</v>
      </c>
      <c r="AY987">
        <v>0</v>
      </c>
      <c r="AZ987">
        <v>0</v>
      </c>
      <c r="BA987" t="s">
        <v>22256</v>
      </c>
      <c r="BV987" s="1">
        <v>45858</v>
      </c>
      <c r="BW987" s="1">
        <v>45479</v>
      </c>
      <c r="BX987" t="s">
        <v>48505</v>
      </c>
      <c r="BY987" t="s">
        <v>48506</v>
      </c>
      <c r="BZ987">
        <v>1</v>
      </c>
      <c r="CA987" s="2" t="s">
        <v>22250</v>
      </c>
      <c r="CB987" t="s">
        <v>48507</v>
      </c>
      <c r="CC987" t="s">
        <v>48508</v>
      </c>
      <c r="CE987" t="s">
        <v>48509</v>
      </c>
      <c r="CF987" t="s">
        <v>22255</v>
      </c>
      <c r="CH987" t="s">
        <v>48510</v>
      </c>
      <c r="CN987" t="s">
        <v>103</v>
      </c>
      <c r="CO987" t="s">
        <v>48511</v>
      </c>
      <c r="CP987" t="s">
        <v>48512</v>
      </c>
      <c r="CQ987" t="s">
        <v>30464</v>
      </c>
      <c r="CR987" s="1">
        <v>42662</v>
      </c>
      <c r="CS987" t="s">
        <v>101</v>
      </c>
      <c r="CT987">
        <v>7</v>
      </c>
      <c r="CU987">
        <v>1954</v>
      </c>
      <c r="CV987" t="s">
        <v>118</v>
      </c>
      <c r="CX987" t="s">
        <v>48513</v>
      </c>
      <c r="CY987" t="s">
        <v>107</v>
      </c>
      <c r="CZ987" t="s">
        <v>108</v>
      </c>
      <c r="DR987" t="s">
        <v>22255</v>
      </c>
      <c r="DS987" t="s">
        <v>50239</v>
      </c>
      <c r="DT987" t="s">
        <v>22255</v>
      </c>
      <c r="DU987" t="s">
        <v>50239</v>
      </c>
      <c r="DV987" t="s">
        <v>50239</v>
      </c>
      <c r="DW987" t="s">
        <v>50240</v>
      </c>
      <c r="DX987" t="s">
        <v>50239</v>
      </c>
      <c r="DY987" t="s">
        <v>50240</v>
      </c>
      <c r="EH987" t="b">
        <f t="shared" si="15"/>
        <v>0</v>
      </c>
    </row>
    <row r="988" spans="1:138" hidden="1" x14ac:dyDescent="0.25">
      <c r="A988" t="s">
        <v>22257</v>
      </c>
      <c r="B988" s="1">
        <v>44866</v>
      </c>
      <c r="C988" t="s">
        <v>22258</v>
      </c>
      <c r="D988" t="s">
        <v>22259</v>
      </c>
      <c r="E988" t="s">
        <v>592</v>
      </c>
      <c r="F988" t="s">
        <v>101</v>
      </c>
      <c r="G988">
        <v>52.485205000000001</v>
      </c>
      <c r="H988">
        <v>-3.9863909999999998</v>
      </c>
      <c r="I988" t="s">
        <v>624</v>
      </c>
      <c r="J988" t="s">
        <v>16915</v>
      </c>
      <c r="K988">
        <v>20</v>
      </c>
      <c r="Q988" t="b">
        <v>0</v>
      </c>
      <c r="R988" t="s">
        <v>22248</v>
      </c>
      <c r="S988" t="s">
        <v>22249</v>
      </c>
      <c r="T988" s="2" t="s">
        <v>22250</v>
      </c>
      <c r="U988" t="s">
        <v>22251</v>
      </c>
      <c r="V988" s="2" t="s">
        <v>22250</v>
      </c>
      <c r="Y988" t="s">
        <v>22252</v>
      </c>
      <c r="Z988" t="s">
        <v>22253</v>
      </c>
      <c r="AA988" t="s">
        <v>22254</v>
      </c>
      <c r="AD988" t="s">
        <v>22255</v>
      </c>
      <c r="AE988" t="s">
        <v>113</v>
      </c>
      <c r="AF988" t="s">
        <v>114</v>
      </c>
      <c r="AG988" t="s">
        <v>101</v>
      </c>
      <c r="AI988" s="1">
        <v>33165</v>
      </c>
      <c r="AJ988">
        <v>31</v>
      </c>
      <c r="AK988">
        <v>12</v>
      </c>
      <c r="AL988" s="1">
        <v>45930</v>
      </c>
      <c r="AM988" s="1">
        <v>45291</v>
      </c>
      <c r="AN988" t="s">
        <v>131</v>
      </c>
      <c r="AO988" s="1">
        <v>42690</v>
      </c>
      <c r="AP988" s="1">
        <v>42296</v>
      </c>
      <c r="AQ988">
        <v>3</v>
      </c>
      <c r="AR988">
        <v>3</v>
      </c>
      <c r="AS988">
        <v>0</v>
      </c>
      <c r="AT988">
        <v>0</v>
      </c>
      <c r="AU988" t="s">
        <v>1144</v>
      </c>
      <c r="AY988">
        <v>0</v>
      </c>
      <c r="AZ988">
        <v>0</v>
      </c>
      <c r="BA988" t="s">
        <v>22256</v>
      </c>
      <c r="BV988" s="1">
        <v>45858</v>
      </c>
      <c r="BW988" s="1">
        <v>45479</v>
      </c>
      <c r="BX988" t="s">
        <v>48505</v>
      </c>
      <c r="BY988" t="s">
        <v>48506</v>
      </c>
      <c r="BZ988">
        <v>1</v>
      </c>
      <c r="CA988" s="2" t="s">
        <v>22250</v>
      </c>
      <c r="CB988" t="s">
        <v>48507</v>
      </c>
      <c r="CC988" t="s">
        <v>48508</v>
      </c>
      <c r="CE988" t="s">
        <v>48509</v>
      </c>
      <c r="CF988" t="s">
        <v>22255</v>
      </c>
      <c r="CH988" t="s">
        <v>48510</v>
      </c>
      <c r="CN988" t="s">
        <v>103</v>
      </c>
      <c r="CO988" t="s">
        <v>48511</v>
      </c>
      <c r="CP988" t="s">
        <v>48512</v>
      </c>
      <c r="CQ988" t="s">
        <v>30464</v>
      </c>
      <c r="CR988" s="1">
        <v>42662</v>
      </c>
      <c r="CS988" t="s">
        <v>101</v>
      </c>
      <c r="CT988">
        <v>7</v>
      </c>
      <c r="CU988">
        <v>1954</v>
      </c>
      <c r="CV988" t="s">
        <v>118</v>
      </c>
      <c r="CX988" t="s">
        <v>48513</v>
      </c>
      <c r="CY988" t="s">
        <v>107</v>
      </c>
      <c r="CZ988" t="s">
        <v>108</v>
      </c>
      <c r="DR988" t="s">
        <v>22255</v>
      </c>
      <c r="DS988" t="s">
        <v>50239</v>
      </c>
      <c r="DT988" t="s">
        <v>22255</v>
      </c>
      <c r="DU988" t="s">
        <v>50239</v>
      </c>
      <c r="DV988" t="s">
        <v>50239</v>
      </c>
      <c r="DW988" t="s">
        <v>50240</v>
      </c>
      <c r="DX988" t="s">
        <v>50239</v>
      </c>
      <c r="DY988" t="s">
        <v>50240</v>
      </c>
      <c r="EH988" t="b">
        <f t="shared" si="15"/>
        <v>0</v>
      </c>
    </row>
    <row r="989" spans="1:138" hidden="1" x14ac:dyDescent="0.25">
      <c r="A989" t="s">
        <v>1131</v>
      </c>
      <c r="B989" s="1">
        <v>45686</v>
      </c>
      <c r="C989" t="s">
        <v>1132</v>
      </c>
      <c r="D989" t="s">
        <v>1133</v>
      </c>
      <c r="E989" t="s">
        <v>592</v>
      </c>
      <c r="F989" t="s">
        <v>101</v>
      </c>
      <c r="G989">
        <v>52.652677099999998</v>
      </c>
      <c r="H989">
        <v>-1.9201547000000001</v>
      </c>
      <c r="I989" t="s">
        <v>635</v>
      </c>
      <c r="J989" t="s">
        <v>636</v>
      </c>
      <c r="Q989" t="b">
        <v>0</v>
      </c>
      <c r="R989" t="s">
        <v>1134</v>
      </c>
      <c r="S989" t="s">
        <v>1130</v>
      </c>
      <c r="T989" s="2" t="s">
        <v>1135</v>
      </c>
      <c r="U989" t="s">
        <v>1136</v>
      </c>
      <c r="V989" s="2" t="s">
        <v>1135</v>
      </c>
      <c r="Y989" t="s">
        <v>1137</v>
      </c>
      <c r="Z989" t="s">
        <v>1138</v>
      </c>
      <c r="AA989" t="s">
        <v>1139</v>
      </c>
      <c r="AB989" t="s">
        <v>1140</v>
      </c>
      <c r="AD989" t="s">
        <v>1141</v>
      </c>
      <c r="AE989" t="s">
        <v>113</v>
      </c>
      <c r="AF989" t="s">
        <v>114</v>
      </c>
      <c r="AG989" t="s">
        <v>101</v>
      </c>
      <c r="AI989" s="1">
        <v>26050</v>
      </c>
      <c r="AJ989">
        <v>31</v>
      </c>
      <c r="AK989">
        <v>3</v>
      </c>
      <c r="AL989" s="1">
        <v>46022</v>
      </c>
      <c r="AM989" s="1">
        <v>45382</v>
      </c>
      <c r="AN989" t="s">
        <v>131</v>
      </c>
      <c r="AO989" s="1">
        <v>42693</v>
      </c>
      <c r="AP989" s="1">
        <v>42299</v>
      </c>
      <c r="AQ989">
        <v>8</v>
      </c>
      <c r="AR989">
        <v>2</v>
      </c>
      <c r="AS989">
        <v>0</v>
      </c>
      <c r="AT989">
        <v>6</v>
      </c>
      <c r="AU989" t="s">
        <v>264</v>
      </c>
      <c r="AY989">
        <v>0</v>
      </c>
      <c r="AZ989">
        <v>0</v>
      </c>
      <c r="BA989" t="s">
        <v>1142</v>
      </c>
      <c r="BV989" s="1">
        <v>45956</v>
      </c>
      <c r="BW989" s="1">
        <v>45577</v>
      </c>
      <c r="BX989" t="s">
        <v>24369</v>
      </c>
      <c r="BY989" t="s">
        <v>24370</v>
      </c>
      <c r="BZ989">
        <v>1</v>
      </c>
      <c r="CA989" s="2" t="s">
        <v>1135</v>
      </c>
      <c r="CD989" t="s">
        <v>105</v>
      </c>
      <c r="CE989" t="s">
        <v>24371</v>
      </c>
      <c r="CF989" t="s">
        <v>1141</v>
      </c>
      <c r="CG989" t="s">
        <v>24372</v>
      </c>
      <c r="CH989" t="s">
        <v>24373</v>
      </c>
      <c r="CN989" t="s">
        <v>103</v>
      </c>
      <c r="CO989" t="s">
        <v>24374</v>
      </c>
      <c r="CP989" t="s">
        <v>24375</v>
      </c>
      <c r="CQ989" t="s">
        <v>132</v>
      </c>
      <c r="CR989" s="1">
        <v>42466</v>
      </c>
      <c r="CS989" t="s">
        <v>101</v>
      </c>
      <c r="CT989">
        <v>7</v>
      </c>
      <c r="CU989">
        <v>1958</v>
      </c>
      <c r="CV989" t="s">
        <v>385</v>
      </c>
      <c r="CW989" t="s">
        <v>24376</v>
      </c>
      <c r="CX989" t="s">
        <v>24377</v>
      </c>
      <c r="CY989" t="s">
        <v>107</v>
      </c>
      <c r="CZ989" t="s">
        <v>108</v>
      </c>
      <c r="DA989" t="s">
        <v>453</v>
      </c>
      <c r="DR989" t="s">
        <v>1141</v>
      </c>
      <c r="DS989" t="s">
        <v>50173</v>
      </c>
      <c r="DT989" t="s">
        <v>1141</v>
      </c>
      <c r="DU989" t="s">
        <v>50173</v>
      </c>
      <c r="DV989" t="s">
        <v>50173</v>
      </c>
      <c r="DW989" t="s">
        <v>453</v>
      </c>
      <c r="DX989" t="s">
        <v>50173</v>
      </c>
      <c r="DY989" t="s">
        <v>453</v>
      </c>
      <c r="EH989" t="b">
        <f t="shared" si="15"/>
        <v>0</v>
      </c>
    </row>
    <row r="990" spans="1:138" hidden="1" x14ac:dyDescent="0.25">
      <c r="A990" t="s">
        <v>1131</v>
      </c>
      <c r="B990" s="1">
        <v>45686</v>
      </c>
      <c r="C990" t="s">
        <v>1132</v>
      </c>
      <c r="D990" t="s">
        <v>1133</v>
      </c>
      <c r="E990" t="s">
        <v>592</v>
      </c>
      <c r="F990" t="s">
        <v>101</v>
      </c>
      <c r="G990">
        <v>52.652677099999998</v>
      </c>
      <c r="H990">
        <v>-1.9201547000000001</v>
      </c>
      <c r="I990" t="s">
        <v>635</v>
      </c>
      <c r="J990" t="s">
        <v>636</v>
      </c>
      <c r="Q990" t="b">
        <v>0</v>
      </c>
      <c r="R990" t="s">
        <v>1134</v>
      </c>
      <c r="S990" t="s">
        <v>1130</v>
      </c>
      <c r="T990" s="2" t="s">
        <v>1135</v>
      </c>
      <c r="U990" t="s">
        <v>1136</v>
      </c>
      <c r="V990" s="2" t="s">
        <v>1135</v>
      </c>
      <c r="Y990" t="s">
        <v>1137</v>
      </c>
      <c r="Z990" t="s">
        <v>1138</v>
      </c>
      <c r="AA990" t="s">
        <v>1139</v>
      </c>
      <c r="AB990" t="s">
        <v>1140</v>
      </c>
      <c r="AD990" t="s">
        <v>1141</v>
      </c>
      <c r="AE990" t="s">
        <v>113</v>
      </c>
      <c r="AF990" t="s">
        <v>114</v>
      </c>
      <c r="AG990" t="s">
        <v>101</v>
      </c>
      <c r="AI990" s="1">
        <v>26050</v>
      </c>
      <c r="AJ990">
        <v>31</v>
      </c>
      <c r="AK990">
        <v>3</v>
      </c>
      <c r="AL990" s="1">
        <v>46022</v>
      </c>
      <c r="AM990" s="1">
        <v>45382</v>
      </c>
      <c r="AN990" t="s">
        <v>131</v>
      </c>
      <c r="AO990" s="1">
        <v>42693</v>
      </c>
      <c r="AP990" s="1">
        <v>42299</v>
      </c>
      <c r="AQ990">
        <v>8</v>
      </c>
      <c r="AR990">
        <v>2</v>
      </c>
      <c r="AS990">
        <v>0</v>
      </c>
      <c r="AT990">
        <v>6</v>
      </c>
      <c r="AU990" t="s">
        <v>264</v>
      </c>
      <c r="AY990">
        <v>0</v>
      </c>
      <c r="AZ990">
        <v>0</v>
      </c>
      <c r="BA990" t="s">
        <v>1142</v>
      </c>
      <c r="BV990" s="1">
        <v>45956</v>
      </c>
      <c r="BW990" s="1">
        <v>45577</v>
      </c>
      <c r="BX990" t="s">
        <v>24378</v>
      </c>
      <c r="BY990" t="s">
        <v>24379</v>
      </c>
      <c r="BZ990">
        <v>1</v>
      </c>
      <c r="CA990" s="2" t="s">
        <v>1135</v>
      </c>
      <c r="CD990" t="s">
        <v>105</v>
      </c>
      <c r="CE990" t="s">
        <v>24371</v>
      </c>
      <c r="CF990" t="s">
        <v>1141</v>
      </c>
      <c r="CG990" t="s">
        <v>24372</v>
      </c>
      <c r="CH990" t="s">
        <v>24380</v>
      </c>
      <c r="CN990" t="s">
        <v>103</v>
      </c>
      <c r="CO990" t="s">
        <v>24381</v>
      </c>
      <c r="CP990" t="s">
        <v>24382</v>
      </c>
      <c r="CQ990" t="s">
        <v>132</v>
      </c>
      <c r="CR990" s="1">
        <v>42466</v>
      </c>
      <c r="CS990" t="s">
        <v>101</v>
      </c>
      <c r="CT990">
        <v>1</v>
      </c>
      <c r="CU990">
        <v>1958</v>
      </c>
      <c r="CV990" t="s">
        <v>24383</v>
      </c>
      <c r="CW990" t="s">
        <v>24384</v>
      </c>
      <c r="CX990" t="s">
        <v>24377</v>
      </c>
      <c r="CY990" t="s">
        <v>107</v>
      </c>
      <c r="CZ990" t="s">
        <v>108</v>
      </c>
      <c r="DA990" t="s">
        <v>453</v>
      </c>
      <c r="DR990" t="s">
        <v>1141</v>
      </c>
      <c r="DS990" t="s">
        <v>50173</v>
      </c>
      <c r="DT990" t="s">
        <v>1141</v>
      </c>
      <c r="DU990" t="s">
        <v>50173</v>
      </c>
      <c r="DV990" t="s">
        <v>50173</v>
      </c>
      <c r="DW990" t="s">
        <v>453</v>
      </c>
      <c r="DX990" t="s">
        <v>50173</v>
      </c>
      <c r="DY990" t="s">
        <v>453</v>
      </c>
      <c r="EH990" t="b">
        <f t="shared" si="15"/>
        <v>0</v>
      </c>
    </row>
    <row r="991" spans="1:138" hidden="1" x14ac:dyDescent="0.25">
      <c r="A991" t="s">
        <v>14595</v>
      </c>
      <c r="B991" s="1">
        <v>45686</v>
      </c>
      <c r="C991" t="s">
        <v>14596</v>
      </c>
      <c r="D991" t="s">
        <v>14597</v>
      </c>
      <c r="E991" t="s">
        <v>592</v>
      </c>
      <c r="F991" t="s">
        <v>101</v>
      </c>
      <c r="G991">
        <v>52.734940299999998</v>
      </c>
      <c r="H991">
        <v>-1.0427924</v>
      </c>
      <c r="I991" t="s">
        <v>635</v>
      </c>
      <c r="J991" t="s">
        <v>636</v>
      </c>
      <c r="Q991" t="b">
        <v>0</v>
      </c>
      <c r="R991" t="s">
        <v>14598</v>
      </c>
      <c r="S991" t="s">
        <v>14599</v>
      </c>
      <c r="T991" s="2" t="s">
        <v>14600</v>
      </c>
      <c r="U991" t="s">
        <v>14601</v>
      </c>
      <c r="V991" s="2" t="s">
        <v>14600</v>
      </c>
      <c r="Y991" t="s">
        <v>14602</v>
      </c>
      <c r="Z991" t="s">
        <v>14603</v>
      </c>
      <c r="AA991" t="s">
        <v>746</v>
      </c>
      <c r="AC991" t="s">
        <v>120</v>
      </c>
      <c r="AD991" t="s">
        <v>14604</v>
      </c>
      <c r="AE991" t="s">
        <v>113</v>
      </c>
      <c r="AF991" t="s">
        <v>114</v>
      </c>
      <c r="AG991" t="s">
        <v>101</v>
      </c>
      <c r="AI991" s="1">
        <v>20249</v>
      </c>
      <c r="AJ991">
        <v>31</v>
      </c>
      <c r="AK991">
        <v>12</v>
      </c>
      <c r="AL991" s="1">
        <v>45930</v>
      </c>
      <c r="AM991" s="1">
        <v>45291</v>
      </c>
      <c r="AN991" t="s">
        <v>115</v>
      </c>
      <c r="AO991" s="1">
        <v>42717</v>
      </c>
      <c r="AP991" s="1">
        <v>42323</v>
      </c>
      <c r="AQ991">
        <v>3</v>
      </c>
      <c r="AR991">
        <v>3</v>
      </c>
      <c r="AS991">
        <v>0</v>
      </c>
      <c r="AT991">
        <v>0</v>
      </c>
      <c r="AU991" t="s">
        <v>1085</v>
      </c>
      <c r="AY991">
        <v>0</v>
      </c>
      <c r="AZ991">
        <v>0</v>
      </c>
      <c r="BA991" t="s">
        <v>14605</v>
      </c>
      <c r="BV991" s="1">
        <v>45977</v>
      </c>
      <c r="BW991" s="1">
        <v>45598</v>
      </c>
      <c r="BX991" t="s">
        <v>39668</v>
      </c>
      <c r="BY991" t="s">
        <v>39669</v>
      </c>
      <c r="BZ991">
        <v>1</v>
      </c>
      <c r="CA991" s="2" t="s">
        <v>14600</v>
      </c>
      <c r="CB991" t="s">
        <v>30185</v>
      </c>
      <c r="CC991" t="s">
        <v>39670</v>
      </c>
      <c r="CD991" t="s">
        <v>105</v>
      </c>
      <c r="CE991" t="s">
        <v>39671</v>
      </c>
      <c r="CF991" t="s">
        <v>39672</v>
      </c>
      <c r="CG991" t="s">
        <v>14596</v>
      </c>
      <c r="CH991" t="s">
        <v>39673</v>
      </c>
      <c r="CN991" t="s">
        <v>103</v>
      </c>
      <c r="CO991" t="s">
        <v>39674</v>
      </c>
      <c r="CP991" t="s">
        <v>39675</v>
      </c>
      <c r="CQ991" t="s">
        <v>135</v>
      </c>
      <c r="CR991" s="1">
        <v>42689</v>
      </c>
      <c r="CS991" t="s">
        <v>105</v>
      </c>
      <c r="CT991">
        <v>11</v>
      </c>
      <c r="CU991">
        <v>1966</v>
      </c>
      <c r="CV991" t="s">
        <v>26094</v>
      </c>
      <c r="CW991" t="s">
        <v>35689</v>
      </c>
      <c r="CX991" t="s">
        <v>39676</v>
      </c>
      <c r="CY991" t="s">
        <v>107</v>
      </c>
      <c r="CZ991" t="s">
        <v>204</v>
      </c>
      <c r="DA991" t="s">
        <v>23932</v>
      </c>
      <c r="DR991" t="s">
        <v>14604</v>
      </c>
      <c r="DS991" t="s">
        <v>50158</v>
      </c>
      <c r="DT991" t="s">
        <v>39672</v>
      </c>
      <c r="DU991" t="s">
        <v>50158</v>
      </c>
      <c r="DV991" t="s">
        <v>50158</v>
      </c>
      <c r="DW991" t="s">
        <v>50159</v>
      </c>
      <c r="DX991" t="s">
        <v>50158</v>
      </c>
      <c r="DY991" t="s">
        <v>50159</v>
      </c>
      <c r="EH991" t="b">
        <f t="shared" si="15"/>
        <v>0</v>
      </c>
    </row>
    <row r="992" spans="1:138" hidden="1" x14ac:dyDescent="0.25">
      <c r="A992" t="s">
        <v>10699</v>
      </c>
      <c r="B992" s="1">
        <v>45686</v>
      </c>
      <c r="C992" t="s">
        <v>10700</v>
      </c>
      <c r="D992" t="s">
        <v>10701</v>
      </c>
      <c r="E992" t="s">
        <v>592</v>
      </c>
      <c r="F992" t="s">
        <v>101</v>
      </c>
      <c r="G992" s="2" t="s">
        <v>10702</v>
      </c>
      <c r="H992">
        <v>-1.7715679</v>
      </c>
      <c r="I992" t="s">
        <v>635</v>
      </c>
      <c r="J992" t="s">
        <v>636</v>
      </c>
      <c r="Q992" t="b">
        <v>0</v>
      </c>
      <c r="R992" t="s">
        <v>10703</v>
      </c>
      <c r="S992" t="s">
        <v>10704</v>
      </c>
      <c r="T992" t="s">
        <v>10705</v>
      </c>
      <c r="U992" t="s">
        <v>10706</v>
      </c>
      <c r="V992" t="s">
        <v>10705</v>
      </c>
      <c r="Y992" t="s">
        <v>10707</v>
      </c>
      <c r="Z992" t="s">
        <v>10708</v>
      </c>
      <c r="AA992" t="s">
        <v>6594</v>
      </c>
      <c r="AC992" t="s">
        <v>1344</v>
      </c>
      <c r="AD992" t="s">
        <v>10709</v>
      </c>
      <c r="AE992" t="s">
        <v>113</v>
      </c>
      <c r="AF992" t="s">
        <v>114</v>
      </c>
      <c r="AG992" t="s">
        <v>101</v>
      </c>
      <c r="AI992" s="1">
        <v>37628</v>
      </c>
      <c r="AJ992">
        <v>31</v>
      </c>
      <c r="AK992">
        <v>3</v>
      </c>
      <c r="AL992" s="1">
        <v>46022</v>
      </c>
      <c r="AM992" s="1">
        <v>45382</v>
      </c>
      <c r="AN992" t="s">
        <v>131</v>
      </c>
      <c r="AO992" s="1">
        <v>42770</v>
      </c>
      <c r="AP992" s="1">
        <v>42376</v>
      </c>
      <c r="AQ992">
        <v>2</v>
      </c>
      <c r="AR992">
        <v>1</v>
      </c>
      <c r="AS992">
        <v>0</v>
      </c>
      <c r="AT992">
        <v>1</v>
      </c>
      <c r="AU992" t="s">
        <v>1643</v>
      </c>
      <c r="AY992">
        <v>0</v>
      </c>
      <c r="AZ992">
        <v>0</v>
      </c>
      <c r="BA992" t="s">
        <v>10710</v>
      </c>
      <c r="BV992" s="1">
        <v>46042</v>
      </c>
      <c r="BW992" s="1">
        <v>45663</v>
      </c>
      <c r="BX992" t="s">
        <v>35193</v>
      </c>
      <c r="BY992" t="s">
        <v>35194</v>
      </c>
      <c r="BZ992">
        <v>1</v>
      </c>
      <c r="CA992" t="s">
        <v>10705</v>
      </c>
      <c r="CB992" t="s">
        <v>35195</v>
      </c>
      <c r="CD992" t="s">
        <v>101</v>
      </c>
      <c r="CE992" t="s">
        <v>35196</v>
      </c>
      <c r="CF992" t="s">
        <v>35197</v>
      </c>
      <c r="CG992" t="s">
        <v>35198</v>
      </c>
      <c r="CH992" t="s">
        <v>35199</v>
      </c>
      <c r="CN992" t="s">
        <v>103</v>
      </c>
      <c r="CO992" t="s">
        <v>35200</v>
      </c>
      <c r="CP992" t="s">
        <v>35201</v>
      </c>
      <c r="CQ992" t="s">
        <v>132</v>
      </c>
      <c r="CR992" s="1">
        <v>42467</v>
      </c>
      <c r="CS992" t="s">
        <v>24054</v>
      </c>
      <c r="CT992">
        <v>10</v>
      </c>
      <c r="CU992">
        <v>1964</v>
      </c>
      <c r="CV992" t="s">
        <v>35202</v>
      </c>
      <c r="CX992" t="s">
        <v>35203</v>
      </c>
      <c r="CY992" t="s">
        <v>107</v>
      </c>
      <c r="CZ992" t="s">
        <v>108</v>
      </c>
      <c r="DA992" t="s">
        <v>26723</v>
      </c>
      <c r="DR992" t="s">
        <v>10709</v>
      </c>
      <c r="DS992" t="s">
        <v>50156</v>
      </c>
      <c r="DT992" t="s">
        <v>35197</v>
      </c>
      <c r="DU992" t="s">
        <v>50156</v>
      </c>
      <c r="DV992" t="s">
        <v>50156</v>
      </c>
      <c r="DW992" t="s">
        <v>24054</v>
      </c>
      <c r="DX992" t="s">
        <v>50156</v>
      </c>
      <c r="DY992" t="s">
        <v>24054</v>
      </c>
      <c r="EH992" t="b">
        <f t="shared" si="15"/>
        <v>0</v>
      </c>
    </row>
    <row r="993" spans="1:138" hidden="1" x14ac:dyDescent="0.25">
      <c r="A993" t="s">
        <v>14776</v>
      </c>
      <c r="B993" s="1">
        <v>45686</v>
      </c>
      <c r="C993" t="s">
        <v>14777</v>
      </c>
      <c r="D993" t="s">
        <v>14778</v>
      </c>
      <c r="E993" t="s">
        <v>592</v>
      </c>
      <c r="F993" t="s">
        <v>101</v>
      </c>
      <c r="G993">
        <v>51.642826499999998</v>
      </c>
      <c r="H993">
        <v>-0.42482569999999997</v>
      </c>
      <c r="I993" t="s">
        <v>635</v>
      </c>
      <c r="J993" t="s">
        <v>636</v>
      </c>
      <c r="Q993" t="b">
        <v>0</v>
      </c>
      <c r="R993" t="s">
        <v>14779</v>
      </c>
      <c r="S993" t="s">
        <v>14780</v>
      </c>
      <c r="T993" s="2" t="s">
        <v>14781</v>
      </c>
      <c r="U993" t="s">
        <v>14782</v>
      </c>
      <c r="V993" s="2" t="s">
        <v>14781</v>
      </c>
      <c r="Y993" t="s">
        <v>14783</v>
      </c>
      <c r="Z993" t="s">
        <v>14784</v>
      </c>
      <c r="AA993" t="s">
        <v>3999</v>
      </c>
      <c r="AB993" t="s">
        <v>6872</v>
      </c>
      <c r="AD993" t="s">
        <v>14785</v>
      </c>
      <c r="AE993" t="s">
        <v>113</v>
      </c>
      <c r="AF993" t="s">
        <v>114</v>
      </c>
      <c r="AG993" t="s">
        <v>101</v>
      </c>
      <c r="AI993" s="1">
        <v>40497</v>
      </c>
      <c r="AJ993">
        <v>31</v>
      </c>
      <c r="AK993">
        <v>12</v>
      </c>
      <c r="AL993" s="1">
        <v>45930</v>
      </c>
      <c r="AM993" s="1">
        <v>45291</v>
      </c>
      <c r="AN993" t="s">
        <v>131</v>
      </c>
      <c r="AO993" s="1">
        <v>42717</v>
      </c>
      <c r="AP993" s="1">
        <v>42323</v>
      </c>
      <c r="AQ993">
        <v>1</v>
      </c>
      <c r="AR993">
        <v>1</v>
      </c>
      <c r="AS993">
        <v>0</v>
      </c>
      <c r="AT993">
        <v>0</v>
      </c>
      <c r="AU993" t="s">
        <v>687</v>
      </c>
      <c r="AY993">
        <v>0</v>
      </c>
      <c r="AZ993">
        <v>0</v>
      </c>
      <c r="BA993" t="s">
        <v>14786</v>
      </c>
      <c r="BV993" s="1">
        <v>45953</v>
      </c>
      <c r="BW993" s="1">
        <v>45574</v>
      </c>
      <c r="BX993" t="s">
        <v>39839</v>
      </c>
      <c r="BY993" t="s">
        <v>39840</v>
      </c>
      <c r="BZ993">
        <v>1</v>
      </c>
      <c r="CA993" s="2" t="s">
        <v>14781</v>
      </c>
      <c r="CB993" t="s">
        <v>39841</v>
      </c>
      <c r="CC993" t="s">
        <v>39842</v>
      </c>
      <c r="CE993" t="s">
        <v>27446</v>
      </c>
      <c r="CF993" t="s">
        <v>14785</v>
      </c>
      <c r="CG993" t="s">
        <v>24073</v>
      </c>
      <c r="CH993" t="s">
        <v>39843</v>
      </c>
      <c r="CN993" t="s">
        <v>103</v>
      </c>
      <c r="CO993" t="s">
        <v>39844</v>
      </c>
      <c r="CP993" t="s">
        <v>39845</v>
      </c>
      <c r="CQ993" t="s">
        <v>27020</v>
      </c>
      <c r="CR993" s="1">
        <v>42466</v>
      </c>
      <c r="CS993" t="s">
        <v>105</v>
      </c>
      <c r="CT993">
        <v>3</v>
      </c>
      <c r="CU993">
        <v>1958</v>
      </c>
      <c r="CV993" t="s">
        <v>39846</v>
      </c>
      <c r="CW993" t="s">
        <v>478</v>
      </c>
      <c r="CX993" t="s">
        <v>39847</v>
      </c>
      <c r="CY993" t="s">
        <v>107</v>
      </c>
      <c r="CZ993" t="s">
        <v>108</v>
      </c>
      <c r="DA993" t="s">
        <v>30711</v>
      </c>
      <c r="DR993" t="s">
        <v>14785</v>
      </c>
      <c r="DS993" t="s">
        <v>50160</v>
      </c>
      <c r="DT993" t="s">
        <v>14785</v>
      </c>
      <c r="DU993" t="s">
        <v>50160</v>
      </c>
      <c r="DV993" t="s">
        <v>50160</v>
      </c>
      <c r="DW993" t="s">
        <v>26844</v>
      </c>
      <c r="DX993" t="s">
        <v>50160</v>
      </c>
      <c r="DY993" t="s">
        <v>26844</v>
      </c>
      <c r="EH993" t="b">
        <f t="shared" si="15"/>
        <v>0</v>
      </c>
    </row>
    <row r="994" spans="1:138" hidden="1" x14ac:dyDescent="0.25">
      <c r="A994" t="s">
        <v>8322</v>
      </c>
      <c r="B994" s="1">
        <v>45686</v>
      </c>
      <c r="C994" t="s">
        <v>8323</v>
      </c>
      <c r="D994" t="s">
        <v>8324</v>
      </c>
      <c r="E994" t="s">
        <v>592</v>
      </c>
      <c r="F994" t="s">
        <v>101</v>
      </c>
      <c r="G994">
        <v>51.586431699999999</v>
      </c>
      <c r="H994">
        <v>0.51023560000000001</v>
      </c>
      <c r="I994" t="s">
        <v>635</v>
      </c>
      <c r="J994" t="s">
        <v>636</v>
      </c>
      <c r="Q994" t="b">
        <v>0</v>
      </c>
      <c r="R994" t="s">
        <v>8325</v>
      </c>
      <c r="S994" t="s">
        <v>8326</v>
      </c>
      <c r="T994" s="2" t="s">
        <v>8327</v>
      </c>
      <c r="U994" t="s">
        <v>8328</v>
      </c>
      <c r="V994" s="2" t="s">
        <v>8327</v>
      </c>
      <c r="Y994" t="s">
        <v>8329</v>
      </c>
      <c r="Z994" t="s">
        <v>5107</v>
      </c>
      <c r="AA994" t="s">
        <v>5108</v>
      </c>
      <c r="AC994" t="s">
        <v>120</v>
      </c>
      <c r="AD994" t="s">
        <v>8330</v>
      </c>
      <c r="AE994" t="s">
        <v>113</v>
      </c>
      <c r="AF994" t="s">
        <v>114</v>
      </c>
      <c r="AG994" t="s">
        <v>101</v>
      </c>
      <c r="AI994" s="1">
        <v>42096</v>
      </c>
      <c r="AJ994">
        <v>30</v>
      </c>
      <c r="AK994">
        <v>6</v>
      </c>
      <c r="AL994" s="1">
        <v>45747</v>
      </c>
      <c r="AM994" s="1">
        <v>45107</v>
      </c>
      <c r="AN994" t="s">
        <v>115</v>
      </c>
      <c r="AO994" s="1">
        <v>42580</v>
      </c>
      <c r="AP994" s="1">
        <v>42186</v>
      </c>
      <c r="AQ994">
        <v>0</v>
      </c>
      <c r="AR994">
        <v>0</v>
      </c>
      <c r="AS994">
        <v>0</v>
      </c>
      <c r="AT994">
        <v>0</v>
      </c>
      <c r="AU994" t="s">
        <v>1031</v>
      </c>
      <c r="AY994">
        <v>0</v>
      </c>
      <c r="AZ994">
        <v>0</v>
      </c>
      <c r="BA994" t="s">
        <v>8331</v>
      </c>
      <c r="BV994" s="1">
        <v>45743</v>
      </c>
      <c r="BW994" s="1">
        <v>45364</v>
      </c>
      <c r="BX994" t="s">
        <v>32411</v>
      </c>
      <c r="BY994" t="s">
        <v>32412</v>
      </c>
      <c r="BZ994">
        <v>1</v>
      </c>
      <c r="CA994" s="2" t="s">
        <v>8327</v>
      </c>
      <c r="CB994" t="s">
        <v>32413</v>
      </c>
      <c r="CD994" t="s">
        <v>105</v>
      </c>
      <c r="CE994" t="s">
        <v>25540</v>
      </c>
      <c r="CF994" t="s">
        <v>32414</v>
      </c>
      <c r="CG994">
        <v>9</v>
      </c>
      <c r="CH994" t="s">
        <v>32415</v>
      </c>
      <c r="CN994" t="s">
        <v>103</v>
      </c>
      <c r="CO994" t="s">
        <v>32416</v>
      </c>
      <c r="CP994" t="s">
        <v>32417</v>
      </c>
      <c r="CQ994" t="s">
        <v>140</v>
      </c>
      <c r="CR994" s="1">
        <v>42466</v>
      </c>
      <c r="CS994" t="s">
        <v>105</v>
      </c>
      <c r="CT994">
        <v>6</v>
      </c>
      <c r="CU994">
        <v>1969</v>
      </c>
      <c r="CV994" t="s">
        <v>367</v>
      </c>
      <c r="CX994" t="s">
        <v>32418</v>
      </c>
      <c r="CY994" t="s">
        <v>32419</v>
      </c>
      <c r="CZ994" t="s">
        <v>108</v>
      </c>
      <c r="DA994" t="s">
        <v>24185</v>
      </c>
      <c r="DB994" s="1">
        <v>42817</v>
      </c>
      <c r="DR994" t="s">
        <v>8330</v>
      </c>
      <c r="DS994" t="s">
        <v>50160</v>
      </c>
      <c r="DT994" t="s">
        <v>32414</v>
      </c>
      <c r="DU994" t="s">
        <v>50188</v>
      </c>
      <c r="DV994" t="s">
        <v>50160</v>
      </c>
      <c r="DW994" t="s">
        <v>26844</v>
      </c>
      <c r="DX994" t="s">
        <v>50188</v>
      </c>
      <c r="DY994" t="s">
        <v>24185</v>
      </c>
      <c r="EH994" t="b">
        <f t="shared" si="15"/>
        <v>0</v>
      </c>
    </row>
    <row r="995" spans="1:138" hidden="1" x14ac:dyDescent="0.25">
      <c r="A995" t="s">
        <v>8322</v>
      </c>
      <c r="B995" s="1">
        <v>45686</v>
      </c>
      <c r="C995" t="s">
        <v>8323</v>
      </c>
      <c r="D995" t="s">
        <v>8324</v>
      </c>
      <c r="E995" t="s">
        <v>592</v>
      </c>
      <c r="F995" t="s">
        <v>101</v>
      </c>
      <c r="G995">
        <v>51.586431699999999</v>
      </c>
      <c r="H995">
        <v>0.51023560000000001</v>
      </c>
      <c r="I995" t="s">
        <v>635</v>
      </c>
      <c r="J995" t="s">
        <v>636</v>
      </c>
      <c r="Q995" t="b">
        <v>0</v>
      </c>
      <c r="R995" t="s">
        <v>8325</v>
      </c>
      <c r="S995" t="s">
        <v>8326</v>
      </c>
      <c r="T995" s="2" t="s">
        <v>8327</v>
      </c>
      <c r="U995" t="s">
        <v>8328</v>
      </c>
      <c r="V995" s="2" t="s">
        <v>8327</v>
      </c>
      <c r="Y995" t="s">
        <v>8329</v>
      </c>
      <c r="Z995" t="s">
        <v>5107</v>
      </c>
      <c r="AA995" t="s">
        <v>5108</v>
      </c>
      <c r="AC995" t="s">
        <v>120</v>
      </c>
      <c r="AD995" t="s">
        <v>8330</v>
      </c>
      <c r="AE995" t="s">
        <v>113</v>
      </c>
      <c r="AF995" t="s">
        <v>114</v>
      </c>
      <c r="AG995" t="s">
        <v>101</v>
      </c>
      <c r="AI995" s="1">
        <v>42096</v>
      </c>
      <c r="AJ995">
        <v>30</v>
      </c>
      <c r="AK995">
        <v>6</v>
      </c>
      <c r="AL995" s="1">
        <v>45747</v>
      </c>
      <c r="AM995" s="1">
        <v>45107</v>
      </c>
      <c r="AN995" t="s">
        <v>115</v>
      </c>
      <c r="AO995" s="1">
        <v>42580</v>
      </c>
      <c r="AP995" s="1">
        <v>42186</v>
      </c>
      <c r="AQ995">
        <v>0</v>
      </c>
      <c r="AR995">
        <v>0</v>
      </c>
      <c r="AS995">
        <v>0</v>
      </c>
      <c r="AT995">
        <v>0</v>
      </c>
      <c r="AU995" t="s">
        <v>1031</v>
      </c>
      <c r="AY995">
        <v>0</v>
      </c>
      <c r="AZ995">
        <v>0</v>
      </c>
      <c r="BA995" t="s">
        <v>8331</v>
      </c>
      <c r="BV995" s="1">
        <v>45743</v>
      </c>
      <c r="BW995" s="1">
        <v>45364</v>
      </c>
      <c r="BX995" t="s">
        <v>32420</v>
      </c>
      <c r="BY995" t="s">
        <v>32421</v>
      </c>
      <c r="BZ995">
        <v>1</v>
      </c>
      <c r="CA995" s="2" t="s">
        <v>8327</v>
      </c>
      <c r="CB995" t="s">
        <v>27682</v>
      </c>
      <c r="CD995" t="s">
        <v>105</v>
      </c>
      <c r="CE995" t="s">
        <v>27683</v>
      </c>
      <c r="CF995" t="s">
        <v>8330</v>
      </c>
      <c r="CG995" t="s">
        <v>32407</v>
      </c>
      <c r="CH995" t="s">
        <v>32422</v>
      </c>
      <c r="CN995" t="s">
        <v>103</v>
      </c>
      <c r="CO995" t="s">
        <v>32423</v>
      </c>
      <c r="CP995" t="s">
        <v>32424</v>
      </c>
      <c r="CQ995" t="s">
        <v>132</v>
      </c>
      <c r="CR995" s="1">
        <v>42466</v>
      </c>
      <c r="CS995" t="s">
        <v>105</v>
      </c>
      <c r="CT995">
        <v>11</v>
      </c>
      <c r="CU995">
        <v>1969</v>
      </c>
      <c r="CV995" t="s">
        <v>24155</v>
      </c>
      <c r="CW995" t="s">
        <v>32425</v>
      </c>
      <c r="CX995" t="s">
        <v>32418</v>
      </c>
      <c r="CY995" t="s">
        <v>127</v>
      </c>
      <c r="CZ995" t="s">
        <v>108</v>
      </c>
      <c r="DB995" s="1">
        <v>42817</v>
      </c>
      <c r="DR995" t="s">
        <v>8330</v>
      </c>
      <c r="DS995" t="s">
        <v>50160</v>
      </c>
      <c r="DT995" t="s">
        <v>8330</v>
      </c>
      <c r="DU995" t="s">
        <v>50160</v>
      </c>
      <c r="DV995" t="s">
        <v>50160</v>
      </c>
      <c r="DW995" t="s">
        <v>26844</v>
      </c>
      <c r="DX995" t="s">
        <v>50160</v>
      </c>
      <c r="DY995" t="s">
        <v>26844</v>
      </c>
      <c r="EH995" t="b">
        <f t="shared" si="15"/>
        <v>0</v>
      </c>
    </row>
    <row r="996" spans="1:138" hidden="1" x14ac:dyDescent="0.25">
      <c r="A996" t="s">
        <v>7017</v>
      </c>
      <c r="B996" s="1">
        <v>45686</v>
      </c>
      <c r="C996" t="s">
        <v>7018</v>
      </c>
      <c r="D996" t="s">
        <v>7019</v>
      </c>
      <c r="E996" t="s">
        <v>592</v>
      </c>
      <c r="F996" t="s">
        <v>101</v>
      </c>
      <c r="G996">
        <v>53.805352499999998</v>
      </c>
      <c r="H996">
        <v>-1.7621028000000001</v>
      </c>
      <c r="I996" t="s">
        <v>635</v>
      </c>
      <c r="J996" t="s">
        <v>636</v>
      </c>
      <c r="Q996" t="b">
        <v>0</v>
      </c>
      <c r="R996" t="s">
        <v>7020</v>
      </c>
      <c r="S996" t="s">
        <v>7021</v>
      </c>
      <c r="T996" s="2" t="s">
        <v>7022</v>
      </c>
      <c r="U996" t="s">
        <v>7023</v>
      </c>
      <c r="V996" s="2" t="s">
        <v>7022</v>
      </c>
      <c r="Y996" t="s">
        <v>7024</v>
      </c>
      <c r="AA996" t="s">
        <v>831</v>
      </c>
      <c r="AC996" t="s">
        <v>120</v>
      </c>
      <c r="AD996" t="s">
        <v>7025</v>
      </c>
      <c r="AE996" t="s">
        <v>113</v>
      </c>
      <c r="AF996" t="s">
        <v>114</v>
      </c>
      <c r="AG996" t="s">
        <v>101</v>
      </c>
      <c r="AI996" s="1">
        <v>39749</v>
      </c>
      <c r="AJ996">
        <v>31</v>
      </c>
      <c r="AK996">
        <v>10</v>
      </c>
      <c r="AL996" s="1">
        <v>45869</v>
      </c>
      <c r="AM996" s="1">
        <v>45230</v>
      </c>
      <c r="AN996" t="s">
        <v>152</v>
      </c>
      <c r="AO996" s="1">
        <v>42699</v>
      </c>
      <c r="AP996" s="1">
        <v>42305</v>
      </c>
      <c r="AQ996">
        <v>0</v>
      </c>
      <c r="AR996">
        <v>0</v>
      </c>
      <c r="AS996">
        <v>0</v>
      </c>
      <c r="AT996">
        <v>0</v>
      </c>
      <c r="AU996" t="s">
        <v>320</v>
      </c>
      <c r="AY996">
        <v>0</v>
      </c>
      <c r="AZ996">
        <v>0</v>
      </c>
      <c r="BA996" t="s">
        <v>7026</v>
      </c>
      <c r="BV996" s="1">
        <v>45965</v>
      </c>
      <c r="BW996" s="1">
        <v>45586</v>
      </c>
      <c r="BX996" t="s">
        <v>30846</v>
      </c>
      <c r="BY996" t="s">
        <v>30847</v>
      </c>
      <c r="BZ996">
        <v>1</v>
      </c>
      <c r="CA996" s="2" t="s">
        <v>7022</v>
      </c>
      <c r="CD996" t="s">
        <v>101</v>
      </c>
      <c r="CE996" t="s">
        <v>29646</v>
      </c>
      <c r="CF996" t="s">
        <v>7025</v>
      </c>
      <c r="CG996" t="s">
        <v>30848</v>
      </c>
      <c r="CH996" t="s">
        <v>30849</v>
      </c>
      <c r="CN996" t="s">
        <v>103</v>
      </c>
      <c r="CO996" t="s">
        <v>30850</v>
      </c>
      <c r="CP996" t="s">
        <v>30851</v>
      </c>
      <c r="CQ996" t="s">
        <v>135</v>
      </c>
      <c r="CR996" s="1">
        <v>42551</v>
      </c>
      <c r="CS996" t="s">
        <v>207</v>
      </c>
      <c r="CT996">
        <v>5</v>
      </c>
      <c r="CU996">
        <v>1986</v>
      </c>
      <c r="CV996" t="s">
        <v>30852</v>
      </c>
      <c r="CW996" t="s">
        <v>437</v>
      </c>
      <c r="CX996" t="s">
        <v>30853</v>
      </c>
      <c r="CY996" t="s">
        <v>107</v>
      </c>
      <c r="CZ996" t="s">
        <v>108</v>
      </c>
      <c r="DA996" t="s">
        <v>28530</v>
      </c>
      <c r="DR996" t="s">
        <v>7025</v>
      </c>
      <c r="DS996" t="s">
        <v>50147</v>
      </c>
      <c r="DT996" t="s">
        <v>7025</v>
      </c>
      <c r="DU996" t="s">
        <v>50147</v>
      </c>
      <c r="DV996" t="s">
        <v>50147</v>
      </c>
      <c r="DW996" t="s">
        <v>50148</v>
      </c>
      <c r="DX996" t="s">
        <v>50147</v>
      </c>
      <c r="DY996" t="s">
        <v>50148</v>
      </c>
      <c r="EH996" t="b">
        <f t="shared" si="15"/>
        <v>0</v>
      </c>
    </row>
    <row r="997" spans="1:138" hidden="1" x14ac:dyDescent="0.25">
      <c r="A997" t="s">
        <v>3306</v>
      </c>
      <c r="B997" s="1">
        <v>45009</v>
      </c>
      <c r="C997" t="s">
        <v>3307</v>
      </c>
      <c r="D997" t="s">
        <v>3308</v>
      </c>
      <c r="E997" t="s">
        <v>592</v>
      </c>
      <c r="F997" t="s">
        <v>101</v>
      </c>
      <c r="G997">
        <v>51.346020000000003</v>
      </c>
      <c r="H997">
        <v>0.72687900000000005</v>
      </c>
      <c r="I997" t="s">
        <v>629</v>
      </c>
      <c r="J997" t="s">
        <v>3309</v>
      </c>
      <c r="K997" t="s">
        <v>3310</v>
      </c>
      <c r="L997" t="s">
        <v>3311</v>
      </c>
      <c r="Q997" t="b">
        <v>0</v>
      </c>
      <c r="R997" t="s">
        <v>3312</v>
      </c>
      <c r="S997" t="s">
        <v>3313</v>
      </c>
      <c r="T997" s="2" t="s">
        <v>3314</v>
      </c>
      <c r="U997" t="s">
        <v>3315</v>
      </c>
      <c r="V997" s="2" t="s">
        <v>3314</v>
      </c>
      <c r="Y997" t="s">
        <v>3316</v>
      </c>
      <c r="Z997" t="s">
        <v>2154</v>
      </c>
      <c r="AA997" t="s">
        <v>1017</v>
      </c>
      <c r="AD997" t="s">
        <v>3317</v>
      </c>
      <c r="AE997" t="s">
        <v>113</v>
      </c>
      <c r="AF997" t="s">
        <v>114</v>
      </c>
      <c r="AG997" t="s">
        <v>101</v>
      </c>
      <c r="AI997" s="1">
        <v>4657</v>
      </c>
      <c r="AJ997">
        <v>31</v>
      </c>
      <c r="AK997">
        <v>3</v>
      </c>
      <c r="AL997" s="1">
        <v>46022</v>
      </c>
      <c r="AM997" s="1">
        <v>45382</v>
      </c>
      <c r="AN997" t="s">
        <v>621</v>
      </c>
      <c r="AO997" s="1">
        <v>42719</v>
      </c>
      <c r="AP997" s="1">
        <v>42325</v>
      </c>
      <c r="AQ997">
        <v>5</v>
      </c>
      <c r="AR997">
        <v>0</v>
      </c>
      <c r="AS997">
        <v>0</v>
      </c>
      <c r="AT997">
        <v>5</v>
      </c>
      <c r="AU997" t="s">
        <v>1734</v>
      </c>
      <c r="AV997" t="s">
        <v>1110</v>
      </c>
      <c r="AY997">
        <v>0</v>
      </c>
      <c r="AZ997">
        <v>0</v>
      </c>
      <c r="BA997" t="s">
        <v>3318</v>
      </c>
      <c r="BV997" s="1">
        <v>46003</v>
      </c>
      <c r="BW997" s="1">
        <v>45624</v>
      </c>
      <c r="BX997" t="s">
        <v>26634</v>
      </c>
      <c r="BY997" t="s">
        <v>26635</v>
      </c>
      <c r="BZ997">
        <v>0</v>
      </c>
      <c r="CA997" s="2" t="s">
        <v>3314</v>
      </c>
      <c r="CB997" t="s">
        <v>26636</v>
      </c>
      <c r="CD997" t="s">
        <v>105</v>
      </c>
      <c r="CE997" t="s">
        <v>25427</v>
      </c>
      <c r="CF997" t="s">
        <v>3317</v>
      </c>
      <c r="CG997" t="s">
        <v>26636</v>
      </c>
      <c r="CH997" t="s">
        <v>26637</v>
      </c>
      <c r="CI997" t="s">
        <v>101</v>
      </c>
      <c r="CJ997" t="s">
        <v>25358</v>
      </c>
      <c r="CK997" t="s">
        <v>113</v>
      </c>
      <c r="CL997" t="s">
        <v>23808</v>
      </c>
      <c r="CM997">
        <v>9999589</v>
      </c>
      <c r="CN997" t="s">
        <v>168</v>
      </c>
      <c r="CO997" t="s">
        <v>26638</v>
      </c>
      <c r="CP997" t="s">
        <v>26635</v>
      </c>
      <c r="CQ997" t="s">
        <v>26639</v>
      </c>
      <c r="CR997" s="1">
        <v>42466</v>
      </c>
      <c r="DR997" t="s">
        <v>3317</v>
      </c>
      <c r="DS997" t="s">
        <v>50188</v>
      </c>
      <c r="DT997" t="s">
        <v>3317</v>
      </c>
      <c r="DU997" t="s">
        <v>50188</v>
      </c>
      <c r="DV997" t="s">
        <v>50188</v>
      </c>
      <c r="DW997" t="s">
        <v>24185</v>
      </c>
      <c r="DX997" t="s">
        <v>50188</v>
      </c>
      <c r="DY997" t="s">
        <v>24185</v>
      </c>
      <c r="DZ997" t="s">
        <v>3311</v>
      </c>
      <c r="EA997" t="s">
        <v>25427</v>
      </c>
      <c r="EB997" t="s">
        <v>24185</v>
      </c>
      <c r="EC997" t="s">
        <v>50169</v>
      </c>
      <c r="ED997" t="s">
        <v>50170</v>
      </c>
      <c r="EE997" t="s">
        <v>3312</v>
      </c>
      <c r="EF997" t="s">
        <v>3313</v>
      </c>
      <c r="EG997" s="2" t="s">
        <v>3314</v>
      </c>
      <c r="EH997" t="b">
        <f t="shared" si="15"/>
        <v>0</v>
      </c>
    </row>
    <row r="998" spans="1:138" hidden="1" x14ac:dyDescent="0.25">
      <c r="A998" t="s">
        <v>17958</v>
      </c>
      <c r="B998" s="1">
        <v>45009</v>
      </c>
      <c r="C998" t="s">
        <v>17959</v>
      </c>
      <c r="D998" t="s">
        <v>17960</v>
      </c>
      <c r="E998" t="s">
        <v>592</v>
      </c>
      <c r="F998" t="s">
        <v>101</v>
      </c>
      <c r="G998">
        <v>51.416714499999998</v>
      </c>
      <c r="H998">
        <v>0.31794260000000002</v>
      </c>
      <c r="I998" t="s">
        <v>593</v>
      </c>
      <c r="J998" t="s">
        <v>17961</v>
      </c>
      <c r="K998" t="s">
        <v>17962</v>
      </c>
      <c r="Q998" t="b">
        <v>0</v>
      </c>
      <c r="R998" t="s">
        <v>17963</v>
      </c>
      <c r="S998" t="s">
        <v>17964</v>
      </c>
      <c r="T998">
        <v>12410621</v>
      </c>
      <c r="U998" t="s">
        <v>17965</v>
      </c>
      <c r="V998">
        <v>12410621</v>
      </c>
      <c r="Y998" t="s">
        <v>3465</v>
      </c>
      <c r="Z998" t="s">
        <v>3466</v>
      </c>
      <c r="AA998" t="s">
        <v>3467</v>
      </c>
      <c r="AB998" t="s">
        <v>3468</v>
      </c>
      <c r="AC998" t="s">
        <v>112</v>
      </c>
      <c r="AD998" t="s">
        <v>3469</v>
      </c>
      <c r="AE998" t="s">
        <v>113</v>
      </c>
      <c r="AF998" t="s">
        <v>114</v>
      </c>
      <c r="AG998" t="s">
        <v>101</v>
      </c>
      <c r="AI998" s="1">
        <v>43847</v>
      </c>
      <c r="AJ998">
        <v>31</v>
      </c>
      <c r="AK998">
        <v>12</v>
      </c>
      <c r="AL998" s="1">
        <v>45930</v>
      </c>
      <c r="AM998" s="1">
        <v>45291</v>
      </c>
      <c r="AN998" t="s">
        <v>152</v>
      </c>
      <c r="AO998" s="1">
        <v>44241</v>
      </c>
      <c r="AQ998">
        <v>0</v>
      </c>
      <c r="AR998">
        <v>0</v>
      </c>
      <c r="AS998">
        <v>0</v>
      </c>
      <c r="AT998">
        <v>0</v>
      </c>
      <c r="AU998" t="s">
        <v>320</v>
      </c>
      <c r="AY998">
        <v>0</v>
      </c>
      <c r="AZ998">
        <v>0</v>
      </c>
      <c r="BA998" t="s">
        <v>17966</v>
      </c>
      <c r="BV998" s="1">
        <v>45842</v>
      </c>
      <c r="BW998" s="1">
        <v>45463</v>
      </c>
      <c r="BX998" t="s">
        <v>43643</v>
      </c>
      <c r="BY998" t="s">
        <v>26838</v>
      </c>
      <c r="BZ998">
        <v>0</v>
      </c>
      <c r="CA998">
        <v>12410621</v>
      </c>
      <c r="CB998" t="s">
        <v>26839</v>
      </c>
      <c r="CD998" t="s">
        <v>101</v>
      </c>
      <c r="CE998" t="s">
        <v>26840</v>
      </c>
      <c r="CF998" t="s">
        <v>3469</v>
      </c>
      <c r="CG998" t="s">
        <v>26841</v>
      </c>
      <c r="CH998" t="s">
        <v>43644</v>
      </c>
      <c r="CI998" t="s">
        <v>105</v>
      </c>
      <c r="CJ998" t="s">
        <v>166</v>
      </c>
      <c r="CK998" t="s">
        <v>167</v>
      </c>
      <c r="CL998" t="s">
        <v>105</v>
      </c>
      <c r="CM998">
        <v>14172407</v>
      </c>
      <c r="CN998" t="s">
        <v>168</v>
      </c>
      <c r="CO998" t="s">
        <v>43645</v>
      </c>
      <c r="CP998" t="s">
        <v>26838</v>
      </c>
      <c r="CQ998" t="s">
        <v>104</v>
      </c>
      <c r="CR998" s="1">
        <v>44770</v>
      </c>
      <c r="DA998" t="s">
        <v>26844</v>
      </c>
      <c r="DR998" t="s">
        <v>3469</v>
      </c>
      <c r="DS998" t="s">
        <v>50160</v>
      </c>
      <c r="DT998" t="s">
        <v>3469</v>
      </c>
      <c r="DU998" t="s">
        <v>50160</v>
      </c>
      <c r="DV998" t="s">
        <v>50160</v>
      </c>
      <c r="DW998" t="s">
        <v>26844</v>
      </c>
      <c r="DX998" t="s">
        <v>50160</v>
      </c>
      <c r="DY998" t="s">
        <v>26844</v>
      </c>
      <c r="EH998" t="b">
        <f t="shared" si="15"/>
        <v>0</v>
      </c>
    </row>
    <row r="999" spans="1:138" hidden="1" x14ac:dyDescent="0.25">
      <c r="A999" t="s">
        <v>17967</v>
      </c>
      <c r="B999" s="1">
        <v>45559</v>
      </c>
      <c r="C999" t="s">
        <v>17959</v>
      </c>
      <c r="D999" t="s">
        <v>17968</v>
      </c>
      <c r="E999" t="s">
        <v>592</v>
      </c>
      <c r="F999" t="s">
        <v>101</v>
      </c>
      <c r="G999">
        <v>51.435552999999999</v>
      </c>
      <c r="H999">
        <v>0.32940979999999997</v>
      </c>
      <c r="I999" t="s">
        <v>780</v>
      </c>
      <c r="J999" t="s">
        <v>887</v>
      </c>
      <c r="K999" t="s">
        <v>17969</v>
      </c>
      <c r="L999" t="s">
        <v>17959</v>
      </c>
      <c r="Q999" t="b">
        <v>0</v>
      </c>
      <c r="R999" t="s">
        <v>17963</v>
      </c>
      <c r="S999" t="s">
        <v>17964</v>
      </c>
      <c r="T999">
        <v>12410621</v>
      </c>
      <c r="U999" t="s">
        <v>17965</v>
      </c>
      <c r="V999">
        <v>12410621</v>
      </c>
      <c r="Y999" t="s">
        <v>3465</v>
      </c>
      <c r="Z999" t="s">
        <v>3466</v>
      </c>
      <c r="AA999" t="s">
        <v>3467</v>
      </c>
      <c r="AB999" t="s">
        <v>3468</v>
      </c>
      <c r="AC999" t="s">
        <v>112</v>
      </c>
      <c r="AD999" t="s">
        <v>3469</v>
      </c>
      <c r="AE999" t="s">
        <v>113</v>
      </c>
      <c r="AF999" t="s">
        <v>114</v>
      </c>
      <c r="AG999" t="s">
        <v>101</v>
      </c>
      <c r="AI999" s="1">
        <v>43847</v>
      </c>
      <c r="AJ999">
        <v>31</v>
      </c>
      <c r="AK999">
        <v>12</v>
      </c>
      <c r="AL999" s="1">
        <v>45930</v>
      </c>
      <c r="AM999" s="1">
        <v>45291</v>
      </c>
      <c r="AN999" t="s">
        <v>152</v>
      </c>
      <c r="AO999" s="1">
        <v>44241</v>
      </c>
      <c r="AQ999">
        <v>0</v>
      </c>
      <c r="AR999">
        <v>0</v>
      </c>
      <c r="AS999">
        <v>0</v>
      </c>
      <c r="AT999">
        <v>0</v>
      </c>
      <c r="AU999" t="s">
        <v>320</v>
      </c>
      <c r="AY999">
        <v>0</v>
      </c>
      <c r="AZ999">
        <v>0</v>
      </c>
      <c r="BA999" t="s">
        <v>17966</v>
      </c>
      <c r="BV999" s="1">
        <v>45842</v>
      </c>
      <c r="BW999" s="1">
        <v>45463</v>
      </c>
      <c r="BX999" t="s">
        <v>43643</v>
      </c>
      <c r="BY999" t="s">
        <v>26838</v>
      </c>
      <c r="BZ999">
        <v>0</v>
      </c>
      <c r="CA999">
        <v>12410621</v>
      </c>
      <c r="CB999" t="s">
        <v>26839</v>
      </c>
      <c r="CD999" t="s">
        <v>101</v>
      </c>
      <c r="CE999" t="s">
        <v>26840</v>
      </c>
      <c r="CF999" t="s">
        <v>3469</v>
      </c>
      <c r="CG999" t="s">
        <v>26841</v>
      </c>
      <c r="CH999" t="s">
        <v>43644</v>
      </c>
      <c r="CI999" t="s">
        <v>105</v>
      </c>
      <c r="CJ999" t="s">
        <v>166</v>
      </c>
      <c r="CK999" t="s">
        <v>167</v>
      </c>
      <c r="CL999" t="s">
        <v>105</v>
      </c>
      <c r="CM999">
        <v>14172407</v>
      </c>
      <c r="CN999" t="s">
        <v>168</v>
      </c>
      <c r="CO999" t="s">
        <v>43645</v>
      </c>
      <c r="CP999" t="s">
        <v>26838</v>
      </c>
      <c r="CQ999" t="s">
        <v>104</v>
      </c>
      <c r="CR999" s="1">
        <v>44770</v>
      </c>
      <c r="DA999" t="s">
        <v>26844</v>
      </c>
      <c r="DR999" t="s">
        <v>3469</v>
      </c>
      <c r="DS999" t="s">
        <v>50160</v>
      </c>
      <c r="DT999" t="s">
        <v>3469</v>
      </c>
      <c r="DU999" t="s">
        <v>50160</v>
      </c>
      <c r="DV999" t="s">
        <v>50160</v>
      </c>
      <c r="DW999" t="s">
        <v>26844</v>
      </c>
      <c r="DX999" t="s">
        <v>50160</v>
      </c>
      <c r="DY999" t="s">
        <v>26844</v>
      </c>
      <c r="EH999" t="b">
        <f t="shared" si="15"/>
        <v>0</v>
      </c>
    </row>
    <row r="1000" spans="1:138" hidden="1" x14ac:dyDescent="0.25">
      <c r="A1000" t="s">
        <v>17970</v>
      </c>
      <c r="B1000" s="1">
        <v>44866</v>
      </c>
      <c r="C1000" t="s">
        <v>17971</v>
      </c>
      <c r="D1000" t="s">
        <v>17972</v>
      </c>
      <c r="E1000" t="s">
        <v>592</v>
      </c>
      <c r="F1000" t="s">
        <v>101</v>
      </c>
      <c r="G1000">
        <v>51.416186400000001</v>
      </c>
      <c r="H1000">
        <v>0.31888749999999999</v>
      </c>
      <c r="I1000" t="s">
        <v>640</v>
      </c>
      <c r="J1000" t="s">
        <v>17973</v>
      </c>
      <c r="K1000" t="s">
        <v>17974</v>
      </c>
      <c r="M1000" t="s">
        <v>641</v>
      </c>
      <c r="O1000" t="s">
        <v>641</v>
      </c>
      <c r="Q1000" t="b">
        <v>0</v>
      </c>
      <c r="R1000" t="s">
        <v>17963</v>
      </c>
      <c r="S1000" t="s">
        <v>17964</v>
      </c>
      <c r="T1000">
        <v>12410621</v>
      </c>
      <c r="U1000" t="s">
        <v>17965</v>
      </c>
      <c r="V1000">
        <v>12410621</v>
      </c>
      <c r="Y1000" t="s">
        <v>3465</v>
      </c>
      <c r="Z1000" t="s">
        <v>3466</v>
      </c>
      <c r="AA1000" t="s">
        <v>3467</v>
      </c>
      <c r="AB1000" t="s">
        <v>3468</v>
      </c>
      <c r="AC1000" t="s">
        <v>112</v>
      </c>
      <c r="AD1000" t="s">
        <v>3469</v>
      </c>
      <c r="AE1000" t="s">
        <v>113</v>
      </c>
      <c r="AF1000" t="s">
        <v>114</v>
      </c>
      <c r="AG1000" t="s">
        <v>101</v>
      </c>
      <c r="AI1000" s="1">
        <v>43847</v>
      </c>
      <c r="AJ1000">
        <v>31</v>
      </c>
      <c r="AK1000">
        <v>12</v>
      </c>
      <c r="AL1000" s="1">
        <v>45930</v>
      </c>
      <c r="AM1000" s="1">
        <v>45291</v>
      </c>
      <c r="AN1000" t="s">
        <v>152</v>
      </c>
      <c r="AO1000" s="1">
        <v>44241</v>
      </c>
      <c r="AQ1000">
        <v>0</v>
      </c>
      <c r="AR1000">
        <v>0</v>
      </c>
      <c r="AS1000">
        <v>0</v>
      </c>
      <c r="AT1000">
        <v>0</v>
      </c>
      <c r="AU1000" t="s">
        <v>320</v>
      </c>
      <c r="AY1000">
        <v>0</v>
      </c>
      <c r="AZ1000">
        <v>0</v>
      </c>
      <c r="BA1000" t="s">
        <v>17966</v>
      </c>
      <c r="BV1000" s="1">
        <v>45842</v>
      </c>
      <c r="BW1000" s="1">
        <v>45463</v>
      </c>
      <c r="BX1000" t="s">
        <v>43643</v>
      </c>
      <c r="BY1000" t="s">
        <v>26838</v>
      </c>
      <c r="BZ1000">
        <v>0</v>
      </c>
      <c r="CA1000">
        <v>12410621</v>
      </c>
      <c r="CB1000" t="s">
        <v>26839</v>
      </c>
      <c r="CD1000" t="s">
        <v>101</v>
      </c>
      <c r="CE1000" t="s">
        <v>26840</v>
      </c>
      <c r="CF1000" t="s">
        <v>3469</v>
      </c>
      <c r="CG1000" t="s">
        <v>26841</v>
      </c>
      <c r="CH1000" t="s">
        <v>43644</v>
      </c>
      <c r="CI1000" t="s">
        <v>105</v>
      </c>
      <c r="CJ1000" t="s">
        <v>166</v>
      </c>
      <c r="CK1000" t="s">
        <v>167</v>
      </c>
      <c r="CL1000" t="s">
        <v>105</v>
      </c>
      <c r="CM1000">
        <v>14172407</v>
      </c>
      <c r="CN1000" t="s">
        <v>168</v>
      </c>
      <c r="CO1000" t="s">
        <v>43645</v>
      </c>
      <c r="CP1000" t="s">
        <v>26838</v>
      </c>
      <c r="CQ1000" t="s">
        <v>104</v>
      </c>
      <c r="CR1000" s="1">
        <v>44770</v>
      </c>
      <c r="DA1000" t="s">
        <v>26844</v>
      </c>
      <c r="DR1000" t="s">
        <v>3469</v>
      </c>
      <c r="DS1000" t="s">
        <v>50160</v>
      </c>
      <c r="DT1000" t="s">
        <v>3469</v>
      </c>
      <c r="DU1000" t="s">
        <v>50160</v>
      </c>
      <c r="DV1000" t="s">
        <v>50160</v>
      </c>
      <c r="DW1000" t="s">
        <v>26844</v>
      </c>
      <c r="DX1000" t="s">
        <v>50160</v>
      </c>
      <c r="DY1000" t="s">
        <v>26844</v>
      </c>
      <c r="EH1000" t="b">
        <f t="shared" si="15"/>
        <v>0</v>
      </c>
    </row>
    <row r="1001" spans="1:138" hidden="1" x14ac:dyDescent="0.25">
      <c r="A1001" t="s">
        <v>7017</v>
      </c>
      <c r="B1001" s="1">
        <v>45686</v>
      </c>
      <c r="C1001" t="s">
        <v>7018</v>
      </c>
      <c r="D1001" t="s">
        <v>7019</v>
      </c>
      <c r="E1001" t="s">
        <v>592</v>
      </c>
      <c r="F1001" t="s">
        <v>101</v>
      </c>
      <c r="G1001">
        <v>53.805352499999998</v>
      </c>
      <c r="H1001">
        <v>-1.7621028000000001</v>
      </c>
      <c r="I1001" t="s">
        <v>635</v>
      </c>
      <c r="J1001" t="s">
        <v>636</v>
      </c>
      <c r="Q1001" t="b">
        <v>0</v>
      </c>
      <c r="R1001" t="s">
        <v>7020</v>
      </c>
      <c r="S1001" t="s">
        <v>7021</v>
      </c>
      <c r="T1001" s="2" t="s">
        <v>7022</v>
      </c>
      <c r="U1001" t="s">
        <v>7023</v>
      </c>
      <c r="V1001" s="2" t="s">
        <v>7022</v>
      </c>
      <c r="Y1001" t="s">
        <v>7024</v>
      </c>
      <c r="AA1001" t="s">
        <v>831</v>
      </c>
      <c r="AC1001" t="s">
        <v>120</v>
      </c>
      <c r="AD1001" t="s">
        <v>7025</v>
      </c>
      <c r="AE1001" t="s">
        <v>113</v>
      </c>
      <c r="AF1001" t="s">
        <v>114</v>
      </c>
      <c r="AG1001" t="s">
        <v>101</v>
      </c>
      <c r="AI1001" s="1">
        <v>39749</v>
      </c>
      <c r="AJ1001">
        <v>31</v>
      </c>
      <c r="AK1001">
        <v>10</v>
      </c>
      <c r="AL1001" s="1">
        <v>45869</v>
      </c>
      <c r="AM1001" s="1">
        <v>45230</v>
      </c>
      <c r="AN1001" t="s">
        <v>152</v>
      </c>
      <c r="AO1001" s="1">
        <v>42699</v>
      </c>
      <c r="AP1001" s="1">
        <v>42305</v>
      </c>
      <c r="AQ1001">
        <v>0</v>
      </c>
      <c r="AR1001">
        <v>0</v>
      </c>
      <c r="AS1001">
        <v>0</v>
      </c>
      <c r="AT1001">
        <v>0</v>
      </c>
      <c r="AU1001" t="s">
        <v>320</v>
      </c>
      <c r="AY1001">
        <v>0</v>
      </c>
      <c r="AZ1001">
        <v>0</v>
      </c>
      <c r="BA1001" t="s">
        <v>7026</v>
      </c>
      <c r="BV1001" s="1">
        <v>45965</v>
      </c>
      <c r="BW1001" s="1">
        <v>45586</v>
      </c>
      <c r="BX1001" t="s">
        <v>30854</v>
      </c>
      <c r="BY1001" t="s">
        <v>30855</v>
      </c>
      <c r="BZ1001">
        <v>1</v>
      </c>
      <c r="CA1001" s="2" t="s">
        <v>7022</v>
      </c>
      <c r="CD1001" t="s">
        <v>101</v>
      </c>
      <c r="CE1001" t="s">
        <v>29646</v>
      </c>
      <c r="CF1001" t="s">
        <v>7025</v>
      </c>
      <c r="CG1001" t="s">
        <v>30848</v>
      </c>
      <c r="CH1001" t="s">
        <v>30856</v>
      </c>
      <c r="CN1001" t="s">
        <v>103</v>
      </c>
      <c r="CO1001" t="s">
        <v>30857</v>
      </c>
      <c r="CP1001" t="s">
        <v>30858</v>
      </c>
      <c r="CQ1001" t="s">
        <v>140</v>
      </c>
      <c r="CR1001" s="1">
        <v>42551</v>
      </c>
      <c r="CS1001" t="s">
        <v>101</v>
      </c>
      <c r="CT1001">
        <v>2</v>
      </c>
      <c r="CU1001">
        <v>1958</v>
      </c>
      <c r="CV1001" t="s">
        <v>437</v>
      </c>
      <c r="CW1001" t="s">
        <v>30859</v>
      </c>
      <c r="CX1001" t="s">
        <v>30853</v>
      </c>
      <c r="CY1001" t="s">
        <v>107</v>
      </c>
      <c r="CZ1001" t="s">
        <v>108</v>
      </c>
      <c r="DA1001" t="s">
        <v>28530</v>
      </c>
      <c r="DR1001" t="s">
        <v>7025</v>
      </c>
      <c r="DS1001" t="s">
        <v>50147</v>
      </c>
      <c r="DT1001" t="s">
        <v>7025</v>
      </c>
      <c r="DU1001" t="s">
        <v>50147</v>
      </c>
      <c r="DV1001" t="s">
        <v>50147</v>
      </c>
      <c r="DW1001" t="s">
        <v>50148</v>
      </c>
      <c r="DX1001" t="s">
        <v>50147</v>
      </c>
      <c r="DY1001" t="s">
        <v>50148</v>
      </c>
      <c r="EH1001" t="b">
        <f t="shared" si="15"/>
        <v>0</v>
      </c>
    </row>
    <row r="1002" spans="1:138" hidden="1" x14ac:dyDescent="0.25">
      <c r="A1002" t="s">
        <v>14557</v>
      </c>
      <c r="B1002" s="1">
        <v>45686</v>
      </c>
      <c r="C1002" t="s">
        <v>14558</v>
      </c>
      <c r="D1002" t="s">
        <v>14559</v>
      </c>
      <c r="E1002" t="s">
        <v>592</v>
      </c>
      <c r="F1002" t="s">
        <v>101</v>
      </c>
      <c r="G1002">
        <v>56.556366599999997</v>
      </c>
      <c r="H1002">
        <v>-2.5823545999999999</v>
      </c>
      <c r="I1002" t="s">
        <v>635</v>
      </c>
      <c r="J1002" t="s">
        <v>636</v>
      </c>
      <c r="Q1002" t="b">
        <v>0</v>
      </c>
      <c r="R1002" t="s">
        <v>14560</v>
      </c>
      <c r="S1002" t="s">
        <v>14561</v>
      </c>
      <c r="T1002" t="s">
        <v>14562</v>
      </c>
      <c r="U1002" t="s">
        <v>14563</v>
      </c>
      <c r="V1002" t="s">
        <v>14562</v>
      </c>
      <c r="Y1002" t="s">
        <v>14564</v>
      </c>
      <c r="AA1002" t="s">
        <v>1822</v>
      </c>
      <c r="AB1002" t="s">
        <v>1823</v>
      </c>
      <c r="AD1002" t="s">
        <v>14565</v>
      </c>
      <c r="AE1002" t="s">
        <v>113</v>
      </c>
      <c r="AF1002" t="s">
        <v>114</v>
      </c>
      <c r="AG1002" t="s">
        <v>101</v>
      </c>
      <c r="AI1002" s="1">
        <v>39708</v>
      </c>
      <c r="AJ1002">
        <v>31</v>
      </c>
      <c r="AK1002">
        <v>3</v>
      </c>
      <c r="AL1002" s="1">
        <v>46022</v>
      </c>
      <c r="AM1002" s="1">
        <v>45382</v>
      </c>
      <c r="AN1002" t="s">
        <v>121</v>
      </c>
      <c r="AO1002" s="1">
        <v>42658</v>
      </c>
      <c r="AP1002" s="1">
        <v>42264</v>
      </c>
      <c r="AQ1002">
        <v>0</v>
      </c>
      <c r="AR1002">
        <v>0</v>
      </c>
      <c r="AS1002">
        <v>0</v>
      </c>
      <c r="AT1002">
        <v>0</v>
      </c>
      <c r="AU1002" t="s">
        <v>2936</v>
      </c>
      <c r="AY1002">
        <v>0</v>
      </c>
      <c r="AZ1002">
        <v>0</v>
      </c>
      <c r="BA1002" t="s">
        <v>14566</v>
      </c>
      <c r="BV1002" s="1">
        <v>45813</v>
      </c>
      <c r="BW1002" s="1">
        <v>45434</v>
      </c>
      <c r="BX1002" t="s">
        <v>39625</v>
      </c>
      <c r="BY1002" t="s">
        <v>39626</v>
      </c>
      <c r="BZ1002">
        <v>1</v>
      </c>
      <c r="CA1002" t="s">
        <v>14562</v>
      </c>
      <c r="CB1002" t="s">
        <v>39627</v>
      </c>
      <c r="CE1002" t="s">
        <v>25040</v>
      </c>
      <c r="CF1002" t="s">
        <v>14565</v>
      </c>
      <c r="CG1002">
        <v>10</v>
      </c>
      <c r="CH1002" t="s">
        <v>39628</v>
      </c>
      <c r="CN1002" t="s">
        <v>103</v>
      </c>
      <c r="CO1002" t="s">
        <v>39629</v>
      </c>
      <c r="CP1002" t="s">
        <v>39630</v>
      </c>
      <c r="CQ1002" t="s">
        <v>39631</v>
      </c>
      <c r="CR1002" s="1">
        <v>42622</v>
      </c>
      <c r="CS1002" t="s">
        <v>24054</v>
      </c>
      <c r="CT1002">
        <v>12</v>
      </c>
      <c r="CU1002">
        <v>1968</v>
      </c>
      <c r="CV1002" t="s">
        <v>26060</v>
      </c>
      <c r="CX1002" t="s">
        <v>39632</v>
      </c>
      <c r="CY1002" t="s">
        <v>107</v>
      </c>
      <c r="CZ1002" t="s">
        <v>108</v>
      </c>
      <c r="DA1002" t="s">
        <v>25048</v>
      </c>
      <c r="DR1002" t="s">
        <v>14565</v>
      </c>
      <c r="DS1002" t="s">
        <v>50156</v>
      </c>
      <c r="DT1002" t="s">
        <v>14565</v>
      </c>
      <c r="DU1002" t="s">
        <v>50156</v>
      </c>
      <c r="DV1002" t="s">
        <v>50156</v>
      </c>
      <c r="DW1002" t="s">
        <v>24054</v>
      </c>
      <c r="DX1002" t="s">
        <v>50156</v>
      </c>
      <c r="DY1002" t="s">
        <v>24054</v>
      </c>
      <c r="EH1002" t="b">
        <f t="shared" si="15"/>
        <v>0</v>
      </c>
    </row>
    <row r="1003" spans="1:138" hidden="1" x14ac:dyDescent="0.25">
      <c r="A1003" t="s">
        <v>10913</v>
      </c>
      <c r="B1003" s="1">
        <v>45218</v>
      </c>
      <c r="C1003" t="s">
        <v>10914</v>
      </c>
      <c r="D1003" t="s">
        <v>10915</v>
      </c>
      <c r="E1003" t="s">
        <v>592</v>
      </c>
      <c r="F1003" t="s">
        <v>101</v>
      </c>
      <c r="G1003">
        <v>52.460779700000003</v>
      </c>
      <c r="H1003">
        <v>-1.4745950999999999</v>
      </c>
      <c r="I1003" t="s">
        <v>1465</v>
      </c>
      <c r="J1003" t="s">
        <v>5702</v>
      </c>
      <c r="L1003" t="s">
        <v>10916</v>
      </c>
      <c r="Q1003" t="b">
        <v>0</v>
      </c>
      <c r="R1003" t="s">
        <v>10917</v>
      </c>
      <c r="S1003" t="s">
        <v>10918</v>
      </c>
      <c r="T1003" s="2" t="s">
        <v>10919</v>
      </c>
      <c r="U1003" t="s">
        <v>10920</v>
      </c>
      <c r="V1003" s="2" t="s">
        <v>10919</v>
      </c>
      <c r="Y1003" t="s">
        <v>10921</v>
      </c>
      <c r="AA1003" t="s">
        <v>10922</v>
      </c>
      <c r="AB1003" t="s">
        <v>796</v>
      </c>
      <c r="AD1003" t="s">
        <v>10923</v>
      </c>
      <c r="AE1003" t="s">
        <v>113</v>
      </c>
      <c r="AF1003" t="s">
        <v>114</v>
      </c>
      <c r="AG1003" t="s">
        <v>101</v>
      </c>
      <c r="AI1003" s="1">
        <v>40082</v>
      </c>
      <c r="AJ1003">
        <v>31</v>
      </c>
      <c r="AK1003">
        <v>3</v>
      </c>
      <c r="AL1003" s="1">
        <v>46022</v>
      </c>
      <c r="AM1003" s="1">
        <v>45382</v>
      </c>
      <c r="AN1003" t="s">
        <v>749</v>
      </c>
      <c r="AO1003" s="1">
        <v>42667</v>
      </c>
      <c r="AP1003" s="1">
        <v>42273</v>
      </c>
      <c r="AQ1003">
        <v>5</v>
      </c>
      <c r="AR1003">
        <v>4</v>
      </c>
      <c r="AS1003">
        <v>0</v>
      </c>
      <c r="AT1003">
        <v>1</v>
      </c>
      <c r="AU1003" t="s">
        <v>290</v>
      </c>
      <c r="AV1003" t="s">
        <v>2191</v>
      </c>
      <c r="AY1003">
        <v>0</v>
      </c>
      <c r="AZ1003">
        <v>0</v>
      </c>
      <c r="BA1003" t="s">
        <v>10924</v>
      </c>
      <c r="BV1003" s="1">
        <v>45726</v>
      </c>
      <c r="BW1003" s="1">
        <v>45346</v>
      </c>
      <c r="BX1003" t="s">
        <v>35448</v>
      </c>
      <c r="BY1003" t="s">
        <v>35449</v>
      </c>
      <c r="BZ1003">
        <v>0</v>
      </c>
      <c r="CA1003" s="2" t="s">
        <v>10919</v>
      </c>
      <c r="CB1003" t="s">
        <v>471</v>
      </c>
      <c r="CD1003" t="s">
        <v>101</v>
      </c>
      <c r="CE1003" t="s">
        <v>35450</v>
      </c>
      <c r="CF1003" t="s">
        <v>10923</v>
      </c>
      <c r="CG1003" t="s">
        <v>35451</v>
      </c>
      <c r="CH1003" t="s">
        <v>35452</v>
      </c>
      <c r="CI1003" t="s">
        <v>101</v>
      </c>
      <c r="CJ1003" t="s">
        <v>204</v>
      </c>
      <c r="CK1003" t="s">
        <v>35453</v>
      </c>
      <c r="CL1003" t="s">
        <v>341</v>
      </c>
      <c r="CM1003" s="2" t="s">
        <v>35454</v>
      </c>
      <c r="CN1003" t="s">
        <v>168</v>
      </c>
      <c r="CO1003" t="s">
        <v>35455</v>
      </c>
      <c r="CP1003" t="s">
        <v>35449</v>
      </c>
      <c r="CQ1003" t="s">
        <v>104</v>
      </c>
      <c r="CR1003" s="1">
        <v>42466</v>
      </c>
      <c r="DA1003" t="s">
        <v>24108</v>
      </c>
      <c r="DR1003" t="s">
        <v>10923</v>
      </c>
      <c r="DS1003" t="s">
        <v>50178</v>
      </c>
      <c r="DT1003" t="s">
        <v>10923</v>
      </c>
      <c r="DU1003" t="s">
        <v>50178</v>
      </c>
      <c r="DV1003" t="s">
        <v>50178</v>
      </c>
      <c r="DW1003" t="s">
        <v>24108</v>
      </c>
      <c r="DX1003" t="s">
        <v>50178</v>
      </c>
      <c r="DY1003" t="s">
        <v>24108</v>
      </c>
      <c r="EH1003" t="b">
        <f t="shared" si="15"/>
        <v>0</v>
      </c>
    </row>
    <row r="1004" spans="1:138" hidden="1" x14ac:dyDescent="0.25">
      <c r="A1004" t="s">
        <v>23316</v>
      </c>
      <c r="B1004" s="1">
        <v>45571</v>
      </c>
      <c r="C1004" t="s">
        <v>23317</v>
      </c>
      <c r="D1004" t="s">
        <v>21947</v>
      </c>
      <c r="E1004" t="s">
        <v>592</v>
      </c>
      <c r="F1004" t="s">
        <v>101</v>
      </c>
      <c r="G1004">
        <v>51.805564099999998</v>
      </c>
      <c r="H1004">
        <v>0.75804890000000003</v>
      </c>
      <c r="I1004" t="s">
        <v>593</v>
      </c>
      <c r="J1004" t="s">
        <v>1054</v>
      </c>
      <c r="Q1004" t="b">
        <v>0</v>
      </c>
      <c r="R1004" t="s">
        <v>23318</v>
      </c>
      <c r="S1004" t="s">
        <v>23319</v>
      </c>
      <c r="T1004" s="2" t="s">
        <v>23320</v>
      </c>
      <c r="U1004" t="s">
        <v>23321</v>
      </c>
      <c r="V1004" s="2" t="s">
        <v>23320</v>
      </c>
      <c r="Y1004" t="s">
        <v>6072</v>
      </c>
      <c r="Z1004" t="s">
        <v>23322</v>
      </c>
      <c r="AA1004" t="s">
        <v>6073</v>
      </c>
      <c r="AB1004" t="s">
        <v>796</v>
      </c>
      <c r="AC1004" t="s">
        <v>120</v>
      </c>
      <c r="AD1004" t="s">
        <v>6074</v>
      </c>
      <c r="AE1004" t="s">
        <v>113</v>
      </c>
      <c r="AF1004" t="s">
        <v>114</v>
      </c>
      <c r="AG1004" t="s">
        <v>101</v>
      </c>
      <c r="AI1004" t="s">
        <v>23323</v>
      </c>
      <c r="AJ1004">
        <v>31</v>
      </c>
      <c r="AK1004">
        <v>12</v>
      </c>
      <c r="AL1004" s="1">
        <v>45930</v>
      </c>
      <c r="AM1004" s="1">
        <v>45291</v>
      </c>
      <c r="AN1004" t="s">
        <v>798</v>
      </c>
      <c r="AO1004" s="1">
        <v>42683</v>
      </c>
      <c r="AP1004" s="1">
        <v>42289</v>
      </c>
      <c r="AQ1004">
        <v>7</v>
      </c>
      <c r="AR1004">
        <v>6</v>
      </c>
      <c r="AS1004">
        <v>0</v>
      </c>
      <c r="AT1004">
        <v>1</v>
      </c>
      <c r="AU1004" t="s">
        <v>1734</v>
      </c>
      <c r="AV1004" t="s">
        <v>2191</v>
      </c>
      <c r="AY1004">
        <v>0</v>
      </c>
      <c r="AZ1004">
        <v>0</v>
      </c>
      <c r="BA1004" t="s">
        <v>23324</v>
      </c>
      <c r="BV1004" s="1">
        <v>45956</v>
      </c>
      <c r="BW1004" s="1">
        <v>45577</v>
      </c>
      <c r="BX1004" t="s">
        <v>49649</v>
      </c>
      <c r="BY1004" t="s">
        <v>29786</v>
      </c>
      <c r="BZ1004">
        <v>1</v>
      </c>
      <c r="CA1004" s="2" t="s">
        <v>23320</v>
      </c>
      <c r="CB1004" t="s">
        <v>29768</v>
      </c>
      <c r="CD1004" t="s">
        <v>105</v>
      </c>
      <c r="CE1004" t="s">
        <v>29740</v>
      </c>
      <c r="CF1004" t="s">
        <v>6074</v>
      </c>
      <c r="CG1004" t="s">
        <v>29739</v>
      </c>
      <c r="CH1004" t="s">
        <v>49650</v>
      </c>
      <c r="CN1004" t="s">
        <v>103</v>
      </c>
      <c r="CO1004" t="s">
        <v>49651</v>
      </c>
      <c r="CP1004" t="s">
        <v>29789</v>
      </c>
      <c r="CQ1004" t="s">
        <v>140</v>
      </c>
      <c r="CR1004" s="1">
        <v>42466</v>
      </c>
      <c r="CS1004" t="s">
        <v>105</v>
      </c>
      <c r="CT1004">
        <v>5</v>
      </c>
      <c r="CU1004">
        <v>1940</v>
      </c>
      <c r="CV1004" t="s">
        <v>245</v>
      </c>
      <c r="CW1004" t="s">
        <v>277</v>
      </c>
      <c r="CX1004" t="s">
        <v>29790</v>
      </c>
      <c r="CY1004" t="s">
        <v>107</v>
      </c>
      <c r="CZ1004" t="s">
        <v>108</v>
      </c>
      <c r="DA1004" t="s">
        <v>24108</v>
      </c>
      <c r="DR1004" t="s">
        <v>6074</v>
      </c>
      <c r="DS1004" t="s">
        <v>50178</v>
      </c>
      <c r="DT1004" t="s">
        <v>6074</v>
      </c>
      <c r="DU1004" t="s">
        <v>50178</v>
      </c>
      <c r="DV1004" t="s">
        <v>50178</v>
      </c>
      <c r="DW1004" t="s">
        <v>24108</v>
      </c>
      <c r="DX1004" t="s">
        <v>50178</v>
      </c>
      <c r="DY1004" t="s">
        <v>24108</v>
      </c>
      <c r="DZ1004" t="s">
        <v>22002</v>
      </c>
      <c r="EA1004" t="s">
        <v>27271</v>
      </c>
      <c r="EB1004" t="s">
        <v>796</v>
      </c>
      <c r="EC1004" t="s">
        <v>50169</v>
      </c>
      <c r="ED1004" t="s">
        <v>50170</v>
      </c>
      <c r="EE1004" t="s">
        <v>23318</v>
      </c>
      <c r="EF1004" t="s">
        <v>23319</v>
      </c>
      <c r="EG1004" s="2" t="s">
        <v>23320</v>
      </c>
      <c r="EH1004" t="b">
        <f t="shared" si="15"/>
        <v>0</v>
      </c>
    </row>
    <row r="1005" spans="1:138" hidden="1" x14ac:dyDescent="0.25">
      <c r="A1005" t="s">
        <v>23325</v>
      </c>
      <c r="B1005" s="1">
        <v>45061</v>
      </c>
      <c r="C1005" t="s">
        <v>22002</v>
      </c>
      <c r="D1005" t="s">
        <v>23326</v>
      </c>
      <c r="E1005" t="s">
        <v>592</v>
      </c>
      <c r="F1005" t="s">
        <v>101</v>
      </c>
      <c r="G1005">
        <v>51.892639199999998</v>
      </c>
      <c r="H1005">
        <v>0.74756489999999998</v>
      </c>
      <c r="I1005" t="s">
        <v>923</v>
      </c>
      <c r="J1005" t="s">
        <v>763</v>
      </c>
      <c r="M1005" t="s">
        <v>924</v>
      </c>
      <c r="O1005" t="s">
        <v>924</v>
      </c>
      <c r="P1005" t="s">
        <v>1397</v>
      </c>
      <c r="Q1005" t="b">
        <v>0</v>
      </c>
      <c r="R1005" t="s">
        <v>23318</v>
      </c>
      <c r="S1005" t="s">
        <v>23319</v>
      </c>
      <c r="T1005" s="2" t="s">
        <v>23320</v>
      </c>
      <c r="U1005" t="s">
        <v>23321</v>
      </c>
      <c r="V1005" s="2" t="s">
        <v>23320</v>
      </c>
      <c r="Y1005" t="s">
        <v>6072</v>
      </c>
      <c r="Z1005" t="s">
        <v>23322</v>
      </c>
      <c r="AA1005" t="s">
        <v>6073</v>
      </c>
      <c r="AB1005" t="s">
        <v>796</v>
      </c>
      <c r="AC1005" t="s">
        <v>120</v>
      </c>
      <c r="AD1005" t="s">
        <v>6074</v>
      </c>
      <c r="AE1005" t="s">
        <v>113</v>
      </c>
      <c r="AF1005" t="s">
        <v>114</v>
      </c>
      <c r="AG1005" t="s">
        <v>101</v>
      </c>
      <c r="AI1005" t="s">
        <v>23323</v>
      </c>
      <c r="AJ1005">
        <v>31</v>
      </c>
      <c r="AK1005">
        <v>12</v>
      </c>
      <c r="AL1005" s="1">
        <v>45930</v>
      </c>
      <c r="AM1005" s="1">
        <v>45291</v>
      </c>
      <c r="AN1005" t="s">
        <v>798</v>
      </c>
      <c r="AO1005" s="1">
        <v>42683</v>
      </c>
      <c r="AP1005" s="1">
        <v>42289</v>
      </c>
      <c r="AQ1005">
        <v>7</v>
      </c>
      <c r="AR1005">
        <v>6</v>
      </c>
      <c r="AS1005">
        <v>0</v>
      </c>
      <c r="AT1005">
        <v>1</v>
      </c>
      <c r="AU1005" t="s">
        <v>1734</v>
      </c>
      <c r="AV1005" t="s">
        <v>2191</v>
      </c>
      <c r="AY1005">
        <v>0</v>
      </c>
      <c r="AZ1005">
        <v>0</v>
      </c>
      <c r="BA1005" t="s">
        <v>23324</v>
      </c>
      <c r="BV1005" s="1">
        <v>45956</v>
      </c>
      <c r="BW1005" s="1">
        <v>45577</v>
      </c>
      <c r="BX1005" t="s">
        <v>49649</v>
      </c>
      <c r="BY1005" t="s">
        <v>29786</v>
      </c>
      <c r="BZ1005">
        <v>1</v>
      </c>
      <c r="CA1005" s="2" t="s">
        <v>23320</v>
      </c>
      <c r="CB1005" t="s">
        <v>29768</v>
      </c>
      <c r="CD1005" t="s">
        <v>105</v>
      </c>
      <c r="CE1005" t="s">
        <v>29740</v>
      </c>
      <c r="CF1005" t="s">
        <v>6074</v>
      </c>
      <c r="CG1005" t="s">
        <v>29739</v>
      </c>
      <c r="CH1005" t="s">
        <v>49650</v>
      </c>
      <c r="CN1005" t="s">
        <v>103</v>
      </c>
      <c r="CO1005" t="s">
        <v>49651</v>
      </c>
      <c r="CP1005" t="s">
        <v>29789</v>
      </c>
      <c r="CQ1005" t="s">
        <v>140</v>
      </c>
      <c r="CR1005" s="1">
        <v>42466</v>
      </c>
      <c r="CS1005" t="s">
        <v>105</v>
      </c>
      <c r="CT1005">
        <v>5</v>
      </c>
      <c r="CU1005">
        <v>1940</v>
      </c>
      <c r="CV1005" t="s">
        <v>245</v>
      </c>
      <c r="CW1005" t="s">
        <v>277</v>
      </c>
      <c r="CX1005" t="s">
        <v>29790</v>
      </c>
      <c r="CY1005" t="s">
        <v>107</v>
      </c>
      <c r="CZ1005" t="s">
        <v>108</v>
      </c>
      <c r="DA1005" t="s">
        <v>24108</v>
      </c>
      <c r="DR1005" t="s">
        <v>6074</v>
      </c>
      <c r="DS1005" t="s">
        <v>50178</v>
      </c>
      <c r="DT1005" t="s">
        <v>6074</v>
      </c>
      <c r="DU1005" t="s">
        <v>50178</v>
      </c>
      <c r="DV1005" t="s">
        <v>50178</v>
      </c>
      <c r="DW1005" t="s">
        <v>24108</v>
      </c>
      <c r="DX1005" t="s">
        <v>50178</v>
      </c>
      <c r="DY1005" t="s">
        <v>24108</v>
      </c>
      <c r="DZ1005" t="s">
        <v>22002</v>
      </c>
      <c r="EA1005" t="s">
        <v>27271</v>
      </c>
      <c r="EB1005" t="s">
        <v>796</v>
      </c>
      <c r="EC1005" t="s">
        <v>50169</v>
      </c>
      <c r="ED1005" t="s">
        <v>50170</v>
      </c>
      <c r="EE1005" t="s">
        <v>23318</v>
      </c>
      <c r="EF1005" t="s">
        <v>23319</v>
      </c>
      <c r="EG1005" s="2" t="s">
        <v>23320</v>
      </c>
      <c r="EH1005" t="b">
        <f t="shared" si="15"/>
        <v>0</v>
      </c>
    </row>
    <row r="1006" spans="1:138" hidden="1" x14ac:dyDescent="0.25">
      <c r="A1006" t="s">
        <v>23327</v>
      </c>
      <c r="B1006" s="1">
        <v>45009</v>
      </c>
      <c r="C1006" t="s">
        <v>22002</v>
      </c>
      <c r="D1006" t="s">
        <v>23328</v>
      </c>
      <c r="E1006" t="s">
        <v>592</v>
      </c>
      <c r="F1006" t="s">
        <v>101</v>
      </c>
      <c r="G1006" s="2" t="s">
        <v>23329</v>
      </c>
      <c r="H1006" s="2" t="s">
        <v>23330</v>
      </c>
      <c r="I1006" t="s">
        <v>874</v>
      </c>
      <c r="J1006" t="s">
        <v>23331</v>
      </c>
      <c r="K1006" t="s">
        <v>23332</v>
      </c>
      <c r="Q1006" t="b">
        <v>0</v>
      </c>
      <c r="R1006" t="s">
        <v>23318</v>
      </c>
      <c r="S1006" t="s">
        <v>23319</v>
      </c>
      <c r="T1006" s="2" t="s">
        <v>23320</v>
      </c>
      <c r="U1006" t="s">
        <v>23321</v>
      </c>
      <c r="V1006" s="2" t="s">
        <v>23320</v>
      </c>
      <c r="Y1006" t="s">
        <v>6072</v>
      </c>
      <c r="Z1006" t="s">
        <v>23322</v>
      </c>
      <c r="AA1006" t="s">
        <v>6073</v>
      </c>
      <c r="AB1006" t="s">
        <v>796</v>
      </c>
      <c r="AC1006" t="s">
        <v>120</v>
      </c>
      <c r="AD1006" t="s">
        <v>6074</v>
      </c>
      <c r="AE1006" t="s">
        <v>113</v>
      </c>
      <c r="AF1006" t="s">
        <v>114</v>
      </c>
      <c r="AG1006" t="s">
        <v>101</v>
      </c>
      <c r="AI1006" t="s">
        <v>23323</v>
      </c>
      <c r="AJ1006">
        <v>31</v>
      </c>
      <c r="AK1006">
        <v>12</v>
      </c>
      <c r="AL1006" s="1">
        <v>45930</v>
      </c>
      <c r="AM1006" s="1">
        <v>45291</v>
      </c>
      <c r="AN1006" t="s">
        <v>798</v>
      </c>
      <c r="AO1006" s="1">
        <v>42683</v>
      </c>
      <c r="AP1006" s="1">
        <v>42289</v>
      </c>
      <c r="AQ1006">
        <v>7</v>
      </c>
      <c r="AR1006">
        <v>6</v>
      </c>
      <c r="AS1006">
        <v>0</v>
      </c>
      <c r="AT1006">
        <v>1</v>
      </c>
      <c r="AU1006" t="s">
        <v>1734</v>
      </c>
      <c r="AV1006" t="s">
        <v>2191</v>
      </c>
      <c r="AY1006">
        <v>0</v>
      </c>
      <c r="AZ1006">
        <v>0</v>
      </c>
      <c r="BA1006" t="s">
        <v>23324</v>
      </c>
      <c r="BV1006" s="1">
        <v>45956</v>
      </c>
      <c r="BW1006" s="1">
        <v>45577</v>
      </c>
      <c r="BX1006" t="s">
        <v>49649</v>
      </c>
      <c r="BY1006" t="s">
        <v>29786</v>
      </c>
      <c r="BZ1006">
        <v>1</v>
      </c>
      <c r="CA1006" s="2" t="s">
        <v>23320</v>
      </c>
      <c r="CB1006" t="s">
        <v>29768</v>
      </c>
      <c r="CD1006" t="s">
        <v>105</v>
      </c>
      <c r="CE1006" t="s">
        <v>29740</v>
      </c>
      <c r="CF1006" t="s">
        <v>6074</v>
      </c>
      <c r="CG1006" t="s">
        <v>29739</v>
      </c>
      <c r="CH1006" t="s">
        <v>49650</v>
      </c>
      <c r="CN1006" t="s">
        <v>103</v>
      </c>
      <c r="CO1006" t="s">
        <v>49651</v>
      </c>
      <c r="CP1006" t="s">
        <v>29789</v>
      </c>
      <c r="CQ1006" t="s">
        <v>140</v>
      </c>
      <c r="CR1006" s="1">
        <v>42466</v>
      </c>
      <c r="CS1006" t="s">
        <v>105</v>
      </c>
      <c r="CT1006">
        <v>5</v>
      </c>
      <c r="CU1006">
        <v>1940</v>
      </c>
      <c r="CV1006" t="s">
        <v>245</v>
      </c>
      <c r="CW1006" t="s">
        <v>277</v>
      </c>
      <c r="CX1006" t="s">
        <v>29790</v>
      </c>
      <c r="CY1006" t="s">
        <v>107</v>
      </c>
      <c r="CZ1006" t="s">
        <v>108</v>
      </c>
      <c r="DA1006" t="s">
        <v>24108</v>
      </c>
      <c r="DR1006" t="s">
        <v>6074</v>
      </c>
      <c r="DS1006" t="s">
        <v>50178</v>
      </c>
      <c r="DT1006" t="s">
        <v>6074</v>
      </c>
      <c r="DU1006" t="s">
        <v>50178</v>
      </c>
      <c r="DV1006" t="s">
        <v>50178</v>
      </c>
      <c r="DW1006" t="s">
        <v>24108</v>
      </c>
      <c r="DX1006" t="s">
        <v>50178</v>
      </c>
      <c r="DY1006" t="s">
        <v>24108</v>
      </c>
      <c r="DZ1006" t="s">
        <v>22002</v>
      </c>
      <c r="EA1006" t="s">
        <v>27271</v>
      </c>
      <c r="EB1006" t="s">
        <v>796</v>
      </c>
      <c r="EC1006" t="s">
        <v>50169</v>
      </c>
      <c r="ED1006" t="s">
        <v>50170</v>
      </c>
      <c r="EE1006" t="s">
        <v>23318</v>
      </c>
      <c r="EF1006" t="s">
        <v>23319</v>
      </c>
      <c r="EG1006" s="2" t="s">
        <v>23320</v>
      </c>
      <c r="EH1006" t="b">
        <f t="shared" si="15"/>
        <v>0</v>
      </c>
    </row>
    <row r="1007" spans="1:138" hidden="1" x14ac:dyDescent="0.25">
      <c r="A1007" t="s">
        <v>23316</v>
      </c>
      <c r="B1007" s="1">
        <v>45571</v>
      </c>
      <c r="C1007" t="s">
        <v>23317</v>
      </c>
      <c r="D1007" t="s">
        <v>21947</v>
      </c>
      <c r="E1007" t="s">
        <v>592</v>
      </c>
      <c r="F1007" t="s">
        <v>101</v>
      </c>
      <c r="G1007">
        <v>51.805564099999998</v>
      </c>
      <c r="H1007">
        <v>0.75804890000000003</v>
      </c>
      <c r="I1007" t="s">
        <v>593</v>
      </c>
      <c r="J1007" t="s">
        <v>1054</v>
      </c>
      <c r="Q1007" t="b">
        <v>0</v>
      </c>
      <c r="R1007" t="s">
        <v>23318</v>
      </c>
      <c r="S1007" t="s">
        <v>23319</v>
      </c>
      <c r="T1007" s="2" t="s">
        <v>23320</v>
      </c>
      <c r="U1007" t="s">
        <v>23321</v>
      </c>
      <c r="V1007" s="2" t="s">
        <v>23320</v>
      </c>
      <c r="Y1007" t="s">
        <v>6072</v>
      </c>
      <c r="Z1007" t="s">
        <v>23322</v>
      </c>
      <c r="AA1007" t="s">
        <v>6073</v>
      </c>
      <c r="AB1007" t="s">
        <v>796</v>
      </c>
      <c r="AC1007" t="s">
        <v>120</v>
      </c>
      <c r="AD1007" t="s">
        <v>6074</v>
      </c>
      <c r="AE1007" t="s">
        <v>113</v>
      </c>
      <c r="AF1007" t="s">
        <v>114</v>
      </c>
      <c r="AG1007" t="s">
        <v>101</v>
      </c>
      <c r="AI1007" t="s">
        <v>23323</v>
      </c>
      <c r="AJ1007">
        <v>31</v>
      </c>
      <c r="AK1007">
        <v>12</v>
      </c>
      <c r="AL1007" s="1">
        <v>45930</v>
      </c>
      <c r="AM1007" s="1">
        <v>45291</v>
      </c>
      <c r="AN1007" t="s">
        <v>798</v>
      </c>
      <c r="AO1007" s="1">
        <v>42683</v>
      </c>
      <c r="AP1007" s="1">
        <v>42289</v>
      </c>
      <c r="AQ1007">
        <v>7</v>
      </c>
      <c r="AR1007">
        <v>6</v>
      </c>
      <c r="AS1007">
        <v>0</v>
      </c>
      <c r="AT1007">
        <v>1</v>
      </c>
      <c r="AU1007" t="s">
        <v>1734</v>
      </c>
      <c r="AV1007" t="s">
        <v>2191</v>
      </c>
      <c r="AY1007">
        <v>0</v>
      </c>
      <c r="AZ1007">
        <v>0</v>
      </c>
      <c r="BA1007" t="s">
        <v>23324</v>
      </c>
      <c r="BV1007" s="1">
        <v>45956</v>
      </c>
      <c r="BW1007" s="1">
        <v>45577</v>
      </c>
      <c r="BX1007" t="s">
        <v>49652</v>
      </c>
      <c r="BY1007" t="s">
        <v>49653</v>
      </c>
      <c r="BZ1007">
        <v>1</v>
      </c>
      <c r="CA1007" s="2" t="s">
        <v>23320</v>
      </c>
      <c r="CB1007" t="s">
        <v>29739</v>
      </c>
      <c r="CC1007" t="s">
        <v>49654</v>
      </c>
      <c r="CE1007" t="s">
        <v>24108</v>
      </c>
      <c r="CF1007" t="s">
        <v>6074</v>
      </c>
      <c r="CH1007" t="s">
        <v>49655</v>
      </c>
      <c r="CN1007" t="s">
        <v>103</v>
      </c>
      <c r="CO1007" t="s">
        <v>49656</v>
      </c>
      <c r="CP1007" t="s">
        <v>49657</v>
      </c>
      <c r="CQ1007" t="s">
        <v>24585</v>
      </c>
      <c r="CR1007" s="1">
        <v>42466</v>
      </c>
      <c r="CS1007" t="s">
        <v>101</v>
      </c>
      <c r="CT1007">
        <v>12</v>
      </c>
      <c r="CU1007">
        <v>1970</v>
      </c>
      <c r="CV1007" t="s">
        <v>302</v>
      </c>
      <c r="CW1007" t="s">
        <v>164</v>
      </c>
      <c r="CX1007" t="s">
        <v>45704</v>
      </c>
      <c r="CY1007" t="s">
        <v>107</v>
      </c>
      <c r="CZ1007" t="s">
        <v>108</v>
      </c>
      <c r="DB1007" s="1">
        <v>45211</v>
      </c>
      <c r="DR1007" t="s">
        <v>6074</v>
      </c>
      <c r="DS1007" t="s">
        <v>50178</v>
      </c>
      <c r="DT1007" t="s">
        <v>6074</v>
      </c>
      <c r="DU1007" t="s">
        <v>50178</v>
      </c>
      <c r="DV1007" t="s">
        <v>50178</v>
      </c>
      <c r="DW1007" t="s">
        <v>24108</v>
      </c>
      <c r="DX1007" t="s">
        <v>50178</v>
      </c>
      <c r="DY1007" t="s">
        <v>24108</v>
      </c>
      <c r="DZ1007" t="s">
        <v>22002</v>
      </c>
      <c r="EA1007" t="s">
        <v>27271</v>
      </c>
      <c r="EB1007" t="s">
        <v>796</v>
      </c>
      <c r="EC1007" t="s">
        <v>50169</v>
      </c>
      <c r="ED1007" t="s">
        <v>50170</v>
      </c>
      <c r="EE1007" t="s">
        <v>23318</v>
      </c>
      <c r="EF1007" t="s">
        <v>23319</v>
      </c>
      <c r="EG1007" s="2" t="s">
        <v>23320</v>
      </c>
      <c r="EH1007" t="b">
        <f t="shared" si="15"/>
        <v>0</v>
      </c>
    </row>
    <row r="1008" spans="1:138" hidden="1" x14ac:dyDescent="0.25">
      <c r="A1008" t="s">
        <v>23325</v>
      </c>
      <c r="B1008" s="1">
        <v>45061</v>
      </c>
      <c r="C1008" t="s">
        <v>22002</v>
      </c>
      <c r="D1008" t="s">
        <v>23326</v>
      </c>
      <c r="E1008" t="s">
        <v>592</v>
      </c>
      <c r="F1008" t="s">
        <v>101</v>
      </c>
      <c r="G1008">
        <v>51.892639199999998</v>
      </c>
      <c r="H1008">
        <v>0.74756489999999998</v>
      </c>
      <c r="I1008" t="s">
        <v>923</v>
      </c>
      <c r="J1008" t="s">
        <v>763</v>
      </c>
      <c r="M1008" t="s">
        <v>924</v>
      </c>
      <c r="O1008" t="s">
        <v>924</v>
      </c>
      <c r="P1008" t="s">
        <v>1397</v>
      </c>
      <c r="Q1008" t="b">
        <v>0</v>
      </c>
      <c r="R1008" t="s">
        <v>23318</v>
      </c>
      <c r="S1008" t="s">
        <v>23319</v>
      </c>
      <c r="T1008" s="2" t="s">
        <v>23320</v>
      </c>
      <c r="U1008" t="s">
        <v>23321</v>
      </c>
      <c r="V1008" s="2" t="s">
        <v>23320</v>
      </c>
      <c r="Y1008" t="s">
        <v>6072</v>
      </c>
      <c r="Z1008" t="s">
        <v>23322</v>
      </c>
      <c r="AA1008" t="s">
        <v>6073</v>
      </c>
      <c r="AB1008" t="s">
        <v>796</v>
      </c>
      <c r="AC1008" t="s">
        <v>120</v>
      </c>
      <c r="AD1008" t="s">
        <v>6074</v>
      </c>
      <c r="AE1008" t="s">
        <v>113</v>
      </c>
      <c r="AF1008" t="s">
        <v>114</v>
      </c>
      <c r="AG1008" t="s">
        <v>101</v>
      </c>
      <c r="AI1008" t="s">
        <v>23323</v>
      </c>
      <c r="AJ1008">
        <v>31</v>
      </c>
      <c r="AK1008">
        <v>12</v>
      </c>
      <c r="AL1008" s="1">
        <v>45930</v>
      </c>
      <c r="AM1008" s="1">
        <v>45291</v>
      </c>
      <c r="AN1008" t="s">
        <v>798</v>
      </c>
      <c r="AO1008" s="1">
        <v>42683</v>
      </c>
      <c r="AP1008" s="1">
        <v>42289</v>
      </c>
      <c r="AQ1008">
        <v>7</v>
      </c>
      <c r="AR1008">
        <v>6</v>
      </c>
      <c r="AS1008">
        <v>0</v>
      </c>
      <c r="AT1008">
        <v>1</v>
      </c>
      <c r="AU1008" t="s">
        <v>1734</v>
      </c>
      <c r="AV1008" t="s">
        <v>2191</v>
      </c>
      <c r="AY1008">
        <v>0</v>
      </c>
      <c r="AZ1008">
        <v>0</v>
      </c>
      <c r="BA1008" t="s">
        <v>23324</v>
      </c>
      <c r="BV1008" s="1">
        <v>45956</v>
      </c>
      <c r="BW1008" s="1">
        <v>45577</v>
      </c>
      <c r="BX1008" t="s">
        <v>49652</v>
      </c>
      <c r="BY1008" t="s">
        <v>49653</v>
      </c>
      <c r="BZ1008">
        <v>1</v>
      </c>
      <c r="CA1008" s="2" t="s">
        <v>23320</v>
      </c>
      <c r="CB1008" t="s">
        <v>29739</v>
      </c>
      <c r="CC1008" t="s">
        <v>49654</v>
      </c>
      <c r="CE1008" t="s">
        <v>24108</v>
      </c>
      <c r="CF1008" t="s">
        <v>6074</v>
      </c>
      <c r="CH1008" t="s">
        <v>49655</v>
      </c>
      <c r="CN1008" t="s">
        <v>103</v>
      </c>
      <c r="CO1008" t="s">
        <v>49656</v>
      </c>
      <c r="CP1008" t="s">
        <v>49657</v>
      </c>
      <c r="CQ1008" t="s">
        <v>24585</v>
      </c>
      <c r="CR1008" s="1">
        <v>42466</v>
      </c>
      <c r="CS1008" t="s">
        <v>101</v>
      </c>
      <c r="CT1008">
        <v>12</v>
      </c>
      <c r="CU1008">
        <v>1970</v>
      </c>
      <c r="CV1008" t="s">
        <v>302</v>
      </c>
      <c r="CW1008" t="s">
        <v>164</v>
      </c>
      <c r="CX1008" t="s">
        <v>45704</v>
      </c>
      <c r="CY1008" t="s">
        <v>107</v>
      </c>
      <c r="CZ1008" t="s">
        <v>108</v>
      </c>
      <c r="DB1008" s="1">
        <v>45211</v>
      </c>
      <c r="DR1008" t="s">
        <v>6074</v>
      </c>
      <c r="DS1008" t="s">
        <v>50178</v>
      </c>
      <c r="DT1008" t="s">
        <v>6074</v>
      </c>
      <c r="DU1008" t="s">
        <v>50178</v>
      </c>
      <c r="DV1008" t="s">
        <v>50178</v>
      </c>
      <c r="DW1008" t="s">
        <v>24108</v>
      </c>
      <c r="DX1008" t="s">
        <v>50178</v>
      </c>
      <c r="DY1008" t="s">
        <v>24108</v>
      </c>
      <c r="DZ1008" t="s">
        <v>22002</v>
      </c>
      <c r="EA1008" t="s">
        <v>27271</v>
      </c>
      <c r="EB1008" t="s">
        <v>796</v>
      </c>
      <c r="EC1008" t="s">
        <v>50169</v>
      </c>
      <c r="ED1008" t="s">
        <v>50170</v>
      </c>
      <c r="EE1008" t="s">
        <v>23318</v>
      </c>
      <c r="EF1008" t="s">
        <v>23319</v>
      </c>
      <c r="EG1008" s="2" t="s">
        <v>23320</v>
      </c>
      <c r="EH1008" t="b">
        <f t="shared" si="15"/>
        <v>0</v>
      </c>
    </row>
    <row r="1009" spans="1:138" hidden="1" x14ac:dyDescent="0.25">
      <c r="A1009" t="s">
        <v>23327</v>
      </c>
      <c r="B1009" s="1">
        <v>45009</v>
      </c>
      <c r="C1009" t="s">
        <v>22002</v>
      </c>
      <c r="D1009" t="s">
        <v>23328</v>
      </c>
      <c r="E1009" t="s">
        <v>592</v>
      </c>
      <c r="F1009" t="s">
        <v>101</v>
      </c>
      <c r="G1009" s="2" t="s">
        <v>23329</v>
      </c>
      <c r="H1009" s="2" t="s">
        <v>23330</v>
      </c>
      <c r="I1009" t="s">
        <v>874</v>
      </c>
      <c r="J1009" t="s">
        <v>23331</v>
      </c>
      <c r="K1009" t="s">
        <v>23332</v>
      </c>
      <c r="Q1009" t="b">
        <v>0</v>
      </c>
      <c r="R1009" t="s">
        <v>23318</v>
      </c>
      <c r="S1009" t="s">
        <v>23319</v>
      </c>
      <c r="T1009" s="2" t="s">
        <v>23320</v>
      </c>
      <c r="U1009" t="s">
        <v>23321</v>
      </c>
      <c r="V1009" s="2" t="s">
        <v>23320</v>
      </c>
      <c r="Y1009" t="s">
        <v>6072</v>
      </c>
      <c r="Z1009" t="s">
        <v>23322</v>
      </c>
      <c r="AA1009" t="s">
        <v>6073</v>
      </c>
      <c r="AB1009" t="s">
        <v>796</v>
      </c>
      <c r="AC1009" t="s">
        <v>120</v>
      </c>
      <c r="AD1009" t="s">
        <v>6074</v>
      </c>
      <c r="AE1009" t="s">
        <v>113</v>
      </c>
      <c r="AF1009" t="s">
        <v>114</v>
      </c>
      <c r="AG1009" t="s">
        <v>101</v>
      </c>
      <c r="AI1009" t="s">
        <v>23323</v>
      </c>
      <c r="AJ1009">
        <v>31</v>
      </c>
      <c r="AK1009">
        <v>12</v>
      </c>
      <c r="AL1009" s="1">
        <v>45930</v>
      </c>
      <c r="AM1009" s="1">
        <v>45291</v>
      </c>
      <c r="AN1009" t="s">
        <v>798</v>
      </c>
      <c r="AO1009" s="1">
        <v>42683</v>
      </c>
      <c r="AP1009" s="1">
        <v>42289</v>
      </c>
      <c r="AQ1009">
        <v>7</v>
      </c>
      <c r="AR1009">
        <v>6</v>
      </c>
      <c r="AS1009">
        <v>0</v>
      </c>
      <c r="AT1009">
        <v>1</v>
      </c>
      <c r="AU1009" t="s">
        <v>1734</v>
      </c>
      <c r="AV1009" t="s">
        <v>2191</v>
      </c>
      <c r="AY1009">
        <v>0</v>
      </c>
      <c r="AZ1009">
        <v>0</v>
      </c>
      <c r="BA1009" t="s">
        <v>23324</v>
      </c>
      <c r="BV1009" s="1">
        <v>45956</v>
      </c>
      <c r="BW1009" s="1">
        <v>45577</v>
      </c>
      <c r="BX1009" t="s">
        <v>49652</v>
      </c>
      <c r="BY1009" t="s">
        <v>49653</v>
      </c>
      <c r="BZ1009">
        <v>1</v>
      </c>
      <c r="CA1009" s="2" t="s">
        <v>23320</v>
      </c>
      <c r="CB1009" t="s">
        <v>29739</v>
      </c>
      <c r="CC1009" t="s">
        <v>49654</v>
      </c>
      <c r="CE1009" t="s">
        <v>24108</v>
      </c>
      <c r="CF1009" t="s">
        <v>6074</v>
      </c>
      <c r="CH1009" t="s">
        <v>49655</v>
      </c>
      <c r="CN1009" t="s">
        <v>103</v>
      </c>
      <c r="CO1009" t="s">
        <v>49656</v>
      </c>
      <c r="CP1009" t="s">
        <v>49657</v>
      </c>
      <c r="CQ1009" t="s">
        <v>24585</v>
      </c>
      <c r="CR1009" s="1">
        <v>42466</v>
      </c>
      <c r="CS1009" t="s">
        <v>101</v>
      </c>
      <c r="CT1009">
        <v>12</v>
      </c>
      <c r="CU1009">
        <v>1970</v>
      </c>
      <c r="CV1009" t="s">
        <v>302</v>
      </c>
      <c r="CW1009" t="s">
        <v>164</v>
      </c>
      <c r="CX1009" t="s">
        <v>45704</v>
      </c>
      <c r="CY1009" t="s">
        <v>107</v>
      </c>
      <c r="CZ1009" t="s">
        <v>108</v>
      </c>
      <c r="DB1009" s="1">
        <v>45211</v>
      </c>
      <c r="DR1009" t="s">
        <v>6074</v>
      </c>
      <c r="DS1009" t="s">
        <v>50178</v>
      </c>
      <c r="DT1009" t="s">
        <v>6074</v>
      </c>
      <c r="DU1009" t="s">
        <v>50178</v>
      </c>
      <c r="DV1009" t="s">
        <v>50178</v>
      </c>
      <c r="DW1009" t="s">
        <v>24108</v>
      </c>
      <c r="DX1009" t="s">
        <v>50178</v>
      </c>
      <c r="DY1009" t="s">
        <v>24108</v>
      </c>
      <c r="DZ1009" t="s">
        <v>22002</v>
      </c>
      <c r="EA1009" t="s">
        <v>27271</v>
      </c>
      <c r="EB1009" t="s">
        <v>796</v>
      </c>
      <c r="EC1009" t="s">
        <v>50169</v>
      </c>
      <c r="ED1009" t="s">
        <v>50170</v>
      </c>
      <c r="EE1009" t="s">
        <v>23318</v>
      </c>
      <c r="EF1009" t="s">
        <v>23319</v>
      </c>
      <c r="EG1009" s="2" t="s">
        <v>23320</v>
      </c>
      <c r="EH1009" t="b">
        <f t="shared" si="15"/>
        <v>0</v>
      </c>
    </row>
    <row r="1010" spans="1:138" hidden="1" x14ac:dyDescent="0.25">
      <c r="A1010" t="s">
        <v>23316</v>
      </c>
      <c r="B1010" s="1">
        <v>45571</v>
      </c>
      <c r="C1010" t="s">
        <v>23317</v>
      </c>
      <c r="D1010" t="s">
        <v>21947</v>
      </c>
      <c r="E1010" t="s">
        <v>592</v>
      </c>
      <c r="F1010" t="s">
        <v>101</v>
      </c>
      <c r="G1010">
        <v>51.805564099999998</v>
      </c>
      <c r="H1010">
        <v>0.75804890000000003</v>
      </c>
      <c r="I1010" t="s">
        <v>593</v>
      </c>
      <c r="J1010" t="s">
        <v>1054</v>
      </c>
      <c r="Q1010" t="b">
        <v>0</v>
      </c>
      <c r="R1010" t="s">
        <v>23318</v>
      </c>
      <c r="S1010" t="s">
        <v>23319</v>
      </c>
      <c r="T1010" s="2" t="s">
        <v>23320</v>
      </c>
      <c r="U1010" t="s">
        <v>23321</v>
      </c>
      <c r="V1010" s="2" t="s">
        <v>23320</v>
      </c>
      <c r="Y1010" t="s">
        <v>6072</v>
      </c>
      <c r="Z1010" t="s">
        <v>23322</v>
      </c>
      <c r="AA1010" t="s">
        <v>6073</v>
      </c>
      <c r="AB1010" t="s">
        <v>796</v>
      </c>
      <c r="AC1010" t="s">
        <v>120</v>
      </c>
      <c r="AD1010" t="s">
        <v>6074</v>
      </c>
      <c r="AE1010" t="s">
        <v>113</v>
      </c>
      <c r="AF1010" t="s">
        <v>114</v>
      </c>
      <c r="AG1010" t="s">
        <v>101</v>
      </c>
      <c r="AI1010" t="s">
        <v>23323</v>
      </c>
      <c r="AJ1010">
        <v>31</v>
      </c>
      <c r="AK1010">
        <v>12</v>
      </c>
      <c r="AL1010" s="1">
        <v>45930</v>
      </c>
      <c r="AM1010" s="1">
        <v>45291</v>
      </c>
      <c r="AN1010" t="s">
        <v>798</v>
      </c>
      <c r="AO1010" s="1">
        <v>42683</v>
      </c>
      <c r="AP1010" s="1">
        <v>42289</v>
      </c>
      <c r="AQ1010">
        <v>7</v>
      </c>
      <c r="AR1010">
        <v>6</v>
      </c>
      <c r="AS1010">
        <v>0</v>
      </c>
      <c r="AT1010">
        <v>1</v>
      </c>
      <c r="AU1010" t="s">
        <v>1734</v>
      </c>
      <c r="AV1010" t="s">
        <v>2191</v>
      </c>
      <c r="AY1010">
        <v>0</v>
      </c>
      <c r="AZ1010">
        <v>0</v>
      </c>
      <c r="BA1010" t="s">
        <v>23324</v>
      </c>
      <c r="BV1010" s="1">
        <v>45956</v>
      </c>
      <c r="BW1010" s="1">
        <v>45577</v>
      </c>
      <c r="BX1010" t="s">
        <v>49658</v>
      </c>
      <c r="BY1010" t="s">
        <v>29738</v>
      </c>
      <c r="BZ1010">
        <v>1</v>
      </c>
      <c r="CA1010" s="2" t="s">
        <v>23320</v>
      </c>
      <c r="CB1010" t="s">
        <v>29768</v>
      </c>
      <c r="CD1010" t="s">
        <v>105</v>
      </c>
      <c r="CE1010" t="s">
        <v>29740</v>
      </c>
      <c r="CF1010" t="s">
        <v>6074</v>
      </c>
      <c r="CG1010" t="s">
        <v>29739</v>
      </c>
      <c r="CH1010" t="s">
        <v>49659</v>
      </c>
      <c r="CN1010" t="s">
        <v>103</v>
      </c>
      <c r="CO1010" t="s">
        <v>49660</v>
      </c>
      <c r="CP1010" t="s">
        <v>29743</v>
      </c>
      <c r="CQ1010" t="s">
        <v>140</v>
      </c>
      <c r="CR1010" s="1">
        <v>42466</v>
      </c>
      <c r="CS1010" t="s">
        <v>105</v>
      </c>
      <c r="CT1010">
        <v>7</v>
      </c>
      <c r="CU1010">
        <v>1968</v>
      </c>
      <c r="CV1010" t="s">
        <v>25035</v>
      </c>
      <c r="CW1010" t="s">
        <v>29744</v>
      </c>
      <c r="CX1010" t="s">
        <v>29745</v>
      </c>
      <c r="CY1010" t="s">
        <v>107</v>
      </c>
      <c r="CZ1010" t="s">
        <v>24540</v>
      </c>
      <c r="DA1010" t="s">
        <v>24108</v>
      </c>
      <c r="DR1010" t="s">
        <v>6074</v>
      </c>
      <c r="DS1010" t="s">
        <v>50178</v>
      </c>
      <c r="DT1010" t="s">
        <v>6074</v>
      </c>
      <c r="DU1010" t="s">
        <v>50178</v>
      </c>
      <c r="DV1010" t="s">
        <v>50178</v>
      </c>
      <c r="DW1010" t="s">
        <v>24108</v>
      </c>
      <c r="DX1010" t="s">
        <v>50178</v>
      </c>
      <c r="DY1010" t="s">
        <v>24108</v>
      </c>
      <c r="DZ1010" t="s">
        <v>22002</v>
      </c>
      <c r="EA1010" t="s">
        <v>27271</v>
      </c>
      <c r="EB1010" t="s">
        <v>796</v>
      </c>
      <c r="EC1010" t="s">
        <v>50169</v>
      </c>
      <c r="ED1010" t="s">
        <v>50170</v>
      </c>
      <c r="EE1010" t="s">
        <v>23318</v>
      </c>
      <c r="EF1010" t="s">
        <v>23319</v>
      </c>
      <c r="EG1010" s="2" t="s">
        <v>23320</v>
      </c>
      <c r="EH1010" t="b">
        <f t="shared" si="15"/>
        <v>0</v>
      </c>
    </row>
    <row r="1011" spans="1:138" hidden="1" x14ac:dyDescent="0.25">
      <c r="A1011" t="s">
        <v>23325</v>
      </c>
      <c r="B1011" s="1">
        <v>45061</v>
      </c>
      <c r="C1011" t="s">
        <v>22002</v>
      </c>
      <c r="D1011" t="s">
        <v>23326</v>
      </c>
      <c r="E1011" t="s">
        <v>592</v>
      </c>
      <c r="F1011" t="s">
        <v>101</v>
      </c>
      <c r="G1011">
        <v>51.892639199999998</v>
      </c>
      <c r="H1011">
        <v>0.74756489999999998</v>
      </c>
      <c r="I1011" t="s">
        <v>923</v>
      </c>
      <c r="J1011" t="s">
        <v>763</v>
      </c>
      <c r="M1011" t="s">
        <v>924</v>
      </c>
      <c r="O1011" t="s">
        <v>924</v>
      </c>
      <c r="P1011" t="s">
        <v>1397</v>
      </c>
      <c r="Q1011" t="b">
        <v>0</v>
      </c>
      <c r="R1011" t="s">
        <v>23318</v>
      </c>
      <c r="S1011" t="s">
        <v>23319</v>
      </c>
      <c r="T1011" s="2" t="s">
        <v>23320</v>
      </c>
      <c r="U1011" t="s">
        <v>23321</v>
      </c>
      <c r="V1011" s="2" t="s">
        <v>23320</v>
      </c>
      <c r="Y1011" t="s">
        <v>6072</v>
      </c>
      <c r="Z1011" t="s">
        <v>23322</v>
      </c>
      <c r="AA1011" t="s">
        <v>6073</v>
      </c>
      <c r="AB1011" t="s">
        <v>796</v>
      </c>
      <c r="AC1011" t="s">
        <v>120</v>
      </c>
      <c r="AD1011" t="s">
        <v>6074</v>
      </c>
      <c r="AE1011" t="s">
        <v>113</v>
      </c>
      <c r="AF1011" t="s">
        <v>114</v>
      </c>
      <c r="AG1011" t="s">
        <v>101</v>
      </c>
      <c r="AI1011" t="s">
        <v>23323</v>
      </c>
      <c r="AJ1011">
        <v>31</v>
      </c>
      <c r="AK1011">
        <v>12</v>
      </c>
      <c r="AL1011" s="1">
        <v>45930</v>
      </c>
      <c r="AM1011" s="1">
        <v>45291</v>
      </c>
      <c r="AN1011" t="s">
        <v>798</v>
      </c>
      <c r="AO1011" s="1">
        <v>42683</v>
      </c>
      <c r="AP1011" s="1">
        <v>42289</v>
      </c>
      <c r="AQ1011">
        <v>7</v>
      </c>
      <c r="AR1011">
        <v>6</v>
      </c>
      <c r="AS1011">
        <v>0</v>
      </c>
      <c r="AT1011">
        <v>1</v>
      </c>
      <c r="AU1011" t="s">
        <v>1734</v>
      </c>
      <c r="AV1011" t="s">
        <v>2191</v>
      </c>
      <c r="AY1011">
        <v>0</v>
      </c>
      <c r="AZ1011">
        <v>0</v>
      </c>
      <c r="BA1011" t="s">
        <v>23324</v>
      </c>
      <c r="BV1011" s="1">
        <v>45956</v>
      </c>
      <c r="BW1011" s="1">
        <v>45577</v>
      </c>
      <c r="BX1011" t="s">
        <v>49658</v>
      </c>
      <c r="BY1011" t="s">
        <v>29738</v>
      </c>
      <c r="BZ1011">
        <v>1</v>
      </c>
      <c r="CA1011" s="2" t="s">
        <v>23320</v>
      </c>
      <c r="CB1011" t="s">
        <v>29768</v>
      </c>
      <c r="CD1011" t="s">
        <v>105</v>
      </c>
      <c r="CE1011" t="s">
        <v>29740</v>
      </c>
      <c r="CF1011" t="s">
        <v>6074</v>
      </c>
      <c r="CG1011" t="s">
        <v>29739</v>
      </c>
      <c r="CH1011" t="s">
        <v>49659</v>
      </c>
      <c r="CN1011" t="s">
        <v>103</v>
      </c>
      <c r="CO1011" t="s">
        <v>49660</v>
      </c>
      <c r="CP1011" t="s">
        <v>29743</v>
      </c>
      <c r="CQ1011" t="s">
        <v>140</v>
      </c>
      <c r="CR1011" s="1">
        <v>42466</v>
      </c>
      <c r="CS1011" t="s">
        <v>105</v>
      </c>
      <c r="CT1011">
        <v>7</v>
      </c>
      <c r="CU1011">
        <v>1968</v>
      </c>
      <c r="CV1011" t="s">
        <v>25035</v>
      </c>
      <c r="CW1011" t="s">
        <v>29744</v>
      </c>
      <c r="CX1011" t="s">
        <v>29745</v>
      </c>
      <c r="CY1011" t="s">
        <v>107</v>
      </c>
      <c r="CZ1011" t="s">
        <v>24540</v>
      </c>
      <c r="DA1011" t="s">
        <v>24108</v>
      </c>
      <c r="DR1011" t="s">
        <v>6074</v>
      </c>
      <c r="DS1011" t="s">
        <v>50178</v>
      </c>
      <c r="DT1011" t="s">
        <v>6074</v>
      </c>
      <c r="DU1011" t="s">
        <v>50178</v>
      </c>
      <c r="DV1011" t="s">
        <v>50178</v>
      </c>
      <c r="DW1011" t="s">
        <v>24108</v>
      </c>
      <c r="DX1011" t="s">
        <v>50178</v>
      </c>
      <c r="DY1011" t="s">
        <v>24108</v>
      </c>
      <c r="DZ1011" t="s">
        <v>22002</v>
      </c>
      <c r="EA1011" t="s">
        <v>27271</v>
      </c>
      <c r="EB1011" t="s">
        <v>796</v>
      </c>
      <c r="EC1011" t="s">
        <v>50169</v>
      </c>
      <c r="ED1011" t="s">
        <v>50170</v>
      </c>
      <c r="EE1011" t="s">
        <v>23318</v>
      </c>
      <c r="EF1011" t="s">
        <v>23319</v>
      </c>
      <c r="EG1011" s="2" t="s">
        <v>23320</v>
      </c>
      <c r="EH1011" t="b">
        <f t="shared" si="15"/>
        <v>0</v>
      </c>
    </row>
    <row r="1012" spans="1:138" hidden="1" x14ac:dyDescent="0.25">
      <c r="A1012" t="s">
        <v>23327</v>
      </c>
      <c r="B1012" s="1">
        <v>45009</v>
      </c>
      <c r="C1012" t="s">
        <v>22002</v>
      </c>
      <c r="D1012" t="s">
        <v>23328</v>
      </c>
      <c r="E1012" t="s">
        <v>592</v>
      </c>
      <c r="F1012" t="s">
        <v>101</v>
      </c>
      <c r="G1012" s="2" t="s">
        <v>23329</v>
      </c>
      <c r="H1012" s="2" t="s">
        <v>23330</v>
      </c>
      <c r="I1012" t="s">
        <v>874</v>
      </c>
      <c r="J1012" t="s">
        <v>23331</v>
      </c>
      <c r="K1012" t="s">
        <v>23332</v>
      </c>
      <c r="Q1012" t="b">
        <v>0</v>
      </c>
      <c r="R1012" t="s">
        <v>23318</v>
      </c>
      <c r="S1012" t="s">
        <v>23319</v>
      </c>
      <c r="T1012" s="2" t="s">
        <v>23320</v>
      </c>
      <c r="U1012" t="s">
        <v>23321</v>
      </c>
      <c r="V1012" s="2" t="s">
        <v>23320</v>
      </c>
      <c r="Y1012" t="s">
        <v>6072</v>
      </c>
      <c r="Z1012" t="s">
        <v>23322</v>
      </c>
      <c r="AA1012" t="s">
        <v>6073</v>
      </c>
      <c r="AB1012" t="s">
        <v>796</v>
      </c>
      <c r="AC1012" t="s">
        <v>120</v>
      </c>
      <c r="AD1012" t="s">
        <v>6074</v>
      </c>
      <c r="AE1012" t="s">
        <v>113</v>
      </c>
      <c r="AF1012" t="s">
        <v>114</v>
      </c>
      <c r="AG1012" t="s">
        <v>101</v>
      </c>
      <c r="AI1012" t="s">
        <v>23323</v>
      </c>
      <c r="AJ1012">
        <v>31</v>
      </c>
      <c r="AK1012">
        <v>12</v>
      </c>
      <c r="AL1012" s="1">
        <v>45930</v>
      </c>
      <c r="AM1012" s="1">
        <v>45291</v>
      </c>
      <c r="AN1012" t="s">
        <v>798</v>
      </c>
      <c r="AO1012" s="1">
        <v>42683</v>
      </c>
      <c r="AP1012" s="1">
        <v>42289</v>
      </c>
      <c r="AQ1012">
        <v>7</v>
      </c>
      <c r="AR1012">
        <v>6</v>
      </c>
      <c r="AS1012">
        <v>0</v>
      </c>
      <c r="AT1012">
        <v>1</v>
      </c>
      <c r="AU1012" t="s">
        <v>1734</v>
      </c>
      <c r="AV1012" t="s">
        <v>2191</v>
      </c>
      <c r="AY1012">
        <v>0</v>
      </c>
      <c r="AZ1012">
        <v>0</v>
      </c>
      <c r="BA1012" t="s">
        <v>23324</v>
      </c>
      <c r="BV1012" s="1">
        <v>45956</v>
      </c>
      <c r="BW1012" s="1">
        <v>45577</v>
      </c>
      <c r="BX1012" t="s">
        <v>49658</v>
      </c>
      <c r="BY1012" t="s">
        <v>29738</v>
      </c>
      <c r="BZ1012">
        <v>1</v>
      </c>
      <c r="CA1012" s="2" t="s">
        <v>23320</v>
      </c>
      <c r="CB1012" t="s">
        <v>29768</v>
      </c>
      <c r="CD1012" t="s">
        <v>105</v>
      </c>
      <c r="CE1012" t="s">
        <v>29740</v>
      </c>
      <c r="CF1012" t="s">
        <v>6074</v>
      </c>
      <c r="CG1012" t="s">
        <v>29739</v>
      </c>
      <c r="CH1012" t="s">
        <v>49659</v>
      </c>
      <c r="CN1012" t="s">
        <v>103</v>
      </c>
      <c r="CO1012" t="s">
        <v>49660</v>
      </c>
      <c r="CP1012" t="s">
        <v>29743</v>
      </c>
      <c r="CQ1012" t="s">
        <v>140</v>
      </c>
      <c r="CR1012" s="1">
        <v>42466</v>
      </c>
      <c r="CS1012" t="s">
        <v>105</v>
      </c>
      <c r="CT1012">
        <v>7</v>
      </c>
      <c r="CU1012">
        <v>1968</v>
      </c>
      <c r="CV1012" t="s">
        <v>25035</v>
      </c>
      <c r="CW1012" t="s">
        <v>29744</v>
      </c>
      <c r="CX1012" t="s">
        <v>29745</v>
      </c>
      <c r="CY1012" t="s">
        <v>107</v>
      </c>
      <c r="CZ1012" t="s">
        <v>24540</v>
      </c>
      <c r="DA1012" t="s">
        <v>24108</v>
      </c>
      <c r="DR1012" t="s">
        <v>6074</v>
      </c>
      <c r="DS1012" t="s">
        <v>50178</v>
      </c>
      <c r="DT1012" t="s">
        <v>6074</v>
      </c>
      <c r="DU1012" t="s">
        <v>50178</v>
      </c>
      <c r="DV1012" t="s">
        <v>50178</v>
      </c>
      <c r="DW1012" t="s">
        <v>24108</v>
      </c>
      <c r="DX1012" t="s">
        <v>50178</v>
      </c>
      <c r="DY1012" t="s">
        <v>24108</v>
      </c>
      <c r="DZ1012" t="s">
        <v>22002</v>
      </c>
      <c r="EA1012" t="s">
        <v>27271</v>
      </c>
      <c r="EB1012" t="s">
        <v>796</v>
      </c>
      <c r="EC1012" t="s">
        <v>50169</v>
      </c>
      <c r="ED1012" t="s">
        <v>50170</v>
      </c>
      <c r="EE1012" t="s">
        <v>23318</v>
      </c>
      <c r="EF1012" t="s">
        <v>23319</v>
      </c>
      <c r="EG1012" s="2" t="s">
        <v>23320</v>
      </c>
      <c r="EH1012" t="b">
        <f t="shared" si="15"/>
        <v>0</v>
      </c>
    </row>
    <row r="1013" spans="1:138" hidden="1" x14ac:dyDescent="0.25">
      <c r="A1013" t="s">
        <v>23316</v>
      </c>
      <c r="B1013" s="1">
        <v>45571</v>
      </c>
      <c r="C1013" t="s">
        <v>23317</v>
      </c>
      <c r="D1013" t="s">
        <v>21947</v>
      </c>
      <c r="E1013" t="s">
        <v>592</v>
      </c>
      <c r="F1013" t="s">
        <v>101</v>
      </c>
      <c r="G1013">
        <v>51.805564099999998</v>
      </c>
      <c r="H1013">
        <v>0.75804890000000003</v>
      </c>
      <c r="I1013" t="s">
        <v>593</v>
      </c>
      <c r="J1013" t="s">
        <v>1054</v>
      </c>
      <c r="Q1013" t="b">
        <v>0</v>
      </c>
      <c r="R1013" t="s">
        <v>23318</v>
      </c>
      <c r="S1013" t="s">
        <v>23319</v>
      </c>
      <c r="T1013" s="2" t="s">
        <v>23320</v>
      </c>
      <c r="U1013" t="s">
        <v>23321</v>
      </c>
      <c r="V1013" s="2" t="s">
        <v>23320</v>
      </c>
      <c r="Y1013" t="s">
        <v>6072</v>
      </c>
      <c r="Z1013" t="s">
        <v>23322</v>
      </c>
      <c r="AA1013" t="s">
        <v>6073</v>
      </c>
      <c r="AB1013" t="s">
        <v>796</v>
      </c>
      <c r="AC1013" t="s">
        <v>120</v>
      </c>
      <c r="AD1013" t="s">
        <v>6074</v>
      </c>
      <c r="AE1013" t="s">
        <v>113</v>
      </c>
      <c r="AF1013" t="s">
        <v>114</v>
      </c>
      <c r="AG1013" t="s">
        <v>101</v>
      </c>
      <c r="AI1013" t="s">
        <v>23323</v>
      </c>
      <c r="AJ1013">
        <v>31</v>
      </c>
      <c r="AK1013">
        <v>12</v>
      </c>
      <c r="AL1013" s="1">
        <v>45930</v>
      </c>
      <c r="AM1013" s="1">
        <v>45291</v>
      </c>
      <c r="AN1013" t="s">
        <v>798</v>
      </c>
      <c r="AO1013" s="1">
        <v>42683</v>
      </c>
      <c r="AP1013" s="1">
        <v>42289</v>
      </c>
      <c r="AQ1013">
        <v>7</v>
      </c>
      <c r="AR1013">
        <v>6</v>
      </c>
      <c r="AS1013">
        <v>0</v>
      </c>
      <c r="AT1013">
        <v>1</v>
      </c>
      <c r="AU1013" t="s">
        <v>1734</v>
      </c>
      <c r="AV1013" t="s">
        <v>2191</v>
      </c>
      <c r="AY1013">
        <v>0</v>
      </c>
      <c r="AZ1013">
        <v>0</v>
      </c>
      <c r="BA1013" t="s">
        <v>23324</v>
      </c>
      <c r="BV1013" s="1">
        <v>45956</v>
      </c>
      <c r="BW1013" s="1">
        <v>45577</v>
      </c>
      <c r="BX1013" t="s">
        <v>49661</v>
      </c>
      <c r="BY1013" t="s">
        <v>29799</v>
      </c>
      <c r="BZ1013">
        <v>1</v>
      </c>
      <c r="CA1013" s="2" t="s">
        <v>23320</v>
      </c>
      <c r="CB1013" t="s">
        <v>29768</v>
      </c>
      <c r="CD1013" t="s">
        <v>105</v>
      </c>
      <c r="CE1013" t="s">
        <v>29740</v>
      </c>
      <c r="CF1013" t="s">
        <v>6074</v>
      </c>
      <c r="CG1013" t="s">
        <v>29739</v>
      </c>
      <c r="CH1013" t="s">
        <v>49662</v>
      </c>
      <c r="CN1013" t="s">
        <v>103</v>
      </c>
      <c r="CO1013" t="s">
        <v>49663</v>
      </c>
      <c r="CP1013" t="s">
        <v>29802</v>
      </c>
      <c r="CQ1013" t="s">
        <v>29783</v>
      </c>
      <c r="CR1013" s="1">
        <v>42466</v>
      </c>
      <c r="CS1013" t="s">
        <v>105</v>
      </c>
      <c r="CT1013">
        <v>11</v>
      </c>
      <c r="CU1013">
        <v>1957</v>
      </c>
      <c r="CV1013" t="s">
        <v>368</v>
      </c>
      <c r="CW1013" t="s">
        <v>29437</v>
      </c>
      <c r="CX1013" t="s">
        <v>150</v>
      </c>
      <c r="CY1013" t="s">
        <v>107</v>
      </c>
      <c r="CZ1013" t="s">
        <v>108</v>
      </c>
      <c r="DA1013" t="s">
        <v>24108</v>
      </c>
      <c r="DR1013" t="s">
        <v>6074</v>
      </c>
      <c r="DS1013" t="s">
        <v>50178</v>
      </c>
      <c r="DT1013" t="s">
        <v>6074</v>
      </c>
      <c r="DU1013" t="s">
        <v>50178</v>
      </c>
      <c r="DV1013" t="s">
        <v>50178</v>
      </c>
      <c r="DW1013" t="s">
        <v>24108</v>
      </c>
      <c r="DX1013" t="s">
        <v>50178</v>
      </c>
      <c r="DY1013" t="s">
        <v>24108</v>
      </c>
      <c r="DZ1013" t="s">
        <v>22002</v>
      </c>
      <c r="EA1013" t="s">
        <v>27271</v>
      </c>
      <c r="EB1013" t="s">
        <v>796</v>
      </c>
      <c r="EC1013" t="s">
        <v>50169</v>
      </c>
      <c r="ED1013" t="s">
        <v>50170</v>
      </c>
      <c r="EE1013" t="s">
        <v>23318</v>
      </c>
      <c r="EF1013" t="s">
        <v>23319</v>
      </c>
      <c r="EG1013" s="2" t="s">
        <v>23320</v>
      </c>
      <c r="EH1013" t="b">
        <f t="shared" si="15"/>
        <v>0</v>
      </c>
    </row>
    <row r="1014" spans="1:138" hidden="1" x14ac:dyDescent="0.25">
      <c r="A1014" t="s">
        <v>23325</v>
      </c>
      <c r="B1014" s="1">
        <v>45061</v>
      </c>
      <c r="C1014" t="s">
        <v>22002</v>
      </c>
      <c r="D1014" t="s">
        <v>23326</v>
      </c>
      <c r="E1014" t="s">
        <v>592</v>
      </c>
      <c r="F1014" t="s">
        <v>101</v>
      </c>
      <c r="G1014">
        <v>51.892639199999998</v>
      </c>
      <c r="H1014">
        <v>0.74756489999999998</v>
      </c>
      <c r="I1014" t="s">
        <v>923</v>
      </c>
      <c r="J1014" t="s">
        <v>763</v>
      </c>
      <c r="M1014" t="s">
        <v>924</v>
      </c>
      <c r="O1014" t="s">
        <v>924</v>
      </c>
      <c r="P1014" t="s">
        <v>1397</v>
      </c>
      <c r="Q1014" t="b">
        <v>0</v>
      </c>
      <c r="R1014" t="s">
        <v>23318</v>
      </c>
      <c r="S1014" t="s">
        <v>23319</v>
      </c>
      <c r="T1014" s="2" t="s">
        <v>23320</v>
      </c>
      <c r="U1014" t="s">
        <v>23321</v>
      </c>
      <c r="V1014" s="2" t="s">
        <v>23320</v>
      </c>
      <c r="Y1014" t="s">
        <v>6072</v>
      </c>
      <c r="Z1014" t="s">
        <v>23322</v>
      </c>
      <c r="AA1014" t="s">
        <v>6073</v>
      </c>
      <c r="AB1014" t="s">
        <v>796</v>
      </c>
      <c r="AC1014" t="s">
        <v>120</v>
      </c>
      <c r="AD1014" t="s">
        <v>6074</v>
      </c>
      <c r="AE1014" t="s">
        <v>113</v>
      </c>
      <c r="AF1014" t="s">
        <v>114</v>
      </c>
      <c r="AG1014" t="s">
        <v>101</v>
      </c>
      <c r="AI1014" t="s">
        <v>23323</v>
      </c>
      <c r="AJ1014">
        <v>31</v>
      </c>
      <c r="AK1014">
        <v>12</v>
      </c>
      <c r="AL1014" s="1">
        <v>45930</v>
      </c>
      <c r="AM1014" s="1">
        <v>45291</v>
      </c>
      <c r="AN1014" t="s">
        <v>798</v>
      </c>
      <c r="AO1014" s="1">
        <v>42683</v>
      </c>
      <c r="AP1014" s="1">
        <v>42289</v>
      </c>
      <c r="AQ1014">
        <v>7</v>
      </c>
      <c r="AR1014">
        <v>6</v>
      </c>
      <c r="AS1014">
        <v>0</v>
      </c>
      <c r="AT1014">
        <v>1</v>
      </c>
      <c r="AU1014" t="s">
        <v>1734</v>
      </c>
      <c r="AV1014" t="s">
        <v>2191</v>
      </c>
      <c r="AY1014">
        <v>0</v>
      </c>
      <c r="AZ1014">
        <v>0</v>
      </c>
      <c r="BA1014" t="s">
        <v>23324</v>
      </c>
      <c r="BV1014" s="1">
        <v>45956</v>
      </c>
      <c r="BW1014" s="1">
        <v>45577</v>
      </c>
      <c r="BX1014" t="s">
        <v>49661</v>
      </c>
      <c r="BY1014" t="s">
        <v>29799</v>
      </c>
      <c r="BZ1014">
        <v>1</v>
      </c>
      <c r="CA1014" s="2" t="s">
        <v>23320</v>
      </c>
      <c r="CB1014" t="s">
        <v>29768</v>
      </c>
      <c r="CD1014" t="s">
        <v>105</v>
      </c>
      <c r="CE1014" t="s">
        <v>29740</v>
      </c>
      <c r="CF1014" t="s">
        <v>6074</v>
      </c>
      <c r="CG1014" t="s">
        <v>29739</v>
      </c>
      <c r="CH1014" t="s">
        <v>49662</v>
      </c>
      <c r="CN1014" t="s">
        <v>103</v>
      </c>
      <c r="CO1014" t="s">
        <v>49663</v>
      </c>
      <c r="CP1014" t="s">
        <v>29802</v>
      </c>
      <c r="CQ1014" t="s">
        <v>29783</v>
      </c>
      <c r="CR1014" s="1">
        <v>42466</v>
      </c>
      <c r="CS1014" t="s">
        <v>105</v>
      </c>
      <c r="CT1014">
        <v>11</v>
      </c>
      <c r="CU1014">
        <v>1957</v>
      </c>
      <c r="CV1014" t="s">
        <v>368</v>
      </c>
      <c r="CW1014" t="s">
        <v>29437</v>
      </c>
      <c r="CX1014" t="s">
        <v>150</v>
      </c>
      <c r="CY1014" t="s">
        <v>107</v>
      </c>
      <c r="CZ1014" t="s">
        <v>108</v>
      </c>
      <c r="DA1014" t="s">
        <v>24108</v>
      </c>
      <c r="DR1014" t="s">
        <v>6074</v>
      </c>
      <c r="DS1014" t="s">
        <v>50178</v>
      </c>
      <c r="DT1014" t="s">
        <v>6074</v>
      </c>
      <c r="DU1014" t="s">
        <v>50178</v>
      </c>
      <c r="DV1014" t="s">
        <v>50178</v>
      </c>
      <c r="DW1014" t="s">
        <v>24108</v>
      </c>
      <c r="DX1014" t="s">
        <v>50178</v>
      </c>
      <c r="DY1014" t="s">
        <v>24108</v>
      </c>
      <c r="DZ1014" t="s">
        <v>22002</v>
      </c>
      <c r="EA1014" t="s">
        <v>27271</v>
      </c>
      <c r="EB1014" t="s">
        <v>796</v>
      </c>
      <c r="EC1014" t="s">
        <v>50169</v>
      </c>
      <c r="ED1014" t="s">
        <v>50170</v>
      </c>
      <c r="EE1014" t="s">
        <v>23318</v>
      </c>
      <c r="EF1014" t="s">
        <v>23319</v>
      </c>
      <c r="EG1014" s="2" t="s">
        <v>23320</v>
      </c>
      <c r="EH1014" t="b">
        <f t="shared" si="15"/>
        <v>0</v>
      </c>
    </row>
    <row r="1015" spans="1:138" hidden="1" x14ac:dyDescent="0.25">
      <c r="A1015" t="s">
        <v>23327</v>
      </c>
      <c r="B1015" s="1">
        <v>45009</v>
      </c>
      <c r="C1015" t="s">
        <v>22002</v>
      </c>
      <c r="D1015" t="s">
        <v>23328</v>
      </c>
      <c r="E1015" t="s">
        <v>592</v>
      </c>
      <c r="F1015" t="s">
        <v>101</v>
      </c>
      <c r="G1015" s="2" t="s">
        <v>23329</v>
      </c>
      <c r="H1015" s="2" t="s">
        <v>23330</v>
      </c>
      <c r="I1015" t="s">
        <v>874</v>
      </c>
      <c r="J1015" t="s">
        <v>23331</v>
      </c>
      <c r="K1015" t="s">
        <v>23332</v>
      </c>
      <c r="Q1015" t="b">
        <v>0</v>
      </c>
      <c r="R1015" t="s">
        <v>23318</v>
      </c>
      <c r="S1015" t="s">
        <v>23319</v>
      </c>
      <c r="T1015" s="2" t="s">
        <v>23320</v>
      </c>
      <c r="U1015" t="s">
        <v>23321</v>
      </c>
      <c r="V1015" s="2" t="s">
        <v>23320</v>
      </c>
      <c r="Y1015" t="s">
        <v>6072</v>
      </c>
      <c r="Z1015" t="s">
        <v>23322</v>
      </c>
      <c r="AA1015" t="s">
        <v>6073</v>
      </c>
      <c r="AB1015" t="s">
        <v>796</v>
      </c>
      <c r="AC1015" t="s">
        <v>120</v>
      </c>
      <c r="AD1015" t="s">
        <v>6074</v>
      </c>
      <c r="AE1015" t="s">
        <v>113</v>
      </c>
      <c r="AF1015" t="s">
        <v>114</v>
      </c>
      <c r="AG1015" t="s">
        <v>101</v>
      </c>
      <c r="AI1015" t="s">
        <v>23323</v>
      </c>
      <c r="AJ1015">
        <v>31</v>
      </c>
      <c r="AK1015">
        <v>12</v>
      </c>
      <c r="AL1015" s="1">
        <v>45930</v>
      </c>
      <c r="AM1015" s="1">
        <v>45291</v>
      </c>
      <c r="AN1015" t="s">
        <v>798</v>
      </c>
      <c r="AO1015" s="1">
        <v>42683</v>
      </c>
      <c r="AP1015" s="1">
        <v>42289</v>
      </c>
      <c r="AQ1015">
        <v>7</v>
      </c>
      <c r="AR1015">
        <v>6</v>
      </c>
      <c r="AS1015">
        <v>0</v>
      </c>
      <c r="AT1015">
        <v>1</v>
      </c>
      <c r="AU1015" t="s">
        <v>1734</v>
      </c>
      <c r="AV1015" t="s">
        <v>2191</v>
      </c>
      <c r="AY1015">
        <v>0</v>
      </c>
      <c r="AZ1015">
        <v>0</v>
      </c>
      <c r="BA1015" t="s">
        <v>23324</v>
      </c>
      <c r="BV1015" s="1">
        <v>45956</v>
      </c>
      <c r="BW1015" s="1">
        <v>45577</v>
      </c>
      <c r="BX1015" t="s">
        <v>49661</v>
      </c>
      <c r="BY1015" t="s">
        <v>29799</v>
      </c>
      <c r="BZ1015">
        <v>1</v>
      </c>
      <c r="CA1015" s="2" t="s">
        <v>23320</v>
      </c>
      <c r="CB1015" t="s">
        <v>29768</v>
      </c>
      <c r="CD1015" t="s">
        <v>105</v>
      </c>
      <c r="CE1015" t="s">
        <v>29740</v>
      </c>
      <c r="CF1015" t="s">
        <v>6074</v>
      </c>
      <c r="CG1015" t="s">
        <v>29739</v>
      </c>
      <c r="CH1015" t="s">
        <v>49662</v>
      </c>
      <c r="CN1015" t="s">
        <v>103</v>
      </c>
      <c r="CO1015" t="s">
        <v>49663</v>
      </c>
      <c r="CP1015" t="s">
        <v>29802</v>
      </c>
      <c r="CQ1015" t="s">
        <v>29783</v>
      </c>
      <c r="CR1015" s="1">
        <v>42466</v>
      </c>
      <c r="CS1015" t="s">
        <v>105</v>
      </c>
      <c r="CT1015">
        <v>11</v>
      </c>
      <c r="CU1015">
        <v>1957</v>
      </c>
      <c r="CV1015" t="s">
        <v>368</v>
      </c>
      <c r="CW1015" t="s">
        <v>29437</v>
      </c>
      <c r="CX1015" t="s">
        <v>150</v>
      </c>
      <c r="CY1015" t="s">
        <v>107</v>
      </c>
      <c r="CZ1015" t="s">
        <v>108</v>
      </c>
      <c r="DA1015" t="s">
        <v>24108</v>
      </c>
      <c r="DR1015" t="s">
        <v>6074</v>
      </c>
      <c r="DS1015" t="s">
        <v>50178</v>
      </c>
      <c r="DT1015" t="s">
        <v>6074</v>
      </c>
      <c r="DU1015" t="s">
        <v>50178</v>
      </c>
      <c r="DV1015" t="s">
        <v>50178</v>
      </c>
      <c r="DW1015" t="s">
        <v>24108</v>
      </c>
      <c r="DX1015" t="s">
        <v>50178</v>
      </c>
      <c r="DY1015" t="s">
        <v>24108</v>
      </c>
      <c r="DZ1015" t="s">
        <v>22002</v>
      </c>
      <c r="EA1015" t="s">
        <v>27271</v>
      </c>
      <c r="EB1015" t="s">
        <v>796</v>
      </c>
      <c r="EC1015" t="s">
        <v>50169</v>
      </c>
      <c r="ED1015" t="s">
        <v>50170</v>
      </c>
      <c r="EE1015" t="s">
        <v>23318</v>
      </c>
      <c r="EF1015" t="s">
        <v>23319</v>
      </c>
      <c r="EG1015" s="2" t="s">
        <v>23320</v>
      </c>
      <c r="EH1015" t="b">
        <f t="shared" si="15"/>
        <v>0</v>
      </c>
    </row>
    <row r="1016" spans="1:138" hidden="1" x14ac:dyDescent="0.25">
      <c r="A1016" t="s">
        <v>23316</v>
      </c>
      <c r="B1016" s="1">
        <v>45571</v>
      </c>
      <c r="C1016" t="s">
        <v>23317</v>
      </c>
      <c r="D1016" t="s">
        <v>21947</v>
      </c>
      <c r="E1016" t="s">
        <v>592</v>
      </c>
      <c r="F1016" t="s">
        <v>101</v>
      </c>
      <c r="G1016">
        <v>51.805564099999998</v>
      </c>
      <c r="H1016">
        <v>0.75804890000000003</v>
      </c>
      <c r="I1016" t="s">
        <v>593</v>
      </c>
      <c r="J1016" t="s">
        <v>1054</v>
      </c>
      <c r="Q1016" t="b">
        <v>0</v>
      </c>
      <c r="R1016" t="s">
        <v>23318</v>
      </c>
      <c r="S1016" t="s">
        <v>23319</v>
      </c>
      <c r="T1016" s="2" t="s">
        <v>23320</v>
      </c>
      <c r="U1016" t="s">
        <v>23321</v>
      </c>
      <c r="V1016" s="2" t="s">
        <v>23320</v>
      </c>
      <c r="Y1016" t="s">
        <v>6072</v>
      </c>
      <c r="Z1016" t="s">
        <v>23322</v>
      </c>
      <c r="AA1016" t="s">
        <v>6073</v>
      </c>
      <c r="AB1016" t="s">
        <v>796</v>
      </c>
      <c r="AC1016" t="s">
        <v>120</v>
      </c>
      <c r="AD1016" t="s">
        <v>6074</v>
      </c>
      <c r="AE1016" t="s">
        <v>113</v>
      </c>
      <c r="AF1016" t="s">
        <v>114</v>
      </c>
      <c r="AG1016" t="s">
        <v>101</v>
      </c>
      <c r="AI1016" t="s">
        <v>23323</v>
      </c>
      <c r="AJ1016">
        <v>31</v>
      </c>
      <c r="AK1016">
        <v>12</v>
      </c>
      <c r="AL1016" s="1">
        <v>45930</v>
      </c>
      <c r="AM1016" s="1">
        <v>45291</v>
      </c>
      <c r="AN1016" t="s">
        <v>798</v>
      </c>
      <c r="AO1016" s="1">
        <v>42683</v>
      </c>
      <c r="AP1016" s="1">
        <v>42289</v>
      </c>
      <c r="AQ1016">
        <v>7</v>
      </c>
      <c r="AR1016">
        <v>6</v>
      </c>
      <c r="AS1016">
        <v>0</v>
      </c>
      <c r="AT1016">
        <v>1</v>
      </c>
      <c r="AU1016" t="s">
        <v>1734</v>
      </c>
      <c r="AV1016" t="s">
        <v>2191</v>
      </c>
      <c r="AY1016">
        <v>0</v>
      </c>
      <c r="AZ1016">
        <v>0</v>
      </c>
      <c r="BA1016" t="s">
        <v>23324</v>
      </c>
      <c r="BV1016" s="1">
        <v>45956</v>
      </c>
      <c r="BW1016" s="1">
        <v>45577</v>
      </c>
      <c r="BX1016" t="s">
        <v>49664</v>
      </c>
      <c r="BY1016" t="s">
        <v>29761</v>
      </c>
      <c r="BZ1016">
        <v>1</v>
      </c>
      <c r="CA1016" s="2" t="s">
        <v>23320</v>
      </c>
      <c r="CB1016" t="s">
        <v>29768</v>
      </c>
      <c r="CD1016" t="s">
        <v>105</v>
      </c>
      <c r="CE1016" t="s">
        <v>29740</v>
      </c>
      <c r="CF1016" t="s">
        <v>6074</v>
      </c>
      <c r="CG1016" t="s">
        <v>29739</v>
      </c>
      <c r="CH1016" t="s">
        <v>49665</v>
      </c>
      <c r="CN1016" t="s">
        <v>103</v>
      </c>
      <c r="CO1016" t="s">
        <v>49666</v>
      </c>
      <c r="CP1016" t="s">
        <v>29764</v>
      </c>
      <c r="CQ1016" t="s">
        <v>140</v>
      </c>
      <c r="CR1016" s="1">
        <v>42469</v>
      </c>
      <c r="CS1016" t="s">
        <v>105</v>
      </c>
      <c r="CT1016">
        <v>6</v>
      </c>
      <c r="CU1016">
        <v>1970</v>
      </c>
      <c r="CV1016" t="s">
        <v>385</v>
      </c>
      <c r="CW1016" t="s">
        <v>29765</v>
      </c>
      <c r="CX1016" t="s">
        <v>29766</v>
      </c>
      <c r="CY1016" t="s">
        <v>107</v>
      </c>
      <c r="CZ1016" t="s">
        <v>363</v>
      </c>
      <c r="DA1016" t="s">
        <v>24108</v>
      </c>
      <c r="DR1016" t="s">
        <v>6074</v>
      </c>
      <c r="DS1016" t="s">
        <v>50178</v>
      </c>
      <c r="DT1016" t="s">
        <v>6074</v>
      </c>
      <c r="DU1016" t="s">
        <v>50178</v>
      </c>
      <c r="DV1016" t="s">
        <v>50178</v>
      </c>
      <c r="DW1016" t="s">
        <v>24108</v>
      </c>
      <c r="DX1016" t="s">
        <v>50178</v>
      </c>
      <c r="DY1016" t="s">
        <v>24108</v>
      </c>
      <c r="DZ1016" t="s">
        <v>22002</v>
      </c>
      <c r="EA1016" t="s">
        <v>27271</v>
      </c>
      <c r="EB1016" t="s">
        <v>796</v>
      </c>
      <c r="EC1016" t="s">
        <v>50169</v>
      </c>
      <c r="ED1016" t="s">
        <v>50170</v>
      </c>
      <c r="EE1016" t="s">
        <v>23318</v>
      </c>
      <c r="EF1016" t="s">
        <v>23319</v>
      </c>
      <c r="EG1016" s="2" t="s">
        <v>23320</v>
      </c>
      <c r="EH1016" t="b">
        <f t="shared" si="15"/>
        <v>0</v>
      </c>
    </row>
    <row r="1017" spans="1:138" hidden="1" x14ac:dyDescent="0.25">
      <c r="A1017" t="s">
        <v>23325</v>
      </c>
      <c r="B1017" s="1">
        <v>45061</v>
      </c>
      <c r="C1017" t="s">
        <v>22002</v>
      </c>
      <c r="D1017" t="s">
        <v>23326</v>
      </c>
      <c r="E1017" t="s">
        <v>592</v>
      </c>
      <c r="F1017" t="s">
        <v>101</v>
      </c>
      <c r="G1017">
        <v>51.892639199999998</v>
      </c>
      <c r="H1017">
        <v>0.74756489999999998</v>
      </c>
      <c r="I1017" t="s">
        <v>923</v>
      </c>
      <c r="J1017" t="s">
        <v>763</v>
      </c>
      <c r="M1017" t="s">
        <v>924</v>
      </c>
      <c r="O1017" t="s">
        <v>924</v>
      </c>
      <c r="P1017" t="s">
        <v>1397</v>
      </c>
      <c r="Q1017" t="b">
        <v>0</v>
      </c>
      <c r="R1017" t="s">
        <v>23318</v>
      </c>
      <c r="S1017" t="s">
        <v>23319</v>
      </c>
      <c r="T1017" s="2" t="s">
        <v>23320</v>
      </c>
      <c r="U1017" t="s">
        <v>23321</v>
      </c>
      <c r="V1017" s="2" t="s">
        <v>23320</v>
      </c>
      <c r="Y1017" t="s">
        <v>6072</v>
      </c>
      <c r="Z1017" t="s">
        <v>23322</v>
      </c>
      <c r="AA1017" t="s">
        <v>6073</v>
      </c>
      <c r="AB1017" t="s">
        <v>796</v>
      </c>
      <c r="AC1017" t="s">
        <v>120</v>
      </c>
      <c r="AD1017" t="s">
        <v>6074</v>
      </c>
      <c r="AE1017" t="s">
        <v>113</v>
      </c>
      <c r="AF1017" t="s">
        <v>114</v>
      </c>
      <c r="AG1017" t="s">
        <v>101</v>
      </c>
      <c r="AI1017" t="s">
        <v>23323</v>
      </c>
      <c r="AJ1017">
        <v>31</v>
      </c>
      <c r="AK1017">
        <v>12</v>
      </c>
      <c r="AL1017" s="1">
        <v>45930</v>
      </c>
      <c r="AM1017" s="1">
        <v>45291</v>
      </c>
      <c r="AN1017" t="s">
        <v>798</v>
      </c>
      <c r="AO1017" s="1">
        <v>42683</v>
      </c>
      <c r="AP1017" s="1">
        <v>42289</v>
      </c>
      <c r="AQ1017">
        <v>7</v>
      </c>
      <c r="AR1017">
        <v>6</v>
      </c>
      <c r="AS1017">
        <v>0</v>
      </c>
      <c r="AT1017">
        <v>1</v>
      </c>
      <c r="AU1017" t="s">
        <v>1734</v>
      </c>
      <c r="AV1017" t="s">
        <v>2191</v>
      </c>
      <c r="AY1017">
        <v>0</v>
      </c>
      <c r="AZ1017">
        <v>0</v>
      </c>
      <c r="BA1017" t="s">
        <v>23324</v>
      </c>
      <c r="BV1017" s="1">
        <v>45956</v>
      </c>
      <c r="BW1017" s="1">
        <v>45577</v>
      </c>
      <c r="BX1017" t="s">
        <v>49664</v>
      </c>
      <c r="BY1017" t="s">
        <v>29761</v>
      </c>
      <c r="BZ1017">
        <v>1</v>
      </c>
      <c r="CA1017" s="2" t="s">
        <v>23320</v>
      </c>
      <c r="CB1017" t="s">
        <v>29768</v>
      </c>
      <c r="CD1017" t="s">
        <v>105</v>
      </c>
      <c r="CE1017" t="s">
        <v>29740</v>
      </c>
      <c r="CF1017" t="s">
        <v>6074</v>
      </c>
      <c r="CG1017" t="s">
        <v>29739</v>
      </c>
      <c r="CH1017" t="s">
        <v>49665</v>
      </c>
      <c r="CN1017" t="s">
        <v>103</v>
      </c>
      <c r="CO1017" t="s">
        <v>49666</v>
      </c>
      <c r="CP1017" t="s">
        <v>29764</v>
      </c>
      <c r="CQ1017" t="s">
        <v>140</v>
      </c>
      <c r="CR1017" s="1">
        <v>42469</v>
      </c>
      <c r="CS1017" t="s">
        <v>105</v>
      </c>
      <c r="CT1017">
        <v>6</v>
      </c>
      <c r="CU1017">
        <v>1970</v>
      </c>
      <c r="CV1017" t="s">
        <v>385</v>
      </c>
      <c r="CW1017" t="s">
        <v>29765</v>
      </c>
      <c r="CX1017" t="s">
        <v>29766</v>
      </c>
      <c r="CY1017" t="s">
        <v>107</v>
      </c>
      <c r="CZ1017" t="s">
        <v>363</v>
      </c>
      <c r="DA1017" t="s">
        <v>24108</v>
      </c>
      <c r="DR1017" t="s">
        <v>6074</v>
      </c>
      <c r="DS1017" t="s">
        <v>50178</v>
      </c>
      <c r="DT1017" t="s">
        <v>6074</v>
      </c>
      <c r="DU1017" t="s">
        <v>50178</v>
      </c>
      <c r="DV1017" t="s">
        <v>50178</v>
      </c>
      <c r="DW1017" t="s">
        <v>24108</v>
      </c>
      <c r="DX1017" t="s">
        <v>50178</v>
      </c>
      <c r="DY1017" t="s">
        <v>24108</v>
      </c>
      <c r="DZ1017" t="s">
        <v>22002</v>
      </c>
      <c r="EA1017" t="s">
        <v>27271</v>
      </c>
      <c r="EB1017" t="s">
        <v>796</v>
      </c>
      <c r="EC1017" t="s">
        <v>50169</v>
      </c>
      <c r="ED1017" t="s">
        <v>50170</v>
      </c>
      <c r="EE1017" t="s">
        <v>23318</v>
      </c>
      <c r="EF1017" t="s">
        <v>23319</v>
      </c>
      <c r="EG1017" s="2" t="s">
        <v>23320</v>
      </c>
      <c r="EH1017" t="b">
        <f t="shared" si="15"/>
        <v>0</v>
      </c>
    </row>
    <row r="1018" spans="1:138" hidden="1" x14ac:dyDescent="0.25">
      <c r="A1018" t="s">
        <v>23327</v>
      </c>
      <c r="B1018" s="1">
        <v>45009</v>
      </c>
      <c r="C1018" t="s">
        <v>22002</v>
      </c>
      <c r="D1018" t="s">
        <v>23328</v>
      </c>
      <c r="E1018" t="s">
        <v>592</v>
      </c>
      <c r="F1018" t="s">
        <v>101</v>
      </c>
      <c r="G1018" s="2" t="s">
        <v>23329</v>
      </c>
      <c r="H1018" s="2" t="s">
        <v>23330</v>
      </c>
      <c r="I1018" t="s">
        <v>874</v>
      </c>
      <c r="J1018" t="s">
        <v>23331</v>
      </c>
      <c r="K1018" t="s">
        <v>23332</v>
      </c>
      <c r="Q1018" t="b">
        <v>0</v>
      </c>
      <c r="R1018" t="s">
        <v>23318</v>
      </c>
      <c r="S1018" t="s">
        <v>23319</v>
      </c>
      <c r="T1018" s="2" t="s">
        <v>23320</v>
      </c>
      <c r="U1018" t="s">
        <v>23321</v>
      </c>
      <c r="V1018" s="2" t="s">
        <v>23320</v>
      </c>
      <c r="Y1018" t="s">
        <v>6072</v>
      </c>
      <c r="Z1018" t="s">
        <v>23322</v>
      </c>
      <c r="AA1018" t="s">
        <v>6073</v>
      </c>
      <c r="AB1018" t="s">
        <v>796</v>
      </c>
      <c r="AC1018" t="s">
        <v>120</v>
      </c>
      <c r="AD1018" t="s">
        <v>6074</v>
      </c>
      <c r="AE1018" t="s">
        <v>113</v>
      </c>
      <c r="AF1018" t="s">
        <v>114</v>
      </c>
      <c r="AG1018" t="s">
        <v>101</v>
      </c>
      <c r="AI1018" t="s">
        <v>23323</v>
      </c>
      <c r="AJ1018">
        <v>31</v>
      </c>
      <c r="AK1018">
        <v>12</v>
      </c>
      <c r="AL1018" s="1">
        <v>45930</v>
      </c>
      <c r="AM1018" s="1">
        <v>45291</v>
      </c>
      <c r="AN1018" t="s">
        <v>798</v>
      </c>
      <c r="AO1018" s="1">
        <v>42683</v>
      </c>
      <c r="AP1018" s="1">
        <v>42289</v>
      </c>
      <c r="AQ1018">
        <v>7</v>
      </c>
      <c r="AR1018">
        <v>6</v>
      </c>
      <c r="AS1018">
        <v>0</v>
      </c>
      <c r="AT1018">
        <v>1</v>
      </c>
      <c r="AU1018" t="s">
        <v>1734</v>
      </c>
      <c r="AV1018" t="s">
        <v>2191</v>
      </c>
      <c r="AY1018">
        <v>0</v>
      </c>
      <c r="AZ1018">
        <v>0</v>
      </c>
      <c r="BA1018" t="s">
        <v>23324</v>
      </c>
      <c r="BV1018" s="1">
        <v>45956</v>
      </c>
      <c r="BW1018" s="1">
        <v>45577</v>
      </c>
      <c r="BX1018" t="s">
        <v>49664</v>
      </c>
      <c r="BY1018" t="s">
        <v>29761</v>
      </c>
      <c r="BZ1018">
        <v>1</v>
      </c>
      <c r="CA1018" s="2" t="s">
        <v>23320</v>
      </c>
      <c r="CB1018" t="s">
        <v>29768</v>
      </c>
      <c r="CD1018" t="s">
        <v>105</v>
      </c>
      <c r="CE1018" t="s">
        <v>29740</v>
      </c>
      <c r="CF1018" t="s">
        <v>6074</v>
      </c>
      <c r="CG1018" t="s">
        <v>29739</v>
      </c>
      <c r="CH1018" t="s">
        <v>49665</v>
      </c>
      <c r="CN1018" t="s">
        <v>103</v>
      </c>
      <c r="CO1018" t="s">
        <v>49666</v>
      </c>
      <c r="CP1018" t="s">
        <v>29764</v>
      </c>
      <c r="CQ1018" t="s">
        <v>140</v>
      </c>
      <c r="CR1018" s="1">
        <v>42469</v>
      </c>
      <c r="CS1018" t="s">
        <v>105</v>
      </c>
      <c r="CT1018">
        <v>6</v>
      </c>
      <c r="CU1018">
        <v>1970</v>
      </c>
      <c r="CV1018" t="s">
        <v>385</v>
      </c>
      <c r="CW1018" t="s">
        <v>29765</v>
      </c>
      <c r="CX1018" t="s">
        <v>29766</v>
      </c>
      <c r="CY1018" t="s">
        <v>107</v>
      </c>
      <c r="CZ1018" t="s">
        <v>363</v>
      </c>
      <c r="DA1018" t="s">
        <v>24108</v>
      </c>
      <c r="DR1018" t="s">
        <v>6074</v>
      </c>
      <c r="DS1018" t="s">
        <v>50178</v>
      </c>
      <c r="DT1018" t="s">
        <v>6074</v>
      </c>
      <c r="DU1018" t="s">
        <v>50178</v>
      </c>
      <c r="DV1018" t="s">
        <v>50178</v>
      </c>
      <c r="DW1018" t="s">
        <v>24108</v>
      </c>
      <c r="DX1018" t="s">
        <v>50178</v>
      </c>
      <c r="DY1018" t="s">
        <v>24108</v>
      </c>
      <c r="DZ1018" t="s">
        <v>22002</v>
      </c>
      <c r="EA1018" t="s">
        <v>27271</v>
      </c>
      <c r="EB1018" t="s">
        <v>796</v>
      </c>
      <c r="EC1018" t="s">
        <v>50169</v>
      </c>
      <c r="ED1018" t="s">
        <v>50170</v>
      </c>
      <c r="EE1018" t="s">
        <v>23318</v>
      </c>
      <c r="EF1018" t="s">
        <v>23319</v>
      </c>
      <c r="EG1018" s="2" t="s">
        <v>23320</v>
      </c>
      <c r="EH1018" t="b">
        <f t="shared" si="15"/>
        <v>0</v>
      </c>
    </row>
    <row r="1019" spans="1:138" hidden="1" x14ac:dyDescent="0.25">
      <c r="A1019" t="s">
        <v>23316</v>
      </c>
      <c r="B1019" s="1">
        <v>45571</v>
      </c>
      <c r="C1019" t="s">
        <v>23317</v>
      </c>
      <c r="D1019" t="s">
        <v>21947</v>
      </c>
      <c r="E1019" t="s">
        <v>592</v>
      </c>
      <c r="F1019" t="s">
        <v>101</v>
      </c>
      <c r="G1019">
        <v>51.805564099999998</v>
      </c>
      <c r="H1019">
        <v>0.75804890000000003</v>
      </c>
      <c r="I1019" t="s">
        <v>593</v>
      </c>
      <c r="J1019" t="s">
        <v>1054</v>
      </c>
      <c r="Q1019" t="b">
        <v>0</v>
      </c>
      <c r="R1019" t="s">
        <v>23318</v>
      </c>
      <c r="S1019" t="s">
        <v>23319</v>
      </c>
      <c r="T1019" s="2" t="s">
        <v>23320</v>
      </c>
      <c r="U1019" t="s">
        <v>23321</v>
      </c>
      <c r="V1019" s="2" t="s">
        <v>23320</v>
      </c>
      <c r="Y1019" t="s">
        <v>6072</v>
      </c>
      <c r="Z1019" t="s">
        <v>23322</v>
      </c>
      <c r="AA1019" t="s">
        <v>6073</v>
      </c>
      <c r="AB1019" t="s">
        <v>796</v>
      </c>
      <c r="AC1019" t="s">
        <v>120</v>
      </c>
      <c r="AD1019" t="s">
        <v>6074</v>
      </c>
      <c r="AE1019" t="s">
        <v>113</v>
      </c>
      <c r="AF1019" t="s">
        <v>114</v>
      </c>
      <c r="AG1019" t="s">
        <v>101</v>
      </c>
      <c r="AI1019" t="s">
        <v>23323</v>
      </c>
      <c r="AJ1019">
        <v>31</v>
      </c>
      <c r="AK1019">
        <v>12</v>
      </c>
      <c r="AL1019" s="1">
        <v>45930</v>
      </c>
      <c r="AM1019" s="1">
        <v>45291</v>
      </c>
      <c r="AN1019" t="s">
        <v>798</v>
      </c>
      <c r="AO1019" s="1">
        <v>42683</v>
      </c>
      <c r="AP1019" s="1">
        <v>42289</v>
      </c>
      <c r="AQ1019">
        <v>7</v>
      </c>
      <c r="AR1019">
        <v>6</v>
      </c>
      <c r="AS1019">
        <v>0</v>
      </c>
      <c r="AT1019">
        <v>1</v>
      </c>
      <c r="AU1019" t="s">
        <v>1734</v>
      </c>
      <c r="AV1019" t="s">
        <v>2191</v>
      </c>
      <c r="AY1019">
        <v>0</v>
      </c>
      <c r="AZ1019">
        <v>0</v>
      </c>
      <c r="BA1019" t="s">
        <v>23324</v>
      </c>
      <c r="BV1019" s="1">
        <v>45956</v>
      </c>
      <c r="BW1019" s="1">
        <v>45577</v>
      </c>
      <c r="BX1019" t="s">
        <v>49667</v>
      </c>
      <c r="BY1019" t="s">
        <v>29753</v>
      </c>
      <c r="BZ1019">
        <v>1</v>
      </c>
      <c r="CA1019" s="2" t="s">
        <v>23320</v>
      </c>
      <c r="CB1019" t="s">
        <v>29739</v>
      </c>
      <c r="CC1019" t="s">
        <v>49654</v>
      </c>
      <c r="CE1019" t="s">
        <v>24108</v>
      </c>
      <c r="CF1019" t="s">
        <v>6074</v>
      </c>
      <c r="CH1019" t="s">
        <v>49668</v>
      </c>
      <c r="CN1019" t="s">
        <v>103</v>
      </c>
      <c r="CO1019" t="s">
        <v>49669</v>
      </c>
      <c r="CP1019" t="s">
        <v>29756</v>
      </c>
      <c r="CQ1019" t="s">
        <v>140</v>
      </c>
      <c r="CR1019" s="1">
        <v>42466</v>
      </c>
      <c r="CS1019" t="s">
        <v>105</v>
      </c>
      <c r="CT1019">
        <v>7</v>
      </c>
      <c r="CU1019">
        <v>1978</v>
      </c>
      <c r="CV1019" t="s">
        <v>29757</v>
      </c>
      <c r="CW1019" t="s">
        <v>29758</v>
      </c>
      <c r="CX1019" t="s">
        <v>29759</v>
      </c>
      <c r="CY1019" t="s">
        <v>127</v>
      </c>
      <c r="CZ1019" t="s">
        <v>108</v>
      </c>
      <c r="DB1019" s="1">
        <v>45450</v>
      </c>
      <c r="DR1019" t="s">
        <v>6074</v>
      </c>
      <c r="DS1019" t="s">
        <v>50178</v>
      </c>
      <c r="DT1019" t="s">
        <v>6074</v>
      </c>
      <c r="DU1019" t="s">
        <v>50178</v>
      </c>
      <c r="DV1019" t="s">
        <v>50178</v>
      </c>
      <c r="DW1019" t="s">
        <v>24108</v>
      </c>
      <c r="DX1019" t="s">
        <v>50178</v>
      </c>
      <c r="DY1019" t="s">
        <v>24108</v>
      </c>
      <c r="DZ1019" t="s">
        <v>22002</v>
      </c>
      <c r="EA1019" t="s">
        <v>27271</v>
      </c>
      <c r="EB1019" t="s">
        <v>796</v>
      </c>
      <c r="EC1019" t="s">
        <v>50169</v>
      </c>
      <c r="ED1019" t="s">
        <v>50170</v>
      </c>
      <c r="EE1019" t="s">
        <v>23318</v>
      </c>
      <c r="EF1019" t="s">
        <v>23319</v>
      </c>
      <c r="EG1019" s="2" t="s">
        <v>23320</v>
      </c>
      <c r="EH1019" t="b">
        <f t="shared" si="15"/>
        <v>0</v>
      </c>
    </row>
    <row r="1020" spans="1:138" hidden="1" x14ac:dyDescent="0.25">
      <c r="A1020" t="s">
        <v>23325</v>
      </c>
      <c r="B1020" s="1">
        <v>45061</v>
      </c>
      <c r="C1020" t="s">
        <v>22002</v>
      </c>
      <c r="D1020" t="s">
        <v>23326</v>
      </c>
      <c r="E1020" t="s">
        <v>592</v>
      </c>
      <c r="F1020" t="s">
        <v>101</v>
      </c>
      <c r="G1020">
        <v>51.892639199999998</v>
      </c>
      <c r="H1020">
        <v>0.74756489999999998</v>
      </c>
      <c r="I1020" t="s">
        <v>923</v>
      </c>
      <c r="J1020" t="s">
        <v>763</v>
      </c>
      <c r="M1020" t="s">
        <v>924</v>
      </c>
      <c r="O1020" t="s">
        <v>924</v>
      </c>
      <c r="P1020" t="s">
        <v>1397</v>
      </c>
      <c r="Q1020" t="b">
        <v>0</v>
      </c>
      <c r="R1020" t="s">
        <v>23318</v>
      </c>
      <c r="S1020" t="s">
        <v>23319</v>
      </c>
      <c r="T1020" s="2" t="s">
        <v>23320</v>
      </c>
      <c r="U1020" t="s">
        <v>23321</v>
      </c>
      <c r="V1020" s="2" t="s">
        <v>23320</v>
      </c>
      <c r="Y1020" t="s">
        <v>6072</v>
      </c>
      <c r="Z1020" t="s">
        <v>23322</v>
      </c>
      <c r="AA1020" t="s">
        <v>6073</v>
      </c>
      <c r="AB1020" t="s">
        <v>796</v>
      </c>
      <c r="AC1020" t="s">
        <v>120</v>
      </c>
      <c r="AD1020" t="s">
        <v>6074</v>
      </c>
      <c r="AE1020" t="s">
        <v>113</v>
      </c>
      <c r="AF1020" t="s">
        <v>114</v>
      </c>
      <c r="AG1020" t="s">
        <v>101</v>
      </c>
      <c r="AI1020" t="s">
        <v>23323</v>
      </c>
      <c r="AJ1020">
        <v>31</v>
      </c>
      <c r="AK1020">
        <v>12</v>
      </c>
      <c r="AL1020" s="1">
        <v>45930</v>
      </c>
      <c r="AM1020" s="1">
        <v>45291</v>
      </c>
      <c r="AN1020" t="s">
        <v>798</v>
      </c>
      <c r="AO1020" s="1">
        <v>42683</v>
      </c>
      <c r="AP1020" s="1">
        <v>42289</v>
      </c>
      <c r="AQ1020">
        <v>7</v>
      </c>
      <c r="AR1020">
        <v>6</v>
      </c>
      <c r="AS1020">
        <v>0</v>
      </c>
      <c r="AT1020">
        <v>1</v>
      </c>
      <c r="AU1020" t="s">
        <v>1734</v>
      </c>
      <c r="AV1020" t="s">
        <v>2191</v>
      </c>
      <c r="AY1020">
        <v>0</v>
      </c>
      <c r="AZ1020">
        <v>0</v>
      </c>
      <c r="BA1020" t="s">
        <v>23324</v>
      </c>
      <c r="BV1020" s="1">
        <v>45956</v>
      </c>
      <c r="BW1020" s="1">
        <v>45577</v>
      </c>
      <c r="BX1020" t="s">
        <v>49667</v>
      </c>
      <c r="BY1020" t="s">
        <v>29753</v>
      </c>
      <c r="BZ1020">
        <v>1</v>
      </c>
      <c r="CA1020" s="2" t="s">
        <v>23320</v>
      </c>
      <c r="CB1020" t="s">
        <v>29739</v>
      </c>
      <c r="CC1020" t="s">
        <v>49654</v>
      </c>
      <c r="CE1020" t="s">
        <v>24108</v>
      </c>
      <c r="CF1020" t="s">
        <v>6074</v>
      </c>
      <c r="CH1020" t="s">
        <v>49668</v>
      </c>
      <c r="CN1020" t="s">
        <v>103</v>
      </c>
      <c r="CO1020" t="s">
        <v>49669</v>
      </c>
      <c r="CP1020" t="s">
        <v>29756</v>
      </c>
      <c r="CQ1020" t="s">
        <v>140</v>
      </c>
      <c r="CR1020" s="1">
        <v>42466</v>
      </c>
      <c r="CS1020" t="s">
        <v>105</v>
      </c>
      <c r="CT1020">
        <v>7</v>
      </c>
      <c r="CU1020">
        <v>1978</v>
      </c>
      <c r="CV1020" t="s">
        <v>29757</v>
      </c>
      <c r="CW1020" t="s">
        <v>29758</v>
      </c>
      <c r="CX1020" t="s">
        <v>29759</v>
      </c>
      <c r="CY1020" t="s">
        <v>127</v>
      </c>
      <c r="CZ1020" t="s">
        <v>108</v>
      </c>
      <c r="DB1020" s="1">
        <v>45450</v>
      </c>
      <c r="DR1020" t="s">
        <v>6074</v>
      </c>
      <c r="DS1020" t="s">
        <v>50178</v>
      </c>
      <c r="DT1020" t="s">
        <v>6074</v>
      </c>
      <c r="DU1020" t="s">
        <v>50178</v>
      </c>
      <c r="DV1020" t="s">
        <v>50178</v>
      </c>
      <c r="DW1020" t="s">
        <v>24108</v>
      </c>
      <c r="DX1020" t="s">
        <v>50178</v>
      </c>
      <c r="DY1020" t="s">
        <v>24108</v>
      </c>
      <c r="DZ1020" t="s">
        <v>22002</v>
      </c>
      <c r="EA1020" t="s">
        <v>27271</v>
      </c>
      <c r="EB1020" t="s">
        <v>796</v>
      </c>
      <c r="EC1020" t="s">
        <v>50169</v>
      </c>
      <c r="ED1020" t="s">
        <v>50170</v>
      </c>
      <c r="EE1020" t="s">
        <v>23318</v>
      </c>
      <c r="EF1020" t="s">
        <v>23319</v>
      </c>
      <c r="EG1020" s="2" t="s">
        <v>23320</v>
      </c>
      <c r="EH1020" t="b">
        <f t="shared" si="15"/>
        <v>0</v>
      </c>
    </row>
    <row r="1021" spans="1:138" hidden="1" x14ac:dyDescent="0.25">
      <c r="A1021" t="s">
        <v>23327</v>
      </c>
      <c r="B1021" s="1">
        <v>45009</v>
      </c>
      <c r="C1021" t="s">
        <v>22002</v>
      </c>
      <c r="D1021" t="s">
        <v>23328</v>
      </c>
      <c r="E1021" t="s">
        <v>592</v>
      </c>
      <c r="F1021" t="s">
        <v>101</v>
      </c>
      <c r="G1021" s="2" t="s">
        <v>23329</v>
      </c>
      <c r="H1021" s="2" t="s">
        <v>23330</v>
      </c>
      <c r="I1021" t="s">
        <v>874</v>
      </c>
      <c r="J1021" t="s">
        <v>23331</v>
      </c>
      <c r="K1021" t="s">
        <v>23332</v>
      </c>
      <c r="Q1021" t="b">
        <v>0</v>
      </c>
      <c r="R1021" t="s">
        <v>23318</v>
      </c>
      <c r="S1021" t="s">
        <v>23319</v>
      </c>
      <c r="T1021" s="2" t="s">
        <v>23320</v>
      </c>
      <c r="U1021" t="s">
        <v>23321</v>
      </c>
      <c r="V1021" s="2" t="s">
        <v>23320</v>
      </c>
      <c r="Y1021" t="s">
        <v>6072</v>
      </c>
      <c r="Z1021" t="s">
        <v>23322</v>
      </c>
      <c r="AA1021" t="s">
        <v>6073</v>
      </c>
      <c r="AB1021" t="s">
        <v>796</v>
      </c>
      <c r="AC1021" t="s">
        <v>120</v>
      </c>
      <c r="AD1021" t="s">
        <v>6074</v>
      </c>
      <c r="AE1021" t="s">
        <v>113</v>
      </c>
      <c r="AF1021" t="s">
        <v>114</v>
      </c>
      <c r="AG1021" t="s">
        <v>101</v>
      </c>
      <c r="AI1021" t="s">
        <v>23323</v>
      </c>
      <c r="AJ1021">
        <v>31</v>
      </c>
      <c r="AK1021">
        <v>12</v>
      </c>
      <c r="AL1021" s="1">
        <v>45930</v>
      </c>
      <c r="AM1021" s="1">
        <v>45291</v>
      </c>
      <c r="AN1021" t="s">
        <v>798</v>
      </c>
      <c r="AO1021" s="1">
        <v>42683</v>
      </c>
      <c r="AP1021" s="1">
        <v>42289</v>
      </c>
      <c r="AQ1021">
        <v>7</v>
      </c>
      <c r="AR1021">
        <v>6</v>
      </c>
      <c r="AS1021">
        <v>0</v>
      </c>
      <c r="AT1021">
        <v>1</v>
      </c>
      <c r="AU1021" t="s">
        <v>1734</v>
      </c>
      <c r="AV1021" t="s">
        <v>2191</v>
      </c>
      <c r="AY1021">
        <v>0</v>
      </c>
      <c r="AZ1021">
        <v>0</v>
      </c>
      <c r="BA1021" t="s">
        <v>23324</v>
      </c>
      <c r="BV1021" s="1">
        <v>45956</v>
      </c>
      <c r="BW1021" s="1">
        <v>45577</v>
      </c>
      <c r="BX1021" t="s">
        <v>49667</v>
      </c>
      <c r="BY1021" t="s">
        <v>29753</v>
      </c>
      <c r="BZ1021">
        <v>1</v>
      </c>
      <c r="CA1021" s="2" t="s">
        <v>23320</v>
      </c>
      <c r="CB1021" t="s">
        <v>29739</v>
      </c>
      <c r="CC1021" t="s">
        <v>49654</v>
      </c>
      <c r="CE1021" t="s">
        <v>24108</v>
      </c>
      <c r="CF1021" t="s">
        <v>6074</v>
      </c>
      <c r="CH1021" t="s">
        <v>49668</v>
      </c>
      <c r="CN1021" t="s">
        <v>103</v>
      </c>
      <c r="CO1021" t="s">
        <v>49669</v>
      </c>
      <c r="CP1021" t="s">
        <v>29756</v>
      </c>
      <c r="CQ1021" t="s">
        <v>140</v>
      </c>
      <c r="CR1021" s="1">
        <v>42466</v>
      </c>
      <c r="CS1021" t="s">
        <v>105</v>
      </c>
      <c r="CT1021">
        <v>7</v>
      </c>
      <c r="CU1021">
        <v>1978</v>
      </c>
      <c r="CV1021" t="s">
        <v>29757</v>
      </c>
      <c r="CW1021" t="s">
        <v>29758</v>
      </c>
      <c r="CX1021" t="s">
        <v>29759</v>
      </c>
      <c r="CY1021" t="s">
        <v>127</v>
      </c>
      <c r="CZ1021" t="s">
        <v>108</v>
      </c>
      <c r="DB1021" s="1">
        <v>45450</v>
      </c>
      <c r="DR1021" t="s">
        <v>6074</v>
      </c>
      <c r="DS1021" t="s">
        <v>50178</v>
      </c>
      <c r="DT1021" t="s">
        <v>6074</v>
      </c>
      <c r="DU1021" t="s">
        <v>50178</v>
      </c>
      <c r="DV1021" t="s">
        <v>50178</v>
      </c>
      <c r="DW1021" t="s">
        <v>24108</v>
      </c>
      <c r="DX1021" t="s">
        <v>50178</v>
      </c>
      <c r="DY1021" t="s">
        <v>24108</v>
      </c>
      <c r="DZ1021" t="s">
        <v>22002</v>
      </c>
      <c r="EA1021" t="s">
        <v>27271</v>
      </c>
      <c r="EB1021" t="s">
        <v>796</v>
      </c>
      <c r="EC1021" t="s">
        <v>50169</v>
      </c>
      <c r="ED1021" t="s">
        <v>50170</v>
      </c>
      <c r="EE1021" t="s">
        <v>23318</v>
      </c>
      <c r="EF1021" t="s">
        <v>23319</v>
      </c>
      <c r="EG1021" s="2" t="s">
        <v>23320</v>
      </c>
      <c r="EH1021" t="b">
        <f t="shared" si="15"/>
        <v>0</v>
      </c>
    </row>
    <row r="1022" spans="1:138" hidden="1" x14ac:dyDescent="0.25">
      <c r="A1022" t="s">
        <v>23316</v>
      </c>
      <c r="B1022" s="1">
        <v>45571</v>
      </c>
      <c r="C1022" t="s">
        <v>23317</v>
      </c>
      <c r="D1022" t="s">
        <v>21947</v>
      </c>
      <c r="E1022" t="s">
        <v>592</v>
      </c>
      <c r="F1022" t="s">
        <v>101</v>
      </c>
      <c r="G1022">
        <v>51.805564099999998</v>
      </c>
      <c r="H1022">
        <v>0.75804890000000003</v>
      </c>
      <c r="I1022" t="s">
        <v>593</v>
      </c>
      <c r="J1022" t="s">
        <v>1054</v>
      </c>
      <c r="Q1022" t="b">
        <v>0</v>
      </c>
      <c r="R1022" t="s">
        <v>23318</v>
      </c>
      <c r="S1022" t="s">
        <v>23319</v>
      </c>
      <c r="T1022" s="2" t="s">
        <v>23320</v>
      </c>
      <c r="U1022" t="s">
        <v>23321</v>
      </c>
      <c r="V1022" s="2" t="s">
        <v>23320</v>
      </c>
      <c r="Y1022" t="s">
        <v>6072</v>
      </c>
      <c r="Z1022" t="s">
        <v>23322</v>
      </c>
      <c r="AA1022" t="s">
        <v>6073</v>
      </c>
      <c r="AB1022" t="s">
        <v>796</v>
      </c>
      <c r="AC1022" t="s">
        <v>120</v>
      </c>
      <c r="AD1022" t="s">
        <v>6074</v>
      </c>
      <c r="AE1022" t="s">
        <v>113</v>
      </c>
      <c r="AF1022" t="s">
        <v>114</v>
      </c>
      <c r="AG1022" t="s">
        <v>101</v>
      </c>
      <c r="AI1022" t="s">
        <v>23323</v>
      </c>
      <c r="AJ1022">
        <v>31</v>
      </c>
      <c r="AK1022">
        <v>12</v>
      </c>
      <c r="AL1022" s="1">
        <v>45930</v>
      </c>
      <c r="AM1022" s="1">
        <v>45291</v>
      </c>
      <c r="AN1022" t="s">
        <v>798</v>
      </c>
      <c r="AO1022" s="1">
        <v>42683</v>
      </c>
      <c r="AP1022" s="1">
        <v>42289</v>
      </c>
      <c r="AQ1022">
        <v>7</v>
      </c>
      <c r="AR1022">
        <v>6</v>
      </c>
      <c r="AS1022">
        <v>0</v>
      </c>
      <c r="AT1022">
        <v>1</v>
      </c>
      <c r="AU1022" t="s">
        <v>1734</v>
      </c>
      <c r="AV1022" t="s">
        <v>2191</v>
      </c>
      <c r="AY1022">
        <v>0</v>
      </c>
      <c r="AZ1022">
        <v>0</v>
      </c>
      <c r="BA1022" t="s">
        <v>23324</v>
      </c>
      <c r="BV1022" s="1">
        <v>45956</v>
      </c>
      <c r="BW1022" s="1">
        <v>45577</v>
      </c>
      <c r="BX1022" t="s">
        <v>49670</v>
      </c>
      <c r="BY1022" t="s">
        <v>29812</v>
      </c>
      <c r="BZ1022">
        <v>1</v>
      </c>
      <c r="CA1022" s="2" t="s">
        <v>23320</v>
      </c>
      <c r="CB1022" t="s">
        <v>29768</v>
      </c>
      <c r="CD1022" t="s">
        <v>105</v>
      </c>
      <c r="CE1022" t="s">
        <v>29740</v>
      </c>
      <c r="CF1022" t="s">
        <v>6074</v>
      </c>
      <c r="CG1022" t="s">
        <v>29739</v>
      </c>
      <c r="CH1022" t="s">
        <v>49671</v>
      </c>
      <c r="CN1022" t="s">
        <v>103</v>
      </c>
      <c r="CO1022" t="s">
        <v>49672</v>
      </c>
      <c r="CP1022" t="s">
        <v>29815</v>
      </c>
      <c r="CQ1022" t="s">
        <v>24585</v>
      </c>
      <c r="CR1022" s="1">
        <v>42466</v>
      </c>
      <c r="CS1022" t="s">
        <v>105</v>
      </c>
      <c r="CT1022">
        <v>3</v>
      </c>
      <c r="CU1022">
        <v>1947</v>
      </c>
      <c r="CV1022" t="s">
        <v>245</v>
      </c>
      <c r="CW1022" t="s">
        <v>118</v>
      </c>
      <c r="CX1022" t="s">
        <v>26750</v>
      </c>
      <c r="CY1022" t="s">
        <v>107</v>
      </c>
      <c r="CZ1022" t="s">
        <v>108</v>
      </c>
      <c r="DA1022" t="s">
        <v>24108</v>
      </c>
      <c r="DR1022" t="s">
        <v>6074</v>
      </c>
      <c r="DS1022" t="s">
        <v>50178</v>
      </c>
      <c r="DT1022" t="s">
        <v>6074</v>
      </c>
      <c r="DU1022" t="s">
        <v>50178</v>
      </c>
      <c r="DV1022" t="s">
        <v>50178</v>
      </c>
      <c r="DW1022" t="s">
        <v>24108</v>
      </c>
      <c r="DX1022" t="s">
        <v>50178</v>
      </c>
      <c r="DY1022" t="s">
        <v>24108</v>
      </c>
      <c r="DZ1022" t="s">
        <v>22002</v>
      </c>
      <c r="EA1022" t="s">
        <v>27271</v>
      </c>
      <c r="EB1022" t="s">
        <v>796</v>
      </c>
      <c r="EC1022" t="s">
        <v>50169</v>
      </c>
      <c r="ED1022" t="s">
        <v>50170</v>
      </c>
      <c r="EE1022" t="s">
        <v>23318</v>
      </c>
      <c r="EF1022" t="s">
        <v>23319</v>
      </c>
      <c r="EG1022" s="2" t="s">
        <v>23320</v>
      </c>
      <c r="EH1022" t="b">
        <f t="shared" si="15"/>
        <v>0</v>
      </c>
    </row>
    <row r="1023" spans="1:138" hidden="1" x14ac:dyDescent="0.25">
      <c r="A1023" t="s">
        <v>23325</v>
      </c>
      <c r="B1023" s="1">
        <v>45061</v>
      </c>
      <c r="C1023" t="s">
        <v>22002</v>
      </c>
      <c r="D1023" t="s">
        <v>23326</v>
      </c>
      <c r="E1023" t="s">
        <v>592</v>
      </c>
      <c r="F1023" t="s">
        <v>101</v>
      </c>
      <c r="G1023">
        <v>51.892639199999998</v>
      </c>
      <c r="H1023">
        <v>0.74756489999999998</v>
      </c>
      <c r="I1023" t="s">
        <v>923</v>
      </c>
      <c r="J1023" t="s">
        <v>763</v>
      </c>
      <c r="M1023" t="s">
        <v>924</v>
      </c>
      <c r="O1023" t="s">
        <v>924</v>
      </c>
      <c r="P1023" t="s">
        <v>1397</v>
      </c>
      <c r="Q1023" t="b">
        <v>0</v>
      </c>
      <c r="R1023" t="s">
        <v>23318</v>
      </c>
      <c r="S1023" t="s">
        <v>23319</v>
      </c>
      <c r="T1023" s="2" t="s">
        <v>23320</v>
      </c>
      <c r="U1023" t="s">
        <v>23321</v>
      </c>
      <c r="V1023" s="2" t="s">
        <v>23320</v>
      </c>
      <c r="Y1023" t="s">
        <v>6072</v>
      </c>
      <c r="Z1023" t="s">
        <v>23322</v>
      </c>
      <c r="AA1023" t="s">
        <v>6073</v>
      </c>
      <c r="AB1023" t="s">
        <v>796</v>
      </c>
      <c r="AC1023" t="s">
        <v>120</v>
      </c>
      <c r="AD1023" t="s">
        <v>6074</v>
      </c>
      <c r="AE1023" t="s">
        <v>113</v>
      </c>
      <c r="AF1023" t="s">
        <v>114</v>
      </c>
      <c r="AG1023" t="s">
        <v>101</v>
      </c>
      <c r="AI1023" t="s">
        <v>23323</v>
      </c>
      <c r="AJ1023">
        <v>31</v>
      </c>
      <c r="AK1023">
        <v>12</v>
      </c>
      <c r="AL1023" s="1">
        <v>45930</v>
      </c>
      <c r="AM1023" s="1">
        <v>45291</v>
      </c>
      <c r="AN1023" t="s">
        <v>798</v>
      </c>
      <c r="AO1023" s="1">
        <v>42683</v>
      </c>
      <c r="AP1023" s="1">
        <v>42289</v>
      </c>
      <c r="AQ1023">
        <v>7</v>
      </c>
      <c r="AR1023">
        <v>6</v>
      </c>
      <c r="AS1023">
        <v>0</v>
      </c>
      <c r="AT1023">
        <v>1</v>
      </c>
      <c r="AU1023" t="s">
        <v>1734</v>
      </c>
      <c r="AV1023" t="s">
        <v>2191</v>
      </c>
      <c r="AY1023">
        <v>0</v>
      </c>
      <c r="AZ1023">
        <v>0</v>
      </c>
      <c r="BA1023" t="s">
        <v>23324</v>
      </c>
      <c r="BV1023" s="1">
        <v>45956</v>
      </c>
      <c r="BW1023" s="1">
        <v>45577</v>
      </c>
      <c r="BX1023" t="s">
        <v>49670</v>
      </c>
      <c r="BY1023" t="s">
        <v>29812</v>
      </c>
      <c r="BZ1023">
        <v>1</v>
      </c>
      <c r="CA1023" s="2" t="s">
        <v>23320</v>
      </c>
      <c r="CB1023" t="s">
        <v>29768</v>
      </c>
      <c r="CD1023" t="s">
        <v>105</v>
      </c>
      <c r="CE1023" t="s">
        <v>29740</v>
      </c>
      <c r="CF1023" t="s">
        <v>6074</v>
      </c>
      <c r="CG1023" t="s">
        <v>29739</v>
      </c>
      <c r="CH1023" t="s">
        <v>49671</v>
      </c>
      <c r="CN1023" t="s">
        <v>103</v>
      </c>
      <c r="CO1023" t="s">
        <v>49672</v>
      </c>
      <c r="CP1023" t="s">
        <v>29815</v>
      </c>
      <c r="CQ1023" t="s">
        <v>24585</v>
      </c>
      <c r="CR1023" s="1">
        <v>42466</v>
      </c>
      <c r="CS1023" t="s">
        <v>105</v>
      </c>
      <c r="CT1023">
        <v>3</v>
      </c>
      <c r="CU1023">
        <v>1947</v>
      </c>
      <c r="CV1023" t="s">
        <v>245</v>
      </c>
      <c r="CW1023" t="s">
        <v>118</v>
      </c>
      <c r="CX1023" t="s">
        <v>26750</v>
      </c>
      <c r="CY1023" t="s">
        <v>107</v>
      </c>
      <c r="CZ1023" t="s">
        <v>108</v>
      </c>
      <c r="DA1023" t="s">
        <v>24108</v>
      </c>
      <c r="DR1023" t="s">
        <v>6074</v>
      </c>
      <c r="DS1023" t="s">
        <v>50178</v>
      </c>
      <c r="DT1023" t="s">
        <v>6074</v>
      </c>
      <c r="DU1023" t="s">
        <v>50178</v>
      </c>
      <c r="DV1023" t="s">
        <v>50178</v>
      </c>
      <c r="DW1023" t="s">
        <v>24108</v>
      </c>
      <c r="DX1023" t="s">
        <v>50178</v>
      </c>
      <c r="DY1023" t="s">
        <v>24108</v>
      </c>
      <c r="DZ1023" t="s">
        <v>22002</v>
      </c>
      <c r="EA1023" t="s">
        <v>27271</v>
      </c>
      <c r="EB1023" t="s">
        <v>796</v>
      </c>
      <c r="EC1023" t="s">
        <v>50169</v>
      </c>
      <c r="ED1023" t="s">
        <v>50170</v>
      </c>
      <c r="EE1023" t="s">
        <v>23318</v>
      </c>
      <c r="EF1023" t="s">
        <v>23319</v>
      </c>
      <c r="EG1023" s="2" t="s">
        <v>23320</v>
      </c>
      <c r="EH1023" t="b">
        <f t="shared" si="15"/>
        <v>0</v>
      </c>
    </row>
    <row r="1024" spans="1:138" hidden="1" x14ac:dyDescent="0.25">
      <c r="A1024" t="s">
        <v>23327</v>
      </c>
      <c r="B1024" s="1">
        <v>45009</v>
      </c>
      <c r="C1024" t="s">
        <v>22002</v>
      </c>
      <c r="D1024" t="s">
        <v>23328</v>
      </c>
      <c r="E1024" t="s">
        <v>592</v>
      </c>
      <c r="F1024" t="s">
        <v>101</v>
      </c>
      <c r="G1024" s="2" t="s">
        <v>23329</v>
      </c>
      <c r="H1024" s="2" t="s">
        <v>23330</v>
      </c>
      <c r="I1024" t="s">
        <v>874</v>
      </c>
      <c r="J1024" t="s">
        <v>23331</v>
      </c>
      <c r="K1024" t="s">
        <v>23332</v>
      </c>
      <c r="Q1024" t="b">
        <v>0</v>
      </c>
      <c r="R1024" t="s">
        <v>23318</v>
      </c>
      <c r="S1024" t="s">
        <v>23319</v>
      </c>
      <c r="T1024" s="2" t="s">
        <v>23320</v>
      </c>
      <c r="U1024" t="s">
        <v>23321</v>
      </c>
      <c r="V1024" s="2" t="s">
        <v>23320</v>
      </c>
      <c r="Y1024" t="s">
        <v>6072</v>
      </c>
      <c r="Z1024" t="s">
        <v>23322</v>
      </c>
      <c r="AA1024" t="s">
        <v>6073</v>
      </c>
      <c r="AB1024" t="s">
        <v>796</v>
      </c>
      <c r="AC1024" t="s">
        <v>120</v>
      </c>
      <c r="AD1024" t="s">
        <v>6074</v>
      </c>
      <c r="AE1024" t="s">
        <v>113</v>
      </c>
      <c r="AF1024" t="s">
        <v>114</v>
      </c>
      <c r="AG1024" t="s">
        <v>101</v>
      </c>
      <c r="AI1024" t="s">
        <v>23323</v>
      </c>
      <c r="AJ1024">
        <v>31</v>
      </c>
      <c r="AK1024">
        <v>12</v>
      </c>
      <c r="AL1024" s="1">
        <v>45930</v>
      </c>
      <c r="AM1024" s="1">
        <v>45291</v>
      </c>
      <c r="AN1024" t="s">
        <v>798</v>
      </c>
      <c r="AO1024" s="1">
        <v>42683</v>
      </c>
      <c r="AP1024" s="1">
        <v>42289</v>
      </c>
      <c r="AQ1024">
        <v>7</v>
      </c>
      <c r="AR1024">
        <v>6</v>
      </c>
      <c r="AS1024">
        <v>0</v>
      </c>
      <c r="AT1024">
        <v>1</v>
      </c>
      <c r="AU1024" t="s">
        <v>1734</v>
      </c>
      <c r="AV1024" t="s">
        <v>2191</v>
      </c>
      <c r="AY1024">
        <v>0</v>
      </c>
      <c r="AZ1024">
        <v>0</v>
      </c>
      <c r="BA1024" t="s">
        <v>23324</v>
      </c>
      <c r="BV1024" s="1">
        <v>45956</v>
      </c>
      <c r="BW1024" s="1">
        <v>45577</v>
      </c>
      <c r="BX1024" t="s">
        <v>49670</v>
      </c>
      <c r="BY1024" t="s">
        <v>29812</v>
      </c>
      <c r="BZ1024">
        <v>1</v>
      </c>
      <c r="CA1024" s="2" t="s">
        <v>23320</v>
      </c>
      <c r="CB1024" t="s">
        <v>29768</v>
      </c>
      <c r="CD1024" t="s">
        <v>105</v>
      </c>
      <c r="CE1024" t="s">
        <v>29740</v>
      </c>
      <c r="CF1024" t="s">
        <v>6074</v>
      </c>
      <c r="CG1024" t="s">
        <v>29739</v>
      </c>
      <c r="CH1024" t="s">
        <v>49671</v>
      </c>
      <c r="CN1024" t="s">
        <v>103</v>
      </c>
      <c r="CO1024" t="s">
        <v>49672</v>
      </c>
      <c r="CP1024" t="s">
        <v>29815</v>
      </c>
      <c r="CQ1024" t="s">
        <v>24585</v>
      </c>
      <c r="CR1024" s="1">
        <v>42466</v>
      </c>
      <c r="CS1024" t="s">
        <v>105</v>
      </c>
      <c r="CT1024">
        <v>3</v>
      </c>
      <c r="CU1024">
        <v>1947</v>
      </c>
      <c r="CV1024" t="s">
        <v>245</v>
      </c>
      <c r="CW1024" t="s">
        <v>118</v>
      </c>
      <c r="CX1024" t="s">
        <v>26750</v>
      </c>
      <c r="CY1024" t="s">
        <v>107</v>
      </c>
      <c r="CZ1024" t="s">
        <v>108</v>
      </c>
      <c r="DA1024" t="s">
        <v>24108</v>
      </c>
      <c r="DR1024" t="s">
        <v>6074</v>
      </c>
      <c r="DS1024" t="s">
        <v>50178</v>
      </c>
      <c r="DT1024" t="s">
        <v>6074</v>
      </c>
      <c r="DU1024" t="s">
        <v>50178</v>
      </c>
      <c r="DV1024" t="s">
        <v>50178</v>
      </c>
      <c r="DW1024" t="s">
        <v>24108</v>
      </c>
      <c r="DX1024" t="s">
        <v>50178</v>
      </c>
      <c r="DY1024" t="s">
        <v>24108</v>
      </c>
      <c r="DZ1024" t="s">
        <v>22002</v>
      </c>
      <c r="EA1024" t="s">
        <v>27271</v>
      </c>
      <c r="EB1024" t="s">
        <v>796</v>
      </c>
      <c r="EC1024" t="s">
        <v>50169</v>
      </c>
      <c r="ED1024" t="s">
        <v>50170</v>
      </c>
      <c r="EE1024" t="s">
        <v>23318</v>
      </c>
      <c r="EF1024" t="s">
        <v>23319</v>
      </c>
      <c r="EG1024" s="2" t="s">
        <v>23320</v>
      </c>
      <c r="EH1024" t="b">
        <f t="shared" si="15"/>
        <v>0</v>
      </c>
    </row>
    <row r="1025" spans="1:138" hidden="1" x14ac:dyDescent="0.25">
      <c r="A1025" t="s">
        <v>23316</v>
      </c>
      <c r="B1025" s="1">
        <v>45571</v>
      </c>
      <c r="C1025" t="s">
        <v>23317</v>
      </c>
      <c r="D1025" t="s">
        <v>21947</v>
      </c>
      <c r="E1025" t="s">
        <v>592</v>
      </c>
      <c r="F1025" t="s">
        <v>101</v>
      </c>
      <c r="G1025">
        <v>51.805564099999998</v>
      </c>
      <c r="H1025">
        <v>0.75804890000000003</v>
      </c>
      <c r="I1025" t="s">
        <v>593</v>
      </c>
      <c r="J1025" t="s">
        <v>1054</v>
      </c>
      <c r="Q1025" t="b">
        <v>0</v>
      </c>
      <c r="R1025" t="s">
        <v>23318</v>
      </c>
      <c r="S1025" t="s">
        <v>23319</v>
      </c>
      <c r="T1025" s="2" t="s">
        <v>23320</v>
      </c>
      <c r="U1025" t="s">
        <v>23321</v>
      </c>
      <c r="V1025" s="2" t="s">
        <v>23320</v>
      </c>
      <c r="Y1025" t="s">
        <v>6072</v>
      </c>
      <c r="Z1025" t="s">
        <v>23322</v>
      </c>
      <c r="AA1025" t="s">
        <v>6073</v>
      </c>
      <c r="AB1025" t="s">
        <v>796</v>
      </c>
      <c r="AC1025" t="s">
        <v>120</v>
      </c>
      <c r="AD1025" t="s">
        <v>6074</v>
      </c>
      <c r="AE1025" t="s">
        <v>113</v>
      </c>
      <c r="AF1025" t="s">
        <v>114</v>
      </c>
      <c r="AG1025" t="s">
        <v>101</v>
      </c>
      <c r="AI1025" t="s">
        <v>23323</v>
      </c>
      <c r="AJ1025">
        <v>31</v>
      </c>
      <c r="AK1025">
        <v>12</v>
      </c>
      <c r="AL1025" s="1">
        <v>45930</v>
      </c>
      <c r="AM1025" s="1">
        <v>45291</v>
      </c>
      <c r="AN1025" t="s">
        <v>798</v>
      </c>
      <c r="AO1025" s="1">
        <v>42683</v>
      </c>
      <c r="AP1025" s="1">
        <v>42289</v>
      </c>
      <c r="AQ1025">
        <v>7</v>
      </c>
      <c r="AR1025">
        <v>6</v>
      </c>
      <c r="AS1025">
        <v>0</v>
      </c>
      <c r="AT1025">
        <v>1</v>
      </c>
      <c r="AU1025" t="s">
        <v>1734</v>
      </c>
      <c r="AV1025" t="s">
        <v>2191</v>
      </c>
      <c r="AY1025">
        <v>0</v>
      </c>
      <c r="AZ1025">
        <v>0</v>
      </c>
      <c r="BA1025" t="s">
        <v>23324</v>
      </c>
      <c r="BV1025" s="1">
        <v>45956</v>
      </c>
      <c r="BW1025" s="1">
        <v>45577</v>
      </c>
      <c r="BX1025" t="s">
        <v>49673</v>
      </c>
      <c r="BY1025" t="s">
        <v>29773</v>
      </c>
      <c r="BZ1025">
        <v>1</v>
      </c>
      <c r="CA1025" s="2" t="s">
        <v>23320</v>
      </c>
      <c r="CB1025" t="s">
        <v>29768</v>
      </c>
      <c r="CD1025" t="s">
        <v>105</v>
      </c>
      <c r="CE1025" t="s">
        <v>29740</v>
      </c>
      <c r="CF1025" t="s">
        <v>6074</v>
      </c>
      <c r="CG1025" t="s">
        <v>29739</v>
      </c>
      <c r="CH1025" t="s">
        <v>49674</v>
      </c>
      <c r="CN1025" t="s">
        <v>103</v>
      </c>
      <c r="CO1025" t="s">
        <v>49675</v>
      </c>
      <c r="CP1025" t="s">
        <v>29776</v>
      </c>
      <c r="CQ1025" t="s">
        <v>140</v>
      </c>
      <c r="CR1025" s="1">
        <v>42466</v>
      </c>
      <c r="CS1025" t="s">
        <v>105</v>
      </c>
      <c r="CT1025">
        <v>9</v>
      </c>
      <c r="CU1025">
        <v>1950</v>
      </c>
      <c r="CV1025" t="s">
        <v>29777</v>
      </c>
      <c r="CW1025" t="s">
        <v>457</v>
      </c>
      <c r="CX1025" t="s">
        <v>25035</v>
      </c>
      <c r="CY1025" t="s">
        <v>107</v>
      </c>
      <c r="CZ1025" t="s">
        <v>108</v>
      </c>
      <c r="DA1025" t="s">
        <v>24108</v>
      </c>
      <c r="DR1025" t="s">
        <v>6074</v>
      </c>
      <c r="DS1025" t="s">
        <v>50178</v>
      </c>
      <c r="DT1025" t="s">
        <v>6074</v>
      </c>
      <c r="DU1025" t="s">
        <v>50178</v>
      </c>
      <c r="DV1025" t="s">
        <v>50178</v>
      </c>
      <c r="DW1025" t="s">
        <v>24108</v>
      </c>
      <c r="DX1025" t="s">
        <v>50178</v>
      </c>
      <c r="DY1025" t="s">
        <v>24108</v>
      </c>
      <c r="DZ1025" t="s">
        <v>22002</v>
      </c>
      <c r="EA1025" t="s">
        <v>27271</v>
      </c>
      <c r="EB1025" t="s">
        <v>796</v>
      </c>
      <c r="EC1025" t="s">
        <v>50169</v>
      </c>
      <c r="ED1025" t="s">
        <v>50170</v>
      </c>
      <c r="EE1025" t="s">
        <v>23318</v>
      </c>
      <c r="EF1025" t="s">
        <v>23319</v>
      </c>
      <c r="EG1025" s="2" t="s">
        <v>23320</v>
      </c>
      <c r="EH1025" t="b">
        <f t="shared" si="15"/>
        <v>0</v>
      </c>
    </row>
    <row r="1026" spans="1:138" hidden="1" x14ac:dyDescent="0.25">
      <c r="A1026" t="s">
        <v>23325</v>
      </c>
      <c r="B1026" s="1">
        <v>45061</v>
      </c>
      <c r="C1026" t="s">
        <v>22002</v>
      </c>
      <c r="D1026" t="s">
        <v>23326</v>
      </c>
      <c r="E1026" t="s">
        <v>592</v>
      </c>
      <c r="F1026" t="s">
        <v>101</v>
      </c>
      <c r="G1026">
        <v>51.892639199999998</v>
      </c>
      <c r="H1026">
        <v>0.74756489999999998</v>
      </c>
      <c r="I1026" t="s">
        <v>923</v>
      </c>
      <c r="J1026" t="s">
        <v>763</v>
      </c>
      <c r="M1026" t="s">
        <v>924</v>
      </c>
      <c r="O1026" t="s">
        <v>924</v>
      </c>
      <c r="P1026" t="s">
        <v>1397</v>
      </c>
      <c r="Q1026" t="b">
        <v>0</v>
      </c>
      <c r="R1026" t="s">
        <v>23318</v>
      </c>
      <c r="S1026" t="s">
        <v>23319</v>
      </c>
      <c r="T1026" s="2" t="s">
        <v>23320</v>
      </c>
      <c r="U1026" t="s">
        <v>23321</v>
      </c>
      <c r="V1026" s="2" t="s">
        <v>23320</v>
      </c>
      <c r="Y1026" t="s">
        <v>6072</v>
      </c>
      <c r="Z1026" t="s">
        <v>23322</v>
      </c>
      <c r="AA1026" t="s">
        <v>6073</v>
      </c>
      <c r="AB1026" t="s">
        <v>796</v>
      </c>
      <c r="AC1026" t="s">
        <v>120</v>
      </c>
      <c r="AD1026" t="s">
        <v>6074</v>
      </c>
      <c r="AE1026" t="s">
        <v>113</v>
      </c>
      <c r="AF1026" t="s">
        <v>114</v>
      </c>
      <c r="AG1026" t="s">
        <v>101</v>
      </c>
      <c r="AI1026" t="s">
        <v>23323</v>
      </c>
      <c r="AJ1026">
        <v>31</v>
      </c>
      <c r="AK1026">
        <v>12</v>
      </c>
      <c r="AL1026" s="1">
        <v>45930</v>
      </c>
      <c r="AM1026" s="1">
        <v>45291</v>
      </c>
      <c r="AN1026" t="s">
        <v>798</v>
      </c>
      <c r="AO1026" s="1">
        <v>42683</v>
      </c>
      <c r="AP1026" s="1">
        <v>42289</v>
      </c>
      <c r="AQ1026">
        <v>7</v>
      </c>
      <c r="AR1026">
        <v>6</v>
      </c>
      <c r="AS1026">
        <v>0</v>
      </c>
      <c r="AT1026">
        <v>1</v>
      </c>
      <c r="AU1026" t="s">
        <v>1734</v>
      </c>
      <c r="AV1026" t="s">
        <v>2191</v>
      </c>
      <c r="AY1026">
        <v>0</v>
      </c>
      <c r="AZ1026">
        <v>0</v>
      </c>
      <c r="BA1026" t="s">
        <v>23324</v>
      </c>
      <c r="BV1026" s="1">
        <v>45956</v>
      </c>
      <c r="BW1026" s="1">
        <v>45577</v>
      </c>
      <c r="BX1026" t="s">
        <v>49673</v>
      </c>
      <c r="BY1026" t="s">
        <v>29773</v>
      </c>
      <c r="BZ1026">
        <v>1</v>
      </c>
      <c r="CA1026" s="2" t="s">
        <v>23320</v>
      </c>
      <c r="CB1026" t="s">
        <v>29768</v>
      </c>
      <c r="CD1026" t="s">
        <v>105</v>
      </c>
      <c r="CE1026" t="s">
        <v>29740</v>
      </c>
      <c r="CF1026" t="s">
        <v>6074</v>
      </c>
      <c r="CG1026" t="s">
        <v>29739</v>
      </c>
      <c r="CH1026" t="s">
        <v>49674</v>
      </c>
      <c r="CN1026" t="s">
        <v>103</v>
      </c>
      <c r="CO1026" t="s">
        <v>49675</v>
      </c>
      <c r="CP1026" t="s">
        <v>29776</v>
      </c>
      <c r="CQ1026" t="s">
        <v>140</v>
      </c>
      <c r="CR1026" s="1">
        <v>42466</v>
      </c>
      <c r="CS1026" t="s">
        <v>105</v>
      </c>
      <c r="CT1026">
        <v>9</v>
      </c>
      <c r="CU1026">
        <v>1950</v>
      </c>
      <c r="CV1026" t="s">
        <v>29777</v>
      </c>
      <c r="CW1026" t="s">
        <v>457</v>
      </c>
      <c r="CX1026" t="s">
        <v>25035</v>
      </c>
      <c r="CY1026" t="s">
        <v>107</v>
      </c>
      <c r="CZ1026" t="s">
        <v>108</v>
      </c>
      <c r="DA1026" t="s">
        <v>24108</v>
      </c>
      <c r="DR1026" t="s">
        <v>6074</v>
      </c>
      <c r="DS1026" t="s">
        <v>50178</v>
      </c>
      <c r="DT1026" t="s">
        <v>6074</v>
      </c>
      <c r="DU1026" t="s">
        <v>50178</v>
      </c>
      <c r="DV1026" t="s">
        <v>50178</v>
      </c>
      <c r="DW1026" t="s">
        <v>24108</v>
      </c>
      <c r="DX1026" t="s">
        <v>50178</v>
      </c>
      <c r="DY1026" t="s">
        <v>24108</v>
      </c>
      <c r="DZ1026" t="s">
        <v>22002</v>
      </c>
      <c r="EA1026" t="s">
        <v>27271</v>
      </c>
      <c r="EB1026" t="s">
        <v>796</v>
      </c>
      <c r="EC1026" t="s">
        <v>50169</v>
      </c>
      <c r="ED1026" t="s">
        <v>50170</v>
      </c>
      <c r="EE1026" t="s">
        <v>23318</v>
      </c>
      <c r="EF1026" t="s">
        <v>23319</v>
      </c>
      <c r="EG1026" s="2" t="s">
        <v>23320</v>
      </c>
      <c r="EH1026" t="b">
        <f t="shared" si="15"/>
        <v>0</v>
      </c>
    </row>
    <row r="1027" spans="1:138" hidden="1" x14ac:dyDescent="0.25">
      <c r="A1027" t="s">
        <v>23327</v>
      </c>
      <c r="B1027" s="1">
        <v>45009</v>
      </c>
      <c r="C1027" t="s">
        <v>22002</v>
      </c>
      <c r="D1027" t="s">
        <v>23328</v>
      </c>
      <c r="E1027" t="s">
        <v>592</v>
      </c>
      <c r="F1027" t="s">
        <v>101</v>
      </c>
      <c r="G1027" s="2" t="s">
        <v>23329</v>
      </c>
      <c r="H1027" s="2" t="s">
        <v>23330</v>
      </c>
      <c r="I1027" t="s">
        <v>874</v>
      </c>
      <c r="J1027" t="s">
        <v>23331</v>
      </c>
      <c r="K1027" t="s">
        <v>23332</v>
      </c>
      <c r="Q1027" t="b">
        <v>0</v>
      </c>
      <c r="R1027" t="s">
        <v>23318</v>
      </c>
      <c r="S1027" t="s">
        <v>23319</v>
      </c>
      <c r="T1027" s="2" t="s">
        <v>23320</v>
      </c>
      <c r="U1027" t="s">
        <v>23321</v>
      </c>
      <c r="V1027" s="2" t="s">
        <v>23320</v>
      </c>
      <c r="Y1027" t="s">
        <v>6072</v>
      </c>
      <c r="Z1027" t="s">
        <v>23322</v>
      </c>
      <c r="AA1027" t="s">
        <v>6073</v>
      </c>
      <c r="AB1027" t="s">
        <v>796</v>
      </c>
      <c r="AC1027" t="s">
        <v>120</v>
      </c>
      <c r="AD1027" t="s">
        <v>6074</v>
      </c>
      <c r="AE1027" t="s">
        <v>113</v>
      </c>
      <c r="AF1027" t="s">
        <v>114</v>
      </c>
      <c r="AG1027" t="s">
        <v>101</v>
      </c>
      <c r="AI1027" t="s">
        <v>23323</v>
      </c>
      <c r="AJ1027">
        <v>31</v>
      </c>
      <c r="AK1027">
        <v>12</v>
      </c>
      <c r="AL1027" s="1">
        <v>45930</v>
      </c>
      <c r="AM1027" s="1">
        <v>45291</v>
      </c>
      <c r="AN1027" t="s">
        <v>798</v>
      </c>
      <c r="AO1027" s="1">
        <v>42683</v>
      </c>
      <c r="AP1027" s="1">
        <v>42289</v>
      </c>
      <c r="AQ1027">
        <v>7</v>
      </c>
      <c r="AR1027">
        <v>6</v>
      </c>
      <c r="AS1027">
        <v>0</v>
      </c>
      <c r="AT1027">
        <v>1</v>
      </c>
      <c r="AU1027" t="s">
        <v>1734</v>
      </c>
      <c r="AV1027" t="s">
        <v>2191</v>
      </c>
      <c r="AY1027">
        <v>0</v>
      </c>
      <c r="AZ1027">
        <v>0</v>
      </c>
      <c r="BA1027" t="s">
        <v>23324</v>
      </c>
      <c r="BV1027" s="1">
        <v>45956</v>
      </c>
      <c r="BW1027" s="1">
        <v>45577</v>
      </c>
      <c r="BX1027" t="s">
        <v>49673</v>
      </c>
      <c r="BY1027" t="s">
        <v>29773</v>
      </c>
      <c r="BZ1027">
        <v>1</v>
      </c>
      <c r="CA1027" s="2" t="s">
        <v>23320</v>
      </c>
      <c r="CB1027" t="s">
        <v>29768</v>
      </c>
      <c r="CD1027" t="s">
        <v>105</v>
      </c>
      <c r="CE1027" t="s">
        <v>29740</v>
      </c>
      <c r="CF1027" t="s">
        <v>6074</v>
      </c>
      <c r="CG1027" t="s">
        <v>29739</v>
      </c>
      <c r="CH1027" t="s">
        <v>49674</v>
      </c>
      <c r="CN1027" t="s">
        <v>103</v>
      </c>
      <c r="CO1027" t="s">
        <v>49675</v>
      </c>
      <c r="CP1027" t="s">
        <v>29776</v>
      </c>
      <c r="CQ1027" t="s">
        <v>140</v>
      </c>
      <c r="CR1027" s="1">
        <v>42466</v>
      </c>
      <c r="CS1027" t="s">
        <v>105</v>
      </c>
      <c r="CT1027">
        <v>9</v>
      </c>
      <c r="CU1027">
        <v>1950</v>
      </c>
      <c r="CV1027" t="s">
        <v>29777</v>
      </c>
      <c r="CW1027" t="s">
        <v>457</v>
      </c>
      <c r="CX1027" t="s">
        <v>25035</v>
      </c>
      <c r="CY1027" t="s">
        <v>107</v>
      </c>
      <c r="CZ1027" t="s">
        <v>108</v>
      </c>
      <c r="DA1027" t="s">
        <v>24108</v>
      </c>
      <c r="DR1027" t="s">
        <v>6074</v>
      </c>
      <c r="DS1027" t="s">
        <v>50178</v>
      </c>
      <c r="DT1027" t="s">
        <v>6074</v>
      </c>
      <c r="DU1027" t="s">
        <v>50178</v>
      </c>
      <c r="DV1027" t="s">
        <v>50178</v>
      </c>
      <c r="DW1027" t="s">
        <v>24108</v>
      </c>
      <c r="DX1027" t="s">
        <v>50178</v>
      </c>
      <c r="DY1027" t="s">
        <v>24108</v>
      </c>
      <c r="DZ1027" t="s">
        <v>22002</v>
      </c>
      <c r="EA1027" t="s">
        <v>27271</v>
      </c>
      <c r="EB1027" t="s">
        <v>796</v>
      </c>
      <c r="EC1027" t="s">
        <v>50169</v>
      </c>
      <c r="ED1027" t="s">
        <v>50170</v>
      </c>
      <c r="EE1027" t="s">
        <v>23318</v>
      </c>
      <c r="EF1027" t="s">
        <v>23319</v>
      </c>
      <c r="EG1027" s="2" t="s">
        <v>23320</v>
      </c>
      <c r="EH1027" t="b">
        <f t="shared" ref="EH1027:EH1090" si="16">OR(DW1027="Lancashire",DY1027="Lancashire")</f>
        <v>0</v>
      </c>
    </row>
    <row r="1028" spans="1:138" hidden="1" x14ac:dyDescent="0.25">
      <c r="A1028" t="s">
        <v>23316</v>
      </c>
      <c r="B1028" s="1">
        <v>45571</v>
      </c>
      <c r="C1028" t="s">
        <v>23317</v>
      </c>
      <c r="D1028" t="s">
        <v>21947</v>
      </c>
      <c r="E1028" t="s">
        <v>592</v>
      </c>
      <c r="F1028" t="s">
        <v>101</v>
      </c>
      <c r="G1028">
        <v>51.805564099999998</v>
      </c>
      <c r="H1028">
        <v>0.75804890000000003</v>
      </c>
      <c r="I1028" t="s">
        <v>593</v>
      </c>
      <c r="J1028" t="s">
        <v>1054</v>
      </c>
      <c r="Q1028" t="b">
        <v>0</v>
      </c>
      <c r="R1028" t="s">
        <v>23318</v>
      </c>
      <c r="S1028" t="s">
        <v>23319</v>
      </c>
      <c r="T1028" s="2" t="s">
        <v>23320</v>
      </c>
      <c r="U1028" t="s">
        <v>23321</v>
      </c>
      <c r="V1028" s="2" t="s">
        <v>23320</v>
      </c>
      <c r="Y1028" t="s">
        <v>6072</v>
      </c>
      <c r="Z1028" t="s">
        <v>23322</v>
      </c>
      <c r="AA1028" t="s">
        <v>6073</v>
      </c>
      <c r="AB1028" t="s">
        <v>796</v>
      </c>
      <c r="AC1028" t="s">
        <v>120</v>
      </c>
      <c r="AD1028" t="s">
        <v>6074</v>
      </c>
      <c r="AE1028" t="s">
        <v>113</v>
      </c>
      <c r="AF1028" t="s">
        <v>114</v>
      </c>
      <c r="AG1028" t="s">
        <v>101</v>
      </c>
      <c r="AI1028" t="s">
        <v>23323</v>
      </c>
      <c r="AJ1028">
        <v>31</v>
      </c>
      <c r="AK1028">
        <v>12</v>
      </c>
      <c r="AL1028" s="1">
        <v>45930</v>
      </c>
      <c r="AM1028" s="1">
        <v>45291</v>
      </c>
      <c r="AN1028" t="s">
        <v>798</v>
      </c>
      <c r="AO1028" s="1">
        <v>42683</v>
      </c>
      <c r="AP1028" s="1">
        <v>42289</v>
      </c>
      <c r="AQ1028">
        <v>7</v>
      </c>
      <c r="AR1028">
        <v>6</v>
      </c>
      <c r="AS1028">
        <v>0</v>
      </c>
      <c r="AT1028">
        <v>1</v>
      </c>
      <c r="AU1028" t="s">
        <v>1734</v>
      </c>
      <c r="AV1028" t="s">
        <v>2191</v>
      </c>
      <c r="AY1028">
        <v>0</v>
      </c>
      <c r="AZ1028">
        <v>0</v>
      </c>
      <c r="BA1028" t="s">
        <v>23324</v>
      </c>
      <c r="BV1028" s="1">
        <v>45956</v>
      </c>
      <c r="BW1028" s="1">
        <v>45577</v>
      </c>
      <c r="BX1028" t="s">
        <v>49676</v>
      </c>
      <c r="BY1028" t="s">
        <v>48131</v>
      </c>
      <c r="BZ1028">
        <v>1</v>
      </c>
      <c r="CA1028" s="2" t="s">
        <v>23320</v>
      </c>
      <c r="CB1028" t="s">
        <v>29739</v>
      </c>
      <c r="CC1028" t="s">
        <v>49654</v>
      </c>
      <c r="CE1028" t="s">
        <v>24108</v>
      </c>
      <c r="CF1028" t="s">
        <v>6074</v>
      </c>
      <c r="CH1028" t="s">
        <v>49677</v>
      </c>
      <c r="CN1028" t="s">
        <v>103</v>
      </c>
      <c r="CO1028" t="s">
        <v>49678</v>
      </c>
      <c r="CP1028" t="s">
        <v>48134</v>
      </c>
      <c r="CQ1028" t="s">
        <v>24585</v>
      </c>
      <c r="CR1028" s="1">
        <v>42466</v>
      </c>
      <c r="CS1028" t="s">
        <v>105</v>
      </c>
      <c r="CT1028">
        <v>6</v>
      </c>
      <c r="CU1028">
        <v>1969</v>
      </c>
      <c r="CV1028" t="s">
        <v>310</v>
      </c>
      <c r="CW1028" t="s">
        <v>416</v>
      </c>
      <c r="CX1028" t="s">
        <v>193</v>
      </c>
      <c r="CY1028" t="s">
        <v>127</v>
      </c>
      <c r="CZ1028" t="s">
        <v>108</v>
      </c>
      <c r="DB1028" s="1">
        <v>43020</v>
      </c>
      <c r="DR1028" t="s">
        <v>6074</v>
      </c>
      <c r="DS1028" t="s">
        <v>50178</v>
      </c>
      <c r="DT1028" t="s">
        <v>6074</v>
      </c>
      <c r="DU1028" t="s">
        <v>50178</v>
      </c>
      <c r="DV1028" t="s">
        <v>50178</v>
      </c>
      <c r="DW1028" t="s">
        <v>24108</v>
      </c>
      <c r="DX1028" t="s">
        <v>50178</v>
      </c>
      <c r="DY1028" t="s">
        <v>24108</v>
      </c>
      <c r="DZ1028" t="s">
        <v>22002</v>
      </c>
      <c r="EA1028" t="s">
        <v>27271</v>
      </c>
      <c r="EB1028" t="s">
        <v>796</v>
      </c>
      <c r="EC1028" t="s">
        <v>50169</v>
      </c>
      <c r="ED1028" t="s">
        <v>50170</v>
      </c>
      <c r="EE1028" t="s">
        <v>23318</v>
      </c>
      <c r="EF1028" t="s">
        <v>23319</v>
      </c>
      <c r="EG1028" s="2" t="s">
        <v>23320</v>
      </c>
      <c r="EH1028" t="b">
        <f t="shared" si="16"/>
        <v>0</v>
      </c>
    </row>
    <row r="1029" spans="1:138" hidden="1" x14ac:dyDescent="0.25">
      <c r="A1029" t="s">
        <v>23325</v>
      </c>
      <c r="B1029" s="1">
        <v>45061</v>
      </c>
      <c r="C1029" t="s">
        <v>22002</v>
      </c>
      <c r="D1029" t="s">
        <v>23326</v>
      </c>
      <c r="E1029" t="s">
        <v>592</v>
      </c>
      <c r="F1029" t="s">
        <v>101</v>
      </c>
      <c r="G1029">
        <v>51.892639199999998</v>
      </c>
      <c r="H1029">
        <v>0.74756489999999998</v>
      </c>
      <c r="I1029" t="s">
        <v>923</v>
      </c>
      <c r="J1029" t="s">
        <v>763</v>
      </c>
      <c r="M1029" t="s">
        <v>924</v>
      </c>
      <c r="O1029" t="s">
        <v>924</v>
      </c>
      <c r="P1029" t="s">
        <v>1397</v>
      </c>
      <c r="Q1029" t="b">
        <v>0</v>
      </c>
      <c r="R1029" t="s">
        <v>23318</v>
      </c>
      <c r="S1029" t="s">
        <v>23319</v>
      </c>
      <c r="T1029" s="2" t="s">
        <v>23320</v>
      </c>
      <c r="U1029" t="s">
        <v>23321</v>
      </c>
      <c r="V1029" s="2" t="s">
        <v>23320</v>
      </c>
      <c r="Y1029" t="s">
        <v>6072</v>
      </c>
      <c r="Z1029" t="s">
        <v>23322</v>
      </c>
      <c r="AA1029" t="s">
        <v>6073</v>
      </c>
      <c r="AB1029" t="s">
        <v>796</v>
      </c>
      <c r="AC1029" t="s">
        <v>120</v>
      </c>
      <c r="AD1029" t="s">
        <v>6074</v>
      </c>
      <c r="AE1029" t="s">
        <v>113</v>
      </c>
      <c r="AF1029" t="s">
        <v>114</v>
      </c>
      <c r="AG1029" t="s">
        <v>101</v>
      </c>
      <c r="AI1029" t="s">
        <v>23323</v>
      </c>
      <c r="AJ1029">
        <v>31</v>
      </c>
      <c r="AK1029">
        <v>12</v>
      </c>
      <c r="AL1029" s="1">
        <v>45930</v>
      </c>
      <c r="AM1029" s="1">
        <v>45291</v>
      </c>
      <c r="AN1029" t="s">
        <v>798</v>
      </c>
      <c r="AO1029" s="1">
        <v>42683</v>
      </c>
      <c r="AP1029" s="1">
        <v>42289</v>
      </c>
      <c r="AQ1029">
        <v>7</v>
      </c>
      <c r="AR1029">
        <v>6</v>
      </c>
      <c r="AS1029">
        <v>0</v>
      </c>
      <c r="AT1029">
        <v>1</v>
      </c>
      <c r="AU1029" t="s">
        <v>1734</v>
      </c>
      <c r="AV1029" t="s">
        <v>2191</v>
      </c>
      <c r="AY1029">
        <v>0</v>
      </c>
      <c r="AZ1029">
        <v>0</v>
      </c>
      <c r="BA1029" t="s">
        <v>23324</v>
      </c>
      <c r="BV1029" s="1">
        <v>45956</v>
      </c>
      <c r="BW1029" s="1">
        <v>45577</v>
      </c>
      <c r="BX1029" t="s">
        <v>49676</v>
      </c>
      <c r="BY1029" t="s">
        <v>48131</v>
      </c>
      <c r="BZ1029">
        <v>1</v>
      </c>
      <c r="CA1029" s="2" t="s">
        <v>23320</v>
      </c>
      <c r="CB1029" t="s">
        <v>29739</v>
      </c>
      <c r="CC1029" t="s">
        <v>49654</v>
      </c>
      <c r="CE1029" t="s">
        <v>24108</v>
      </c>
      <c r="CF1029" t="s">
        <v>6074</v>
      </c>
      <c r="CH1029" t="s">
        <v>49677</v>
      </c>
      <c r="CN1029" t="s">
        <v>103</v>
      </c>
      <c r="CO1029" t="s">
        <v>49678</v>
      </c>
      <c r="CP1029" t="s">
        <v>48134</v>
      </c>
      <c r="CQ1029" t="s">
        <v>24585</v>
      </c>
      <c r="CR1029" s="1">
        <v>42466</v>
      </c>
      <c r="CS1029" t="s">
        <v>105</v>
      </c>
      <c r="CT1029">
        <v>6</v>
      </c>
      <c r="CU1029">
        <v>1969</v>
      </c>
      <c r="CV1029" t="s">
        <v>310</v>
      </c>
      <c r="CW1029" t="s">
        <v>416</v>
      </c>
      <c r="CX1029" t="s">
        <v>193</v>
      </c>
      <c r="CY1029" t="s">
        <v>127</v>
      </c>
      <c r="CZ1029" t="s">
        <v>108</v>
      </c>
      <c r="DB1029" s="1">
        <v>43020</v>
      </c>
      <c r="DR1029" t="s">
        <v>6074</v>
      </c>
      <c r="DS1029" t="s">
        <v>50178</v>
      </c>
      <c r="DT1029" t="s">
        <v>6074</v>
      </c>
      <c r="DU1029" t="s">
        <v>50178</v>
      </c>
      <c r="DV1029" t="s">
        <v>50178</v>
      </c>
      <c r="DW1029" t="s">
        <v>24108</v>
      </c>
      <c r="DX1029" t="s">
        <v>50178</v>
      </c>
      <c r="DY1029" t="s">
        <v>24108</v>
      </c>
      <c r="DZ1029" t="s">
        <v>22002</v>
      </c>
      <c r="EA1029" t="s">
        <v>27271</v>
      </c>
      <c r="EB1029" t="s">
        <v>796</v>
      </c>
      <c r="EC1029" t="s">
        <v>50169</v>
      </c>
      <c r="ED1029" t="s">
        <v>50170</v>
      </c>
      <c r="EE1029" t="s">
        <v>23318</v>
      </c>
      <c r="EF1029" t="s">
        <v>23319</v>
      </c>
      <c r="EG1029" s="2" t="s">
        <v>23320</v>
      </c>
      <c r="EH1029" t="b">
        <f t="shared" si="16"/>
        <v>0</v>
      </c>
    </row>
    <row r="1030" spans="1:138" hidden="1" x14ac:dyDescent="0.25">
      <c r="A1030" t="s">
        <v>23327</v>
      </c>
      <c r="B1030" s="1">
        <v>45009</v>
      </c>
      <c r="C1030" t="s">
        <v>22002</v>
      </c>
      <c r="D1030" t="s">
        <v>23328</v>
      </c>
      <c r="E1030" t="s">
        <v>592</v>
      </c>
      <c r="F1030" t="s">
        <v>101</v>
      </c>
      <c r="G1030" s="2" t="s">
        <v>23329</v>
      </c>
      <c r="H1030" s="2" t="s">
        <v>23330</v>
      </c>
      <c r="I1030" t="s">
        <v>874</v>
      </c>
      <c r="J1030" t="s">
        <v>23331</v>
      </c>
      <c r="K1030" t="s">
        <v>23332</v>
      </c>
      <c r="Q1030" t="b">
        <v>0</v>
      </c>
      <c r="R1030" t="s">
        <v>23318</v>
      </c>
      <c r="S1030" t="s">
        <v>23319</v>
      </c>
      <c r="T1030" s="2" t="s">
        <v>23320</v>
      </c>
      <c r="U1030" t="s">
        <v>23321</v>
      </c>
      <c r="V1030" s="2" t="s">
        <v>23320</v>
      </c>
      <c r="Y1030" t="s">
        <v>6072</v>
      </c>
      <c r="Z1030" t="s">
        <v>23322</v>
      </c>
      <c r="AA1030" t="s">
        <v>6073</v>
      </c>
      <c r="AB1030" t="s">
        <v>796</v>
      </c>
      <c r="AC1030" t="s">
        <v>120</v>
      </c>
      <c r="AD1030" t="s">
        <v>6074</v>
      </c>
      <c r="AE1030" t="s">
        <v>113</v>
      </c>
      <c r="AF1030" t="s">
        <v>114</v>
      </c>
      <c r="AG1030" t="s">
        <v>101</v>
      </c>
      <c r="AI1030" t="s">
        <v>23323</v>
      </c>
      <c r="AJ1030">
        <v>31</v>
      </c>
      <c r="AK1030">
        <v>12</v>
      </c>
      <c r="AL1030" s="1">
        <v>45930</v>
      </c>
      <c r="AM1030" s="1">
        <v>45291</v>
      </c>
      <c r="AN1030" t="s">
        <v>798</v>
      </c>
      <c r="AO1030" s="1">
        <v>42683</v>
      </c>
      <c r="AP1030" s="1">
        <v>42289</v>
      </c>
      <c r="AQ1030">
        <v>7</v>
      </c>
      <c r="AR1030">
        <v>6</v>
      </c>
      <c r="AS1030">
        <v>0</v>
      </c>
      <c r="AT1030">
        <v>1</v>
      </c>
      <c r="AU1030" t="s">
        <v>1734</v>
      </c>
      <c r="AV1030" t="s">
        <v>2191</v>
      </c>
      <c r="AY1030">
        <v>0</v>
      </c>
      <c r="AZ1030">
        <v>0</v>
      </c>
      <c r="BA1030" t="s">
        <v>23324</v>
      </c>
      <c r="BV1030" s="1">
        <v>45956</v>
      </c>
      <c r="BW1030" s="1">
        <v>45577</v>
      </c>
      <c r="BX1030" t="s">
        <v>49676</v>
      </c>
      <c r="BY1030" t="s">
        <v>48131</v>
      </c>
      <c r="BZ1030">
        <v>1</v>
      </c>
      <c r="CA1030" s="2" t="s">
        <v>23320</v>
      </c>
      <c r="CB1030" t="s">
        <v>29739</v>
      </c>
      <c r="CC1030" t="s">
        <v>49654</v>
      </c>
      <c r="CE1030" t="s">
        <v>24108</v>
      </c>
      <c r="CF1030" t="s">
        <v>6074</v>
      </c>
      <c r="CH1030" t="s">
        <v>49677</v>
      </c>
      <c r="CN1030" t="s">
        <v>103</v>
      </c>
      <c r="CO1030" t="s">
        <v>49678</v>
      </c>
      <c r="CP1030" t="s">
        <v>48134</v>
      </c>
      <c r="CQ1030" t="s">
        <v>24585</v>
      </c>
      <c r="CR1030" s="1">
        <v>42466</v>
      </c>
      <c r="CS1030" t="s">
        <v>105</v>
      </c>
      <c r="CT1030">
        <v>6</v>
      </c>
      <c r="CU1030">
        <v>1969</v>
      </c>
      <c r="CV1030" t="s">
        <v>310</v>
      </c>
      <c r="CW1030" t="s">
        <v>416</v>
      </c>
      <c r="CX1030" t="s">
        <v>193</v>
      </c>
      <c r="CY1030" t="s">
        <v>127</v>
      </c>
      <c r="CZ1030" t="s">
        <v>108</v>
      </c>
      <c r="DB1030" s="1">
        <v>43020</v>
      </c>
      <c r="DR1030" t="s">
        <v>6074</v>
      </c>
      <c r="DS1030" t="s">
        <v>50178</v>
      </c>
      <c r="DT1030" t="s">
        <v>6074</v>
      </c>
      <c r="DU1030" t="s">
        <v>50178</v>
      </c>
      <c r="DV1030" t="s">
        <v>50178</v>
      </c>
      <c r="DW1030" t="s">
        <v>24108</v>
      </c>
      <c r="DX1030" t="s">
        <v>50178</v>
      </c>
      <c r="DY1030" t="s">
        <v>24108</v>
      </c>
      <c r="DZ1030" t="s">
        <v>22002</v>
      </c>
      <c r="EA1030" t="s">
        <v>27271</v>
      </c>
      <c r="EB1030" t="s">
        <v>796</v>
      </c>
      <c r="EC1030" t="s">
        <v>50169</v>
      </c>
      <c r="ED1030" t="s">
        <v>50170</v>
      </c>
      <c r="EE1030" t="s">
        <v>23318</v>
      </c>
      <c r="EF1030" t="s">
        <v>23319</v>
      </c>
      <c r="EG1030" s="2" t="s">
        <v>23320</v>
      </c>
      <c r="EH1030" t="b">
        <f t="shared" si="16"/>
        <v>0</v>
      </c>
    </row>
    <row r="1031" spans="1:138" hidden="1" x14ac:dyDescent="0.25">
      <c r="A1031" t="s">
        <v>23316</v>
      </c>
      <c r="B1031" s="1">
        <v>45571</v>
      </c>
      <c r="C1031" t="s">
        <v>23317</v>
      </c>
      <c r="D1031" t="s">
        <v>21947</v>
      </c>
      <c r="E1031" t="s">
        <v>592</v>
      </c>
      <c r="F1031" t="s">
        <v>101</v>
      </c>
      <c r="G1031">
        <v>51.805564099999998</v>
      </c>
      <c r="H1031">
        <v>0.75804890000000003</v>
      </c>
      <c r="I1031" t="s">
        <v>593</v>
      </c>
      <c r="J1031" t="s">
        <v>1054</v>
      </c>
      <c r="Q1031" t="b">
        <v>0</v>
      </c>
      <c r="R1031" t="s">
        <v>23318</v>
      </c>
      <c r="S1031" t="s">
        <v>23319</v>
      </c>
      <c r="T1031" s="2" t="s">
        <v>23320</v>
      </c>
      <c r="U1031" t="s">
        <v>23321</v>
      </c>
      <c r="V1031" s="2" t="s">
        <v>23320</v>
      </c>
      <c r="Y1031" t="s">
        <v>6072</v>
      </c>
      <c r="Z1031" t="s">
        <v>23322</v>
      </c>
      <c r="AA1031" t="s">
        <v>6073</v>
      </c>
      <c r="AB1031" t="s">
        <v>796</v>
      </c>
      <c r="AC1031" t="s">
        <v>120</v>
      </c>
      <c r="AD1031" t="s">
        <v>6074</v>
      </c>
      <c r="AE1031" t="s">
        <v>113</v>
      </c>
      <c r="AF1031" t="s">
        <v>114</v>
      </c>
      <c r="AG1031" t="s">
        <v>101</v>
      </c>
      <c r="AI1031" t="s">
        <v>23323</v>
      </c>
      <c r="AJ1031">
        <v>31</v>
      </c>
      <c r="AK1031">
        <v>12</v>
      </c>
      <c r="AL1031" s="1">
        <v>45930</v>
      </c>
      <c r="AM1031" s="1">
        <v>45291</v>
      </c>
      <c r="AN1031" t="s">
        <v>798</v>
      </c>
      <c r="AO1031" s="1">
        <v>42683</v>
      </c>
      <c r="AP1031" s="1">
        <v>42289</v>
      </c>
      <c r="AQ1031">
        <v>7</v>
      </c>
      <c r="AR1031">
        <v>6</v>
      </c>
      <c r="AS1031">
        <v>0</v>
      </c>
      <c r="AT1031">
        <v>1</v>
      </c>
      <c r="AU1031" t="s">
        <v>1734</v>
      </c>
      <c r="AV1031" t="s">
        <v>2191</v>
      </c>
      <c r="AY1031">
        <v>0</v>
      </c>
      <c r="AZ1031">
        <v>0</v>
      </c>
      <c r="BA1031" t="s">
        <v>23324</v>
      </c>
      <c r="BV1031" s="1">
        <v>45956</v>
      </c>
      <c r="BW1031" s="1">
        <v>45577</v>
      </c>
      <c r="BX1031" t="s">
        <v>49679</v>
      </c>
      <c r="BY1031" t="s">
        <v>49680</v>
      </c>
      <c r="BZ1031">
        <v>1</v>
      </c>
      <c r="CA1031" s="2" t="s">
        <v>23320</v>
      </c>
      <c r="CB1031" t="s">
        <v>29739</v>
      </c>
      <c r="CC1031" t="s">
        <v>49654</v>
      </c>
      <c r="CE1031" t="s">
        <v>24108</v>
      </c>
      <c r="CF1031" t="s">
        <v>6074</v>
      </c>
      <c r="CH1031" t="s">
        <v>49681</v>
      </c>
      <c r="CN1031" t="s">
        <v>103</v>
      </c>
      <c r="CO1031" t="s">
        <v>49682</v>
      </c>
      <c r="CP1031" t="s">
        <v>49683</v>
      </c>
      <c r="CQ1031" t="s">
        <v>24585</v>
      </c>
      <c r="CR1031" s="1">
        <v>42466</v>
      </c>
      <c r="CS1031" t="s">
        <v>105</v>
      </c>
      <c r="CT1031">
        <v>4</v>
      </c>
      <c r="CU1031">
        <v>1986</v>
      </c>
      <c r="CV1031" t="s">
        <v>49684</v>
      </c>
      <c r="CW1031" t="s">
        <v>118</v>
      </c>
      <c r="CX1031" t="s">
        <v>49685</v>
      </c>
      <c r="CY1031" t="s">
        <v>107</v>
      </c>
      <c r="CZ1031" t="s">
        <v>108</v>
      </c>
      <c r="DB1031" s="1">
        <v>45451</v>
      </c>
      <c r="DR1031" t="s">
        <v>6074</v>
      </c>
      <c r="DS1031" t="s">
        <v>50178</v>
      </c>
      <c r="DT1031" t="s">
        <v>6074</v>
      </c>
      <c r="DU1031" t="s">
        <v>50178</v>
      </c>
      <c r="DV1031" t="s">
        <v>50178</v>
      </c>
      <c r="DW1031" t="s">
        <v>24108</v>
      </c>
      <c r="DX1031" t="s">
        <v>50178</v>
      </c>
      <c r="DY1031" t="s">
        <v>24108</v>
      </c>
      <c r="DZ1031" t="s">
        <v>22002</v>
      </c>
      <c r="EA1031" t="s">
        <v>27271</v>
      </c>
      <c r="EB1031" t="s">
        <v>796</v>
      </c>
      <c r="EC1031" t="s">
        <v>50169</v>
      </c>
      <c r="ED1031" t="s">
        <v>50170</v>
      </c>
      <c r="EE1031" t="s">
        <v>23318</v>
      </c>
      <c r="EF1031" t="s">
        <v>23319</v>
      </c>
      <c r="EG1031" s="2" t="s">
        <v>23320</v>
      </c>
      <c r="EH1031" t="b">
        <f t="shared" si="16"/>
        <v>0</v>
      </c>
    </row>
    <row r="1032" spans="1:138" hidden="1" x14ac:dyDescent="0.25">
      <c r="A1032" t="s">
        <v>23325</v>
      </c>
      <c r="B1032" s="1">
        <v>45061</v>
      </c>
      <c r="C1032" t="s">
        <v>22002</v>
      </c>
      <c r="D1032" t="s">
        <v>23326</v>
      </c>
      <c r="E1032" t="s">
        <v>592</v>
      </c>
      <c r="F1032" t="s">
        <v>101</v>
      </c>
      <c r="G1032">
        <v>51.892639199999998</v>
      </c>
      <c r="H1032">
        <v>0.74756489999999998</v>
      </c>
      <c r="I1032" t="s">
        <v>923</v>
      </c>
      <c r="J1032" t="s">
        <v>763</v>
      </c>
      <c r="M1032" t="s">
        <v>924</v>
      </c>
      <c r="O1032" t="s">
        <v>924</v>
      </c>
      <c r="P1032" t="s">
        <v>1397</v>
      </c>
      <c r="Q1032" t="b">
        <v>0</v>
      </c>
      <c r="R1032" t="s">
        <v>23318</v>
      </c>
      <c r="S1032" t="s">
        <v>23319</v>
      </c>
      <c r="T1032" s="2" t="s">
        <v>23320</v>
      </c>
      <c r="U1032" t="s">
        <v>23321</v>
      </c>
      <c r="V1032" s="2" t="s">
        <v>23320</v>
      </c>
      <c r="Y1032" t="s">
        <v>6072</v>
      </c>
      <c r="Z1032" t="s">
        <v>23322</v>
      </c>
      <c r="AA1032" t="s">
        <v>6073</v>
      </c>
      <c r="AB1032" t="s">
        <v>796</v>
      </c>
      <c r="AC1032" t="s">
        <v>120</v>
      </c>
      <c r="AD1032" t="s">
        <v>6074</v>
      </c>
      <c r="AE1032" t="s">
        <v>113</v>
      </c>
      <c r="AF1032" t="s">
        <v>114</v>
      </c>
      <c r="AG1032" t="s">
        <v>101</v>
      </c>
      <c r="AI1032" t="s">
        <v>23323</v>
      </c>
      <c r="AJ1032">
        <v>31</v>
      </c>
      <c r="AK1032">
        <v>12</v>
      </c>
      <c r="AL1032" s="1">
        <v>45930</v>
      </c>
      <c r="AM1032" s="1">
        <v>45291</v>
      </c>
      <c r="AN1032" t="s">
        <v>798</v>
      </c>
      <c r="AO1032" s="1">
        <v>42683</v>
      </c>
      <c r="AP1032" s="1">
        <v>42289</v>
      </c>
      <c r="AQ1032">
        <v>7</v>
      </c>
      <c r="AR1032">
        <v>6</v>
      </c>
      <c r="AS1032">
        <v>0</v>
      </c>
      <c r="AT1032">
        <v>1</v>
      </c>
      <c r="AU1032" t="s">
        <v>1734</v>
      </c>
      <c r="AV1032" t="s">
        <v>2191</v>
      </c>
      <c r="AY1032">
        <v>0</v>
      </c>
      <c r="AZ1032">
        <v>0</v>
      </c>
      <c r="BA1032" t="s">
        <v>23324</v>
      </c>
      <c r="BV1032" s="1">
        <v>45956</v>
      </c>
      <c r="BW1032" s="1">
        <v>45577</v>
      </c>
      <c r="BX1032" t="s">
        <v>49679</v>
      </c>
      <c r="BY1032" t="s">
        <v>49680</v>
      </c>
      <c r="BZ1032">
        <v>1</v>
      </c>
      <c r="CA1032" s="2" t="s">
        <v>23320</v>
      </c>
      <c r="CB1032" t="s">
        <v>29739</v>
      </c>
      <c r="CC1032" t="s">
        <v>49654</v>
      </c>
      <c r="CE1032" t="s">
        <v>24108</v>
      </c>
      <c r="CF1032" t="s">
        <v>6074</v>
      </c>
      <c r="CH1032" t="s">
        <v>49681</v>
      </c>
      <c r="CN1032" t="s">
        <v>103</v>
      </c>
      <c r="CO1032" t="s">
        <v>49682</v>
      </c>
      <c r="CP1032" t="s">
        <v>49683</v>
      </c>
      <c r="CQ1032" t="s">
        <v>24585</v>
      </c>
      <c r="CR1032" s="1">
        <v>42466</v>
      </c>
      <c r="CS1032" t="s">
        <v>105</v>
      </c>
      <c r="CT1032">
        <v>4</v>
      </c>
      <c r="CU1032">
        <v>1986</v>
      </c>
      <c r="CV1032" t="s">
        <v>49684</v>
      </c>
      <c r="CW1032" t="s">
        <v>118</v>
      </c>
      <c r="CX1032" t="s">
        <v>49685</v>
      </c>
      <c r="CY1032" t="s">
        <v>107</v>
      </c>
      <c r="CZ1032" t="s">
        <v>108</v>
      </c>
      <c r="DB1032" s="1">
        <v>45451</v>
      </c>
      <c r="DR1032" t="s">
        <v>6074</v>
      </c>
      <c r="DS1032" t="s">
        <v>50178</v>
      </c>
      <c r="DT1032" t="s">
        <v>6074</v>
      </c>
      <c r="DU1032" t="s">
        <v>50178</v>
      </c>
      <c r="DV1032" t="s">
        <v>50178</v>
      </c>
      <c r="DW1032" t="s">
        <v>24108</v>
      </c>
      <c r="DX1032" t="s">
        <v>50178</v>
      </c>
      <c r="DY1032" t="s">
        <v>24108</v>
      </c>
      <c r="DZ1032" t="s">
        <v>22002</v>
      </c>
      <c r="EA1032" t="s">
        <v>27271</v>
      </c>
      <c r="EB1032" t="s">
        <v>796</v>
      </c>
      <c r="EC1032" t="s">
        <v>50169</v>
      </c>
      <c r="ED1032" t="s">
        <v>50170</v>
      </c>
      <c r="EE1032" t="s">
        <v>23318</v>
      </c>
      <c r="EF1032" t="s">
        <v>23319</v>
      </c>
      <c r="EG1032" s="2" t="s">
        <v>23320</v>
      </c>
      <c r="EH1032" t="b">
        <f t="shared" si="16"/>
        <v>0</v>
      </c>
    </row>
    <row r="1033" spans="1:138" hidden="1" x14ac:dyDescent="0.25">
      <c r="A1033" t="s">
        <v>23327</v>
      </c>
      <c r="B1033" s="1">
        <v>45009</v>
      </c>
      <c r="C1033" t="s">
        <v>22002</v>
      </c>
      <c r="D1033" t="s">
        <v>23328</v>
      </c>
      <c r="E1033" t="s">
        <v>592</v>
      </c>
      <c r="F1033" t="s">
        <v>101</v>
      </c>
      <c r="G1033" s="2" t="s">
        <v>23329</v>
      </c>
      <c r="H1033" s="2" t="s">
        <v>23330</v>
      </c>
      <c r="I1033" t="s">
        <v>874</v>
      </c>
      <c r="J1033" t="s">
        <v>23331</v>
      </c>
      <c r="K1033" t="s">
        <v>23332</v>
      </c>
      <c r="Q1033" t="b">
        <v>0</v>
      </c>
      <c r="R1033" t="s">
        <v>23318</v>
      </c>
      <c r="S1033" t="s">
        <v>23319</v>
      </c>
      <c r="T1033" s="2" t="s">
        <v>23320</v>
      </c>
      <c r="U1033" t="s">
        <v>23321</v>
      </c>
      <c r="V1033" s="2" t="s">
        <v>23320</v>
      </c>
      <c r="Y1033" t="s">
        <v>6072</v>
      </c>
      <c r="Z1033" t="s">
        <v>23322</v>
      </c>
      <c r="AA1033" t="s">
        <v>6073</v>
      </c>
      <c r="AB1033" t="s">
        <v>796</v>
      </c>
      <c r="AC1033" t="s">
        <v>120</v>
      </c>
      <c r="AD1033" t="s">
        <v>6074</v>
      </c>
      <c r="AE1033" t="s">
        <v>113</v>
      </c>
      <c r="AF1033" t="s">
        <v>114</v>
      </c>
      <c r="AG1033" t="s">
        <v>101</v>
      </c>
      <c r="AI1033" t="s">
        <v>23323</v>
      </c>
      <c r="AJ1033">
        <v>31</v>
      </c>
      <c r="AK1033">
        <v>12</v>
      </c>
      <c r="AL1033" s="1">
        <v>45930</v>
      </c>
      <c r="AM1033" s="1">
        <v>45291</v>
      </c>
      <c r="AN1033" t="s">
        <v>798</v>
      </c>
      <c r="AO1033" s="1">
        <v>42683</v>
      </c>
      <c r="AP1033" s="1">
        <v>42289</v>
      </c>
      <c r="AQ1033">
        <v>7</v>
      </c>
      <c r="AR1033">
        <v>6</v>
      </c>
      <c r="AS1033">
        <v>0</v>
      </c>
      <c r="AT1033">
        <v>1</v>
      </c>
      <c r="AU1033" t="s">
        <v>1734</v>
      </c>
      <c r="AV1033" t="s">
        <v>2191</v>
      </c>
      <c r="AY1033">
        <v>0</v>
      </c>
      <c r="AZ1033">
        <v>0</v>
      </c>
      <c r="BA1033" t="s">
        <v>23324</v>
      </c>
      <c r="BV1033" s="1">
        <v>45956</v>
      </c>
      <c r="BW1033" s="1">
        <v>45577</v>
      </c>
      <c r="BX1033" t="s">
        <v>49679</v>
      </c>
      <c r="BY1033" t="s">
        <v>49680</v>
      </c>
      <c r="BZ1033">
        <v>1</v>
      </c>
      <c r="CA1033" s="2" t="s">
        <v>23320</v>
      </c>
      <c r="CB1033" t="s">
        <v>29739</v>
      </c>
      <c r="CC1033" t="s">
        <v>49654</v>
      </c>
      <c r="CE1033" t="s">
        <v>24108</v>
      </c>
      <c r="CF1033" t="s">
        <v>6074</v>
      </c>
      <c r="CH1033" t="s">
        <v>49681</v>
      </c>
      <c r="CN1033" t="s">
        <v>103</v>
      </c>
      <c r="CO1033" t="s">
        <v>49682</v>
      </c>
      <c r="CP1033" t="s">
        <v>49683</v>
      </c>
      <c r="CQ1033" t="s">
        <v>24585</v>
      </c>
      <c r="CR1033" s="1">
        <v>42466</v>
      </c>
      <c r="CS1033" t="s">
        <v>105</v>
      </c>
      <c r="CT1033">
        <v>4</v>
      </c>
      <c r="CU1033">
        <v>1986</v>
      </c>
      <c r="CV1033" t="s">
        <v>49684</v>
      </c>
      <c r="CW1033" t="s">
        <v>118</v>
      </c>
      <c r="CX1033" t="s">
        <v>49685</v>
      </c>
      <c r="CY1033" t="s">
        <v>107</v>
      </c>
      <c r="CZ1033" t="s">
        <v>108</v>
      </c>
      <c r="DB1033" s="1">
        <v>45451</v>
      </c>
      <c r="DR1033" t="s">
        <v>6074</v>
      </c>
      <c r="DS1033" t="s">
        <v>50178</v>
      </c>
      <c r="DT1033" t="s">
        <v>6074</v>
      </c>
      <c r="DU1033" t="s">
        <v>50178</v>
      </c>
      <c r="DV1033" t="s">
        <v>50178</v>
      </c>
      <c r="DW1033" t="s">
        <v>24108</v>
      </c>
      <c r="DX1033" t="s">
        <v>50178</v>
      </c>
      <c r="DY1033" t="s">
        <v>24108</v>
      </c>
      <c r="DZ1033" t="s">
        <v>22002</v>
      </c>
      <c r="EA1033" t="s">
        <v>27271</v>
      </c>
      <c r="EB1033" t="s">
        <v>796</v>
      </c>
      <c r="EC1033" t="s">
        <v>50169</v>
      </c>
      <c r="ED1033" t="s">
        <v>50170</v>
      </c>
      <c r="EE1033" t="s">
        <v>23318</v>
      </c>
      <c r="EF1033" t="s">
        <v>23319</v>
      </c>
      <c r="EG1033" s="2" t="s">
        <v>23320</v>
      </c>
      <c r="EH1033" t="b">
        <f t="shared" si="16"/>
        <v>0</v>
      </c>
    </row>
    <row r="1034" spans="1:138" hidden="1" x14ac:dyDescent="0.25">
      <c r="A1034" t="s">
        <v>9020</v>
      </c>
      <c r="B1034" s="1">
        <v>45686</v>
      </c>
      <c r="C1034" t="s">
        <v>9021</v>
      </c>
      <c r="D1034" t="s">
        <v>9022</v>
      </c>
      <c r="E1034" t="s">
        <v>592</v>
      </c>
      <c r="F1034" t="s">
        <v>101</v>
      </c>
      <c r="G1034">
        <v>52.516160499999998</v>
      </c>
      <c r="H1034">
        <v>-1.878665</v>
      </c>
      <c r="I1034" t="s">
        <v>635</v>
      </c>
      <c r="J1034" t="s">
        <v>636</v>
      </c>
      <c r="Q1034" t="b">
        <v>0</v>
      </c>
      <c r="R1034" t="s">
        <v>9023</v>
      </c>
      <c r="S1034" t="s">
        <v>9024</v>
      </c>
      <c r="T1034" s="2" t="s">
        <v>9025</v>
      </c>
      <c r="U1034" t="s">
        <v>9026</v>
      </c>
      <c r="V1034" s="2" t="s">
        <v>9025</v>
      </c>
      <c r="Y1034" t="s">
        <v>9027</v>
      </c>
      <c r="Z1034" t="s">
        <v>9028</v>
      </c>
      <c r="AA1034" t="s">
        <v>229</v>
      </c>
      <c r="AB1034" t="s">
        <v>1140</v>
      </c>
      <c r="AD1034" t="s">
        <v>9029</v>
      </c>
      <c r="AE1034" t="s">
        <v>113</v>
      </c>
      <c r="AF1034" t="s">
        <v>114</v>
      </c>
      <c r="AG1034" t="s">
        <v>101</v>
      </c>
      <c r="AI1034" s="1">
        <v>37504</v>
      </c>
      <c r="AJ1034">
        <v>28</v>
      </c>
      <c r="AK1034">
        <v>4</v>
      </c>
      <c r="AL1034" s="1">
        <v>45774</v>
      </c>
      <c r="AM1034" s="1">
        <v>45046</v>
      </c>
      <c r="AN1034" t="s">
        <v>131</v>
      </c>
      <c r="AO1034" s="1">
        <v>42646</v>
      </c>
      <c r="AP1034" s="1">
        <v>42252</v>
      </c>
      <c r="AQ1034">
        <v>0</v>
      </c>
      <c r="AR1034">
        <v>0</v>
      </c>
      <c r="AS1034">
        <v>0</v>
      </c>
      <c r="AT1034">
        <v>0</v>
      </c>
      <c r="AU1034" t="s">
        <v>2936</v>
      </c>
      <c r="AY1034">
        <v>0</v>
      </c>
      <c r="AZ1034">
        <v>0</v>
      </c>
      <c r="BA1034" t="s">
        <v>9030</v>
      </c>
      <c r="BB1034" s="1">
        <v>42208</v>
      </c>
      <c r="BC1034" t="s">
        <v>9031</v>
      </c>
      <c r="BV1034" s="1">
        <v>45902</v>
      </c>
      <c r="BW1034" s="1">
        <v>45523</v>
      </c>
      <c r="BX1034" t="s">
        <v>33299</v>
      </c>
      <c r="BY1034" t="s">
        <v>33300</v>
      </c>
      <c r="BZ1034">
        <v>0</v>
      </c>
      <c r="CA1034" s="2" t="s">
        <v>9025</v>
      </c>
      <c r="CB1034" t="s">
        <v>33294</v>
      </c>
      <c r="CD1034" t="s">
        <v>105</v>
      </c>
      <c r="CE1034" t="s">
        <v>23790</v>
      </c>
      <c r="CF1034" t="s">
        <v>9029</v>
      </c>
      <c r="CG1034" t="s">
        <v>33295</v>
      </c>
      <c r="CH1034" t="s">
        <v>33301</v>
      </c>
      <c r="CI1034" t="s">
        <v>207</v>
      </c>
      <c r="CJ1034" t="s">
        <v>24134</v>
      </c>
      <c r="CK1034" t="s">
        <v>28189</v>
      </c>
      <c r="CL1034" t="s">
        <v>495</v>
      </c>
      <c r="CM1034" s="2" t="s">
        <v>33302</v>
      </c>
      <c r="CN1034" t="s">
        <v>168</v>
      </c>
      <c r="CO1034" t="s">
        <v>33303</v>
      </c>
      <c r="CP1034" t="s">
        <v>33300</v>
      </c>
      <c r="CQ1034" t="s">
        <v>271</v>
      </c>
      <c r="CR1034" s="1">
        <v>42599</v>
      </c>
      <c r="DA1034" t="s">
        <v>453</v>
      </c>
      <c r="DB1034" s="1">
        <v>42705</v>
      </c>
      <c r="DR1034" t="s">
        <v>9029</v>
      </c>
      <c r="DS1034" t="s">
        <v>50173</v>
      </c>
      <c r="DT1034" t="s">
        <v>9029</v>
      </c>
      <c r="DU1034" t="s">
        <v>50173</v>
      </c>
      <c r="DV1034" t="s">
        <v>50173</v>
      </c>
      <c r="DW1034" t="s">
        <v>453</v>
      </c>
      <c r="DX1034" t="s">
        <v>50173</v>
      </c>
      <c r="DY1034" t="s">
        <v>453</v>
      </c>
      <c r="EH1034" t="b">
        <f t="shared" si="16"/>
        <v>0</v>
      </c>
    </row>
    <row r="1035" spans="1:138" hidden="1" x14ac:dyDescent="0.25">
      <c r="A1035" t="s">
        <v>18804</v>
      </c>
      <c r="B1035" s="1">
        <v>45639</v>
      </c>
      <c r="C1035" t="s">
        <v>18805</v>
      </c>
      <c r="D1035" t="s">
        <v>18806</v>
      </c>
      <c r="E1035" t="s">
        <v>592</v>
      </c>
      <c r="F1035" t="s">
        <v>101</v>
      </c>
      <c r="G1035">
        <v>51.063743199999998</v>
      </c>
      <c r="H1035">
        <v>0.50523359999999995</v>
      </c>
      <c r="I1035" t="s">
        <v>780</v>
      </c>
      <c r="J1035" t="s">
        <v>870</v>
      </c>
      <c r="K1035">
        <v>195</v>
      </c>
      <c r="L1035" t="s">
        <v>18805</v>
      </c>
      <c r="Q1035" t="b">
        <v>0</v>
      </c>
      <c r="R1035" t="s">
        <v>18807</v>
      </c>
      <c r="S1035" t="s">
        <v>18808</v>
      </c>
      <c r="T1035" s="2" t="s">
        <v>18809</v>
      </c>
      <c r="U1035" t="s">
        <v>18810</v>
      </c>
      <c r="V1035" s="2" t="s">
        <v>18809</v>
      </c>
      <c r="Y1035" t="s">
        <v>18811</v>
      </c>
      <c r="Z1035" t="s">
        <v>18812</v>
      </c>
      <c r="AA1035" t="s">
        <v>18813</v>
      </c>
      <c r="AB1035" t="s">
        <v>1017</v>
      </c>
      <c r="AD1035" t="s">
        <v>18814</v>
      </c>
      <c r="AE1035" t="s">
        <v>113</v>
      </c>
      <c r="AF1035" t="s">
        <v>114</v>
      </c>
      <c r="AG1035" t="s">
        <v>101</v>
      </c>
      <c r="AI1035" s="1">
        <v>37502</v>
      </c>
      <c r="AJ1035">
        <v>30</v>
      </c>
      <c r="AK1035">
        <v>9</v>
      </c>
      <c r="AL1035" s="1">
        <v>45838</v>
      </c>
      <c r="AM1035" s="1">
        <v>45199</v>
      </c>
      <c r="AN1035" t="s">
        <v>621</v>
      </c>
      <c r="AO1035" s="1">
        <v>42644</v>
      </c>
      <c r="AP1035" s="1">
        <v>42250</v>
      </c>
      <c r="AQ1035">
        <v>8</v>
      </c>
      <c r="AR1035">
        <v>0</v>
      </c>
      <c r="AS1035">
        <v>0</v>
      </c>
      <c r="AT1035">
        <v>8</v>
      </c>
      <c r="AU1035" t="s">
        <v>722</v>
      </c>
      <c r="AY1035">
        <v>0</v>
      </c>
      <c r="AZ1035">
        <v>0</v>
      </c>
      <c r="BA1035" t="s">
        <v>18815</v>
      </c>
      <c r="BV1035" s="1">
        <v>45917</v>
      </c>
      <c r="BW1035" s="1">
        <v>45538</v>
      </c>
      <c r="BX1035" t="s">
        <v>44696</v>
      </c>
      <c r="BY1035" t="s">
        <v>44697</v>
      </c>
      <c r="BZ1035">
        <v>1</v>
      </c>
      <c r="CA1035" s="2" t="s">
        <v>18809</v>
      </c>
      <c r="CB1035" t="s">
        <v>44689</v>
      </c>
      <c r="CD1035" t="s">
        <v>101</v>
      </c>
      <c r="CE1035" t="s">
        <v>44690</v>
      </c>
      <c r="CF1035" t="s">
        <v>18814</v>
      </c>
      <c r="CG1035" t="s">
        <v>44698</v>
      </c>
      <c r="CH1035" t="s">
        <v>44699</v>
      </c>
      <c r="CN1035" t="s">
        <v>103</v>
      </c>
      <c r="CO1035" t="s">
        <v>44700</v>
      </c>
      <c r="CP1035" t="s">
        <v>44701</v>
      </c>
      <c r="CQ1035" t="s">
        <v>143</v>
      </c>
      <c r="CR1035" s="1">
        <v>42466</v>
      </c>
      <c r="CS1035" t="s">
        <v>101</v>
      </c>
      <c r="CT1035">
        <v>2</v>
      </c>
      <c r="CU1035">
        <v>1956</v>
      </c>
      <c r="CV1035" t="s">
        <v>26060</v>
      </c>
      <c r="CW1035" t="s">
        <v>26313</v>
      </c>
      <c r="CX1035" t="s">
        <v>44702</v>
      </c>
      <c r="CY1035" t="s">
        <v>107</v>
      </c>
      <c r="CZ1035" t="s">
        <v>108</v>
      </c>
      <c r="DA1035" t="s">
        <v>24185</v>
      </c>
      <c r="DB1035" s="1">
        <v>44495</v>
      </c>
      <c r="DR1035" t="s">
        <v>18814</v>
      </c>
      <c r="DS1035" t="s">
        <v>50188</v>
      </c>
      <c r="DT1035" t="s">
        <v>18814</v>
      </c>
      <c r="DU1035" t="s">
        <v>50188</v>
      </c>
      <c r="DV1035" t="s">
        <v>50188</v>
      </c>
      <c r="DW1035" t="s">
        <v>24185</v>
      </c>
      <c r="DX1035" t="s">
        <v>50188</v>
      </c>
      <c r="DY1035" t="s">
        <v>24185</v>
      </c>
      <c r="EH1035" t="b">
        <f t="shared" si="16"/>
        <v>0</v>
      </c>
    </row>
    <row r="1036" spans="1:138" hidden="1" x14ac:dyDescent="0.25">
      <c r="A1036" t="s">
        <v>18816</v>
      </c>
      <c r="B1036" s="1">
        <v>44858</v>
      </c>
      <c r="C1036" t="s">
        <v>18805</v>
      </c>
      <c r="D1036" t="s">
        <v>18817</v>
      </c>
      <c r="E1036" t="s">
        <v>592</v>
      </c>
      <c r="F1036" t="s">
        <v>101</v>
      </c>
      <c r="G1036" s="2" t="s">
        <v>11043</v>
      </c>
      <c r="H1036">
        <v>0.50502619999999998</v>
      </c>
      <c r="I1036" t="s">
        <v>629</v>
      </c>
      <c r="J1036" t="s">
        <v>18818</v>
      </c>
      <c r="K1036" t="s">
        <v>18819</v>
      </c>
      <c r="L1036" t="s">
        <v>18820</v>
      </c>
      <c r="M1036" t="s">
        <v>637</v>
      </c>
      <c r="O1036" t="s">
        <v>637</v>
      </c>
      <c r="P1036" t="s">
        <v>638</v>
      </c>
      <c r="Q1036" t="b">
        <v>0</v>
      </c>
      <c r="R1036" t="s">
        <v>18807</v>
      </c>
      <c r="S1036" t="s">
        <v>18808</v>
      </c>
      <c r="T1036" s="2" t="s">
        <v>18809</v>
      </c>
      <c r="U1036" t="s">
        <v>18810</v>
      </c>
      <c r="V1036" s="2" t="s">
        <v>18809</v>
      </c>
      <c r="Y1036" t="s">
        <v>18811</v>
      </c>
      <c r="Z1036" t="s">
        <v>18812</v>
      </c>
      <c r="AA1036" t="s">
        <v>18813</v>
      </c>
      <c r="AB1036" t="s">
        <v>1017</v>
      </c>
      <c r="AD1036" t="s">
        <v>18814</v>
      </c>
      <c r="AE1036" t="s">
        <v>113</v>
      </c>
      <c r="AF1036" t="s">
        <v>114</v>
      </c>
      <c r="AG1036" t="s">
        <v>101</v>
      </c>
      <c r="AI1036" s="1">
        <v>37502</v>
      </c>
      <c r="AJ1036">
        <v>30</v>
      </c>
      <c r="AK1036">
        <v>9</v>
      </c>
      <c r="AL1036" s="1">
        <v>45838</v>
      </c>
      <c r="AM1036" s="1">
        <v>45199</v>
      </c>
      <c r="AN1036" t="s">
        <v>621</v>
      </c>
      <c r="AO1036" s="1">
        <v>42644</v>
      </c>
      <c r="AP1036" s="1">
        <v>42250</v>
      </c>
      <c r="AQ1036">
        <v>8</v>
      </c>
      <c r="AR1036">
        <v>0</v>
      </c>
      <c r="AS1036">
        <v>0</v>
      </c>
      <c r="AT1036">
        <v>8</v>
      </c>
      <c r="AU1036" t="s">
        <v>722</v>
      </c>
      <c r="AY1036">
        <v>0</v>
      </c>
      <c r="AZ1036">
        <v>0</v>
      </c>
      <c r="BA1036" t="s">
        <v>18815</v>
      </c>
      <c r="BV1036" s="1">
        <v>45917</v>
      </c>
      <c r="BW1036" s="1">
        <v>45538</v>
      </c>
      <c r="BX1036" t="s">
        <v>44696</v>
      </c>
      <c r="BY1036" t="s">
        <v>44697</v>
      </c>
      <c r="BZ1036">
        <v>1</v>
      </c>
      <c r="CA1036" s="2" t="s">
        <v>18809</v>
      </c>
      <c r="CB1036" t="s">
        <v>44689</v>
      </c>
      <c r="CD1036" t="s">
        <v>101</v>
      </c>
      <c r="CE1036" t="s">
        <v>44690</v>
      </c>
      <c r="CF1036" t="s">
        <v>18814</v>
      </c>
      <c r="CG1036" t="s">
        <v>44698</v>
      </c>
      <c r="CH1036" t="s">
        <v>44699</v>
      </c>
      <c r="CN1036" t="s">
        <v>103</v>
      </c>
      <c r="CO1036" t="s">
        <v>44700</v>
      </c>
      <c r="CP1036" t="s">
        <v>44701</v>
      </c>
      <c r="CQ1036" t="s">
        <v>143</v>
      </c>
      <c r="CR1036" s="1">
        <v>42466</v>
      </c>
      <c r="CS1036" t="s">
        <v>101</v>
      </c>
      <c r="CT1036">
        <v>2</v>
      </c>
      <c r="CU1036">
        <v>1956</v>
      </c>
      <c r="CV1036" t="s">
        <v>26060</v>
      </c>
      <c r="CW1036" t="s">
        <v>26313</v>
      </c>
      <c r="CX1036" t="s">
        <v>44702</v>
      </c>
      <c r="CY1036" t="s">
        <v>107</v>
      </c>
      <c r="CZ1036" t="s">
        <v>108</v>
      </c>
      <c r="DA1036" t="s">
        <v>24185</v>
      </c>
      <c r="DB1036" s="1">
        <v>44495</v>
      </c>
      <c r="DR1036" t="s">
        <v>18814</v>
      </c>
      <c r="DS1036" t="s">
        <v>50188</v>
      </c>
      <c r="DT1036" t="s">
        <v>18814</v>
      </c>
      <c r="DU1036" t="s">
        <v>50188</v>
      </c>
      <c r="DV1036" t="s">
        <v>50188</v>
      </c>
      <c r="DW1036" t="s">
        <v>24185</v>
      </c>
      <c r="DX1036" t="s">
        <v>50188</v>
      </c>
      <c r="DY1036" t="s">
        <v>24185</v>
      </c>
      <c r="EH1036" t="b">
        <f t="shared" si="16"/>
        <v>0</v>
      </c>
    </row>
    <row r="1037" spans="1:138" hidden="1" x14ac:dyDescent="0.25">
      <c r="A1037" t="s">
        <v>18804</v>
      </c>
      <c r="B1037" s="1">
        <v>45639</v>
      </c>
      <c r="C1037" t="s">
        <v>18805</v>
      </c>
      <c r="D1037" t="s">
        <v>18806</v>
      </c>
      <c r="E1037" t="s">
        <v>592</v>
      </c>
      <c r="F1037" t="s">
        <v>101</v>
      </c>
      <c r="G1037">
        <v>51.063743199999998</v>
      </c>
      <c r="H1037">
        <v>0.50523359999999995</v>
      </c>
      <c r="I1037" t="s">
        <v>780</v>
      </c>
      <c r="J1037" t="s">
        <v>870</v>
      </c>
      <c r="K1037">
        <v>195</v>
      </c>
      <c r="L1037" t="s">
        <v>18805</v>
      </c>
      <c r="Q1037" t="b">
        <v>0</v>
      </c>
      <c r="R1037" t="s">
        <v>18807</v>
      </c>
      <c r="S1037" t="s">
        <v>18808</v>
      </c>
      <c r="T1037" s="2" t="s">
        <v>18809</v>
      </c>
      <c r="U1037" t="s">
        <v>18810</v>
      </c>
      <c r="V1037" s="2" t="s">
        <v>18809</v>
      </c>
      <c r="Y1037" t="s">
        <v>18811</v>
      </c>
      <c r="Z1037" t="s">
        <v>18812</v>
      </c>
      <c r="AA1037" t="s">
        <v>18813</v>
      </c>
      <c r="AB1037" t="s">
        <v>1017</v>
      </c>
      <c r="AD1037" t="s">
        <v>18814</v>
      </c>
      <c r="AE1037" t="s">
        <v>113</v>
      </c>
      <c r="AF1037" t="s">
        <v>114</v>
      </c>
      <c r="AG1037" t="s">
        <v>101</v>
      </c>
      <c r="AI1037" s="1">
        <v>37502</v>
      </c>
      <c r="AJ1037">
        <v>30</v>
      </c>
      <c r="AK1037">
        <v>9</v>
      </c>
      <c r="AL1037" s="1">
        <v>45838</v>
      </c>
      <c r="AM1037" s="1">
        <v>45199</v>
      </c>
      <c r="AN1037" t="s">
        <v>621</v>
      </c>
      <c r="AO1037" s="1">
        <v>42644</v>
      </c>
      <c r="AP1037" s="1">
        <v>42250</v>
      </c>
      <c r="AQ1037">
        <v>8</v>
      </c>
      <c r="AR1037">
        <v>0</v>
      </c>
      <c r="AS1037">
        <v>0</v>
      </c>
      <c r="AT1037">
        <v>8</v>
      </c>
      <c r="AU1037" t="s">
        <v>722</v>
      </c>
      <c r="AY1037">
        <v>0</v>
      </c>
      <c r="AZ1037">
        <v>0</v>
      </c>
      <c r="BA1037" t="s">
        <v>18815</v>
      </c>
      <c r="BV1037" s="1">
        <v>45917</v>
      </c>
      <c r="BW1037" s="1">
        <v>45538</v>
      </c>
      <c r="BX1037" t="s">
        <v>44703</v>
      </c>
      <c r="BY1037" t="s">
        <v>44704</v>
      </c>
      <c r="BZ1037">
        <v>1</v>
      </c>
      <c r="CA1037" s="2" t="s">
        <v>18809</v>
      </c>
      <c r="CB1037" t="s">
        <v>44689</v>
      </c>
      <c r="CD1037" t="s">
        <v>101</v>
      </c>
      <c r="CE1037" t="s">
        <v>44690</v>
      </c>
      <c r="CF1037" t="s">
        <v>18814</v>
      </c>
      <c r="CG1037" t="s">
        <v>44698</v>
      </c>
      <c r="CH1037" t="s">
        <v>44705</v>
      </c>
      <c r="CN1037" t="s">
        <v>103</v>
      </c>
      <c r="CO1037" t="s">
        <v>44706</v>
      </c>
      <c r="CP1037" t="s">
        <v>44707</v>
      </c>
      <c r="CQ1037" t="s">
        <v>143</v>
      </c>
      <c r="CR1037" s="1">
        <v>42466</v>
      </c>
      <c r="CS1037" t="s">
        <v>101</v>
      </c>
      <c r="CT1037">
        <v>4</v>
      </c>
      <c r="CU1037">
        <v>1960</v>
      </c>
      <c r="CV1037" t="s">
        <v>382</v>
      </c>
      <c r="CX1037" t="s">
        <v>44708</v>
      </c>
      <c r="CY1037" t="s">
        <v>107</v>
      </c>
      <c r="CZ1037" t="s">
        <v>108</v>
      </c>
      <c r="DA1037" t="s">
        <v>24185</v>
      </c>
      <c r="DB1037" s="1">
        <v>43795</v>
      </c>
      <c r="DR1037" t="s">
        <v>18814</v>
      </c>
      <c r="DS1037" t="s">
        <v>50188</v>
      </c>
      <c r="DT1037" t="s">
        <v>18814</v>
      </c>
      <c r="DU1037" t="s">
        <v>50188</v>
      </c>
      <c r="DV1037" t="s">
        <v>50188</v>
      </c>
      <c r="DW1037" t="s">
        <v>24185</v>
      </c>
      <c r="DX1037" t="s">
        <v>50188</v>
      </c>
      <c r="DY1037" t="s">
        <v>24185</v>
      </c>
      <c r="EH1037" t="b">
        <f t="shared" si="16"/>
        <v>0</v>
      </c>
    </row>
    <row r="1038" spans="1:138" hidden="1" x14ac:dyDescent="0.25">
      <c r="A1038" t="s">
        <v>18816</v>
      </c>
      <c r="B1038" s="1">
        <v>44858</v>
      </c>
      <c r="C1038" t="s">
        <v>18805</v>
      </c>
      <c r="D1038" t="s">
        <v>18817</v>
      </c>
      <c r="E1038" t="s">
        <v>592</v>
      </c>
      <c r="F1038" t="s">
        <v>101</v>
      </c>
      <c r="G1038" s="2" t="s">
        <v>11043</v>
      </c>
      <c r="H1038">
        <v>0.50502619999999998</v>
      </c>
      <c r="I1038" t="s">
        <v>629</v>
      </c>
      <c r="J1038" t="s">
        <v>18818</v>
      </c>
      <c r="K1038" t="s">
        <v>18819</v>
      </c>
      <c r="L1038" t="s">
        <v>18820</v>
      </c>
      <c r="M1038" t="s">
        <v>637</v>
      </c>
      <c r="O1038" t="s">
        <v>637</v>
      </c>
      <c r="P1038" t="s">
        <v>638</v>
      </c>
      <c r="Q1038" t="b">
        <v>0</v>
      </c>
      <c r="R1038" t="s">
        <v>18807</v>
      </c>
      <c r="S1038" t="s">
        <v>18808</v>
      </c>
      <c r="T1038" s="2" t="s">
        <v>18809</v>
      </c>
      <c r="U1038" t="s">
        <v>18810</v>
      </c>
      <c r="V1038" s="2" t="s">
        <v>18809</v>
      </c>
      <c r="Y1038" t="s">
        <v>18811</v>
      </c>
      <c r="Z1038" t="s">
        <v>18812</v>
      </c>
      <c r="AA1038" t="s">
        <v>18813</v>
      </c>
      <c r="AB1038" t="s">
        <v>1017</v>
      </c>
      <c r="AD1038" t="s">
        <v>18814</v>
      </c>
      <c r="AE1038" t="s">
        <v>113</v>
      </c>
      <c r="AF1038" t="s">
        <v>114</v>
      </c>
      <c r="AG1038" t="s">
        <v>101</v>
      </c>
      <c r="AI1038" s="1">
        <v>37502</v>
      </c>
      <c r="AJ1038">
        <v>30</v>
      </c>
      <c r="AK1038">
        <v>9</v>
      </c>
      <c r="AL1038" s="1">
        <v>45838</v>
      </c>
      <c r="AM1038" s="1">
        <v>45199</v>
      </c>
      <c r="AN1038" t="s">
        <v>621</v>
      </c>
      <c r="AO1038" s="1">
        <v>42644</v>
      </c>
      <c r="AP1038" s="1">
        <v>42250</v>
      </c>
      <c r="AQ1038">
        <v>8</v>
      </c>
      <c r="AR1038">
        <v>0</v>
      </c>
      <c r="AS1038">
        <v>0</v>
      </c>
      <c r="AT1038">
        <v>8</v>
      </c>
      <c r="AU1038" t="s">
        <v>722</v>
      </c>
      <c r="AY1038">
        <v>0</v>
      </c>
      <c r="AZ1038">
        <v>0</v>
      </c>
      <c r="BA1038" t="s">
        <v>18815</v>
      </c>
      <c r="BV1038" s="1">
        <v>45917</v>
      </c>
      <c r="BW1038" s="1">
        <v>45538</v>
      </c>
      <c r="BX1038" t="s">
        <v>44703</v>
      </c>
      <c r="BY1038" t="s">
        <v>44704</v>
      </c>
      <c r="BZ1038">
        <v>1</v>
      </c>
      <c r="CA1038" s="2" t="s">
        <v>18809</v>
      </c>
      <c r="CB1038" t="s">
        <v>44689</v>
      </c>
      <c r="CD1038" t="s">
        <v>101</v>
      </c>
      <c r="CE1038" t="s">
        <v>44690</v>
      </c>
      <c r="CF1038" t="s">
        <v>18814</v>
      </c>
      <c r="CG1038" t="s">
        <v>44698</v>
      </c>
      <c r="CH1038" t="s">
        <v>44705</v>
      </c>
      <c r="CN1038" t="s">
        <v>103</v>
      </c>
      <c r="CO1038" t="s">
        <v>44706</v>
      </c>
      <c r="CP1038" t="s">
        <v>44707</v>
      </c>
      <c r="CQ1038" t="s">
        <v>143</v>
      </c>
      <c r="CR1038" s="1">
        <v>42466</v>
      </c>
      <c r="CS1038" t="s">
        <v>101</v>
      </c>
      <c r="CT1038">
        <v>4</v>
      </c>
      <c r="CU1038">
        <v>1960</v>
      </c>
      <c r="CV1038" t="s">
        <v>382</v>
      </c>
      <c r="CX1038" t="s">
        <v>44708</v>
      </c>
      <c r="CY1038" t="s">
        <v>107</v>
      </c>
      <c r="CZ1038" t="s">
        <v>108</v>
      </c>
      <c r="DA1038" t="s">
        <v>24185</v>
      </c>
      <c r="DB1038" s="1">
        <v>43795</v>
      </c>
      <c r="DR1038" t="s">
        <v>18814</v>
      </c>
      <c r="DS1038" t="s">
        <v>50188</v>
      </c>
      <c r="DT1038" t="s">
        <v>18814</v>
      </c>
      <c r="DU1038" t="s">
        <v>50188</v>
      </c>
      <c r="DV1038" t="s">
        <v>50188</v>
      </c>
      <c r="DW1038" t="s">
        <v>24185</v>
      </c>
      <c r="DX1038" t="s">
        <v>50188</v>
      </c>
      <c r="DY1038" t="s">
        <v>24185</v>
      </c>
      <c r="EH1038" t="b">
        <f t="shared" si="16"/>
        <v>0</v>
      </c>
    </row>
    <row r="1039" spans="1:138" hidden="1" x14ac:dyDescent="0.25">
      <c r="A1039" t="s">
        <v>4688</v>
      </c>
      <c r="B1039" s="1">
        <v>45687</v>
      </c>
      <c r="C1039" t="s">
        <v>4689</v>
      </c>
      <c r="D1039" t="s">
        <v>4690</v>
      </c>
      <c r="E1039" t="s">
        <v>592</v>
      </c>
      <c r="F1039" t="s">
        <v>101</v>
      </c>
      <c r="G1039" s="2" t="s">
        <v>4691</v>
      </c>
      <c r="H1039">
        <v>-4.2363702999999999</v>
      </c>
      <c r="I1039" t="s">
        <v>667</v>
      </c>
      <c r="J1039" t="s">
        <v>636</v>
      </c>
      <c r="Q1039" t="b">
        <v>0</v>
      </c>
      <c r="R1039" t="s">
        <v>4692</v>
      </c>
      <c r="S1039" t="s">
        <v>4693</v>
      </c>
      <c r="T1039" s="2" t="s">
        <v>4694</v>
      </c>
      <c r="U1039" t="s">
        <v>4695</v>
      </c>
      <c r="V1039" s="2" t="s">
        <v>4694</v>
      </c>
      <c r="Y1039" t="s">
        <v>4696</v>
      </c>
      <c r="Z1039" t="s">
        <v>4697</v>
      </c>
      <c r="AA1039" t="s">
        <v>4698</v>
      </c>
      <c r="AB1039" t="s">
        <v>4699</v>
      </c>
      <c r="AC1039" t="s">
        <v>120</v>
      </c>
      <c r="AD1039" t="s">
        <v>4700</v>
      </c>
      <c r="AE1039" t="s">
        <v>113</v>
      </c>
      <c r="AF1039" t="s">
        <v>114</v>
      </c>
      <c r="AG1039" t="s">
        <v>101</v>
      </c>
      <c r="AI1039" s="1">
        <v>36966</v>
      </c>
      <c r="AJ1039">
        <v>31</v>
      </c>
      <c r="AK1039">
        <v>3</v>
      </c>
      <c r="AL1039" s="1">
        <v>46022</v>
      </c>
      <c r="AM1039" s="1">
        <v>45382</v>
      </c>
      <c r="AN1039" t="s">
        <v>621</v>
      </c>
      <c r="AO1039" s="1">
        <v>42838</v>
      </c>
      <c r="AP1039" s="1">
        <v>42445</v>
      </c>
      <c r="AQ1039">
        <v>5</v>
      </c>
      <c r="AR1039">
        <v>1</v>
      </c>
      <c r="AS1039">
        <v>0</v>
      </c>
      <c r="AT1039">
        <v>4</v>
      </c>
      <c r="AU1039" t="s">
        <v>2130</v>
      </c>
      <c r="AV1039" t="s">
        <v>1785</v>
      </c>
      <c r="AY1039">
        <v>0</v>
      </c>
      <c r="AZ1039">
        <v>0</v>
      </c>
      <c r="BA1039" t="s">
        <v>4701</v>
      </c>
      <c r="BV1039" s="1">
        <v>45922</v>
      </c>
      <c r="BW1039" s="1">
        <v>45543</v>
      </c>
      <c r="BX1039" t="s">
        <v>28145</v>
      </c>
      <c r="BY1039" t="s">
        <v>28146</v>
      </c>
      <c r="BZ1039">
        <v>0</v>
      </c>
      <c r="CA1039" s="2" t="s">
        <v>4694</v>
      </c>
      <c r="CD1039" t="s">
        <v>559</v>
      </c>
      <c r="CE1039" t="s">
        <v>28147</v>
      </c>
      <c r="CF1039" t="s">
        <v>28148</v>
      </c>
      <c r="CG1039" t="s">
        <v>28149</v>
      </c>
      <c r="CH1039" t="s">
        <v>28150</v>
      </c>
      <c r="CI1039" t="s">
        <v>207</v>
      </c>
      <c r="CJ1039" t="s">
        <v>223</v>
      </c>
      <c r="CK1039" t="s">
        <v>223</v>
      </c>
      <c r="CL1039" t="s">
        <v>341</v>
      </c>
      <c r="CM1039">
        <v>14147422</v>
      </c>
      <c r="CN1039" t="s">
        <v>168</v>
      </c>
      <c r="CO1039" t="s">
        <v>28151</v>
      </c>
      <c r="CP1039" t="s">
        <v>28146</v>
      </c>
      <c r="CQ1039" t="s">
        <v>135</v>
      </c>
      <c r="CR1039" s="1">
        <v>44773</v>
      </c>
      <c r="DA1039" t="s">
        <v>28152</v>
      </c>
      <c r="DB1039" s="1">
        <v>45232</v>
      </c>
      <c r="DR1039" t="s">
        <v>4700</v>
      </c>
      <c r="DS1039" t="s">
        <v>50179</v>
      </c>
      <c r="DT1039" t="s">
        <v>28148</v>
      </c>
      <c r="DU1039" t="s">
        <v>50239</v>
      </c>
      <c r="DV1039" t="s">
        <v>50179</v>
      </c>
      <c r="DW1039" t="s">
        <v>25969</v>
      </c>
      <c r="DX1039" t="s">
        <v>50239</v>
      </c>
      <c r="DY1039" t="s">
        <v>50240</v>
      </c>
      <c r="EH1039" t="b">
        <f t="shared" si="16"/>
        <v>0</v>
      </c>
    </row>
    <row r="1040" spans="1:138" hidden="1" x14ac:dyDescent="0.25">
      <c r="A1040" t="s">
        <v>9057</v>
      </c>
      <c r="B1040" s="1">
        <v>45686</v>
      </c>
      <c r="C1040" t="s">
        <v>9058</v>
      </c>
      <c r="D1040" t="s">
        <v>9059</v>
      </c>
      <c r="E1040" t="s">
        <v>592</v>
      </c>
      <c r="F1040" t="s">
        <v>101</v>
      </c>
      <c r="G1040">
        <v>51.505731900000001</v>
      </c>
      <c r="H1040">
        <v>-1.07784E-2</v>
      </c>
      <c r="I1040" t="s">
        <v>635</v>
      </c>
      <c r="J1040" t="s">
        <v>636</v>
      </c>
      <c r="Q1040" t="b">
        <v>0</v>
      </c>
      <c r="R1040" t="s">
        <v>9060</v>
      </c>
      <c r="S1040" t="s">
        <v>9061</v>
      </c>
      <c r="T1040" s="2" t="s">
        <v>9062</v>
      </c>
      <c r="U1040" t="s">
        <v>9063</v>
      </c>
      <c r="V1040" s="2" t="s">
        <v>9062</v>
      </c>
      <c r="Y1040" t="s">
        <v>9064</v>
      </c>
      <c r="Z1040" t="s">
        <v>9065</v>
      </c>
      <c r="AA1040" t="s">
        <v>3400</v>
      </c>
      <c r="AB1040" t="s">
        <v>9066</v>
      </c>
      <c r="AD1040" t="s">
        <v>9067</v>
      </c>
      <c r="AE1040" t="s">
        <v>113</v>
      </c>
      <c r="AF1040" t="s">
        <v>114</v>
      </c>
      <c r="AG1040" t="s">
        <v>101</v>
      </c>
      <c r="AI1040" s="1">
        <v>34970</v>
      </c>
      <c r="AJ1040">
        <v>30</v>
      </c>
      <c r="AK1040">
        <v>9</v>
      </c>
      <c r="AL1040" s="1">
        <v>45838</v>
      </c>
      <c r="AM1040" s="1">
        <v>45199</v>
      </c>
      <c r="AN1040" t="s">
        <v>121</v>
      </c>
      <c r="AO1040" s="1">
        <v>42669</v>
      </c>
      <c r="AP1040" s="1">
        <v>42275</v>
      </c>
      <c r="AQ1040">
        <v>0</v>
      </c>
      <c r="AR1040">
        <v>0</v>
      </c>
      <c r="AS1040">
        <v>0</v>
      </c>
      <c r="AT1040">
        <v>0</v>
      </c>
      <c r="AU1040" t="s">
        <v>561</v>
      </c>
      <c r="AV1040" t="s">
        <v>255</v>
      </c>
      <c r="AW1040" t="s">
        <v>490</v>
      </c>
      <c r="AX1040" t="s">
        <v>242</v>
      </c>
      <c r="AY1040">
        <v>0</v>
      </c>
      <c r="AZ1040">
        <v>0</v>
      </c>
      <c r="BA1040" t="s">
        <v>9068</v>
      </c>
      <c r="BV1040" s="1">
        <v>45942</v>
      </c>
      <c r="BW1040" s="1">
        <v>45563</v>
      </c>
      <c r="BX1040" t="s">
        <v>33328</v>
      </c>
      <c r="BY1040" t="s">
        <v>33329</v>
      </c>
      <c r="BZ1040">
        <v>1</v>
      </c>
      <c r="CA1040" s="2" t="s">
        <v>9062</v>
      </c>
      <c r="CB1040" t="s">
        <v>33330</v>
      </c>
      <c r="CC1040" t="s">
        <v>33331</v>
      </c>
      <c r="CE1040" t="s">
        <v>26734</v>
      </c>
      <c r="CF1040" t="s">
        <v>9067</v>
      </c>
      <c r="CG1040" t="s">
        <v>33332</v>
      </c>
      <c r="CH1040" t="s">
        <v>33333</v>
      </c>
      <c r="CN1040" t="s">
        <v>103</v>
      </c>
      <c r="CO1040" t="s">
        <v>33334</v>
      </c>
      <c r="CP1040" t="s">
        <v>33335</v>
      </c>
      <c r="CQ1040" t="s">
        <v>132</v>
      </c>
      <c r="CR1040" s="1">
        <v>42641</v>
      </c>
      <c r="CS1040" t="s">
        <v>105</v>
      </c>
      <c r="CT1040">
        <v>9</v>
      </c>
      <c r="CU1040">
        <v>1962</v>
      </c>
      <c r="CV1040" t="s">
        <v>33336</v>
      </c>
      <c r="CX1040" t="s">
        <v>11057</v>
      </c>
      <c r="CY1040" t="s">
        <v>360</v>
      </c>
      <c r="CZ1040" t="s">
        <v>108</v>
      </c>
      <c r="DA1040" t="s">
        <v>31219</v>
      </c>
      <c r="DR1040" t="s">
        <v>9067</v>
      </c>
      <c r="DS1040" t="s">
        <v>50171</v>
      </c>
      <c r="DT1040" t="s">
        <v>9067</v>
      </c>
      <c r="DU1040" t="s">
        <v>50171</v>
      </c>
      <c r="DV1040" t="s">
        <v>50171</v>
      </c>
      <c r="DW1040" t="s">
        <v>50172</v>
      </c>
      <c r="DX1040" t="s">
        <v>50171</v>
      </c>
      <c r="DY1040" t="s">
        <v>50172</v>
      </c>
      <c r="EH1040" t="b">
        <f t="shared" si="16"/>
        <v>0</v>
      </c>
    </row>
    <row r="1041" spans="1:138" hidden="1" x14ac:dyDescent="0.25">
      <c r="A1041" t="s">
        <v>9057</v>
      </c>
      <c r="B1041" s="1">
        <v>45686</v>
      </c>
      <c r="C1041" t="s">
        <v>9058</v>
      </c>
      <c r="D1041" t="s">
        <v>9059</v>
      </c>
      <c r="E1041" t="s">
        <v>592</v>
      </c>
      <c r="F1041" t="s">
        <v>101</v>
      </c>
      <c r="G1041">
        <v>51.505731900000001</v>
      </c>
      <c r="H1041">
        <v>-1.07784E-2</v>
      </c>
      <c r="I1041" t="s">
        <v>635</v>
      </c>
      <c r="J1041" t="s">
        <v>636</v>
      </c>
      <c r="Q1041" t="b">
        <v>0</v>
      </c>
      <c r="R1041" t="s">
        <v>9060</v>
      </c>
      <c r="S1041" t="s">
        <v>9061</v>
      </c>
      <c r="T1041" s="2" t="s">
        <v>9062</v>
      </c>
      <c r="U1041" t="s">
        <v>9063</v>
      </c>
      <c r="V1041" s="2" t="s">
        <v>9062</v>
      </c>
      <c r="Y1041" t="s">
        <v>9064</v>
      </c>
      <c r="Z1041" t="s">
        <v>9065</v>
      </c>
      <c r="AA1041" t="s">
        <v>3400</v>
      </c>
      <c r="AB1041" t="s">
        <v>9066</v>
      </c>
      <c r="AD1041" t="s">
        <v>9067</v>
      </c>
      <c r="AE1041" t="s">
        <v>113</v>
      </c>
      <c r="AF1041" t="s">
        <v>114</v>
      </c>
      <c r="AG1041" t="s">
        <v>101</v>
      </c>
      <c r="AI1041" s="1">
        <v>34970</v>
      </c>
      <c r="AJ1041">
        <v>30</v>
      </c>
      <c r="AK1041">
        <v>9</v>
      </c>
      <c r="AL1041" s="1">
        <v>45838</v>
      </c>
      <c r="AM1041" s="1">
        <v>45199</v>
      </c>
      <c r="AN1041" t="s">
        <v>121</v>
      </c>
      <c r="AO1041" s="1">
        <v>42669</v>
      </c>
      <c r="AP1041" s="1">
        <v>42275</v>
      </c>
      <c r="AQ1041">
        <v>0</v>
      </c>
      <c r="AR1041">
        <v>0</v>
      </c>
      <c r="AS1041">
        <v>0</v>
      </c>
      <c r="AT1041">
        <v>0</v>
      </c>
      <c r="AU1041" t="s">
        <v>561</v>
      </c>
      <c r="AV1041" t="s">
        <v>255</v>
      </c>
      <c r="AW1041" t="s">
        <v>490</v>
      </c>
      <c r="AX1041" t="s">
        <v>242</v>
      </c>
      <c r="AY1041">
        <v>0</v>
      </c>
      <c r="AZ1041">
        <v>0</v>
      </c>
      <c r="BA1041" t="s">
        <v>9068</v>
      </c>
      <c r="BV1041" s="1">
        <v>45942</v>
      </c>
      <c r="BW1041" s="1">
        <v>45563</v>
      </c>
      <c r="BX1041" t="s">
        <v>33337</v>
      </c>
      <c r="BY1041" t="s">
        <v>33338</v>
      </c>
      <c r="BZ1041">
        <v>1</v>
      </c>
      <c r="CA1041" s="2" t="s">
        <v>9062</v>
      </c>
      <c r="CB1041" t="s">
        <v>33330</v>
      </c>
      <c r="CC1041" t="s">
        <v>33331</v>
      </c>
      <c r="CE1041" t="s">
        <v>26734</v>
      </c>
      <c r="CF1041" t="s">
        <v>9067</v>
      </c>
      <c r="CG1041" t="s">
        <v>33332</v>
      </c>
      <c r="CH1041" t="s">
        <v>33339</v>
      </c>
      <c r="CN1041" t="s">
        <v>103</v>
      </c>
      <c r="CO1041" t="s">
        <v>33340</v>
      </c>
      <c r="CP1041" t="s">
        <v>33341</v>
      </c>
      <c r="CQ1041" t="s">
        <v>132</v>
      </c>
      <c r="CR1041" s="1">
        <v>42641</v>
      </c>
      <c r="CS1041" t="s">
        <v>105</v>
      </c>
      <c r="CT1041">
        <v>4</v>
      </c>
      <c r="CU1041">
        <v>1959</v>
      </c>
      <c r="CV1041" t="s">
        <v>385</v>
      </c>
      <c r="CW1041" t="s">
        <v>457</v>
      </c>
      <c r="CX1041" t="s">
        <v>24957</v>
      </c>
      <c r="CY1041" t="s">
        <v>107</v>
      </c>
      <c r="CZ1041" t="s">
        <v>108</v>
      </c>
      <c r="DA1041" t="s">
        <v>31219</v>
      </c>
      <c r="DR1041" t="s">
        <v>9067</v>
      </c>
      <c r="DS1041" t="s">
        <v>50171</v>
      </c>
      <c r="DT1041" t="s">
        <v>9067</v>
      </c>
      <c r="DU1041" t="s">
        <v>50171</v>
      </c>
      <c r="DV1041" t="s">
        <v>50171</v>
      </c>
      <c r="DW1041" t="s">
        <v>50172</v>
      </c>
      <c r="DX1041" t="s">
        <v>50171</v>
      </c>
      <c r="DY1041" t="s">
        <v>50172</v>
      </c>
      <c r="EH1041" t="b">
        <f t="shared" si="16"/>
        <v>0</v>
      </c>
    </row>
    <row r="1042" spans="1:138" hidden="1" x14ac:dyDescent="0.25">
      <c r="A1042" t="s">
        <v>10332</v>
      </c>
      <c r="B1042" s="1">
        <v>45687</v>
      </c>
      <c r="C1042" t="s">
        <v>10333</v>
      </c>
      <c r="D1042" t="s">
        <v>10334</v>
      </c>
      <c r="E1042" t="s">
        <v>592</v>
      </c>
      <c r="F1042" t="s">
        <v>101</v>
      </c>
      <c r="G1042">
        <v>54.402167800000001</v>
      </c>
      <c r="H1042">
        <v>-5.9014272999999999</v>
      </c>
      <c r="I1042" t="s">
        <v>780</v>
      </c>
      <c r="J1042" t="s">
        <v>636</v>
      </c>
      <c r="Q1042" t="b">
        <v>0</v>
      </c>
      <c r="R1042" t="s">
        <v>10335</v>
      </c>
      <c r="S1042" t="s">
        <v>10336</v>
      </c>
      <c r="T1042" s="2" t="s">
        <v>10337</v>
      </c>
      <c r="U1042" t="s">
        <v>10338</v>
      </c>
      <c r="V1042" s="2" t="s">
        <v>10337</v>
      </c>
      <c r="Y1042" t="s">
        <v>10339</v>
      </c>
      <c r="Z1042" t="s">
        <v>10340</v>
      </c>
      <c r="AA1042" t="s">
        <v>10341</v>
      </c>
      <c r="AB1042" t="s">
        <v>1140</v>
      </c>
      <c r="AD1042" t="s">
        <v>10342</v>
      </c>
      <c r="AE1042" t="s">
        <v>113</v>
      </c>
      <c r="AF1042" t="s">
        <v>114</v>
      </c>
      <c r="AG1042" t="s">
        <v>101</v>
      </c>
      <c r="AI1042" s="1">
        <v>34656</v>
      </c>
      <c r="AJ1042">
        <v>31</v>
      </c>
      <c r="AK1042">
        <v>12</v>
      </c>
      <c r="AL1042" s="1">
        <v>45930</v>
      </c>
      <c r="AM1042" s="1">
        <v>45291</v>
      </c>
      <c r="AN1042" t="s">
        <v>131</v>
      </c>
      <c r="AO1042" s="1">
        <v>42720</v>
      </c>
      <c r="AP1042" s="1">
        <v>42326</v>
      </c>
      <c r="AQ1042">
        <v>0</v>
      </c>
      <c r="AR1042">
        <v>0</v>
      </c>
      <c r="AS1042">
        <v>0</v>
      </c>
      <c r="AT1042">
        <v>0</v>
      </c>
      <c r="AU1042" t="s">
        <v>551</v>
      </c>
      <c r="AY1042">
        <v>0</v>
      </c>
      <c r="AZ1042">
        <v>0</v>
      </c>
      <c r="BA1042" t="s">
        <v>10343</v>
      </c>
      <c r="BV1042" s="1">
        <v>45993</v>
      </c>
      <c r="BW1042" s="1">
        <v>45614</v>
      </c>
      <c r="BX1042" t="s">
        <v>34779</v>
      </c>
      <c r="BY1042" t="s">
        <v>34780</v>
      </c>
      <c r="BZ1042">
        <v>1</v>
      </c>
      <c r="CA1042" s="2" t="s">
        <v>10337</v>
      </c>
      <c r="CB1042" t="s">
        <v>34781</v>
      </c>
      <c r="CD1042" t="s">
        <v>101</v>
      </c>
      <c r="CE1042" t="s">
        <v>33277</v>
      </c>
      <c r="CF1042" t="s">
        <v>34782</v>
      </c>
      <c r="CG1042">
        <v>6</v>
      </c>
      <c r="CH1042" t="s">
        <v>34783</v>
      </c>
      <c r="CN1042" t="s">
        <v>103</v>
      </c>
      <c r="CO1042" t="s">
        <v>34784</v>
      </c>
      <c r="CP1042" t="s">
        <v>34785</v>
      </c>
      <c r="CQ1042" t="s">
        <v>104</v>
      </c>
      <c r="CR1042" s="1">
        <v>42466</v>
      </c>
      <c r="CS1042" t="s">
        <v>105</v>
      </c>
      <c r="CT1042">
        <v>4</v>
      </c>
      <c r="CU1042">
        <v>1961</v>
      </c>
      <c r="CV1042" t="s">
        <v>34786</v>
      </c>
      <c r="CW1042" t="s">
        <v>34787</v>
      </c>
      <c r="CX1042" t="s">
        <v>34788</v>
      </c>
      <c r="CY1042" t="s">
        <v>127</v>
      </c>
      <c r="CZ1042" t="s">
        <v>108</v>
      </c>
      <c r="DA1042" t="s">
        <v>453</v>
      </c>
      <c r="DR1042" t="s">
        <v>10342</v>
      </c>
      <c r="DS1042" t="s">
        <v>50173</v>
      </c>
      <c r="DT1042" t="s">
        <v>34782</v>
      </c>
      <c r="DU1042" t="s">
        <v>50173</v>
      </c>
      <c r="DV1042" t="s">
        <v>50173</v>
      </c>
      <c r="DW1042" t="s">
        <v>453</v>
      </c>
      <c r="DX1042" t="s">
        <v>50173</v>
      </c>
      <c r="DY1042" t="s">
        <v>453</v>
      </c>
      <c r="EH1042" t="b">
        <f t="shared" si="16"/>
        <v>0</v>
      </c>
    </row>
    <row r="1043" spans="1:138" hidden="1" x14ac:dyDescent="0.25">
      <c r="A1043" t="s">
        <v>13217</v>
      </c>
      <c r="B1043" s="1">
        <v>45687</v>
      </c>
      <c r="C1043" t="s">
        <v>13218</v>
      </c>
      <c r="D1043" t="s">
        <v>13219</v>
      </c>
      <c r="E1043" t="s">
        <v>592</v>
      </c>
      <c r="F1043" t="s">
        <v>101</v>
      </c>
      <c r="G1043">
        <v>53.835781500000003</v>
      </c>
      <c r="H1043">
        <v>-1.7802519999999999</v>
      </c>
      <c r="I1043" t="s">
        <v>667</v>
      </c>
      <c r="J1043" t="s">
        <v>636</v>
      </c>
      <c r="Q1043" t="b">
        <v>0</v>
      </c>
      <c r="R1043" t="s">
        <v>13220</v>
      </c>
      <c r="S1043" t="s">
        <v>13221</v>
      </c>
      <c r="T1043">
        <v>11903840</v>
      </c>
      <c r="U1043" t="s">
        <v>13218</v>
      </c>
      <c r="V1043">
        <v>11903840</v>
      </c>
      <c r="Y1043" t="s">
        <v>13222</v>
      </c>
      <c r="Z1043" t="s">
        <v>13223</v>
      </c>
      <c r="AA1043" t="s">
        <v>13224</v>
      </c>
      <c r="AC1043" t="s">
        <v>120</v>
      </c>
      <c r="AD1043" t="s">
        <v>13225</v>
      </c>
      <c r="AE1043" t="s">
        <v>113</v>
      </c>
      <c r="AF1043" t="s">
        <v>114</v>
      </c>
      <c r="AG1043" t="s">
        <v>101</v>
      </c>
      <c r="AI1043" s="1">
        <v>43549</v>
      </c>
      <c r="AJ1043">
        <v>31</v>
      </c>
      <c r="AK1043">
        <v>3</v>
      </c>
      <c r="AL1043" s="1">
        <v>46022</v>
      </c>
      <c r="AM1043" s="1">
        <v>45382</v>
      </c>
      <c r="AN1043" t="s">
        <v>121</v>
      </c>
      <c r="AO1043" s="1">
        <v>43943</v>
      </c>
      <c r="AQ1043">
        <v>1</v>
      </c>
      <c r="AR1043">
        <v>1</v>
      </c>
      <c r="AS1043">
        <v>0</v>
      </c>
      <c r="AT1043">
        <v>0</v>
      </c>
      <c r="AU1043" t="s">
        <v>3470</v>
      </c>
      <c r="AV1043" t="s">
        <v>13226</v>
      </c>
      <c r="AY1043">
        <v>0</v>
      </c>
      <c r="AZ1043">
        <v>0</v>
      </c>
      <c r="BA1043" t="s">
        <v>13227</v>
      </c>
      <c r="BV1043" s="1">
        <v>45905</v>
      </c>
      <c r="BW1043" s="1">
        <v>45526</v>
      </c>
      <c r="BX1043" t="s">
        <v>38031</v>
      </c>
      <c r="BY1043" t="s">
        <v>38032</v>
      </c>
      <c r="BZ1043">
        <v>1</v>
      </c>
      <c r="CA1043">
        <v>11903840</v>
      </c>
      <c r="CB1043" t="s">
        <v>38033</v>
      </c>
      <c r="CD1043" t="s">
        <v>105</v>
      </c>
      <c r="CE1043" t="s">
        <v>38034</v>
      </c>
      <c r="CF1043" t="s">
        <v>13225</v>
      </c>
      <c r="CG1043" t="s">
        <v>38035</v>
      </c>
      <c r="CH1043" t="s">
        <v>38036</v>
      </c>
      <c r="CN1043" t="s">
        <v>103</v>
      </c>
      <c r="CO1043" t="s">
        <v>38037</v>
      </c>
      <c r="CP1043" t="s">
        <v>38038</v>
      </c>
      <c r="CQ1043" t="s">
        <v>27478</v>
      </c>
      <c r="CR1043" s="1">
        <v>44417</v>
      </c>
      <c r="CS1043" t="s">
        <v>105</v>
      </c>
      <c r="CT1043">
        <v>4</v>
      </c>
      <c r="CU1043">
        <v>1972</v>
      </c>
      <c r="CV1043" t="s">
        <v>26094</v>
      </c>
      <c r="CW1043" t="s">
        <v>245</v>
      </c>
      <c r="CX1043" t="s">
        <v>38039</v>
      </c>
      <c r="CY1043" t="s">
        <v>107</v>
      </c>
      <c r="CZ1043" t="s">
        <v>108</v>
      </c>
      <c r="DR1043" t="s">
        <v>13225</v>
      </c>
      <c r="DS1043" t="s">
        <v>50164</v>
      </c>
      <c r="DT1043" t="s">
        <v>13225</v>
      </c>
      <c r="DU1043" t="s">
        <v>50164</v>
      </c>
      <c r="DV1043" t="s">
        <v>50164</v>
      </c>
      <c r="DW1043" t="s">
        <v>23811</v>
      </c>
      <c r="DX1043" t="s">
        <v>50164</v>
      </c>
      <c r="DY1043" t="s">
        <v>23811</v>
      </c>
      <c r="EH1043" t="b">
        <f t="shared" si="16"/>
        <v>0</v>
      </c>
    </row>
    <row r="1044" spans="1:138" hidden="1" x14ac:dyDescent="0.25">
      <c r="A1044" t="s">
        <v>19920</v>
      </c>
      <c r="B1044" s="1">
        <v>45686</v>
      </c>
      <c r="C1044" t="s">
        <v>19921</v>
      </c>
      <c r="D1044" t="s">
        <v>19922</v>
      </c>
      <c r="E1044" t="s">
        <v>592</v>
      </c>
      <c r="F1044" t="s">
        <v>101</v>
      </c>
      <c r="G1044">
        <v>53.535743199999999</v>
      </c>
      <c r="H1044">
        <v>-2.1160442000000002</v>
      </c>
      <c r="I1044" t="s">
        <v>635</v>
      </c>
      <c r="J1044" t="s">
        <v>636</v>
      </c>
      <c r="Q1044" t="b">
        <v>0</v>
      </c>
      <c r="R1044" t="s">
        <v>19923</v>
      </c>
      <c r="S1044" t="s">
        <v>19924</v>
      </c>
      <c r="T1044">
        <v>11343980</v>
      </c>
      <c r="U1044" t="s">
        <v>19925</v>
      </c>
      <c r="V1044">
        <v>11343980</v>
      </c>
      <c r="Y1044" t="s">
        <v>19926</v>
      </c>
      <c r="Z1044" t="s">
        <v>19927</v>
      </c>
      <c r="AA1044" t="s">
        <v>3400</v>
      </c>
      <c r="AC1044" t="s">
        <v>112</v>
      </c>
      <c r="AD1044" t="s">
        <v>19928</v>
      </c>
      <c r="AE1044" t="s">
        <v>113</v>
      </c>
      <c r="AF1044" t="s">
        <v>114</v>
      </c>
      <c r="AG1044" t="s">
        <v>101</v>
      </c>
      <c r="AI1044" s="1">
        <v>43223</v>
      </c>
      <c r="AJ1044">
        <v>29</v>
      </c>
      <c r="AK1044">
        <v>5</v>
      </c>
      <c r="AL1044" s="1">
        <v>45716</v>
      </c>
      <c r="AM1044" s="1">
        <v>45077</v>
      </c>
      <c r="AN1044" t="s">
        <v>131</v>
      </c>
      <c r="AO1044" s="1">
        <v>43616</v>
      </c>
      <c r="AQ1044">
        <v>0</v>
      </c>
      <c r="AR1044">
        <v>0</v>
      </c>
      <c r="AS1044">
        <v>0</v>
      </c>
      <c r="AT1044">
        <v>0</v>
      </c>
      <c r="AU1044" t="s">
        <v>322</v>
      </c>
      <c r="AY1044">
        <v>0</v>
      </c>
      <c r="AZ1044">
        <v>0</v>
      </c>
      <c r="BA1044" t="s">
        <v>19929</v>
      </c>
      <c r="BB1044" s="1">
        <v>44454</v>
      </c>
      <c r="BC1044" t="s">
        <v>19930</v>
      </c>
      <c r="BV1044" s="1">
        <v>45855</v>
      </c>
      <c r="BW1044" s="1">
        <v>45476</v>
      </c>
      <c r="BX1044" t="s">
        <v>46000</v>
      </c>
      <c r="BY1044" t="s">
        <v>46001</v>
      </c>
      <c r="BZ1044">
        <v>1</v>
      </c>
      <c r="CA1044">
        <v>11343980</v>
      </c>
      <c r="CB1044" t="s">
        <v>46002</v>
      </c>
      <c r="CD1044" t="s">
        <v>101</v>
      </c>
      <c r="CE1044" t="s">
        <v>26734</v>
      </c>
      <c r="CF1044" t="s">
        <v>19928</v>
      </c>
      <c r="CG1044" t="s">
        <v>46003</v>
      </c>
      <c r="CH1044" t="s">
        <v>46004</v>
      </c>
      <c r="CN1044" t="s">
        <v>103</v>
      </c>
      <c r="CO1044" t="s">
        <v>46005</v>
      </c>
      <c r="CP1044" t="s">
        <v>46006</v>
      </c>
      <c r="CQ1044" t="s">
        <v>135</v>
      </c>
      <c r="CR1044" s="1">
        <v>43223</v>
      </c>
      <c r="CS1044" t="s">
        <v>105</v>
      </c>
      <c r="CT1044">
        <v>5</v>
      </c>
      <c r="CU1044">
        <v>1990</v>
      </c>
      <c r="CV1044" t="s">
        <v>46007</v>
      </c>
      <c r="CX1044" t="s">
        <v>251</v>
      </c>
      <c r="CY1044" t="s">
        <v>107</v>
      </c>
      <c r="CZ1044" t="s">
        <v>317</v>
      </c>
      <c r="DR1044" t="s">
        <v>19928</v>
      </c>
      <c r="DS1044" t="s">
        <v>50171</v>
      </c>
      <c r="DT1044" t="s">
        <v>19928</v>
      </c>
      <c r="DU1044" t="s">
        <v>50171</v>
      </c>
      <c r="DV1044" t="s">
        <v>50171</v>
      </c>
      <c r="DW1044" t="s">
        <v>50172</v>
      </c>
      <c r="DX1044" t="s">
        <v>50171</v>
      </c>
      <c r="DY1044" t="s">
        <v>50172</v>
      </c>
      <c r="DZ1044" t="s">
        <v>19921</v>
      </c>
      <c r="EA1044" t="s">
        <v>26734</v>
      </c>
      <c r="EC1044" t="s">
        <v>50169</v>
      </c>
      <c r="ED1044" t="s">
        <v>50170</v>
      </c>
      <c r="EE1044" t="s">
        <v>19923</v>
      </c>
      <c r="EF1044" t="s">
        <v>19924</v>
      </c>
      <c r="EG1044">
        <v>11343980</v>
      </c>
      <c r="EH1044" t="b">
        <f t="shared" si="16"/>
        <v>0</v>
      </c>
    </row>
    <row r="1045" spans="1:138" hidden="1" x14ac:dyDescent="0.25">
      <c r="A1045" t="s">
        <v>2896</v>
      </c>
      <c r="B1045" s="1">
        <v>45686</v>
      </c>
      <c r="C1045" t="s">
        <v>2897</v>
      </c>
      <c r="D1045" t="s">
        <v>2898</v>
      </c>
      <c r="E1045" t="s">
        <v>592</v>
      </c>
      <c r="F1045" t="s">
        <v>101</v>
      </c>
      <c r="G1045">
        <v>52.571373399999999</v>
      </c>
      <c r="H1045">
        <v>0.85413119999999998</v>
      </c>
      <c r="I1045" t="s">
        <v>635</v>
      </c>
      <c r="J1045" t="s">
        <v>636</v>
      </c>
      <c r="Q1045" t="b">
        <v>0</v>
      </c>
      <c r="R1045" t="s">
        <v>2899</v>
      </c>
      <c r="S1045" t="s">
        <v>2900</v>
      </c>
      <c r="T1045" s="2" t="s">
        <v>2901</v>
      </c>
      <c r="U1045" t="s">
        <v>2902</v>
      </c>
      <c r="V1045" s="2" t="s">
        <v>2901</v>
      </c>
      <c r="Y1045" t="s">
        <v>2903</v>
      </c>
      <c r="Z1045" t="s">
        <v>2904</v>
      </c>
      <c r="AA1045" t="s">
        <v>2905</v>
      </c>
      <c r="AB1045" t="s">
        <v>2539</v>
      </c>
      <c r="AD1045" t="s">
        <v>2906</v>
      </c>
      <c r="AE1045" t="s">
        <v>113</v>
      </c>
      <c r="AF1045" t="s">
        <v>114</v>
      </c>
      <c r="AG1045" t="s">
        <v>101</v>
      </c>
      <c r="AI1045" s="1">
        <v>37897</v>
      </c>
      <c r="AJ1045">
        <v>31</v>
      </c>
      <c r="AK1045">
        <v>3</v>
      </c>
      <c r="AL1045" s="1">
        <v>45747</v>
      </c>
      <c r="AM1045" s="1">
        <v>45016</v>
      </c>
      <c r="AN1045" t="s">
        <v>131</v>
      </c>
      <c r="AO1045" s="1">
        <v>42674</v>
      </c>
      <c r="AP1045" s="1">
        <v>42280</v>
      </c>
      <c r="AQ1045">
        <v>3</v>
      </c>
      <c r="AR1045">
        <v>3</v>
      </c>
      <c r="AS1045">
        <v>0</v>
      </c>
      <c r="AT1045">
        <v>0</v>
      </c>
      <c r="AU1045" t="s">
        <v>290</v>
      </c>
      <c r="AV1045" t="s">
        <v>722</v>
      </c>
      <c r="AW1045" t="s">
        <v>391</v>
      </c>
      <c r="AY1045">
        <v>0</v>
      </c>
      <c r="AZ1045">
        <v>0</v>
      </c>
      <c r="BA1045" t="s">
        <v>2907</v>
      </c>
      <c r="BV1045" s="1">
        <v>45950</v>
      </c>
      <c r="BW1045" s="1">
        <v>45571</v>
      </c>
      <c r="BX1045" t="s">
        <v>26276</v>
      </c>
      <c r="BY1045" t="s">
        <v>26277</v>
      </c>
      <c r="BZ1045">
        <v>1</v>
      </c>
      <c r="CA1045" s="2" t="s">
        <v>2901</v>
      </c>
      <c r="CB1045" t="s">
        <v>26278</v>
      </c>
      <c r="CC1045" t="s">
        <v>26279</v>
      </c>
      <c r="CE1045" t="s">
        <v>26280</v>
      </c>
      <c r="CF1045" t="s">
        <v>2906</v>
      </c>
      <c r="CH1045" t="s">
        <v>26281</v>
      </c>
      <c r="CN1045" t="s">
        <v>103</v>
      </c>
      <c r="CO1045" t="s">
        <v>26282</v>
      </c>
      <c r="CP1045" t="s">
        <v>26283</v>
      </c>
      <c r="CQ1045" t="s">
        <v>135</v>
      </c>
      <c r="CR1045" s="1">
        <v>42645</v>
      </c>
      <c r="CS1045" t="s">
        <v>105</v>
      </c>
      <c r="CT1045">
        <v>10</v>
      </c>
      <c r="CU1045">
        <v>1948</v>
      </c>
      <c r="CV1045" t="s">
        <v>26284</v>
      </c>
      <c r="CX1045" t="s">
        <v>26285</v>
      </c>
      <c r="CY1045" t="s">
        <v>127</v>
      </c>
      <c r="CZ1045" t="s">
        <v>108</v>
      </c>
      <c r="DA1045" t="s">
        <v>24432</v>
      </c>
      <c r="DR1045" t="s">
        <v>2906</v>
      </c>
      <c r="DS1045" t="s">
        <v>50213</v>
      </c>
      <c r="DT1045" t="s">
        <v>2906</v>
      </c>
      <c r="DU1045" t="s">
        <v>50213</v>
      </c>
      <c r="DV1045" t="s">
        <v>50213</v>
      </c>
      <c r="DW1045" t="s">
        <v>24432</v>
      </c>
      <c r="DX1045" t="s">
        <v>50213</v>
      </c>
      <c r="DY1045" t="s">
        <v>24432</v>
      </c>
      <c r="EH1045" t="b">
        <f t="shared" si="16"/>
        <v>0</v>
      </c>
    </row>
    <row r="1046" spans="1:138" hidden="1" x14ac:dyDescent="0.25">
      <c r="A1046" t="s">
        <v>7619</v>
      </c>
      <c r="B1046" s="1">
        <v>44866</v>
      </c>
      <c r="C1046" t="s">
        <v>7620</v>
      </c>
      <c r="D1046" t="s">
        <v>7621</v>
      </c>
      <c r="E1046" t="s">
        <v>592</v>
      </c>
      <c r="F1046" t="s">
        <v>101</v>
      </c>
      <c r="G1046">
        <v>50.960642999999997</v>
      </c>
      <c r="H1046">
        <v>-2.3717652999999999</v>
      </c>
      <c r="I1046" t="s">
        <v>625</v>
      </c>
      <c r="J1046" t="s">
        <v>7622</v>
      </c>
      <c r="K1046" t="s">
        <v>7623</v>
      </c>
      <c r="L1046" t="s">
        <v>4705</v>
      </c>
      <c r="M1046" t="s">
        <v>2700</v>
      </c>
      <c r="O1046" t="s">
        <v>2373</v>
      </c>
      <c r="P1046" t="s">
        <v>932</v>
      </c>
      <c r="Q1046" t="b">
        <v>0</v>
      </c>
      <c r="R1046" t="s">
        <v>7624</v>
      </c>
      <c r="S1046" t="s">
        <v>7625</v>
      </c>
      <c r="T1046" s="2" t="s">
        <v>7626</v>
      </c>
      <c r="U1046" t="s">
        <v>7627</v>
      </c>
      <c r="V1046" s="2" t="s">
        <v>7626</v>
      </c>
      <c r="Y1046" t="s">
        <v>7628</v>
      </c>
      <c r="Z1046" t="s">
        <v>7629</v>
      </c>
      <c r="AA1046" t="s">
        <v>270</v>
      </c>
      <c r="AD1046" t="s">
        <v>7630</v>
      </c>
      <c r="AE1046" t="s">
        <v>113</v>
      </c>
      <c r="AF1046" t="s">
        <v>129</v>
      </c>
      <c r="AG1046" t="s">
        <v>101</v>
      </c>
      <c r="AI1046" s="1">
        <v>35906</v>
      </c>
      <c r="AJ1046">
        <v>31</v>
      </c>
      <c r="AK1046">
        <v>8</v>
      </c>
      <c r="AL1046" s="1">
        <v>45535</v>
      </c>
      <c r="AM1046" s="1">
        <v>44800</v>
      </c>
      <c r="AN1046" t="s">
        <v>998</v>
      </c>
      <c r="AO1046" s="1">
        <v>42874</v>
      </c>
      <c r="AP1046" s="1">
        <v>42481</v>
      </c>
      <c r="AQ1046">
        <v>6</v>
      </c>
      <c r="AR1046">
        <v>0</v>
      </c>
      <c r="AS1046">
        <v>0</v>
      </c>
      <c r="AT1046">
        <v>6</v>
      </c>
      <c r="AU1046" t="s">
        <v>2191</v>
      </c>
      <c r="AY1046">
        <v>0</v>
      </c>
      <c r="AZ1046">
        <v>0</v>
      </c>
      <c r="BA1046" t="s">
        <v>7631</v>
      </c>
      <c r="BV1046" s="1">
        <v>45782</v>
      </c>
      <c r="BW1046" s="1">
        <v>45403</v>
      </c>
      <c r="BX1046" t="s">
        <v>31545</v>
      </c>
      <c r="BY1046" t="s">
        <v>31546</v>
      </c>
      <c r="BZ1046">
        <v>0</v>
      </c>
      <c r="CA1046" s="2" t="s">
        <v>7626</v>
      </c>
      <c r="CB1046" t="s">
        <v>31547</v>
      </c>
      <c r="CD1046" t="s">
        <v>105</v>
      </c>
      <c r="CE1046" t="s">
        <v>25683</v>
      </c>
      <c r="CF1046" t="s">
        <v>31548</v>
      </c>
      <c r="CG1046" t="s">
        <v>31549</v>
      </c>
      <c r="CH1046" t="s">
        <v>31550</v>
      </c>
      <c r="CJ1046" t="s">
        <v>24134</v>
      </c>
      <c r="CK1046" t="s">
        <v>167</v>
      </c>
      <c r="CN1046" t="s">
        <v>168</v>
      </c>
      <c r="CO1046" t="s">
        <v>31551</v>
      </c>
      <c r="CP1046" t="s">
        <v>31546</v>
      </c>
      <c r="CQ1046" t="s">
        <v>104</v>
      </c>
      <c r="CR1046" s="1">
        <v>44799</v>
      </c>
      <c r="DR1046" t="s">
        <v>7630</v>
      </c>
      <c r="DS1046" t="s">
        <v>50147</v>
      </c>
      <c r="DT1046" t="s">
        <v>31548</v>
      </c>
      <c r="DU1046" t="s">
        <v>50160</v>
      </c>
      <c r="DV1046" t="s">
        <v>50147</v>
      </c>
      <c r="DW1046" t="s">
        <v>50148</v>
      </c>
      <c r="DX1046" t="s">
        <v>50160</v>
      </c>
      <c r="DY1046" t="s">
        <v>26844</v>
      </c>
      <c r="EH1046" t="b">
        <f t="shared" si="16"/>
        <v>0</v>
      </c>
    </row>
    <row r="1047" spans="1:138" hidden="1" x14ac:dyDescent="0.25">
      <c r="A1047" t="s">
        <v>1529</v>
      </c>
      <c r="B1047" s="1">
        <v>45009</v>
      </c>
      <c r="C1047" t="s">
        <v>1530</v>
      </c>
      <c r="D1047" t="s">
        <v>1531</v>
      </c>
      <c r="E1047" t="s">
        <v>592</v>
      </c>
      <c r="F1047" t="s">
        <v>101</v>
      </c>
      <c r="G1047">
        <v>51.997985</v>
      </c>
      <c r="H1047">
        <v>-2.7821739999999999</v>
      </c>
      <c r="I1047" t="s">
        <v>874</v>
      </c>
      <c r="J1047" t="s">
        <v>1532</v>
      </c>
      <c r="K1047" t="s">
        <v>1533</v>
      </c>
      <c r="Q1047" t="b">
        <v>0</v>
      </c>
      <c r="R1047" t="s">
        <v>1534</v>
      </c>
      <c r="S1047" t="s">
        <v>1535</v>
      </c>
      <c r="T1047" s="2" t="s">
        <v>1536</v>
      </c>
      <c r="U1047" t="s">
        <v>1537</v>
      </c>
      <c r="V1047" s="2" t="s">
        <v>1536</v>
      </c>
      <c r="Y1047" t="s">
        <v>1538</v>
      </c>
      <c r="Z1047" t="s">
        <v>1539</v>
      </c>
      <c r="AA1047" t="s">
        <v>1540</v>
      </c>
      <c r="AD1047" t="s">
        <v>1541</v>
      </c>
      <c r="AE1047" t="s">
        <v>113</v>
      </c>
      <c r="AF1047" t="s">
        <v>114</v>
      </c>
      <c r="AG1047" t="s">
        <v>101</v>
      </c>
      <c r="AI1047" s="1">
        <v>32114</v>
      </c>
      <c r="AJ1047">
        <v>30</v>
      </c>
      <c r="AK1047">
        <v>9</v>
      </c>
      <c r="AL1047" s="1">
        <v>45838</v>
      </c>
      <c r="AM1047" s="1">
        <v>45199</v>
      </c>
      <c r="AN1047" t="s">
        <v>621</v>
      </c>
      <c r="AO1047" s="1">
        <v>42705</v>
      </c>
      <c r="AP1047" s="1">
        <v>42311</v>
      </c>
      <c r="AQ1047">
        <v>7</v>
      </c>
      <c r="AR1047">
        <v>4</v>
      </c>
      <c r="AS1047">
        <v>0</v>
      </c>
      <c r="AT1047">
        <v>3</v>
      </c>
      <c r="AU1047" t="s">
        <v>799</v>
      </c>
      <c r="AV1047" t="s">
        <v>1542</v>
      </c>
      <c r="AW1047" t="s">
        <v>1543</v>
      </c>
      <c r="AY1047">
        <v>0</v>
      </c>
      <c r="AZ1047">
        <v>0</v>
      </c>
      <c r="BA1047" t="s">
        <v>1544</v>
      </c>
      <c r="BV1047" s="1">
        <v>45748</v>
      </c>
      <c r="BW1047" s="1">
        <v>45369</v>
      </c>
      <c r="BX1047" t="s">
        <v>24771</v>
      </c>
      <c r="BY1047" t="s">
        <v>24772</v>
      </c>
      <c r="BZ1047">
        <v>1</v>
      </c>
      <c r="CA1047" s="2" t="s">
        <v>1536</v>
      </c>
      <c r="CB1047" t="s">
        <v>24773</v>
      </c>
      <c r="CC1047" t="s">
        <v>24774</v>
      </c>
      <c r="CE1047" t="s">
        <v>24775</v>
      </c>
      <c r="CF1047" t="s">
        <v>1541</v>
      </c>
      <c r="CH1047" t="s">
        <v>24776</v>
      </c>
      <c r="CN1047" t="s">
        <v>103</v>
      </c>
      <c r="CO1047" t="s">
        <v>24777</v>
      </c>
      <c r="CP1047" t="s">
        <v>24778</v>
      </c>
      <c r="CQ1047" t="s">
        <v>132</v>
      </c>
      <c r="CR1047" s="1">
        <v>42551</v>
      </c>
      <c r="CS1047" t="s">
        <v>101</v>
      </c>
      <c r="CT1047">
        <v>9</v>
      </c>
      <c r="CU1047">
        <v>1940</v>
      </c>
      <c r="CV1047" t="s">
        <v>380</v>
      </c>
      <c r="CW1047" t="s">
        <v>277</v>
      </c>
      <c r="CX1047" t="s">
        <v>24779</v>
      </c>
      <c r="CY1047" t="s">
        <v>107</v>
      </c>
      <c r="CZ1047" t="s">
        <v>108</v>
      </c>
      <c r="DR1047" t="s">
        <v>1541</v>
      </c>
      <c r="DS1047" t="s">
        <v>50158</v>
      </c>
      <c r="DT1047" t="s">
        <v>1541</v>
      </c>
      <c r="DU1047" t="s">
        <v>50158</v>
      </c>
      <c r="DV1047" t="s">
        <v>50158</v>
      </c>
      <c r="DW1047" t="s">
        <v>50159</v>
      </c>
      <c r="DX1047" t="s">
        <v>50158</v>
      </c>
      <c r="DY1047" t="s">
        <v>50159</v>
      </c>
      <c r="EH1047" t="b">
        <f t="shared" si="16"/>
        <v>0</v>
      </c>
    </row>
    <row r="1048" spans="1:138" hidden="1" x14ac:dyDescent="0.25">
      <c r="A1048" t="s">
        <v>1529</v>
      </c>
      <c r="B1048" s="1">
        <v>45009</v>
      </c>
      <c r="C1048" t="s">
        <v>1530</v>
      </c>
      <c r="D1048" t="s">
        <v>1531</v>
      </c>
      <c r="E1048" t="s">
        <v>592</v>
      </c>
      <c r="F1048" t="s">
        <v>101</v>
      </c>
      <c r="G1048">
        <v>51.997985</v>
      </c>
      <c r="H1048">
        <v>-2.7821739999999999</v>
      </c>
      <c r="I1048" t="s">
        <v>874</v>
      </c>
      <c r="J1048" t="s">
        <v>1532</v>
      </c>
      <c r="K1048" t="s">
        <v>1533</v>
      </c>
      <c r="Q1048" t="b">
        <v>0</v>
      </c>
      <c r="R1048" t="s">
        <v>1534</v>
      </c>
      <c r="S1048" t="s">
        <v>1535</v>
      </c>
      <c r="T1048" s="2" t="s">
        <v>1536</v>
      </c>
      <c r="U1048" t="s">
        <v>1537</v>
      </c>
      <c r="V1048" s="2" t="s">
        <v>1536</v>
      </c>
      <c r="Y1048" t="s">
        <v>1538</v>
      </c>
      <c r="Z1048" t="s">
        <v>1539</v>
      </c>
      <c r="AA1048" t="s">
        <v>1540</v>
      </c>
      <c r="AD1048" t="s">
        <v>1541</v>
      </c>
      <c r="AE1048" t="s">
        <v>113</v>
      </c>
      <c r="AF1048" t="s">
        <v>114</v>
      </c>
      <c r="AG1048" t="s">
        <v>101</v>
      </c>
      <c r="AI1048" s="1">
        <v>32114</v>
      </c>
      <c r="AJ1048">
        <v>30</v>
      </c>
      <c r="AK1048">
        <v>9</v>
      </c>
      <c r="AL1048" s="1">
        <v>45838</v>
      </c>
      <c r="AM1048" s="1">
        <v>45199</v>
      </c>
      <c r="AN1048" t="s">
        <v>621</v>
      </c>
      <c r="AO1048" s="1">
        <v>42705</v>
      </c>
      <c r="AP1048" s="1">
        <v>42311</v>
      </c>
      <c r="AQ1048">
        <v>7</v>
      </c>
      <c r="AR1048">
        <v>4</v>
      </c>
      <c r="AS1048">
        <v>0</v>
      </c>
      <c r="AT1048">
        <v>3</v>
      </c>
      <c r="AU1048" t="s">
        <v>799</v>
      </c>
      <c r="AV1048" t="s">
        <v>1542</v>
      </c>
      <c r="AW1048" t="s">
        <v>1543</v>
      </c>
      <c r="AY1048">
        <v>0</v>
      </c>
      <c r="AZ1048">
        <v>0</v>
      </c>
      <c r="BA1048" t="s">
        <v>1544</v>
      </c>
      <c r="BV1048" s="1">
        <v>45748</v>
      </c>
      <c r="BW1048" s="1">
        <v>45369</v>
      </c>
      <c r="BX1048" t="s">
        <v>24780</v>
      </c>
      <c r="BY1048" t="s">
        <v>24781</v>
      </c>
      <c r="BZ1048">
        <v>1</v>
      </c>
      <c r="CA1048" s="2" t="s">
        <v>1536</v>
      </c>
      <c r="CB1048" t="s">
        <v>24773</v>
      </c>
      <c r="CC1048" t="s">
        <v>24774</v>
      </c>
      <c r="CE1048" t="s">
        <v>24775</v>
      </c>
      <c r="CF1048" t="s">
        <v>1541</v>
      </c>
      <c r="CH1048" t="s">
        <v>24782</v>
      </c>
      <c r="CN1048" t="s">
        <v>103</v>
      </c>
      <c r="CO1048" t="s">
        <v>24783</v>
      </c>
      <c r="CP1048" t="s">
        <v>24784</v>
      </c>
      <c r="CQ1048" t="s">
        <v>132</v>
      </c>
      <c r="CR1048" s="1">
        <v>42551</v>
      </c>
      <c r="CS1048" t="s">
        <v>101</v>
      </c>
      <c r="CT1048">
        <v>9</v>
      </c>
      <c r="CU1048">
        <v>1942</v>
      </c>
      <c r="CV1048" t="s">
        <v>24785</v>
      </c>
      <c r="CW1048" t="s">
        <v>24786</v>
      </c>
      <c r="CX1048" t="s">
        <v>24779</v>
      </c>
      <c r="CY1048" t="s">
        <v>127</v>
      </c>
      <c r="CZ1048" t="s">
        <v>108</v>
      </c>
      <c r="DR1048" t="s">
        <v>1541</v>
      </c>
      <c r="DS1048" t="s">
        <v>50158</v>
      </c>
      <c r="DT1048" t="s">
        <v>1541</v>
      </c>
      <c r="DU1048" t="s">
        <v>50158</v>
      </c>
      <c r="DV1048" t="s">
        <v>50158</v>
      </c>
      <c r="DW1048" t="s">
        <v>50159</v>
      </c>
      <c r="DX1048" t="s">
        <v>50158</v>
      </c>
      <c r="DY1048" t="s">
        <v>50159</v>
      </c>
      <c r="EH1048" t="b">
        <f t="shared" si="16"/>
        <v>0</v>
      </c>
    </row>
    <row r="1049" spans="1:138" hidden="1" x14ac:dyDescent="0.25">
      <c r="A1049" t="s">
        <v>11713</v>
      </c>
      <c r="B1049" s="1">
        <v>45686</v>
      </c>
      <c r="C1049" t="s">
        <v>11714</v>
      </c>
      <c r="D1049" t="s">
        <v>11715</v>
      </c>
      <c r="E1049" t="s">
        <v>592</v>
      </c>
      <c r="F1049" t="s">
        <v>101</v>
      </c>
      <c r="G1049">
        <v>53.038146300000001</v>
      </c>
      <c r="H1049">
        <v>-1.3757208000000001</v>
      </c>
      <c r="I1049" t="s">
        <v>780</v>
      </c>
      <c r="J1049" t="s">
        <v>636</v>
      </c>
      <c r="Q1049" t="b">
        <v>0</v>
      </c>
      <c r="R1049" t="s">
        <v>11716</v>
      </c>
      <c r="S1049" t="s">
        <v>11717</v>
      </c>
      <c r="T1049">
        <v>14392381</v>
      </c>
      <c r="U1049" t="s">
        <v>11718</v>
      </c>
      <c r="V1049">
        <v>14392381</v>
      </c>
      <c r="Y1049" t="s">
        <v>11719</v>
      </c>
      <c r="Z1049" t="s">
        <v>11720</v>
      </c>
      <c r="AA1049" t="s">
        <v>11721</v>
      </c>
      <c r="AB1049" t="s">
        <v>4191</v>
      </c>
      <c r="AC1049" t="s">
        <v>120</v>
      </c>
      <c r="AD1049" t="s">
        <v>11722</v>
      </c>
      <c r="AE1049" t="s">
        <v>113</v>
      </c>
      <c r="AF1049" t="s">
        <v>114</v>
      </c>
      <c r="AG1049" t="s">
        <v>101</v>
      </c>
      <c r="AI1049" s="1">
        <v>44837</v>
      </c>
      <c r="AJ1049">
        <v>31</v>
      </c>
      <c r="AK1049">
        <v>10</v>
      </c>
      <c r="AL1049" s="1">
        <v>45869</v>
      </c>
      <c r="AM1049" s="1">
        <v>45230</v>
      </c>
      <c r="AN1049" t="s">
        <v>131</v>
      </c>
      <c r="AO1049" s="1">
        <v>45230</v>
      </c>
      <c r="AQ1049">
        <v>0</v>
      </c>
      <c r="AR1049">
        <v>0</v>
      </c>
      <c r="AS1049">
        <v>0</v>
      </c>
      <c r="AT1049">
        <v>0</v>
      </c>
      <c r="AU1049" t="s">
        <v>1110</v>
      </c>
      <c r="AY1049">
        <v>0</v>
      </c>
      <c r="AZ1049">
        <v>0</v>
      </c>
      <c r="BA1049" t="s">
        <v>11723</v>
      </c>
      <c r="BV1049" s="1">
        <v>45946</v>
      </c>
      <c r="BW1049" s="1">
        <v>45567</v>
      </c>
      <c r="BX1049" t="s">
        <v>36328</v>
      </c>
      <c r="BY1049" t="s">
        <v>36329</v>
      </c>
      <c r="BZ1049">
        <v>1</v>
      </c>
      <c r="CA1049">
        <v>14392381</v>
      </c>
      <c r="CB1049" t="s">
        <v>36330</v>
      </c>
      <c r="CC1049" t="s">
        <v>36331</v>
      </c>
      <c r="CD1049" t="s">
        <v>105</v>
      </c>
      <c r="CE1049" t="s">
        <v>36332</v>
      </c>
      <c r="CF1049" t="s">
        <v>36333</v>
      </c>
      <c r="CG1049" t="s">
        <v>36334</v>
      </c>
      <c r="CH1049" t="s">
        <v>36335</v>
      </c>
      <c r="CN1049" t="s">
        <v>103</v>
      </c>
      <c r="CO1049" t="s">
        <v>36336</v>
      </c>
      <c r="CP1049" t="s">
        <v>36337</v>
      </c>
      <c r="CQ1049" t="s">
        <v>36338</v>
      </c>
      <c r="CR1049" s="1">
        <v>44837</v>
      </c>
      <c r="CS1049" t="s">
        <v>105</v>
      </c>
      <c r="CT1049">
        <v>3</v>
      </c>
      <c r="CU1049">
        <v>1952</v>
      </c>
      <c r="CV1049" t="s">
        <v>25927</v>
      </c>
      <c r="CX1049" t="s">
        <v>36339</v>
      </c>
      <c r="CY1049" t="s">
        <v>107</v>
      </c>
      <c r="CZ1049" t="s">
        <v>108</v>
      </c>
      <c r="DA1049" t="s">
        <v>28225</v>
      </c>
      <c r="DR1049" t="s">
        <v>11722</v>
      </c>
      <c r="DS1049" t="s">
        <v>50161</v>
      </c>
      <c r="DT1049" t="s">
        <v>36333</v>
      </c>
      <c r="DU1049" t="s">
        <v>50161</v>
      </c>
      <c r="DV1049" t="s">
        <v>50161</v>
      </c>
      <c r="DW1049" t="s">
        <v>28225</v>
      </c>
      <c r="DX1049" t="s">
        <v>50161</v>
      </c>
      <c r="DY1049" t="s">
        <v>28225</v>
      </c>
      <c r="EH1049" t="b">
        <f t="shared" si="16"/>
        <v>0</v>
      </c>
    </row>
    <row r="1050" spans="1:138" hidden="1" x14ac:dyDescent="0.25">
      <c r="A1050" t="s">
        <v>11724</v>
      </c>
      <c r="B1050" s="1">
        <v>45686</v>
      </c>
      <c r="C1050" t="s">
        <v>11714</v>
      </c>
      <c r="D1050" t="s">
        <v>11725</v>
      </c>
      <c r="E1050" t="s">
        <v>592</v>
      </c>
      <c r="F1050" t="s">
        <v>101</v>
      </c>
      <c r="G1050">
        <v>53.067229500000003</v>
      </c>
      <c r="H1050">
        <v>-1.3754584999999999</v>
      </c>
      <c r="I1050" t="s">
        <v>635</v>
      </c>
      <c r="J1050" t="s">
        <v>636</v>
      </c>
      <c r="Q1050" t="b">
        <v>0</v>
      </c>
      <c r="R1050" t="s">
        <v>11716</v>
      </c>
      <c r="S1050" t="s">
        <v>11717</v>
      </c>
      <c r="T1050">
        <v>14392381</v>
      </c>
      <c r="U1050" t="s">
        <v>11718</v>
      </c>
      <c r="V1050">
        <v>14392381</v>
      </c>
      <c r="Y1050" t="s">
        <v>11719</v>
      </c>
      <c r="Z1050" t="s">
        <v>11720</v>
      </c>
      <c r="AA1050" t="s">
        <v>11721</v>
      </c>
      <c r="AB1050" t="s">
        <v>4191</v>
      </c>
      <c r="AC1050" t="s">
        <v>120</v>
      </c>
      <c r="AD1050" t="s">
        <v>11722</v>
      </c>
      <c r="AE1050" t="s">
        <v>113</v>
      </c>
      <c r="AF1050" t="s">
        <v>114</v>
      </c>
      <c r="AG1050" t="s">
        <v>101</v>
      </c>
      <c r="AI1050" s="1">
        <v>44837</v>
      </c>
      <c r="AJ1050">
        <v>31</v>
      </c>
      <c r="AK1050">
        <v>10</v>
      </c>
      <c r="AL1050" s="1">
        <v>45869</v>
      </c>
      <c r="AM1050" s="1">
        <v>45230</v>
      </c>
      <c r="AN1050" t="s">
        <v>131</v>
      </c>
      <c r="AO1050" s="1">
        <v>45230</v>
      </c>
      <c r="AQ1050">
        <v>0</v>
      </c>
      <c r="AR1050">
        <v>0</v>
      </c>
      <c r="AS1050">
        <v>0</v>
      </c>
      <c r="AT1050">
        <v>0</v>
      </c>
      <c r="AU1050" t="s">
        <v>1110</v>
      </c>
      <c r="AY1050">
        <v>0</v>
      </c>
      <c r="AZ1050">
        <v>0</v>
      </c>
      <c r="BA1050" t="s">
        <v>11723</v>
      </c>
      <c r="BV1050" s="1">
        <v>45946</v>
      </c>
      <c r="BW1050" s="1">
        <v>45567</v>
      </c>
      <c r="BX1050" t="s">
        <v>36328</v>
      </c>
      <c r="BY1050" t="s">
        <v>36329</v>
      </c>
      <c r="BZ1050">
        <v>1</v>
      </c>
      <c r="CA1050">
        <v>14392381</v>
      </c>
      <c r="CB1050" t="s">
        <v>36330</v>
      </c>
      <c r="CC1050" t="s">
        <v>36331</v>
      </c>
      <c r="CD1050" t="s">
        <v>105</v>
      </c>
      <c r="CE1050" t="s">
        <v>36332</v>
      </c>
      <c r="CF1050" t="s">
        <v>36333</v>
      </c>
      <c r="CG1050" t="s">
        <v>36334</v>
      </c>
      <c r="CH1050" t="s">
        <v>36335</v>
      </c>
      <c r="CN1050" t="s">
        <v>103</v>
      </c>
      <c r="CO1050" t="s">
        <v>36336</v>
      </c>
      <c r="CP1050" t="s">
        <v>36337</v>
      </c>
      <c r="CQ1050" t="s">
        <v>36338</v>
      </c>
      <c r="CR1050" s="1">
        <v>44837</v>
      </c>
      <c r="CS1050" t="s">
        <v>105</v>
      </c>
      <c r="CT1050">
        <v>3</v>
      </c>
      <c r="CU1050">
        <v>1952</v>
      </c>
      <c r="CV1050" t="s">
        <v>25927</v>
      </c>
      <c r="CX1050" t="s">
        <v>36339</v>
      </c>
      <c r="CY1050" t="s">
        <v>107</v>
      </c>
      <c r="CZ1050" t="s">
        <v>108</v>
      </c>
      <c r="DA1050" t="s">
        <v>28225</v>
      </c>
      <c r="DR1050" t="s">
        <v>11722</v>
      </c>
      <c r="DS1050" t="s">
        <v>50161</v>
      </c>
      <c r="DT1050" t="s">
        <v>36333</v>
      </c>
      <c r="DU1050" t="s">
        <v>50161</v>
      </c>
      <c r="DV1050" t="s">
        <v>50161</v>
      </c>
      <c r="DW1050" t="s">
        <v>28225</v>
      </c>
      <c r="DX1050" t="s">
        <v>50161</v>
      </c>
      <c r="DY1050" t="s">
        <v>28225</v>
      </c>
      <c r="EH1050" t="b">
        <f t="shared" si="16"/>
        <v>0</v>
      </c>
    </row>
    <row r="1051" spans="1:138" hidden="1" x14ac:dyDescent="0.25">
      <c r="A1051" t="s">
        <v>6541</v>
      </c>
      <c r="B1051" s="1">
        <v>45405</v>
      </c>
      <c r="C1051" t="s">
        <v>6542</v>
      </c>
      <c r="D1051" t="s">
        <v>6543</v>
      </c>
      <c r="E1051" t="s">
        <v>592</v>
      </c>
      <c r="F1051" t="s">
        <v>101</v>
      </c>
      <c r="G1051">
        <v>50.203851999999998</v>
      </c>
      <c r="H1051">
        <v>-5.4926389000000002</v>
      </c>
      <c r="I1051" t="s">
        <v>593</v>
      </c>
      <c r="J1051" t="s">
        <v>4282</v>
      </c>
      <c r="K1051" t="s">
        <v>6544</v>
      </c>
      <c r="Q1051" t="b">
        <v>0</v>
      </c>
      <c r="R1051" t="s">
        <v>6545</v>
      </c>
      <c r="S1051" t="s">
        <v>6546</v>
      </c>
      <c r="T1051" s="2" t="s">
        <v>6547</v>
      </c>
      <c r="U1051" t="s">
        <v>6548</v>
      </c>
      <c r="V1051" s="2" t="s">
        <v>6547</v>
      </c>
      <c r="Y1051" t="s">
        <v>6549</v>
      </c>
      <c r="Z1051" t="s">
        <v>6550</v>
      </c>
      <c r="AA1051" t="s">
        <v>1157</v>
      </c>
      <c r="AD1051" t="s">
        <v>6551</v>
      </c>
      <c r="AE1051" t="s">
        <v>113</v>
      </c>
      <c r="AF1051" t="s">
        <v>114</v>
      </c>
      <c r="AG1051" t="s">
        <v>101</v>
      </c>
      <c r="AI1051" s="1">
        <v>32205</v>
      </c>
      <c r="AJ1051">
        <v>31</v>
      </c>
      <c r="AK1051">
        <v>12</v>
      </c>
      <c r="AL1051" s="1">
        <v>45930</v>
      </c>
      <c r="AM1051" s="1">
        <v>45291</v>
      </c>
      <c r="AN1051" t="s">
        <v>152</v>
      </c>
      <c r="AO1051" s="1">
        <v>42610</v>
      </c>
      <c r="AP1051" s="1">
        <v>42216</v>
      </c>
      <c r="AQ1051">
        <v>14</v>
      </c>
      <c r="AR1051">
        <v>0</v>
      </c>
      <c r="AS1051">
        <v>0</v>
      </c>
      <c r="AT1051">
        <v>14</v>
      </c>
      <c r="AU1051" t="s">
        <v>2923</v>
      </c>
      <c r="AY1051">
        <v>0</v>
      </c>
      <c r="AZ1051">
        <v>0</v>
      </c>
      <c r="BA1051" t="s">
        <v>6552</v>
      </c>
      <c r="BV1051" s="1">
        <v>45880</v>
      </c>
      <c r="BW1051" s="1">
        <v>45501</v>
      </c>
      <c r="BX1051" t="s">
        <v>30393</v>
      </c>
      <c r="BY1051" t="s">
        <v>28381</v>
      </c>
      <c r="BZ1051">
        <v>0</v>
      </c>
      <c r="CA1051" s="2" t="s">
        <v>6547</v>
      </c>
      <c r="CB1051" t="s">
        <v>28382</v>
      </c>
      <c r="CC1051" t="s">
        <v>30394</v>
      </c>
      <c r="CD1051" t="s">
        <v>105</v>
      </c>
      <c r="CE1051" t="s">
        <v>28383</v>
      </c>
      <c r="CF1051" t="s">
        <v>28384</v>
      </c>
      <c r="CG1051" t="s">
        <v>28385</v>
      </c>
      <c r="CH1051" t="s">
        <v>30395</v>
      </c>
      <c r="CI1051" t="s">
        <v>30396</v>
      </c>
      <c r="CJ1051" t="s">
        <v>166</v>
      </c>
      <c r="CK1051" t="s">
        <v>113</v>
      </c>
      <c r="CL1051" t="s">
        <v>23808</v>
      </c>
      <c r="CM1051" s="2" t="s">
        <v>28387</v>
      </c>
      <c r="CN1051" t="s">
        <v>168</v>
      </c>
      <c r="CO1051" t="s">
        <v>30397</v>
      </c>
      <c r="CP1051" t="s">
        <v>28381</v>
      </c>
      <c r="CQ1051" t="s">
        <v>104</v>
      </c>
      <c r="CR1051" s="1">
        <v>43371</v>
      </c>
      <c r="DR1051" t="s">
        <v>6551</v>
      </c>
      <c r="DS1051" t="s">
        <v>50152</v>
      </c>
      <c r="DT1051" t="s">
        <v>28384</v>
      </c>
      <c r="DU1051" t="s">
        <v>50152</v>
      </c>
      <c r="DV1051" t="s">
        <v>50152</v>
      </c>
      <c r="DW1051" t="s">
        <v>50153</v>
      </c>
      <c r="DX1051" t="s">
        <v>50152</v>
      </c>
      <c r="DY1051" t="s">
        <v>50153</v>
      </c>
      <c r="EH1051" t="b">
        <f t="shared" si="16"/>
        <v>0</v>
      </c>
    </row>
    <row r="1052" spans="1:138" hidden="1" x14ac:dyDescent="0.25">
      <c r="A1052" t="s">
        <v>3579</v>
      </c>
      <c r="B1052" s="1">
        <v>45686</v>
      </c>
      <c r="C1052" t="s">
        <v>3580</v>
      </c>
      <c r="D1052" t="s">
        <v>3581</v>
      </c>
      <c r="E1052" t="s">
        <v>592</v>
      </c>
      <c r="F1052" t="s">
        <v>101</v>
      </c>
      <c r="G1052">
        <v>53.586790299999997</v>
      </c>
      <c r="H1052">
        <v>-2.2034101000000001</v>
      </c>
      <c r="I1052" t="s">
        <v>635</v>
      </c>
      <c r="J1052" t="s">
        <v>636</v>
      </c>
      <c r="Q1052" t="b">
        <v>0</v>
      </c>
      <c r="R1052" t="s">
        <v>3582</v>
      </c>
      <c r="S1052" t="s">
        <v>3583</v>
      </c>
      <c r="T1052" s="2" t="s">
        <v>3584</v>
      </c>
      <c r="U1052" t="s">
        <v>3585</v>
      </c>
      <c r="V1052" s="2" t="s">
        <v>3584</v>
      </c>
      <c r="Y1052" t="s">
        <v>3586</v>
      </c>
      <c r="Z1052" t="s">
        <v>3587</v>
      </c>
      <c r="AA1052" t="s">
        <v>3588</v>
      </c>
      <c r="AB1052" t="s">
        <v>1061</v>
      </c>
      <c r="AD1052" t="s">
        <v>3589</v>
      </c>
      <c r="AE1052" t="s">
        <v>113</v>
      </c>
      <c r="AF1052" t="s">
        <v>114</v>
      </c>
      <c r="AG1052" t="s">
        <v>101</v>
      </c>
      <c r="AI1052" s="1">
        <v>26998</v>
      </c>
      <c r="AJ1052">
        <v>31</v>
      </c>
      <c r="AK1052">
        <v>3</v>
      </c>
      <c r="AL1052" s="1">
        <v>46022</v>
      </c>
      <c r="AM1052" s="1">
        <v>45382</v>
      </c>
      <c r="AN1052" t="s">
        <v>115</v>
      </c>
      <c r="AO1052" s="1">
        <v>42713</v>
      </c>
      <c r="AP1052" s="1">
        <v>42319</v>
      </c>
      <c r="AQ1052">
        <v>0</v>
      </c>
      <c r="AR1052">
        <v>0</v>
      </c>
      <c r="AS1052">
        <v>0</v>
      </c>
      <c r="AT1052">
        <v>0</v>
      </c>
      <c r="AU1052" t="s">
        <v>687</v>
      </c>
      <c r="AY1052">
        <v>0</v>
      </c>
      <c r="AZ1052">
        <v>0</v>
      </c>
      <c r="BA1052" t="s">
        <v>3590</v>
      </c>
      <c r="BV1052" s="1">
        <v>45791</v>
      </c>
      <c r="BW1052" s="1">
        <v>45412</v>
      </c>
      <c r="BX1052" t="s">
        <v>27004</v>
      </c>
      <c r="BY1052" t="s">
        <v>27005</v>
      </c>
      <c r="BZ1052">
        <v>1</v>
      </c>
      <c r="CA1052" s="2" t="s">
        <v>3584</v>
      </c>
      <c r="CB1052" t="s">
        <v>27006</v>
      </c>
      <c r="CD1052" t="s">
        <v>27007</v>
      </c>
      <c r="CE1052" t="s">
        <v>27008</v>
      </c>
      <c r="CF1052" t="s">
        <v>27009</v>
      </c>
      <c r="CG1052" t="s">
        <v>27006</v>
      </c>
      <c r="CH1052" t="s">
        <v>27010</v>
      </c>
      <c r="CN1052" t="s">
        <v>103</v>
      </c>
      <c r="CO1052" t="s">
        <v>27011</v>
      </c>
      <c r="CP1052" t="s">
        <v>27012</v>
      </c>
      <c r="CQ1052" t="s">
        <v>132</v>
      </c>
      <c r="CR1052" s="1">
        <v>42685</v>
      </c>
      <c r="CS1052" t="s">
        <v>105</v>
      </c>
      <c r="CT1052">
        <v>9</v>
      </c>
      <c r="CU1052">
        <v>1952</v>
      </c>
      <c r="CV1052" t="s">
        <v>277</v>
      </c>
      <c r="CW1052" t="s">
        <v>23945</v>
      </c>
      <c r="CX1052" t="s">
        <v>27013</v>
      </c>
      <c r="CY1052" t="s">
        <v>107</v>
      </c>
      <c r="CZ1052" t="s">
        <v>204</v>
      </c>
      <c r="DA1052" t="s">
        <v>109</v>
      </c>
      <c r="DR1052" t="s">
        <v>3589</v>
      </c>
      <c r="DS1052" t="s">
        <v>50171</v>
      </c>
      <c r="DT1052" t="s">
        <v>27009</v>
      </c>
      <c r="DU1052" t="s">
        <v>50164</v>
      </c>
      <c r="DV1052" t="s">
        <v>50171</v>
      </c>
      <c r="DW1052" t="s">
        <v>50172</v>
      </c>
      <c r="DX1052" t="s">
        <v>50164</v>
      </c>
      <c r="DY1052" t="s">
        <v>23811</v>
      </c>
      <c r="EH1052" t="b">
        <f t="shared" si="16"/>
        <v>0</v>
      </c>
    </row>
    <row r="1053" spans="1:138" hidden="1" x14ac:dyDescent="0.25">
      <c r="A1053" t="s">
        <v>3579</v>
      </c>
      <c r="B1053" s="1">
        <v>45686</v>
      </c>
      <c r="C1053" t="s">
        <v>3580</v>
      </c>
      <c r="D1053" t="s">
        <v>3581</v>
      </c>
      <c r="E1053" t="s">
        <v>592</v>
      </c>
      <c r="F1053" t="s">
        <v>101</v>
      </c>
      <c r="G1053">
        <v>53.586790299999997</v>
      </c>
      <c r="H1053">
        <v>-2.2034101000000001</v>
      </c>
      <c r="I1053" t="s">
        <v>635</v>
      </c>
      <c r="J1053" t="s">
        <v>636</v>
      </c>
      <c r="Q1053" t="b">
        <v>0</v>
      </c>
      <c r="R1053" t="s">
        <v>3582</v>
      </c>
      <c r="S1053" t="s">
        <v>3583</v>
      </c>
      <c r="T1053" s="2" t="s">
        <v>3584</v>
      </c>
      <c r="U1053" t="s">
        <v>3585</v>
      </c>
      <c r="V1053" s="2" t="s">
        <v>3584</v>
      </c>
      <c r="Y1053" t="s">
        <v>3586</v>
      </c>
      <c r="Z1053" t="s">
        <v>3587</v>
      </c>
      <c r="AA1053" t="s">
        <v>3588</v>
      </c>
      <c r="AB1053" t="s">
        <v>1061</v>
      </c>
      <c r="AD1053" t="s">
        <v>3589</v>
      </c>
      <c r="AE1053" t="s">
        <v>113</v>
      </c>
      <c r="AF1053" t="s">
        <v>114</v>
      </c>
      <c r="AG1053" t="s">
        <v>101</v>
      </c>
      <c r="AI1053" s="1">
        <v>26998</v>
      </c>
      <c r="AJ1053">
        <v>31</v>
      </c>
      <c r="AK1053">
        <v>3</v>
      </c>
      <c r="AL1053" s="1">
        <v>46022</v>
      </c>
      <c r="AM1053" s="1">
        <v>45382</v>
      </c>
      <c r="AN1053" t="s">
        <v>115</v>
      </c>
      <c r="AO1053" s="1">
        <v>42713</v>
      </c>
      <c r="AP1053" s="1">
        <v>42319</v>
      </c>
      <c r="AQ1053">
        <v>0</v>
      </c>
      <c r="AR1053">
        <v>0</v>
      </c>
      <c r="AS1053">
        <v>0</v>
      </c>
      <c r="AT1053">
        <v>0</v>
      </c>
      <c r="AU1053" t="s">
        <v>687</v>
      </c>
      <c r="AY1053">
        <v>0</v>
      </c>
      <c r="AZ1053">
        <v>0</v>
      </c>
      <c r="BA1053" t="s">
        <v>3590</v>
      </c>
      <c r="BV1053" s="1">
        <v>45791</v>
      </c>
      <c r="BW1053" s="1">
        <v>45412</v>
      </c>
      <c r="BX1053" t="s">
        <v>27014</v>
      </c>
      <c r="BY1053" t="s">
        <v>27015</v>
      </c>
      <c r="BZ1053">
        <v>1</v>
      </c>
      <c r="CA1053" s="2" t="s">
        <v>3584</v>
      </c>
      <c r="CB1053" t="s">
        <v>27006</v>
      </c>
      <c r="CD1053" t="s">
        <v>27007</v>
      </c>
      <c r="CE1053" t="s">
        <v>27008</v>
      </c>
      <c r="CF1053" t="s">
        <v>27009</v>
      </c>
      <c r="CG1053" t="s">
        <v>27006</v>
      </c>
      <c r="CH1053" t="s">
        <v>27016</v>
      </c>
      <c r="CN1053" t="s">
        <v>103</v>
      </c>
      <c r="CO1053" t="s">
        <v>27017</v>
      </c>
      <c r="CP1053" t="s">
        <v>27018</v>
      </c>
      <c r="CQ1053" t="s">
        <v>132</v>
      </c>
      <c r="CR1053" s="1">
        <v>42685</v>
      </c>
      <c r="CS1053" t="s">
        <v>105</v>
      </c>
      <c r="CT1053">
        <v>8</v>
      </c>
      <c r="CU1053">
        <v>1957</v>
      </c>
      <c r="CV1053" t="s">
        <v>479</v>
      </c>
      <c r="CX1053" t="s">
        <v>27013</v>
      </c>
      <c r="CY1053" t="s">
        <v>127</v>
      </c>
      <c r="CZ1053" t="s">
        <v>204</v>
      </c>
      <c r="DA1053" t="s">
        <v>109</v>
      </c>
      <c r="DR1053" t="s">
        <v>3589</v>
      </c>
      <c r="DS1053" t="s">
        <v>50171</v>
      </c>
      <c r="DT1053" t="s">
        <v>27009</v>
      </c>
      <c r="DU1053" t="s">
        <v>50164</v>
      </c>
      <c r="DV1053" t="s">
        <v>50171</v>
      </c>
      <c r="DW1053" t="s">
        <v>50172</v>
      </c>
      <c r="DX1053" t="s">
        <v>50164</v>
      </c>
      <c r="DY1053" t="s">
        <v>23811</v>
      </c>
      <c r="EH1053" t="b">
        <f t="shared" si="16"/>
        <v>0</v>
      </c>
    </row>
    <row r="1054" spans="1:138" hidden="1" x14ac:dyDescent="0.25">
      <c r="A1054" t="s">
        <v>21060</v>
      </c>
      <c r="B1054" s="1">
        <v>45686</v>
      </c>
      <c r="C1054" t="s">
        <v>21061</v>
      </c>
      <c r="D1054" t="s">
        <v>21062</v>
      </c>
      <c r="E1054" t="s">
        <v>592</v>
      </c>
      <c r="F1054" t="s">
        <v>101</v>
      </c>
      <c r="G1054">
        <v>52.506063500000003</v>
      </c>
      <c r="H1054">
        <v>-1.8415328</v>
      </c>
      <c r="I1054" t="s">
        <v>635</v>
      </c>
      <c r="J1054" t="s">
        <v>636</v>
      </c>
      <c r="Q1054" t="b">
        <v>0</v>
      </c>
      <c r="R1054" t="s">
        <v>21063</v>
      </c>
      <c r="S1054" t="s">
        <v>21064</v>
      </c>
      <c r="T1054" s="2" t="s">
        <v>21065</v>
      </c>
      <c r="U1054" t="s">
        <v>21066</v>
      </c>
      <c r="V1054" s="2" t="s">
        <v>21065</v>
      </c>
      <c r="Y1054" t="s">
        <v>21067</v>
      </c>
      <c r="Z1054" t="s">
        <v>21068</v>
      </c>
      <c r="AA1054" t="s">
        <v>229</v>
      </c>
      <c r="AD1054" t="s">
        <v>21069</v>
      </c>
      <c r="AE1054" t="s">
        <v>113</v>
      </c>
      <c r="AF1054" t="s">
        <v>114</v>
      </c>
      <c r="AG1054" t="s">
        <v>101</v>
      </c>
      <c r="AI1054" s="1">
        <v>37965</v>
      </c>
      <c r="AJ1054">
        <v>30</v>
      </c>
      <c r="AK1054">
        <v>3</v>
      </c>
      <c r="AL1054" s="1">
        <v>46021</v>
      </c>
      <c r="AM1054" s="1">
        <v>45382</v>
      </c>
      <c r="AN1054" t="s">
        <v>131</v>
      </c>
      <c r="AO1054" s="1">
        <v>42742</v>
      </c>
      <c r="AP1054" s="1">
        <v>42348</v>
      </c>
      <c r="AQ1054">
        <v>3</v>
      </c>
      <c r="AR1054">
        <v>2</v>
      </c>
      <c r="AS1054">
        <v>0</v>
      </c>
      <c r="AT1054">
        <v>1</v>
      </c>
      <c r="AU1054" t="s">
        <v>687</v>
      </c>
      <c r="AV1054" t="s">
        <v>139</v>
      </c>
      <c r="AY1054">
        <v>0</v>
      </c>
      <c r="AZ1054">
        <v>0</v>
      </c>
      <c r="BA1054" t="s">
        <v>21070</v>
      </c>
      <c r="BV1054" s="1">
        <v>45893</v>
      </c>
      <c r="BW1054" s="1">
        <v>45514</v>
      </c>
      <c r="BX1054" t="s">
        <v>47165</v>
      </c>
      <c r="BY1054" t="s">
        <v>47166</v>
      </c>
      <c r="BZ1054">
        <v>0</v>
      </c>
      <c r="CA1054" s="2" t="s">
        <v>21065</v>
      </c>
      <c r="CB1054" t="s">
        <v>47167</v>
      </c>
      <c r="CC1054" t="s">
        <v>47168</v>
      </c>
      <c r="CD1054" t="s">
        <v>101</v>
      </c>
      <c r="CE1054" t="s">
        <v>23790</v>
      </c>
      <c r="CF1054" t="s">
        <v>21069</v>
      </c>
      <c r="CG1054" t="s">
        <v>47169</v>
      </c>
      <c r="CH1054" t="s">
        <v>47170</v>
      </c>
      <c r="CI1054" t="s">
        <v>207</v>
      </c>
      <c r="CJ1054" t="s">
        <v>166</v>
      </c>
      <c r="CK1054" t="s">
        <v>25073</v>
      </c>
      <c r="CL1054" t="s">
        <v>101</v>
      </c>
      <c r="CM1054">
        <v>13634687</v>
      </c>
      <c r="CN1054" t="s">
        <v>168</v>
      </c>
      <c r="CO1054" t="s">
        <v>47171</v>
      </c>
      <c r="CP1054" t="s">
        <v>47166</v>
      </c>
      <c r="CQ1054" t="s">
        <v>104</v>
      </c>
      <c r="CR1054" s="1">
        <v>44776</v>
      </c>
      <c r="DR1054" t="s">
        <v>21069</v>
      </c>
      <c r="DS1054" t="s">
        <v>50173</v>
      </c>
      <c r="DT1054" t="s">
        <v>21069</v>
      </c>
      <c r="DU1054" t="s">
        <v>50173</v>
      </c>
      <c r="DV1054" t="s">
        <v>50173</v>
      </c>
      <c r="DW1054" t="s">
        <v>453</v>
      </c>
      <c r="DX1054" t="s">
        <v>50173</v>
      </c>
      <c r="DY1054" t="s">
        <v>453</v>
      </c>
      <c r="EH1054" t="b">
        <f t="shared" si="16"/>
        <v>0</v>
      </c>
    </row>
    <row r="1055" spans="1:138" hidden="1" x14ac:dyDescent="0.25">
      <c r="A1055" t="s">
        <v>10947</v>
      </c>
      <c r="B1055" s="1">
        <v>45520</v>
      </c>
      <c r="C1055" t="s">
        <v>10948</v>
      </c>
      <c r="D1055" t="s">
        <v>10949</v>
      </c>
      <c r="E1055" t="s">
        <v>592</v>
      </c>
      <c r="F1055" t="s">
        <v>101</v>
      </c>
      <c r="G1055" s="2" t="s">
        <v>10950</v>
      </c>
      <c r="H1055">
        <v>-2.9624304000000001</v>
      </c>
      <c r="I1055" t="s">
        <v>10951</v>
      </c>
      <c r="J1055" t="s">
        <v>10952</v>
      </c>
      <c r="K1055" t="s">
        <v>5988</v>
      </c>
      <c r="M1055" t="s">
        <v>1127</v>
      </c>
      <c r="O1055" t="s">
        <v>1127</v>
      </c>
      <c r="P1055" t="s">
        <v>10953</v>
      </c>
      <c r="Q1055" t="b">
        <v>0</v>
      </c>
      <c r="R1055" t="s">
        <v>10954</v>
      </c>
      <c r="S1055" t="s">
        <v>10955</v>
      </c>
      <c r="T1055">
        <v>10843995</v>
      </c>
      <c r="U1055" t="s">
        <v>10956</v>
      </c>
      <c r="V1055">
        <v>10843995</v>
      </c>
      <c r="Y1055" t="s">
        <v>10957</v>
      </c>
      <c r="Z1055" t="s">
        <v>10958</v>
      </c>
      <c r="AA1055" t="s">
        <v>1901</v>
      </c>
      <c r="AC1055" t="s">
        <v>120</v>
      </c>
      <c r="AD1055" t="s">
        <v>10959</v>
      </c>
      <c r="AE1055" t="s">
        <v>113</v>
      </c>
      <c r="AF1055" t="s">
        <v>114</v>
      </c>
      <c r="AG1055" t="s">
        <v>101</v>
      </c>
      <c r="AI1055" s="1">
        <v>42916</v>
      </c>
      <c r="AJ1055">
        <v>31</v>
      </c>
      <c r="AK1055">
        <v>12</v>
      </c>
      <c r="AL1055" s="1">
        <v>45930</v>
      </c>
      <c r="AM1055" s="1">
        <v>45291</v>
      </c>
      <c r="AN1055" t="s">
        <v>115</v>
      </c>
      <c r="AO1055" s="1">
        <v>43309</v>
      </c>
      <c r="AQ1055">
        <v>3</v>
      </c>
      <c r="AR1055">
        <v>3</v>
      </c>
      <c r="AS1055">
        <v>0</v>
      </c>
      <c r="AT1055">
        <v>0</v>
      </c>
      <c r="AU1055" t="s">
        <v>3289</v>
      </c>
      <c r="AY1055">
        <v>0</v>
      </c>
      <c r="AZ1055">
        <v>0</v>
      </c>
      <c r="BA1055" t="s">
        <v>10960</v>
      </c>
      <c r="BB1055" s="1">
        <v>45030</v>
      </c>
      <c r="BC1055" t="s">
        <v>10961</v>
      </c>
      <c r="BD1055" s="1">
        <v>44624</v>
      </c>
      <c r="BE1055" t="s">
        <v>10962</v>
      </c>
      <c r="BF1055" s="1">
        <v>44283</v>
      </c>
      <c r="BG1055" t="s">
        <v>10963</v>
      </c>
      <c r="BH1055" s="1">
        <v>43600</v>
      </c>
      <c r="BI1055" t="s">
        <v>10964</v>
      </c>
      <c r="BJ1055" s="1">
        <v>43290</v>
      </c>
      <c r="BK1055" t="s">
        <v>10965</v>
      </c>
      <c r="BV1055" s="1">
        <v>45711</v>
      </c>
      <c r="BW1055" s="1">
        <v>45331</v>
      </c>
      <c r="BX1055" t="s">
        <v>35487</v>
      </c>
      <c r="BY1055" t="s">
        <v>35488</v>
      </c>
      <c r="BZ1055">
        <v>1</v>
      </c>
      <c r="CA1055">
        <v>10843995</v>
      </c>
      <c r="CB1055" t="s">
        <v>35489</v>
      </c>
      <c r="CC1055" t="s">
        <v>35490</v>
      </c>
      <c r="CD1055" t="s">
        <v>105</v>
      </c>
      <c r="CE1055" t="s">
        <v>346</v>
      </c>
      <c r="CF1055" t="s">
        <v>35491</v>
      </c>
      <c r="CG1055" t="s">
        <v>35492</v>
      </c>
      <c r="CH1055" t="s">
        <v>35493</v>
      </c>
      <c r="CN1055" t="s">
        <v>103</v>
      </c>
      <c r="CO1055" t="s">
        <v>35494</v>
      </c>
      <c r="CP1055" t="s">
        <v>35495</v>
      </c>
      <c r="CQ1055" t="s">
        <v>143</v>
      </c>
      <c r="CR1055" s="1">
        <v>43364</v>
      </c>
      <c r="CS1055" t="s">
        <v>105</v>
      </c>
      <c r="CT1055">
        <v>1</v>
      </c>
      <c r="CU1055">
        <v>1982</v>
      </c>
      <c r="CV1055" t="s">
        <v>23885</v>
      </c>
      <c r="CW1055" t="s">
        <v>202</v>
      </c>
      <c r="CX1055" t="s">
        <v>35496</v>
      </c>
      <c r="CY1055" t="s">
        <v>107</v>
      </c>
      <c r="CZ1055" t="s">
        <v>108</v>
      </c>
      <c r="DB1055" s="1">
        <v>43462</v>
      </c>
      <c r="DR1055" t="s">
        <v>10959</v>
      </c>
      <c r="DS1055" t="s">
        <v>50149</v>
      </c>
      <c r="DT1055" t="s">
        <v>35491</v>
      </c>
      <c r="DU1055" t="s">
        <v>50147</v>
      </c>
      <c r="DV1055" t="s">
        <v>50149</v>
      </c>
      <c r="DW1055" t="s">
        <v>502</v>
      </c>
      <c r="DX1055" t="s">
        <v>50147</v>
      </c>
      <c r="DY1055" t="s">
        <v>50148</v>
      </c>
      <c r="EH1055" t="b">
        <f t="shared" si="16"/>
        <v>0</v>
      </c>
    </row>
    <row r="1056" spans="1:138" hidden="1" x14ac:dyDescent="0.25">
      <c r="A1056" t="s">
        <v>8712</v>
      </c>
      <c r="B1056" s="1">
        <v>45686</v>
      </c>
      <c r="C1056" t="s">
        <v>8713</v>
      </c>
      <c r="D1056" t="s">
        <v>8714</v>
      </c>
      <c r="E1056" t="s">
        <v>592</v>
      </c>
      <c r="F1056" t="s">
        <v>101</v>
      </c>
      <c r="G1056">
        <v>55.009236100000003</v>
      </c>
      <c r="H1056">
        <v>-1.4812949</v>
      </c>
      <c r="I1056" t="s">
        <v>635</v>
      </c>
      <c r="J1056" t="s">
        <v>636</v>
      </c>
      <c r="Q1056" t="b">
        <v>0</v>
      </c>
      <c r="R1056" t="s">
        <v>8715</v>
      </c>
      <c r="S1056" t="s">
        <v>8716</v>
      </c>
      <c r="T1056" s="2" t="s">
        <v>8717</v>
      </c>
      <c r="U1056" t="s">
        <v>8718</v>
      </c>
      <c r="V1056" s="2" t="s">
        <v>8717</v>
      </c>
      <c r="Y1056" t="s">
        <v>8719</v>
      </c>
      <c r="Z1056" t="s">
        <v>8720</v>
      </c>
      <c r="AA1056" t="s">
        <v>662</v>
      </c>
      <c r="AB1056" t="s">
        <v>3795</v>
      </c>
      <c r="AD1056" t="s">
        <v>8721</v>
      </c>
      <c r="AE1056" t="s">
        <v>113</v>
      </c>
      <c r="AF1056" t="s">
        <v>114</v>
      </c>
      <c r="AG1056" t="s">
        <v>101</v>
      </c>
      <c r="AI1056" s="1">
        <v>33409</v>
      </c>
      <c r="AJ1056">
        <v>31</v>
      </c>
      <c r="AK1056">
        <v>8</v>
      </c>
      <c r="AL1056" s="1">
        <v>45808</v>
      </c>
      <c r="AM1056" s="1">
        <v>45169</v>
      </c>
      <c r="AN1056" t="s">
        <v>131</v>
      </c>
      <c r="AO1056" s="1">
        <v>42934</v>
      </c>
      <c r="AP1056" s="1">
        <v>42541</v>
      </c>
      <c r="AQ1056">
        <v>1</v>
      </c>
      <c r="AR1056">
        <v>1</v>
      </c>
      <c r="AS1056">
        <v>0</v>
      </c>
      <c r="AT1056">
        <v>0</v>
      </c>
      <c r="AU1056" t="s">
        <v>687</v>
      </c>
      <c r="AY1056">
        <v>0</v>
      </c>
      <c r="AZ1056">
        <v>0</v>
      </c>
      <c r="BA1056" t="s">
        <v>8722</v>
      </c>
      <c r="BV1056" s="1">
        <v>45706</v>
      </c>
      <c r="BW1056" s="1">
        <v>45326</v>
      </c>
      <c r="BX1056" t="s">
        <v>32895</v>
      </c>
      <c r="BY1056" t="s">
        <v>32896</v>
      </c>
      <c r="BZ1056">
        <v>1</v>
      </c>
      <c r="CA1056" s="2" t="s">
        <v>8717</v>
      </c>
      <c r="CB1056" t="s">
        <v>32897</v>
      </c>
      <c r="CC1056" t="s">
        <v>32898</v>
      </c>
      <c r="CE1056" t="s">
        <v>23824</v>
      </c>
      <c r="CF1056" t="s">
        <v>8721</v>
      </c>
      <c r="CH1056" t="s">
        <v>32899</v>
      </c>
      <c r="CN1056" t="s">
        <v>103</v>
      </c>
      <c r="CO1056" t="s">
        <v>32900</v>
      </c>
      <c r="CP1056" t="s">
        <v>32901</v>
      </c>
      <c r="CQ1056" t="s">
        <v>143</v>
      </c>
      <c r="CR1056" s="1">
        <v>42906</v>
      </c>
      <c r="CS1056" t="s">
        <v>105</v>
      </c>
      <c r="CT1056">
        <v>3</v>
      </c>
      <c r="CU1056">
        <v>1962</v>
      </c>
      <c r="CV1056" t="s">
        <v>32902</v>
      </c>
      <c r="CX1056" t="s">
        <v>32903</v>
      </c>
      <c r="CY1056" t="s">
        <v>107</v>
      </c>
      <c r="CZ1056" t="s">
        <v>108</v>
      </c>
      <c r="DA1056" t="s">
        <v>32904</v>
      </c>
      <c r="DR1056" t="s">
        <v>8721</v>
      </c>
      <c r="DS1056" t="s">
        <v>50220</v>
      </c>
      <c r="DT1056" t="s">
        <v>8721</v>
      </c>
      <c r="DU1056" t="s">
        <v>50220</v>
      </c>
      <c r="DV1056" t="s">
        <v>50220</v>
      </c>
      <c r="DW1056" t="s">
        <v>50221</v>
      </c>
      <c r="DX1056" t="s">
        <v>50220</v>
      </c>
      <c r="DY1056" t="s">
        <v>50221</v>
      </c>
      <c r="EH1056" t="b">
        <f t="shared" si="16"/>
        <v>0</v>
      </c>
    </row>
    <row r="1057" spans="1:138" hidden="1" x14ac:dyDescent="0.25">
      <c r="A1057" t="s">
        <v>8712</v>
      </c>
      <c r="B1057" s="1">
        <v>45686</v>
      </c>
      <c r="C1057" t="s">
        <v>8713</v>
      </c>
      <c r="D1057" t="s">
        <v>8714</v>
      </c>
      <c r="E1057" t="s">
        <v>592</v>
      </c>
      <c r="F1057" t="s">
        <v>101</v>
      </c>
      <c r="G1057">
        <v>55.009236100000003</v>
      </c>
      <c r="H1057">
        <v>-1.4812949</v>
      </c>
      <c r="I1057" t="s">
        <v>635</v>
      </c>
      <c r="J1057" t="s">
        <v>636</v>
      </c>
      <c r="Q1057" t="b">
        <v>0</v>
      </c>
      <c r="R1057" t="s">
        <v>8715</v>
      </c>
      <c r="S1057" t="s">
        <v>8716</v>
      </c>
      <c r="T1057" s="2" t="s">
        <v>8717</v>
      </c>
      <c r="U1057" t="s">
        <v>8718</v>
      </c>
      <c r="V1057" s="2" t="s">
        <v>8717</v>
      </c>
      <c r="Y1057" t="s">
        <v>8719</v>
      </c>
      <c r="Z1057" t="s">
        <v>8720</v>
      </c>
      <c r="AA1057" t="s">
        <v>662</v>
      </c>
      <c r="AB1057" t="s">
        <v>3795</v>
      </c>
      <c r="AD1057" t="s">
        <v>8721</v>
      </c>
      <c r="AE1057" t="s">
        <v>113</v>
      </c>
      <c r="AF1057" t="s">
        <v>114</v>
      </c>
      <c r="AG1057" t="s">
        <v>101</v>
      </c>
      <c r="AI1057" s="1">
        <v>33409</v>
      </c>
      <c r="AJ1057">
        <v>31</v>
      </c>
      <c r="AK1057">
        <v>8</v>
      </c>
      <c r="AL1057" s="1">
        <v>45808</v>
      </c>
      <c r="AM1057" s="1">
        <v>45169</v>
      </c>
      <c r="AN1057" t="s">
        <v>131</v>
      </c>
      <c r="AO1057" s="1">
        <v>42934</v>
      </c>
      <c r="AP1057" s="1">
        <v>42541</v>
      </c>
      <c r="AQ1057">
        <v>1</v>
      </c>
      <c r="AR1057">
        <v>1</v>
      </c>
      <c r="AS1057">
        <v>0</v>
      </c>
      <c r="AT1057">
        <v>0</v>
      </c>
      <c r="AU1057" t="s">
        <v>687</v>
      </c>
      <c r="AY1057">
        <v>0</v>
      </c>
      <c r="AZ1057">
        <v>0</v>
      </c>
      <c r="BA1057" t="s">
        <v>8722</v>
      </c>
      <c r="BV1057" s="1">
        <v>45706</v>
      </c>
      <c r="BW1057" s="1">
        <v>45326</v>
      </c>
      <c r="BX1057" t="s">
        <v>32905</v>
      </c>
      <c r="BY1057" t="s">
        <v>32906</v>
      </c>
      <c r="BZ1057">
        <v>1</v>
      </c>
      <c r="CA1057" s="2" t="s">
        <v>8717</v>
      </c>
      <c r="CB1057" t="s">
        <v>32897</v>
      </c>
      <c r="CC1057" t="s">
        <v>32898</v>
      </c>
      <c r="CE1057" t="s">
        <v>23824</v>
      </c>
      <c r="CF1057" t="s">
        <v>8721</v>
      </c>
      <c r="CH1057" t="s">
        <v>32907</v>
      </c>
      <c r="CN1057" t="s">
        <v>103</v>
      </c>
      <c r="CO1057" t="s">
        <v>32908</v>
      </c>
      <c r="CP1057" t="s">
        <v>32909</v>
      </c>
      <c r="CQ1057" t="s">
        <v>140</v>
      </c>
      <c r="CR1057" s="1">
        <v>42906</v>
      </c>
      <c r="CS1057" t="s">
        <v>105</v>
      </c>
      <c r="CT1057">
        <v>10</v>
      </c>
      <c r="CU1057">
        <v>1940</v>
      </c>
      <c r="CV1057" t="s">
        <v>179</v>
      </c>
      <c r="CX1057" t="s">
        <v>32903</v>
      </c>
      <c r="CY1057" t="s">
        <v>32910</v>
      </c>
      <c r="CZ1057" t="s">
        <v>108</v>
      </c>
      <c r="DA1057" t="s">
        <v>32904</v>
      </c>
      <c r="DB1057" s="1">
        <v>43404</v>
      </c>
      <c r="DR1057" t="s">
        <v>8721</v>
      </c>
      <c r="DS1057" t="s">
        <v>50220</v>
      </c>
      <c r="DT1057" t="s">
        <v>8721</v>
      </c>
      <c r="DU1057" t="s">
        <v>50220</v>
      </c>
      <c r="DV1057" t="s">
        <v>50220</v>
      </c>
      <c r="DW1057" t="s">
        <v>50221</v>
      </c>
      <c r="DX1057" t="s">
        <v>50220</v>
      </c>
      <c r="DY1057" t="s">
        <v>50221</v>
      </c>
      <c r="EH1057" t="b">
        <f t="shared" si="16"/>
        <v>0</v>
      </c>
    </row>
    <row r="1058" spans="1:138" hidden="1" x14ac:dyDescent="0.25">
      <c r="A1058" t="s">
        <v>8712</v>
      </c>
      <c r="B1058" s="1">
        <v>45686</v>
      </c>
      <c r="C1058" t="s">
        <v>8713</v>
      </c>
      <c r="D1058" t="s">
        <v>8714</v>
      </c>
      <c r="E1058" t="s">
        <v>592</v>
      </c>
      <c r="F1058" t="s">
        <v>101</v>
      </c>
      <c r="G1058">
        <v>55.009236100000003</v>
      </c>
      <c r="H1058">
        <v>-1.4812949</v>
      </c>
      <c r="I1058" t="s">
        <v>635</v>
      </c>
      <c r="J1058" t="s">
        <v>636</v>
      </c>
      <c r="Q1058" t="b">
        <v>0</v>
      </c>
      <c r="R1058" t="s">
        <v>8715</v>
      </c>
      <c r="S1058" t="s">
        <v>8716</v>
      </c>
      <c r="T1058" s="2" t="s">
        <v>8717</v>
      </c>
      <c r="U1058" t="s">
        <v>8718</v>
      </c>
      <c r="V1058" s="2" t="s">
        <v>8717</v>
      </c>
      <c r="Y1058" t="s">
        <v>8719</v>
      </c>
      <c r="Z1058" t="s">
        <v>8720</v>
      </c>
      <c r="AA1058" t="s">
        <v>662</v>
      </c>
      <c r="AB1058" t="s">
        <v>3795</v>
      </c>
      <c r="AD1058" t="s">
        <v>8721</v>
      </c>
      <c r="AE1058" t="s">
        <v>113</v>
      </c>
      <c r="AF1058" t="s">
        <v>114</v>
      </c>
      <c r="AG1058" t="s">
        <v>101</v>
      </c>
      <c r="AI1058" s="1">
        <v>33409</v>
      </c>
      <c r="AJ1058">
        <v>31</v>
      </c>
      <c r="AK1058">
        <v>8</v>
      </c>
      <c r="AL1058" s="1">
        <v>45808</v>
      </c>
      <c r="AM1058" s="1">
        <v>45169</v>
      </c>
      <c r="AN1058" t="s">
        <v>131</v>
      </c>
      <c r="AO1058" s="1">
        <v>42934</v>
      </c>
      <c r="AP1058" s="1">
        <v>42541</v>
      </c>
      <c r="AQ1058">
        <v>1</v>
      </c>
      <c r="AR1058">
        <v>1</v>
      </c>
      <c r="AS1058">
        <v>0</v>
      </c>
      <c r="AT1058">
        <v>0</v>
      </c>
      <c r="AU1058" t="s">
        <v>687</v>
      </c>
      <c r="AY1058">
        <v>0</v>
      </c>
      <c r="AZ1058">
        <v>0</v>
      </c>
      <c r="BA1058" t="s">
        <v>8722</v>
      </c>
      <c r="BV1058" s="1">
        <v>45706</v>
      </c>
      <c r="BW1058" s="1">
        <v>45326</v>
      </c>
      <c r="BX1058" t="s">
        <v>32911</v>
      </c>
      <c r="BY1058" t="s">
        <v>32912</v>
      </c>
      <c r="BZ1058">
        <v>1</v>
      </c>
      <c r="CA1058" s="2" t="s">
        <v>8717</v>
      </c>
      <c r="CB1058" t="s">
        <v>32897</v>
      </c>
      <c r="CC1058" t="s">
        <v>32898</v>
      </c>
      <c r="CE1058" t="s">
        <v>23824</v>
      </c>
      <c r="CF1058" t="s">
        <v>8721</v>
      </c>
      <c r="CH1058" t="s">
        <v>32913</v>
      </c>
      <c r="CN1058" t="s">
        <v>103</v>
      </c>
      <c r="CO1058" t="s">
        <v>32914</v>
      </c>
      <c r="CP1058" t="s">
        <v>32915</v>
      </c>
      <c r="CQ1058" t="s">
        <v>140</v>
      </c>
      <c r="CR1058" s="1">
        <v>42906</v>
      </c>
      <c r="CS1058" t="s">
        <v>105</v>
      </c>
      <c r="CT1058">
        <v>3</v>
      </c>
      <c r="CU1058">
        <v>1966</v>
      </c>
      <c r="CV1058" t="s">
        <v>424</v>
      </c>
      <c r="CX1058" t="s">
        <v>32903</v>
      </c>
      <c r="CY1058" t="s">
        <v>107</v>
      </c>
      <c r="CZ1058" t="s">
        <v>108</v>
      </c>
      <c r="DA1058" t="s">
        <v>32904</v>
      </c>
      <c r="DB1058" s="1">
        <v>43404</v>
      </c>
      <c r="DR1058" t="s">
        <v>8721</v>
      </c>
      <c r="DS1058" t="s">
        <v>50220</v>
      </c>
      <c r="DT1058" t="s">
        <v>8721</v>
      </c>
      <c r="DU1058" t="s">
        <v>50220</v>
      </c>
      <c r="DV1058" t="s">
        <v>50220</v>
      </c>
      <c r="DW1058" t="s">
        <v>50221</v>
      </c>
      <c r="DX1058" t="s">
        <v>50220</v>
      </c>
      <c r="DY1058" t="s">
        <v>50221</v>
      </c>
      <c r="EH1058" t="b">
        <f t="shared" si="16"/>
        <v>0</v>
      </c>
    </row>
    <row r="1059" spans="1:138" x14ac:dyDescent="0.25">
      <c r="A1059" t="s">
        <v>5698</v>
      </c>
      <c r="B1059" s="1">
        <v>45218</v>
      </c>
      <c r="C1059" t="s">
        <v>5699</v>
      </c>
      <c r="D1059" t="s">
        <v>5700</v>
      </c>
      <c r="E1059" t="s">
        <v>592</v>
      </c>
      <c r="F1059" t="s">
        <v>101</v>
      </c>
      <c r="G1059" s="2" t="s">
        <v>5701</v>
      </c>
      <c r="H1059">
        <v>-2.2840729</v>
      </c>
      <c r="I1059" t="s">
        <v>1465</v>
      </c>
      <c r="J1059" t="s">
        <v>5702</v>
      </c>
      <c r="Q1059" t="b">
        <v>0</v>
      </c>
      <c r="R1059" t="s">
        <v>5703</v>
      </c>
      <c r="S1059" t="s">
        <v>5704</v>
      </c>
      <c r="T1059" s="2" t="s">
        <v>5705</v>
      </c>
      <c r="U1059" t="s">
        <v>5706</v>
      </c>
      <c r="V1059" s="2" t="s">
        <v>5705</v>
      </c>
      <c r="Y1059" t="s">
        <v>5707</v>
      </c>
      <c r="Z1059" t="s">
        <v>5708</v>
      </c>
      <c r="AA1059" t="s">
        <v>5709</v>
      </c>
      <c r="AB1059" t="s">
        <v>111</v>
      </c>
      <c r="AD1059" t="s">
        <v>5710</v>
      </c>
      <c r="AE1059" t="s">
        <v>113</v>
      </c>
      <c r="AF1059" t="s">
        <v>114</v>
      </c>
      <c r="AG1059" t="s">
        <v>101</v>
      </c>
      <c r="AI1059" s="1">
        <v>30837</v>
      </c>
      <c r="AJ1059">
        <v>31</v>
      </c>
      <c r="AK1059">
        <v>7</v>
      </c>
      <c r="AL1059" s="1">
        <v>45777</v>
      </c>
      <c r="AM1059" s="1">
        <v>45138</v>
      </c>
      <c r="AN1059" t="s">
        <v>621</v>
      </c>
      <c r="AO1059" s="1">
        <v>42655</v>
      </c>
      <c r="AP1059" s="1">
        <v>42261</v>
      </c>
      <c r="AQ1059">
        <v>6</v>
      </c>
      <c r="AR1059">
        <v>1</v>
      </c>
      <c r="AS1059">
        <v>0</v>
      </c>
      <c r="AT1059">
        <v>5</v>
      </c>
      <c r="AU1059" t="s">
        <v>290</v>
      </c>
      <c r="AY1059">
        <v>0</v>
      </c>
      <c r="AZ1059">
        <v>0</v>
      </c>
      <c r="BA1059" t="s">
        <v>5711</v>
      </c>
      <c r="BV1059" s="1">
        <v>45928</v>
      </c>
      <c r="BW1059" s="1">
        <v>45549</v>
      </c>
      <c r="BX1059" t="s">
        <v>29323</v>
      </c>
      <c r="BY1059" t="s">
        <v>29324</v>
      </c>
      <c r="BZ1059">
        <v>0</v>
      </c>
      <c r="CA1059" s="2" t="s">
        <v>5705</v>
      </c>
      <c r="CB1059" t="s">
        <v>29325</v>
      </c>
      <c r="CD1059" t="s">
        <v>105</v>
      </c>
      <c r="CE1059" t="s">
        <v>533</v>
      </c>
      <c r="CF1059" t="s">
        <v>5710</v>
      </c>
      <c r="CG1059" t="s">
        <v>29326</v>
      </c>
      <c r="CH1059" t="s">
        <v>29327</v>
      </c>
      <c r="CI1059" t="s">
        <v>101</v>
      </c>
      <c r="CJ1059" t="s">
        <v>166</v>
      </c>
      <c r="CK1059" t="s">
        <v>340</v>
      </c>
      <c r="CL1059" t="s">
        <v>28277</v>
      </c>
      <c r="CM1059">
        <v>14177980</v>
      </c>
      <c r="CN1059" t="s">
        <v>168</v>
      </c>
      <c r="CO1059" t="s">
        <v>29328</v>
      </c>
      <c r="CP1059" t="s">
        <v>29324</v>
      </c>
      <c r="CQ1059" t="s">
        <v>123</v>
      </c>
      <c r="CR1059" s="1">
        <v>44777</v>
      </c>
      <c r="DA1059" t="s">
        <v>109</v>
      </c>
      <c r="DR1059" t="s">
        <v>5710</v>
      </c>
      <c r="DS1059" t="s">
        <v>50150</v>
      </c>
      <c r="DT1059" t="s">
        <v>5710</v>
      </c>
      <c r="DU1059" t="s">
        <v>50150</v>
      </c>
      <c r="DV1059" t="s">
        <v>50150</v>
      </c>
      <c r="DW1059" t="s">
        <v>109</v>
      </c>
      <c r="DX1059" t="s">
        <v>50150</v>
      </c>
      <c r="DY1059" t="s">
        <v>109</v>
      </c>
      <c r="EH1059" t="b">
        <f t="shared" si="16"/>
        <v>1</v>
      </c>
    </row>
    <row r="1060" spans="1:138" hidden="1" x14ac:dyDescent="0.25">
      <c r="A1060" t="s">
        <v>5421</v>
      </c>
      <c r="B1060" s="1">
        <v>45686</v>
      </c>
      <c r="C1060" t="s">
        <v>5422</v>
      </c>
      <c r="D1060" t="s">
        <v>5423</v>
      </c>
      <c r="E1060" t="s">
        <v>592</v>
      </c>
      <c r="F1060" t="s">
        <v>101</v>
      </c>
      <c r="G1060">
        <v>53.045774399999999</v>
      </c>
      <c r="H1060">
        <v>-2.2124421999999999</v>
      </c>
      <c r="I1060" t="s">
        <v>635</v>
      </c>
      <c r="J1060" t="s">
        <v>636</v>
      </c>
      <c r="Q1060" t="b">
        <v>0</v>
      </c>
      <c r="R1060" t="s">
        <v>5424</v>
      </c>
      <c r="S1060" t="s">
        <v>5425</v>
      </c>
      <c r="T1060" s="2" t="s">
        <v>5426</v>
      </c>
      <c r="U1060" t="s">
        <v>5427</v>
      </c>
      <c r="V1060" s="2" t="s">
        <v>5426</v>
      </c>
      <c r="Y1060" t="s">
        <v>5428</v>
      </c>
      <c r="Z1060" t="s">
        <v>5429</v>
      </c>
      <c r="AA1060" t="s">
        <v>937</v>
      </c>
      <c r="AB1060" t="s">
        <v>5430</v>
      </c>
      <c r="AC1060" t="s">
        <v>112</v>
      </c>
      <c r="AD1060" t="s">
        <v>5431</v>
      </c>
      <c r="AE1060" t="s">
        <v>113</v>
      </c>
      <c r="AF1060" t="s">
        <v>114</v>
      </c>
      <c r="AG1060" t="s">
        <v>101</v>
      </c>
      <c r="AI1060" s="1">
        <v>34110</v>
      </c>
      <c r="AJ1060">
        <v>31</v>
      </c>
      <c r="AK1060">
        <v>1</v>
      </c>
      <c r="AL1060" s="1">
        <v>45961</v>
      </c>
      <c r="AM1060" s="1">
        <v>45322</v>
      </c>
      <c r="AN1060" t="s">
        <v>621</v>
      </c>
      <c r="AO1060" s="1">
        <v>42870</v>
      </c>
      <c r="AP1060" s="1">
        <v>42477</v>
      </c>
      <c r="AQ1060">
        <v>3</v>
      </c>
      <c r="AR1060">
        <v>3</v>
      </c>
      <c r="AS1060">
        <v>0</v>
      </c>
      <c r="AT1060">
        <v>0</v>
      </c>
      <c r="AU1060" t="s">
        <v>230</v>
      </c>
      <c r="AY1060">
        <v>0</v>
      </c>
      <c r="AZ1060">
        <v>0</v>
      </c>
      <c r="BA1060" t="s">
        <v>5432</v>
      </c>
      <c r="BB1060" s="1">
        <v>44677</v>
      </c>
      <c r="BC1060" t="s">
        <v>5433</v>
      </c>
      <c r="BV1060" s="1">
        <v>45778</v>
      </c>
      <c r="BW1060" s="1">
        <v>45399</v>
      </c>
      <c r="BX1060" t="s">
        <v>29033</v>
      </c>
      <c r="BY1060" t="s">
        <v>29034</v>
      </c>
      <c r="BZ1060">
        <v>1</v>
      </c>
      <c r="CA1060" s="2" t="s">
        <v>5426</v>
      </c>
      <c r="CB1060" t="s">
        <v>29035</v>
      </c>
      <c r="CC1060" t="s">
        <v>29036</v>
      </c>
      <c r="CE1060" t="s">
        <v>24112</v>
      </c>
      <c r="CF1060" t="s">
        <v>29037</v>
      </c>
      <c r="CG1060" t="s">
        <v>29038</v>
      </c>
      <c r="CH1060" t="s">
        <v>29039</v>
      </c>
      <c r="CN1060" t="s">
        <v>103</v>
      </c>
      <c r="CO1060" t="s">
        <v>29040</v>
      </c>
      <c r="CP1060" t="s">
        <v>29041</v>
      </c>
      <c r="CQ1060" t="s">
        <v>117</v>
      </c>
      <c r="CR1060" s="1">
        <v>42466</v>
      </c>
      <c r="CS1060" t="s">
        <v>105</v>
      </c>
      <c r="CT1060">
        <v>8</v>
      </c>
      <c r="CU1060">
        <v>1962</v>
      </c>
      <c r="CV1060" t="s">
        <v>29042</v>
      </c>
      <c r="CW1060" t="s">
        <v>297</v>
      </c>
      <c r="CX1060" t="s">
        <v>29043</v>
      </c>
      <c r="CY1060" t="s">
        <v>107</v>
      </c>
      <c r="CZ1060" t="s">
        <v>108</v>
      </c>
      <c r="DA1060" t="s">
        <v>29044</v>
      </c>
      <c r="DB1060" s="1">
        <v>44113</v>
      </c>
      <c r="DR1060" t="s">
        <v>5431</v>
      </c>
      <c r="DS1060" t="s">
        <v>50180</v>
      </c>
      <c r="DT1060" t="s">
        <v>29037</v>
      </c>
      <c r="DU1060" t="s">
        <v>50151</v>
      </c>
      <c r="DV1060" t="s">
        <v>50180</v>
      </c>
      <c r="DW1060" t="s">
        <v>29248</v>
      </c>
      <c r="DX1060" t="s">
        <v>50151</v>
      </c>
      <c r="DY1060" t="s">
        <v>25114</v>
      </c>
      <c r="DZ1060" t="s">
        <v>5422</v>
      </c>
      <c r="EA1060" t="s">
        <v>50314</v>
      </c>
      <c r="EB1060" t="s">
        <v>29248</v>
      </c>
      <c r="EC1060" t="s">
        <v>50169</v>
      </c>
      <c r="ED1060" t="s">
        <v>50170</v>
      </c>
      <c r="EE1060" t="s">
        <v>5424</v>
      </c>
      <c r="EF1060" t="s">
        <v>5425</v>
      </c>
      <c r="EG1060" s="2" t="s">
        <v>5426</v>
      </c>
      <c r="EH1060" t="b">
        <f t="shared" si="16"/>
        <v>0</v>
      </c>
    </row>
    <row r="1061" spans="1:138" hidden="1" x14ac:dyDescent="0.25">
      <c r="A1061" t="s">
        <v>15208</v>
      </c>
      <c r="B1061" s="1">
        <v>45559</v>
      </c>
      <c r="C1061" t="s">
        <v>15209</v>
      </c>
      <c r="D1061" t="s">
        <v>15210</v>
      </c>
      <c r="E1061" t="s">
        <v>592</v>
      </c>
      <c r="F1061" t="s">
        <v>101</v>
      </c>
      <c r="G1061" s="2" t="s">
        <v>15211</v>
      </c>
      <c r="H1061">
        <v>0.71125139999999998</v>
      </c>
      <c r="I1061" t="s">
        <v>15212</v>
      </c>
      <c r="J1061" t="s">
        <v>1228</v>
      </c>
      <c r="Q1061" t="b">
        <v>0</v>
      </c>
      <c r="R1061" t="s">
        <v>15213</v>
      </c>
      <c r="S1061" t="s">
        <v>15214</v>
      </c>
      <c r="T1061" s="2" t="s">
        <v>15215</v>
      </c>
      <c r="U1061" t="s">
        <v>15216</v>
      </c>
      <c r="V1061" s="2" t="s">
        <v>15215</v>
      </c>
      <c r="Y1061" t="s">
        <v>15217</v>
      </c>
      <c r="Z1061" t="s">
        <v>15218</v>
      </c>
      <c r="AA1061" t="s">
        <v>15219</v>
      </c>
      <c r="AC1061" t="s">
        <v>120</v>
      </c>
      <c r="AD1061" t="s">
        <v>15220</v>
      </c>
      <c r="AE1061" t="s">
        <v>113</v>
      </c>
      <c r="AF1061" t="s">
        <v>114</v>
      </c>
      <c r="AG1061" t="s">
        <v>101</v>
      </c>
      <c r="AI1061" s="1">
        <v>28096</v>
      </c>
      <c r="AJ1061">
        <v>31</v>
      </c>
      <c r="AK1061">
        <v>1</v>
      </c>
      <c r="AL1061" s="1">
        <v>45961</v>
      </c>
      <c r="AM1061" s="1">
        <v>45322</v>
      </c>
      <c r="AN1061" t="s">
        <v>131</v>
      </c>
      <c r="AO1061" s="1">
        <v>42641</v>
      </c>
      <c r="AP1061" s="1">
        <v>42247</v>
      </c>
      <c r="AQ1061">
        <v>0</v>
      </c>
      <c r="AR1061">
        <v>0</v>
      </c>
      <c r="AS1061">
        <v>0</v>
      </c>
      <c r="AT1061">
        <v>0</v>
      </c>
      <c r="AU1061" t="s">
        <v>1144</v>
      </c>
      <c r="AY1061">
        <v>0</v>
      </c>
      <c r="AZ1061">
        <v>0</v>
      </c>
      <c r="BA1061" t="s">
        <v>15221</v>
      </c>
      <c r="BV1061" s="1">
        <v>45914</v>
      </c>
      <c r="BW1061" s="1">
        <v>45535</v>
      </c>
      <c r="BX1061" t="s">
        <v>40340</v>
      </c>
      <c r="BY1061" t="s">
        <v>40341</v>
      </c>
      <c r="BZ1061">
        <v>1</v>
      </c>
      <c r="CA1061" s="2" t="s">
        <v>15215</v>
      </c>
      <c r="CB1061" t="s">
        <v>40342</v>
      </c>
      <c r="CC1061" t="s">
        <v>40343</v>
      </c>
      <c r="CD1061" t="s">
        <v>105</v>
      </c>
      <c r="CE1061" t="s">
        <v>38492</v>
      </c>
      <c r="CF1061" t="s">
        <v>15220</v>
      </c>
      <c r="CG1061" t="s">
        <v>40344</v>
      </c>
      <c r="CH1061" t="s">
        <v>40345</v>
      </c>
      <c r="CN1061" t="s">
        <v>103</v>
      </c>
      <c r="CO1061" t="s">
        <v>40346</v>
      </c>
      <c r="CP1061" t="s">
        <v>40347</v>
      </c>
      <c r="CQ1061" t="s">
        <v>132</v>
      </c>
      <c r="CR1061" s="1">
        <v>42466</v>
      </c>
      <c r="CS1061" t="s">
        <v>105</v>
      </c>
      <c r="CT1061">
        <v>9</v>
      </c>
      <c r="CU1061">
        <v>1973</v>
      </c>
      <c r="CV1061" t="s">
        <v>29684</v>
      </c>
      <c r="CW1061" t="s">
        <v>34992</v>
      </c>
      <c r="CX1061" t="s">
        <v>31641</v>
      </c>
      <c r="CY1061" t="s">
        <v>360</v>
      </c>
      <c r="CZ1061" t="s">
        <v>108</v>
      </c>
      <c r="DR1061" t="s">
        <v>15220</v>
      </c>
      <c r="DS1061" t="s">
        <v>50233</v>
      </c>
      <c r="DT1061" t="s">
        <v>15220</v>
      </c>
      <c r="DU1061" t="s">
        <v>50233</v>
      </c>
      <c r="DV1061" t="s">
        <v>50233</v>
      </c>
      <c r="DW1061" t="s">
        <v>26856</v>
      </c>
      <c r="DX1061" t="s">
        <v>50233</v>
      </c>
      <c r="DY1061" t="s">
        <v>26856</v>
      </c>
      <c r="EH1061" t="b">
        <f t="shared" si="16"/>
        <v>0</v>
      </c>
    </row>
    <row r="1062" spans="1:138" hidden="1" x14ac:dyDescent="0.25">
      <c r="A1062" t="s">
        <v>15208</v>
      </c>
      <c r="B1062" s="1">
        <v>45559</v>
      </c>
      <c r="C1062" t="s">
        <v>15209</v>
      </c>
      <c r="D1062" t="s">
        <v>15210</v>
      </c>
      <c r="E1062" t="s">
        <v>592</v>
      </c>
      <c r="F1062" t="s">
        <v>101</v>
      </c>
      <c r="G1062" s="2" t="s">
        <v>15211</v>
      </c>
      <c r="H1062">
        <v>0.71125139999999998</v>
      </c>
      <c r="I1062" t="s">
        <v>15212</v>
      </c>
      <c r="J1062" t="s">
        <v>1228</v>
      </c>
      <c r="Q1062" t="b">
        <v>0</v>
      </c>
      <c r="R1062" t="s">
        <v>15213</v>
      </c>
      <c r="S1062" t="s">
        <v>15214</v>
      </c>
      <c r="T1062" s="2" t="s">
        <v>15215</v>
      </c>
      <c r="U1062" t="s">
        <v>15216</v>
      </c>
      <c r="V1062" s="2" t="s">
        <v>15215</v>
      </c>
      <c r="Y1062" t="s">
        <v>15217</v>
      </c>
      <c r="Z1062" t="s">
        <v>15218</v>
      </c>
      <c r="AA1062" t="s">
        <v>15219</v>
      </c>
      <c r="AC1062" t="s">
        <v>120</v>
      </c>
      <c r="AD1062" t="s">
        <v>15220</v>
      </c>
      <c r="AE1062" t="s">
        <v>113</v>
      </c>
      <c r="AF1062" t="s">
        <v>114</v>
      </c>
      <c r="AG1062" t="s">
        <v>101</v>
      </c>
      <c r="AI1062" s="1">
        <v>28096</v>
      </c>
      <c r="AJ1062">
        <v>31</v>
      </c>
      <c r="AK1062">
        <v>1</v>
      </c>
      <c r="AL1062" s="1">
        <v>45961</v>
      </c>
      <c r="AM1062" s="1">
        <v>45322</v>
      </c>
      <c r="AN1062" t="s">
        <v>131</v>
      </c>
      <c r="AO1062" s="1">
        <v>42641</v>
      </c>
      <c r="AP1062" s="1">
        <v>42247</v>
      </c>
      <c r="AQ1062">
        <v>0</v>
      </c>
      <c r="AR1062">
        <v>0</v>
      </c>
      <c r="AS1062">
        <v>0</v>
      </c>
      <c r="AT1062">
        <v>0</v>
      </c>
      <c r="AU1062" t="s">
        <v>1144</v>
      </c>
      <c r="AY1062">
        <v>0</v>
      </c>
      <c r="AZ1062">
        <v>0</v>
      </c>
      <c r="BA1062" t="s">
        <v>15221</v>
      </c>
      <c r="BV1062" s="1">
        <v>45914</v>
      </c>
      <c r="BW1062" s="1">
        <v>45535</v>
      </c>
      <c r="BX1062" t="s">
        <v>40348</v>
      </c>
      <c r="BY1062" t="s">
        <v>40349</v>
      </c>
      <c r="BZ1062">
        <v>1</v>
      </c>
      <c r="CA1062" s="2" t="s">
        <v>15215</v>
      </c>
      <c r="CB1062" t="s">
        <v>40342</v>
      </c>
      <c r="CC1062" t="s">
        <v>40343</v>
      </c>
      <c r="CD1062" t="s">
        <v>105</v>
      </c>
      <c r="CE1062" t="s">
        <v>38492</v>
      </c>
      <c r="CF1062" t="s">
        <v>15220</v>
      </c>
      <c r="CG1062" t="s">
        <v>40344</v>
      </c>
      <c r="CH1062" t="s">
        <v>40350</v>
      </c>
      <c r="CN1062" t="s">
        <v>103</v>
      </c>
      <c r="CO1062" t="s">
        <v>40351</v>
      </c>
      <c r="CP1062" t="s">
        <v>40352</v>
      </c>
      <c r="CQ1062" t="s">
        <v>117</v>
      </c>
      <c r="CR1062" s="1">
        <v>42466</v>
      </c>
      <c r="CS1062" t="s">
        <v>105</v>
      </c>
      <c r="CT1062">
        <v>4</v>
      </c>
      <c r="CU1062">
        <v>1971</v>
      </c>
      <c r="CV1062" t="s">
        <v>40353</v>
      </c>
      <c r="CW1062" t="s">
        <v>28101</v>
      </c>
      <c r="CX1062" t="s">
        <v>31641</v>
      </c>
      <c r="CY1062" t="s">
        <v>107</v>
      </c>
      <c r="CZ1062" t="s">
        <v>108</v>
      </c>
      <c r="DR1062" t="s">
        <v>15220</v>
      </c>
      <c r="DS1062" t="s">
        <v>50233</v>
      </c>
      <c r="DT1062" t="s">
        <v>15220</v>
      </c>
      <c r="DU1062" t="s">
        <v>50233</v>
      </c>
      <c r="DV1062" t="s">
        <v>50233</v>
      </c>
      <c r="DW1062" t="s">
        <v>26856</v>
      </c>
      <c r="DX1062" t="s">
        <v>50233</v>
      </c>
      <c r="DY1062" t="s">
        <v>26856</v>
      </c>
      <c r="EH1062" t="b">
        <f t="shared" si="16"/>
        <v>0</v>
      </c>
    </row>
    <row r="1063" spans="1:138" hidden="1" x14ac:dyDescent="0.25">
      <c r="A1063" t="s">
        <v>4746</v>
      </c>
      <c r="B1063" s="1">
        <v>45009</v>
      </c>
      <c r="C1063" t="s">
        <v>4747</v>
      </c>
      <c r="D1063" t="s">
        <v>4748</v>
      </c>
      <c r="E1063" t="s">
        <v>592</v>
      </c>
      <c r="F1063" t="s">
        <v>101</v>
      </c>
      <c r="G1063">
        <v>52.264941100000001</v>
      </c>
      <c r="H1063">
        <v>0.70655889999999999</v>
      </c>
      <c r="I1063" t="s">
        <v>874</v>
      </c>
      <c r="J1063" t="s">
        <v>1597</v>
      </c>
      <c r="K1063" t="s">
        <v>4749</v>
      </c>
      <c r="Q1063" t="b">
        <v>0</v>
      </c>
      <c r="R1063" t="s">
        <v>4750</v>
      </c>
      <c r="S1063" t="s">
        <v>4751</v>
      </c>
      <c r="T1063" s="2" t="s">
        <v>4752</v>
      </c>
      <c r="U1063" t="s">
        <v>4753</v>
      </c>
      <c r="V1063" s="2" t="s">
        <v>4752</v>
      </c>
      <c r="Y1063" t="s">
        <v>4754</v>
      </c>
      <c r="Z1063" t="s">
        <v>4755</v>
      </c>
      <c r="AA1063" t="s">
        <v>796</v>
      </c>
      <c r="AB1063" t="s">
        <v>796</v>
      </c>
      <c r="AD1063" t="s">
        <v>4756</v>
      </c>
      <c r="AE1063" t="s">
        <v>113</v>
      </c>
      <c r="AF1063" t="s">
        <v>114</v>
      </c>
      <c r="AG1063" t="s">
        <v>101</v>
      </c>
      <c r="AI1063" s="1">
        <v>41564</v>
      </c>
      <c r="AJ1063">
        <v>31</v>
      </c>
      <c r="AK1063">
        <v>10</v>
      </c>
      <c r="AL1063" s="1">
        <v>45869</v>
      </c>
      <c r="AM1063" s="1">
        <v>45230</v>
      </c>
      <c r="AN1063" t="s">
        <v>121</v>
      </c>
      <c r="AO1063" s="1">
        <v>42850</v>
      </c>
      <c r="AP1063" s="1">
        <v>42457</v>
      </c>
      <c r="AQ1063">
        <v>2</v>
      </c>
      <c r="AR1063">
        <v>1</v>
      </c>
      <c r="AS1063">
        <v>0</v>
      </c>
      <c r="AT1063">
        <v>1</v>
      </c>
      <c r="AU1063" t="s">
        <v>431</v>
      </c>
      <c r="AY1063">
        <v>0</v>
      </c>
      <c r="AZ1063">
        <v>0</v>
      </c>
      <c r="BA1063" t="s">
        <v>4757</v>
      </c>
      <c r="BV1063" s="1">
        <v>45905</v>
      </c>
      <c r="BW1063" s="1">
        <v>45526</v>
      </c>
      <c r="BX1063" t="s">
        <v>28201</v>
      </c>
      <c r="BY1063" t="s">
        <v>28202</v>
      </c>
      <c r="BZ1063">
        <v>1</v>
      </c>
      <c r="CA1063" s="2" t="s">
        <v>4752</v>
      </c>
      <c r="CB1063" t="s">
        <v>28203</v>
      </c>
      <c r="CC1063" t="s">
        <v>28204</v>
      </c>
      <c r="CE1063" t="s">
        <v>24108</v>
      </c>
      <c r="CF1063" t="s">
        <v>4756</v>
      </c>
      <c r="CG1063">
        <v>148</v>
      </c>
      <c r="CH1063" t="s">
        <v>28205</v>
      </c>
      <c r="CN1063" t="s">
        <v>103</v>
      </c>
      <c r="CO1063" t="s">
        <v>28206</v>
      </c>
      <c r="CP1063" t="s">
        <v>28207</v>
      </c>
      <c r="CQ1063" t="s">
        <v>132</v>
      </c>
      <c r="CR1063" s="1">
        <v>43305</v>
      </c>
      <c r="CS1063" t="s">
        <v>105</v>
      </c>
      <c r="CT1063">
        <v>5</v>
      </c>
      <c r="CU1063">
        <v>1967</v>
      </c>
      <c r="CV1063" t="s">
        <v>28208</v>
      </c>
      <c r="CW1063" t="s">
        <v>397</v>
      </c>
      <c r="CX1063" t="s">
        <v>28209</v>
      </c>
      <c r="CY1063" t="s">
        <v>107</v>
      </c>
      <c r="CZ1063" t="s">
        <v>108</v>
      </c>
      <c r="DA1063" t="s">
        <v>24108</v>
      </c>
      <c r="DR1063" t="s">
        <v>4756</v>
      </c>
      <c r="DS1063" t="s">
        <v>50147</v>
      </c>
      <c r="DT1063" t="s">
        <v>4756</v>
      </c>
      <c r="DU1063" t="s">
        <v>50147</v>
      </c>
      <c r="DV1063" t="s">
        <v>50147</v>
      </c>
      <c r="DW1063" t="s">
        <v>50148</v>
      </c>
      <c r="DX1063" t="s">
        <v>50147</v>
      </c>
      <c r="DY1063" t="s">
        <v>50148</v>
      </c>
      <c r="EH1063" t="b">
        <f t="shared" si="16"/>
        <v>0</v>
      </c>
    </row>
    <row r="1064" spans="1:138" hidden="1" x14ac:dyDescent="0.25">
      <c r="A1064" t="s">
        <v>8112</v>
      </c>
      <c r="B1064" s="1">
        <v>45709</v>
      </c>
      <c r="C1064" t="s">
        <v>8113</v>
      </c>
      <c r="D1064" t="s">
        <v>8114</v>
      </c>
      <c r="E1064" t="s">
        <v>592</v>
      </c>
      <c r="F1064" t="s">
        <v>101</v>
      </c>
      <c r="G1064">
        <v>51.530436999999999</v>
      </c>
      <c r="H1064">
        <v>0.78761300000000001</v>
      </c>
      <c r="I1064" t="s">
        <v>8115</v>
      </c>
      <c r="J1064" t="s">
        <v>8116</v>
      </c>
      <c r="K1064" t="s">
        <v>8117</v>
      </c>
      <c r="M1064" t="s">
        <v>8118</v>
      </c>
      <c r="O1064" t="s">
        <v>8118</v>
      </c>
      <c r="P1064" t="s">
        <v>8119</v>
      </c>
      <c r="Q1064" t="b">
        <v>0</v>
      </c>
      <c r="R1064" t="s">
        <v>8120</v>
      </c>
      <c r="S1064" t="s">
        <v>8121</v>
      </c>
      <c r="T1064" s="2" t="s">
        <v>8122</v>
      </c>
      <c r="U1064" t="s">
        <v>8123</v>
      </c>
      <c r="V1064" s="2" t="s">
        <v>8122</v>
      </c>
      <c r="Y1064" t="s">
        <v>8124</v>
      </c>
      <c r="Z1064" t="s">
        <v>8125</v>
      </c>
      <c r="AA1064" t="s">
        <v>796</v>
      </c>
      <c r="AD1064" t="s">
        <v>8126</v>
      </c>
      <c r="AE1064" t="s">
        <v>113</v>
      </c>
      <c r="AF1064" t="s">
        <v>114</v>
      </c>
      <c r="AG1064" t="s">
        <v>101</v>
      </c>
      <c r="AI1064" s="1">
        <v>28907</v>
      </c>
      <c r="AJ1064">
        <v>31</v>
      </c>
      <c r="AK1064">
        <v>3</v>
      </c>
      <c r="AL1064" s="1">
        <v>46022</v>
      </c>
      <c r="AM1064" s="1">
        <v>45381</v>
      </c>
      <c r="AN1064" t="s">
        <v>621</v>
      </c>
      <c r="AO1064" s="1">
        <v>42617</v>
      </c>
      <c r="AP1064" s="1">
        <v>42223</v>
      </c>
      <c r="AQ1064">
        <v>18</v>
      </c>
      <c r="AR1064">
        <v>5</v>
      </c>
      <c r="AS1064">
        <v>0</v>
      </c>
      <c r="AT1064">
        <v>13</v>
      </c>
      <c r="AU1064" t="s">
        <v>1144</v>
      </c>
      <c r="AY1064">
        <v>0</v>
      </c>
      <c r="AZ1064">
        <v>0</v>
      </c>
      <c r="BA1064" t="s">
        <v>8127</v>
      </c>
      <c r="BV1064" s="1">
        <v>45890</v>
      </c>
      <c r="BW1064" s="1">
        <v>45511</v>
      </c>
      <c r="BX1064" t="s">
        <v>32134</v>
      </c>
      <c r="BY1064" t="s">
        <v>32135</v>
      </c>
      <c r="BZ1064">
        <v>1</v>
      </c>
      <c r="CA1064" s="2" t="s">
        <v>8122</v>
      </c>
      <c r="CB1064" t="s">
        <v>32136</v>
      </c>
      <c r="CC1064" t="s">
        <v>32137</v>
      </c>
      <c r="CE1064" t="s">
        <v>24108</v>
      </c>
      <c r="CF1064" t="s">
        <v>8126</v>
      </c>
      <c r="CH1064" t="s">
        <v>32138</v>
      </c>
      <c r="CN1064" t="s">
        <v>103</v>
      </c>
      <c r="CO1064" t="s">
        <v>32139</v>
      </c>
      <c r="CP1064" t="s">
        <v>32140</v>
      </c>
      <c r="CQ1064" t="s">
        <v>132</v>
      </c>
      <c r="CR1064" s="1">
        <v>42466</v>
      </c>
      <c r="CS1064" t="s">
        <v>105</v>
      </c>
      <c r="CT1064">
        <v>1</v>
      </c>
      <c r="CU1064">
        <v>1947</v>
      </c>
      <c r="CV1064" t="s">
        <v>30471</v>
      </c>
      <c r="CX1064" t="s">
        <v>32141</v>
      </c>
      <c r="CY1064" t="s">
        <v>127</v>
      </c>
      <c r="CZ1064" t="s">
        <v>108</v>
      </c>
      <c r="DB1064" s="1">
        <v>45676</v>
      </c>
      <c r="DR1064" t="s">
        <v>8126</v>
      </c>
      <c r="DS1064" t="s">
        <v>50178</v>
      </c>
      <c r="DT1064" t="s">
        <v>8126</v>
      </c>
      <c r="DU1064" t="s">
        <v>50178</v>
      </c>
      <c r="DV1064" t="s">
        <v>50178</v>
      </c>
      <c r="DW1064" t="s">
        <v>24108</v>
      </c>
      <c r="DX1064" t="s">
        <v>50178</v>
      </c>
      <c r="DY1064" t="s">
        <v>24108</v>
      </c>
      <c r="EH1064" t="b">
        <f t="shared" si="16"/>
        <v>0</v>
      </c>
    </row>
    <row r="1065" spans="1:138" hidden="1" x14ac:dyDescent="0.25">
      <c r="A1065" t="s">
        <v>8112</v>
      </c>
      <c r="B1065" s="1">
        <v>45709</v>
      </c>
      <c r="C1065" t="s">
        <v>8113</v>
      </c>
      <c r="D1065" t="s">
        <v>8114</v>
      </c>
      <c r="E1065" t="s">
        <v>592</v>
      </c>
      <c r="F1065" t="s">
        <v>101</v>
      </c>
      <c r="G1065">
        <v>51.530436999999999</v>
      </c>
      <c r="H1065">
        <v>0.78761300000000001</v>
      </c>
      <c r="I1065" t="s">
        <v>8115</v>
      </c>
      <c r="J1065" t="s">
        <v>8116</v>
      </c>
      <c r="K1065" t="s">
        <v>8117</v>
      </c>
      <c r="M1065" t="s">
        <v>8118</v>
      </c>
      <c r="O1065" t="s">
        <v>8118</v>
      </c>
      <c r="P1065" t="s">
        <v>8119</v>
      </c>
      <c r="Q1065" t="b">
        <v>0</v>
      </c>
      <c r="R1065" t="s">
        <v>8120</v>
      </c>
      <c r="S1065" t="s">
        <v>8121</v>
      </c>
      <c r="T1065" s="2" t="s">
        <v>8122</v>
      </c>
      <c r="U1065" t="s">
        <v>8123</v>
      </c>
      <c r="V1065" s="2" t="s">
        <v>8122</v>
      </c>
      <c r="Y1065" t="s">
        <v>8124</v>
      </c>
      <c r="Z1065" t="s">
        <v>8125</v>
      </c>
      <c r="AA1065" t="s">
        <v>796</v>
      </c>
      <c r="AD1065" t="s">
        <v>8126</v>
      </c>
      <c r="AE1065" t="s">
        <v>113</v>
      </c>
      <c r="AF1065" t="s">
        <v>114</v>
      </c>
      <c r="AG1065" t="s">
        <v>101</v>
      </c>
      <c r="AI1065" s="1">
        <v>28907</v>
      </c>
      <c r="AJ1065">
        <v>31</v>
      </c>
      <c r="AK1065">
        <v>3</v>
      </c>
      <c r="AL1065" s="1">
        <v>46022</v>
      </c>
      <c r="AM1065" s="1">
        <v>45381</v>
      </c>
      <c r="AN1065" t="s">
        <v>621</v>
      </c>
      <c r="AO1065" s="1">
        <v>42617</v>
      </c>
      <c r="AP1065" s="1">
        <v>42223</v>
      </c>
      <c r="AQ1065">
        <v>18</v>
      </c>
      <c r="AR1065">
        <v>5</v>
      </c>
      <c r="AS1065">
        <v>0</v>
      </c>
      <c r="AT1065">
        <v>13</v>
      </c>
      <c r="AU1065" t="s">
        <v>1144</v>
      </c>
      <c r="AY1065">
        <v>0</v>
      </c>
      <c r="AZ1065">
        <v>0</v>
      </c>
      <c r="BA1065" t="s">
        <v>8127</v>
      </c>
      <c r="BV1065" s="1">
        <v>45890</v>
      </c>
      <c r="BW1065" s="1">
        <v>45511</v>
      </c>
      <c r="BX1065" t="s">
        <v>32142</v>
      </c>
      <c r="BY1065" t="s">
        <v>32143</v>
      </c>
      <c r="BZ1065">
        <v>1</v>
      </c>
      <c r="CA1065" s="2" t="s">
        <v>8122</v>
      </c>
      <c r="CB1065" t="s">
        <v>32136</v>
      </c>
      <c r="CC1065" t="s">
        <v>32137</v>
      </c>
      <c r="CE1065" t="s">
        <v>24108</v>
      </c>
      <c r="CF1065" t="s">
        <v>8126</v>
      </c>
      <c r="CH1065" t="s">
        <v>32144</v>
      </c>
      <c r="CN1065" t="s">
        <v>103</v>
      </c>
      <c r="CO1065" t="s">
        <v>32145</v>
      </c>
      <c r="CP1065" t="s">
        <v>32146</v>
      </c>
      <c r="CQ1065" t="s">
        <v>132</v>
      </c>
      <c r="CR1065" s="1">
        <v>42466</v>
      </c>
      <c r="CS1065" t="s">
        <v>105</v>
      </c>
      <c r="CT1065">
        <v>7</v>
      </c>
      <c r="CU1065">
        <v>1945</v>
      </c>
      <c r="CV1065" t="s">
        <v>25903</v>
      </c>
      <c r="CW1065" t="s">
        <v>457</v>
      </c>
      <c r="CX1065" t="s">
        <v>32141</v>
      </c>
      <c r="CY1065" t="s">
        <v>107</v>
      </c>
      <c r="CZ1065" t="s">
        <v>108</v>
      </c>
      <c r="DB1065" s="1">
        <v>45676</v>
      </c>
      <c r="DR1065" t="s">
        <v>8126</v>
      </c>
      <c r="DS1065" t="s">
        <v>50178</v>
      </c>
      <c r="DT1065" t="s">
        <v>8126</v>
      </c>
      <c r="DU1065" t="s">
        <v>50178</v>
      </c>
      <c r="DV1065" t="s">
        <v>50178</v>
      </c>
      <c r="DW1065" t="s">
        <v>24108</v>
      </c>
      <c r="DX1065" t="s">
        <v>50178</v>
      </c>
      <c r="DY1065" t="s">
        <v>24108</v>
      </c>
      <c r="EH1065" t="b">
        <f t="shared" si="16"/>
        <v>0</v>
      </c>
    </row>
    <row r="1066" spans="1:138" hidden="1" x14ac:dyDescent="0.25">
      <c r="A1066" t="s">
        <v>9515</v>
      </c>
      <c r="B1066" s="1">
        <v>45686</v>
      </c>
      <c r="C1066" t="s">
        <v>9516</v>
      </c>
      <c r="D1066" t="s">
        <v>9517</v>
      </c>
      <c r="E1066" t="s">
        <v>592</v>
      </c>
      <c r="F1066" t="s">
        <v>101</v>
      </c>
      <c r="G1066" s="2" t="s">
        <v>9518</v>
      </c>
      <c r="H1066">
        <v>-1.1948375</v>
      </c>
      <c r="I1066" t="s">
        <v>635</v>
      </c>
      <c r="J1066" t="s">
        <v>636</v>
      </c>
      <c r="Q1066" t="b">
        <v>0</v>
      </c>
      <c r="R1066" t="s">
        <v>9519</v>
      </c>
      <c r="S1066" t="s">
        <v>9520</v>
      </c>
      <c r="T1066">
        <v>11642781</v>
      </c>
      <c r="U1066" t="s">
        <v>9521</v>
      </c>
      <c r="V1066">
        <v>11642781</v>
      </c>
      <c r="Y1066" t="s">
        <v>9522</v>
      </c>
      <c r="Z1066" t="s">
        <v>9523</v>
      </c>
      <c r="AA1066" t="s">
        <v>1835</v>
      </c>
      <c r="AD1066" t="s">
        <v>9524</v>
      </c>
      <c r="AE1066" t="s">
        <v>113</v>
      </c>
      <c r="AF1066" t="s">
        <v>129</v>
      </c>
      <c r="AG1066" t="s">
        <v>101</v>
      </c>
      <c r="AI1066" s="1">
        <v>43398</v>
      </c>
      <c r="AJ1066">
        <v>31</v>
      </c>
      <c r="AK1066">
        <v>10</v>
      </c>
      <c r="AL1066" s="1">
        <v>45504</v>
      </c>
      <c r="AM1066" s="1">
        <v>44865</v>
      </c>
      <c r="AN1066" t="s">
        <v>131</v>
      </c>
      <c r="AO1066" s="1">
        <v>43791</v>
      </c>
      <c r="AQ1066">
        <v>0</v>
      </c>
      <c r="AR1066">
        <v>0</v>
      </c>
      <c r="AS1066">
        <v>0</v>
      </c>
      <c r="AT1066">
        <v>0</v>
      </c>
      <c r="AU1066" t="s">
        <v>722</v>
      </c>
      <c r="AV1066" t="s">
        <v>4059</v>
      </c>
      <c r="AY1066">
        <v>0</v>
      </c>
      <c r="AZ1066">
        <v>0</v>
      </c>
      <c r="BA1066" t="s">
        <v>9525</v>
      </c>
      <c r="BV1066" s="1">
        <v>45589</v>
      </c>
      <c r="BW1066" s="1">
        <v>45209</v>
      </c>
      <c r="BX1066" t="s">
        <v>33848</v>
      </c>
      <c r="BY1066" t="s">
        <v>33849</v>
      </c>
      <c r="BZ1066">
        <v>1</v>
      </c>
      <c r="CA1066">
        <v>11642781</v>
      </c>
      <c r="CB1066" t="s">
        <v>33850</v>
      </c>
      <c r="CD1066" t="s">
        <v>101</v>
      </c>
      <c r="CE1066" t="s">
        <v>33851</v>
      </c>
      <c r="CF1066" t="s">
        <v>33852</v>
      </c>
      <c r="CG1066" t="s">
        <v>33853</v>
      </c>
      <c r="CH1066" t="s">
        <v>33854</v>
      </c>
      <c r="CN1066" t="s">
        <v>103</v>
      </c>
      <c r="CO1066" t="s">
        <v>33855</v>
      </c>
      <c r="CP1066" t="s">
        <v>33856</v>
      </c>
      <c r="CQ1066" t="s">
        <v>143</v>
      </c>
      <c r="CR1066" s="1">
        <v>44809</v>
      </c>
      <c r="CS1066" t="s">
        <v>101</v>
      </c>
      <c r="CT1066">
        <v>7</v>
      </c>
      <c r="CU1066">
        <v>1987</v>
      </c>
      <c r="CV1066" t="s">
        <v>33857</v>
      </c>
      <c r="CW1066" t="s">
        <v>196</v>
      </c>
      <c r="CX1066" t="s">
        <v>28011</v>
      </c>
      <c r="CY1066" t="s">
        <v>127</v>
      </c>
      <c r="CZ1066" t="s">
        <v>108</v>
      </c>
      <c r="DR1066" t="s">
        <v>9524</v>
      </c>
      <c r="DS1066" t="s">
        <v>50157</v>
      </c>
      <c r="DT1066" t="s">
        <v>33852</v>
      </c>
      <c r="DU1066" t="s">
        <v>50194</v>
      </c>
      <c r="DV1066" t="s">
        <v>50157</v>
      </c>
      <c r="DW1066" t="s">
        <v>26650</v>
      </c>
      <c r="DX1066" t="s">
        <v>50194</v>
      </c>
      <c r="DY1066" t="s">
        <v>26692</v>
      </c>
      <c r="EH1066" t="b">
        <f t="shared" si="16"/>
        <v>0</v>
      </c>
    </row>
    <row r="1067" spans="1:138" hidden="1" x14ac:dyDescent="0.25">
      <c r="A1067" t="s">
        <v>6151</v>
      </c>
      <c r="B1067" s="1">
        <v>45686</v>
      </c>
      <c r="C1067" t="s">
        <v>6152</v>
      </c>
      <c r="D1067" t="s">
        <v>6153</v>
      </c>
      <c r="E1067" t="s">
        <v>592</v>
      </c>
      <c r="F1067" t="s">
        <v>101</v>
      </c>
      <c r="G1067" s="2" t="s">
        <v>6154</v>
      </c>
      <c r="H1067">
        <v>-0.26670739999999998</v>
      </c>
      <c r="I1067" t="s">
        <v>635</v>
      </c>
      <c r="J1067" t="s">
        <v>636</v>
      </c>
      <c r="Q1067" t="b">
        <v>0</v>
      </c>
      <c r="R1067" t="s">
        <v>6155</v>
      </c>
      <c r="S1067" t="s">
        <v>6156</v>
      </c>
      <c r="T1067" s="2" t="s">
        <v>6157</v>
      </c>
      <c r="U1067" t="s">
        <v>6158</v>
      </c>
      <c r="V1067" s="2" t="s">
        <v>6157</v>
      </c>
      <c r="Y1067" t="s">
        <v>1095</v>
      </c>
      <c r="AA1067" t="s">
        <v>1096</v>
      </c>
      <c r="AB1067" t="s">
        <v>796</v>
      </c>
      <c r="AD1067" t="s">
        <v>1097</v>
      </c>
      <c r="AE1067" t="s">
        <v>113</v>
      </c>
      <c r="AF1067" t="s">
        <v>114</v>
      </c>
      <c r="AG1067" t="s">
        <v>101</v>
      </c>
      <c r="AI1067" s="1">
        <v>37763</v>
      </c>
      <c r="AJ1067">
        <v>31</v>
      </c>
      <c r="AK1067">
        <v>7</v>
      </c>
      <c r="AL1067" s="1">
        <v>45777</v>
      </c>
      <c r="AM1067" s="1">
        <v>45138</v>
      </c>
      <c r="AN1067" t="s">
        <v>131</v>
      </c>
      <c r="AO1067" s="1">
        <v>42905</v>
      </c>
      <c r="AP1067" s="1">
        <v>42512</v>
      </c>
      <c r="AQ1067">
        <v>2</v>
      </c>
      <c r="AR1067">
        <v>1</v>
      </c>
      <c r="AS1067">
        <v>0</v>
      </c>
      <c r="AT1067">
        <v>1</v>
      </c>
      <c r="AU1067" t="s">
        <v>722</v>
      </c>
      <c r="AY1067">
        <v>0</v>
      </c>
      <c r="AZ1067">
        <v>0</v>
      </c>
      <c r="BA1067" t="s">
        <v>6159</v>
      </c>
      <c r="BV1067" s="1">
        <v>45813</v>
      </c>
      <c r="BW1067" s="1">
        <v>45434</v>
      </c>
      <c r="BX1067" t="s">
        <v>29934</v>
      </c>
      <c r="BY1067" t="s">
        <v>29935</v>
      </c>
      <c r="BZ1067">
        <v>0</v>
      </c>
      <c r="CA1067" s="2" t="s">
        <v>6157</v>
      </c>
      <c r="CB1067" t="s">
        <v>29936</v>
      </c>
      <c r="CD1067" t="s">
        <v>105</v>
      </c>
      <c r="CE1067" t="s">
        <v>346</v>
      </c>
      <c r="CF1067" t="s">
        <v>16913</v>
      </c>
      <c r="CG1067" t="s">
        <v>29937</v>
      </c>
      <c r="CH1067" t="s">
        <v>29938</v>
      </c>
      <c r="CI1067" t="s">
        <v>105</v>
      </c>
      <c r="CJ1067" t="s">
        <v>166</v>
      </c>
      <c r="CK1067" t="s">
        <v>113</v>
      </c>
      <c r="CL1067" t="s">
        <v>25192</v>
      </c>
      <c r="CM1067">
        <v>4752620</v>
      </c>
      <c r="CN1067" t="s">
        <v>168</v>
      </c>
      <c r="CO1067" t="s">
        <v>29939</v>
      </c>
      <c r="CP1067" t="s">
        <v>29935</v>
      </c>
      <c r="CQ1067" t="s">
        <v>140</v>
      </c>
      <c r="CR1067" s="1">
        <v>42877</v>
      </c>
      <c r="DR1067" t="s">
        <v>1097</v>
      </c>
      <c r="DS1067" t="s">
        <v>50178</v>
      </c>
      <c r="DT1067" t="s">
        <v>16913</v>
      </c>
      <c r="DU1067" t="s">
        <v>50147</v>
      </c>
      <c r="DV1067" t="s">
        <v>50178</v>
      </c>
      <c r="DW1067" t="s">
        <v>24108</v>
      </c>
      <c r="DX1067" t="s">
        <v>50147</v>
      </c>
      <c r="DY1067" t="s">
        <v>50148</v>
      </c>
      <c r="EH1067" t="b">
        <f t="shared" si="16"/>
        <v>0</v>
      </c>
    </row>
    <row r="1068" spans="1:138" hidden="1" x14ac:dyDescent="0.25">
      <c r="A1068" t="s">
        <v>22028</v>
      </c>
      <c r="B1068" s="1">
        <v>45009</v>
      </c>
      <c r="C1068" t="s">
        <v>22029</v>
      </c>
      <c r="D1068" t="s">
        <v>22030</v>
      </c>
      <c r="E1068" t="s">
        <v>592</v>
      </c>
      <c r="F1068" t="s">
        <v>101</v>
      </c>
      <c r="G1068">
        <v>54.616101200000003</v>
      </c>
      <c r="H1068">
        <v>-1.4025772999999999</v>
      </c>
      <c r="I1068" t="s">
        <v>1787</v>
      </c>
      <c r="J1068" t="s">
        <v>22031</v>
      </c>
      <c r="K1068" t="s">
        <v>22032</v>
      </c>
      <c r="L1068" t="s">
        <v>22033</v>
      </c>
      <c r="M1068" t="s">
        <v>1574</v>
      </c>
      <c r="O1068" t="s">
        <v>1574</v>
      </c>
      <c r="P1068" t="s">
        <v>1790</v>
      </c>
      <c r="Q1068" t="b">
        <v>0</v>
      </c>
      <c r="R1068" t="s">
        <v>22034</v>
      </c>
      <c r="S1068" t="s">
        <v>22035</v>
      </c>
      <c r="T1068" s="2" t="s">
        <v>22036</v>
      </c>
      <c r="U1068" t="s">
        <v>22037</v>
      </c>
      <c r="V1068" s="2" t="s">
        <v>22036</v>
      </c>
      <c r="Y1068" t="s">
        <v>22038</v>
      </c>
      <c r="Z1068" t="s">
        <v>22039</v>
      </c>
      <c r="AA1068" t="s">
        <v>2095</v>
      </c>
      <c r="AC1068" t="s">
        <v>120</v>
      </c>
      <c r="AD1068" t="s">
        <v>22040</v>
      </c>
      <c r="AE1068" t="s">
        <v>113</v>
      </c>
      <c r="AF1068" t="s">
        <v>114</v>
      </c>
      <c r="AG1068" t="s">
        <v>101</v>
      </c>
      <c r="AI1068" s="1">
        <v>30286</v>
      </c>
      <c r="AJ1068">
        <v>31</v>
      </c>
      <c r="AK1068">
        <v>12</v>
      </c>
      <c r="AL1068" s="1">
        <v>45930</v>
      </c>
      <c r="AM1068" s="1">
        <v>45291</v>
      </c>
      <c r="AN1068" t="s">
        <v>749</v>
      </c>
      <c r="AO1068" s="1">
        <v>42812</v>
      </c>
      <c r="AP1068" s="1">
        <v>42418</v>
      </c>
      <c r="AQ1068">
        <v>10</v>
      </c>
      <c r="AR1068">
        <v>0</v>
      </c>
      <c r="AS1068">
        <v>0</v>
      </c>
      <c r="AT1068">
        <v>10</v>
      </c>
      <c r="AU1068" t="s">
        <v>1387</v>
      </c>
      <c r="AY1068">
        <v>0</v>
      </c>
      <c r="AZ1068">
        <v>0</v>
      </c>
      <c r="BA1068" t="s">
        <v>22041</v>
      </c>
      <c r="BV1068" s="1">
        <v>45720</v>
      </c>
      <c r="BW1068" s="1">
        <v>45340</v>
      </c>
      <c r="BX1068" t="s">
        <v>48262</v>
      </c>
      <c r="BY1068" t="s">
        <v>48263</v>
      </c>
      <c r="BZ1068">
        <v>1</v>
      </c>
      <c r="CA1068" s="2" t="s">
        <v>22036</v>
      </c>
      <c r="CB1068" t="s">
        <v>48264</v>
      </c>
      <c r="CC1068" t="s">
        <v>48265</v>
      </c>
      <c r="CD1068" t="s">
        <v>105</v>
      </c>
      <c r="CE1068" t="s">
        <v>48266</v>
      </c>
      <c r="CF1068" t="s">
        <v>22040</v>
      </c>
      <c r="CG1068" t="s">
        <v>48267</v>
      </c>
      <c r="CH1068" t="s">
        <v>48268</v>
      </c>
      <c r="CN1068" t="s">
        <v>103</v>
      </c>
      <c r="CO1068" t="s">
        <v>48269</v>
      </c>
      <c r="CP1068" t="s">
        <v>48270</v>
      </c>
      <c r="CQ1068" t="s">
        <v>143</v>
      </c>
      <c r="CR1068" s="1">
        <v>42466</v>
      </c>
      <c r="CS1068" t="s">
        <v>105</v>
      </c>
      <c r="CT1068">
        <v>7</v>
      </c>
      <c r="CU1068">
        <v>1955</v>
      </c>
      <c r="CV1068" t="s">
        <v>245</v>
      </c>
      <c r="CW1068" t="s">
        <v>501</v>
      </c>
      <c r="CX1068" t="s">
        <v>24670</v>
      </c>
      <c r="CY1068" t="s">
        <v>107</v>
      </c>
      <c r="CZ1068" t="s">
        <v>108</v>
      </c>
      <c r="DA1068" t="s">
        <v>188</v>
      </c>
      <c r="DB1068" s="1">
        <v>44120</v>
      </c>
      <c r="DR1068" t="s">
        <v>22040</v>
      </c>
      <c r="DS1068" t="s">
        <v>50164</v>
      </c>
      <c r="DT1068" t="s">
        <v>22040</v>
      </c>
      <c r="DU1068" t="s">
        <v>50164</v>
      </c>
      <c r="DV1068" t="s">
        <v>50164</v>
      </c>
      <c r="DW1068" t="s">
        <v>23811</v>
      </c>
      <c r="DX1068" t="s">
        <v>50164</v>
      </c>
      <c r="DY1068" t="s">
        <v>23811</v>
      </c>
      <c r="EH1068" t="b">
        <f t="shared" si="16"/>
        <v>0</v>
      </c>
    </row>
    <row r="1069" spans="1:138" hidden="1" x14ac:dyDescent="0.25">
      <c r="A1069" t="s">
        <v>22028</v>
      </c>
      <c r="B1069" s="1">
        <v>45009</v>
      </c>
      <c r="C1069" t="s">
        <v>22029</v>
      </c>
      <c r="D1069" t="s">
        <v>22030</v>
      </c>
      <c r="E1069" t="s">
        <v>592</v>
      </c>
      <c r="F1069" t="s">
        <v>101</v>
      </c>
      <c r="G1069">
        <v>54.616101200000003</v>
      </c>
      <c r="H1069">
        <v>-1.4025772999999999</v>
      </c>
      <c r="I1069" t="s">
        <v>1787</v>
      </c>
      <c r="J1069" t="s">
        <v>22031</v>
      </c>
      <c r="K1069" t="s">
        <v>22032</v>
      </c>
      <c r="L1069" t="s">
        <v>22033</v>
      </c>
      <c r="M1069" t="s">
        <v>1574</v>
      </c>
      <c r="O1069" t="s">
        <v>1574</v>
      </c>
      <c r="P1069" t="s">
        <v>1790</v>
      </c>
      <c r="Q1069" t="b">
        <v>0</v>
      </c>
      <c r="R1069" t="s">
        <v>22034</v>
      </c>
      <c r="S1069" t="s">
        <v>22035</v>
      </c>
      <c r="T1069" s="2" t="s">
        <v>22036</v>
      </c>
      <c r="U1069" t="s">
        <v>22037</v>
      </c>
      <c r="V1069" s="2" t="s">
        <v>22036</v>
      </c>
      <c r="Y1069" t="s">
        <v>22038</v>
      </c>
      <c r="Z1069" t="s">
        <v>22039</v>
      </c>
      <c r="AA1069" t="s">
        <v>2095</v>
      </c>
      <c r="AC1069" t="s">
        <v>120</v>
      </c>
      <c r="AD1069" t="s">
        <v>22040</v>
      </c>
      <c r="AE1069" t="s">
        <v>113</v>
      </c>
      <c r="AF1069" t="s">
        <v>114</v>
      </c>
      <c r="AG1069" t="s">
        <v>101</v>
      </c>
      <c r="AI1069" s="1">
        <v>30286</v>
      </c>
      <c r="AJ1069">
        <v>31</v>
      </c>
      <c r="AK1069">
        <v>12</v>
      </c>
      <c r="AL1069" s="1">
        <v>45930</v>
      </c>
      <c r="AM1069" s="1">
        <v>45291</v>
      </c>
      <c r="AN1069" t="s">
        <v>749</v>
      </c>
      <c r="AO1069" s="1">
        <v>42812</v>
      </c>
      <c r="AP1069" s="1">
        <v>42418</v>
      </c>
      <c r="AQ1069">
        <v>10</v>
      </c>
      <c r="AR1069">
        <v>0</v>
      </c>
      <c r="AS1069">
        <v>0</v>
      </c>
      <c r="AT1069">
        <v>10</v>
      </c>
      <c r="AU1069" t="s">
        <v>1387</v>
      </c>
      <c r="AY1069">
        <v>0</v>
      </c>
      <c r="AZ1069">
        <v>0</v>
      </c>
      <c r="BA1069" t="s">
        <v>22041</v>
      </c>
      <c r="BV1069" s="1">
        <v>45720</v>
      </c>
      <c r="BW1069" s="1">
        <v>45340</v>
      </c>
      <c r="BX1069" t="s">
        <v>48271</v>
      </c>
      <c r="BY1069" t="s">
        <v>48272</v>
      </c>
      <c r="BZ1069">
        <v>1</v>
      </c>
      <c r="CA1069" s="2" t="s">
        <v>22036</v>
      </c>
      <c r="CB1069" t="s">
        <v>48264</v>
      </c>
      <c r="CC1069" t="s">
        <v>48265</v>
      </c>
      <c r="CD1069" t="s">
        <v>105</v>
      </c>
      <c r="CE1069" t="s">
        <v>48266</v>
      </c>
      <c r="CF1069" t="s">
        <v>22040</v>
      </c>
      <c r="CG1069" t="s">
        <v>48267</v>
      </c>
      <c r="CH1069" t="s">
        <v>48273</v>
      </c>
      <c r="CN1069" t="s">
        <v>103</v>
      </c>
      <c r="CO1069" t="s">
        <v>48274</v>
      </c>
      <c r="CP1069" t="s">
        <v>48275</v>
      </c>
      <c r="CQ1069" t="s">
        <v>143</v>
      </c>
      <c r="CR1069" s="1">
        <v>42466</v>
      </c>
      <c r="CS1069" t="s">
        <v>105</v>
      </c>
      <c r="CT1069">
        <v>3</v>
      </c>
      <c r="CU1069">
        <v>1965</v>
      </c>
      <c r="CV1069" t="s">
        <v>35629</v>
      </c>
      <c r="CW1069" t="s">
        <v>25566</v>
      </c>
      <c r="CX1069" t="s">
        <v>29171</v>
      </c>
      <c r="CY1069" t="s">
        <v>127</v>
      </c>
      <c r="CZ1069" t="s">
        <v>108</v>
      </c>
      <c r="DA1069" t="s">
        <v>188</v>
      </c>
      <c r="DB1069" s="1">
        <v>44120</v>
      </c>
      <c r="DR1069" t="s">
        <v>22040</v>
      </c>
      <c r="DS1069" t="s">
        <v>50164</v>
      </c>
      <c r="DT1069" t="s">
        <v>22040</v>
      </c>
      <c r="DU1069" t="s">
        <v>50164</v>
      </c>
      <c r="DV1069" t="s">
        <v>50164</v>
      </c>
      <c r="DW1069" t="s">
        <v>23811</v>
      </c>
      <c r="DX1069" t="s">
        <v>50164</v>
      </c>
      <c r="DY1069" t="s">
        <v>23811</v>
      </c>
      <c r="EH1069" t="b">
        <f t="shared" si="16"/>
        <v>0</v>
      </c>
    </row>
    <row r="1070" spans="1:138" hidden="1" x14ac:dyDescent="0.25">
      <c r="A1070" t="s">
        <v>22028</v>
      </c>
      <c r="B1070" s="1">
        <v>45009</v>
      </c>
      <c r="C1070" t="s">
        <v>22029</v>
      </c>
      <c r="D1070" t="s">
        <v>22030</v>
      </c>
      <c r="E1070" t="s">
        <v>592</v>
      </c>
      <c r="F1070" t="s">
        <v>101</v>
      </c>
      <c r="G1070">
        <v>54.616101200000003</v>
      </c>
      <c r="H1070">
        <v>-1.4025772999999999</v>
      </c>
      <c r="I1070" t="s">
        <v>1787</v>
      </c>
      <c r="J1070" t="s">
        <v>22031</v>
      </c>
      <c r="K1070" t="s">
        <v>22032</v>
      </c>
      <c r="L1070" t="s">
        <v>22033</v>
      </c>
      <c r="M1070" t="s">
        <v>1574</v>
      </c>
      <c r="O1070" t="s">
        <v>1574</v>
      </c>
      <c r="P1070" t="s">
        <v>1790</v>
      </c>
      <c r="Q1070" t="b">
        <v>0</v>
      </c>
      <c r="R1070" t="s">
        <v>22034</v>
      </c>
      <c r="S1070" t="s">
        <v>22035</v>
      </c>
      <c r="T1070" s="2" t="s">
        <v>22036</v>
      </c>
      <c r="U1070" t="s">
        <v>22037</v>
      </c>
      <c r="V1070" s="2" t="s">
        <v>22036</v>
      </c>
      <c r="Y1070" t="s">
        <v>22038</v>
      </c>
      <c r="Z1070" t="s">
        <v>22039</v>
      </c>
      <c r="AA1070" t="s">
        <v>2095</v>
      </c>
      <c r="AC1070" t="s">
        <v>120</v>
      </c>
      <c r="AD1070" t="s">
        <v>22040</v>
      </c>
      <c r="AE1070" t="s">
        <v>113</v>
      </c>
      <c r="AF1070" t="s">
        <v>114</v>
      </c>
      <c r="AG1070" t="s">
        <v>101</v>
      </c>
      <c r="AI1070" s="1">
        <v>30286</v>
      </c>
      <c r="AJ1070">
        <v>31</v>
      </c>
      <c r="AK1070">
        <v>12</v>
      </c>
      <c r="AL1070" s="1">
        <v>45930</v>
      </c>
      <c r="AM1070" s="1">
        <v>45291</v>
      </c>
      <c r="AN1070" t="s">
        <v>749</v>
      </c>
      <c r="AO1070" s="1">
        <v>42812</v>
      </c>
      <c r="AP1070" s="1">
        <v>42418</v>
      </c>
      <c r="AQ1070">
        <v>10</v>
      </c>
      <c r="AR1070">
        <v>0</v>
      </c>
      <c r="AS1070">
        <v>0</v>
      </c>
      <c r="AT1070">
        <v>10</v>
      </c>
      <c r="AU1070" t="s">
        <v>1387</v>
      </c>
      <c r="AY1070">
        <v>0</v>
      </c>
      <c r="AZ1070">
        <v>0</v>
      </c>
      <c r="BA1070" t="s">
        <v>22041</v>
      </c>
      <c r="BV1070" s="1">
        <v>45720</v>
      </c>
      <c r="BW1070" s="1">
        <v>45340</v>
      </c>
      <c r="BX1070" t="s">
        <v>48276</v>
      </c>
      <c r="BY1070" t="s">
        <v>48277</v>
      </c>
      <c r="BZ1070">
        <v>1</v>
      </c>
      <c r="CA1070" s="2" t="s">
        <v>22036</v>
      </c>
      <c r="CB1070" t="s">
        <v>48264</v>
      </c>
      <c r="CC1070" t="s">
        <v>48265</v>
      </c>
      <c r="CD1070" t="s">
        <v>105</v>
      </c>
      <c r="CE1070" t="s">
        <v>48266</v>
      </c>
      <c r="CF1070" t="s">
        <v>22040</v>
      </c>
      <c r="CG1070" t="s">
        <v>48267</v>
      </c>
      <c r="CH1070" t="s">
        <v>48278</v>
      </c>
      <c r="CN1070" t="s">
        <v>103</v>
      </c>
      <c r="CO1070" t="s">
        <v>48279</v>
      </c>
      <c r="CP1070" t="s">
        <v>48280</v>
      </c>
      <c r="CQ1070" t="s">
        <v>143</v>
      </c>
      <c r="CR1070" s="1">
        <v>42466</v>
      </c>
      <c r="CS1070" t="s">
        <v>105</v>
      </c>
      <c r="CT1070">
        <v>10</v>
      </c>
      <c r="CU1070">
        <v>1958</v>
      </c>
      <c r="CV1070" t="s">
        <v>202</v>
      </c>
      <c r="CW1070" t="s">
        <v>25232</v>
      </c>
      <c r="CX1070" t="s">
        <v>24670</v>
      </c>
      <c r="CY1070" t="s">
        <v>107</v>
      </c>
      <c r="CZ1070" t="s">
        <v>108</v>
      </c>
      <c r="DA1070" t="s">
        <v>188</v>
      </c>
      <c r="DB1070" s="1">
        <v>44120</v>
      </c>
      <c r="DR1070" t="s">
        <v>22040</v>
      </c>
      <c r="DS1070" t="s">
        <v>50164</v>
      </c>
      <c r="DT1070" t="s">
        <v>22040</v>
      </c>
      <c r="DU1070" t="s">
        <v>50164</v>
      </c>
      <c r="DV1070" t="s">
        <v>50164</v>
      </c>
      <c r="DW1070" t="s">
        <v>23811</v>
      </c>
      <c r="DX1070" t="s">
        <v>50164</v>
      </c>
      <c r="DY1070" t="s">
        <v>23811</v>
      </c>
      <c r="EH1070" t="b">
        <f t="shared" si="16"/>
        <v>0</v>
      </c>
    </row>
    <row r="1071" spans="1:138" hidden="1" x14ac:dyDescent="0.25">
      <c r="A1071" t="s">
        <v>18498</v>
      </c>
      <c r="B1071" s="1">
        <v>44866</v>
      </c>
      <c r="C1071" t="s">
        <v>18499</v>
      </c>
      <c r="D1071" t="s">
        <v>18500</v>
      </c>
      <c r="E1071" t="s">
        <v>592</v>
      </c>
      <c r="F1071" t="s">
        <v>101</v>
      </c>
      <c r="G1071">
        <v>54.851280600000003</v>
      </c>
      <c r="H1071">
        <v>-1.7904271</v>
      </c>
      <c r="I1071" t="s">
        <v>634</v>
      </c>
      <c r="J1071" t="s">
        <v>18501</v>
      </c>
      <c r="K1071" t="s">
        <v>18502</v>
      </c>
      <c r="Q1071" t="b">
        <v>0</v>
      </c>
      <c r="R1071" t="s">
        <v>18503</v>
      </c>
      <c r="S1071" t="s">
        <v>18504</v>
      </c>
      <c r="T1071" s="2" t="s">
        <v>18505</v>
      </c>
      <c r="U1071" t="s">
        <v>18506</v>
      </c>
      <c r="V1071" s="2" t="s">
        <v>18505</v>
      </c>
      <c r="Y1071" t="s">
        <v>1838</v>
      </c>
      <c r="Z1071" t="s">
        <v>18507</v>
      </c>
      <c r="AA1071" t="s">
        <v>18495</v>
      </c>
      <c r="AC1071" t="s">
        <v>120</v>
      </c>
      <c r="AD1071" t="s">
        <v>18496</v>
      </c>
      <c r="AE1071" t="s">
        <v>113</v>
      </c>
      <c r="AF1071" t="s">
        <v>114</v>
      </c>
      <c r="AG1071" t="s">
        <v>101</v>
      </c>
      <c r="AI1071" s="1">
        <v>40526</v>
      </c>
      <c r="AJ1071">
        <v>31</v>
      </c>
      <c r="AK1071">
        <v>12</v>
      </c>
      <c r="AL1071" s="1">
        <v>45930</v>
      </c>
      <c r="AM1071" s="1">
        <v>45291</v>
      </c>
      <c r="AN1071" t="s">
        <v>749</v>
      </c>
      <c r="AO1071" s="1">
        <v>42746</v>
      </c>
      <c r="AP1071" s="1">
        <v>42352</v>
      </c>
      <c r="AQ1071">
        <v>2</v>
      </c>
      <c r="AR1071">
        <v>2</v>
      </c>
      <c r="AS1071">
        <v>0</v>
      </c>
      <c r="AT1071">
        <v>0</v>
      </c>
      <c r="AU1071" t="s">
        <v>1516</v>
      </c>
      <c r="AY1071">
        <v>0</v>
      </c>
      <c r="AZ1071">
        <v>0</v>
      </c>
      <c r="BA1071" t="s">
        <v>18508</v>
      </c>
      <c r="BV1071" s="1">
        <v>45785</v>
      </c>
      <c r="BW1071" s="1">
        <v>45406</v>
      </c>
      <c r="BX1071" t="s">
        <v>44331</v>
      </c>
      <c r="BY1071" t="s">
        <v>44317</v>
      </c>
      <c r="BZ1071">
        <v>0</v>
      </c>
      <c r="CA1071" s="2" t="s">
        <v>18505</v>
      </c>
      <c r="CB1071" t="s">
        <v>44318</v>
      </c>
      <c r="CC1071" t="s">
        <v>44319</v>
      </c>
      <c r="CD1071" t="s">
        <v>105</v>
      </c>
      <c r="CE1071" t="s">
        <v>44320</v>
      </c>
      <c r="CF1071" t="s">
        <v>18496</v>
      </c>
      <c r="CG1071" t="s">
        <v>30603</v>
      </c>
      <c r="CH1071" t="s">
        <v>44332</v>
      </c>
      <c r="CI1071" t="s">
        <v>105</v>
      </c>
      <c r="CJ1071" t="s">
        <v>166</v>
      </c>
      <c r="CK1071" t="s">
        <v>167</v>
      </c>
      <c r="CL1071" t="s">
        <v>24394</v>
      </c>
      <c r="CM1071">
        <v>10599949</v>
      </c>
      <c r="CN1071" t="s">
        <v>168</v>
      </c>
      <c r="CO1071" t="s">
        <v>44333</v>
      </c>
      <c r="CP1071" t="s">
        <v>44317</v>
      </c>
      <c r="CQ1071" t="s">
        <v>35867</v>
      </c>
      <c r="CR1071" s="1">
        <v>43282</v>
      </c>
      <c r="DR1071" t="s">
        <v>18496</v>
      </c>
      <c r="DS1071" t="s">
        <v>50196</v>
      </c>
      <c r="DT1071" t="s">
        <v>18496</v>
      </c>
      <c r="DU1071" t="s">
        <v>50196</v>
      </c>
      <c r="DV1071" t="s">
        <v>50196</v>
      </c>
      <c r="DW1071" t="s">
        <v>34986</v>
      </c>
      <c r="DX1071" t="s">
        <v>50196</v>
      </c>
      <c r="DY1071" t="s">
        <v>34986</v>
      </c>
      <c r="EH1071" t="b">
        <f t="shared" si="16"/>
        <v>0</v>
      </c>
    </row>
    <row r="1072" spans="1:138" hidden="1" x14ac:dyDescent="0.25">
      <c r="A1072" t="s">
        <v>4964</v>
      </c>
      <c r="B1072" s="1">
        <v>45686</v>
      </c>
      <c r="C1072" t="s">
        <v>4965</v>
      </c>
      <c r="D1072" t="s">
        <v>4966</v>
      </c>
      <c r="E1072" t="s">
        <v>592</v>
      </c>
      <c r="F1072" t="s">
        <v>101</v>
      </c>
      <c r="G1072" s="2" t="s">
        <v>1928</v>
      </c>
      <c r="H1072">
        <v>-1.2654772000000001</v>
      </c>
      <c r="I1072" t="s">
        <v>667</v>
      </c>
      <c r="J1072" t="s">
        <v>636</v>
      </c>
      <c r="Q1072" t="b">
        <v>0</v>
      </c>
      <c r="R1072" t="s">
        <v>4967</v>
      </c>
      <c r="S1072" t="s">
        <v>4968</v>
      </c>
      <c r="T1072" s="2" t="s">
        <v>4969</v>
      </c>
      <c r="U1072" t="s">
        <v>4970</v>
      </c>
      <c r="V1072" s="2" t="s">
        <v>4969</v>
      </c>
      <c r="Y1072" t="s">
        <v>4971</v>
      </c>
      <c r="Z1072" t="s">
        <v>4972</v>
      </c>
      <c r="AA1072" t="s">
        <v>4973</v>
      </c>
      <c r="AB1072" t="s">
        <v>4974</v>
      </c>
      <c r="AD1072" t="s">
        <v>4975</v>
      </c>
      <c r="AE1072" t="s">
        <v>113</v>
      </c>
      <c r="AF1072" t="s">
        <v>114</v>
      </c>
      <c r="AG1072" t="s">
        <v>101</v>
      </c>
      <c r="AI1072" s="1">
        <v>36497</v>
      </c>
      <c r="AJ1072">
        <v>31</v>
      </c>
      <c r="AK1072">
        <v>12</v>
      </c>
      <c r="AL1072" s="1">
        <v>45930</v>
      </c>
      <c r="AM1072" s="1">
        <v>45291</v>
      </c>
      <c r="AN1072" t="s">
        <v>998</v>
      </c>
      <c r="AO1072" s="1">
        <v>42723</v>
      </c>
      <c r="AP1072" s="1">
        <v>42329</v>
      </c>
      <c r="AQ1072">
        <v>2</v>
      </c>
      <c r="AR1072">
        <v>0</v>
      </c>
      <c r="AS1072">
        <v>0</v>
      </c>
      <c r="AT1072">
        <v>2</v>
      </c>
      <c r="AU1072" t="s">
        <v>3142</v>
      </c>
      <c r="AY1072">
        <v>0</v>
      </c>
      <c r="AZ1072">
        <v>0</v>
      </c>
      <c r="BA1072" t="s">
        <v>4976</v>
      </c>
      <c r="BB1072" s="1">
        <v>45086</v>
      </c>
      <c r="BC1072" t="s">
        <v>4977</v>
      </c>
      <c r="BV1072" s="1">
        <v>45996</v>
      </c>
      <c r="BW1072" s="1">
        <v>45617</v>
      </c>
      <c r="BX1072" t="s">
        <v>28480</v>
      </c>
      <c r="BY1072" t="s">
        <v>28481</v>
      </c>
      <c r="BZ1072">
        <v>1</v>
      </c>
      <c r="CA1072" s="2" t="s">
        <v>4969</v>
      </c>
      <c r="CB1072" t="s">
        <v>28482</v>
      </c>
      <c r="CC1072" t="s">
        <v>28483</v>
      </c>
      <c r="CE1072" t="s">
        <v>28484</v>
      </c>
      <c r="CF1072" t="s">
        <v>4975</v>
      </c>
      <c r="CG1072" t="s">
        <v>28485</v>
      </c>
      <c r="CH1072" s="3" t="s">
        <v>28486</v>
      </c>
      <c r="CN1072" t="s">
        <v>103</v>
      </c>
      <c r="CO1072" t="s">
        <v>28487</v>
      </c>
      <c r="CP1072" t="s">
        <v>28488</v>
      </c>
      <c r="CQ1072" t="s">
        <v>104</v>
      </c>
      <c r="CR1072" s="1">
        <v>43313</v>
      </c>
      <c r="CS1072" t="s">
        <v>105</v>
      </c>
      <c r="CT1072">
        <v>1</v>
      </c>
      <c r="CU1072">
        <v>1968</v>
      </c>
      <c r="CV1072" t="s">
        <v>28489</v>
      </c>
      <c r="CW1072" t="s">
        <v>24155</v>
      </c>
      <c r="CX1072" t="s">
        <v>28490</v>
      </c>
      <c r="CY1072" t="s">
        <v>127</v>
      </c>
      <c r="CZ1072" t="s">
        <v>108</v>
      </c>
      <c r="DA1072" t="s">
        <v>28491</v>
      </c>
      <c r="DB1072" s="1">
        <v>45051</v>
      </c>
      <c r="DR1072" t="s">
        <v>4975</v>
      </c>
      <c r="DS1072" t="s">
        <v>50245</v>
      </c>
      <c r="DT1072" t="s">
        <v>4975</v>
      </c>
      <c r="DU1072" t="s">
        <v>50245</v>
      </c>
      <c r="DV1072" t="s">
        <v>50245</v>
      </c>
      <c r="DW1072" t="s">
        <v>28491</v>
      </c>
      <c r="DX1072" t="s">
        <v>50245</v>
      </c>
      <c r="DY1072" t="s">
        <v>28491</v>
      </c>
      <c r="EH1072" t="b">
        <f t="shared" si="16"/>
        <v>0</v>
      </c>
    </row>
    <row r="1073" spans="1:138" hidden="1" x14ac:dyDescent="0.25">
      <c r="A1073" t="s">
        <v>23172</v>
      </c>
      <c r="B1073" s="1">
        <v>45009</v>
      </c>
      <c r="C1073" t="s">
        <v>23173</v>
      </c>
      <c r="D1073" t="s">
        <v>23174</v>
      </c>
      <c r="E1073" t="s">
        <v>592</v>
      </c>
      <c r="F1073" t="s">
        <v>101</v>
      </c>
      <c r="G1073">
        <v>52.783479100000001</v>
      </c>
      <c r="H1073">
        <v>-0.144009</v>
      </c>
      <c r="I1073" t="s">
        <v>874</v>
      </c>
      <c r="J1073" t="s">
        <v>1244</v>
      </c>
      <c r="K1073" t="s">
        <v>23175</v>
      </c>
      <c r="Q1073" t="b">
        <v>0</v>
      </c>
      <c r="R1073" t="s">
        <v>23176</v>
      </c>
      <c r="S1073" t="s">
        <v>23177</v>
      </c>
      <c r="T1073" s="2" t="s">
        <v>23178</v>
      </c>
      <c r="U1073" t="s">
        <v>23179</v>
      </c>
      <c r="V1073" s="2" t="s">
        <v>23178</v>
      </c>
      <c r="Y1073" t="s">
        <v>23180</v>
      </c>
      <c r="AA1073" t="s">
        <v>4755</v>
      </c>
      <c r="AC1073" t="s">
        <v>120</v>
      </c>
      <c r="AD1073" t="s">
        <v>23181</v>
      </c>
      <c r="AE1073" t="s">
        <v>113</v>
      </c>
      <c r="AF1073" t="s">
        <v>114</v>
      </c>
      <c r="AG1073" t="s">
        <v>101</v>
      </c>
      <c r="AI1073" s="1">
        <v>35947</v>
      </c>
      <c r="AJ1073">
        <v>29</v>
      </c>
      <c r="AK1073">
        <v>5</v>
      </c>
      <c r="AL1073" s="1">
        <v>45716</v>
      </c>
      <c r="AM1073" s="1">
        <v>45077</v>
      </c>
      <c r="AN1073" t="s">
        <v>115</v>
      </c>
      <c r="AO1073" s="1">
        <v>42915</v>
      </c>
      <c r="AP1073" s="1">
        <v>42522</v>
      </c>
      <c r="AQ1073">
        <v>18</v>
      </c>
      <c r="AR1073">
        <v>9</v>
      </c>
      <c r="AS1073">
        <v>0</v>
      </c>
      <c r="AT1073">
        <v>9</v>
      </c>
      <c r="AU1073" t="s">
        <v>454</v>
      </c>
      <c r="AV1073" t="s">
        <v>257</v>
      </c>
      <c r="AY1073">
        <v>0</v>
      </c>
      <c r="AZ1073">
        <v>0</v>
      </c>
      <c r="BA1073" t="s">
        <v>23182</v>
      </c>
      <c r="BV1073" s="1">
        <v>45823</v>
      </c>
      <c r="BW1073" s="1">
        <v>45444</v>
      </c>
      <c r="BX1073" t="s">
        <v>49486</v>
      </c>
      <c r="BY1073" t="s">
        <v>49487</v>
      </c>
      <c r="BZ1073">
        <v>1</v>
      </c>
      <c r="CA1073" s="2" t="s">
        <v>23178</v>
      </c>
      <c r="CB1073" t="s">
        <v>49488</v>
      </c>
      <c r="CD1073" t="s">
        <v>105</v>
      </c>
      <c r="CE1073" t="s">
        <v>28204</v>
      </c>
      <c r="CF1073" t="s">
        <v>23181</v>
      </c>
      <c r="CG1073">
        <v>416</v>
      </c>
      <c r="CH1073" t="s">
        <v>49489</v>
      </c>
      <c r="CN1073" t="s">
        <v>103</v>
      </c>
      <c r="CO1073" t="s">
        <v>49490</v>
      </c>
      <c r="CP1073" t="s">
        <v>49491</v>
      </c>
      <c r="CQ1073" t="s">
        <v>135</v>
      </c>
      <c r="CR1073" s="1">
        <v>42552</v>
      </c>
      <c r="CS1073" t="s">
        <v>105</v>
      </c>
      <c r="CT1073">
        <v>5</v>
      </c>
      <c r="CU1073">
        <v>1974</v>
      </c>
      <c r="CV1073" t="s">
        <v>49492</v>
      </c>
      <c r="CX1073" t="s">
        <v>134</v>
      </c>
      <c r="CY1073" t="s">
        <v>107</v>
      </c>
      <c r="CZ1073" t="s">
        <v>108</v>
      </c>
      <c r="DR1073" t="s">
        <v>23181</v>
      </c>
      <c r="DS1073" t="s">
        <v>50147</v>
      </c>
      <c r="DT1073" t="s">
        <v>23181</v>
      </c>
      <c r="DU1073" t="s">
        <v>50147</v>
      </c>
      <c r="DV1073" t="s">
        <v>50147</v>
      </c>
      <c r="DW1073" t="s">
        <v>50148</v>
      </c>
      <c r="DX1073" t="s">
        <v>50147</v>
      </c>
      <c r="DY1073" t="s">
        <v>50148</v>
      </c>
      <c r="DZ1073" t="s">
        <v>23179</v>
      </c>
      <c r="EA1073" t="s">
        <v>270</v>
      </c>
      <c r="EC1073" t="s">
        <v>50169</v>
      </c>
      <c r="ED1073" t="s">
        <v>50170</v>
      </c>
      <c r="EE1073" t="s">
        <v>23176</v>
      </c>
      <c r="EF1073" t="s">
        <v>23177</v>
      </c>
      <c r="EG1073" s="2" t="s">
        <v>23178</v>
      </c>
      <c r="EH1073" t="b">
        <f t="shared" si="16"/>
        <v>0</v>
      </c>
    </row>
    <row r="1074" spans="1:138" hidden="1" x14ac:dyDescent="0.25">
      <c r="A1074" t="s">
        <v>8723</v>
      </c>
      <c r="B1074" s="1">
        <v>45686</v>
      </c>
      <c r="C1074" t="s">
        <v>8724</v>
      </c>
      <c r="D1074" t="s">
        <v>8725</v>
      </c>
      <c r="E1074" t="s">
        <v>592</v>
      </c>
      <c r="F1074" t="s">
        <v>101</v>
      </c>
      <c r="G1074">
        <v>56.838722599999997</v>
      </c>
      <c r="H1074">
        <v>-5.0859940999999997</v>
      </c>
      <c r="I1074" t="s">
        <v>635</v>
      </c>
      <c r="J1074" t="s">
        <v>636</v>
      </c>
      <c r="Q1074" t="b">
        <v>0</v>
      </c>
      <c r="R1074" t="s">
        <v>8726</v>
      </c>
      <c r="S1074" t="s">
        <v>8727</v>
      </c>
      <c r="T1074" s="2" t="s">
        <v>8728</v>
      </c>
      <c r="U1074" t="s">
        <v>8729</v>
      </c>
      <c r="V1074" s="2" t="s">
        <v>8728</v>
      </c>
      <c r="Y1074" t="s">
        <v>8730</v>
      </c>
      <c r="Z1074" t="s">
        <v>3345</v>
      </c>
      <c r="AA1074" t="s">
        <v>733</v>
      </c>
      <c r="AB1074" t="s">
        <v>3591</v>
      </c>
      <c r="AD1074" t="s">
        <v>8731</v>
      </c>
      <c r="AE1074" t="s">
        <v>113</v>
      </c>
      <c r="AF1074" t="s">
        <v>114</v>
      </c>
      <c r="AG1074" t="s">
        <v>101</v>
      </c>
      <c r="AI1074" s="1">
        <v>31478</v>
      </c>
      <c r="AJ1074">
        <v>31</v>
      </c>
      <c r="AK1074">
        <v>3</v>
      </c>
      <c r="AL1074" s="1">
        <v>46022</v>
      </c>
      <c r="AM1074" s="1">
        <v>45382</v>
      </c>
      <c r="AN1074" t="s">
        <v>749</v>
      </c>
      <c r="AO1074" s="1">
        <v>42580</v>
      </c>
      <c r="AP1074" s="1">
        <v>42186</v>
      </c>
      <c r="AQ1074">
        <v>2</v>
      </c>
      <c r="AR1074">
        <v>1</v>
      </c>
      <c r="AS1074">
        <v>0</v>
      </c>
      <c r="AT1074">
        <v>1</v>
      </c>
      <c r="AU1074" t="s">
        <v>1435</v>
      </c>
      <c r="AY1074">
        <v>0</v>
      </c>
      <c r="AZ1074">
        <v>0</v>
      </c>
      <c r="BA1074" t="s">
        <v>8732</v>
      </c>
      <c r="BV1074" s="1">
        <v>45853</v>
      </c>
      <c r="BW1074" s="1">
        <v>45474</v>
      </c>
      <c r="BX1074" t="s">
        <v>32926</v>
      </c>
      <c r="BY1074" t="s">
        <v>32927</v>
      </c>
      <c r="BZ1074">
        <v>0</v>
      </c>
      <c r="CA1074" s="2" t="s">
        <v>8728</v>
      </c>
      <c r="CB1074" t="s">
        <v>32928</v>
      </c>
      <c r="CD1074" t="s">
        <v>105</v>
      </c>
      <c r="CE1074" t="s">
        <v>27908</v>
      </c>
      <c r="CF1074" t="s">
        <v>8731</v>
      </c>
      <c r="CG1074" t="s">
        <v>32927</v>
      </c>
      <c r="CH1074" t="s">
        <v>32929</v>
      </c>
      <c r="CJ1074" t="s">
        <v>166</v>
      </c>
      <c r="CK1074" t="s">
        <v>113</v>
      </c>
      <c r="CN1074" t="s">
        <v>168</v>
      </c>
      <c r="CO1074" t="s">
        <v>32930</v>
      </c>
      <c r="CP1074" t="s">
        <v>32927</v>
      </c>
      <c r="CQ1074" t="s">
        <v>135</v>
      </c>
      <c r="CR1074" s="1">
        <v>42466</v>
      </c>
      <c r="DA1074" t="s">
        <v>27152</v>
      </c>
      <c r="DR1074" t="s">
        <v>8731</v>
      </c>
      <c r="DS1074" t="s">
        <v>50154</v>
      </c>
      <c r="DT1074" t="s">
        <v>8731</v>
      </c>
      <c r="DU1074" t="s">
        <v>50154</v>
      </c>
      <c r="DV1074" t="s">
        <v>50154</v>
      </c>
      <c r="DW1074" t="s">
        <v>50155</v>
      </c>
      <c r="DX1074" t="s">
        <v>50154</v>
      </c>
      <c r="DY1074" t="s">
        <v>50155</v>
      </c>
      <c r="DZ1074" t="s">
        <v>50315</v>
      </c>
      <c r="EA1074" t="s">
        <v>41289</v>
      </c>
      <c r="EB1074" t="s">
        <v>24054</v>
      </c>
      <c r="EC1074" t="s">
        <v>50169</v>
      </c>
      <c r="ED1074" t="s">
        <v>50170</v>
      </c>
      <c r="EE1074" t="s">
        <v>8726</v>
      </c>
      <c r="EF1074" t="s">
        <v>8727</v>
      </c>
      <c r="EG1074" s="2" t="s">
        <v>8728</v>
      </c>
      <c r="EH1074" t="b">
        <f t="shared" si="16"/>
        <v>0</v>
      </c>
    </row>
    <row r="1075" spans="1:138" hidden="1" x14ac:dyDescent="0.25">
      <c r="A1075" t="s">
        <v>12689</v>
      </c>
      <c r="B1075" s="1">
        <v>45222</v>
      </c>
      <c r="C1075" t="s">
        <v>12690</v>
      </c>
      <c r="D1075" t="s">
        <v>12691</v>
      </c>
      <c r="E1075" t="s">
        <v>592</v>
      </c>
      <c r="F1075" t="s">
        <v>101</v>
      </c>
      <c r="G1075">
        <v>51.686980800000001</v>
      </c>
      <c r="H1075">
        <v>-3.1707561000000002</v>
      </c>
      <c r="I1075" t="s">
        <v>1065</v>
      </c>
      <c r="J1075" t="s">
        <v>11121</v>
      </c>
      <c r="M1075" t="s">
        <v>2663</v>
      </c>
      <c r="O1075" t="s">
        <v>2663</v>
      </c>
      <c r="P1075" t="s">
        <v>764</v>
      </c>
      <c r="Q1075" t="b">
        <v>0</v>
      </c>
      <c r="R1075" t="s">
        <v>12692</v>
      </c>
      <c r="S1075" t="s">
        <v>12693</v>
      </c>
      <c r="T1075" s="2" t="s">
        <v>12694</v>
      </c>
      <c r="U1075" t="s">
        <v>12695</v>
      </c>
      <c r="V1075" s="2" t="s">
        <v>12694</v>
      </c>
      <c r="Y1075" t="s">
        <v>12696</v>
      </c>
      <c r="Z1075" t="s">
        <v>12697</v>
      </c>
      <c r="AA1075" t="s">
        <v>12698</v>
      </c>
      <c r="AB1075" t="s">
        <v>4174</v>
      </c>
      <c r="AD1075" t="s">
        <v>12699</v>
      </c>
      <c r="AE1075" t="s">
        <v>113</v>
      </c>
      <c r="AF1075" t="s">
        <v>114</v>
      </c>
      <c r="AG1075" t="s">
        <v>101</v>
      </c>
      <c r="AI1075" s="1">
        <v>39962</v>
      </c>
      <c r="AJ1075">
        <v>31</v>
      </c>
      <c r="AK1075">
        <v>12</v>
      </c>
      <c r="AL1075" s="1">
        <v>45930</v>
      </c>
      <c r="AM1075" s="1">
        <v>45291</v>
      </c>
      <c r="AN1075" t="s">
        <v>131</v>
      </c>
      <c r="AO1075" s="1">
        <v>42912</v>
      </c>
      <c r="AP1075" s="1">
        <v>42519</v>
      </c>
      <c r="AQ1075">
        <v>7</v>
      </c>
      <c r="AR1075">
        <v>2</v>
      </c>
      <c r="AS1075">
        <v>0</v>
      </c>
      <c r="AT1075">
        <v>5</v>
      </c>
      <c r="AU1075" t="s">
        <v>290</v>
      </c>
      <c r="AY1075">
        <v>0</v>
      </c>
      <c r="AZ1075">
        <v>0</v>
      </c>
      <c r="BA1075" t="s">
        <v>12700</v>
      </c>
      <c r="BB1075" s="1">
        <v>40096</v>
      </c>
      <c r="BC1075" t="s">
        <v>12701</v>
      </c>
      <c r="BV1075" s="1">
        <v>45820</v>
      </c>
      <c r="BW1075" s="1">
        <v>45441</v>
      </c>
      <c r="BX1075" t="s">
        <v>37479</v>
      </c>
      <c r="BY1075" t="s">
        <v>37480</v>
      </c>
      <c r="BZ1075">
        <v>1</v>
      </c>
      <c r="CA1075" s="2" t="s">
        <v>12694</v>
      </c>
      <c r="CB1075" t="s">
        <v>37481</v>
      </c>
      <c r="CC1075" t="s">
        <v>16723</v>
      </c>
      <c r="CE1075" t="s">
        <v>37482</v>
      </c>
      <c r="CF1075" t="s">
        <v>12699</v>
      </c>
      <c r="CG1075" t="s">
        <v>37483</v>
      </c>
      <c r="CH1075" t="s">
        <v>37484</v>
      </c>
      <c r="CN1075" t="s">
        <v>103</v>
      </c>
      <c r="CO1075" t="s">
        <v>37485</v>
      </c>
      <c r="CP1075" t="s">
        <v>37486</v>
      </c>
      <c r="CQ1075" t="s">
        <v>143</v>
      </c>
      <c r="CR1075" s="1">
        <v>42520</v>
      </c>
      <c r="CS1075" t="s">
        <v>559</v>
      </c>
      <c r="CT1075">
        <v>8</v>
      </c>
      <c r="CU1075">
        <v>1964</v>
      </c>
      <c r="CV1075" t="s">
        <v>37487</v>
      </c>
      <c r="CW1075" t="s">
        <v>150</v>
      </c>
      <c r="CX1075" t="s">
        <v>37488</v>
      </c>
      <c r="CY1075" t="s">
        <v>107</v>
      </c>
      <c r="CZ1075" t="s">
        <v>108</v>
      </c>
      <c r="DA1075" t="s">
        <v>27628</v>
      </c>
      <c r="DB1075" s="1">
        <v>44286</v>
      </c>
      <c r="DR1075" t="s">
        <v>12699</v>
      </c>
      <c r="DS1075" t="s">
        <v>50259</v>
      </c>
      <c r="DT1075" t="s">
        <v>12699</v>
      </c>
      <c r="DU1075" t="s">
        <v>50259</v>
      </c>
      <c r="DV1075" t="s">
        <v>50259</v>
      </c>
      <c r="DW1075" t="s">
        <v>27628</v>
      </c>
      <c r="DX1075" t="s">
        <v>50259</v>
      </c>
      <c r="DY1075" t="s">
        <v>27628</v>
      </c>
      <c r="EH1075" t="b">
        <f t="shared" si="16"/>
        <v>0</v>
      </c>
    </row>
    <row r="1076" spans="1:138" hidden="1" x14ac:dyDescent="0.25">
      <c r="A1076" t="s">
        <v>12689</v>
      </c>
      <c r="B1076" s="1">
        <v>45222</v>
      </c>
      <c r="C1076" t="s">
        <v>12690</v>
      </c>
      <c r="D1076" t="s">
        <v>12691</v>
      </c>
      <c r="E1076" t="s">
        <v>592</v>
      </c>
      <c r="F1076" t="s">
        <v>101</v>
      </c>
      <c r="G1076">
        <v>51.686980800000001</v>
      </c>
      <c r="H1076">
        <v>-3.1707561000000002</v>
      </c>
      <c r="I1076" t="s">
        <v>1065</v>
      </c>
      <c r="J1076" t="s">
        <v>11121</v>
      </c>
      <c r="M1076" t="s">
        <v>2663</v>
      </c>
      <c r="O1076" t="s">
        <v>2663</v>
      </c>
      <c r="P1076" t="s">
        <v>764</v>
      </c>
      <c r="Q1076" t="b">
        <v>0</v>
      </c>
      <c r="R1076" t="s">
        <v>12692</v>
      </c>
      <c r="S1076" t="s">
        <v>12693</v>
      </c>
      <c r="T1076" s="2" t="s">
        <v>12694</v>
      </c>
      <c r="U1076" t="s">
        <v>12695</v>
      </c>
      <c r="V1076" s="2" t="s">
        <v>12694</v>
      </c>
      <c r="Y1076" t="s">
        <v>12696</v>
      </c>
      <c r="Z1076" t="s">
        <v>12697</v>
      </c>
      <c r="AA1076" t="s">
        <v>12698</v>
      </c>
      <c r="AB1076" t="s">
        <v>4174</v>
      </c>
      <c r="AD1076" t="s">
        <v>12699</v>
      </c>
      <c r="AE1076" t="s">
        <v>113</v>
      </c>
      <c r="AF1076" t="s">
        <v>114</v>
      </c>
      <c r="AG1076" t="s">
        <v>101</v>
      </c>
      <c r="AI1076" s="1">
        <v>39962</v>
      </c>
      <c r="AJ1076">
        <v>31</v>
      </c>
      <c r="AK1076">
        <v>12</v>
      </c>
      <c r="AL1076" s="1">
        <v>45930</v>
      </c>
      <c r="AM1076" s="1">
        <v>45291</v>
      </c>
      <c r="AN1076" t="s">
        <v>131</v>
      </c>
      <c r="AO1076" s="1">
        <v>42912</v>
      </c>
      <c r="AP1076" s="1">
        <v>42519</v>
      </c>
      <c r="AQ1076">
        <v>7</v>
      </c>
      <c r="AR1076">
        <v>2</v>
      </c>
      <c r="AS1076">
        <v>0</v>
      </c>
      <c r="AT1076">
        <v>5</v>
      </c>
      <c r="AU1076" t="s">
        <v>290</v>
      </c>
      <c r="AY1076">
        <v>0</v>
      </c>
      <c r="AZ1076">
        <v>0</v>
      </c>
      <c r="BA1076" t="s">
        <v>12700</v>
      </c>
      <c r="BB1076" s="1">
        <v>40096</v>
      </c>
      <c r="BC1076" t="s">
        <v>12701</v>
      </c>
      <c r="BV1076" s="1">
        <v>45820</v>
      </c>
      <c r="BW1076" s="1">
        <v>45441</v>
      </c>
      <c r="BX1076" t="s">
        <v>37489</v>
      </c>
      <c r="BY1076" t="s">
        <v>37490</v>
      </c>
      <c r="BZ1076">
        <v>1</v>
      </c>
      <c r="CA1076" s="2" t="s">
        <v>12694</v>
      </c>
      <c r="CB1076" t="s">
        <v>37481</v>
      </c>
      <c r="CC1076" t="s">
        <v>16723</v>
      </c>
      <c r="CE1076" t="s">
        <v>37482</v>
      </c>
      <c r="CF1076" t="s">
        <v>12699</v>
      </c>
      <c r="CG1076" t="s">
        <v>37483</v>
      </c>
      <c r="CH1076" t="s">
        <v>37491</v>
      </c>
      <c r="CN1076" t="s">
        <v>103</v>
      </c>
      <c r="CO1076" t="s">
        <v>37492</v>
      </c>
      <c r="CP1076" t="s">
        <v>37493</v>
      </c>
      <c r="CQ1076" t="s">
        <v>271</v>
      </c>
      <c r="CR1076" s="1">
        <v>42520</v>
      </c>
      <c r="CS1076" t="s">
        <v>105</v>
      </c>
      <c r="CT1076">
        <v>1</v>
      </c>
      <c r="CU1076">
        <v>1933</v>
      </c>
      <c r="CV1076" t="s">
        <v>277</v>
      </c>
      <c r="CW1076" t="s">
        <v>380</v>
      </c>
      <c r="CX1076" t="s">
        <v>25120</v>
      </c>
      <c r="CY1076" t="s">
        <v>107</v>
      </c>
      <c r="CZ1076" t="s">
        <v>108</v>
      </c>
      <c r="DA1076" t="s">
        <v>27628</v>
      </c>
      <c r="DB1076" s="1">
        <v>44286</v>
      </c>
      <c r="DR1076" t="s">
        <v>12699</v>
      </c>
      <c r="DS1076" t="s">
        <v>50259</v>
      </c>
      <c r="DT1076" t="s">
        <v>12699</v>
      </c>
      <c r="DU1076" t="s">
        <v>50259</v>
      </c>
      <c r="DV1076" t="s">
        <v>50259</v>
      </c>
      <c r="DW1076" t="s">
        <v>27628</v>
      </c>
      <c r="DX1076" t="s">
        <v>50259</v>
      </c>
      <c r="DY1076" t="s">
        <v>27628</v>
      </c>
      <c r="EH1076" t="b">
        <f t="shared" si="16"/>
        <v>0</v>
      </c>
    </row>
    <row r="1077" spans="1:138" hidden="1" x14ac:dyDescent="0.25">
      <c r="A1077" t="s">
        <v>3568</v>
      </c>
      <c r="B1077" s="1">
        <v>45686</v>
      </c>
      <c r="C1077" t="s">
        <v>3569</v>
      </c>
      <c r="D1077" t="s">
        <v>3570</v>
      </c>
      <c r="E1077" t="s">
        <v>592</v>
      </c>
      <c r="F1077" t="s">
        <v>101</v>
      </c>
      <c r="G1077">
        <v>52.474086100000001</v>
      </c>
      <c r="H1077">
        <v>1.7533076999999999</v>
      </c>
      <c r="I1077" t="s">
        <v>780</v>
      </c>
      <c r="J1077" t="s">
        <v>636</v>
      </c>
      <c r="Q1077" t="b">
        <v>0</v>
      </c>
      <c r="R1077" t="s">
        <v>3571</v>
      </c>
      <c r="S1077" t="s">
        <v>3572</v>
      </c>
      <c r="T1077" s="2" t="s">
        <v>3573</v>
      </c>
      <c r="U1077" t="s">
        <v>3574</v>
      </c>
      <c r="V1077" s="2" t="s">
        <v>3573</v>
      </c>
      <c r="Y1077" t="s">
        <v>3575</v>
      </c>
      <c r="AA1077" t="s">
        <v>3576</v>
      </c>
      <c r="AC1077" t="s">
        <v>120</v>
      </c>
      <c r="AD1077" t="s">
        <v>3577</v>
      </c>
      <c r="AE1077" t="s">
        <v>113</v>
      </c>
      <c r="AF1077" t="s">
        <v>114</v>
      </c>
      <c r="AG1077" t="s">
        <v>101</v>
      </c>
      <c r="AI1077" s="1">
        <v>38510</v>
      </c>
      <c r="AJ1077">
        <v>30</v>
      </c>
      <c r="AK1077">
        <v>6</v>
      </c>
      <c r="AL1077" s="1">
        <v>45747</v>
      </c>
      <c r="AM1077" s="1">
        <v>45107</v>
      </c>
      <c r="AN1077" t="s">
        <v>121</v>
      </c>
      <c r="AO1077" s="1">
        <v>42921</v>
      </c>
      <c r="AP1077" s="1">
        <v>42528</v>
      </c>
      <c r="AQ1077">
        <v>1</v>
      </c>
      <c r="AR1077">
        <v>1</v>
      </c>
      <c r="AS1077">
        <v>0</v>
      </c>
      <c r="AT1077">
        <v>0</v>
      </c>
      <c r="AU1077" t="s">
        <v>665</v>
      </c>
      <c r="AY1077">
        <v>0</v>
      </c>
      <c r="AZ1077">
        <v>0</v>
      </c>
      <c r="BA1077" t="s">
        <v>3578</v>
      </c>
      <c r="BV1077" s="1">
        <v>45829</v>
      </c>
      <c r="BW1077" s="1">
        <v>45450</v>
      </c>
      <c r="BX1077" t="s">
        <v>26993</v>
      </c>
      <c r="BY1077" t="s">
        <v>26994</v>
      </c>
      <c r="BZ1077">
        <v>1</v>
      </c>
      <c r="CA1077" s="2" t="s">
        <v>3573</v>
      </c>
      <c r="CB1077" t="s">
        <v>26995</v>
      </c>
      <c r="CD1077" t="s">
        <v>105</v>
      </c>
      <c r="CE1077" t="s">
        <v>26996</v>
      </c>
      <c r="CF1077" t="s">
        <v>26997</v>
      </c>
      <c r="CG1077" t="s">
        <v>26998</v>
      </c>
      <c r="CH1077" t="s">
        <v>26999</v>
      </c>
      <c r="CN1077" t="s">
        <v>103</v>
      </c>
      <c r="CO1077" t="s">
        <v>27000</v>
      </c>
      <c r="CP1077" t="s">
        <v>27001</v>
      </c>
      <c r="CQ1077" t="s">
        <v>135</v>
      </c>
      <c r="CR1077" s="1">
        <v>42893</v>
      </c>
      <c r="CS1077" t="s">
        <v>105</v>
      </c>
      <c r="CT1077">
        <v>1</v>
      </c>
      <c r="CU1077">
        <v>1964</v>
      </c>
      <c r="CV1077" t="s">
        <v>25058</v>
      </c>
      <c r="CW1077" t="s">
        <v>27002</v>
      </c>
      <c r="CX1077" t="s">
        <v>27003</v>
      </c>
      <c r="CY1077" t="s">
        <v>127</v>
      </c>
      <c r="CZ1077" t="s">
        <v>108</v>
      </c>
      <c r="DA1077" t="s">
        <v>26856</v>
      </c>
      <c r="DR1077" t="s">
        <v>3577</v>
      </c>
      <c r="DS1077" t="s">
        <v>50233</v>
      </c>
      <c r="DT1077" t="s">
        <v>26997</v>
      </c>
      <c r="DU1077" t="s">
        <v>50233</v>
      </c>
      <c r="DV1077" t="s">
        <v>50233</v>
      </c>
      <c r="DW1077" t="s">
        <v>26856</v>
      </c>
      <c r="DX1077" t="s">
        <v>50233</v>
      </c>
      <c r="DY1077" t="s">
        <v>26856</v>
      </c>
      <c r="EH1077" t="b">
        <f t="shared" si="16"/>
        <v>0</v>
      </c>
    </row>
    <row r="1078" spans="1:138" hidden="1" x14ac:dyDescent="0.25">
      <c r="A1078" t="s">
        <v>19269</v>
      </c>
      <c r="B1078" s="1">
        <v>45686</v>
      </c>
      <c r="C1078" t="s">
        <v>19270</v>
      </c>
      <c r="D1078" t="s">
        <v>19271</v>
      </c>
      <c r="E1078" t="s">
        <v>592</v>
      </c>
      <c r="F1078" t="s">
        <v>101</v>
      </c>
      <c r="G1078">
        <v>51.545419000000003</v>
      </c>
      <c r="H1078">
        <v>-7.7537599999999998E-2</v>
      </c>
      <c r="I1078" t="s">
        <v>667</v>
      </c>
      <c r="J1078" t="s">
        <v>636</v>
      </c>
      <c r="Q1078" t="b">
        <v>0</v>
      </c>
      <c r="R1078" t="s">
        <v>19272</v>
      </c>
      <c r="S1078" t="s">
        <v>19273</v>
      </c>
      <c r="T1078" s="2" t="s">
        <v>19274</v>
      </c>
      <c r="U1078" t="s">
        <v>19275</v>
      </c>
      <c r="V1078" s="2" t="s">
        <v>19274</v>
      </c>
      <c r="Y1078" t="s">
        <v>19276</v>
      </c>
      <c r="AA1078" t="s">
        <v>270</v>
      </c>
      <c r="AC1078" t="s">
        <v>120</v>
      </c>
      <c r="AD1078" t="s">
        <v>19277</v>
      </c>
      <c r="AE1078" t="s">
        <v>113</v>
      </c>
      <c r="AF1078" t="s">
        <v>138</v>
      </c>
      <c r="AG1078" t="s">
        <v>101</v>
      </c>
      <c r="AI1078" s="1">
        <v>39878</v>
      </c>
      <c r="AJ1078">
        <v>21</v>
      </c>
      <c r="AK1078">
        <v>2</v>
      </c>
      <c r="AL1078" s="1">
        <v>45433</v>
      </c>
      <c r="AM1078" s="1">
        <v>44620</v>
      </c>
      <c r="AN1078" t="s">
        <v>131</v>
      </c>
      <c r="AO1078" s="1">
        <v>42828</v>
      </c>
      <c r="AP1078" s="1">
        <v>42435</v>
      </c>
      <c r="AQ1078">
        <v>0</v>
      </c>
      <c r="AR1078">
        <v>0</v>
      </c>
      <c r="AS1078">
        <v>0</v>
      </c>
      <c r="AT1078">
        <v>0</v>
      </c>
      <c r="AU1078" t="s">
        <v>19278</v>
      </c>
      <c r="AY1078">
        <v>0</v>
      </c>
      <c r="AZ1078">
        <v>0</v>
      </c>
      <c r="BA1078" t="s">
        <v>19279</v>
      </c>
      <c r="BB1078" s="1">
        <v>39905</v>
      </c>
      <c r="BC1078" t="s">
        <v>19280</v>
      </c>
      <c r="BV1078" s="1">
        <v>45850</v>
      </c>
      <c r="BW1078" s="1">
        <v>45471</v>
      </c>
      <c r="BX1078" t="s">
        <v>45202</v>
      </c>
      <c r="BY1078" t="s">
        <v>45203</v>
      </c>
      <c r="BZ1078">
        <v>1</v>
      </c>
      <c r="CA1078" s="2" t="s">
        <v>19274</v>
      </c>
      <c r="CB1078" t="s">
        <v>30961</v>
      </c>
      <c r="CD1078" t="s">
        <v>105</v>
      </c>
      <c r="CE1078" t="s">
        <v>346</v>
      </c>
      <c r="CF1078" t="s">
        <v>19277</v>
      </c>
      <c r="CG1078">
        <v>138</v>
      </c>
      <c r="CH1078" t="s">
        <v>45204</v>
      </c>
      <c r="CN1078" t="s">
        <v>103</v>
      </c>
      <c r="CO1078" t="s">
        <v>45205</v>
      </c>
      <c r="CP1078" t="s">
        <v>45206</v>
      </c>
      <c r="CQ1078" t="s">
        <v>132</v>
      </c>
      <c r="CR1078" s="1">
        <v>44763</v>
      </c>
      <c r="CS1078" t="s">
        <v>105</v>
      </c>
      <c r="CT1078">
        <v>11</v>
      </c>
      <c r="CU1078">
        <v>1978</v>
      </c>
      <c r="CV1078" t="s">
        <v>45207</v>
      </c>
      <c r="CX1078" t="s">
        <v>45208</v>
      </c>
      <c r="CY1078" t="s">
        <v>107</v>
      </c>
      <c r="CZ1078" t="s">
        <v>108</v>
      </c>
      <c r="DR1078" t="s">
        <v>19277</v>
      </c>
      <c r="DS1078" t="s">
        <v>50147</v>
      </c>
      <c r="DT1078" t="s">
        <v>19277</v>
      </c>
      <c r="DU1078" t="s">
        <v>50147</v>
      </c>
      <c r="DV1078" t="s">
        <v>50147</v>
      </c>
      <c r="DW1078" t="s">
        <v>50148</v>
      </c>
      <c r="DX1078" t="s">
        <v>50147</v>
      </c>
      <c r="DY1078" t="s">
        <v>50148</v>
      </c>
      <c r="EH1078" t="b">
        <f t="shared" si="16"/>
        <v>0</v>
      </c>
    </row>
    <row r="1079" spans="1:138" hidden="1" x14ac:dyDescent="0.25">
      <c r="A1079" t="s">
        <v>18375</v>
      </c>
      <c r="B1079" s="1">
        <v>45575</v>
      </c>
      <c r="C1079" t="s">
        <v>18376</v>
      </c>
      <c r="D1079" t="s">
        <v>18377</v>
      </c>
      <c r="E1079" t="s">
        <v>592</v>
      </c>
      <c r="F1079" t="s">
        <v>101</v>
      </c>
      <c r="G1079">
        <v>53.839350699999997</v>
      </c>
      <c r="H1079">
        <v>-1.6096284999999999</v>
      </c>
      <c r="I1079" t="s">
        <v>593</v>
      </c>
      <c r="J1079" t="s">
        <v>1054</v>
      </c>
      <c r="Q1079" t="b">
        <v>0</v>
      </c>
      <c r="R1079" t="s">
        <v>18378</v>
      </c>
      <c r="S1079" t="s">
        <v>18379</v>
      </c>
      <c r="T1079" s="2" t="s">
        <v>18380</v>
      </c>
      <c r="U1079" t="s">
        <v>18381</v>
      </c>
      <c r="V1079" s="2" t="s">
        <v>18380</v>
      </c>
      <c r="Y1079" t="s">
        <v>18382</v>
      </c>
      <c r="Z1079" t="s">
        <v>18383</v>
      </c>
      <c r="AA1079" t="s">
        <v>18384</v>
      </c>
      <c r="AB1079" t="s">
        <v>18385</v>
      </c>
      <c r="AD1079" t="s">
        <v>18386</v>
      </c>
      <c r="AE1079" t="s">
        <v>113</v>
      </c>
      <c r="AF1079" t="s">
        <v>114</v>
      </c>
      <c r="AG1079" t="s">
        <v>101</v>
      </c>
      <c r="AI1079" s="1">
        <v>32646</v>
      </c>
      <c r="AJ1079">
        <v>30</v>
      </c>
      <c r="AK1079">
        <v>6</v>
      </c>
      <c r="AL1079" s="1">
        <v>45747</v>
      </c>
      <c r="AM1079" s="1">
        <v>45107</v>
      </c>
      <c r="AN1079" t="s">
        <v>131</v>
      </c>
      <c r="AO1079" s="1">
        <v>42671</v>
      </c>
      <c r="AP1079" s="1">
        <v>42277</v>
      </c>
      <c r="AQ1079">
        <v>9</v>
      </c>
      <c r="AR1079">
        <v>2</v>
      </c>
      <c r="AS1079">
        <v>0</v>
      </c>
      <c r="AT1079">
        <v>7</v>
      </c>
      <c r="AU1079" t="s">
        <v>2191</v>
      </c>
      <c r="AY1079">
        <v>0</v>
      </c>
      <c r="AZ1079">
        <v>0</v>
      </c>
      <c r="BA1079" t="s">
        <v>18387</v>
      </c>
      <c r="BV1079" s="1">
        <v>45944</v>
      </c>
      <c r="BW1079" s="1">
        <v>45565</v>
      </c>
      <c r="BX1079" t="s">
        <v>44185</v>
      </c>
      <c r="BY1079" t="s">
        <v>44186</v>
      </c>
      <c r="BZ1079">
        <v>0</v>
      </c>
      <c r="CA1079" s="2" t="s">
        <v>18380</v>
      </c>
      <c r="CB1079" t="s">
        <v>44187</v>
      </c>
      <c r="CD1079" t="s">
        <v>105</v>
      </c>
      <c r="CE1079" t="s">
        <v>188</v>
      </c>
      <c r="CF1079" t="s">
        <v>18386</v>
      </c>
      <c r="CG1079" t="s">
        <v>44188</v>
      </c>
      <c r="CH1079" t="s">
        <v>44189</v>
      </c>
      <c r="CI1079" t="s">
        <v>223</v>
      </c>
      <c r="CJ1079" t="s">
        <v>24134</v>
      </c>
      <c r="CK1079" t="s">
        <v>167</v>
      </c>
      <c r="CL1079" t="s">
        <v>223</v>
      </c>
      <c r="CM1079" s="2" t="s">
        <v>44190</v>
      </c>
      <c r="CN1079" t="s">
        <v>168</v>
      </c>
      <c r="CO1079" t="s">
        <v>44191</v>
      </c>
      <c r="CP1079" t="s">
        <v>44186</v>
      </c>
      <c r="CQ1079" t="s">
        <v>135</v>
      </c>
      <c r="CR1079" s="1">
        <v>42466</v>
      </c>
      <c r="DR1079" t="s">
        <v>18386</v>
      </c>
      <c r="DS1079" t="s">
        <v>50164</v>
      </c>
      <c r="DT1079" t="s">
        <v>18386</v>
      </c>
      <c r="DU1079" t="s">
        <v>50164</v>
      </c>
      <c r="DV1079" t="s">
        <v>50164</v>
      </c>
      <c r="DW1079" t="s">
        <v>23811</v>
      </c>
      <c r="DX1079" t="s">
        <v>50164</v>
      </c>
      <c r="DY1079" t="s">
        <v>23811</v>
      </c>
      <c r="EH1079" t="b">
        <f t="shared" si="16"/>
        <v>0</v>
      </c>
    </row>
    <row r="1080" spans="1:138" hidden="1" x14ac:dyDescent="0.25">
      <c r="A1080" t="s">
        <v>18388</v>
      </c>
      <c r="B1080" s="1">
        <v>45061</v>
      </c>
      <c r="C1080" t="s">
        <v>18389</v>
      </c>
      <c r="D1080" t="s">
        <v>18390</v>
      </c>
      <c r="E1080" t="s">
        <v>592</v>
      </c>
      <c r="F1080" t="s">
        <v>101</v>
      </c>
      <c r="G1080">
        <v>53.839350699999997</v>
      </c>
      <c r="H1080">
        <v>-1.6096284999999999</v>
      </c>
      <c r="I1080" t="s">
        <v>914</v>
      </c>
      <c r="J1080" t="s">
        <v>18391</v>
      </c>
      <c r="K1080" t="s">
        <v>18392</v>
      </c>
      <c r="Q1080" t="b">
        <v>0</v>
      </c>
      <c r="R1080" t="s">
        <v>18393</v>
      </c>
      <c r="S1080" t="s">
        <v>18379</v>
      </c>
      <c r="T1080" s="2" t="s">
        <v>18380</v>
      </c>
      <c r="U1080" t="s">
        <v>18381</v>
      </c>
      <c r="V1080" s="2" t="s">
        <v>18380</v>
      </c>
      <c r="Y1080" t="s">
        <v>18382</v>
      </c>
      <c r="Z1080" t="s">
        <v>18383</v>
      </c>
      <c r="AA1080" t="s">
        <v>18384</v>
      </c>
      <c r="AB1080" t="s">
        <v>18385</v>
      </c>
      <c r="AD1080" t="s">
        <v>18386</v>
      </c>
      <c r="AE1080" t="s">
        <v>113</v>
      </c>
      <c r="AF1080" t="s">
        <v>114</v>
      </c>
      <c r="AG1080" t="s">
        <v>101</v>
      </c>
      <c r="AI1080" s="1">
        <v>32646</v>
      </c>
      <c r="AJ1080">
        <v>30</v>
      </c>
      <c r="AK1080">
        <v>6</v>
      </c>
      <c r="AL1080" s="1">
        <v>45747</v>
      </c>
      <c r="AM1080" s="1">
        <v>45107</v>
      </c>
      <c r="AN1080" t="s">
        <v>131</v>
      </c>
      <c r="AO1080" s="1">
        <v>42671</v>
      </c>
      <c r="AP1080" s="1">
        <v>42277</v>
      </c>
      <c r="AQ1080">
        <v>9</v>
      </c>
      <c r="AR1080">
        <v>2</v>
      </c>
      <c r="AS1080">
        <v>0</v>
      </c>
      <c r="AT1080">
        <v>7</v>
      </c>
      <c r="AU1080" t="s">
        <v>2191</v>
      </c>
      <c r="AY1080">
        <v>0</v>
      </c>
      <c r="AZ1080">
        <v>0</v>
      </c>
      <c r="BA1080" t="s">
        <v>18387</v>
      </c>
      <c r="BV1080" s="1">
        <v>45944</v>
      </c>
      <c r="BW1080" s="1">
        <v>45565</v>
      </c>
      <c r="BX1080" t="s">
        <v>44185</v>
      </c>
      <c r="BY1080" t="s">
        <v>44186</v>
      </c>
      <c r="BZ1080">
        <v>0</v>
      </c>
      <c r="CA1080" s="2" t="s">
        <v>18380</v>
      </c>
      <c r="CB1080" t="s">
        <v>44187</v>
      </c>
      <c r="CD1080" t="s">
        <v>105</v>
      </c>
      <c r="CE1080" t="s">
        <v>188</v>
      </c>
      <c r="CF1080" t="s">
        <v>18386</v>
      </c>
      <c r="CG1080" t="s">
        <v>44188</v>
      </c>
      <c r="CH1080" t="s">
        <v>44189</v>
      </c>
      <c r="CI1080" t="s">
        <v>223</v>
      </c>
      <c r="CJ1080" t="s">
        <v>24134</v>
      </c>
      <c r="CK1080" t="s">
        <v>167</v>
      </c>
      <c r="CL1080" t="s">
        <v>223</v>
      </c>
      <c r="CM1080" s="2" t="s">
        <v>44190</v>
      </c>
      <c r="CN1080" t="s">
        <v>168</v>
      </c>
      <c r="CO1080" t="s">
        <v>44191</v>
      </c>
      <c r="CP1080" t="s">
        <v>44186</v>
      </c>
      <c r="CQ1080" t="s">
        <v>135</v>
      </c>
      <c r="CR1080" s="1">
        <v>42466</v>
      </c>
      <c r="DR1080" t="s">
        <v>18386</v>
      </c>
      <c r="DS1080" t="s">
        <v>50164</v>
      </c>
      <c r="DT1080" t="s">
        <v>18386</v>
      </c>
      <c r="DU1080" t="s">
        <v>50164</v>
      </c>
      <c r="DV1080" t="s">
        <v>50164</v>
      </c>
      <c r="DW1080" t="s">
        <v>23811</v>
      </c>
      <c r="DX1080" t="s">
        <v>50164</v>
      </c>
      <c r="DY1080" t="s">
        <v>23811</v>
      </c>
      <c r="EH1080" t="b">
        <f t="shared" si="16"/>
        <v>0</v>
      </c>
    </row>
    <row r="1081" spans="1:138" hidden="1" x14ac:dyDescent="0.25">
      <c r="A1081" t="s">
        <v>13846</v>
      </c>
      <c r="B1081" s="1">
        <v>45686</v>
      </c>
      <c r="C1081" t="s">
        <v>13847</v>
      </c>
      <c r="D1081" t="s">
        <v>13848</v>
      </c>
      <c r="E1081" t="s">
        <v>592</v>
      </c>
      <c r="F1081" t="s">
        <v>101</v>
      </c>
      <c r="G1081">
        <v>51.209077600000001</v>
      </c>
      <c r="H1081">
        <v>0.39630929999999998</v>
      </c>
      <c r="I1081" t="s">
        <v>635</v>
      </c>
      <c r="J1081" t="s">
        <v>636</v>
      </c>
      <c r="Q1081" t="b">
        <v>0</v>
      </c>
      <c r="R1081" t="s">
        <v>13849</v>
      </c>
      <c r="S1081" t="s">
        <v>13850</v>
      </c>
      <c r="T1081" s="2" t="s">
        <v>13851</v>
      </c>
      <c r="U1081" t="s">
        <v>13852</v>
      </c>
      <c r="V1081" s="2" t="s">
        <v>13851</v>
      </c>
      <c r="Y1081" t="s">
        <v>13853</v>
      </c>
      <c r="AA1081" t="s">
        <v>2154</v>
      </c>
      <c r="AB1081" t="s">
        <v>1017</v>
      </c>
      <c r="AD1081" t="s">
        <v>13854</v>
      </c>
      <c r="AE1081" t="s">
        <v>113</v>
      </c>
      <c r="AF1081" t="s">
        <v>114</v>
      </c>
      <c r="AG1081" t="s">
        <v>101</v>
      </c>
      <c r="AI1081" s="1">
        <v>39311</v>
      </c>
      <c r="AJ1081">
        <v>31</v>
      </c>
      <c r="AK1081">
        <v>8</v>
      </c>
      <c r="AL1081" s="1">
        <v>45808</v>
      </c>
      <c r="AM1081" s="1">
        <v>45169</v>
      </c>
      <c r="AN1081" t="s">
        <v>131</v>
      </c>
      <c r="AO1081" s="1">
        <v>42627</v>
      </c>
      <c r="AP1081" s="1">
        <v>42233</v>
      </c>
      <c r="AQ1081">
        <v>2</v>
      </c>
      <c r="AR1081">
        <v>2</v>
      </c>
      <c r="AS1081">
        <v>0</v>
      </c>
      <c r="AT1081">
        <v>0</v>
      </c>
      <c r="AU1081" t="s">
        <v>2936</v>
      </c>
      <c r="AY1081">
        <v>0</v>
      </c>
      <c r="AZ1081">
        <v>0</v>
      </c>
      <c r="BA1081" t="s">
        <v>13855</v>
      </c>
      <c r="BB1081" s="1">
        <v>39360</v>
      </c>
      <c r="BC1081" t="s">
        <v>13856</v>
      </c>
      <c r="BV1081" s="1">
        <v>45900</v>
      </c>
      <c r="BW1081" s="1">
        <v>45521</v>
      </c>
      <c r="BX1081" t="s">
        <v>38753</v>
      </c>
      <c r="BY1081" t="s">
        <v>38754</v>
      </c>
      <c r="BZ1081">
        <v>1</v>
      </c>
      <c r="CA1081" s="2" t="s">
        <v>13851</v>
      </c>
      <c r="CD1081" t="s">
        <v>101</v>
      </c>
      <c r="CE1081" t="s">
        <v>38755</v>
      </c>
      <c r="CF1081" t="s">
        <v>38756</v>
      </c>
      <c r="CG1081" t="s">
        <v>38757</v>
      </c>
      <c r="CH1081" t="s">
        <v>38758</v>
      </c>
      <c r="CN1081" t="s">
        <v>103</v>
      </c>
      <c r="CO1081" t="s">
        <v>38759</v>
      </c>
      <c r="CP1081" t="s">
        <v>38760</v>
      </c>
      <c r="CQ1081" t="s">
        <v>143</v>
      </c>
      <c r="CR1081" s="1">
        <v>42466</v>
      </c>
      <c r="CS1081" t="s">
        <v>101</v>
      </c>
      <c r="CT1081">
        <v>3</v>
      </c>
      <c r="CU1081">
        <v>1960</v>
      </c>
      <c r="CV1081" t="s">
        <v>38761</v>
      </c>
      <c r="CW1081" t="s">
        <v>234</v>
      </c>
      <c r="CX1081" t="s">
        <v>38762</v>
      </c>
      <c r="CY1081" t="s">
        <v>107</v>
      </c>
      <c r="CZ1081" t="s">
        <v>108</v>
      </c>
      <c r="DA1081" t="s">
        <v>24185</v>
      </c>
      <c r="DR1081" t="s">
        <v>13854</v>
      </c>
      <c r="DS1081" t="s">
        <v>50188</v>
      </c>
      <c r="DT1081" t="s">
        <v>38756</v>
      </c>
      <c r="DU1081" t="s">
        <v>50188</v>
      </c>
      <c r="DV1081" t="s">
        <v>50188</v>
      </c>
      <c r="DW1081" t="s">
        <v>24185</v>
      </c>
      <c r="DX1081" t="s">
        <v>50188</v>
      </c>
      <c r="DY1081" t="s">
        <v>24185</v>
      </c>
      <c r="EH1081" t="b">
        <f t="shared" si="16"/>
        <v>0</v>
      </c>
    </row>
    <row r="1082" spans="1:138" hidden="1" x14ac:dyDescent="0.25">
      <c r="A1082" t="s">
        <v>13846</v>
      </c>
      <c r="B1082" s="1">
        <v>45686</v>
      </c>
      <c r="C1082" t="s">
        <v>13847</v>
      </c>
      <c r="D1082" t="s">
        <v>13848</v>
      </c>
      <c r="E1082" t="s">
        <v>592</v>
      </c>
      <c r="F1082" t="s">
        <v>101</v>
      </c>
      <c r="G1082">
        <v>51.209077600000001</v>
      </c>
      <c r="H1082">
        <v>0.39630929999999998</v>
      </c>
      <c r="I1082" t="s">
        <v>635</v>
      </c>
      <c r="J1082" t="s">
        <v>636</v>
      </c>
      <c r="Q1082" t="b">
        <v>0</v>
      </c>
      <c r="R1082" t="s">
        <v>13849</v>
      </c>
      <c r="S1082" t="s">
        <v>13850</v>
      </c>
      <c r="T1082" s="2" t="s">
        <v>13851</v>
      </c>
      <c r="U1082" t="s">
        <v>13852</v>
      </c>
      <c r="V1082" s="2" t="s">
        <v>13851</v>
      </c>
      <c r="Y1082" t="s">
        <v>13853</v>
      </c>
      <c r="AA1082" t="s">
        <v>2154</v>
      </c>
      <c r="AB1082" t="s">
        <v>1017</v>
      </c>
      <c r="AD1082" t="s">
        <v>13854</v>
      </c>
      <c r="AE1082" t="s">
        <v>113</v>
      </c>
      <c r="AF1082" t="s">
        <v>114</v>
      </c>
      <c r="AG1082" t="s">
        <v>101</v>
      </c>
      <c r="AI1082" s="1">
        <v>39311</v>
      </c>
      <c r="AJ1082">
        <v>31</v>
      </c>
      <c r="AK1082">
        <v>8</v>
      </c>
      <c r="AL1082" s="1">
        <v>45808</v>
      </c>
      <c r="AM1082" s="1">
        <v>45169</v>
      </c>
      <c r="AN1082" t="s">
        <v>131</v>
      </c>
      <c r="AO1082" s="1">
        <v>42627</v>
      </c>
      <c r="AP1082" s="1">
        <v>42233</v>
      </c>
      <c r="AQ1082">
        <v>2</v>
      </c>
      <c r="AR1082">
        <v>2</v>
      </c>
      <c r="AS1082">
        <v>0</v>
      </c>
      <c r="AT1082">
        <v>0</v>
      </c>
      <c r="AU1082" t="s">
        <v>2936</v>
      </c>
      <c r="AY1082">
        <v>0</v>
      </c>
      <c r="AZ1082">
        <v>0</v>
      </c>
      <c r="BA1082" t="s">
        <v>13855</v>
      </c>
      <c r="BB1082" s="1">
        <v>39360</v>
      </c>
      <c r="BC1082" t="s">
        <v>13856</v>
      </c>
      <c r="BV1082" s="1">
        <v>45900</v>
      </c>
      <c r="BW1082" s="1">
        <v>45521</v>
      </c>
      <c r="BX1082" t="s">
        <v>38763</v>
      </c>
      <c r="BY1082" t="s">
        <v>38764</v>
      </c>
      <c r="BZ1082">
        <v>1</v>
      </c>
      <c r="CA1082" s="2" t="s">
        <v>13851</v>
      </c>
      <c r="CD1082" t="s">
        <v>101</v>
      </c>
      <c r="CE1082" t="s">
        <v>38755</v>
      </c>
      <c r="CF1082" t="s">
        <v>38756</v>
      </c>
      <c r="CG1082" t="s">
        <v>38757</v>
      </c>
      <c r="CH1082" t="s">
        <v>38765</v>
      </c>
      <c r="CN1082" t="s">
        <v>103</v>
      </c>
      <c r="CO1082" t="s">
        <v>38766</v>
      </c>
      <c r="CP1082" t="s">
        <v>38767</v>
      </c>
      <c r="CQ1082" t="s">
        <v>143</v>
      </c>
      <c r="CR1082" s="1">
        <v>42466</v>
      </c>
      <c r="CS1082" t="s">
        <v>101</v>
      </c>
      <c r="CT1082">
        <v>11</v>
      </c>
      <c r="CU1082">
        <v>1957</v>
      </c>
      <c r="CV1082" t="s">
        <v>28256</v>
      </c>
      <c r="CX1082" t="s">
        <v>38762</v>
      </c>
      <c r="CY1082" t="s">
        <v>127</v>
      </c>
      <c r="CZ1082" t="s">
        <v>108</v>
      </c>
      <c r="DA1082" t="s">
        <v>24185</v>
      </c>
      <c r="DR1082" t="s">
        <v>13854</v>
      </c>
      <c r="DS1082" t="s">
        <v>50188</v>
      </c>
      <c r="DT1082" t="s">
        <v>38756</v>
      </c>
      <c r="DU1082" t="s">
        <v>50188</v>
      </c>
      <c r="DV1082" t="s">
        <v>50188</v>
      </c>
      <c r="DW1082" t="s">
        <v>24185</v>
      </c>
      <c r="DX1082" t="s">
        <v>50188</v>
      </c>
      <c r="DY1082" t="s">
        <v>24185</v>
      </c>
      <c r="EH1082" t="b">
        <f t="shared" si="16"/>
        <v>0</v>
      </c>
    </row>
    <row r="1083" spans="1:138" hidden="1" x14ac:dyDescent="0.25">
      <c r="A1083" t="s">
        <v>11204</v>
      </c>
      <c r="B1083" s="1">
        <v>45336</v>
      </c>
      <c r="C1083" t="s">
        <v>11205</v>
      </c>
      <c r="D1083" t="s">
        <v>11206</v>
      </c>
      <c r="E1083" t="s">
        <v>592</v>
      </c>
      <c r="F1083" t="s">
        <v>101</v>
      </c>
      <c r="G1083">
        <v>52.925017199999999</v>
      </c>
      <c r="H1083">
        <v>-4.0818474</v>
      </c>
      <c r="I1083" t="s">
        <v>631</v>
      </c>
      <c r="J1083" t="s">
        <v>11207</v>
      </c>
      <c r="K1083">
        <v>226</v>
      </c>
      <c r="M1083" t="s">
        <v>1127</v>
      </c>
      <c r="O1083" t="s">
        <v>1127</v>
      </c>
      <c r="P1083" t="s">
        <v>1128</v>
      </c>
      <c r="Q1083" t="b">
        <v>0</v>
      </c>
      <c r="R1083" t="s">
        <v>11208</v>
      </c>
      <c r="S1083" t="s">
        <v>11209</v>
      </c>
      <c r="T1083">
        <v>12221830</v>
      </c>
      <c r="U1083" t="s">
        <v>11210</v>
      </c>
      <c r="V1083">
        <v>12221830</v>
      </c>
      <c r="Y1083" t="s">
        <v>11211</v>
      </c>
      <c r="Z1083" t="s">
        <v>11212</v>
      </c>
      <c r="AA1083" t="s">
        <v>11213</v>
      </c>
      <c r="AB1083" t="s">
        <v>342</v>
      </c>
      <c r="AC1083" t="s">
        <v>120</v>
      </c>
      <c r="AD1083" t="s">
        <v>11214</v>
      </c>
      <c r="AE1083" t="s">
        <v>113</v>
      </c>
      <c r="AF1083" t="s">
        <v>114</v>
      </c>
      <c r="AG1083" t="s">
        <v>101</v>
      </c>
      <c r="AI1083" s="1">
        <v>43731</v>
      </c>
      <c r="AJ1083">
        <v>31</v>
      </c>
      <c r="AK1083">
        <v>12</v>
      </c>
      <c r="AL1083" s="1">
        <v>45930</v>
      </c>
      <c r="AM1083" s="1">
        <v>45291</v>
      </c>
      <c r="AN1083" t="s">
        <v>621</v>
      </c>
      <c r="AO1083" s="1">
        <v>44125</v>
      </c>
      <c r="AQ1083">
        <v>6</v>
      </c>
      <c r="AR1083">
        <v>5</v>
      </c>
      <c r="AS1083">
        <v>0</v>
      </c>
      <c r="AT1083">
        <v>1</v>
      </c>
      <c r="AU1083" t="s">
        <v>1387</v>
      </c>
      <c r="AV1083" t="s">
        <v>722</v>
      </c>
      <c r="AW1083" t="s">
        <v>1144</v>
      </c>
      <c r="AY1083">
        <v>0</v>
      </c>
      <c r="AZ1083">
        <v>0</v>
      </c>
      <c r="BA1083" t="s">
        <v>11215</v>
      </c>
      <c r="BB1083" s="1">
        <v>44785</v>
      </c>
      <c r="BC1083" t="s">
        <v>11216</v>
      </c>
      <c r="BD1083" s="1">
        <v>43760</v>
      </c>
      <c r="BE1083" t="s">
        <v>11217</v>
      </c>
      <c r="BV1083" s="1">
        <v>45936</v>
      </c>
      <c r="BW1083" s="1">
        <v>45557</v>
      </c>
      <c r="BX1083" t="s">
        <v>35768</v>
      </c>
      <c r="BY1083" t="s">
        <v>35769</v>
      </c>
      <c r="BZ1083">
        <v>0</v>
      </c>
      <c r="CA1083">
        <v>12221830</v>
      </c>
      <c r="CB1083" t="s">
        <v>29035</v>
      </c>
      <c r="CC1083" t="s">
        <v>35770</v>
      </c>
      <c r="CD1083" t="s">
        <v>105</v>
      </c>
      <c r="CE1083" t="s">
        <v>15826</v>
      </c>
      <c r="CF1083" t="s">
        <v>11214</v>
      </c>
      <c r="CG1083" t="s">
        <v>35771</v>
      </c>
      <c r="CH1083" t="s">
        <v>35772</v>
      </c>
      <c r="CI1083" t="s">
        <v>105</v>
      </c>
      <c r="CJ1083" t="s">
        <v>166</v>
      </c>
      <c r="CK1083" t="s">
        <v>340</v>
      </c>
      <c r="CL1083" t="s">
        <v>35773</v>
      </c>
      <c r="CM1083">
        <v>13322603</v>
      </c>
      <c r="CN1083" t="s">
        <v>168</v>
      </c>
      <c r="CO1083" t="s">
        <v>35774</v>
      </c>
      <c r="CP1083" t="s">
        <v>35769</v>
      </c>
      <c r="CQ1083" t="s">
        <v>104</v>
      </c>
      <c r="CR1083" s="1">
        <v>44772</v>
      </c>
      <c r="DA1083" t="s">
        <v>25114</v>
      </c>
      <c r="DR1083" t="s">
        <v>11214</v>
      </c>
      <c r="DS1083" t="s">
        <v>50151</v>
      </c>
      <c r="DT1083" t="s">
        <v>11214</v>
      </c>
      <c r="DU1083" t="s">
        <v>50151</v>
      </c>
      <c r="DV1083" t="s">
        <v>50151</v>
      </c>
      <c r="DW1083" t="s">
        <v>25114</v>
      </c>
      <c r="DX1083" t="s">
        <v>50151</v>
      </c>
      <c r="DY1083" t="s">
        <v>25114</v>
      </c>
      <c r="EH1083" t="b">
        <f t="shared" si="16"/>
        <v>0</v>
      </c>
    </row>
    <row r="1084" spans="1:138" hidden="1" x14ac:dyDescent="0.25">
      <c r="A1084" t="s">
        <v>11604</v>
      </c>
      <c r="B1084" s="1">
        <v>45686</v>
      </c>
      <c r="C1084" t="s">
        <v>11605</v>
      </c>
      <c r="D1084" t="s">
        <v>11606</v>
      </c>
      <c r="E1084" t="s">
        <v>592</v>
      </c>
      <c r="F1084" t="s">
        <v>101</v>
      </c>
      <c r="G1084">
        <v>51.513151899999997</v>
      </c>
      <c r="H1084">
        <v>0.185812</v>
      </c>
      <c r="I1084" t="s">
        <v>667</v>
      </c>
      <c r="J1084" t="s">
        <v>636</v>
      </c>
      <c r="Q1084" t="b">
        <v>0</v>
      </c>
      <c r="R1084" t="s">
        <v>11607</v>
      </c>
      <c r="S1084" t="s">
        <v>11608</v>
      </c>
      <c r="T1084" s="2" t="s">
        <v>11609</v>
      </c>
      <c r="U1084" t="s">
        <v>11610</v>
      </c>
      <c r="V1084" s="2" t="s">
        <v>11609</v>
      </c>
      <c r="Y1084" t="s">
        <v>11611</v>
      </c>
      <c r="Z1084" t="s">
        <v>3193</v>
      </c>
      <c r="AA1084" t="s">
        <v>796</v>
      </c>
      <c r="AD1084" t="s">
        <v>11612</v>
      </c>
      <c r="AE1084" t="s">
        <v>113</v>
      </c>
      <c r="AF1084" t="s">
        <v>114</v>
      </c>
      <c r="AG1084" t="s">
        <v>101</v>
      </c>
      <c r="AI1084" s="1">
        <v>36418</v>
      </c>
      <c r="AJ1084">
        <v>31</v>
      </c>
      <c r="AK1084">
        <v>5</v>
      </c>
      <c r="AL1084" s="1">
        <v>45716</v>
      </c>
      <c r="AM1084" s="1">
        <v>45077</v>
      </c>
      <c r="AN1084" t="s">
        <v>749</v>
      </c>
      <c r="AO1084" s="1">
        <v>42656</v>
      </c>
      <c r="AP1084" s="1">
        <v>42262</v>
      </c>
      <c r="AQ1084">
        <v>0</v>
      </c>
      <c r="AR1084">
        <v>0</v>
      </c>
      <c r="AS1084">
        <v>0</v>
      </c>
      <c r="AT1084">
        <v>0</v>
      </c>
      <c r="AU1084" t="s">
        <v>11613</v>
      </c>
      <c r="AY1084">
        <v>0</v>
      </c>
      <c r="AZ1084">
        <v>0</v>
      </c>
      <c r="BA1084" t="s">
        <v>11614</v>
      </c>
      <c r="BV1084" s="1">
        <v>45929</v>
      </c>
      <c r="BW1084" s="1">
        <v>45550</v>
      </c>
      <c r="BX1084" t="s">
        <v>36222</v>
      </c>
      <c r="BY1084" t="s">
        <v>36223</v>
      </c>
      <c r="BZ1084">
        <v>1</v>
      </c>
      <c r="CA1084" s="2" t="s">
        <v>11609</v>
      </c>
      <c r="CD1084" t="s">
        <v>105</v>
      </c>
      <c r="CE1084" t="s">
        <v>36224</v>
      </c>
      <c r="CF1084" t="s">
        <v>36225</v>
      </c>
      <c r="CG1084" t="s">
        <v>36226</v>
      </c>
      <c r="CH1084" t="s">
        <v>36227</v>
      </c>
      <c r="CN1084" t="s">
        <v>103</v>
      </c>
      <c r="CO1084" t="s">
        <v>36228</v>
      </c>
      <c r="CP1084" t="s">
        <v>36229</v>
      </c>
      <c r="CQ1084" t="s">
        <v>143</v>
      </c>
      <c r="CR1084" s="1">
        <v>42466</v>
      </c>
      <c r="CS1084" t="s">
        <v>105</v>
      </c>
      <c r="CT1084">
        <v>2</v>
      </c>
      <c r="CU1084">
        <v>1941</v>
      </c>
      <c r="CV1084" t="s">
        <v>202</v>
      </c>
      <c r="CX1084" t="s">
        <v>36230</v>
      </c>
      <c r="CY1084" t="s">
        <v>107</v>
      </c>
      <c r="CZ1084" t="s">
        <v>108</v>
      </c>
      <c r="DA1084" t="s">
        <v>36231</v>
      </c>
      <c r="DR1084" t="s">
        <v>11612</v>
      </c>
      <c r="DS1084" t="s">
        <v>50147</v>
      </c>
      <c r="DT1084" t="s">
        <v>36225</v>
      </c>
      <c r="DU1084" t="s">
        <v>50178</v>
      </c>
      <c r="DV1084" t="s">
        <v>50147</v>
      </c>
      <c r="DW1084" t="s">
        <v>50148</v>
      </c>
      <c r="DX1084" t="s">
        <v>50178</v>
      </c>
      <c r="DY1084" t="s">
        <v>24108</v>
      </c>
      <c r="EH1084" t="b">
        <f t="shared" si="16"/>
        <v>0</v>
      </c>
    </row>
    <row r="1085" spans="1:138" hidden="1" x14ac:dyDescent="0.25">
      <c r="A1085" t="s">
        <v>9119</v>
      </c>
      <c r="B1085" s="1">
        <v>45686</v>
      </c>
      <c r="C1085" t="s">
        <v>9120</v>
      </c>
      <c r="D1085" t="s">
        <v>9121</v>
      </c>
      <c r="E1085" t="s">
        <v>592</v>
      </c>
      <c r="F1085" t="s">
        <v>101</v>
      </c>
      <c r="G1085">
        <v>53.570206499999998</v>
      </c>
      <c r="H1085">
        <v>-1.4391088000000001</v>
      </c>
      <c r="I1085" t="s">
        <v>635</v>
      </c>
      <c r="J1085" t="s">
        <v>636</v>
      </c>
      <c r="Q1085" t="b">
        <v>0</v>
      </c>
      <c r="R1085" t="s">
        <v>9122</v>
      </c>
      <c r="S1085" t="s">
        <v>9123</v>
      </c>
      <c r="T1085" s="2" t="s">
        <v>9124</v>
      </c>
      <c r="U1085" t="s">
        <v>9125</v>
      </c>
      <c r="V1085" s="2" t="s">
        <v>9124</v>
      </c>
      <c r="Y1085" t="s">
        <v>9126</v>
      </c>
      <c r="Z1085" t="s">
        <v>9127</v>
      </c>
      <c r="AA1085" t="s">
        <v>2796</v>
      </c>
      <c r="AD1085" t="s">
        <v>9128</v>
      </c>
      <c r="AE1085" t="s">
        <v>113</v>
      </c>
      <c r="AF1085" t="s">
        <v>114</v>
      </c>
      <c r="AG1085" t="s">
        <v>101</v>
      </c>
      <c r="AI1085" s="1">
        <v>38852</v>
      </c>
      <c r="AJ1085">
        <v>28</v>
      </c>
      <c r="AK1085">
        <v>8</v>
      </c>
      <c r="AL1085" s="1">
        <v>45805</v>
      </c>
      <c r="AM1085" s="1">
        <v>45166</v>
      </c>
      <c r="AN1085" t="s">
        <v>131</v>
      </c>
      <c r="AO1085" s="1">
        <v>42898</v>
      </c>
      <c r="AP1085" s="1">
        <v>42505</v>
      </c>
      <c r="AQ1085">
        <v>1</v>
      </c>
      <c r="AR1085">
        <v>1</v>
      </c>
      <c r="AS1085">
        <v>0</v>
      </c>
      <c r="AT1085">
        <v>0</v>
      </c>
      <c r="AU1085" t="s">
        <v>676</v>
      </c>
      <c r="AY1085">
        <v>0</v>
      </c>
      <c r="AZ1085">
        <v>0</v>
      </c>
      <c r="BA1085" t="s">
        <v>9129</v>
      </c>
      <c r="BV1085" s="1">
        <v>46005</v>
      </c>
      <c r="BW1085" s="1">
        <v>45626</v>
      </c>
      <c r="BX1085" t="s">
        <v>33399</v>
      </c>
      <c r="BY1085" t="s">
        <v>33400</v>
      </c>
      <c r="BZ1085">
        <v>1</v>
      </c>
      <c r="CA1085" s="2" t="s">
        <v>9124</v>
      </c>
      <c r="CB1085" t="s">
        <v>33401</v>
      </c>
      <c r="CC1085" t="s">
        <v>33402</v>
      </c>
      <c r="CD1085" t="s">
        <v>105</v>
      </c>
      <c r="CE1085" t="s">
        <v>31591</v>
      </c>
      <c r="CF1085" t="s">
        <v>33403</v>
      </c>
      <c r="CG1085" t="s">
        <v>33404</v>
      </c>
      <c r="CH1085" t="s">
        <v>33405</v>
      </c>
      <c r="CN1085" t="s">
        <v>103</v>
      </c>
      <c r="CO1085" t="s">
        <v>33406</v>
      </c>
      <c r="CP1085" t="s">
        <v>33407</v>
      </c>
      <c r="CQ1085" t="s">
        <v>143</v>
      </c>
      <c r="CR1085" s="1">
        <v>42551</v>
      </c>
      <c r="CS1085" t="s">
        <v>105</v>
      </c>
      <c r="CT1085">
        <v>3</v>
      </c>
      <c r="CU1085">
        <v>1947</v>
      </c>
      <c r="CV1085" t="s">
        <v>24955</v>
      </c>
      <c r="CX1085" t="s">
        <v>33408</v>
      </c>
      <c r="CY1085" t="s">
        <v>107</v>
      </c>
      <c r="CZ1085" t="s">
        <v>108</v>
      </c>
      <c r="DB1085" s="1">
        <v>44896</v>
      </c>
      <c r="DR1085" t="s">
        <v>9128</v>
      </c>
      <c r="DS1085" t="s">
        <v>50201</v>
      </c>
      <c r="DT1085" t="s">
        <v>33403</v>
      </c>
      <c r="DU1085" t="s">
        <v>50164</v>
      </c>
      <c r="DV1085" t="s">
        <v>50201</v>
      </c>
      <c r="DW1085" t="s">
        <v>26069</v>
      </c>
      <c r="DX1085" t="s">
        <v>50164</v>
      </c>
      <c r="DY1085" t="s">
        <v>23811</v>
      </c>
      <c r="EH1085" t="b">
        <f t="shared" si="16"/>
        <v>0</v>
      </c>
    </row>
    <row r="1086" spans="1:138" hidden="1" x14ac:dyDescent="0.25">
      <c r="A1086" t="s">
        <v>19617</v>
      </c>
      <c r="B1086" s="1">
        <v>45686</v>
      </c>
      <c r="C1086" t="s">
        <v>19618</v>
      </c>
      <c r="D1086" t="s">
        <v>19619</v>
      </c>
      <c r="E1086" t="s">
        <v>592</v>
      </c>
      <c r="F1086" t="s">
        <v>101</v>
      </c>
      <c r="G1086">
        <v>50.535906900000001</v>
      </c>
      <c r="H1086">
        <v>-4.9527801</v>
      </c>
      <c r="I1086" t="s">
        <v>635</v>
      </c>
      <c r="J1086" t="s">
        <v>636</v>
      </c>
      <c r="Q1086" t="b">
        <v>0</v>
      </c>
      <c r="R1086" t="s">
        <v>19620</v>
      </c>
      <c r="S1086" t="s">
        <v>19621</v>
      </c>
      <c r="T1086" s="2" t="s">
        <v>19622</v>
      </c>
      <c r="U1086" t="s">
        <v>19623</v>
      </c>
      <c r="V1086" s="2" t="s">
        <v>19622</v>
      </c>
      <c r="Y1086" t="s">
        <v>5198</v>
      </c>
      <c r="AA1086" t="s">
        <v>19624</v>
      </c>
      <c r="AB1086" t="s">
        <v>1157</v>
      </c>
      <c r="AD1086" t="s">
        <v>19625</v>
      </c>
      <c r="AE1086" t="s">
        <v>113</v>
      </c>
      <c r="AF1086" t="s">
        <v>114</v>
      </c>
      <c r="AG1086" t="s">
        <v>101</v>
      </c>
      <c r="AI1086" s="1">
        <v>34768</v>
      </c>
      <c r="AJ1086">
        <v>31</v>
      </c>
      <c r="AK1086">
        <v>12</v>
      </c>
      <c r="AL1086" s="1">
        <v>45930</v>
      </c>
      <c r="AM1086" s="1">
        <v>45291</v>
      </c>
      <c r="AN1086" t="s">
        <v>621</v>
      </c>
      <c r="AO1086" s="1">
        <v>42832</v>
      </c>
      <c r="AP1086" s="1">
        <v>42439</v>
      </c>
      <c r="AQ1086">
        <v>21</v>
      </c>
      <c r="AR1086">
        <v>13</v>
      </c>
      <c r="AS1086">
        <v>0</v>
      </c>
      <c r="AT1086">
        <v>8</v>
      </c>
      <c r="AU1086" t="s">
        <v>288</v>
      </c>
      <c r="AV1086" t="s">
        <v>291</v>
      </c>
      <c r="AW1086" t="s">
        <v>183</v>
      </c>
      <c r="AY1086">
        <v>0</v>
      </c>
      <c r="AZ1086">
        <v>0</v>
      </c>
      <c r="BA1086" t="s">
        <v>19626</v>
      </c>
      <c r="BB1086" s="1">
        <v>40141</v>
      </c>
      <c r="BC1086" t="s">
        <v>19627</v>
      </c>
      <c r="BV1086" s="1">
        <v>45740</v>
      </c>
      <c r="BW1086" s="1">
        <v>45361</v>
      </c>
      <c r="BX1086" t="s">
        <v>45582</v>
      </c>
      <c r="BY1086" t="s">
        <v>45583</v>
      </c>
      <c r="BZ1086">
        <v>1</v>
      </c>
      <c r="CA1086" s="2" t="s">
        <v>19622</v>
      </c>
      <c r="CB1086" t="s">
        <v>18898</v>
      </c>
      <c r="CE1086" t="s">
        <v>45584</v>
      </c>
      <c r="CF1086" t="s">
        <v>19625</v>
      </c>
      <c r="CH1086" t="s">
        <v>45585</v>
      </c>
      <c r="CN1086" t="s">
        <v>103</v>
      </c>
      <c r="CO1086" t="s">
        <v>45586</v>
      </c>
      <c r="CP1086" t="s">
        <v>45587</v>
      </c>
      <c r="CQ1086" t="s">
        <v>45588</v>
      </c>
      <c r="CR1086" s="1">
        <v>42804</v>
      </c>
      <c r="CS1086" t="s">
        <v>101</v>
      </c>
      <c r="CT1086">
        <v>3</v>
      </c>
      <c r="CU1086">
        <v>1947</v>
      </c>
      <c r="CV1086" t="s">
        <v>45589</v>
      </c>
      <c r="CX1086" t="s">
        <v>45590</v>
      </c>
      <c r="CY1086" t="s">
        <v>360</v>
      </c>
      <c r="CZ1086" t="s">
        <v>108</v>
      </c>
      <c r="DA1086" t="s">
        <v>24397</v>
      </c>
      <c r="DR1086" t="s">
        <v>19625</v>
      </c>
      <c r="DS1086" t="s">
        <v>50152</v>
      </c>
      <c r="DT1086" t="s">
        <v>19625</v>
      </c>
      <c r="DU1086" t="s">
        <v>50152</v>
      </c>
      <c r="DV1086" t="s">
        <v>50152</v>
      </c>
      <c r="DW1086" t="s">
        <v>50153</v>
      </c>
      <c r="DX1086" t="s">
        <v>50152</v>
      </c>
      <c r="DY1086" t="s">
        <v>50153</v>
      </c>
      <c r="EH1086" t="b">
        <f t="shared" si="16"/>
        <v>0</v>
      </c>
    </row>
    <row r="1087" spans="1:138" hidden="1" x14ac:dyDescent="0.25">
      <c r="A1087" t="s">
        <v>19617</v>
      </c>
      <c r="B1087" s="1">
        <v>45686</v>
      </c>
      <c r="C1087" t="s">
        <v>19618</v>
      </c>
      <c r="D1087" t="s">
        <v>19619</v>
      </c>
      <c r="E1087" t="s">
        <v>592</v>
      </c>
      <c r="F1087" t="s">
        <v>101</v>
      </c>
      <c r="G1087">
        <v>50.535906900000001</v>
      </c>
      <c r="H1087">
        <v>-4.9527801</v>
      </c>
      <c r="I1087" t="s">
        <v>635</v>
      </c>
      <c r="J1087" t="s">
        <v>636</v>
      </c>
      <c r="Q1087" t="b">
        <v>0</v>
      </c>
      <c r="R1087" t="s">
        <v>19620</v>
      </c>
      <c r="S1087" t="s">
        <v>19621</v>
      </c>
      <c r="T1087" s="2" t="s">
        <v>19622</v>
      </c>
      <c r="U1087" t="s">
        <v>19623</v>
      </c>
      <c r="V1087" s="2" t="s">
        <v>19622</v>
      </c>
      <c r="Y1087" t="s">
        <v>5198</v>
      </c>
      <c r="AA1087" t="s">
        <v>19624</v>
      </c>
      <c r="AB1087" t="s">
        <v>1157</v>
      </c>
      <c r="AD1087" t="s">
        <v>19625</v>
      </c>
      <c r="AE1087" t="s">
        <v>113</v>
      </c>
      <c r="AF1087" t="s">
        <v>114</v>
      </c>
      <c r="AG1087" t="s">
        <v>101</v>
      </c>
      <c r="AI1087" s="1">
        <v>34768</v>
      </c>
      <c r="AJ1087">
        <v>31</v>
      </c>
      <c r="AK1087">
        <v>12</v>
      </c>
      <c r="AL1087" s="1">
        <v>45930</v>
      </c>
      <c r="AM1087" s="1">
        <v>45291</v>
      </c>
      <c r="AN1087" t="s">
        <v>621</v>
      </c>
      <c r="AO1087" s="1">
        <v>42832</v>
      </c>
      <c r="AP1087" s="1">
        <v>42439</v>
      </c>
      <c r="AQ1087">
        <v>21</v>
      </c>
      <c r="AR1087">
        <v>13</v>
      </c>
      <c r="AS1087">
        <v>0</v>
      </c>
      <c r="AT1087">
        <v>8</v>
      </c>
      <c r="AU1087" t="s">
        <v>288</v>
      </c>
      <c r="AV1087" t="s">
        <v>291</v>
      </c>
      <c r="AW1087" t="s">
        <v>183</v>
      </c>
      <c r="AY1087">
        <v>0</v>
      </c>
      <c r="AZ1087">
        <v>0</v>
      </c>
      <c r="BA1087" t="s">
        <v>19626</v>
      </c>
      <c r="BB1087" s="1">
        <v>40141</v>
      </c>
      <c r="BC1087" t="s">
        <v>19627</v>
      </c>
      <c r="BV1087" s="1">
        <v>45740</v>
      </c>
      <c r="BW1087" s="1">
        <v>45361</v>
      </c>
      <c r="BX1087" t="s">
        <v>45591</v>
      </c>
      <c r="BY1087" t="s">
        <v>45592</v>
      </c>
      <c r="BZ1087">
        <v>1</v>
      </c>
      <c r="CA1087" s="2" t="s">
        <v>19622</v>
      </c>
      <c r="CB1087" t="s">
        <v>18898</v>
      </c>
      <c r="CE1087" t="s">
        <v>45584</v>
      </c>
      <c r="CF1087" t="s">
        <v>19625</v>
      </c>
      <c r="CH1087" t="s">
        <v>45593</v>
      </c>
      <c r="CN1087" t="s">
        <v>103</v>
      </c>
      <c r="CO1087" t="s">
        <v>45594</v>
      </c>
      <c r="CP1087" t="s">
        <v>45595</v>
      </c>
      <c r="CQ1087" t="s">
        <v>361</v>
      </c>
      <c r="CR1087" s="1">
        <v>42804</v>
      </c>
      <c r="CS1087" t="s">
        <v>101</v>
      </c>
      <c r="CT1087">
        <v>1</v>
      </c>
      <c r="CU1087">
        <v>1947</v>
      </c>
      <c r="CV1087" t="s">
        <v>385</v>
      </c>
      <c r="CW1087" t="s">
        <v>174</v>
      </c>
      <c r="CX1087" t="s">
        <v>45590</v>
      </c>
      <c r="CY1087" t="s">
        <v>107</v>
      </c>
      <c r="CZ1087" t="s">
        <v>108</v>
      </c>
      <c r="DA1087" t="s">
        <v>24397</v>
      </c>
      <c r="DR1087" t="s">
        <v>19625</v>
      </c>
      <c r="DS1087" t="s">
        <v>50152</v>
      </c>
      <c r="DT1087" t="s">
        <v>19625</v>
      </c>
      <c r="DU1087" t="s">
        <v>50152</v>
      </c>
      <c r="DV1087" t="s">
        <v>50152</v>
      </c>
      <c r="DW1087" t="s">
        <v>50153</v>
      </c>
      <c r="DX1087" t="s">
        <v>50152</v>
      </c>
      <c r="DY1087" t="s">
        <v>50153</v>
      </c>
      <c r="EH1087" t="b">
        <f t="shared" si="16"/>
        <v>0</v>
      </c>
    </row>
    <row r="1088" spans="1:138" hidden="1" x14ac:dyDescent="0.25">
      <c r="A1088" t="s">
        <v>20571</v>
      </c>
      <c r="B1088" s="1">
        <v>45405</v>
      </c>
      <c r="C1088" t="s">
        <v>20572</v>
      </c>
      <c r="D1088" t="s">
        <v>20573</v>
      </c>
      <c r="E1088" t="s">
        <v>592</v>
      </c>
      <c r="F1088" t="s">
        <v>101</v>
      </c>
      <c r="G1088">
        <v>51.553980799999998</v>
      </c>
      <c r="H1088">
        <v>-3.3809841</v>
      </c>
      <c r="I1088" t="s">
        <v>593</v>
      </c>
      <c r="J1088" t="s">
        <v>1238</v>
      </c>
      <c r="K1088">
        <v>90</v>
      </c>
      <c r="Q1088" t="b">
        <v>0</v>
      </c>
      <c r="R1088" t="s">
        <v>20574</v>
      </c>
      <c r="S1088" t="s">
        <v>20575</v>
      </c>
      <c r="T1088" s="2" t="s">
        <v>20576</v>
      </c>
      <c r="U1088" t="s">
        <v>20577</v>
      </c>
      <c r="V1088" s="2" t="s">
        <v>20576</v>
      </c>
      <c r="Y1088" t="s">
        <v>20578</v>
      </c>
      <c r="AA1088" t="s">
        <v>20579</v>
      </c>
      <c r="AB1088" t="s">
        <v>1594</v>
      </c>
      <c r="AC1088" t="s">
        <v>120</v>
      </c>
      <c r="AD1088" t="s">
        <v>20580</v>
      </c>
      <c r="AE1088" t="s">
        <v>113</v>
      </c>
      <c r="AF1088" t="s">
        <v>114</v>
      </c>
      <c r="AG1088" t="s">
        <v>101</v>
      </c>
      <c r="AI1088" s="1">
        <v>42279</v>
      </c>
      <c r="AJ1088">
        <v>31</v>
      </c>
      <c r="AK1088">
        <v>10</v>
      </c>
      <c r="AL1088" s="1">
        <v>45869</v>
      </c>
      <c r="AM1088" s="1">
        <v>45230</v>
      </c>
      <c r="AN1088" t="s">
        <v>121</v>
      </c>
      <c r="AO1088" s="1">
        <v>42673</v>
      </c>
      <c r="AQ1088">
        <v>0</v>
      </c>
      <c r="AR1088">
        <v>0</v>
      </c>
      <c r="AS1088">
        <v>0</v>
      </c>
      <c r="AT1088">
        <v>0</v>
      </c>
      <c r="AU1088" t="s">
        <v>158</v>
      </c>
      <c r="AY1088">
        <v>0</v>
      </c>
      <c r="AZ1088">
        <v>0</v>
      </c>
      <c r="BA1088" t="s">
        <v>20581</v>
      </c>
      <c r="BV1088" s="1">
        <v>45738</v>
      </c>
      <c r="BW1088" s="1">
        <v>45359</v>
      </c>
      <c r="BX1088" t="s">
        <v>46658</v>
      </c>
      <c r="BY1088" t="s">
        <v>46659</v>
      </c>
      <c r="BZ1088">
        <v>1</v>
      </c>
      <c r="CA1088" s="2" t="s">
        <v>20576</v>
      </c>
      <c r="CB1088" t="s">
        <v>46660</v>
      </c>
      <c r="CD1088" t="s">
        <v>105</v>
      </c>
      <c r="CE1088" t="s">
        <v>40181</v>
      </c>
      <c r="CF1088" t="s">
        <v>20580</v>
      </c>
      <c r="CG1088">
        <v>16</v>
      </c>
      <c r="CH1088" t="s">
        <v>46661</v>
      </c>
      <c r="CN1088" t="s">
        <v>103</v>
      </c>
      <c r="CO1088" t="s">
        <v>46662</v>
      </c>
      <c r="CP1088" t="s">
        <v>46663</v>
      </c>
      <c r="CQ1088" t="s">
        <v>217</v>
      </c>
      <c r="CR1088" s="1">
        <v>42466</v>
      </c>
      <c r="CS1088" t="s">
        <v>105</v>
      </c>
      <c r="CT1088">
        <v>9</v>
      </c>
      <c r="CU1088">
        <v>1980</v>
      </c>
      <c r="CV1088" t="s">
        <v>46664</v>
      </c>
      <c r="CX1088" t="s">
        <v>46665</v>
      </c>
      <c r="CY1088" t="s">
        <v>127</v>
      </c>
      <c r="CZ1088" t="s">
        <v>159</v>
      </c>
      <c r="DA1088" t="s">
        <v>24837</v>
      </c>
      <c r="DR1088" t="s">
        <v>20580</v>
      </c>
      <c r="DS1088" t="s">
        <v>50167</v>
      </c>
      <c r="DT1088" t="s">
        <v>20580</v>
      </c>
      <c r="DU1088" t="s">
        <v>50167</v>
      </c>
      <c r="DV1088" t="s">
        <v>50167</v>
      </c>
      <c r="DW1088" t="s">
        <v>24837</v>
      </c>
      <c r="DX1088" t="s">
        <v>50167</v>
      </c>
      <c r="DY1088" t="s">
        <v>24837</v>
      </c>
      <c r="EH1088" t="b">
        <f t="shared" si="16"/>
        <v>0</v>
      </c>
    </row>
    <row r="1089" spans="1:138" hidden="1" x14ac:dyDescent="0.25">
      <c r="A1089" t="s">
        <v>17475</v>
      </c>
      <c r="B1089" s="1">
        <v>45686</v>
      </c>
      <c r="C1089" t="s">
        <v>17476</v>
      </c>
      <c r="D1089" t="s">
        <v>17477</v>
      </c>
      <c r="E1089" t="s">
        <v>592</v>
      </c>
      <c r="F1089" t="s">
        <v>101</v>
      </c>
      <c r="G1089">
        <v>51.745575799999997</v>
      </c>
      <c r="H1089">
        <v>-0.31663150000000001</v>
      </c>
      <c r="I1089" t="s">
        <v>667</v>
      </c>
      <c r="J1089" t="s">
        <v>636</v>
      </c>
      <c r="Q1089" t="b">
        <v>0</v>
      </c>
      <c r="R1089" t="s">
        <v>17478</v>
      </c>
      <c r="S1089" t="s">
        <v>17479</v>
      </c>
      <c r="T1089" s="2" t="s">
        <v>17480</v>
      </c>
      <c r="U1089" t="s">
        <v>17481</v>
      </c>
      <c r="V1089" s="2" t="s">
        <v>17480</v>
      </c>
      <c r="Y1089" t="s">
        <v>17482</v>
      </c>
      <c r="Z1089" t="s">
        <v>17483</v>
      </c>
      <c r="AA1089" t="s">
        <v>3999</v>
      </c>
      <c r="AB1089" t="s">
        <v>3468</v>
      </c>
      <c r="AC1089" t="s">
        <v>120</v>
      </c>
      <c r="AD1089" t="s">
        <v>17484</v>
      </c>
      <c r="AE1089" t="s">
        <v>113</v>
      </c>
      <c r="AF1089" t="s">
        <v>114</v>
      </c>
      <c r="AG1089" t="s">
        <v>101</v>
      </c>
      <c r="AI1089" s="1">
        <v>42129</v>
      </c>
      <c r="AJ1089">
        <v>31</v>
      </c>
      <c r="AK1089">
        <v>1</v>
      </c>
      <c r="AL1089" s="1">
        <v>45961</v>
      </c>
      <c r="AM1089" s="1">
        <v>45322</v>
      </c>
      <c r="AN1089" t="s">
        <v>121</v>
      </c>
      <c r="AO1089" s="1">
        <v>42888</v>
      </c>
      <c r="AP1089" s="1">
        <v>42495</v>
      </c>
      <c r="AQ1089">
        <v>0</v>
      </c>
      <c r="AR1089">
        <v>0</v>
      </c>
      <c r="AS1089">
        <v>0</v>
      </c>
      <c r="AT1089">
        <v>0</v>
      </c>
      <c r="AU1089" t="s">
        <v>2130</v>
      </c>
      <c r="AV1089" t="s">
        <v>5024</v>
      </c>
      <c r="AY1089">
        <v>0</v>
      </c>
      <c r="AZ1089">
        <v>0</v>
      </c>
      <c r="BA1089" t="s">
        <v>17485</v>
      </c>
      <c r="BV1089" s="1">
        <v>45764</v>
      </c>
      <c r="BW1089" s="1">
        <v>45385</v>
      </c>
      <c r="BX1089" t="s">
        <v>43135</v>
      </c>
      <c r="BY1089" t="s">
        <v>43136</v>
      </c>
      <c r="BZ1089">
        <v>1</v>
      </c>
      <c r="CA1089" s="2" t="s">
        <v>17480</v>
      </c>
      <c r="CB1089" t="s">
        <v>33175</v>
      </c>
      <c r="CC1089" t="s">
        <v>43137</v>
      </c>
      <c r="CD1089" t="s">
        <v>105</v>
      </c>
      <c r="CE1089" t="s">
        <v>27446</v>
      </c>
      <c r="CF1089" t="s">
        <v>17484</v>
      </c>
      <c r="CG1089" t="s">
        <v>43138</v>
      </c>
      <c r="CH1089" t="s">
        <v>43139</v>
      </c>
      <c r="CN1089" t="s">
        <v>103</v>
      </c>
      <c r="CO1089" t="s">
        <v>43140</v>
      </c>
      <c r="CP1089" t="s">
        <v>43141</v>
      </c>
      <c r="CQ1089" t="s">
        <v>104</v>
      </c>
      <c r="CR1089" s="1">
        <v>42466</v>
      </c>
      <c r="CS1089" t="s">
        <v>105</v>
      </c>
      <c r="CT1089">
        <v>9</v>
      </c>
      <c r="CU1089">
        <v>1960</v>
      </c>
      <c r="CV1089" t="s">
        <v>174</v>
      </c>
      <c r="CX1089" t="s">
        <v>43142</v>
      </c>
      <c r="CY1089" t="s">
        <v>107</v>
      </c>
      <c r="CZ1089" t="s">
        <v>108</v>
      </c>
      <c r="DR1089" t="s">
        <v>17484</v>
      </c>
      <c r="DS1089" t="s">
        <v>50160</v>
      </c>
      <c r="DT1089" t="s">
        <v>17484</v>
      </c>
      <c r="DU1089" t="s">
        <v>50160</v>
      </c>
      <c r="DV1089" t="s">
        <v>50160</v>
      </c>
      <c r="DW1089" t="s">
        <v>26844</v>
      </c>
      <c r="DX1089" t="s">
        <v>50160</v>
      </c>
      <c r="DY1089" t="s">
        <v>26844</v>
      </c>
      <c r="EH1089" t="b">
        <f t="shared" si="16"/>
        <v>0</v>
      </c>
    </row>
    <row r="1090" spans="1:138" hidden="1" x14ac:dyDescent="0.25">
      <c r="A1090" t="s">
        <v>12968</v>
      </c>
      <c r="B1090" s="1">
        <v>45576</v>
      </c>
      <c r="C1090" t="s">
        <v>12969</v>
      </c>
      <c r="D1090" t="s">
        <v>12970</v>
      </c>
      <c r="E1090" t="s">
        <v>592</v>
      </c>
      <c r="F1090" t="s">
        <v>101</v>
      </c>
      <c r="G1090">
        <v>56.147320299999997</v>
      </c>
      <c r="H1090">
        <v>-3.8399312000000001</v>
      </c>
      <c r="I1090" t="s">
        <v>593</v>
      </c>
      <c r="J1090" t="s">
        <v>1054</v>
      </c>
      <c r="Q1090" t="b">
        <v>0</v>
      </c>
      <c r="R1090" t="s">
        <v>12971</v>
      </c>
      <c r="S1090" t="s">
        <v>12972</v>
      </c>
      <c r="T1090" s="2" t="s">
        <v>12973</v>
      </c>
      <c r="U1090" t="s">
        <v>12974</v>
      </c>
      <c r="V1090" s="2" t="s">
        <v>12973</v>
      </c>
      <c r="Y1090" t="s">
        <v>12975</v>
      </c>
      <c r="Z1090" t="s">
        <v>12976</v>
      </c>
      <c r="AA1090" t="s">
        <v>12977</v>
      </c>
      <c r="AD1090" t="s">
        <v>6842</v>
      </c>
      <c r="AE1090" t="s">
        <v>113</v>
      </c>
      <c r="AF1090" t="s">
        <v>114</v>
      </c>
      <c r="AG1090" t="s">
        <v>101</v>
      </c>
      <c r="AI1090" s="1">
        <v>13708</v>
      </c>
      <c r="AJ1090">
        <v>31</v>
      </c>
      <c r="AK1090">
        <v>12</v>
      </c>
      <c r="AL1090" s="1">
        <v>45930</v>
      </c>
      <c r="AM1090" s="1">
        <v>45291</v>
      </c>
      <c r="AN1090" t="s">
        <v>621</v>
      </c>
      <c r="AO1090" s="1">
        <v>42672</v>
      </c>
      <c r="AP1090" s="1">
        <v>42278</v>
      </c>
      <c r="AQ1090">
        <v>0</v>
      </c>
      <c r="AR1090">
        <v>0</v>
      </c>
      <c r="AS1090">
        <v>0</v>
      </c>
      <c r="AT1090">
        <v>0</v>
      </c>
      <c r="AU1090" t="s">
        <v>722</v>
      </c>
      <c r="AY1090">
        <v>0</v>
      </c>
      <c r="AZ1090">
        <v>0</v>
      </c>
      <c r="BA1090" t="s">
        <v>12978</v>
      </c>
      <c r="BV1090" s="1">
        <v>45976</v>
      </c>
      <c r="BW1090" s="1">
        <v>45597</v>
      </c>
      <c r="BX1090" t="s">
        <v>37777</v>
      </c>
      <c r="BY1090" t="s">
        <v>37778</v>
      </c>
      <c r="BZ1090">
        <v>0</v>
      </c>
      <c r="CA1090" s="2" t="s">
        <v>12973</v>
      </c>
      <c r="CB1090" t="s">
        <v>37779</v>
      </c>
      <c r="CC1090" t="s">
        <v>37780</v>
      </c>
      <c r="CD1090" t="s">
        <v>101</v>
      </c>
      <c r="CE1090" t="s">
        <v>472</v>
      </c>
      <c r="CF1090" t="s">
        <v>6842</v>
      </c>
      <c r="CG1090" t="s">
        <v>27664</v>
      </c>
      <c r="CH1090" t="s">
        <v>37781</v>
      </c>
      <c r="CI1090" t="s">
        <v>101</v>
      </c>
      <c r="CJ1090" t="s">
        <v>101</v>
      </c>
      <c r="CK1090" t="s">
        <v>24125</v>
      </c>
      <c r="CL1090" t="s">
        <v>341</v>
      </c>
      <c r="CM1090" s="2" t="s">
        <v>37782</v>
      </c>
      <c r="CN1090" t="s">
        <v>168</v>
      </c>
      <c r="CO1090" t="s">
        <v>37783</v>
      </c>
      <c r="CP1090" t="s">
        <v>37778</v>
      </c>
      <c r="CQ1090" t="s">
        <v>104</v>
      </c>
      <c r="CR1090" s="1">
        <v>42466</v>
      </c>
      <c r="DR1090" t="s">
        <v>6842</v>
      </c>
      <c r="DS1090" t="s">
        <v>50211</v>
      </c>
      <c r="DT1090" t="s">
        <v>6842</v>
      </c>
      <c r="DU1090" t="s">
        <v>50211</v>
      </c>
      <c r="DV1090" t="s">
        <v>50211</v>
      </c>
      <c r="DW1090" t="s">
        <v>50212</v>
      </c>
      <c r="DX1090" t="s">
        <v>50211</v>
      </c>
      <c r="DY1090" t="s">
        <v>50212</v>
      </c>
      <c r="DZ1090" t="s">
        <v>50316</v>
      </c>
      <c r="EA1090" t="s">
        <v>472</v>
      </c>
      <c r="EC1090" t="s">
        <v>50169</v>
      </c>
      <c r="ED1090" t="s">
        <v>50170</v>
      </c>
      <c r="EE1090" t="s">
        <v>12971</v>
      </c>
      <c r="EF1090" t="s">
        <v>12972</v>
      </c>
      <c r="EG1090" s="2" t="s">
        <v>12973</v>
      </c>
      <c r="EH1090" t="b">
        <f t="shared" si="16"/>
        <v>0</v>
      </c>
    </row>
    <row r="1091" spans="1:138" hidden="1" x14ac:dyDescent="0.25">
      <c r="A1091" t="s">
        <v>12968</v>
      </c>
      <c r="B1091" s="1">
        <v>45576</v>
      </c>
      <c r="C1091" t="s">
        <v>12969</v>
      </c>
      <c r="D1091" t="s">
        <v>12970</v>
      </c>
      <c r="E1091" t="s">
        <v>592</v>
      </c>
      <c r="F1091" t="s">
        <v>101</v>
      </c>
      <c r="G1091">
        <v>56.147320299999997</v>
      </c>
      <c r="H1091">
        <v>-3.8399312000000001</v>
      </c>
      <c r="I1091" t="s">
        <v>593</v>
      </c>
      <c r="J1091" t="s">
        <v>1054</v>
      </c>
      <c r="Q1091" t="b">
        <v>0</v>
      </c>
      <c r="R1091" t="s">
        <v>12971</v>
      </c>
      <c r="S1091" t="s">
        <v>12972</v>
      </c>
      <c r="T1091" s="2" t="s">
        <v>12973</v>
      </c>
      <c r="U1091" t="s">
        <v>12974</v>
      </c>
      <c r="V1091" s="2" t="s">
        <v>12973</v>
      </c>
      <c r="Y1091" t="s">
        <v>12975</v>
      </c>
      <c r="Z1091" t="s">
        <v>12976</v>
      </c>
      <c r="AA1091" t="s">
        <v>12977</v>
      </c>
      <c r="AD1091" t="s">
        <v>6842</v>
      </c>
      <c r="AE1091" t="s">
        <v>113</v>
      </c>
      <c r="AF1091" t="s">
        <v>114</v>
      </c>
      <c r="AG1091" t="s">
        <v>101</v>
      </c>
      <c r="AI1091" s="1">
        <v>13708</v>
      </c>
      <c r="AJ1091">
        <v>31</v>
      </c>
      <c r="AK1091">
        <v>12</v>
      </c>
      <c r="AL1091" s="1">
        <v>45930</v>
      </c>
      <c r="AM1091" s="1">
        <v>45291</v>
      </c>
      <c r="AN1091" t="s">
        <v>621</v>
      </c>
      <c r="AO1091" s="1">
        <v>42672</v>
      </c>
      <c r="AP1091" s="1">
        <v>42278</v>
      </c>
      <c r="AQ1091">
        <v>0</v>
      </c>
      <c r="AR1091">
        <v>0</v>
      </c>
      <c r="AS1091">
        <v>0</v>
      </c>
      <c r="AT1091">
        <v>0</v>
      </c>
      <c r="AU1091" t="s">
        <v>722</v>
      </c>
      <c r="AY1091">
        <v>0</v>
      </c>
      <c r="AZ1091">
        <v>0</v>
      </c>
      <c r="BA1091" t="s">
        <v>12978</v>
      </c>
      <c r="BV1091" s="1">
        <v>45976</v>
      </c>
      <c r="BW1091" s="1">
        <v>45597</v>
      </c>
      <c r="BX1091" t="s">
        <v>37777</v>
      </c>
      <c r="BY1091" t="s">
        <v>37778</v>
      </c>
      <c r="BZ1091">
        <v>0</v>
      </c>
      <c r="CA1091" s="2" t="s">
        <v>12973</v>
      </c>
      <c r="CB1091" t="s">
        <v>37779</v>
      </c>
      <c r="CC1091" t="s">
        <v>37780</v>
      </c>
      <c r="CD1091" t="s">
        <v>101</v>
      </c>
      <c r="CE1091" t="s">
        <v>472</v>
      </c>
      <c r="CF1091" t="s">
        <v>6842</v>
      </c>
      <c r="CG1091" t="s">
        <v>27664</v>
      </c>
      <c r="CH1091" t="s">
        <v>37781</v>
      </c>
      <c r="CI1091" t="s">
        <v>101</v>
      </c>
      <c r="CJ1091" t="s">
        <v>101</v>
      </c>
      <c r="CK1091" t="s">
        <v>24125</v>
      </c>
      <c r="CL1091" t="s">
        <v>341</v>
      </c>
      <c r="CM1091" s="2" t="s">
        <v>37782</v>
      </c>
      <c r="CN1091" t="s">
        <v>168</v>
      </c>
      <c r="CO1091" t="s">
        <v>37783</v>
      </c>
      <c r="CP1091" t="s">
        <v>37778</v>
      </c>
      <c r="CQ1091" t="s">
        <v>104</v>
      </c>
      <c r="CR1091" s="1">
        <v>42466</v>
      </c>
      <c r="DR1091" t="s">
        <v>6842</v>
      </c>
      <c r="DS1091" t="s">
        <v>50211</v>
      </c>
      <c r="DT1091" t="s">
        <v>6842</v>
      </c>
      <c r="DU1091" t="s">
        <v>50211</v>
      </c>
      <c r="DV1091" t="s">
        <v>50211</v>
      </c>
      <c r="DW1091" t="s">
        <v>50212</v>
      </c>
      <c r="DX1091" t="s">
        <v>50211</v>
      </c>
      <c r="DY1091" t="s">
        <v>50212</v>
      </c>
      <c r="DZ1091" t="s">
        <v>50316</v>
      </c>
      <c r="EA1091" t="s">
        <v>472</v>
      </c>
      <c r="EC1091" t="s">
        <v>50169</v>
      </c>
      <c r="ED1091" t="s">
        <v>50199</v>
      </c>
      <c r="EE1091" t="s">
        <v>12971</v>
      </c>
      <c r="EF1091" t="s">
        <v>12972</v>
      </c>
      <c r="EG1091" s="2" t="s">
        <v>12973</v>
      </c>
      <c r="EH1091" t="b">
        <f t="shared" ref="EH1091:EH1154" si="17">OR(DW1091="Lancashire",DY1091="Lancashire")</f>
        <v>0</v>
      </c>
    </row>
    <row r="1092" spans="1:138" hidden="1" x14ac:dyDescent="0.25">
      <c r="A1092" t="s">
        <v>12968</v>
      </c>
      <c r="B1092" s="1">
        <v>45576</v>
      </c>
      <c r="C1092" t="s">
        <v>12969</v>
      </c>
      <c r="D1092" t="s">
        <v>12970</v>
      </c>
      <c r="E1092" t="s">
        <v>592</v>
      </c>
      <c r="F1092" t="s">
        <v>101</v>
      </c>
      <c r="G1092">
        <v>56.147320299999997</v>
      </c>
      <c r="H1092">
        <v>-3.8399312000000001</v>
      </c>
      <c r="I1092" t="s">
        <v>593</v>
      </c>
      <c r="J1092" t="s">
        <v>1054</v>
      </c>
      <c r="Q1092" t="b">
        <v>0</v>
      </c>
      <c r="R1092" t="s">
        <v>12971</v>
      </c>
      <c r="S1092" t="s">
        <v>12972</v>
      </c>
      <c r="T1092" s="2" t="s">
        <v>12973</v>
      </c>
      <c r="U1092" t="s">
        <v>12974</v>
      </c>
      <c r="V1092" s="2" t="s">
        <v>12973</v>
      </c>
      <c r="Y1092" t="s">
        <v>12975</v>
      </c>
      <c r="Z1092" t="s">
        <v>12976</v>
      </c>
      <c r="AA1092" t="s">
        <v>12977</v>
      </c>
      <c r="AD1092" t="s">
        <v>6842</v>
      </c>
      <c r="AE1092" t="s">
        <v>113</v>
      </c>
      <c r="AF1092" t="s">
        <v>114</v>
      </c>
      <c r="AG1092" t="s">
        <v>101</v>
      </c>
      <c r="AI1092" s="1">
        <v>13708</v>
      </c>
      <c r="AJ1092">
        <v>31</v>
      </c>
      <c r="AK1092">
        <v>12</v>
      </c>
      <c r="AL1092" s="1">
        <v>45930</v>
      </c>
      <c r="AM1092" s="1">
        <v>45291</v>
      </c>
      <c r="AN1092" t="s">
        <v>621</v>
      </c>
      <c r="AO1092" s="1">
        <v>42672</v>
      </c>
      <c r="AP1092" s="1">
        <v>42278</v>
      </c>
      <c r="AQ1092">
        <v>0</v>
      </c>
      <c r="AR1092">
        <v>0</v>
      </c>
      <c r="AS1092">
        <v>0</v>
      </c>
      <c r="AT1092">
        <v>0</v>
      </c>
      <c r="AU1092" t="s">
        <v>722</v>
      </c>
      <c r="AY1092">
        <v>0</v>
      </c>
      <c r="AZ1092">
        <v>0</v>
      </c>
      <c r="BA1092" t="s">
        <v>12978</v>
      </c>
      <c r="BV1092" s="1">
        <v>45976</v>
      </c>
      <c r="BW1092" s="1">
        <v>45597</v>
      </c>
      <c r="BX1092" t="s">
        <v>37777</v>
      </c>
      <c r="BY1092" t="s">
        <v>37778</v>
      </c>
      <c r="BZ1092">
        <v>0</v>
      </c>
      <c r="CA1092" s="2" t="s">
        <v>12973</v>
      </c>
      <c r="CB1092" t="s">
        <v>37779</v>
      </c>
      <c r="CC1092" t="s">
        <v>37780</v>
      </c>
      <c r="CD1092" t="s">
        <v>101</v>
      </c>
      <c r="CE1092" t="s">
        <v>472</v>
      </c>
      <c r="CF1092" t="s">
        <v>6842</v>
      </c>
      <c r="CG1092" t="s">
        <v>27664</v>
      </c>
      <c r="CH1092" t="s">
        <v>37781</v>
      </c>
      <c r="CI1092" t="s">
        <v>101</v>
      </c>
      <c r="CJ1092" t="s">
        <v>101</v>
      </c>
      <c r="CK1092" t="s">
        <v>24125</v>
      </c>
      <c r="CL1092" t="s">
        <v>341</v>
      </c>
      <c r="CM1092" s="2" t="s">
        <v>37782</v>
      </c>
      <c r="CN1092" t="s">
        <v>168</v>
      </c>
      <c r="CO1092" t="s">
        <v>37783</v>
      </c>
      <c r="CP1092" t="s">
        <v>37778</v>
      </c>
      <c r="CQ1092" t="s">
        <v>104</v>
      </c>
      <c r="CR1092" s="1">
        <v>42466</v>
      </c>
      <c r="DR1092" t="s">
        <v>6842</v>
      </c>
      <c r="DS1092" t="s">
        <v>50211</v>
      </c>
      <c r="DT1092" t="s">
        <v>6842</v>
      </c>
      <c r="DU1092" t="s">
        <v>50211</v>
      </c>
      <c r="DV1092" t="s">
        <v>50211</v>
      </c>
      <c r="DW1092" t="s">
        <v>50212</v>
      </c>
      <c r="DX1092" t="s">
        <v>50211</v>
      </c>
      <c r="DY1092" t="s">
        <v>50212</v>
      </c>
      <c r="DZ1092" t="s">
        <v>50316</v>
      </c>
      <c r="EA1092" t="s">
        <v>472</v>
      </c>
      <c r="EC1092" t="s">
        <v>50264</v>
      </c>
      <c r="ED1092" t="s">
        <v>50265</v>
      </c>
      <c r="EE1092" t="s">
        <v>12971</v>
      </c>
      <c r="EF1092" t="s">
        <v>12972</v>
      </c>
      <c r="EG1092" s="2" t="s">
        <v>12973</v>
      </c>
      <c r="EH1092" t="b">
        <f t="shared" si="17"/>
        <v>0</v>
      </c>
    </row>
    <row r="1093" spans="1:138" hidden="1" x14ac:dyDescent="0.25">
      <c r="A1093" t="s">
        <v>2261</v>
      </c>
      <c r="B1093" s="1">
        <v>45512</v>
      </c>
      <c r="C1093" t="s">
        <v>2262</v>
      </c>
      <c r="D1093" t="s">
        <v>2263</v>
      </c>
      <c r="E1093" t="s">
        <v>592</v>
      </c>
      <c r="F1093" t="s">
        <v>101</v>
      </c>
      <c r="G1093">
        <v>52.105989899999997</v>
      </c>
      <c r="H1093">
        <v>-2.4004609000000001</v>
      </c>
      <c r="I1093" t="s">
        <v>874</v>
      </c>
      <c r="J1093" t="s">
        <v>1528</v>
      </c>
      <c r="K1093" t="s">
        <v>2264</v>
      </c>
      <c r="L1093" t="s">
        <v>2265</v>
      </c>
      <c r="M1093" t="s">
        <v>637</v>
      </c>
      <c r="O1093" t="s">
        <v>637</v>
      </c>
      <c r="P1093" t="s">
        <v>638</v>
      </c>
      <c r="Q1093" t="b">
        <v>0</v>
      </c>
      <c r="R1093" t="s">
        <v>2266</v>
      </c>
      <c r="S1093" t="s">
        <v>2267</v>
      </c>
      <c r="T1093" s="2" t="s">
        <v>2268</v>
      </c>
      <c r="U1093" t="s">
        <v>2269</v>
      </c>
      <c r="V1093" s="2" t="s">
        <v>2268</v>
      </c>
      <c r="Y1093" t="s">
        <v>2270</v>
      </c>
      <c r="Z1093" t="s">
        <v>2271</v>
      </c>
      <c r="AA1093" t="s">
        <v>2272</v>
      </c>
      <c r="AB1093" t="s">
        <v>747</v>
      </c>
      <c r="AD1093" t="s">
        <v>2273</v>
      </c>
      <c r="AE1093" t="s">
        <v>113</v>
      </c>
      <c r="AF1093" t="s">
        <v>114</v>
      </c>
      <c r="AG1093" t="s">
        <v>101</v>
      </c>
      <c r="AI1093" s="1">
        <v>41310</v>
      </c>
      <c r="AJ1093">
        <v>31</v>
      </c>
      <c r="AK1093">
        <v>3</v>
      </c>
      <c r="AL1093" s="1">
        <v>46022</v>
      </c>
      <c r="AM1093" s="1">
        <v>45382</v>
      </c>
      <c r="AN1093" t="s">
        <v>621</v>
      </c>
      <c r="AO1093" s="1">
        <v>42799</v>
      </c>
      <c r="AP1093" s="1">
        <v>42405</v>
      </c>
      <c r="AQ1093">
        <v>2</v>
      </c>
      <c r="AR1093">
        <v>2</v>
      </c>
      <c r="AS1093">
        <v>0</v>
      </c>
      <c r="AT1093">
        <v>0</v>
      </c>
      <c r="AU1093" t="s">
        <v>1020</v>
      </c>
      <c r="AV1093" t="s">
        <v>1734</v>
      </c>
      <c r="AY1093">
        <v>0</v>
      </c>
      <c r="AZ1093">
        <v>0</v>
      </c>
      <c r="BA1093" t="s">
        <v>2274</v>
      </c>
      <c r="BV1093" s="1">
        <v>45747</v>
      </c>
      <c r="BW1093" s="1">
        <v>45368</v>
      </c>
      <c r="BX1093" t="s">
        <v>25567</v>
      </c>
      <c r="BY1093" t="s">
        <v>25568</v>
      </c>
      <c r="BZ1093">
        <v>1</v>
      </c>
      <c r="CA1093" s="2" t="s">
        <v>2268</v>
      </c>
      <c r="CB1093" t="s">
        <v>25558</v>
      </c>
      <c r="CC1093" t="s">
        <v>25559</v>
      </c>
      <c r="CD1093" t="s">
        <v>105</v>
      </c>
      <c r="CE1093" t="s">
        <v>25569</v>
      </c>
      <c r="CF1093" t="s">
        <v>2273</v>
      </c>
      <c r="CG1093" t="s">
        <v>25561</v>
      </c>
      <c r="CH1093" t="s">
        <v>25570</v>
      </c>
      <c r="CN1093" t="s">
        <v>103</v>
      </c>
      <c r="CO1093" t="s">
        <v>25571</v>
      </c>
      <c r="CP1093" t="s">
        <v>25572</v>
      </c>
      <c r="CQ1093" t="s">
        <v>195</v>
      </c>
      <c r="CR1093" s="1">
        <v>42466</v>
      </c>
      <c r="CS1093" t="s">
        <v>105</v>
      </c>
      <c r="CT1093">
        <v>3</v>
      </c>
      <c r="CU1093">
        <v>1960</v>
      </c>
      <c r="CV1093" t="s">
        <v>177</v>
      </c>
      <c r="CW1093" t="s">
        <v>25573</v>
      </c>
      <c r="CX1093" t="s">
        <v>314</v>
      </c>
      <c r="CY1093" t="s">
        <v>107</v>
      </c>
      <c r="CZ1093" t="s">
        <v>108</v>
      </c>
      <c r="DA1093" t="s">
        <v>23932</v>
      </c>
      <c r="DB1093" s="1">
        <v>43336</v>
      </c>
      <c r="DR1093" t="s">
        <v>2273</v>
      </c>
      <c r="DS1093" t="s">
        <v>50158</v>
      </c>
      <c r="DT1093" t="s">
        <v>2273</v>
      </c>
      <c r="DU1093" t="s">
        <v>50158</v>
      </c>
      <c r="DV1093" t="s">
        <v>50158</v>
      </c>
      <c r="DW1093" t="s">
        <v>50159</v>
      </c>
      <c r="DX1093" t="s">
        <v>50158</v>
      </c>
      <c r="DY1093" t="s">
        <v>50159</v>
      </c>
      <c r="EH1093" t="b">
        <f t="shared" si="17"/>
        <v>0</v>
      </c>
    </row>
    <row r="1094" spans="1:138" hidden="1" x14ac:dyDescent="0.25">
      <c r="A1094" t="s">
        <v>2275</v>
      </c>
      <c r="B1094" s="1">
        <v>45009</v>
      </c>
      <c r="C1094" t="s">
        <v>2262</v>
      </c>
      <c r="D1094" t="s">
        <v>2276</v>
      </c>
      <c r="E1094" t="s">
        <v>592</v>
      </c>
      <c r="F1094" t="s">
        <v>101</v>
      </c>
      <c r="G1094">
        <v>52.108649999999997</v>
      </c>
      <c r="H1094">
        <v>-2.4089390000000002</v>
      </c>
      <c r="I1094" t="s">
        <v>2277</v>
      </c>
      <c r="J1094" t="s">
        <v>2278</v>
      </c>
      <c r="K1094" t="s">
        <v>2279</v>
      </c>
      <c r="M1094" t="s">
        <v>2280</v>
      </c>
      <c r="O1094" t="s">
        <v>2280</v>
      </c>
      <c r="P1094" t="s">
        <v>2281</v>
      </c>
      <c r="Q1094" t="b">
        <v>0</v>
      </c>
      <c r="R1094" t="s">
        <v>2266</v>
      </c>
      <c r="S1094" t="s">
        <v>2267</v>
      </c>
      <c r="T1094" s="2" t="s">
        <v>2268</v>
      </c>
      <c r="U1094" t="s">
        <v>2269</v>
      </c>
      <c r="V1094" s="2" t="s">
        <v>2268</v>
      </c>
      <c r="Y1094" t="s">
        <v>2270</v>
      </c>
      <c r="Z1094" t="s">
        <v>2271</v>
      </c>
      <c r="AA1094" t="s">
        <v>2272</v>
      </c>
      <c r="AB1094" t="s">
        <v>747</v>
      </c>
      <c r="AD1094" t="s">
        <v>2273</v>
      </c>
      <c r="AE1094" t="s">
        <v>113</v>
      </c>
      <c r="AF1094" t="s">
        <v>114</v>
      </c>
      <c r="AG1094" t="s">
        <v>101</v>
      </c>
      <c r="AI1094" s="1">
        <v>41310</v>
      </c>
      <c r="AJ1094">
        <v>31</v>
      </c>
      <c r="AK1094">
        <v>3</v>
      </c>
      <c r="AL1094" s="1">
        <v>46022</v>
      </c>
      <c r="AM1094" s="1">
        <v>45382</v>
      </c>
      <c r="AN1094" t="s">
        <v>621</v>
      </c>
      <c r="AO1094" s="1">
        <v>42799</v>
      </c>
      <c r="AP1094" s="1">
        <v>42405</v>
      </c>
      <c r="AQ1094">
        <v>2</v>
      </c>
      <c r="AR1094">
        <v>2</v>
      </c>
      <c r="AS1094">
        <v>0</v>
      </c>
      <c r="AT1094">
        <v>0</v>
      </c>
      <c r="AU1094" t="s">
        <v>1020</v>
      </c>
      <c r="AV1094" t="s">
        <v>1734</v>
      </c>
      <c r="AY1094">
        <v>0</v>
      </c>
      <c r="AZ1094">
        <v>0</v>
      </c>
      <c r="BA1094" t="s">
        <v>2274</v>
      </c>
      <c r="BV1094" s="1">
        <v>45747</v>
      </c>
      <c r="BW1094" s="1">
        <v>45368</v>
      </c>
      <c r="BX1094" t="s">
        <v>25567</v>
      </c>
      <c r="BY1094" t="s">
        <v>25568</v>
      </c>
      <c r="BZ1094">
        <v>1</v>
      </c>
      <c r="CA1094" s="2" t="s">
        <v>2268</v>
      </c>
      <c r="CB1094" t="s">
        <v>25558</v>
      </c>
      <c r="CC1094" t="s">
        <v>25559</v>
      </c>
      <c r="CD1094" t="s">
        <v>105</v>
      </c>
      <c r="CE1094" t="s">
        <v>25569</v>
      </c>
      <c r="CF1094" t="s">
        <v>2273</v>
      </c>
      <c r="CG1094" t="s">
        <v>25561</v>
      </c>
      <c r="CH1094" t="s">
        <v>25570</v>
      </c>
      <c r="CN1094" t="s">
        <v>103</v>
      </c>
      <c r="CO1094" t="s">
        <v>25571</v>
      </c>
      <c r="CP1094" t="s">
        <v>25572</v>
      </c>
      <c r="CQ1094" t="s">
        <v>195</v>
      </c>
      <c r="CR1094" s="1">
        <v>42466</v>
      </c>
      <c r="CS1094" t="s">
        <v>105</v>
      </c>
      <c r="CT1094">
        <v>3</v>
      </c>
      <c r="CU1094">
        <v>1960</v>
      </c>
      <c r="CV1094" t="s">
        <v>177</v>
      </c>
      <c r="CW1094" t="s">
        <v>25573</v>
      </c>
      <c r="CX1094" t="s">
        <v>314</v>
      </c>
      <c r="CY1094" t="s">
        <v>107</v>
      </c>
      <c r="CZ1094" t="s">
        <v>108</v>
      </c>
      <c r="DA1094" t="s">
        <v>23932</v>
      </c>
      <c r="DB1094" s="1">
        <v>43336</v>
      </c>
      <c r="DR1094" t="s">
        <v>2273</v>
      </c>
      <c r="DS1094" t="s">
        <v>50158</v>
      </c>
      <c r="DT1094" t="s">
        <v>2273</v>
      </c>
      <c r="DU1094" t="s">
        <v>50158</v>
      </c>
      <c r="DV1094" t="s">
        <v>50158</v>
      </c>
      <c r="DW1094" t="s">
        <v>50159</v>
      </c>
      <c r="DX1094" t="s">
        <v>50158</v>
      </c>
      <c r="DY1094" t="s">
        <v>50159</v>
      </c>
      <c r="EH1094" t="b">
        <f t="shared" si="17"/>
        <v>0</v>
      </c>
    </row>
    <row r="1095" spans="1:138" hidden="1" x14ac:dyDescent="0.25">
      <c r="A1095" t="s">
        <v>2282</v>
      </c>
      <c r="B1095" s="1">
        <v>45828</v>
      </c>
      <c r="C1095" t="s">
        <v>2283</v>
      </c>
      <c r="D1095" t="s">
        <v>2284</v>
      </c>
      <c r="E1095" t="s">
        <v>592</v>
      </c>
      <c r="F1095" t="s">
        <v>101</v>
      </c>
      <c r="G1095">
        <v>52.108649999999997</v>
      </c>
      <c r="H1095">
        <v>-2.4089390000000002</v>
      </c>
      <c r="I1095" t="s">
        <v>780</v>
      </c>
      <c r="J1095" t="s">
        <v>781</v>
      </c>
      <c r="K1095">
        <v>134</v>
      </c>
      <c r="Q1095" t="b">
        <v>0</v>
      </c>
      <c r="R1095" t="s">
        <v>2266</v>
      </c>
      <c r="S1095" t="s">
        <v>2267</v>
      </c>
      <c r="T1095" s="2" t="s">
        <v>2268</v>
      </c>
      <c r="U1095" t="s">
        <v>2269</v>
      </c>
      <c r="V1095" s="2" t="s">
        <v>2268</v>
      </c>
      <c r="Y1095" t="s">
        <v>2270</v>
      </c>
      <c r="Z1095" t="s">
        <v>2271</v>
      </c>
      <c r="AA1095" t="s">
        <v>2272</v>
      </c>
      <c r="AB1095" t="s">
        <v>747</v>
      </c>
      <c r="AD1095" t="s">
        <v>2273</v>
      </c>
      <c r="AE1095" t="s">
        <v>113</v>
      </c>
      <c r="AF1095" t="s">
        <v>114</v>
      </c>
      <c r="AG1095" t="s">
        <v>101</v>
      </c>
      <c r="AI1095" s="1">
        <v>41310</v>
      </c>
      <c r="AJ1095">
        <v>31</v>
      </c>
      <c r="AK1095">
        <v>3</v>
      </c>
      <c r="AL1095" s="1">
        <v>46022</v>
      </c>
      <c r="AM1095" s="1">
        <v>45382</v>
      </c>
      <c r="AN1095" t="s">
        <v>621</v>
      </c>
      <c r="AO1095" s="1">
        <v>42799</v>
      </c>
      <c r="AP1095" s="1">
        <v>42405</v>
      </c>
      <c r="AQ1095">
        <v>2</v>
      </c>
      <c r="AR1095">
        <v>2</v>
      </c>
      <c r="AS1095">
        <v>0</v>
      </c>
      <c r="AT1095">
        <v>0</v>
      </c>
      <c r="AU1095" t="s">
        <v>1020</v>
      </c>
      <c r="AV1095" t="s">
        <v>1734</v>
      </c>
      <c r="AY1095">
        <v>0</v>
      </c>
      <c r="AZ1095">
        <v>0</v>
      </c>
      <c r="BA1095" t="s">
        <v>2274</v>
      </c>
      <c r="BV1095" s="1">
        <v>45747</v>
      </c>
      <c r="BW1095" s="1">
        <v>45368</v>
      </c>
      <c r="BX1095" t="s">
        <v>25567</v>
      </c>
      <c r="BY1095" t="s">
        <v>25568</v>
      </c>
      <c r="BZ1095">
        <v>1</v>
      </c>
      <c r="CA1095" s="2" t="s">
        <v>2268</v>
      </c>
      <c r="CB1095" t="s">
        <v>25558</v>
      </c>
      <c r="CC1095" t="s">
        <v>25559</v>
      </c>
      <c r="CD1095" t="s">
        <v>105</v>
      </c>
      <c r="CE1095" t="s">
        <v>25569</v>
      </c>
      <c r="CF1095" t="s">
        <v>2273</v>
      </c>
      <c r="CG1095" t="s">
        <v>25561</v>
      </c>
      <c r="CH1095" t="s">
        <v>25570</v>
      </c>
      <c r="CN1095" t="s">
        <v>103</v>
      </c>
      <c r="CO1095" t="s">
        <v>25571</v>
      </c>
      <c r="CP1095" t="s">
        <v>25572</v>
      </c>
      <c r="CQ1095" t="s">
        <v>195</v>
      </c>
      <c r="CR1095" s="1">
        <v>42466</v>
      </c>
      <c r="CS1095" t="s">
        <v>105</v>
      </c>
      <c r="CT1095">
        <v>3</v>
      </c>
      <c r="CU1095">
        <v>1960</v>
      </c>
      <c r="CV1095" t="s">
        <v>177</v>
      </c>
      <c r="CW1095" t="s">
        <v>25573</v>
      </c>
      <c r="CX1095" t="s">
        <v>314</v>
      </c>
      <c r="CY1095" t="s">
        <v>107</v>
      </c>
      <c r="CZ1095" t="s">
        <v>108</v>
      </c>
      <c r="DA1095" t="s">
        <v>23932</v>
      </c>
      <c r="DB1095" s="1">
        <v>43336</v>
      </c>
      <c r="DR1095" t="s">
        <v>2273</v>
      </c>
      <c r="DS1095" t="s">
        <v>50158</v>
      </c>
      <c r="DT1095" t="s">
        <v>2273</v>
      </c>
      <c r="DU1095" t="s">
        <v>50158</v>
      </c>
      <c r="DV1095" t="s">
        <v>50158</v>
      </c>
      <c r="DW1095" t="s">
        <v>50159</v>
      </c>
      <c r="DX1095" t="s">
        <v>50158</v>
      </c>
      <c r="DY1095" t="s">
        <v>50159</v>
      </c>
      <c r="EH1095" t="b">
        <f t="shared" si="17"/>
        <v>0</v>
      </c>
    </row>
    <row r="1096" spans="1:138" hidden="1" x14ac:dyDescent="0.25">
      <c r="A1096" t="s">
        <v>4746</v>
      </c>
      <c r="B1096" s="1">
        <v>45009</v>
      </c>
      <c r="C1096" t="s">
        <v>4747</v>
      </c>
      <c r="D1096" t="s">
        <v>4748</v>
      </c>
      <c r="E1096" t="s">
        <v>592</v>
      </c>
      <c r="F1096" t="s">
        <v>101</v>
      </c>
      <c r="G1096">
        <v>52.264941100000001</v>
      </c>
      <c r="H1096">
        <v>0.70655889999999999</v>
      </c>
      <c r="I1096" t="s">
        <v>874</v>
      </c>
      <c r="J1096" t="s">
        <v>1597</v>
      </c>
      <c r="K1096" t="s">
        <v>4749</v>
      </c>
      <c r="Q1096" t="b">
        <v>0</v>
      </c>
      <c r="R1096" t="s">
        <v>4750</v>
      </c>
      <c r="S1096" t="s">
        <v>4751</v>
      </c>
      <c r="T1096" s="2" t="s">
        <v>4752</v>
      </c>
      <c r="U1096" t="s">
        <v>4753</v>
      </c>
      <c r="V1096" s="2" t="s">
        <v>4752</v>
      </c>
      <c r="Y1096" t="s">
        <v>4754</v>
      </c>
      <c r="Z1096" t="s">
        <v>4755</v>
      </c>
      <c r="AA1096" t="s">
        <v>796</v>
      </c>
      <c r="AB1096" t="s">
        <v>796</v>
      </c>
      <c r="AD1096" t="s">
        <v>4756</v>
      </c>
      <c r="AE1096" t="s">
        <v>113</v>
      </c>
      <c r="AF1096" t="s">
        <v>114</v>
      </c>
      <c r="AG1096" t="s">
        <v>101</v>
      </c>
      <c r="AI1096" s="1">
        <v>41564</v>
      </c>
      <c r="AJ1096">
        <v>31</v>
      </c>
      <c r="AK1096">
        <v>10</v>
      </c>
      <c r="AL1096" s="1">
        <v>45869</v>
      </c>
      <c r="AM1096" s="1">
        <v>45230</v>
      </c>
      <c r="AN1096" t="s">
        <v>121</v>
      </c>
      <c r="AO1096" s="1">
        <v>42850</v>
      </c>
      <c r="AP1096" s="1">
        <v>42457</v>
      </c>
      <c r="AQ1096">
        <v>2</v>
      </c>
      <c r="AR1096">
        <v>1</v>
      </c>
      <c r="AS1096">
        <v>0</v>
      </c>
      <c r="AT1096">
        <v>1</v>
      </c>
      <c r="AU1096" t="s">
        <v>431</v>
      </c>
      <c r="AY1096">
        <v>0</v>
      </c>
      <c r="AZ1096">
        <v>0</v>
      </c>
      <c r="BA1096" t="s">
        <v>4757</v>
      </c>
      <c r="BV1096" s="1">
        <v>45905</v>
      </c>
      <c r="BW1096" s="1">
        <v>45526</v>
      </c>
      <c r="BX1096" t="s">
        <v>28210</v>
      </c>
      <c r="BY1096" t="s">
        <v>28211</v>
      </c>
      <c r="BZ1096">
        <v>1</v>
      </c>
      <c r="CA1096" s="2" t="s">
        <v>4752</v>
      </c>
      <c r="CB1096" t="s">
        <v>28203</v>
      </c>
      <c r="CC1096" t="s">
        <v>28204</v>
      </c>
      <c r="CE1096" t="s">
        <v>24108</v>
      </c>
      <c r="CF1096" t="s">
        <v>4756</v>
      </c>
      <c r="CG1096">
        <v>148</v>
      </c>
      <c r="CH1096" t="s">
        <v>28212</v>
      </c>
      <c r="CN1096" t="s">
        <v>103</v>
      </c>
      <c r="CO1096" t="s">
        <v>28213</v>
      </c>
      <c r="CP1096" t="s">
        <v>28214</v>
      </c>
      <c r="CQ1096" t="s">
        <v>25414</v>
      </c>
      <c r="CR1096" s="1">
        <v>42603</v>
      </c>
      <c r="CS1096" t="s">
        <v>101</v>
      </c>
      <c r="CT1096">
        <v>10</v>
      </c>
      <c r="CU1096">
        <v>1969</v>
      </c>
      <c r="CV1096" t="s">
        <v>28215</v>
      </c>
      <c r="CW1096" t="s">
        <v>397</v>
      </c>
      <c r="CX1096" t="s">
        <v>366</v>
      </c>
      <c r="CY1096" t="s">
        <v>107</v>
      </c>
      <c r="CZ1096" t="s">
        <v>108</v>
      </c>
      <c r="DA1096" t="s">
        <v>24108</v>
      </c>
      <c r="DB1096" s="1">
        <v>43304</v>
      </c>
      <c r="DR1096" t="s">
        <v>4756</v>
      </c>
      <c r="DS1096" t="s">
        <v>50147</v>
      </c>
      <c r="DT1096" t="s">
        <v>4756</v>
      </c>
      <c r="DU1096" t="s">
        <v>50147</v>
      </c>
      <c r="DV1096" t="s">
        <v>50147</v>
      </c>
      <c r="DW1096" t="s">
        <v>50148</v>
      </c>
      <c r="DX1096" t="s">
        <v>50147</v>
      </c>
      <c r="DY1096" t="s">
        <v>50148</v>
      </c>
      <c r="EH1096" t="b">
        <f t="shared" si="17"/>
        <v>0</v>
      </c>
    </row>
    <row r="1097" spans="1:138" hidden="1" x14ac:dyDescent="0.25">
      <c r="A1097" t="s">
        <v>6926</v>
      </c>
      <c r="B1097" s="1">
        <v>45571</v>
      </c>
      <c r="C1097" t="s">
        <v>6927</v>
      </c>
      <c r="D1097" t="s">
        <v>6928</v>
      </c>
      <c r="E1097" t="s">
        <v>592</v>
      </c>
      <c r="F1097" t="s">
        <v>101</v>
      </c>
      <c r="G1097">
        <v>51.280233000000003</v>
      </c>
      <c r="H1097">
        <v>1.0789089000000001</v>
      </c>
      <c r="I1097" t="s">
        <v>593</v>
      </c>
      <c r="J1097" t="s">
        <v>1054</v>
      </c>
      <c r="Q1097" t="b">
        <v>0</v>
      </c>
      <c r="R1097" t="s">
        <v>6929</v>
      </c>
      <c r="S1097" t="s">
        <v>6930</v>
      </c>
      <c r="T1097" s="2" t="s">
        <v>6931</v>
      </c>
      <c r="U1097" t="s">
        <v>6932</v>
      </c>
      <c r="V1097" s="2" t="s">
        <v>6931</v>
      </c>
      <c r="Y1097" t="s">
        <v>6933</v>
      </c>
      <c r="Z1097" t="s">
        <v>270</v>
      </c>
      <c r="AD1097" t="s">
        <v>6934</v>
      </c>
      <c r="AE1097" t="s">
        <v>113</v>
      </c>
      <c r="AF1097" t="s">
        <v>114</v>
      </c>
      <c r="AG1097" t="s">
        <v>101</v>
      </c>
      <c r="AI1097" s="1">
        <v>38972</v>
      </c>
      <c r="AJ1097">
        <v>30</v>
      </c>
      <c r="AK1097">
        <v>9</v>
      </c>
      <c r="AL1097" s="1">
        <v>45838</v>
      </c>
      <c r="AM1097" s="1">
        <v>45199</v>
      </c>
      <c r="AN1097" t="s">
        <v>621</v>
      </c>
      <c r="AO1097" s="1">
        <v>42594</v>
      </c>
      <c r="AP1097" s="1">
        <v>42200</v>
      </c>
      <c r="AQ1097">
        <v>5</v>
      </c>
      <c r="AR1097">
        <v>2</v>
      </c>
      <c r="AS1097">
        <v>0</v>
      </c>
      <c r="AT1097">
        <v>3</v>
      </c>
      <c r="AU1097" t="s">
        <v>665</v>
      </c>
      <c r="AY1097">
        <v>0</v>
      </c>
      <c r="AZ1097">
        <v>0</v>
      </c>
      <c r="BA1097" t="s">
        <v>6935</v>
      </c>
      <c r="BB1097" s="1">
        <v>39279</v>
      </c>
      <c r="BC1097" t="s">
        <v>6936</v>
      </c>
      <c r="BV1097" s="1">
        <v>45867</v>
      </c>
      <c r="BW1097" s="1">
        <v>45488</v>
      </c>
      <c r="BX1097" t="s">
        <v>30767</v>
      </c>
      <c r="BY1097" t="s">
        <v>30768</v>
      </c>
      <c r="BZ1097">
        <v>1</v>
      </c>
      <c r="CA1097" s="2" t="s">
        <v>6931</v>
      </c>
      <c r="CB1097" t="s">
        <v>30769</v>
      </c>
      <c r="CC1097" t="s">
        <v>30770</v>
      </c>
      <c r="CD1097" t="s">
        <v>105</v>
      </c>
      <c r="CE1097" t="s">
        <v>346</v>
      </c>
      <c r="CF1097" t="s">
        <v>30771</v>
      </c>
      <c r="CG1097" t="s">
        <v>30772</v>
      </c>
      <c r="CH1097" t="s">
        <v>30773</v>
      </c>
      <c r="CN1097" t="s">
        <v>103</v>
      </c>
      <c r="CO1097" t="s">
        <v>30774</v>
      </c>
      <c r="CP1097" t="s">
        <v>30775</v>
      </c>
      <c r="CQ1097" t="s">
        <v>132</v>
      </c>
      <c r="CR1097" s="1">
        <v>42466</v>
      </c>
      <c r="CS1097" t="s">
        <v>105</v>
      </c>
      <c r="CT1097">
        <v>8</v>
      </c>
      <c r="CU1097">
        <v>1979</v>
      </c>
      <c r="CV1097" t="s">
        <v>30776</v>
      </c>
      <c r="CX1097" t="s">
        <v>30777</v>
      </c>
      <c r="CY1097" t="s">
        <v>107</v>
      </c>
      <c r="CZ1097" t="s">
        <v>175</v>
      </c>
      <c r="DR1097" t="s">
        <v>6934</v>
      </c>
      <c r="DS1097" t="s">
        <v>50147</v>
      </c>
      <c r="DT1097" t="s">
        <v>30771</v>
      </c>
      <c r="DU1097" t="s">
        <v>50147</v>
      </c>
      <c r="DV1097" t="s">
        <v>50147</v>
      </c>
      <c r="DW1097" t="s">
        <v>50148</v>
      </c>
      <c r="DX1097" t="s">
        <v>50147</v>
      </c>
      <c r="DY1097" t="s">
        <v>50148</v>
      </c>
      <c r="DZ1097" t="s">
        <v>50317</v>
      </c>
      <c r="EA1097" t="s">
        <v>50318</v>
      </c>
      <c r="EC1097" t="s">
        <v>50169</v>
      </c>
      <c r="ED1097" t="s">
        <v>50170</v>
      </c>
      <c r="EE1097" t="s">
        <v>6929</v>
      </c>
      <c r="EF1097" t="s">
        <v>6930</v>
      </c>
      <c r="EG1097" s="2" t="s">
        <v>6931</v>
      </c>
      <c r="EH1097" t="b">
        <f t="shared" si="17"/>
        <v>0</v>
      </c>
    </row>
    <row r="1098" spans="1:138" hidden="1" x14ac:dyDescent="0.25">
      <c r="A1098" t="s">
        <v>6926</v>
      </c>
      <c r="B1098" s="1">
        <v>45571</v>
      </c>
      <c r="C1098" t="s">
        <v>6927</v>
      </c>
      <c r="D1098" t="s">
        <v>6928</v>
      </c>
      <c r="E1098" t="s">
        <v>592</v>
      </c>
      <c r="F1098" t="s">
        <v>101</v>
      </c>
      <c r="G1098">
        <v>51.280233000000003</v>
      </c>
      <c r="H1098">
        <v>1.0789089000000001</v>
      </c>
      <c r="I1098" t="s">
        <v>593</v>
      </c>
      <c r="J1098" t="s">
        <v>1054</v>
      </c>
      <c r="Q1098" t="b">
        <v>0</v>
      </c>
      <c r="R1098" t="s">
        <v>6929</v>
      </c>
      <c r="S1098" t="s">
        <v>6930</v>
      </c>
      <c r="T1098" s="2" t="s">
        <v>6931</v>
      </c>
      <c r="U1098" t="s">
        <v>6932</v>
      </c>
      <c r="V1098" s="2" t="s">
        <v>6931</v>
      </c>
      <c r="Y1098" t="s">
        <v>6933</v>
      </c>
      <c r="Z1098" t="s">
        <v>270</v>
      </c>
      <c r="AD1098" t="s">
        <v>6934</v>
      </c>
      <c r="AE1098" t="s">
        <v>113</v>
      </c>
      <c r="AF1098" t="s">
        <v>114</v>
      </c>
      <c r="AG1098" t="s">
        <v>101</v>
      </c>
      <c r="AI1098" s="1">
        <v>38972</v>
      </c>
      <c r="AJ1098">
        <v>30</v>
      </c>
      <c r="AK1098">
        <v>9</v>
      </c>
      <c r="AL1098" s="1">
        <v>45838</v>
      </c>
      <c r="AM1098" s="1">
        <v>45199</v>
      </c>
      <c r="AN1098" t="s">
        <v>621</v>
      </c>
      <c r="AO1098" s="1">
        <v>42594</v>
      </c>
      <c r="AP1098" s="1">
        <v>42200</v>
      </c>
      <c r="AQ1098">
        <v>5</v>
      </c>
      <c r="AR1098">
        <v>2</v>
      </c>
      <c r="AS1098">
        <v>0</v>
      </c>
      <c r="AT1098">
        <v>3</v>
      </c>
      <c r="AU1098" t="s">
        <v>665</v>
      </c>
      <c r="AY1098">
        <v>0</v>
      </c>
      <c r="AZ1098">
        <v>0</v>
      </c>
      <c r="BA1098" t="s">
        <v>6935</v>
      </c>
      <c r="BB1098" s="1">
        <v>39279</v>
      </c>
      <c r="BC1098" t="s">
        <v>6936</v>
      </c>
      <c r="BV1098" s="1">
        <v>45867</v>
      </c>
      <c r="BW1098" s="1">
        <v>45488</v>
      </c>
      <c r="BX1098" t="s">
        <v>30778</v>
      </c>
      <c r="BY1098" t="s">
        <v>30779</v>
      </c>
      <c r="BZ1098">
        <v>1</v>
      </c>
      <c r="CA1098" s="2" t="s">
        <v>6931</v>
      </c>
      <c r="CB1098" t="s">
        <v>30780</v>
      </c>
      <c r="CD1098" t="s">
        <v>105</v>
      </c>
      <c r="CE1098" t="s">
        <v>346</v>
      </c>
      <c r="CF1098" t="s">
        <v>30781</v>
      </c>
      <c r="CG1098" t="s">
        <v>30782</v>
      </c>
      <c r="CH1098" t="s">
        <v>30783</v>
      </c>
      <c r="CN1098" t="s">
        <v>103</v>
      </c>
      <c r="CO1098" t="s">
        <v>30784</v>
      </c>
      <c r="CP1098" t="s">
        <v>30785</v>
      </c>
      <c r="CQ1098" t="s">
        <v>132</v>
      </c>
      <c r="CR1098" s="1">
        <v>42466</v>
      </c>
      <c r="CS1098" t="s">
        <v>105</v>
      </c>
      <c r="CT1098">
        <v>11</v>
      </c>
      <c r="CU1098">
        <v>1977</v>
      </c>
      <c r="CV1098" t="s">
        <v>30786</v>
      </c>
      <c r="CX1098" t="s">
        <v>30777</v>
      </c>
      <c r="CY1098" t="s">
        <v>107</v>
      </c>
      <c r="CZ1098" t="s">
        <v>175</v>
      </c>
      <c r="DR1098" t="s">
        <v>6934</v>
      </c>
      <c r="DS1098" t="s">
        <v>50147</v>
      </c>
      <c r="DT1098" t="s">
        <v>30781</v>
      </c>
      <c r="DU1098" t="s">
        <v>50147</v>
      </c>
      <c r="DV1098" t="s">
        <v>50147</v>
      </c>
      <c r="DW1098" t="s">
        <v>50148</v>
      </c>
      <c r="DX1098" t="s">
        <v>50147</v>
      </c>
      <c r="DY1098" t="s">
        <v>50148</v>
      </c>
      <c r="DZ1098" t="s">
        <v>50317</v>
      </c>
      <c r="EA1098" t="s">
        <v>50318</v>
      </c>
      <c r="EC1098" t="s">
        <v>50169</v>
      </c>
      <c r="ED1098" t="s">
        <v>50170</v>
      </c>
      <c r="EE1098" t="s">
        <v>6929</v>
      </c>
      <c r="EF1098" t="s">
        <v>6930</v>
      </c>
      <c r="EG1098" s="2" t="s">
        <v>6931</v>
      </c>
      <c r="EH1098" t="b">
        <f t="shared" si="17"/>
        <v>0</v>
      </c>
    </row>
    <row r="1099" spans="1:138" hidden="1" x14ac:dyDescent="0.25">
      <c r="A1099" t="s">
        <v>14973</v>
      </c>
      <c r="B1099" s="1">
        <v>45686</v>
      </c>
      <c r="C1099" t="s">
        <v>14974</v>
      </c>
      <c r="D1099" t="s">
        <v>14975</v>
      </c>
      <c r="E1099" t="s">
        <v>592</v>
      </c>
      <c r="F1099" t="s">
        <v>101</v>
      </c>
      <c r="G1099">
        <v>51.607734399999998</v>
      </c>
      <c r="H1099">
        <v>-7.5959100000000002E-2</v>
      </c>
      <c r="I1099" t="s">
        <v>635</v>
      </c>
      <c r="J1099" t="s">
        <v>636</v>
      </c>
      <c r="Q1099" t="b">
        <v>0</v>
      </c>
      <c r="R1099" t="s">
        <v>14976</v>
      </c>
      <c r="S1099" t="s">
        <v>14977</v>
      </c>
      <c r="T1099">
        <v>12318952</v>
      </c>
      <c r="U1099" t="s">
        <v>14978</v>
      </c>
      <c r="V1099">
        <v>12318952</v>
      </c>
      <c r="Y1099" t="s">
        <v>3150</v>
      </c>
      <c r="AA1099" t="s">
        <v>270</v>
      </c>
      <c r="AC1099" t="s">
        <v>120</v>
      </c>
      <c r="AD1099" t="s">
        <v>3151</v>
      </c>
      <c r="AE1099" t="s">
        <v>113</v>
      </c>
      <c r="AF1099" t="s">
        <v>114</v>
      </c>
      <c r="AG1099" t="s">
        <v>101</v>
      </c>
      <c r="AI1099" s="1">
        <v>43787</v>
      </c>
      <c r="AJ1099">
        <v>30</v>
      </c>
      <c r="AK1099">
        <v>11</v>
      </c>
      <c r="AL1099" s="1">
        <v>45900</v>
      </c>
      <c r="AM1099" s="1">
        <v>45260</v>
      </c>
      <c r="AN1099" t="s">
        <v>131</v>
      </c>
      <c r="AO1099" s="1">
        <v>44181</v>
      </c>
      <c r="AQ1099">
        <v>0</v>
      </c>
      <c r="AR1099">
        <v>0</v>
      </c>
      <c r="AS1099">
        <v>0</v>
      </c>
      <c r="AT1099">
        <v>0</v>
      </c>
      <c r="AU1099" t="s">
        <v>264</v>
      </c>
      <c r="AY1099">
        <v>0</v>
      </c>
      <c r="AZ1099">
        <v>0</v>
      </c>
      <c r="BA1099" t="s">
        <v>14979</v>
      </c>
      <c r="BV1099" s="1">
        <v>46005</v>
      </c>
      <c r="BW1099" s="1">
        <v>45626</v>
      </c>
      <c r="BX1099" t="s">
        <v>40054</v>
      </c>
      <c r="BY1099" t="s">
        <v>40055</v>
      </c>
      <c r="BZ1099">
        <v>1</v>
      </c>
      <c r="CA1099">
        <v>12318952</v>
      </c>
      <c r="CB1099" t="s">
        <v>40056</v>
      </c>
      <c r="CD1099" t="s">
        <v>101</v>
      </c>
      <c r="CE1099" t="s">
        <v>346</v>
      </c>
      <c r="CF1099" t="s">
        <v>40057</v>
      </c>
      <c r="CG1099" t="s">
        <v>40058</v>
      </c>
      <c r="CH1099" t="s">
        <v>40059</v>
      </c>
      <c r="CN1099" t="s">
        <v>103</v>
      </c>
      <c r="CO1099" t="s">
        <v>40060</v>
      </c>
      <c r="CP1099" t="s">
        <v>40061</v>
      </c>
      <c r="CQ1099" t="s">
        <v>123</v>
      </c>
      <c r="CR1099" s="1">
        <v>43787</v>
      </c>
      <c r="CS1099" t="s">
        <v>101</v>
      </c>
      <c r="CT1099">
        <v>1</v>
      </c>
      <c r="CU1099">
        <v>1988</v>
      </c>
      <c r="CV1099" t="s">
        <v>40062</v>
      </c>
      <c r="CX1099" t="s">
        <v>40063</v>
      </c>
      <c r="CY1099" t="s">
        <v>107</v>
      </c>
      <c r="CZ1099" t="s">
        <v>26967</v>
      </c>
      <c r="DR1099" t="s">
        <v>3151</v>
      </c>
      <c r="DS1099" t="s">
        <v>50147</v>
      </c>
      <c r="DT1099" t="s">
        <v>40057</v>
      </c>
      <c r="DU1099" t="s">
        <v>50147</v>
      </c>
      <c r="DV1099" t="s">
        <v>50147</v>
      </c>
      <c r="DW1099" t="s">
        <v>50148</v>
      </c>
      <c r="DX1099" t="s">
        <v>50147</v>
      </c>
      <c r="DY1099" t="s">
        <v>50148</v>
      </c>
      <c r="EH1099" t="b">
        <f t="shared" si="17"/>
        <v>0</v>
      </c>
    </row>
    <row r="1100" spans="1:138" hidden="1" x14ac:dyDescent="0.25">
      <c r="A1100" t="s">
        <v>16213</v>
      </c>
      <c r="B1100" s="1">
        <v>45686</v>
      </c>
      <c r="C1100" t="s">
        <v>16214</v>
      </c>
      <c r="D1100" t="s">
        <v>16215</v>
      </c>
      <c r="E1100" t="s">
        <v>592</v>
      </c>
      <c r="F1100" t="s">
        <v>101</v>
      </c>
      <c r="G1100">
        <v>55.929145699999999</v>
      </c>
      <c r="H1100">
        <v>-3.2986119999999999</v>
      </c>
      <c r="I1100" t="s">
        <v>667</v>
      </c>
      <c r="J1100" t="s">
        <v>636</v>
      </c>
      <c r="Q1100" t="b">
        <v>0</v>
      </c>
      <c r="R1100" t="s">
        <v>16216</v>
      </c>
      <c r="S1100" t="s">
        <v>16217</v>
      </c>
      <c r="T1100" s="2" t="s">
        <v>16218</v>
      </c>
      <c r="U1100" t="s">
        <v>16219</v>
      </c>
      <c r="V1100" s="2" t="s">
        <v>16218</v>
      </c>
      <c r="Y1100" t="s">
        <v>16220</v>
      </c>
      <c r="Z1100" t="s">
        <v>15461</v>
      </c>
      <c r="AA1100" t="s">
        <v>12663</v>
      </c>
      <c r="AD1100" t="s">
        <v>16221</v>
      </c>
      <c r="AE1100" t="s">
        <v>113</v>
      </c>
      <c r="AF1100" t="s">
        <v>114</v>
      </c>
      <c r="AG1100" t="s">
        <v>101</v>
      </c>
      <c r="AI1100" s="1">
        <v>40255</v>
      </c>
      <c r="AJ1100">
        <v>30</v>
      </c>
      <c r="AK1100">
        <v>9</v>
      </c>
      <c r="AL1100" s="1">
        <v>45838</v>
      </c>
      <c r="AM1100" s="1">
        <v>45199</v>
      </c>
      <c r="AN1100" t="s">
        <v>621</v>
      </c>
      <c r="AO1100" s="1">
        <v>42840</v>
      </c>
      <c r="AP1100" s="1">
        <v>42447</v>
      </c>
      <c r="AQ1100">
        <v>0</v>
      </c>
      <c r="AR1100">
        <v>0</v>
      </c>
      <c r="AS1100">
        <v>0</v>
      </c>
      <c r="AT1100">
        <v>0</v>
      </c>
      <c r="AU1100" t="s">
        <v>122</v>
      </c>
      <c r="AY1100">
        <v>0</v>
      </c>
      <c r="AZ1100">
        <v>0</v>
      </c>
      <c r="BA1100" t="s">
        <v>16222</v>
      </c>
      <c r="BV1100" s="1">
        <v>45750</v>
      </c>
      <c r="BW1100" s="1">
        <v>45371</v>
      </c>
      <c r="BX1100" t="s">
        <v>41525</v>
      </c>
      <c r="BY1100" t="s">
        <v>41526</v>
      </c>
      <c r="BZ1100">
        <v>0</v>
      </c>
      <c r="CA1100" s="2" t="s">
        <v>16218</v>
      </c>
      <c r="CB1100" t="s">
        <v>41527</v>
      </c>
      <c r="CD1100" t="s">
        <v>105</v>
      </c>
      <c r="CE1100" t="s">
        <v>346</v>
      </c>
      <c r="CF1100" t="s">
        <v>41528</v>
      </c>
      <c r="CG1100" t="s">
        <v>41529</v>
      </c>
      <c r="CH1100" t="s">
        <v>41530</v>
      </c>
      <c r="CI1100" t="s">
        <v>223</v>
      </c>
      <c r="CJ1100" t="s">
        <v>166</v>
      </c>
      <c r="CK1100" t="s">
        <v>166</v>
      </c>
      <c r="CL1100" t="s">
        <v>223</v>
      </c>
      <c r="CM1100" s="2" t="s">
        <v>41531</v>
      </c>
      <c r="CN1100" t="s">
        <v>168</v>
      </c>
      <c r="CO1100" t="s">
        <v>41532</v>
      </c>
      <c r="CP1100" t="s">
        <v>41526</v>
      </c>
      <c r="CQ1100" t="s">
        <v>217</v>
      </c>
      <c r="CR1100" s="1">
        <v>42551</v>
      </c>
      <c r="DR1100" t="s">
        <v>16221</v>
      </c>
      <c r="DS1100" t="s">
        <v>50183</v>
      </c>
      <c r="DT1100" t="s">
        <v>41528</v>
      </c>
      <c r="DU1100" t="s">
        <v>50147</v>
      </c>
      <c r="DV1100" t="s">
        <v>50183</v>
      </c>
      <c r="DW1100" t="s">
        <v>50184</v>
      </c>
      <c r="DX1100" t="s">
        <v>50147</v>
      </c>
      <c r="DY1100" t="s">
        <v>50148</v>
      </c>
      <c r="EH1100" t="b">
        <f t="shared" si="17"/>
        <v>0</v>
      </c>
    </row>
    <row r="1101" spans="1:138" hidden="1" x14ac:dyDescent="0.25">
      <c r="A1101" t="s">
        <v>16223</v>
      </c>
      <c r="B1101" s="1">
        <v>45687</v>
      </c>
      <c r="C1101" t="s">
        <v>16214</v>
      </c>
      <c r="D1101" t="s">
        <v>16224</v>
      </c>
      <c r="E1101" t="s">
        <v>592</v>
      </c>
      <c r="F1101" t="s">
        <v>101</v>
      </c>
      <c r="G1101">
        <v>52.458338900000001</v>
      </c>
      <c r="H1101">
        <v>-1.7362428999999999</v>
      </c>
      <c r="I1101" t="s">
        <v>667</v>
      </c>
      <c r="J1101" t="s">
        <v>636</v>
      </c>
      <c r="Q1101" t="b">
        <v>0</v>
      </c>
      <c r="R1101" t="s">
        <v>16216</v>
      </c>
      <c r="S1101" t="s">
        <v>16217</v>
      </c>
      <c r="T1101" s="2" t="s">
        <v>16218</v>
      </c>
      <c r="U1101" t="s">
        <v>16219</v>
      </c>
      <c r="V1101" s="2" t="s">
        <v>16218</v>
      </c>
      <c r="Y1101" t="s">
        <v>16220</v>
      </c>
      <c r="Z1101" t="s">
        <v>15461</v>
      </c>
      <c r="AA1101" t="s">
        <v>12663</v>
      </c>
      <c r="AD1101" t="s">
        <v>16221</v>
      </c>
      <c r="AE1101" t="s">
        <v>113</v>
      </c>
      <c r="AF1101" t="s">
        <v>114</v>
      </c>
      <c r="AG1101" t="s">
        <v>101</v>
      </c>
      <c r="AI1101" s="1">
        <v>40255</v>
      </c>
      <c r="AJ1101">
        <v>30</v>
      </c>
      <c r="AK1101">
        <v>9</v>
      </c>
      <c r="AL1101" s="1">
        <v>45838</v>
      </c>
      <c r="AM1101" s="1">
        <v>45199</v>
      </c>
      <c r="AN1101" t="s">
        <v>621</v>
      </c>
      <c r="AO1101" s="1">
        <v>42840</v>
      </c>
      <c r="AP1101" s="1">
        <v>42447</v>
      </c>
      <c r="AQ1101">
        <v>0</v>
      </c>
      <c r="AR1101">
        <v>0</v>
      </c>
      <c r="AS1101">
        <v>0</v>
      </c>
      <c r="AT1101">
        <v>0</v>
      </c>
      <c r="AU1101" t="s">
        <v>122</v>
      </c>
      <c r="AY1101">
        <v>0</v>
      </c>
      <c r="AZ1101">
        <v>0</v>
      </c>
      <c r="BA1101" t="s">
        <v>16222</v>
      </c>
      <c r="BV1101" s="1">
        <v>45750</v>
      </c>
      <c r="BW1101" s="1">
        <v>45371</v>
      </c>
      <c r="BX1101" t="s">
        <v>41525</v>
      </c>
      <c r="BY1101" t="s">
        <v>41526</v>
      </c>
      <c r="BZ1101">
        <v>0</v>
      </c>
      <c r="CA1101" s="2" t="s">
        <v>16218</v>
      </c>
      <c r="CB1101" t="s">
        <v>41527</v>
      </c>
      <c r="CD1101" t="s">
        <v>105</v>
      </c>
      <c r="CE1101" t="s">
        <v>346</v>
      </c>
      <c r="CF1101" t="s">
        <v>41528</v>
      </c>
      <c r="CG1101" t="s">
        <v>41529</v>
      </c>
      <c r="CH1101" t="s">
        <v>41530</v>
      </c>
      <c r="CI1101" t="s">
        <v>223</v>
      </c>
      <c r="CJ1101" t="s">
        <v>166</v>
      </c>
      <c r="CK1101" t="s">
        <v>166</v>
      </c>
      <c r="CL1101" t="s">
        <v>223</v>
      </c>
      <c r="CM1101" s="2" t="s">
        <v>41531</v>
      </c>
      <c r="CN1101" t="s">
        <v>168</v>
      </c>
      <c r="CO1101" t="s">
        <v>41532</v>
      </c>
      <c r="CP1101" t="s">
        <v>41526</v>
      </c>
      <c r="CQ1101" t="s">
        <v>217</v>
      </c>
      <c r="CR1101" s="1">
        <v>42551</v>
      </c>
      <c r="DR1101" t="s">
        <v>16221</v>
      </c>
      <c r="DS1101" t="s">
        <v>50183</v>
      </c>
      <c r="DT1101" t="s">
        <v>41528</v>
      </c>
      <c r="DU1101" t="s">
        <v>50147</v>
      </c>
      <c r="DV1101" t="s">
        <v>50183</v>
      </c>
      <c r="DW1101" t="s">
        <v>50184</v>
      </c>
      <c r="DX1101" t="s">
        <v>50147</v>
      </c>
      <c r="DY1101" t="s">
        <v>50148</v>
      </c>
      <c r="EH1101" t="b">
        <f t="shared" si="17"/>
        <v>0</v>
      </c>
    </row>
    <row r="1102" spans="1:138" hidden="1" x14ac:dyDescent="0.25">
      <c r="A1102" t="s">
        <v>16225</v>
      </c>
      <c r="B1102" s="1">
        <v>45687</v>
      </c>
      <c r="C1102" t="s">
        <v>16214</v>
      </c>
      <c r="D1102" t="s">
        <v>16226</v>
      </c>
      <c r="E1102" t="s">
        <v>592</v>
      </c>
      <c r="F1102" t="s">
        <v>101</v>
      </c>
      <c r="G1102">
        <v>53.361757799999999</v>
      </c>
      <c r="H1102">
        <v>-2.2886123999999999</v>
      </c>
      <c r="I1102" t="s">
        <v>667</v>
      </c>
      <c r="J1102" t="s">
        <v>636</v>
      </c>
      <c r="Q1102" t="b">
        <v>0</v>
      </c>
      <c r="R1102" t="s">
        <v>16216</v>
      </c>
      <c r="S1102" t="s">
        <v>16217</v>
      </c>
      <c r="T1102" s="2" t="s">
        <v>16218</v>
      </c>
      <c r="U1102" t="s">
        <v>16219</v>
      </c>
      <c r="V1102" s="2" t="s">
        <v>16218</v>
      </c>
      <c r="Y1102" t="s">
        <v>16220</v>
      </c>
      <c r="Z1102" t="s">
        <v>15461</v>
      </c>
      <c r="AA1102" t="s">
        <v>12663</v>
      </c>
      <c r="AD1102" t="s">
        <v>16221</v>
      </c>
      <c r="AE1102" t="s">
        <v>113</v>
      </c>
      <c r="AF1102" t="s">
        <v>114</v>
      </c>
      <c r="AG1102" t="s">
        <v>101</v>
      </c>
      <c r="AI1102" s="1">
        <v>40255</v>
      </c>
      <c r="AJ1102">
        <v>30</v>
      </c>
      <c r="AK1102">
        <v>9</v>
      </c>
      <c r="AL1102" s="1">
        <v>45838</v>
      </c>
      <c r="AM1102" s="1">
        <v>45199</v>
      </c>
      <c r="AN1102" t="s">
        <v>621</v>
      </c>
      <c r="AO1102" s="1">
        <v>42840</v>
      </c>
      <c r="AP1102" s="1">
        <v>42447</v>
      </c>
      <c r="AQ1102">
        <v>0</v>
      </c>
      <c r="AR1102">
        <v>0</v>
      </c>
      <c r="AS1102">
        <v>0</v>
      </c>
      <c r="AT1102">
        <v>0</v>
      </c>
      <c r="AU1102" t="s">
        <v>122</v>
      </c>
      <c r="AY1102">
        <v>0</v>
      </c>
      <c r="AZ1102">
        <v>0</v>
      </c>
      <c r="BA1102" t="s">
        <v>16222</v>
      </c>
      <c r="BV1102" s="1">
        <v>45750</v>
      </c>
      <c r="BW1102" s="1">
        <v>45371</v>
      </c>
      <c r="BX1102" t="s">
        <v>41525</v>
      </c>
      <c r="BY1102" t="s">
        <v>41526</v>
      </c>
      <c r="BZ1102">
        <v>0</v>
      </c>
      <c r="CA1102" s="2" t="s">
        <v>16218</v>
      </c>
      <c r="CB1102" t="s">
        <v>41527</v>
      </c>
      <c r="CD1102" t="s">
        <v>105</v>
      </c>
      <c r="CE1102" t="s">
        <v>346</v>
      </c>
      <c r="CF1102" t="s">
        <v>41528</v>
      </c>
      <c r="CG1102" t="s">
        <v>41529</v>
      </c>
      <c r="CH1102" t="s">
        <v>41530</v>
      </c>
      <c r="CI1102" t="s">
        <v>223</v>
      </c>
      <c r="CJ1102" t="s">
        <v>166</v>
      </c>
      <c r="CK1102" t="s">
        <v>166</v>
      </c>
      <c r="CL1102" t="s">
        <v>223</v>
      </c>
      <c r="CM1102" s="2" t="s">
        <v>41531</v>
      </c>
      <c r="CN1102" t="s">
        <v>168</v>
      </c>
      <c r="CO1102" t="s">
        <v>41532</v>
      </c>
      <c r="CP1102" t="s">
        <v>41526</v>
      </c>
      <c r="CQ1102" t="s">
        <v>217</v>
      </c>
      <c r="CR1102" s="1">
        <v>42551</v>
      </c>
      <c r="DR1102" t="s">
        <v>16221</v>
      </c>
      <c r="DS1102" t="s">
        <v>50183</v>
      </c>
      <c r="DT1102" t="s">
        <v>41528</v>
      </c>
      <c r="DU1102" t="s">
        <v>50147</v>
      </c>
      <c r="DV1102" t="s">
        <v>50183</v>
      </c>
      <c r="DW1102" t="s">
        <v>50184</v>
      </c>
      <c r="DX1102" t="s">
        <v>50147</v>
      </c>
      <c r="DY1102" t="s">
        <v>50148</v>
      </c>
      <c r="EH1102" t="b">
        <f t="shared" si="17"/>
        <v>0</v>
      </c>
    </row>
    <row r="1103" spans="1:138" hidden="1" x14ac:dyDescent="0.25">
      <c r="A1103" t="s">
        <v>5923</v>
      </c>
      <c r="B1103" s="1">
        <v>45686</v>
      </c>
      <c r="C1103" t="s">
        <v>5924</v>
      </c>
      <c r="D1103" t="s">
        <v>5925</v>
      </c>
      <c r="E1103" t="s">
        <v>592</v>
      </c>
      <c r="F1103" t="s">
        <v>101</v>
      </c>
      <c r="G1103">
        <v>52.492873600000003</v>
      </c>
      <c r="H1103">
        <v>-1.9147977</v>
      </c>
      <c r="I1103" t="s">
        <v>635</v>
      </c>
      <c r="J1103" t="s">
        <v>636</v>
      </c>
      <c r="Q1103" t="b">
        <v>0</v>
      </c>
      <c r="R1103" t="s">
        <v>5926</v>
      </c>
      <c r="S1103" t="s">
        <v>5927</v>
      </c>
      <c r="T1103" s="2" t="s">
        <v>5928</v>
      </c>
      <c r="U1103" t="s">
        <v>5929</v>
      </c>
      <c r="V1103" s="2" t="s">
        <v>5928</v>
      </c>
      <c r="Y1103" t="s">
        <v>5930</v>
      </c>
      <c r="Z1103" t="s">
        <v>5931</v>
      </c>
      <c r="AA1103" t="s">
        <v>229</v>
      </c>
      <c r="AB1103" t="s">
        <v>1140</v>
      </c>
      <c r="AD1103" t="s">
        <v>5932</v>
      </c>
      <c r="AE1103" t="s">
        <v>113</v>
      </c>
      <c r="AF1103" t="s">
        <v>114</v>
      </c>
      <c r="AG1103" t="s">
        <v>101</v>
      </c>
      <c r="AI1103" s="1">
        <v>32300</v>
      </c>
      <c r="AJ1103">
        <v>31</v>
      </c>
      <c r="AK1103">
        <v>3</v>
      </c>
      <c r="AL1103" s="1">
        <v>46022</v>
      </c>
      <c r="AM1103" s="1">
        <v>45382</v>
      </c>
      <c r="AN1103" t="s">
        <v>131</v>
      </c>
      <c r="AO1103" s="1">
        <v>42752</v>
      </c>
      <c r="AP1103" s="1">
        <v>42358</v>
      </c>
      <c r="AQ1103">
        <v>8</v>
      </c>
      <c r="AR1103">
        <v>2</v>
      </c>
      <c r="AS1103">
        <v>0</v>
      </c>
      <c r="AT1103">
        <v>6</v>
      </c>
      <c r="AU1103" t="s">
        <v>687</v>
      </c>
      <c r="AV1103" t="s">
        <v>1643</v>
      </c>
      <c r="AW1103" t="s">
        <v>1734</v>
      </c>
      <c r="AY1103">
        <v>0</v>
      </c>
      <c r="AZ1103">
        <v>0</v>
      </c>
      <c r="BA1103" t="s">
        <v>5933</v>
      </c>
      <c r="BV1103" s="1">
        <v>46025</v>
      </c>
      <c r="BW1103" s="1">
        <v>45646</v>
      </c>
      <c r="BX1103" t="s">
        <v>29551</v>
      </c>
      <c r="BY1103" t="s">
        <v>29552</v>
      </c>
      <c r="BZ1103">
        <v>1</v>
      </c>
      <c r="CA1103" s="2" t="s">
        <v>5928</v>
      </c>
      <c r="CB1103" t="s">
        <v>29553</v>
      </c>
      <c r="CC1103" t="s">
        <v>29554</v>
      </c>
      <c r="CE1103" t="s">
        <v>23790</v>
      </c>
      <c r="CF1103" t="s">
        <v>5932</v>
      </c>
      <c r="CH1103" t="s">
        <v>29555</v>
      </c>
      <c r="CN1103" t="s">
        <v>103</v>
      </c>
      <c r="CO1103" t="s">
        <v>29556</v>
      </c>
      <c r="CP1103" t="s">
        <v>29557</v>
      </c>
      <c r="CQ1103" t="s">
        <v>104</v>
      </c>
      <c r="CR1103" s="1">
        <v>42466</v>
      </c>
      <c r="CS1103" t="s">
        <v>105</v>
      </c>
      <c r="CT1103">
        <v>9</v>
      </c>
      <c r="CU1103">
        <v>1959</v>
      </c>
      <c r="CV1103" t="s">
        <v>29558</v>
      </c>
      <c r="CW1103" t="s">
        <v>29559</v>
      </c>
      <c r="CX1103" t="s">
        <v>29560</v>
      </c>
      <c r="CY1103" t="s">
        <v>107</v>
      </c>
      <c r="CZ1103" t="s">
        <v>108</v>
      </c>
      <c r="DA1103" t="s">
        <v>453</v>
      </c>
      <c r="DR1103" t="s">
        <v>5932</v>
      </c>
      <c r="DS1103" t="s">
        <v>50173</v>
      </c>
      <c r="DT1103" t="s">
        <v>5932</v>
      </c>
      <c r="DU1103" t="s">
        <v>50173</v>
      </c>
      <c r="DV1103" t="s">
        <v>50173</v>
      </c>
      <c r="DW1103" t="s">
        <v>453</v>
      </c>
      <c r="DX1103" t="s">
        <v>50173</v>
      </c>
      <c r="DY1103" t="s">
        <v>453</v>
      </c>
      <c r="EH1103" t="b">
        <f t="shared" si="17"/>
        <v>0</v>
      </c>
    </row>
    <row r="1104" spans="1:138" hidden="1" x14ac:dyDescent="0.25">
      <c r="A1104" t="s">
        <v>21370</v>
      </c>
      <c r="B1104" s="1">
        <v>45571</v>
      </c>
      <c r="C1104" t="s">
        <v>21371</v>
      </c>
      <c r="D1104" t="s">
        <v>21372</v>
      </c>
      <c r="E1104" t="s">
        <v>592</v>
      </c>
      <c r="F1104" t="s">
        <v>101</v>
      </c>
      <c r="G1104" s="2" t="s">
        <v>21373</v>
      </c>
      <c r="H1104">
        <v>-0.35856860000000002</v>
      </c>
      <c r="I1104" t="s">
        <v>593</v>
      </c>
      <c r="J1104" t="s">
        <v>1176</v>
      </c>
      <c r="Q1104" t="b">
        <v>0</v>
      </c>
      <c r="R1104" t="s">
        <v>21374</v>
      </c>
      <c r="S1104" t="s">
        <v>21375</v>
      </c>
      <c r="T1104" s="2" t="s">
        <v>21376</v>
      </c>
      <c r="U1104" t="s">
        <v>21377</v>
      </c>
      <c r="V1104" s="2" t="s">
        <v>21376</v>
      </c>
      <c r="Y1104" t="s">
        <v>12208</v>
      </c>
      <c r="Z1104" t="s">
        <v>12209</v>
      </c>
      <c r="AA1104" t="s">
        <v>3345</v>
      </c>
      <c r="AB1104" t="s">
        <v>3591</v>
      </c>
      <c r="AC1104" t="s">
        <v>112</v>
      </c>
      <c r="AD1104" t="s">
        <v>12210</v>
      </c>
      <c r="AE1104" t="s">
        <v>113</v>
      </c>
      <c r="AF1104" t="s">
        <v>114</v>
      </c>
      <c r="AG1104" t="s">
        <v>101</v>
      </c>
      <c r="AI1104" s="1">
        <v>39896</v>
      </c>
      <c r="AJ1104">
        <v>30</v>
      </c>
      <c r="AK1104">
        <v>4</v>
      </c>
      <c r="AL1104" s="1">
        <v>46053</v>
      </c>
      <c r="AM1104" s="1">
        <v>45409</v>
      </c>
      <c r="AN1104" t="s">
        <v>621</v>
      </c>
      <c r="AO1104" s="1">
        <v>42846</v>
      </c>
      <c r="AP1104" s="1">
        <v>42453</v>
      </c>
      <c r="AQ1104">
        <v>7</v>
      </c>
      <c r="AR1104">
        <v>1</v>
      </c>
      <c r="AS1104">
        <v>0</v>
      </c>
      <c r="AT1104">
        <v>6</v>
      </c>
      <c r="AU1104" t="s">
        <v>1734</v>
      </c>
      <c r="AV1104" t="s">
        <v>515</v>
      </c>
      <c r="AY1104">
        <v>0</v>
      </c>
      <c r="AZ1104">
        <v>0</v>
      </c>
      <c r="BA1104" t="s">
        <v>21378</v>
      </c>
      <c r="BB1104" s="1">
        <v>39941</v>
      </c>
      <c r="BC1104" t="s">
        <v>21379</v>
      </c>
      <c r="BV1104" s="1">
        <v>45763</v>
      </c>
      <c r="BW1104" s="1">
        <v>45384</v>
      </c>
      <c r="BX1104" t="s">
        <v>47496</v>
      </c>
      <c r="BY1104" t="s">
        <v>47497</v>
      </c>
      <c r="BZ1104">
        <v>1</v>
      </c>
      <c r="CA1104" s="2" t="s">
        <v>21376</v>
      </c>
      <c r="CB1104" t="s">
        <v>32928</v>
      </c>
      <c r="CD1104" t="s">
        <v>101</v>
      </c>
      <c r="CE1104" t="s">
        <v>27908</v>
      </c>
      <c r="CF1104" t="s">
        <v>12210</v>
      </c>
      <c r="CG1104" t="s">
        <v>36923</v>
      </c>
      <c r="CH1104" t="s">
        <v>47498</v>
      </c>
      <c r="CN1104" t="s">
        <v>103</v>
      </c>
      <c r="CO1104" t="s">
        <v>47499</v>
      </c>
      <c r="CP1104" t="s">
        <v>47500</v>
      </c>
      <c r="CQ1104" t="s">
        <v>143</v>
      </c>
      <c r="CR1104" s="1">
        <v>42466</v>
      </c>
      <c r="CS1104" t="s">
        <v>105</v>
      </c>
      <c r="CT1104">
        <v>12</v>
      </c>
      <c r="CU1104">
        <v>1967</v>
      </c>
      <c r="CV1104" t="s">
        <v>371</v>
      </c>
      <c r="CX1104" t="s">
        <v>33651</v>
      </c>
      <c r="CY1104" t="s">
        <v>107</v>
      </c>
      <c r="CZ1104" t="s">
        <v>108</v>
      </c>
      <c r="DA1104" t="s">
        <v>24624</v>
      </c>
      <c r="DB1104" s="1">
        <v>43425</v>
      </c>
      <c r="DR1104" t="s">
        <v>12210</v>
      </c>
      <c r="DS1104" t="s">
        <v>50154</v>
      </c>
      <c r="DT1104" t="s">
        <v>12210</v>
      </c>
      <c r="DU1104" t="s">
        <v>50154</v>
      </c>
      <c r="DV1104" t="s">
        <v>50154</v>
      </c>
      <c r="DW1104" t="s">
        <v>50155</v>
      </c>
      <c r="DX1104" t="s">
        <v>50154</v>
      </c>
      <c r="DY1104" t="s">
        <v>50155</v>
      </c>
      <c r="EH1104" t="b">
        <f t="shared" si="17"/>
        <v>0</v>
      </c>
    </row>
    <row r="1105" spans="1:138" hidden="1" x14ac:dyDescent="0.25">
      <c r="A1105" t="s">
        <v>21370</v>
      </c>
      <c r="B1105" s="1">
        <v>45571</v>
      </c>
      <c r="C1105" t="s">
        <v>21371</v>
      </c>
      <c r="D1105" t="s">
        <v>21372</v>
      </c>
      <c r="E1105" t="s">
        <v>592</v>
      </c>
      <c r="F1105" t="s">
        <v>101</v>
      </c>
      <c r="G1105" s="2" t="s">
        <v>21373</v>
      </c>
      <c r="H1105">
        <v>-0.35856860000000002</v>
      </c>
      <c r="I1105" t="s">
        <v>593</v>
      </c>
      <c r="J1105" t="s">
        <v>1176</v>
      </c>
      <c r="Q1105" t="b">
        <v>0</v>
      </c>
      <c r="R1105" t="s">
        <v>21374</v>
      </c>
      <c r="S1105" t="s">
        <v>21375</v>
      </c>
      <c r="T1105" s="2" t="s">
        <v>21376</v>
      </c>
      <c r="U1105" t="s">
        <v>21377</v>
      </c>
      <c r="V1105" s="2" t="s">
        <v>21376</v>
      </c>
      <c r="Y1105" t="s">
        <v>12208</v>
      </c>
      <c r="Z1105" t="s">
        <v>12209</v>
      </c>
      <c r="AA1105" t="s">
        <v>3345</v>
      </c>
      <c r="AB1105" t="s">
        <v>3591</v>
      </c>
      <c r="AC1105" t="s">
        <v>112</v>
      </c>
      <c r="AD1105" t="s">
        <v>12210</v>
      </c>
      <c r="AE1105" t="s">
        <v>113</v>
      </c>
      <c r="AF1105" t="s">
        <v>114</v>
      </c>
      <c r="AG1105" t="s">
        <v>101</v>
      </c>
      <c r="AI1105" s="1">
        <v>39896</v>
      </c>
      <c r="AJ1105">
        <v>30</v>
      </c>
      <c r="AK1105">
        <v>4</v>
      </c>
      <c r="AL1105" s="1">
        <v>46053</v>
      </c>
      <c r="AM1105" s="1">
        <v>45409</v>
      </c>
      <c r="AN1105" t="s">
        <v>621</v>
      </c>
      <c r="AO1105" s="1">
        <v>42846</v>
      </c>
      <c r="AP1105" s="1">
        <v>42453</v>
      </c>
      <c r="AQ1105">
        <v>7</v>
      </c>
      <c r="AR1105">
        <v>1</v>
      </c>
      <c r="AS1105">
        <v>0</v>
      </c>
      <c r="AT1105">
        <v>6</v>
      </c>
      <c r="AU1105" t="s">
        <v>1734</v>
      </c>
      <c r="AV1105" t="s">
        <v>515</v>
      </c>
      <c r="AY1105">
        <v>0</v>
      </c>
      <c r="AZ1105">
        <v>0</v>
      </c>
      <c r="BA1105" t="s">
        <v>21378</v>
      </c>
      <c r="BB1105" s="1">
        <v>39941</v>
      </c>
      <c r="BC1105" t="s">
        <v>21379</v>
      </c>
      <c r="BV1105" s="1">
        <v>45763</v>
      </c>
      <c r="BW1105" s="1">
        <v>45384</v>
      </c>
      <c r="BX1105" t="s">
        <v>47501</v>
      </c>
      <c r="BY1105" t="s">
        <v>47502</v>
      </c>
      <c r="BZ1105">
        <v>1</v>
      </c>
      <c r="CA1105" s="2" t="s">
        <v>21376</v>
      </c>
      <c r="CB1105" t="s">
        <v>32928</v>
      </c>
      <c r="CD1105" t="s">
        <v>101</v>
      </c>
      <c r="CE1105" t="s">
        <v>27908</v>
      </c>
      <c r="CF1105" t="s">
        <v>12210</v>
      </c>
      <c r="CG1105" t="s">
        <v>36923</v>
      </c>
      <c r="CH1105" t="s">
        <v>47503</v>
      </c>
      <c r="CN1105" t="s">
        <v>103</v>
      </c>
      <c r="CO1105" t="s">
        <v>47504</v>
      </c>
      <c r="CP1105" t="s">
        <v>47505</v>
      </c>
      <c r="CQ1105" t="s">
        <v>143</v>
      </c>
      <c r="CR1105" s="1">
        <v>42466</v>
      </c>
      <c r="CS1105" t="s">
        <v>105</v>
      </c>
      <c r="CT1105">
        <v>5</v>
      </c>
      <c r="CU1105">
        <v>1968</v>
      </c>
      <c r="CV1105" t="s">
        <v>119</v>
      </c>
      <c r="CW1105" t="s">
        <v>362</v>
      </c>
      <c r="CX1105" t="s">
        <v>47506</v>
      </c>
      <c r="CY1105" t="s">
        <v>107</v>
      </c>
      <c r="CZ1105" t="s">
        <v>108</v>
      </c>
      <c r="DA1105" t="s">
        <v>24624</v>
      </c>
      <c r="DB1105" s="1">
        <v>43425</v>
      </c>
      <c r="DR1105" t="s">
        <v>12210</v>
      </c>
      <c r="DS1105" t="s">
        <v>50154</v>
      </c>
      <c r="DT1105" t="s">
        <v>12210</v>
      </c>
      <c r="DU1105" t="s">
        <v>50154</v>
      </c>
      <c r="DV1105" t="s">
        <v>50154</v>
      </c>
      <c r="DW1105" t="s">
        <v>50155</v>
      </c>
      <c r="DX1105" t="s">
        <v>50154</v>
      </c>
      <c r="DY1105" t="s">
        <v>50155</v>
      </c>
      <c r="EH1105" t="b">
        <f t="shared" si="17"/>
        <v>0</v>
      </c>
    </row>
    <row r="1106" spans="1:138" hidden="1" x14ac:dyDescent="0.25">
      <c r="A1106" t="s">
        <v>21370</v>
      </c>
      <c r="B1106" s="1">
        <v>45571</v>
      </c>
      <c r="C1106" t="s">
        <v>21371</v>
      </c>
      <c r="D1106" t="s">
        <v>21372</v>
      </c>
      <c r="E1106" t="s">
        <v>592</v>
      </c>
      <c r="F1106" t="s">
        <v>101</v>
      </c>
      <c r="G1106" s="2" t="s">
        <v>21373</v>
      </c>
      <c r="H1106">
        <v>-0.35856860000000002</v>
      </c>
      <c r="I1106" t="s">
        <v>593</v>
      </c>
      <c r="J1106" t="s">
        <v>1176</v>
      </c>
      <c r="Q1106" t="b">
        <v>0</v>
      </c>
      <c r="R1106" t="s">
        <v>21374</v>
      </c>
      <c r="S1106" t="s">
        <v>21375</v>
      </c>
      <c r="T1106" s="2" t="s">
        <v>21376</v>
      </c>
      <c r="U1106" t="s">
        <v>21377</v>
      </c>
      <c r="V1106" s="2" t="s">
        <v>21376</v>
      </c>
      <c r="Y1106" t="s">
        <v>12208</v>
      </c>
      <c r="Z1106" t="s">
        <v>12209</v>
      </c>
      <c r="AA1106" t="s">
        <v>3345</v>
      </c>
      <c r="AB1106" t="s">
        <v>3591</v>
      </c>
      <c r="AC1106" t="s">
        <v>112</v>
      </c>
      <c r="AD1106" t="s">
        <v>12210</v>
      </c>
      <c r="AE1106" t="s">
        <v>113</v>
      </c>
      <c r="AF1106" t="s">
        <v>114</v>
      </c>
      <c r="AG1106" t="s">
        <v>101</v>
      </c>
      <c r="AI1106" s="1">
        <v>39896</v>
      </c>
      <c r="AJ1106">
        <v>30</v>
      </c>
      <c r="AK1106">
        <v>4</v>
      </c>
      <c r="AL1106" s="1">
        <v>46053</v>
      </c>
      <c r="AM1106" s="1">
        <v>45409</v>
      </c>
      <c r="AN1106" t="s">
        <v>621</v>
      </c>
      <c r="AO1106" s="1">
        <v>42846</v>
      </c>
      <c r="AP1106" s="1">
        <v>42453</v>
      </c>
      <c r="AQ1106">
        <v>7</v>
      </c>
      <c r="AR1106">
        <v>1</v>
      </c>
      <c r="AS1106">
        <v>0</v>
      </c>
      <c r="AT1106">
        <v>6</v>
      </c>
      <c r="AU1106" t="s">
        <v>1734</v>
      </c>
      <c r="AV1106" t="s">
        <v>515</v>
      </c>
      <c r="AY1106">
        <v>0</v>
      </c>
      <c r="AZ1106">
        <v>0</v>
      </c>
      <c r="BA1106" t="s">
        <v>21378</v>
      </c>
      <c r="BB1106" s="1">
        <v>39941</v>
      </c>
      <c r="BC1106" t="s">
        <v>21379</v>
      </c>
      <c r="BV1106" s="1">
        <v>45763</v>
      </c>
      <c r="BW1106" s="1">
        <v>45384</v>
      </c>
      <c r="BX1106" t="s">
        <v>47507</v>
      </c>
      <c r="BY1106" t="s">
        <v>47508</v>
      </c>
      <c r="BZ1106">
        <v>1</v>
      </c>
      <c r="CA1106" s="2" t="s">
        <v>21376</v>
      </c>
      <c r="CB1106" t="s">
        <v>32928</v>
      </c>
      <c r="CD1106" t="s">
        <v>101</v>
      </c>
      <c r="CE1106" t="s">
        <v>27908</v>
      </c>
      <c r="CF1106" t="s">
        <v>12210</v>
      </c>
      <c r="CG1106" t="s">
        <v>36923</v>
      </c>
      <c r="CH1106" t="s">
        <v>47509</v>
      </c>
      <c r="CN1106" t="s">
        <v>103</v>
      </c>
      <c r="CO1106" t="s">
        <v>47510</v>
      </c>
      <c r="CP1106" t="s">
        <v>47511</v>
      </c>
      <c r="CQ1106" t="s">
        <v>143</v>
      </c>
      <c r="CR1106" s="1">
        <v>42466</v>
      </c>
      <c r="CS1106" t="s">
        <v>101</v>
      </c>
      <c r="CT1106">
        <v>7</v>
      </c>
      <c r="CU1106">
        <v>1972</v>
      </c>
      <c r="CV1106" t="s">
        <v>277</v>
      </c>
      <c r="CW1106" t="s">
        <v>23945</v>
      </c>
      <c r="CX1106" t="s">
        <v>47512</v>
      </c>
      <c r="CY1106" t="s">
        <v>107</v>
      </c>
      <c r="CZ1106" t="s">
        <v>108</v>
      </c>
      <c r="DA1106" t="s">
        <v>24624</v>
      </c>
      <c r="DB1106" s="1">
        <v>43425</v>
      </c>
      <c r="DR1106" t="s">
        <v>12210</v>
      </c>
      <c r="DS1106" t="s">
        <v>50154</v>
      </c>
      <c r="DT1106" t="s">
        <v>12210</v>
      </c>
      <c r="DU1106" t="s">
        <v>50154</v>
      </c>
      <c r="DV1106" t="s">
        <v>50154</v>
      </c>
      <c r="DW1106" t="s">
        <v>50155</v>
      </c>
      <c r="DX1106" t="s">
        <v>50154</v>
      </c>
      <c r="DY1106" t="s">
        <v>50155</v>
      </c>
      <c r="EH1106" t="b">
        <f t="shared" si="17"/>
        <v>0</v>
      </c>
    </row>
    <row r="1107" spans="1:138" hidden="1" x14ac:dyDescent="0.25">
      <c r="A1107" t="s">
        <v>12062</v>
      </c>
      <c r="B1107" s="1">
        <v>44866</v>
      </c>
      <c r="C1107" t="s">
        <v>12063</v>
      </c>
      <c r="D1107" t="s">
        <v>12064</v>
      </c>
      <c r="E1107" t="s">
        <v>592</v>
      </c>
      <c r="F1107" t="s">
        <v>101</v>
      </c>
      <c r="G1107">
        <v>51.327649200000003</v>
      </c>
      <c r="H1107">
        <v>0.80050100000000002</v>
      </c>
      <c r="I1107" t="s">
        <v>593</v>
      </c>
      <c r="J1107" t="s">
        <v>594</v>
      </c>
      <c r="Q1107" t="b">
        <v>0</v>
      </c>
      <c r="R1107" t="s">
        <v>12065</v>
      </c>
      <c r="S1107" t="s">
        <v>12066</v>
      </c>
      <c r="T1107" s="2" t="s">
        <v>12067</v>
      </c>
      <c r="U1107" t="s">
        <v>12068</v>
      </c>
      <c r="V1107" s="2" t="s">
        <v>12067</v>
      </c>
      <c r="W1107" t="s">
        <v>12069</v>
      </c>
      <c r="Y1107" t="s">
        <v>7242</v>
      </c>
      <c r="Z1107" t="s">
        <v>12070</v>
      </c>
      <c r="AA1107" t="s">
        <v>2154</v>
      </c>
      <c r="AB1107" t="s">
        <v>1017</v>
      </c>
      <c r="AD1107" t="s">
        <v>12071</v>
      </c>
      <c r="AE1107" t="s">
        <v>113</v>
      </c>
      <c r="AF1107" t="s">
        <v>114</v>
      </c>
      <c r="AG1107" t="s">
        <v>101</v>
      </c>
      <c r="AI1107" s="1">
        <v>41257</v>
      </c>
      <c r="AJ1107">
        <v>30</v>
      </c>
      <c r="AK1107">
        <v>9</v>
      </c>
      <c r="AL1107" s="1">
        <v>45838</v>
      </c>
      <c r="AM1107" s="1">
        <v>45199</v>
      </c>
      <c r="AN1107" t="s">
        <v>621</v>
      </c>
      <c r="AO1107" s="1">
        <v>42746</v>
      </c>
      <c r="AP1107" s="1">
        <v>42352</v>
      </c>
      <c r="AQ1107">
        <v>2</v>
      </c>
      <c r="AR1107">
        <v>2</v>
      </c>
      <c r="AS1107">
        <v>0</v>
      </c>
      <c r="AT1107">
        <v>0</v>
      </c>
      <c r="AU1107" t="s">
        <v>515</v>
      </c>
      <c r="AY1107">
        <v>0</v>
      </c>
      <c r="AZ1107">
        <v>0</v>
      </c>
      <c r="BA1107" t="s">
        <v>12072</v>
      </c>
      <c r="BV1107" s="1">
        <v>46019</v>
      </c>
      <c r="BW1107" s="1">
        <v>45640</v>
      </c>
      <c r="BX1107" t="s">
        <v>36753</v>
      </c>
      <c r="BY1107" t="s">
        <v>36754</v>
      </c>
      <c r="BZ1107">
        <v>0</v>
      </c>
      <c r="CA1107" s="2" t="s">
        <v>12067</v>
      </c>
      <c r="CB1107" t="s">
        <v>36755</v>
      </c>
      <c r="CC1107" t="s">
        <v>36756</v>
      </c>
      <c r="CD1107" t="s">
        <v>105</v>
      </c>
      <c r="CE1107" t="s">
        <v>188</v>
      </c>
      <c r="CF1107" t="s">
        <v>36757</v>
      </c>
      <c r="CG1107" t="s">
        <v>36758</v>
      </c>
      <c r="CH1107" t="s">
        <v>36759</v>
      </c>
      <c r="CI1107" t="s">
        <v>101</v>
      </c>
      <c r="CJ1107" t="s">
        <v>101</v>
      </c>
      <c r="CK1107" t="s">
        <v>25705</v>
      </c>
      <c r="CL1107" t="s">
        <v>341</v>
      </c>
      <c r="CM1107" s="2" t="s">
        <v>36760</v>
      </c>
      <c r="CN1107" t="s">
        <v>168</v>
      </c>
      <c r="CO1107" t="s">
        <v>36761</v>
      </c>
      <c r="CP1107" t="s">
        <v>36754</v>
      </c>
      <c r="CQ1107" t="s">
        <v>132</v>
      </c>
      <c r="CR1107" s="1">
        <v>42466</v>
      </c>
      <c r="DA1107" t="s">
        <v>105</v>
      </c>
      <c r="DB1107" s="1">
        <v>44805</v>
      </c>
      <c r="DR1107" t="s">
        <v>12071</v>
      </c>
      <c r="DS1107" t="s">
        <v>50188</v>
      </c>
      <c r="DT1107" t="s">
        <v>36757</v>
      </c>
      <c r="DU1107" t="s">
        <v>50164</v>
      </c>
      <c r="DV1107" t="s">
        <v>50188</v>
      </c>
      <c r="DW1107" t="s">
        <v>24185</v>
      </c>
      <c r="DX1107" t="s">
        <v>50164</v>
      </c>
      <c r="DY1107" t="s">
        <v>23811</v>
      </c>
      <c r="EH1107" t="b">
        <f t="shared" si="17"/>
        <v>0</v>
      </c>
    </row>
    <row r="1108" spans="1:138" hidden="1" x14ac:dyDescent="0.25">
      <c r="A1108" t="s">
        <v>12062</v>
      </c>
      <c r="B1108" s="1">
        <v>44866</v>
      </c>
      <c r="C1108" t="s">
        <v>12063</v>
      </c>
      <c r="D1108" t="s">
        <v>12064</v>
      </c>
      <c r="E1108" t="s">
        <v>592</v>
      </c>
      <c r="F1108" t="s">
        <v>101</v>
      </c>
      <c r="G1108">
        <v>51.327649200000003</v>
      </c>
      <c r="H1108">
        <v>0.80050100000000002</v>
      </c>
      <c r="I1108" t="s">
        <v>593</v>
      </c>
      <c r="J1108" t="s">
        <v>594</v>
      </c>
      <c r="Q1108" t="b">
        <v>0</v>
      </c>
      <c r="R1108" t="s">
        <v>12065</v>
      </c>
      <c r="S1108" t="s">
        <v>12066</v>
      </c>
      <c r="T1108" s="2" t="s">
        <v>12067</v>
      </c>
      <c r="U1108" t="s">
        <v>12068</v>
      </c>
      <c r="V1108" s="2" t="s">
        <v>12067</v>
      </c>
      <c r="W1108" t="s">
        <v>12069</v>
      </c>
      <c r="Y1108" t="s">
        <v>7242</v>
      </c>
      <c r="Z1108" t="s">
        <v>12070</v>
      </c>
      <c r="AA1108" t="s">
        <v>2154</v>
      </c>
      <c r="AB1108" t="s">
        <v>1017</v>
      </c>
      <c r="AD1108" t="s">
        <v>12071</v>
      </c>
      <c r="AE1108" t="s">
        <v>113</v>
      </c>
      <c r="AF1108" t="s">
        <v>114</v>
      </c>
      <c r="AG1108" t="s">
        <v>101</v>
      </c>
      <c r="AI1108" s="1">
        <v>41257</v>
      </c>
      <c r="AJ1108">
        <v>30</v>
      </c>
      <c r="AK1108">
        <v>9</v>
      </c>
      <c r="AL1108" s="1">
        <v>45838</v>
      </c>
      <c r="AM1108" s="1">
        <v>45199</v>
      </c>
      <c r="AN1108" t="s">
        <v>621</v>
      </c>
      <c r="AO1108" s="1">
        <v>42746</v>
      </c>
      <c r="AP1108" s="1">
        <v>42352</v>
      </c>
      <c r="AQ1108">
        <v>2</v>
      </c>
      <c r="AR1108">
        <v>2</v>
      </c>
      <c r="AS1108">
        <v>0</v>
      </c>
      <c r="AT1108">
        <v>0</v>
      </c>
      <c r="AU1108" t="s">
        <v>515</v>
      </c>
      <c r="AY1108">
        <v>0</v>
      </c>
      <c r="AZ1108">
        <v>0</v>
      </c>
      <c r="BA1108" t="s">
        <v>12072</v>
      </c>
      <c r="BV1108" s="1">
        <v>46019</v>
      </c>
      <c r="BW1108" s="1">
        <v>45640</v>
      </c>
      <c r="BX1108" t="s">
        <v>36762</v>
      </c>
      <c r="BY1108" t="s">
        <v>36763</v>
      </c>
      <c r="BZ1108">
        <v>0</v>
      </c>
      <c r="CA1108" s="2" t="s">
        <v>12067</v>
      </c>
      <c r="CB1108" t="s">
        <v>36764</v>
      </c>
      <c r="CD1108" t="s">
        <v>105</v>
      </c>
      <c r="CE1108" t="s">
        <v>36765</v>
      </c>
      <c r="CF1108" t="s">
        <v>36766</v>
      </c>
      <c r="CG1108" t="s">
        <v>36767</v>
      </c>
      <c r="CH1108" t="s">
        <v>36768</v>
      </c>
      <c r="CI1108" t="s">
        <v>105</v>
      </c>
      <c r="CJ1108" t="s">
        <v>24124</v>
      </c>
      <c r="CK1108" t="s">
        <v>24125</v>
      </c>
      <c r="CL1108" t="s">
        <v>341</v>
      </c>
      <c r="CM1108" s="2" t="s">
        <v>36769</v>
      </c>
      <c r="CN1108" t="s">
        <v>168</v>
      </c>
      <c r="CO1108" t="s">
        <v>36770</v>
      </c>
      <c r="CP1108" t="s">
        <v>36763</v>
      </c>
      <c r="CQ1108" t="s">
        <v>104</v>
      </c>
      <c r="CR1108" s="1">
        <v>42466</v>
      </c>
      <c r="DR1108" t="s">
        <v>12071</v>
      </c>
      <c r="DS1108" t="s">
        <v>50188</v>
      </c>
      <c r="DT1108" t="s">
        <v>36766</v>
      </c>
      <c r="DU1108" t="s">
        <v>50147</v>
      </c>
      <c r="DV1108" t="s">
        <v>50188</v>
      </c>
      <c r="DW1108" t="s">
        <v>24185</v>
      </c>
      <c r="DX1108" t="s">
        <v>50147</v>
      </c>
      <c r="DY1108" t="s">
        <v>50148</v>
      </c>
      <c r="EH1108" t="b">
        <f t="shared" si="17"/>
        <v>0</v>
      </c>
    </row>
    <row r="1109" spans="1:138" hidden="1" x14ac:dyDescent="0.25">
      <c r="A1109" t="s">
        <v>18476</v>
      </c>
      <c r="B1109" s="1">
        <v>45222</v>
      </c>
      <c r="C1109" t="s">
        <v>18477</v>
      </c>
      <c r="D1109" t="s">
        <v>18478</v>
      </c>
      <c r="E1109" t="s">
        <v>592</v>
      </c>
      <c r="F1109" t="s">
        <v>101</v>
      </c>
      <c r="G1109">
        <v>53.713687499999999</v>
      </c>
      <c r="H1109">
        <v>-1.5147470999999999</v>
      </c>
      <c r="I1109" t="s">
        <v>1465</v>
      </c>
      <c r="J1109" t="s">
        <v>18479</v>
      </c>
      <c r="K1109">
        <v>552</v>
      </c>
      <c r="L1109" t="s">
        <v>8663</v>
      </c>
      <c r="Q1109" t="b">
        <v>0</v>
      </c>
      <c r="R1109" t="s">
        <v>18480</v>
      </c>
      <c r="S1109" t="s">
        <v>18481</v>
      </c>
      <c r="T1109" s="2" t="s">
        <v>18482</v>
      </c>
      <c r="U1109" t="s">
        <v>18483</v>
      </c>
      <c r="V1109" s="2" t="s">
        <v>18482</v>
      </c>
      <c r="Y1109" t="s">
        <v>8623</v>
      </c>
      <c r="Z1109" t="s">
        <v>8624</v>
      </c>
      <c r="AA1109" t="s">
        <v>400</v>
      </c>
      <c r="AB1109" t="s">
        <v>401</v>
      </c>
      <c r="AD1109" t="s">
        <v>8625</v>
      </c>
      <c r="AE1109" t="s">
        <v>113</v>
      </c>
      <c r="AF1109" t="s">
        <v>114</v>
      </c>
      <c r="AG1109" t="s">
        <v>101</v>
      </c>
      <c r="AI1109" s="1">
        <v>38449</v>
      </c>
      <c r="AJ1109">
        <v>31</v>
      </c>
      <c r="AK1109">
        <v>10</v>
      </c>
      <c r="AL1109" s="1">
        <v>45869</v>
      </c>
      <c r="AM1109" s="1">
        <v>45228</v>
      </c>
      <c r="AN1109" t="s">
        <v>152</v>
      </c>
      <c r="AO1109" s="1">
        <v>42860</v>
      </c>
      <c r="AP1109" s="1">
        <v>42467</v>
      </c>
      <c r="AQ1109">
        <v>0</v>
      </c>
      <c r="AR1109">
        <v>0</v>
      </c>
      <c r="AS1109">
        <v>0</v>
      </c>
      <c r="AT1109">
        <v>0</v>
      </c>
      <c r="AU1109" t="s">
        <v>411</v>
      </c>
      <c r="AY1109">
        <v>0</v>
      </c>
      <c r="AZ1109">
        <v>0</v>
      </c>
      <c r="BA1109" t="s">
        <v>18484</v>
      </c>
      <c r="BB1109" s="1">
        <v>38485</v>
      </c>
      <c r="BC1109" t="s">
        <v>18485</v>
      </c>
      <c r="BV1109" s="1">
        <v>45768</v>
      </c>
      <c r="BW1109" s="1">
        <v>45389</v>
      </c>
      <c r="BX1109" t="s">
        <v>44299</v>
      </c>
      <c r="BY1109" t="s">
        <v>32805</v>
      </c>
      <c r="BZ1109">
        <v>0</v>
      </c>
      <c r="CA1109" s="2" t="s">
        <v>18482</v>
      </c>
      <c r="CB1109" t="s">
        <v>32800</v>
      </c>
      <c r="CD1109" t="s">
        <v>101</v>
      </c>
      <c r="CE1109" t="s">
        <v>4204</v>
      </c>
      <c r="CF1109" t="s">
        <v>8625</v>
      </c>
      <c r="CG1109" t="s">
        <v>32801</v>
      </c>
      <c r="CH1109" t="s">
        <v>44300</v>
      </c>
      <c r="CI1109" t="s">
        <v>105</v>
      </c>
      <c r="CJ1109" t="s">
        <v>339</v>
      </c>
      <c r="CK1109" t="s">
        <v>32807</v>
      </c>
      <c r="CL1109" t="s">
        <v>27374</v>
      </c>
      <c r="CM1109" s="2" t="s">
        <v>32808</v>
      </c>
      <c r="CN1109" t="s">
        <v>168</v>
      </c>
      <c r="CO1109" t="s">
        <v>44301</v>
      </c>
      <c r="CP1109" t="s">
        <v>32805</v>
      </c>
      <c r="CQ1109" t="s">
        <v>140</v>
      </c>
      <c r="CR1109" s="1">
        <v>42466</v>
      </c>
      <c r="DA1109" t="s">
        <v>23811</v>
      </c>
      <c r="DR1109" t="s">
        <v>8625</v>
      </c>
      <c r="DS1109" t="s">
        <v>50164</v>
      </c>
      <c r="DT1109" t="s">
        <v>8625</v>
      </c>
      <c r="DU1109" t="s">
        <v>50164</v>
      </c>
      <c r="DV1109" t="s">
        <v>50164</v>
      </c>
      <c r="DW1109" t="s">
        <v>23811</v>
      </c>
      <c r="DX1109" t="s">
        <v>50164</v>
      </c>
      <c r="DY1109" t="s">
        <v>23811</v>
      </c>
      <c r="EH1109" t="b">
        <f t="shared" si="17"/>
        <v>0</v>
      </c>
    </row>
    <row r="1110" spans="1:138" hidden="1" x14ac:dyDescent="0.25">
      <c r="A1110" t="s">
        <v>4528</v>
      </c>
      <c r="B1110" s="1">
        <v>45520</v>
      </c>
      <c r="C1110" t="s">
        <v>4529</v>
      </c>
      <c r="D1110" t="s">
        <v>4530</v>
      </c>
      <c r="E1110" t="s">
        <v>592</v>
      </c>
      <c r="F1110" t="s">
        <v>101</v>
      </c>
      <c r="G1110">
        <v>55.380446900000003</v>
      </c>
      <c r="H1110">
        <v>-3.9924369999999998</v>
      </c>
      <c r="I1110" t="s">
        <v>634</v>
      </c>
      <c r="J1110" t="s">
        <v>4531</v>
      </c>
      <c r="K1110" t="s">
        <v>4532</v>
      </c>
      <c r="L1110" t="s">
        <v>4533</v>
      </c>
      <c r="M1110" t="s">
        <v>637</v>
      </c>
      <c r="O1110" t="s">
        <v>637</v>
      </c>
      <c r="P1110" t="s">
        <v>638</v>
      </c>
      <c r="Q1110" t="b">
        <v>0</v>
      </c>
      <c r="R1110" t="s">
        <v>4534</v>
      </c>
      <c r="S1110" t="s">
        <v>4535</v>
      </c>
      <c r="T1110" t="s">
        <v>4536</v>
      </c>
      <c r="U1110" t="s">
        <v>4537</v>
      </c>
      <c r="V1110" t="s">
        <v>4536</v>
      </c>
      <c r="Y1110" t="s">
        <v>4538</v>
      </c>
      <c r="Z1110" t="s">
        <v>4539</v>
      </c>
      <c r="AA1110" t="s">
        <v>4540</v>
      </c>
      <c r="AB1110" t="s">
        <v>4541</v>
      </c>
      <c r="AD1110" t="s">
        <v>4542</v>
      </c>
      <c r="AE1110" t="s">
        <v>113</v>
      </c>
      <c r="AF1110" t="s">
        <v>114</v>
      </c>
      <c r="AG1110" t="s">
        <v>101</v>
      </c>
      <c r="AI1110" s="1">
        <v>31978</v>
      </c>
      <c r="AJ1110">
        <v>31</v>
      </c>
      <c r="AK1110">
        <v>12</v>
      </c>
      <c r="AL1110" s="1">
        <v>45930</v>
      </c>
      <c r="AM1110" s="1">
        <v>45291</v>
      </c>
      <c r="AN1110" t="s">
        <v>621</v>
      </c>
      <c r="AO1110" s="1">
        <v>42735</v>
      </c>
      <c r="AP1110" s="1">
        <v>42341</v>
      </c>
      <c r="AQ1110">
        <v>8</v>
      </c>
      <c r="AR1110">
        <v>1</v>
      </c>
      <c r="AS1110">
        <v>0</v>
      </c>
      <c r="AT1110">
        <v>7</v>
      </c>
      <c r="AU1110" t="s">
        <v>687</v>
      </c>
      <c r="AY1110">
        <v>0</v>
      </c>
      <c r="AZ1110">
        <v>0</v>
      </c>
      <c r="BA1110" t="s">
        <v>4543</v>
      </c>
      <c r="BB1110" s="1">
        <v>43465</v>
      </c>
      <c r="BC1110" t="s">
        <v>4544</v>
      </c>
      <c r="BV1110" s="1">
        <v>46008</v>
      </c>
      <c r="BW1110" s="1">
        <v>45629</v>
      </c>
      <c r="BX1110" t="s">
        <v>27971</v>
      </c>
      <c r="BY1110" t="s">
        <v>27972</v>
      </c>
      <c r="BZ1110">
        <v>0</v>
      </c>
      <c r="CA1110" t="s">
        <v>4536</v>
      </c>
      <c r="CB1110" t="s">
        <v>27973</v>
      </c>
      <c r="CC1110" t="s">
        <v>27974</v>
      </c>
      <c r="CD1110" t="s">
        <v>101</v>
      </c>
      <c r="CE1110" t="s">
        <v>27975</v>
      </c>
      <c r="CF1110" t="s">
        <v>4542</v>
      </c>
      <c r="CG1110" t="s">
        <v>27976</v>
      </c>
      <c r="CH1110" t="s">
        <v>27977</v>
      </c>
      <c r="CI1110" t="s">
        <v>24054</v>
      </c>
      <c r="CJ1110" t="s">
        <v>166</v>
      </c>
      <c r="CK1110" t="s">
        <v>167</v>
      </c>
      <c r="CL1110" t="s">
        <v>27978</v>
      </c>
      <c r="CM1110" t="s">
        <v>27979</v>
      </c>
      <c r="CN1110" t="s">
        <v>168</v>
      </c>
      <c r="CO1110" t="s">
        <v>27980</v>
      </c>
      <c r="CP1110" t="s">
        <v>27972</v>
      </c>
      <c r="CQ1110" t="s">
        <v>135</v>
      </c>
      <c r="CR1110" s="1">
        <v>42466</v>
      </c>
      <c r="DR1110" t="s">
        <v>4542</v>
      </c>
      <c r="DS1110" t="s">
        <v>50156</v>
      </c>
      <c r="DT1110" t="s">
        <v>4542</v>
      </c>
      <c r="DU1110" t="s">
        <v>50156</v>
      </c>
      <c r="DV1110" t="s">
        <v>50156</v>
      </c>
      <c r="DW1110" t="s">
        <v>24054</v>
      </c>
      <c r="DX1110" t="s">
        <v>50156</v>
      </c>
      <c r="DY1110" t="s">
        <v>24054</v>
      </c>
      <c r="EH1110" t="b">
        <f t="shared" si="17"/>
        <v>0</v>
      </c>
    </row>
    <row r="1111" spans="1:138" hidden="1" x14ac:dyDescent="0.25">
      <c r="A1111" t="s">
        <v>19361</v>
      </c>
      <c r="B1111" s="1">
        <v>45686</v>
      </c>
      <c r="C1111" t="s">
        <v>19362</v>
      </c>
      <c r="D1111" t="s">
        <v>19363</v>
      </c>
      <c r="E1111" t="s">
        <v>592</v>
      </c>
      <c r="F1111" t="s">
        <v>101</v>
      </c>
      <c r="G1111">
        <v>53.7251409</v>
      </c>
      <c r="H1111">
        <v>-1.5356064</v>
      </c>
      <c r="I1111" t="s">
        <v>635</v>
      </c>
      <c r="J1111" t="s">
        <v>636</v>
      </c>
      <c r="Q1111" t="b">
        <v>0</v>
      </c>
      <c r="R1111" t="s">
        <v>19364</v>
      </c>
      <c r="S1111" t="s">
        <v>19365</v>
      </c>
      <c r="T1111" s="2" t="s">
        <v>19366</v>
      </c>
      <c r="U1111" t="s">
        <v>19367</v>
      </c>
      <c r="V1111" s="2" t="s">
        <v>19366</v>
      </c>
      <c r="Y1111" t="s">
        <v>19368</v>
      </c>
      <c r="Z1111" t="s">
        <v>19369</v>
      </c>
      <c r="AA1111" t="s">
        <v>619</v>
      </c>
      <c r="AB1111" t="s">
        <v>401</v>
      </c>
      <c r="AD1111" t="s">
        <v>19370</v>
      </c>
      <c r="AE1111" t="s">
        <v>113</v>
      </c>
      <c r="AF1111" t="s">
        <v>114</v>
      </c>
      <c r="AG1111" t="s">
        <v>101</v>
      </c>
      <c r="AI1111" s="1">
        <v>37606</v>
      </c>
      <c r="AJ1111">
        <v>31</v>
      </c>
      <c r="AK1111">
        <v>12</v>
      </c>
      <c r="AL1111" s="1">
        <v>45930</v>
      </c>
      <c r="AM1111" s="1">
        <v>45291</v>
      </c>
      <c r="AN1111" t="s">
        <v>131</v>
      </c>
      <c r="AO1111" s="1">
        <v>42748</v>
      </c>
      <c r="AP1111" s="1">
        <v>42354</v>
      </c>
      <c r="AQ1111">
        <v>0</v>
      </c>
      <c r="AR1111">
        <v>0</v>
      </c>
      <c r="AS1111">
        <v>0</v>
      </c>
      <c r="AT1111">
        <v>0</v>
      </c>
      <c r="AU1111" t="s">
        <v>322</v>
      </c>
      <c r="AY1111">
        <v>0</v>
      </c>
      <c r="AZ1111">
        <v>0</v>
      </c>
      <c r="BA1111" t="s">
        <v>19371</v>
      </c>
      <c r="BV1111" s="1">
        <v>45979</v>
      </c>
      <c r="BW1111" s="1">
        <v>45600</v>
      </c>
      <c r="BX1111" t="s">
        <v>45313</v>
      </c>
      <c r="BY1111" t="s">
        <v>45314</v>
      </c>
      <c r="BZ1111">
        <v>1</v>
      </c>
      <c r="CA1111" s="2" t="s">
        <v>19366</v>
      </c>
      <c r="CB1111" t="s">
        <v>45315</v>
      </c>
      <c r="CC1111" t="s">
        <v>45316</v>
      </c>
      <c r="CD1111" t="s">
        <v>105</v>
      </c>
      <c r="CE1111" t="s">
        <v>23805</v>
      </c>
      <c r="CF1111" t="s">
        <v>45317</v>
      </c>
      <c r="CG1111">
        <v>4</v>
      </c>
      <c r="CH1111" t="s">
        <v>45318</v>
      </c>
      <c r="CN1111" t="s">
        <v>103</v>
      </c>
      <c r="CO1111" t="s">
        <v>45319</v>
      </c>
      <c r="CP1111" t="s">
        <v>45320</v>
      </c>
      <c r="CQ1111" t="s">
        <v>143</v>
      </c>
      <c r="CR1111" s="1">
        <v>42466</v>
      </c>
      <c r="CS1111" t="s">
        <v>101</v>
      </c>
      <c r="CT1111">
        <v>6</v>
      </c>
      <c r="CU1111">
        <v>1965</v>
      </c>
      <c r="CV1111" t="s">
        <v>164</v>
      </c>
      <c r="CX1111" t="s">
        <v>45321</v>
      </c>
      <c r="CY1111" t="s">
        <v>107</v>
      </c>
      <c r="CZ1111" t="s">
        <v>108</v>
      </c>
      <c r="DR1111" t="s">
        <v>19370</v>
      </c>
      <c r="DS1111" t="s">
        <v>50164</v>
      </c>
      <c r="DT1111" t="s">
        <v>45317</v>
      </c>
      <c r="DU1111" t="s">
        <v>50164</v>
      </c>
      <c r="DV1111" t="s">
        <v>50164</v>
      </c>
      <c r="DW1111" t="s">
        <v>23811</v>
      </c>
      <c r="DX1111" t="s">
        <v>50164</v>
      </c>
      <c r="DY1111" t="s">
        <v>23811</v>
      </c>
      <c r="EH1111" t="b">
        <f t="shared" si="17"/>
        <v>0</v>
      </c>
    </row>
    <row r="1112" spans="1:138" hidden="1" x14ac:dyDescent="0.25">
      <c r="A1112" t="s">
        <v>19361</v>
      </c>
      <c r="B1112" s="1">
        <v>45686</v>
      </c>
      <c r="C1112" t="s">
        <v>19362</v>
      </c>
      <c r="D1112" t="s">
        <v>19363</v>
      </c>
      <c r="E1112" t="s">
        <v>592</v>
      </c>
      <c r="F1112" t="s">
        <v>101</v>
      </c>
      <c r="G1112">
        <v>53.7251409</v>
      </c>
      <c r="H1112">
        <v>-1.5356064</v>
      </c>
      <c r="I1112" t="s">
        <v>635</v>
      </c>
      <c r="J1112" t="s">
        <v>636</v>
      </c>
      <c r="Q1112" t="b">
        <v>0</v>
      </c>
      <c r="R1112" t="s">
        <v>19364</v>
      </c>
      <c r="S1112" t="s">
        <v>19365</v>
      </c>
      <c r="T1112" s="2" t="s">
        <v>19366</v>
      </c>
      <c r="U1112" t="s">
        <v>19367</v>
      </c>
      <c r="V1112" s="2" t="s">
        <v>19366</v>
      </c>
      <c r="Y1112" t="s">
        <v>19368</v>
      </c>
      <c r="Z1112" t="s">
        <v>19369</v>
      </c>
      <c r="AA1112" t="s">
        <v>619</v>
      </c>
      <c r="AB1112" t="s">
        <v>401</v>
      </c>
      <c r="AD1112" t="s">
        <v>19370</v>
      </c>
      <c r="AE1112" t="s">
        <v>113</v>
      </c>
      <c r="AF1112" t="s">
        <v>114</v>
      </c>
      <c r="AG1112" t="s">
        <v>101</v>
      </c>
      <c r="AI1112" s="1">
        <v>37606</v>
      </c>
      <c r="AJ1112">
        <v>31</v>
      </c>
      <c r="AK1112">
        <v>12</v>
      </c>
      <c r="AL1112" s="1">
        <v>45930</v>
      </c>
      <c r="AM1112" s="1">
        <v>45291</v>
      </c>
      <c r="AN1112" t="s">
        <v>131</v>
      </c>
      <c r="AO1112" s="1">
        <v>42748</v>
      </c>
      <c r="AP1112" s="1">
        <v>42354</v>
      </c>
      <c r="AQ1112">
        <v>0</v>
      </c>
      <c r="AR1112">
        <v>0</v>
      </c>
      <c r="AS1112">
        <v>0</v>
      </c>
      <c r="AT1112">
        <v>0</v>
      </c>
      <c r="AU1112" t="s">
        <v>322</v>
      </c>
      <c r="AY1112">
        <v>0</v>
      </c>
      <c r="AZ1112">
        <v>0</v>
      </c>
      <c r="BA1112" t="s">
        <v>19371</v>
      </c>
      <c r="BV1112" s="1">
        <v>45979</v>
      </c>
      <c r="BW1112" s="1">
        <v>45600</v>
      </c>
      <c r="BX1112" t="s">
        <v>45322</v>
      </c>
      <c r="BY1112" t="s">
        <v>45323</v>
      </c>
      <c r="BZ1112">
        <v>1</v>
      </c>
      <c r="CA1112" s="2" t="s">
        <v>19366</v>
      </c>
      <c r="CB1112" t="s">
        <v>45315</v>
      </c>
      <c r="CC1112" t="s">
        <v>45316</v>
      </c>
      <c r="CD1112" t="s">
        <v>105</v>
      </c>
      <c r="CE1112" t="s">
        <v>23805</v>
      </c>
      <c r="CF1112" t="s">
        <v>45317</v>
      </c>
      <c r="CG1112">
        <v>4</v>
      </c>
      <c r="CH1112" t="s">
        <v>45324</v>
      </c>
      <c r="CN1112" t="s">
        <v>103</v>
      </c>
      <c r="CO1112" t="s">
        <v>45325</v>
      </c>
      <c r="CP1112" t="s">
        <v>45326</v>
      </c>
      <c r="CQ1112" t="s">
        <v>143</v>
      </c>
      <c r="CR1112" s="1">
        <v>42466</v>
      </c>
      <c r="CS1112" t="s">
        <v>101</v>
      </c>
      <c r="CT1112">
        <v>3</v>
      </c>
      <c r="CU1112">
        <v>1964</v>
      </c>
      <c r="CV1112" t="s">
        <v>27002</v>
      </c>
      <c r="CW1112" t="s">
        <v>45327</v>
      </c>
      <c r="CX1112" t="s">
        <v>45321</v>
      </c>
      <c r="CY1112" t="s">
        <v>127</v>
      </c>
      <c r="CZ1112" t="s">
        <v>108</v>
      </c>
      <c r="DR1112" t="s">
        <v>19370</v>
      </c>
      <c r="DS1112" t="s">
        <v>50164</v>
      </c>
      <c r="DT1112" t="s">
        <v>45317</v>
      </c>
      <c r="DU1112" t="s">
        <v>50164</v>
      </c>
      <c r="DV1112" t="s">
        <v>50164</v>
      </c>
      <c r="DW1112" t="s">
        <v>23811</v>
      </c>
      <c r="DX1112" t="s">
        <v>50164</v>
      </c>
      <c r="DY1112" t="s">
        <v>23811</v>
      </c>
      <c r="EH1112" t="b">
        <f t="shared" si="17"/>
        <v>0</v>
      </c>
    </row>
    <row r="1113" spans="1:138" hidden="1" x14ac:dyDescent="0.25">
      <c r="A1113" t="s">
        <v>4050</v>
      </c>
      <c r="B1113" s="1">
        <v>45686</v>
      </c>
      <c r="C1113" t="s">
        <v>4051</v>
      </c>
      <c r="D1113" t="s">
        <v>4052</v>
      </c>
      <c r="E1113" t="s">
        <v>592</v>
      </c>
      <c r="F1113" t="s">
        <v>101</v>
      </c>
      <c r="G1113">
        <v>50.797873099999997</v>
      </c>
      <c r="H1113">
        <v>-2.0730689999999998</v>
      </c>
      <c r="I1113" t="s">
        <v>667</v>
      </c>
      <c r="J1113" t="s">
        <v>636</v>
      </c>
      <c r="Q1113" t="b">
        <v>0</v>
      </c>
      <c r="R1113" t="s">
        <v>4053</v>
      </c>
      <c r="S1113" t="s">
        <v>4054</v>
      </c>
      <c r="T1113">
        <v>11233197</v>
      </c>
      <c r="U1113" t="s">
        <v>4055</v>
      </c>
      <c r="V1113">
        <v>11233197</v>
      </c>
      <c r="Y1113" t="s">
        <v>4056</v>
      </c>
      <c r="Z1113" t="s">
        <v>4057</v>
      </c>
      <c r="AA1113" t="s">
        <v>2756</v>
      </c>
      <c r="AB1113" t="s">
        <v>2620</v>
      </c>
      <c r="AC1113" t="s">
        <v>120</v>
      </c>
      <c r="AD1113" t="s">
        <v>4058</v>
      </c>
      <c r="AE1113" t="s">
        <v>113</v>
      </c>
      <c r="AF1113" t="s">
        <v>114</v>
      </c>
      <c r="AG1113" t="s">
        <v>101</v>
      </c>
      <c r="AI1113" s="1">
        <v>43164</v>
      </c>
      <c r="AJ1113">
        <v>31</v>
      </c>
      <c r="AK1113">
        <v>3</v>
      </c>
      <c r="AL1113" s="1">
        <v>46022</v>
      </c>
      <c r="AM1113" s="1">
        <v>45382</v>
      </c>
      <c r="AN1113" t="s">
        <v>121</v>
      </c>
      <c r="AO1113" s="1">
        <v>43557</v>
      </c>
      <c r="AQ1113">
        <v>0</v>
      </c>
      <c r="AR1113">
        <v>0</v>
      </c>
      <c r="AS1113">
        <v>0</v>
      </c>
      <c r="AT1113">
        <v>0</v>
      </c>
      <c r="AU1113" t="s">
        <v>676</v>
      </c>
      <c r="AV1113" t="s">
        <v>4059</v>
      </c>
      <c r="AY1113">
        <v>0</v>
      </c>
      <c r="AZ1113">
        <v>0</v>
      </c>
      <c r="BA1113" t="s">
        <v>4060</v>
      </c>
      <c r="BB1113" s="1">
        <v>43187</v>
      </c>
      <c r="BC1113" t="s">
        <v>4061</v>
      </c>
      <c r="BV1113" s="1">
        <v>45805</v>
      </c>
      <c r="BW1113" s="1">
        <v>45426</v>
      </c>
      <c r="BX1113" t="s">
        <v>27498</v>
      </c>
      <c r="BY1113" t="s">
        <v>27499</v>
      </c>
      <c r="BZ1113">
        <v>1</v>
      </c>
      <c r="CA1113">
        <v>11233197</v>
      </c>
      <c r="CB1113" t="s">
        <v>25076</v>
      </c>
      <c r="CC1113" t="s">
        <v>27500</v>
      </c>
      <c r="CD1113" t="s">
        <v>105</v>
      </c>
      <c r="CE1113" t="s">
        <v>26016</v>
      </c>
      <c r="CF1113" t="s">
        <v>4058</v>
      </c>
      <c r="CG1113" t="s">
        <v>425</v>
      </c>
      <c r="CH1113" t="s">
        <v>27501</v>
      </c>
      <c r="CN1113" t="s">
        <v>103</v>
      </c>
      <c r="CO1113" t="s">
        <v>27502</v>
      </c>
      <c r="CP1113" t="s">
        <v>27503</v>
      </c>
      <c r="CQ1113" t="s">
        <v>162</v>
      </c>
      <c r="CR1113" s="1">
        <v>43164</v>
      </c>
      <c r="CS1113" t="s">
        <v>101</v>
      </c>
      <c r="CT1113">
        <v>11</v>
      </c>
      <c r="CU1113">
        <v>1979</v>
      </c>
      <c r="CV1113" t="s">
        <v>27504</v>
      </c>
      <c r="CW1113" t="s">
        <v>27158</v>
      </c>
      <c r="CX1113" t="s">
        <v>27505</v>
      </c>
      <c r="CY1113" t="s">
        <v>127</v>
      </c>
      <c r="CZ1113" t="s">
        <v>108</v>
      </c>
      <c r="DA1113" t="s">
        <v>25888</v>
      </c>
      <c r="DR1113" t="s">
        <v>4058</v>
      </c>
      <c r="DS1113" t="s">
        <v>50208</v>
      </c>
      <c r="DT1113" t="s">
        <v>4058</v>
      </c>
      <c r="DU1113" t="s">
        <v>50208</v>
      </c>
      <c r="DV1113" t="s">
        <v>50208</v>
      </c>
      <c r="DW1113" t="s">
        <v>25888</v>
      </c>
      <c r="DX1113" t="s">
        <v>50208</v>
      </c>
      <c r="DY1113" t="s">
        <v>25888</v>
      </c>
      <c r="EH1113" t="b">
        <f t="shared" si="17"/>
        <v>0</v>
      </c>
    </row>
    <row r="1114" spans="1:138" hidden="1" x14ac:dyDescent="0.25">
      <c r="A1114" t="s">
        <v>22846</v>
      </c>
      <c r="B1114" s="1">
        <v>45687</v>
      </c>
      <c r="C1114" t="s">
        <v>22847</v>
      </c>
      <c r="D1114" t="s">
        <v>22848</v>
      </c>
      <c r="E1114" t="s">
        <v>592</v>
      </c>
      <c r="F1114" t="s">
        <v>101</v>
      </c>
      <c r="G1114">
        <v>51.485416700000002</v>
      </c>
      <c r="H1114">
        <v>-3.2329978000000001</v>
      </c>
      <c r="I1114" t="s">
        <v>667</v>
      </c>
      <c r="J1114" t="s">
        <v>636</v>
      </c>
      <c r="Q1114" t="b">
        <v>0</v>
      </c>
      <c r="R1114" t="s">
        <v>22849</v>
      </c>
      <c r="S1114" t="s">
        <v>22850</v>
      </c>
      <c r="T1114" s="2" t="s">
        <v>22851</v>
      </c>
      <c r="U1114" t="s">
        <v>22852</v>
      </c>
      <c r="V1114" s="2" t="s">
        <v>22851</v>
      </c>
      <c r="Y1114" t="s">
        <v>22853</v>
      </c>
      <c r="Z1114" t="s">
        <v>22854</v>
      </c>
      <c r="AA1114" t="s">
        <v>259</v>
      </c>
      <c r="AD1114" t="s">
        <v>22855</v>
      </c>
      <c r="AE1114" t="s">
        <v>113</v>
      </c>
      <c r="AF1114" t="s">
        <v>129</v>
      </c>
      <c r="AG1114" t="s">
        <v>101</v>
      </c>
      <c r="AI1114" s="1">
        <v>32472</v>
      </c>
      <c r="AJ1114">
        <v>31</v>
      </c>
      <c r="AK1114">
        <v>8</v>
      </c>
      <c r="AL1114" s="1">
        <v>45077</v>
      </c>
      <c r="AM1114" s="1">
        <v>44316</v>
      </c>
      <c r="AN1114" t="s">
        <v>131</v>
      </c>
      <c r="AO1114" s="1">
        <v>42727</v>
      </c>
      <c r="AP1114" s="1">
        <v>42333</v>
      </c>
      <c r="AQ1114">
        <v>11</v>
      </c>
      <c r="AR1114">
        <v>8</v>
      </c>
      <c r="AS1114">
        <v>0</v>
      </c>
      <c r="AT1114">
        <v>3</v>
      </c>
      <c r="AU1114" t="s">
        <v>722</v>
      </c>
      <c r="AY1114">
        <v>0</v>
      </c>
      <c r="AZ1114">
        <v>0</v>
      </c>
      <c r="BA1114" t="s">
        <v>22856</v>
      </c>
      <c r="BV1114" s="1">
        <v>45056</v>
      </c>
      <c r="BW1114" s="1">
        <v>44677</v>
      </c>
      <c r="BX1114" t="s">
        <v>49151</v>
      </c>
      <c r="BY1114" t="s">
        <v>49152</v>
      </c>
      <c r="BZ1114">
        <v>1</v>
      </c>
      <c r="CA1114" s="2" t="s">
        <v>22851</v>
      </c>
      <c r="CB1114" t="s">
        <v>49153</v>
      </c>
      <c r="CC1114" t="s">
        <v>49154</v>
      </c>
      <c r="CE1114" t="s">
        <v>5065</v>
      </c>
      <c r="CF1114" t="s">
        <v>22855</v>
      </c>
      <c r="CG1114">
        <v>6</v>
      </c>
      <c r="CH1114" t="s">
        <v>49155</v>
      </c>
      <c r="CN1114" t="s">
        <v>103</v>
      </c>
      <c r="CO1114" t="s">
        <v>49156</v>
      </c>
      <c r="CP1114" t="s">
        <v>49157</v>
      </c>
      <c r="CQ1114" t="s">
        <v>135</v>
      </c>
      <c r="CR1114" s="1">
        <v>42466</v>
      </c>
      <c r="CS1114" t="s">
        <v>559</v>
      </c>
      <c r="CT1114">
        <v>1</v>
      </c>
      <c r="CU1114">
        <v>1945</v>
      </c>
      <c r="CV1114" t="s">
        <v>27150</v>
      </c>
      <c r="CW1114" t="s">
        <v>38662</v>
      </c>
      <c r="CX1114" t="s">
        <v>277</v>
      </c>
      <c r="CY1114" t="s">
        <v>107</v>
      </c>
      <c r="CZ1114" t="s">
        <v>108</v>
      </c>
      <c r="DR1114" t="s">
        <v>22855</v>
      </c>
      <c r="DS1114" t="s">
        <v>50229</v>
      </c>
      <c r="DT1114" t="s">
        <v>22855</v>
      </c>
      <c r="DU1114" t="s">
        <v>50229</v>
      </c>
      <c r="DV1114" t="s">
        <v>50229</v>
      </c>
      <c r="DW1114" t="s">
        <v>29873</v>
      </c>
      <c r="DX1114" t="s">
        <v>50229</v>
      </c>
      <c r="DY1114" t="s">
        <v>29873</v>
      </c>
      <c r="EH1114" t="b">
        <f t="shared" si="17"/>
        <v>0</v>
      </c>
    </row>
    <row r="1115" spans="1:138" hidden="1" x14ac:dyDescent="0.25">
      <c r="A1115" t="s">
        <v>19339</v>
      </c>
      <c r="B1115" s="1">
        <v>45061</v>
      </c>
      <c r="C1115" t="s">
        <v>19340</v>
      </c>
      <c r="D1115" t="s">
        <v>19341</v>
      </c>
      <c r="E1115" t="s">
        <v>592</v>
      </c>
      <c r="F1115" t="s">
        <v>101</v>
      </c>
      <c r="G1115">
        <v>55.735008800000003</v>
      </c>
      <c r="H1115">
        <v>-3.8424919000000002</v>
      </c>
      <c r="I1115" t="s">
        <v>2288</v>
      </c>
      <c r="J1115" t="s">
        <v>763</v>
      </c>
      <c r="M1115" t="s">
        <v>2663</v>
      </c>
      <c r="O1115" t="s">
        <v>2663</v>
      </c>
      <c r="P1115" t="s">
        <v>4414</v>
      </c>
      <c r="Q1115" t="b">
        <v>0</v>
      </c>
      <c r="R1115" t="s">
        <v>19342</v>
      </c>
      <c r="S1115" t="s">
        <v>19343</v>
      </c>
      <c r="T1115" s="2" t="s">
        <v>19344</v>
      </c>
      <c r="U1115" t="s">
        <v>19345</v>
      </c>
      <c r="V1115" s="2" t="s">
        <v>19344</v>
      </c>
      <c r="Y1115" t="s">
        <v>19346</v>
      </c>
      <c r="Z1115" t="s">
        <v>19347</v>
      </c>
      <c r="AA1115" t="s">
        <v>527</v>
      </c>
      <c r="AC1115" t="s">
        <v>120</v>
      </c>
      <c r="AD1115" t="s">
        <v>19348</v>
      </c>
      <c r="AE1115" t="s">
        <v>113</v>
      </c>
      <c r="AF1115" t="s">
        <v>114</v>
      </c>
      <c r="AG1115" t="s">
        <v>101</v>
      </c>
      <c r="AI1115" s="1">
        <v>38061</v>
      </c>
      <c r="AJ1115">
        <v>31</v>
      </c>
      <c r="AK1115">
        <v>3</v>
      </c>
      <c r="AL1115" s="1">
        <v>46022</v>
      </c>
      <c r="AM1115" s="1">
        <v>45382</v>
      </c>
      <c r="AN1115" t="s">
        <v>621</v>
      </c>
      <c r="AO1115" s="1">
        <v>42837</v>
      </c>
      <c r="AP1115" s="1">
        <v>42444</v>
      </c>
      <c r="AQ1115">
        <v>23</v>
      </c>
      <c r="AR1115">
        <v>3</v>
      </c>
      <c r="AS1115">
        <v>0</v>
      </c>
      <c r="AT1115">
        <v>20</v>
      </c>
      <c r="AU1115" t="s">
        <v>1734</v>
      </c>
      <c r="AV1115" t="s">
        <v>2923</v>
      </c>
      <c r="AY1115">
        <v>0</v>
      </c>
      <c r="AZ1115">
        <v>0</v>
      </c>
      <c r="BA1115" t="s">
        <v>19349</v>
      </c>
      <c r="BB1115" s="1">
        <v>42171</v>
      </c>
      <c r="BC1115" t="s">
        <v>19350</v>
      </c>
      <c r="BV1115" s="1">
        <v>45745</v>
      </c>
      <c r="BW1115" s="1">
        <v>45366</v>
      </c>
      <c r="BX1115" t="s">
        <v>45301</v>
      </c>
      <c r="BY1115" t="s">
        <v>27867</v>
      </c>
      <c r="BZ1115">
        <v>0</v>
      </c>
      <c r="CA1115" s="2" t="s">
        <v>19344</v>
      </c>
      <c r="CB1115" t="s">
        <v>27861</v>
      </c>
      <c r="CD1115" t="s">
        <v>105</v>
      </c>
      <c r="CE1115" t="s">
        <v>346</v>
      </c>
      <c r="CF1115" t="s">
        <v>27862</v>
      </c>
      <c r="CG1115" t="s">
        <v>27869</v>
      </c>
      <c r="CH1115" t="s">
        <v>45302</v>
      </c>
      <c r="CI1115" t="s">
        <v>105</v>
      </c>
      <c r="CJ1115" t="s">
        <v>24134</v>
      </c>
      <c r="CK1115" t="s">
        <v>1070</v>
      </c>
      <c r="CL1115" t="s">
        <v>341</v>
      </c>
      <c r="CM1115" s="2" t="s">
        <v>27871</v>
      </c>
      <c r="CN1115" t="s">
        <v>168</v>
      </c>
      <c r="CO1115" t="s">
        <v>45303</v>
      </c>
      <c r="CP1115" t="s">
        <v>27867</v>
      </c>
      <c r="CQ1115" t="s">
        <v>135</v>
      </c>
      <c r="CR1115" s="1">
        <v>42466</v>
      </c>
      <c r="DB1115" s="1">
        <v>43453</v>
      </c>
      <c r="DR1115" t="s">
        <v>19348</v>
      </c>
      <c r="DS1115" t="s">
        <v>50220</v>
      </c>
      <c r="DT1115" t="s">
        <v>27862</v>
      </c>
      <c r="DU1115" t="s">
        <v>50147</v>
      </c>
      <c r="DV1115" t="s">
        <v>50220</v>
      </c>
      <c r="DW1115" t="s">
        <v>50221</v>
      </c>
      <c r="DX1115" t="s">
        <v>50147</v>
      </c>
      <c r="DY1115" t="s">
        <v>50148</v>
      </c>
      <c r="EH1115" t="b">
        <f t="shared" si="17"/>
        <v>0</v>
      </c>
    </row>
    <row r="1116" spans="1:138" hidden="1" x14ac:dyDescent="0.25">
      <c r="A1116" t="s">
        <v>19449</v>
      </c>
      <c r="B1116" s="1">
        <v>44861</v>
      </c>
      <c r="C1116" t="s">
        <v>19450</v>
      </c>
      <c r="D1116" t="s">
        <v>19451</v>
      </c>
      <c r="E1116" t="s">
        <v>592</v>
      </c>
      <c r="F1116" t="s">
        <v>101</v>
      </c>
      <c r="G1116">
        <v>53.555674099999997</v>
      </c>
      <c r="H1116">
        <v>-2.4012655999999999</v>
      </c>
      <c r="I1116" t="s">
        <v>19452</v>
      </c>
      <c r="J1116" t="s">
        <v>19453</v>
      </c>
      <c r="K1116" t="s">
        <v>19454</v>
      </c>
      <c r="Q1116" t="b">
        <v>0</v>
      </c>
      <c r="R1116" t="s">
        <v>19455</v>
      </c>
      <c r="S1116" t="s">
        <v>19456</v>
      </c>
      <c r="T1116" s="2" t="s">
        <v>19457</v>
      </c>
      <c r="U1116" t="s">
        <v>19458</v>
      </c>
      <c r="V1116" s="2" t="s">
        <v>19457</v>
      </c>
      <c r="Y1116" t="s">
        <v>19459</v>
      </c>
      <c r="Z1116" t="s">
        <v>19460</v>
      </c>
      <c r="AA1116" t="s">
        <v>1108</v>
      </c>
      <c r="AD1116" t="s">
        <v>19461</v>
      </c>
      <c r="AE1116" t="s">
        <v>113</v>
      </c>
      <c r="AF1116" t="s">
        <v>114</v>
      </c>
      <c r="AG1116" t="s">
        <v>101</v>
      </c>
      <c r="AI1116" s="1">
        <v>38481</v>
      </c>
      <c r="AJ1116">
        <v>31</v>
      </c>
      <c r="AK1116">
        <v>12</v>
      </c>
      <c r="AL1116" s="1">
        <v>45930</v>
      </c>
      <c r="AM1116" s="1">
        <v>45291</v>
      </c>
      <c r="AN1116" t="s">
        <v>621</v>
      </c>
      <c r="AO1116" s="1">
        <v>42853</v>
      </c>
      <c r="AP1116" s="1">
        <v>42460</v>
      </c>
      <c r="AQ1116">
        <v>5</v>
      </c>
      <c r="AR1116">
        <v>3</v>
      </c>
      <c r="AS1116">
        <v>0</v>
      </c>
      <c r="AT1116">
        <v>2</v>
      </c>
      <c r="AU1116" t="s">
        <v>19278</v>
      </c>
      <c r="AV1116" t="s">
        <v>19462</v>
      </c>
      <c r="AY1116">
        <v>0</v>
      </c>
      <c r="AZ1116">
        <v>0</v>
      </c>
      <c r="BA1116" t="s">
        <v>19463</v>
      </c>
      <c r="BV1116" s="1">
        <v>45761</v>
      </c>
      <c r="BW1116" s="1">
        <v>45382</v>
      </c>
      <c r="BX1116" t="s">
        <v>45419</v>
      </c>
      <c r="BY1116" t="s">
        <v>45420</v>
      </c>
      <c r="BZ1116">
        <v>1</v>
      </c>
      <c r="CA1116" s="2" t="s">
        <v>19457</v>
      </c>
      <c r="CB1116" t="s">
        <v>45413</v>
      </c>
      <c r="CE1116" t="s">
        <v>206</v>
      </c>
      <c r="CF1116" t="s">
        <v>19461</v>
      </c>
      <c r="CG1116" t="s">
        <v>45414</v>
      </c>
      <c r="CH1116" t="s">
        <v>45421</v>
      </c>
      <c r="CN1116" t="s">
        <v>103</v>
      </c>
      <c r="CO1116" t="s">
        <v>45422</v>
      </c>
      <c r="CP1116" t="s">
        <v>45423</v>
      </c>
      <c r="CQ1116" t="s">
        <v>143</v>
      </c>
      <c r="CR1116" s="1">
        <v>42466</v>
      </c>
      <c r="CS1116" t="s">
        <v>101</v>
      </c>
      <c r="CT1116">
        <v>8</v>
      </c>
      <c r="CU1116">
        <v>1975</v>
      </c>
      <c r="CV1116" t="s">
        <v>148</v>
      </c>
      <c r="CX1116" t="s">
        <v>134</v>
      </c>
      <c r="CY1116" t="s">
        <v>107</v>
      </c>
      <c r="CZ1116" t="s">
        <v>108</v>
      </c>
      <c r="DB1116" s="1">
        <v>44280</v>
      </c>
      <c r="DR1116" t="s">
        <v>19461</v>
      </c>
      <c r="DS1116" t="s">
        <v>50171</v>
      </c>
      <c r="DT1116" t="s">
        <v>19461</v>
      </c>
      <c r="DU1116" t="s">
        <v>50171</v>
      </c>
      <c r="DV1116" t="s">
        <v>50171</v>
      </c>
      <c r="DW1116" t="s">
        <v>50172</v>
      </c>
      <c r="DX1116" t="s">
        <v>50171</v>
      </c>
      <c r="DY1116" t="s">
        <v>50172</v>
      </c>
      <c r="DZ1116" t="s">
        <v>19450</v>
      </c>
      <c r="EA1116" t="s">
        <v>206</v>
      </c>
      <c r="EC1116" t="s">
        <v>50169</v>
      </c>
      <c r="ED1116" t="s">
        <v>50170</v>
      </c>
      <c r="EE1116" t="s">
        <v>19455</v>
      </c>
      <c r="EF1116" t="s">
        <v>19456</v>
      </c>
      <c r="EG1116" s="2" t="s">
        <v>19457</v>
      </c>
      <c r="EH1116" t="b">
        <f t="shared" si="17"/>
        <v>0</v>
      </c>
    </row>
    <row r="1117" spans="1:138" hidden="1" x14ac:dyDescent="0.25">
      <c r="A1117" t="s">
        <v>7466</v>
      </c>
      <c r="B1117" s="1">
        <v>45687</v>
      </c>
      <c r="C1117" t="s">
        <v>7467</v>
      </c>
      <c r="D1117" t="s">
        <v>7468</v>
      </c>
      <c r="E1117" t="s">
        <v>592</v>
      </c>
      <c r="F1117" t="s">
        <v>101</v>
      </c>
      <c r="G1117">
        <v>51.377338100000003</v>
      </c>
      <c r="H1117">
        <v>-2.6540537999999998</v>
      </c>
      <c r="I1117" t="s">
        <v>667</v>
      </c>
      <c r="J1117" t="s">
        <v>636</v>
      </c>
      <c r="Q1117" t="b">
        <v>0</v>
      </c>
      <c r="R1117" t="s">
        <v>7469</v>
      </c>
      <c r="S1117" t="s">
        <v>7470</v>
      </c>
      <c r="T1117" s="2" t="s">
        <v>7471</v>
      </c>
      <c r="U1117" t="s">
        <v>7472</v>
      </c>
      <c r="V1117" s="2" t="s">
        <v>7471</v>
      </c>
      <c r="Y1117" t="s">
        <v>7473</v>
      </c>
      <c r="Z1117" t="s">
        <v>7474</v>
      </c>
      <c r="AA1117" t="s">
        <v>128</v>
      </c>
      <c r="AD1117" t="s">
        <v>7475</v>
      </c>
      <c r="AE1117" t="s">
        <v>113</v>
      </c>
      <c r="AF1117" t="s">
        <v>114</v>
      </c>
      <c r="AG1117" t="s">
        <v>101</v>
      </c>
      <c r="AI1117" s="1">
        <v>40994</v>
      </c>
      <c r="AJ1117">
        <v>31</v>
      </c>
      <c r="AK1117">
        <v>3</v>
      </c>
      <c r="AL1117" s="1">
        <v>46022</v>
      </c>
      <c r="AM1117" s="1">
        <v>45382</v>
      </c>
      <c r="AN1117" t="s">
        <v>798</v>
      </c>
      <c r="AO1117" s="1">
        <v>42848</v>
      </c>
      <c r="AP1117" s="1">
        <v>42455</v>
      </c>
      <c r="AQ1117">
        <v>0</v>
      </c>
      <c r="AR1117">
        <v>0</v>
      </c>
      <c r="AS1117">
        <v>0</v>
      </c>
      <c r="AT1117">
        <v>0</v>
      </c>
      <c r="AU1117" t="s">
        <v>391</v>
      </c>
      <c r="AV1117" t="s">
        <v>551</v>
      </c>
      <c r="AW1117" t="s">
        <v>250</v>
      </c>
      <c r="AY1117">
        <v>0</v>
      </c>
      <c r="AZ1117">
        <v>0</v>
      </c>
      <c r="BA1117" t="s">
        <v>7476</v>
      </c>
      <c r="BB1117" s="1">
        <v>43921</v>
      </c>
      <c r="BC1117" t="s">
        <v>7477</v>
      </c>
      <c r="BD1117" s="1">
        <v>41044</v>
      </c>
      <c r="BE1117" t="s">
        <v>7478</v>
      </c>
      <c r="BV1117" s="1">
        <v>45756</v>
      </c>
      <c r="BW1117" s="1">
        <v>45377</v>
      </c>
      <c r="BX1117" t="s">
        <v>31387</v>
      </c>
      <c r="BY1117" t="s">
        <v>31388</v>
      </c>
      <c r="BZ1117">
        <v>0</v>
      </c>
      <c r="CA1117" s="2" t="s">
        <v>7471</v>
      </c>
      <c r="CB1117" t="s">
        <v>31389</v>
      </c>
      <c r="CD1117" t="s">
        <v>101</v>
      </c>
      <c r="CE1117" t="s">
        <v>31390</v>
      </c>
      <c r="CF1117" t="s">
        <v>31391</v>
      </c>
      <c r="CG1117" t="s">
        <v>31392</v>
      </c>
      <c r="CH1117" t="s">
        <v>31393</v>
      </c>
      <c r="CI1117" t="s">
        <v>105</v>
      </c>
      <c r="CJ1117" t="s">
        <v>27709</v>
      </c>
      <c r="CK1117" t="s">
        <v>25705</v>
      </c>
      <c r="CL1117" t="s">
        <v>341</v>
      </c>
      <c r="CM1117">
        <v>3507411</v>
      </c>
      <c r="CN1117" t="s">
        <v>168</v>
      </c>
      <c r="CO1117" t="s">
        <v>31394</v>
      </c>
      <c r="CP1117" t="s">
        <v>31388</v>
      </c>
      <c r="CQ1117" t="s">
        <v>143</v>
      </c>
      <c r="CR1117" s="1">
        <v>42466</v>
      </c>
      <c r="DB1117" s="1">
        <v>43914</v>
      </c>
      <c r="DR1117" t="s">
        <v>7475</v>
      </c>
      <c r="DS1117" t="s">
        <v>50171</v>
      </c>
      <c r="DT1117" t="s">
        <v>31391</v>
      </c>
      <c r="DU1117" t="s">
        <v>50147</v>
      </c>
      <c r="DV1117" t="s">
        <v>50171</v>
      </c>
      <c r="DW1117" t="s">
        <v>50172</v>
      </c>
      <c r="DX1117" t="s">
        <v>50147</v>
      </c>
      <c r="DY1117" t="s">
        <v>50148</v>
      </c>
      <c r="DZ1117" t="s">
        <v>50319</v>
      </c>
      <c r="EA1117" t="s">
        <v>165</v>
      </c>
      <c r="EC1117" t="s">
        <v>50169</v>
      </c>
      <c r="ED1117" t="s">
        <v>50170</v>
      </c>
      <c r="EE1117" t="s">
        <v>7469</v>
      </c>
      <c r="EF1117" t="s">
        <v>7470</v>
      </c>
      <c r="EG1117" s="2" t="s">
        <v>7471</v>
      </c>
      <c r="EH1117" t="b">
        <f t="shared" si="17"/>
        <v>0</v>
      </c>
    </row>
    <row r="1118" spans="1:138" hidden="1" x14ac:dyDescent="0.25">
      <c r="A1118" t="s">
        <v>7466</v>
      </c>
      <c r="B1118" s="1">
        <v>45687</v>
      </c>
      <c r="C1118" t="s">
        <v>7467</v>
      </c>
      <c r="D1118" t="s">
        <v>7468</v>
      </c>
      <c r="E1118" t="s">
        <v>592</v>
      </c>
      <c r="F1118" t="s">
        <v>101</v>
      </c>
      <c r="G1118">
        <v>51.377338100000003</v>
      </c>
      <c r="H1118">
        <v>-2.6540537999999998</v>
      </c>
      <c r="I1118" t="s">
        <v>667</v>
      </c>
      <c r="J1118" t="s">
        <v>636</v>
      </c>
      <c r="Q1118" t="b">
        <v>0</v>
      </c>
      <c r="R1118" t="s">
        <v>7469</v>
      </c>
      <c r="S1118" t="s">
        <v>7470</v>
      </c>
      <c r="T1118" s="2" t="s">
        <v>7471</v>
      </c>
      <c r="U1118" t="s">
        <v>7472</v>
      </c>
      <c r="V1118" s="2" t="s">
        <v>7471</v>
      </c>
      <c r="Y1118" t="s">
        <v>7473</v>
      </c>
      <c r="Z1118" t="s">
        <v>7474</v>
      </c>
      <c r="AA1118" t="s">
        <v>128</v>
      </c>
      <c r="AD1118" t="s">
        <v>7475</v>
      </c>
      <c r="AE1118" t="s">
        <v>113</v>
      </c>
      <c r="AF1118" t="s">
        <v>114</v>
      </c>
      <c r="AG1118" t="s">
        <v>101</v>
      </c>
      <c r="AI1118" s="1">
        <v>40994</v>
      </c>
      <c r="AJ1118">
        <v>31</v>
      </c>
      <c r="AK1118">
        <v>3</v>
      </c>
      <c r="AL1118" s="1">
        <v>46022</v>
      </c>
      <c r="AM1118" s="1">
        <v>45382</v>
      </c>
      <c r="AN1118" t="s">
        <v>798</v>
      </c>
      <c r="AO1118" s="1">
        <v>42848</v>
      </c>
      <c r="AP1118" s="1">
        <v>42455</v>
      </c>
      <c r="AQ1118">
        <v>0</v>
      </c>
      <c r="AR1118">
        <v>0</v>
      </c>
      <c r="AS1118">
        <v>0</v>
      </c>
      <c r="AT1118">
        <v>0</v>
      </c>
      <c r="AU1118" t="s">
        <v>391</v>
      </c>
      <c r="AV1118" t="s">
        <v>551</v>
      </c>
      <c r="AW1118" t="s">
        <v>250</v>
      </c>
      <c r="AY1118">
        <v>0</v>
      </c>
      <c r="AZ1118">
        <v>0</v>
      </c>
      <c r="BA1118" t="s">
        <v>7476</v>
      </c>
      <c r="BB1118" s="1">
        <v>43921</v>
      </c>
      <c r="BC1118" t="s">
        <v>7477</v>
      </c>
      <c r="BD1118" s="1">
        <v>41044</v>
      </c>
      <c r="BE1118" t="s">
        <v>7478</v>
      </c>
      <c r="BV1118" s="1">
        <v>45756</v>
      </c>
      <c r="BW1118" s="1">
        <v>45377</v>
      </c>
      <c r="BX1118" t="s">
        <v>31387</v>
      </c>
      <c r="BY1118" t="s">
        <v>31388</v>
      </c>
      <c r="BZ1118">
        <v>0</v>
      </c>
      <c r="CA1118" s="2" t="s">
        <v>7471</v>
      </c>
      <c r="CB1118" t="s">
        <v>31389</v>
      </c>
      <c r="CD1118" t="s">
        <v>101</v>
      </c>
      <c r="CE1118" t="s">
        <v>31390</v>
      </c>
      <c r="CF1118" t="s">
        <v>31391</v>
      </c>
      <c r="CG1118" t="s">
        <v>31392</v>
      </c>
      <c r="CH1118" t="s">
        <v>31393</v>
      </c>
      <c r="CI1118" t="s">
        <v>105</v>
      </c>
      <c r="CJ1118" t="s">
        <v>27709</v>
      </c>
      <c r="CK1118" t="s">
        <v>25705</v>
      </c>
      <c r="CL1118" t="s">
        <v>341</v>
      </c>
      <c r="CM1118">
        <v>3507411</v>
      </c>
      <c r="CN1118" t="s">
        <v>168</v>
      </c>
      <c r="CO1118" t="s">
        <v>31394</v>
      </c>
      <c r="CP1118" t="s">
        <v>31388</v>
      </c>
      <c r="CQ1118" t="s">
        <v>143</v>
      </c>
      <c r="CR1118" s="1">
        <v>42466</v>
      </c>
      <c r="DB1118" s="1">
        <v>43914</v>
      </c>
      <c r="DR1118" t="s">
        <v>7475</v>
      </c>
      <c r="DS1118" t="s">
        <v>50171</v>
      </c>
      <c r="DT1118" t="s">
        <v>31391</v>
      </c>
      <c r="DU1118" t="s">
        <v>50147</v>
      </c>
      <c r="DV1118" t="s">
        <v>50171</v>
      </c>
      <c r="DW1118" t="s">
        <v>50172</v>
      </c>
      <c r="DX1118" t="s">
        <v>50147</v>
      </c>
      <c r="DY1118" t="s">
        <v>50148</v>
      </c>
      <c r="DZ1118" t="s">
        <v>50319</v>
      </c>
      <c r="EA1118" t="s">
        <v>165</v>
      </c>
      <c r="EC1118" t="s">
        <v>50169</v>
      </c>
      <c r="ED1118" t="s">
        <v>50199</v>
      </c>
      <c r="EE1118" t="s">
        <v>7469</v>
      </c>
      <c r="EF1118" t="s">
        <v>7470</v>
      </c>
      <c r="EG1118" s="2" t="s">
        <v>7471</v>
      </c>
      <c r="EH1118" t="b">
        <f t="shared" si="17"/>
        <v>0</v>
      </c>
    </row>
    <row r="1119" spans="1:138" hidden="1" x14ac:dyDescent="0.25">
      <c r="A1119" t="s">
        <v>7466</v>
      </c>
      <c r="B1119" s="1">
        <v>45687</v>
      </c>
      <c r="C1119" t="s">
        <v>7467</v>
      </c>
      <c r="D1119" t="s">
        <v>7468</v>
      </c>
      <c r="E1119" t="s">
        <v>592</v>
      </c>
      <c r="F1119" t="s">
        <v>101</v>
      </c>
      <c r="G1119">
        <v>51.377338100000003</v>
      </c>
      <c r="H1119">
        <v>-2.6540537999999998</v>
      </c>
      <c r="I1119" t="s">
        <v>667</v>
      </c>
      <c r="J1119" t="s">
        <v>636</v>
      </c>
      <c r="Q1119" t="b">
        <v>0</v>
      </c>
      <c r="R1119" t="s">
        <v>7469</v>
      </c>
      <c r="S1119" t="s">
        <v>7470</v>
      </c>
      <c r="T1119" s="2" t="s">
        <v>7471</v>
      </c>
      <c r="U1119" t="s">
        <v>7472</v>
      </c>
      <c r="V1119" s="2" t="s">
        <v>7471</v>
      </c>
      <c r="Y1119" t="s">
        <v>7473</v>
      </c>
      <c r="Z1119" t="s">
        <v>7474</v>
      </c>
      <c r="AA1119" t="s">
        <v>128</v>
      </c>
      <c r="AD1119" t="s">
        <v>7475</v>
      </c>
      <c r="AE1119" t="s">
        <v>113</v>
      </c>
      <c r="AF1119" t="s">
        <v>114</v>
      </c>
      <c r="AG1119" t="s">
        <v>101</v>
      </c>
      <c r="AI1119" s="1">
        <v>40994</v>
      </c>
      <c r="AJ1119">
        <v>31</v>
      </c>
      <c r="AK1119">
        <v>3</v>
      </c>
      <c r="AL1119" s="1">
        <v>46022</v>
      </c>
      <c r="AM1119" s="1">
        <v>45382</v>
      </c>
      <c r="AN1119" t="s">
        <v>798</v>
      </c>
      <c r="AO1119" s="1">
        <v>42848</v>
      </c>
      <c r="AP1119" s="1">
        <v>42455</v>
      </c>
      <c r="AQ1119">
        <v>0</v>
      </c>
      <c r="AR1119">
        <v>0</v>
      </c>
      <c r="AS1119">
        <v>0</v>
      </c>
      <c r="AT1119">
        <v>0</v>
      </c>
      <c r="AU1119" t="s">
        <v>391</v>
      </c>
      <c r="AV1119" t="s">
        <v>551</v>
      </c>
      <c r="AW1119" t="s">
        <v>250</v>
      </c>
      <c r="AY1119">
        <v>0</v>
      </c>
      <c r="AZ1119">
        <v>0</v>
      </c>
      <c r="BA1119" t="s">
        <v>7476</v>
      </c>
      <c r="BB1119" s="1">
        <v>43921</v>
      </c>
      <c r="BC1119" t="s">
        <v>7477</v>
      </c>
      <c r="BD1119" s="1">
        <v>41044</v>
      </c>
      <c r="BE1119" t="s">
        <v>7478</v>
      </c>
      <c r="BV1119" s="1">
        <v>45756</v>
      </c>
      <c r="BW1119" s="1">
        <v>45377</v>
      </c>
      <c r="BX1119" t="s">
        <v>31395</v>
      </c>
      <c r="BY1119" t="s">
        <v>31396</v>
      </c>
      <c r="BZ1119">
        <v>0</v>
      </c>
      <c r="CA1119" s="2" t="s">
        <v>7471</v>
      </c>
      <c r="CB1119" t="s">
        <v>31397</v>
      </c>
      <c r="CC1119" t="s">
        <v>24140</v>
      </c>
      <c r="CD1119" t="s">
        <v>105</v>
      </c>
      <c r="CE1119" t="s">
        <v>165</v>
      </c>
      <c r="CF1119" t="s">
        <v>7475</v>
      </c>
      <c r="CG1119" t="s">
        <v>31398</v>
      </c>
      <c r="CH1119" t="s">
        <v>31399</v>
      </c>
      <c r="CI1119" t="s">
        <v>105</v>
      </c>
      <c r="CJ1119" t="s">
        <v>27709</v>
      </c>
      <c r="CK1119" t="s">
        <v>24125</v>
      </c>
      <c r="CL1119" t="s">
        <v>341</v>
      </c>
      <c r="CM1119" s="2" t="s">
        <v>31400</v>
      </c>
      <c r="CN1119" t="s">
        <v>168</v>
      </c>
      <c r="CO1119" t="s">
        <v>31401</v>
      </c>
      <c r="CP1119" t="s">
        <v>31396</v>
      </c>
      <c r="CQ1119" t="s">
        <v>123</v>
      </c>
      <c r="CR1119" s="1">
        <v>42466</v>
      </c>
      <c r="DA1119" t="s">
        <v>105</v>
      </c>
      <c r="DR1119" t="s">
        <v>7475</v>
      </c>
      <c r="DS1119" t="s">
        <v>50171</v>
      </c>
      <c r="DT1119" t="s">
        <v>7475</v>
      </c>
      <c r="DU1119" t="s">
        <v>50171</v>
      </c>
      <c r="DV1119" t="s">
        <v>50171</v>
      </c>
      <c r="DW1119" t="s">
        <v>50172</v>
      </c>
      <c r="DX1119" t="s">
        <v>50171</v>
      </c>
      <c r="DY1119" t="s">
        <v>50172</v>
      </c>
      <c r="DZ1119" t="s">
        <v>50319</v>
      </c>
      <c r="EA1119" t="s">
        <v>165</v>
      </c>
      <c r="EC1119" t="s">
        <v>50169</v>
      </c>
      <c r="ED1119" t="s">
        <v>50170</v>
      </c>
      <c r="EE1119" t="s">
        <v>7469</v>
      </c>
      <c r="EF1119" t="s">
        <v>7470</v>
      </c>
      <c r="EG1119" s="2" t="s">
        <v>7471</v>
      </c>
      <c r="EH1119" t="b">
        <f t="shared" si="17"/>
        <v>0</v>
      </c>
    </row>
    <row r="1120" spans="1:138" hidden="1" x14ac:dyDescent="0.25">
      <c r="A1120" t="s">
        <v>7466</v>
      </c>
      <c r="B1120" s="1">
        <v>45687</v>
      </c>
      <c r="C1120" t="s">
        <v>7467</v>
      </c>
      <c r="D1120" t="s">
        <v>7468</v>
      </c>
      <c r="E1120" t="s">
        <v>592</v>
      </c>
      <c r="F1120" t="s">
        <v>101</v>
      </c>
      <c r="G1120">
        <v>51.377338100000003</v>
      </c>
      <c r="H1120">
        <v>-2.6540537999999998</v>
      </c>
      <c r="I1120" t="s">
        <v>667</v>
      </c>
      <c r="J1120" t="s">
        <v>636</v>
      </c>
      <c r="Q1120" t="b">
        <v>0</v>
      </c>
      <c r="R1120" t="s">
        <v>7469</v>
      </c>
      <c r="S1120" t="s">
        <v>7470</v>
      </c>
      <c r="T1120" s="2" t="s">
        <v>7471</v>
      </c>
      <c r="U1120" t="s">
        <v>7472</v>
      </c>
      <c r="V1120" s="2" t="s">
        <v>7471</v>
      </c>
      <c r="Y1120" t="s">
        <v>7473</v>
      </c>
      <c r="Z1120" t="s">
        <v>7474</v>
      </c>
      <c r="AA1120" t="s">
        <v>128</v>
      </c>
      <c r="AD1120" t="s">
        <v>7475</v>
      </c>
      <c r="AE1120" t="s">
        <v>113</v>
      </c>
      <c r="AF1120" t="s">
        <v>114</v>
      </c>
      <c r="AG1120" t="s">
        <v>101</v>
      </c>
      <c r="AI1120" s="1">
        <v>40994</v>
      </c>
      <c r="AJ1120">
        <v>31</v>
      </c>
      <c r="AK1120">
        <v>3</v>
      </c>
      <c r="AL1120" s="1">
        <v>46022</v>
      </c>
      <c r="AM1120" s="1">
        <v>45382</v>
      </c>
      <c r="AN1120" t="s">
        <v>798</v>
      </c>
      <c r="AO1120" s="1">
        <v>42848</v>
      </c>
      <c r="AP1120" s="1">
        <v>42455</v>
      </c>
      <c r="AQ1120">
        <v>0</v>
      </c>
      <c r="AR1120">
        <v>0</v>
      </c>
      <c r="AS1120">
        <v>0</v>
      </c>
      <c r="AT1120">
        <v>0</v>
      </c>
      <c r="AU1120" t="s">
        <v>391</v>
      </c>
      <c r="AV1120" t="s">
        <v>551</v>
      </c>
      <c r="AW1120" t="s">
        <v>250</v>
      </c>
      <c r="AY1120">
        <v>0</v>
      </c>
      <c r="AZ1120">
        <v>0</v>
      </c>
      <c r="BA1120" t="s">
        <v>7476</v>
      </c>
      <c r="BB1120" s="1">
        <v>43921</v>
      </c>
      <c r="BC1120" t="s">
        <v>7477</v>
      </c>
      <c r="BD1120" s="1">
        <v>41044</v>
      </c>
      <c r="BE1120" t="s">
        <v>7478</v>
      </c>
      <c r="BV1120" s="1">
        <v>45756</v>
      </c>
      <c r="BW1120" s="1">
        <v>45377</v>
      </c>
      <c r="BX1120" t="s">
        <v>31395</v>
      </c>
      <c r="BY1120" t="s">
        <v>31396</v>
      </c>
      <c r="BZ1120">
        <v>0</v>
      </c>
      <c r="CA1120" s="2" t="s">
        <v>7471</v>
      </c>
      <c r="CB1120" t="s">
        <v>31397</v>
      </c>
      <c r="CC1120" t="s">
        <v>24140</v>
      </c>
      <c r="CD1120" t="s">
        <v>105</v>
      </c>
      <c r="CE1120" t="s">
        <v>165</v>
      </c>
      <c r="CF1120" t="s">
        <v>7475</v>
      </c>
      <c r="CG1120" t="s">
        <v>31398</v>
      </c>
      <c r="CH1120" t="s">
        <v>31399</v>
      </c>
      <c r="CI1120" t="s">
        <v>105</v>
      </c>
      <c r="CJ1120" t="s">
        <v>27709</v>
      </c>
      <c r="CK1120" t="s">
        <v>24125</v>
      </c>
      <c r="CL1120" t="s">
        <v>341</v>
      </c>
      <c r="CM1120" s="2" t="s">
        <v>31400</v>
      </c>
      <c r="CN1120" t="s">
        <v>168</v>
      </c>
      <c r="CO1120" t="s">
        <v>31401</v>
      </c>
      <c r="CP1120" t="s">
        <v>31396</v>
      </c>
      <c r="CQ1120" t="s">
        <v>123</v>
      </c>
      <c r="CR1120" s="1">
        <v>42466</v>
      </c>
      <c r="DA1120" t="s">
        <v>105</v>
      </c>
      <c r="DR1120" t="s">
        <v>7475</v>
      </c>
      <c r="DS1120" t="s">
        <v>50171</v>
      </c>
      <c r="DT1120" t="s">
        <v>7475</v>
      </c>
      <c r="DU1120" t="s">
        <v>50171</v>
      </c>
      <c r="DV1120" t="s">
        <v>50171</v>
      </c>
      <c r="DW1120" t="s">
        <v>50172</v>
      </c>
      <c r="DX1120" t="s">
        <v>50171</v>
      </c>
      <c r="DY1120" t="s">
        <v>50172</v>
      </c>
      <c r="DZ1120" t="s">
        <v>50319</v>
      </c>
      <c r="EA1120" t="s">
        <v>165</v>
      </c>
      <c r="EC1120" t="s">
        <v>50169</v>
      </c>
      <c r="ED1120" t="s">
        <v>50199</v>
      </c>
      <c r="EE1120" t="s">
        <v>7469</v>
      </c>
      <c r="EF1120" t="s">
        <v>7470</v>
      </c>
      <c r="EG1120" s="2" t="s">
        <v>7471</v>
      </c>
      <c r="EH1120" t="b">
        <f t="shared" si="17"/>
        <v>0</v>
      </c>
    </row>
    <row r="1121" spans="1:138" hidden="1" x14ac:dyDescent="0.25">
      <c r="A1121" t="s">
        <v>6938</v>
      </c>
      <c r="B1121" s="1">
        <v>45686</v>
      </c>
      <c r="C1121" t="s">
        <v>6939</v>
      </c>
      <c r="D1121" t="s">
        <v>6940</v>
      </c>
      <c r="E1121" t="s">
        <v>592</v>
      </c>
      <c r="F1121" t="s">
        <v>101</v>
      </c>
      <c r="G1121">
        <v>50.347249400000003</v>
      </c>
      <c r="H1121">
        <v>-3.6059637000000002</v>
      </c>
      <c r="I1121" t="s">
        <v>635</v>
      </c>
      <c r="J1121" t="s">
        <v>636</v>
      </c>
      <c r="Q1121" t="b">
        <v>0</v>
      </c>
      <c r="R1121" t="s">
        <v>6941</v>
      </c>
      <c r="S1121" t="s">
        <v>6942</v>
      </c>
      <c r="T1121" s="2" t="s">
        <v>6943</v>
      </c>
      <c r="U1121" t="s">
        <v>6944</v>
      </c>
      <c r="V1121" s="2" t="s">
        <v>6943</v>
      </c>
      <c r="Y1121" t="s">
        <v>6945</v>
      </c>
      <c r="Z1121" t="s">
        <v>6946</v>
      </c>
      <c r="AA1121" t="s">
        <v>6947</v>
      </c>
      <c r="AB1121" t="s">
        <v>4615</v>
      </c>
      <c r="AD1121" t="s">
        <v>6948</v>
      </c>
      <c r="AE1121" t="s">
        <v>113</v>
      </c>
      <c r="AF1121" t="s">
        <v>114</v>
      </c>
      <c r="AG1121" t="s">
        <v>101</v>
      </c>
      <c r="AI1121" s="1">
        <v>41235</v>
      </c>
      <c r="AJ1121">
        <v>31</v>
      </c>
      <c r="AK1121">
        <v>3</v>
      </c>
      <c r="AL1121" s="1">
        <v>46022</v>
      </c>
      <c r="AM1121" s="1">
        <v>45382</v>
      </c>
      <c r="AN1121" t="s">
        <v>131</v>
      </c>
      <c r="AO1121" s="1">
        <v>42724</v>
      </c>
      <c r="AP1121" s="1">
        <v>42330</v>
      </c>
      <c r="AQ1121">
        <v>0</v>
      </c>
      <c r="AR1121">
        <v>0</v>
      </c>
      <c r="AS1121">
        <v>0</v>
      </c>
      <c r="AT1121">
        <v>0</v>
      </c>
      <c r="AU1121" t="s">
        <v>676</v>
      </c>
      <c r="AV1121" t="s">
        <v>551</v>
      </c>
      <c r="AY1121">
        <v>0</v>
      </c>
      <c r="AZ1121">
        <v>0</v>
      </c>
      <c r="BA1121" t="s">
        <v>6949</v>
      </c>
      <c r="BV1121" s="1">
        <v>45997</v>
      </c>
      <c r="BW1121" s="1">
        <v>45618</v>
      </c>
      <c r="BX1121" t="s">
        <v>30787</v>
      </c>
      <c r="BY1121" t="s">
        <v>30788</v>
      </c>
      <c r="BZ1121">
        <v>1</v>
      </c>
      <c r="CA1121" s="2" t="s">
        <v>6943</v>
      </c>
      <c r="CB1121" t="s">
        <v>30789</v>
      </c>
      <c r="CC1121" t="s">
        <v>24951</v>
      </c>
      <c r="CE1121" t="s">
        <v>28076</v>
      </c>
      <c r="CF1121" t="s">
        <v>6948</v>
      </c>
      <c r="CG1121">
        <v>4</v>
      </c>
      <c r="CH1121" t="s">
        <v>30790</v>
      </c>
      <c r="CN1121" t="s">
        <v>103</v>
      </c>
      <c r="CO1121" t="s">
        <v>30791</v>
      </c>
      <c r="CP1121" t="s">
        <v>30792</v>
      </c>
      <c r="CQ1121" t="s">
        <v>132</v>
      </c>
      <c r="CR1121" s="1">
        <v>42466</v>
      </c>
      <c r="CS1121" t="s">
        <v>105</v>
      </c>
      <c r="CT1121">
        <v>2</v>
      </c>
      <c r="CU1121">
        <v>1972</v>
      </c>
      <c r="CV1121" t="s">
        <v>26254</v>
      </c>
      <c r="CW1121" t="s">
        <v>277</v>
      </c>
      <c r="CX1121" t="s">
        <v>30793</v>
      </c>
      <c r="CY1121" t="s">
        <v>107</v>
      </c>
      <c r="CZ1121" t="s">
        <v>108</v>
      </c>
      <c r="DA1121" t="s">
        <v>27702</v>
      </c>
      <c r="DR1121" t="s">
        <v>6948</v>
      </c>
      <c r="DS1121" t="s">
        <v>50152</v>
      </c>
      <c r="DT1121" t="s">
        <v>6948</v>
      </c>
      <c r="DU1121" t="s">
        <v>50152</v>
      </c>
      <c r="DV1121" t="s">
        <v>50152</v>
      </c>
      <c r="DW1121" t="s">
        <v>50153</v>
      </c>
      <c r="DX1121" t="s">
        <v>50152</v>
      </c>
      <c r="DY1121" t="s">
        <v>50153</v>
      </c>
      <c r="EH1121" t="b">
        <f t="shared" si="17"/>
        <v>0</v>
      </c>
    </row>
    <row r="1122" spans="1:138" hidden="1" x14ac:dyDescent="0.25">
      <c r="A1122" t="s">
        <v>6938</v>
      </c>
      <c r="B1122" s="1">
        <v>45686</v>
      </c>
      <c r="C1122" t="s">
        <v>6939</v>
      </c>
      <c r="D1122" t="s">
        <v>6940</v>
      </c>
      <c r="E1122" t="s">
        <v>592</v>
      </c>
      <c r="F1122" t="s">
        <v>101</v>
      </c>
      <c r="G1122">
        <v>50.347249400000003</v>
      </c>
      <c r="H1122">
        <v>-3.6059637000000002</v>
      </c>
      <c r="I1122" t="s">
        <v>635</v>
      </c>
      <c r="J1122" t="s">
        <v>636</v>
      </c>
      <c r="Q1122" t="b">
        <v>0</v>
      </c>
      <c r="R1122" t="s">
        <v>6941</v>
      </c>
      <c r="S1122" t="s">
        <v>6942</v>
      </c>
      <c r="T1122" s="2" t="s">
        <v>6943</v>
      </c>
      <c r="U1122" t="s">
        <v>6944</v>
      </c>
      <c r="V1122" s="2" t="s">
        <v>6943</v>
      </c>
      <c r="Y1122" t="s">
        <v>6945</v>
      </c>
      <c r="Z1122" t="s">
        <v>6946</v>
      </c>
      <c r="AA1122" t="s">
        <v>6947</v>
      </c>
      <c r="AB1122" t="s">
        <v>4615</v>
      </c>
      <c r="AD1122" t="s">
        <v>6948</v>
      </c>
      <c r="AE1122" t="s">
        <v>113</v>
      </c>
      <c r="AF1122" t="s">
        <v>114</v>
      </c>
      <c r="AG1122" t="s">
        <v>101</v>
      </c>
      <c r="AI1122" s="1">
        <v>41235</v>
      </c>
      <c r="AJ1122">
        <v>31</v>
      </c>
      <c r="AK1122">
        <v>3</v>
      </c>
      <c r="AL1122" s="1">
        <v>46022</v>
      </c>
      <c r="AM1122" s="1">
        <v>45382</v>
      </c>
      <c r="AN1122" t="s">
        <v>131</v>
      </c>
      <c r="AO1122" s="1">
        <v>42724</v>
      </c>
      <c r="AP1122" s="1">
        <v>42330</v>
      </c>
      <c r="AQ1122">
        <v>0</v>
      </c>
      <c r="AR1122">
        <v>0</v>
      </c>
      <c r="AS1122">
        <v>0</v>
      </c>
      <c r="AT1122">
        <v>0</v>
      </c>
      <c r="AU1122" t="s">
        <v>676</v>
      </c>
      <c r="AV1122" t="s">
        <v>551</v>
      </c>
      <c r="AY1122">
        <v>0</v>
      </c>
      <c r="AZ1122">
        <v>0</v>
      </c>
      <c r="BA1122" t="s">
        <v>6949</v>
      </c>
      <c r="BV1122" s="1">
        <v>45997</v>
      </c>
      <c r="BW1122" s="1">
        <v>45618</v>
      </c>
      <c r="BX1122" t="s">
        <v>30794</v>
      </c>
      <c r="BY1122" t="s">
        <v>30795</v>
      </c>
      <c r="BZ1122">
        <v>1</v>
      </c>
      <c r="CA1122" s="2" t="s">
        <v>6943</v>
      </c>
      <c r="CB1122" t="s">
        <v>30789</v>
      </c>
      <c r="CC1122" t="s">
        <v>24951</v>
      </c>
      <c r="CE1122" t="s">
        <v>28076</v>
      </c>
      <c r="CF1122" t="s">
        <v>6948</v>
      </c>
      <c r="CG1122">
        <v>4</v>
      </c>
      <c r="CH1122" t="s">
        <v>30796</v>
      </c>
      <c r="CN1122" t="s">
        <v>103</v>
      </c>
      <c r="CO1122" t="s">
        <v>30797</v>
      </c>
      <c r="CP1122" t="s">
        <v>30798</v>
      </c>
      <c r="CQ1122" t="s">
        <v>132</v>
      </c>
      <c r="CR1122" s="1">
        <v>42466</v>
      </c>
      <c r="CS1122" t="s">
        <v>105</v>
      </c>
      <c r="CT1122">
        <v>2</v>
      </c>
      <c r="CU1122">
        <v>1979</v>
      </c>
      <c r="CV1122" t="s">
        <v>23945</v>
      </c>
      <c r="CW1122" t="s">
        <v>30799</v>
      </c>
      <c r="CX1122" t="s">
        <v>30800</v>
      </c>
      <c r="CY1122" t="s">
        <v>107</v>
      </c>
      <c r="CZ1122" t="s">
        <v>108</v>
      </c>
      <c r="DA1122" t="s">
        <v>27702</v>
      </c>
      <c r="DR1122" t="s">
        <v>6948</v>
      </c>
      <c r="DS1122" t="s">
        <v>50152</v>
      </c>
      <c r="DT1122" t="s">
        <v>6948</v>
      </c>
      <c r="DU1122" t="s">
        <v>50152</v>
      </c>
      <c r="DV1122" t="s">
        <v>50152</v>
      </c>
      <c r="DW1122" t="s">
        <v>50153</v>
      </c>
      <c r="DX1122" t="s">
        <v>50152</v>
      </c>
      <c r="DY1122" t="s">
        <v>50153</v>
      </c>
      <c r="EH1122" t="b">
        <f t="shared" si="17"/>
        <v>0</v>
      </c>
    </row>
    <row r="1123" spans="1:138" hidden="1" x14ac:dyDescent="0.25">
      <c r="A1123" t="s">
        <v>20023</v>
      </c>
      <c r="B1123" s="1">
        <v>45061</v>
      </c>
      <c r="C1123" t="s">
        <v>20024</v>
      </c>
      <c r="D1123" t="s">
        <v>20025</v>
      </c>
      <c r="E1123" t="s">
        <v>592</v>
      </c>
      <c r="F1123" t="s">
        <v>101</v>
      </c>
      <c r="G1123">
        <v>54.060791399999999</v>
      </c>
      <c r="H1123">
        <v>-0.91109010000000001</v>
      </c>
      <c r="I1123" t="s">
        <v>10026</v>
      </c>
      <c r="J1123" t="s">
        <v>1396</v>
      </c>
      <c r="M1123" t="s">
        <v>20026</v>
      </c>
      <c r="O1123" t="s">
        <v>10096</v>
      </c>
      <c r="Q1123" t="b">
        <v>0</v>
      </c>
      <c r="R1123" t="s">
        <v>20027</v>
      </c>
      <c r="S1123" t="s">
        <v>20028</v>
      </c>
      <c r="T1123" s="2" t="s">
        <v>20029</v>
      </c>
      <c r="U1123" t="s">
        <v>20030</v>
      </c>
      <c r="V1123" s="2" t="s">
        <v>20029</v>
      </c>
      <c r="Y1123" t="s">
        <v>20031</v>
      </c>
      <c r="Z1123" t="s">
        <v>20032</v>
      </c>
      <c r="AA1123" t="s">
        <v>5355</v>
      </c>
      <c r="AB1123" t="s">
        <v>1594</v>
      </c>
      <c r="AD1123" t="s">
        <v>20033</v>
      </c>
      <c r="AE1123" t="s">
        <v>113</v>
      </c>
      <c r="AF1123" t="s">
        <v>114</v>
      </c>
      <c r="AG1123" t="s">
        <v>101</v>
      </c>
      <c r="AI1123" s="1">
        <v>38804</v>
      </c>
      <c r="AJ1123">
        <v>31</v>
      </c>
      <c r="AK1123">
        <v>12</v>
      </c>
      <c r="AL1123" s="1">
        <v>45930</v>
      </c>
      <c r="AM1123" s="1">
        <v>45291</v>
      </c>
      <c r="AN1123" t="s">
        <v>131</v>
      </c>
      <c r="AO1123" s="1">
        <v>42850</v>
      </c>
      <c r="AP1123" s="1">
        <v>42457</v>
      </c>
      <c r="AQ1123">
        <v>2</v>
      </c>
      <c r="AR1123">
        <v>0</v>
      </c>
      <c r="AS1123">
        <v>0</v>
      </c>
      <c r="AT1123">
        <v>2</v>
      </c>
      <c r="AU1123" t="s">
        <v>1734</v>
      </c>
      <c r="AV1123" t="s">
        <v>722</v>
      </c>
      <c r="AW1123" t="s">
        <v>1071</v>
      </c>
      <c r="AY1123">
        <v>0</v>
      </c>
      <c r="AZ1123">
        <v>0</v>
      </c>
      <c r="BA1123" t="s">
        <v>20034</v>
      </c>
      <c r="BB1123" s="1">
        <v>44265</v>
      </c>
      <c r="BC1123" t="s">
        <v>20035</v>
      </c>
      <c r="BD1123" s="1">
        <v>38813</v>
      </c>
      <c r="BE1123" t="s">
        <v>20036</v>
      </c>
      <c r="BV1123" s="1">
        <v>45745</v>
      </c>
      <c r="BW1123" s="1">
        <v>45366</v>
      </c>
      <c r="BX1123" t="s">
        <v>46105</v>
      </c>
      <c r="BY1123" t="s">
        <v>46106</v>
      </c>
      <c r="BZ1123">
        <v>1</v>
      </c>
      <c r="CA1123" s="2" t="s">
        <v>20029</v>
      </c>
      <c r="CB1123" t="s">
        <v>46107</v>
      </c>
      <c r="CD1123" t="s">
        <v>105</v>
      </c>
      <c r="CE1123" t="s">
        <v>28898</v>
      </c>
      <c r="CF1123" t="s">
        <v>20033</v>
      </c>
      <c r="CG1123" t="s">
        <v>46108</v>
      </c>
      <c r="CH1123" t="s">
        <v>46109</v>
      </c>
      <c r="CN1123" t="s">
        <v>103</v>
      </c>
      <c r="CO1123" t="s">
        <v>46110</v>
      </c>
      <c r="CP1123" t="s">
        <v>46111</v>
      </c>
      <c r="CQ1123" t="s">
        <v>143</v>
      </c>
      <c r="CR1123" s="1">
        <v>42466</v>
      </c>
      <c r="CS1123" t="s">
        <v>105</v>
      </c>
      <c r="CT1123">
        <v>3</v>
      </c>
      <c r="CU1123">
        <v>1968</v>
      </c>
      <c r="CV1123" t="s">
        <v>26094</v>
      </c>
      <c r="CW1123" t="s">
        <v>46112</v>
      </c>
      <c r="CX1123" t="s">
        <v>46113</v>
      </c>
      <c r="CY1123" t="s">
        <v>107</v>
      </c>
      <c r="CZ1123" t="s">
        <v>108</v>
      </c>
      <c r="DA1123" t="s">
        <v>24837</v>
      </c>
      <c r="DB1123" s="1">
        <v>44348</v>
      </c>
      <c r="DR1123" t="s">
        <v>20033</v>
      </c>
      <c r="DS1123" t="s">
        <v>50167</v>
      </c>
      <c r="DT1123" t="s">
        <v>20033</v>
      </c>
      <c r="DU1123" t="s">
        <v>50167</v>
      </c>
      <c r="DV1123" t="s">
        <v>50167</v>
      </c>
      <c r="DW1123" t="s">
        <v>24837</v>
      </c>
      <c r="DX1123" t="s">
        <v>50167</v>
      </c>
      <c r="DY1123" t="s">
        <v>24837</v>
      </c>
      <c r="EH1123" t="b">
        <f t="shared" si="17"/>
        <v>0</v>
      </c>
    </row>
    <row r="1124" spans="1:138" hidden="1" x14ac:dyDescent="0.25">
      <c r="A1124" t="s">
        <v>20023</v>
      </c>
      <c r="B1124" s="1">
        <v>45061</v>
      </c>
      <c r="C1124" t="s">
        <v>20024</v>
      </c>
      <c r="D1124" t="s">
        <v>20025</v>
      </c>
      <c r="E1124" t="s">
        <v>592</v>
      </c>
      <c r="F1124" t="s">
        <v>101</v>
      </c>
      <c r="G1124">
        <v>54.060791399999999</v>
      </c>
      <c r="H1124">
        <v>-0.91109010000000001</v>
      </c>
      <c r="I1124" t="s">
        <v>10026</v>
      </c>
      <c r="J1124" t="s">
        <v>1396</v>
      </c>
      <c r="M1124" t="s">
        <v>20026</v>
      </c>
      <c r="O1124" t="s">
        <v>10096</v>
      </c>
      <c r="Q1124" t="b">
        <v>0</v>
      </c>
      <c r="R1124" t="s">
        <v>20027</v>
      </c>
      <c r="S1124" t="s">
        <v>20028</v>
      </c>
      <c r="T1124" s="2" t="s">
        <v>20029</v>
      </c>
      <c r="U1124" t="s">
        <v>20030</v>
      </c>
      <c r="V1124" s="2" t="s">
        <v>20029</v>
      </c>
      <c r="Y1124" t="s">
        <v>20031</v>
      </c>
      <c r="Z1124" t="s">
        <v>20032</v>
      </c>
      <c r="AA1124" t="s">
        <v>5355</v>
      </c>
      <c r="AB1124" t="s">
        <v>1594</v>
      </c>
      <c r="AD1124" t="s">
        <v>20033</v>
      </c>
      <c r="AE1124" t="s">
        <v>113</v>
      </c>
      <c r="AF1124" t="s">
        <v>114</v>
      </c>
      <c r="AG1124" t="s">
        <v>101</v>
      </c>
      <c r="AI1124" s="1">
        <v>38804</v>
      </c>
      <c r="AJ1124">
        <v>31</v>
      </c>
      <c r="AK1124">
        <v>12</v>
      </c>
      <c r="AL1124" s="1">
        <v>45930</v>
      </c>
      <c r="AM1124" s="1">
        <v>45291</v>
      </c>
      <c r="AN1124" t="s">
        <v>131</v>
      </c>
      <c r="AO1124" s="1">
        <v>42850</v>
      </c>
      <c r="AP1124" s="1">
        <v>42457</v>
      </c>
      <c r="AQ1124">
        <v>2</v>
      </c>
      <c r="AR1124">
        <v>0</v>
      </c>
      <c r="AS1124">
        <v>0</v>
      </c>
      <c r="AT1124">
        <v>2</v>
      </c>
      <c r="AU1124" t="s">
        <v>1734</v>
      </c>
      <c r="AV1124" t="s">
        <v>722</v>
      </c>
      <c r="AW1124" t="s">
        <v>1071</v>
      </c>
      <c r="AY1124">
        <v>0</v>
      </c>
      <c r="AZ1124">
        <v>0</v>
      </c>
      <c r="BA1124" t="s">
        <v>20034</v>
      </c>
      <c r="BB1124" s="1">
        <v>44265</v>
      </c>
      <c r="BC1124" t="s">
        <v>20035</v>
      </c>
      <c r="BD1124" s="1">
        <v>38813</v>
      </c>
      <c r="BE1124" t="s">
        <v>20036</v>
      </c>
      <c r="BV1124" s="1">
        <v>45745</v>
      </c>
      <c r="BW1124" s="1">
        <v>45366</v>
      </c>
      <c r="BX1124" t="s">
        <v>46114</v>
      </c>
      <c r="BY1124" t="s">
        <v>46115</v>
      </c>
      <c r="BZ1124">
        <v>1</v>
      </c>
      <c r="CA1124" s="2" t="s">
        <v>20029</v>
      </c>
      <c r="CB1124" t="s">
        <v>46107</v>
      </c>
      <c r="CD1124" t="s">
        <v>105</v>
      </c>
      <c r="CE1124" t="s">
        <v>28898</v>
      </c>
      <c r="CF1124" t="s">
        <v>20033</v>
      </c>
      <c r="CG1124" t="s">
        <v>46108</v>
      </c>
      <c r="CH1124" t="s">
        <v>46116</v>
      </c>
      <c r="CN1124" t="s">
        <v>103</v>
      </c>
      <c r="CO1124" t="s">
        <v>46117</v>
      </c>
      <c r="CP1124" t="s">
        <v>46118</v>
      </c>
      <c r="CQ1124" t="s">
        <v>140</v>
      </c>
      <c r="CR1124" s="1">
        <v>42466</v>
      </c>
      <c r="CS1124" t="s">
        <v>105</v>
      </c>
      <c r="CT1124">
        <v>5</v>
      </c>
      <c r="CU1124">
        <v>1965</v>
      </c>
      <c r="CV1124" t="s">
        <v>25478</v>
      </c>
      <c r="CW1124" t="s">
        <v>46119</v>
      </c>
      <c r="CX1124" t="s">
        <v>46113</v>
      </c>
      <c r="CY1124" t="s">
        <v>107</v>
      </c>
      <c r="CZ1124" t="s">
        <v>108</v>
      </c>
      <c r="DA1124" t="s">
        <v>24837</v>
      </c>
      <c r="DB1124" s="1">
        <v>44287</v>
      </c>
      <c r="DR1124" t="s">
        <v>20033</v>
      </c>
      <c r="DS1124" t="s">
        <v>50167</v>
      </c>
      <c r="DT1124" t="s">
        <v>20033</v>
      </c>
      <c r="DU1124" t="s">
        <v>50167</v>
      </c>
      <c r="DV1124" t="s">
        <v>50167</v>
      </c>
      <c r="DW1124" t="s">
        <v>24837</v>
      </c>
      <c r="DX1124" t="s">
        <v>50167</v>
      </c>
      <c r="DY1124" t="s">
        <v>24837</v>
      </c>
      <c r="EH1124" t="b">
        <f t="shared" si="17"/>
        <v>0</v>
      </c>
    </row>
    <row r="1125" spans="1:138" x14ac:dyDescent="0.25">
      <c r="A1125" t="s">
        <v>20023</v>
      </c>
      <c r="B1125" s="1">
        <v>45061</v>
      </c>
      <c r="C1125" t="s">
        <v>20024</v>
      </c>
      <c r="D1125" t="s">
        <v>20025</v>
      </c>
      <c r="E1125" t="s">
        <v>592</v>
      </c>
      <c r="F1125" t="s">
        <v>101</v>
      </c>
      <c r="G1125">
        <v>54.060791399999999</v>
      </c>
      <c r="H1125">
        <v>-0.91109010000000001</v>
      </c>
      <c r="I1125" t="s">
        <v>10026</v>
      </c>
      <c r="J1125" t="s">
        <v>1396</v>
      </c>
      <c r="M1125" t="s">
        <v>20026</v>
      </c>
      <c r="O1125" t="s">
        <v>10096</v>
      </c>
      <c r="Q1125" t="b">
        <v>0</v>
      </c>
      <c r="R1125" t="s">
        <v>20027</v>
      </c>
      <c r="S1125" t="s">
        <v>20028</v>
      </c>
      <c r="T1125" s="2" t="s">
        <v>20029</v>
      </c>
      <c r="U1125" t="s">
        <v>20030</v>
      </c>
      <c r="V1125" s="2" t="s">
        <v>20029</v>
      </c>
      <c r="Y1125" t="s">
        <v>20031</v>
      </c>
      <c r="Z1125" t="s">
        <v>20032</v>
      </c>
      <c r="AA1125" t="s">
        <v>5355</v>
      </c>
      <c r="AB1125" t="s">
        <v>1594</v>
      </c>
      <c r="AD1125" t="s">
        <v>20033</v>
      </c>
      <c r="AE1125" t="s">
        <v>113</v>
      </c>
      <c r="AF1125" t="s">
        <v>114</v>
      </c>
      <c r="AG1125" t="s">
        <v>101</v>
      </c>
      <c r="AI1125" s="1">
        <v>38804</v>
      </c>
      <c r="AJ1125">
        <v>31</v>
      </c>
      <c r="AK1125">
        <v>12</v>
      </c>
      <c r="AL1125" s="1">
        <v>45930</v>
      </c>
      <c r="AM1125" s="1">
        <v>45291</v>
      </c>
      <c r="AN1125" t="s">
        <v>131</v>
      </c>
      <c r="AO1125" s="1">
        <v>42850</v>
      </c>
      <c r="AP1125" s="1">
        <v>42457</v>
      </c>
      <c r="AQ1125">
        <v>2</v>
      </c>
      <c r="AR1125">
        <v>0</v>
      </c>
      <c r="AS1125">
        <v>0</v>
      </c>
      <c r="AT1125">
        <v>2</v>
      </c>
      <c r="AU1125" t="s">
        <v>1734</v>
      </c>
      <c r="AV1125" t="s">
        <v>722</v>
      </c>
      <c r="AW1125" t="s">
        <v>1071</v>
      </c>
      <c r="AY1125">
        <v>0</v>
      </c>
      <c r="AZ1125">
        <v>0</v>
      </c>
      <c r="BA1125" t="s">
        <v>20034</v>
      </c>
      <c r="BB1125" s="1">
        <v>44265</v>
      </c>
      <c r="BC1125" t="s">
        <v>20035</v>
      </c>
      <c r="BD1125" s="1">
        <v>38813</v>
      </c>
      <c r="BE1125" t="s">
        <v>20036</v>
      </c>
      <c r="BV1125" s="1">
        <v>45745</v>
      </c>
      <c r="BW1125" s="1">
        <v>45366</v>
      </c>
      <c r="BX1125" t="s">
        <v>46120</v>
      </c>
      <c r="BY1125" t="s">
        <v>41320</v>
      </c>
      <c r="BZ1125">
        <v>1</v>
      </c>
      <c r="CA1125" s="2" t="s">
        <v>20029</v>
      </c>
      <c r="CB1125" t="s">
        <v>46121</v>
      </c>
      <c r="CD1125" t="s">
        <v>105</v>
      </c>
      <c r="CE1125" t="s">
        <v>46122</v>
      </c>
      <c r="CF1125" t="s">
        <v>46123</v>
      </c>
      <c r="CG1125" t="s">
        <v>46124</v>
      </c>
      <c r="CH1125" t="s">
        <v>46125</v>
      </c>
      <c r="CN1125" t="s">
        <v>103</v>
      </c>
      <c r="CO1125" t="s">
        <v>46126</v>
      </c>
      <c r="CP1125" t="s">
        <v>41325</v>
      </c>
      <c r="CQ1125" t="s">
        <v>271</v>
      </c>
      <c r="CR1125" s="1">
        <v>42466</v>
      </c>
      <c r="CS1125" t="s">
        <v>105</v>
      </c>
      <c r="CT1125">
        <v>7</v>
      </c>
      <c r="CU1125">
        <v>1964</v>
      </c>
      <c r="CV1125" t="s">
        <v>30919</v>
      </c>
      <c r="CW1125" t="s">
        <v>28630</v>
      </c>
      <c r="CX1125" t="s">
        <v>41326</v>
      </c>
      <c r="CY1125" t="s">
        <v>107</v>
      </c>
      <c r="CZ1125" t="s">
        <v>108</v>
      </c>
      <c r="DA1125" t="s">
        <v>109</v>
      </c>
      <c r="DB1125" s="1">
        <v>45393</v>
      </c>
      <c r="DR1125" t="s">
        <v>20033</v>
      </c>
      <c r="DS1125" t="s">
        <v>50167</v>
      </c>
      <c r="DT1125" t="s">
        <v>46123</v>
      </c>
      <c r="DU1125" t="s">
        <v>50150</v>
      </c>
      <c r="DV1125" t="s">
        <v>50167</v>
      </c>
      <c r="DW1125" t="s">
        <v>24837</v>
      </c>
      <c r="DX1125" t="s">
        <v>50150</v>
      </c>
      <c r="DY1125" t="s">
        <v>109</v>
      </c>
      <c r="EH1125" t="b">
        <f t="shared" si="17"/>
        <v>1</v>
      </c>
    </row>
    <row r="1126" spans="1:138" hidden="1" x14ac:dyDescent="0.25">
      <c r="A1126" t="s">
        <v>11990</v>
      </c>
      <c r="B1126" s="1">
        <v>45686</v>
      </c>
      <c r="C1126" t="s">
        <v>11991</v>
      </c>
      <c r="D1126" t="s">
        <v>11992</v>
      </c>
      <c r="E1126" t="s">
        <v>592</v>
      </c>
      <c r="F1126" t="s">
        <v>101</v>
      </c>
      <c r="G1126">
        <v>51.5402779</v>
      </c>
      <c r="H1126">
        <v>-0.13065740000000001</v>
      </c>
      <c r="I1126" t="s">
        <v>635</v>
      </c>
      <c r="J1126" t="s">
        <v>636</v>
      </c>
      <c r="Q1126" t="b">
        <v>0</v>
      </c>
      <c r="R1126" t="s">
        <v>11993</v>
      </c>
      <c r="S1126" t="s">
        <v>11994</v>
      </c>
      <c r="T1126" s="2" t="s">
        <v>11995</v>
      </c>
      <c r="U1126" t="s">
        <v>11996</v>
      </c>
      <c r="V1126" s="2" t="s">
        <v>11995</v>
      </c>
      <c r="Y1126" t="s">
        <v>11997</v>
      </c>
      <c r="Z1126" t="s">
        <v>11998</v>
      </c>
      <c r="AA1126" t="s">
        <v>270</v>
      </c>
      <c r="AD1126" t="s">
        <v>11999</v>
      </c>
      <c r="AE1126" t="s">
        <v>113</v>
      </c>
      <c r="AF1126" t="s">
        <v>114</v>
      </c>
      <c r="AG1126" t="s">
        <v>101</v>
      </c>
      <c r="AI1126" s="1">
        <v>25647</v>
      </c>
      <c r="AJ1126">
        <v>30</v>
      </c>
      <c r="AK1126">
        <v>9</v>
      </c>
      <c r="AL1126" s="1">
        <v>45838</v>
      </c>
      <c r="AM1126" s="1">
        <v>45199</v>
      </c>
      <c r="AN1126" t="s">
        <v>621</v>
      </c>
      <c r="AO1126" s="1">
        <v>42669</v>
      </c>
      <c r="AP1126" s="1">
        <v>42275</v>
      </c>
      <c r="AQ1126">
        <v>7</v>
      </c>
      <c r="AR1126">
        <v>2</v>
      </c>
      <c r="AS1126">
        <v>0</v>
      </c>
      <c r="AT1126">
        <v>5</v>
      </c>
      <c r="AU1126" t="s">
        <v>264</v>
      </c>
      <c r="AY1126">
        <v>0</v>
      </c>
      <c r="AZ1126">
        <v>0</v>
      </c>
      <c r="BA1126" t="s">
        <v>12000</v>
      </c>
      <c r="BV1126" s="1">
        <v>45916</v>
      </c>
      <c r="BW1126" s="1">
        <v>45537</v>
      </c>
      <c r="BX1126" t="s">
        <v>36654</v>
      </c>
      <c r="BY1126" t="s">
        <v>36655</v>
      </c>
      <c r="BZ1126">
        <v>1</v>
      </c>
      <c r="CA1126" s="2" t="s">
        <v>11995</v>
      </c>
      <c r="CB1126" t="s">
        <v>36646</v>
      </c>
      <c r="CC1126" t="s">
        <v>36647</v>
      </c>
      <c r="CD1126" t="s">
        <v>101</v>
      </c>
      <c r="CE1126" t="s">
        <v>36648</v>
      </c>
      <c r="CF1126" t="s">
        <v>36649</v>
      </c>
      <c r="CG1126">
        <v>66</v>
      </c>
      <c r="CH1126" t="s">
        <v>36656</v>
      </c>
      <c r="CN1126" t="s">
        <v>103</v>
      </c>
      <c r="CO1126" t="s">
        <v>36657</v>
      </c>
      <c r="CP1126" t="s">
        <v>36658</v>
      </c>
      <c r="CQ1126" t="s">
        <v>143</v>
      </c>
      <c r="CR1126" s="1">
        <v>42466</v>
      </c>
      <c r="CS1126" t="s">
        <v>101</v>
      </c>
      <c r="CT1126">
        <v>10</v>
      </c>
      <c r="CU1126">
        <v>1946</v>
      </c>
      <c r="CV1126" t="s">
        <v>30598</v>
      </c>
      <c r="CX1126" t="s">
        <v>36653</v>
      </c>
      <c r="CZ1126" t="s">
        <v>414</v>
      </c>
      <c r="DA1126" t="s">
        <v>26844</v>
      </c>
      <c r="DB1126" s="1">
        <v>45532</v>
      </c>
      <c r="DR1126" t="s">
        <v>11999</v>
      </c>
      <c r="DS1126" t="s">
        <v>50147</v>
      </c>
      <c r="DT1126" t="s">
        <v>36649</v>
      </c>
      <c r="DU1126" t="s">
        <v>50147</v>
      </c>
      <c r="DV1126" t="s">
        <v>50147</v>
      </c>
      <c r="DW1126" t="s">
        <v>50148</v>
      </c>
      <c r="DX1126" t="s">
        <v>50147</v>
      </c>
      <c r="DY1126" t="s">
        <v>50148</v>
      </c>
      <c r="EH1126" t="b">
        <f t="shared" si="17"/>
        <v>0</v>
      </c>
    </row>
    <row r="1127" spans="1:138" hidden="1" x14ac:dyDescent="0.25">
      <c r="A1127" t="s">
        <v>7841</v>
      </c>
      <c r="B1127" s="1">
        <v>45520</v>
      </c>
      <c r="C1127" t="s">
        <v>7842</v>
      </c>
      <c r="D1127" t="s">
        <v>7843</v>
      </c>
      <c r="E1127" t="s">
        <v>592</v>
      </c>
      <c r="F1127" t="s">
        <v>101</v>
      </c>
      <c r="G1127" s="2" t="s">
        <v>7844</v>
      </c>
      <c r="H1127">
        <v>-2.4941194000000002</v>
      </c>
      <c r="I1127" t="s">
        <v>602</v>
      </c>
      <c r="J1127" t="s">
        <v>639</v>
      </c>
      <c r="K1127" t="s">
        <v>7845</v>
      </c>
      <c r="Q1127" t="b">
        <v>0</v>
      </c>
      <c r="R1127" t="s">
        <v>7846</v>
      </c>
      <c r="S1127" t="s">
        <v>7847</v>
      </c>
      <c r="T1127" t="s">
        <v>7848</v>
      </c>
      <c r="U1127" t="s">
        <v>7849</v>
      </c>
      <c r="V1127" t="s">
        <v>7848</v>
      </c>
      <c r="Y1127" t="s">
        <v>7850</v>
      </c>
      <c r="Z1127" t="s">
        <v>7851</v>
      </c>
      <c r="AA1127" t="s">
        <v>3387</v>
      </c>
      <c r="AB1127" t="s">
        <v>3388</v>
      </c>
      <c r="AC1127" t="s">
        <v>1344</v>
      </c>
      <c r="AD1127" t="s">
        <v>7852</v>
      </c>
      <c r="AE1127" t="s">
        <v>113</v>
      </c>
      <c r="AF1127" t="s">
        <v>114</v>
      </c>
      <c r="AG1127" t="s">
        <v>101</v>
      </c>
      <c r="AI1127" s="1">
        <v>41724</v>
      </c>
      <c r="AJ1127">
        <v>31</v>
      </c>
      <c r="AK1127">
        <v>3</v>
      </c>
      <c r="AL1127" s="1">
        <v>45747</v>
      </c>
      <c r="AM1127" s="1">
        <v>45046</v>
      </c>
      <c r="AN1127" t="s">
        <v>621</v>
      </c>
      <c r="AO1127" s="1">
        <v>42848</v>
      </c>
      <c r="AP1127" s="1">
        <v>42455</v>
      </c>
      <c r="AQ1127">
        <v>6</v>
      </c>
      <c r="AR1127">
        <v>6</v>
      </c>
      <c r="AS1127">
        <v>0</v>
      </c>
      <c r="AT1127">
        <v>0</v>
      </c>
      <c r="AU1127" t="s">
        <v>2783</v>
      </c>
      <c r="AY1127">
        <v>0</v>
      </c>
      <c r="AZ1127">
        <v>0</v>
      </c>
      <c r="BA1127" t="s">
        <v>7853</v>
      </c>
      <c r="BB1127" s="1">
        <v>41789</v>
      </c>
      <c r="BC1127" t="s">
        <v>7854</v>
      </c>
      <c r="BV1127" s="1">
        <v>45756</v>
      </c>
      <c r="BW1127" s="1">
        <v>45377</v>
      </c>
      <c r="BX1127" t="s">
        <v>31817</v>
      </c>
      <c r="BY1127" t="s">
        <v>31818</v>
      </c>
      <c r="BZ1127">
        <v>1</v>
      </c>
      <c r="CA1127" t="s">
        <v>7848</v>
      </c>
      <c r="CB1127" t="s">
        <v>31819</v>
      </c>
      <c r="CC1127" t="s">
        <v>31820</v>
      </c>
      <c r="CD1127" t="s">
        <v>24054</v>
      </c>
      <c r="CE1127" t="s">
        <v>26722</v>
      </c>
      <c r="CF1127" t="s">
        <v>7852</v>
      </c>
      <c r="CG1127" t="s">
        <v>31820</v>
      </c>
      <c r="CH1127" t="s">
        <v>31821</v>
      </c>
      <c r="CN1127" t="s">
        <v>103</v>
      </c>
      <c r="CO1127" t="s">
        <v>31822</v>
      </c>
      <c r="CP1127" t="s">
        <v>31823</v>
      </c>
      <c r="CQ1127" t="s">
        <v>123</v>
      </c>
      <c r="CR1127" s="1">
        <v>42466</v>
      </c>
      <c r="CS1127" t="s">
        <v>101</v>
      </c>
      <c r="CT1127">
        <v>11</v>
      </c>
      <c r="CU1127">
        <v>1942</v>
      </c>
      <c r="CV1127" t="s">
        <v>26007</v>
      </c>
      <c r="CW1127" t="s">
        <v>277</v>
      </c>
      <c r="CX1127" t="s">
        <v>31359</v>
      </c>
      <c r="CY1127" t="s">
        <v>107</v>
      </c>
      <c r="CZ1127" t="s">
        <v>108</v>
      </c>
      <c r="DA1127" t="s">
        <v>26723</v>
      </c>
      <c r="DR1127" t="s">
        <v>7852</v>
      </c>
      <c r="DS1127" t="s">
        <v>50156</v>
      </c>
      <c r="DT1127" t="s">
        <v>7852</v>
      </c>
      <c r="DU1127" t="s">
        <v>50156</v>
      </c>
      <c r="DV1127" t="s">
        <v>50156</v>
      </c>
      <c r="DW1127" t="s">
        <v>24054</v>
      </c>
      <c r="DX1127" t="s">
        <v>50156</v>
      </c>
      <c r="DY1127" t="s">
        <v>24054</v>
      </c>
      <c r="DZ1127" t="s">
        <v>50320</v>
      </c>
      <c r="EA1127" t="s">
        <v>26722</v>
      </c>
      <c r="EB1127" t="s">
        <v>26723</v>
      </c>
      <c r="EC1127" t="s">
        <v>50169</v>
      </c>
      <c r="ED1127" t="s">
        <v>50170</v>
      </c>
      <c r="EE1127" t="s">
        <v>7846</v>
      </c>
      <c r="EF1127" t="s">
        <v>7847</v>
      </c>
      <c r="EG1127" t="s">
        <v>7848</v>
      </c>
      <c r="EH1127" t="b">
        <f t="shared" si="17"/>
        <v>0</v>
      </c>
    </row>
    <row r="1128" spans="1:138" hidden="1" x14ac:dyDescent="0.25">
      <c r="A1128" t="s">
        <v>21060</v>
      </c>
      <c r="B1128" s="1">
        <v>45686</v>
      </c>
      <c r="C1128" t="s">
        <v>21061</v>
      </c>
      <c r="D1128" t="s">
        <v>21062</v>
      </c>
      <c r="E1128" t="s">
        <v>592</v>
      </c>
      <c r="F1128" t="s">
        <v>101</v>
      </c>
      <c r="G1128">
        <v>52.506063500000003</v>
      </c>
      <c r="H1128">
        <v>-1.8415328</v>
      </c>
      <c r="I1128" t="s">
        <v>635</v>
      </c>
      <c r="J1128" t="s">
        <v>636</v>
      </c>
      <c r="Q1128" t="b">
        <v>0</v>
      </c>
      <c r="R1128" t="s">
        <v>21063</v>
      </c>
      <c r="S1128" t="s">
        <v>21064</v>
      </c>
      <c r="T1128" s="2" t="s">
        <v>21065</v>
      </c>
      <c r="U1128" t="s">
        <v>21066</v>
      </c>
      <c r="V1128" s="2" t="s">
        <v>21065</v>
      </c>
      <c r="Y1128" t="s">
        <v>21067</v>
      </c>
      <c r="Z1128" t="s">
        <v>21068</v>
      </c>
      <c r="AA1128" t="s">
        <v>229</v>
      </c>
      <c r="AD1128" t="s">
        <v>21069</v>
      </c>
      <c r="AE1128" t="s">
        <v>113</v>
      </c>
      <c r="AF1128" t="s">
        <v>114</v>
      </c>
      <c r="AG1128" t="s">
        <v>101</v>
      </c>
      <c r="AI1128" s="1">
        <v>37965</v>
      </c>
      <c r="AJ1128">
        <v>30</v>
      </c>
      <c r="AK1128">
        <v>3</v>
      </c>
      <c r="AL1128" s="1">
        <v>46021</v>
      </c>
      <c r="AM1128" s="1">
        <v>45382</v>
      </c>
      <c r="AN1128" t="s">
        <v>131</v>
      </c>
      <c r="AO1128" s="1">
        <v>42742</v>
      </c>
      <c r="AP1128" s="1">
        <v>42348</v>
      </c>
      <c r="AQ1128">
        <v>3</v>
      </c>
      <c r="AR1128">
        <v>2</v>
      </c>
      <c r="AS1128">
        <v>0</v>
      </c>
      <c r="AT1128">
        <v>1</v>
      </c>
      <c r="AU1128" t="s">
        <v>687</v>
      </c>
      <c r="AV1128" t="s">
        <v>139</v>
      </c>
      <c r="AY1128">
        <v>0</v>
      </c>
      <c r="AZ1128">
        <v>0</v>
      </c>
      <c r="BA1128" t="s">
        <v>21070</v>
      </c>
      <c r="BV1128" s="1">
        <v>45893</v>
      </c>
      <c r="BW1128" s="1">
        <v>45514</v>
      </c>
      <c r="BX1128" t="s">
        <v>47172</v>
      </c>
      <c r="BY1128" t="s">
        <v>47173</v>
      </c>
      <c r="BZ1128">
        <v>1</v>
      </c>
      <c r="CA1128" s="2" t="s">
        <v>21065</v>
      </c>
      <c r="CB1128" t="s">
        <v>47174</v>
      </c>
      <c r="CD1128" t="s">
        <v>101</v>
      </c>
      <c r="CE1128" t="s">
        <v>23790</v>
      </c>
      <c r="CF1128" t="s">
        <v>47175</v>
      </c>
      <c r="CG1128" t="s">
        <v>47176</v>
      </c>
      <c r="CH1128" t="s">
        <v>47177</v>
      </c>
      <c r="CN1128" t="s">
        <v>103</v>
      </c>
      <c r="CO1128" t="s">
        <v>47178</v>
      </c>
      <c r="CP1128" t="s">
        <v>47179</v>
      </c>
      <c r="CQ1128" t="s">
        <v>117</v>
      </c>
      <c r="CR1128" s="1">
        <v>42466</v>
      </c>
      <c r="CS1128" t="s">
        <v>101</v>
      </c>
      <c r="CT1128">
        <v>1</v>
      </c>
      <c r="CU1128">
        <v>1969</v>
      </c>
      <c r="CV1128" t="s">
        <v>380</v>
      </c>
      <c r="CW1128" t="s">
        <v>47180</v>
      </c>
      <c r="CX1128" t="s">
        <v>34797</v>
      </c>
      <c r="CY1128" t="s">
        <v>107</v>
      </c>
      <c r="CZ1128" t="s">
        <v>108</v>
      </c>
      <c r="DR1128" t="s">
        <v>21069</v>
      </c>
      <c r="DS1128" t="s">
        <v>50173</v>
      </c>
      <c r="DT1128" t="s">
        <v>47175</v>
      </c>
      <c r="DU1128" t="s">
        <v>50173</v>
      </c>
      <c r="DV1128" t="s">
        <v>50173</v>
      </c>
      <c r="DW1128" t="s">
        <v>453</v>
      </c>
      <c r="DX1128" t="s">
        <v>50173</v>
      </c>
      <c r="DY1128" t="s">
        <v>453</v>
      </c>
      <c r="EH1128" t="b">
        <f t="shared" si="17"/>
        <v>0</v>
      </c>
    </row>
    <row r="1129" spans="1:138" hidden="1" x14ac:dyDescent="0.25">
      <c r="A1129" t="s">
        <v>21060</v>
      </c>
      <c r="B1129" s="1">
        <v>45686</v>
      </c>
      <c r="C1129" t="s">
        <v>21061</v>
      </c>
      <c r="D1129" t="s">
        <v>21062</v>
      </c>
      <c r="E1129" t="s">
        <v>592</v>
      </c>
      <c r="F1129" t="s">
        <v>101</v>
      </c>
      <c r="G1129">
        <v>52.506063500000003</v>
      </c>
      <c r="H1129">
        <v>-1.8415328</v>
      </c>
      <c r="I1129" t="s">
        <v>635</v>
      </c>
      <c r="J1129" t="s">
        <v>636</v>
      </c>
      <c r="Q1129" t="b">
        <v>0</v>
      </c>
      <c r="R1129" t="s">
        <v>21063</v>
      </c>
      <c r="S1129" t="s">
        <v>21064</v>
      </c>
      <c r="T1129" s="2" t="s">
        <v>21065</v>
      </c>
      <c r="U1129" t="s">
        <v>21066</v>
      </c>
      <c r="V1129" s="2" t="s">
        <v>21065</v>
      </c>
      <c r="Y1129" t="s">
        <v>21067</v>
      </c>
      <c r="Z1129" t="s">
        <v>21068</v>
      </c>
      <c r="AA1129" t="s">
        <v>229</v>
      </c>
      <c r="AD1129" t="s">
        <v>21069</v>
      </c>
      <c r="AE1129" t="s">
        <v>113</v>
      </c>
      <c r="AF1129" t="s">
        <v>114</v>
      </c>
      <c r="AG1129" t="s">
        <v>101</v>
      </c>
      <c r="AI1129" s="1">
        <v>37965</v>
      </c>
      <c r="AJ1129">
        <v>30</v>
      </c>
      <c r="AK1129">
        <v>3</v>
      </c>
      <c r="AL1129" s="1">
        <v>46021</v>
      </c>
      <c r="AM1129" s="1">
        <v>45382</v>
      </c>
      <c r="AN1129" t="s">
        <v>131</v>
      </c>
      <c r="AO1129" s="1">
        <v>42742</v>
      </c>
      <c r="AP1129" s="1">
        <v>42348</v>
      </c>
      <c r="AQ1129">
        <v>3</v>
      </c>
      <c r="AR1129">
        <v>2</v>
      </c>
      <c r="AS1129">
        <v>0</v>
      </c>
      <c r="AT1129">
        <v>1</v>
      </c>
      <c r="AU1129" t="s">
        <v>687</v>
      </c>
      <c r="AV1129" t="s">
        <v>139</v>
      </c>
      <c r="AY1129">
        <v>0</v>
      </c>
      <c r="AZ1129">
        <v>0</v>
      </c>
      <c r="BA1129" t="s">
        <v>21070</v>
      </c>
      <c r="BV1129" s="1">
        <v>45893</v>
      </c>
      <c r="BW1129" s="1">
        <v>45514</v>
      </c>
      <c r="BX1129" t="s">
        <v>47181</v>
      </c>
      <c r="BY1129" t="s">
        <v>47182</v>
      </c>
      <c r="BZ1129">
        <v>1</v>
      </c>
      <c r="CA1129" s="2" t="s">
        <v>21065</v>
      </c>
      <c r="CB1129" t="s">
        <v>47183</v>
      </c>
      <c r="CC1129" t="s">
        <v>47184</v>
      </c>
      <c r="CE1129" t="s">
        <v>23790</v>
      </c>
      <c r="CF1129" t="s">
        <v>21069</v>
      </c>
      <c r="CH1129" t="s">
        <v>47185</v>
      </c>
      <c r="CN1129" t="s">
        <v>103</v>
      </c>
      <c r="CO1129" t="s">
        <v>47186</v>
      </c>
      <c r="CP1129" t="s">
        <v>47187</v>
      </c>
      <c r="CQ1129" t="s">
        <v>135</v>
      </c>
      <c r="CR1129" s="1">
        <v>42486</v>
      </c>
      <c r="CS1129" t="s">
        <v>105</v>
      </c>
      <c r="CT1129">
        <v>8</v>
      </c>
      <c r="CU1129">
        <v>1975</v>
      </c>
      <c r="CV1129" t="s">
        <v>202</v>
      </c>
      <c r="CW1129" t="s">
        <v>25016</v>
      </c>
      <c r="CX1129" t="s">
        <v>47188</v>
      </c>
      <c r="CY1129" t="s">
        <v>107</v>
      </c>
      <c r="CZ1129" t="s">
        <v>108</v>
      </c>
      <c r="DB1129" s="1">
        <v>44776</v>
      </c>
      <c r="DR1129" t="s">
        <v>21069</v>
      </c>
      <c r="DS1129" t="s">
        <v>50173</v>
      </c>
      <c r="DT1129" t="s">
        <v>21069</v>
      </c>
      <c r="DU1129" t="s">
        <v>50173</v>
      </c>
      <c r="DV1129" t="s">
        <v>50173</v>
      </c>
      <c r="DW1129" t="s">
        <v>453</v>
      </c>
      <c r="DX1129" t="s">
        <v>50173</v>
      </c>
      <c r="DY1129" t="s">
        <v>453</v>
      </c>
      <c r="EH1129" t="b">
        <f t="shared" si="17"/>
        <v>0</v>
      </c>
    </row>
    <row r="1130" spans="1:138" hidden="1" x14ac:dyDescent="0.25">
      <c r="A1130" t="s">
        <v>18185</v>
      </c>
      <c r="B1130" s="1">
        <v>45575</v>
      </c>
      <c r="C1130" t="s">
        <v>18186</v>
      </c>
      <c r="D1130" t="s">
        <v>18187</v>
      </c>
      <c r="E1130" t="s">
        <v>592</v>
      </c>
      <c r="F1130" t="s">
        <v>101</v>
      </c>
      <c r="G1130">
        <v>51.812717300000003</v>
      </c>
      <c r="H1130">
        <v>-2.2652709</v>
      </c>
      <c r="I1130" t="s">
        <v>593</v>
      </c>
      <c r="J1130" t="s">
        <v>1054</v>
      </c>
      <c r="Q1130" t="b">
        <v>0</v>
      </c>
      <c r="R1130" t="s">
        <v>18188</v>
      </c>
      <c r="S1130" t="s">
        <v>18189</v>
      </c>
      <c r="T1130" s="2" t="s">
        <v>18190</v>
      </c>
      <c r="U1130" t="s">
        <v>18191</v>
      </c>
      <c r="V1130" s="2" t="s">
        <v>18190</v>
      </c>
      <c r="Y1130" t="s">
        <v>18192</v>
      </c>
      <c r="Z1130" t="s">
        <v>18193</v>
      </c>
      <c r="AA1130" t="s">
        <v>982</v>
      </c>
      <c r="AC1130" t="s">
        <v>120</v>
      </c>
      <c r="AD1130" t="s">
        <v>18194</v>
      </c>
      <c r="AE1130" t="s">
        <v>113</v>
      </c>
      <c r="AF1130" t="s">
        <v>114</v>
      </c>
      <c r="AG1130" t="s">
        <v>101</v>
      </c>
      <c r="AI1130" s="1">
        <v>38500</v>
      </c>
      <c r="AJ1130">
        <v>30</v>
      </c>
      <c r="AK1130">
        <v>9</v>
      </c>
      <c r="AL1130" s="1">
        <v>45838</v>
      </c>
      <c r="AM1130" s="1">
        <v>45199</v>
      </c>
      <c r="AN1130" t="s">
        <v>131</v>
      </c>
      <c r="AO1130" s="1">
        <v>42899</v>
      </c>
      <c r="AP1130" s="1">
        <v>42506</v>
      </c>
      <c r="AQ1130">
        <v>4</v>
      </c>
      <c r="AR1130">
        <v>2</v>
      </c>
      <c r="AS1130">
        <v>0</v>
      </c>
      <c r="AT1130">
        <v>2</v>
      </c>
      <c r="AU1130" t="s">
        <v>722</v>
      </c>
      <c r="AY1130">
        <v>0</v>
      </c>
      <c r="AZ1130">
        <v>0</v>
      </c>
      <c r="BA1130" t="s">
        <v>18195</v>
      </c>
      <c r="BB1130" s="1">
        <v>42906</v>
      </c>
      <c r="BC1130" t="s">
        <v>18196</v>
      </c>
      <c r="BD1130" s="1">
        <v>38959</v>
      </c>
      <c r="BE1130" t="s">
        <v>18197</v>
      </c>
      <c r="BV1130" s="1">
        <v>45888</v>
      </c>
      <c r="BW1130" s="1">
        <v>45509</v>
      </c>
      <c r="BX1130" t="s">
        <v>43901</v>
      </c>
      <c r="BY1130" t="s">
        <v>43902</v>
      </c>
      <c r="BZ1130">
        <v>1</v>
      </c>
      <c r="CA1130" s="2" t="s">
        <v>18190</v>
      </c>
      <c r="CB1130" t="s">
        <v>43903</v>
      </c>
      <c r="CC1130" t="s">
        <v>43904</v>
      </c>
      <c r="CD1130" t="s">
        <v>105</v>
      </c>
      <c r="CE1130" t="s">
        <v>36711</v>
      </c>
      <c r="CF1130" t="s">
        <v>18194</v>
      </c>
      <c r="CG1130" t="s">
        <v>43905</v>
      </c>
      <c r="CH1130" t="s">
        <v>43906</v>
      </c>
      <c r="CN1130" t="s">
        <v>103</v>
      </c>
      <c r="CO1130" t="s">
        <v>43907</v>
      </c>
      <c r="CP1130" t="s">
        <v>43908</v>
      </c>
      <c r="CQ1130" t="s">
        <v>143</v>
      </c>
      <c r="CR1130" s="1">
        <v>42466</v>
      </c>
      <c r="CS1130" t="s">
        <v>101</v>
      </c>
      <c r="CT1130">
        <v>7</v>
      </c>
      <c r="CU1130">
        <v>1979</v>
      </c>
      <c r="CV1130" t="s">
        <v>24825</v>
      </c>
      <c r="CW1130" t="s">
        <v>24376</v>
      </c>
      <c r="CX1130" t="s">
        <v>29597</v>
      </c>
      <c r="CY1130" t="s">
        <v>107</v>
      </c>
      <c r="CZ1130" t="s">
        <v>108</v>
      </c>
      <c r="DB1130" s="1">
        <v>44400</v>
      </c>
      <c r="DR1130" t="s">
        <v>18194</v>
      </c>
      <c r="DS1130" t="s">
        <v>50214</v>
      </c>
      <c r="DT1130" t="s">
        <v>18194</v>
      </c>
      <c r="DU1130" t="s">
        <v>50214</v>
      </c>
      <c r="DV1130" t="s">
        <v>50214</v>
      </c>
      <c r="DW1130" t="s">
        <v>28507</v>
      </c>
      <c r="DX1130" t="s">
        <v>50214</v>
      </c>
      <c r="DY1130" t="s">
        <v>28507</v>
      </c>
      <c r="DZ1130" t="s">
        <v>50215</v>
      </c>
      <c r="EA1130" t="s">
        <v>36711</v>
      </c>
      <c r="EC1130" t="s">
        <v>50169</v>
      </c>
      <c r="ED1130" t="s">
        <v>50170</v>
      </c>
      <c r="EE1130" t="s">
        <v>18188</v>
      </c>
      <c r="EF1130" t="s">
        <v>18189</v>
      </c>
      <c r="EG1130" s="2" t="s">
        <v>18190</v>
      </c>
      <c r="EH1130" t="b">
        <f t="shared" si="17"/>
        <v>0</v>
      </c>
    </row>
    <row r="1131" spans="1:138" hidden="1" x14ac:dyDescent="0.25">
      <c r="A1131" t="s">
        <v>18185</v>
      </c>
      <c r="B1131" s="1">
        <v>45575</v>
      </c>
      <c r="C1131" t="s">
        <v>18186</v>
      </c>
      <c r="D1131" t="s">
        <v>18187</v>
      </c>
      <c r="E1131" t="s">
        <v>592</v>
      </c>
      <c r="F1131" t="s">
        <v>101</v>
      </c>
      <c r="G1131">
        <v>51.812717300000003</v>
      </c>
      <c r="H1131">
        <v>-2.2652709</v>
      </c>
      <c r="I1131" t="s">
        <v>593</v>
      </c>
      <c r="J1131" t="s">
        <v>1054</v>
      </c>
      <c r="Q1131" t="b">
        <v>0</v>
      </c>
      <c r="R1131" t="s">
        <v>18188</v>
      </c>
      <c r="S1131" t="s">
        <v>18189</v>
      </c>
      <c r="T1131" s="2" t="s">
        <v>18190</v>
      </c>
      <c r="U1131" t="s">
        <v>18191</v>
      </c>
      <c r="V1131" s="2" t="s">
        <v>18190</v>
      </c>
      <c r="Y1131" t="s">
        <v>18192</v>
      </c>
      <c r="Z1131" t="s">
        <v>18193</v>
      </c>
      <c r="AA1131" t="s">
        <v>982</v>
      </c>
      <c r="AC1131" t="s">
        <v>120</v>
      </c>
      <c r="AD1131" t="s">
        <v>18194</v>
      </c>
      <c r="AE1131" t="s">
        <v>113</v>
      </c>
      <c r="AF1131" t="s">
        <v>114</v>
      </c>
      <c r="AG1131" t="s">
        <v>101</v>
      </c>
      <c r="AI1131" s="1">
        <v>38500</v>
      </c>
      <c r="AJ1131">
        <v>30</v>
      </c>
      <c r="AK1131">
        <v>9</v>
      </c>
      <c r="AL1131" s="1">
        <v>45838</v>
      </c>
      <c r="AM1131" s="1">
        <v>45199</v>
      </c>
      <c r="AN1131" t="s">
        <v>131</v>
      </c>
      <c r="AO1131" s="1">
        <v>42899</v>
      </c>
      <c r="AP1131" s="1">
        <v>42506</v>
      </c>
      <c r="AQ1131">
        <v>4</v>
      </c>
      <c r="AR1131">
        <v>2</v>
      </c>
      <c r="AS1131">
        <v>0</v>
      </c>
      <c r="AT1131">
        <v>2</v>
      </c>
      <c r="AU1131" t="s">
        <v>722</v>
      </c>
      <c r="AY1131">
        <v>0</v>
      </c>
      <c r="AZ1131">
        <v>0</v>
      </c>
      <c r="BA1131" t="s">
        <v>18195</v>
      </c>
      <c r="BB1131" s="1">
        <v>42906</v>
      </c>
      <c r="BC1131" t="s">
        <v>18196</v>
      </c>
      <c r="BD1131" s="1">
        <v>38959</v>
      </c>
      <c r="BE1131" t="s">
        <v>18197</v>
      </c>
      <c r="BV1131" s="1">
        <v>45888</v>
      </c>
      <c r="BW1131" s="1">
        <v>45509</v>
      </c>
      <c r="BX1131" t="s">
        <v>43909</v>
      </c>
      <c r="BY1131" t="s">
        <v>43910</v>
      </c>
      <c r="BZ1131">
        <v>1</v>
      </c>
      <c r="CA1131" s="2" t="s">
        <v>18190</v>
      </c>
      <c r="CB1131" t="s">
        <v>43903</v>
      </c>
      <c r="CC1131" t="s">
        <v>43904</v>
      </c>
      <c r="CD1131" t="s">
        <v>105</v>
      </c>
      <c r="CE1131" t="s">
        <v>36711</v>
      </c>
      <c r="CF1131" t="s">
        <v>18194</v>
      </c>
      <c r="CG1131" t="s">
        <v>43905</v>
      </c>
      <c r="CH1131" t="s">
        <v>43911</v>
      </c>
      <c r="CN1131" t="s">
        <v>103</v>
      </c>
      <c r="CO1131" t="s">
        <v>43912</v>
      </c>
      <c r="CP1131" t="s">
        <v>43913</v>
      </c>
      <c r="CQ1131" t="s">
        <v>143</v>
      </c>
      <c r="CR1131" s="1">
        <v>42466</v>
      </c>
      <c r="CS1131" t="s">
        <v>105</v>
      </c>
      <c r="CT1131">
        <v>10</v>
      </c>
      <c r="CU1131">
        <v>1978</v>
      </c>
      <c r="CV1131" t="s">
        <v>377</v>
      </c>
      <c r="CW1131" t="s">
        <v>150</v>
      </c>
      <c r="CX1131" t="s">
        <v>43914</v>
      </c>
      <c r="CY1131" t="s">
        <v>107</v>
      </c>
      <c r="CZ1131" t="s">
        <v>108</v>
      </c>
      <c r="DB1131" s="1">
        <v>44400</v>
      </c>
      <c r="DR1131" t="s">
        <v>18194</v>
      </c>
      <c r="DS1131" t="s">
        <v>50214</v>
      </c>
      <c r="DT1131" t="s">
        <v>18194</v>
      </c>
      <c r="DU1131" t="s">
        <v>50214</v>
      </c>
      <c r="DV1131" t="s">
        <v>50214</v>
      </c>
      <c r="DW1131" t="s">
        <v>28507</v>
      </c>
      <c r="DX1131" t="s">
        <v>50214</v>
      </c>
      <c r="DY1131" t="s">
        <v>28507</v>
      </c>
      <c r="DZ1131" t="s">
        <v>50215</v>
      </c>
      <c r="EA1131" t="s">
        <v>36711</v>
      </c>
      <c r="EC1131" t="s">
        <v>50169</v>
      </c>
      <c r="ED1131" t="s">
        <v>50170</v>
      </c>
      <c r="EE1131" t="s">
        <v>18188</v>
      </c>
      <c r="EF1131" t="s">
        <v>18189</v>
      </c>
      <c r="EG1131" s="2" t="s">
        <v>18190</v>
      </c>
      <c r="EH1131" t="b">
        <f t="shared" si="17"/>
        <v>0</v>
      </c>
    </row>
    <row r="1132" spans="1:138" hidden="1" x14ac:dyDescent="0.25">
      <c r="A1132" t="s">
        <v>6115</v>
      </c>
      <c r="B1132" s="1">
        <v>45639</v>
      </c>
      <c r="C1132" t="s">
        <v>6116</v>
      </c>
      <c r="D1132" t="s">
        <v>6117</v>
      </c>
      <c r="E1132" t="s">
        <v>592</v>
      </c>
      <c r="F1132" t="s">
        <v>101</v>
      </c>
      <c r="G1132">
        <v>52.741554999999998</v>
      </c>
      <c r="H1132">
        <v>0.27099220000000002</v>
      </c>
      <c r="I1132" t="s">
        <v>780</v>
      </c>
      <c r="J1132" t="s">
        <v>870</v>
      </c>
      <c r="K1132">
        <v>56</v>
      </c>
      <c r="L1132" t="s">
        <v>6116</v>
      </c>
      <c r="Q1132" t="b">
        <v>0</v>
      </c>
      <c r="R1132" t="s">
        <v>6118</v>
      </c>
      <c r="S1132" t="s">
        <v>6119</v>
      </c>
      <c r="T1132">
        <v>13478157</v>
      </c>
      <c r="U1132" t="s">
        <v>6116</v>
      </c>
      <c r="V1132">
        <v>13478157</v>
      </c>
      <c r="Y1132" t="s">
        <v>6120</v>
      </c>
      <c r="Z1132" t="s">
        <v>6121</v>
      </c>
      <c r="AA1132" t="s">
        <v>6122</v>
      </c>
      <c r="AB1132" t="s">
        <v>2539</v>
      </c>
      <c r="AC1132" t="s">
        <v>112</v>
      </c>
      <c r="AD1132" t="s">
        <v>6123</v>
      </c>
      <c r="AE1132" t="s">
        <v>113</v>
      </c>
      <c r="AF1132" t="s">
        <v>114</v>
      </c>
      <c r="AG1132" t="s">
        <v>101</v>
      </c>
      <c r="AI1132" s="1">
        <v>44372</v>
      </c>
      <c r="AJ1132">
        <v>30</v>
      </c>
      <c r="AK1132">
        <v>6</v>
      </c>
      <c r="AL1132" s="1">
        <v>46112</v>
      </c>
      <c r="AM1132" s="1">
        <v>45473</v>
      </c>
      <c r="AN1132" t="s">
        <v>621</v>
      </c>
      <c r="AO1132" s="1">
        <v>44765</v>
      </c>
      <c r="AQ1132">
        <v>2</v>
      </c>
      <c r="AR1132">
        <v>2</v>
      </c>
      <c r="AS1132">
        <v>0</v>
      </c>
      <c r="AT1132">
        <v>0</v>
      </c>
      <c r="AU1132" t="s">
        <v>1085</v>
      </c>
      <c r="AV1132" t="s">
        <v>1254</v>
      </c>
      <c r="AW1132" t="s">
        <v>799</v>
      </c>
      <c r="AY1132">
        <v>0</v>
      </c>
      <c r="AZ1132">
        <v>0</v>
      </c>
      <c r="BA1132" t="s">
        <v>6124</v>
      </c>
      <c r="BV1132" s="1">
        <v>45710</v>
      </c>
      <c r="BW1132" s="1">
        <v>45330</v>
      </c>
      <c r="BX1132" t="s">
        <v>29881</v>
      </c>
      <c r="BY1132" t="s">
        <v>29882</v>
      </c>
      <c r="BZ1132">
        <v>1</v>
      </c>
      <c r="CA1132">
        <v>13478157</v>
      </c>
      <c r="CB1132" t="s">
        <v>29883</v>
      </c>
      <c r="CC1132" t="s">
        <v>29884</v>
      </c>
      <c r="CD1132" t="s">
        <v>101</v>
      </c>
      <c r="CE1132" t="s">
        <v>29885</v>
      </c>
      <c r="CF1132" t="s">
        <v>6123</v>
      </c>
      <c r="CG1132" t="s">
        <v>29886</v>
      </c>
      <c r="CH1132" t="s">
        <v>29887</v>
      </c>
      <c r="CN1132" t="s">
        <v>103</v>
      </c>
      <c r="CO1132" t="s">
        <v>29888</v>
      </c>
      <c r="CP1132" t="s">
        <v>29889</v>
      </c>
      <c r="CQ1132" t="s">
        <v>104</v>
      </c>
      <c r="CR1132" s="1">
        <v>44372</v>
      </c>
      <c r="CS1132" t="s">
        <v>101</v>
      </c>
      <c r="CT1132">
        <v>4</v>
      </c>
      <c r="CU1132">
        <v>1971</v>
      </c>
      <c r="CV1132" t="s">
        <v>29890</v>
      </c>
      <c r="CW1132" t="s">
        <v>479</v>
      </c>
      <c r="CX1132" t="s">
        <v>29891</v>
      </c>
      <c r="CY1132" t="s">
        <v>127</v>
      </c>
      <c r="CZ1132" t="s">
        <v>108</v>
      </c>
      <c r="DA1132" t="s">
        <v>24432</v>
      </c>
      <c r="DB1132" s="1">
        <v>44487</v>
      </c>
      <c r="DR1132" t="s">
        <v>6123</v>
      </c>
      <c r="DS1132" t="s">
        <v>50213</v>
      </c>
      <c r="DT1132" t="s">
        <v>6123</v>
      </c>
      <c r="DU1132" t="s">
        <v>50213</v>
      </c>
      <c r="DV1132" t="s">
        <v>50213</v>
      </c>
      <c r="DW1132" t="s">
        <v>24432</v>
      </c>
      <c r="DX1132" t="s">
        <v>50213</v>
      </c>
      <c r="DY1132" t="s">
        <v>24432</v>
      </c>
      <c r="EH1132" t="b">
        <f t="shared" si="17"/>
        <v>0</v>
      </c>
    </row>
    <row r="1133" spans="1:138" hidden="1" x14ac:dyDescent="0.25">
      <c r="A1133" t="s">
        <v>23021</v>
      </c>
      <c r="B1133" s="1">
        <v>45686</v>
      </c>
      <c r="C1133" t="s">
        <v>23022</v>
      </c>
      <c r="D1133" t="s">
        <v>23023</v>
      </c>
      <c r="E1133" t="s">
        <v>592</v>
      </c>
      <c r="F1133" t="s">
        <v>101</v>
      </c>
      <c r="G1133">
        <v>50.829212099999999</v>
      </c>
      <c r="H1133">
        <v>-1.0612360999999999</v>
      </c>
      <c r="I1133" t="s">
        <v>635</v>
      </c>
      <c r="J1133" t="s">
        <v>636</v>
      </c>
      <c r="Q1133" t="b">
        <v>0</v>
      </c>
      <c r="R1133" t="s">
        <v>23024</v>
      </c>
      <c r="S1133" t="s">
        <v>23025</v>
      </c>
      <c r="T1133" s="2" t="s">
        <v>23026</v>
      </c>
      <c r="U1133" t="s">
        <v>23027</v>
      </c>
      <c r="V1133" s="2" t="s">
        <v>23026</v>
      </c>
      <c r="Y1133" t="s">
        <v>23028</v>
      </c>
      <c r="Z1133" t="s">
        <v>23029</v>
      </c>
      <c r="AA1133" t="s">
        <v>23030</v>
      </c>
      <c r="AB1133" t="s">
        <v>1550</v>
      </c>
      <c r="AD1133" t="s">
        <v>23031</v>
      </c>
      <c r="AE1133" t="s">
        <v>113</v>
      </c>
      <c r="AF1133" t="s">
        <v>114</v>
      </c>
      <c r="AG1133" t="s">
        <v>101</v>
      </c>
      <c r="AI1133" s="1">
        <v>30852</v>
      </c>
      <c r="AJ1133">
        <v>30</v>
      </c>
      <c r="AK1133">
        <v>9</v>
      </c>
      <c r="AL1133" s="1">
        <v>45838</v>
      </c>
      <c r="AM1133" s="1">
        <v>45199</v>
      </c>
      <c r="AN1133" t="s">
        <v>621</v>
      </c>
      <c r="AO1133" s="1">
        <v>42588</v>
      </c>
      <c r="AP1133" s="1">
        <v>42194</v>
      </c>
      <c r="AQ1133">
        <v>24</v>
      </c>
      <c r="AR1133">
        <v>13</v>
      </c>
      <c r="AS1133">
        <v>0</v>
      </c>
      <c r="AT1133">
        <v>11</v>
      </c>
      <c r="AU1133" t="s">
        <v>264</v>
      </c>
      <c r="AY1133">
        <v>0</v>
      </c>
      <c r="AZ1133">
        <v>0</v>
      </c>
      <c r="BA1133" t="s">
        <v>23032</v>
      </c>
      <c r="BV1133" s="1">
        <v>45886</v>
      </c>
      <c r="BW1133" s="1">
        <v>45507</v>
      </c>
      <c r="BX1133" t="s">
        <v>49367</v>
      </c>
      <c r="BY1133" t="s">
        <v>49368</v>
      </c>
      <c r="BZ1133">
        <v>0</v>
      </c>
      <c r="CA1133" s="2" t="s">
        <v>23026</v>
      </c>
      <c r="CB1133" t="s">
        <v>44227</v>
      </c>
      <c r="CD1133" t="s">
        <v>101</v>
      </c>
      <c r="CE1133" t="s">
        <v>40526</v>
      </c>
      <c r="CF1133" t="s">
        <v>23031</v>
      </c>
      <c r="CG1133" t="s">
        <v>44228</v>
      </c>
      <c r="CH1133" s="3" t="s">
        <v>49369</v>
      </c>
      <c r="CI1133" t="s">
        <v>105</v>
      </c>
      <c r="CJ1133" t="s">
        <v>27709</v>
      </c>
      <c r="CK1133" t="s">
        <v>24125</v>
      </c>
      <c r="CL1133" t="s">
        <v>341</v>
      </c>
      <c r="CM1133">
        <v>3074722</v>
      </c>
      <c r="CN1133" t="s">
        <v>168</v>
      </c>
      <c r="CO1133" t="s">
        <v>49370</v>
      </c>
      <c r="CP1133" t="s">
        <v>49368</v>
      </c>
      <c r="CQ1133" t="s">
        <v>123</v>
      </c>
      <c r="CR1133" s="1">
        <v>42466</v>
      </c>
      <c r="DA1133" t="s">
        <v>25795</v>
      </c>
      <c r="DR1133" t="s">
        <v>23031</v>
      </c>
      <c r="DS1133" t="s">
        <v>50177</v>
      </c>
      <c r="DT1133" t="s">
        <v>23031</v>
      </c>
      <c r="DU1133" t="s">
        <v>50177</v>
      </c>
      <c r="DV1133" t="s">
        <v>50177</v>
      </c>
      <c r="DW1133" t="s">
        <v>25795</v>
      </c>
      <c r="DX1133" t="s">
        <v>50177</v>
      </c>
      <c r="DY1133" t="s">
        <v>25795</v>
      </c>
      <c r="EH1133" t="b">
        <f t="shared" si="17"/>
        <v>0</v>
      </c>
    </row>
    <row r="1134" spans="1:138" hidden="1" x14ac:dyDescent="0.25">
      <c r="A1134" t="s">
        <v>23033</v>
      </c>
      <c r="B1134" s="1">
        <v>45686</v>
      </c>
      <c r="C1134" t="s">
        <v>23034</v>
      </c>
      <c r="D1134" t="s">
        <v>23035</v>
      </c>
      <c r="E1134" t="s">
        <v>592</v>
      </c>
      <c r="F1134" t="s">
        <v>101</v>
      </c>
      <c r="G1134">
        <v>53.737280800000001</v>
      </c>
      <c r="H1134">
        <v>-0.34769329999999998</v>
      </c>
      <c r="I1134" t="s">
        <v>635</v>
      </c>
      <c r="J1134" t="s">
        <v>636</v>
      </c>
      <c r="Q1134" t="b">
        <v>0</v>
      </c>
      <c r="R1134" t="s">
        <v>23024</v>
      </c>
      <c r="S1134" t="s">
        <v>23025</v>
      </c>
      <c r="T1134" s="2" t="s">
        <v>23026</v>
      </c>
      <c r="U1134" t="s">
        <v>23027</v>
      </c>
      <c r="V1134" s="2" t="s">
        <v>23026</v>
      </c>
      <c r="Y1134" t="s">
        <v>23028</v>
      </c>
      <c r="Z1134" t="s">
        <v>23029</v>
      </c>
      <c r="AA1134" t="s">
        <v>23030</v>
      </c>
      <c r="AB1134" t="s">
        <v>1550</v>
      </c>
      <c r="AD1134" t="s">
        <v>23031</v>
      </c>
      <c r="AE1134" t="s">
        <v>113</v>
      </c>
      <c r="AF1134" t="s">
        <v>114</v>
      </c>
      <c r="AG1134" t="s">
        <v>101</v>
      </c>
      <c r="AI1134" s="1">
        <v>30852</v>
      </c>
      <c r="AJ1134">
        <v>30</v>
      </c>
      <c r="AK1134">
        <v>9</v>
      </c>
      <c r="AL1134" s="1">
        <v>45838</v>
      </c>
      <c r="AM1134" s="1">
        <v>45199</v>
      </c>
      <c r="AN1134" t="s">
        <v>621</v>
      </c>
      <c r="AO1134" s="1">
        <v>42588</v>
      </c>
      <c r="AP1134" s="1">
        <v>42194</v>
      </c>
      <c r="AQ1134">
        <v>24</v>
      </c>
      <c r="AR1134">
        <v>13</v>
      </c>
      <c r="AS1134">
        <v>0</v>
      </c>
      <c r="AT1134">
        <v>11</v>
      </c>
      <c r="AU1134" t="s">
        <v>264</v>
      </c>
      <c r="AY1134">
        <v>0</v>
      </c>
      <c r="AZ1134">
        <v>0</v>
      </c>
      <c r="BA1134" t="s">
        <v>23032</v>
      </c>
      <c r="BV1134" s="1">
        <v>45886</v>
      </c>
      <c r="BW1134" s="1">
        <v>45507</v>
      </c>
      <c r="BX1134" t="s">
        <v>49367</v>
      </c>
      <c r="BY1134" t="s">
        <v>49368</v>
      </c>
      <c r="BZ1134">
        <v>0</v>
      </c>
      <c r="CA1134" s="2" t="s">
        <v>23026</v>
      </c>
      <c r="CB1134" t="s">
        <v>44227</v>
      </c>
      <c r="CD1134" t="s">
        <v>101</v>
      </c>
      <c r="CE1134" t="s">
        <v>40526</v>
      </c>
      <c r="CF1134" t="s">
        <v>23031</v>
      </c>
      <c r="CG1134" t="s">
        <v>44228</v>
      </c>
      <c r="CH1134" s="3" t="s">
        <v>49369</v>
      </c>
      <c r="CI1134" t="s">
        <v>105</v>
      </c>
      <c r="CJ1134" t="s">
        <v>27709</v>
      </c>
      <c r="CK1134" t="s">
        <v>24125</v>
      </c>
      <c r="CL1134" t="s">
        <v>341</v>
      </c>
      <c r="CM1134">
        <v>3074722</v>
      </c>
      <c r="CN1134" t="s">
        <v>168</v>
      </c>
      <c r="CO1134" t="s">
        <v>49370</v>
      </c>
      <c r="CP1134" t="s">
        <v>49368</v>
      </c>
      <c r="CQ1134" t="s">
        <v>123</v>
      </c>
      <c r="CR1134" s="1">
        <v>42466</v>
      </c>
      <c r="DA1134" t="s">
        <v>25795</v>
      </c>
      <c r="DR1134" t="s">
        <v>23031</v>
      </c>
      <c r="DS1134" t="s">
        <v>50177</v>
      </c>
      <c r="DT1134" t="s">
        <v>23031</v>
      </c>
      <c r="DU1134" t="s">
        <v>50177</v>
      </c>
      <c r="DV1134" t="s">
        <v>50177</v>
      </c>
      <c r="DW1134" t="s">
        <v>25795</v>
      </c>
      <c r="DX1134" t="s">
        <v>50177</v>
      </c>
      <c r="DY1134" t="s">
        <v>25795</v>
      </c>
      <c r="EH1134" t="b">
        <f t="shared" si="17"/>
        <v>0</v>
      </c>
    </row>
    <row r="1135" spans="1:138" hidden="1" x14ac:dyDescent="0.25">
      <c r="A1135" t="s">
        <v>23036</v>
      </c>
      <c r="B1135" s="1">
        <v>45686</v>
      </c>
      <c r="C1135" t="s">
        <v>23034</v>
      </c>
      <c r="D1135" t="s">
        <v>23037</v>
      </c>
      <c r="E1135" t="s">
        <v>592</v>
      </c>
      <c r="F1135" t="s">
        <v>101</v>
      </c>
      <c r="G1135" s="2" t="s">
        <v>23038</v>
      </c>
      <c r="H1135">
        <v>-3.3909246999999998</v>
      </c>
      <c r="I1135" t="s">
        <v>635</v>
      </c>
      <c r="J1135" t="s">
        <v>636</v>
      </c>
      <c r="Q1135" t="b">
        <v>0</v>
      </c>
      <c r="R1135" t="s">
        <v>23024</v>
      </c>
      <c r="S1135" t="s">
        <v>23025</v>
      </c>
      <c r="T1135" s="2" t="s">
        <v>23026</v>
      </c>
      <c r="U1135" t="s">
        <v>23027</v>
      </c>
      <c r="V1135" s="2" t="s">
        <v>23026</v>
      </c>
      <c r="Y1135" t="s">
        <v>23028</v>
      </c>
      <c r="Z1135" t="s">
        <v>23029</v>
      </c>
      <c r="AA1135" t="s">
        <v>23030</v>
      </c>
      <c r="AB1135" t="s">
        <v>1550</v>
      </c>
      <c r="AD1135" t="s">
        <v>23031</v>
      </c>
      <c r="AE1135" t="s">
        <v>113</v>
      </c>
      <c r="AF1135" t="s">
        <v>114</v>
      </c>
      <c r="AG1135" t="s">
        <v>101</v>
      </c>
      <c r="AI1135" s="1">
        <v>30852</v>
      </c>
      <c r="AJ1135">
        <v>30</v>
      </c>
      <c r="AK1135">
        <v>9</v>
      </c>
      <c r="AL1135" s="1">
        <v>45838</v>
      </c>
      <c r="AM1135" s="1">
        <v>45199</v>
      </c>
      <c r="AN1135" t="s">
        <v>621</v>
      </c>
      <c r="AO1135" s="1">
        <v>42588</v>
      </c>
      <c r="AP1135" s="1">
        <v>42194</v>
      </c>
      <c r="AQ1135">
        <v>24</v>
      </c>
      <c r="AR1135">
        <v>13</v>
      </c>
      <c r="AS1135">
        <v>0</v>
      </c>
      <c r="AT1135">
        <v>11</v>
      </c>
      <c r="AU1135" t="s">
        <v>264</v>
      </c>
      <c r="AY1135">
        <v>0</v>
      </c>
      <c r="AZ1135">
        <v>0</v>
      </c>
      <c r="BA1135" t="s">
        <v>23032</v>
      </c>
      <c r="BV1135" s="1">
        <v>45886</v>
      </c>
      <c r="BW1135" s="1">
        <v>45507</v>
      </c>
      <c r="BX1135" t="s">
        <v>49367</v>
      </c>
      <c r="BY1135" t="s">
        <v>49368</v>
      </c>
      <c r="BZ1135">
        <v>0</v>
      </c>
      <c r="CA1135" s="2" t="s">
        <v>23026</v>
      </c>
      <c r="CB1135" t="s">
        <v>44227</v>
      </c>
      <c r="CD1135" t="s">
        <v>101</v>
      </c>
      <c r="CE1135" t="s">
        <v>40526</v>
      </c>
      <c r="CF1135" t="s">
        <v>23031</v>
      </c>
      <c r="CG1135" t="s">
        <v>44228</v>
      </c>
      <c r="CH1135" s="3" t="s">
        <v>49369</v>
      </c>
      <c r="CI1135" t="s">
        <v>105</v>
      </c>
      <c r="CJ1135" t="s">
        <v>27709</v>
      </c>
      <c r="CK1135" t="s">
        <v>24125</v>
      </c>
      <c r="CL1135" t="s">
        <v>341</v>
      </c>
      <c r="CM1135">
        <v>3074722</v>
      </c>
      <c r="CN1135" t="s">
        <v>168</v>
      </c>
      <c r="CO1135" t="s">
        <v>49370</v>
      </c>
      <c r="CP1135" t="s">
        <v>49368</v>
      </c>
      <c r="CQ1135" t="s">
        <v>123</v>
      </c>
      <c r="CR1135" s="1">
        <v>42466</v>
      </c>
      <c r="DA1135" t="s">
        <v>25795</v>
      </c>
      <c r="DR1135" t="s">
        <v>23031</v>
      </c>
      <c r="DS1135" t="s">
        <v>50177</v>
      </c>
      <c r="DT1135" t="s">
        <v>23031</v>
      </c>
      <c r="DU1135" t="s">
        <v>50177</v>
      </c>
      <c r="DV1135" t="s">
        <v>50177</v>
      </c>
      <c r="DW1135" t="s">
        <v>25795</v>
      </c>
      <c r="DX1135" t="s">
        <v>50177</v>
      </c>
      <c r="DY1135" t="s">
        <v>25795</v>
      </c>
      <c r="EH1135" t="b">
        <f t="shared" si="17"/>
        <v>0</v>
      </c>
    </row>
    <row r="1136" spans="1:138" hidden="1" x14ac:dyDescent="0.25">
      <c r="A1136" t="s">
        <v>23039</v>
      </c>
      <c r="B1136" s="1">
        <v>45686</v>
      </c>
      <c r="C1136" t="s">
        <v>23034</v>
      </c>
      <c r="D1136" t="s">
        <v>23040</v>
      </c>
      <c r="E1136" t="s">
        <v>592</v>
      </c>
      <c r="F1136" t="s">
        <v>101</v>
      </c>
      <c r="G1136" s="2" t="s">
        <v>23041</v>
      </c>
      <c r="H1136">
        <v>-2.1696442999999999</v>
      </c>
      <c r="I1136" t="s">
        <v>635</v>
      </c>
      <c r="J1136" t="s">
        <v>636</v>
      </c>
      <c r="Q1136" t="b">
        <v>0</v>
      </c>
      <c r="R1136" t="s">
        <v>23024</v>
      </c>
      <c r="S1136" t="s">
        <v>23025</v>
      </c>
      <c r="T1136" s="2" t="s">
        <v>23026</v>
      </c>
      <c r="U1136" t="s">
        <v>23027</v>
      </c>
      <c r="V1136" s="2" t="s">
        <v>23026</v>
      </c>
      <c r="Y1136" t="s">
        <v>23028</v>
      </c>
      <c r="Z1136" t="s">
        <v>23029</v>
      </c>
      <c r="AA1136" t="s">
        <v>23030</v>
      </c>
      <c r="AB1136" t="s">
        <v>1550</v>
      </c>
      <c r="AD1136" t="s">
        <v>23031</v>
      </c>
      <c r="AE1136" t="s">
        <v>113</v>
      </c>
      <c r="AF1136" t="s">
        <v>114</v>
      </c>
      <c r="AG1136" t="s">
        <v>101</v>
      </c>
      <c r="AI1136" s="1">
        <v>30852</v>
      </c>
      <c r="AJ1136">
        <v>30</v>
      </c>
      <c r="AK1136">
        <v>9</v>
      </c>
      <c r="AL1136" s="1">
        <v>45838</v>
      </c>
      <c r="AM1136" s="1">
        <v>45199</v>
      </c>
      <c r="AN1136" t="s">
        <v>621</v>
      </c>
      <c r="AO1136" s="1">
        <v>42588</v>
      </c>
      <c r="AP1136" s="1">
        <v>42194</v>
      </c>
      <c r="AQ1136">
        <v>24</v>
      </c>
      <c r="AR1136">
        <v>13</v>
      </c>
      <c r="AS1136">
        <v>0</v>
      </c>
      <c r="AT1136">
        <v>11</v>
      </c>
      <c r="AU1136" t="s">
        <v>264</v>
      </c>
      <c r="AY1136">
        <v>0</v>
      </c>
      <c r="AZ1136">
        <v>0</v>
      </c>
      <c r="BA1136" t="s">
        <v>23032</v>
      </c>
      <c r="BV1136" s="1">
        <v>45886</v>
      </c>
      <c r="BW1136" s="1">
        <v>45507</v>
      </c>
      <c r="BX1136" t="s">
        <v>49367</v>
      </c>
      <c r="BY1136" t="s">
        <v>49368</v>
      </c>
      <c r="BZ1136">
        <v>0</v>
      </c>
      <c r="CA1136" s="2" t="s">
        <v>23026</v>
      </c>
      <c r="CB1136" t="s">
        <v>44227</v>
      </c>
      <c r="CD1136" t="s">
        <v>101</v>
      </c>
      <c r="CE1136" t="s">
        <v>40526</v>
      </c>
      <c r="CF1136" t="s">
        <v>23031</v>
      </c>
      <c r="CG1136" t="s">
        <v>44228</v>
      </c>
      <c r="CH1136" s="3" t="s">
        <v>49369</v>
      </c>
      <c r="CI1136" t="s">
        <v>105</v>
      </c>
      <c r="CJ1136" t="s">
        <v>27709</v>
      </c>
      <c r="CK1136" t="s">
        <v>24125</v>
      </c>
      <c r="CL1136" t="s">
        <v>341</v>
      </c>
      <c r="CM1136">
        <v>3074722</v>
      </c>
      <c r="CN1136" t="s">
        <v>168</v>
      </c>
      <c r="CO1136" t="s">
        <v>49370</v>
      </c>
      <c r="CP1136" t="s">
        <v>49368</v>
      </c>
      <c r="CQ1136" t="s">
        <v>123</v>
      </c>
      <c r="CR1136" s="1">
        <v>42466</v>
      </c>
      <c r="DA1136" t="s">
        <v>25795</v>
      </c>
      <c r="DR1136" t="s">
        <v>23031</v>
      </c>
      <c r="DS1136" t="s">
        <v>50177</v>
      </c>
      <c r="DT1136" t="s">
        <v>23031</v>
      </c>
      <c r="DU1136" t="s">
        <v>50177</v>
      </c>
      <c r="DV1136" t="s">
        <v>50177</v>
      </c>
      <c r="DW1136" t="s">
        <v>25795</v>
      </c>
      <c r="DX1136" t="s">
        <v>50177</v>
      </c>
      <c r="DY1136" t="s">
        <v>25795</v>
      </c>
      <c r="EH1136" t="b">
        <f t="shared" si="17"/>
        <v>0</v>
      </c>
    </row>
    <row r="1137" spans="1:138" hidden="1" x14ac:dyDescent="0.25">
      <c r="A1137" t="s">
        <v>12569</v>
      </c>
      <c r="B1137" s="1">
        <v>45009</v>
      </c>
      <c r="C1137" t="s">
        <v>12570</v>
      </c>
      <c r="D1137" t="s">
        <v>12571</v>
      </c>
      <c r="E1137" t="s">
        <v>592</v>
      </c>
      <c r="F1137" t="s">
        <v>101</v>
      </c>
      <c r="G1137" s="2" t="s">
        <v>12572</v>
      </c>
      <c r="H1137">
        <v>-2.4664225000000002</v>
      </c>
      <c r="I1137" t="s">
        <v>874</v>
      </c>
      <c r="J1137" t="s">
        <v>12573</v>
      </c>
      <c r="K1137" t="s">
        <v>12574</v>
      </c>
      <c r="Q1137" t="b">
        <v>0</v>
      </c>
      <c r="R1137" t="s">
        <v>12575</v>
      </c>
      <c r="S1137" t="s">
        <v>12576</v>
      </c>
      <c r="T1137" s="2" t="s">
        <v>12577</v>
      </c>
      <c r="U1137" t="s">
        <v>12578</v>
      </c>
      <c r="V1137" s="2" t="s">
        <v>12577</v>
      </c>
      <c r="Y1137" t="s">
        <v>12579</v>
      </c>
      <c r="Z1137" t="s">
        <v>11212</v>
      </c>
      <c r="AA1137" t="s">
        <v>11213</v>
      </c>
      <c r="AB1137" t="s">
        <v>342</v>
      </c>
      <c r="AD1137" t="s">
        <v>11214</v>
      </c>
      <c r="AE1137" t="s">
        <v>113</v>
      </c>
      <c r="AF1137" t="s">
        <v>114</v>
      </c>
      <c r="AG1137" t="s">
        <v>101</v>
      </c>
      <c r="AI1137" s="1">
        <v>26554</v>
      </c>
      <c r="AJ1137">
        <v>31</v>
      </c>
      <c r="AK1137">
        <v>12</v>
      </c>
      <c r="AL1137" s="1">
        <v>45930</v>
      </c>
      <c r="AM1137" s="1">
        <v>45291</v>
      </c>
      <c r="AN1137" t="s">
        <v>621</v>
      </c>
      <c r="AO1137" s="1">
        <v>42790</v>
      </c>
      <c r="AP1137" s="1">
        <v>42396</v>
      </c>
      <c r="AQ1137">
        <v>8</v>
      </c>
      <c r="AR1137">
        <v>4</v>
      </c>
      <c r="AS1137">
        <v>0</v>
      </c>
      <c r="AT1137">
        <v>4</v>
      </c>
      <c r="AU1137" t="s">
        <v>1387</v>
      </c>
      <c r="AY1137">
        <v>0</v>
      </c>
      <c r="AZ1137">
        <v>0</v>
      </c>
      <c r="BA1137" t="s">
        <v>12580</v>
      </c>
      <c r="BV1137" s="1">
        <v>46017</v>
      </c>
      <c r="BW1137" s="1">
        <v>45638</v>
      </c>
      <c r="BX1137" t="s">
        <v>37321</v>
      </c>
      <c r="BY1137" t="s">
        <v>35769</v>
      </c>
      <c r="BZ1137">
        <v>0</v>
      </c>
      <c r="CA1137" s="2" t="s">
        <v>12577</v>
      </c>
      <c r="CB1137" t="s">
        <v>29035</v>
      </c>
      <c r="CC1137" t="s">
        <v>35770</v>
      </c>
      <c r="CD1137" t="s">
        <v>105</v>
      </c>
      <c r="CE1137" t="s">
        <v>15826</v>
      </c>
      <c r="CF1137" t="s">
        <v>11214</v>
      </c>
      <c r="CG1137" t="s">
        <v>35771</v>
      </c>
      <c r="CH1137" t="s">
        <v>37322</v>
      </c>
      <c r="CJ1137" t="s">
        <v>166</v>
      </c>
      <c r="CK1137" t="s">
        <v>24087</v>
      </c>
      <c r="CN1137" t="s">
        <v>168</v>
      </c>
      <c r="CO1137" t="s">
        <v>37323</v>
      </c>
      <c r="CP1137" t="s">
        <v>35769</v>
      </c>
      <c r="CQ1137" t="s">
        <v>104</v>
      </c>
      <c r="CR1137" s="1">
        <v>44369</v>
      </c>
      <c r="DR1137" t="s">
        <v>11214</v>
      </c>
      <c r="DS1137" t="s">
        <v>50151</v>
      </c>
      <c r="DT1137" t="s">
        <v>11214</v>
      </c>
      <c r="DU1137" t="s">
        <v>50151</v>
      </c>
      <c r="DV1137" t="s">
        <v>50151</v>
      </c>
      <c r="DW1137" t="s">
        <v>25114</v>
      </c>
      <c r="DX1137" t="s">
        <v>50151</v>
      </c>
      <c r="DY1137" t="s">
        <v>25114</v>
      </c>
      <c r="EH1137" t="b">
        <f t="shared" si="17"/>
        <v>0</v>
      </c>
    </row>
    <row r="1138" spans="1:138" hidden="1" x14ac:dyDescent="0.25">
      <c r="A1138" t="s">
        <v>21380</v>
      </c>
      <c r="B1138" s="1">
        <v>45639</v>
      </c>
      <c r="C1138" t="s">
        <v>21381</v>
      </c>
      <c r="D1138" t="s">
        <v>21382</v>
      </c>
      <c r="E1138" t="s">
        <v>592</v>
      </c>
      <c r="F1138" t="s">
        <v>101</v>
      </c>
      <c r="G1138">
        <v>51.185092599999997</v>
      </c>
      <c r="H1138">
        <v>0.39411079999999998</v>
      </c>
      <c r="I1138" t="s">
        <v>780</v>
      </c>
      <c r="J1138" t="s">
        <v>870</v>
      </c>
      <c r="K1138">
        <v>214</v>
      </c>
      <c r="L1138" t="s">
        <v>21381</v>
      </c>
      <c r="Q1138" t="b">
        <v>0</v>
      </c>
      <c r="R1138" t="s">
        <v>21117</v>
      </c>
      <c r="S1138" t="s">
        <v>21383</v>
      </c>
      <c r="T1138">
        <v>10837330</v>
      </c>
      <c r="U1138" t="s">
        <v>21384</v>
      </c>
      <c r="V1138">
        <v>10837330</v>
      </c>
      <c r="Y1138" t="s">
        <v>21117</v>
      </c>
      <c r="Z1138" t="s">
        <v>21118</v>
      </c>
      <c r="AA1138" t="s">
        <v>4136</v>
      </c>
      <c r="AB1138" t="s">
        <v>1017</v>
      </c>
      <c r="AC1138" t="s">
        <v>112</v>
      </c>
      <c r="AD1138" t="s">
        <v>21119</v>
      </c>
      <c r="AE1138" t="s">
        <v>113</v>
      </c>
      <c r="AF1138" t="s">
        <v>114</v>
      </c>
      <c r="AG1138" t="s">
        <v>101</v>
      </c>
      <c r="AI1138" s="1">
        <v>42913</v>
      </c>
      <c r="AJ1138">
        <v>30</v>
      </c>
      <c r="AK1138">
        <v>4</v>
      </c>
      <c r="AL1138" s="1">
        <v>45688</v>
      </c>
      <c r="AM1138" s="1">
        <v>45044</v>
      </c>
      <c r="AN1138" t="s">
        <v>621</v>
      </c>
      <c r="AO1138" s="1">
        <v>43306</v>
      </c>
      <c r="AQ1138">
        <v>6</v>
      </c>
      <c r="AR1138">
        <v>4</v>
      </c>
      <c r="AS1138">
        <v>0</v>
      </c>
      <c r="AT1138">
        <v>2</v>
      </c>
      <c r="AU1138" t="s">
        <v>515</v>
      </c>
      <c r="AY1138">
        <v>0</v>
      </c>
      <c r="AZ1138">
        <v>0</v>
      </c>
      <c r="BA1138" t="s">
        <v>21385</v>
      </c>
      <c r="BB1138" s="1">
        <v>43091</v>
      </c>
      <c r="BC1138" t="s">
        <v>21386</v>
      </c>
      <c r="BV1138" s="1">
        <v>45969</v>
      </c>
      <c r="BW1138" s="1">
        <v>45590</v>
      </c>
      <c r="BX1138" t="s">
        <v>47520</v>
      </c>
      <c r="BY1138" t="s">
        <v>39678</v>
      </c>
      <c r="BZ1138">
        <v>0</v>
      </c>
      <c r="CA1138">
        <v>10837330</v>
      </c>
      <c r="CB1138" t="s">
        <v>39679</v>
      </c>
      <c r="CD1138" t="s">
        <v>101</v>
      </c>
      <c r="CE1138" t="s">
        <v>27583</v>
      </c>
      <c r="CF1138" t="s">
        <v>21119</v>
      </c>
      <c r="CG1138" t="s">
        <v>21381</v>
      </c>
      <c r="CH1138" t="s">
        <v>47521</v>
      </c>
      <c r="CI1138" t="s">
        <v>101</v>
      </c>
      <c r="CJ1138" t="s">
        <v>166</v>
      </c>
      <c r="CK1138" t="s">
        <v>340</v>
      </c>
      <c r="CL1138" t="s">
        <v>341</v>
      </c>
      <c r="CM1138" s="2" t="s">
        <v>43670</v>
      </c>
      <c r="CN1138" t="s">
        <v>168</v>
      </c>
      <c r="CO1138" t="s">
        <v>47522</v>
      </c>
      <c r="CP1138" t="s">
        <v>39678</v>
      </c>
      <c r="CQ1138" t="s">
        <v>104</v>
      </c>
      <c r="CR1138" s="1">
        <v>42913</v>
      </c>
      <c r="DA1138" t="s">
        <v>24185</v>
      </c>
      <c r="DR1138" t="s">
        <v>21119</v>
      </c>
      <c r="DS1138" t="s">
        <v>50188</v>
      </c>
      <c r="DT1138" t="s">
        <v>21119</v>
      </c>
      <c r="DU1138" t="s">
        <v>50188</v>
      </c>
      <c r="DV1138" t="s">
        <v>50188</v>
      </c>
      <c r="DW1138" t="s">
        <v>24185</v>
      </c>
      <c r="DX1138" t="s">
        <v>50188</v>
      </c>
      <c r="DY1138" t="s">
        <v>24185</v>
      </c>
      <c r="EH1138" t="b">
        <f t="shared" si="17"/>
        <v>0</v>
      </c>
    </row>
    <row r="1139" spans="1:138" hidden="1" x14ac:dyDescent="0.25">
      <c r="A1139" t="s">
        <v>18795</v>
      </c>
      <c r="B1139" s="1">
        <v>45687</v>
      </c>
      <c r="C1139" t="s">
        <v>18796</v>
      </c>
      <c r="D1139" t="s">
        <v>18797</v>
      </c>
      <c r="E1139" t="s">
        <v>592</v>
      </c>
      <c r="F1139" t="s">
        <v>101</v>
      </c>
      <c r="G1139">
        <v>51.569348400000003</v>
      </c>
      <c r="H1139">
        <v>0.1887221</v>
      </c>
      <c r="I1139" t="s">
        <v>635</v>
      </c>
      <c r="J1139" t="s">
        <v>636</v>
      </c>
      <c r="Q1139" t="b">
        <v>0</v>
      </c>
      <c r="R1139" t="s">
        <v>18798</v>
      </c>
      <c r="S1139" t="s">
        <v>18799</v>
      </c>
      <c r="T1139">
        <v>11081150</v>
      </c>
      <c r="U1139" t="s">
        <v>18800</v>
      </c>
      <c r="V1139">
        <v>11081150</v>
      </c>
      <c r="Y1139" t="s">
        <v>18801</v>
      </c>
      <c r="AA1139" t="s">
        <v>270</v>
      </c>
      <c r="AC1139" t="s">
        <v>112</v>
      </c>
      <c r="AD1139" t="s">
        <v>18802</v>
      </c>
      <c r="AE1139" t="s">
        <v>113</v>
      </c>
      <c r="AF1139" t="s">
        <v>114</v>
      </c>
      <c r="AG1139" t="s">
        <v>101</v>
      </c>
      <c r="AI1139" s="1">
        <v>43063</v>
      </c>
      <c r="AJ1139">
        <v>25</v>
      </c>
      <c r="AK1139">
        <v>11</v>
      </c>
      <c r="AL1139" s="1">
        <v>45894</v>
      </c>
      <c r="AM1139" s="1">
        <v>45260</v>
      </c>
      <c r="AN1139" t="s">
        <v>131</v>
      </c>
      <c r="AO1139" s="1">
        <v>43456</v>
      </c>
      <c r="AQ1139">
        <v>3</v>
      </c>
      <c r="AR1139">
        <v>2</v>
      </c>
      <c r="AS1139">
        <v>0</v>
      </c>
      <c r="AT1139">
        <v>1</v>
      </c>
      <c r="AU1139" t="s">
        <v>722</v>
      </c>
      <c r="AY1139">
        <v>0</v>
      </c>
      <c r="AZ1139">
        <v>0</v>
      </c>
      <c r="BA1139" t="s">
        <v>18803</v>
      </c>
      <c r="BV1139" s="1">
        <v>45987</v>
      </c>
      <c r="BW1139" s="1">
        <v>45608</v>
      </c>
      <c r="BX1139" t="s">
        <v>44671</v>
      </c>
      <c r="BY1139" t="s">
        <v>44672</v>
      </c>
      <c r="BZ1139">
        <v>1</v>
      </c>
      <c r="CA1139">
        <v>11081150</v>
      </c>
      <c r="CB1139" t="s">
        <v>44673</v>
      </c>
      <c r="CD1139" t="s">
        <v>101</v>
      </c>
      <c r="CE1139" t="s">
        <v>44674</v>
      </c>
      <c r="CF1139" t="s">
        <v>18802</v>
      </c>
      <c r="CG1139" t="s">
        <v>44675</v>
      </c>
      <c r="CH1139" t="s">
        <v>44676</v>
      </c>
      <c r="CN1139" t="s">
        <v>103</v>
      </c>
      <c r="CO1139" t="s">
        <v>44677</v>
      </c>
      <c r="CP1139" t="s">
        <v>44678</v>
      </c>
      <c r="CQ1139" t="s">
        <v>104</v>
      </c>
      <c r="CR1139" s="1">
        <v>43063</v>
      </c>
      <c r="CS1139" t="s">
        <v>101</v>
      </c>
      <c r="CT1139">
        <v>10</v>
      </c>
      <c r="CU1139">
        <v>1986</v>
      </c>
      <c r="CV1139" t="s">
        <v>26877</v>
      </c>
      <c r="CX1139" t="s">
        <v>44679</v>
      </c>
      <c r="CY1139" t="s">
        <v>107</v>
      </c>
      <c r="CZ1139" t="s">
        <v>108</v>
      </c>
      <c r="DA1139" t="s">
        <v>346</v>
      </c>
      <c r="DR1139" t="s">
        <v>18802</v>
      </c>
      <c r="DS1139" t="s">
        <v>50147</v>
      </c>
      <c r="DT1139" t="s">
        <v>18802</v>
      </c>
      <c r="DU1139" t="s">
        <v>50147</v>
      </c>
      <c r="DV1139" t="s">
        <v>50147</v>
      </c>
      <c r="DW1139" t="s">
        <v>50148</v>
      </c>
      <c r="DX1139" t="s">
        <v>50147</v>
      </c>
      <c r="DY1139" t="s">
        <v>50148</v>
      </c>
      <c r="EH1139" t="b">
        <f t="shared" si="17"/>
        <v>0</v>
      </c>
    </row>
    <row r="1140" spans="1:138" hidden="1" x14ac:dyDescent="0.25">
      <c r="A1140" t="s">
        <v>6845</v>
      </c>
      <c r="B1140" s="1">
        <v>45577</v>
      </c>
      <c r="C1140" t="s">
        <v>6846</v>
      </c>
      <c r="D1140" t="s">
        <v>6847</v>
      </c>
      <c r="E1140" t="s">
        <v>592</v>
      </c>
      <c r="F1140" t="s">
        <v>101</v>
      </c>
      <c r="G1140">
        <v>50.656826000000002</v>
      </c>
      <c r="H1140">
        <v>-4.6171319999999998</v>
      </c>
      <c r="I1140" t="s">
        <v>593</v>
      </c>
      <c r="J1140" t="s">
        <v>1054</v>
      </c>
      <c r="Q1140" t="b">
        <v>0</v>
      </c>
      <c r="R1140" t="s">
        <v>6848</v>
      </c>
      <c r="S1140" t="s">
        <v>6849</v>
      </c>
      <c r="T1140" s="2" t="s">
        <v>6850</v>
      </c>
      <c r="U1140" t="s">
        <v>6851</v>
      </c>
      <c r="V1140" s="2" t="s">
        <v>6850</v>
      </c>
      <c r="Y1140" t="s">
        <v>6852</v>
      </c>
      <c r="Z1140" t="s">
        <v>6853</v>
      </c>
      <c r="AA1140" t="s">
        <v>967</v>
      </c>
      <c r="AB1140" t="s">
        <v>968</v>
      </c>
      <c r="AC1140" t="s">
        <v>120</v>
      </c>
      <c r="AD1140" t="s">
        <v>6854</v>
      </c>
      <c r="AE1140" t="s">
        <v>113</v>
      </c>
      <c r="AF1140" t="s">
        <v>114</v>
      </c>
      <c r="AG1140" t="s">
        <v>101</v>
      </c>
      <c r="AI1140" s="1">
        <v>31769</v>
      </c>
      <c r="AJ1140">
        <v>31</v>
      </c>
      <c r="AK1140">
        <v>3</v>
      </c>
      <c r="AL1140" s="1">
        <v>46022</v>
      </c>
      <c r="AM1140" s="1">
        <v>45382</v>
      </c>
      <c r="AN1140" t="s">
        <v>621</v>
      </c>
      <c r="AO1140" s="1">
        <v>42579</v>
      </c>
      <c r="AP1140" s="1">
        <v>42185</v>
      </c>
      <c r="AQ1140">
        <v>2</v>
      </c>
      <c r="AR1140">
        <v>1</v>
      </c>
      <c r="AS1140">
        <v>0</v>
      </c>
      <c r="AT1140">
        <v>1</v>
      </c>
      <c r="AU1140" t="s">
        <v>5085</v>
      </c>
      <c r="AV1140" t="s">
        <v>6855</v>
      </c>
      <c r="AW1140" t="s">
        <v>1387</v>
      </c>
      <c r="AX1140" t="s">
        <v>1552</v>
      </c>
      <c r="AY1140">
        <v>0</v>
      </c>
      <c r="AZ1140">
        <v>0</v>
      </c>
      <c r="BA1140" t="s">
        <v>6856</v>
      </c>
      <c r="BV1140" s="1">
        <v>45852</v>
      </c>
      <c r="BW1140" s="1">
        <v>45473</v>
      </c>
      <c r="BX1140" t="s">
        <v>30697</v>
      </c>
      <c r="BY1140" t="s">
        <v>30698</v>
      </c>
      <c r="BZ1140">
        <v>0</v>
      </c>
      <c r="CA1140" s="2" t="s">
        <v>6850</v>
      </c>
      <c r="CB1140" t="s">
        <v>28238</v>
      </c>
      <c r="CD1140" t="s">
        <v>105</v>
      </c>
      <c r="CE1140" t="s">
        <v>24131</v>
      </c>
      <c r="CF1140" t="s">
        <v>6854</v>
      </c>
      <c r="CG1140">
        <v>5</v>
      </c>
      <c r="CH1140" t="s">
        <v>30699</v>
      </c>
      <c r="CI1140" t="s">
        <v>101</v>
      </c>
      <c r="CJ1140" t="s">
        <v>166</v>
      </c>
      <c r="CK1140" t="s">
        <v>167</v>
      </c>
      <c r="CL1140" t="s">
        <v>29668</v>
      </c>
      <c r="CM1140">
        <v>6679840</v>
      </c>
      <c r="CN1140" t="s">
        <v>168</v>
      </c>
      <c r="CO1140" t="s">
        <v>30700</v>
      </c>
      <c r="CP1140" t="s">
        <v>30698</v>
      </c>
      <c r="CQ1140" t="s">
        <v>135</v>
      </c>
      <c r="CR1140" s="1">
        <v>42466</v>
      </c>
      <c r="DA1140" t="s">
        <v>24748</v>
      </c>
      <c r="DR1140" t="s">
        <v>6854</v>
      </c>
      <c r="DS1140" t="s">
        <v>50162</v>
      </c>
      <c r="DT1140" t="s">
        <v>6854</v>
      </c>
      <c r="DU1140" t="s">
        <v>50162</v>
      </c>
      <c r="DV1140" t="s">
        <v>50162</v>
      </c>
      <c r="DW1140" t="s">
        <v>24748</v>
      </c>
      <c r="DX1140" t="s">
        <v>50162</v>
      </c>
      <c r="DY1140" t="s">
        <v>24748</v>
      </c>
      <c r="EH1140" t="b">
        <f t="shared" si="17"/>
        <v>0</v>
      </c>
    </row>
    <row r="1141" spans="1:138" hidden="1" x14ac:dyDescent="0.25">
      <c r="A1141" t="s">
        <v>6857</v>
      </c>
      <c r="B1141" s="1">
        <v>45061</v>
      </c>
      <c r="C1141" t="s">
        <v>6851</v>
      </c>
      <c r="D1141" t="s">
        <v>6858</v>
      </c>
      <c r="E1141" t="s">
        <v>592</v>
      </c>
      <c r="F1141" t="s">
        <v>101</v>
      </c>
      <c r="G1141">
        <v>55.378050999999999</v>
      </c>
      <c r="H1141">
        <v>-3.4359730000000002</v>
      </c>
      <c r="I1141" t="s">
        <v>6859</v>
      </c>
      <c r="J1141" t="s">
        <v>6860</v>
      </c>
      <c r="K1141" t="s">
        <v>6861</v>
      </c>
      <c r="M1141" t="s">
        <v>641</v>
      </c>
      <c r="O1141" t="s">
        <v>641</v>
      </c>
      <c r="P1141" t="s">
        <v>2064</v>
      </c>
      <c r="Q1141" t="b">
        <v>0</v>
      </c>
      <c r="R1141" t="s">
        <v>6848</v>
      </c>
      <c r="S1141" t="s">
        <v>6849</v>
      </c>
      <c r="T1141" s="2" t="s">
        <v>6850</v>
      </c>
      <c r="U1141" t="s">
        <v>6851</v>
      </c>
      <c r="V1141" s="2" t="s">
        <v>6850</v>
      </c>
      <c r="Y1141" t="s">
        <v>6852</v>
      </c>
      <c r="Z1141" t="s">
        <v>6853</v>
      </c>
      <c r="AA1141" t="s">
        <v>967</v>
      </c>
      <c r="AB1141" t="s">
        <v>968</v>
      </c>
      <c r="AC1141" t="s">
        <v>120</v>
      </c>
      <c r="AD1141" t="s">
        <v>6854</v>
      </c>
      <c r="AE1141" t="s">
        <v>113</v>
      </c>
      <c r="AF1141" t="s">
        <v>114</v>
      </c>
      <c r="AG1141" t="s">
        <v>101</v>
      </c>
      <c r="AI1141" s="1">
        <v>31769</v>
      </c>
      <c r="AJ1141">
        <v>31</v>
      </c>
      <c r="AK1141">
        <v>3</v>
      </c>
      <c r="AL1141" s="1">
        <v>46022</v>
      </c>
      <c r="AM1141" s="1">
        <v>45382</v>
      </c>
      <c r="AN1141" t="s">
        <v>621</v>
      </c>
      <c r="AO1141" s="1">
        <v>42579</v>
      </c>
      <c r="AP1141" s="1">
        <v>42185</v>
      </c>
      <c r="AQ1141">
        <v>2</v>
      </c>
      <c r="AR1141">
        <v>1</v>
      </c>
      <c r="AS1141">
        <v>0</v>
      </c>
      <c r="AT1141">
        <v>1</v>
      </c>
      <c r="AU1141" t="s">
        <v>5085</v>
      </c>
      <c r="AV1141" t="s">
        <v>6855</v>
      </c>
      <c r="AW1141" t="s">
        <v>1387</v>
      </c>
      <c r="AX1141" t="s">
        <v>1552</v>
      </c>
      <c r="AY1141">
        <v>0</v>
      </c>
      <c r="AZ1141">
        <v>0</v>
      </c>
      <c r="BA1141" t="s">
        <v>6856</v>
      </c>
      <c r="BV1141" s="1">
        <v>45852</v>
      </c>
      <c r="BW1141" s="1">
        <v>45473</v>
      </c>
      <c r="BX1141" t="s">
        <v>30697</v>
      </c>
      <c r="BY1141" t="s">
        <v>30698</v>
      </c>
      <c r="BZ1141">
        <v>0</v>
      </c>
      <c r="CA1141" s="2" t="s">
        <v>6850</v>
      </c>
      <c r="CB1141" t="s">
        <v>28238</v>
      </c>
      <c r="CD1141" t="s">
        <v>105</v>
      </c>
      <c r="CE1141" t="s">
        <v>24131</v>
      </c>
      <c r="CF1141" t="s">
        <v>6854</v>
      </c>
      <c r="CG1141">
        <v>5</v>
      </c>
      <c r="CH1141" t="s">
        <v>30699</v>
      </c>
      <c r="CI1141" t="s">
        <v>101</v>
      </c>
      <c r="CJ1141" t="s">
        <v>166</v>
      </c>
      <c r="CK1141" t="s">
        <v>167</v>
      </c>
      <c r="CL1141" t="s">
        <v>29668</v>
      </c>
      <c r="CM1141">
        <v>6679840</v>
      </c>
      <c r="CN1141" t="s">
        <v>168</v>
      </c>
      <c r="CO1141" t="s">
        <v>30700</v>
      </c>
      <c r="CP1141" t="s">
        <v>30698</v>
      </c>
      <c r="CQ1141" t="s">
        <v>135</v>
      </c>
      <c r="CR1141" s="1">
        <v>42466</v>
      </c>
      <c r="DA1141" t="s">
        <v>24748</v>
      </c>
      <c r="DR1141" t="s">
        <v>6854</v>
      </c>
      <c r="DS1141" t="s">
        <v>50162</v>
      </c>
      <c r="DT1141" t="s">
        <v>6854</v>
      </c>
      <c r="DU1141" t="s">
        <v>50162</v>
      </c>
      <c r="DV1141" t="s">
        <v>50162</v>
      </c>
      <c r="DW1141" t="s">
        <v>24748</v>
      </c>
      <c r="DX1141" t="s">
        <v>50162</v>
      </c>
      <c r="DY1141" t="s">
        <v>24748</v>
      </c>
      <c r="EH1141" t="b">
        <f t="shared" si="17"/>
        <v>0</v>
      </c>
    </row>
    <row r="1142" spans="1:138" hidden="1" x14ac:dyDescent="0.25">
      <c r="A1142" t="s">
        <v>4062</v>
      </c>
      <c r="B1142" s="1">
        <v>45512</v>
      </c>
      <c r="C1142" t="s">
        <v>206</v>
      </c>
      <c r="D1142" t="s">
        <v>4063</v>
      </c>
      <c r="E1142" t="s">
        <v>592</v>
      </c>
      <c r="F1142" t="s">
        <v>101</v>
      </c>
      <c r="G1142">
        <v>53.758404300000002</v>
      </c>
      <c r="H1142">
        <v>-1.4778562</v>
      </c>
      <c r="I1142" t="s">
        <v>874</v>
      </c>
      <c r="J1142" t="s">
        <v>1148</v>
      </c>
      <c r="K1142" t="s">
        <v>4064</v>
      </c>
      <c r="Q1142" t="b">
        <v>0</v>
      </c>
      <c r="R1142" t="s">
        <v>1108</v>
      </c>
      <c r="S1142" t="s">
        <v>4065</v>
      </c>
      <c r="T1142" s="2" t="s">
        <v>4066</v>
      </c>
      <c r="U1142" t="s">
        <v>4067</v>
      </c>
      <c r="V1142" s="2" t="s">
        <v>4066</v>
      </c>
      <c r="Y1142" t="s">
        <v>4068</v>
      </c>
      <c r="AA1142" t="s">
        <v>270</v>
      </c>
      <c r="AC1142" t="s">
        <v>112</v>
      </c>
      <c r="AD1142" t="s">
        <v>4069</v>
      </c>
      <c r="AE1142" t="s">
        <v>113</v>
      </c>
      <c r="AF1142" t="s">
        <v>114</v>
      </c>
      <c r="AG1142" t="s">
        <v>101</v>
      </c>
      <c r="AI1142" s="1">
        <v>13334</v>
      </c>
      <c r="AJ1142">
        <v>31</v>
      </c>
      <c r="AK1142">
        <v>12</v>
      </c>
      <c r="AL1142" s="1">
        <v>45930</v>
      </c>
      <c r="AM1142" s="1">
        <v>45291</v>
      </c>
      <c r="AN1142" t="s">
        <v>998</v>
      </c>
      <c r="AO1142" s="1">
        <v>42592</v>
      </c>
      <c r="AP1142" s="1">
        <v>42198</v>
      </c>
      <c r="AQ1142">
        <v>11</v>
      </c>
      <c r="AR1142">
        <v>1</v>
      </c>
      <c r="AS1142">
        <v>0</v>
      </c>
      <c r="AT1142">
        <v>10</v>
      </c>
      <c r="AU1142" t="s">
        <v>172</v>
      </c>
      <c r="AV1142" t="s">
        <v>381</v>
      </c>
      <c r="AW1142" t="s">
        <v>358</v>
      </c>
      <c r="AY1142">
        <v>0</v>
      </c>
      <c r="AZ1142">
        <v>0</v>
      </c>
      <c r="BA1142" t="s">
        <v>4070</v>
      </c>
      <c r="BV1142" s="1">
        <v>45865</v>
      </c>
      <c r="BW1142" s="1">
        <v>45486</v>
      </c>
      <c r="BX1142" t="s">
        <v>27511</v>
      </c>
      <c r="BY1142" t="s">
        <v>27512</v>
      </c>
      <c r="BZ1142">
        <v>0</v>
      </c>
      <c r="CA1142" s="2" t="s">
        <v>4066</v>
      </c>
      <c r="CB1142" t="s">
        <v>27513</v>
      </c>
      <c r="CD1142" t="s">
        <v>101</v>
      </c>
      <c r="CE1142" t="s">
        <v>346</v>
      </c>
      <c r="CF1142" t="s">
        <v>4069</v>
      </c>
      <c r="CG1142">
        <v>1</v>
      </c>
      <c r="CH1142" t="s">
        <v>27514</v>
      </c>
      <c r="CI1142" t="s">
        <v>207</v>
      </c>
      <c r="CJ1142" t="s">
        <v>27515</v>
      </c>
      <c r="CK1142" t="s">
        <v>1070</v>
      </c>
      <c r="CL1142" t="s">
        <v>341</v>
      </c>
      <c r="CM1142">
        <v>167591</v>
      </c>
      <c r="CN1142" t="s">
        <v>168</v>
      </c>
      <c r="CO1142" t="s">
        <v>27516</v>
      </c>
      <c r="CP1142" t="s">
        <v>27512</v>
      </c>
      <c r="CQ1142" t="s">
        <v>104</v>
      </c>
      <c r="CR1142" s="1">
        <v>42466</v>
      </c>
      <c r="DR1142" t="s">
        <v>4069</v>
      </c>
      <c r="DS1142" t="s">
        <v>50147</v>
      </c>
      <c r="DT1142" t="s">
        <v>4069</v>
      </c>
      <c r="DU1142" t="s">
        <v>50147</v>
      </c>
      <c r="DV1142" t="s">
        <v>50147</v>
      </c>
      <c r="DW1142" t="s">
        <v>50148</v>
      </c>
      <c r="DX1142" t="s">
        <v>50147</v>
      </c>
      <c r="DY1142" t="s">
        <v>50148</v>
      </c>
      <c r="EH1142" t="b">
        <f t="shared" si="17"/>
        <v>0</v>
      </c>
    </row>
    <row r="1143" spans="1:138" hidden="1" x14ac:dyDescent="0.25">
      <c r="A1143" t="s">
        <v>589</v>
      </c>
      <c r="B1143" s="1">
        <v>44866</v>
      </c>
      <c r="C1143" t="s">
        <v>590</v>
      </c>
      <c r="D1143" t="s">
        <v>591</v>
      </c>
      <c r="E1143" t="s">
        <v>592</v>
      </c>
      <c r="F1143" t="s">
        <v>101</v>
      </c>
      <c r="G1143">
        <v>52.320126399999999</v>
      </c>
      <c r="H1143">
        <v>1.1438889999999999</v>
      </c>
      <c r="I1143" t="s">
        <v>593</v>
      </c>
      <c r="J1143" t="s">
        <v>594</v>
      </c>
      <c r="Q1143" t="b">
        <v>0</v>
      </c>
      <c r="R1143" t="s">
        <v>595</v>
      </c>
      <c r="S1143" t="s">
        <v>596</v>
      </c>
      <c r="T1143">
        <v>13452797</v>
      </c>
      <c r="U1143" t="s">
        <v>597</v>
      </c>
      <c r="V1143">
        <v>13452797</v>
      </c>
      <c r="Y1143" t="s">
        <v>598</v>
      </c>
      <c r="Z1143" t="s">
        <v>599</v>
      </c>
      <c r="AA1143" t="s">
        <v>229</v>
      </c>
      <c r="AC1143" t="s">
        <v>112</v>
      </c>
      <c r="AD1143" t="s">
        <v>600</v>
      </c>
      <c r="AE1143" t="s">
        <v>113</v>
      </c>
      <c r="AF1143" t="s">
        <v>114</v>
      </c>
      <c r="AG1143" t="s">
        <v>101</v>
      </c>
      <c r="AI1143" s="1">
        <v>44358</v>
      </c>
      <c r="AJ1143">
        <v>30</v>
      </c>
      <c r="AK1143">
        <v>6</v>
      </c>
      <c r="AL1143" s="1">
        <v>45747</v>
      </c>
      <c r="AM1143" s="1">
        <v>45107</v>
      </c>
      <c r="AN1143" t="s">
        <v>121</v>
      </c>
      <c r="AO1143" s="1">
        <v>44751</v>
      </c>
      <c r="AQ1143">
        <v>0</v>
      </c>
      <c r="AR1143">
        <v>0</v>
      </c>
      <c r="AS1143">
        <v>0</v>
      </c>
      <c r="AT1143">
        <v>0</v>
      </c>
      <c r="AU1143" t="s">
        <v>322</v>
      </c>
      <c r="AY1143">
        <v>0</v>
      </c>
      <c r="AZ1143">
        <v>0</v>
      </c>
      <c r="BA1143" t="s">
        <v>601</v>
      </c>
      <c r="BV1143" s="1">
        <v>45718</v>
      </c>
      <c r="BW1143" s="1">
        <v>45338</v>
      </c>
      <c r="BX1143" t="s">
        <v>23787</v>
      </c>
      <c r="BY1143" t="s">
        <v>23788</v>
      </c>
      <c r="BZ1143">
        <v>1</v>
      </c>
      <c r="CA1143">
        <v>13452797</v>
      </c>
      <c r="CB1143" t="s">
        <v>23789</v>
      </c>
      <c r="CD1143" t="s">
        <v>101</v>
      </c>
      <c r="CE1143" t="s">
        <v>23790</v>
      </c>
      <c r="CF1143" t="s">
        <v>600</v>
      </c>
      <c r="CG1143" t="s">
        <v>23791</v>
      </c>
      <c r="CH1143" t="s">
        <v>23792</v>
      </c>
      <c r="CN1143" t="s">
        <v>103</v>
      </c>
      <c r="CO1143" t="s">
        <v>23793</v>
      </c>
      <c r="CP1143" t="s">
        <v>23794</v>
      </c>
      <c r="CQ1143" t="s">
        <v>104</v>
      </c>
      <c r="CR1143" s="1">
        <v>44358</v>
      </c>
      <c r="CS1143" t="s">
        <v>101</v>
      </c>
      <c r="CT1143">
        <v>7</v>
      </c>
      <c r="CU1143">
        <v>1972</v>
      </c>
      <c r="CV1143" t="s">
        <v>23795</v>
      </c>
      <c r="CX1143" t="s">
        <v>392</v>
      </c>
      <c r="CZ1143" t="s">
        <v>108</v>
      </c>
      <c r="DB1143" s="1">
        <v>44453</v>
      </c>
      <c r="DR1143" t="s">
        <v>600</v>
      </c>
      <c r="DS1143" t="s">
        <v>50173</v>
      </c>
      <c r="DT1143" t="s">
        <v>600</v>
      </c>
      <c r="DU1143" t="s">
        <v>50173</v>
      </c>
      <c r="DV1143" t="s">
        <v>50173</v>
      </c>
      <c r="DW1143" t="s">
        <v>453</v>
      </c>
      <c r="DX1143" t="s">
        <v>50173</v>
      </c>
      <c r="DY1143" t="s">
        <v>453</v>
      </c>
      <c r="EH1143" t="b">
        <f t="shared" si="17"/>
        <v>0</v>
      </c>
    </row>
    <row r="1144" spans="1:138" hidden="1" x14ac:dyDescent="0.25">
      <c r="A1144" t="s">
        <v>18418</v>
      </c>
      <c r="B1144" s="1">
        <v>45009</v>
      </c>
      <c r="C1144" t="s">
        <v>18419</v>
      </c>
      <c r="D1144" t="s">
        <v>18420</v>
      </c>
      <c r="E1144" t="s">
        <v>592</v>
      </c>
      <c r="F1144" t="s">
        <v>101</v>
      </c>
      <c r="G1144">
        <v>52.457087399999999</v>
      </c>
      <c r="H1144">
        <v>-3.4801204000000001</v>
      </c>
      <c r="I1144" t="s">
        <v>874</v>
      </c>
      <c r="J1144" t="s">
        <v>1532</v>
      </c>
      <c r="K1144" t="s">
        <v>18421</v>
      </c>
      <c r="Q1144" t="b">
        <v>0</v>
      </c>
      <c r="R1144" t="s">
        <v>18422</v>
      </c>
      <c r="S1144" t="s">
        <v>18423</v>
      </c>
      <c r="T1144" s="2" t="s">
        <v>18424</v>
      </c>
      <c r="U1144" t="s">
        <v>18425</v>
      </c>
      <c r="V1144" s="2" t="s">
        <v>18424</v>
      </c>
      <c r="Y1144" t="s">
        <v>6896</v>
      </c>
      <c r="Z1144" t="s">
        <v>6897</v>
      </c>
      <c r="AA1144" t="s">
        <v>6898</v>
      </c>
      <c r="AC1144" t="s">
        <v>120</v>
      </c>
      <c r="AD1144" t="s">
        <v>6899</v>
      </c>
      <c r="AE1144" t="s">
        <v>113</v>
      </c>
      <c r="AF1144" t="s">
        <v>114</v>
      </c>
      <c r="AG1144" t="s">
        <v>101</v>
      </c>
      <c r="AI1144" s="1">
        <v>26059</v>
      </c>
      <c r="AJ1144">
        <v>31</v>
      </c>
      <c r="AK1144">
        <v>12</v>
      </c>
      <c r="AL1144" s="1">
        <v>45930</v>
      </c>
      <c r="AM1144" s="1">
        <v>45291</v>
      </c>
      <c r="AN1144" t="s">
        <v>621</v>
      </c>
      <c r="AO1144" s="1">
        <v>42682</v>
      </c>
      <c r="AP1144" s="1">
        <v>42288</v>
      </c>
      <c r="AQ1144">
        <v>21</v>
      </c>
      <c r="AR1144">
        <v>0</v>
      </c>
      <c r="AS1144">
        <v>0</v>
      </c>
      <c r="AT1144">
        <v>21</v>
      </c>
      <c r="AU1144" t="s">
        <v>264</v>
      </c>
      <c r="AY1144">
        <v>0</v>
      </c>
      <c r="AZ1144">
        <v>0</v>
      </c>
      <c r="BA1144" t="s">
        <v>18426</v>
      </c>
      <c r="BB1144" s="1">
        <v>44678</v>
      </c>
      <c r="BC1144" t="s">
        <v>18427</v>
      </c>
      <c r="BD1144" s="1">
        <v>39352</v>
      </c>
      <c r="BE1144" t="s">
        <v>18428</v>
      </c>
      <c r="BV1144" s="1">
        <v>45739</v>
      </c>
      <c r="BW1144" s="1">
        <v>45360</v>
      </c>
      <c r="BX1144" t="s">
        <v>44225</v>
      </c>
      <c r="BY1144" t="s">
        <v>44226</v>
      </c>
      <c r="BZ1144">
        <v>1</v>
      </c>
      <c r="CA1144" s="2" t="s">
        <v>18424</v>
      </c>
      <c r="CB1144" t="s">
        <v>44227</v>
      </c>
      <c r="CD1144" t="s">
        <v>101</v>
      </c>
      <c r="CE1144" t="s">
        <v>40526</v>
      </c>
      <c r="CF1144" t="s">
        <v>23031</v>
      </c>
      <c r="CG1144" t="s">
        <v>44228</v>
      </c>
      <c r="CH1144" t="s">
        <v>44229</v>
      </c>
      <c r="CN1144" t="s">
        <v>103</v>
      </c>
      <c r="CO1144" t="s">
        <v>44230</v>
      </c>
      <c r="CP1144" t="s">
        <v>44231</v>
      </c>
      <c r="CQ1144" t="s">
        <v>271</v>
      </c>
      <c r="CR1144" s="1">
        <v>42466</v>
      </c>
      <c r="CS1144" t="s">
        <v>105</v>
      </c>
      <c r="CT1144">
        <v>5</v>
      </c>
      <c r="CU1144">
        <v>1947</v>
      </c>
      <c r="CV1144" t="s">
        <v>26313</v>
      </c>
      <c r="CW1144" t="s">
        <v>25432</v>
      </c>
      <c r="CX1144" t="s">
        <v>43315</v>
      </c>
      <c r="CY1144" t="s">
        <v>107</v>
      </c>
      <c r="CZ1144" t="s">
        <v>108</v>
      </c>
      <c r="DA1144" t="s">
        <v>40166</v>
      </c>
      <c r="DB1144" s="1">
        <v>44512</v>
      </c>
      <c r="DR1144" t="s">
        <v>6899</v>
      </c>
      <c r="DS1144" t="s">
        <v>50174</v>
      </c>
      <c r="DT1144" t="s">
        <v>23031</v>
      </c>
      <c r="DU1144" t="s">
        <v>50177</v>
      </c>
      <c r="DV1144" t="s">
        <v>50174</v>
      </c>
      <c r="DW1144" t="s">
        <v>28639</v>
      </c>
      <c r="DX1144" t="s">
        <v>50177</v>
      </c>
      <c r="DY1144" t="s">
        <v>25795</v>
      </c>
      <c r="EH1144" t="b">
        <f t="shared" si="17"/>
        <v>0</v>
      </c>
    </row>
    <row r="1145" spans="1:138" hidden="1" x14ac:dyDescent="0.25">
      <c r="A1145" t="s">
        <v>8165</v>
      </c>
      <c r="B1145" s="1">
        <v>45686</v>
      </c>
      <c r="C1145" t="s">
        <v>8166</v>
      </c>
      <c r="D1145" t="s">
        <v>8167</v>
      </c>
      <c r="E1145" t="s">
        <v>592</v>
      </c>
      <c r="F1145" t="s">
        <v>101</v>
      </c>
      <c r="G1145">
        <v>53.390127499999998</v>
      </c>
      <c r="H1145">
        <v>-2.1861527000000001</v>
      </c>
      <c r="I1145" t="s">
        <v>635</v>
      </c>
      <c r="J1145" t="s">
        <v>636</v>
      </c>
      <c r="Q1145" t="b">
        <v>0</v>
      </c>
      <c r="R1145" t="s">
        <v>8168</v>
      </c>
      <c r="S1145" t="s">
        <v>8169</v>
      </c>
      <c r="T1145" s="2" t="s">
        <v>8170</v>
      </c>
      <c r="U1145" t="s">
        <v>8171</v>
      </c>
      <c r="V1145" s="2" t="s">
        <v>8170</v>
      </c>
      <c r="Y1145" t="s">
        <v>8172</v>
      </c>
      <c r="Z1145" t="s">
        <v>8173</v>
      </c>
      <c r="AA1145" t="s">
        <v>128</v>
      </c>
      <c r="AC1145" t="s">
        <v>112</v>
      </c>
      <c r="AD1145" t="s">
        <v>8174</v>
      </c>
      <c r="AE1145" t="s">
        <v>113</v>
      </c>
      <c r="AF1145" t="s">
        <v>114</v>
      </c>
      <c r="AG1145" t="s">
        <v>101</v>
      </c>
      <c r="AI1145" s="1">
        <v>24404</v>
      </c>
      <c r="AJ1145">
        <v>31</v>
      </c>
      <c r="AK1145">
        <v>3</v>
      </c>
      <c r="AL1145" s="1">
        <v>46022</v>
      </c>
      <c r="AM1145" s="1">
        <v>45382</v>
      </c>
      <c r="AN1145" t="s">
        <v>621</v>
      </c>
      <c r="AO1145" s="1">
        <v>42814</v>
      </c>
      <c r="AP1145" s="1">
        <v>42420</v>
      </c>
      <c r="AQ1145">
        <v>4</v>
      </c>
      <c r="AR1145">
        <v>3</v>
      </c>
      <c r="AS1145">
        <v>0</v>
      </c>
      <c r="AT1145">
        <v>1</v>
      </c>
      <c r="AU1145" t="s">
        <v>291</v>
      </c>
      <c r="AV1145" t="s">
        <v>250</v>
      </c>
      <c r="AY1145">
        <v>0</v>
      </c>
      <c r="AZ1145">
        <v>0</v>
      </c>
      <c r="BA1145" t="s">
        <v>8175</v>
      </c>
      <c r="BV1145" s="1">
        <v>45722</v>
      </c>
      <c r="BW1145" s="1">
        <v>45342</v>
      </c>
      <c r="BX1145" t="s">
        <v>32201</v>
      </c>
      <c r="BY1145" t="s">
        <v>32202</v>
      </c>
      <c r="BZ1145">
        <v>0</v>
      </c>
      <c r="CA1145" s="2" t="s">
        <v>8170</v>
      </c>
      <c r="CB1145" t="s">
        <v>32203</v>
      </c>
      <c r="CC1145" t="s">
        <v>32204</v>
      </c>
      <c r="CD1145" t="s">
        <v>101</v>
      </c>
      <c r="CE1145" t="s">
        <v>165</v>
      </c>
      <c r="CF1145" t="s">
        <v>8174</v>
      </c>
      <c r="CG1145" t="s">
        <v>32205</v>
      </c>
      <c r="CH1145" t="s">
        <v>32206</v>
      </c>
      <c r="CI1145" t="s">
        <v>207</v>
      </c>
      <c r="CJ1145" t="s">
        <v>24124</v>
      </c>
      <c r="CK1145" t="s">
        <v>24125</v>
      </c>
      <c r="CL1145" t="s">
        <v>341</v>
      </c>
      <c r="CM1145" s="2" t="s">
        <v>32207</v>
      </c>
      <c r="CN1145" t="s">
        <v>168</v>
      </c>
      <c r="CO1145" t="s">
        <v>32208</v>
      </c>
      <c r="CP1145" t="s">
        <v>32202</v>
      </c>
      <c r="CQ1145" t="s">
        <v>104</v>
      </c>
      <c r="CR1145" s="1">
        <v>42466</v>
      </c>
      <c r="DR1145" t="s">
        <v>8174</v>
      </c>
      <c r="DS1145" t="s">
        <v>50171</v>
      </c>
      <c r="DT1145" t="s">
        <v>8174</v>
      </c>
      <c r="DU1145" t="s">
        <v>50171</v>
      </c>
      <c r="DV1145" t="s">
        <v>50171</v>
      </c>
      <c r="DW1145" t="s">
        <v>50172</v>
      </c>
      <c r="DX1145" t="s">
        <v>50171</v>
      </c>
      <c r="DY1145" t="s">
        <v>50172</v>
      </c>
      <c r="DZ1145" t="s">
        <v>50321</v>
      </c>
      <c r="EA1145" t="s">
        <v>165</v>
      </c>
      <c r="EC1145" t="s">
        <v>50169</v>
      </c>
      <c r="ED1145" t="s">
        <v>50170</v>
      </c>
      <c r="EE1145" t="s">
        <v>8168</v>
      </c>
      <c r="EF1145" t="s">
        <v>8169</v>
      </c>
      <c r="EG1145" s="2" t="s">
        <v>8170</v>
      </c>
      <c r="EH1145" t="b">
        <f t="shared" si="17"/>
        <v>0</v>
      </c>
    </row>
    <row r="1146" spans="1:138" hidden="1" x14ac:dyDescent="0.25">
      <c r="A1146" t="s">
        <v>9661</v>
      </c>
      <c r="B1146" s="1">
        <v>45565</v>
      </c>
      <c r="C1146" t="s">
        <v>9662</v>
      </c>
      <c r="D1146" t="s">
        <v>9663</v>
      </c>
      <c r="E1146" t="s">
        <v>592</v>
      </c>
      <c r="F1146" t="s">
        <v>101</v>
      </c>
      <c r="G1146">
        <v>53.319836700000003</v>
      </c>
      <c r="H1146">
        <v>-2.3941330999999999</v>
      </c>
      <c r="I1146" t="s">
        <v>1502</v>
      </c>
      <c r="J1146" t="s">
        <v>1503</v>
      </c>
      <c r="M1146" t="s">
        <v>924</v>
      </c>
      <c r="O1146" t="s">
        <v>924</v>
      </c>
      <c r="P1146" t="s">
        <v>1504</v>
      </c>
      <c r="Q1146" t="b">
        <v>0</v>
      </c>
      <c r="R1146" t="s">
        <v>9664</v>
      </c>
      <c r="S1146" t="s">
        <v>9665</v>
      </c>
      <c r="T1146" s="2" t="s">
        <v>9666</v>
      </c>
      <c r="U1146" t="s">
        <v>9667</v>
      </c>
      <c r="V1146" s="2" t="s">
        <v>9666</v>
      </c>
      <c r="Y1146" t="s">
        <v>9668</v>
      </c>
      <c r="Z1146" t="s">
        <v>9669</v>
      </c>
      <c r="AA1146" t="s">
        <v>342</v>
      </c>
      <c r="AD1146" t="s">
        <v>9670</v>
      </c>
      <c r="AE1146" t="s">
        <v>113</v>
      </c>
      <c r="AF1146" t="s">
        <v>114</v>
      </c>
      <c r="AG1146" t="s">
        <v>101</v>
      </c>
      <c r="AI1146" s="1">
        <v>17051</v>
      </c>
      <c r="AJ1146">
        <v>31</v>
      </c>
      <c r="AK1146">
        <v>12</v>
      </c>
      <c r="AL1146" s="1">
        <v>45930</v>
      </c>
      <c r="AM1146" s="1">
        <v>45291</v>
      </c>
      <c r="AN1146" t="s">
        <v>152</v>
      </c>
      <c r="AO1146" s="1">
        <v>42618</v>
      </c>
      <c r="AP1146" s="1">
        <v>42224</v>
      </c>
      <c r="AQ1146">
        <v>2</v>
      </c>
      <c r="AR1146">
        <v>2</v>
      </c>
      <c r="AS1146">
        <v>0</v>
      </c>
      <c r="AT1146">
        <v>0</v>
      </c>
      <c r="AU1146" t="s">
        <v>7245</v>
      </c>
      <c r="AY1146">
        <v>0</v>
      </c>
      <c r="AZ1146">
        <v>0</v>
      </c>
      <c r="BA1146" t="s">
        <v>9671</v>
      </c>
      <c r="BV1146" s="1">
        <v>45881</v>
      </c>
      <c r="BW1146" s="1">
        <v>45502</v>
      </c>
      <c r="BX1146" t="s">
        <v>34044</v>
      </c>
      <c r="BY1146" t="s">
        <v>34045</v>
      </c>
      <c r="BZ1146">
        <v>1</v>
      </c>
      <c r="CA1146" s="2" t="s">
        <v>9666</v>
      </c>
      <c r="CB1146" t="s">
        <v>28688</v>
      </c>
      <c r="CC1146" t="s">
        <v>34046</v>
      </c>
      <c r="CE1146" t="s">
        <v>25114</v>
      </c>
      <c r="CF1146" t="s">
        <v>9670</v>
      </c>
      <c r="CH1146" t="s">
        <v>34047</v>
      </c>
      <c r="CN1146" t="s">
        <v>103</v>
      </c>
      <c r="CO1146" t="s">
        <v>34048</v>
      </c>
      <c r="CP1146" t="s">
        <v>34049</v>
      </c>
      <c r="CQ1146" t="s">
        <v>140</v>
      </c>
      <c r="CR1146" s="1">
        <v>43186</v>
      </c>
      <c r="CS1146" t="s">
        <v>101</v>
      </c>
      <c r="CT1146">
        <v>8</v>
      </c>
      <c r="CU1146">
        <v>1973</v>
      </c>
      <c r="CV1146" t="s">
        <v>174</v>
      </c>
      <c r="CW1146" t="s">
        <v>150</v>
      </c>
      <c r="CX1146" t="s">
        <v>34050</v>
      </c>
      <c r="CY1146" t="s">
        <v>107</v>
      </c>
      <c r="CZ1146" t="s">
        <v>108</v>
      </c>
      <c r="DB1146" s="1">
        <v>45481</v>
      </c>
      <c r="DR1146" t="s">
        <v>9670</v>
      </c>
      <c r="DS1146" t="s">
        <v>50151</v>
      </c>
      <c r="DT1146" t="s">
        <v>9670</v>
      </c>
      <c r="DU1146" t="s">
        <v>50151</v>
      </c>
      <c r="DV1146" t="s">
        <v>50151</v>
      </c>
      <c r="DW1146" t="s">
        <v>25114</v>
      </c>
      <c r="DX1146" t="s">
        <v>50151</v>
      </c>
      <c r="DY1146" t="s">
        <v>25114</v>
      </c>
      <c r="EH1146" t="b">
        <f t="shared" si="17"/>
        <v>0</v>
      </c>
    </row>
    <row r="1147" spans="1:138" hidden="1" x14ac:dyDescent="0.25">
      <c r="A1147" t="s">
        <v>7587</v>
      </c>
      <c r="B1147" s="1">
        <v>45405</v>
      </c>
      <c r="C1147" t="s">
        <v>7588</v>
      </c>
      <c r="D1147" t="s">
        <v>7589</v>
      </c>
      <c r="E1147" t="s">
        <v>592</v>
      </c>
      <c r="F1147" t="s">
        <v>101</v>
      </c>
      <c r="G1147">
        <v>50.714134999999999</v>
      </c>
      <c r="H1147">
        <v>-2.4625436999999999</v>
      </c>
      <c r="I1147" t="s">
        <v>593</v>
      </c>
      <c r="J1147" t="s">
        <v>7590</v>
      </c>
      <c r="K1147" t="s">
        <v>7591</v>
      </c>
      <c r="Q1147" t="b">
        <v>0</v>
      </c>
      <c r="R1147" t="s">
        <v>7592</v>
      </c>
      <c r="S1147" t="s">
        <v>7593</v>
      </c>
      <c r="T1147" s="2" t="s">
        <v>7594</v>
      </c>
      <c r="U1147" t="s">
        <v>7595</v>
      </c>
      <c r="V1147" s="2" t="s">
        <v>7594</v>
      </c>
      <c r="Y1147" t="s">
        <v>951</v>
      </c>
      <c r="Z1147" t="s">
        <v>952</v>
      </c>
      <c r="AA1147" t="s">
        <v>270</v>
      </c>
      <c r="AD1147" t="s">
        <v>953</v>
      </c>
      <c r="AE1147" t="s">
        <v>113</v>
      </c>
      <c r="AF1147" t="s">
        <v>114</v>
      </c>
      <c r="AG1147" t="s">
        <v>101</v>
      </c>
      <c r="AI1147" s="1">
        <v>34271</v>
      </c>
      <c r="AJ1147">
        <v>29</v>
      </c>
      <c r="AK1147">
        <v>8</v>
      </c>
      <c r="AL1147" s="1">
        <v>45806</v>
      </c>
      <c r="AM1147" s="1">
        <v>45167</v>
      </c>
      <c r="AN1147" t="s">
        <v>152</v>
      </c>
      <c r="AO1147" s="1">
        <v>42700</v>
      </c>
      <c r="AP1147" s="1">
        <v>42306</v>
      </c>
      <c r="AQ1147">
        <v>7</v>
      </c>
      <c r="AR1147">
        <v>0</v>
      </c>
      <c r="AS1147">
        <v>0</v>
      </c>
      <c r="AT1147">
        <v>7</v>
      </c>
      <c r="AU1147" t="s">
        <v>320</v>
      </c>
      <c r="AY1147">
        <v>0</v>
      </c>
      <c r="AZ1147">
        <v>0</v>
      </c>
      <c r="BA1147" t="s">
        <v>7596</v>
      </c>
      <c r="BV1147" s="1">
        <v>45973</v>
      </c>
      <c r="BW1147" s="1">
        <v>45594</v>
      </c>
      <c r="BX1147" t="s">
        <v>31506</v>
      </c>
      <c r="BY1147" t="s">
        <v>31507</v>
      </c>
      <c r="BZ1147">
        <v>0</v>
      </c>
      <c r="CA1147" s="2" t="s">
        <v>7594</v>
      </c>
      <c r="CB1147" t="s">
        <v>24121</v>
      </c>
      <c r="CD1147" t="s">
        <v>101</v>
      </c>
      <c r="CE1147" t="s">
        <v>346</v>
      </c>
      <c r="CF1147" t="s">
        <v>953</v>
      </c>
      <c r="CG1147" t="s">
        <v>24122</v>
      </c>
      <c r="CH1147" t="s">
        <v>31508</v>
      </c>
      <c r="CI1147" t="s">
        <v>207</v>
      </c>
      <c r="CJ1147" t="s">
        <v>24124</v>
      </c>
      <c r="CK1147" t="s">
        <v>24125</v>
      </c>
      <c r="CL1147" t="s">
        <v>341</v>
      </c>
      <c r="CM1147" s="2" t="s">
        <v>31509</v>
      </c>
      <c r="CN1147" t="s">
        <v>168</v>
      </c>
      <c r="CO1147" t="s">
        <v>31510</v>
      </c>
      <c r="CP1147" t="s">
        <v>31507</v>
      </c>
      <c r="CQ1147" t="s">
        <v>104</v>
      </c>
      <c r="CR1147" s="1">
        <v>42466</v>
      </c>
      <c r="DR1147" t="s">
        <v>953</v>
      </c>
      <c r="DS1147" t="s">
        <v>50147</v>
      </c>
      <c r="DT1147" t="s">
        <v>953</v>
      </c>
      <c r="DU1147" t="s">
        <v>50147</v>
      </c>
      <c r="DV1147" t="s">
        <v>50147</v>
      </c>
      <c r="DW1147" t="s">
        <v>50148</v>
      </c>
      <c r="DX1147" t="s">
        <v>50147</v>
      </c>
      <c r="DY1147" t="s">
        <v>50148</v>
      </c>
      <c r="EH1147" t="b">
        <f t="shared" si="17"/>
        <v>0</v>
      </c>
    </row>
    <row r="1148" spans="1:138" hidden="1" x14ac:dyDescent="0.25">
      <c r="A1148" t="s">
        <v>13888</v>
      </c>
      <c r="B1148" s="1">
        <v>45686</v>
      </c>
      <c r="C1148" t="s">
        <v>13889</v>
      </c>
      <c r="D1148" t="s">
        <v>13890</v>
      </c>
      <c r="E1148" t="s">
        <v>592</v>
      </c>
      <c r="F1148" t="s">
        <v>101</v>
      </c>
      <c r="G1148">
        <v>50.571657500000001</v>
      </c>
      <c r="H1148">
        <v>-3.6535359000000001</v>
      </c>
      <c r="I1148" t="s">
        <v>635</v>
      </c>
      <c r="J1148" t="s">
        <v>636</v>
      </c>
      <c r="Q1148" t="b">
        <v>0</v>
      </c>
      <c r="R1148" t="s">
        <v>13891</v>
      </c>
      <c r="S1148" t="s">
        <v>13892</v>
      </c>
      <c r="T1148" s="2" t="s">
        <v>13893</v>
      </c>
      <c r="U1148" t="s">
        <v>13894</v>
      </c>
      <c r="V1148" s="2" t="s">
        <v>13893</v>
      </c>
      <c r="Y1148" t="s">
        <v>13895</v>
      </c>
      <c r="Z1148" t="s">
        <v>13896</v>
      </c>
      <c r="AA1148" t="s">
        <v>4614</v>
      </c>
      <c r="AB1148" t="s">
        <v>4615</v>
      </c>
      <c r="AC1148" t="s">
        <v>120</v>
      </c>
      <c r="AD1148" t="s">
        <v>13897</v>
      </c>
      <c r="AE1148" t="s">
        <v>113</v>
      </c>
      <c r="AF1148" t="s">
        <v>114</v>
      </c>
      <c r="AG1148" t="s">
        <v>101</v>
      </c>
      <c r="AI1148" s="1">
        <v>38791</v>
      </c>
      <c r="AJ1148">
        <v>31</v>
      </c>
      <c r="AK1148">
        <v>3</v>
      </c>
      <c r="AL1148" s="1">
        <v>46022</v>
      </c>
      <c r="AM1148" s="1">
        <v>45382</v>
      </c>
      <c r="AN1148" t="s">
        <v>621</v>
      </c>
      <c r="AO1148" s="1">
        <v>42854</v>
      </c>
      <c r="AP1148" s="1">
        <v>42461</v>
      </c>
      <c r="AQ1148">
        <v>8</v>
      </c>
      <c r="AR1148">
        <v>8</v>
      </c>
      <c r="AS1148">
        <v>0</v>
      </c>
      <c r="AT1148">
        <v>0</v>
      </c>
      <c r="AU1148" t="s">
        <v>676</v>
      </c>
      <c r="AV1148" t="s">
        <v>722</v>
      </c>
      <c r="AY1148">
        <v>0</v>
      </c>
      <c r="AZ1148">
        <v>0</v>
      </c>
      <c r="BA1148" t="s">
        <v>13898</v>
      </c>
      <c r="BB1148" s="1">
        <v>41820</v>
      </c>
      <c r="BC1148" t="s">
        <v>13899</v>
      </c>
      <c r="BD1148" s="1">
        <v>41745</v>
      </c>
      <c r="BE1148" t="s">
        <v>13900</v>
      </c>
      <c r="BV1148" s="1">
        <v>45796</v>
      </c>
      <c r="BW1148" s="1">
        <v>45417</v>
      </c>
      <c r="BX1148" t="s">
        <v>38801</v>
      </c>
      <c r="BY1148" t="s">
        <v>38802</v>
      </c>
      <c r="BZ1148">
        <v>1</v>
      </c>
      <c r="CA1148" s="2" t="s">
        <v>13893</v>
      </c>
      <c r="CB1148" t="s">
        <v>38803</v>
      </c>
      <c r="CC1148" t="s">
        <v>38804</v>
      </c>
      <c r="CD1148" t="s">
        <v>105</v>
      </c>
      <c r="CE1148" t="s">
        <v>16227</v>
      </c>
      <c r="CF1148" t="s">
        <v>13897</v>
      </c>
      <c r="CG1148" t="s">
        <v>38805</v>
      </c>
      <c r="CH1148" t="s">
        <v>38806</v>
      </c>
      <c r="CN1148" t="s">
        <v>103</v>
      </c>
      <c r="CO1148" t="s">
        <v>38807</v>
      </c>
      <c r="CP1148" t="s">
        <v>38808</v>
      </c>
      <c r="CQ1148" t="s">
        <v>132</v>
      </c>
      <c r="CR1148" s="1">
        <v>42466</v>
      </c>
      <c r="CS1148" t="s">
        <v>105</v>
      </c>
      <c r="CT1148">
        <v>3</v>
      </c>
      <c r="CU1148">
        <v>1982</v>
      </c>
      <c r="CV1148" t="s">
        <v>38809</v>
      </c>
      <c r="CW1148" t="s">
        <v>25903</v>
      </c>
      <c r="CX1148" t="s">
        <v>38810</v>
      </c>
      <c r="CY1148" t="s">
        <v>107</v>
      </c>
      <c r="CZ1148" t="s">
        <v>108</v>
      </c>
      <c r="DA1148" t="s">
        <v>27702</v>
      </c>
      <c r="DR1148" t="s">
        <v>13897</v>
      </c>
      <c r="DS1148" t="s">
        <v>50152</v>
      </c>
      <c r="DT1148" t="s">
        <v>13897</v>
      </c>
      <c r="DU1148" t="s">
        <v>50152</v>
      </c>
      <c r="DV1148" t="s">
        <v>50152</v>
      </c>
      <c r="DW1148" t="s">
        <v>50153</v>
      </c>
      <c r="DX1148" t="s">
        <v>50152</v>
      </c>
      <c r="DY1148" t="s">
        <v>50153</v>
      </c>
      <c r="EH1148" t="b">
        <f t="shared" si="17"/>
        <v>0</v>
      </c>
    </row>
    <row r="1149" spans="1:138" hidden="1" x14ac:dyDescent="0.25">
      <c r="A1149" t="s">
        <v>13901</v>
      </c>
      <c r="B1149" s="1">
        <v>45686</v>
      </c>
      <c r="C1149" t="s">
        <v>13902</v>
      </c>
      <c r="D1149" t="s">
        <v>13903</v>
      </c>
      <c r="E1149" t="s">
        <v>592</v>
      </c>
      <c r="F1149" t="s">
        <v>101</v>
      </c>
      <c r="G1149">
        <v>50.723304800000001</v>
      </c>
      <c r="H1149">
        <v>-3.4630347000000001</v>
      </c>
      <c r="I1149" t="s">
        <v>635</v>
      </c>
      <c r="J1149" t="s">
        <v>636</v>
      </c>
      <c r="Q1149" t="b">
        <v>0</v>
      </c>
      <c r="R1149" t="s">
        <v>13891</v>
      </c>
      <c r="S1149" t="s">
        <v>13892</v>
      </c>
      <c r="T1149" s="2" t="s">
        <v>13893</v>
      </c>
      <c r="U1149" t="s">
        <v>13894</v>
      </c>
      <c r="V1149" s="2" t="s">
        <v>13893</v>
      </c>
      <c r="Y1149" t="s">
        <v>13895</v>
      </c>
      <c r="Z1149" t="s">
        <v>13896</v>
      </c>
      <c r="AA1149" t="s">
        <v>4614</v>
      </c>
      <c r="AB1149" t="s">
        <v>4615</v>
      </c>
      <c r="AC1149" t="s">
        <v>120</v>
      </c>
      <c r="AD1149" t="s">
        <v>13897</v>
      </c>
      <c r="AE1149" t="s">
        <v>113</v>
      </c>
      <c r="AF1149" t="s">
        <v>114</v>
      </c>
      <c r="AG1149" t="s">
        <v>101</v>
      </c>
      <c r="AI1149" s="1">
        <v>38791</v>
      </c>
      <c r="AJ1149">
        <v>31</v>
      </c>
      <c r="AK1149">
        <v>3</v>
      </c>
      <c r="AL1149" s="1">
        <v>46022</v>
      </c>
      <c r="AM1149" s="1">
        <v>45382</v>
      </c>
      <c r="AN1149" t="s">
        <v>621</v>
      </c>
      <c r="AO1149" s="1">
        <v>42854</v>
      </c>
      <c r="AP1149" s="1">
        <v>42461</v>
      </c>
      <c r="AQ1149">
        <v>8</v>
      </c>
      <c r="AR1149">
        <v>8</v>
      </c>
      <c r="AS1149">
        <v>0</v>
      </c>
      <c r="AT1149">
        <v>0</v>
      </c>
      <c r="AU1149" t="s">
        <v>676</v>
      </c>
      <c r="AV1149" t="s">
        <v>722</v>
      </c>
      <c r="AY1149">
        <v>0</v>
      </c>
      <c r="AZ1149">
        <v>0</v>
      </c>
      <c r="BA1149" t="s">
        <v>13898</v>
      </c>
      <c r="BB1149" s="1">
        <v>41820</v>
      </c>
      <c r="BC1149" t="s">
        <v>13899</v>
      </c>
      <c r="BD1149" s="1">
        <v>41745</v>
      </c>
      <c r="BE1149" t="s">
        <v>13900</v>
      </c>
      <c r="BV1149" s="1">
        <v>45796</v>
      </c>
      <c r="BW1149" s="1">
        <v>45417</v>
      </c>
      <c r="BX1149" t="s">
        <v>38801</v>
      </c>
      <c r="BY1149" t="s">
        <v>38802</v>
      </c>
      <c r="BZ1149">
        <v>1</v>
      </c>
      <c r="CA1149" s="2" t="s">
        <v>13893</v>
      </c>
      <c r="CB1149" t="s">
        <v>38803</v>
      </c>
      <c r="CC1149" t="s">
        <v>38804</v>
      </c>
      <c r="CD1149" t="s">
        <v>105</v>
      </c>
      <c r="CE1149" t="s">
        <v>16227</v>
      </c>
      <c r="CF1149" t="s">
        <v>13897</v>
      </c>
      <c r="CG1149" t="s">
        <v>38805</v>
      </c>
      <c r="CH1149" t="s">
        <v>38806</v>
      </c>
      <c r="CN1149" t="s">
        <v>103</v>
      </c>
      <c r="CO1149" t="s">
        <v>38807</v>
      </c>
      <c r="CP1149" t="s">
        <v>38808</v>
      </c>
      <c r="CQ1149" t="s">
        <v>132</v>
      </c>
      <c r="CR1149" s="1">
        <v>42466</v>
      </c>
      <c r="CS1149" t="s">
        <v>105</v>
      </c>
      <c r="CT1149">
        <v>3</v>
      </c>
      <c r="CU1149">
        <v>1982</v>
      </c>
      <c r="CV1149" t="s">
        <v>38809</v>
      </c>
      <c r="CW1149" t="s">
        <v>25903</v>
      </c>
      <c r="CX1149" t="s">
        <v>38810</v>
      </c>
      <c r="CY1149" t="s">
        <v>107</v>
      </c>
      <c r="CZ1149" t="s">
        <v>108</v>
      </c>
      <c r="DA1149" t="s">
        <v>27702</v>
      </c>
      <c r="DR1149" t="s">
        <v>13897</v>
      </c>
      <c r="DS1149" t="s">
        <v>50152</v>
      </c>
      <c r="DT1149" t="s">
        <v>13897</v>
      </c>
      <c r="DU1149" t="s">
        <v>50152</v>
      </c>
      <c r="DV1149" t="s">
        <v>50152</v>
      </c>
      <c r="DW1149" t="s">
        <v>50153</v>
      </c>
      <c r="DX1149" t="s">
        <v>50152</v>
      </c>
      <c r="DY1149" t="s">
        <v>50153</v>
      </c>
      <c r="EH1149" t="b">
        <f t="shared" si="17"/>
        <v>0</v>
      </c>
    </row>
    <row r="1150" spans="1:138" hidden="1" x14ac:dyDescent="0.25">
      <c r="A1150" t="s">
        <v>15121</v>
      </c>
      <c r="B1150" s="1">
        <v>45520</v>
      </c>
      <c r="C1150" t="s">
        <v>15122</v>
      </c>
      <c r="D1150" t="s">
        <v>15123</v>
      </c>
      <c r="E1150" t="s">
        <v>592</v>
      </c>
      <c r="F1150" t="s">
        <v>101</v>
      </c>
      <c r="G1150">
        <v>51.477982099999998</v>
      </c>
      <c r="H1150">
        <v>0.1893975</v>
      </c>
      <c r="I1150" t="s">
        <v>602</v>
      </c>
      <c r="J1150" t="s">
        <v>639</v>
      </c>
      <c r="K1150" t="s">
        <v>15124</v>
      </c>
      <c r="Q1150" t="b">
        <v>0</v>
      </c>
      <c r="R1150" t="s">
        <v>15125</v>
      </c>
      <c r="S1150" t="s">
        <v>14945</v>
      </c>
      <c r="T1150">
        <v>10555227</v>
      </c>
      <c r="U1150" t="s">
        <v>15126</v>
      </c>
      <c r="V1150">
        <v>10555227</v>
      </c>
      <c r="Y1150" t="s">
        <v>15127</v>
      </c>
      <c r="AA1150" t="s">
        <v>15128</v>
      </c>
      <c r="AC1150" t="s">
        <v>120</v>
      </c>
      <c r="AD1150" t="s">
        <v>15129</v>
      </c>
      <c r="AE1150" t="s">
        <v>113</v>
      </c>
      <c r="AF1150" t="s">
        <v>114</v>
      </c>
      <c r="AG1150" t="s">
        <v>101</v>
      </c>
      <c r="AI1150" s="1">
        <v>42745</v>
      </c>
      <c r="AJ1150">
        <v>30</v>
      </c>
      <c r="AK1150">
        <v>9</v>
      </c>
      <c r="AL1150" s="1">
        <v>45838</v>
      </c>
      <c r="AM1150" s="1">
        <v>45199</v>
      </c>
      <c r="AN1150" t="s">
        <v>131</v>
      </c>
      <c r="AO1150" s="1">
        <v>43138</v>
      </c>
      <c r="AQ1150">
        <v>1</v>
      </c>
      <c r="AR1150">
        <v>1</v>
      </c>
      <c r="AS1150">
        <v>0</v>
      </c>
      <c r="AT1150">
        <v>0</v>
      </c>
      <c r="AU1150" t="s">
        <v>722</v>
      </c>
      <c r="AY1150">
        <v>0</v>
      </c>
      <c r="AZ1150">
        <v>0</v>
      </c>
      <c r="BA1150" t="s">
        <v>15130</v>
      </c>
      <c r="BV1150" s="1">
        <v>45875</v>
      </c>
      <c r="BW1150" s="1">
        <v>45496</v>
      </c>
      <c r="BX1150" t="s">
        <v>40220</v>
      </c>
      <c r="BY1150" t="s">
        <v>40221</v>
      </c>
      <c r="BZ1150">
        <v>0</v>
      </c>
      <c r="CA1150">
        <v>10555227</v>
      </c>
      <c r="CB1150" t="s">
        <v>40222</v>
      </c>
      <c r="CC1150" t="s">
        <v>40223</v>
      </c>
      <c r="CD1150" t="s">
        <v>105</v>
      </c>
      <c r="CE1150" t="s">
        <v>40224</v>
      </c>
      <c r="CF1150" t="s">
        <v>40225</v>
      </c>
      <c r="CG1150" t="s">
        <v>24085</v>
      </c>
      <c r="CH1150" t="s">
        <v>40226</v>
      </c>
      <c r="CI1150" t="s">
        <v>207</v>
      </c>
      <c r="CJ1150" t="s">
        <v>166</v>
      </c>
      <c r="CK1150" t="s">
        <v>167</v>
      </c>
      <c r="CL1150" t="s">
        <v>207</v>
      </c>
      <c r="CM1150">
        <v>13259580</v>
      </c>
      <c r="CN1150" t="s">
        <v>168</v>
      </c>
      <c r="CO1150" t="s">
        <v>40227</v>
      </c>
      <c r="CP1150" t="s">
        <v>40221</v>
      </c>
      <c r="CQ1150" t="s">
        <v>123</v>
      </c>
      <c r="CR1150" s="1">
        <v>44386</v>
      </c>
      <c r="DA1150" t="s">
        <v>346</v>
      </c>
      <c r="DR1150" t="s">
        <v>15129</v>
      </c>
      <c r="DS1150" t="s">
        <v>50147</v>
      </c>
      <c r="DT1150" t="s">
        <v>40225</v>
      </c>
      <c r="DU1150" t="s">
        <v>50147</v>
      </c>
      <c r="DV1150" t="s">
        <v>50147</v>
      </c>
      <c r="DW1150" t="s">
        <v>50148</v>
      </c>
      <c r="DX1150" t="s">
        <v>50147</v>
      </c>
      <c r="DY1150" t="s">
        <v>50148</v>
      </c>
      <c r="DZ1150" t="s">
        <v>50322</v>
      </c>
      <c r="EA1150" t="s">
        <v>50323</v>
      </c>
      <c r="EB1150" t="s">
        <v>50324</v>
      </c>
      <c r="EC1150" t="s">
        <v>50169</v>
      </c>
      <c r="ED1150" t="s">
        <v>50170</v>
      </c>
      <c r="EE1150" t="s">
        <v>15125</v>
      </c>
      <c r="EF1150" t="s">
        <v>14945</v>
      </c>
      <c r="EG1150">
        <v>10555227</v>
      </c>
      <c r="EH1150" t="b">
        <f t="shared" si="17"/>
        <v>0</v>
      </c>
    </row>
    <row r="1151" spans="1:138" hidden="1" x14ac:dyDescent="0.25">
      <c r="A1151" t="s">
        <v>5015</v>
      </c>
      <c r="B1151" s="1">
        <v>45687</v>
      </c>
      <c r="C1151" t="s">
        <v>5016</v>
      </c>
      <c r="D1151" t="s">
        <v>5017</v>
      </c>
      <c r="E1151" t="s">
        <v>592</v>
      </c>
      <c r="F1151" t="s">
        <v>101</v>
      </c>
      <c r="G1151">
        <v>53.580654299999999</v>
      </c>
      <c r="H1151">
        <v>-2.7209623000000001</v>
      </c>
      <c r="I1151" t="s">
        <v>667</v>
      </c>
      <c r="J1151" t="s">
        <v>636</v>
      </c>
      <c r="Q1151" t="b">
        <v>0</v>
      </c>
      <c r="R1151" t="s">
        <v>5018</v>
      </c>
      <c r="S1151" t="s">
        <v>5019</v>
      </c>
      <c r="T1151">
        <v>10942045</v>
      </c>
      <c r="U1151" t="s">
        <v>5020</v>
      </c>
      <c r="V1151">
        <v>10942045</v>
      </c>
      <c r="Y1151" t="s">
        <v>5021</v>
      </c>
      <c r="Z1151" t="s">
        <v>5022</v>
      </c>
      <c r="AA1151" t="s">
        <v>3970</v>
      </c>
      <c r="AC1151" t="s">
        <v>120</v>
      </c>
      <c r="AD1151" t="s">
        <v>5023</v>
      </c>
      <c r="AE1151" t="s">
        <v>113</v>
      </c>
      <c r="AF1151" t="s">
        <v>114</v>
      </c>
      <c r="AG1151" t="s">
        <v>101</v>
      </c>
      <c r="AI1151" s="1">
        <v>42979</v>
      </c>
      <c r="AJ1151">
        <v>31</v>
      </c>
      <c r="AK1151">
        <v>3</v>
      </c>
      <c r="AL1151" s="1">
        <v>46022</v>
      </c>
      <c r="AM1151" s="1">
        <v>45382</v>
      </c>
      <c r="AN1151" t="s">
        <v>121</v>
      </c>
      <c r="AO1151" s="1">
        <v>43372</v>
      </c>
      <c r="AQ1151">
        <v>0</v>
      </c>
      <c r="AR1151">
        <v>0</v>
      </c>
      <c r="AS1151">
        <v>0</v>
      </c>
      <c r="AT1151">
        <v>0</v>
      </c>
      <c r="AU1151" t="s">
        <v>5024</v>
      </c>
      <c r="AY1151">
        <v>0</v>
      </c>
      <c r="AZ1151">
        <v>0</v>
      </c>
      <c r="BA1151" t="s">
        <v>5025</v>
      </c>
      <c r="BV1151" s="1">
        <v>45954</v>
      </c>
      <c r="BW1151" s="1">
        <v>45575</v>
      </c>
      <c r="BX1151" t="s">
        <v>28531</v>
      </c>
      <c r="BY1151" t="s">
        <v>28532</v>
      </c>
      <c r="BZ1151">
        <v>1</v>
      </c>
      <c r="CA1151">
        <v>10942045</v>
      </c>
      <c r="CB1151" t="s">
        <v>28533</v>
      </c>
      <c r="CC1151" t="s">
        <v>28534</v>
      </c>
      <c r="CD1151" t="s">
        <v>105</v>
      </c>
      <c r="CE1151" t="s">
        <v>492</v>
      </c>
      <c r="CF1151" t="s">
        <v>5023</v>
      </c>
      <c r="CG1151">
        <v>52</v>
      </c>
      <c r="CH1151" t="s">
        <v>28535</v>
      </c>
      <c r="CN1151" t="s">
        <v>103</v>
      </c>
      <c r="CO1151" t="s">
        <v>28536</v>
      </c>
      <c r="CP1151" t="s">
        <v>28537</v>
      </c>
      <c r="CQ1151" t="s">
        <v>560</v>
      </c>
      <c r="CR1151" s="1">
        <v>43343</v>
      </c>
      <c r="CS1151" t="s">
        <v>105</v>
      </c>
      <c r="CT1151">
        <v>8</v>
      </c>
      <c r="CU1151">
        <v>1966</v>
      </c>
      <c r="CV1151" t="s">
        <v>177</v>
      </c>
      <c r="CW1151" t="s">
        <v>202</v>
      </c>
      <c r="CX1151" t="s">
        <v>312</v>
      </c>
      <c r="CY1151" t="s">
        <v>107</v>
      </c>
      <c r="CZ1151" t="s">
        <v>108</v>
      </c>
      <c r="DR1151" t="s">
        <v>5023</v>
      </c>
      <c r="DS1151" t="s">
        <v>50171</v>
      </c>
      <c r="DT1151" t="s">
        <v>5023</v>
      </c>
      <c r="DU1151" t="s">
        <v>50171</v>
      </c>
      <c r="DV1151" t="s">
        <v>50171</v>
      </c>
      <c r="DW1151" t="s">
        <v>50172</v>
      </c>
      <c r="DX1151" t="s">
        <v>50171</v>
      </c>
      <c r="DY1151" t="s">
        <v>50172</v>
      </c>
      <c r="EH1151" t="b">
        <f t="shared" si="17"/>
        <v>0</v>
      </c>
    </row>
    <row r="1152" spans="1:138" hidden="1" x14ac:dyDescent="0.25">
      <c r="A1152" t="s">
        <v>22482</v>
      </c>
      <c r="B1152" s="1">
        <v>45009</v>
      </c>
      <c r="C1152" t="s">
        <v>22483</v>
      </c>
      <c r="D1152" t="s">
        <v>22484</v>
      </c>
      <c r="E1152" t="s">
        <v>592</v>
      </c>
      <c r="F1152" t="s">
        <v>101</v>
      </c>
      <c r="G1152" s="2" t="s">
        <v>22485</v>
      </c>
      <c r="H1152">
        <v>-3.0347267000000002</v>
      </c>
      <c r="I1152" t="s">
        <v>5254</v>
      </c>
      <c r="J1152" t="s">
        <v>22486</v>
      </c>
      <c r="K1152" t="s">
        <v>22487</v>
      </c>
      <c r="L1152" t="s">
        <v>22488</v>
      </c>
      <c r="M1152" t="s">
        <v>637</v>
      </c>
      <c r="O1152" t="s">
        <v>637</v>
      </c>
      <c r="P1152" t="s">
        <v>638</v>
      </c>
      <c r="Q1152" t="b">
        <v>0</v>
      </c>
      <c r="R1152" t="s">
        <v>22489</v>
      </c>
      <c r="S1152" t="s">
        <v>22490</v>
      </c>
      <c r="T1152" s="2" t="s">
        <v>22491</v>
      </c>
      <c r="U1152" t="s">
        <v>22492</v>
      </c>
      <c r="V1152" s="2" t="s">
        <v>22491</v>
      </c>
      <c r="Y1152" t="s">
        <v>16297</v>
      </c>
      <c r="Z1152" t="s">
        <v>16297</v>
      </c>
      <c r="AA1152" t="s">
        <v>259</v>
      </c>
      <c r="AC1152" t="s">
        <v>1684</v>
      </c>
      <c r="AD1152" t="s">
        <v>9142</v>
      </c>
      <c r="AE1152" t="s">
        <v>113</v>
      </c>
      <c r="AF1152" t="s">
        <v>114</v>
      </c>
      <c r="AG1152" t="s">
        <v>101</v>
      </c>
      <c r="AI1152" s="1">
        <v>30881</v>
      </c>
      <c r="AJ1152">
        <v>29</v>
      </c>
      <c r="AK1152">
        <v>6</v>
      </c>
      <c r="AL1152" s="1">
        <v>45745</v>
      </c>
      <c r="AM1152" s="1">
        <v>45108</v>
      </c>
      <c r="AN1152" t="s">
        <v>621</v>
      </c>
      <c r="AO1152" s="1">
        <v>42647</v>
      </c>
      <c r="AP1152" s="1">
        <v>42253</v>
      </c>
      <c r="AQ1152">
        <v>9</v>
      </c>
      <c r="AR1152">
        <v>2</v>
      </c>
      <c r="AS1152">
        <v>0</v>
      </c>
      <c r="AT1152">
        <v>7</v>
      </c>
      <c r="AU1152" t="s">
        <v>290</v>
      </c>
      <c r="AY1152">
        <v>0</v>
      </c>
      <c r="AZ1152">
        <v>0</v>
      </c>
      <c r="BA1152" t="s">
        <v>22493</v>
      </c>
      <c r="BV1152" s="1">
        <v>45862</v>
      </c>
      <c r="BW1152" s="1">
        <v>45483</v>
      </c>
      <c r="BX1152" t="s">
        <v>48782</v>
      </c>
      <c r="BY1152" t="s">
        <v>48783</v>
      </c>
      <c r="BZ1152">
        <v>0</v>
      </c>
      <c r="CA1152" s="2" t="s">
        <v>22491</v>
      </c>
      <c r="CB1152" t="s">
        <v>48784</v>
      </c>
      <c r="CD1152" t="s">
        <v>559</v>
      </c>
      <c r="CE1152" t="s">
        <v>5065</v>
      </c>
      <c r="CF1152" t="s">
        <v>9142</v>
      </c>
      <c r="CG1152" t="s">
        <v>48784</v>
      </c>
      <c r="CH1152" t="s">
        <v>48785</v>
      </c>
      <c r="CI1152" t="s">
        <v>101</v>
      </c>
      <c r="CJ1152" t="s">
        <v>24281</v>
      </c>
      <c r="CK1152" t="s">
        <v>113</v>
      </c>
      <c r="CL1152" t="s">
        <v>341</v>
      </c>
      <c r="CM1152" s="2" t="s">
        <v>48786</v>
      </c>
      <c r="CN1152" t="s">
        <v>168</v>
      </c>
      <c r="CO1152" t="s">
        <v>48787</v>
      </c>
      <c r="CP1152" t="s">
        <v>48783</v>
      </c>
      <c r="CQ1152" t="s">
        <v>104</v>
      </c>
      <c r="CR1152" s="1">
        <v>43343</v>
      </c>
      <c r="DR1152" t="s">
        <v>9142</v>
      </c>
      <c r="DS1152" t="s">
        <v>50229</v>
      </c>
      <c r="DT1152" t="s">
        <v>9142</v>
      </c>
      <c r="DU1152" t="s">
        <v>50229</v>
      </c>
      <c r="DV1152" t="s">
        <v>50229</v>
      </c>
      <c r="DW1152" t="s">
        <v>29873</v>
      </c>
      <c r="DX1152" t="s">
        <v>50229</v>
      </c>
      <c r="DY1152" t="s">
        <v>29873</v>
      </c>
      <c r="EH1152" t="b">
        <f t="shared" si="17"/>
        <v>0</v>
      </c>
    </row>
    <row r="1153" spans="1:138" hidden="1" x14ac:dyDescent="0.25">
      <c r="A1153" t="s">
        <v>22494</v>
      </c>
      <c r="B1153" s="1">
        <v>45520</v>
      </c>
      <c r="C1153" t="s">
        <v>22495</v>
      </c>
      <c r="D1153" t="s">
        <v>22496</v>
      </c>
      <c r="E1153" t="s">
        <v>592</v>
      </c>
      <c r="F1153" t="s">
        <v>101</v>
      </c>
      <c r="G1153">
        <v>51.7183487</v>
      </c>
      <c r="H1153">
        <v>-2.9974577</v>
      </c>
      <c r="I1153" t="s">
        <v>602</v>
      </c>
      <c r="J1153" t="s">
        <v>639</v>
      </c>
      <c r="K1153" t="s">
        <v>22497</v>
      </c>
      <c r="Q1153" t="b">
        <v>0</v>
      </c>
      <c r="R1153" t="s">
        <v>22489</v>
      </c>
      <c r="S1153" t="s">
        <v>22490</v>
      </c>
      <c r="T1153" s="2" t="s">
        <v>22491</v>
      </c>
      <c r="U1153" t="s">
        <v>22492</v>
      </c>
      <c r="V1153" s="2" t="s">
        <v>22491</v>
      </c>
      <c r="Y1153" t="s">
        <v>16297</v>
      </c>
      <c r="Z1153" t="s">
        <v>16297</v>
      </c>
      <c r="AA1153" t="s">
        <v>259</v>
      </c>
      <c r="AC1153" t="s">
        <v>1684</v>
      </c>
      <c r="AD1153" t="s">
        <v>9142</v>
      </c>
      <c r="AE1153" t="s">
        <v>113</v>
      </c>
      <c r="AF1153" t="s">
        <v>114</v>
      </c>
      <c r="AG1153" t="s">
        <v>101</v>
      </c>
      <c r="AI1153" s="1">
        <v>30881</v>
      </c>
      <c r="AJ1153">
        <v>29</v>
      </c>
      <c r="AK1153">
        <v>6</v>
      </c>
      <c r="AL1153" s="1">
        <v>45745</v>
      </c>
      <c r="AM1153" s="1">
        <v>45108</v>
      </c>
      <c r="AN1153" t="s">
        <v>621</v>
      </c>
      <c r="AO1153" s="1">
        <v>42647</v>
      </c>
      <c r="AP1153" s="1">
        <v>42253</v>
      </c>
      <c r="AQ1153">
        <v>9</v>
      </c>
      <c r="AR1153">
        <v>2</v>
      </c>
      <c r="AS1153">
        <v>0</v>
      </c>
      <c r="AT1153">
        <v>7</v>
      </c>
      <c r="AU1153" t="s">
        <v>290</v>
      </c>
      <c r="AY1153">
        <v>0</v>
      </c>
      <c r="AZ1153">
        <v>0</v>
      </c>
      <c r="BA1153" t="s">
        <v>22493</v>
      </c>
      <c r="BV1153" s="1">
        <v>45862</v>
      </c>
      <c r="BW1153" s="1">
        <v>45483</v>
      </c>
      <c r="BX1153" t="s">
        <v>48782</v>
      </c>
      <c r="BY1153" t="s">
        <v>48783</v>
      </c>
      <c r="BZ1153">
        <v>0</v>
      </c>
      <c r="CA1153" s="2" t="s">
        <v>22491</v>
      </c>
      <c r="CB1153" t="s">
        <v>48784</v>
      </c>
      <c r="CD1153" t="s">
        <v>559</v>
      </c>
      <c r="CE1153" t="s">
        <v>5065</v>
      </c>
      <c r="CF1153" t="s">
        <v>9142</v>
      </c>
      <c r="CG1153" t="s">
        <v>48784</v>
      </c>
      <c r="CH1153" t="s">
        <v>48785</v>
      </c>
      <c r="CI1153" t="s">
        <v>101</v>
      </c>
      <c r="CJ1153" t="s">
        <v>24281</v>
      </c>
      <c r="CK1153" t="s">
        <v>113</v>
      </c>
      <c r="CL1153" t="s">
        <v>341</v>
      </c>
      <c r="CM1153" s="2" t="s">
        <v>48786</v>
      </c>
      <c r="CN1153" t="s">
        <v>168</v>
      </c>
      <c r="CO1153" t="s">
        <v>48787</v>
      </c>
      <c r="CP1153" t="s">
        <v>48783</v>
      </c>
      <c r="CQ1153" t="s">
        <v>104</v>
      </c>
      <c r="CR1153" s="1">
        <v>43343</v>
      </c>
      <c r="DR1153" t="s">
        <v>9142</v>
      </c>
      <c r="DS1153" t="s">
        <v>50229</v>
      </c>
      <c r="DT1153" t="s">
        <v>9142</v>
      </c>
      <c r="DU1153" t="s">
        <v>50229</v>
      </c>
      <c r="DV1153" t="s">
        <v>50229</v>
      </c>
      <c r="DW1153" t="s">
        <v>29873</v>
      </c>
      <c r="DX1153" t="s">
        <v>50229</v>
      </c>
      <c r="DY1153" t="s">
        <v>29873</v>
      </c>
      <c r="EH1153" t="b">
        <f t="shared" si="17"/>
        <v>0</v>
      </c>
    </row>
    <row r="1154" spans="1:138" hidden="1" x14ac:dyDescent="0.25">
      <c r="A1154" t="s">
        <v>19785</v>
      </c>
      <c r="B1154" s="1">
        <v>45686</v>
      </c>
      <c r="C1154" t="s">
        <v>19786</v>
      </c>
      <c r="D1154" t="s">
        <v>19787</v>
      </c>
      <c r="E1154" t="s">
        <v>592</v>
      </c>
      <c r="F1154" t="s">
        <v>101</v>
      </c>
      <c r="G1154">
        <v>51.876959399999997</v>
      </c>
      <c r="H1154">
        <v>-0.40755170000000002</v>
      </c>
      <c r="I1154" t="s">
        <v>635</v>
      </c>
      <c r="J1154" t="s">
        <v>636</v>
      </c>
      <c r="Q1154" t="b">
        <v>0</v>
      </c>
      <c r="R1154" t="s">
        <v>19788</v>
      </c>
      <c r="S1154" t="s">
        <v>19789</v>
      </c>
      <c r="T1154">
        <v>11299591</v>
      </c>
      <c r="U1154" t="s">
        <v>19790</v>
      </c>
      <c r="V1154">
        <v>11299591</v>
      </c>
      <c r="Y1154" t="s">
        <v>19791</v>
      </c>
      <c r="AA1154" t="s">
        <v>11288</v>
      </c>
      <c r="AC1154" t="s">
        <v>120</v>
      </c>
      <c r="AD1154" t="s">
        <v>19792</v>
      </c>
      <c r="AE1154" t="s">
        <v>113</v>
      </c>
      <c r="AF1154" t="s">
        <v>114</v>
      </c>
      <c r="AG1154" t="s">
        <v>101</v>
      </c>
      <c r="AI1154" s="1">
        <v>43199</v>
      </c>
      <c r="AJ1154">
        <v>31</v>
      </c>
      <c r="AK1154">
        <v>10</v>
      </c>
      <c r="AL1154" s="1">
        <v>45869</v>
      </c>
      <c r="AM1154" s="1">
        <v>45230</v>
      </c>
      <c r="AN1154" t="s">
        <v>121</v>
      </c>
      <c r="AO1154" s="1">
        <v>43592</v>
      </c>
      <c r="AQ1154">
        <v>0</v>
      </c>
      <c r="AR1154">
        <v>0</v>
      </c>
      <c r="AS1154">
        <v>0</v>
      </c>
      <c r="AT1154">
        <v>0</v>
      </c>
      <c r="AU1154" t="s">
        <v>687</v>
      </c>
      <c r="AV1154" t="s">
        <v>264</v>
      </c>
      <c r="AY1154">
        <v>0</v>
      </c>
      <c r="AZ1154">
        <v>0</v>
      </c>
      <c r="BA1154" t="s">
        <v>19793</v>
      </c>
      <c r="BV1154" s="1">
        <v>45769</v>
      </c>
      <c r="BW1154" s="1">
        <v>45390</v>
      </c>
      <c r="BX1154" t="s">
        <v>45796</v>
      </c>
      <c r="BY1154" t="s">
        <v>45797</v>
      </c>
      <c r="BZ1154">
        <v>0</v>
      </c>
      <c r="CA1154">
        <v>11299591</v>
      </c>
      <c r="CB1154" t="s">
        <v>45798</v>
      </c>
      <c r="CD1154" t="s">
        <v>101</v>
      </c>
      <c r="CE1154" t="s">
        <v>503</v>
      </c>
      <c r="CF1154" t="s">
        <v>45799</v>
      </c>
      <c r="CG1154" t="s">
        <v>45800</v>
      </c>
      <c r="CH1154" t="s">
        <v>45801</v>
      </c>
      <c r="CJ1154" t="s">
        <v>166</v>
      </c>
      <c r="CK1154" t="s">
        <v>167</v>
      </c>
      <c r="CN1154" t="s">
        <v>168</v>
      </c>
      <c r="CO1154" t="s">
        <v>45802</v>
      </c>
      <c r="CP1154" t="s">
        <v>45797</v>
      </c>
      <c r="CQ1154" t="s">
        <v>135</v>
      </c>
      <c r="CR1154" s="1">
        <v>43199</v>
      </c>
      <c r="DB1154" s="1">
        <v>43574</v>
      </c>
      <c r="DR1154" t="s">
        <v>19792</v>
      </c>
      <c r="DS1154" t="s">
        <v>50269</v>
      </c>
      <c r="DT1154" t="s">
        <v>45799</v>
      </c>
      <c r="DU1154" t="s">
        <v>50269</v>
      </c>
      <c r="DV1154" t="s">
        <v>50269</v>
      </c>
      <c r="DW1154" t="s">
        <v>29067</v>
      </c>
      <c r="DX1154" t="s">
        <v>50269</v>
      </c>
      <c r="DY1154" t="s">
        <v>29067</v>
      </c>
      <c r="DZ1154" t="s">
        <v>19786</v>
      </c>
      <c r="EA1154" t="s">
        <v>503</v>
      </c>
      <c r="EC1154" t="s">
        <v>50169</v>
      </c>
      <c r="ED1154" t="s">
        <v>50170</v>
      </c>
      <c r="EE1154" t="s">
        <v>19788</v>
      </c>
      <c r="EF1154" t="s">
        <v>19789</v>
      </c>
      <c r="EG1154">
        <v>11299591</v>
      </c>
      <c r="EH1154" t="b">
        <f t="shared" si="17"/>
        <v>0</v>
      </c>
    </row>
    <row r="1155" spans="1:138" hidden="1" x14ac:dyDescent="0.25">
      <c r="A1155" t="s">
        <v>5489</v>
      </c>
      <c r="B1155" s="1">
        <v>45686</v>
      </c>
      <c r="C1155" t="s">
        <v>5490</v>
      </c>
      <c r="D1155" t="s">
        <v>5491</v>
      </c>
      <c r="E1155" t="s">
        <v>592</v>
      </c>
      <c r="F1155" t="s">
        <v>101</v>
      </c>
      <c r="G1155">
        <v>54.458478599999999</v>
      </c>
      <c r="H1155">
        <v>-5.4403731000000004</v>
      </c>
      <c r="I1155" t="s">
        <v>667</v>
      </c>
      <c r="J1155" t="s">
        <v>636</v>
      </c>
      <c r="Q1155" t="b">
        <v>0</v>
      </c>
      <c r="R1155" t="s">
        <v>5492</v>
      </c>
      <c r="S1155" t="s">
        <v>5493</v>
      </c>
      <c r="T1155">
        <v>14964220</v>
      </c>
      <c r="U1155" t="s">
        <v>5494</v>
      </c>
      <c r="V1155">
        <v>14964220</v>
      </c>
      <c r="Y1155" t="s">
        <v>5495</v>
      </c>
      <c r="Z1155" t="s">
        <v>5496</v>
      </c>
      <c r="AA1155" t="s">
        <v>1901</v>
      </c>
      <c r="AB1155" t="s">
        <v>1308</v>
      </c>
      <c r="AC1155" t="s">
        <v>120</v>
      </c>
      <c r="AD1155" t="s">
        <v>5497</v>
      </c>
      <c r="AE1155" t="s">
        <v>113</v>
      </c>
      <c r="AF1155" t="s">
        <v>114</v>
      </c>
      <c r="AG1155" t="s">
        <v>101</v>
      </c>
      <c r="AI1155" s="1">
        <v>45104</v>
      </c>
      <c r="AJ1155">
        <v>30</v>
      </c>
      <c r="AK1155">
        <v>6</v>
      </c>
      <c r="AL1155" s="1">
        <v>45743</v>
      </c>
      <c r="AN1155" t="s">
        <v>171</v>
      </c>
      <c r="AO1155" s="1">
        <v>45498</v>
      </c>
      <c r="AQ1155">
        <v>0</v>
      </c>
      <c r="AR1155">
        <v>0</v>
      </c>
      <c r="AS1155">
        <v>0</v>
      </c>
      <c r="AT1155">
        <v>0</v>
      </c>
      <c r="AU1155" t="s">
        <v>183</v>
      </c>
      <c r="AY1155">
        <v>0</v>
      </c>
      <c r="AZ1155">
        <v>0</v>
      </c>
      <c r="BA1155" t="s">
        <v>5498</v>
      </c>
      <c r="BV1155" s="1">
        <v>45848</v>
      </c>
      <c r="BW1155" s="1">
        <v>45469</v>
      </c>
      <c r="BX1155" t="s">
        <v>29087</v>
      </c>
      <c r="BY1155" t="s">
        <v>29088</v>
      </c>
      <c r="BZ1155">
        <v>1</v>
      </c>
      <c r="CA1155">
        <v>14964220</v>
      </c>
      <c r="CB1155" t="s">
        <v>29089</v>
      </c>
      <c r="CD1155" t="s">
        <v>105</v>
      </c>
      <c r="CE1155" t="s">
        <v>499</v>
      </c>
      <c r="CF1155" t="s">
        <v>5497</v>
      </c>
      <c r="CG1155" t="s">
        <v>29090</v>
      </c>
      <c r="CH1155" t="s">
        <v>29091</v>
      </c>
      <c r="CN1155" t="s">
        <v>103</v>
      </c>
      <c r="CO1155" t="s">
        <v>29092</v>
      </c>
      <c r="CP1155" t="s">
        <v>29093</v>
      </c>
      <c r="CQ1155" t="s">
        <v>104</v>
      </c>
      <c r="CR1155" s="1">
        <v>45104</v>
      </c>
      <c r="CS1155" t="s">
        <v>101</v>
      </c>
      <c r="CT1155">
        <v>3</v>
      </c>
      <c r="CU1155">
        <v>1998</v>
      </c>
      <c r="CV1155" t="s">
        <v>28984</v>
      </c>
      <c r="CX1155" t="s">
        <v>29094</v>
      </c>
      <c r="CY1155" t="s">
        <v>125</v>
      </c>
      <c r="CZ1155" t="s">
        <v>108</v>
      </c>
      <c r="DA1155" t="s">
        <v>502</v>
      </c>
      <c r="DR1155" t="s">
        <v>5497</v>
      </c>
      <c r="DS1155" t="s">
        <v>50149</v>
      </c>
      <c r="DT1155" t="s">
        <v>5497</v>
      </c>
      <c r="DU1155" t="s">
        <v>50149</v>
      </c>
      <c r="DV1155" t="s">
        <v>50149</v>
      </c>
      <c r="DW1155" t="s">
        <v>502</v>
      </c>
      <c r="DX1155" t="s">
        <v>50149</v>
      </c>
      <c r="DY1155" t="s">
        <v>502</v>
      </c>
      <c r="EH1155" t="b">
        <f t="shared" ref="EH1155:EH1218" si="18">OR(DW1155="Lancashire",DY1155="Lancashire")</f>
        <v>0</v>
      </c>
    </row>
    <row r="1156" spans="1:138" hidden="1" x14ac:dyDescent="0.25">
      <c r="A1156" t="s">
        <v>19224</v>
      </c>
      <c r="B1156" s="1">
        <v>45686</v>
      </c>
      <c r="C1156" t="s">
        <v>19225</v>
      </c>
      <c r="D1156" t="s">
        <v>19226</v>
      </c>
      <c r="E1156" t="s">
        <v>592</v>
      </c>
      <c r="F1156" t="s">
        <v>101</v>
      </c>
      <c r="G1156">
        <v>51.8976495</v>
      </c>
      <c r="H1156">
        <v>-1.1281876</v>
      </c>
      <c r="I1156" t="s">
        <v>635</v>
      </c>
      <c r="J1156" t="s">
        <v>636</v>
      </c>
      <c r="Q1156" t="b">
        <v>0</v>
      </c>
      <c r="R1156" t="s">
        <v>19227</v>
      </c>
      <c r="S1156" t="s">
        <v>19228</v>
      </c>
      <c r="T1156" s="2" t="s">
        <v>19229</v>
      </c>
      <c r="U1156" t="s">
        <v>19230</v>
      </c>
      <c r="V1156" s="2" t="s">
        <v>19229</v>
      </c>
      <c r="Y1156" t="s">
        <v>19231</v>
      </c>
      <c r="Z1156" t="s">
        <v>19232</v>
      </c>
      <c r="AA1156" t="s">
        <v>11201</v>
      </c>
      <c r="AD1156" t="s">
        <v>19233</v>
      </c>
      <c r="AE1156" t="s">
        <v>113</v>
      </c>
      <c r="AF1156" t="s">
        <v>114</v>
      </c>
      <c r="AG1156" t="s">
        <v>101</v>
      </c>
      <c r="AI1156" s="1">
        <v>37832</v>
      </c>
      <c r="AJ1156">
        <v>31</v>
      </c>
      <c r="AK1156">
        <v>3</v>
      </c>
      <c r="AL1156" s="1">
        <v>46022</v>
      </c>
      <c r="AM1156" s="1">
        <v>45382</v>
      </c>
      <c r="AN1156" t="s">
        <v>621</v>
      </c>
      <c r="AO1156" s="1">
        <v>42609</v>
      </c>
      <c r="AP1156" s="1">
        <v>42215</v>
      </c>
      <c r="AQ1156">
        <v>4</v>
      </c>
      <c r="AR1156">
        <v>3</v>
      </c>
      <c r="AS1156">
        <v>0</v>
      </c>
      <c r="AT1156">
        <v>1</v>
      </c>
      <c r="AU1156" t="s">
        <v>264</v>
      </c>
      <c r="AV1156" t="s">
        <v>322</v>
      </c>
      <c r="AY1156">
        <v>0</v>
      </c>
      <c r="AZ1156">
        <v>0</v>
      </c>
      <c r="BA1156" t="s">
        <v>19234</v>
      </c>
      <c r="BV1156" s="1">
        <v>45882</v>
      </c>
      <c r="BW1156" s="1">
        <v>45503</v>
      </c>
      <c r="BX1156" t="s">
        <v>45163</v>
      </c>
      <c r="BY1156" t="s">
        <v>45164</v>
      </c>
      <c r="BZ1156">
        <v>0</v>
      </c>
      <c r="CA1156" s="2" t="s">
        <v>19229</v>
      </c>
      <c r="CB1156" t="s">
        <v>45152</v>
      </c>
      <c r="CD1156" t="s">
        <v>105</v>
      </c>
      <c r="CE1156" t="s">
        <v>35757</v>
      </c>
      <c r="CF1156" t="s">
        <v>19233</v>
      </c>
      <c r="CG1156" t="s">
        <v>45165</v>
      </c>
      <c r="CH1156" t="s">
        <v>45166</v>
      </c>
      <c r="CI1156" t="s">
        <v>105</v>
      </c>
      <c r="CJ1156" t="s">
        <v>223</v>
      </c>
      <c r="CK1156" t="s">
        <v>395</v>
      </c>
      <c r="CL1156" t="s">
        <v>223</v>
      </c>
      <c r="CM1156">
        <v>10584131</v>
      </c>
      <c r="CN1156" t="s">
        <v>168</v>
      </c>
      <c r="CO1156" t="s">
        <v>45167</v>
      </c>
      <c r="CP1156" t="s">
        <v>45164</v>
      </c>
      <c r="CQ1156" t="s">
        <v>104</v>
      </c>
      <c r="CR1156" s="1">
        <v>43344</v>
      </c>
      <c r="DR1156" t="s">
        <v>19233</v>
      </c>
      <c r="DS1156" t="s">
        <v>50183</v>
      </c>
      <c r="DT1156" t="s">
        <v>19233</v>
      </c>
      <c r="DU1156" t="s">
        <v>50183</v>
      </c>
      <c r="DV1156" t="s">
        <v>50183</v>
      </c>
      <c r="DW1156" t="s">
        <v>50184</v>
      </c>
      <c r="DX1156" t="s">
        <v>50183</v>
      </c>
      <c r="DY1156" t="s">
        <v>50184</v>
      </c>
      <c r="EH1156" t="b">
        <f t="shared" si="18"/>
        <v>0</v>
      </c>
    </row>
    <row r="1157" spans="1:138" hidden="1" x14ac:dyDescent="0.25">
      <c r="A1157" t="s">
        <v>19235</v>
      </c>
      <c r="B1157" s="1">
        <v>45686</v>
      </c>
      <c r="C1157" t="s">
        <v>19236</v>
      </c>
      <c r="D1157" t="s">
        <v>19237</v>
      </c>
      <c r="E1157" t="s">
        <v>592</v>
      </c>
      <c r="F1157" t="s">
        <v>101</v>
      </c>
      <c r="G1157">
        <v>51.747874299999999</v>
      </c>
      <c r="H1157">
        <v>-1.2733768999999999</v>
      </c>
      <c r="I1157" t="s">
        <v>635</v>
      </c>
      <c r="J1157" t="s">
        <v>636</v>
      </c>
      <c r="Q1157" t="b">
        <v>0</v>
      </c>
      <c r="R1157" t="s">
        <v>19227</v>
      </c>
      <c r="S1157" t="s">
        <v>19228</v>
      </c>
      <c r="T1157" s="2" t="s">
        <v>19229</v>
      </c>
      <c r="U1157" t="s">
        <v>19230</v>
      </c>
      <c r="V1157" s="2" t="s">
        <v>19229</v>
      </c>
      <c r="Y1157" t="s">
        <v>19231</v>
      </c>
      <c r="Z1157" t="s">
        <v>19232</v>
      </c>
      <c r="AA1157" t="s">
        <v>11201</v>
      </c>
      <c r="AD1157" t="s">
        <v>19233</v>
      </c>
      <c r="AE1157" t="s">
        <v>113</v>
      </c>
      <c r="AF1157" t="s">
        <v>114</v>
      </c>
      <c r="AG1157" t="s">
        <v>101</v>
      </c>
      <c r="AI1157" s="1">
        <v>37832</v>
      </c>
      <c r="AJ1157">
        <v>31</v>
      </c>
      <c r="AK1157">
        <v>3</v>
      </c>
      <c r="AL1157" s="1">
        <v>46022</v>
      </c>
      <c r="AM1157" s="1">
        <v>45382</v>
      </c>
      <c r="AN1157" t="s">
        <v>621</v>
      </c>
      <c r="AO1157" s="1">
        <v>42609</v>
      </c>
      <c r="AP1157" s="1">
        <v>42215</v>
      </c>
      <c r="AQ1157">
        <v>4</v>
      </c>
      <c r="AR1157">
        <v>3</v>
      </c>
      <c r="AS1157">
        <v>0</v>
      </c>
      <c r="AT1157">
        <v>1</v>
      </c>
      <c r="AU1157" t="s">
        <v>264</v>
      </c>
      <c r="AV1157" t="s">
        <v>322</v>
      </c>
      <c r="AY1157">
        <v>0</v>
      </c>
      <c r="AZ1157">
        <v>0</v>
      </c>
      <c r="BA1157" t="s">
        <v>19234</v>
      </c>
      <c r="BV1157" s="1">
        <v>45882</v>
      </c>
      <c r="BW1157" s="1">
        <v>45503</v>
      </c>
      <c r="BX1157" t="s">
        <v>45163</v>
      </c>
      <c r="BY1157" t="s">
        <v>45164</v>
      </c>
      <c r="BZ1157">
        <v>0</v>
      </c>
      <c r="CA1157" s="2" t="s">
        <v>19229</v>
      </c>
      <c r="CB1157" t="s">
        <v>45152</v>
      </c>
      <c r="CD1157" t="s">
        <v>105</v>
      </c>
      <c r="CE1157" t="s">
        <v>35757</v>
      </c>
      <c r="CF1157" t="s">
        <v>19233</v>
      </c>
      <c r="CG1157" t="s">
        <v>45165</v>
      </c>
      <c r="CH1157" t="s">
        <v>45166</v>
      </c>
      <c r="CI1157" t="s">
        <v>105</v>
      </c>
      <c r="CJ1157" t="s">
        <v>223</v>
      </c>
      <c r="CK1157" t="s">
        <v>395</v>
      </c>
      <c r="CL1157" t="s">
        <v>223</v>
      </c>
      <c r="CM1157">
        <v>10584131</v>
      </c>
      <c r="CN1157" t="s">
        <v>168</v>
      </c>
      <c r="CO1157" t="s">
        <v>45167</v>
      </c>
      <c r="CP1157" t="s">
        <v>45164</v>
      </c>
      <c r="CQ1157" t="s">
        <v>104</v>
      </c>
      <c r="CR1157" s="1">
        <v>43344</v>
      </c>
      <c r="DR1157" t="s">
        <v>19233</v>
      </c>
      <c r="DS1157" t="s">
        <v>50183</v>
      </c>
      <c r="DT1157" t="s">
        <v>19233</v>
      </c>
      <c r="DU1157" t="s">
        <v>50183</v>
      </c>
      <c r="DV1157" t="s">
        <v>50183</v>
      </c>
      <c r="DW1157" t="s">
        <v>50184</v>
      </c>
      <c r="DX1157" t="s">
        <v>50183</v>
      </c>
      <c r="DY1157" t="s">
        <v>50184</v>
      </c>
      <c r="EH1157" t="b">
        <f t="shared" si="18"/>
        <v>0</v>
      </c>
    </row>
    <row r="1158" spans="1:138" hidden="1" x14ac:dyDescent="0.25">
      <c r="A1158" t="s">
        <v>17132</v>
      </c>
      <c r="B1158" s="1">
        <v>45565</v>
      </c>
      <c r="C1158" t="s">
        <v>17133</v>
      </c>
      <c r="D1158" t="s">
        <v>17134</v>
      </c>
      <c r="E1158" t="s">
        <v>592</v>
      </c>
      <c r="F1158" t="s">
        <v>101</v>
      </c>
      <c r="G1158">
        <v>50.765517699999997</v>
      </c>
      <c r="H1158">
        <v>-3.2779020999999999</v>
      </c>
      <c r="I1158" t="s">
        <v>1502</v>
      </c>
      <c r="J1158" t="s">
        <v>10599</v>
      </c>
      <c r="M1158" t="s">
        <v>924</v>
      </c>
      <c r="O1158" t="s">
        <v>924</v>
      </c>
      <c r="P1158" t="s">
        <v>1504</v>
      </c>
      <c r="Q1158" t="b">
        <v>0</v>
      </c>
      <c r="R1158" t="s">
        <v>17135</v>
      </c>
      <c r="S1158" t="s">
        <v>17136</v>
      </c>
      <c r="T1158" s="2" t="s">
        <v>17137</v>
      </c>
      <c r="U1158" t="s">
        <v>17138</v>
      </c>
      <c r="V1158" s="2" t="s">
        <v>17137</v>
      </c>
      <c r="Y1158" t="s">
        <v>17139</v>
      </c>
      <c r="Z1158" t="s">
        <v>5805</v>
      </c>
      <c r="AA1158" t="s">
        <v>4615</v>
      </c>
      <c r="AD1158" t="s">
        <v>17140</v>
      </c>
      <c r="AE1158" t="s">
        <v>113</v>
      </c>
      <c r="AF1158" t="s">
        <v>114</v>
      </c>
      <c r="AG1158" t="s">
        <v>101</v>
      </c>
      <c r="AI1158" s="1">
        <v>29451</v>
      </c>
      <c r="AJ1158">
        <v>31</v>
      </c>
      <c r="AK1158">
        <v>12</v>
      </c>
      <c r="AL1158" s="1">
        <v>45930</v>
      </c>
      <c r="AM1158" s="1">
        <v>45291</v>
      </c>
      <c r="AN1158" t="s">
        <v>798</v>
      </c>
      <c r="AO1158" s="1">
        <v>42711</v>
      </c>
      <c r="AP1158" s="1">
        <v>42317</v>
      </c>
      <c r="AQ1158">
        <v>14</v>
      </c>
      <c r="AR1158">
        <v>8</v>
      </c>
      <c r="AS1158">
        <v>0</v>
      </c>
      <c r="AT1158">
        <v>6</v>
      </c>
      <c r="AU1158" t="s">
        <v>239</v>
      </c>
      <c r="AY1158">
        <v>0</v>
      </c>
      <c r="AZ1158">
        <v>0</v>
      </c>
      <c r="BA1158" t="s">
        <v>17141</v>
      </c>
      <c r="BV1158" s="1">
        <v>45984</v>
      </c>
      <c r="BW1158" s="1">
        <v>45605</v>
      </c>
      <c r="BX1158" t="s">
        <v>42699</v>
      </c>
      <c r="BY1158" t="s">
        <v>42700</v>
      </c>
      <c r="BZ1158">
        <v>1</v>
      </c>
      <c r="CA1158" s="2" t="s">
        <v>17137</v>
      </c>
      <c r="CB1158" t="s">
        <v>42701</v>
      </c>
      <c r="CC1158" t="s">
        <v>42702</v>
      </c>
      <c r="CE1158" t="s">
        <v>27702</v>
      </c>
      <c r="CF1158" t="s">
        <v>17140</v>
      </c>
      <c r="CH1158" t="s">
        <v>42703</v>
      </c>
      <c r="CN1158" t="s">
        <v>103</v>
      </c>
      <c r="CO1158" t="s">
        <v>42704</v>
      </c>
      <c r="CP1158" t="s">
        <v>42705</v>
      </c>
      <c r="CQ1158" t="s">
        <v>132</v>
      </c>
      <c r="CR1158" s="1">
        <v>42466</v>
      </c>
      <c r="CS1158" t="s">
        <v>105</v>
      </c>
      <c r="CT1158">
        <v>6</v>
      </c>
      <c r="CU1158">
        <v>1941</v>
      </c>
      <c r="CV1158" t="s">
        <v>25927</v>
      </c>
      <c r="CW1158" t="s">
        <v>277</v>
      </c>
      <c r="CX1158" t="s">
        <v>26241</v>
      </c>
      <c r="CY1158" t="s">
        <v>107</v>
      </c>
      <c r="CZ1158" t="s">
        <v>108</v>
      </c>
      <c r="DB1158" s="1">
        <v>44006</v>
      </c>
      <c r="DR1158" t="s">
        <v>17140</v>
      </c>
      <c r="DS1158" t="s">
        <v>50152</v>
      </c>
      <c r="DT1158" t="s">
        <v>17140</v>
      </c>
      <c r="DU1158" t="s">
        <v>50152</v>
      </c>
      <c r="DV1158" t="s">
        <v>50152</v>
      </c>
      <c r="DW1158" t="s">
        <v>50153</v>
      </c>
      <c r="DX1158" t="s">
        <v>50152</v>
      </c>
      <c r="DY1158" t="s">
        <v>50153</v>
      </c>
      <c r="EH1158" t="b">
        <f t="shared" si="18"/>
        <v>0</v>
      </c>
    </row>
    <row r="1159" spans="1:138" hidden="1" x14ac:dyDescent="0.25">
      <c r="A1159" t="s">
        <v>17132</v>
      </c>
      <c r="B1159" s="1">
        <v>45565</v>
      </c>
      <c r="C1159" t="s">
        <v>17133</v>
      </c>
      <c r="D1159" t="s">
        <v>17134</v>
      </c>
      <c r="E1159" t="s">
        <v>592</v>
      </c>
      <c r="F1159" t="s">
        <v>101</v>
      </c>
      <c r="G1159">
        <v>50.765517699999997</v>
      </c>
      <c r="H1159">
        <v>-3.2779020999999999</v>
      </c>
      <c r="I1159" t="s">
        <v>1502</v>
      </c>
      <c r="J1159" t="s">
        <v>10599</v>
      </c>
      <c r="M1159" t="s">
        <v>924</v>
      </c>
      <c r="O1159" t="s">
        <v>924</v>
      </c>
      <c r="P1159" t="s">
        <v>1504</v>
      </c>
      <c r="Q1159" t="b">
        <v>0</v>
      </c>
      <c r="R1159" t="s">
        <v>17135</v>
      </c>
      <c r="S1159" t="s">
        <v>17136</v>
      </c>
      <c r="T1159" s="2" t="s">
        <v>17137</v>
      </c>
      <c r="U1159" t="s">
        <v>17138</v>
      </c>
      <c r="V1159" s="2" t="s">
        <v>17137</v>
      </c>
      <c r="Y1159" t="s">
        <v>17139</v>
      </c>
      <c r="Z1159" t="s">
        <v>5805</v>
      </c>
      <c r="AA1159" t="s">
        <v>4615</v>
      </c>
      <c r="AD1159" t="s">
        <v>17140</v>
      </c>
      <c r="AE1159" t="s">
        <v>113</v>
      </c>
      <c r="AF1159" t="s">
        <v>114</v>
      </c>
      <c r="AG1159" t="s">
        <v>101</v>
      </c>
      <c r="AI1159" s="1">
        <v>29451</v>
      </c>
      <c r="AJ1159">
        <v>31</v>
      </c>
      <c r="AK1159">
        <v>12</v>
      </c>
      <c r="AL1159" s="1">
        <v>45930</v>
      </c>
      <c r="AM1159" s="1">
        <v>45291</v>
      </c>
      <c r="AN1159" t="s">
        <v>798</v>
      </c>
      <c r="AO1159" s="1">
        <v>42711</v>
      </c>
      <c r="AP1159" s="1">
        <v>42317</v>
      </c>
      <c r="AQ1159">
        <v>14</v>
      </c>
      <c r="AR1159">
        <v>8</v>
      </c>
      <c r="AS1159">
        <v>0</v>
      </c>
      <c r="AT1159">
        <v>6</v>
      </c>
      <c r="AU1159" t="s">
        <v>239</v>
      </c>
      <c r="AY1159">
        <v>0</v>
      </c>
      <c r="AZ1159">
        <v>0</v>
      </c>
      <c r="BA1159" t="s">
        <v>17141</v>
      </c>
      <c r="BV1159" s="1">
        <v>45984</v>
      </c>
      <c r="BW1159" s="1">
        <v>45605</v>
      </c>
      <c r="BX1159" t="s">
        <v>42706</v>
      </c>
      <c r="BY1159" t="s">
        <v>42707</v>
      </c>
      <c r="BZ1159">
        <v>1</v>
      </c>
      <c r="CA1159" s="2" t="s">
        <v>17137</v>
      </c>
      <c r="CB1159" t="s">
        <v>42701</v>
      </c>
      <c r="CC1159" t="s">
        <v>42702</v>
      </c>
      <c r="CE1159" t="s">
        <v>27702</v>
      </c>
      <c r="CF1159" t="s">
        <v>17140</v>
      </c>
      <c r="CH1159" t="s">
        <v>42708</v>
      </c>
      <c r="CN1159" t="s">
        <v>103</v>
      </c>
      <c r="CO1159" t="s">
        <v>42709</v>
      </c>
      <c r="CP1159" t="s">
        <v>42710</v>
      </c>
      <c r="CQ1159" t="s">
        <v>132</v>
      </c>
      <c r="CR1159" s="1">
        <v>42466</v>
      </c>
      <c r="CS1159" t="s">
        <v>105</v>
      </c>
      <c r="CT1159">
        <v>9</v>
      </c>
      <c r="CU1159">
        <v>1943</v>
      </c>
      <c r="CV1159" t="s">
        <v>42711</v>
      </c>
      <c r="CW1159" t="s">
        <v>28971</v>
      </c>
      <c r="CX1159" t="s">
        <v>26241</v>
      </c>
      <c r="CY1159" t="s">
        <v>127</v>
      </c>
      <c r="CZ1159" t="s">
        <v>108</v>
      </c>
      <c r="DB1159" s="1">
        <v>44006</v>
      </c>
      <c r="DR1159" t="s">
        <v>17140</v>
      </c>
      <c r="DS1159" t="s">
        <v>50152</v>
      </c>
      <c r="DT1159" t="s">
        <v>17140</v>
      </c>
      <c r="DU1159" t="s">
        <v>50152</v>
      </c>
      <c r="DV1159" t="s">
        <v>50152</v>
      </c>
      <c r="DW1159" t="s">
        <v>50153</v>
      </c>
      <c r="DX1159" t="s">
        <v>50152</v>
      </c>
      <c r="DY1159" t="s">
        <v>50153</v>
      </c>
      <c r="EH1159" t="b">
        <f t="shared" si="18"/>
        <v>0</v>
      </c>
    </row>
    <row r="1160" spans="1:138" hidden="1" x14ac:dyDescent="0.25">
      <c r="A1160" t="s">
        <v>17132</v>
      </c>
      <c r="B1160" s="1">
        <v>45565</v>
      </c>
      <c r="C1160" t="s">
        <v>17133</v>
      </c>
      <c r="D1160" t="s">
        <v>17134</v>
      </c>
      <c r="E1160" t="s">
        <v>592</v>
      </c>
      <c r="F1160" t="s">
        <v>101</v>
      </c>
      <c r="G1160">
        <v>50.765517699999997</v>
      </c>
      <c r="H1160">
        <v>-3.2779020999999999</v>
      </c>
      <c r="I1160" t="s">
        <v>1502</v>
      </c>
      <c r="J1160" t="s">
        <v>10599</v>
      </c>
      <c r="M1160" t="s">
        <v>924</v>
      </c>
      <c r="O1160" t="s">
        <v>924</v>
      </c>
      <c r="P1160" t="s">
        <v>1504</v>
      </c>
      <c r="Q1160" t="b">
        <v>0</v>
      </c>
      <c r="R1160" t="s">
        <v>17135</v>
      </c>
      <c r="S1160" t="s">
        <v>17136</v>
      </c>
      <c r="T1160" s="2" t="s">
        <v>17137</v>
      </c>
      <c r="U1160" t="s">
        <v>17138</v>
      </c>
      <c r="V1160" s="2" t="s">
        <v>17137</v>
      </c>
      <c r="Y1160" t="s">
        <v>17139</v>
      </c>
      <c r="Z1160" t="s">
        <v>5805</v>
      </c>
      <c r="AA1160" t="s">
        <v>4615</v>
      </c>
      <c r="AD1160" t="s">
        <v>17140</v>
      </c>
      <c r="AE1160" t="s">
        <v>113</v>
      </c>
      <c r="AF1160" t="s">
        <v>114</v>
      </c>
      <c r="AG1160" t="s">
        <v>101</v>
      </c>
      <c r="AI1160" s="1">
        <v>29451</v>
      </c>
      <c r="AJ1160">
        <v>31</v>
      </c>
      <c r="AK1160">
        <v>12</v>
      </c>
      <c r="AL1160" s="1">
        <v>45930</v>
      </c>
      <c r="AM1160" s="1">
        <v>45291</v>
      </c>
      <c r="AN1160" t="s">
        <v>798</v>
      </c>
      <c r="AO1160" s="1">
        <v>42711</v>
      </c>
      <c r="AP1160" s="1">
        <v>42317</v>
      </c>
      <c r="AQ1160">
        <v>14</v>
      </c>
      <c r="AR1160">
        <v>8</v>
      </c>
      <c r="AS1160">
        <v>0</v>
      </c>
      <c r="AT1160">
        <v>6</v>
      </c>
      <c r="AU1160" t="s">
        <v>239</v>
      </c>
      <c r="AY1160">
        <v>0</v>
      </c>
      <c r="AZ1160">
        <v>0</v>
      </c>
      <c r="BA1160" t="s">
        <v>17141</v>
      </c>
      <c r="BV1160" s="1">
        <v>45984</v>
      </c>
      <c r="BW1160" s="1">
        <v>45605</v>
      </c>
      <c r="BX1160" t="s">
        <v>42712</v>
      </c>
      <c r="BY1160" t="s">
        <v>42713</v>
      </c>
      <c r="BZ1160">
        <v>1</v>
      </c>
      <c r="CA1160" s="2" t="s">
        <v>17137</v>
      </c>
      <c r="CB1160" t="s">
        <v>42701</v>
      </c>
      <c r="CC1160" t="s">
        <v>42702</v>
      </c>
      <c r="CE1160" t="s">
        <v>27702</v>
      </c>
      <c r="CF1160" t="s">
        <v>17140</v>
      </c>
      <c r="CH1160" t="s">
        <v>42714</v>
      </c>
      <c r="CN1160" t="s">
        <v>103</v>
      </c>
      <c r="CO1160" t="s">
        <v>42715</v>
      </c>
      <c r="CP1160" t="s">
        <v>42716</v>
      </c>
      <c r="CQ1160" t="s">
        <v>132</v>
      </c>
      <c r="CR1160" s="1">
        <v>42466</v>
      </c>
      <c r="CS1160" t="s">
        <v>105</v>
      </c>
      <c r="CT1160">
        <v>9</v>
      </c>
      <c r="CU1160">
        <v>1967</v>
      </c>
      <c r="CV1160" t="s">
        <v>30343</v>
      </c>
      <c r="CX1160" t="s">
        <v>24779</v>
      </c>
      <c r="CY1160" t="s">
        <v>127</v>
      </c>
      <c r="CZ1160" t="s">
        <v>108</v>
      </c>
      <c r="DR1160" t="s">
        <v>17140</v>
      </c>
      <c r="DS1160" t="s">
        <v>50152</v>
      </c>
      <c r="DT1160" t="s">
        <v>17140</v>
      </c>
      <c r="DU1160" t="s">
        <v>50152</v>
      </c>
      <c r="DV1160" t="s">
        <v>50152</v>
      </c>
      <c r="DW1160" t="s">
        <v>50153</v>
      </c>
      <c r="DX1160" t="s">
        <v>50152</v>
      </c>
      <c r="DY1160" t="s">
        <v>50153</v>
      </c>
      <c r="EH1160" t="b">
        <f t="shared" si="18"/>
        <v>0</v>
      </c>
    </row>
    <row r="1161" spans="1:138" hidden="1" x14ac:dyDescent="0.25">
      <c r="A1161" t="s">
        <v>4952</v>
      </c>
      <c r="B1161" s="1">
        <v>45686</v>
      </c>
      <c r="C1161" t="s">
        <v>4953</v>
      </c>
      <c r="D1161" t="s">
        <v>4954</v>
      </c>
      <c r="E1161" t="s">
        <v>592</v>
      </c>
      <c r="F1161" t="s">
        <v>101</v>
      </c>
      <c r="G1161">
        <v>52.3886003</v>
      </c>
      <c r="H1161">
        <v>0.26171280000000002</v>
      </c>
      <c r="I1161" t="s">
        <v>667</v>
      </c>
      <c r="J1161" t="s">
        <v>636</v>
      </c>
      <c r="Q1161" t="b">
        <v>0</v>
      </c>
      <c r="R1161" t="s">
        <v>4955</v>
      </c>
      <c r="S1161" t="s">
        <v>4956</v>
      </c>
      <c r="T1161" s="2" t="s">
        <v>4957</v>
      </c>
      <c r="U1161" t="s">
        <v>4958</v>
      </c>
      <c r="V1161" s="2" t="s">
        <v>4957</v>
      </c>
      <c r="Y1161" t="s">
        <v>4959</v>
      </c>
      <c r="Z1161" t="s">
        <v>4960</v>
      </c>
      <c r="AA1161" t="s">
        <v>4948</v>
      </c>
      <c r="AB1161" t="s">
        <v>4949</v>
      </c>
      <c r="AD1161" t="s">
        <v>4961</v>
      </c>
      <c r="AE1161" t="s">
        <v>113</v>
      </c>
      <c r="AF1161" t="s">
        <v>114</v>
      </c>
      <c r="AG1161" t="s">
        <v>101</v>
      </c>
      <c r="AI1161" s="1">
        <v>37876</v>
      </c>
      <c r="AJ1161">
        <v>30</v>
      </c>
      <c r="AK1161">
        <v>6</v>
      </c>
      <c r="AL1161" s="1">
        <v>45747</v>
      </c>
      <c r="AM1161" s="1">
        <v>45107</v>
      </c>
      <c r="AN1161" t="s">
        <v>621</v>
      </c>
      <c r="AO1161" s="1">
        <v>42653</v>
      </c>
      <c r="AP1161" s="1">
        <v>42259</v>
      </c>
      <c r="AQ1161">
        <v>1</v>
      </c>
      <c r="AR1161">
        <v>0</v>
      </c>
      <c r="AS1161">
        <v>0</v>
      </c>
      <c r="AT1161">
        <v>1</v>
      </c>
      <c r="AU1161" t="s">
        <v>3142</v>
      </c>
      <c r="AY1161">
        <v>0</v>
      </c>
      <c r="AZ1161">
        <v>0</v>
      </c>
      <c r="BA1161" t="s">
        <v>4962</v>
      </c>
      <c r="BB1161" s="1">
        <v>41667</v>
      </c>
      <c r="BC1161" t="s">
        <v>4963</v>
      </c>
      <c r="BV1161" s="1">
        <v>45958</v>
      </c>
      <c r="BW1161" s="1">
        <v>45579</v>
      </c>
      <c r="BX1161" t="s">
        <v>28448</v>
      </c>
      <c r="BY1161" t="s">
        <v>28449</v>
      </c>
      <c r="BZ1161">
        <v>1</v>
      </c>
      <c r="CA1161" s="2" t="s">
        <v>4957</v>
      </c>
      <c r="CB1161" t="s">
        <v>28450</v>
      </c>
      <c r="CC1161" t="s">
        <v>28451</v>
      </c>
      <c r="CE1161" t="s">
        <v>28444</v>
      </c>
      <c r="CF1161" t="s">
        <v>4961</v>
      </c>
      <c r="CH1161" t="s">
        <v>28452</v>
      </c>
      <c r="CN1161" t="s">
        <v>103</v>
      </c>
      <c r="CO1161" t="s">
        <v>28453</v>
      </c>
      <c r="CP1161" t="s">
        <v>28454</v>
      </c>
      <c r="CQ1161" t="s">
        <v>132</v>
      </c>
      <c r="CR1161" s="1">
        <v>42551</v>
      </c>
      <c r="CS1161" t="s">
        <v>101</v>
      </c>
      <c r="CT1161">
        <v>9</v>
      </c>
      <c r="CU1161">
        <v>1954</v>
      </c>
      <c r="CV1161" t="s">
        <v>245</v>
      </c>
      <c r="CW1161" t="s">
        <v>234</v>
      </c>
      <c r="CX1161" t="s">
        <v>28455</v>
      </c>
      <c r="CY1161" t="s">
        <v>107</v>
      </c>
      <c r="CZ1161" t="s">
        <v>108</v>
      </c>
      <c r="DA1161" t="s">
        <v>25060</v>
      </c>
      <c r="DB1161" s="1">
        <v>44243</v>
      </c>
      <c r="DR1161" t="s">
        <v>4961</v>
      </c>
      <c r="DS1161" t="s">
        <v>50187</v>
      </c>
      <c r="DT1161" t="s">
        <v>4961</v>
      </c>
      <c r="DU1161" t="s">
        <v>50187</v>
      </c>
      <c r="DV1161" t="s">
        <v>50187</v>
      </c>
      <c r="DW1161" t="s">
        <v>25060</v>
      </c>
      <c r="DX1161" t="s">
        <v>50187</v>
      </c>
      <c r="DY1161" t="s">
        <v>25060</v>
      </c>
      <c r="EH1161" t="b">
        <f t="shared" si="18"/>
        <v>0</v>
      </c>
    </row>
    <row r="1162" spans="1:138" hidden="1" x14ac:dyDescent="0.25">
      <c r="A1162" t="s">
        <v>4952</v>
      </c>
      <c r="B1162" s="1">
        <v>45686</v>
      </c>
      <c r="C1162" t="s">
        <v>4953</v>
      </c>
      <c r="D1162" t="s">
        <v>4954</v>
      </c>
      <c r="E1162" t="s">
        <v>592</v>
      </c>
      <c r="F1162" t="s">
        <v>101</v>
      </c>
      <c r="G1162">
        <v>52.3886003</v>
      </c>
      <c r="H1162">
        <v>0.26171280000000002</v>
      </c>
      <c r="I1162" t="s">
        <v>667</v>
      </c>
      <c r="J1162" t="s">
        <v>636</v>
      </c>
      <c r="Q1162" t="b">
        <v>0</v>
      </c>
      <c r="R1162" t="s">
        <v>4955</v>
      </c>
      <c r="S1162" t="s">
        <v>4956</v>
      </c>
      <c r="T1162" s="2" t="s">
        <v>4957</v>
      </c>
      <c r="U1162" t="s">
        <v>4958</v>
      </c>
      <c r="V1162" s="2" t="s">
        <v>4957</v>
      </c>
      <c r="Y1162" t="s">
        <v>4959</v>
      </c>
      <c r="Z1162" t="s">
        <v>4960</v>
      </c>
      <c r="AA1162" t="s">
        <v>4948</v>
      </c>
      <c r="AB1162" t="s">
        <v>4949</v>
      </c>
      <c r="AD1162" t="s">
        <v>4961</v>
      </c>
      <c r="AE1162" t="s">
        <v>113</v>
      </c>
      <c r="AF1162" t="s">
        <v>114</v>
      </c>
      <c r="AG1162" t="s">
        <v>101</v>
      </c>
      <c r="AI1162" s="1">
        <v>37876</v>
      </c>
      <c r="AJ1162">
        <v>30</v>
      </c>
      <c r="AK1162">
        <v>6</v>
      </c>
      <c r="AL1162" s="1">
        <v>45747</v>
      </c>
      <c r="AM1162" s="1">
        <v>45107</v>
      </c>
      <c r="AN1162" t="s">
        <v>621</v>
      </c>
      <c r="AO1162" s="1">
        <v>42653</v>
      </c>
      <c r="AP1162" s="1">
        <v>42259</v>
      </c>
      <c r="AQ1162">
        <v>1</v>
      </c>
      <c r="AR1162">
        <v>0</v>
      </c>
      <c r="AS1162">
        <v>0</v>
      </c>
      <c r="AT1162">
        <v>1</v>
      </c>
      <c r="AU1162" t="s">
        <v>3142</v>
      </c>
      <c r="AY1162">
        <v>0</v>
      </c>
      <c r="AZ1162">
        <v>0</v>
      </c>
      <c r="BA1162" t="s">
        <v>4962</v>
      </c>
      <c r="BB1162" s="1">
        <v>41667</v>
      </c>
      <c r="BC1162" t="s">
        <v>4963</v>
      </c>
      <c r="BV1162" s="1">
        <v>45958</v>
      </c>
      <c r="BW1162" s="1">
        <v>45579</v>
      </c>
      <c r="BX1162" t="s">
        <v>28456</v>
      </c>
      <c r="BY1162" t="s">
        <v>28457</v>
      </c>
      <c r="BZ1162">
        <v>1</v>
      </c>
      <c r="CA1162" s="2" t="s">
        <v>4957</v>
      </c>
      <c r="CB1162" t="s">
        <v>28450</v>
      </c>
      <c r="CC1162" t="s">
        <v>28451</v>
      </c>
      <c r="CE1162" t="s">
        <v>28444</v>
      </c>
      <c r="CF1162" t="s">
        <v>4961</v>
      </c>
      <c r="CH1162" t="s">
        <v>28458</v>
      </c>
      <c r="CN1162" t="s">
        <v>103</v>
      </c>
      <c r="CO1162" t="s">
        <v>28459</v>
      </c>
      <c r="CP1162" t="s">
        <v>28460</v>
      </c>
      <c r="CQ1162" t="s">
        <v>132</v>
      </c>
      <c r="CR1162" s="1">
        <v>42551</v>
      </c>
      <c r="CS1162" t="s">
        <v>105</v>
      </c>
      <c r="CT1162">
        <v>2</v>
      </c>
      <c r="CU1162">
        <v>1948</v>
      </c>
      <c r="CV1162" t="s">
        <v>23885</v>
      </c>
      <c r="CW1162" t="s">
        <v>28461</v>
      </c>
      <c r="CX1162" t="s">
        <v>28462</v>
      </c>
      <c r="CY1162" t="s">
        <v>107</v>
      </c>
      <c r="CZ1162" t="s">
        <v>108</v>
      </c>
      <c r="DA1162" t="s">
        <v>25060</v>
      </c>
      <c r="DB1162" s="1">
        <v>44243</v>
      </c>
      <c r="DR1162" t="s">
        <v>4961</v>
      </c>
      <c r="DS1162" t="s">
        <v>50187</v>
      </c>
      <c r="DT1162" t="s">
        <v>4961</v>
      </c>
      <c r="DU1162" t="s">
        <v>50187</v>
      </c>
      <c r="DV1162" t="s">
        <v>50187</v>
      </c>
      <c r="DW1162" t="s">
        <v>25060</v>
      </c>
      <c r="DX1162" t="s">
        <v>50187</v>
      </c>
      <c r="DY1162" t="s">
        <v>25060</v>
      </c>
      <c r="EH1162" t="b">
        <f t="shared" si="18"/>
        <v>0</v>
      </c>
    </row>
    <row r="1163" spans="1:138" hidden="1" x14ac:dyDescent="0.25">
      <c r="A1163" t="s">
        <v>10666</v>
      </c>
      <c r="B1163" s="1">
        <v>45159</v>
      </c>
      <c r="C1163" t="s">
        <v>10667</v>
      </c>
      <c r="D1163" t="s">
        <v>10668</v>
      </c>
      <c r="E1163" t="s">
        <v>592</v>
      </c>
      <c r="F1163" t="s">
        <v>101</v>
      </c>
      <c r="G1163">
        <v>52.357619999999997</v>
      </c>
      <c r="H1163">
        <v>0.26703510000000003</v>
      </c>
      <c r="I1163" t="s">
        <v>874</v>
      </c>
      <c r="J1163" t="s">
        <v>10669</v>
      </c>
      <c r="K1163" t="s">
        <v>10670</v>
      </c>
      <c r="Q1163" t="b">
        <v>0</v>
      </c>
      <c r="R1163" t="s">
        <v>10671</v>
      </c>
      <c r="S1163" t="s">
        <v>10672</v>
      </c>
      <c r="T1163" s="2" t="s">
        <v>10673</v>
      </c>
      <c r="U1163" t="s">
        <v>10674</v>
      </c>
      <c r="V1163" s="2" t="s">
        <v>10673</v>
      </c>
      <c r="Y1163" t="s">
        <v>7899</v>
      </c>
      <c r="Z1163" t="s">
        <v>3003</v>
      </c>
      <c r="AA1163" t="s">
        <v>4948</v>
      </c>
      <c r="AB1163" t="s">
        <v>4949</v>
      </c>
      <c r="AD1163" t="s">
        <v>7900</v>
      </c>
      <c r="AE1163" t="s">
        <v>113</v>
      </c>
      <c r="AF1163" t="s">
        <v>114</v>
      </c>
      <c r="AG1163" t="s">
        <v>101</v>
      </c>
      <c r="AI1163" s="1">
        <v>40840</v>
      </c>
      <c r="AJ1163">
        <v>2</v>
      </c>
      <c r="AK1163">
        <v>5</v>
      </c>
      <c r="AL1163" s="1">
        <v>46055</v>
      </c>
      <c r="AM1163" s="1">
        <v>45416</v>
      </c>
      <c r="AN1163" t="s">
        <v>152</v>
      </c>
      <c r="AO1163" s="1">
        <v>42695</v>
      </c>
      <c r="AP1163" s="1">
        <v>42301</v>
      </c>
      <c r="AQ1163">
        <v>0</v>
      </c>
      <c r="AR1163">
        <v>0</v>
      </c>
      <c r="AS1163">
        <v>0</v>
      </c>
      <c r="AT1163">
        <v>0</v>
      </c>
      <c r="AU1163" t="s">
        <v>1254</v>
      </c>
      <c r="AY1163">
        <v>0</v>
      </c>
      <c r="AZ1163">
        <v>0</v>
      </c>
      <c r="BA1163" t="s">
        <v>10675</v>
      </c>
      <c r="BV1163" s="1">
        <v>45992</v>
      </c>
      <c r="BW1163" s="1">
        <v>45613</v>
      </c>
      <c r="BX1163" t="s">
        <v>35161</v>
      </c>
      <c r="BY1163" t="s">
        <v>35157</v>
      </c>
      <c r="BZ1163">
        <v>0</v>
      </c>
      <c r="CA1163" s="2" t="s">
        <v>10673</v>
      </c>
      <c r="CB1163" t="s">
        <v>2998</v>
      </c>
      <c r="CC1163" t="s">
        <v>28444</v>
      </c>
      <c r="CD1163" t="s">
        <v>105</v>
      </c>
      <c r="CE1163" t="s">
        <v>25060</v>
      </c>
      <c r="CF1163" t="s">
        <v>7900</v>
      </c>
      <c r="CG1163" t="s">
        <v>31876</v>
      </c>
      <c r="CH1163" t="s">
        <v>35162</v>
      </c>
      <c r="CI1163" t="s">
        <v>101</v>
      </c>
      <c r="CJ1163" t="s">
        <v>166</v>
      </c>
      <c r="CK1163" t="s">
        <v>113</v>
      </c>
      <c r="CL1163" t="s">
        <v>207</v>
      </c>
      <c r="CM1163" s="2" t="s">
        <v>35159</v>
      </c>
      <c r="CN1163" t="s">
        <v>168</v>
      </c>
      <c r="CO1163" t="s">
        <v>35163</v>
      </c>
      <c r="CP1163" t="s">
        <v>35157</v>
      </c>
      <c r="CQ1163" t="s">
        <v>123</v>
      </c>
      <c r="CR1163" s="1">
        <v>42466</v>
      </c>
      <c r="DB1163" s="1">
        <v>45051</v>
      </c>
      <c r="DR1163" t="s">
        <v>7900</v>
      </c>
      <c r="DS1163" t="s">
        <v>50187</v>
      </c>
      <c r="DT1163" t="s">
        <v>7900</v>
      </c>
      <c r="DU1163" t="s">
        <v>50187</v>
      </c>
      <c r="DV1163" t="s">
        <v>50187</v>
      </c>
      <c r="DW1163" t="s">
        <v>25060</v>
      </c>
      <c r="DX1163" t="s">
        <v>50187</v>
      </c>
      <c r="DY1163" t="s">
        <v>25060</v>
      </c>
      <c r="EH1163" t="b">
        <f t="shared" si="18"/>
        <v>0</v>
      </c>
    </row>
    <row r="1164" spans="1:138" hidden="1" x14ac:dyDescent="0.25">
      <c r="A1164" t="s">
        <v>13629</v>
      </c>
      <c r="B1164" s="1">
        <v>45686</v>
      </c>
      <c r="C1164" t="s">
        <v>13630</v>
      </c>
      <c r="D1164" t="s">
        <v>13631</v>
      </c>
      <c r="E1164" t="s">
        <v>592</v>
      </c>
      <c r="F1164" t="s">
        <v>101</v>
      </c>
      <c r="G1164">
        <v>53.002555200000003</v>
      </c>
      <c r="H1164">
        <v>-1.1192108999999999</v>
      </c>
      <c r="I1164" t="s">
        <v>635</v>
      </c>
      <c r="J1164" t="s">
        <v>636</v>
      </c>
      <c r="Q1164" t="b">
        <v>0</v>
      </c>
      <c r="R1164" t="s">
        <v>13632</v>
      </c>
      <c r="S1164" t="s">
        <v>13633</v>
      </c>
      <c r="T1164" s="2" t="s">
        <v>13634</v>
      </c>
      <c r="U1164" t="s">
        <v>13635</v>
      </c>
      <c r="V1164" s="2" t="s">
        <v>13634</v>
      </c>
      <c r="Y1164" t="s">
        <v>13636</v>
      </c>
      <c r="Z1164" t="s">
        <v>13637</v>
      </c>
      <c r="AA1164" t="s">
        <v>1835</v>
      </c>
      <c r="AD1164" t="s">
        <v>13638</v>
      </c>
      <c r="AE1164" t="s">
        <v>113</v>
      </c>
      <c r="AF1164" t="s">
        <v>114</v>
      </c>
      <c r="AG1164" t="s">
        <v>101</v>
      </c>
      <c r="AI1164" t="s">
        <v>13639</v>
      </c>
      <c r="AJ1164">
        <v>30</v>
      </c>
      <c r="AK1164">
        <v>9</v>
      </c>
      <c r="AL1164" s="1">
        <v>45838</v>
      </c>
      <c r="AM1164" s="1">
        <v>45199</v>
      </c>
      <c r="AN1164" t="s">
        <v>621</v>
      </c>
      <c r="AO1164" s="1">
        <v>42717</v>
      </c>
      <c r="AP1164" s="1">
        <v>42323</v>
      </c>
      <c r="AQ1164">
        <v>1</v>
      </c>
      <c r="AR1164">
        <v>0</v>
      </c>
      <c r="AS1164">
        <v>0</v>
      </c>
      <c r="AT1164">
        <v>1</v>
      </c>
      <c r="AU1164" t="s">
        <v>264</v>
      </c>
      <c r="AV1164" t="s">
        <v>2077</v>
      </c>
      <c r="AW1164" t="s">
        <v>665</v>
      </c>
      <c r="AX1164" t="s">
        <v>1110</v>
      </c>
      <c r="AY1164">
        <v>0</v>
      </c>
      <c r="AZ1164">
        <v>0</v>
      </c>
      <c r="BA1164" t="s">
        <v>13640</v>
      </c>
      <c r="BV1164" s="1">
        <v>45771</v>
      </c>
      <c r="BW1164" s="1">
        <v>45392</v>
      </c>
      <c r="BX1164" t="s">
        <v>38519</v>
      </c>
      <c r="BY1164" t="s">
        <v>38520</v>
      </c>
      <c r="BZ1164">
        <v>1</v>
      </c>
      <c r="CA1164" s="2" t="s">
        <v>13634</v>
      </c>
      <c r="CB1164" t="s">
        <v>30185</v>
      </c>
      <c r="CC1164" t="s">
        <v>38521</v>
      </c>
      <c r="CD1164" t="s">
        <v>105</v>
      </c>
      <c r="CE1164" t="s">
        <v>25064</v>
      </c>
      <c r="CF1164" t="s">
        <v>38522</v>
      </c>
      <c r="CG1164">
        <v>20</v>
      </c>
      <c r="CH1164" t="s">
        <v>38523</v>
      </c>
      <c r="CN1164" t="s">
        <v>103</v>
      </c>
      <c r="CO1164" t="s">
        <v>38524</v>
      </c>
      <c r="CP1164" t="s">
        <v>38525</v>
      </c>
      <c r="CQ1164" t="s">
        <v>132</v>
      </c>
      <c r="CR1164" s="1">
        <v>42466</v>
      </c>
      <c r="CS1164" t="s">
        <v>105</v>
      </c>
      <c r="CT1164">
        <v>1</v>
      </c>
      <c r="CU1164">
        <v>1957</v>
      </c>
      <c r="CV1164" t="s">
        <v>24754</v>
      </c>
      <c r="CW1164" t="s">
        <v>202</v>
      </c>
      <c r="CX1164" t="s">
        <v>38526</v>
      </c>
      <c r="CY1164" t="s">
        <v>107</v>
      </c>
      <c r="CZ1164" t="s">
        <v>108</v>
      </c>
      <c r="DB1164" s="1">
        <v>42794</v>
      </c>
      <c r="DR1164" t="s">
        <v>13638</v>
      </c>
      <c r="DS1164" t="s">
        <v>50157</v>
      </c>
      <c r="DT1164" t="s">
        <v>38522</v>
      </c>
      <c r="DU1164" t="s">
        <v>50157</v>
      </c>
      <c r="DV1164" t="s">
        <v>50157</v>
      </c>
      <c r="DW1164" t="s">
        <v>26650</v>
      </c>
      <c r="DX1164" t="s">
        <v>50157</v>
      </c>
      <c r="DY1164" t="s">
        <v>26650</v>
      </c>
      <c r="EH1164" t="b">
        <f t="shared" si="18"/>
        <v>0</v>
      </c>
    </row>
    <row r="1165" spans="1:138" hidden="1" x14ac:dyDescent="0.25">
      <c r="A1165" t="s">
        <v>13629</v>
      </c>
      <c r="B1165" s="1">
        <v>45686</v>
      </c>
      <c r="C1165" t="s">
        <v>13630</v>
      </c>
      <c r="D1165" t="s">
        <v>13631</v>
      </c>
      <c r="E1165" t="s">
        <v>592</v>
      </c>
      <c r="F1165" t="s">
        <v>101</v>
      </c>
      <c r="G1165">
        <v>53.002555200000003</v>
      </c>
      <c r="H1165">
        <v>-1.1192108999999999</v>
      </c>
      <c r="I1165" t="s">
        <v>635</v>
      </c>
      <c r="J1165" t="s">
        <v>636</v>
      </c>
      <c r="Q1165" t="b">
        <v>0</v>
      </c>
      <c r="R1165" t="s">
        <v>13632</v>
      </c>
      <c r="S1165" t="s">
        <v>13633</v>
      </c>
      <c r="T1165" s="2" t="s">
        <v>13634</v>
      </c>
      <c r="U1165" t="s">
        <v>13635</v>
      </c>
      <c r="V1165" s="2" t="s">
        <v>13634</v>
      </c>
      <c r="Y1165" t="s">
        <v>13636</v>
      </c>
      <c r="Z1165" t="s">
        <v>13637</v>
      </c>
      <c r="AA1165" t="s">
        <v>1835</v>
      </c>
      <c r="AD1165" t="s">
        <v>13638</v>
      </c>
      <c r="AE1165" t="s">
        <v>113</v>
      </c>
      <c r="AF1165" t="s">
        <v>114</v>
      </c>
      <c r="AG1165" t="s">
        <v>101</v>
      </c>
      <c r="AI1165" t="s">
        <v>13639</v>
      </c>
      <c r="AJ1165">
        <v>30</v>
      </c>
      <c r="AK1165">
        <v>9</v>
      </c>
      <c r="AL1165" s="1">
        <v>45838</v>
      </c>
      <c r="AM1165" s="1">
        <v>45199</v>
      </c>
      <c r="AN1165" t="s">
        <v>621</v>
      </c>
      <c r="AO1165" s="1">
        <v>42717</v>
      </c>
      <c r="AP1165" s="1">
        <v>42323</v>
      </c>
      <c r="AQ1165">
        <v>1</v>
      </c>
      <c r="AR1165">
        <v>0</v>
      </c>
      <c r="AS1165">
        <v>0</v>
      </c>
      <c r="AT1165">
        <v>1</v>
      </c>
      <c r="AU1165" t="s">
        <v>264</v>
      </c>
      <c r="AV1165" t="s">
        <v>2077</v>
      </c>
      <c r="AW1165" t="s">
        <v>665</v>
      </c>
      <c r="AX1165" t="s">
        <v>1110</v>
      </c>
      <c r="AY1165">
        <v>0</v>
      </c>
      <c r="AZ1165">
        <v>0</v>
      </c>
      <c r="BA1165" t="s">
        <v>13640</v>
      </c>
      <c r="BV1165" s="1">
        <v>45771</v>
      </c>
      <c r="BW1165" s="1">
        <v>45392</v>
      </c>
      <c r="BX1165" t="s">
        <v>38527</v>
      </c>
      <c r="BY1165" t="s">
        <v>38528</v>
      </c>
      <c r="BZ1165">
        <v>1</v>
      </c>
      <c r="CA1165" s="2" t="s">
        <v>13634</v>
      </c>
      <c r="CB1165" t="s">
        <v>38529</v>
      </c>
      <c r="CC1165" t="s">
        <v>38530</v>
      </c>
      <c r="CD1165" t="s">
        <v>105</v>
      </c>
      <c r="CE1165" t="s">
        <v>25064</v>
      </c>
      <c r="CF1165" t="s">
        <v>38531</v>
      </c>
      <c r="CG1165">
        <v>90</v>
      </c>
      <c r="CH1165" t="s">
        <v>38532</v>
      </c>
      <c r="CN1165" t="s">
        <v>103</v>
      </c>
      <c r="CO1165" t="s">
        <v>38533</v>
      </c>
      <c r="CP1165" t="s">
        <v>38534</v>
      </c>
      <c r="CQ1165" t="s">
        <v>132</v>
      </c>
      <c r="CR1165" s="1">
        <v>42466</v>
      </c>
      <c r="CS1165" t="s">
        <v>105</v>
      </c>
      <c r="CT1165">
        <v>12</v>
      </c>
      <c r="CU1165">
        <v>1955</v>
      </c>
      <c r="CV1165" t="s">
        <v>163</v>
      </c>
      <c r="CX1165" t="s">
        <v>38535</v>
      </c>
      <c r="CY1165" t="s">
        <v>107</v>
      </c>
      <c r="CZ1165" t="s">
        <v>108</v>
      </c>
      <c r="DB1165" s="1">
        <v>42794</v>
      </c>
      <c r="DR1165" t="s">
        <v>13638</v>
      </c>
      <c r="DS1165" t="s">
        <v>50157</v>
      </c>
      <c r="DT1165" t="s">
        <v>38531</v>
      </c>
      <c r="DU1165" t="s">
        <v>50157</v>
      </c>
      <c r="DV1165" t="s">
        <v>50157</v>
      </c>
      <c r="DW1165" t="s">
        <v>26650</v>
      </c>
      <c r="DX1165" t="s">
        <v>50157</v>
      </c>
      <c r="DY1165" t="s">
        <v>26650</v>
      </c>
      <c r="EH1165" t="b">
        <f t="shared" si="18"/>
        <v>0</v>
      </c>
    </row>
    <row r="1166" spans="1:138" hidden="1" x14ac:dyDescent="0.25">
      <c r="A1166" t="s">
        <v>13629</v>
      </c>
      <c r="B1166" s="1">
        <v>45686</v>
      </c>
      <c r="C1166" t="s">
        <v>13630</v>
      </c>
      <c r="D1166" t="s">
        <v>13631</v>
      </c>
      <c r="E1166" t="s">
        <v>592</v>
      </c>
      <c r="F1166" t="s">
        <v>101</v>
      </c>
      <c r="G1166">
        <v>53.002555200000003</v>
      </c>
      <c r="H1166">
        <v>-1.1192108999999999</v>
      </c>
      <c r="I1166" t="s">
        <v>635</v>
      </c>
      <c r="J1166" t="s">
        <v>636</v>
      </c>
      <c r="Q1166" t="b">
        <v>0</v>
      </c>
      <c r="R1166" t="s">
        <v>13632</v>
      </c>
      <c r="S1166" t="s">
        <v>13633</v>
      </c>
      <c r="T1166" s="2" t="s">
        <v>13634</v>
      </c>
      <c r="U1166" t="s">
        <v>13635</v>
      </c>
      <c r="V1166" s="2" t="s">
        <v>13634</v>
      </c>
      <c r="Y1166" t="s">
        <v>13636</v>
      </c>
      <c r="Z1166" t="s">
        <v>13637</v>
      </c>
      <c r="AA1166" t="s">
        <v>1835</v>
      </c>
      <c r="AD1166" t="s">
        <v>13638</v>
      </c>
      <c r="AE1166" t="s">
        <v>113</v>
      </c>
      <c r="AF1166" t="s">
        <v>114</v>
      </c>
      <c r="AG1166" t="s">
        <v>101</v>
      </c>
      <c r="AI1166" t="s">
        <v>13639</v>
      </c>
      <c r="AJ1166">
        <v>30</v>
      </c>
      <c r="AK1166">
        <v>9</v>
      </c>
      <c r="AL1166" s="1">
        <v>45838</v>
      </c>
      <c r="AM1166" s="1">
        <v>45199</v>
      </c>
      <c r="AN1166" t="s">
        <v>621</v>
      </c>
      <c r="AO1166" s="1">
        <v>42717</v>
      </c>
      <c r="AP1166" s="1">
        <v>42323</v>
      </c>
      <c r="AQ1166">
        <v>1</v>
      </c>
      <c r="AR1166">
        <v>0</v>
      </c>
      <c r="AS1166">
        <v>0</v>
      </c>
      <c r="AT1166">
        <v>1</v>
      </c>
      <c r="AU1166" t="s">
        <v>264</v>
      </c>
      <c r="AV1166" t="s">
        <v>2077</v>
      </c>
      <c r="AW1166" t="s">
        <v>665</v>
      </c>
      <c r="AX1166" t="s">
        <v>1110</v>
      </c>
      <c r="AY1166">
        <v>0</v>
      </c>
      <c r="AZ1166">
        <v>0</v>
      </c>
      <c r="BA1166" t="s">
        <v>13640</v>
      </c>
      <c r="BV1166" s="1">
        <v>45771</v>
      </c>
      <c r="BW1166" s="1">
        <v>45392</v>
      </c>
      <c r="BX1166" t="s">
        <v>38536</v>
      </c>
      <c r="BY1166" t="s">
        <v>38537</v>
      </c>
      <c r="BZ1166">
        <v>1</v>
      </c>
      <c r="CA1166" s="2" t="s">
        <v>13634</v>
      </c>
      <c r="CB1166" t="s">
        <v>38538</v>
      </c>
      <c r="CC1166" t="s">
        <v>38539</v>
      </c>
      <c r="CD1166" t="s">
        <v>105</v>
      </c>
      <c r="CE1166" t="s">
        <v>25064</v>
      </c>
      <c r="CF1166" t="s">
        <v>38540</v>
      </c>
      <c r="CG1166">
        <v>132</v>
      </c>
      <c r="CH1166" t="s">
        <v>38541</v>
      </c>
      <c r="CN1166" t="s">
        <v>103</v>
      </c>
      <c r="CO1166" t="s">
        <v>38542</v>
      </c>
      <c r="CP1166" t="s">
        <v>38543</v>
      </c>
      <c r="CQ1166" t="s">
        <v>132</v>
      </c>
      <c r="CR1166" s="1">
        <v>42466</v>
      </c>
      <c r="CS1166" t="s">
        <v>105</v>
      </c>
      <c r="CT1166">
        <v>4</v>
      </c>
      <c r="CU1166">
        <v>1942</v>
      </c>
      <c r="CV1166" t="s">
        <v>38544</v>
      </c>
      <c r="CW1166" t="s">
        <v>38545</v>
      </c>
      <c r="CX1166" t="s">
        <v>38546</v>
      </c>
      <c r="CY1166" t="s">
        <v>127</v>
      </c>
      <c r="CZ1166" t="s">
        <v>108</v>
      </c>
      <c r="DB1166" s="1">
        <v>42794</v>
      </c>
      <c r="DR1166" t="s">
        <v>13638</v>
      </c>
      <c r="DS1166" t="s">
        <v>50157</v>
      </c>
      <c r="DT1166" t="s">
        <v>38540</v>
      </c>
      <c r="DU1166" t="s">
        <v>50157</v>
      </c>
      <c r="DV1166" t="s">
        <v>50157</v>
      </c>
      <c r="DW1166" t="s">
        <v>26650</v>
      </c>
      <c r="DX1166" t="s">
        <v>50157</v>
      </c>
      <c r="DY1166" t="s">
        <v>26650</v>
      </c>
      <c r="EH1166" t="b">
        <f t="shared" si="18"/>
        <v>0</v>
      </c>
    </row>
    <row r="1167" spans="1:138" hidden="1" x14ac:dyDescent="0.25">
      <c r="A1167" t="s">
        <v>5596</v>
      </c>
      <c r="B1167" s="1">
        <v>45405</v>
      </c>
      <c r="C1167" t="s">
        <v>5597</v>
      </c>
      <c r="D1167" t="s">
        <v>5598</v>
      </c>
      <c r="E1167" t="s">
        <v>592</v>
      </c>
      <c r="F1167" t="s">
        <v>101</v>
      </c>
      <c r="G1167">
        <v>52.124479299999997</v>
      </c>
      <c r="H1167">
        <v>-2.6375156999999998</v>
      </c>
      <c r="I1167" t="s">
        <v>593</v>
      </c>
      <c r="J1167" t="s">
        <v>5599</v>
      </c>
      <c r="K1167" t="s">
        <v>5600</v>
      </c>
      <c r="Q1167" t="b">
        <v>0</v>
      </c>
      <c r="R1167" t="s">
        <v>5601</v>
      </c>
      <c r="S1167" t="s">
        <v>5602</v>
      </c>
      <c r="T1167" s="2" t="s">
        <v>5603</v>
      </c>
      <c r="U1167" t="s">
        <v>5604</v>
      </c>
      <c r="V1167" s="2" t="s">
        <v>5603</v>
      </c>
      <c r="Y1167" t="s">
        <v>5605</v>
      </c>
      <c r="AA1167" t="s">
        <v>270</v>
      </c>
      <c r="AC1167" t="s">
        <v>112</v>
      </c>
      <c r="AD1167" t="s">
        <v>5606</v>
      </c>
      <c r="AE1167" t="s">
        <v>113</v>
      </c>
      <c r="AF1167" t="s">
        <v>114</v>
      </c>
      <c r="AG1167" t="s">
        <v>101</v>
      </c>
      <c r="AI1167" s="1">
        <v>39010</v>
      </c>
      <c r="AJ1167">
        <v>30</v>
      </c>
      <c r="AK1167">
        <v>6</v>
      </c>
      <c r="AL1167" s="1">
        <v>46112</v>
      </c>
      <c r="AM1167" s="1">
        <v>45473</v>
      </c>
      <c r="AN1167" t="s">
        <v>621</v>
      </c>
      <c r="AO1167" s="1">
        <v>42691</v>
      </c>
      <c r="AP1167" s="1">
        <v>42297</v>
      </c>
      <c r="AQ1167">
        <v>9</v>
      </c>
      <c r="AR1167">
        <v>0</v>
      </c>
      <c r="AS1167">
        <v>0</v>
      </c>
      <c r="AT1167">
        <v>9</v>
      </c>
      <c r="AU1167" t="s">
        <v>1071</v>
      </c>
      <c r="AY1167">
        <v>0</v>
      </c>
      <c r="AZ1167">
        <v>0</v>
      </c>
      <c r="BA1167" t="s">
        <v>5607</v>
      </c>
      <c r="BB1167" s="1">
        <v>39605</v>
      </c>
      <c r="BC1167" t="s">
        <v>5608</v>
      </c>
      <c r="BD1167" s="1">
        <v>39457</v>
      </c>
      <c r="BE1167" t="s">
        <v>5609</v>
      </c>
      <c r="BF1167" s="1">
        <v>39037</v>
      </c>
      <c r="BG1167" t="s">
        <v>5610</v>
      </c>
      <c r="BH1167" s="1">
        <v>39023</v>
      </c>
      <c r="BI1167" t="s">
        <v>5611</v>
      </c>
      <c r="BV1167" s="1">
        <v>45964</v>
      </c>
      <c r="BW1167" s="1">
        <v>45585</v>
      </c>
      <c r="BX1167" t="s">
        <v>29192</v>
      </c>
      <c r="BY1167" t="s">
        <v>29193</v>
      </c>
      <c r="BZ1167">
        <v>1</v>
      </c>
      <c r="CA1167" s="2" t="s">
        <v>5603</v>
      </c>
      <c r="CB1167" t="s">
        <v>29194</v>
      </c>
      <c r="CD1167" t="s">
        <v>105</v>
      </c>
      <c r="CE1167" t="s">
        <v>29195</v>
      </c>
      <c r="CF1167" t="s">
        <v>29196</v>
      </c>
      <c r="CG1167" t="s">
        <v>29197</v>
      </c>
      <c r="CH1167" t="s">
        <v>29198</v>
      </c>
      <c r="CN1167" t="s">
        <v>103</v>
      </c>
      <c r="CO1167" t="s">
        <v>29199</v>
      </c>
      <c r="CP1167" t="s">
        <v>29200</v>
      </c>
      <c r="CQ1167" t="s">
        <v>140</v>
      </c>
      <c r="CR1167" s="1">
        <v>42466</v>
      </c>
      <c r="CS1167" t="s">
        <v>105</v>
      </c>
      <c r="CT1167">
        <v>6</v>
      </c>
      <c r="CU1167">
        <v>1960</v>
      </c>
      <c r="CV1167" t="s">
        <v>457</v>
      </c>
      <c r="CW1167" t="s">
        <v>497</v>
      </c>
      <c r="CX1167" t="s">
        <v>29201</v>
      </c>
      <c r="CY1167" t="s">
        <v>107</v>
      </c>
      <c r="CZ1167" t="s">
        <v>108</v>
      </c>
      <c r="DA1167" t="s">
        <v>24775</v>
      </c>
      <c r="DB1167" s="1">
        <v>42983</v>
      </c>
      <c r="DR1167" t="s">
        <v>5606</v>
      </c>
      <c r="DS1167" t="s">
        <v>50147</v>
      </c>
      <c r="DT1167" t="s">
        <v>29196</v>
      </c>
      <c r="DU1167" t="s">
        <v>50158</v>
      </c>
      <c r="DV1167" t="s">
        <v>50147</v>
      </c>
      <c r="DW1167" t="s">
        <v>50148</v>
      </c>
      <c r="DX1167" t="s">
        <v>50158</v>
      </c>
      <c r="DY1167" t="s">
        <v>50159</v>
      </c>
      <c r="EH1167" t="b">
        <f t="shared" si="18"/>
        <v>0</v>
      </c>
    </row>
    <row r="1168" spans="1:138" hidden="1" x14ac:dyDescent="0.25">
      <c r="A1168" t="s">
        <v>5596</v>
      </c>
      <c r="B1168" s="1">
        <v>45405</v>
      </c>
      <c r="C1168" t="s">
        <v>5597</v>
      </c>
      <c r="D1168" t="s">
        <v>5598</v>
      </c>
      <c r="E1168" t="s">
        <v>592</v>
      </c>
      <c r="F1168" t="s">
        <v>101</v>
      </c>
      <c r="G1168">
        <v>52.124479299999997</v>
      </c>
      <c r="H1168">
        <v>-2.6375156999999998</v>
      </c>
      <c r="I1168" t="s">
        <v>593</v>
      </c>
      <c r="J1168" t="s">
        <v>5599</v>
      </c>
      <c r="K1168" t="s">
        <v>5600</v>
      </c>
      <c r="Q1168" t="b">
        <v>0</v>
      </c>
      <c r="R1168" t="s">
        <v>5601</v>
      </c>
      <c r="S1168" t="s">
        <v>5602</v>
      </c>
      <c r="T1168" s="2" t="s">
        <v>5603</v>
      </c>
      <c r="U1168" t="s">
        <v>5604</v>
      </c>
      <c r="V1168" s="2" t="s">
        <v>5603</v>
      </c>
      <c r="Y1168" t="s">
        <v>5605</v>
      </c>
      <c r="AA1168" t="s">
        <v>270</v>
      </c>
      <c r="AC1168" t="s">
        <v>112</v>
      </c>
      <c r="AD1168" t="s">
        <v>5606</v>
      </c>
      <c r="AE1168" t="s">
        <v>113</v>
      </c>
      <c r="AF1168" t="s">
        <v>114</v>
      </c>
      <c r="AG1168" t="s">
        <v>101</v>
      </c>
      <c r="AI1168" s="1">
        <v>39010</v>
      </c>
      <c r="AJ1168">
        <v>30</v>
      </c>
      <c r="AK1168">
        <v>6</v>
      </c>
      <c r="AL1168" s="1">
        <v>46112</v>
      </c>
      <c r="AM1168" s="1">
        <v>45473</v>
      </c>
      <c r="AN1168" t="s">
        <v>621</v>
      </c>
      <c r="AO1168" s="1">
        <v>42691</v>
      </c>
      <c r="AP1168" s="1">
        <v>42297</v>
      </c>
      <c r="AQ1168">
        <v>9</v>
      </c>
      <c r="AR1168">
        <v>0</v>
      </c>
      <c r="AS1168">
        <v>0</v>
      </c>
      <c r="AT1168">
        <v>9</v>
      </c>
      <c r="AU1168" t="s">
        <v>1071</v>
      </c>
      <c r="AY1168">
        <v>0</v>
      </c>
      <c r="AZ1168">
        <v>0</v>
      </c>
      <c r="BA1168" t="s">
        <v>5607</v>
      </c>
      <c r="BB1168" s="1">
        <v>39605</v>
      </c>
      <c r="BC1168" t="s">
        <v>5608</v>
      </c>
      <c r="BD1168" s="1">
        <v>39457</v>
      </c>
      <c r="BE1168" t="s">
        <v>5609</v>
      </c>
      <c r="BF1168" s="1">
        <v>39037</v>
      </c>
      <c r="BG1168" t="s">
        <v>5610</v>
      </c>
      <c r="BH1168" s="1">
        <v>39023</v>
      </c>
      <c r="BI1168" t="s">
        <v>5611</v>
      </c>
      <c r="BV1168" s="1">
        <v>45964</v>
      </c>
      <c r="BW1168" s="1">
        <v>45585</v>
      </c>
      <c r="BX1168" t="s">
        <v>29202</v>
      </c>
      <c r="BY1168" t="s">
        <v>29203</v>
      </c>
      <c r="BZ1168">
        <v>0</v>
      </c>
      <c r="CA1168" s="2" t="s">
        <v>5603</v>
      </c>
      <c r="CB1168" t="s">
        <v>29194</v>
      </c>
      <c r="CD1168" t="s">
        <v>105</v>
      </c>
      <c r="CE1168" t="s">
        <v>29195</v>
      </c>
      <c r="CF1168" t="s">
        <v>29196</v>
      </c>
      <c r="CG1168" t="s">
        <v>29197</v>
      </c>
      <c r="CH1168" t="s">
        <v>29204</v>
      </c>
      <c r="CI1168" t="s">
        <v>207</v>
      </c>
      <c r="CJ1168" t="s">
        <v>24134</v>
      </c>
      <c r="CK1168" t="s">
        <v>167</v>
      </c>
      <c r="CL1168" t="s">
        <v>105</v>
      </c>
      <c r="CM1168" s="2" t="s">
        <v>29205</v>
      </c>
      <c r="CN1168" t="s">
        <v>168</v>
      </c>
      <c r="CO1168" t="s">
        <v>29206</v>
      </c>
      <c r="CP1168" t="s">
        <v>29203</v>
      </c>
      <c r="CQ1168" t="s">
        <v>104</v>
      </c>
      <c r="CR1168" s="1">
        <v>42466</v>
      </c>
      <c r="DA1168" t="s">
        <v>24775</v>
      </c>
      <c r="DB1168" s="1">
        <v>42983</v>
      </c>
      <c r="DR1168" t="s">
        <v>5606</v>
      </c>
      <c r="DS1168" t="s">
        <v>50147</v>
      </c>
      <c r="DT1168" t="s">
        <v>29196</v>
      </c>
      <c r="DU1168" t="s">
        <v>50158</v>
      </c>
      <c r="DV1168" t="s">
        <v>50147</v>
      </c>
      <c r="DW1168" t="s">
        <v>50148</v>
      </c>
      <c r="DX1168" t="s">
        <v>50158</v>
      </c>
      <c r="DY1168" t="s">
        <v>50159</v>
      </c>
      <c r="EH1168" t="b">
        <f t="shared" si="18"/>
        <v>0</v>
      </c>
    </row>
    <row r="1169" spans="1:138" hidden="1" x14ac:dyDescent="0.25">
      <c r="A1169" t="s">
        <v>20347</v>
      </c>
      <c r="B1169" s="1">
        <v>45686</v>
      </c>
      <c r="C1169" t="s">
        <v>20348</v>
      </c>
      <c r="D1169" t="s">
        <v>20349</v>
      </c>
      <c r="E1169" t="s">
        <v>592</v>
      </c>
      <c r="F1169" t="s">
        <v>101</v>
      </c>
      <c r="G1169" s="2" t="s">
        <v>1687</v>
      </c>
      <c r="H1169">
        <v>-5.4938517999999998</v>
      </c>
      <c r="I1169" t="s">
        <v>635</v>
      </c>
      <c r="J1169" t="s">
        <v>636</v>
      </c>
      <c r="Q1169" t="b">
        <v>0</v>
      </c>
      <c r="R1169" t="s">
        <v>20350</v>
      </c>
      <c r="S1169" t="s">
        <v>20351</v>
      </c>
      <c r="T1169" s="2" t="s">
        <v>20352</v>
      </c>
      <c r="U1169" t="s">
        <v>20353</v>
      </c>
      <c r="V1169" s="2" t="s">
        <v>20352</v>
      </c>
      <c r="Y1169" t="s">
        <v>20354</v>
      </c>
      <c r="Z1169" t="s">
        <v>20355</v>
      </c>
      <c r="AA1169" t="s">
        <v>1157</v>
      </c>
      <c r="AD1169" t="s">
        <v>6551</v>
      </c>
      <c r="AE1169" t="s">
        <v>113</v>
      </c>
      <c r="AF1169" t="s">
        <v>114</v>
      </c>
      <c r="AG1169" t="s">
        <v>101</v>
      </c>
      <c r="AI1169" s="1">
        <v>37560</v>
      </c>
      <c r="AJ1169">
        <v>28</v>
      </c>
      <c r="AK1169">
        <v>2</v>
      </c>
      <c r="AL1169" s="1">
        <v>45991</v>
      </c>
      <c r="AM1169" s="1">
        <v>45351</v>
      </c>
      <c r="AN1169" t="s">
        <v>131</v>
      </c>
      <c r="AO1169" s="1">
        <v>42702</v>
      </c>
      <c r="AP1169" s="1">
        <v>42308</v>
      </c>
      <c r="AQ1169">
        <v>0</v>
      </c>
      <c r="AR1169">
        <v>0</v>
      </c>
      <c r="AS1169">
        <v>0</v>
      </c>
      <c r="AT1169">
        <v>0</v>
      </c>
      <c r="AU1169" t="s">
        <v>1110</v>
      </c>
      <c r="AY1169">
        <v>0</v>
      </c>
      <c r="AZ1169">
        <v>0</v>
      </c>
      <c r="BA1169" t="s">
        <v>20356</v>
      </c>
      <c r="BV1169" s="1">
        <v>45975</v>
      </c>
      <c r="BW1169" s="1">
        <v>45596</v>
      </c>
      <c r="BX1169" t="s">
        <v>46444</v>
      </c>
      <c r="BY1169" t="s">
        <v>46445</v>
      </c>
      <c r="BZ1169">
        <v>1</v>
      </c>
      <c r="CA1169" s="2" t="s">
        <v>20352</v>
      </c>
      <c r="CB1169" t="s">
        <v>30216</v>
      </c>
      <c r="CD1169" t="s">
        <v>105</v>
      </c>
      <c r="CE1169" t="s">
        <v>30217</v>
      </c>
      <c r="CF1169" t="s">
        <v>46446</v>
      </c>
      <c r="CG1169" t="s">
        <v>46447</v>
      </c>
      <c r="CH1169" t="s">
        <v>46448</v>
      </c>
      <c r="CN1169" t="s">
        <v>103</v>
      </c>
      <c r="CO1169" t="s">
        <v>46449</v>
      </c>
      <c r="CP1169" t="s">
        <v>46450</v>
      </c>
      <c r="CQ1169" t="s">
        <v>123</v>
      </c>
      <c r="CR1169" s="1">
        <v>42466</v>
      </c>
      <c r="CS1169" t="s">
        <v>105</v>
      </c>
      <c r="CT1169">
        <v>12</v>
      </c>
      <c r="CU1169">
        <v>1959</v>
      </c>
      <c r="CV1169" t="s">
        <v>38809</v>
      </c>
      <c r="CW1169" t="s">
        <v>210</v>
      </c>
      <c r="CX1169" t="s">
        <v>46451</v>
      </c>
      <c r="CY1169" t="s">
        <v>107</v>
      </c>
      <c r="CZ1169" t="s">
        <v>108</v>
      </c>
      <c r="DA1169" t="s">
        <v>24397</v>
      </c>
      <c r="DR1169" t="s">
        <v>6551</v>
      </c>
      <c r="DS1169" t="s">
        <v>50152</v>
      </c>
      <c r="DT1169" t="s">
        <v>46446</v>
      </c>
      <c r="DU1169" t="s">
        <v>50152</v>
      </c>
      <c r="DV1169" t="s">
        <v>50152</v>
      </c>
      <c r="DW1169" t="s">
        <v>50153</v>
      </c>
      <c r="DX1169" t="s">
        <v>50152</v>
      </c>
      <c r="DY1169" t="s">
        <v>50153</v>
      </c>
      <c r="EH1169" t="b">
        <f t="shared" si="18"/>
        <v>0</v>
      </c>
    </row>
    <row r="1170" spans="1:138" hidden="1" x14ac:dyDescent="0.25">
      <c r="A1170" t="s">
        <v>6456</v>
      </c>
      <c r="B1170" s="1">
        <v>45686</v>
      </c>
      <c r="C1170" t="s">
        <v>6457</v>
      </c>
      <c r="D1170" t="s">
        <v>6458</v>
      </c>
      <c r="E1170" t="s">
        <v>592</v>
      </c>
      <c r="F1170" t="s">
        <v>101</v>
      </c>
      <c r="G1170">
        <v>53.391771400000003</v>
      </c>
      <c r="H1170">
        <v>-2.8409703999999998</v>
      </c>
      <c r="I1170" t="s">
        <v>635</v>
      </c>
      <c r="J1170" t="s">
        <v>636</v>
      </c>
      <c r="Q1170" t="b">
        <v>0</v>
      </c>
      <c r="R1170" t="s">
        <v>6459</v>
      </c>
      <c r="S1170" t="s">
        <v>6460</v>
      </c>
      <c r="T1170" s="2" t="s">
        <v>6461</v>
      </c>
      <c r="U1170" t="s">
        <v>6462</v>
      </c>
      <c r="V1170" s="2" t="s">
        <v>6461</v>
      </c>
      <c r="Y1170" t="s">
        <v>6463</v>
      </c>
      <c r="AA1170" t="s">
        <v>1901</v>
      </c>
      <c r="AC1170" t="s">
        <v>120</v>
      </c>
      <c r="AD1170" t="s">
        <v>6464</v>
      </c>
      <c r="AE1170" t="s">
        <v>113</v>
      </c>
      <c r="AF1170" t="s">
        <v>114</v>
      </c>
      <c r="AG1170" t="s">
        <v>101</v>
      </c>
      <c r="AI1170" s="1">
        <v>37532</v>
      </c>
      <c r="AJ1170">
        <v>31</v>
      </c>
      <c r="AK1170">
        <v>1</v>
      </c>
      <c r="AL1170" s="1">
        <v>45961</v>
      </c>
      <c r="AM1170" s="1">
        <v>45322</v>
      </c>
      <c r="AN1170" t="s">
        <v>131</v>
      </c>
      <c r="AO1170" s="1">
        <v>42675</v>
      </c>
      <c r="AP1170" s="1">
        <v>42281</v>
      </c>
      <c r="AQ1170">
        <v>0</v>
      </c>
      <c r="AR1170">
        <v>0</v>
      </c>
      <c r="AS1170">
        <v>0</v>
      </c>
      <c r="AT1170">
        <v>0</v>
      </c>
      <c r="AU1170" t="s">
        <v>687</v>
      </c>
      <c r="AY1170">
        <v>0</v>
      </c>
      <c r="AZ1170">
        <v>0</v>
      </c>
      <c r="BA1170" t="s">
        <v>6465</v>
      </c>
      <c r="BV1170" s="1">
        <v>45948</v>
      </c>
      <c r="BW1170" s="1">
        <v>45569</v>
      </c>
      <c r="BX1170" t="s">
        <v>30313</v>
      </c>
      <c r="BY1170" t="s">
        <v>30314</v>
      </c>
      <c r="BZ1170">
        <v>0</v>
      </c>
      <c r="CA1170" s="2" t="s">
        <v>6461</v>
      </c>
      <c r="CB1170" t="s">
        <v>30315</v>
      </c>
      <c r="CC1170" t="s">
        <v>30316</v>
      </c>
      <c r="CD1170" t="s">
        <v>105</v>
      </c>
      <c r="CE1170" t="s">
        <v>25131</v>
      </c>
      <c r="CF1170" t="s">
        <v>30317</v>
      </c>
      <c r="CG1170">
        <v>8</v>
      </c>
      <c r="CH1170" s="3" t="s">
        <v>30318</v>
      </c>
      <c r="CI1170" t="s">
        <v>207</v>
      </c>
      <c r="CJ1170" t="s">
        <v>26631</v>
      </c>
      <c r="CK1170" t="s">
        <v>395</v>
      </c>
      <c r="CL1170" t="s">
        <v>24394</v>
      </c>
      <c r="CM1170" s="2" t="s">
        <v>30319</v>
      </c>
      <c r="CN1170" t="s">
        <v>168</v>
      </c>
      <c r="CO1170" t="s">
        <v>30320</v>
      </c>
      <c r="CP1170" t="s">
        <v>30314</v>
      </c>
      <c r="CQ1170" t="s">
        <v>135</v>
      </c>
      <c r="CR1170" s="1">
        <v>42614</v>
      </c>
      <c r="DR1170" t="s">
        <v>6464</v>
      </c>
      <c r="DS1170" t="s">
        <v>50149</v>
      </c>
      <c r="DT1170" t="s">
        <v>30317</v>
      </c>
      <c r="DU1170" t="s">
        <v>50151</v>
      </c>
      <c r="DV1170" t="s">
        <v>50149</v>
      </c>
      <c r="DW1170" t="s">
        <v>502</v>
      </c>
      <c r="DX1170" t="s">
        <v>50151</v>
      </c>
      <c r="DY1170" t="s">
        <v>25114</v>
      </c>
      <c r="EH1170" t="b">
        <f t="shared" si="18"/>
        <v>0</v>
      </c>
    </row>
    <row r="1171" spans="1:138" hidden="1" x14ac:dyDescent="0.25">
      <c r="A1171" t="s">
        <v>6466</v>
      </c>
      <c r="B1171" s="1">
        <v>45686</v>
      </c>
      <c r="C1171" t="s">
        <v>6457</v>
      </c>
      <c r="D1171" t="s">
        <v>6467</v>
      </c>
      <c r="E1171" t="s">
        <v>592</v>
      </c>
      <c r="F1171" t="s">
        <v>101</v>
      </c>
      <c r="G1171">
        <v>53.3595033</v>
      </c>
      <c r="H1171">
        <v>-2.7671931000000001</v>
      </c>
      <c r="I1171" t="s">
        <v>635</v>
      </c>
      <c r="J1171" t="s">
        <v>636</v>
      </c>
      <c r="Q1171" t="b">
        <v>0</v>
      </c>
      <c r="R1171" t="s">
        <v>6459</v>
      </c>
      <c r="S1171" t="s">
        <v>6460</v>
      </c>
      <c r="T1171" s="2" t="s">
        <v>6461</v>
      </c>
      <c r="U1171" t="s">
        <v>6462</v>
      </c>
      <c r="V1171" s="2" t="s">
        <v>6461</v>
      </c>
      <c r="Y1171" t="s">
        <v>6463</v>
      </c>
      <c r="AA1171" t="s">
        <v>1901</v>
      </c>
      <c r="AC1171" t="s">
        <v>120</v>
      </c>
      <c r="AD1171" t="s">
        <v>6464</v>
      </c>
      <c r="AE1171" t="s">
        <v>113</v>
      </c>
      <c r="AF1171" t="s">
        <v>114</v>
      </c>
      <c r="AG1171" t="s">
        <v>101</v>
      </c>
      <c r="AI1171" s="1">
        <v>37532</v>
      </c>
      <c r="AJ1171">
        <v>31</v>
      </c>
      <c r="AK1171">
        <v>1</v>
      </c>
      <c r="AL1171" s="1">
        <v>45961</v>
      </c>
      <c r="AM1171" s="1">
        <v>45322</v>
      </c>
      <c r="AN1171" t="s">
        <v>131</v>
      </c>
      <c r="AO1171" s="1">
        <v>42675</v>
      </c>
      <c r="AP1171" s="1">
        <v>42281</v>
      </c>
      <c r="AQ1171">
        <v>0</v>
      </c>
      <c r="AR1171">
        <v>0</v>
      </c>
      <c r="AS1171">
        <v>0</v>
      </c>
      <c r="AT1171">
        <v>0</v>
      </c>
      <c r="AU1171" t="s">
        <v>687</v>
      </c>
      <c r="AY1171">
        <v>0</v>
      </c>
      <c r="AZ1171">
        <v>0</v>
      </c>
      <c r="BA1171" t="s">
        <v>6465</v>
      </c>
      <c r="BV1171" s="1">
        <v>45948</v>
      </c>
      <c r="BW1171" s="1">
        <v>45569</v>
      </c>
      <c r="BX1171" t="s">
        <v>30313</v>
      </c>
      <c r="BY1171" t="s">
        <v>30314</v>
      </c>
      <c r="BZ1171">
        <v>0</v>
      </c>
      <c r="CA1171" s="2" t="s">
        <v>6461</v>
      </c>
      <c r="CB1171" t="s">
        <v>30315</v>
      </c>
      <c r="CC1171" t="s">
        <v>30316</v>
      </c>
      <c r="CD1171" t="s">
        <v>105</v>
      </c>
      <c r="CE1171" t="s">
        <v>25131</v>
      </c>
      <c r="CF1171" t="s">
        <v>30317</v>
      </c>
      <c r="CG1171">
        <v>8</v>
      </c>
      <c r="CH1171" s="3" t="s">
        <v>30318</v>
      </c>
      <c r="CI1171" t="s">
        <v>207</v>
      </c>
      <c r="CJ1171" t="s">
        <v>26631</v>
      </c>
      <c r="CK1171" t="s">
        <v>395</v>
      </c>
      <c r="CL1171" t="s">
        <v>24394</v>
      </c>
      <c r="CM1171" s="2" t="s">
        <v>30319</v>
      </c>
      <c r="CN1171" t="s">
        <v>168</v>
      </c>
      <c r="CO1171" t="s">
        <v>30320</v>
      </c>
      <c r="CP1171" t="s">
        <v>30314</v>
      </c>
      <c r="CQ1171" t="s">
        <v>135</v>
      </c>
      <c r="CR1171" s="1">
        <v>42614</v>
      </c>
      <c r="DR1171" t="s">
        <v>6464</v>
      </c>
      <c r="DS1171" t="s">
        <v>50149</v>
      </c>
      <c r="DT1171" t="s">
        <v>30317</v>
      </c>
      <c r="DU1171" t="s">
        <v>50151</v>
      </c>
      <c r="DV1171" t="s">
        <v>50149</v>
      </c>
      <c r="DW1171" t="s">
        <v>502</v>
      </c>
      <c r="DX1171" t="s">
        <v>50151</v>
      </c>
      <c r="DY1171" t="s">
        <v>25114</v>
      </c>
      <c r="EH1171" t="b">
        <f t="shared" si="18"/>
        <v>0</v>
      </c>
    </row>
    <row r="1172" spans="1:138" hidden="1" x14ac:dyDescent="0.25">
      <c r="A1172" t="s">
        <v>3415</v>
      </c>
      <c r="B1172" s="1">
        <v>45520</v>
      </c>
      <c r="C1172" t="s">
        <v>3416</v>
      </c>
      <c r="D1172" t="s">
        <v>3417</v>
      </c>
      <c r="E1172" t="s">
        <v>592</v>
      </c>
      <c r="F1172" t="s">
        <v>101</v>
      </c>
      <c r="G1172">
        <v>52.902777499999999</v>
      </c>
      <c r="H1172">
        <v>-1.4680888000000001</v>
      </c>
      <c r="I1172" t="s">
        <v>602</v>
      </c>
      <c r="J1172" t="s">
        <v>639</v>
      </c>
      <c r="K1172" t="s">
        <v>3418</v>
      </c>
      <c r="Q1172" t="b">
        <v>0</v>
      </c>
      <c r="R1172" t="s">
        <v>3419</v>
      </c>
      <c r="S1172" t="s">
        <v>3420</v>
      </c>
      <c r="T1172">
        <v>11899591</v>
      </c>
      <c r="U1172" t="s">
        <v>3421</v>
      </c>
      <c r="V1172">
        <v>11899591</v>
      </c>
      <c r="Y1172" t="s">
        <v>3422</v>
      </c>
      <c r="Z1172" t="s">
        <v>3423</v>
      </c>
      <c r="AA1172" t="s">
        <v>229</v>
      </c>
      <c r="AC1172" t="s">
        <v>120</v>
      </c>
      <c r="AD1172" t="s">
        <v>3424</v>
      </c>
      <c r="AE1172" t="s">
        <v>113</v>
      </c>
      <c r="AF1172" t="s">
        <v>114</v>
      </c>
      <c r="AG1172" t="s">
        <v>101</v>
      </c>
      <c r="AI1172" s="1">
        <v>43546</v>
      </c>
      <c r="AJ1172">
        <v>30</v>
      </c>
      <c r="AK1172">
        <v>12</v>
      </c>
      <c r="AL1172" s="1">
        <v>45930</v>
      </c>
      <c r="AM1172" s="1">
        <v>45291</v>
      </c>
      <c r="AN1172" t="s">
        <v>621</v>
      </c>
      <c r="AO1172" s="1">
        <v>43940</v>
      </c>
      <c r="AQ1172">
        <v>1</v>
      </c>
      <c r="AR1172">
        <v>1</v>
      </c>
      <c r="AS1172">
        <v>0</v>
      </c>
      <c r="AT1172">
        <v>0</v>
      </c>
      <c r="AU1172" t="s">
        <v>622</v>
      </c>
      <c r="AV1172" t="s">
        <v>687</v>
      </c>
      <c r="AY1172">
        <v>0</v>
      </c>
      <c r="AZ1172">
        <v>0</v>
      </c>
      <c r="BA1172" t="s">
        <v>3425</v>
      </c>
      <c r="BB1172" s="1">
        <v>44481</v>
      </c>
      <c r="BC1172" t="s">
        <v>3426</v>
      </c>
      <c r="BD1172" s="1">
        <v>44475</v>
      </c>
      <c r="BE1172" t="s">
        <v>3427</v>
      </c>
      <c r="BF1172" s="1">
        <v>44455</v>
      </c>
      <c r="BG1172" t="s">
        <v>3428</v>
      </c>
      <c r="BV1172" s="1">
        <v>46046</v>
      </c>
      <c r="BW1172" s="1">
        <v>45667</v>
      </c>
      <c r="BX1172" t="s">
        <v>26766</v>
      </c>
      <c r="BY1172" t="s">
        <v>26767</v>
      </c>
      <c r="BZ1172">
        <v>0</v>
      </c>
      <c r="CA1172">
        <v>11899591</v>
      </c>
      <c r="CB1172" t="s">
        <v>26768</v>
      </c>
      <c r="CD1172" t="s">
        <v>105</v>
      </c>
      <c r="CE1172" t="s">
        <v>23790</v>
      </c>
      <c r="CF1172" t="s">
        <v>3424</v>
      </c>
      <c r="CG1172" t="s">
        <v>26769</v>
      </c>
      <c r="CH1172" t="s">
        <v>26770</v>
      </c>
      <c r="CI1172" t="s">
        <v>105</v>
      </c>
      <c r="CJ1172" t="s">
        <v>166</v>
      </c>
      <c r="CK1172" t="s">
        <v>340</v>
      </c>
      <c r="CL1172" t="s">
        <v>26771</v>
      </c>
      <c r="CM1172">
        <v>10373137</v>
      </c>
      <c r="CN1172" t="s">
        <v>168</v>
      </c>
      <c r="CO1172" t="s">
        <v>26772</v>
      </c>
      <c r="CP1172" t="s">
        <v>26767</v>
      </c>
      <c r="CQ1172" t="s">
        <v>104</v>
      </c>
      <c r="CR1172" s="1">
        <v>45082</v>
      </c>
      <c r="DA1172" t="s">
        <v>453</v>
      </c>
      <c r="DR1172" t="s">
        <v>3424</v>
      </c>
      <c r="DS1172" t="s">
        <v>50173</v>
      </c>
      <c r="DT1172" t="s">
        <v>3424</v>
      </c>
      <c r="DU1172" t="s">
        <v>50173</v>
      </c>
      <c r="DV1172" t="s">
        <v>50173</v>
      </c>
      <c r="DW1172" t="s">
        <v>453</v>
      </c>
      <c r="DX1172" t="s">
        <v>50173</v>
      </c>
      <c r="DY1172" t="s">
        <v>453</v>
      </c>
      <c r="DZ1172" t="s">
        <v>50325</v>
      </c>
      <c r="EA1172" t="s">
        <v>543</v>
      </c>
      <c r="EB1172" t="s">
        <v>28225</v>
      </c>
      <c r="EC1172" t="s">
        <v>50169</v>
      </c>
      <c r="ED1172" t="s">
        <v>50170</v>
      </c>
      <c r="EE1172" t="s">
        <v>50326</v>
      </c>
      <c r="EF1172" t="s">
        <v>50327</v>
      </c>
      <c r="EG1172">
        <v>11899591</v>
      </c>
      <c r="EH1172" t="b">
        <f t="shared" si="18"/>
        <v>0</v>
      </c>
    </row>
    <row r="1173" spans="1:138" hidden="1" x14ac:dyDescent="0.25">
      <c r="A1173" t="s">
        <v>3429</v>
      </c>
      <c r="B1173" s="1">
        <v>45061</v>
      </c>
      <c r="C1173" t="s">
        <v>3430</v>
      </c>
      <c r="D1173" t="s">
        <v>3431</v>
      </c>
      <c r="E1173" t="s">
        <v>592</v>
      </c>
      <c r="F1173" t="s">
        <v>101</v>
      </c>
      <c r="G1173">
        <v>52.900688000000002</v>
      </c>
      <c r="H1173">
        <v>-1.4704379999999999</v>
      </c>
      <c r="I1173" t="s">
        <v>928</v>
      </c>
      <c r="J1173" t="s">
        <v>3432</v>
      </c>
      <c r="K1173" t="s">
        <v>3433</v>
      </c>
      <c r="L1173" t="s">
        <v>3434</v>
      </c>
      <c r="M1173" t="s">
        <v>917</v>
      </c>
      <c r="O1173" t="s">
        <v>918</v>
      </c>
      <c r="P1173" t="s">
        <v>919</v>
      </c>
      <c r="Q1173" t="b">
        <v>0</v>
      </c>
      <c r="R1173" t="s">
        <v>3419</v>
      </c>
      <c r="S1173" t="s">
        <v>3420</v>
      </c>
      <c r="T1173">
        <v>11899591</v>
      </c>
      <c r="U1173" t="s">
        <v>3421</v>
      </c>
      <c r="V1173">
        <v>11899591</v>
      </c>
      <c r="Y1173" t="s">
        <v>3422</v>
      </c>
      <c r="Z1173" t="s">
        <v>3423</v>
      </c>
      <c r="AA1173" t="s">
        <v>229</v>
      </c>
      <c r="AC1173" t="s">
        <v>120</v>
      </c>
      <c r="AD1173" t="s">
        <v>3424</v>
      </c>
      <c r="AE1173" t="s">
        <v>113</v>
      </c>
      <c r="AF1173" t="s">
        <v>114</v>
      </c>
      <c r="AG1173" t="s">
        <v>101</v>
      </c>
      <c r="AI1173" s="1">
        <v>43546</v>
      </c>
      <c r="AJ1173">
        <v>30</v>
      </c>
      <c r="AK1173">
        <v>12</v>
      </c>
      <c r="AL1173" s="1">
        <v>45930</v>
      </c>
      <c r="AM1173" s="1">
        <v>45291</v>
      </c>
      <c r="AN1173" t="s">
        <v>621</v>
      </c>
      <c r="AO1173" s="1">
        <v>43940</v>
      </c>
      <c r="AQ1173">
        <v>1</v>
      </c>
      <c r="AR1173">
        <v>1</v>
      </c>
      <c r="AS1173">
        <v>0</v>
      </c>
      <c r="AT1173">
        <v>0</v>
      </c>
      <c r="AU1173" t="s">
        <v>622</v>
      </c>
      <c r="AV1173" t="s">
        <v>687</v>
      </c>
      <c r="AY1173">
        <v>0</v>
      </c>
      <c r="AZ1173">
        <v>0</v>
      </c>
      <c r="BA1173" t="s">
        <v>3425</v>
      </c>
      <c r="BB1173" s="1">
        <v>44481</v>
      </c>
      <c r="BC1173" t="s">
        <v>3426</v>
      </c>
      <c r="BD1173" s="1">
        <v>44475</v>
      </c>
      <c r="BE1173" t="s">
        <v>3427</v>
      </c>
      <c r="BF1173" s="1">
        <v>44455</v>
      </c>
      <c r="BG1173" t="s">
        <v>3428</v>
      </c>
      <c r="BV1173" s="1">
        <v>46046</v>
      </c>
      <c r="BW1173" s="1">
        <v>45667</v>
      </c>
      <c r="BX1173" t="s">
        <v>26766</v>
      </c>
      <c r="BY1173" t="s">
        <v>26767</v>
      </c>
      <c r="BZ1173">
        <v>0</v>
      </c>
      <c r="CA1173">
        <v>11899591</v>
      </c>
      <c r="CB1173" t="s">
        <v>26768</v>
      </c>
      <c r="CD1173" t="s">
        <v>105</v>
      </c>
      <c r="CE1173" t="s">
        <v>23790</v>
      </c>
      <c r="CF1173" t="s">
        <v>3424</v>
      </c>
      <c r="CG1173" t="s">
        <v>26769</v>
      </c>
      <c r="CH1173" t="s">
        <v>26770</v>
      </c>
      <c r="CI1173" t="s">
        <v>105</v>
      </c>
      <c r="CJ1173" t="s">
        <v>166</v>
      </c>
      <c r="CK1173" t="s">
        <v>340</v>
      </c>
      <c r="CL1173" t="s">
        <v>26771</v>
      </c>
      <c r="CM1173">
        <v>10373137</v>
      </c>
      <c r="CN1173" t="s">
        <v>168</v>
      </c>
      <c r="CO1173" t="s">
        <v>26772</v>
      </c>
      <c r="CP1173" t="s">
        <v>26767</v>
      </c>
      <c r="CQ1173" t="s">
        <v>104</v>
      </c>
      <c r="CR1173" s="1">
        <v>45082</v>
      </c>
      <c r="DA1173" t="s">
        <v>453</v>
      </c>
      <c r="DR1173" t="s">
        <v>3424</v>
      </c>
      <c r="DS1173" t="s">
        <v>50173</v>
      </c>
      <c r="DT1173" t="s">
        <v>3424</v>
      </c>
      <c r="DU1173" t="s">
        <v>50173</v>
      </c>
      <c r="DV1173" t="s">
        <v>50173</v>
      </c>
      <c r="DW1173" t="s">
        <v>453</v>
      </c>
      <c r="DX1173" t="s">
        <v>50173</v>
      </c>
      <c r="DY1173" t="s">
        <v>453</v>
      </c>
      <c r="DZ1173" t="s">
        <v>50325</v>
      </c>
      <c r="EA1173" t="s">
        <v>543</v>
      </c>
      <c r="EB1173" t="s">
        <v>28225</v>
      </c>
      <c r="EC1173" t="s">
        <v>50169</v>
      </c>
      <c r="ED1173" t="s">
        <v>50170</v>
      </c>
      <c r="EE1173" t="s">
        <v>50326</v>
      </c>
      <c r="EF1173" t="s">
        <v>50327</v>
      </c>
      <c r="EG1173">
        <v>11899591</v>
      </c>
      <c r="EH1173" t="b">
        <f t="shared" si="18"/>
        <v>0</v>
      </c>
    </row>
    <row r="1174" spans="1:138" hidden="1" x14ac:dyDescent="0.25">
      <c r="A1174" t="s">
        <v>14005</v>
      </c>
      <c r="B1174" s="1">
        <v>45686</v>
      </c>
      <c r="C1174" t="s">
        <v>14006</v>
      </c>
      <c r="D1174" t="s">
        <v>14007</v>
      </c>
      <c r="E1174" t="s">
        <v>592</v>
      </c>
      <c r="F1174" t="s">
        <v>101</v>
      </c>
      <c r="G1174">
        <v>51.915118700000001</v>
      </c>
      <c r="H1174">
        <v>-2.5703858999999998</v>
      </c>
      <c r="I1174" t="s">
        <v>635</v>
      </c>
      <c r="J1174" t="s">
        <v>636</v>
      </c>
      <c r="Q1174" t="b">
        <v>0</v>
      </c>
      <c r="R1174" t="s">
        <v>14008</v>
      </c>
      <c r="S1174" t="s">
        <v>14009</v>
      </c>
      <c r="T1174" s="2" t="s">
        <v>14010</v>
      </c>
      <c r="U1174" t="s">
        <v>14011</v>
      </c>
      <c r="V1174" s="2" t="s">
        <v>14010</v>
      </c>
      <c r="Y1174" t="s">
        <v>14012</v>
      </c>
      <c r="Z1174" t="s">
        <v>14013</v>
      </c>
      <c r="AA1174" t="s">
        <v>14014</v>
      </c>
      <c r="AB1174" t="s">
        <v>1540</v>
      </c>
      <c r="AD1174" t="s">
        <v>14015</v>
      </c>
      <c r="AE1174" t="s">
        <v>113</v>
      </c>
      <c r="AF1174" t="s">
        <v>114</v>
      </c>
      <c r="AG1174" t="s">
        <v>101</v>
      </c>
      <c r="AI1174" s="1">
        <v>39940</v>
      </c>
      <c r="AJ1174">
        <v>31</v>
      </c>
      <c r="AK1174">
        <v>5</v>
      </c>
      <c r="AL1174" s="1">
        <v>45716</v>
      </c>
      <c r="AM1174" s="1">
        <v>45077</v>
      </c>
      <c r="AN1174" t="s">
        <v>131</v>
      </c>
      <c r="AO1174" s="1">
        <v>42890</v>
      </c>
      <c r="AP1174" s="1">
        <v>42497</v>
      </c>
      <c r="AQ1174">
        <v>0</v>
      </c>
      <c r="AR1174">
        <v>0</v>
      </c>
      <c r="AS1174">
        <v>0</v>
      </c>
      <c r="AT1174">
        <v>0</v>
      </c>
      <c r="AU1174" t="s">
        <v>676</v>
      </c>
      <c r="AV1174" t="s">
        <v>191</v>
      </c>
      <c r="AY1174">
        <v>0</v>
      </c>
      <c r="AZ1174">
        <v>0</v>
      </c>
      <c r="BA1174" t="s">
        <v>14016</v>
      </c>
      <c r="BV1174" s="1">
        <v>45798</v>
      </c>
      <c r="BW1174" s="1">
        <v>45419</v>
      </c>
      <c r="BX1174" t="s">
        <v>38953</v>
      </c>
      <c r="BY1174" t="s">
        <v>38954</v>
      </c>
      <c r="BZ1174">
        <v>1</v>
      </c>
      <c r="CA1174" s="2" t="s">
        <v>14010</v>
      </c>
      <c r="CB1174" t="s">
        <v>38955</v>
      </c>
      <c r="CE1174" t="s">
        <v>38956</v>
      </c>
      <c r="CF1174" t="s">
        <v>14015</v>
      </c>
      <c r="CG1174" t="s">
        <v>38957</v>
      </c>
      <c r="CH1174" t="s">
        <v>38958</v>
      </c>
      <c r="CN1174" t="s">
        <v>103</v>
      </c>
      <c r="CO1174" t="s">
        <v>38959</v>
      </c>
      <c r="CP1174" t="s">
        <v>38960</v>
      </c>
      <c r="CQ1174" t="s">
        <v>132</v>
      </c>
      <c r="CR1174" s="1">
        <v>44176</v>
      </c>
      <c r="CS1174" t="s">
        <v>105</v>
      </c>
      <c r="CT1174">
        <v>12</v>
      </c>
      <c r="CU1174">
        <v>1957</v>
      </c>
      <c r="CV1174" t="s">
        <v>38961</v>
      </c>
      <c r="CW1174" t="s">
        <v>23962</v>
      </c>
      <c r="CX1174" t="s">
        <v>24779</v>
      </c>
      <c r="CY1174" t="s">
        <v>127</v>
      </c>
      <c r="CZ1174" t="s">
        <v>108</v>
      </c>
      <c r="DA1174" t="s">
        <v>24775</v>
      </c>
      <c r="DR1174" t="s">
        <v>14015</v>
      </c>
      <c r="DS1174" t="s">
        <v>50158</v>
      </c>
      <c r="DT1174" t="s">
        <v>14015</v>
      </c>
      <c r="DU1174" t="s">
        <v>50158</v>
      </c>
      <c r="DV1174" t="s">
        <v>50158</v>
      </c>
      <c r="DW1174" t="s">
        <v>50159</v>
      </c>
      <c r="DX1174" t="s">
        <v>50158</v>
      </c>
      <c r="DY1174" t="s">
        <v>50159</v>
      </c>
      <c r="EH1174" t="b">
        <f t="shared" si="18"/>
        <v>0</v>
      </c>
    </row>
    <row r="1175" spans="1:138" hidden="1" x14ac:dyDescent="0.25">
      <c r="A1175" t="s">
        <v>4641</v>
      </c>
      <c r="B1175" s="1">
        <v>45686</v>
      </c>
      <c r="C1175" t="s">
        <v>4642</v>
      </c>
      <c r="D1175" t="s">
        <v>4643</v>
      </c>
      <c r="E1175" t="s">
        <v>592</v>
      </c>
      <c r="F1175" t="s">
        <v>101</v>
      </c>
      <c r="G1175">
        <v>56.4281504</v>
      </c>
      <c r="H1175">
        <v>-2.9650501999999999</v>
      </c>
      <c r="I1175" t="s">
        <v>667</v>
      </c>
      <c r="J1175" t="s">
        <v>636</v>
      </c>
      <c r="Q1175" t="b">
        <v>0</v>
      </c>
      <c r="R1175" t="s">
        <v>4644</v>
      </c>
      <c r="S1175" t="s">
        <v>4645</v>
      </c>
      <c r="T1175">
        <v>10403334</v>
      </c>
      <c r="U1175" t="s">
        <v>4646</v>
      </c>
      <c r="V1175">
        <v>10403334</v>
      </c>
      <c r="Y1175" t="s">
        <v>4647</v>
      </c>
      <c r="AA1175" t="s">
        <v>270</v>
      </c>
      <c r="AC1175" t="s">
        <v>120</v>
      </c>
      <c r="AD1175" t="s">
        <v>485</v>
      </c>
      <c r="AE1175" t="s">
        <v>113</v>
      </c>
      <c r="AF1175" t="s">
        <v>114</v>
      </c>
      <c r="AG1175" t="s">
        <v>101</v>
      </c>
      <c r="AI1175" s="1">
        <v>42643</v>
      </c>
      <c r="AJ1175">
        <v>30</v>
      </c>
      <c r="AK1175">
        <v>9</v>
      </c>
      <c r="AL1175" s="1">
        <v>45838</v>
      </c>
      <c r="AM1175" s="1">
        <v>45199</v>
      </c>
      <c r="AN1175" t="s">
        <v>152</v>
      </c>
      <c r="AO1175" s="1">
        <v>43036</v>
      </c>
      <c r="AQ1175">
        <v>0</v>
      </c>
      <c r="AR1175">
        <v>0</v>
      </c>
      <c r="AS1175">
        <v>0</v>
      </c>
      <c r="AT1175">
        <v>0</v>
      </c>
      <c r="AU1175" t="s">
        <v>2130</v>
      </c>
      <c r="AY1175">
        <v>0</v>
      </c>
      <c r="AZ1175">
        <v>0</v>
      </c>
      <c r="BA1175" t="s">
        <v>4648</v>
      </c>
      <c r="BV1175" s="1">
        <v>45943</v>
      </c>
      <c r="BW1175" s="1">
        <v>45564</v>
      </c>
      <c r="BX1175" t="s">
        <v>28096</v>
      </c>
      <c r="BY1175" t="s">
        <v>28097</v>
      </c>
      <c r="BZ1175">
        <v>1</v>
      </c>
      <c r="CA1175">
        <v>10403334</v>
      </c>
      <c r="CB1175" t="s">
        <v>484</v>
      </c>
      <c r="CD1175" t="s">
        <v>105</v>
      </c>
      <c r="CE1175" t="s">
        <v>346</v>
      </c>
      <c r="CF1175" t="s">
        <v>485</v>
      </c>
      <c r="CG1175">
        <v>27</v>
      </c>
      <c r="CH1175" t="s">
        <v>28098</v>
      </c>
      <c r="CN1175" t="s">
        <v>103</v>
      </c>
      <c r="CO1175" t="s">
        <v>28099</v>
      </c>
      <c r="CP1175" t="s">
        <v>28100</v>
      </c>
      <c r="CQ1175" t="s">
        <v>140</v>
      </c>
      <c r="CR1175" s="1">
        <v>42643</v>
      </c>
      <c r="CS1175" t="s">
        <v>24054</v>
      </c>
      <c r="CT1175">
        <v>1</v>
      </c>
      <c r="CU1175">
        <v>1994</v>
      </c>
      <c r="CV1175" t="s">
        <v>28101</v>
      </c>
      <c r="CW1175" t="s">
        <v>234</v>
      </c>
      <c r="CX1175" t="s">
        <v>28102</v>
      </c>
      <c r="CY1175" t="s">
        <v>107</v>
      </c>
      <c r="CZ1175" t="s">
        <v>108</v>
      </c>
      <c r="DR1175" t="s">
        <v>485</v>
      </c>
      <c r="DS1175" t="s">
        <v>50147</v>
      </c>
      <c r="DT1175" t="s">
        <v>485</v>
      </c>
      <c r="DU1175" t="s">
        <v>50147</v>
      </c>
      <c r="DV1175" t="s">
        <v>50147</v>
      </c>
      <c r="DW1175" t="s">
        <v>50148</v>
      </c>
      <c r="DX1175" t="s">
        <v>50147</v>
      </c>
      <c r="DY1175" t="s">
        <v>50148</v>
      </c>
      <c r="EH1175" t="b">
        <f t="shared" si="18"/>
        <v>0</v>
      </c>
    </row>
    <row r="1176" spans="1:138" hidden="1" x14ac:dyDescent="0.25">
      <c r="A1176" t="s">
        <v>17496</v>
      </c>
      <c r="B1176" s="1">
        <v>45687</v>
      </c>
      <c r="C1176" t="s">
        <v>17497</v>
      </c>
      <c r="D1176" t="s">
        <v>17498</v>
      </c>
      <c r="E1176" t="s">
        <v>592</v>
      </c>
      <c r="F1176" t="s">
        <v>101</v>
      </c>
      <c r="G1176">
        <v>55.045675899999999</v>
      </c>
      <c r="H1176">
        <v>-7.0402486</v>
      </c>
      <c r="I1176" t="s">
        <v>635</v>
      </c>
      <c r="J1176" t="s">
        <v>636</v>
      </c>
      <c r="Q1176" t="b">
        <v>0</v>
      </c>
      <c r="R1176" t="s">
        <v>17499</v>
      </c>
      <c r="S1176" t="s">
        <v>4273</v>
      </c>
      <c r="T1176" s="2" t="s">
        <v>17500</v>
      </c>
      <c r="U1176" t="s">
        <v>17501</v>
      </c>
      <c r="V1176" s="2" t="s">
        <v>17500</v>
      </c>
      <c r="Y1176" t="s">
        <v>17502</v>
      </c>
      <c r="Z1176" t="s">
        <v>13478</v>
      </c>
      <c r="AA1176" t="s">
        <v>270</v>
      </c>
      <c r="AC1176" t="s">
        <v>120</v>
      </c>
      <c r="AD1176" t="s">
        <v>13479</v>
      </c>
      <c r="AE1176" t="s">
        <v>113</v>
      </c>
      <c r="AF1176" t="s">
        <v>114</v>
      </c>
      <c r="AG1176" t="s">
        <v>101</v>
      </c>
      <c r="AI1176" s="1">
        <v>39874</v>
      </c>
      <c r="AJ1176">
        <v>31</v>
      </c>
      <c r="AK1176">
        <v>3</v>
      </c>
      <c r="AL1176" s="1">
        <v>46022</v>
      </c>
      <c r="AM1176" s="1">
        <v>45382</v>
      </c>
      <c r="AN1176" t="s">
        <v>131</v>
      </c>
      <c r="AO1176" s="1">
        <v>42795</v>
      </c>
      <c r="AP1176" s="1">
        <v>42401</v>
      </c>
      <c r="AQ1176">
        <v>0</v>
      </c>
      <c r="AR1176">
        <v>0</v>
      </c>
      <c r="AS1176">
        <v>0</v>
      </c>
      <c r="AT1176">
        <v>0</v>
      </c>
      <c r="AU1176" t="s">
        <v>230</v>
      </c>
      <c r="AY1176">
        <v>0</v>
      </c>
      <c r="AZ1176">
        <v>0</v>
      </c>
      <c r="BA1176" t="s">
        <v>17503</v>
      </c>
      <c r="BB1176" s="1">
        <v>43606</v>
      </c>
      <c r="BC1176" t="s">
        <v>17504</v>
      </c>
      <c r="BV1176" s="1">
        <v>46038</v>
      </c>
      <c r="BW1176" s="1">
        <v>45659</v>
      </c>
      <c r="BX1176" t="s">
        <v>43160</v>
      </c>
      <c r="BY1176" t="s">
        <v>43161</v>
      </c>
      <c r="BZ1176">
        <v>1</v>
      </c>
      <c r="CA1176" s="2" t="s">
        <v>17500</v>
      </c>
      <c r="CB1176" t="s">
        <v>43162</v>
      </c>
      <c r="CD1176" t="s">
        <v>105</v>
      </c>
      <c r="CE1176" t="s">
        <v>346</v>
      </c>
      <c r="CF1176" t="s">
        <v>43163</v>
      </c>
      <c r="CG1176">
        <v>51</v>
      </c>
      <c r="CH1176" t="s">
        <v>43164</v>
      </c>
      <c r="CN1176" t="s">
        <v>103</v>
      </c>
      <c r="CO1176" t="s">
        <v>43165</v>
      </c>
      <c r="CP1176" t="s">
        <v>43166</v>
      </c>
      <c r="CQ1176" t="s">
        <v>104</v>
      </c>
      <c r="CR1176" s="1">
        <v>44348</v>
      </c>
      <c r="CS1176" t="s">
        <v>105</v>
      </c>
      <c r="CT1176">
        <v>6</v>
      </c>
      <c r="CU1176">
        <v>1968</v>
      </c>
      <c r="CV1176" t="s">
        <v>273</v>
      </c>
      <c r="CX1176" t="s">
        <v>43167</v>
      </c>
      <c r="CY1176" t="s">
        <v>107</v>
      </c>
      <c r="CZ1176" t="s">
        <v>108</v>
      </c>
      <c r="DB1176" s="1">
        <v>44501</v>
      </c>
      <c r="DR1176" t="s">
        <v>13479</v>
      </c>
      <c r="DS1176" t="s">
        <v>50147</v>
      </c>
      <c r="DT1176" t="s">
        <v>43163</v>
      </c>
      <c r="DU1176" t="s">
        <v>50147</v>
      </c>
      <c r="DV1176" t="s">
        <v>50147</v>
      </c>
      <c r="DW1176" t="s">
        <v>50148</v>
      </c>
      <c r="DX1176" t="s">
        <v>50147</v>
      </c>
      <c r="DY1176" t="s">
        <v>50148</v>
      </c>
      <c r="EH1176" t="b">
        <f t="shared" si="18"/>
        <v>0</v>
      </c>
    </row>
    <row r="1177" spans="1:138" x14ac:dyDescent="0.25">
      <c r="A1177" t="s">
        <v>4369</v>
      </c>
      <c r="B1177" s="1">
        <v>44861</v>
      </c>
      <c r="C1177" t="s">
        <v>3836</v>
      </c>
      <c r="D1177" t="s">
        <v>4370</v>
      </c>
      <c r="E1177" t="s">
        <v>592</v>
      </c>
      <c r="F1177" t="s">
        <v>101</v>
      </c>
      <c r="G1177">
        <v>53.775482599999997</v>
      </c>
      <c r="H1177">
        <v>-0.3208898</v>
      </c>
      <c r="I1177" t="s">
        <v>1465</v>
      </c>
      <c r="J1177" t="s">
        <v>4371</v>
      </c>
      <c r="K1177" t="s">
        <v>4372</v>
      </c>
      <c r="L1177" t="s">
        <v>4214</v>
      </c>
      <c r="M1177" t="s">
        <v>637</v>
      </c>
      <c r="O1177" t="s">
        <v>637</v>
      </c>
      <c r="P1177" t="s">
        <v>638</v>
      </c>
      <c r="Q1177" t="b">
        <v>0</v>
      </c>
      <c r="R1177" t="s">
        <v>4373</v>
      </c>
      <c r="S1177" t="s">
        <v>4374</v>
      </c>
      <c r="T1177" s="2" t="s">
        <v>4375</v>
      </c>
      <c r="U1177" t="s">
        <v>4376</v>
      </c>
      <c r="V1177" s="2" t="s">
        <v>4375</v>
      </c>
      <c r="Y1177" t="s">
        <v>4377</v>
      </c>
      <c r="Z1177" t="s">
        <v>4378</v>
      </c>
      <c r="AA1177" t="s">
        <v>2603</v>
      </c>
      <c r="AB1177" t="s">
        <v>111</v>
      </c>
      <c r="AD1177" t="s">
        <v>4379</v>
      </c>
      <c r="AE1177" t="s">
        <v>113</v>
      </c>
      <c r="AF1177" t="s">
        <v>114</v>
      </c>
      <c r="AG1177" t="s">
        <v>101</v>
      </c>
      <c r="AI1177" s="1">
        <v>41164</v>
      </c>
      <c r="AJ1177">
        <v>30</v>
      </c>
      <c r="AK1177">
        <v>6</v>
      </c>
      <c r="AL1177" s="1">
        <v>45747</v>
      </c>
      <c r="AM1177" s="1">
        <v>45101</v>
      </c>
      <c r="AN1177" t="s">
        <v>798</v>
      </c>
      <c r="AO1177" s="1">
        <v>42653</v>
      </c>
      <c r="AP1177" s="1">
        <v>42259</v>
      </c>
      <c r="AQ1177">
        <v>13</v>
      </c>
      <c r="AR1177">
        <v>6</v>
      </c>
      <c r="AS1177">
        <v>0</v>
      </c>
      <c r="AT1177">
        <v>7</v>
      </c>
      <c r="AU1177" t="s">
        <v>290</v>
      </c>
      <c r="AY1177">
        <v>0</v>
      </c>
      <c r="AZ1177">
        <v>0</v>
      </c>
      <c r="BA1177" t="s">
        <v>4380</v>
      </c>
      <c r="BB1177" s="1">
        <v>41590</v>
      </c>
      <c r="BC1177" t="s">
        <v>4381</v>
      </c>
      <c r="BD1177" s="1">
        <v>41254</v>
      </c>
      <c r="BE1177" t="s">
        <v>4382</v>
      </c>
      <c r="BV1177" s="1">
        <v>45926</v>
      </c>
      <c r="BW1177" s="1">
        <v>45547</v>
      </c>
      <c r="BX1177" t="s">
        <v>27831</v>
      </c>
      <c r="BY1177" t="s">
        <v>27832</v>
      </c>
      <c r="BZ1177">
        <v>0</v>
      </c>
      <c r="CA1177" s="2" t="s">
        <v>4375</v>
      </c>
      <c r="CB1177" t="s">
        <v>27833</v>
      </c>
      <c r="CC1177" t="s">
        <v>27834</v>
      </c>
      <c r="CD1177" t="s">
        <v>105</v>
      </c>
      <c r="CE1177" t="s">
        <v>293</v>
      </c>
      <c r="CF1177" t="s">
        <v>4379</v>
      </c>
      <c r="CG1177" t="s">
        <v>27835</v>
      </c>
      <c r="CH1177" t="s">
        <v>27836</v>
      </c>
      <c r="CI1177" t="s">
        <v>105</v>
      </c>
      <c r="CJ1177" t="s">
        <v>166</v>
      </c>
      <c r="CK1177" t="s">
        <v>167</v>
      </c>
      <c r="CL1177" t="s">
        <v>27837</v>
      </c>
      <c r="CM1177">
        <v>8441891</v>
      </c>
      <c r="CN1177" t="s">
        <v>168</v>
      </c>
      <c r="CO1177" t="s">
        <v>27838</v>
      </c>
      <c r="CP1177" t="s">
        <v>27832</v>
      </c>
      <c r="CQ1177" t="s">
        <v>104</v>
      </c>
      <c r="CR1177" s="1">
        <v>42466</v>
      </c>
      <c r="DR1177" t="s">
        <v>4379</v>
      </c>
      <c r="DS1177" t="s">
        <v>50150</v>
      </c>
      <c r="DT1177" t="s">
        <v>4379</v>
      </c>
      <c r="DU1177" t="s">
        <v>50150</v>
      </c>
      <c r="DV1177" t="s">
        <v>50150</v>
      </c>
      <c r="DW1177" t="s">
        <v>109</v>
      </c>
      <c r="DX1177" t="s">
        <v>50150</v>
      </c>
      <c r="DY1177" t="s">
        <v>109</v>
      </c>
      <c r="EH1177" t="b">
        <f t="shared" si="18"/>
        <v>1</v>
      </c>
    </row>
    <row r="1178" spans="1:138" x14ac:dyDescent="0.25">
      <c r="A1178" t="s">
        <v>4383</v>
      </c>
      <c r="B1178" s="1">
        <v>44861</v>
      </c>
      <c r="C1178" t="s">
        <v>3836</v>
      </c>
      <c r="D1178" t="s">
        <v>4384</v>
      </c>
      <c r="E1178" t="s">
        <v>592</v>
      </c>
      <c r="F1178" t="s">
        <v>101</v>
      </c>
      <c r="G1178">
        <v>53.798672600000003</v>
      </c>
      <c r="H1178">
        <v>-1.7671167000000001</v>
      </c>
      <c r="I1178" t="s">
        <v>916</v>
      </c>
      <c r="J1178" t="s">
        <v>4385</v>
      </c>
      <c r="K1178" t="s">
        <v>4386</v>
      </c>
      <c r="L1178" t="s">
        <v>3836</v>
      </c>
      <c r="M1178" t="s">
        <v>637</v>
      </c>
      <c r="O1178" t="s">
        <v>637</v>
      </c>
      <c r="P1178" t="s">
        <v>638</v>
      </c>
      <c r="Q1178" t="b">
        <v>0</v>
      </c>
      <c r="R1178" t="s">
        <v>4373</v>
      </c>
      <c r="S1178" t="s">
        <v>4374</v>
      </c>
      <c r="T1178" s="2" t="s">
        <v>4375</v>
      </c>
      <c r="U1178" t="s">
        <v>4376</v>
      </c>
      <c r="V1178" s="2" t="s">
        <v>4375</v>
      </c>
      <c r="Y1178" t="s">
        <v>4377</v>
      </c>
      <c r="Z1178" t="s">
        <v>4378</v>
      </c>
      <c r="AA1178" t="s">
        <v>2603</v>
      </c>
      <c r="AB1178" t="s">
        <v>111</v>
      </c>
      <c r="AD1178" t="s">
        <v>4379</v>
      </c>
      <c r="AE1178" t="s">
        <v>113</v>
      </c>
      <c r="AF1178" t="s">
        <v>114</v>
      </c>
      <c r="AG1178" t="s">
        <v>101</v>
      </c>
      <c r="AI1178" s="1">
        <v>41164</v>
      </c>
      <c r="AJ1178">
        <v>30</v>
      </c>
      <c r="AK1178">
        <v>6</v>
      </c>
      <c r="AL1178" s="1">
        <v>45747</v>
      </c>
      <c r="AM1178" s="1">
        <v>45101</v>
      </c>
      <c r="AN1178" t="s">
        <v>798</v>
      </c>
      <c r="AO1178" s="1">
        <v>42653</v>
      </c>
      <c r="AP1178" s="1">
        <v>42259</v>
      </c>
      <c r="AQ1178">
        <v>13</v>
      </c>
      <c r="AR1178">
        <v>6</v>
      </c>
      <c r="AS1178">
        <v>0</v>
      </c>
      <c r="AT1178">
        <v>7</v>
      </c>
      <c r="AU1178" t="s">
        <v>290</v>
      </c>
      <c r="AY1178">
        <v>0</v>
      </c>
      <c r="AZ1178">
        <v>0</v>
      </c>
      <c r="BA1178" t="s">
        <v>4380</v>
      </c>
      <c r="BB1178" s="1">
        <v>41590</v>
      </c>
      <c r="BC1178" t="s">
        <v>4381</v>
      </c>
      <c r="BD1178" s="1">
        <v>41254</v>
      </c>
      <c r="BE1178" t="s">
        <v>4382</v>
      </c>
      <c r="BV1178" s="1">
        <v>45926</v>
      </c>
      <c r="BW1178" s="1">
        <v>45547</v>
      </c>
      <c r="BX1178" t="s">
        <v>27831</v>
      </c>
      <c r="BY1178" t="s">
        <v>27832</v>
      </c>
      <c r="BZ1178">
        <v>0</v>
      </c>
      <c r="CA1178" s="2" t="s">
        <v>4375</v>
      </c>
      <c r="CB1178" t="s">
        <v>27833</v>
      </c>
      <c r="CC1178" t="s">
        <v>27834</v>
      </c>
      <c r="CD1178" t="s">
        <v>105</v>
      </c>
      <c r="CE1178" t="s">
        <v>293</v>
      </c>
      <c r="CF1178" t="s">
        <v>4379</v>
      </c>
      <c r="CG1178" t="s">
        <v>27835</v>
      </c>
      <c r="CH1178" t="s">
        <v>27836</v>
      </c>
      <c r="CI1178" t="s">
        <v>105</v>
      </c>
      <c r="CJ1178" t="s">
        <v>166</v>
      </c>
      <c r="CK1178" t="s">
        <v>167</v>
      </c>
      <c r="CL1178" t="s">
        <v>27837</v>
      </c>
      <c r="CM1178">
        <v>8441891</v>
      </c>
      <c r="CN1178" t="s">
        <v>168</v>
      </c>
      <c r="CO1178" t="s">
        <v>27838</v>
      </c>
      <c r="CP1178" t="s">
        <v>27832</v>
      </c>
      <c r="CQ1178" t="s">
        <v>104</v>
      </c>
      <c r="CR1178" s="1">
        <v>42466</v>
      </c>
      <c r="DR1178" t="s">
        <v>4379</v>
      </c>
      <c r="DS1178" t="s">
        <v>50150</v>
      </c>
      <c r="DT1178" t="s">
        <v>4379</v>
      </c>
      <c r="DU1178" t="s">
        <v>50150</v>
      </c>
      <c r="DV1178" t="s">
        <v>50150</v>
      </c>
      <c r="DW1178" t="s">
        <v>109</v>
      </c>
      <c r="DX1178" t="s">
        <v>50150</v>
      </c>
      <c r="DY1178" t="s">
        <v>109</v>
      </c>
      <c r="EH1178" t="b">
        <f t="shared" si="18"/>
        <v>1</v>
      </c>
    </row>
    <row r="1179" spans="1:138" hidden="1" x14ac:dyDescent="0.25">
      <c r="A1179" t="s">
        <v>11875</v>
      </c>
      <c r="B1179" s="1">
        <v>45686</v>
      </c>
      <c r="C1179" t="s">
        <v>11876</v>
      </c>
      <c r="D1179" t="s">
        <v>11877</v>
      </c>
      <c r="E1179" t="s">
        <v>592</v>
      </c>
      <c r="F1179" t="s">
        <v>101</v>
      </c>
      <c r="G1179">
        <v>53.0101333</v>
      </c>
      <c r="H1179">
        <v>-0.40024159999999998</v>
      </c>
      <c r="I1179" t="s">
        <v>635</v>
      </c>
      <c r="J1179" t="s">
        <v>636</v>
      </c>
      <c r="Q1179" t="b">
        <v>0</v>
      </c>
      <c r="R1179" t="s">
        <v>11878</v>
      </c>
      <c r="S1179" t="s">
        <v>11879</v>
      </c>
      <c r="T1179" s="2" t="s">
        <v>11880</v>
      </c>
      <c r="U1179" t="s">
        <v>11881</v>
      </c>
      <c r="V1179" s="2" t="s">
        <v>11880</v>
      </c>
      <c r="Y1179" t="s">
        <v>11882</v>
      </c>
      <c r="Z1179" t="s">
        <v>11883</v>
      </c>
      <c r="AA1179" t="s">
        <v>1041</v>
      </c>
      <c r="AC1179" t="s">
        <v>120</v>
      </c>
      <c r="AD1179" t="s">
        <v>11884</v>
      </c>
      <c r="AE1179" t="s">
        <v>113</v>
      </c>
      <c r="AF1179" t="s">
        <v>114</v>
      </c>
      <c r="AG1179" t="s">
        <v>101</v>
      </c>
      <c r="AI1179" s="1">
        <v>41898</v>
      </c>
      <c r="AJ1179">
        <v>24</v>
      </c>
      <c r="AK1179">
        <v>8</v>
      </c>
      <c r="AL1179" s="1">
        <v>45801</v>
      </c>
      <c r="AM1179" s="1">
        <v>45162</v>
      </c>
      <c r="AN1179" t="s">
        <v>131</v>
      </c>
      <c r="AO1179" s="1">
        <v>42657</v>
      </c>
      <c r="AP1179" s="1">
        <v>42263</v>
      </c>
      <c r="AQ1179">
        <v>0</v>
      </c>
      <c r="AR1179">
        <v>0</v>
      </c>
      <c r="AS1179">
        <v>0</v>
      </c>
      <c r="AT1179">
        <v>0</v>
      </c>
      <c r="AU1179" t="s">
        <v>722</v>
      </c>
      <c r="AY1179">
        <v>0</v>
      </c>
      <c r="AZ1179">
        <v>0</v>
      </c>
      <c r="BA1179" t="s">
        <v>11885</v>
      </c>
      <c r="BV1179" s="1">
        <v>45930</v>
      </c>
      <c r="BW1179" s="1">
        <v>45551</v>
      </c>
      <c r="BX1179" t="s">
        <v>36504</v>
      </c>
      <c r="BY1179" t="s">
        <v>36505</v>
      </c>
      <c r="BZ1179">
        <v>0</v>
      </c>
      <c r="CA1179" s="2" t="s">
        <v>11880</v>
      </c>
      <c r="CB1179" t="s">
        <v>27812</v>
      </c>
      <c r="CD1179" t="s">
        <v>105</v>
      </c>
      <c r="CE1179" t="s">
        <v>20158</v>
      </c>
      <c r="CF1179" t="s">
        <v>4346</v>
      </c>
      <c r="CG1179" s="9">
        <v>45748</v>
      </c>
      <c r="CH1179" t="s">
        <v>36506</v>
      </c>
      <c r="CI1179" t="s">
        <v>105</v>
      </c>
      <c r="CJ1179" t="s">
        <v>166</v>
      </c>
      <c r="CK1179" t="s">
        <v>167</v>
      </c>
      <c r="CL1179" t="s">
        <v>36507</v>
      </c>
      <c r="CM1179" s="2" t="s">
        <v>36508</v>
      </c>
      <c r="CN1179" t="s">
        <v>168</v>
      </c>
      <c r="CO1179" t="s">
        <v>36509</v>
      </c>
      <c r="CP1179" t="s">
        <v>36505</v>
      </c>
      <c r="CQ1179" t="s">
        <v>26501</v>
      </c>
      <c r="CR1179" s="1">
        <v>42629</v>
      </c>
      <c r="DR1179" t="s">
        <v>11884</v>
      </c>
      <c r="DS1179" t="s">
        <v>50185</v>
      </c>
      <c r="DT1179" t="s">
        <v>4346</v>
      </c>
      <c r="DU1179" t="s">
        <v>50185</v>
      </c>
      <c r="DV1179" t="s">
        <v>50185</v>
      </c>
      <c r="DW1179" t="s">
        <v>25991</v>
      </c>
      <c r="DX1179" t="s">
        <v>50185</v>
      </c>
      <c r="DY1179" t="s">
        <v>25991</v>
      </c>
      <c r="EH1179" t="b">
        <f t="shared" si="18"/>
        <v>0</v>
      </c>
    </row>
    <row r="1180" spans="1:138" hidden="1" x14ac:dyDescent="0.25">
      <c r="A1180" t="s">
        <v>11886</v>
      </c>
      <c r="B1180" s="1">
        <v>45686</v>
      </c>
      <c r="C1180" t="s">
        <v>11876</v>
      </c>
      <c r="D1180" t="s">
        <v>11887</v>
      </c>
      <c r="E1180" t="s">
        <v>592</v>
      </c>
      <c r="F1180" t="s">
        <v>101</v>
      </c>
      <c r="G1180">
        <v>52.983375000000002</v>
      </c>
      <c r="H1180">
        <v>-2.3369399999999999E-2</v>
      </c>
      <c r="I1180" t="s">
        <v>635</v>
      </c>
      <c r="J1180" t="s">
        <v>636</v>
      </c>
      <c r="Q1180" t="b">
        <v>0</v>
      </c>
      <c r="R1180" t="s">
        <v>11878</v>
      </c>
      <c r="S1180" t="s">
        <v>11879</v>
      </c>
      <c r="T1180" s="2" t="s">
        <v>11880</v>
      </c>
      <c r="U1180" t="s">
        <v>11881</v>
      </c>
      <c r="V1180" s="2" t="s">
        <v>11880</v>
      </c>
      <c r="Y1180" t="s">
        <v>11882</v>
      </c>
      <c r="Z1180" t="s">
        <v>11883</v>
      </c>
      <c r="AA1180" t="s">
        <v>1041</v>
      </c>
      <c r="AC1180" t="s">
        <v>120</v>
      </c>
      <c r="AD1180" t="s">
        <v>11884</v>
      </c>
      <c r="AE1180" t="s">
        <v>113</v>
      </c>
      <c r="AF1180" t="s">
        <v>114</v>
      </c>
      <c r="AG1180" t="s">
        <v>101</v>
      </c>
      <c r="AI1180" s="1">
        <v>41898</v>
      </c>
      <c r="AJ1180">
        <v>24</v>
      </c>
      <c r="AK1180">
        <v>8</v>
      </c>
      <c r="AL1180" s="1">
        <v>45801</v>
      </c>
      <c r="AM1180" s="1">
        <v>45162</v>
      </c>
      <c r="AN1180" t="s">
        <v>131</v>
      </c>
      <c r="AO1180" s="1">
        <v>42657</v>
      </c>
      <c r="AP1180" s="1">
        <v>42263</v>
      </c>
      <c r="AQ1180">
        <v>0</v>
      </c>
      <c r="AR1180">
        <v>0</v>
      </c>
      <c r="AS1180">
        <v>0</v>
      </c>
      <c r="AT1180">
        <v>0</v>
      </c>
      <c r="AU1180" t="s">
        <v>722</v>
      </c>
      <c r="AY1180">
        <v>0</v>
      </c>
      <c r="AZ1180">
        <v>0</v>
      </c>
      <c r="BA1180" t="s">
        <v>11885</v>
      </c>
      <c r="BV1180" s="1">
        <v>45930</v>
      </c>
      <c r="BW1180" s="1">
        <v>45551</v>
      </c>
      <c r="BX1180" t="s">
        <v>36504</v>
      </c>
      <c r="BY1180" t="s">
        <v>36505</v>
      </c>
      <c r="BZ1180">
        <v>0</v>
      </c>
      <c r="CA1180" s="2" t="s">
        <v>11880</v>
      </c>
      <c r="CB1180" t="s">
        <v>27812</v>
      </c>
      <c r="CD1180" t="s">
        <v>105</v>
      </c>
      <c r="CE1180" t="s">
        <v>20158</v>
      </c>
      <c r="CF1180" t="s">
        <v>4346</v>
      </c>
      <c r="CG1180" s="9">
        <v>45748</v>
      </c>
      <c r="CH1180" t="s">
        <v>36506</v>
      </c>
      <c r="CI1180" t="s">
        <v>105</v>
      </c>
      <c r="CJ1180" t="s">
        <v>166</v>
      </c>
      <c r="CK1180" t="s">
        <v>167</v>
      </c>
      <c r="CL1180" t="s">
        <v>36507</v>
      </c>
      <c r="CM1180" s="2" t="s">
        <v>36508</v>
      </c>
      <c r="CN1180" t="s">
        <v>168</v>
      </c>
      <c r="CO1180" t="s">
        <v>36509</v>
      </c>
      <c r="CP1180" t="s">
        <v>36505</v>
      </c>
      <c r="CQ1180" t="s">
        <v>26501</v>
      </c>
      <c r="CR1180" s="1">
        <v>42629</v>
      </c>
      <c r="DR1180" t="s">
        <v>11884</v>
      </c>
      <c r="DS1180" t="s">
        <v>50185</v>
      </c>
      <c r="DT1180" t="s">
        <v>4346</v>
      </c>
      <c r="DU1180" t="s">
        <v>50185</v>
      </c>
      <c r="DV1180" t="s">
        <v>50185</v>
      </c>
      <c r="DW1180" t="s">
        <v>25991</v>
      </c>
      <c r="DX1180" t="s">
        <v>50185</v>
      </c>
      <c r="DY1180" t="s">
        <v>25991</v>
      </c>
      <c r="EH1180" t="b">
        <f t="shared" si="18"/>
        <v>0</v>
      </c>
    </row>
    <row r="1181" spans="1:138" hidden="1" x14ac:dyDescent="0.25">
      <c r="A1181" t="s">
        <v>20461</v>
      </c>
      <c r="B1181" s="1">
        <v>45639</v>
      </c>
      <c r="C1181" t="s">
        <v>20462</v>
      </c>
      <c r="D1181" t="s">
        <v>20463</v>
      </c>
      <c r="E1181" t="s">
        <v>592</v>
      </c>
      <c r="F1181" t="s">
        <v>101</v>
      </c>
      <c r="G1181">
        <v>53.141467800000001</v>
      </c>
      <c r="H1181">
        <v>-1.0410223999999999</v>
      </c>
      <c r="I1181" t="s">
        <v>780</v>
      </c>
      <c r="J1181" t="s">
        <v>870</v>
      </c>
      <c r="K1181">
        <v>194</v>
      </c>
      <c r="L1181" t="s">
        <v>20462</v>
      </c>
      <c r="Q1181" t="b">
        <v>0</v>
      </c>
      <c r="R1181" t="s">
        <v>20464</v>
      </c>
      <c r="S1181" t="s">
        <v>20465</v>
      </c>
      <c r="T1181" s="2" t="s">
        <v>20466</v>
      </c>
      <c r="U1181" t="s">
        <v>20467</v>
      </c>
      <c r="V1181" s="2" t="s">
        <v>20466</v>
      </c>
      <c r="Y1181" t="s">
        <v>20468</v>
      </c>
      <c r="Z1181" t="s">
        <v>9512</v>
      </c>
      <c r="AA1181" t="s">
        <v>3328</v>
      </c>
      <c r="AB1181" t="s">
        <v>299</v>
      </c>
      <c r="AD1181" t="s">
        <v>20469</v>
      </c>
      <c r="AE1181" t="s">
        <v>113</v>
      </c>
      <c r="AF1181" t="s">
        <v>114</v>
      </c>
      <c r="AG1181" t="s">
        <v>101</v>
      </c>
      <c r="AI1181" s="1">
        <v>37116</v>
      </c>
      <c r="AJ1181">
        <v>31</v>
      </c>
      <c r="AK1181">
        <v>7</v>
      </c>
      <c r="AL1181" s="1">
        <v>45777</v>
      </c>
      <c r="AM1181" s="1">
        <v>45077</v>
      </c>
      <c r="AN1181" t="s">
        <v>621</v>
      </c>
      <c r="AO1181" s="1">
        <v>42623</v>
      </c>
      <c r="AP1181" s="1">
        <v>42229</v>
      </c>
      <c r="AQ1181">
        <v>9</v>
      </c>
      <c r="AR1181">
        <v>7</v>
      </c>
      <c r="AS1181">
        <v>1</v>
      </c>
      <c r="AT1181">
        <v>1</v>
      </c>
      <c r="AU1181" t="s">
        <v>1085</v>
      </c>
      <c r="AY1181">
        <v>0</v>
      </c>
      <c r="AZ1181">
        <v>0</v>
      </c>
      <c r="BA1181" t="s">
        <v>20470</v>
      </c>
      <c r="BV1181" s="1">
        <v>45896</v>
      </c>
      <c r="BW1181" s="1">
        <v>45517</v>
      </c>
      <c r="BX1181" t="s">
        <v>46544</v>
      </c>
      <c r="BY1181" t="s">
        <v>46545</v>
      </c>
      <c r="BZ1181">
        <v>1</v>
      </c>
      <c r="CA1181" s="2" t="s">
        <v>20466</v>
      </c>
      <c r="CB1181" t="s">
        <v>46546</v>
      </c>
      <c r="CC1181" t="s">
        <v>33842</v>
      </c>
      <c r="CE1181" t="s">
        <v>26644</v>
      </c>
      <c r="CF1181" t="s">
        <v>20469</v>
      </c>
      <c r="CH1181" t="s">
        <v>46547</v>
      </c>
      <c r="CN1181" t="s">
        <v>103</v>
      </c>
      <c r="CO1181" t="s">
        <v>46548</v>
      </c>
      <c r="CP1181" t="s">
        <v>46549</v>
      </c>
      <c r="CQ1181" t="s">
        <v>143</v>
      </c>
      <c r="CR1181" s="1">
        <v>45070</v>
      </c>
      <c r="CS1181" t="s">
        <v>105</v>
      </c>
      <c r="CT1181">
        <v>10</v>
      </c>
      <c r="CU1181">
        <v>1967</v>
      </c>
      <c r="CV1181" t="s">
        <v>24155</v>
      </c>
      <c r="CW1181" t="s">
        <v>46550</v>
      </c>
      <c r="CX1181" t="s">
        <v>46551</v>
      </c>
      <c r="CY1181" t="s">
        <v>127</v>
      </c>
      <c r="CZ1181" t="s">
        <v>108</v>
      </c>
      <c r="DA1181" t="s">
        <v>26650</v>
      </c>
      <c r="DB1181" s="1">
        <v>45428</v>
      </c>
      <c r="DR1181" t="s">
        <v>20469</v>
      </c>
      <c r="DS1181" t="s">
        <v>50157</v>
      </c>
      <c r="DT1181" t="s">
        <v>20469</v>
      </c>
      <c r="DU1181" t="s">
        <v>50157</v>
      </c>
      <c r="DV1181" t="s">
        <v>50157</v>
      </c>
      <c r="DW1181" t="s">
        <v>26650</v>
      </c>
      <c r="DX1181" t="s">
        <v>50157</v>
      </c>
      <c r="DY1181" t="s">
        <v>26650</v>
      </c>
      <c r="EH1181" t="b">
        <f t="shared" si="18"/>
        <v>0</v>
      </c>
    </row>
    <row r="1182" spans="1:138" hidden="1" x14ac:dyDescent="0.25">
      <c r="A1182" t="s">
        <v>23578</v>
      </c>
      <c r="B1182" s="1">
        <v>45686</v>
      </c>
      <c r="C1182" t="s">
        <v>23579</v>
      </c>
      <c r="D1182" t="s">
        <v>23580</v>
      </c>
      <c r="E1182" t="s">
        <v>592</v>
      </c>
      <c r="F1182" t="s">
        <v>101</v>
      </c>
      <c r="G1182">
        <v>55.601275299999998</v>
      </c>
      <c r="H1182">
        <v>-4.4972754999999998</v>
      </c>
      <c r="I1182" t="s">
        <v>780</v>
      </c>
      <c r="J1182" t="s">
        <v>636</v>
      </c>
      <c r="Q1182" t="b">
        <v>0</v>
      </c>
      <c r="R1182" t="s">
        <v>23581</v>
      </c>
      <c r="S1182" t="s">
        <v>23582</v>
      </c>
      <c r="T1182" t="s">
        <v>23583</v>
      </c>
      <c r="U1182" t="s">
        <v>23584</v>
      </c>
      <c r="V1182" t="s">
        <v>23583</v>
      </c>
      <c r="Y1182" t="s">
        <v>5416</v>
      </c>
      <c r="Z1182" t="s">
        <v>23585</v>
      </c>
      <c r="AA1182" t="s">
        <v>4225</v>
      </c>
      <c r="AB1182" t="s">
        <v>2952</v>
      </c>
      <c r="AD1182" t="s">
        <v>23586</v>
      </c>
      <c r="AE1182" t="s">
        <v>113</v>
      </c>
      <c r="AF1182" t="s">
        <v>114</v>
      </c>
      <c r="AG1182" t="s">
        <v>101</v>
      </c>
      <c r="AI1182" s="1">
        <v>30649</v>
      </c>
      <c r="AJ1182">
        <v>31</v>
      </c>
      <c r="AK1182">
        <v>8</v>
      </c>
      <c r="AL1182" s="1">
        <v>45808</v>
      </c>
      <c r="AM1182" s="1">
        <v>45169</v>
      </c>
      <c r="AN1182" t="s">
        <v>131</v>
      </c>
      <c r="AO1182" s="1">
        <v>42899</v>
      </c>
      <c r="AP1182" s="1">
        <v>42506</v>
      </c>
      <c r="AQ1182">
        <v>4</v>
      </c>
      <c r="AR1182">
        <v>3</v>
      </c>
      <c r="AS1182">
        <v>0</v>
      </c>
      <c r="AT1182">
        <v>1</v>
      </c>
      <c r="AU1182" t="s">
        <v>264</v>
      </c>
      <c r="AV1182" t="s">
        <v>322</v>
      </c>
      <c r="AY1182">
        <v>0</v>
      </c>
      <c r="AZ1182">
        <v>0</v>
      </c>
      <c r="BA1182" t="s">
        <v>23587</v>
      </c>
      <c r="BV1182" s="1">
        <v>45807</v>
      </c>
      <c r="BW1182" s="1">
        <v>45428</v>
      </c>
      <c r="BX1182" t="s">
        <v>49948</v>
      </c>
      <c r="BY1182" t="s">
        <v>49949</v>
      </c>
      <c r="BZ1182">
        <v>0</v>
      </c>
      <c r="CA1182" t="s">
        <v>23583</v>
      </c>
      <c r="CB1182" t="s">
        <v>49950</v>
      </c>
      <c r="CD1182" t="s">
        <v>24054</v>
      </c>
      <c r="CE1182" t="s">
        <v>27676</v>
      </c>
      <c r="CF1182" t="s">
        <v>23586</v>
      </c>
      <c r="CG1182" t="s">
        <v>24832</v>
      </c>
      <c r="CH1182" t="s">
        <v>49951</v>
      </c>
      <c r="CJ1182" t="s">
        <v>49952</v>
      </c>
      <c r="CK1182" t="s">
        <v>167</v>
      </c>
      <c r="CN1182" t="s">
        <v>29849</v>
      </c>
      <c r="CO1182" t="s">
        <v>49953</v>
      </c>
      <c r="CP1182" t="s">
        <v>49949</v>
      </c>
      <c r="CQ1182" t="s">
        <v>135</v>
      </c>
      <c r="CR1182" s="1">
        <v>45092</v>
      </c>
      <c r="DR1182" t="s">
        <v>23586</v>
      </c>
      <c r="DS1182" t="s">
        <v>50156</v>
      </c>
      <c r="DT1182" t="s">
        <v>23586</v>
      </c>
      <c r="DU1182" t="s">
        <v>50156</v>
      </c>
      <c r="DV1182" t="s">
        <v>50156</v>
      </c>
      <c r="DW1182" t="s">
        <v>24054</v>
      </c>
      <c r="DX1182" t="s">
        <v>50156</v>
      </c>
      <c r="DY1182" t="s">
        <v>24054</v>
      </c>
      <c r="EH1182" t="b">
        <f t="shared" si="18"/>
        <v>0</v>
      </c>
    </row>
    <row r="1183" spans="1:138" hidden="1" x14ac:dyDescent="0.25">
      <c r="A1183" t="s">
        <v>5174</v>
      </c>
      <c r="B1183" s="1">
        <v>45686</v>
      </c>
      <c r="C1183" t="s">
        <v>5175</v>
      </c>
      <c r="D1183" t="s">
        <v>5176</v>
      </c>
      <c r="E1183" t="s">
        <v>592</v>
      </c>
      <c r="F1183" t="s">
        <v>101</v>
      </c>
      <c r="G1183">
        <v>53.726910199999999</v>
      </c>
      <c r="H1183">
        <v>-1.3653929</v>
      </c>
      <c r="I1183" t="s">
        <v>635</v>
      </c>
      <c r="J1183" t="s">
        <v>636</v>
      </c>
      <c r="Q1183" t="b">
        <v>0</v>
      </c>
      <c r="R1183" t="s">
        <v>5177</v>
      </c>
      <c r="S1183" t="s">
        <v>5178</v>
      </c>
      <c r="T1183" s="2" t="s">
        <v>5179</v>
      </c>
      <c r="U1183" t="s">
        <v>5180</v>
      </c>
      <c r="V1183" s="2" t="s">
        <v>5179</v>
      </c>
      <c r="Y1183" t="s">
        <v>5181</v>
      </c>
      <c r="AA1183" t="s">
        <v>5182</v>
      </c>
      <c r="AB1183" t="s">
        <v>401</v>
      </c>
      <c r="AC1183" t="s">
        <v>120</v>
      </c>
      <c r="AD1183" t="s">
        <v>5183</v>
      </c>
      <c r="AE1183" t="s">
        <v>113</v>
      </c>
      <c r="AF1183" t="s">
        <v>114</v>
      </c>
      <c r="AG1183" t="s">
        <v>101</v>
      </c>
      <c r="AI1183" s="1">
        <v>39715</v>
      </c>
      <c r="AJ1183">
        <v>30</v>
      </c>
      <c r="AK1183">
        <v>9</v>
      </c>
      <c r="AL1183" s="1">
        <v>45838</v>
      </c>
      <c r="AM1183" s="1">
        <v>45199</v>
      </c>
      <c r="AN1183" t="s">
        <v>115</v>
      </c>
      <c r="AO1183" s="1">
        <v>42665</v>
      </c>
      <c r="AP1183" s="1">
        <v>42271</v>
      </c>
      <c r="AQ1183">
        <v>3</v>
      </c>
      <c r="AR1183">
        <v>3</v>
      </c>
      <c r="AS1183">
        <v>0</v>
      </c>
      <c r="AT1183">
        <v>0</v>
      </c>
      <c r="AU1183" t="s">
        <v>264</v>
      </c>
      <c r="AY1183">
        <v>0</v>
      </c>
      <c r="AZ1183">
        <v>0</v>
      </c>
      <c r="BA1183" t="s">
        <v>5184</v>
      </c>
      <c r="BV1183" s="1">
        <v>45938</v>
      </c>
      <c r="BW1183" s="1">
        <v>45559</v>
      </c>
      <c r="BX1183" t="s">
        <v>28723</v>
      </c>
      <c r="BY1183" t="s">
        <v>28724</v>
      </c>
      <c r="BZ1183">
        <v>1</v>
      </c>
      <c r="CA1183" s="2" t="s">
        <v>5179</v>
      </c>
      <c r="CB1183" t="s">
        <v>28725</v>
      </c>
      <c r="CD1183" t="s">
        <v>101</v>
      </c>
      <c r="CE1183" t="s">
        <v>28726</v>
      </c>
      <c r="CF1183" t="s">
        <v>28727</v>
      </c>
      <c r="CG1183">
        <v>9</v>
      </c>
      <c r="CH1183" t="s">
        <v>28728</v>
      </c>
      <c r="CN1183" t="s">
        <v>103</v>
      </c>
      <c r="CO1183" t="s">
        <v>28729</v>
      </c>
      <c r="CP1183" t="s">
        <v>28730</v>
      </c>
      <c r="CQ1183" t="s">
        <v>143</v>
      </c>
      <c r="CR1183" s="1">
        <v>42466</v>
      </c>
      <c r="CS1183" t="s">
        <v>105</v>
      </c>
      <c r="CT1183">
        <v>9</v>
      </c>
      <c r="CU1183">
        <v>1971</v>
      </c>
      <c r="CV1183" t="s">
        <v>385</v>
      </c>
      <c r="CW1183" t="s">
        <v>232</v>
      </c>
      <c r="CX1183" t="s">
        <v>28731</v>
      </c>
      <c r="CY1183" t="s">
        <v>107</v>
      </c>
      <c r="CZ1183" t="s">
        <v>108</v>
      </c>
      <c r="DA1183" t="s">
        <v>23811</v>
      </c>
      <c r="DR1183" t="s">
        <v>5183</v>
      </c>
      <c r="DS1183" t="s">
        <v>50164</v>
      </c>
      <c r="DT1183" t="s">
        <v>28727</v>
      </c>
      <c r="DU1183" t="s">
        <v>50164</v>
      </c>
      <c r="DV1183" t="s">
        <v>50164</v>
      </c>
      <c r="DW1183" t="s">
        <v>23811</v>
      </c>
      <c r="DX1183" t="s">
        <v>50164</v>
      </c>
      <c r="DY1183" t="s">
        <v>23811</v>
      </c>
      <c r="EH1183" t="b">
        <f t="shared" si="18"/>
        <v>0</v>
      </c>
    </row>
    <row r="1184" spans="1:138" hidden="1" x14ac:dyDescent="0.25">
      <c r="A1184" t="s">
        <v>15623</v>
      </c>
      <c r="B1184" s="1">
        <v>45686</v>
      </c>
      <c r="C1184" t="s">
        <v>15624</v>
      </c>
      <c r="D1184" t="s">
        <v>15625</v>
      </c>
      <c r="E1184" t="s">
        <v>592</v>
      </c>
      <c r="F1184" t="s">
        <v>101</v>
      </c>
      <c r="G1184">
        <v>55.933145699999997</v>
      </c>
      <c r="H1184">
        <v>-3.1492949000000001</v>
      </c>
      <c r="I1184" t="s">
        <v>635</v>
      </c>
      <c r="J1184" t="s">
        <v>636</v>
      </c>
      <c r="Q1184" t="b">
        <v>0</v>
      </c>
      <c r="R1184" t="s">
        <v>15626</v>
      </c>
      <c r="S1184" t="s">
        <v>15627</v>
      </c>
      <c r="T1184" t="s">
        <v>15628</v>
      </c>
      <c r="U1184" t="s">
        <v>15629</v>
      </c>
      <c r="V1184" t="s">
        <v>15628</v>
      </c>
      <c r="Y1184" t="s">
        <v>15630</v>
      </c>
      <c r="Z1184" t="s">
        <v>1448</v>
      </c>
      <c r="AD1184" t="s">
        <v>15631</v>
      </c>
      <c r="AE1184" t="s">
        <v>113</v>
      </c>
      <c r="AF1184" t="s">
        <v>114</v>
      </c>
      <c r="AG1184" t="s">
        <v>101</v>
      </c>
      <c r="AI1184" s="1">
        <v>35646</v>
      </c>
      <c r="AJ1184">
        <v>31</v>
      </c>
      <c r="AK1184">
        <v>1</v>
      </c>
      <c r="AL1184" s="1">
        <v>45961</v>
      </c>
      <c r="AM1184" s="1">
        <v>45322</v>
      </c>
      <c r="AN1184" t="s">
        <v>131</v>
      </c>
      <c r="AO1184" s="1">
        <v>42614</v>
      </c>
      <c r="AP1184" s="1">
        <v>42220</v>
      </c>
      <c r="AQ1184">
        <v>2</v>
      </c>
      <c r="AR1184">
        <v>1</v>
      </c>
      <c r="AS1184">
        <v>0</v>
      </c>
      <c r="AT1184">
        <v>1</v>
      </c>
      <c r="AU1184" t="s">
        <v>722</v>
      </c>
      <c r="AY1184">
        <v>0</v>
      </c>
      <c r="AZ1184">
        <v>0</v>
      </c>
      <c r="BA1184" t="s">
        <v>15632</v>
      </c>
      <c r="BV1184" s="1">
        <v>45887</v>
      </c>
      <c r="BW1184" s="1">
        <v>45508</v>
      </c>
      <c r="BX1184" t="s">
        <v>40755</v>
      </c>
      <c r="BY1184" t="s">
        <v>40756</v>
      </c>
      <c r="BZ1184">
        <v>1</v>
      </c>
      <c r="CA1184" t="s">
        <v>15628</v>
      </c>
      <c r="CD1184" t="s">
        <v>101</v>
      </c>
      <c r="CE1184" t="s">
        <v>25701</v>
      </c>
      <c r="CF1184" t="s">
        <v>40757</v>
      </c>
      <c r="CG1184" t="s">
        <v>40758</v>
      </c>
      <c r="CH1184" t="s">
        <v>40759</v>
      </c>
      <c r="CN1184" t="s">
        <v>103</v>
      </c>
      <c r="CO1184" t="s">
        <v>40760</v>
      </c>
      <c r="CP1184" t="s">
        <v>40761</v>
      </c>
      <c r="CQ1184" t="s">
        <v>162</v>
      </c>
      <c r="CR1184" s="1">
        <v>42466</v>
      </c>
      <c r="CS1184" t="s">
        <v>101</v>
      </c>
      <c r="CT1184">
        <v>10</v>
      </c>
      <c r="CU1184">
        <v>1944</v>
      </c>
      <c r="CV1184" t="s">
        <v>40762</v>
      </c>
      <c r="CX1184" t="s">
        <v>40763</v>
      </c>
      <c r="CY1184" t="s">
        <v>107</v>
      </c>
      <c r="CZ1184" t="s">
        <v>108</v>
      </c>
      <c r="DA1184" t="s">
        <v>27701</v>
      </c>
      <c r="DR1184" t="s">
        <v>15631</v>
      </c>
      <c r="DS1184" t="s">
        <v>50156</v>
      </c>
      <c r="DT1184" t="s">
        <v>40757</v>
      </c>
      <c r="DU1184" t="s">
        <v>50156</v>
      </c>
      <c r="DV1184" t="s">
        <v>50156</v>
      </c>
      <c r="DW1184" t="s">
        <v>24054</v>
      </c>
      <c r="DX1184" t="s">
        <v>50156</v>
      </c>
      <c r="DY1184" t="s">
        <v>24054</v>
      </c>
      <c r="DZ1184" t="s">
        <v>15624</v>
      </c>
      <c r="EA1184" t="s">
        <v>25701</v>
      </c>
      <c r="EB1184" t="s">
        <v>27701</v>
      </c>
      <c r="EC1184" t="s">
        <v>50169</v>
      </c>
      <c r="ED1184" t="s">
        <v>50170</v>
      </c>
      <c r="EE1184" t="s">
        <v>15626</v>
      </c>
      <c r="EF1184" t="s">
        <v>15627</v>
      </c>
      <c r="EG1184" t="s">
        <v>15628</v>
      </c>
      <c r="EH1184" t="b">
        <f t="shared" si="18"/>
        <v>0</v>
      </c>
    </row>
    <row r="1185" spans="1:138" hidden="1" x14ac:dyDescent="0.25">
      <c r="A1185" t="s">
        <v>15623</v>
      </c>
      <c r="B1185" s="1">
        <v>45686</v>
      </c>
      <c r="C1185" t="s">
        <v>15624</v>
      </c>
      <c r="D1185" t="s">
        <v>15625</v>
      </c>
      <c r="E1185" t="s">
        <v>592</v>
      </c>
      <c r="F1185" t="s">
        <v>101</v>
      </c>
      <c r="G1185">
        <v>55.933145699999997</v>
      </c>
      <c r="H1185">
        <v>-3.1492949000000001</v>
      </c>
      <c r="I1185" t="s">
        <v>635</v>
      </c>
      <c r="J1185" t="s">
        <v>636</v>
      </c>
      <c r="Q1185" t="b">
        <v>0</v>
      </c>
      <c r="R1185" t="s">
        <v>15626</v>
      </c>
      <c r="S1185" t="s">
        <v>15627</v>
      </c>
      <c r="T1185" t="s">
        <v>15628</v>
      </c>
      <c r="U1185" t="s">
        <v>15629</v>
      </c>
      <c r="V1185" t="s">
        <v>15628</v>
      </c>
      <c r="Y1185" t="s">
        <v>15630</v>
      </c>
      <c r="Z1185" t="s">
        <v>1448</v>
      </c>
      <c r="AD1185" t="s">
        <v>15631</v>
      </c>
      <c r="AE1185" t="s">
        <v>113</v>
      </c>
      <c r="AF1185" t="s">
        <v>114</v>
      </c>
      <c r="AG1185" t="s">
        <v>101</v>
      </c>
      <c r="AI1185" s="1">
        <v>35646</v>
      </c>
      <c r="AJ1185">
        <v>31</v>
      </c>
      <c r="AK1185">
        <v>1</v>
      </c>
      <c r="AL1185" s="1">
        <v>45961</v>
      </c>
      <c r="AM1185" s="1">
        <v>45322</v>
      </c>
      <c r="AN1185" t="s">
        <v>131</v>
      </c>
      <c r="AO1185" s="1">
        <v>42614</v>
      </c>
      <c r="AP1185" s="1">
        <v>42220</v>
      </c>
      <c r="AQ1185">
        <v>2</v>
      </c>
      <c r="AR1185">
        <v>1</v>
      </c>
      <c r="AS1185">
        <v>0</v>
      </c>
      <c r="AT1185">
        <v>1</v>
      </c>
      <c r="AU1185" t="s">
        <v>722</v>
      </c>
      <c r="AY1185">
        <v>0</v>
      </c>
      <c r="AZ1185">
        <v>0</v>
      </c>
      <c r="BA1185" t="s">
        <v>15632</v>
      </c>
      <c r="BV1185" s="1">
        <v>45887</v>
      </c>
      <c r="BW1185" s="1">
        <v>45508</v>
      </c>
      <c r="BX1185" t="s">
        <v>40764</v>
      </c>
      <c r="BY1185" t="s">
        <v>40765</v>
      </c>
      <c r="BZ1185">
        <v>1</v>
      </c>
      <c r="CA1185" t="s">
        <v>15628</v>
      </c>
      <c r="CD1185" t="s">
        <v>101</v>
      </c>
      <c r="CE1185" t="s">
        <v>25701</v>
      </c>
      <c r="CF1185" t="s">
        <v>40757</v>
      </c>
      <c r="CG1185" t="s">
        <v>40758</v>
      </c>
      <c r="CH1185" t="s">
        <v>40766</v>
      </c>
      <c r="CN1185" t="s">
        <v>103</v>
      </c>
      <c r="CO1185" t="s">
        <v>40767</v>
      </c>
      <c r="CP1185" t="s">
        <v>40768</v>
      </c>
      <c r="CQ1185" t="s">
        <v>162</v>
      </c>
      <c r="CR1185" s="1">
        <v>42466</v>
      </c>
      <c r="CS1185" t="s">
        <v>101</v>
      </c>
      <c r="CT1185">
        <v>3</v>
      </c>
      <c r="CU1185">
        <v>1949</v>
      </c>
      <c r="CV1185" t="s">
        <v>40769</v>
      </c>
      <c r="CX1185" t="s">
        <v>40770</v>
      </c>
      <c r="CY1185" t="s">
        <v>318</v>
      </c>
      <c r="CZ1185" t="s">
        <v>108</v>
      </c>
      <c r="DA1185" t="s">
        <v>27701</v>
      </c>
      <c r="DR1185" t="s">
        <v>15631</v>
      </c>
      <c r="DS1185" t="s">
        <v>50156</v>
      </c>
      <c r="DT1185" t="s">
        <v>40757</v>
      </c>
      <c r="DU1185" t="s">
        <v>50156</v>
      </c>
      <c r="DV1185" t="s">
        <v>50156</v>
      </c>
      <c r="DW1185" t="s">
        <v>24054</v>
      </c>
      <c r="DX1185" t="s">
        <v>50156</v>
      </c>
      <c r="DY1185" t="s">
        <v>24054</v>
      </c>
      <c r="DZ1185" t="s">
        <v>15624</v>
      </c>
      <c r="EA1185" t="s">
        <v>25701</v>
      </c>
      <c r="EB1185" t="s">
        <v>27701</v>
      </c>
      <c r="EC1185" t="s">
        <v>50169</v>
      </c>
      <c r="ED1185" t="s">
        <v>50170</v>
      </c>
      <c r="EE1185" t="s">
        <v>15626</v>
      </c>
      <c r="EF1185" t="s">
        <v>15627</v>
      </c>
      <c r="EG1185" t="s">
        <v>15628</v>
      </c>
      <c r="EH1185" t="b">
        <f t="shared" si="18"/>
        <v>0</v>
      </c>
    </row>
    <row r="1186" spans="1:138" hidden="1" x14ac:dyDescent="0.25">
      <c r="A1186" t="s">
        <v>23537</v>
      </c>
      <c r="B1186" s="1">
        <v>45336</v>
      </c>
      <c r="C1186" t="s">
        <v>23538</v>
      </c>
      <c r="D1186" t="s">
        <v>23539</v>
      </c>
      <c r="E1186" t="s">
        <v>592</v>
      </c>
      <c r="F1186" t="s">
        <v>101</v>
      </c>
      <c r="G1186">
        <v>51.097898000000001</v>
      </c>
      <c r="H1186">
        <v>-4.1507689000000001</v>
      </c>
      <c r="I1186" t="s">
        <v>23540</v>
      </c>
      <c r="J1186" t="s">
        <v>23541</v>
      </c>
      <c r="K1186" t="s">
        <v>23542</v>
      </c>
      <c r="L1186" t="s">
        <v>23543</v>
      </c>
      <c r="M1186" t="s">
        <v>931</v>
      </c>
      <c r="O1186" t="s">
        <v>931</v>
      </c>
      <c r="P1186" t="s">
        <v>23544</v>
      </c>
      <c r="Q1186" t="b">
        <v>0</v>
      </c>
      <c r="R1186" t="s">
        <v>23545</v>
      </c>
      <c r="S1186" t="s">
        <v>23546</v>
      </c>
      <c r="T1186" s="2" t="s">
        <v>23547</v>
      </c>
      <c r="U1186" t="s">
        <v>23548</v>
      </c>
      <c r="V1186" s="2" t="s">
        <v>23547</v>
      </c>
      <c r="Y1186" t="s">
        <v>23549</v>
      </c>
      <c r="Z1186" t="s">
        <v>21279</v>
      </c>
      <c r="AA1186" t="s">
        <v>4615</v>
      </c>
      <c r="AD1186" t="s">
        <v>23550</v>
      </c>
      <c r="AE1186" t="s">
        <v>113</v>
      </c>
      <c r="AF1186" t="s">
        <v>114</v>
      </c>
      <c r="AG1186" t="s">
        <v>101</v>
      </c>
      <c r="AI1186" s="1">
        <v>33466</v>
      </c>
      <c r="AJ1186">
        <v>31</v>
      </c>
      <c r="AK1186">
        <v>12</v>
      </c>
      <c r="AL1186" s="1">
        <v>45930</v>
      </c>
      <c r="AM1186" s="1">
        <v>45291</v>
      </c>
      <c r="AN1186" t="s">
        <v>621</v>
      </c>
      <c r="AO1186" s="1">
        <v>42626</v>
      </c>
      <c r="AP1186" s="1">
        <v>42232</v>
      </c>
      <c r="AQ1186">
        <v>8</v>
      </c>
      <c r="AR1186">
        <v>1</v>
      </c>
      <c r="AS1186">
        <v>0</v>
      </c>
      <c r="AT1186">
        <v>7</v>
      </c>
      <c r="AU1186" t="s">
        <v>1184</v>
      </c>
      <c r="AY1186">
        <v>0</v>
      </c>
      <c r="AZ1186">
        <v>0</v>
      </c>
      <c r="BA1186" t="s">
        <v>23551</v>
      </c>
      <c r="BV1186" s="1">
        <v>45852</v>
      </c>
      <c r="BW1186" s="1">
        <v>45473</v>
      </c>
      <c r="BX1186" t="s">
        <v>49913</v>
      </c>
      <c r="BY1186" t="s">
        <v>49914</v>
      </c>
      <c r="BZ1186">
        <v>0</v>
      </c>
      <c r="CA1186" s="2" t="s">
        <v>23547</v>
      </c>
      <c r="CB1186" t="s">
        <v>49915</v>
      </c>
      <c r="CD1186" t="s">
        <v>105</v>
      </c>
      <c r="CE1186" t="s">
        <v>47381</v>
      </c>
      <c r="CF1186" t="s">
        <v>23550</v>
      </c>
      <c r="CG1186" t="s">
        <v>49916</v>
      </c>
      <c r="CH1186" t="s">
        <v>49917</v>
      </c>
      <c r="CJ1186" t="s">
        <v>166</v>
      </c>
      <c r="CK1186" t="s">
        <v>113</v>
      </c>
      <c r="CN1186" t="s">
        <v>168</v>
      </c>
      <c r="CO1186" t="s">
        <v>49918</v>
      </c>
      <c r="CP1186" t="s">
        <v>49914</v>
      </c>
      <c r="CQ1186" t="s">
        <v>135</v>
      </c>
      <c r="CR1186" s="1">
        <v>42466</v>
      </c>
      <c r="DR1186" t="s">
        <v>23550</v>
      </c>
      <c r="DS1186" t="s">
        <v>50152</v>
      </c>
      <c r="DT1186" t="s">
        <v>23550</v>
      </c>
      <c r="DU1186" t="s">
        <v>50152</v>
      </c>
      <c r="DV1186" t="s">
        <v>50152</v>
      </c>
      <c r="DW1186" t="s">
        <v>50153</v>
      </c>
      <c r="DX1186" t="s">
        <v>50152</v>
      </c>
      <c r="DY1186" t="s">
        <v>50153</v>
      </c>
      <c r="EH1186" t="b">
        <f t="shared" si="18"/>
        <v>0</v>
      </c>
    </row>
    <row r="1187" spans="1:138" hidden="1" x14ac:dyDescent="0.25">
      <c r="A1187" t="s">
        <v>18821</v>
      </c>
      <c r="B1187" s="1">
        <v>45118</v>
      </c>
      <c r="C1187" t="s">
        <v>18822</v>
      </c>
      <c r="D1187" t="s">
        <v>18823</v>
      </c>
      <c r="E1187" t="s">
        <v>592</v>
      </c>
      <c r="F1187" t="s">
        <v>101</v>
      </c>
      <c r="G1187">
        <v>51.288205900000001</v>
      </c>
      <c r="H1187">
        <v>0.3505914</v>
      </c>
      <c r="I1187" t="s">
        <v>2637</v>
      </c>
      <c r="J1187" t="s">
        <v>18824</v>
      </c>
      <c r="K1187" t="s">
        <v>18825</v>
      </c>
      <c r="M1187" t="s">
        <v>641</v>
      </c>
      <c r="O1187" t="s">
        <v>641</v>
      </c>
      <c r="P1187" t="s">
        <v>628</v>
      </c>
      <c r="Q1187" t="b">
        <v>0</v>
      </c>
      <c r="R1187" t="s">
        <v>18826</v>
      </c>
      <c r="S1187" t="s">
        <v>18827</v>
      </c>
      <c r="T1187" s="2" t="s">
        <v>18828</v>
      </c>
      <c r="U1187" t="s">
        <v>18829</v>
      </c>
      <c r="V1187" s="2" t="s">
        <v>18828</v>
      </c>
      <c r="Y1187" t="s">
        <v>18830</v>
      </c>
      <c r="Z1187" t="s">
        <v>18831</v>
      </c>
      <c r="AA1187" t="s">
        <v>18832</v>
      </c>
      <c r="AB1187" t="s">
        <v>1017</v>
      </c>
      <c r="AD1187" t="s">
        <v>18833</v>
      </c>
      <c r="AE1187" t="s">
        <v>113</v>
      </c>
      <c r="AF1187" t="s">
        <v>114</v>
      </c>
      <c r="AG1187" t="s">
        <v>101</v>
      </c>
      <c r="AI1187" s="1">
        <v>13330</v>
      </c>
      <c r="AJ1187">
        <v>30</v>
      </c>
      <c r="AK1187">
        <v>6</v>
      </c>
      <c r="AL1187" s="1">
        <v>45747</v>
      </c>
      <c r="AM1187" s="1">
        <v>45107</v>
      </c>
      <c r="AN1187" t="s">
        <v>621</v>
      </c>
      <c r="AO1187" s="1">
        <v>42691</v>
      </c>
      <c r="AP1187" s="1">
        <v>42297</v>
      </c>
      <c r="AQ1187">
        <v>1</v>
      </c>
      <c r="AR1187">
        <v>0</v>
      </c>
      <c r="AS1187">
        <v>0</v>
      </c>
      <c r="AT1187">
        <v>1</v>
      </c>
      <c r="AU1187" t="s">
        <v>335</v>
      </c>
      <c r="AY1187">
        <v>0</v>
      </c>
      <c r="AZ1187">
        <v>0</v>
      </c>
      <c r="BA1187" t="s">
        <v>18834</v>
      </c>
      <c r="BV1187" s="1">
        <v>45964</v>
      </c>
      <c r="BW1187" s="1">
        <v>45585</v>
      </c>
      <c r="BX1187" t="s">
        <v>44720</v>
      </c>
      <c r="BY1187" t="s">
        <v>44721</v>
      </c>
      <c r="BZ1187">
        <v>0</v>
      </c>
      <c r="CA1187" s="2" t="s">
        <v>18828</v>
      </c>
      <c r="CB1187" t="s">
        <v>44716</v>
      </c>
      <c r="CD1187" t="s">
        <v>105</v>
      </c>
      <c r="CE1187" t="s">
        <v>29156</v>
      </c>
      <c r="CF1187" t="s">
        <v>18833</v>
      </c>
      <c r="CG1187" t="s">
        <v>44715</v>
      </c>
      <c r="CH1187" t="s">
        <v>44722</v>
      </c>
      <c r="CI1187" t="s">
        <v>105</v>
      </c>
      <c r="CJ1187" t="s">
        <v>207</v>
      </c>
      <c r="CK1187" t="s">
        <v>340</v>
      </c>
      <c r="CL1187" t="s">
        <v>341</v>
      </c>
      <c r="CM1187" s="2" t="s">
        <v>44723</v>
      </c>
      <c r="CN1187" t="s">
        <v>168</v>
      </c>
      <c r="CO1187" t="s">
        <v>44724</v>
      </c>
      <c r="CP1187" t="s">
        <v>44721</v>
      </c>
      <c r="CQ1187" t="s">
        <v>104</v>
      </c>
      <c r="CR1187" s="1">
        <v>45014</v>
      </c>
      <c r="DA1187" t="s">
        <v>24185</v>
      </c>
      <c r="DR1187" t="s">
        <v>18833</v>
      </c>
      <c r="DS1187" t="s">
        <v>50188</v>
      </c>
      <c r="DT1187" t="s">
        <v>18833</v>
      </c>
      <c r="DU1187" t="s">
        <v>50188</v>
      </c>
      <c r="DV1187" t="s">
        <v>50188</v>
      </c>
      <c r="DW1187" t="s">
        <v>24185</v>
      </c>
      <c r="DX1187" t="s">
        <v>50188</v>
      </c>
      <c r="DY1187" t="s">
        <v>24185</v>
      </c>
      <c r="DZ1187" t="s">
        <v>50268</v>
      </c>
      <c r="EA1187" t="s">
        <v>18832</v>
      </c>
      <c r="EB1187" t="s">
        <v>1017</v>
      </c>
      <c r="EC1187" t="s">
        <v>50169</v>
      </c>
      <c r="ED1187" t="s">
        <v>50170</v>
      </c>
      <c r="EE1187" t="s">
        <v>18826</v>
      </c>
      <c r="EF1187" t="s">
        <v>18827</v>
      </c>
      <c r="EG1187" s="2" t="s">
        <v>18828</v>
      </c>
      <c r="EH1187" t="b">
        <f t="shared" si="18"/>
        <v>0</v>
      </c>
    </row>
    <row r="1188" spans="1:138" hidden="1" x14ac:dyDescent="0.25">
      <c r="A1188" t="s">
        <v>14980</v>
      </c>
      <c r="B1188" s="1">
        <v>45686</v>
      </c>
      <c r="C1188" t="s">
        <v>14981</v>
      </c>
      <c r="D1188" t="s">
        <v>14982</v>
      </c>
      <c r="E1188" t="s">
        <v>592</v>
      </c>
      <c r="F1188" t="s">
        <v>101</v>
      </c>
      <c r="G1188">
        <v>51.3569624</v>
      </c>
      <c r="H1188">
        <v>-0.1190881</v>
      </c>
      <c r="I1188" t="s">
        <v>635</v>
      </c>
      <c r="J1188" t="s">
        <v>636</v>
      </c>
      <c r="Q1188" t="b">
        <v>0</v>
      </c>
      <c r="R1188" t="s">
        <v>14983</v>
      </c>
      <c r="S1188" t="s">
        <v>14984</v>
      </c>
      <c r="T1188">
        <v>14936460</v>
      </c>
      <c r="U1188" t="s">
        <v>14985</v>
      </c>
      <c r="V1188">
        <v>14936460</v>
      </c>
      <c r="Y1188" t="s">
        <v>14986</v>
      </c>
      <c r="AA1188" t="s">
        <v>5132</v>
      </c>
      <c r="AC1188" t="s">
        <v>120</v>
      </c>
      <c r="AD1188" t="s">
        <v>14987</v>
      </c>
      <c r="AE1188" t="s">
        <v>113</v>
      </c>
      <c r="AF1188" t="s">
        <v>114</v>
      </c>
      <c r="AG1188" t="s">
        <v>101</v>
      </c>
      <c r="AI1188" s="1">
        <v>45091</v>
      </c>
      <c r="AJ1188">
        <v>30</v>
      </c>
      <c r="AK1188">
        <v>6</v>
      </c>
      <c r="AL1188" s="1">
        <v>45730</v>
      </c>
      <c r="AN1188" t="s">
        <v>171</v>
      </c>
      <c r="AO1188" s="1">
        <v>45485</v>
      </c>
      <c r="AQ1188">
        <v>0</v>
      </c>
      <c r="AR1188">
        <v>0</v>
      </c>
      <c r="AS1188">
        <v>0</v>
      </c>
      <c r="AT1188">
        <v>0</v>
      </c>
      <c r="AU1188" t="s">
        <v>264</v>
      </c>
      <c r="AY1188">
        <v>0</v>
      </c>
      <c r="AZ1188">
        <v>0</v>
      </c>
      <c r="BA1188" t="s">
        <v>14988</v>
      </c>
      <c r="BV1188" s="1">
        <v>46000</v>
      </c>
      <c r="BW1188" s="1">
        <v>45621</v>
      </c>
      <c r="BX1188" t="s">
        <v>40064</v>
      </c>
      <c r="BY1188" t="s">
        <v>40065</v>
      </c>
      <c r="BZ1188">
        <v>1</v>
      </c>
      <c r="CA1188">
        <v>14936460</v>
      </c>
      <c r="CB1188" t="s">
        <v>40066</v>
      </c>
      <c r="CD1188" t="s">
        <v>105</v>
      </c>
      <c r="CE1188" t="s">
        <v>28658</v>
      </c>
      <c r="CF1188" t="s">
        <v>14987</v>
      </c>
      <c r="CG1188">
        <v>7</v>
      </c>
      <c r="CH1188" t="s">
        <v>40067</v>
      </c>
      <c r="CN1188" t="s">
        <v>103</v>
      </c>
      <c r="CO1188" t="s">
        <v>40068</v>
      </c>
      <c r="CP1188" t="s">
        <v>40069</v>
      </c>
      <c r="CQ1188" t="s">
        <v>195</v>
      </c>
      <c r="CR1188" s="1">
        <v>45091</v>
      </c>
      <c r="CS1188" t="s">
        <v>105</v>
      </c>
      <c r="CT1188">
        <v>4</v>
      </c>
      <c r="CU1188">
        <v>1968</v>
      </c>
      <c r="CV1188" t="s">
        <v>418</v>
      </c>
      <c r="CX1188" t="s">
        <v>40070</v>
      </c>
      <c r="CY1188" t="s">
        <v>107</v>
      </c>
      <c r="CZ1188" t="s">
        <v>108</v>
      </c>
      <c r="DR1188" t="s">
        <v>14987</v>
      </c>
      <c r="DS1188" t="s">
        <v>50147</v>
      </c>
      <c r="DT1188" t="s">
        <v>14987</v>
      </c>
      <c r="DU1188" t="s">
        <v>50147</v>
      </c>
      <c r="DV1188" t="s">
        <v>50147</v>
      </c>
      <c r="DW1188" t="s">
        <v>50148</v>
      </c>
      <c r="DX1188" t="s">
        <v>50147</v>
      </c>
      <c r="DY1188" t="s">
        <v>50148</v>
      </c>
      <c r="DZ1188" t="s">
        <v>14985</v>
      </c>
      <c r="EA1188" t="s">
        <v>50328</v>
      </c>
      <c r="EB1188" t="s">
        <v>24748</v>
      </c>
      <c r="EC1188" t="s">
        <v>50169</v>
      </c>
      <c r="ED1188" t="s">
        <v>50170</v>
      </c>
      <c r="EE1188" t="s">
        <v>14983</v>
      </c>
      <c r="EF1188" t="s">
        <v>14984</v>
      </c>
      <c r="EG1188">
        <v>14936460</v>
      </c>
      <c r="EH1188" t="b">
        <f t="shared" si="18"/>
        <v>0</v>
      </c>
    </row>
    <row r="1189" spans="1:138" hidden="1" x14ac:dyDescent="0.25">
      <c r="A1189" t="s">
        <v>16503</v>
      </c>
      <c r="B1189" s="1">
        <v>45686</v>
      </c>
      <c r="C1189" t="s">
        <v>16504</v>
      </c>
      <c r="D1189" t="s">
        <v>16505</v>
      </c>
      <c r="E1189" t="s">
        <v>592</v>
      </c>
      <c r="F1189" t="s">
        <v>101</v>
      </c>
      <c r="G1189">
        <v>53.437232899999998</v>
      </c>
      <c r="H1189">
        <v>-1.3553187</v>
      </c>
      <c r="I1189" t="s">
        <v>635</v>
      </c>
      <c r="J1189" t="s">
        <v>636</v>
      </c>
      <c r="Q1189" t="b">
        <v>0</v>
      </c>
      <c r="R1189" t="s">
        <v>16506</v>
      </c>
      <c r="S1189" t="s">
        <v>16507</v>
      </c>
      <c r="T1189" s="2" t="s">
        <v>16508</v>
      </c>
      <c r="U1189" t="s">
        <v>16509</v>
      </c>
      <c r="V1189" s="2" t="s">
        <v>16508</v>
      </c>
      <c r="Y1189" t="s">
        <v>16510</v>
      </c>
      <c r="Z1189" t="s">
        <v>16511</v>
      </c>
      <c r="AA1189" t="s">
        <v>11601</v>
      </c>
      <c r="AB1189" t="s">
        <v>2796</v>
      </c>
      <c r="AD1189" t="s">
        <v>16512</v>
      </c>
      <c r="AE1189" t="s">
        <v>113</v>
      </c>
      <c r="AF1189" t="s">
        <v>114</v>
      </c>
      <c r="AG1189" t="s">
        <v>101</v>
      </c>
      <c r="AI1189" s="1">
        <v>32287</v>
      </c>
      <c r="AJ1189">
        <v>31</v>
      </c>
      <c r="AK1189">
        <v>10</v>
      </c>
      <c r="AL1189" s="1">
        <v>45869</v>
      </c>
      <c r="AM1189" s="1">
        <v>45230</v>
      </c>
      <c r="AN1189" t="s">
        <v>152</v>
      </c>
      <c r="AO1189" s="1">
        <v>42675</v>
      </c>
      <c r="AP1189" s="1">
        <v>42281</v>
      </c>
      <c r="AQ1189">
        <v>2</v>
      </c>
      <c r="AR1189">
        <v>0</v>
      </c>
      <c r="AS1189">
        <v>0</v>
      </c>
      <c r="AT1189">
        <v>2</v>
      </c>
      <c r="AU1189" t="s">
        <v>687</v>
      </c>
      <c r="AY1189">
        <v>0</v>
      </c>
      <c r="AZ1189">
        <v>0</v>
      </c>
      <c r="BA1189" t="s">
        <v>16513</v>
      </c>
      <c r="BB1189" s="1">
        <v>39919</v>
      </c>
      <c r="BC1189" t="s">
        <v>16514</v>
      </c>
      <c r="BV1189" s="1">
        <v>45948</v>
      </c>
      <c r="BW1189" s="1">
        <v>45569</v>
      </c>
      <c r="BX1189" t="s">
        <v>41926</v>
      </c>
      <c r="BY1189" t="s">
        <v>41927</v>
      </c>
      <c r="BZ1189">
        <v>1</v>
      </c>
      <c r="CA1189" s="2" t="s">
        <v>16508</v>
      </c>
      <c r="CB1189" t="s">
        <v>41928</v>
      </c>
      <c r="CC1189" t="s">
        <v>41929</v>
      </c>
      <c r="CE1189" t="s">
        <v>36216</v>
      </c>
      <c r="CF1189" t="s">
        <v>16512</v>
      </c>
      <c r="CH1189" t="s">
        <v>41930</v>
      </c>
      <c r="CN1189" t="s">
        <v>103</v>
      </c>
      <c r="CO1189" t="s">
        <v>41931</v>
      </c>
      <c r="CP1189" t="s">
        <v>41932</v>
      </c>
      <c r="CQ1189" t="s">
        <v>24212</v>
      </c>
      <c r="CR1189" s="1">
        <v>42466</v>
      </c>
      <c r="CS1189" t="s">
        <v>101</v>
      </c>
      <c r="CT1189">
        <v>12</v>
      </c>
      <c r="CU1189">
        <v>1959</v>
      </c>
      <c r="CV1189" t="s">
        <v>277</v>
      </c>
      <c r="CW1189" t="s">
        <v>118</v>
      </c>
      <c r="CX1189" t="s">
        <v>41933</v>
      </c>
      <c r="CY1189" t="s">
        <v>107</v>
      </c>
      <c r="CZ1189" t="s">
        <v>108</v>
      </c>
      <c r="DA1189" t="s">
        <v>26069</v>
      </c>
      <c r="DB1189" s="1">
        <v>42466</v>
      </c>
      <c r="DR1189" t="s">
        <v>16512</v>
      </c>
      <c r="DS1189" t="s">
        <v>50201</v>
      </c>
      <c r="DT1189" t="s">
        <v>16512</v>
      </c>
      <c r="DU1189" t="s">
        <v>50201</v>
      </c>
      <c r="DV1189" t="s">
        <v>50201</v>
      </c>
      <c r="DW1189" t="s">
        <v>26069</v>
      </c>
      <c r="DX1189" t="s">
        <v>50201</v>
      </c>
      <c r="DY1189" t="s">
        <v>26069</v>
      </c>
      <c r="EH1189" t="b">
        <f t="shared" si="18"/>
        <v>0</v>
      </c>
    </row>
    <row r="1190" spans="1:138" hidden="1" x14ac:dyDescent="0.25">
      <c r="A1190" t="s">
        <v>16503</v>
      </c>
      <c r="B1190" s="1">
        <v>45686</v>
      </c>
      <c r="C1190" t="s">
        <v>16504</v>
      </c>
      <c r="D1190" t="s">
        <v>16505</v>
      </c>
      <c r="E1190" t="s">
        <v>592</v>
      </c>
      <c r="F1190" t="s">
        <v>101</v>
      </c>
      <c r="G1190">
        <v>53.437232899999998</v>
      </c>
      <c r="H1190">
        <v>-1.3553187</v>
      </c>
      <c r="I1190" t="s">
        <v>635</v>
      </c>
      <c r="J1190" t="s">
        <v>636</v>
      </c>
      <c r="Q1190" t="b">
        <v>0</v>
      </c>
      <c r="R1190" t="s">
        <v>16506</v>
      </c>
      <c r="S1190" t="s">
        <v>16507</v>
      </c>
      <c r="T1190" s="2" t="s">
        <v>16508</v>
      </c>
      <c r="U1190" t="s">
        <v>16509</v>
      </c>
      <c r="V1190" s="2" t="s">
        <v>16508</v>
      </c>
      <c r="Y1190" t="s">
        <v>16510</v>
      </c>
      <c r="Z1190" t="s">
        <v>16511</v>
      </c>
      <c r="AA1190" t="s">
        <v>11601</v>
      </c>
      <c r="AB1190" t="s">
        <v>2796</v>
      </c>
      <c r="AD1190" t="s">
        <v>16512</v>
      </c>
      <c r="AE1190" t="s">
        <v>113</v>
      </c>
      <c r="AF1190" t="s">
        <v>114</v>
      </c>
      <c r="AG1190" t="s">
        <v>101</v>
      </c>
      <c r="AI1190" s="1">
        <v>32287</v>
      </c>
      <c r="AJ1190">
        <v>31</v>
      </c>
      <c r="AK1190">
        <v>10</v>
      </c>
      <c r="AL1190" s="1">
        <v>45869</v>
      </c>
      <c r="AM1190" s="1">
        <v>45230</v>
      </c>
      <c r="AN1190" t="s">
        <v>152</v>
      </c>
      <c r="AO1190" s="1">
        <v>42675</v>
      </c>
      <c r="AP1190" s="1">
        <v>42281</v>
      </c>
      <c r="AQ1190">
        <v>2</v>
      </c>
      <c r="AR1190">
        <v>0</v>
      </c>
      <c r="AS1190">
        <v>0</v>
      </c>
      <c r="AT1190">
        <v>2</v>
      </c>
      <c r="AU1190" t="s">
        <v>687</v>
      </c>
      <c r="AY1190">
        <v>0</v>
      </c>
      <c r="AZ1190">
        <v>0</v>
      </c>
      <c r="BA1190" t="s">
        <v>16513</v>
      </c>
      <c r="BB1190" s="1">
        <v>39919</v>
      </c>
      <c r="BC1190" t="s">
        <v>16514</v>
      </c>
      <c r="BV1190" s="1">
        <v>45948</v>
      </c>
      <c r="BW1190" s="1">
        <v>45569</v>
      </c>
      <c r="BX1190" t="s">
        <v>41934</v>
      </c>
      <c r="BY1190" t="s">
        <v>41935</v>
      </c>
      <c r="BZ1190">
        <v>1</v>
      </c>
      <c r="CA1190" s="2" t="s">
        <v>16508</v>
      </c>
      <c r="CB1190" t="s">
        <v>41928</v>
      </c>
      <c r="CC1190" t="s">
        <v>41929</v>
      </c>
      <c r="CE1190" t="s">
        <v>36216</v>
      </c>
      <c r="CF1190" t="s">
        <v>16512</v>
      </c>
      <c r="CH1190" t="s">
        <v>41936</v>
      </c>
      <c r="CN1190" t="s">
        <v>103</v>
      </c>
      <c r="CO1190" t="s">
        <v>41937</v>
      </c>
      <c r="CP1190" t="s">
        <v>41938</v>
      </c>
      <c r="CQ1190" t="s">
        <v>24212</v>
      </c>
      <c r="CR1190" s="1">
        <v>42466</v>
      </c>
      <c r="CS1190" t="s">
        <v>105</v>
      </c>
      <c r="CT1190">
        <v>6</v>
      </c>
      <c r="CU1190">
        <v>1961</v>
      </c>
      <c r="CV1190" t="s">
        <v>26457</v>
      </c>
      <c r="CW1190" t="s">
        <v>41939</v>
      </c>
      <c r="CX1190" t="s">
        <v>41933</v>
      </c>
      <c r="CY1190" t="s">
        <v>127</v>
      </c>
      <c r="CZ1190" t="s">
        <v>108</v>
      </c>
      <c r="DA1190" t="s">
        <v>26069</v>
      </c>
      <c r="DB1190" s="1">
        <v>42466</v>
      </c>
      <c r="DR1190" t="s">
        <v>16512</v>
      </c>
      <c r="DS1190" t="s">
        <v>50201</v>
      </c>
      <c r="DT1190" t="s">
        <v>16512</v>
      </c>
      <c r="DU1190" t="s">
        <v>50201</v>
      </c>
      <c r="DV1190" t="s">
        <v>50201</v>
      </c>
      <c r="DW1190" t="s">
        <v>26069</v>
      </c>
      <c r="DX1190" t="s">
        <v>50201</v>
      </c>
      <c r="DY1190" t="s">
        <v>26069</v>
      </c>
      <c r="EH1190" t="b">
        <f t="shared" si="18"/>
        <v>0</v>
      </c>
    </row>
    <row r="1191" spans="1:138" hidden="1" x14ac:dyDescent="0.25">
      <c r="A1191" t="s">
        <v>16503</v>
      </c>
      <c r="B1191" s="1">
        <v>45686</v>
      </c>
      <c r="C1191" t="s">
        <v>16504</v>
      </c>
      <c r="D1191" t="s">
        <v>16505</v>
      </c>
      <c r="E1191" t="s">
        <v>592</v>
      </c>
      <c r="F1191" t="s">
        <v>101</v>
      </c>
      <c r="G1191">
        <v>53.437232899999998</v>
      </c>
      <c r="H1191">
        <v>-1.3553187</v>
      </c>
      <c r="I1191" t="s">
        <v>635</v>
      </c>
      <c r="J1191" t="s">
        <v>636</v>
      </c>
      <c r="Q1191" t="b">
        <v>0</v>
      </c>
      <c r="R1191" t="s">
        <v>16506</v>
      </c>
      <c r="S1191" t="s">
        <v>16507</v>
      </c>
      <c r="T1191" s="2" t="s">
        <v>16508</v>
      </c>
      <c r="U1191" t="s">
        <v>16509</v>
      </c>
      <c r="V1191" s="2" t="s">
        <v>16508</v>
      </c>
      <c r="Y1191" t="s">
        <v>16510</v>
      </c>
      <c r="Z1191" t="s">
        <v>16511</v>
      </c>
      <c r="AA1191" t="s">
        <v>11601</v>
      </c>
      <c r="AB1191" t="s">
        <v>2796</v>
      </c>
      <c r="AD1191" t="s">
        <v>16512</v>
      </c>
      <c r="AE1191" t="s">
        <v>113</v>
      </c>
      <c r="AF1191" t="s">
        <v>114</v>
      </c>
      <c r="AG1191" t="s">
        <v>101</v>
      </c>
      <c r="AI1191" s="1">
        <v>32287</v>
      </c>
      <c r="AJ1191">
        <v>31</v>
      </c>
      <c r="AK1191">
        <v>10</v>
      </c>
      <c r="AL1191" s="1">
        <v>45869</v>
      </c>
      <c r="AM1191" s="1">
        <v>45230</v>
      </c>
      <c r="AN1191" t="s">
        <v>152</v>
      </c>
      <c r="AO1191" s="1">
        <v>42675</v>
      </c>
      <c r="AP1191" s="1">
        <v>42281</v>
      </c>
      <c r="AQ1191">
        <v>2</v>
      </c>
      <c r="AR1191">
        <v>0</v>
      </c>
      <c r="AS1191">
        <v>0</v>
      </c>
      <c r="AT1191">
        <v>2</v>
      </c>
      <c r="AU1191" t="s">
        <v>687</v>
      </c>
      <c r="AY1191">
        <v>0</v>
      </c>
      <c r="AZ1191">
        <v>0</v>
      </c>
      <c r="BA1191" t="s">
        <v>16513</v>
      </c>
      <c r="BB1191" s="1">
        <v>39919</v>
      </c>
      <c r="BC1191" t="s">
        <v>16514</v>
      </c>
      <c r="BV1191" s="1">
        <v>45948</v>
      </c>
      <c r="BW1191" s="1">
        <v>45569</v>
      </c>
      <c r="BX1191" t="s">
        <v>41940</v>
      </c>
      <c r="BY1191" t="s">
        <v>41941</v>
      </c>
      <c r="BZ1191">
        <v>1</v>
      </c>
      <c r="CA1191" s="2" t="s">
        <v>16508</v>
      </c>
      <c r="CB1191" t="s">
        <v>41928</v>
      </c>
      <c r="CC1191" t="s">
        <v>41929</v>
      </c>
      <c r="CE1191" t="s">
        <v>36216</v>
      </c>
      <c r="CF1191" t="s">
        <v>16512</v>
      </c>
      <c r="CH1191" t="s">
        <v>41942</v>
      </c>
      <c r="CN1191" t="s">
        <v>103</v>
      </c>
      <c r="CO1191" t="s">
        <v>41943</v>
      </c>
      <c r="CP1191" t="s">
        <v>41944</v>
      </c>
      <c r="CQ1191" t="s">
        <v>24212</v>
      </c>
      <c r="CR1191" s="1">
        <v>42466</v>
      </c>
      <c r="CS1191" t="s">
        <v>105</v>
      </c>
      <c r="CT1191">
        <v>3</v>
      </c>
      <c r="CU1191">
        <v>1972</v>
      </c>
      <c r="CV1191" t="s">
        <v>41945</v>
      </c>
      <c r="CW1191" t="s">
        <v>41946</v>
      </c>
      <c r="CX1191" t="s">
        <v>24853</v>
      </c>
      <c r="CY1191" t="s">
        <v>107</v>
      </c>
      <c r="CZ1191" t="s">
        <v>108</v>
      </c>
      <c r="DA1191" t="s">
        <v>26069</v>
      </c>
      <c r="DB1191" s="1">
        <v>42466</v>
      </c>
      <c r="DR1191" t="s">
        <v>16512</v>
      </c>
      <c r="DS1191" t="s">
        <v>50201</v>
      </c>
      <c r="DT1191" t="s">
        <v>16512</v>
      </c>
      <c r="DU1191" t="s">
        <v>50201</v>
      </c>
      <c r="DV1191" t="s">
        <v>50201</v>
      </c>
      <c r="DW1191" t="s">
        <v>26069</v>
      </c>
      <c r="DX1191" t="s">
        <v>50201</v>
      </c>
      <c r="DY1191" t="s">
        <v>26069</v>
      </c>
      <c r="EH1191" t="b">
        <f t="shared" si="18"/>
        <v>0</v>
      </c>
    </row>
    <row r="1192" spans="1:138" hidden="1" x14ac:dyDescent="0.25">
      <c r="A1192" t="s">
        <v>16503</v>
      </c>
      <c r="B1192" s="1">
        <v>45686</v>
      </c>
      <c r="C1192" t="s">
        <v>16504</v>
      </c>
      <c r="D1192" t="s">
        <v>16505</v>
      </c>
      <c r="E1192" t="s">
        <v>592</v>
      </c>
      <c r="F1192" t="s">
        <v>101</v>
      </c>
      <c r="G1192">
        <v>53.437232899999998</v>
      </c>
      <c r="H1192">
        <v>-1.3553187</v>
      </c>
      <c r="I1192" t="s">
        <v>635</v>
      </c>
      <c r="J1192" t="s">
        <v>636</v>
      </c>
      <c r="Q1192" t="b">
        <v>0</v>
      </c>
      <c r="R1192" t="s">
        <v>16506</v>
      </c>
      <c r="S1192" t="s">
        <v>16507</v>
      </c>
      <c r="T1192" s="2" t="s">
        <v>16508</v>
      </c>
      <c r="U1192" t="s">
        <v>16509</v>
      </c>
      <c r="V1192" s="2" t="s">
        <v>16508</v>
      </c>
      <c r="Y1192" t="s">
        <v>16510</v>
      </c>
      <c r="Z1192" t="s">
        <v>16511</v>
      </c>
      <c r="AA1192" t="s">
        <v>11601</v>
      </c>
      <c r="AB1192" t="s">
        <v>2796</v>
      </c>
      <c r="AD1192" t="s">
        <v>16512</v>
      </c>
      <c r="AE1192" t="s">
        <v>113</v>
      </c>
      <c r="AF1192" t="s">
        <v>114</v>
      </c>
      <c r="AG1192" t="s">
        <v>101</v>
      </c>
      <c r="AI1192" s="1">
        <v>32287</v>
      </c>
      <c r="AJ1192">
        <v>31</v>
      </c>
      <c r="AK1192">
        <v>10</v>
      </c>
      <c r="AL1192" s="1">
        <v>45869</v>
      </c>
      <c r="AM1192" s="1">
        <v>45230</v>
      </c>
      <c r="AN1192" t="s">
        <v>152</v>
      </c>
      <c r="AO1192" s="1">
        <v>42675</v>
      </c>
      <c r="AP1192" s="1">
        <v>42281</v>
      </c>
      <c r="AQ1192">
        <v>2</v>
      </c>
      <c r="AR1192">
        <v>0</v>
      </c>
      <c r="AS1192">
        <v>0</v>
      </c>
      <c r="AT1192">
        <v>2</v>
      </c>
      <c r="AU1192" t="s">
        <v>687</v>
      </c>
      <c r="AY1192">
        <v>0</v>
      </c>
      <c r="AZ1192">
        <v>0</v>
      </c>
      <c r="BA1192" t="s">
        <v>16513</v>
      </c>
      <c r="BB1192" s="1">
        <v>39919</v>
      </c>
      <c r="BC1192" t="s">
        <v>16514</v>
      </c>
      <c r="BV1192" s="1">
        <v>45948</v>
      </c>
      <c r="BW1192" s="1">
        <v>45569</v>
      </c>
      <c r="BX1192" t="s">
        <v>41947</v>
      </c>
      <c r="BY1192" t="s">
        <v>41948</v>
      </c>
      <c r="BZ1192">
        <v>1</v>
      </c>
      <c r="CA1192" s="2" t="s">
        <v>16508</v>
      </c>
      <c r="CB1192" t="s">
        <v>41928</v>
      </c>
      <c r="CC1192" t="s">
        <v>41929</v>
      </c>
      <c r="CE1192" t="s">
        <v>36216</v>
      </c>
      <c r="CF1192" t="s">
        <v>16512</v>
      </c>
      <c r="CH1192" t="s">
        <v>41949</v>
      </c>
      <c r="CN1192" t="s">
        <v>103</v>
      </c>
      <c r="CO1192" t="s">
        <v>41950</v>
      </c>
      <c r="CP1192" t="s">
        <v>41951</v>
      </c>
      <c r="CQ1192" t="s">
        <v>24212</v>
      </c>
      <c r="CR1192" s="1">
        <v>42466</v>
      </c>
      <c r="CS1192" t="s">
        <v>101</v>
      </c>
      <c r="CT1192">
        <v>5</v>
      </c>
      <c r="CU1192">
        <v>1976</v>
      </c>
      <c r="CV1192" t="s">
        <v>41952</v>
      </c>
      <c r="CX1192" t="s">
        <v>24853</v>
      </c>
      <c r="CY1192" t="s">
        <v>127</v>
      </c>
      <c r="CZ1192" t="s">
        <v>108</v>
      </c>
      <c r="DA1192" t="s">
        <v>26069</v>
      </c>
      <c r="DB1192" s="1">
        <v>42466</v>
      </c>
      <c r="DR1192" t="s">
        <v>16512</v>
      </c>
      <c r="DS1192" t="s">
        <v>50201</v>
      </c>
      <c r="DT1192" t="s">
        <v>16512</v>
      </c>
      <c r="DU1192" t="s">
        <v>50201</v>
      </c>
      <c r="DV1192" t="s">
        <v>50201</v>
      </c>
      <c r="DW1192" t="s">
        <v>26069</v>
      </c>
      <c r="DX1192" t="s">
        <v>50201</v>
      </c>
      <c r="DY1192" t="s">
        <v>26069</v>
      </c>
      <c r="EH1192" t="b">
        <f t="shared" si="18"/>
        <v>0</v>
      </c>
    </row>
    <row r="1193" spans="1:138" hidden="1" x14ac:dyDescent="0.25">
      <c r="A1193" t="s">
        <v>16503</v>
      </c>
      <c r="B1193" s="1">
        <v>45686</v>
      </c>
      <c r="C1193" t="s">
        <v>16504</v>
      </c>
      <c r="D1193" t="s">
        <v>16505</v>
      </c>
      <c r="E1193" t="s">
        <v>592</v>
      </c>
      <c r="F1193" t="s">
        <v>101</v>
      </c>
      <c r="G1193">
        <v>53.437232899999998</v>
      </c>
      <c r="H1193">
        <v>-1.3553187</v>
      </c>
      <c r="I1193" t="s">
        <v>635</v>
      </c>
      <c r="J1193" t="s">
        <v>636</v>
      </c>
      <c r="Q1193" t="b">
        <v>0</v>
      </c>
      <c r="R1193" t="s">
        <v>16506</v>
      </c>
      <c r="S1193" t="s">
        <v>16507</v>
      </c>
      <c r="T1193" s="2" t="s">
        <v>16508</v>
      </c>
      <c r="U1193" t="s">
        <v>16509</v>
      </c>
      <c r="V1193" s="2" t="s">
        <v>16508</v>
      </c>
      <c r="Y1193" t="s">
        <v>16510</v>
      </c>
      <c r="Z1193" t="s">
        <v>16511</v>
      </c>
      <c r="AA1193" t="s">
        <v>11601</v>
      </c>
      <c r="AB1193" t="s">
        <v>2796</v>
      </c>
      <c r="AD1193" t="s">
        <v>16512</v>
      </c>
      <c r="AE1193" t="s">
        <v>113</v>
      </c>
      <c r="AF1193" t="s">
        <v>114</v>
      </c>
      <c r="AG1193" t="s">
        <v>101</v>
      </c>
      <c r="AI1193" s="1">
        <v>32287</v>
      </c>
      <c r="AJ1193">
        <v>31</v>
      </c>
      <c r="AK1193">
        <v>10</v>
      </c>
      <c r="AL1193" s="1">
        <v>45869</v>
      </c>
      <c r="AM1193" s="1">
        <v>45230</v>
      </c>
      <c r="AN1193" t="s">
        <v>152</v>
      </c>
      <c r="AO1193" s="1">
        <v>42675</v>
      </c>
      <c r="AP1193" s="1">
        <v>42281</v>
      </c>
      <c r="AQ1193">
        <v>2</v>
      </c>
      <c r="AR1193">
        <v>0</v>
      </c>
      <c r="AS1193">
        <v>0</v>
      </c>
      <c r="AT1193">
        <v>2</v>
      </c>
      <c r="AU1193" t="s">
        <v>687</v>
      </c>
      <c r="AY1193">
        <v>0</v>
      </c>
      <c r="AZ1193">
        <v>0</v>
      </c>
      <c r="BA1193" t="s">
        <v>16513</v>
      </c>
      <c r="BB1193" s="1">
        <v>39919</v>
      </c>
      <c r="BC1193" t="s">
        <v>16514</v>
      </c>
      <c r="BV1193" s="1">
        <v>45948</v>
      </c>
      <c r="BW1193" s="1">
        <v>45569</v>
      </c>
      <c r="BX1193" t="s">
        <v>41953</v>
      </c>
      <c r="BY1193" t="s">
        <v>22510</v>
      </c>
      <c r="BZ1193">
        <v>0</v>
      </c>
      <c r="CA1193" s="2" t="s">
        <v>16508</v>
      </c>
      <c r="CB1193" t="s">
        <v>41954</v>
      </c>
      <c r="CC1193" t="s">
        <v>41929</v>
      </c>
      <c r="CD1193" t="s">
        <v>105</v>
      </c>
      <c r="CE1193" t="s">
        <v>36216</v>
      </c>
      <c r="CF1193" t="s">
        <v>16512</v>
      </c>
      <c r="CG1193">
        <v>15</v>
      </c>
      <c r="CH1193" t="s">
        <v>41955</v>
      </c>
      <c r="CI1193" t="s">
        <v>105</v>
      </c>
      <c r="CJ1193" t="s">
        <v>166</v>
      </c>
      <c r="CK1193" t="s">
        <v>340</v>
      </c>
      <c r="CL1193" t="s">
        <v>341</v>
      </c>
      <c r="CM1193" s="2" t="s">
        <v>22515</v>
      </c>
      <c r="CN1193" t="s">
        <v>168</v>
      </c>
      <c r="CO1193" t="s">
        <v>41956</v>
      </c>
      <c r="CP1193" t="s">
        <v>22510</v>
      </c>
      <c r="CQ1193" t="s">
        <v>104</v>
      </c>
      <c r="CR1193" s="1">
        <v>42466</v>
      </c>
      <c r="DR1193" t="s">
        <v>16512</v>
      </c>
      <c r="DS1193" t="s">
        <v>50201</v>
      </c>
      <c r="DT1193" t="s">
        <v>16512</v>
      </c>
      <c r="DU1193" t="s">
        <v>50201</v>
      </c>
      <c r="DV1193" t="s">
        <v>50201</v>
      </c>
      <c r="DW1193" t="s">
        <v>26069</v>
      </c>
      <c r="DX1193" t="s">
        <v>50201</v>
      </c>
      <c r="DY1193" t="s">
        <v>26069</v>
      </c>
      <c r="EH1193" t="b">
        <f t="shared" si="18"/>
        <v>0</v>
      </c>
    </row>
    <row r="1194" spans="1:138" hidden="1" x14ac:dyDescent="0.25">
      <c r="A1194" t="s">
        <v>12569</v>
      </c>
      <c r="B1194" s="1">
        <v>45009</v>
      </c>
      <c r="C1194" t="s">
        <v>12570</v>
      </c>
      <c r="D1194" t="s">
        <v>12571</v>
      </c>
      <c r="E1194" t="s">
        <v>592</v>
      </c>
      <c r="F1194" t="s">
        <v>101</v>
      </c>
      <c r="G1194" s="2" t="s">
        <v>12572</v>
      </c>
      <c r="H1194">
        <v>-2.4664225000000002</v>
      </c>
      <c r="I1194" t="s">
        <v>874</v>
      </c>
      <c r="J1194" t="s">
        <v>12573</v>
      </c>
      <c r="K1194" t="s">
        <v>12574</v>
      </c>
      <c r="Q1194" t="b">
        <v>0</v>
      </c>
      <c r="R1194" t="s">
        <v>12575</v>
      </c>
      <c r="S1194" t="s">
        <v>12576</v>
      </c>
      <c r="T1194" s="2" t="s">
        <v>12577</v>
      </c>
      <c r="U1194" t="s">
        <v>12578</v>
      </c>
      <c r="V1194" s="2" t="s">
        <v>12577</v>
      </c>
      <c r="Y1194" t="s">
        <v>12579</v>
      </c>
      <c r="Z1194" t="s">
        <v>11212</v>
      </c>
      <c r="AA1194" t="s">
        <v>11213</v>
      </c>
      <c r="AB1194" t="s">
        <v>342</v>
      </c>
      <c r="AD1194" t="s">
        <v>11214</v>
      </c>
      <c r="AE1194" t="s">
        <v>113</v>
      </c>
      <c r="AF1194" t="s">
        <v>114</v>
      </c>
      <c r="AG1194" t="s">
        <v>101</v>
      </c>
      <c r="AI1194" s="1">
        <v>26554</v>
      </c>
      <c r="AJ1194">
        <v>31</v>
      </c>
      <c r="AK1194">
        <v>12</v>
      </c>
      <c r="AL1194" s="1">
        <v>45930</v>
      </c>
      <c r="AM1194" s="1">
        <v>45291</v>
      </c>
      <c r="AN1194" t="s">
        <v>621</v>
      </c>
      <c r="AO1194" s="1">
        <v>42790</v>
      </c>
      <c r="AP1194" s="1">
        <v>42396</v>
      </c>
      <c r="AQ1194">
        <v>8</v>
      </c>
      <c r="AR1194">
        <v>4</v>
      </c>
      <c r="AS1194">
        <v>0</v>
      </c>
      <c r="AT1194">
        <v>4</v>
      </c>
      <c r="AU1194" t="s">
        <v>1387</v>
      </c>
      <c r="AY1194">
        <v>0</v>
      </c>
      <c r="AZ1194">
        <v>0</v>
      </c>
      <c r="BA1194" t="s">
        <v>12580</v>
      </c>
      <c r="BV1194" s="1">
        <v>46017</v>
      </c>
      <c r="BW1194" s="1">
        <v>45638</v>
      </c>
      <c r="BX1194" t="s">
        <v>37324</v>
      </c>
      <c r="BY1194" t="s">
        <v>37325</v>
      </c>
      <c r="BZ1194">
        <v>1</v>
      </c>
      <c r="CA1194" s="2" t="s">
        <v>12577</v>
      </c>
      <c r="CB1194" t="s">
        <v>35771</v>
      </c>
      <c r="CC1194" t="s">
        <v>35770</v>
      </c>
      <c r="CE1194" t="s">
        <v>15826</v>
      </c>
      <c r="CF1194" t="s">
        <v>11214</v>
      </c>
      <c r="CH1194" t="s">
        <v>37326</v>
      </c>
      <c r="CN1194" t="s">
        <v>103</v>
      </c>
      <c r="CO1194" t="s">
        <v>37327</v>
      </c>
      <c r="CP1194" t="s">
        <v>37328</v>
      </c>
      <c r="CQ1194" t="s">
        <v>140</v>
      </c>
      <c r="CR1194" s="1">
        <v>44146</v>
      </c>
      <c r="CS1194" t="s">
        <v>105</v>
      </c>
      <c r="CT1194">
        <v>12</v>
      </c>
      <c r="CU1194">
        <v>1987</v>
      </c>
      <c r="CV1194" t="s">
        <v>119</v>
      </c>
      <c r="CX1194" t="s">
        <v>37320</v>
      </c>
      <c r="CY1194" t="s">
        <v>107</v>
      </c>
      <c r="CZ1194" t="s">
        <v>108</v>
      </c>
      <c r="DA1194" t="s">
        <v>25114</v>
      </c>
      <c r="DR1194" t="s">
        <v>11214</v>
      </c>
      <c r="DS1194" t="s">
        <v>50151</v>
      </c>
      <c r="DT1194" t="s">
        <v>11214</v>
      </c>
      <c r="DU1194" t="s">
        <v>50151</v>
      </c>
      <c r="DV1194" t="s">
        <v>50151</v>
      </c>
      <c r="DW1194" t="s">
        <v>25114</v>
      </c>
      <c r="DX1194" t="s">
        <v>50151</v>
      </c>
      <c r="DY1194" t="s">
        <v>25114</v>
      </c>
      <c r="EH1194" t="b">
        <f t="shared" si="18"/>
        <v>0</v>
      </c>
    </row>
    <row r="1195" spans="1:138" hidden="1" x14ac:dyDescent="0.25">
      <c r="A1195" t="s">
        <v>10618</v>
      </c>
      <c r="B1195" s="1">
        <v>45686</v>
      </c>
      <c r="C1195" t="s">
        <v>10619</v>
      </c>
      <c r="D1195" t="s">
        <v>10620</v>
      </c>
      <c r="E1195" t="s">
        <v>592</v>
      </c>
      <c r="F1195" t="s">
        <v>101</v>
      </c>
      <c r="G1195">
        <v>53.546565800000003</v>
      </c>
      <c r="H1195">
        <v>-2.6478605000000002</v>
      </c>
      <c r="I1195" t="s">
        <v>635</v>
      </c>
      <c r="J1195" t="s">
        <v>636</v>
      </c>
      <c r="Q1195" t="b">
        <v>0</v>
      </c>
      <c r="R1195" t="s">
        <v>10621</v>
      </c>
      <c r="S1195" t="s">
        <v>10622</v>
      </c>
      <c r="T1195" s="2" t="s">
        <v>10623</v>
      </c>
      <c r="U1195" t="s">
        <v>10624</v>
      </c>
      <c r="V1195" s="2" t="s">
        <v>10623</v>
      </c>
      <c r="Y1195" t="s">
        <v>10625</v>
      </c>
      <c r="AA1195" t="s">
        <v>10626</v>
      </c>
      <c r="AB1195" t="s">
        <v>832</v>
      </c>
      <c r="AD1195" t="s">
        <v>10627</v>
      </c>
      <c r="AE1195" t="s">
        <v>113</v>
      </c>
      <c r="AF1195" t="s">
        <v>114</v>
      </c>
      <c r="AG1195" t="s">
        <v>101</v>
      </c>
      <c r="AI1195" s="1">
        <v>39975</v>
      </c>
      <c r="AJ1195">
        <v>30</v>
      </c>
      <c r="AK1195">
        <v>6</v>
      </c>
      <c r="AL1195" s="1">
        <v>46112</v>
      </c>
      <c r="AM1195" s="1">
        <v>45473</v>
      </c>
      <c r="AN1195" t="s">
        <v>131</v>
      </c>
      <c r="AO1195" s="1">
        <v>42925</v>
      </c>
      <c r="AP1195" s="1">
        <v>42532</v>
      </c>
      <c r="AQ1195">
        <v>0</v>
      </c>
      <c r="AR1195">
        <v>0</v>
      </c>
      <c r="AS1195">
        <v>0</v>
      </c>
      <c r="AT1195">
        <v>0</v>
      </c>
      <c r="AU1195" t="s">
        <v>254</v>
      </c>
      <c r="AV1195" t="s">
        <v>10628</v>
      </c>
      <c r="AW1195" t="s">
        <v>10629</v>
      </c>
      <c r="AX1195" t="s">
        <v>218</v>
      </c>
      <c r="AY1195">
        <v>0</v>
      </c>
      <c r="AZ1195">
        <v>0</v>
      </c>
      <c r="BA1195" t="s">
        <v>10630</v>
      </c>
      <c r="BV1195" s="1">
        <v>45833</v>
      </c>
      <c r="BW1195" s="1">
        <v>45454</v>
      </c>
      <c r="BX1195" t="s">
        <v>35095</v>
      </c>
      <c r="BY1195" t="s">
        <v>35096</v>
      </c>
      <c r="BZ1195">
        <v>1</v>
      </c>
      <c r="CA1195" s="2" t="s">
        <v>10623</v>
      </c>
      <c r="CB1195" t="s">
        <v>35097</v>
      </c>
      <c r="CE1195" t="s">
        <v>35098</v>
      </c>
      <c r="CF1195" t="s">
        <v>10627</v>
      </c>
      <c r="CG1195">
        <v>60</v>
      </c>
      <c r="CH1195" t="s">
        <v>35099</v>
      </c>
      <c r="CN1195" t="s">
        <v>103</v>
      </c>
      <c r="CO1195" t="s">
        <v>35100</v>
      </c>
      <c r="CP1195" t="s">
        <v>35101</v>
      </c>
      <c r="CQ1195" t="s">
        <v>140</v>
      </c>
      <c r="CR1195" s="1">
        <v>42466</v>
      </c>
      <c r="CS1195" t="s">
        <v>105</v>
      </c>
      <c r="CT1195">
        <v>1</v>
      </c>
      <c r="CU1195">
        <v>1963</v>
      </c>
      <c r="CV1195" t="s">
        <v>163</v>
      </c>
      <c r="CW1195" t="s">
        <v>497</v>
      </c>
      <c r="CX1195" t="s">
        <v>35102</v>
      </c>
      <c r="CY1195" t="s">
        <v>107</v>
      </c>
      <c r="CZ1195" t="s">
        <v>108</v>
      </c>
      <c r="DA1195" t="s">
        <v>28530</v>
      </c>
      <c r="DR1195" t="s">
        <v>10627</v>
      </c>
      <c r="DS1195" t="s">
        <v>50147</v>
      </c>
      <c r="DT1195" t="s">
        <v>10627</v>
      </c>
      <c r="DU1195" t="s">
        <v>50147</v>
      </c>
      <c r="DV1195" t="s">
        <v>50147</v>
      </c>
      <c r="DW1195" t="s">
        <v>50148</v>
      </c>
      <c r="DX1195" t="s">
        <v>50147</v>
      </c>
      <c r="DY1195" t="s">
        <v>50148</v>
      </c>
      <c r="EH1195" t="b">
        <f t="shared" si="18"/>
        <v>0</v>
      </c>
    </row>
    <row r="1196" spans="1:138" hidden="1" x14ac:dyDescent="0.25">
      <c r="A1196" t="s">
        <v>20325</v>
      </c>
      <c r="B1196" s="1">
        <v>45686</v>
      </c>
      <c r="C1196" t="s">
        <v>20326</v>
      </c>
      <c r="D1196" t="s">
        <v>20327</v>
      </c>
      <c r="E1196" t="s">
        <v>592</v>
      </c>
      <c r="F1196" t="s">
        <v>101</v>
      </c>
      <c r="G1196">
        <v>51.020748400000002</v>
      </c>
      <c r="H1196">
        <v>-3.1041496</v>
      </c>
      <c r="I1196" t="s">
        <v>635</v>
      </c>
      <c r="J1196" t="s">
        <v>636</v>
      </c>
      <c r="Q1196" t="b">
        <v>0</v>
      </c>
      <c r="R1196" t="s">
        <v>20328</v>
      </c>
      <c r="S1196" t="s">
        <v>20329</v>
      </c>
      <c r="T1196" s="2" t="s">
        <v>20330</v>
      </c>
      <c r="U1196" t="s">
        <v>20331</v>
      </c>
      <c r="V1196" s="2" t="s">
        <v>20330</v>
      </c>
      <c r="Y1196" t="s">
        <v>20332</v>
      </c>
      <c r="Z1196" t="s">
        <v>20333</v>
      </c>
      <c r="AA1196" t="s">
        <v>14285</v>
      </c>
      <c r="AB1196" t="s">
        <v>4615</v>
      </c>
      <c r="AD1196" t="s">
        <v>20334</v>
      </c>
      <c r="AE1196" t="s">
        <v>113</v>
      </c>
      <c r="AF1196" t="s">
        <v>114</v>
      </c>
      <c r="AG1196" t="s">
        <v>101</v>
      </c>
      <c r="AI1196" s="1">
        <v>12891</v>
      </c>
      <c r="AJ1196">
        <v>30</v>
      </c>
      <c r="AK1196">
        <v>6</v>
      </c>
      <c r="AL1196" s="1">
        <v>46112</v>
      </c>
      <c r="AM1196" s="1">
        <v>45472</v>
      </c>
      <c r="AN1196" t="s">
        <v>131</v>
      </c>
      <c r="AO1196" s="1">
        <v>42880</v>
      </c>
      <c r="AP1196" s="1">
        <v>42487</v>
      </c>
      <c r="AQ1196">
        <v>4</v>
      </c>
      <c r="AR1196">
        <v>3</v>
      </c>
      <c r="AS1196">
        <v>0</v>
      </c>
      <c r="AT1196">
        <v>1</v>
      </c>
      <c r="AU1196" t="s">
        <v>7456</v>
      </c>
      <c r="AV1196" t="s">
        <v>264</v>
      </c>
      <c r="AW1196" t="s">
        <v>322</v>
      </c>
      <c r="AY1196">
        <v>0</v>
      </c>
      <c r="AZ1196">
        <v>0</v>
      </c>
      <c r="BA1196" t="s">
        <v>20335</v>
      </c>
      <c r="BV1196" s="1">
        <v>45788</v>
      </c>
      <c r="BW1196" s="1">
        <v>45409</v>
      </c>
      <c r="BX1196" t="s">
        <v>46411</v>
      </c>
      <c r="BY1196" t="s">
        <v>46412</v>
      </c>
      <c r="BZ1196">
        <v>1</v>
      </c>
      <c r="CA1196" s="2" t="s">
        <v>20330</v>
      </c>
      <c r="CB1196" t="s">
        <v>46413</v>
      </c>
      <c r="CD1196" t="s">
        <v>101</v>
      </c>
      <c r="CE1196" t="s">
        <v>39307</v>
      </c>
      <c r="CF1196" t="s">
        <v>20334</v>
      </c>
      <c r="CG1196" t="s">
        <v>46414</v>
      </c>
      <c r="CH1196" t="s">
        <v>46415</v>
      </c>
      <c r="CN1196" t="s">
        <v>103</v>
      </c>
      <c r="CO1196" t="s">
        <v>46416</v>
      </c>
      <c r="CP1196" t="s">
        <v>46417</v>
      </c>
      <c r="CQ1196" t="s">
        <v>143</v>
      </c>
      <c r="CR1196" s="1">
        <v>42466</v>
      </c>
      <c r="CS1196" t="s">
        <v>101</v>
      </c>
      <c r="CT1196">
        <v>1</v>
      </c>
      <c r="CU1196">
        <v>1970</v>
      </c>
      <c r="CV1196" t="s">
        <v>26681</v>
      </c>
      <c r="CW1196" t="s">
        <v>34897</v>
      </c>
      <c r="CX1196" t="s">
        <v>46418</v>
      </c>
      <c r="CZ1196" t="s">
        <v>108</v>
      </c>
      <c r="DA1196" t="s">
        <v>27702</v>
      </c>
      <c r="DR1196" t="s">
        <v>20334</v>
      </c>
      <c r="DS1196" t="s">
        <v>50152</v>
      </c>
      <c r="DT1196" t="s">
        <v>20334</v>
      </c>
      <c r="DU1196" t="s">
        <v>50152</v>
      </c>
      <c r="DV1196" t="s">
        <v>50152</v>
      </c>
      <c r="DW1196" t="s">
        <v>50153</v>
      </c>
      <c r="DX1196" t="s">
        <v>50152</v>
      </c>
      <c r="DY1196" t="s">
        <v>50153</v>
      </c>
      <c r="EH1196" t="b">
        <f t="shared" si="18"/>
        <v>0</v>
      </c>
    </row>
    <row r="1197" spans="1:138" hidden="1" x14ac:dyDescent="0.25">
      <c r="A1197" t="s">
        <v>20325</v>
      </c>
      <c r="B1197" s="1">
        <v>45686</v>
      </c>
      <c r="C1197" t="s">
        <v>20326</v>
      </c>
      <c r="D1197" t="s">
        <v>20327</v>
      </c>
      <c r="E1197" t="s">
        <v>592</v>
      </c>
      <c r="F1197" t="s">
        <v>101</v>
      </c>
      <c r="G1197">
        <v>51.020748400000002</v>
      </c>
      <c r="H1197">
        <v>-3.1041496</v>
      </c>
      <c r="I1197" t="s">
        <v>635</v>
      </c>
      <c r="J1197" t="s">
        <v>636</v>
      </c>
      <c r="Q1197" t="b">
        <v>0</v>
      </c>
      <c r="R1197" t="s">
        <v>20328</v>
      </c>
      <c r="S1197" t="s">
        <v>20329</v>
      </c>
      <c r="T1197" s="2" t="s">
        <v>20330</v>
      </c>
      <c r="U1197" t="s">
        <v>20331</v>
      </c>
      <c r="V1197" s="2" t="s">
        <v>20330</v>
      </c>
      <c r="Y1197" t="s">
        <v>20332</v>
      </c>
      <c r="Z1197" t="s">
        <v>20333</v>
      </c>
      <c r="AA1197" t="s">
        <v>14285</v>
      </c>
      <c r="AB1197" t="s">
        <v>4615</v>
      </c>
      <c r="AD1197" t="s">
        <v>20334</v>
      </c>
      <c r="AE1197" t="s">
        <v>113</v>
      </c>
      <c r="AF1197" t="s">
        <v>114</v>
      </c>
      <c r="AG1197" t="s">
        <v>101</v>
      </c>
      <c r="AI1197" s="1">
        <v>12891</v>
      </c>
      <c r="AJ1197">
        <v>30</v>
      </c>
      <c r="AK1197">
        <v>6</v>
      </c>
      <c r="AL1197" s="1">
        <v>46112</v>
      </c>
      <c r="AM1197" s="1">
        <v>45472</v>
      </c>
      <c r="AN1197" t="s">
        <v>131</v>
      </c>
      <c r="AO1197" s="1">
        <v>42880</v>
      </c>
      <c r="AP1197" s="1">
        <v>42487</v>
      </c>
      <c r="AQ1197">
        <v>4</v>
      </c>
      <c r="AR1197">
        <v>3</v>
      </c>
      <c r="AS1197">
        <v>0</v>
      </c>
      <c r="AT1197">
        <v>1</v>
      </c>
      <c r="AU1197" t="s">
        <v>7456</v>
      </c>
      <c r="AV1197" t="s">
        <v>264</v>
      </c>
      <c r="AW1197" t="s">
        <v>322</v>
      </c>
      <c r="AY1197">
        <v>0</v>
      </c>
      <c r="AZ1197">
        <v>0</v>
      </c>
      <c r="BA1197" t="s">
        <v>20335</v>
      </c>
      <c r="BV1197" s="1">
        <v>45788</v>
      </c>
      <c r="BW1197" s="1">
        <v>45409</v>
      </c>
      <c r="BX1197" t="s">
        <v>46419</v>
      </c>
      <c r="BY1197" t="s">
        <v>46420</v>
      </c>
      <c r="BZ1197">
        <v>1</v>
      </c>
      <c r="CA1197" s="2" t="s">
        <v>20330</v>
      </c>
      <c r="CB1197" t="s">
        <v>46413</v>
      </c>
      <c r="CD1197" t="s">
        <v>101</v>
      </c>
      <c r="CE1197" t="s">
        <v>39307</v>
      </c>
      <c r="CF1197" t="s">
        <v>20334</v>
      </c>
      <c r="CG1197" t="s">
        <v>46414</v>
      </c>
      <c r="CH1197" t="s">
        <v>46421</v>
      </c>
      <c r="CN1197" t="s">
        <v>103</v>
      </c>
      <c r="CO1197" t="s">
        <v>46422</v>
      </c>
      <c r="CP1197" t="s">
        <v>46423</v>
      </c>
      <c r="CQ1197" t="s">
        <v>143</v>
      </c>
      <c r="CR1197" s="1">
        <v>42466</v>
      </c>
      <c r="CS1197" t="s">
        <v>101</v>
      </c>
      <c r="CT1197">
        <v>6</v>
      </c>
      <c r="CU1197">
        <v>1966</v>
      </c>
      <c r="CV1197" t="s">
        <v>202</v>
      </c>
      <c r="CW1197" t="s">
        <v>277</v>
      </c>
      <c r="CX1197" t="s">
        <v>46418</v>
      </c>
      <c r="CY1197" t="s">
        <v>107</v>
      </c>
      <c r="CZ1197" t="s">
        <v>108</v>
      </c>
      <c r="DA1197" t="s">
        <v>27702</v>
      </c>
      <c r="DR1197" t="s">
        <v>20334</v>
      </c>
      <c r="DS1197" t="s">
        <v>50152</v>
      </c>
      <c r="DT1197" t="s">
        <v>20334</v>
      </c>
      <c r="DU1197" t="s">
        <v>50152</v>
      </c>
      <c r="DV1197" t="s">
        <v>50152</v>
      </c>
      <c r="DW1197" t="s">
        <v>50153</v>
      </c>
      <c r="DX1197" t="s">
        <v>50152</v>
      </c>
      <c r="DY1197" t="s">
        <v>50153</v>
      </c>
      <c r="EH1197" t="b">
        <f t="shared" si="18"/>
        <v>0</v>
      </c>
    </row>
    <row r="1198" spans="1:138" hidden="1" x14ac:dyDescent="0.25">
      <c r="A1198" t="s">
        <v>18275</v>
      </c>
      <c r="B1198" s="1">
        <v>45686</v>
      </c>
      <c r="C1198" t="s">
        <v>18276</v>
      </c>
      <c r="D1198" t="s">
        <v>18277</v>
      </c>
      <c r="E1198" t="s">
        <v>592</v>
      </c>
      <c r="F1198" t="s">
        <v>101</v>
      </c>
      <c r="G1198">
        <v>53.143670499999999</v>
      </c>
      <c r="H1198">
        <v>-2.3627878999999998</v>
      </c>
      <c r="I1198" t="s">
        <v>635</v>
      </c>
      <c r="J1198" t="s">
        <v>636</v>
      </c>
      <c r="Q1198" t="b">
        <v>0</v>
      </c>
      <c r="R1198" t="s">
        <v>18278</v>
      </c>
      <c r="S1198" t="s">
        <v>18279</v>
      </c>
      <c r="T1198" s="2" t="s">
        <v>18280</v>
      </c>
      <c r="U1198" t="s">
        <v>18281</v>
      </c>
      <c r="V1198" s="2" t="s">
        <v>18280</v>
      </c>
      <c r="Y1198" t="s">
        <v>18282</v>
      </c>
      <c r="Z1198" t="s">
        <v>9426</v>
      </c>
      <c r="AA1198" t="s">
        <v>342</v>
      </c>
      <c r="AD1198" t="s">
        <v>18283</v>
      </c>
      <c r="AE1198" t="s">
        <v>113</v>
      </c>
      <c r="AF1198" t="s">
        <v>114</v>
      </c>
      <c r="AG1198" t="s">
        <v>101</v>
      </c>
      <c r="AI1198" s="1">
        <v>37299</v>
      </c>
      <c r="AJ1198">
        <v>30</v>
      </c>
      <c r="AK1198">
        <v>6</v>
      </c>
      <c r="AL1198" s="1">
        <v>45747</v>
      </c>
      <c r="AM1198" s="1">
        <v>45107</v>
      </c>
      <c r="AN1198" t="s">
        <v>115</v>
      </c>
      <c r="AO1198" s="1">
        <v>42806</v>
      </c>
      <c r="AP1198" s="1">
        <v>42412</v>
      </c>
      <c r="AQ1198">
        <v>0</v>
      </c>
      <c r="AR1198">
        <v>0</v>
      </c>
      <c r="AS1198">
        <v>0</v>
      </c>
      <c r="AT1198">
        <v>0</v>
      </c>
      <c r="AU1198" t="s">
        <v>264</v>
      </c>
      <c r="AY1198">
        <v>0</v>
      </c>
      <c r="AZ1198">
        <v>0</v>
      </c>
      <c r="BA1198" t="s">
        <v>18284</v>
      </c>
      <c r="BV1198" s="1">
        <v>45714</v>
      </c>
      <c r="BW1198" s="1">
        <v>45334</v>
      </c>
      <c r="BX1198" t="s">
        <v>44096</v>
      </c>
      <c r="BY1198" t="s">
        <v>44097</v>
      </c>
      <c r="BZ1198">
        <v>1</v>
      </c>
      <c r="CA1198" s="2" t="s">
        <v>18280</v>
      </c>
      <c r="CB1198" t="s">
        <v>44098</v>
      </c>
      <c r="CC1198" t="s">
        <v>44090</v>
      </c>
      <c r="CD1198" t="s">
        <v>101</v>
      </c>
      <c r="CE1198" t="s">
        <v>44091</v>
      </c>
      <c r="CF1198" t="s">
        <v>44092</v>
      </c>
      <c r="CG1198">
        <v>38</v>
      </c>
      <c r="CH1198" t="s">
        <v>44099</v>
      </c>
      <c r="CN1198" t="s">
        <v>103</v>
      </c>
      <c r="CO1198" t="s">
        <v>44100</v>
      </c>
      <c r="CP1198" t="s">
        <v>44101</v>
      </c>
      <c r="CQ1198" t="s">
        <v>143</v>
      </c>
      <c r="CR1198" s="1">
        <v>42466</v>
      </c>
      <c r="CS1198" t="s">
        <v>101</v>
      </c>
      <c r="CT1198">
        <v>9</v>
      </c>
      <c r="CU1198">
        <v>1968</v>
      </c>
      <c r="CV1198" t="s">
        <v>210</v>
      </c>
      <c r="CW1198" t="s">
        <v>232</v>
      </c>
      <c r="CX1198" t="s">
        <v>36624</v>
      </c>
      <c r="CY1198" t="s">
        <v>107</v>
      </c>
      <c r="CZ1198" t="s">
        <v>108</v>
      </c>
      <c r="DA1198" t="s">
        <v>25114</v>
      </c>
      <c r="DR1198" t="s">
        <v>18283</v>
      </c>
      <c r="DS1198" t="s">
        <v>50151</v>
      </c>
      <c r="DT1198" t="s">
        <v>44092</v>
      </c>
      <c r="DU1198" t="s">
        <v>50151</v>
      </c>
      <c r="DV1198" t="s">
        <v>50151</v>
      </c>
      <c r="DW1198" t="s">
        <v>25114</v>
      </c>
      <c r="DX1198" t="s">
        <v>50151</v>
      </c>
      <c r="DY1198" t="s">
        <v>25114</v>
      </c>
      <c r="EH1198" t="b">
        <f t="shared" si="18"/>
        <v>0</v>
      </c>
    </row>
    <row r="1199" spans="1:138" hidden="1" x14ac:dyDescent="0.25">
      <c r="A1199" t="s">
        <v>18275</v>
      </c>
      <c r="B1199" s="1">
        <v>45686</v>
      </c>
      <c r="C1199" t="s">
        <v>18276</v>
      </c>
      <c r="D1199" t="s">
        <v>18277</v>
      </c>
      <c r="E1199" t="s">
        <v>592</v>
      </c>
      <c r="F1199" t="s">
        <v>101</v>
      </c>
      <c r="G1199">
        <v>53.143670499999999</v>
      </c>
      <c r="H1199">
        <v>-2.3627878999999998</v>
      </c>
      <c r="I1199" t="s">
        <v>635</v>
      </c>
      <c r="J1199" t="s">
        <v>636</v>
      </c>
      <c r="Q1199" t="b">
        <v>0</v>
      </c>
      <c r="R1199" t="s">
        <v>18278</v>
      </c>
      <c r="S1199" t="s">
        <v>18279</v>
      </c>
      <c r="T1199" s="2" t="s">
        <v>18280</v>
      </c>
      <c r="U1199" t="s">
        <v>18281</v>
      </c>
      <c r="V1199" s="2" t="s">
        <v>18280</v>
      </c>
      <c r="Y1199" t="s">
        <v>18282</v>
      </c>
      <c r="Z1199" t="s">
        <v>9426</v>
      </c>
      <c r="AA1199" t="s">
        <v>342</v>
      </c>
      <c r="AD1199" t="s">
        <v>18283</v>
      </c>
      <c r="AE1199" t="s">
        <v>113</v>
      </c>
      <c r="AF1199" t="s">
        <v>114</v>
      </c>
      <c r="AG1199" t="s">
        <v>101</v>
      </c>
      <c r="AI1199" s="1">
        <v>37299</v>
      </c>
      <c r="AJ1199">
        <v>30</v>
      </c>
      <c r="AK1199">
        <v>6</v>
      </c>
      <c r="AL1199" s="1">
        <v>45747</v>
      </c>
      <c r="AM1199" s="1">
        <v>45107</v>
      </c>
      <c r="AN1199" t="s">
        <v>115</v>
      </c>
      <c r="AO1199" s="1">
        <v>42806</v>
      </c>
      <c r="AP1199" s="1">
        <v>42412</v>
      </c>
      <c r="AQ1199">
        <v>0</v>
      </c>
      <c r="AR1199">
        <v>0</v>
      </c>
      <c r="AS1199">
        <v>0</v>
      </c>
      <c r="AT1199">
        <v>0</v>
      </c>
      <c r="AU1199" t="s">
        <v>264</v>
      </c>
      <c r="AY1199">
        <v>0</v>
      </c>
      <c r="AZ1199">
        <v>0</v>
      </c>
      <c r="BA1199" t="s">
        <v>18284</v>
      </c>
      <c r="BV1199" s="1">
        <v>45714</v>
      </c>
      <c r="BW1199" s="1">
        <v>45334</v>
      </c>
      <c r="BX1199" t="s">
        <v>44102</v>
      </c>
      <c r="BY1199" t="s">
        <v>44103</v>
      </c>
      <c r="BZ1199">
        <v>1</v>
      </c>
      <c r="CA1199" s="2" t="s">
        <v>18280</v>
      </c>
      <c r="CB1199" t="s">
        <v>44104</v>
      </c>
      <c r="CC1199" t="s">
        <v>44105</v>
      </c>
      <c r="CD1199" t="s">
        <v>101</v>
      </c>
      <c r="CE1199" t="s">
        <v>44106</v>
      </c>
      <c r="CF1199" t="s">
        <v>44107</v>
      </c>
      <c r="CG1199">
        <v>17</v>
      </c>
      <c r="CH1199" t="s">
        <v>44108</v>
      </c>
      <c r="CN1199" t="s">
        <v>103</v>
      </c>
      <c r="CO1199" t="s">
        <v>44109</v>
      </c>
      <c r="CP1199" t="s">
        <v>44110</v>
      </c>
      <c r="CQ1199" t="s">
        <v>143</v>
      </c>
      <c r="CR1199" s="1">
        <v>42466</v>
      </c>
      <c r="CS1199" t="s">
        <v>101</v>
      </c>
      <c r="CT1199">
        <v>4</v>
      </c>
      <c r="CU1199">
        <v>1959</v>
      </c>
      <c r="CV1199" t="s">
        <v>44111</v>
      </c>
      <c r="CX1199" t="s">
        <v>44112</v>
      </c>
      <c r="CZ1199" t="s">
        <v>108</v>
      </c>
      <c r="DA1199" t="s">
        <v>25114</v>
      </c>
      <c r="DB1199" s="1">
        <v>42766</v>
      </c>
      <c r="DR1199" t="s">
        <v>18283</v>
      </c>
      <c r="DS1199" t="s">
        <v>50151</v>
      </c>
      <c r="DT1199" t="s">
        <v>44107</v>
      </c>
      <c r="DU1199" t="s">
        <v>50151</v>
      </c>
      <c r="DV1199" t="s">
        <v>50151</v>
      </c>
      <c r="DW1199" t="s">
        <v>25114</v>
      </c>
      <c r="DX1199" t="s">
        <v>50151</v>
      </c>
      <c r="DY1199" t="s">
        <v>25114</v>
      </c>
      <c r="EH1199" t="b">
        <f t="shared" si="18"/>
        <v>0</v>
      </c>
    </row>
    <row r="1200" spans="1:138" hidden="1" x14ac:dyDescent="0.25">
      <c r="A1200" t="s">
        <v>18275</v>
      </c>
      <c r="B1200" s="1">
        <v>45686</v>
      </c>
      <c r="C1200" t="s">
        <v>18276</v>
      </c>
      <c r="D1200" t="s">
        <v>18277</v>
      </c>
      <c r="E1200" t="s">
        <v>592</v>
      </c>
      <c r="F1200" t="s">
        <v>101</v>
      </c>
      <c r="G1200">
        <v>53.143670499999999</v>
      </c>
      <c r="H1200">
        <v>-2.3627878999999998</v>
      </c>
      <c r="I1200" t="s">
        <v>635</v>
      </c>
      <c r="J1200" t="s">
        <v>636</v>
      </c>
      <c r="Q1200" t="b">
        <v>0</v>
      </c>
      <c r="R1200" t="s">
        <v>18278</v>
      </c>
      <c r="S1200" t="s">
        <v>18279</v>
      </c>
      <c r="T1200" s="2" t="s">
        <v>18280</v>
      </c>
      <c r="U1200" t="s">
        <v>18281</v>
      </c>
      <c r="V1200" s="2" t="s">
        <v>18280</v>
      </c>
      <c r="Y1200" t="s">
        <v>18282</v>
      </c>
      <c r="Z1200" t="s">
        <v>9426</v>
      </c>
      <c r="AA1200" t="s">
        <v>342</v>
      </c>
      <c r="AD1200" t="s">
        <v>18283</v>
      </c>
      <c r="AE1200" t="s">
        <v>113</v>
      </c>
      <c r="AF1200" t="s">
        <v>114</v>
      </c>
      <c r="AG1200" t="s">
        <v>101</v>
      </c>
      <c r="AI1200" s="1">
        <v>37299</v>
      </c>
      <c r="AJ1200">
        <v>30</v>
      </c>
      <c r="AK1200">
        <v>6</v>
      </c>
      <c r="AL1200" s="1">
        <v>45747</v>
      </c>
      <c r="AM1200" s="1">
        <v>45107</v>
      </c>
      <c r="AN1200" t="s">
        <v>115</v>
      </c>
      <c r="AO1200" s="1">
        <v>42806</v>
      </c>
      <c r="AP1200" s="1">
        <v>42412</v>
      </c>
      <c r="AQ1200">
        <v>0</v>
      </c>
      <c r="AR1200">
        <v>0</v>
      </c>
      <c r="AS1200">
        <v>0</v>
      </c>
      <c r="AT1200">
        <v>0</v>
      </c>
      <c r="AU1200" t="s">
        <v>264</v>
      </c>
      <c r="AY1200">
        <v>0</v>
      </c>
      <c r="AZ1200">
        <v>0</v>
      </c>
      <c r="BA1200" t="s">
        <v>18284</v>
      </c>
      <c r="BV1200" s="1">
        <v>45714</v>
      </c>
      <c r="BW1200" s="1">
        <v>45334</v>
      </c>
      <c r="BX1200" t="s">
        <v>44113</v>
      </c>
      <c r="BY1200" t="s">
        <v>44114</v>
      </c>
      <c r="BZ1200">
        <v>1</v>
      </c>
      <c r="CA1200" s="2" t="s">
        <v>18280</v>
      </c>
      <c r="CB1200" t="s">
        <v>44104</v>
      </c>
      <c r="CC1200" t="s">
        <v>44105</v>
      </c>
      <c r="CD1200" t="s">
        <v>101</v>
      </c>
      <c r="CE1200" t="s">
        <v>44106</v>
      </c>
      <c r="CF1200" t="s">
        <v>44107</v>
      </c>
      <c r="CG1200">
        <v>17</v>
      </c>
      <c r="CH1200" t="s">
        <v>44115</v>
      </c>
      <c r="CN1200" t="s">
        <v>103</v>
      </c>
      <c r="CO1200" t="s">
        <v>44116</v>
      </c>
      <c r="CP1200" t="s">
        <v>44117</v>
      </c>
      <c r="CQ1200" t="s">
        <v>143</v>
      </c>
      <c r="CR1200" s="1">
        <v>42466</v>
      </c>
      <c r="CS1200" t="s">
        <v>101</v>
      </c>
      <c r="CT1200">
        <v>3</v>
      </c>
      <c r="CU1200">
        <v>1955</v>
      </c>
      <c r="CV1200" t="s">
        <v>163</v>
      </c>
      <c r="CW1200" t="s">
        <v>277</v>
      </c>
      <c r="CX1200" t="s">
        <v>44112</v>
      </c>
      <c r="CY1200" t="s">
        <v>107</v>
      </c>
      <c r="CZ1200" t="s">
        <v>108</v>
      </c>
      <c r="DA1200" t="s">
        <v>25114</v>
      </c>
      <c r="DB1200" s="1">
        <v>42766</v>
      </c>
      <c r="DR1200" t="s">
        <v>18283</v>
      </c>
      <c r="DS1200" t="s">
        <v>50151</v>
      </c>
      <c r="DT1200" t="s">
        <v>44107</v>
      </c>
      <c r="DU1200" t="s">
        <v>50151</v>
      </c>
      <c r="DV1200" t="s">
        <v>50151</v>
      </c>
      <c r="DW1200" t="s">
        <v>25114</v>
      </c>
      <c r="DX1200" t="s">
        <v>50151</v>
      </c>
      <c r="DY1200" t="s">
        <v>25114</v>
      </c>
      <c r="EH1200" t="b">
        <f t="shared" si="18"/>
        <v>0</v>
      </c>
    </row>
    <row r="1201" spans="1:138" hidden="1" x14ac:dyDescent="0.25">
      <c r="A1201" t="s">
        <v>21787</v>
      </c>
      <c r="B1201" s="1">
        <v>45639</v>
      </c>
      <c r="C1201" t="s">
        <v>21788</v>
      </c>
      <c r="D1201" t="s">
        <v>21789</v>
      </c>
      <c r="E1201" t="s">
        <v>592</v>
      </c>
      <c r="F1201" t="s">
        <v>101</v>
      </c>
      <c r="G1201">
        <v>53.044872300000002</v>
      </c>
      <c r="H1201">
        <v>-2.9248189</v>
      </c>
      <c r="I1201" t="s">
        <v>780</v>
      </c>
      <c r="J1201" t="s">
        <v>870</v>
      </c>
      <c r="K1201">
        <v>408</v>
      </c>
      <c r="L1201" t="s">
        <v>21780</v>
      </c>
      <c r="Q1201" t="b">
        <v>0</v>
      </c>
      <c r="R1201" t="s">
        <v>21790</v>
      </c>
      <c r="S1201" t="s">
        <v>21791</v>
      </c>
      <c r="T1201" s="2" t="s">
        <v>21792</v>
      </c>
      <c r="U1201" t="s">
        <v>21793</v>
      </c>
      <c r="V1201" s="2" t="s">
        <v>21792</v>
      </c>
      <c r="Y1201" t="s">
        <v>21785</v>
      </c>
      <c r="Z1201" t="s">
        <v>315</v>
      </c>
      <c r="AA1201" t="s">
        <v>14950</v>
      </c>
      <c r="AC1201" t="s">
        <v>120</v>
      </c>
      <c r="AD1201" t="s">
        <v>21773</v>
      </c>
      <c r="AE1201" t="s">
        <v>113</v>
      </c>
      <c r="AF1201" t="s">
        <v>114</v>
      </c>
      <c r="AG1201" t="s">
        <v>101</v>
      </c>
      <c r="AI1201" s="1">
        <v>40339</v>
      </c>
      <c r="AJ1201">
        <v>31</v>
      </c>
      <c r="AK1201">
        <v>12</v>
      </c>
      <c r="AL1201" s="1">
        <v>45930</v>
      </c>
      <c r="AM1201" s="1">
        <v>45193</v>
      </c>
      <c r="AN1201" t="s">
        <v>621</v>
      </c>
      <c r="AO1201" s="1">
        <v>42924</v>
      </c>
      <c r="AP1201" s="1">
        <v>42531</v>
      </c>
      <c r="AQ1201">
        <v>3</v>
      </c>
      <c r="AR1201">
        <v>0</v>
      </c>
      <c r="AS1201">
        <v>0</v>
      </c>
      <c r="AT1201">
        <v>3</v>
      </c>
      <c r="AU1201" t="s">
        <v>290</v>
      </c>
      <c r="AY1201">
        <v>0</v>
      </c>
      <c r="AZ1201">
        <v>0</v>
      </c>
      <c r="BA1201" t="s">
        <v>21794</v>
      </c>
      <c r="BV1201" s="1">
        <v>45832</v>
      </c>
      <c r="BW1201" s="1">
        <v>45453</v>
      </c>
      <c r="BX1201" t="s">
        <v>47951</v>
      </c>
      <c r="BY1201" t="s">
        <v>47945</v>
      </c>
      <c r="BZ1201">
        <v>0</v>
      </c>
      <c r="CA1201" s="2" t="s">
        <v>21792</v>
      </c>
      <c r="CD1201" t="s">
        <v>101</v>
      </c>
      <c r="CE1201" t="s">
        <v>25409</v>
      </c>
      <c r="CF1201" t="s">
        <v>47939</v>
      </c>
      <c r="CG1201" t="s">
        <v>47946</v>
      </c>
      <c r="CH1201" t="s">
        <v>47952</v>
      </c>
      <c r="CI1201" t="s">
        <v>207</v>
      </c>
      <c r="CJ1201" t="s">
        <v>166</v>
      </c>
      <c r="CK1201" t="s">
        <v>47948</v>
      </c>
      <c r="CL1201" t="s">
        <v>207</v>
      </c>
      <c r="CM1201" s="2" t="s">
        <v>47949</v>
      </c>
      <c r="CN1201" t="s">
        <v>168</v>
      </c>
      <c r="CO1201" t="s">
        <v>47953</v>
      </c>
      <c r="CP1201" t="s">
        <v>47945</v>
      </c>
      <c r="CQ1201" t="s">
        <v>123</v>
      </c>
      <c r="CR1201" s="1">
        <v>42466</v>
      </c>
      <c r="DB1201" s="1">
        <v>44216</v>
      </c>
      <c r="DR1201" t="s">
        <v>21773</v>
      </c>
      <c r="DS1201" t="s">
        <v>50151</v>
      </c>
      <c r="DT1201" t="s">
        <v>47939</v>
      </c>
      <c r="DU1201" t="s">
        <v>50165</v>
      </c>
      <c r="DV1201" t="s">
        <v>50151</v>
      </c>
      <c r="DW1201" t="s">
        <v>25114</v>
      </c>
      <c r="DX1201" t="s">
        <v>50165</v>
      </c>
      <c r="DY1201" t="s">
        <v>50166</v>
      </c>
      <c r="DZ1201" t="s">
        <v>50329</v>
      </c>
      <c r="EA1201" t="s">
        <v>25409</v>
      </c>
      <c r="EB1201" t="s">
        <v>40562</v>
      </c>
      <c r="EC1201" t="s">
        <v>50169</v>
      </c>
      <c r="ED1201" t="s">
        <v>50170</v>
      </c>
      <c r="EE1201" t="s">
        <v>21790</v>
      </c>
      <c r="EF1201" t="s">
        <v>21791</v>
      </c>
      <c r="EG1201" s="2" t="s">
        <v>21792</v>
      </c>
      <c r="EH1201" t="b">
        <f t="shared" si="18"/>
        <v>0</v>
      </c>
    </row>
    <row r="1202" spans="1:138" hidden="1" x14ac:dyDescent="0.25">
      <c r="A1202" t="s">
        <v>21795</v>
      </c>
      <c r="B1202" s="1">
        <v>45639</v>
      </c>
      <c r="C1202" t="s">
        <v>21788</v>
      </c>
      <c r="D1202" t="s">
        <v>21796</v>
      </c>
      <c r="E1202" t="s">
        <v>592</v>
      </c>
      <c r="F1202" t="s">
        <v>101</v>
      </c>
      <c r="G1202">
        <v>53.039683099999998</v>
      </c>
      <c r="H1202">
        <v>-2.9308196999999998</v>
      </c>
      <c r="I1202" t="s">
        <v>780</v>
      </c>
      <c r="J1202" t="s">
        <v>870</v>
      </c>
      <c r="K1202">
        <v>408</v>
      </c>
      <c r="L1202" t="s">
        <v>21780</v>
      </c>
      <c r="Q1202" t="b">
        <v>0</v>
      </c>
      <c r="R1202" t="s">
        <v>21790</v>
      </c>
      <c r="S1202" t="s">
        <v>21791</v>
      </c>
      <c r="T1202" s="2" t="s">
        <v>21792</v>
      </c>
      <c r="U1202" t="s">
        <v>21793</v>
      </c>
      <c r="V1202" s="2" t="s">
        <v>21792</v>
      </c>
      <c r="Y1202" t="s">
        <v>21785</v>
      </c>
      <c r="Z1202" t="s">
        <v>315</v>
      </c>
      <c r="AA1202" t="s">
        <v>14950</v>
      </c>
      <c r="AC1202" t="s">
        <v>120</v>
      </c>
      <c r="AD1202" t="s">
        <v>21773</v>
      </c>
      <c r="AE1202" t="s">
        <v>113</v>
      </c>
      <c r="AF1202" t="s">
        <v>114</v>
      </c>
      <c r="AG1202" t="s">
        <v>101</v>
      </c>
      <c r="AI1202" s="1">
        <v>40339</v>
      </c>
      <c r="AJ1202">
        <v>31</v>
      </c>
      <c r="AK1202">
        <v>12</v>
      </c>
      <c r="AL1202" s="1">
        <v>45930</v>
      </c>
      <c r="AM1202" s="1">
        <v>45193</v>
      </c>
      <c r="AN1202" t="s">
        <v>621</v>
      </c>
      <c r="AO1202" s="1">
        <v>42924</v>
      </c>
      <c r="AP1202" s="1">
        <v>42531</v>
      </c>
      <c r="AQ1202">
        <v>3</v>
      </c>
      <c r="AR1202">
        <v>0</v>
      </c>
      <c r="AS1202">
        <v>0</v>
      </c>
      <c r="AT1202">
        <v>3</v>
      </c>
      <c r="AU1202" t="s">
        <v>290</v>
      </c>
      <c r="AY1202">
        <v>0</v>
      </c>
      <c r="AZ1202">
        <v>0</v>
      </c>
      <c r="BA1202" t="s">
        <v>21794</v>
      </c>
      <c r="BV1202" s="1">
        <v>45832</v>
      </c>
      <c r="BW1202" s="1">
        <v>45453</v>
      </c>
      <c r="BX1202" t="s">
        <v>47951</v>
      </c>
      <c r="BY1202" t="s">
        <v>47945</v>
      </c>
      <c r="BZ1202">
        <v>0</v>
      </c>
      <c r="CA1202" s="2" t="s">
        <v>21792</v>
      </c>
      <c r="CD1202" t="s">
        <v>101</v>
      </c>
      <c r="CE1202" t="s">
        <v>25409</v>
      </c>
      <c r="CF1202" t="s">
        <v>47939</v>
      </c>
      <c r="CG1202" t="s">
        <v>47946</v>
      </c>
      <c r="CH1202" t="s">
        <v>47952</v>
      </c>
      <c r="CI1202" t="s">
        <v>207</v>
      </c>
      <c r="CJ1202" t="s">
        <v>166</v>
      </c>
      <c r="CK1202" t="s">
        <v>47948</v>
      </c>
      <c r="CL1202" t="s">
        <v>207</v>
      </c>
      <c r="CM1202" s="2" t="s">
        <v>47949</v>
      </c>
      <c r="CN1202" t="s">
        <v>168</v>
      </c>
      <c r="CO1202" t="s">
        <v>47953</v>
      </c>
      <c r="CP1202" t="s">
        <v>47945</v>
      </c>
      <c r="CQ1202" t="s">
        <v>123</v>
      </c>
      <c r="CR1202" s="1">
        <v>42466</v>
      </c>
      <c r="DB1202" s="1">
        <v>44216</v>
      </c>
      <c r="DR1202" t="s">
        <v>21773</v>
      </c>
      <c r="DS1202" t="s">
        <v>50151</v>
      </c>
      <c r="DT1202" t="s">
        <v>47939</v>
      </c>
      <c r="DU1202" t="s">
        <v>50165</v>
      </c>
      <c r="DV1202" t="s">
        <v>50151</v>
      </c>
      <c r="DW1202" t="s">
        <v>25114</v>
      </c>
      <c r="DX1202" t="s">
        <v>50165</v>
      </c>
      <c r="DY1202" t="s">
        <v>50166</v>
      </c>
      <c r="DZ1202" t="s">
        <v>50329</v>
      </c>
      <c r="EA1202" t="s">
        <v>25409</v>
      </c>
      <c r="EB1202" t="s">
        <v>40562</v>
      </c>
      <c r="EC1202" t="s">
        <v>50169</v>
      </c>
      <c r="ED1202" t="s">
        <v>50170</v>
      </c>
      <c r="EE1202" t="s">
        <v>21790</v>
      </c>
      <c r="EF1202" t="s">
        <v>21791</v>
      </c>
      <c r="EG1202" s="2" t="s">
        <v>21792</v>
      </c>
      <c r="EH1202" t="b">
        <f t="shared" si="18"/>
        <v>0</v>
      </c>
    </row>
    <row r="1203" spans="1:138" hidden="1" x14ac:dyDescent="0.25">
      <c r="A1203" t="s">
        <v>16016</v>
      </c>
      <c r="B1203" s="1">
        <v>45538</v>
      </c>
      <c r="C1203" t="s">
        <v>16017</v>
      </c>
      <c r="D1203" t="s">
        <v>16018</v>
      </c>
      <c r="E1203" t="s">
        <v>592</v>
      </c>
      <c r="F1203" t="s">
        <v>101</v>
      </c>
      <c r="G1203">
        <v>51.1451183</v>
      </c>
      <c r="H1203">
        <v>-0.16207070000000001</v>
      </c>
      <c r="I1203" t="s">
        <v>780</v>
      </c>
      <c r="J1203" t="s">
        <v>5459</v>
      </c>
      <c r="M1203" t="s">
        <v>4431</v>
      </c>
      <c r="O1203" t="s">
        <v>4432</v>
      </c>
      <c r="Q1203" t="b">
        <v>0</v>
      </c>
      <c r="R1203" t="s">
        <v>16019</v>
      </c>
      <c r="S1203" t="s">
        <v>16020</v>
      </c>
      <c r="T1203" s="2" t="s">
        <v>16021</v>
      </c>
      <c r="U1203" t="s">
        <v>16022</v>
      </c>
      <c r="V1203" s="2" t="s">
        <v>16021</v>
      </c>
      <c r="Y1203" t="s">
        <v>16022</v>
      </c>
      <c r="Z1203" t="s">
        <v>16023</v>
      </c>
      <c r="AA1203" t="s">
        <v>5355</v>
      </c>
      <c r="AC1203" t="s">
        <v>120</v>
      </c>
      <c r="AD1203" t="s">
        <v>16024</v>
      </c>
      <c r="AE1203" t="s">
        <v>113</v>
      </c>
      <c r="AF1203" t="s">
        <v>114</v>
      </c>
      <c r="AG1203" t="s">
        <v>101</v>
      </c>
      <c r="AI1203" s="1">
        <v>7131</v>
      </c>
      <c r="AJ1203">
        <v>31</v>
      </c>
      <c r="AK1203">
        <v>12</v>
      </c>
      <c r="AL1203" s="1">
        <v>45930</v>
      </c>
      <c r="AM1203" s="1">
        <v>45291</v>
      </c>
      <c r="AN1203" t="s">
        <v>621</v>
      </c>
      <c r="AO1203" s="1">
        <v>42873</v>
      </c>
      <c r="AP1203" s="1">
        <v>42480</v>
      </c>
      <c r="AQ1203">
        <v>0</v>
      </c>
      <c r="AR1203">
        <v>0</v>
      </c>
      <c r="AS1203">
        <v>0</v>
      </c>
      <c r="AT1203">
        <v>0</v>
      </c>
      <c r="AU1203" t="s">
        <v>116</v>
      </c>
      <c r="AV1203" t="s">
        <v>409</v>
      </c>
      <c r="AY1203">
        <v>0</v>
      </c>
      <c r="AZ1203">
        <v>0</v>
      </c>
      <c r="BA1203" t="s">
        <v>16025</v>
      </c>
      <c r="BV1203" s="1">
        <v>45753</v>
      </c>
      <c r="BW1203" s="1">
        <v>45374</v>
      </c>
      <c r="BX1203" t="s">
        <v>41256</v>
      </c>
      <c r="BY1203" t="s">
        <v>29070</v>
      </c>
      <c r="BZ1203">
        <v>0</v>
      </c>
      <c r="CA1203" s="2" t="s">
        <v>16021</v>
      </c>
      <c r="CB1203" t="s">
        <v>41257</v>
      </c>
      <c r="CD1203" t="s">
        <v>105</v>
      </c>
      <c r="CE1203" t="s">
        <v>29317</v>
      </c>
      <c r="CF1203" t="s">
        <v>38711</v>
      </c>
      <c r="CG1203">
        <v>1</v>
      </c>
      <c r="CH1203" t="s">
        <v>41258</v>
      </c>
      <c r="CI1203" t="s">
        <v>101</v>
      </c>
      <c r="CJ1203" t="s">
        <v>41259</v>
      </c>
      <c r="CK1203" t="s">
        <v>24087</v>
      </c>
      <c r="CL1203" t="s">
        <v>101</v>
      </c>
      <c r="CM1203">
        <v>51491</v>
      </c>
      <c r="CN1203" t="s">
        <v>168</v>
      </c>
      <c r="CO1203" t="s">
        <v>41260</v>
      </c>
      <c r="CP1203" t="s">
        <v>29070</v>
      </c>
      <c r="CQ1203" t="s">
        <v>104</v>
      </c>
      <c r="CR1203" s="1">
        <v>42466</v>
      </c>
      <c r="DR1203" t="s">
        <v>16024</v>
      </c>
      <c r="DS1203" t="s">
        <v>50167</v>
      </c>
      <c r="DT1203" t="s">
        <v>38711</v>
      </c>
      <c r="DU1203" t="s">
        <v>50175</v>
      </c>
      <c r="DV1203" t="s">
        <v>50167</v>
      </c>
      <c r="DW1203" t="s">
        <v>24837</v>
      </c>
      <c r="DX1203" t="s">
        <v>50175</v>
      </c>
      <c r="DY1203" t="s">
        <v>50176</v>
      </c>
      <c r="EH1203" t="b">
        <f t="shared" si="18"/>
        <v>0</v>
      </c>
    </row>
    <row r="1204" spans="1:138" hidden="1" x14ac:dyDescent="0.25">
      <c r="A1204" t="s">
        <v>1173</v>
      </c>
      <c r="B1204" s="1">
        <v>45571</v>
      </c>
      <c r="C1204" t="s">
        <v>1174</v>
      </c>
      <c r="D1204" t="s">
        <v>1175</v>
      </c>
      <c r="E1204" t="s">
        <v>592</v>
      </c>
      <c r="F1204" t="s">
        <v>101</v>
      </c>
      <c r="G1204">
        <v>51.417892100000003</v>
      </c>
      <c r="H1204">
        <v>0.74353519999999995</v>
      </c>
      <c r="I1204" t="s">
        <v>593</v>
      </c>
      <c r="J1204" t="s">
        <v>1176</v>
      </c>
      <c r="Q1204" t="b">
        <v>0</v>
      </c>
      <c r="R1204" t="s">
        <v>1177</v>
      </c>
      <c r="S1204" t="s">
        <v>1178</v>
      </c>
      <c r="T1204" s="2" t="s">
        <v>1179</v>
      </c>
      <c r="U1204" t="s">
        <v>1180</v>
      </c>
      <c r="V1204" s="2" t="s">
        <v>1179</v>
      </c>
      <c r="Y1204" t="s">
        <v>1180</v>
      </c>
      <c r="Z1204" t="s">
        <v>1181</v>
      </c>
      <c r="AA1204" t="s">
        <v>1182</v>
      </c>
      <c r="AB1204" t="s">
        <v>1017</v>
      </c>
      <c r="AC1204" t="s">
        <v>120</v>
      </c>
      <c r="AD1204" t="s">
        <v>1183</v>
      </c>
      <c r="AE1204" t="s">
        <v>113</v>
      </c>
      <c r="AF1204" t="s">
        <v>114</v>
      </c>
      <c r="AG1204" t="s">
        <v>101</v>
      </c>
      <c r="AI1204" s="1">
        <v>39316</v>
      </c>
      <c r="AJ1204">
        <v>30</v>
      </c>
      <c r="AK1204">
        <v>6</v>
      </c>
      <c r="AL1204" s="1">
        <v>45747</v>
      </c>
      <c r="AM1204" s="1">
        <v>44926</v>
      </c>
      <c r="AN1204" t="s">
        <v>621</v>
      </c>
      <c r="AO1204" s="1">
        <v>42632</v>
      </c>
      <c r="AP1204" s="1">
        <v>42238</v>
      </c>
      <c r="AQ1204">
        <v>10</v>
      </c>
      <c r="AR1204">
        <v>0</v>
      </c>
      <c r="AS1204">
        <v>0</v>
      </c>
      <c r="AT1204">
        <v>10</v>
      </c>
      <c r="AU1204" t="s">
        <v>1184</v>
      </c>
      <c r="AY1204">
        <v>0</v>
      </c>
      <c r="AZ1204">
        <v>0</v>
      </c>
      <c r="BA1204" t="s">
        <v>1185</v>
      </c>
      <c r="BV1204" s="1">
        <v>45892</v>
      </c>
      <c r="BW1204" s="1">
        <v>45513</v>
      </c>
      <c r="BX1204" t="s">
        <v>24428</v>
      </c>
      <c r="BY1204" t="s">
        <v>24429</v>
      </c>
      <c r="BZ1204">
        <v>0</v>
      </c>
      <c r="CA1204" s="2" t="s">
        <v>1179</v>
      </c>
      <c r="CB1204" t="s">
        <v>24430</v>
      </c>
      <c r="CC1204" t="s">
        <v>24431</v>
      </c>
      <c r="CD1204" t="s">
        <v>101</v>
      </c>
      <c r="CE1204" t="s">
        <v>24432</v>
      </c>
      <c r="CF1204" t="s">
        <v>24433</v>
      </c>
      <c r="CG1204" t="s">
        <v>24434</v>
      </c>
      <c r="CH1204" t="s">
        <v>24435</v>
      </c>
      <c r="CI1204" t="s">
        <v>207</v>
      </c>
      <c r="CJ1204" t="s">
        <v>24124</v>
      </c>
      <c r="CK1204" t="s">
        <v>24125</v>
      </c>
      <c r="CL1204" t="s">
        <v>341</v>
      </c>
      <c r="CM1204" s="2" t="s">
        <v>24436</v>
      </c>
      <c r="CN1204" t="s">
        <v>168</v>
      </c>
      <c r="CO1204" t="s">
        <v>24437</v>
      </c>
      <c r="CP1204" t="s">
        <v>24429</v>
      </c>
      <c r="CQ1204" t="s">
        <v>104</v>
      </c>
      <c r="CR1204" s="1">
        <v>44124</v>
      </c>
      <c r="DR1204" t="s">
        <v>1183</v>
      </c>
      <c r="DS1204" t="s">
        <v>50188</v>
      </c>
      <c r="DT1204" t="s">
        <v>24433</v>
      </c>
      <c r="DU1204" t="s">
        <v>50213</v>
      </c>
      <c r="DV1204" t="s">
        <v>50188</v>
      </c>
      <c r="DW1204" t="s">
        <v>24185</v>
      </c>
      <c r="DX1204" t="s">
        <v>50213</v>
      </c>
      <c r="DY1204" t="s">
        <v>24432</v>
      </c>
      <c r="EH1204" t="b">
        <f t="shared" si="18"/>
        <v>0</v>
      </c>
    </row>
    <row r="1205" spans="1:138" hidden="1" x14ac:dyDescent="0.25">
      <c r="A1205" t="s">
        <v>5139</v>
      </c>
      <c r="B1205" s="1">
        <v>45686</v>
      </c>
      <c r="C1205" t="s">
        <v>5140</v>
      </c>
      <c r="D1205" t="s">
        <v>5141</v>
      </c>
      <c r="E1205" t="s">
        <v>592</v>
      </c>
      <c r="F1205" t="s">
        <v>101</v>
      </c>
      <c r="G1205">
        <v>53.564157700000003</v>
      </c>
      <c r="H1205">
        <v>-2.4135224000000002</v>
      </c>
      <c r="I1205" t="s">
        <v>635</v>
      </c>
      <c r="J1205" t="s">
        <v>636</v>
      </c>
      <c r="Q1205" t="b">
        <v>0</v>
      </c>
      <c r="R1205" t="s">
        <v>5142</v>
      </c>
      <c r="S1205" t="s">
        <v>5143</v>
      </c>
      <c r="T1205" s="2" t="s">
        <v>5144</v>
      </c>
      <c r="U1205" t="s">
        <v>5145</v>
      </c>
      <c r="V1205" s="2" t="s">
        <v>5144</v>
      </c>
      <c r="Y1205" t="s">
        <v>5146</v>
      </c>
      <c r="Z1205" t="s">
        <v>1108</v>
      </c>
      <c r="AD1205" t="s">
        <v>5147</v>
      </c>
      <c r="AE1205" t="s">
        <v>113</v>
      </c>
      <c r="AF1205" t="s">
        <v>114</v>
      </c>
      <c r="AG1205" t="s">
        <v>101</v>
      </c>
      <c r="AI1205" s="1">
        <v>27522</v>
      </c>
      <c r="AJ1205">
        <v>31</v>
      </c>
      <c r="AK1205">
        <v>12</v>
      </c>
      <c r="AL1205" s="1">
        <v>45930</v>
      </c>
      <c r="AM1205" s="1">
        <v>45291</v>
      </c>
      <c r="AN1205" t="s">
        <v>131</v>
      </c>
      <c r="AO1205" s="1">
        <v>42593</v>
      </c>
      <c r="AP1205" s="1">
        <v>42199</v>
      </c>
      <c r="AQ1205">
        <v>14</v>
      </c>
      <c r="AR1205">
        <v>7</v>
      </c>
      <c r="AS1205">
        <v>0</v>
      </c>
      <c r="AT1205">
        <v>7</v>
      </c>
      <c r="AU1205" t="s">
        <v>290</v>
      </c>
      <c r="AV1205" t="s">
        <v>396</v>
      </c>
      <c r="AY1205">
        <v>0</v>
      </c>
      <c r="AZ1205">
        <v>0</v>
      </c>
      <c r="BA1205" t="s">
        <v>5148</v>
      </c>
      <c r="BV1205" s="1">
        <v>45988</v>
      </c>
      <c r="BW1205" s="1">
        <v>45609</v>
      </c>
      <c r="BX1205" t="s">
        <v>28686</v>
      </c>
      <c r="BY1205" t="s">
        <v>28687</v>
      </c>
      <c r="BZ1205">
        <v>0</v>
      </c>
      <c r="CA1205" s="2" t="s">
        <v>5144</v>
      </c>
      <c r="CB1205" t="s">
        <v>28688</v>
      </c>
      <c r="CD1205" t="s">
        <v>105</v>
      </c>
      <c r="CE1205" t="s">
        <v>206</v>
      </c>
      <c r="CF1205" t="s">
        <v>5147</v>
      </c>
      <c r="CG1205" t="s">
        <v>28689</v>
      </c>
      <c r="CH1205" t="s">
        <v>28690</v>
      </c>
      <c r="CI1205" t="s">
        <v>105</v>
      </c>
      <c r="CJ1205" t="s">
        <v>24134</v>
      </c>
      <c r="CK1205" t="s">
        <v>167</v>
      </c>
      <c r="CL1205" t="s">
        <v>341</v>
      </c>
      <c r="CM1205">
        <v>12338824</v>
      </c>
      <c r="CN1205" t="s">
        <v>168</v>
      </c>
      <c r="CO1205" t="s">
        <v>28691</v>
      </c>
      <c r="CP1205" t="s">
        <v>28687</v>
      </c>
      <c r="CQ1205" t="s">
        <v>140</v>
      </c>
      <c r="CR1205" s="1">
        <v>43797</v>
      </c>
      <c r="DR1205" t="s">
        <v>5147</v>
      </c>
      <c r="DS1205" t="s">
        <v>50171</v>
      </c>
      <c r="DT1205" t="s">
        <v>5147</v>
      </c>
      <c r="DU1205" t="s">
        <v>50171</v>
      </c>
      <c r="DV1205" t="s">
        <v>50171</v>
      </c>
      <c r="DW1205" t="s">
        <v>50172</v>
      </c>
      <c r="DX1205" t="s">
        <v>50171</v>
      </c>
      <c r="DY1205" t="s">
        <v>50172</v>
      </c>
      <c r="EH1205" t="b">
        <f t="shared" si="18"/>
        <v>0</v>
      </c>
    </row>
    <row r="1206" spans="1:138" hidden="1" x14ac:dyDescent="0.25">
      <c r="A1206" t="s">
        <v>19939</v>
      </c>
      <c r="B1206" s="1">
        <v>45687</v>
      </c>
      <c r="C1206" t="s">
        <v>19940</v>
      </c>
      <c r="D1206" t="s">
        <v>19941</v>
      </c>
      <c r="E1206" t="s">
        <v>592</v>
      </c>
      <c r="F1206" t="s">
        <v>101</v>
      </c>
      <c r="G1206">
        <v>53.362092599999997</v>
      </c>
      <c r="H1206">
        <v>-3.0647389</v>
      </c>
      <c r="I1206" t="s">
        <v>667</v>
      </c>
      <c r="J1206" t="s">
        <v>636</v>
      </c>
      <c r="Q1206" t="b">
        <v>0</v>
      </c>
      <c r="R1206" t="s">
        <v>19942</v>
      </c>
      <c r="S1206" t="s">
        <v>19943</v>
      </c>
      <c r="T1206" s="2" t="s">
        <v>19944</v>
      </c>
      <c r="U1206" t="s">
        <v>19945</v>
      </c>
      <c r="V1206" s="2" t="s">
        <v>19944</v>
      </c>
      <c r="Y1206" t="s">
        <v>19946</v>
      </c>
      <c r="AA1206" t="s">
        <v>19947</v>
      </c>
      <c r="AC1206" t="s">
        <v>120</v>
      </c>
      <c r="AD1206" t="s">
        <v>19948</v>
      </c>
      <c r="AE1206" t="s">
        <v>113</v>
      </c>
      <c r="AF1206" t="s">
        <v>114</v>
      </c>
      <c r="AG1206" t="s">
        <v>101</v>
      </c>
      <c r="AI1206" s="1">
        <v>42281</v>
      </c>
      <c r="AJ1206">
        <v>31</v>
      </c>
      <c r="AK1206">
        <v>3</v>
      </c>
      <c r="AL1206" s="1">
        <v>46022</v>
      </c>
      <c r="AM1206" s="1">
        <v>45382</v>
      </c>
      <c r="AN1206" t="s">
        <v>121</v>
      </c>
      <c r="AO1206" s="1">
        <v>42675</v>
      </c>
      <c r="AQ1206">
        <v>0</v>
      </c>
      <c r="AR1206">
        <v>0</v>
      </c>
      <c r="AS1206">
        <v>0</v>
      </c>
      <c r="AT1206">
        <v>0</v>
      </c>
      <c r="AU1206" t="s">
        <v>2130</v>
      </c>
      <c r="AV1206" t="s">
        <v>1110</v>
      </c>
      <c r="AY1206">
        <v>0</v>
      </c>
      <c r="AZ1206">
        <v>0</v>
      </c>
      <c r="BA1206" t="s">
        <v>19949</v>
      </c>
      <c r="BB1206" s="1">
        <v>44461</v>
      </c>
      <c r="BC1206" t="s">
        <v>19950</v>
      </c>
      <c r="BD1206" s="1">
        <v>43059</v>
      </c>
      <c r="BE1206" t="s">
        <v>19951</v>
      </c>
      <c r="BF1206" s="1">
        <v>43053</v>
      </c>
      <c r="BG1206" t="s">
        <v>19952</v>
      </c>
      <c r="BH1206" s="1">
        <v>42690</v>
      </c>
      <c r="BI1206" t="s">
        <v>19953</v>
      </c>
      <c r="BJ1206" s="1">
        <v>42465</v>
      </c>
      <c r="BK1206" t="s">
        <v>19954</v>
      </c>
      <c r="BV1206" s="1">
        <v>45947</v>
      </c>
      <c r="BW1206" s="1">
        <v>45568</v>
      </c>
      <c r="BX1206" t="s">
        <v>46017</v>
      </c>
      <c r="BY1206" t="s">
        <v>46018</v>
      </c>
      <c r="BZ1206">
        <v>1</v>
      </c>
      <c r="CA1206" s="2" t="s">
        <v>19944</v>
      </c>
      <c r="CB1206" t="s">
        <v>46019</v>
      </c>
      <c r="CD1206" t="s">
        <v>105</v>
      </c>
      <c r="CE1206" t="s">
        <v>36676</v>
      </c>
      <c r="CF1206" t="s">
        <v>46020</v>
      </c>
      <c r="CG1206" t="s">
        <v>500</v>
      </c>
      <c r="CH1206" t="s">
        <v>46021</v>
      </c>
      <c r="CN1206" t="s">
        <v>103</v>
      </c>
      <c r="CO1206" t="s">
        <v>46022</v>
      </c>
      <c r="CP1206" t="s">
        <v>46023</v>
      </c>
      <c r="CQ1206" t="s">
        <v>143</v>
      </c>
      <c r="CR1206" s="1">
        <v>44907</v>
      </c>
      <c r="CS1206" t="s">
        <v>105</v>
      </c>
      <c r="CT1206">
        <v>2</v>
      </c>
      <c r="CU1206">
        <v>1969</v>
      </c>
      <c r="CV1206" t="s">
        <v>302</v>
      </c>
      <c r="CW1206" t="s">
        <v>277</v>
      </c>
      <c r="CX1206" t="s">
        <v>31715</v>
      </c>
      <c r="CY1206" t="s">
        <v>107</v>
      </c>
      <c r="CZ1206" t="s">
        <v>108</v>
      </c>
      <c r="DA1206" t="s">
        <v>24748</v>
      </c>
      <c r="DR1206" t="s">
        <v>19948</v>
      </c>
      <c r="DS1206" t="s">
        <v>50182</v>
      </c>
      <c r="DT1206" t="s">
        <v>46020</v>
      </c>
      <c r="DU1206" t="s">
        <v>50162</v>
      </c>
      <c r="DV1206" t="s">
        <v>50182</v>
      </c>
      <c r="DW1206" t="s">
        <v>26390</v>
      </c>
      <c r="DX1206" t="s">
        <v>50162</v>
      </c>
      <c r="DY1206" t="s">
        <v>24748</v>
      </c>
      <c r="EH1206" t="b">
        <f t="shared" si="18"/>
        <v>0</v>
      </c>
    </row>
    <row r="1207" spans="1:138" hidden="1" x14ac:dyDescent="0.25">
      <c r="A1207" t="s">
        <v>6790</v>
      </c>
      <c r="B1207" s="1">
        <v>45687</v>
      </c>
      <c r="C1207" t="s">
        <v>6791</v>
      </c>
      <c r="D1207" t="s">
        <v>6792</v>
      </c>
      <c r="E1207" t="s">
        <v>592</v>
      </c>
      <c r="F1207" t="s">
        <v>101</v>
      </c>
      <c r="G1207">
        <v>50.845652899999997</v>
      </c>
      <c r="H1207">
        <v>-1.8594531000000001</v>
      </c>
      <c r="I1207" t="s">
        <v>667</v>
      </c>
      <c r="J1207" t="s">
        <v>636</v>
      </c>
      <c r="Q1207" t="b">
        <v>0</v>
      </c>
      <c r="R1207" t="s">
        <v>6793</v>
      </c>
      <c r="S1207" t="s">
        <v>6794</v>
      </c>
      <c r="T1207">
        <v>13053077</v>
      </c>
      <c r="U1207" t="s">
        <v>6795</v>
      </c>
      <c r="V1207">
        <v>13053077</v>
      </c>
      <c r="Y1207" t="s">
        <v>6796</v>
      </c>
      <c r="AA1207" t="s">
        <v>6797</v>
      </c>
      <c r="AB1207" t="s">
        <v>4798</v>
      </c>
      <c r="AC1207" t="s">
        <v>112</v>
      </c>
      <c r="AD1207" t="s">
        <v>6798</v>
      </c>
      <c r="AE1207" t="s">
        <v>113</v>
      </c>
      <c r="AF1207" t="s">
        <v>114</v>
      </c>
      <c r="AG1207" t="s">
        <v>101</v>
      </c>
      <c r="AI1207" s="1">
        <v>44166</v>
      </c>
      <c r="AJ1207">
        <v>31</v>
      </c>
      <c r="AK1207">
        <v>12</v>
      </c>
      <c r="AL1207" s="1">
        <v>45930</v>
      </c>
      <c r="AM1207" s="1">
        <v>45291</v>
      </c>
      <c r="AN1207" t="s">
        <v>121</v>
      </c>
      <c r="AO1207" s="1">
        <v>44559</v>
      </c>
      <c r="AQ1207">
        <v>0</v>
      </c>
      <c r="AR1207">
        <v>0</v>
      </c>
      <c r="AS1207">
        <v>0</v>
      </c>
      <c r="AT1207">
        <v>0</v>
      </c>
      <c r="AU1207" t="s">
        <v>239</v>
      </c>
      <c r="AY1207">
        <v>0</v>
      </c>
      <c r="AZ1207">
        <v>0</v>
      </c>
      <c r="BA1207" t="s">
        <v>6799</v>
      </c>
      <c r="BV1207" s="1">
        <v>46005</v>
      </c>
      <c r="BW1207" s="1">
        <v>45626</v>
      </c>
      <c r="BX1207" t="s">
        <v>30635</v>
      </c>
      <c r="BY1207" t="s">
        <v>30636</v>
      </c>
      <c r="BZ1207">
        <v>1</v>
      </c>
      <c r="CA1207">
        <v>13053077</v>
      </c>
      <c r="CB1207" t="s">
        <v>30637</v>
      </c>
      <c r="CC1207" t="s">
        <v>30638</v>
      </c>
      <c r="CD1207" t="s">
        <v>105</v>
      </c>
      <c r="CE1207" t="s">
        <v>30639</v>
      </c>
      <c r="CF1207" t="s">
        <v>30640</v>
      </c>
      <c r="CG1207" t="s">
        <v>30641</v>
      </c>
      <c r="CH1207" t="s">
        <v>30642</v>
      </c>
      <c r="CN1207" t="s">
        <v>103</v>
      </c>
      <c r="CO1207" t="s">
        <v>30643</v>
      </c>
      <c r="CP1207" t="s">
        <v>30644</v>
      </c>
      <c r="CQ1207" t="s">
        <v>104</v>
      </c>
      <c r="CR1207" s="1">
        <v>44166</v>
      </c>
      <c r="CS1207" t="s">
        <v>105</v>
      </c>
      <c r="CT1207">
        <v>7</v>
      </c>
      <c r="CU1207">
        <v>1959</v>
      </c>
      <c r="CV1207" t="s">
        <v>25442</v>
      </c>
      <c r="CW1207" t="s">
        <v>29777</v>
      </c>
      <c r="CX1207" t="s">
        <v>30645</v>
      </c>
      <c r="CY1207" t="s">
        <v>107</v>
      </c>
      <c r="CZ1207" t="s">
        <v>108</v>
      </c>
      <c r="DB1207" s="1">
        <v>45260</v>
      </c>
      <c r="DR1207" t="s">
        <v>6798</v>
      </c>
      <c r="DS1207" t="s">
        <v>50194</v>
      </c>
      <c r="DT1207" t="s">
        <v>30640</v>
      </c>
      <c r="DU1207" t="s">
        <v>50194</v>
      </c>
      <c r="DV1207" t="s">
        <v>50194</v>
      </c>
      <c r="DW1207" t="s">
        <v>26692</v>
      </c>
      <c r="DX1207" t="s">
        <v>50194</v>
      </c>
      <c r="DY1207" t="s">
        <v>26692</v>
      </c>
      <c r="EH1207" t="b">
        <f t="shared" si="18"/>
        <v>0</v>
      </c>
    </row>
    <row r="1208" spans="1:138" hidden="1" x14ac:dyDescent="0.25">
      <c r="A1208" t="s">
        <v>3443</v>
      </c>
      <c r="B1208" s="1">
        <v>45639</v>
      </c>
      <c r="C1208" t="s">
        <v>3444</v>
      </c>
      <c r="D1208" t="s">
        <v>3445</v>
      </c>
      <c r="E1208" t="s">
        <v>592</v>
      </c>
      <c r="F1208" t="s">
        <v>101</v>
      </c>
      <c r="G1208">
        <v>54.878657199999999</v>
      </c>
      <c r="H1208">
        <v>-1.3695299000000001</v>
      </c>
      <c r="I1208" t="s">
        <v>780</v>
      </c>
      <c r="J1208" t="s">
        <v>870</v>
      </c>
      <c r="K1208">
        <v>541</v>
      </c>
      <c r="L1208" t="s">
        <v>3444</v>
      </c>
      <c r="Q1208" t="b">
        <v>0</v>
      </c>
      <c r="R1208" t="s">
        <v>3446</v>
      </c>
      <c r="S1208" t="s">
        <v>3447</v>
      </c>
      <c r="T1208" s="2" t="s">
        <v>3448</v>
      </c>
      <c r="U1208" t="s">
        <v>3449</v>
      </c>
      <c r="V1208" s="2" t="s">
        <v>3448</v>
      </c>
      <c r="Y1208" t="s">
        <v>3422</v>
      </c>
      <c r="Z1208" t="s">
        <v>3423</v>
      </c>
      <c r="AA1208" t="s">
        <v>229</v>
      </c>
      <c r="AC1208" t="s">
        <v>120</v>
      </c>
      <c r="AD1208" t="s">
        <v>3424</v>
      </c>
      <c r="AE1208" t="s">
        <v>113</v>
      </c>
      <c r="AF1208" t="s">
        <v>114</v>
      </c>
      <c r="AG1208" t="s">
        <v>101</v>
      </c>
      <c r="AI1208" s="1">
        <v>42201</v>
      </c>
      <c r="AJ1208">
        <v>30</v>
      </c>
      <c r="AK1208">
        <v>12</v>
      </c>
      <c r="AL1208" s="1">
        <v>45930</v>
      </c>
      <c r="AM1208" s="1">
        <v>45291</v>
      </c>
      <c r="AN1208" t="s">
        <v>621</v>
      </c>
      <c r="AO1208" s="1">
        <v>42595</v>
      </c>
      <c r="AQ1208">
        <v>1</v>
      </c>
      <c r="AR1208">
        <v>1</v>
      </c>
      <c r="AS1208">
        <v>0</v>
      </c>
      <c r="AT1208">
        <v>0</v>
      </c>
      <c r="AU1208" t="s">
        <v>622</v>
      </c>
      <c r="AV1208" t="s">
        <v>687</v>
      </c>
      <c r="AY1208">
        <v>0</v>
      </c>
      <c r="AZ1208">
        <v>0</v>
      </c>
      <c r="BA1208" t="s">
        <v>3450</v>
      </c>
      <c r="BB1208" s="1">
        <v>44482</v>
      </c>
      <c r="BC1208" t="s">
        <v>3451</v>
      </c>
      <c r="BD1208" s="1">
        <v>44475</v>
      </c>
      <c r="BE1208" t="s">
        <v>3452</v>
      </c>
      <c r="BF1208" s="1">
        <v>44455</v>
      </c>
      <c r="BG1208" t="s">
        <v>3453</v>
      </c>
      <c r="BH1208" s="1">
        <v>42564</v>
      </c>
      <c r="BI1208" t="s">
        <v>3454</v>
      </c>
      <c r="BV1208" s="1">
        <v>46046</v>
      </c>
      <c r="BW1208" s="1">
        <v>45667</v>
      </c>
      <c r="BX1208" t="s">
        <v>26804</v>
      </c>
      <c r="BY1208" t="s">
        <v>26767</v>
      </c>
      <c r="BZ1208">
        <v>0</v>
      </c>
      <c r="CA1208" s="2" t="s">
        <v>3448</v>
      </c>
      <c r="CB1208" t="s">
        <v>26768</v>
      </c>
      <c r="CD1208" t="s">
        <v>105</v>
      </c>
      <c r="CE1208" t="s">
        <v>23790</v>
      </c>
      <c r="CF1208" t="s">
        <v>3424</v>
      </c>
      <c r="CG1208" t="s">
        <v>26769</v>
      </c>
      <c r="CH1208" t="s">
        <v>26805</v>
      </c>
      <c r="CI1208" t="s">
        <v>105</v>
      </c>
      <c r="CJ1208" t="s">
        <v>166</v>
      </c>
      <c r="CK1208" t="s">
        <v>340</v>
      </c>
      <c r="CL1208" t="s">
        <v>26771</v>
      </c>
      <c r="CM1208">
        <v>10373137</v>
      </c>
      <c r="CN1208" t="s">
        <v>168</v>
      </c>
      <c r="CO1208" t="s">
        <v>26806</v>
      </c>
      <c r="CP1208" t="s">
        <v>26767</v>
      </c>
      <c r="CQ1208" t="s">
        <v>104</v>
      </c>
      <c r="CR1208" s="1">
        <v>45082</v>
      </c>
      <c r="DR1208" t="s">
        <v>3424</v>
      </c>
      <c r="DS1208" t="s">
        <v>50173</v>
      </c>
      <c r="DT1208" t="s">
        <v>3424</v>
      </c>
      <c r="DU1208" t="s">
        <v>50173</v>
      </c>
      <c r="DV1208" t="s">
        <v>50173</v>
      </c>
      <c r="DW1208" t="s">
        <v>453</v>
      </c>
      <c r="DX1208" t="s">
        <v>50173</v>
      </c>
      <c r="DY1208" t="s">
        <v>453</v>
      </c>
      <c r="DZ1208" t="s">
        <v>50203</v>
      </c>
      <c r="EA1208" t="s">
        <v>29545</v>
      </c>
      <c r="EB1208" t="s">
        <v>32925</v>
      </c>
      <c r="EC1208" t="s">
        <v>50169</v>
      </c>
      <c r="ED1208" t="s">
        <v>50170</v>
      </c>
      <c r="EE1208" t="s">
        <v>50204</v>
      </c>
      <c r="EF1208" t="s">
        <v>50205</v>
      </c>
      <c r="EG1208" s="2" t="s">
        <v>3448</v>
      </c>
      <c r="EH1208" t="b">
        <f t="shared" si="18"/>
        <v>0</v>
      </c>
    </row>
    <row r="1209" spans="1:138" hidden="1" x14ac:dyDescent="0.25">
      <c r="A1209" t="s">
        <v>9411</v>
      </c>
      <c r="B1209" s="1">
        <v>45061</v>
      </c>
      <c r="C1209" t="s">
        <v>9412</v>
      </c>
      <c r="D1209" t="s">
        <v>9413</v>
      </c>
      <c r="E1209" t="s">
        <v>592</v>
      </c>
      <c r="F1209" t="s">
        <v>101</v>
      </c>
      <c r="G1209">
        <v>50.879467599999998</v>
      </c>
      <c r="H1209">
        <v>-3.3226342</v>
      </c>
      <c r="I1209" t="s">
        <v>923</v>
      </c>
      <c r="J1209" t="s">
        <v>763</v>
      </c>
      <c r="M1209" t="s">
        <v>924</v>
      </c>
      <c r="O1209" t="s">
        <v>924</v>
      </c>
      <c r="P1209" t="s">
        <v>9414</v>
      </c>
      <c r="Q1209" t="b">
        <v>0</v>
      </c>
      <c r="R1209" t="s">
        <v>9415</v>
      </c>
      <c r="S1209" t="s">
        <v>9416</v>
      </c>
      <c r="T1209" s="2" t="s">
        <v>9417</v>
      </c>
      <c r="U1209" t="s">
        <v>9418</v>
      </c>
      <c r="V1209" s="2" t="s">
        <v>9417</v>
      </c>
      <c r="Y1209" t="s">
        <v>9419</v>
      </c>
      <c r="Z1209" t="s">
        <v>9420</v>
      </c>
      <c r="AA1209" t="s">
        <v>9421</v>
      </c>
      <c r="AB1209" t="s">
        <v>1384</v>
      </c>
      <c r="AC1209" t="s">
        <v>120</v>
      </c>
      <c r="AD1209" t="s">
        <v>9422</v>
      </c>
      <c r="AE1209" t="s">
        <v>113</v>
      </c>
      <c r="AF1209" t="s">
        <v>114</v>
      </c>
      <c r="AG1209" t="s">
        <v>101</v>
      </c>
      <c r="AI1209" s="1">
        <v>37222</v>
      </c>
      <c r="AJ1209">
        <v>31</v>
      </c>
      <c r="AK1209">
        <v>3</v>
      </c>
      <c r="AL1209" s="1">
        <v>46022</v>
      </c>
      <c r="AM1209" s="1">
        <v>45382</v>
      </c>
      <c r="AN1209" t="s">
        <v>131</v>
      </c>
      <c r="AO1209" s="1">
        <v>42729</v>
      </c>
      <c r="AP1209" s="1">
        <v>42335</v>
      </c>
      <c r="AQ1209">
        <v>2</v>
      </c>
      <c r="AR1209">
        <v>2</v>
      </c>
      <c r="AS1209">
        <v>0</v>
      </c>
      <c r="AT1209">
        <v>0</v>
      </c>
      <c r="AU1209" t="s">
        <v>1085</v>
      </c>
      <c r="AV1209" t="s">
        <v>1254</v>
      </c>
      <c r="AY1209">
        <v>0</v>
      </c>
      <c r="AZ1209">
        <v>0</v>
      </c>
      <c r="BA1209" t="s">
        <v>9423</v>
      </c>
      <c r="BV1209" s="1">
        <v>46002</v>
      </c>
      <c r="BW1209" s="1">
        <v>45623</v>
      </c>
      <c r="BX1209" t="s">
        <v>33735</v>
      </c>
      <c r="BY1209" t="s">
        <v>33736</v>
      </c>
      <c r="BZ1209">
        <v>1</v>
      </c>
      <c r="CA1209" s="2" t="s">
        <v>9417</v>
      </c>
      <c r="CB1209" t="s">
        <v>33737</v>
      </c>
      <c r="CC1209" t="s">
        <v>33738</v>
      </c>
      <c r="CD1209" t="s">
        <v>101</v>
      </c>
      <c r="CE1209" t="s">
        <v>30663</v>
      </c>
      <c r="CF1209" t="s">
        <v>9422</v>
      </c>
      <c r="CG1209" t="s">
        <v>33739</v>
      </c>
      <c r="CH1209" t="s">
        <v>33740</v>
      </c>
      <c r="CN1209" t="s">
        <v>103</v>
      </c>
      <c r="CO1209" t="s">
        <v>33741</v>
      </c>
      <c r="CP1209" t="s">
        <v>33742</v>
      </c>
      <c r="CQ1209" t="s">
        <v>162</v>
      </c>
      <c r="CR1209" s="1">
        <v>42466</v>
      </c>
      <c r="CS1209" t="s">
        <v>101</v>
      </c>
      <c r="CT1209">
        <v>1</v>
      </c>
      <c r="CU1209">
        <v>1978</v>
      </c>
      <c r="CV1209" t="s">
        <v>26915</v>
      </c>
      <c r="CW1209" t="s">
        <v>234</v>
      </c>
      <c r="CX1209" t="s">
        <v>312</v>
      </c>
      <c r="CY1209" t="s">
        <v>107</v>
      </c>
      <c r="CZ1209" t="s">
        <v>108</v>
      </c>
      <c r="DA1209" t="s">
        <v>24587</v>
      </c>
      <c r="DR1209" t="s">
        <v>9422</v>
      </c>
      <c r="DS1209" t="s">
        <v>50211</v>
      </c>
      <c r="DT1209" t="s">
        <v>9422</v>
      </c>
      <c r="DU1209" t="s">
        <v>50211</v>
      </c>
      <c r="DV1209" t="s">
        <v>50211</v>
      </c>
      <c r="DW1209" t="s">
        <v>50212</v>
      </c>
      <c r="DX1209" t="s">
        <v>50211</v>
      </c>
      <c r="DY1209" t="s">
        <v>50212</v>
      </c>
      <c r="EH1209" t="b">
        <f t="shared" si="18"/>
        <v>0</v>
      </c>
    </row>
    <row r="1210" spans="1:138" hidden="1" x14ac:dyDescent="0.25">
      <c r="A1210" t="s">
        <v>9411</v>
      </c>
      <c r="B1210" s="1">
        <v>45061</v>
      </c>
      <c r="C1210" t="s">
        <v>9412</v>
      </c>
      <c r="D1210" t="s">
        <v>9413</v>
      </c>
      <c r="E1210" t="s">
        <v>592</v>
      </c>
      <c r="F1210" t="s">
        <v>101</v>
      </c>
      <c r="G1210">
        <v>50.879467599999998</v>
      </c>
      <c r="H1210">
        <v>-3.3226342</v>
      </c>
      <c r="I1210" t="s">
        <v>923</v>
      </c>
      <c r="J1210" t="s">
        <v>763</v>
      </c>
      <c r="M1210" t="s">
        <v>924</v>
      </c>
      <c r="O1210" t="s">
        <v>924</v>
      </c>
      <c r="P1210" t="s">
        <v>9414</v>
      </c>
      <c r="Q1210" t="b">
        <v>0</v>
      </c>
      <c r="R1210" t="s">
        <v>9415</v>
      </c>
      <c r="S1210" t="s">
        <v>9416</v>
      </c>
      <c r="T1210" s="2" t="s">
        <v>9417</v>
      </c>
      <c r="U1210" t="s">
        <v>9418</v>
      </c>
      <c r="V1210" s="2" t="s">
        <v>9417</v>
      </c>
      <c r="Y1210" t="s">
        <v>9419</v>
      </c>
      <c r="Z1210" t="s">
        <v>9420</v>
      </c>
      <c r="AA1210" t="s">
        <v>9421</v>
      </c>
      <c r="AB1210" t="s">
        <v>1384</v>
      </c>
      <c r="AC1210" t="s">
        <v>120</v>
      </c>
      <c r="AD1210" t="s">
        <v>9422</v>
      </c>
      <c r="AE1210" t="s">
        <v>113</v>
      </c>
      <c r="AF1210" t="s">
        <v>114</v>
      </c>
      <c r="AG1210" t="s">
        <v>101</v>
      </c>
      <c r="AI1210" s="1">
        <v>37222</v>
      </c>
      <c r="AJ1210">
        <v>31</v>
      </c>
      <c r="AK1210">
        <v>3</v>
      </c>
      <c r="AL1210" s="1">
        <v>46022</v>
      </c>
      <c r="AM1210" s="1">
        <v>45382</v>
      </c>
      <c r="AN1210" t="s">
        <v>131</v>
      </c>
      <c r="AO1210" s="1">
        <v>42729</v>
      </c>
      <c r="AP1210" s="1">
        <v>42335</v>
      </c>
      <c r="AQ1210">
        <v>2</v>
      </c>
      <c r="AR1210">
        <v>2</v>
      </c>
      <c r="AS1210">
        <v>0</v>
      </c>
      <c r="AT1210">
        <v>0</v>
      </c>
      <c r="AU1210" t="s">
        <v>1085</v>
      </c>
      <c r="AV1210" t="s">
        <v>1254</v>
      </c>
      <c r="AY1210">
        <v>0</v>
      </c>
      <c r="AZ1210">
        <v>0</v>
      </c>
      <c r="BA1210" t="s">
        <v>9423</v>
      </c>
      <c r="BV1210" s="1">
        <v>46002</v>
      </c>
      <c r="BW1210" s="1">
        <v>45623</v>
      </c>
      <c r="BX1210" t="s">
        <v>33743</v>
      </c>
      <c r="BY1210" t="s">
        <v>33744</v>
      </c>
      <c r="BZ1210">
        <v>1</v>
      </c>
      <c r="CA1210" s="2" t="s">
        <v>9417</v>
      </c>
      <c r="CB1210" t="s">
        <v>33737</v>
      </c>
      <c r="CC1210" t="s">
        <v>33738</v>
      </c>
      <c r="CD1210" t="s">
        <v>101</v>
      </c>
      <c r="CE1210" t="s">
        <v>30663</v>
      </c>
      <c r="CF1210" t="s">
        <v>9422</v>
      </c>
      <c r="CG1210" t="s">
        <v>33739</v>
      </c>
      <c r="CH1210" t="s">
        <v>33745</v>
      </c>
      <c r="CN1210" t="s">
        <v>103</v>
      </c>
      <c r="CO1210" t="s">
        <v>33746</v>
      </c>
      <c r="CP1210" t="s">
        <v>33747</v>
      </c>
      <c r="CQ1210" t="s">
        <v>162</v>
      </c>
      <c r="CR1210" s="1">
        <v>42466</v>
      </c>
      <c r="CS1210" t="s">
        <v>101</v>
      </c>
      <c r="CT1210">
        <v>12</v>
      </c>
      <c r="CU1210">
        <v>1950</v>
      </c>
      <c r="CV1210" t="s">
        <v>23914</v>
      </c>
      <c r="CW1210" t="s">
        <v>210</v>
      </c>
      <c r="CX1210" t="s">
        <v>312</v>
      </c>
      <c r="CY1210" t="s">
        <v>107</v>
      </c>
      <c r="CZ1210" t="s">
        <v>108</v>
      </c>
      <c r="DA1210" t="s">
        <v>24587</v>
      </c>
      <c r="DR1210" t="s">
        <v>9422</v>
      </c>
      <c r="DS1210" t="s">
        <v>50211</v>
      </c>
      <c r="DT1210" t="s">
        <v>9422</v>
      </c>
      <c r="DU1210" t="s">
        <v>50211</v>
      </c>
      <c r="DV1210" t="s">
        <v>50211</v>
      </c>
      <c r="DW1210" t="s">
        <v>50212</v>
      </c>
      <c r="DX1210" t="s">
        <v>50211</v>
      </c>
      <c r="DY1210" t="s">
        <v>50212</v>
      </c>
      <c r="EH1210" t="b">
        <f t="shared" si="18"/>
        <v>0</v>
      </c>
    </row>
    <row r="1211" spans="1:138" hidden="1" x14ac:dyDescent="0.25">
      <c r="A1211" t="s">
        <v>9411</v>
      </c>
      <c r="B1211" s="1">
        <v>45061</v>
      </c>
      <c r="C1211" t="s">
        <v>9412</v>
      </c>
      <c r="D1211" t="s">
        <v>9413</v>
      </c>
      <c r="E1211" t="s">
        <v>592</v>
      </c>
      <c r="F1211" t="s">
        <v>101</v>
      </c>
      <c r="G1211">
        <v>50.879467599999998</v>
      </c>
      <c r="H1211">
        <v>-3.3226342</v>
      </c>
      <c r="I1211" t="s">
        <v>923</v>
      </c>
      <c r="J1211" t="s">
        <v>763</v>
      </c>
      <c r="M1211" t="s">
        <v>924</v>
      </c>
      <c r="O1211" t="s">
        <v>924</v>
      </c>
      <c r="P1211" t="s">
        <v>9414</v>
      </c>
      <c r="Q1211" t="b">
        <v>0</v>
      </c>
      <c r="R1211" t="s">
        <v>9415</v>
      </c>
      <c r="S1211" t="s">
        <v>9416</v>
      </c>
      <c r="T1211" s="2" t="s">
        <v>9417</v>
      </c>
      <c r="U1211" t="s">
        <v>9418</v>
      </c>
      <c r="V1211" s="2" t="s">
        <v>9417</v>
      </c>
      <c r="Y1211" t="s">
        <v>9419</v>
      </c>
      <c r="Z1211" t="s">
        <v>9420</v>
      </c>
      <c r="AA1211" t="s">
        <v>9421</v>
      </c>
      <c r="AB1211" t="s">
        <v>1384</v>
      </c>
      <c r="AC1211" t="s">
        <v>120</v>
      </c>
      <c r="AD1211" t="s">
        <v>9422</v>
      </c>
      <c r="AE1211" t="s">
        <v>113</v>
      </c>
      <c r="AF1211" t="s">
        <v>114</v>
      </c>
      <c r="AG1211" t="s">
        <v>101</v>
      </c>
      <c r="AI1211" s="1">
        <v>37222</v>
      </c>
      <c r="AJ1211">
        <v>31</v>
      </c>
      <c r="AK1211">
        <v>3</v>
      </c>
      <c r="AL1211" s="1">
        <v>46022</v>
      </c>
      <c r="AM1211" s="1">
        <v>45382</v>
      </c>
      <c r="AN1211" t="s">
        <v>131</v>
      </c>
      <c r="AO1211" s="1">
        <v>42729</v>
      </c>
      <c r="AP1211" s="1">
        <v>42335</v>
      </c>
      <c r="AQ1211">
        <v>2</v>
      </c>
      <c r="AR1211">
        <v>2</v>
      </c>
      <c r="AS1211">
        <v>0</v>
      </c>
      <c r="AT1211">
        <v>0</v>
      </c>
      <c r="AU1211" t="s">
        <v>1085</v>
      </c>
      <c r="AV1211" t="s">
        <v>1254</v>
      </c>
      <c r="AY1211">
        <v>0</v>
      </c>
      <c r="AZ1211">
        <v>0</v>
      </c>
      <c r="BA1211" t="s">
        <v>9423</v>
      </c>
      <c r="BV1211" s="1">
        <v>46002</v>
      </c>
      <c r="BW1211" s="1">
        <v>45623</v>
      </c>
      <c r="BX1211" t="s">
        <v>33748</v>
      </c>
      <c r="BY1211" t="s">
        <v>33749</v>
      </c>
      <c r="BZ1211">
        <v>1</v>
      </c>
      <c r="CA1211" s="2" t="s">
        <v>9417</v>
      </c>
      <c r="CB1211" t="s">
        <v>33737</v>
      </c>
      <c r="CC1211" t="s">
        <v>33738</v>
      </c>
      <c r="CD1211" t="s">
        <v>101</v>
      </c>
      <c r="CE1211" t="s">
        <v>30663</v>
      </c>
      <c r="CF1211" t="s">
        <v>9422</v>
      </c>
      <c r="CG1211" t="s">
        <v>33739</v>
      </c>
      <c r="CH1211" t="s">
        <v>33750</v>
      </c>
      <c r="CN1211" t="s">
        <v>103</v>
      </c>
      <c r="CO1211" t="s">
        <v>33751</v>
      </c>
      <c r="CP1211" t="s">
        <v>33752</v>
      </c>
      <c r="CQ1211" t="s">
        <v>162</v>
      </c>
      <c r="CR1211" s="1">
        <v>42466</v>
      </c>
      <c r="CS1211" t="s">
        <v>105</v>
      </c>
      <c r="CT1211">
        <v>6</v>
      </c>
      <c r="CU1211">
        <v>1980</v>
      </c>
      <c r="CV1211" t="s">
        <v>174</v>
      </c>
      <c r="CW1211" t="s">
        <v>277</v>
      </c>
      <c r="CX1211" t="s">
        <v>312</v>
      </c>
      <c r="CY1211" t="s">
        <v>107</v>
      </c>
      <c r="CZ1211" t="s">
        <v>108</v>
      </c>
      <c r="DA1211" t="s">
        <v>24587</v>
      </c>
      <c r="DR1211" t="s">
        <v>9422</v>
      </c>
      <c r="DS1211" t="s">
        <v>50211</v>
      </c>
      <c r="DT1211" t="s">
        <v>9422</v>
      </c>
      <c r="DU1211" t="s">
        <v>50211</v>
      </c>
      <c r="DV1211" t="s">
        <v>50211</v>
      </c>
      <c r="DW1211" t="s">
        <v>50212</v>
      </c>
      <c r="DX1211" t="s">
        <v>50211</v>
      </c>
      <c r="DY1211" t="s">
        <v>50212</v>
      </c>
      <c r="EH1211" t="b">
        <f t="shared" si="18"/>
        <v>0</v>
      </c>
    </row>
    <row r="1212" spans="1:138" hidden="1" x14ac:dyDescent="0.25">
      <c r="A1212" t="s">
        <v>12813</v>
      </c>
      <c r="B1212" s="1">
        <v>45559</v>
      </c>
      <c r="C1212" t="s">
        <v>12814</v>
      </c>
      <c r="D1212" t="s">
        <v>12815</v>
      </c>
      <c r="E1212" t="s">
        <v>592</v>
      </c>
      <c r="F1212" t="s">
        <v>101</v>
      </c>
      <c r="G1212">
        <v>52.804408600000002</v>
      </c>
      <c r="H1212">
        <v>-0.14677080000000001</v>
      </c>
      <c r="I1212" t="s">
        <v>780</v>
      </c>
      <c r="J1212" t="s">
        <v>887</v>
      </c>
      <c r="K1212" t="s">
        <v>12816</v>
      </c>
      <c r="L1212" t="s">
        <v>12817</v>
      </c>
      <c r="Q1212" t="b">
        <v>0</v>
      </c>
      <c r="R1212" t="s">
        <v>12818</v>
      </c>
      <c r="S1212" t="s">
        <v>12819</v>
      </c>
      <c r="T1212" s="2" t="s">
        <v>12820</v>
      </c>
      <c r="U1212" t="s">
        <v>12821</v>
      </c>
      <c r="V1212" s="2" t="s">
        <v>12820</v>
      </c>
      <c r="Y1212" t="s">
        <v>12822</v>
      </c>
      <c r="Z1212" t="s">
        <v>7714</v>
      </c>
      <c r="AA1212" t="s">
        <v>1041</v>
      </c>
      <c r="AB1212" t="s">
        <v>3128</v>
      </c>
      <c r="AC1212" t="s">
        <v>120</v>
      </c>
      <c r="AD1212" t="s">
        <v>12823</v>
      </c>
      <c r="AE1212" t="s">
        <v>113</v>
      </c>
      <c r="AF1212" t="s">
        <v>114</v>
      </c>
      <c r="AG1212" t="s">
        <v>101</v>
      </c>
      <c r="AI1212" s="1">
        <v>37960</v>
      </c>
      <c r="AJ1212">
        <v>30</v>
      </c>
      <c r="AK1212">
        <v>9</v>
      </c>
      <c r="AL1212" s="1">
        <v>45838</v>
      </c>
      <c r="AM1212" s="1">
        <v>45199</v>
      </c>
      <c r="AN1212" t="s">
        <v>798</v>
      </c>
      <c r="AO1212" s="1">
        <v>42737</v>
      </c>
      <c r="AP1212" s="1">
        <v>42343</v>
      </c>
      <c r="AQ1212">
        <v>5</v>
      </c>
      <c r="AR1212">
        <v>1</v>
      </c>
      <c r="AS1212">
        <v>0</v>
      </c>
      <c r="AT1212">
        <v>4</v>
      </c>
      <c r="AU1212" t="s">
        <v>984</v>
      </c>
      <c r="AY1212">
        <v>0</v>
      </c>
      <c r="AZ1212">
        <v>0</v>
      </c>
      <c r="BA1212" t="s">
        <v>12824</v>
      </c>
      <c r="BV1212" s="1">
        <v>45996</v>
      </c>
      <c r="BW1212" s="1">
        <v>45617</v>
      </c>
      <c r="BX1212" t="s">
        <v>37626</v>
      </c>
      <c r="BY1212" t="s">
        <v>37627</v>
      </c>
      <c r="BZ1212">
        <v>0</v>
      </c>
      <c r="CA1212" s="2" t="s">
        <v>12820</v>
      </c>
      <c r="CB1212" t="s">
        <v>37628</v>
      </c>
      <c r="CD1212" t="s">
        <v>12425</v>
      </c>
      <c r="CE1212" t="s">
        <v>27562</v>
      </c>
      <c r="CF1212" t="s">
        <v>37629</v>
      </c>
      <c r="CG1212">
        <v>22</v>
      </c>
      <c r="CH1212" t="s">
        <v>37630</v>
      </c>
      <c r="CI1212" t="s">
        <v>12425</v>
      </c>
      <c r="CJ1212" t="s">
        <v>37631</v>
      </c>
      <c r="CK1212" t="s">
        <v>113</v>
      </c>
      <c r="CL1212" t="s">
        <v>37632</v>
      </c>
      <c r="CM1212">
        <v>93307</v>
      </c>
      <c r="CN1212" t="s">
        <v>168</v>
      </c>
      <c r="CO1212" t="s">
        <v>37633</v>
      </c>
      <c r="CP1212" t="s">
        <v>37627</v>
      </c>
      <c r="CQ1212" t="s">
        <v>135</v>
      </c>
      <c r="CR1212" s="1">
        <v>42709</v>
      </c>
      <c r="DB1212" s="1">
        <v>42709</v>
      </c>
      <c r="DR1212" t="s">
        <v>12823</v>
      </c>
      <c r="DS1212" t="s">
        <v>50185</v>
      </c>
      <c r="DT1212" t="s">
        <v>37629</v>
      </c>
      <c r="DU1212" t="s">
        <v>50234</v>
      </c>
      <c r="DV1212" t="s">
        <v>50185</v>
      </c>
      <c r="DW1212" t="s">
        <v>25991</v>
      </c>
      <c r="DX1212" t="s">
        <v>50234</v>
      </c>
      <c r="DY1212" t="s">
        <v>50235</v>
      </c>
      <c r="DZ1212" t="s">
        <v>12817</v>
      </c>
      <c r="EA1212" t="s">
        <v>20158</v>
      </c>
      <c r="EB1212" t="s">
        <v>25991</v>
      </c>
      <c r="EC1212" t="s">
        <v>50169</v>
      </c>
      <c r="ED1212" t="s">
        <v>50170</v>
      </c>
      <c r="EE1212" t="s">
        <v>12818</v>
      </c>
      <c r="EF1212" t="s">
        <v>12819</v>
      </c>
      <c r="EG1212" s="2" t="s">
        <v>12820</v>
      </c>
      <c r="EH1212" t="b">
        <f t="shared" si="18"/>
        <v>0</v>
      </c>
    </row>
    <row r="1213" spans="1:138" hidden="1" x14ac:dyDescent="0.25">
      <c r="A1213" t="s">
        <v>12813</v>
      </c>
      <c r="B1213" s="1">
        <v>45559</v>
      </c>
      <c r="C1213" t="s">
        <v>12814</v>
      </c>
      <c r="D1213" t="s">
        <v>12815</v>
      </c>
      <c r="E1213" t="s">
        <v>592</v>
      </c>
      <c r="F1213" t="s">
        <v>101</v>
      </c>
      <c r="G1213">
        <v>52.804408600000002</v>
      </c>
      <c r="H1213">
        <v>-0.14677080000000001</v>
      </c>
      <c r="I1213" t="s">
        <v>780</v>
      </c>
      <c r="J1213" t="s">
        <v>887</v>
      </c>
      <c r="K1213" t="s">
        <v>12816</v>
      </c>
      <c r="L1213" t="s">
        <v>12817</v>
      </c>
      <c r="Q1213" t="b">
        <v>0</v>
      </c>
      <c r="R1213" t="s">
        <v>12818</v>
      </c>
      <c r="S1213" t="s">
        <v>12819</v>
      </c>
      <c r="T1213" s="2" t="s">
        <v>12820</v>
      </c>
      <c r="U1213" t="s">
        <v>12821</v>
      </c>
      <c r="V1213" s="2" t="s">
        <v>12820</v>
      </c>
      <c r="Y1213" t="s">
        <v>12822</v>
      </c>
      <c r="Z1213" t="s">
        <v>7714</v>
      </c>
      <c r="AA1213" t="s">
        <v>1041</v>
      </c>
      <c r="AB1213" t="s">
        <v>3128</v>
      </c>
      <c r="AC1213" t="s">
        <v>120</v>
      </c>
      <c r="AD1213" t="s">
        <v>12823</v>
      </c>
      <c r="AE1213" t="s">
        <v>113</v>
      </c>
      <c r="AF1213" t="s">
        <v>114</v>
      </c>
      <c r="AG1213" t="s">
        <v>101</v>
      </c>
      <c r="AI1213" s="1">
        <v>37960</v>
      </c>
      <c r="AJ1213">
        <v>30</v>
      </c>
      <c r="AK1213">
        <v>9</v>
      </c>
      <c r="AL1213" s="1">
        <v>45838</v>
      </c>
      <c r="AM1213" s="1">
        <v>45199</v>
      </c>
      <c r="AN1213" t="s">
        <v>798</v>
      </c>
      <c r="AO1213" s="1">
        <v>42737</v>
      </c>
      <c r="AP1213" s="1">
        <v>42343</v>
      </c>
      <c r="AQ1213">
        <v>5</v>
      </c>
      <c r="AR1213">
        <v>1</v>
      </c>
      <c r="AS1213">
        <v>0</v>
      </c>
      <c r="AT1213">
        <v>4</v>
      </c>
      <c r="AU1213" t="s">
        <v>984</v>
      </c>
      <c r="AY1213">
        <v>0</v>
      </c>
      <c r="AZ1213">
        <v>0</v>
      </c>
      <c r="BA1213" t="s">
        <v>12824</v>
      </c>
      <c r="BV1213" s="1">
        <v>45996</v>
      </c>
      <c r="BW1213" s="1">
        <v>45617</v>
      </c>
      <c r="BX1213" t="s">
        <v>37626</v>
      </c>
      <c r="BY1213" t="s">
        <v>37627</v>
      </c>
      <c r="BZ1213">
        <v>0</v>
      </c>
      <c r="CA1213" s="2" t="s">
        <v>12820</v>
      </c>
      <c r="CB1213" t="s">
        <v>37628</v>
      </c>
      <c r="CD1213" t="s">
        <v>12425</v>
      </c>
      <c r="CE1213" t="s">
        <v>27562</v>
      </c>
      <c r="CF1213" t="s">
        <v>37629</v>
      </c>
      <c r="CG1213">
        <v>22</v>
      </c>
      <c r="CH1213" t="s">
        <v>37630</v>
      </c>
      <c r="CI1213" t="s">
        <v>12425</v>
      </c>
      <c r="CJ1213" t="s">
        <v>37631</v>
      </c>
      <c r="CK1213" t="s">
        <v>113</v>
      </c>
      <c r="CL1213" t="s">
        <v>37632</v>
      </c>
      <c r="CM1213">
        <v>93307</v>
      </c>
      <c r="CN1213" t="s">
        <v>168</v>
      </c>
      <c r="CO1213" t="s">
        <v>37633</v>
      </c>
      <c r="CP1213" t="s">
        <v>37627</v>
      </c>
      <c r="CQ1213" t="s">
        <v>135</v>
      </c>
      <c r="CR1213" s="1">
        <v>42709</v>
      </c>
      <c r="DB1213" s="1">
        <v>42709</v>
      </c>
      <c r="DR1213" t="s">
        <v>12823</v>
      </c>
      <c r="DS1213" t="s">
        <v>50185</v>
      </c>
      <c r="DT1213" t="s">
        <v>37629</v>
      </c>
      <c r="DU1213" t="s">
        <v>50234</v>
      </c>
      <c r="DV1213" t="s">
        <v>50185</v>
      </c>
      <c r="DW1213" t="s">
        <v>25991</v>
      </c>
      <c r="DX1213" t="s">
        <v>50234</v>
      </c>
      <c r="DY1213" t="s">
        <v>50235</v>
      </c>
      <c r="DZ1213" t="s">
        <v>12817</v>
      </c>
      <c r="EA1213" t="s">
        <v>20158</v>
      </c>
      <c r="EB1213" t="s">
        <v>25991</v>
      </c>
      <c r="EC1213" t="s">
        <v>50169</v>
      </c>
      <c r="ED1213" t="s">
        <v>50199</v>
      </c>
      <c r="EE1213" t="s">
        <v>12818</v>
      </c>
      <c r="EF1213" t="s">
        <v>12819</v>
      </c>
      <c r="EG1213" s="2" t="s">
        <v>12820</v>
      </c>
      <c r="EH1213" t="b">
        <f t="shared" si="18"/>
        <v>0</v>
      </c>
    </row>
    <row r="1214" spans="1:138" hidden="1" x14ac:dyDescent="0.25">
      <c r="A1214" t="s">
        <v>12825</v>
      </c>
      <c r="B1214" s="1">
        <v>45639</v>
      </c>
      <c r="C1214" t="s">
        <v>12814</v>
      </c>
      <c r="D1214" t="s">
        <v>12826</v>
      </c>
      <c r="E1214" t="s">
        <v>592</v>
      </c>
      <c r="F1214" t="s">
        <v>101</v>
      </c>
      <c r="G1214">
        <v>52.799219899999997</v>
      </c>
      <c r="H1214">
        <v>-0.12884280000000001</v>
      </c>
      <c r="I1214" t="s">
        <v>780</v>
      </c>
      <c r="J1214" t="s">
        <v>870</v>
      </c>
      <c r="K1214">
        <v>348</v>
      </c>
      <c r="L1214" t="s">
        <v>12817</v>
      </c>
      <c r="Q1214" t="b">
        <v>0</v>
      </c>
      <c r="R1214" t="s">
        <v>12818</v>
      </c>
      <c r="S1214" t="s">
        <v>12819</v>
      </c>
      <c r="T1214" s="2" t="s">
        <v>12820</v>
      </c>
      <c r="U1214" t="s">
        <v>12821</v>
      </c>
      <c r="V1214" s="2" t="s">
        <v>12820</v>
      </c>
      <c r="Y1214" t="s">
        <v>12822</v>
      </c>
      <c r="Z1214" t="s">
        <v>7714</v>
      </c>
      <c r="AA1214" t="s">
        <v>1041</v>
      </c>
      <c r="AB1214" t="s">
        <v>3128</v>
      </c>
      <c r="AC1214" t="s">
        <v>120</v>
      </c>
      <c r="AD1214" t="s">
        <v>12823</v>
      </c>
      <c r="AE1214" t="s">
        <v>113</v>
      </c>
      <c r="AF1214" t="s">
        <v>114</v>
      </c>
      <c r="AG1214" t="s">
        <v>101</v>
      </c>
      <c r="AI1214" s="1">
        <v>37960</v>
      </c>
      <c r="AJ1214">
        <v>30</v>
      </c>
      <c r="AK1214">
        <v>9</v>
      </c>
      <c r="AL1214" s="1">
        <v>45838</v>
      </c>
      <c r="AM1214" s="1">
        <v>45199</v>
      </c>
      <c r="AN1214" t="s">
        <v>798</v>
      </c>
      <c r="AO1214" s="1">
        <v>42737</v>
      </c>
      <c r="AP1214" s="1">
        <v>42343</v>
      </c>
      <c r="AQ1214">
        <v>5</v>
      </c>
      <c r="AR1214">
        <v>1</v>
      </c>
      <c r="AS1214">
        <v>0</v>
      </c>
      <c r="AT1214">
        <v>4</v>
      </c>
      <c r="AU1214" t="s">
        <v>984</v>
      </c>
      <c r="AY1214">
        <v>0</v>
      </c>
      <c r="AZ1214">
        <v>0</v>
      </c>
      <c r="BA1214" t="s">
        <v>12824</v>
      </c>
      <c r="BV1214" s="1">
        <v>45996</v>
      </c>
      <c r="BW1214" s="1">
        <v>45617</v>
      </c>
      <c r="BX1214" t="s">
        <v>37626</v>
      </c>
      <c r="BY1214" t="s">
        <v>37627</v>
      </c>
      <c r="BZ1214">
        <v>0</v>
      </c>
      <c r="CA1214" s="2" t="s">
        <v>12820</v>
      </c>
      <c r="CB1214" t="s">
        <v>37628</v>
      </c>
      <c r="CD1214" t="s">
        <v>12425</v>
      </c>
      <c r="CE1214" t="s">
        <v>27562</v>
      </c>
      <c r="CF1214" t="s">
        <v>37629</v>
      </c>
      <c r="CG1214">
        <v>22</v>
      </c>
      <c r="CH1214" t="s">
        <v>37630</v>
      </c>
      <c r="CI1214" t="s">
        <v>12425</v>
      </c>
      <c r="CJ1214" t="s">
        <v>37631</v>
      </c>
      <c r="CK1214" t="s">
        <v>113</v>
      </c>
      <c r="CL1214" t="s">
        <v>37632</v>
      </c>
      <c r="CM1214">
        <v>93307</v>
      </c>
      <c r="CN1214" t="s">
        <v>168</v>
      </c>
      <c r="CO1214" t="s">
        <v>37633</v>
      </c>
      <c r="CP1214" t="s">
        <v>37627</v>
      </c>
      <c r="CQ1214" t="s">
        <v>135</v>
      </c>
      <c r="CR1214" s="1">
        <v>42709</v>
      </c>
      <c r="DB1214" s="1">
        <v>42709</v>
      </c>
      <c r="DR1214" t="s">
        <v>12823</v>
      </c>
      <c r="DS1214" t="s">
        <v>50185</v>
      </c>
      <c r="DT1214" t="s">
        <v>37629</v>
      </c>
      <c r="DU1214" t="s">
        <v>50234</v>
      </c>
      <c r="DV1214" t="s">
        <v>50185</v>
      </c>
      <c r="DW1214" t="s">
        <v>25991</v>
      </c>
      <c r="DX1214" t="s">
        <v>50234</v>
      </c>
      <c r="DY1214" t="s">
        <v>50235</v>
      </c>
      <c r="DZ1214" t="s">
        <v>12817</v>
      </c>
      <c r="EA1214" t="s">
        <v>20158</v>
      </c>
      <c r="EB1214" t="s">
        <v>25991</v>
      </c>
      <c r="EC1214" t="s">
        <v>50169</v>
      </c>
      <c r="ED1214" t="s">
        <v>50170</v>
      </c>
      <c r="EE1214" t="s">
        <v>12818</v>
      </c>
      <c r="EF1214" t="s">
        <v>12819</v>
      </c>
      <c r="EG1214" s="2" t="s">
        <v>12820</v>
      </c>
      <c r="EH1214" t="b">
        <f t="shared" si="18"/>
        <v>0</v>
      </c>
    </row>
    <row r="1215" spans="1:138" hidden="1" x14ac:dyDescent="0.25">
      <c r="A1215" t="s">
        <v>12825</v>
      </c>
      <c r="B1215" s="1">
        <v>45639</v>
      </c>
      <c r="C1215" t="s">
        <v>12814</v>
      </c>
      <c r="D1215" t="s">
        <v>12826</v>
      </c>
      <c r="E1215" t="s">
        <v>592</v>
      </c>
      <c r="F1215" t="s">
        <v>101</v>
      </c>
      <c r="G1215">
        <v>52.799219899999997</v>
      </c>
      <c r="H1215">
        <v>-0.12884280000000001</v>
      </c>
      <c r="I1215" t="s">
        <v>780</v>
      </c>
      <c r="J1215" t="s">
        <v>870</v>
      </c>
      <c r="K1215">
        <v>348</v>
      </c>
      <c r="L1215" t="s">
        <v>12817</v>
      </c>
      <c r="Q1215" t="b">
        <v>0</v>
      </c>
      <c r="R1215" t="s">
        <v>12818</v>
      </c>
      <c r="S1215" t="s">
        <v>12819</v>
      </c>
      <c r="T1215" s="2" t="s">
        <v>12820</v>
      </c>
      <c r="U1215" t="s">
        <v>12821</v>
      </c>
      <c r="V1215" s="2" t="s">
        <v>12820</v>
      </c>
      <c r="Y1215" t="s">
        <v>12822</v>
      </c>
      <c r="Z1215" t="s">
        <v>7714</v>
      </c>
      <c r="AA1215" t="s">
        <v>1041</v>
      </c>
      <c r="AB1215" t="s">
        <v>3128</v>
      </c>
      <c r="AC1215" t="s">
        <v>120</v>
      </c>
      <c r="AD1215" t="s">
        <v>12823</v>
      </c>
      <c r="AE1215" t="s">
        <v>113</v>
      </c>
      <c r="AF1215" t="s">
        <v>114</v>
      </c>
      <c r="AG1215" t="s">
        <v>101</v>
      </c>
      <c r="AI1215" s="1">
        <v>37960</v>
      </c>
      <c r="AJ1215">
        <v>30</v>
      </c>
      <c r="AK1215">
        <v>9</v>
      </c>
      <c r="AL1215" s="1">
        <v>45838</v>
      </c>
      <c r="AM1215" s="1">
        <v>45199</v>
      </c>
      <c r="AN1215" t="s">
        <v>798</v>
      </c>
      <c r="AO1215" s="1">
        <v>42737</v>
      </c>
      <c r="AP1215" s="1">
        <v>42343</v>
      </c>
      <c r="AQ1215">
        <v>5</v>
      </c>
      <c r="AR1215">
        <v>1</v>
      </c>
      <c r="AS1215">
        <v>0</v>
      </c>
      <c r="AT1215">
        <v>4</v>
      </c>
      <c r="AU1215" t="s">
        <v>984</v>
      </c>
      <c r="AY1215">
        <v>0</v>
      </c>
      <c r="AZ1215">
        <v>0</v>
      </c>
      <c r="BA1215" t="s">
        <v>12824</v>
      </c>
      <c r="BV1215" s="1">
        <v>45996</v>
      </c>
      <c r="BW1215" s="1">
        <v>45617</v>
      </c>
      <c r="BX1215" t="s">
        <v>37626</v>
      </c>
      <c r="BY1215" t="s">
        <v>37627</v>
      </c>
      <c r="BZ1215">
        <v>0</v>
      </c>
      <c r="CA1215" s="2" t="s">
        <v>12820</v>
      </c>
      <c r="CB1215" t="s">
        <v>37628</v>
      </c>
      <c r="CD1215" t="s">
        <v>12425</v>
      </c>
      <c r="CE1215" t="s">
        <v>27562</v>
      </c>
      <c r="CF1215" t="s">
        <v>37629</v>
      </c>
      <c r="CG1215">
        <v>22</v>
      </c>
      <c r="CH1215" t="s">
        <v>37630</v>
      </c>
      <c r="CI1215" t="s">
        <v>12425</v>
      </c>
      <c r="CJ1215" t="s">
        <v>37631</v>
      </c>
      <c r="CK1215" t="s">
        <v>113</v>
      </c>
      <c r="CL1215" t="s">
        <v>37632</v>
      </c>
      <c r="CM1215">
        <v>93307</v>
      </c>
      <c r="CN1215" t="s">
        <v>168</v>
      </c>
      <c r="CO1215" t="s">
        <v>37633</v>
      </c>
      <c r="CP1215" t="s">
        <v>37627</v>
      </c>
      <c r="CQ1215" t="s">
        <v>135</v>
      </c>
      <c r="CR1215" s="1">
        <v>42709</v>
      </c>
      <c r="DB1215" s="1">
        <v>42709</v>
      </c>
      <c r="DR1215" t="s">
        <v>12823</v>
      </c>
      <c r="DS1215" t="s">
        <v>50185</v>
      </c>
      <c r="DT1215" t="s">
        <v>37629</v>
      </c>
      <c r="DU1215" t="s">
        <v>50234</v>
      </c>
      <c r="DV1215" t="s">
        <v>50185</v>
      </c>
      <c r="DW1215" t="s">
        <v>25991</v>
      </c>
      <c r="DX1215" t="s">
        <v>50234</v>
      </c>
      <c r="DY1215" t="s">
        <v>50235</v>
      </c>
      <c r="DZ1215" t="s">
        <v>12817</v>
      </c>
      <c r="EA1215" t="s">
        <v>20158</v>
      </c>
      <c r="EB1215" t="s">
        <v>25991</v>
      </c>
      <c r="EC1215" t="s">
        <v>50169</v>
      </c>
      <c r="ED1215" t="s">
        <v>50199</v>
      </c>
      <c r="EE1215" t="s">
        <v>12818</v>
      </c>
      <c r="EF1215" t="s">
        <v>12819</v>
      </c>
      <c r="EG1215" s="2" t="s">
        <v>12820</v>
      </c>
      <c r="EH1215" t="b">
        <f t="shared" si="18"/>
        <v>0</v>
      </c>
    </row>
    <row r="1216" spans="1:138" hidden="1" x14ac:dyDescent="0.25">
      <c r="A1216" t="s">
        <v>8927</v>
      </c>
      <c r="B1216" s="1">
        <v>45406</v>
      </c>
      <c r="C1216" t="s">
        <v>8928</v>
      </c>
      <c r="D1216" t="s">
        <v>8929</v>
      </c>
      <c r="E1216" t="s">
        <v>592</v>
      </c>
      <c r="F1216" t="s">
        <v>101</v>
      </c>
      <c r="G1216">
        <v>52.072816400000001</v>
      </c>
      <c r="H1216">
        <v>-1.3376821000000001</v>
      </c>
      <c r="I1216" t="s">
        <v>874</v>
      </c>
      <c r="J1216" t="s">
        <v>8930</v>
      </c>
      <c r="K1216" t="s">
        <v>8931</v>
      </c>
      <c r="L1216" t="s">
        <v>8928</v>
      </c>
      <c r="M1216" t="s">
        <v>637</v>
      </c>
      <c r="O1216" t="s">
        <v>637</v>
      </c>
      <c r="P1216" t="s">
        <v>638</v>
      </c>
      <c r="Q1216" t="b">
        <v>0</v>
      </c>
      <c r="R1216" t="s">
        <v>8932</v>
      </c>
      <c r="S1216" t="s">
        <v>8933</v>
      </c>
      <c r="T1216" s="2" t="s">
        <v>8934</v>
      </c>
      <c r="U1216" t="s">
        <v>8935</v>
      </c>
      <c r="V1216" s="2" t="s">
        <v>8934</v>
      </c>
      <c r="Y1216" t="s">
        <v>8936</v>
      </c>
      <c r="Z1216" t="s">
        <v>8937</v>
      </c>
      <c r="AA1216" t="s">
        <v>4014</v>
      </c>
      <c r="AD1216" t="s">
        <v>8938</v>
      </c>
      <c r="AE1216" t="s">
        <v>113</v>
      </c>
      <c r="AF1216" t="s">
        <v>114</v>
      </c>
      <c r="AG1216" t="s">
        <v>101</v>
      </c>
      <c r="AI1216" s="1">
        <v>17702</v>
      </c>
      <c r="AJ1216">
        <v>31</v>
      </c>
      <c r="AK1216">
        <v>3</v>
      </c>
      <c r="AL1216" s="1">
        <v>46022</v>
      </c>
      <c r="AM1216" s="1">
        <v>45381</v>
      </c>
      <c r="AN1216" t="s">
        <v>621</v>
      </c>
      <c r="AO1216" s="1">
        <v>42733</v>
      </c>
      <c r="AP1216" s="1">
        <v>42339</v>
      </c>
      <c r="AQ1216">
        <v>4</v>
      </c>
      <c r="AR1216">
        <v>2</v>
      </c>
      <c r="AS1216">
        <v>0</v>
      </c>
      <c r="AT1216">
        <v>2</v>
      </c>
      <c r="AU1216" t="s">
        <v>290</v>
      </c>
      <c r="AY1216">
        <v>0</v>
      </c>
      <c r="AZ1216">
        <v>0</v>
      </c>
      <c r="BA1216" t="s">
        <v>8939</v>
      </c>
      <c r="BV1216" s="1">
        <v>46006</v>
      </c>
      <c r="BW1216" s="1">
        <v>45627</v>
      </c>
      <c r="BX1216" t="s">
        <v>33148</v>
      </c>
      <c r="BY1216" t="s">
        <v>33149</v>
      </c>
      <c r="BZ1216">
        <v>0</v>
      </c>
      <c r="CA1216" s="2" t="s">
        <v>8934</v>
      </c>
      <c r="CB1216" t="s">
        <v>33150</v>
      </c>
      <c r="CD1216" t="s">
        <v>105</v>
      </c>
      <c r="CE1216" t="s">
        <v>27456</v>
      </c>
      <c r="CF1216" t="s">
        <v>8938</v>
      </c>
      <c r="CG1216" t="s">
        <v>33151</v>
      </c>
      <c r="CH1216" t="s">
        <v>33152</v>
      </c>
      <c r="CI1216" t="s">
        <v>101</v>
      </c>
      <c r="CJ1216" t="s">
        <v>33153</v>
      </c>
      <c r="CK1216" t="s">
        <v>340</v>
      </c>
      <c r="CL1216" t="s">
        <v>207</v>
      </c>
      <c r="CM1216" s="2" t="s">
        <v>33154</v>
      </c>
      <c r="CN1216" t="s">
        <v>168</v>
      </c>
      <c r="CO1216" t="s">
        <v>33155</v>
      </c>
      <c r="CP1216" t="s">
        <v>33149</v>
      </c>
      <c r="CQ1216" t="s">
        <v>135</v>
      </c>
      <c r="CR1216" s="1">
        <v>42466</v>
      </c>
      <c r="DR1216" t="s">
        <v>8938</v>
      </c>
      <c r="DS1216" t="s">
        <v>50177</v>
      </c>
      <c r="DT1216" t="s">
        <v>8938</v>
      </c>
      <c r="DU1216" t="s">
        <v>50177</v>
      </c>
      <c r="DV1216" t="s">
        <v>50177</v>
      </c>
      <c r="DW1216" t="s">
        <v>25795</v>
      </c>
      <c r="DX1216" t="s">
        <v>50177</v>
      </c>
      <c r="DY1216" t="s">
        <v>25795</v>
      </c>
      <c r="DZ1216" t="s">
        <v>8928</v>
      </c>
      <c r="EA1216" t="s">
        <v>2747</v>
      </c>
      <c r="EB1216" t="s">
        <v>50330</v>
      </c>
      <c r="EC1216" t="s">
        <v>50169</v>
      </c>
      <c r="ED1216" t="s">
        <v>50170</v>
      </c>
      <c r="EE1216" t="s">
        <v>8932</v>
      </c>
      <c r="EF1216" t="s">
        <v>8933</v>
      </c>
      <c r="EG1216" s="2" t="s">
        <v>8934</v>
      </c>
      <c r="EH1216" t="b">
        <f t="shared" si="18"/>
        <v>0</v>
      </c>
    </row>
    <row r="1217" spans="1:138" hidden="1" x14ac:dyDescent="0.25">
      <c r="A1217" t="s">
        <v>5040</v>
      </c>
      <c r="B1217" s="1">
        <v>44866</v>
      </c>
      <c r="C1217" t="s">
        <v>5041</v>
      </c>
      <c r="D1217" t="s">
        <v>5042</v>
      </c>
      <c r="E1217" t="s">
        <v>592</v>
      </c>
      <c r="F1217" t="s">
        <v>101</v>
      </c>
      <c r="G1217">
        <v>51.746022500000002</v>
      </c>
      <c r="H1217">
        <v>-5.0951148999999996</v>
      </c>
      <c r="I1217" t="s">
        <v>1112</v>
      </c>
      <c r="J1217" t="s">
        <v>5043</v>
      </c>
      <c r="K1217" t="s">
        <v>5044</v>
      </c>
      <c r="L1217" t="s">
        <v>5045</v>
      </c>
      <c r="Q1217" t="b">
        <v>0</v>
      </c>
      <c r="R1217" t="s">
        <v>5046</v>
      </c>
      <c r="S1217" t="s">
        <v>5047</v>
      </c>
      <c r="T1217" s="2" t="s">
        <v>5048</v>
      </c>
      <c r="U1217" t="s">
        <v>5049</v>
      </c>
      <c r="V1217" s="2" t="s">
        <v>5048</v>
      </c>
      <c r="Y1217" t="s">
        <v>5050</v>
      </c>
      <c r="Z1217" t="s">
        <v>5051</v>
      </c>
      <c r="AA1217" t="s">
        <v>5052</v>
      </c>
      <c r="AB1217" t="s">
        <v>5053</v>
      </c>
      <c r="AD1217" t="s">
        <v>5054</v>
      </c>
      <c r="AE1217" t="s">
        <v>113</v>
      </c>
      <c r="AF1217" t="s">
        <v>114</v>
      </c>
      <c r="AG1217" t="s">
        <v>101</v>
      </c>
      <c r="AI1217" s="1">
        <v>36168</v>
      </c>
      <c r="AJ1217">
        <v>31</v>
      </c>
      <c r="AK1217">
        <v>12</v>
      </c>
      <c r="AL1217" s="1">
        <v>45930</v>
      </c>
      <c r="AM1217" s="1">
        <v>45291</v>
      </c>
      <c r="AN1217" t="s">
        <v>798</v>
      </c>
      <c r="AO1217" s="1">
        <v>42752</v>
      </c>
      <c r="AP1217" s="1">
        <v>42358</v>
      </c>
      <c r="AQ1217">
        <v>11</v>
      </c>
      <c r="AR1217">
        <v>0</v>
      </c>
      <c r="AS1217">
        <v>0</v>
      </c>
      <c r="AT1217">
        <v>11</v>
      </c>
      <c r="AU1217" t="s">
        <v>2783</v>
      </c>
      <c r="AY1217">
        <v>0</v>
      </c>
      <c r="AZ1217">
        <v>0</v>
      </c>
      <c r="BA1217" t="s">
        <v>5055</v>
      </c>
      <c r="BV1217" s="1">
        <v>46024</v>
      </c>
      <c r="BW1217" s="1">
        <v>45645</v>
      </c>
      <c r="BX1217" t="s">
        <v>28556</v>
      </c>
      <c r="BY1217" t="s">
        <v>28557</v>
      </c>
      <c r="BZ1217">
        <v>1</v>
      </c>
      <c r="CA1217" s="2" t="s">
        <v>5048</v>
      </c>
      <c r="CB1217" t="s">
        <v>28558</v>
      </c>
      <c r="CE1217" t="s">
        <v>28559</v>
      </c>
      <c r="CF1217" t="s">
        <v>5054</v>
      </c>
      <c r="CG1217" t="s">
        <v>28560</v>
      </c>
      <c r="CH1217" t="s">
        <v>28561</v>
      </c>
      <c r="CN1217" t="s">
        <v>103</v>
      </c>
      <c r="CO1217" t="s">
        <v>28562</v>
      </c>
      <c r="CP1217" t="s">
        <v>28563</v>
      </c>
      <c r="CQ1217" t="s">
        <v>24212</v>
      </c>
      <c r="CR1217" s="1">
        <v>42466</v>
      </c>
      <c r="CS1217" t="s">
        <v>559</v>
      </c>
      <c r="CT1217">
        <v>11</v>
      </c>
      <c r="CU1217">
        <v>1941</v>
      </c>
      <c r="CV1217" t="s">
        <v>28564</v>
      </c>
      <c r="CW1217" t="s">
        <v>24098</v>
      </c>
      <c r="CX1217" t="s">
        <v>28565</v>
      </c>
      <c r="CY1217" t="s">
        <v>127</v>
      </c>
      <c r="CZ1217" t="s">
        <v>108</v>
      </c>
      <c r="DA1217" t="s">
        <v>28566</v>
      </c>
      <c r="DB1217" s="1">
        <v>44187</v>
      </c>
      <c r="DR1217" t="s">
        <v>5054</v>
      </c>
      <c r="DS1217" t="s">
        <v>50239</v>
      </c>
      <c r="DT1217" t="s">
        <v>5054</v>
      </c>
      <c r="DU1217" t="s">
        <v>50239</v>
      </c>
      <c r="DV1217" t="s">
        <v>50239</v>
      </c>
      <c r="DW1217" t="s">
        <v>50240</v>
      </c>
      <c r="DX1217" t="s">
        <v>50239</v>
      </c>
      <c r="DY1217" t="s">
        <v>50240</v>
      </c>
      <c r="DZ1217" t="s">
        <v>50331</v>
      </c>
      <c r="EA1217" t="s">
        <v>28559</v>
      </c>
      <c r="EB1217" t="s">
        <v>28566</v>
      </c>
      <c r="EC1217" t="s">
        <v>50169</v>
      </c>
      <c r="ED1217" t="s">
        <v>50170</v>
      </c>
      <c r="EE1217" t="s">
        <v>5046</v>
      </c>
      <c r="EF1217" t="s">
        <v>5047</v>
      </c>
      <c r="EG1217" s="2" t="s">
        <v>5048</v>
      </c>
      <c r="EH1217" t="b">
        <f t="shared" si="18"/>
        <v>0</v>
      </c>
    </row>
    <row r="1218" spans="1:138" hidden="1" x14ac:dyDescent="0.25">
      <c r="A1218" t="s">
        <v>1904</v>
      </c>
      <c r="B1218" s="1">
        <v>45686</v>
      </c>
      <c r="C1218" t="s">
        <v>1905</v>
      </c>
      <c r="D1218" t="s">
        <v>1906</v>
      </c>
      <c r="E1218" t="s">
        <v>592</v>
      </c>
      <c r="F1218" t="s">
        <v>101</v>
      </c>
      <c r="G1218">
        <v>51.528666100000002</v>
      </c>
      <c r="H1218">
        <v>-0.27281850000000002</v>
      </c>
      <c r="I1218" t="s">
        <v>635</v>
      </c>
      <c r="J1218" t="s">
        <v>636</v>
      </c>
      <c r="Q1218" t="b">
        <v>0</v>
      </c>
      <c r="R1218" t="s">
        <v>1907</v>
      </c>
      <c r="S1218" t="s">
        <v>1908</v>
      </c>
      <c r="T1218">
        <v>12992807</v>
      </c>
      <c r="U1218" t="s">
        <v>1909</v>
      </c>
      <c r="V1218">
        <v>12992807</v>
      </c>
      <c r="Y1218" t="s">
        <v>1910</v>
      </c>
      <c r="Z1218" t="s">
        <v>1911</v>
      </c>
      <c r="AA1218" t="s">
        <v>1912</v>
      </c>
      <c r="AC1218" t="s">
        <v>112</v>
      </c>
      <c r="AD1218" t="s">
        <v>1913</v>
      </c>
      <c r="AE1218" t="s">
        <v>113</v>
      </c>
      <c r="AF1218" t="s">
        <v>114</v>
      </c>
      <c r="AG1218" t="s">
        <v>101</v>
      </c>
      <c r="AI1218" s="1">
        <v>44138</v>
      </c>
      <c r="AJ1218">
        <v>31</v>
      </c>
      <c r="AK1218">
        <v>12</v>
      </c>
      <c r="AL1218" s="1">
        <v>45930</v>
      </c>
      <c r="AM1218" s="1">
        <v>45291</v>
      </c>
      <c r="AN1218" t="s">
        <v>121</v>
      </c>
      <c r="AO1218" s="1">
        <v>44531</v>
      </c>
      <c r="AQ1218">
        <v>1</v>
      </c>
      <c r="AR1218">
        <v>1</v>
      </c>
      <c r="AS1218">
        <v>0</v>
      </c>
      <c r="AT1218">
        <v>0</v>
      </c>
      <c r="AU1218" t="s">
        <v>551</v>
      </c>
      <c r="AV1218" t="s">
        <v>139</v>
      </c>
      <c r="AY1218">
        <v>0</v>
      </c>
      <c r="AZ1218">
        <v>0</v>
      </c>
      <c r="BA1218" t="s">
        <v>1914</v>
      </c>
      <c r="BV1218" s="1">
        <v>45977</v>
      </c>
      <c r="BW1218" s="1">
        <v>45598</v>
      </c>
      <c r="BX1218" t="s">
        <v>25160</v>
      </c>
      <c r="BY1218" t="s">
        <v>25161</v>
      </c>
      <c r="BZ1218">
        <v>1</v>
      </c>
      <c r="CA1218">
        <v>12992807</v>
      </c>
      <c r="CB1218" t="s">
        <v>25162</v>
      </c>
      <c r="CC1218" t="s">
        <v>25163</v>
      </c>
      <c r="CD1218" t="s">
        <v>101</v>
      </c>
      <c r="CE1218" t="s">
        <v>25164</v>
      </c>
      <c r="CF1218" t="s">
        <v>25165</v>
      </c>
      <c r="CG1218" t="s">
        <v>25166</v>
      </c>
      <c r="CH1218" t="s">
        <v>25167</v>
      </c>
      <c r="CN1218" t="s">
        <v>103</v>
      </c>
      <c r="CO1218" t="s">
        <v>25168</v>
      </c>
      <c r="CP1218" t="s">
        <v>25169</v>
      </c>
      <c r="CQ1218" t="s">
        <v>143</v>
      </c>
      <c r="CR1218" s="1">
        <v>44138</v>
      </c>
      <c r="CS1218" t="s">
        <v>105</v>
      </c>
      <c r="CT1218">
        <v>2</v>
      </c>
      <c r="CU1218">
        <v>1989</v>
      </c>
      <c r="CV1218" t="s">
        <v>233</v>
      </c>
      <c r="CX1218" t="s">
        <v>25170</v>
      </c>
      <c r="CY1218" t="s">
        <v>107</v>
      </c>
      <c r="CZ1218" t="s">
        <v>108</v>
      </c>
      <c r="DA1218" t="s">
        <v>24432</v>
      </c>
      <c r="DB1218" s="1">
        <v>44677</v>
      </c>
      <c r="DR1218" t="s">
        <v>1913</v>
      </c>
      <c r="DS1218" t="s">
        <v>50183</v>
      </c>
      <c r="DT1218" t="s">
        <v>25165</v>
      </c>
      <c r="DU1218" t="s">
        <v>50213</v>
      </c>
      <c r="DV1218" t="s">
        <v>50183</v>
      </c>
      <c r="DW1218" t="s">
        <v>50184</v>
      </c>
      <c r="DX1218" t="s">
        <v>50213</v>
      </c>
      <c r="DY1218" t="s">
        <v>24432</v>
      </c>
      <c r="EH1218" t="b">
        <f t="shared" si="18"/>
        <v>0</v>
      </c>
    </row>
    <row r="1219" spans="1:138" hidden="1" x14ac:dyDescent="0.25">
      <c r="A1219" t="s">
        <v>1904</v>
      </c>
      <c r="B1219" s="1">
        <v>45686</v>
      </c>
      <c r="C1219" t="s">
        <v>1905</v>
      </c>
      <c r="D1219" t="s">
        <v>1906</v>
      </c>
      <c r="E1219" t="s">
        <v>592</v>
      </c>
      <c r="F1219" t="s">
        <v>101</v>
      </c>
      <c r="G1219">
        <v>51.528666100000002</v>
      </c>
      <c r="H1219">
        <v>-0.27281850000000002</v>
      </c>
      <c r="I1219" t="s">
        <v>635</v>
      </c>
      <c r="J1219" t="s">
        <v>636</v>
      </c>
      <c r="Q1219" t="b">
        <v>0</v>
      </c>
      <c r="R1219" t="s">
        <v>1907</v>
      </c>
      <c r="S1219" t="s">
        <v>1908</v>
      </c>
      <c r="T1219">
        <v>12992807</v>
      </c>
      <c r="U1219" t="s">
        <v>1909</v>
      </c>
      <c r="V1219">
        <v>12992807</v>
      </c>
      <c r="Y1219" t="s">
        <v>1910</v>
      </c>
      <c r="Z1219" t="s">
        <v>1911</v>
      </c>
      <c r="AA1219" t="s">
        <v>1912</v>
      </c>
      <c r="AC1219" t="s">
        <v>112</v>
      </c>
      <c r="AD1219" t="s">
        <v>1913</v>
      </c>
      <c r="AE1219" t="s">
        <v>113</v>
      </c>
      <c r="AF1219" t="s">
        <v>114</v>
      </c>
      <c r="AG1219" t="s">
        <v>101</v>
      </c>
      <c r="AI1219" s="1">
        <v>44138</v>
      </c>
      <c r="AJ1219">
        <v>31</v>
      </c>
      <c r="AK1219">
        <v>12</v>
      </c>
      <c r="AL1219" s="1">
        <v>45930</v>
      </c>
      <c r="AM1219" s="1">
        <v>45291</v>
      </c>
      <c r="AN1219" t="s">
        <v>121</v>
      </c>
      <c r="AO1219" s="1">
        <v>44531</v>
      </c>
      <c r="AQ1219">
        <v>1</v>
      </c>
      <c r="AR1219">
        <v>1</v>
      </c>
      <c r="AS1219">
        <v>0</v>
      </c>
      <c r="AT1219">
        <v>0</v>
      </c>
      <c r="AU1219" t="s">
        <v>551</v>
      </c>
      <c r="AV1219" t="s">
        <v>139</v>
      </c>
      <c r="AY1219">
        <v>0</v>
      </c>
      <c r="AZ1219">
        <v>0</v>
      </c>
      <c r="BA1219" t="s">
        <v>1914</v>
      </c>
      <c r="BV1219" s="1">
        <v>45977</v>
      </c>
      <c r="BW1219" s="1">
        <v>45598</v>
      </c>
      <c r="BX1219" t="s">
        <v>25171</v>
      </c>
      <c r="BY1219" t="s">
        <v>25172</v>
      </c>
      <c r="BZ1219">
        <v>1</v>
      </c>
      <c r="CA1219">
        <v>12992807</v>
      </c>
      <c r="CB1219" t="s">
        <v>25173</v>
      </c>
      <c r="CC1219" t="s">
        <v>25174</v>
      </c>
      <c r="CD1219" t="s">
        <v>101</v>
      </c>
      <c r="CE1219" t="s">
        <v>25175</v>
      </c>
      <c r="CF1219" t="s">
        <v>1913</v>
      </c>
      <c r="CG1219" t="s">
        <v>25176</v>
      </c>
      <c r="CH1219" t="s">
        <v>25177</v>
      </c>
      <c r="CN1219" t="s">
        <v>103</v>
      </c>
      <c r="CO1219" t="s">
        <v>25178</v>
      </c>
      <c r="CP1219" t="s">
        <v>25179</v>
      </c>
      <c r="CQ1219" t="s">
        <v>143</v>
      </c>
      <c r="CR1219" s="1">
        <v>44138</v>
      </c>
      <c r="CS1219" t="s">
        <v>105</v>
      </c>
      <c r="CT1219">
        <v>4</v>
      </c>
      <c r="CU1219">
        <v>1968</v>
      </c>
      <c r="CV1219" t="s">
        <v>279</v>
      </c>
      <c r="CW1219" t="s">
        <v>249</v>
      </c>
      <c r="CX1219" t="s">
        <v>25180</v>
      </c>
      <c r="CY1219" t="s">
        <v>360</v>
      </c>
      <c r="CZ1219" t="s">
        <v>108</v>
      </c>
      <c r="DR1219" t="s">
        <v>1913</v>
      </c>
      <c r="DS1219" t="s">
        <v>50183</v>
      </c>
      <c r="DT1219" t="s">
        <v>1913</v>
      </c>
      <c r="DU1219" t="s">
        <v>50183</v>
      </c>
      <c r="DV1219" t="s">
        <v>50183</v>
      </c>
      <c r="DW1219" t="s">
        <v>50184</v>
      </c>
      <c r="DX1219" t="s">
        <v>50183</v>
      </c>
      <c r="DY1219" t="s">
        <v>50184</v>
      </c>
      <c r="EH1219" t="b">
        <f t="shared" ref="EH1219:EH1282" si="19">OR(DW1219="Lancashire",DY1219="Lancashire")</f>
        <v>0</v>
      </c>
    </row>
    <row r="1220" spans="1:138" hidden="1" x14ac:dyDescent="0.25">
      <c r="A1220" t="s">
        <v>3472</v>
      </c>
      <c r="B1220" s="1">
        <v>45009</v>
      </c>
      <c r="C1220" t="s">
        <v>3473</v>
      </c>
      <c r="D1220" t="s">
        <v>3474</v>
      </c>
      <c r="E1220" t="s">
        <v>592</v>
      </c>
      <c r="F1220" t="s">
        <v>101</v>
      </c>
      <c r="G1220">
        <v>52.0302419</v>
      </c>
      <c r="H1220">
        <v>1.2099658</v>
      </c>
      <c r="I1220" t="s">
        <v>629</v>
      </c>
      <c r="J1220" t="s">
        <v>3475</v>
      </c>
      <c r="K1220" t="s">
        <v>3476</v>
      </c>
      <c r="Q1220" t="b">
        <v>0</v>
      </c>
      <c r="R1220" t="s">
        <v>3477</v>
      </c>
      <c r="S1220" t="s">
        <v>3478</v>
      </c>
      <c r="T1220" s="2" t="s">
        <v>3479</v>
      </c>
      <c r="U1220" t="s">
        <v>3480</v>
      </c>
      <c r="V1220" s="2" t="s">
        <v>3479</v>
      </c>
      <c r="Y1220" t="s">
        <v>3481</v>
      </c>
      <c r="Z1220" t="s">
        <v>3482</v>
      </c>
      <c r="AA1220" t="s">
        <v>3483</v>
      </c>
      <c r="AB1220" t="s">
        <v>1069</v>
      </c>
      <c r="AD1220" t="s">
        <v>3484</v>
      </c>
      <c r="AE1220" t="s">
        <v>113</v>
      </c>
      <c r="AF1220" t="s">
        <v>114</v>
      </c>
      <c r="AG1220" t="s">
        <v>101</v>
      </c>
      <c r="AI1220" s="1">
        <v>33024</v>
      </c>
      <c r="AJ1220">
        <v>31</v>
      </c>
      <c r="AK1220">
        <v>12</v>
      </c>
      <c r="AL1220" s="1">
        <v>45930</v>
      </c>
      <c r="AM1220" s="1">
        <v>45291</v>
      </c>
      <c r="AN1220" t="s">
        <v>621</v>
      </c>
      <c r="AO1220" s="1">
        <v>42580</v>
      </c>
      <c r="AP1220" s="1">
        <v>42186</v>
      </c>
      <c r="AQ1220">
        <v>4</v>
      </c>
      <c r="AR1220">
        <v>1</v>
      </c>
      <c r="AS1220">
        <v>0</v>
      </c>
      <c r="AT1220">
        <v>3</v>
      </c>
      <c r="AU1220" t="s">
        <v>230</v>
      </c>
      <c r="AY1220">
        <v>0</v>
      </c>
      <c r="AZ1220">
        <v>0</v>
      </c>
      <c r="BA1220" t="s">
        <v>3485</v>
      </c>
      <c r="BV1220" s="1">
        <v>45853</v>
      </c>
      <c r="BW1220" s="1">
        <v>45474</v>
      </c>
      <c r="BX1220" t="s">
        <v>26863</v>
      </c>
      <c r="BY1220" t="s">
        <v>26864</v>
      </c>
      <c r="BZ1220">
        <v>0</v>
      </c>
      <c r="CA1220" s="2" t="s">
        <v>3479</v>
      </c>
      <c r="CB1220" t="s">
        <v>26848</v>
      </c>
      <c r="CD1220" t="s">
        <v>101</v>
      </c>
      <c r="CE1220" t="s">
        <v>26849</v>
      </c>
      <c r="CF1220" t="s">
        <v>3484</v>
      </c>
      <c r="CG1220" t="s">
        <v>26865</v>
      </c>
      <c r="CH1220" t="s">
        <v>26866</v>
      </c>
      <c r="CI1220" t="s">
        <v>101</v>
      </c>
      <c r="CJ1220" t="s">
        <v>166</v>
      </c>
      <c r="CK1220" t="s">
        <v>113</v>
      </c>
      <c r="CL1220" t="s">
        <v>341</v>
      </c>
      <c r="CM1220">
        <v>11585102</v>
      </c>
      <c r="CN1220" t="s">
        <v>168</v>
      </c>
      <c r="CO1220" t="s">
        <v>26867</v>
      </c>
      <c r="CP1220" t="s">
        <v>26864</v>
      </c>
      <c r="CQ1220" t="s">
        <v>195</v>
      </c>
      <c r="CR1220" s="1">
        <v>43402</v>
      </c>
      <c r="DR1220" t="s">
        <v>3484</v>
      </c>
      <c r="DS1220" t="s">
        <v>50233</v>
      </c>
      <c r="DT1220" t="s">
        <v>3484</v>
      </c>
      <c r="DU1220" t="s">
        <v>50233</v>
      </c>
      <c r="DV1220" t="s">
        <v>50233</v>
      </c>
      <c r="DW1220" t="s">
        <v>26856</v>
      </c>
      <c r="DX1220" t="s">
        <v>50233</v>
      </c>
      <c r="DY1220" t="s">
        <v>26856</v>
      </c>
      <c r="EH1220" t="b">
        <f t="shared" si="19"/>
        <v>0</v>
      </c>
    </row>
    <row r="1221" spans="1:138" hidden="1" x14ac:dyDescent="0.25">
      <c r="A1221" t="s">
        <v>14311</v>
      </c>
      <c r="B1221" s="1">
        <v>45009</v>
      </c>
      <c r="C1221" t="s">
        <v>14312</v>
      </c>
      <c r="D1221" t="s">
        <v>14313</v>
      </c>
      <c r="E1221" t="s">
        <v>592</v>
      </c>
      <c r="F1221" t="s">
        <v>101</v>
      </c>
      <c r="G1221">
        <v>51.204920000000001</v>
      </c>
      <c r="H1221">
        <v>-2.1760863000000001</v>
      </c>
      <c r="I1221" t="s">
        <v>928</v>
      </c>
      <c r="J1221" t="s">
        <v>14314</v>
      </c>
      <c r="K1221" t="s">
        <v>14315</v>
      </c>
      <c r="L1221" t="s">
        <v>14316</v>
      </c>
      <c r="M1221" t="s">
        <v>6755</v>
      </c>
      <c r="O1221" t="s">
        <v>2373</v>
      </c>
      <c r="P1221" t="s">
        <v>12120</v>
      </c>
      <c r="Q1221" t="b">
        <v>0</v>
      </c>
      <c r="R1221" t="s">
        <v>14317</v>
      </c>
      <c r="S1221" t="s">
        <v>14318</v>
      </c>
      <c r="T1221" s="2" t="s">
        <v>14319</v>
      </c>
      <c r="U1221" t="s">
        <v>14320</v>
      </c>
      <c r="V1221" s="2" t="s">
        <v>14319</v>
      </c>
      <c r="Y1221" t="s">
        <v>14321</v>
      </c>
      <c r="Z1221" t="s">
        <v>14322</v>
      </c>
      <c r="AA1221" t="s">
        <v>14323</v>
      </c>
      <c r="AB1221" t="s">
        <v>3361</v>
      </c>
      <c r="AD1221" t="s">
        <v>14324</v>
      </c>
      <c r="AE1221" t="s">
        <v>113</v>
      </c>
      <c r="AF1221" t="s">
        <v>114</v>
      </c>
      <c r="AG1221" t="s">
        <v>101</v>
      </c>
      <c r="AI1221" s="1">
        <v>34646</v>
      </c>
      <c r="AJ1221">
        <v>30</v>
      </c>
      <c r="AK1221">
        <v>6</v>
      </c>
      <c r="AL1221" s="1">
        <v>45747</v>
      </c>
      <c r="AM1221" s="1">
        <v>45107</v>
      </c>
      <c r="AN1221" t="s">
        <v>621</v>
      </c>
      <c r="AO1221" s="1">
        <v>42710</v>
      </c>
      <c r="AP1221" s="1">
        <v>42316</v>
      </c>
      <c r="AQ1221">
        <v>14</v>
      </c>
      <c r="AR1221">
        <v>1</v>
      </c>
      <c r="AS1221">
        <v>0</v>
      </c>
      <c r="AT1221">
        <v>13</v>
      </c>
      <c r="AU1221" t="s">
        <v>1643</v>
      </c>
      <c r="AY1221">
        <v>0</v>
      </c>
      <c r="AZ1221">
        <v>0</v>
      </c>
      <c r="BA1221" t="s">
        <v>14325</v>
      </c>
      <c r="BV1221" s="1">
        <v>45983</v>
      </c>
      <c r="BW1221" s="1">
        <v>45604</v>
      </c>
      <c r="BX1221" t="s">
        <v>39362</v>
      </c>
      <c r="BY1221" t="s">
        <v>32872</v>
      </c>
      <c r="BZ1221">
        <v>1</v>
      </c>
      <c r="CA1221" s="2" t="s">
        <v>14319</v>
      </c>
      <c r="CB1221" t="s">
        <v>39352</v>
      </c>
      <c r="CC1221" t="s">
        <v>32959</v>
      </c>
      <c r="CE1221" t="s">
        <v>39353</v>
      </c>
      <c r="CF1221" t="s">
        <v>14324</v>
      </c>
      <c r="CH1221" t="s">
        <v>39363</v>
      </c>
      <c r="CN1221" t="s">
        <v>103</v>
      </c>
      <c r="CO1221" t="s">
        <v>39364</v>
      </c>
      <c r="CP1221" t="s">
        <v>32875</v>
      </c>
      <c r="CQ1221" t="s">
        <v>560</v>
      </c>
      <c r="CR1221" s="1">
        <v>42466</v>
      </c>
      <c r="CS1221" t="s">
        <v>105</v>
      </c>
      <c r="CT1221">
        <v>6</v>
      </c>
      <c r="CU1221">
        <v>1961</v>
      </c>
      <c r="CV1221" t="s">
        <v>118</v>
      </c>
      <c r="CW1221" t="s">
        <v>385</v>
      </c>
      <c r="CX1221" t="s">
        <v>32876</v>
      </c>
      <c r="CY1221" t="s">
        <v>107</v>
      </c>
      <c r="CZ1221" t="s">
        <v>108</v>
      </c>
      <c r="DA1221" t="s">
        <v>26675</v>
      </c>
      <c r="DB1221" s="1">
        <v>44522</v>
      </c>
      <c r="DR1221" t="s">
        <v>14324</v>
      </c>
      <c r="DS1221" t="s">
        <v>50163</v>
      </c>
      <c r="DT1221" t="s">
        <v>14324</v>
      </c>
      <c r="DU1221" t="s">
        <v>50163</v>
      </c>
      <c r="DV1221" t="s">
        <v>50163</v>
      </c>
      <c r="DW1221" t="s">
        <v>26675</v>
      </c>
      <c r="DX1221" t="s">
        <v>50163</v>
      </c>
      <c r="DY1221" t="s">
        <v>26675</v>
      </c>
      <c r="EH1221" t="b">
        <f t="shared" si="19"/>
        <v>0</v>
      </c>
    </row>
    <row r="1222" spans="1:138" hidden="1" x14ac:dyDescent="0.25">
      <c r="A1222" t="s">
        <v>14311</v>
      </c>
      <c r="B1222" s="1">
        <v>45009</v>
      </c>
      <c r="C1222" t="s">
        <v>14312</v>
      </c>
      <c r="D1222" t="s">
        <v>14313</v>
      </c>
      <c r="E1222" t="s">
        <v>592</v>
      </c>
      <c r="F1222" t="s">
        <v>101</v>
      </c>
      <c r="G1222">
        <v>51.204920000000001</v>
      </c>
      <c r="H1222">
        <v>-2.1760863000000001</v>
      </c>
      <c r="I1222" t="s">
        <v>928</v>
      </c>
      <c r="J1222" t="s">
        <v>14314</v>
      </c>
      <c r="K1222" t="s">
        <v>14315</v>
      </c>
      <c r="L1222" t="s">
        <v>14316</v>
      </c>
      <c r="M1222" t="s">
        <v>6755</v>
      </c>
      <c r="O1222" t="s">
        <v>2373</v>
      </c>
      <c r="P1222" t="s">
        <v>12120</v>
      </c>
      <c r="Q1222" t="b">
        <v>0</v>
      </c>
      <c r="R1222" t="s">
        <v>14317</v>
      </c>
      <c r="S1222" t="s">
        <v>14318</v>
      </c>
      <c r="T1222" s="2" t="s">
        <v>14319</v>
      </c>
      <c r="U1222" t="s">
        <v>14320</v>
      </c>
      <c r="V1222" s="2" t="s">
        <v>14319</v>
      </c>
      <c r="Y1222" t="s">
        <v>14321</v>
      </c>
      <c r="Z1222" t="s">
        <v>14322</v>
      </c>
      <c r="AA1222" t="s">
        <v>14323</v>
      </c>
      <c r="AB1222" t="s">
        <v>3361</v>
      </c>
      <c r="AD1222" t="s">
        <v>14324</v>
      </c>
      <c r="AE1222" t="s">
        <v>113</v>
      </c>
      <c r="AF1222" t="s">
        <v>114</v>
      </c>
      <c r="AG1222" t="s">
        <v>101</v>
      </c>
      <c r="AI1222" s="1">
        <v>34646</v>
      </c>
      <c r="AJ1222">
        <v>30</v>
      </c>
      <c r="AK1222">
        <v>6</v>
      </c>
      <c r="AL1222" s="1">
        <v>45747</v>
      </c>
      <c r="AM1222" s="1">
        <v>45107</v>
      </c>
      <c r="AN1222" t="s">
        <v>621</v>
      </c>
      <c r="AO1222" s="1">
        <v>42710</v>
      </c>
      <c r="AP1222" s="1">
        <v>42316</v>
      </c>
      <c r="AQ1222">
        <v>14</v>
      </c>
      <c r="AR1222">
        <v>1</v>
      </c>
      <c r="AS1222">
        <v>0</v>
      </c>
      <c r="AT1222">
        <v>13</v>
      </c>
      <c r="AU1222" t="s">
        <v>1643</v>
      </c>
      <c r="AY1222">
        <v>0</v>
      </c>
      <c r="AZ1222">
        <v>0</v>
      </c>
      <c r="BA1222" t="s">
        <v>14325</v>
      </c>
      <c r="BV1222" s="1">
        <v>45983</v>
      </c>
      <c r="BW1222" s="1">
        <v>45604</v>
      </c>
      <c r="BX1222" t="s">
        <v>39365</v>
      </c>
      <c r="BY1222" t="s">
        <v>39366</v>
      </c>
      <c r="BZ1222">
        <v>1</v>
      </c>
      <c r="CA1222" s="2" t="s">
        <v>14319</v>
      </c>
      <c r="CB1222" t="s">
        <v>39352</v>
      </c>
      <c r="CC1222" t="s">
        <v>32959</v>
      </c>
      <c r="CE1222" t="s">
        <v>39353</v>
      </c>
      <c r="CF1222" t="s">
        <v>14324</v>
      </c>
      <c r="CH1222" t="s">
        <v>39367</v>
      </c>
      <c r="CN1222" t="s">
        <v>103</v>
      </c>
      <c r="CO1222" t="s">
        <v>39368</v>
      </c>
      <c r="CP1222" t="s">
        <v>39369</v>
      </c>
      <c r="CQ1222" t="s">
        <v>560</v>
      </c>
      <c r="CR1222" s="1">
        <v>42466</v>
      </c>
      <c r="CS1222" t="s">
        <v>24793</v>
      </c>
      <c r="CT1222">
        <v>1</v>
      </c>
      <c r="CU1222">
        <v>1958</v>
      </c>
      <c r="CV1222" t="s">
        <v>39370</v>
      </c>
      <c r="CX1222" t="s">
        <v>39371</v>
      </c>
      <c r="CY1222" t="s">
        <v>107</v>
      </c>
      <c r="CZ1222" t="s">
        <v>487</v>
      </c>
      <c r="DA1222" t="s">
        <v>26675</v>
      </c>
      <c r="DB1222" s="1">
        <v>42683</v>
      </c>
      <c r="DR1222" t="s">
        <v>14324</v>
      </c>
      <c r="DS1222" t="s">
        <v>50163</v>
      </c>
      <c r="DT1222" t="s">
        <v>14324</v>
      </c>
      <c r="DU1222" t="s">
        <v>50163</v>
      </c>
      <c r="DV1222" t="s">
        <v>50163</v>
      </c>
      <c r="DW1222" t="s">
        <v>26675</v>
      </c>
      <c r="DX1222" t="s">
        <v>50163</v>
      </c>
      <c r="DY1222" t="s">
        <v>26675</v>
      </c>
      <c r="EH1222" t="b">
        <f t="shared" si="19"/>
        <v>0</v>
      </c>
    </row>
    <row r="1223" spans="1:138" hidden="1" x14ac:dyDescent="0.25">
      <c r="A1223" t="s">
        <v>14311</v>
      </c>
      <c r="B1223" s="1">
        <v>45009</v>
      </c>
      <c r="C1223" t="s">
        <v>14312</v>
      </c>
      <c r="D1223" t="s">
        <v>14313</v>
      </c>
      <c r="E1223" t="s">
        <v>592</v>
      </c>
      <c r="F1223" t="s">
        <v>101</v>
      </c>
      <c r="G1223">
        <v>51.204920000000001</v>
      </c>
      <c r="H1223">
        <v>-2.1760863000000001</v>
      </c>
      <c r="I1223" t="s">
        <v>928</v>
      </c>
      <c r="J1223" t="s">
        <v>14314</v>
      </c>
      <c r="K1223" t="s">
        <v>14315</v>
      </c>
      <c r="L1223" t="s">
        <v>14316</v>
      </c>
      <c r="M1223" t="s">
        <v>6755</v>
      </c>
      <c r="O1223" t="s">
        <v>2373</v>
      </c>
      <c r="P1223" t="s">
        <v>12120</v>
      </c>
      <c r="Q1223" t="b">
        <v>0</v>
      </c>
      <c r="R1223" t="s">
        <v>14317</v>
      </c>
      <c r="S1223" t="s">
        <v>14318</v>
      </c>
      <c r="T1223" s="2" t="s">
        <v>14319</v>
      </c>
      <c r="U1223" t="s">
        <v>14320</v>
      </c>
      <c r="V1223" s="2" t="s">
        <v>14319</v>
      </c>
      <c r="Y1223" t="s">
        <v>14321</v>
      </c>
      <c r="Z1223" t="s">
        <v>14322</v>
      </c>
      <c r="AA1223" t="s">
        <v>14323</v>
      </c>
      <c r="AB1223" t="s">
        <v>3361</v>
      </c>
      <c r="AD1223" t="s">
        <v>14324</v>
      </c>
      <c r="AE1223" t="s">
        <v>113</v>
      </c>
      <c r="AF1223" t="s">
        <v>114</v>
      </c>
      <c r="AG1223" t="s">
        <v>101</v>
      </c>
      <c r="AI1223" s="1">
        <v>34646</v>
      </c>
      <c r="AJ1223">
        <v>30</v>
      </c>
      <c r="AK1223">
        <v>6</v>
      </c>
      <c r="AL1223" s="1">
        <v>45747</v>
      </c>
      <c r="AM1223" s="1">
        <v>45107</v>
      </c>
      <c r="AN1223" t="s">
        <v>621</v>
      </c>
      <c r="AO1223" s="1">
        <v>42710</v>
      </c>
      <c r="AP1223" s="1">
        <v>42316</v>
      </c>
      <c r="AQ1223">
        <v>14</v>
      </c>
      <c r="AR1223">
        <v>1</v>
      </c>
      <c r="AS1223">
        <v>0</v>
      </c>
      <c r="AT1223">
        <v>13</v>
      </c>
      <c r="AU1223" t="s">
        <v>1643</v>
      </c>
      <c r="AY1223">
        <v>0</v>
      </c>
      <c r="AZ1223">
        <v>0</v>
      </c>
      <c r="BA1223" t="s">
        <v>14325</v>
      </c>
      <c r="BV1223" s="1">
        <v>45983</v>
      </c>
      <c r="BW1223" s="1">
        <v>45604</v>
      </c>
      <c r="BX1223" t="s">
        <v>39372</v>
      </c>
      <c r="BY1223" t="s">
        <v>39373</v>
      </c>
      <c r="BZ1223">
        <v>1</v>
      </c>
      <c r="CA1223" s="2" t="s">
        <v>14319</v>
      </c>
      <c r="CB1223" t="s">
        <v>39352</v>
      </c>
      <c r="CC1223" t="s">
        <v>32959</v>
      </c>
      <c r="CE1223" t="s">
        <v>39353</v>
      </c>
      <c r="CF1223" t="s">
        <v>14324</v>
      </c>
      <c r="CH1223" t="s">
        <v>39374</v>
      </c>
      <c r="CN1223" t="s">
        <v>103</v>
      </c>
      <c r="CO1223" t="s">
        <v>39375</v>
      </c>
      <c r="CP1223" t="s">
        <v>32881</v>
      </c>
      <c r="CQ1223" t="s">
        <v>560</v>
      </c>
      <c r="CR1223" s="1">
        <v>42466</v>
      </c>
      <c r="CS1223" t="s">
        <v>105</v>
      </c>
      <c r="CT1223">
        <v>1</v>
      </c>
      <c r="CU1223">
        <v>1952</v>
      </c>
      <c r="CV1223" t="s">
        <v>232</v>
      </c>
      <c r="CW1223" t="s">
        <v>31359</v>
      </c>
      <c r="CX1223" t="s">
        <v>32882</v>
      </c>
      <c r="CY1223" t="s">
        <v>107</v>
      </c>
      <c r="CZ1223" t="s">
        <v>108</v>
      </c>
      <c r="DA1223" t="s">
        <v>26675</v>
      </c>
      <c r="DB1223" s="1">
        <v>44488</v>
      </c>
      <c r="DR1223" t="s">
        <v>14324</v>
      </c>
      <c r="DS1223" t="s">
        <v>50163</v>
      </c>
      <c r="DT1223" t="s">
        <v>14324</v>
      </c>
      <c r="DU1223" t="s">
        <v>50163</v>
      </c>
      <c r="DV1223" t="s">
        <v>50163</v>
      </c>
      <c r="DW1223" t="s">
        <v>26675</v>
      </c>
      <c r="DX1223" t="s">
        <v>50163</v>
      </c>
      <c r="DY1223" t="s">
        <v>26675</v>
      </c>
      <c r="EH1223" t="b">
        <f t="shared" si="19"/>
        <v>0</v>
      </c>
    </row>
    <row r="1224" spans="1:138" hidden="1" x14ac:dyDescent="0.25">
      <c r="A1224" t="s">
        <v>14311</v>
      </c>
      <c r="B1224" s="1">
        <v>45009</v>
      </c>
      <c r="C1224" t="s">
        <v>14312</v>
      </c>
      <c r="D1224" t="s">
        <v>14313</v>
      </c>
      <c r="E1224" t="s">
        <v>592</v>
      </c>
      <c r="F1224" t="s">
        <v>101</v>
      </c>
      <c r="G1224">
        <v>51.204920000000001</v>
      </c>
      <c r="H1224">
        <v>-2.1760863000000001</v>
      </c>
      <c r="I1224" t="s">
        <v>928</v>
      </c>
      <c r="J1224" t="s">
        <v>14314</v>
      </c>
      <c r="K1224" t="s">
        <v>14315</v>
      </c>
      <c r="L1224" t="s">
        <v>14316</v>
      </c>
      <c r="M1224" t="s">
        <v>6755</v>
      </c>
      <c r="O1224" t="s">
        <v>2373</v>
      </c>
      <c r="P1224" t="s">
        <v>12120</v>
      </c>
      <c r="Q1224" t="b">
        <v>0</v>
      </c>
      <c r="R1224" t="s">
        <v>14317</v>
      </c>
      <c r="S1224" t="s">
        <v>14318</v>
      </c>
      <c r="T1224" s="2" t="s">
        <v>14319</v>
      </c>
      <c r="U1224" t="s">
        <v>14320</v>
      </c>
      <c r="V1224" s="2" t="s">
        <v>14319</v>
      </c>
      <c r="Y1224" t="s">
        <v>14321</v>
      </c>
      <c r="Z1224" t="s">
        <v>14322</v>
      </c>
      <c r="AA1224" t="s">
        <v>14323</v>
      </c>
      <c r="AB1224" t="s">
        <v>3361</v>
      </c>
      <c r="AD1224" t="s">
        <v>14324</v>
      </c>
      <c r="AE1224" t="s">
        <v>113</v>
      </c>
      <c r="AF1224" t="s">
        <v>114</v>
      </c>
      <c r="AG1224" t="s">
        <v>101</v>
      </c>
      <c r="AI1224" s="1">
        <v>34646</v>
      </c>
      <c r="AJ1224">
        <v>30</v>
      </c>
      <c r="AK1224">
        <v>6</v>
      </c>
      <c r="AL1224" s="1">
        <v>45747</v>
      </c>
      <c r="AM1224" s="1">
        <v>45107</v>
      </c>
      <c r="AN1224" t="s">
        <v>621</v>
      </c>
      <c r="AO1224" s="1">
        <v>42710</v>
      </c>
      <c r="AP1224" s="1">
        <v>42316</v>
      </c>
      <c r="AQ1224">
        <v>14</v>
      </c>
      <c r="AR1224">
        <v>1</v>
      </c>
      <c r="AS1224">
        <v>0</v>
      </c>
      <c r="AT1224">
        <v>13</v>
      </c>
      <c r="AU1224" t="s">
        <v>1643</v>
      </c>
      <c r="AY1224">
        <v>0</v>
      </c>
      <c r="AZ1224">
        <v>0</v>
      </c>
      <c r="BA1224" t="s">
        <v>14325</v>
      </c>
      <c r="BV1224" s="1">
        <v>45983</v>
      </c>
      <c r="BW1224" s="1">
        <v>45604</v>
      </c>
      <c r="BX1224" t="s">
        <v>39376</v>
      </c>
      <c r="BY1224" t="s">
        <v>39377</v>
      </c>
      <c r="BZ1224">
        <v>1</v>
      </c>
      <c r="CA1224" s="2" t="s">
        <v>14319</v>
      </c>
      <c r="CB1224" t="s">
        <v>39352</v>
      </c>
      <c r="CC1224" t="s">
        <v>32959</v>
      </c>
      <c r="CE1224" t="s">
        <v>39353</v>
      </c>
      <c r="CF1224" t="s">
        <v>14324</v>
      </c>
      <c r="CH1224" t="s">
        <v>39378</v>
      </c>
      <c r="CN1224" t="s">
        <v>103</v>
      </c>
      <c r="CO1224" t="s">
        <v>39379</v>
      </c>
      <c r="CP1224" t="s">
        <v>39380</v>
      </c>
      <c r="CQ1224" t="s">
        <v>560</v>
      </c>
      <c r="CR1224" s="1">
        <v>42466</v>
      </c>
      <c r="CS1224" t="s">
        <v>105</v>
      </c>
      <c r="CT1224">
        <v>11</v>
      </c>
      <c r="CU1224">
        <v>1965</v>
      </c>
      <c r="CV1224" t="s">
        <v>26094</v>
      </c>
      <c r="CW1224" t="s">
        <v>39381</v>
      </c>
      <c r="CX1224" t="s">
        <v>32893</v>
      </c>
      <c r="CY1224" t="s">
        <v>107</v>
      </c>
      <c r="CZ1224" t="s">
        <v>108</v>
      </c>
      <c r="DA1224" t="s">
        <v>26675</v>
      </c>
      <c r="DB1224" s="1">
        <v>44519</v>
      </c>
      <c r="DR1224" t="s">
        <v>14324</v>
      </c>
      <c r="DS1224" t="s">
        <v>50163</v>
      </c>
      <c r="DT1224" t="s">
        <v>14324</v>
      </c>
      <c r="DU1224" t="s">
        <v>50163</v>
      </c>
      <c r="DV1224" t="s">
        <v>50163</v>
      </c>
      <c r="DW1224" t="s">
        <v>26675</v>
      </c>
      <c r="DX1224" t="s">
        <v>50163</v>
      </c>
      <c r="DY1224" t="s">
        <v>26675</v>
      </c>
      <c r="EH1224" t="b">
        <f t="shared" si="19"/>
        <v>0</v>
      </c>
    </row>
    <row r="1225" spans="1:138" hidden="1" x14ac:dyDescent="0.25">
      <c r="A1225" t="s">
        <v>14311</v>
      </c>
      <c r="B1225" s="1">
        <v>45009</v>
      </c>
      <c r="C1225" t="s">
        <v>14312</v>
      </c>
      <c r="D1225" t="s">
        <v>14313</v>
      </c>
      <c r="E1225" t="s">
        <v>592</v>
      </c>
      <c r="F1225" t="s">
        <v>101</v>
      </c>
      <c r="G1225">
        <v>51.204920000000001</v>
      </c>
      <c r="H1225">
        <v>-2.1760863000000001</v>
      </c>
      <c r="I1225" t="s">
        <v>928</v>
      </c>
      <c r="J1225" t="s">
        <v>14314</v>
      </c>
      <c r="K1225" t="s">
        <v>14315</v>
      </c>
      <c r="L1225" t="s">
        <v>14316</v>
      </c>
      <c r="M1225" t="s">
        <v>6755</v>
      </c>
      <c r="O1225" t="s">
        <v>2373</v>
      </c>
      <c r="P1225" t="s">
        <v>12120</v>
      </c>
      <c r="Q1225" t="b">
        <v>0</v>
      </c>
      <c r="R1225" t="s">
        <v>14317</v>
      </c>
      <c r="S1225" t="s">
        <v>14318</v>
      </c>
      <c r="T1225" s="2" t="s">
        <v>14319</v>
      </c>
      <c r="U1225" t="s">
        <v>14320</v>
      </c>
      <c r="V1225" s="2" t="s">
        <v>14319</v>
      </c>
      <c r="Y1225" t="s">
        <v>14321</v>
      </c>
      <c r="Z1225" t="s">
        <v>14322</v>
      </c>
      <c r="AA1225" t="s">
        <v>14323</v>
      </c>
      <c r="AB1225" t="s">
        <v>3361</v>
      </c>
      <c r="AD1225" t="s">
        <v>14324</v>
      </c>
      <c r="AE1225" t="s">
        <v>113</v>
      </c>
      <c r="AF1225" t="s">
        <v>114</v>
      </c>
      <c r="AG1225" t="s">
        <v>101</v>
      </c>
      <c r="AI1225" s="1">
        <v>34646</v>
      </c>
      <c r="AJ1225">
        <v>30</v>
      </c>
      <c r="AK1225">
        <v>6</v>
      </c>
      <c r="AL1225" s="1">
        <v>45747</v>
      </c>
      <c r="AM1225" s="1">
        <v>45107</v>
      </c>
      <c r="AN1225" t="s">
        <v>621</v>
      </c>
      <c r="AO1225" s="1">
        <v>42710</v>
      </c>
      <c r="AP1225" s="1">
        <v>42316</v>
      </c>
      <c r="AQ1225">
        <v>14</v>
      </c>
      <c r="AR1225">
        <v>1</v>
      </c>
      <c r="AS1225">
        <v>0</v>
      </c>
      <c r="AT1225">
        <v>13</v>
      </c>
      <c r="AU1225" t="s">
        <v>1643</v>
      </c>
      <c r="AY1225">
        <v>0</v>
      </c>
      <c r="AZ1225">
        <v>0</v>
      </c>
      <c r="BA1225" t="s">
        <v>14325</v>
      </c>
      <c r="BV1225" s="1">
        <v>45983</v>
      </c>
      <c r="BW1225" s="1">
        <v>45604</v>
      </c>
      <c r="BX1225" t="s">
        <v>39382</v>
      </c>
      <c r="BY1225" t="s">
        <v>32884</v>
      </c>
      <c r="BZ1225">
        <v>1</v>
      </c>
      <c r="CA1225" s="2" t="s">
        <v>14319</v>
      </c>
      <c r="CB1225" t="s">
        <v>39352</v>
      </c>
      <c r="CC1225" t="s">
        <v>32959</v>
      </c>
      <c r="CE1225" t="s">
        <v>39353</v>
      </c>
      <c r="CF1225" t="s">
        <v>14324</v>
      </c>
      <c r="CH1225" t="s">
        <v>39383</v>
      </c>
      <c r="CN1225" t="s">
        <v>103</v>
      </c>
      <c r="CO1225" t="s">
        <v>39384</v>
      </c>
      <c r="CP1225" t="s">
        <v>32887</v>
      </c>
      <c r="CQ1225" t="s">
        <v>560</v>
      </c>
      <c r="CR1225" s="1">
        <v>42466</v>
      </c>
      <c r="CS1225" t="s">
        <v>24793</v>
      </c>
      <c r="CT1225">
        <v>3</v>
      </c>
      <c r="CU1225">
        <v>1961</v>
      </c>
      <c r="CV1225" t="s">
        <v>150</v>
      </c>
      <c r="CW1225" t="s">
        <v>369</v>
      </c>
      <c r="CX1225" t="s">
        <v>24670</v>
      </c>
      <c r="CY1225" t="s">
        <v>107</v>
      </c>
      <c r="CZ1225" t="s">
        <v>108</v>
      </c>
      <c r="DA1225" t="s">
        <v>26675</v>
      </c>
      <c r="DB1225" s="1">
        <v>43528</v>
      </c>
      <c r="DR1225" t="s">
        <v>14324</v>
      </c>
      <c r="DS1225" t="s">
        <v>50163</v>
      </c>
      <c r="DT1225" t="s">
        <v>14324</v>
      </c>
      <c r="DU1225" t="s">
        <v>50163</v>
      </c>
      <c r="DV1225" t="s">
        <v>50163</v>
      </c>
      <c r="DW1225" t="s">
        <v>26675</v>
      </c>
      <c r="DX1225" t="s">
        <v>50163</v>
      </c>
      <c r="DY1225" t="s">
        <v>26675</v>
      </c>
      <c r="EH1225" t="b">
        <f t="shared" si="19"/>
        <v>0</v>
      </c>
    </row>
    <row r="1226" spans="1:138" hidden="1" x14ac:dyDescent="0.25">
      <c r="A1226" t="s">
        <v>15527</v>
      </c>
      <c r="B1226" s="1">
        <v>45686</v>
      </c>
      <c r="C1226" t="s">
        <v>15528</v>
      </c>
      <c r="D1226" t="s">
        <v>15529</v>
      </c>
      <c r="E1226" t="s">
        <v>592</v>
      </c>
      <c r="F1226" t="s">
        <v>101</v>
      </c>
      <c r="G1226">
        <v>50.4142692</v>
      </c>
      <c r="H1226">
        <v>-3.5840352000000002</v>
      </c>
      <c r="I1226" t="s">
        <v>635</v>
      </c>
      <c r="J1226" t="s">
        <v>636</v>
      </c>
      <c r="Q1226" t="b">
        <v>0</v>
      </c>
      <c r="R1226" t="s">
        <v>15530</v>
      </c>
      <c r="S1226" t="s">
        <v>15531</v>
      </c>
      <c r="T1226" s="2" t="s">
        <v>15532</v>
      </c>
      <c r="U1226" t="s">
        <v>15533</v>
      </c>
      <c r="V1226" s="2" t="s">
        <v>15532</v>
      </c>
      <c r="Y1226" t="s">
        <v>15534</v>
      </c>
      <c r="Z1226" t="s">
        <v>15535</v>
      </c>
      <c r="AA1226" t="s">
        <v>15536</v>
      </c>
      <c r="AB1226" t="s">
        <v>4615</v>
      </c>
      <c r="AC1226" t="s">
        <v>120</v>
      </c>
      <c r="AD1226" t="s">
        <v>15537</v>
      </c>
      <c r="AE1226" t="s">
        <v>113</v>
      </c>
      <c r="AF1226" t="s">
        <v>114</v>
      </c>
      <c r="AG1226" t="s">
        <v>101</v>
      </c>
      <c r="AI1226" s="1">
        <v>41960</v>
      </c>
      <c r="AJ1226">
        <v>31</v>
      </c>
      <c r="AK1226">
        <v>12</v>
      </c>
      <c r="AL1226" s="1">
        <v>45930</v>
      </c>
      <c r="AM1226" s="1">
        <v>45291</v>
      </c>
      <c r="AN1226" t="s">
        <v>131</v>
      </c>
      <c r="AO1226" s="1">
        <v>42719</v>
      </c>
      <c r="AP1226" s="1">
        <v>42325</v>
      </c>
      <c r="AQ1226">
        <v>4</v>
      </c>
      <c r="AR1226">
        <v>3</v>
      </c>
      <c r="AS1226">
        <v>0</v>
      </c>
      <c r="AT1226">
        <v>1</v>
      </c>
      <c r="AU1226" t="s">
        <v>1643</v>
      </c>
      <c r="AY1226">
        <v>0</v>
      </c>
      <c r="AZ1226">
        <v>0</v>
      </c>
      <c r="BA1226" t="s">
        <v>15538</v>
      </c>
      <c r="BV1226" s="1">
        <v>45988</v>
      </c>
      <c r="BW1226" s="1">
        <v>45609</v>
      </c>
      <c r="BX1226" t="s">
        <v>40644</v>
      </c>
      <c r="BY1226" t="s">
        <v>40645</v>
      </c>
      <c r="BZ1226">
        <v>1</v>
      </c>
      <c r="CA1226" s="2" t="s">
        <v>15532</v>
      </c>
      <c r="CB1226" t="s">
        <v>40646</v>
      </c>
      <c r="CC1226" t="s">
        <v>40647</v>
      </c>
      <c r="CD1226" t="s">
        <v>105</v>
      </c>
      <c r="CE1226" t="s">
        <v>40648</v>
      </c>
      <c r="CF1226" t="s">
        <v>15537</v>
      </c>
      <c r="CG1226" t="s">
        <v>40649</v>
      </c>
      <c r="CH1226" t="s">
        <v>40650</v>
      </c>
      <c r="CN1226" t="s">
        <v>103</v>
      </c>
      <c r="CO1226" t="s">
        <v>40651</v>
      </c>
      <c r="CP1226" t="s">
        <v>40652</v>
      </c>
      <c r="CQ1226" t="s">
        <v>143</v>
      </c>
      <c r="CR1226" s="1">
        <v>42466</v>
      </c>
      <c r="CS1226" t="s">
        <v>105</v>
      </c>
      <c r="CT1226">
        <v>10</v>
      </c>
      <c r="CU1226">
        <v>1983</v>
      </c>
      <c r="CV1226" t="s">
        <v>25339</v>
      </c>
      <c r="CW1226" t="s">
        <v>27776</v>
      </c>
      <c r="CX1226" t="s">
        <v>40653</v>
      </c>
      <c r="CY1226" t="s">
        <v>107</v>
      </c>
      <c r="CZ1226" t="s">
        <v>108</v>
      </c>
      <c r="DA1226" t="s">
        <v>27702</v>
      </c>
      <c r="DR1226" t="s">
        <v>15537</v>
      </c>
      <c r="DS1226" t="s">
        <v>50152</v>
      </c>
      <c r="DT1226" t="s">
        <v>15537</v>
      </c>
      <c r="DU1226" t="s">
        <v>50152</v>
      </c>
      <c r="DV1226" t="s">
        <v>50152</v>
      </c>
      <c r="DW1226" t="s">
        <v>50153</v>
      </c>
      <c r="DX1226" t="s">
        <v>50152</v>
      </c>
      <c r="DY1226" t="s">
        <v>50153</v>
      </c>
      <c r="DZ1226" t="s">
        <v>50332</v>
      </c>
      <c r="EA1226" t="s">
        <v>40648</v>
      </c>
      <c r="EC1226" t="s">
        <v>50169</v>
      </c>
      <c r="ED1226" t="s">
        <v>50170</v>
      </c>
      <c r="EE1226" t="s">
        <v>15530</v>
      </c>
      <c r="EF1226" t="s">
        <v>15531</v>
      </c>
      <c r="EG1226" s="2" t="s">
        <v>15532</v>
      </c>
      <c r="EH1226" t="b">
        <f t="shared" si="19"/>
        <v>0</v>
      </c>
    </row>
    <row r="1227" spans="1:138" hidden="1" x14ac:dyDescent="0.25">
      <c r="A1227" t="s">
        <v>15527</v>
      </c>
      <c r="B1227" s="1">
        <v>45686</v>
      </c>
      <c r="C1227" t="s">
        <v>15528</v>
      </c>
      <c r="D1227" t="s">
        <v>15529</v>
      </c>
      <c r="E1227" t="s">
        <v>592</v>
      </c>
      <c r="F1227" t="s">
        <v>101</v>
      </c>
      <c r="G1227">
        <v>50.4142692</v>
      </c>
      <c r="H1227">
        <v>-3.5840352000000002</v>
      </c>
      <c r="I1227" t="s">
        <v>635</v>
      </c>
      <c r="J1227" t="s">
        <v>636</v>
      </c>
      <c r="Q1227" t="b">
        <v>0</v>
      </c>
      <c r="R1227" t="s">
        <v>15530</v>
      </c>
      <c r="S1227" t="s">
        <v>15531</v>
      </c>
      <c r="T1227" s="2" t="s">
        <v>15532</v>
      </c>
      <c r="U1227" t="s">
        <v>15533</v>
      </c>
      <c r="V1227" s="2" t="s">
        <v>15532</v>
      </c>
      <c r="Y1227" t="s">
        <v>15534</v>
      </c>
      <c r="Z1227" t="s">
        <v>15535</v>
      </c>
      <c r="AA1227" t="s">
        <v>15536</v>
      </c>
      <c r="AB1227" t="s">
        <v>4615</v>
      </c>
      <c r="AC1227" t="s">
        <v>120</v>
      </c>
      <c r="AD1227" t="s">
        <v>15537</v>
      </c>
      <c r="AE1227" t="s">
        <v>113</v>
      </c>
      <c r="AF1227" t="s">
        <v>114</v>
      </c>
      <c r="AG1227" t="s">
        <v>101</v>
      </c>
      <c r="AI1227" s="1">
        <v>41960</v>
      </c>
      <c r="AJ1227">
        <v>31</v>
      </c>
      <c r="AK1227">
        <v>12</v>
      </c>
      <c r="AL1227" s="1">
        <v>45930</v>
      </c>
      <c r="AM1227" s="1">
        <v>45291</v>
      </c>
      <c r="AN1227" t="s">
        <v>131</v>
      </c>
      <c r="AO1227" s="1">
        <v>42719</v>
      </c>
      <c r="AP1227" s="1">
        <v>42325</v>
      </c>
      <c r="AQ1227">
        <v>4</v>
      </c>
      <c r="AR1227">
        <v>3</v>
      </c>
      <c r="AS1227">
        <v>0</v>
      </c>
      <c r="AT1227">
        <v>1</v>
      </c>
      <c r="AU1227" t="s">
        <v>1643</v>
      </c>
      <c r="AY1227">
        <v>0</v>
      </c>
      <c r="AZ1227">
        <v>0</v>
      </c>
      <c r="BA1227" t="s">
        <v>15538</v>
      </c>
      <c r="BV1227" s="1">
        <v>45988</v>
      </c>
      <c r="BW1227" s="1">
        <v>45609</v>
      </c>
      <c r="BX1227" t="s">
        <v>40654</v>
      </c>
      <c r="BY1227" t="s">
        <v>40655</v>
      </c>
      <c r="BZ1227">
        <v>1</v>
      </c>
      <c r="CA1227" s="2" t="s">
        <v>15532</v>
      </c>
      <c r="CB1227" t="s">
        <v>40646</v>
      </c>
      <c r="CC1227" t="s">
        <v>40647</v>
      </c>
      <c r="CD1227" t="s">
        <v>105</v>
      </c>
      <c r="CE1227" t="s">
        <v>40648</v>
      </c>
      <c r="CF1227" t="s">
        <v>15537</v>
      </c>
      <c r="CG1227" t="s">
        <v>40649</v>
      </c>
      <c r="CH1227" t="s">
        <v>40656</v>
      </c>
      <c r="CN1227" t="s">
        <v>103</v>
      </c>
      <c r="CO1227" t="s">
        <v>40657</v>
      </c>
      <c r="CP1227" t="s">
        <v>40658</v>
      </c>
      <c r="CQ1227" t="s">
        <v>143</v>
      </c>
      <c r="CR1227" s="1">
        <v>42466</v>
      </c>
      <c r="CS1227" t="s">
        <v>105</v>
      </c>
      <c r="CT1227">
        <v>2</v>
      </c>
      <c r="CU1227">
        <v>1960</v>
      </c>
      <c r="CV1227" t="s">
        <v>25341</v>
      </c>
      <c r="CW1227" t="s">
        <v>27384</v>
      </c>
      <c r="CX1227" t="s">
        <v>40653</v>
      </c>
      <c r="CY1227" t="s">
        <v>107</v>
      </c>
      <c r="CZ1227" t="s">
        <v>108</v>
      </c>
      <c r="DA1227" t="s">
        <v>27702</v>
      </c>
      <c r="DR1227" t="s">
        <v>15537</v>
      </c>
      <c r="DS1227" t="s">
        <v>50152</v>
      </c>
      <c r="DT1227" t="s">
        <v>15537</v>
      </c>
      <c r="DU1227" t="s">
        <v>50152</v>
      </c>
      <c r="DV1227" t="s">
        <v>50152</v>
      </c>
      <c r="DW1227" t="s">
        <v>50153</v>
      </c>
      <c r="DX1227" t="s">
        <v>50152</v>
      </c>
      <c r="DY1227" t="s">
        <v>50153</v>
      </c>
      <c r="DZ1227" t="s">
        <v>50332</v>
      </c>
      <c r="EA1227" t="s">
        <v>40648</v>
      </c>
      <c r="EC1227" t="s">
        <v>50169</v>
      </c>
      <c r="ED1227" t="s">
        <v>50170</v>
      </c>
      <c r="EE1227" t="s">
        <v>15530</v>
      </c>
      <c r="EF1227" t="s">
        <v>15531</v>
      </c>
      <c r="EG1227" s="2" t="s">
        <v>15532</v>
      </c>
      <c r="EH1227" t="b">
        <f t="shared" si="19"/>
        <v>0</v>
      </c>
    </row>
    <row r="1228" spans="1:138" hidden="1" x14ac:dyDescent="0.25">
      <c r="A1228" t="s">
        <v>5657</v>
      </c>
      <c r="B1228" s="1">
        <v>45686</v>
      </c>
      <c r="C1228" t="s">
        <v>5658</v>
      </c>
      <c r="D1228" t="s">
        <v>5659</v>
      </c>
      <c r="E1228" t="s">
        <v>592</v>
      </c>
      <c r="F1228" t="s">
        <v>101</v>
      </c>
      <c r="G1228">
        <v>51.4586854</v>
      </c>
      <c r="H1228">
        <v>-0.10267800000000001</v>
      </c>
      <c r="I1228" t="s">
        <v>635</v>
      </c>
      <c r="J1228" t="s">
        <v>636</v>
      </c>
      <c r="Q1228" t="b">
        <v>0</v>
      </c>
      <c r="R1228" t="s">
        <v>5660</v>
      </c>
      <c r="S1228" t="s">
        <v>5661</v>
      </c>
      <c r="T1228">
        <v>14458960</v>
      </c>
      <c r="U1228" t="s">
        <v>5662</v>
      </c>
      <c r="V1228">
        <v>14458960</v>
      </c>
      <c r="Y1228" t="s">
        <v>1605</v>
      </c>
      <c r="Z1228" t="s">
        <v>5663</v>
      </c>
      <c r="AA1228" t="s">
        <v>270</v>
      </c>
      <c r="AC1228" t="s">
        <v>120</v>
      </c>
      <c r="AD1228" t="s">
        <v>5664</v>
      </c>
      <c r="AE1228" t="s">
        <v>113</v>
      </c>
      <c r="AF1228" t="s">
        <v>114</v>
      </c>
      <c r="AG1228" t="s">
        <v>101</v>
      </c>
      <c r="AI1228" s="1">
        <v>44867</v>
      </c>
      <c r="AJ1228">
        <v>31</v>
      </c>
      <c r="AK1228">
        <v>5</v>
      </c>
      <c r="AL1228" s="1">
        <v>46081</v>
      </c>
      <c r="AM1228" s="1">
        <v>45443</v>
      </c>
      <c r="AN1228" t="s">
        <v>131</v>
      </c>
      <c r="AO1228" s="1">
        <v>45260</v>
      </c>
      <c r="AQ1228">
        <v>0</v>
      </c>
      <c r="AR1228">
        <v>0</v>
      </c>
      <c r="AS1228">
        <v>0</v>
      </c>
      <c r="AT1228">
        <v>0</v>
      </c>
      <c r="AU1228" t="s">
        <v>676</v>
      </c>
      <c r="AY1228">
        <v>0</v>
      </c>
      <c r="AZ1228">
        <v>0</v>
      </c>
      <c r="BA1228" t="s">
        <v>5665</v>
      </c>
      <c r="BB1228" s="1">
        <v>45192</v>
      </c>
      <c r="BC1228" t="s">
        <v>5666</v>
      </c>
      <c r="BV1228" s="1">
        <v>45991</v>
      </c>
      <c r="BW1228" s="1">
        <v>45612</v>
      </c>
      <c r="BX1228" t="s">
        <v>29270</v>
      </c>
      <c r="BY1228" t="s">
        <v>29271</v>
      </c>
      <c r="BZ1228">
        <v>1</v>
      </c>
      <c r="CA1228">
        <v>14458960</v>
      </c>
      <c r="CB1228" t="s">
        <v>29272</v>
      </c>
      <c r="CD1228" t="s">
        <v>105</v>
      </c>
      <c r="CE1228" t="s">
        <v>346</v>
      </c>
      <c r="CF1228" t="s">
        <v>5664</v>
      </c>
      <c r="CG1228" t="s">
        <v>24847</v>
      </c>
      <c r="CH1228" t="s">
        <v>29273</v>
      </c>
      <c r="CN1228" t="s">
        <v>103</v>
      </c>
      <c r="CO1228" t="s">
        <v>29274</v>
      </c>
      <c r="CP1228" t="s">
        <v>29275</v>
      </c>
      <c r="CQ1228" t="s">
        <v>162</v>
      </c>
      <c r="CR1228" s="1">
        <v>44867</v>
      </c>
      <c r="CS1228" t="s">
        <v>105</v>
      </c>
      <c r="CT1228">
        <v>1</v>
      </c>
      <c r="CU1228">
        <v>1983</v>
      </c>
      <c r="CV1228" t="s">
        <v>150</v>
      </c>
      <c r="CX1228" t="s">
        <v>29276</v>
      </c>
      <c r="CY1228" t="s">
        <v>107</v>
      </c>
      <c r="CZ1228" t="s">
        <v>29277</v>
      </c>
      <c r="DB1228" s="1">
        <v>44867</v>
      </c>
      <c r="DR1228" t="s">
        <v>5664</v>
      </c>
      <c r="DS1228" t="s">
        <v>50147</v>
      </c>
      <c r="DT1228" t="s">
        <v>5664</v>
      </c>
      <c r="DU1228" t="s">
        <v>50147</v>
      </c>
      <c r="DV1228" t="s">
        <v>50147</v>
      </c>
      <c r="DW1228" t="s">
        <v>50148</v>
      </c>
      <c r="DX1228" t="s">
        <v>50147</v>
      </c>
      <c r="DY1228" t="s">
        <v>50148</v>
      </c>
      <c r="EH1228" t="b">
        <f t="shared" si="19"/>
        <v>0</v>
      </c>
    </row>
    <row r="1229" spans="1:138" hidden="1" x14ac:dyDescent="0.25">
      <c r="A1229" t="s">
        <v>5657</v>
      </c>
      <c r="B1229" s="1">
        <v>45686</v>
      </c>
      <c r="C1229" t="s">
        <v>5658</v>
      </c>
      <c r="D1229" t="s">
        <v>5659</v>
      </c>
      <c r="E1229" t="s">
        <v>592</v>
      </c>
      <c r="F1229" t="s">
        <v>101</v>
      </c>
      <c r="G1229">
        <v>51.4586854</v>
      </c>
      <c r="H1229">
        <v>-0.10267800000000001</v>
      </c>
      <c r="I1229" t="s">
        <v>635</v>
      </c>
      <c r="J1229" t="s">
        <v>636</v>
      </c>
      <c r="Q1229" t="b">
        <v>0</v>
      </c>
      <c r="R1229" t="s">
        <v>5660</v>
      </c>
      <c r="S1229" t="s">
        <v>5661</v>
      </c>
      <c r="T1229">
        <v>14458960</v>
      </c>
      <c r="U1229" t="s">
        <v>5662</v>
      </c>
      <c r="V1229">
        <v>14458960</v>
      </c>
      <c r="Y1229" t="s">
        <v>1605</v>
      </c>
      <c r="Z1229" t="s">
        <v>5663</v>
      </c>
      <c r="AA1229" t="s">
        <v>270</v>
      </c>
      <c r="AC1229" t="s">
        <v>120</v>
      </c>
      <c r="AD1229" t="s">
        <v>5664</v>
      </c>
      <c r="AE1229" t="s">
        <v>113</v>
      </c>
      <c r="AF1229" t="s">
        <v>114</v>
      </c>
      <c r="AG1229" t="s">
        <v>101</v>
      </c>
      <c r="AI1229" s="1">
        <v>44867</v>
      </c>
      <c r="AJ1229">
        <v>31</v>
      </c>
      <c r="AK1229">
        <v>5</v>
      </c>
      <c r="AL1229" s="1">
        <v>46081</v>
      </c>
      <c r="AM1229" s="1">
        <v>45443</v>
      </c>
      <c r="AN1229" t="s">
        <v>131</v>
      </c>
      <c r="AO1229" s="1">
        <v>45260</v>
      </c>
      <c r="AQ1229">
        <v>0</v>
      </c>
      <c r="AR1229">
        <v>0</v>
      </c>
      <c r="AS1229">
        <v>0</v>
      </c>
      <c r="AT1229">
        <v>0</v>
      </c>
      <c r="AU1229" t="s">
        <v>676</v>
      </c>
      <c r="AY1229">
        <v>0</v>
      </c>
      <c r="AZ1229">
        <v>0</v>
      </c>
      <c r="BA1229" t="s">
        <v>5665</v>
      </c>
      <c r="BB1229" s="1">
        <v>45192</v>
      </c>
      <c r="BC1229" t="s">
        <v>5666</v>
      </c>
      <c r="BV1229" s="1">
        <v>45991</v>
      </c>
      <c r="BW1229" s="1">
        <v>45612</v>
      </c>
      <c r="BX1229" t="s">
        <v>29278</v>
      </c>
      <c r="BY1229" t="s">
        <v>29279</v>
      </c>
      <c r="BZ1229">
        <v>1</v>
      </c>
      <c r="CA1229">
        <v>14458960</v>
      </c>
      <c r="CB1229" t="s">
        <v>29272</v>
      </c>
      <c r="CD1229" t="s">
        <v>105</v>
      </c>
      <c r="CE1229" t="s">
        <v>346</v>
      </c>
      <c r="CF1229" t="s">
        <v>5664</v>
      </c>
      <c r="CG1229" t="s">
        <v>24847</v>
      </c>
      <c r="CH1229" t="s">
        <v>29280</v>
      </c>
      <c r="CN1229" t="s">
        <v>103</v>
      </c>
      <c r="CO1229" t="s">
        <v>29281</v>
      </c>
      <c r="CP1229" t="s">
        <v>29282</v>
      </c>
      <c r="CQ1229" t="s">
        <v>104</v>
      </c>
      <c r="CR1229" s="1">
        <v>44867</v>
      </c>
      <c r="CS1229" t="s">
        <v>105</v>
      </c>
      <c r="CT1229">
        <v>1</v>
      </c>
      <c r="CU1229">
        <v>1968</v>
      </c>
      <c r="CV1229" t="s">
        <v>29283</v>
      </c>
      <c r="CX1229" t="s">
        <v>29284</v>
      </c>
      <c r="CY1229" t="s">
        <v>360</v>
      </c>
      <c r="CZ1229" t="s">
        <v>29285</v>
      </c>
      <c r="DR1229" t="s">
        <v>5664</v>
      </c>
      <c r="DS1229" t="s">
        <v>50147</v>
      </c>
      <c r="DT1229" t="s">
        <v>5664</v>
      </c>
      <c r="DU1229" t="s">
        <v>50147</v>
      </c>
      <c r="DV1229" t="s">
        <v>50147</v>
      </c>
      <c r="DW1229" t="s">
        <v>50148</v>
      </c>
      <c r="DX1229" t="s">
        <v>50147</v>
      </c>
      <c r="DY1229" t="s">
        <v>50148</v>
      </c>
      <c r="EH1229" t="b">
        <f t="shared" si="19"/>
        <v>0</v>
      </c>
    </row>
    <row r="1230" spans="1:138" hidden="1" x14ac:dyDescent="0.25">
      <c r="A1230" t="s">
        <v>13440</v>
      </c>
      <c r="B1230" s="1">
        <v>45639</v>
      </c>
      <c r="C1230" t="s">
        <v>13441</v>
      </c>
      <c r="D1230" t="s">
        <v>13442</v>
      </c>
      <c r="E1230" t="s">
        <v>592</v>
      </c>
      <c r="F1230" t="s">
        <v>101</v>
      </c>
      <c r="G1230">
        <v>50.163099500000001</v>
      </c>
      <c r="H1230">
        <v>-5.3602638000000002</v>
      </c>
      <c r="I1230" t="s">
        <v>780</v>
      </c>
      <c r="J1230" t="s">
        <v>870</v>
      </c>
      <c r="K1230">
        <v>460</v>
      </c>
      <c r="L1230" t="s">
        <v>13443</v>
      </c>
      <c r="Q1230" t="b">
        <v>0</v>
      </c>
      <c r="R1230" t="s">
        <v>13444</v>
      </c>
      <c r="S1230" t="s">
        <v>13445</v>
      </c>
      <c r="T1230">
        <v>11669064</v>
      </c>
      <c r="U1230" t="s">
        <v>13446</v>
      </c>
      <c r="V1230">
        <v>11669064</v>
      </c>
      <c r="Y1230" t="s">
        <v>13447</v>
      </c>
      <c r="AA1230" t="s">
        <v>13448</v>
      </c>
      <c r="AC1230" t="s">
        <v>112</v>
      </c>
      <c r="AD1230" t="s">
        <v>13449</v>
      </c>
      <c r="AE1230" t="s">
        <v>113</v>
      </c>
      <c r="AF1230" t="s">
        <v>138</v>
      </c>
      <c r="AG1230" t="s">
        <v>101</v>
      </c>
      <c r="AI1230" s="1">
        <v>43413</v>
      </c>
      <c r="AJ1230">
        <v>30</v>
      </c>
      <c r="AK1230">
        <v>11</v>
      </c>
      <c r="AL1230" s="1">
        <v>45900</v>
      </c>
      <c r="AM1230" s="1">
        <v>45260</v>
      </c>
      <c r="AN1230" t="s">
        <v>152</v>
      </c>
      <c r="AO1230" s="1">
        <v>43806</v>
      </c>
      <c r="AQ1230">
        <v>0</v>
      </c>
      <c r="AR1230">
        <v>0</v>
      </c>
      <c r="AS1230">
        <v>0</v>
      </c>
      <c r="AT1230">
        <v>0</v>
      </c>
      <c r="AU1230" t="s">
        <v>11104</v>
      </c>
      <c r="AY1230">
        <v>0</v>
      </c>
      <c r="AZ1230">
        <v>0</v>
      </c>
      <c r="BA1230" t="s">
        <v>13450</v>
      </c>
      <c r="BV1230" s="1">
        <v>45309</v>
      </c>
      <c r="BW1230" s="1">
        <v>44930</v>
      </c>
      <c r="BX1230" t="s">
        <v>38304</v>
      </c>
      <c r="BY1230" t="s">
        <v>38305</v>
      </c>
      <c r="BZ1230">
        <v>1</v>
      </c>
      <c r="CA1230">
        <v>11669064</v>
      </c>
      <c r="CB1230" t="s">
        <v>38306</v>
      </c>
      <c r="CD1230" t="s">
        <v>101</v>
      </c>
      <c r="CE1230" t="s">
        <v>38307</v>
      </c>
      <c r="CF1230" t="s">
        <v>13449</v>
      </c>
      <c r="CG1230">
        <v>9</v>
      </c>
      <c r="CH1230" t="s">
        <v>38308</v>
      </c>
      <c r="CN1230" t="s">
        <v>103</v>
      </c>
      <c r="CO1230" t="s">
        <v>38309</v>
      </c>
      <c r="CP1230" t="s">
        <v>38310</v>
      </c>
      <c r="CQ1230" t="s">
        <v>104</v>
      </c>
      <c r="CR1230" s="1">
        <v>43413</v>
      </c>
      <c r="CS1230" t="s">
        <v>101</v>
      </c>
      <c r="CT1230">
        <v>2</v>
      </c>
      <c r="CU1230">
        <v>1956</v>
      </c>
      <c r="CV1230" t="s">
        <v>38311</v>
      </c>
      <c r="CW1230" t="s">
        <v>38312</v>
      </c>
      <c r="CX1230" t="s">
        <v>38313</v>
      </c>
      <c r="CY1230" t="s">
        <v>107</v>
      </c>
      <c r="CZ1230" t="s">
        <v>108</v>
      </c>
      <c r="DR1230" t="s">
        <v>13449</v>
      </c>
      <c r="DS1230" t="s">
        <v>50211</v>
      </c>
      <c r="DT1230" t="s">
        <v>13449</v>
      </c>
      <c r="DU1230" t="s">
        <v>50211</v>
      </c>
      <c r="DV1230" t="s">
        <v>50211</v>
      </c>
      <c r="DW1230" t="s">
        <v>50212</v>
      </c>
      <c r="DX1230" t="s">
        <v>50211</v>
      </c>
      <c r="DY1230" t="s">
        <v>50212</v>
      </c>
      <c r="EH1230" t="b">
        <f t="shared" si="19"/>
        <v>0</v>
      </c>
    </row>
    <row r="1231" spans="1:138" hidden="1" x14ac:dyDescent="0.25">
      <c r="A1231" t="s">
        <v>18404</v>
      </c>
      <c r="B1231" s="1">
        <v>44858</v>
      </c>
      <c r="C1231" t="s">
        <v>18405</v>
      </c>
      <c r="D1231" t="s">
        <v>18406</v>
      </c>
      <c r="E1231" t="s">
        <v>592</v>
      </c>
      <c r="F1231" t="s">
        <v>101</v>
      </c>
      <c r="G1231">
        <v>52.462405799999999</v>
      </c>
      <c r="H1231">
        <v>-0.12352150000000001</v>
      </c>
      <c r="I1231" t="s">
        <v>634</v>
      </c>
      <c r="J1231" t="s">
        <v>18407</v>
      </c>
      <c r="K1231" t="s">
        <v>18408</v>
      </c>
      <c r="L1231" t="s">
        <v>18409</v>
      </c>
      <c r="M1231" t="s">
        <v>1045</v>
      </c>
      <c r="O1231" t="s">
        <v>1045</v>
      </c>
      <c r="P1231" t="s">
        <v>1046</v>
      </c>
      <c r="Q1231" t="b">
        <v>0</v>
      </c>
      <c r="R1231" t="s">
        <v>6133</v>
      </c>
      <c r="S1231" t="s">
        <v>18410</v>
      </c>
      <c r="T1231" t="s">
        <v>18411</v>
      </c>
      <c r="U1231" t="s">
        <v>18412</v>
      </c>
      <c r="V1231" t="s">
        <v>18411</v>
      </c>
      <c r="Y1231" t="s">
        <v>18413</v>
      </c>
      <c r="Z1231" t="s">
        <v>18414</v>
      </c>
      <c r="AA1231" t="s">
        <v>18415</v>
      </c>
      <c r="AC1231" t="s">
        <v>9158</v>
      </c>
      <c r="AD1231" t="s">
        <v>18416</v>
      </c>
      <c r="AE1231" t="s">
        <v>3594</v>
      </c>
      <c r="AF1231" t="s">
        <v>114</v>
      </c>
      <c r="AG1231" t="s">
        <v>9158</v>
      </c>
      <c r="AI1231" s="1">
        <v>44890</v>
      </c>
      <c r="AN1231" t="s">
        <v>171</v>
      </c>
      <c r="AQ1231">
        <v>0</v>
      </c>
      <c r="AR1231">
        <v>0</v>
      </c>
      <c r="AS1231">
        <v>0</v>
      </c>
      <c r="AT1231">
        <v>0</v>
      </c>
      <c r="AU1231" t="s">
        <v>301</v>
      </c>
      <c r="AY1231">
        <v>0</v>
      </c>
      <c r="AZ1231">
        <v>0</v>
      </c>
      <c r="BA1231" t="s">
        <v>18417</v>
      </c>
      <c r="BV1231" s="1">
        <v>45999</v>
      </c>
      <c r="BW1231" s="1">
        <v>45620</v>
      </c>
      <c r="BX1231" t="s">
        <v>44208</v>
      </c>
      <c r="BY1231" t="s">
        <v>44209</v>
      </c>
      <c r="BZ1231">
        <v>1</v>
      </c>
      <c r="CA1231" t="s">
        <v>18411</v>
      </c>
      <c r="CB1231" t="s">
        <v>44210</v>
      </c>
      <c r="CD1231" t="s">
        <v>33668</v>
      </c>
      <c r="CE1231" t="s">
        <v>362</v>
      </c>
      <c r="CF1231" t="s">
        <v>18416</v>
      </c>
      <c r="CG1231" t="s">
        <v>44211</v>
      </c>
      <c r="CH1231" t="s">
        <v>44212</v>
      </c>
      <c r="CN1231" t="s">
        <v>27021</v>
      </c>
      <c r="CO1231" t="s">
        <v>44213</v>
      </c>
      <c r="CP1231" t="s">
        <v>44214</v>
      </c>
      <c r="CQ1231" t="s">
        <v>27022</v>
      </c>
      <c r="CR1231" s="1">
        <v>37621</v>
      </c>
      <c r="CT1231">
        <v>8</v>
      </c>
      <c r="CU1231">
        <v>1950</v>
      </c>
      <c r="CV1231" t="s">
        <v>202</v>
      </c>
      <c r="CW1231" t="s">
        <v>27265</v>
      </c>
      <c r="CX1231" t="s">
        <v>32256</v>
      </c>
      <c r="CZ1231" t="s">
        <v>108</v>
      </c>
      <c r="DG1231" t="b">
        <v>0</v>
      </c>
      <c r="DR1231" t="s">
        <v>18416</v>
      </c>
      <c r="DS1231" t="s">
        <v>50273</v>
      </c>
      <c r="DT1231" t="s">
        <v>18416</v>
      </c>
      <c r="DU1231" t="s">
        <v>50273</v>
      </c>
      <c r="DV1231" t="s">
        <v>50273</v>
      </c>
      <c r="DW1231" t="s">
        <v>50274</v>
      </c>
      <c r="DX1231" t="s">
        <v>50273</v>
      </c>
      <c r="DY1231" t="s">
        <v>50274</v>
      </c>
      <c r="EH1231" t="b">
        <f t="shared" si="19"/>
        <v>0</v>
      </c>
    </row>
    <row r="1232" spans="1:138" hidden="1" x14ac:dyDescent="0.25">
      <c r="A1232" t="s">
        <v>18404</v>
      </c>
      <c r="B1232" s="1">
        <v>44858</v>
      </c>
      <c r="C1232" t="s">
        <v>18405</v>
      </c>
      <c r="D1232" t="s">
        <v>18406</v>
      </c>
      <c r="E1232" t="s">
        <v>592</v>
      </c>
      <c r="F1232" t="s">
        <v>101</v>
      </c>
      <c r="G1232">
        <v>52.462405799999999</v>
      </c>
      <c r="H1232">
        <v>-0.12352150000000001</v>
      </c>
      <c r="I1232" t="s">
        <v>634</v>
      </c>
      <c r="J1232" t="s">
        <v>18407</v>
      </c>
      <c r="K1232" t="s">
        <v>18408</v>
      </c>
      <c r="L1232" t="s">
        <v>18409</v>
      </c>
      <c r="M1232" t="s">
        <v>1045</v>
      </c>
      <c r="O1232" t="s">
        <v>1045</v>
      </c>
      <c r="P1232" t="s">
        <v>1046</v>
      </c>
      <c r="Q1232" t="b">
        <v>0</v>
      </c>
      <c r="R1232" t="s">
        <v>6133</v>
      </c>
      <c r="S1232" t="s">
        <v>18410</v>
      </c>
      <c r="T1232" t="s">
        <v>18411</v>
      </c>
      <c r="U1232" t="s">
        <v>18412</v>
      </c>
      <c r="V1232" t="s">
        <v>18411</v>
      </c>
      <c r="Y1232" t="s">
        <v>18413</v>
      </c>
      <c r="Z1232" t="s">
        <v>18414</v>
      </c>
      <c r="AA1232" t="s">
        <v>18415</v>
      </c>
      <c r="AC1232" t="s">
        <v>9158</v>
      </c>
      <c r="AD1232" t="s">
        <v>18416</v>
      </c>
      <c r="AE1232" t="s">
        <v>3594</v>
      </c>
      <c r="AF1232" t="s">
        <v>114</v>
      </c>
      <c r="AG1232" t="s">
        <v>9158</v>
      </c>
      <c r="AI1232" s="1">
        <v>44890</v>
      </c>
      <c r="AN1232" t="s">
        <v>171</v>
      </c>
      <c r="AQ1232">
        <v>0</v>
      </c>
      <c r="AR1232">
        <v>0</v>
      </c>
      <c r="AS1232">
        <v>0</v>
      </c>
      <c r="AT1232">
        <v>0</v>
      </c>
      <c r="AU1232" t="s">
        <v>301</v>
      </c>
      <c r="AY1232">
        <v>0</v>
      </c>
      <c r="AZ1232">
        <v>0</v>
      </c>
      <c r="BA1232" t="s">
        <v>18417</v>
      </c>
      <c r="BV1232" s="1">
        <v>45999</v>
      </c>
      <c r="BW1232" s="1">
        <v>45620</v>
      </c>
      <c r="BX1232" t="s">
        <v>44215</v>
      </c>
      <c r="BY1232" t="s">
        <v>44216</v>
      </c>
      <c r="BZ1232">
        <v>1</v>
      </c>
      <c r="CA1232" t="s">
        <v>18411</v>
      </c>
      <c r="CB1232" t="s">
        <v>44210</v>
      </c>
      <c r="CD1232" t="s">
        <v>33668</v>
      </c>
      <c r="CE1232" t="s">
        <v>362</v>
      </c>
      <c r="CF1232" t="s">
        <v>18416</v>
      </c>
      <c r="CG1232" t="s">
        <v>44211</v>
      </c>
      <c r="CH1232" t="s">
        <v>44217</v>
      </c>
      <c r="CN1232" t="s">
        <v>27021</v>
      </c>
      <c r="CO1232" t="s">
        <v>44218</v>
      </c>
      <c r="CP1232" t="s">
        <v>44219</v>
      </c>
      <c r="CQ1232" t="s">
        <v>27022</v>
      </c>
      <c r="CR1232" s="1">
        <v>37621</v>
      </c>
      <c r="CT1232">
        <v>8</v>
      </c>
      <c r="CU1232">
        <v>1945</v>
      </c>
      <c r="CV1232" t="s">
        <v>26814</v>
      </c>
      <c r="CW1232" t="s">
        <v>31585</v>
      </c>
      <c r="CX1232" t="s">
        <v>32256</v>
      </c>
      <c r="CZ1232" t="s">
        <v>108</v>
      </c>
      <c r="DG1232" t="b">
        <v>0</v>
      </c>
      <c r="DR1232" t="s">
        <v>18416</v>
      </c>
      <c r="DS1232" t="s">
        <v>50273</v>
      </c>
      <c r="DT1232" t="s">
        <v>18416</v>
      </c>
      <c r="DU1232" t="s">
        <v>50273</v>
      </c>
      <c r="DV1232" t="s">
        <v>50273</v>
      </c>
      <c r="DW1232" t="s">
        <v>50274</v>
      </c>
      <c r="DX1232" t="s">
        <v>50273</v>
      </c>
      <c r="DY1232" t="s">
        <v>50274</v>
      </c>
      <c r="EH1232" t="b">
        <f t="shared" si="19"/>
        <v>0</v>
      </c>
    </row>
    <row r="1233" spans="1:138" hidden="1" x14ac:dyDescent="0.25">
      <c r="A1233" t="s">
        <v>16614</v>
      </c>
      <c r="B1233" s="1">
        <v>45687</v>
      </c>
      <c r="C1233" t="s">
        <v>16615</v>
      </c>
      <c r="D1233" t="s">
        <v>16616</v>
      </c>
      <c r="E1233" t="s">
        <v>592</v>
      </c>
      <c r="F1233" t="s">
        <v>101</v>
      </c>
      <c r="G1233">
        <v>51.255310199999997</v>
      </c>
      <c r="H1233">
        <v>0.40930100000000003</v>
      </c>
      <c r="I1233" t="s">
        <v>667</v>
      </c>
      <c r="J1233" t="s">
        <v>636</v>
      </c>
      <c r="Q1233" t="b">
        <v>0</v>
      </c>
      <c r="R1233" t="s">
        <v>16617</v>
      </c>
      <c r="S1233" t="s">
        <v>16618</v>
      </c>
      <c r="T1233" s="2" t="s">
        <v>16619</v>
      </c>
      <c r="U1233" t="s">
        <v>16620</v>
      </c>
      <c r="V1233" s="2" t="s">
        <v>16619</v>
      </c>
      <c r="Y1233" t="s">
        <v>16621</v>
      </c>
      <c r="Z1233" t="s">
        <v>16622</v>
      </c>
      <c r="AA1233" t="s">
        <v>15447</v>
      </c>
      <c r="AB1233" t="s">
        <v>1017</v>
      </c>
      <c r="AC1233" t="s">
        <v>112</v>
      </c>
      <c r="AD1233" t="s">
        <v>16623</v>
      </c>
      <c r="AE1233" t="s">
        <v>113</v>
      </c>
      <c r="AF1233" t="s">
        <v>114</v>
      </c>
      <c r="AG1233" t="s">
        <v>101</v>
      </c>
      <c r="AI1233" s="1">
        <v>30125</v>
      </c>
      <c r="AJ1233">
        <v>30</v>
      </c>
      <c r="AK1233">
        <v>9</v>
      </c>
      <c r="AL1233" s="1">
        <v>45838</v>
      </c>
      <c r="AM1233" s="1">
        <v>45199</v>
      </c>
      <c r="AN1233" t="s">
        <v>131</v>
      </c>
      <c r="AO1233" s="1">
        <v>42753</v>
      </c>
      <c r="AP1233" s="1">
        <v>42359</v>
      </c>
      <c r="AQ1233">
        <v>4</v>
      </c>
      <c r="AR1233">
        <v>1</v>
      </c>
      <c r="AS1233">
        <v>0</v>
      </c>
      <c r="AT1233">
        <v>3</v>
      </c>
      <c r="AU1233" t="s">
        <v>3142</v>
      </c>
      <c r="AV1233" t="s">
        <v>1184</v>
      </c>
      <c r="AW1233" t="s">
        <v>1144</v>
      </c>
      <c r="AX1233" t="s">
        <v>449</v>
      </c>
      <c r="AY1233">
        <v>0</v>
      </c>
      <c r="AZ1233">
        <v>0</v>
      </c>
      <c r="BA1233" t="s">
        <v>16624</v>
      </c>
      <c r="BV1233" s="1">
        <v>45966</v>
      </c>
      <c r="BW1233" s="1">
        <v>45587</v>
      </c>
      <c r="BX1233" t="s">
        <v>42063</v>
      </c>
      <c r="BY1233" t="s">
        <v>42064</v>
      </c>
      <c r="BZ1233">
        <v>0</v>
      </c>
      <c r="CA1233" s="2" t="s">
        <v>16619</v>
      </c>
      <c r="CB1233" t="s">
        <v>42065</v>
      </c>
      <c r="CC1233" t="s">
        <v>42066</v>
      </c>
      <c r="CD1233" t="s">
        <v>101</v>
      </c>
      <c r="CE1233" t="s">
        <v>30016</v>
      </c>
      <c r="CF1233" t="s">
        <v>42067</v>
      </c>
      <c r="CG1233" t="s">
        <v>42068</v>
      </c>
      <c r="CH1233" t="s">
        <v>42069</v>
      </c>
      <c r="CI1233" t="s">
        <v>207</v>
      </c>
      <c r="CJ1233" t="s">
        <v>166</v>
      </c>
      <c r="CK1233" t="s">
        <v>340</v>
      </c>
      <c r="CL1233" t="s">
        <v>24394</v>
      </c>
      <c r="CM1233">
        <v>10310538</v>
      </c>
      <c r="CN1233" t="s">
        <v>168</v>
      </c>
      <c r="CO1233" t="s">
        <v>42070</v>
      </c>
      <c r="CP1233" t="s">
        <v>42064</v>
      </c>
      <c r="CQ1233" t="s">
        <v>104</v>
      </c>
      <c r="CR1233" s="1">
        <v>42683</v>
      </c>
      <c r="DR1233" t="s">
        <v>16623</v>
      </c>
      <c r="DS1233" t="s">
        <v>50188</v>
      </c>
      <c r="DT1233" t="s">
        <v>42067</v>
      </c>
      <c r="DU1233" t="s">
        <v>50183</v>
      </c>
      <c r="DV1233" t="s">
        <v>50188</v>
      </c>
      <c r="DW1233" t="s">
        <v>24185</v>
      </c>
      <c r="DX1233" t="s">
        <v>50183</v>
      </c>
      <c r="DY1233" t="s">
        <v>50184</v>
      </c>
      <c r="EH1233" t="b">
        <f t="shared" si="19"/>
        <v>0</v>
      </c>
    </row>
    <row r="1234" spans="1:138" hidden="1" x14ac:dyDescent="0.25">
      <c r="A1234" t="s">
        <v>5040</v>
      </c>
      <c r="B1234" s="1">
        <v>44866</v>
      </c>
      <c r="C1234" t="s">
        <v>5041</v>
      </c>
      <c r="D1234" t="s">
        <v>5042</v>
      </c>
      <c r="E1234" t="s">
        <v>592</v>
      </c>
      <c r="F1234" t="s">
        <v>101</v>
      </c>
      <c r="G1234">
        <v>51.746022500000002</v>
      </c>
      <c r="H1234">
        <v>-5.0951148999999996</v>
      </c>
      <c r="I1234" t="s">
        <v>1112</v>
      </c>
      <c r="J1234" t="s">
        <v>5043</v>
      </c>
      <c r="K1234" t="s">
        <v>5044</v>
      </c>
      <c r="L1234" t="s">
        <v>5045</v>
      </c>
      <c r="Q1234" t="b">
        <v>0</v>
      </c>
      <c r="R1234" t="s">
        <v>5046</v>
      </c>
      <c r="S1234" t="s">
        <v>5047</v>
      </c>
      <c r="T1234" s="2" t="s">
        <v>5048</v>
      </c>
      <c r="U1234" t="s">
        <v>5049</v>
      </c>
      <c r="V1234" s="2" t="s">
        <v>5048</v>
      </c>
      <c r="Y1234" t="s">
        <v>5050</v>
      </c>
      <c r="Z1234" t="s">
        <v>5051</v>
      </c>
      <c r="AA1234" t="s">
        <v>5052</v>
      </c>
      <c r="AB1234" t="s">
        <v>5053</v>
      </c>
      <c r="AD1234" t="s">
        <v>5054</v>
      </c>
      <c r="AE1234" t="s">
        <v>113</v>
      </c>
      <c r="AF1234" t="s">
        <v>114</v>
      </c>
      <c r="AG1234" t="s">
        <v>101</v>
      </c>
      <c r="AI1234" s="1">
        <v>36168</v>
      </c>
      <c r="AJ1234">
        <v>31</v>
      </c>
      <c r="AK1234">
        <v>12</v>
      </c>
      <c r="AL1234" s="1">
        <v>45930</v>
      </c>
      <c r="AM1234" s="1">
        <v>45291</v>
      </c>
      <c r="AN1234" t="s">
        <v>798</v>
      </c>
      <c r="AO1234" s="1">
        <v>42752</v>
      </c>
      <c r="AP1234" s="1">
        <v>42358</v>
      </c>
      <c r="AQ1234">
        <v>11</v>
      </c>
      <c r="AR1234">
        <v>0</v>
      </c>
      <c r="AS1234">
        <v>0</v>
      </c>
      <c r="AT1234">
        <v>11</v>
      </c>
      <c r="AU1234" t="s">
        <v>2783</v>
      </c>
      <c r="AY1234">
        <v>0</v>
      </c>
      <c r="AZ1234">
        <v>0</v>
      </c>
      <c r="BA1234" t="s">
        <v>5055</v>
      </c>
      <c r="BV1234" s="1">
        <v>46024</v>
      </c>
      <c r="BW1234" s="1">
        <v>45645</v>
      </c>
      <c r="BX1234" t="s">
        <v>28567</v>
      </c>
      <c r="BY1234" t="s">
        <v>28568</v>
      </c>
      <c r="BZ1234">
        <v>1</v>
      </c>
      <c r="CA1234" s="2" t="s">
        <v>5048</v>
      </c>
      <c r="CB1234" t="s">
        <v>28558</v>
      </c>
      <c r="CD1234" t="s">
        <v>559</v>
      </c>
      <c r="CE1234" t="s">
        <v>28559</v>
      </c>
      <c r="CF1234" t="s">
        <v>5054</v>
      </c>
      <c r="CG1234" t="s">
        <v>5038</v>
      </c>
      <c r="CH1234" t="s">
        <v>28569</v>
      </c>
      <c r="CN1234" t="s">
        <v>103</v>
      </c>
      <c r="CO1234" t="s">
        <v>28570</v>
      </c>
      <c r="CP1234" t="s">
        <v>28571</v>
      </c>
      <c r="CQ1234" t="s">
        <v>132</v>
      </c>
      <c r="CR1234" s="1">
        <v>42466</v>
      </c>
      <c r="CS1234" t="s">
        <v>559</v>
      </c>
      <c r="CT1234">
        <v>4</v>
      </c>
      <c r="CU1234">
        <v>1969</v>
      </c>
      <c r="CV1234" t="s">
        <v>27398</v>
      </c>
      <c r="CW1234" t="s">
        <v>28572</v>
      </c>
      <c r="CX1234" t="s">
        <v>28565</v>
      </c>
      <c r="CY1234" t="s">
        <v>127</v>
      </c>
      <c r="CZ1234" t="s">
        <v>108</v>
      </c>
      <c r="DB1234" s="1">
        <v>44431</v>
      </c>
      <c r="DR1234" t="s">
        <v>5054</v>
      </c>
      <c r="DS1234" t="s">
        <v>50239</v>
      </c>
      <c r="DT1234" t="s">
        <v>5054</v>
      </c>
      <c r="DU1234" t="s">
        <v>50239</v>
      </c>
      <c r="DV1234" t="s">
        <v>50239</v>
      </c>
      <c r="DW1234" t="s">
        <v>50240</v>
      </c>
      <c r="DX1234" t="s">
        <v>50239</v>
      </c>
      <c r="DY1234" t="s">
        <v>50240</v>
      </c>
      <c r="DZ1234" t="s">
        <v>50331</v>
      </c>
      <c r="EA1234" t="s">
        <v>28559</v>
      </c>
      <c r="EB1234" t="s">
        <v>28566</v>
      </c>
      <c r="EC1234" t="s">
        <v>50169</v>
      </c>
      <c r="ED1234" t="s">
        <v>50170</v>
      </c>
      <c r="EE1234" t="s">
        <v>5046</v>
      </c>
      <c r="EF1234" t="s">
        <v>5047</v>
      </c>
      <c r="EG1234" s="2" t="s">
        <v>5048</v>
      </c>
      <c r="EH1234" t="b">
        <f t="shared" si="19"/>
        <v>0</v>
      </c>
    </row>
    <row r="1235" spans="1:138" hidden="1" x14ac:dyDescent="0.25">
      <c r="A1235" t="s">
        <v>21398</v>
      </c>
      <c r="B1235" s="1">
        <v>45061</v>
      </c>
      <c r="C1235" t="s">
        <v>21399</v>
      </c>
      <c r="D1235" t="s">
        <v>21400</v>
      </c>
      <c r="E1235" t="s">
        <v>592</v>
      </c>
      <c r="F1235" t="s">
        <v>101</v>
      </c>
      <c r="G1235">
        <v>52.610410899999998</v>
      </c>
      <c r="H1235">
        <v>1.3242938</v>
      </c>
      <c r="I1235" t="s">
        <v>5207</v>
      </c>
      <c r="J1235" t="s">
        <v>21401</v>
      </c>
      <c r="K1235" t="s">
        <v>21402</v>
      </c>
      <c r="M1235" t="s">
        <v>924</v>
      </c>
      <c r="O1235" t="s">
        <v>924</v>
      </c>
      <c r="P1235" t="s">
        <v>19022</v>
      </c>
      <c r="Q1235" t="b">
        <v>0</v>
      </c>
      <c r="R1235" t="s">
        <v>21403</v>
      </c>
      <c r="S1235" t="s">
        <v>21404</v>
      </c>
      <c r="T1235">
        <v>11696354</v>
      </c>
      <c r="U1235" t="s">
        <v>21405</v>
      </c>
      <c r="V1235">
        <v>11696354</v>
      </c>
      <c r="Y1235" t="s">
        <v>21394</v>
      </c>
      <c r="Z1235" t="s">
        <v>21395</v>
      </c>
      <c r="AA1235" t="s">
        <v>4472</v>
      </c>
      <c r="AB1235" t="s">
        <v>2539</v>
      </c>
      <c r="AC1235" t="s">
        <v>120</v>
      </c>
      <c r="AD1235" t="s">
        <v>21396</v>
      </c>
      <c r="AE1235" t="s">
        <v>113</v>
      </c>
      <c r="AF1235" t="s">
        <v>114</v>
      </c>
      <c r="AG1235" t="s">
        <v>101</v>
      </c>
      <c r="AI1235" s="1">
        <v>43430</v>
      </c>
      <c r="AJ1235">
        <v>30</v>
      </c>
      <c r="AK1235">
        <v>11</v>
      </c>
      <c r="AL1235" s="1">
        <v>45900</v>
      </c>
      <c r="AM1235" s="1">
        <v>45260</v>
      </c>
      <c r="AN1235" t="s">
        <v>621</v>
      </c>
      <c r="AO1235" s="1">
        <v>43823</v>
      </c>
      <c r="AQ1235">
        <v>6</v>
      </c>
      <c r="AR1235">
        <v>6</v>
      </c>
      <c r="AS1235">
        <v>0</v>
      </c>
      <c r="AT1235">
        <v>0</v>
      </c>
      <c r="AU1235" t="s">
        <v>1254</v>
      </c>
      <c r="AY1235">
        <v>0</v>
      </c>
      <c r="AZ1235">
        <v>0</v>
      </c>
      <c r="BA1235" t="s">
        <v>21406</v>
      </c>
      <c r="BB1235" s="1">
        <v>44083</v>
      </c>
      <c r="BC1235" t="s">
        <v>21407</v>
      </c>
      <c r="BV1235" s="1">
        <v>45925</v>
      </c>
      <c r="BW1235" s="1">
        <v>45546</v>
      </c>
      <c r="BX1235" t="s">
        <v>47529</v>
      </c>
      <c r="BY1235" t="s">
        <v>47530</v>
      </c>
      <c r="BZ1235">
        <v>1</v>
      </c>
      <c r="CA1235">
        <v>11696354</v>
      </c>
      <c r="CB1235" t="s">
        <v>47531</v>
      </c>
      <c r="CD1235" t="s">
        <v>101</v>
      </c>
      <c r="CE1235" t="s">
        <v>24182</v>
      </c>
      <c r="CF1235" t="s">
        <v>47532</v>
      </c>
      <c r="CG1235">
        <v>37</v>
      </c>
      <c r="CH1235" t="s">
        <v>47533</v>
      </c>
      <c r="CN1235" t="s">
        <v>103</v>
      </c>
      <c r="CO1235" t="s">
        <v>47534</v>
      </c>
      <c r="CP1235" t="s">
        <v>47535</v>
      </c>
      <c r="CQ1235" t="s">
        <v>143</v>
      </c>
      <c r="CR1235" s="1">
        <v>43430</v>
      </c>
      <c r="CS1235" t="s">
        <v>27122</v>
      </c>
      <c r="CT1235">
        <v>1</v>
      </c>
      <c r="CU1235">
        <v>1965</v>
      </c>
      <c r="CV1235" t="s">
        <v>30589</v>
      </c>
      <c r="CW1235" t="s">
        <v>47536</v>
      </c>
      <c r="CX1235" t="s">
        <v>47537</v>
      </c>
      <c r="CY1235" t="s">
        <v>107</v>
      </c>
      <c r="CZ1235" t="s">
        <v>26304</v>
      </c>
      <c r="DB1235" s="1">
        <v>43864</v>
      </c>
      <c r="DR1235" t="s">
        <v>21396</v>
      </c>
      <c r="DS1235" t="s">
        <v>50213</v>
      </c>
      <c r="DT1235" t="s">
        <v>47532</v>
      </c>
      <c r="DU1235" t="s">
        <v>50188</v>
      </c>
      <c r="DV1235" t="s">
        <v>50213</v>
      </c>
      <c r="DW1235" t="s">
        <v>24432</v>
      </c>
      <c r="DX1235" t="s">
        <v>50188</v>
      </c>
      <c r="DY1235" t="s">
        <v>24185</v>
      </c>
      <c r="DZ1235" t="s">
        <v>21399</v>
      </c>
      <c r="EA1235" t="s">
        <v>25164</v>
      </c>
      <c r="EC1235" t="s">
        <v>50169</v>
      </c>
      <c r="ED1235" t="s">
        <v>50170</v>
      </c>
      <c r="EE1235" t="s">
        <v>21403</v>
      </c>
      <c r="EF1235" t="s">
        <v>21404</v>
      </c>
      <c r="EG1235">
        <v>11696354</v>
      </c>
      <c r="EH1235" t="b">
        <f t="shared" si="19"/>
        <v>0</v>
      </c>
    </row>
    <row r="1236" spans="1:138" hidden="1" x14ac:dyDescent="0.25">
      <c r="A1236" t="s">
        <v>21398</v>
      </c>
      <c r="B1236" s="1">
        <v>45061</v>
      </c>
      <c r="C1236" t="s">
        <v>21399</v>
      </c>
      <c r="D1236" t="s">
        <v>21400</v>
      </c>
      <c r="E1236" t="s">
        <v>592</v>
      </c>
      <c r="F1236" t="s">
        <v>101</v>
      </c>
      <c r="G1236">
        <v>52.610410899999998</v>
      </c>
      <c r="H1236">
        <v>1.3242938</v>
      </c>
      <c r="I1236" t="s">
        <v>5207</v>
      </c>
      <c r="J1236" t="s">
        <v>21401</v>
      </c>
      <c r="K1236" t="s">
        <v>21402</v>
      </c>
      <c r="M1236" t="s">
        <v>924</v>
      </c>
      <c r="O1236" t="s">
        <v>924</v>
      </c>
      <c r="P1236" t="s">
        <v>19022</v>
      </c>
      <c r="Q1236" t="b">
        <v>0</v>
      </c>
      <c r="R1236" t="s">
        <v>21403</v>
      </c>
      <c r="S1236" t="s">
        <v>21404</v>
      </c>
      <c r="T1236">
        <v>11696354</v>
      </c>
      <c r="U1236" t="s">
        <v>21405</v>
      </c>
      <c r="V1236">
        <v>11696354</v>
      </c>
      <c r="Y1236" t="s">
        <v>21394</v>
      </c>
      <c r="Z1236" t="s">
        <v>21395</v>
      </c>
      <c r="AA1236" t="s">
        <v>4472</v>
      </c>
      <c r="AB1236" t="s">
        <v>2539</v>
      </c>
      <c r="AC1236" t="s">
        <v>120</v>
      </c>
      <c r="AD1236" t="s">
        <v>21396</v>
      </c>
      <c r="AE1236" t="s">
        <v>113</v>
      </c>
      <c r="AF1236" t="s">
        <v>114</v>
      </c>
      <c r="AG1236" t="s">
        <v>101</v>
      </c>
      <c r="AI1236" s="1">
        <v>43430</v>
      </c>
      <c r="AJ1236">
        <v>30</v>
      </c>
      <c r="AK1236">
        <v>11</v>
      </c>
      <c r="AL1236" s="1">
        <v>45900</v>
      </c>
      <c r="AM1236" s="1">
        <v>45260</v>
      </c>
      <c r="AN1236" t="s">
        <v>621</v>
      </c>
      <c r="AO1236" s="1">
        <v>43823</v>
      </c>
      <c r="AQ1236">
        <v>6</v>
      </c>
      <c r="AR1236">
        <v>6</v>
      </c>
      <c r="AS1236">
        <v>0</v>
      </c>
      <c r="AT1236">
        <v>0</v>
      </c>
      <c r="AU1236" t="s">
        <v>1254</v>
      </c>
      <c r="AY1236">
        <v>0</v>
      </c>
      <c r="AZ1236">
        <v>0</v>
      </c>
      <c r="BA1236" t="s">
        <v>21406</v>
      </c>
      <c r="BB1236" s="1">
        <v>44083</v>
      </c>
      <c r="BC1236" t="s">
        <v>21407</v>
      </c>
      <c r="BV1236" s="1">
        <v>45925</v>
      </c>
      <c r="BW1236" s="1">
        <v>45546</v>
      </c>
      <c r="BX1236" t="s">
        <v>47538</v>
      </c>
      <c r="BY1236" t="s">
        <v>47539</v>
      </c>
      <c r="BZ1236">
        <v>1</v>
      </c>
      <c r="CA1236">
        <v>11696354</v>
      </c>
      <c r="CB1236" t="s">
        <v>47531</v>
      </c>
      <c r="CD1236" t="s">
        <v>101</v>
      </c>
      <c r="CE1236" t="s">
        <v>24182</v>
      </c>
      <c r="CF1236" t="s">
        <v>47532</v>
      </c>
      <c r="CG1236">
        <v>37</v>
      </c>
      <c r="CH1236" t="s">
        <v>47540</v>
      </c>
      <c r="CN1236" t="s">
        <v>103</v>
      </c>
      <c r="CO1236" t="s">
        <v>47541</v>
      </c>
      <c r="CP1236" t="s">
        <v>47542</v>
      </c>
      <c r="CQ1236" t="s">
        <v>143</v>
      </c>
      <c r="CR1236" s="1">
        <v>43430</v>
      </c>
      <c r="CS1236" t="s">
        <v>27122</v>
      </c>
      <c r="CT1236">
        <v>11</v>
      </c>
      <c r="CU1236">
        <v>1985</v>
      </c>
      <c r="CV1236" t="s">
        <v>47543</v>
      </c>
      <c r="CW1236" t="s">
        <v>47544</v>
      </c>
      <c r="CX1236" t="s">
        <v>47545</v>
      </c>
      <c r="CY1236" t="s">
        <v>107</v>
      </c>
      <c r="CZ1236" t="s">
        <v>26304</v>
      </c>
      <c r="DB1236" s="1">
        <v>43864</v>
      </c>
      <c r="DR1236" t="s">
        <v>21396</v>
      </c>
      <c r="DS1236" t="s">
        <v>50213</v>
      </c>
      <c r="DT1236" t="s">
        <v>47532</v>
      </c>
      <c r="DU1236" t="s">
        <v>50188</v>
      </c>
      <c r="DV1236" t="s">
        <v>50213</v>
      </c>
      <c r="DW1236" t="s">
        <v>24432</v>
      </c>
      <c r="DX1236" t="s">
        <v>50188</v>
      </c>
      <c r="DY1236" t="s">
        <v>24185</v>
      </c>
      <c r="DZ1236" t="s">
        <v>21399</v>
      </c>
      <c r="EA1236" t="s">
        <v>25164</v>
      </c>
      <c r="EC1236" t="s">
        <v>50169</v>
      </c>
      <c r="ED1236" t="s">
        <v>50170</v>
      </c>
      <c r="EE1236" t="s">
        <v>21403</v>
      </c>
      <c r="EF1236" t="s">
        <v>21404</v>
      </c>
      <c r="EG1236">
        <v>11696354</v>
      </c>
      <c r="EH1236" t="b">
        <f t="shared" si="19"/>
        <v>0</v>
      </c>
    </row>
    <row r="1237" spans="1:138" hidden="1" x14ac:dyDescent="0.25">
      <c r="A1237" t="s">
        <v>4062</v>
      </c>
      <c r="B1237" s="1">
        <v>45512</v>
      </c>
      <c r="C1237" t="s">
        <v>206</v>
      </c>
      <c r="D1237" t="s">
        <v>4063</v>
      </c>
      <c r="E1237" t="s">
        <v>592</v>
      </c>
      <c r="F1237" t="s">
        <v>101</v>
      </c>
      <c r="G1237">
        <v>53.758404300000002</v>
      </c>
      <c r="H1237">
        <v>-1.4778562</v>
      </c>
      <c r="I1237" t="s">
        <v>874</v>
      </c>
      <c r="J1237" t="s">
        <v>1148</v>
      </c>
      <c r="K1237" t="s">
        <v>4064</v>
      </c>
      <c r="Q1237" t="b">
        <v>0</v>
      </c>
      <c r="R1237" t="s">
        <v>1108</v>
      </c>
      <c r="S1237" t="s">
        <v>4065</v>
      </c>
      <c r="T1237" s="2" t="s">
        <v>4066</v>
      </c>
      <c r="U1237" t="s">
        <v>4067</v>
      </c>
      <c r="V1237" s="2" t="s">
        <v>4066</v>
      </c>
      <c r="Y1237" t="s">
        <v>4068</v>
      </c>
      <c r="AA1237" t="s">
        <v>270</v>
      </c>
      <c r="AC1237" t="s">
        <v>112</v>
      </c>
      <c r="AD1237" t="s">
        <v>4069</v>
      </c>
      <c r="AE1237" t="s">
        <v>113</v>
      </c>
      <c r="AF1237" t="s">
        <v>114</v>
      </c>
      <c r="AG1237" t="s">
        <v>101</v>
      </c>
      <c r="AI1237" s="1">
        <v>13334</v>
      </c>
      <c r="AJ1237">
        <v>31</v>
      </c>
      <c r="AK1237">
        <v>12</v>
      </c>
      <c r="AL1237" s="1">
        <v>45930</v>
      </c>
      <c r="AM1237" s="1">
        <v>45291</v>
      </c>
      <c r="AN1237" t="s">
        <v>998</v>
      </c>
      <c r="AO1237" s="1">
        <v>42592</v>
      </c>
      <c r="AP1237" s="1">
        <v>42198</v>
      </c>
      <c r="AQ1237">
        <v>11</v>
      </c>
      <c r="AR1237">
        <v>1</v>
      </c>
      <c r="AS1237">
        <v>0</v>
      </c>
      <c r="AT1237">
        <v>10</v>
      </c>
      <c r="AU1237" t="s">
        <v>172</v>
      </c>
      <c r="AV1237" t="s">
        <v>381</v>
      </c>
      <c r="AW1237" t="s">
        <v>358</v>
      </c>
      <c r="AY1237">
        <v>0</v>
      </c>
      <c r="AZ1237">
        <v>0</v>
      </c>
      <c r="BA1237" t="s">
        <v>4070</v>
      </c>
      <c r="BV1237" s="1">
        <v>45865</v>
      </c>
      <c r="BW1237" s="1">
        <v>45486</v>
      </c>
      <c r="BX1237" t="s">
        <v>27517</v>
      </c>
      <c r="BY1237" t="s">
        <v>27518</v>
      </c>
      <c r="BZ1237">
        <v>0</v>
      </c>
      <c r="CA1237" s="2" t="s">
        <v>4066</v>
      </c>
      <c r="CB1237" t="s">
        <v>27519</v>
      </c>
      <c r="CD1237" t="s">
        <v>105</v>
      </c>
      <c r="CE1237" t="s">
        <v>346</v>
      </c>
      <c r="CF1237" t="s">
        <v>25799</v>
      </c>
      <c r="CG1237" t="s">
        <v>27520</v>
      </c>
      <c r="CH1237" t="s">
        <v>27521</v>
      </c>
      <c r="CI1237" t="s">
        <v>207</v>
      </c>
      <c r="CJ1237" t="s">
        <v>27522</v>
      </c>
      <c r="CK1237" t="s">
        <v>1070</v>
      </c>
      <c r="CL1237" t="s">
        <v>341</v>
      </c>
      <c r="CM1237">
        <v>167591</v>
      </c>
      <c r="CN1237" t="s">
        <v>168</v>
      </c>
      <c r="CO1237" t="s">
        <v>27523</v>
      </c>
      <c r="CP1237" t="s">
        <v>27518</v>
      </c>
      <c r="CQ1237" t="s">
        <v>104</v>
      </c>
      <c r="CR1237" s="1">
        <v>42466</v>
      </c>
      <c r="DB1237" s="1">
        <v>42466</v>
      </c>
      <c r="DR1237" t="s">
        <v>4069</v>
      </c>
      <c r="DS1237" t="s">
        <v>50147</v>
      </c>
      <c r="DT1237" t="s">
        <v>25799</v>
      </c>
      <c r="DU1237" t="s">
        <v>50147</v>
      </c>
      <c r="DV1237" t="s">
        <v>50147</v>
      </c>
      <c r="DW1237" t="s">
        <v>50148</v>
      </c>
      <c r="DX1237" t="s">
        <v>50147</v>
      </c>
      <c r="DY1237" t="s">
        <v>50148</v>
      </c>
      <c r="EH1237" t="b">
        <f t="shared" si="19"/>
        <v>0</v>
      </c>
    </row>
    <row r="1238" spans="1:138" hidden="1" x14ac:dyDescent="0.25">
      <c r="A1238" t="s">
        <v>12667</v>
      </c>
      <c r="B1238" s="1">
        <v>45686</v>
      </c>
      <c r="C1238" t="s">
        <v>12668</v>
      </c>
      <c r="D1238" t="s">
        <v>12669</v>
      </c>
      <c r="E1238" t="s">
        <v>592</v>
      </c>
      <c r="F1238" t="s">
        <v>101</v>
      </c>
      <c r="G1238" s="2" t="s">
        <v>12670</v>
      </c>
      <c r="H1238">
        <v>-1.8606239</v>
      </c>
      <c r="I1238" t="s">
        <v>635</v>
      </c>
      <c r="J1238" t="s">
        <v>636</v>
      </c>
      <c r="Q1238" t="b">
        <v>0</v>
      </c>
      <c r="R1238" t="s">
        <v>12671</v>
      </c>
      <c r="S1238" t="s">
        <v>12672</v>
      </c>
      <c r="T1238">
        <v>14536380</v>
      </c>
      <c r="U1238" t="s">
        <v>12673</v>
      </c>
      <c r="V1238">
        <v>14536380</v>
      </c>
      <c r="Y1238" t="s">
        <v>12674</v>
      </c>
      <c r="AA1238" t="s">
        <v>229</v>
      </c>
      <c r="AC1238" t="s">
        <v>120</v>
      </c>
      <c r="AD1238" t="s">
        <v>12675</v>
      </c>
      <c r="AE1238" t="s">
        <v>113</v>
      </c>
      <c r="AF1238" t="s">
        <v>114</v>
      </c>
      <c r="AG1238" t="s">
        <v>101</v>
      </c>
      <c r="AI1238" s="1">
        <v>44907</v>
      </c>
      <c r="AJ1238">
        <v>31</v>
      </c>
      <c r="AK1238">
        <v>12</v>
      </c>
      <c r="AL1238" s="1">
        <v>45930</v>
      </c>
      <c r="AM1238" s="1">
        <v>45291</v>
      </c>
      <c r="AN1238" t="s">
        <v>152</v>
      </c>
      <c r="AO1238" s="1">
        <v>45300</v>
      </c>
      <c r="AQ1238">
        <v>0</v>
      </c>
      <c r="AR1238">
        <v>0</v>
      </c>
      <c r="AS1238">
        <v>0</v>
      </c>
      <c r="AT1238">
        <v>0</v>
      </c>
      <c r="AU1238" t="s">
        <v>622</v>
      </c>
      <c r="AY1238">
        <v>0</v>
      </c>
      <c r="AZ1238">
        <v>0</v>
      </c>
      <c r="BA1238" t="s">
        <v>12676</v>
      </c>
      <c r="BV1238" s="1">
        <v>46016</v>
      </c>
      <c r="BW1238" s="1">
        <v>45637</v>
      </c>
      <c r="BX1238" t="s">
        <v>37455</v>
      </c>
      <c r="BY1238" t="s">
        <v>37456</v>
      </c>
      <c r="BZ1238">
        <v>1</v>
      </c>
      <c r="CA1238">
        <v>14536380</v>
      </c>
      <c r="CB1238" t="s">
        <v>37457</v>
      </c>
      <c r="CD1238" t="s">
        <v>105</v>
      </c>
      <c r="CE1238" t="s">
        <v>23790</v>
      </c>
      <c r="CF1238" t="s">
        <v>12675</v>
      </c>
      <c r="CG1238">
        <v>84</v>
      </c>
      <c r="CH1238" t="s">
        <v>37458</v>
      </c>
      <c r="CN1238" t="s">
        <v>103</v>
      </c>
      <c r="CO1238" t="s">
        <v>37459</v>
      </c>
      <c r="CP1238" t="s">
        <v>37460</v>
      </c>
      <c r="CQ1238" t="s">
        <v>104</v>
      </c>
      <c r="CR1238" s="1">
        <v>44907</v>
      </c>
      <c r="CS1238" t="s">
        <v>105</v>
      </c>
      <c r="CT1238">
        <v>9</v>
      </c>
      <c r="CU1238">
        <v>1972</v>
      </c>
      <c r="CV1238" t="s">
        <v>349</v>
      </c>
      <c r="CW1238" t="s">
        <v>378</v>
      </c>
      <c r="CX1238" t="s">
        <v>154</v>
      </c>
      <c r="CY1238" t="s">
        <v>107</v>
      </c>
      <c r="CZ1238" t="s">
        <v>108</v>
      </c>
      <c r="DR1238" t="s">
        <v>12675</v>
      </c>
      <c r="DS1238" t="s">
        <v>50173</v>
      </c>
      <c r="DT1238" t="s">
        <v>12675</v>
      </c>
      <c r="DU1238" t="s">
        <v>50173</v>
      </c>
      <c r="DV1238" t="s">
        <v>50173</v>
      </c>
      <c r="DW1238" t="s">
        <v>453</v>
      </c>
      <c r="DX1238" t="s">
        <v>50173</v>
      </c>
      <c r="DY1238" t="s">
        <v>453</v>
      </c>
      <c r="EH1238" t="b">
        <f t="shared" si="19"/>
        <v>0</v>
      </c>
    </row>
    <row r="1239" spans="1:138" hidden="1" x14ac:dyDescent="0.25">
      <c r="A1239" t="s">
        <v>22682</v>
      </c>
      <c r="B1239" s="1">
        <v>45687</v>
      </c>
      <c r="C1239" t="s">
        <v>22683</v>
      </c>
      <c r="D1239" t="s">
        <v>22684</v>
      </c>
      <c r="E1239" t="s">
        <v>592</v>
      </c>
      <c r="F1239" t="s">
        <v>101</v>
      </c>
      <c r="G1239">
        <v>51.497578900000001</v>
      </c>
      <c r="H1239">
        <v>0.10184029999999999</v>
      </c>
      <c r="I1239" t="s">
        <v>635</v>
      </c>
      <c r="J1239" t="s">
        <v>636</v>
      </c>
      <c r="Q1239" t="b">
        <v>0</v>
      </c>
      <c r="R1239" t="s">
        <v>22685</v>
      </c>
      <c r="S1239" t="s">
        <v>22686</v>
      </c>
      <c r="T1239">
        <v>11508854</v>
      </c>
      <c r="U1239" t="s">
        <v>22687</v>
      </c>
      <c r="V1239">
        <v>11508854</v>
      </c>
      <c r="Y1239" t="s">
        <v>22688</v>
      </c>
      <c r="Z1239" t="s">
        <v>22689</v>
      </c>
      <c r="AA1239" t="s">
        <v>270</v>
      </c>
      <c r="AC1239" t="s">
        <v>112</v>
      </c>
      <c r="AD1239" t="s">
        <v>22690</v>
      </c>
      <c r="AE1239" t="s">
        <v>113</v>
      </c>
      <c r="AF1239" t="s">
        <v>114</v>
      </c>
      <c r="AG1239" t="s">
        <v>101</v>
      </c>
      <c r="AI1239" s="1">
        <v>43321</v>
      </c>
      <c r="AJ1239">
        <v>31</v>
      </c>
      <c r="AK1239">
        <v>3</v>
      </c>
      <c r="AL1239" s="1">
        <v>45657</v>
      </c>
      <c r="AM1239" s="1">
        <v>45016</v>
      </c>
      <c r="AN1239" t="s">
        <v>121</v>
      </c>
      <c r="AO1239" s="1">
        <v>43714</v>
      </c>
      <c r="AQ1239">
        <v>0</v>
      </c>
      <c r="AR1239">
        <v>0</v>
      </c>
      <c r="AS1239">
        <v>0</v>
      </c>
      <c r="AT1239">
        <v>0</v>
      </c>
      <c r="AU1239" t="s">
        <v>676</v>
      </c>
      <c r="AY1239">
        <v>0</v>
      </c>
      <c r="AZ1239">
        <v>0</v>
      </c>
      <c r="BA1239" t="s">
        <v>22691</v>
      </c>
      <c r="BV1239" s="1">
        <v>45830</v>
      </c>
      <c r="BW1239" s="1">
        <v>45451</v>
      </c>
      <c r="BX1239" t="s">
        <v>48945</v>
      </c>
      <c r="BY1239" t="s">
        <v>48946</v>
      </c>
      <c r="BZ1239">
        <v>1</v>
      </c>
      <c r="CA1239">
        <v>11508854</v>
      </c>
      <c r="CB1239" t="s">
        <v>48947</v>
      </c>
      <c r="CD1239" t="s">
        <v>101</v>
      </c>
      <c r="CE1239" t="s">
        <v>346</v>
      </c>
      <c r="CF1239" t="s">
        <v>22690</v>
      </c>
      <c r="CG1239" t="s">
        <v>48948</v>
      </c>
      <c r="CH1239" t="s">
        <v>48949</v>
      </c>
      <c r="CN1239" t="s">
        <v>103</v>
      </c>
      <c r="CO1239" t="s">
        <v>48950</v>
      </c>
      <c r="CP1239" t="s">
        <v>48951</v>
      </c>
      <c r="CQ1239" t="s">
        <v>123</v>
      </c>
      <c r="CR1239" s="1">
        <v>43321</v>
      </c>
      <c r="CS1239" t="s">
        <v>101</v>
      </c>
      <c r="CT1239">
        <v>4</v>
      </c>
      <c r="CU1239">
        <v>1972</v>
      </c>
      <c r="CV1239" t="s">
        <v>173</v>
      </c>
      <c r="CX1239" t="s">
        <v>48952</v>
      </c>
      <c r="CY1239" t="s">
        <v>107</v>
      </c>
      <c r="CZ1239" t="s">
        <v>108</v>
      </c>
      <c r="DR1239" t="s">
        <v>22690</v>
      </c>
      <c r="DS1239" t="s">
        <v>50147</v>
      </c>
      <c r="DT1239" t="s">
        <v>22690</v>
      </c>
      <c r="DU1239" t="s">
        <v>50147</v>
      </c>
      <c r="DV1239" t="s">
        <v>50147</v>
      </c>
      <c r="DW1239" t="s">
        <v>50148</v>
      </c>
      <c r="DX1239" t="s">
        <v>50147</v>
      </c>
      <c r="DY1239" t="s">
        <v>50148</v>
      </c>
      <c r="DZ1239" t="s">
        <v>22687</v>
      </c>
      <c r="EA1239" t="s">
        <v>346</v>
      </c>
      <c r="EC1239" t="s">
        <v>50169</v>
      </c>
      <c r="ED1239" t="s">
        <v>50170</v>
      </c>
      <c r="EE1239" t="s">
        <v>22685</v>
      </c>
      <c r="EF1239" t="s">
        <v>22686</v>
      </c>
      <c r="EG1239">
        <v>11508854</v>
      </c>
      <c r="EH1239" t="b">
        <f t="shared" si="19"/>
        <v>0</v>
      </c>
    </row>
    <row r="1240" spans="1:138" hidden="1" x14ac:dyDescent="0.25">
      <c r="A1240" t="s">
        <v>14939</v>
      </c>
      <c r="B1240" s="1">
        <v>45520</v>
      </c>
      <c r="C1240" t="s">
        <v>14940</v>
      </c>
      <c r="D1240" t="s">
        <v>14941</v>
      </c>
      <c r="E1240" t="s">
        <v>592</v>
      </c>
      <c r="F1240" t="s">
        <v>101</v>
      </c>
      <c r="G1240">
        <v>53.839297100000003</v>
      </c>
      <c r="H1240">
        <v>-0.78889929999999997</v>
      </c>
      <c r="I1240" t="s">
        <v>602</v>
      </c>
      <c r="J1240" t="s">
        <v>14942</v>
      </c>
      <c r="K1240" t="s">
        <v>14943</v>
      </c>
      <c r="Q1240" t="b">
        <v>0</v>
      </c>
      <c r="R1240" t="s">
        <v>14944</v>
      </c>
      <c r="S1240" t="s">
        <v>14945</v>
      </c>
      <c r="T1240" s="2" t="s">
        <v>14946</v>
      </c>
      <c r="U1240" t="s">
        <v>14947</v>
      </c>
      <c r="V1240" s="2" t="s">
        <v>14946</v>
      </c>
      <c r="Y1240" t="s">
        <v>14948</v>
      </c>
      <c r="Z1240" t="s">
        <v>14949</v>
      </c>
      <c r="AA1240" t="s">
        <v>14950</v>
      </c>
      <c r="AB1240" t="s">
        <v>342</v>
      </c>
      <c r="AD1240" t="s">
        <v>14951</v>
      </c>
      <c r="AE1240" t="s">
        <v>113</v>
      </c>
      <c r="AF1240" t="s">
        <v>114</v>
      </c>
      <c r="AG1240" t="s">
        <v>101</v>
      </c>
      <c r="AI1240" s="1">
        <v>33760</v>
      </c>
      <c r="AJ1240">
        <v>31</v>
      </c>
      <c r="AK1240">
        <v>12</v>
      </c>
      <c r="AL1240" s="1">
        <v>45930</v>
      </c>
      <c r="AM1240" s="1">
        <v>45382</v>
      </c>
      <c r="AN1240" t="s">
        <v>621</v>
      </c>
      <c r="AO1240" s="1">
        <v>42919</v>
      </c>
      <c r="AP1240" s="1">
        <v>42526</v>
      </c>
      <c r="AQ1240">
        <v>15</v>
      </c>
      <c r="AR1240">
        <v>3</v>
      </c>
      <c r="AS1240">
        <v>0</v>
      </c>
      <c r="AT1240">
        <v>12</v>
      </c>
      <c r="AU1240" t="s">
        <v>1159</v>
      </c>
      <c r="AY1240">
        <v>0</v>
      </c>
      <c r="AZ1240">
        <v>0</v>
      </c>
      <c r="BA1240" t="s">
        <v>14952</v>
      </c>
      <c r="BV1240" s="1">
        <v>45759</v>
      </c>
      <c r="BW1240" s="1">
        <v>45380</v>
      </c>
      <c r="BX1240" t="s">
        <v>40025</v>
      </c>
      <c r="BY1240" t="s">
        <v>40026</v>
      </c>
      <c r="BZ1240">
        <v>0</v>
      </c>
      <c r="CA1240" s="2" t="s">
        <v>14946</v>
      </c>
      <c r="CB1240" t="s">
        <v>40027</v>
      </c>
      <c r="CC1240" t="s">
        <v>40028</v>
      </c>
      <c r="CD1240" t="s">
        <v>101</v>
      </c>
      <c r="CE1240" t="s">
        <v>32089</v>
      </c>
      <c r="CF1240" t="s">
        <v>14951</v>
      </c>
      <c r="CG1240" t="s">
        <v>40027</v>
      </c>
      <c r="CH1240" t="s">
        <v>40029</v>
      </c>
      <c r="CI1240" t="s">
        <v>105</v>
      </c>
      <c r="CJ1240" t="s">
        <v>166</v>
      </c>
      <c r="CK1240" t="s">
        <v>167</v>
      </c>
      <c r="CL1240" t="s">
        <v>105</v>
      </c>
      <c r="CM1240">
        <v>3055242</v>
      </c>
      <c r="CN1240" t="s">
        <v>168</v>
      </c>
      <c r="CO1240" t="s">
        <v>40030</v>
      </c>
      <c r="CP1240" t="s">
        <v>40026</v>
      </c>
      <c r="CQ1240" t="s">
        <v>104</v>
      </c>
      <c r="CR1240" s="1">
        <v>42466</v>
      </c>
      <c r="DR1240" t="s">
        <v>14951</v>
      </c>
      <c r="DS1240" t="s">
        <v>50151</v>
      </c>
      <c r="DT1240" t="s">
        <v>14951</v>
      </c>
      <c r="DU1240" t="s">
        <v>50151</v>
      </c>
      <c r="DV1240" t="s">
        <v>50151</v>
      </c>
      <c r="DW1240" t="s">
        <v>25114</v>
      </c>
      <c r="DX1240" t="s">
        <v>50151</v>
      </c>
      <c r="DY1240" t="s">
        <v>25114</v>
      </c>
      <c r="DZ1240" t="s">
        <v>50333</v>
      </c>
      <c r="EA1240" t="s">
        <v>32089</v>
      </c>
      <c r="EB1240" t="s">
        <v>25114</v>
      </c>
      <c r="EC1240" t="s">
        <v>50169</v>
      </c>
      <c r="ED1240" t="s">
        <v>50170</v>
      </c>
      <c r="EE1240" t="s">
        <v>14944</v>
      </c>
      <c r="EF1240" t="s">
        <v>14945</v>
      </c>
      <c r="EG1240" s="2" t="s">
        <v>14946</v>
      </c>
      <c r="EH1240" t="b">
        <f t="shared" si="19"/>
        <v>0</v>
      </c>
    </row>
    <row r="1241" spans="1:138" hidden="1" x14ac:dyDescent="0.25">
      <c r="A1241" t="s">
        <v>16496</v>
      </c>
      <c r="B1241" s="1">
        <v>45709</v>
      </c>
      <c r="C1241" t="s">
        <v>16497</v>
      </c>
      <c r="D1241" t="s">
        <v>16498</v>
      </c>
      <c r="E1241" t="s">
        <v>592</v>
      </c>
      <c r="F1241" t="s">
        <v>101</v>
      </c>
      <c r="G1241">
        <v>53.804346700000004</v>
      </c>
      <c r="H1241">
        <v>-1.5353494999999999</v>
      </c>
      <c r="I1241" t="s">
        <v>780</v>
      </c>
      <c r="J1241" t="s">
        <v>1547</v>
      </c>
      <c r="K1241">
        <v>32</v>
      </c>
      <c r="Q1241" t="b">
        <v>0</v>
      </c>
      <c r="R1241" t="s">
        <v>16499</v>
      </c>
      <c r="S1241" t="s">
        <v>16500</v>
      </c>
      <c r="T1241">
        <v>13289097</v>
      </c>
      <c r="U1241" t="s">
        <v>16501</v>
      </c>
      <c r="V1241">
        <v>13289097</v>
      </c>
      <c r="Y1241" t="s">
        <v>16491</v>
      </c>
      <c r="AA1241" t="s">
        <v>2095</v>
      </c>
      <c r="AC1241" t="s">
        <v>120</v>
      </c>
      <c r="AD1241" t="s">
        <v>16492</v>
      </c>
      <c r="AE1241" t="s">
        <v>113</v>
      </c>
      <c r="AF1241" t="s">
        <v>114</v>
      </c>
      <c r="AG1241" t="s">
        <v>101</v>
      </c>
      <c r="AI1241" s="1">
        <v>44279</v>
      </c>
      <c r="AJ1241">
        <v>31</v>
      </c>
      <c r="AK1241">
        <v>3</v>
      </c>
      <c r="AL1241" s="1">
        <v>46022</v>
      </c>
      <c r="AM1241" s="1">
        <v>45382</v>
      </c>
      <c r="AN1241" t="s">
        <v>152</v>
      </c>
      <c r="AO1241" s="1">
        <v>44672</v>
      </c>
      <c r="AQ1241">
        <v>0</v>
      </c>
      <c r="AR1241">
        <v>0</v>
      </c>
      <c r="AS1241">
        <v>0</v>
      </c>
      <c r="AT1241">
        <v>0</v>
      </c>
      <c r="AU1241" t="s">
        <v>320</v>
      </c>
      <c r="AY1241">
        <v>0</v>
      </c>
      <c r="AZ1241">
        <v>0</v>
      </c>
      <c r="BA1241" t="s">
        <v>16502</v>
      </c>
      <c r="BB1241" s="1">
        <v>45443</v>
      </c>
      <c r="BC1241" t="s">
        <v>16494</v>
      </c>
      <c r="BV1241" s="1">
        <v>45753</v>
      </c>
      <c r="BW1241" s="1">
        <v>45374</v>
      </c>
      <c r="BX1241" t="s">
        <v>41922</v>
      </c>
      <c r="BY1241" t="s">
        <v>41923</v>
      </c>
      <c r="BZ1241">
        <v>0</v>
      </c>
      <c r="CA1241">
        <v>13289097</v>
      </c>
      <c r="CB1241" t="s">
        <v>41909</v>
      </c>
      <c r="CD1241" t="s">
        <v>105</v>
      </c>
      <c r="CE1241" t="s">
        <v>188</v>
      </c>
      <c r="CF1241" t="s">
        <v>41910</v>
      </c>
      <c r="CG1241">
        <v>14</v>
      </c>
      <c r="CH1241" t="s">
        <v>41924</v>
      </c>
      <c r="CI1241" t="s">
        <v>101</v>
      </c>
      <c r="CJ1241" t="s">
        <v>166</v>
      </c>
      <c r="CK1241" t="s">
        <v>340</v>
      </c>
      <c r="CL1241" t="s">
        <v>495</v>
      </c>
      <c r="CM1241">
        <v>9078746</v>
      </c>
      <c r="CN1241" t="s">
        <v>168</v>
      </c>
      <c r="CO1241" t="s">
        <v>41925</v>
      </c>
      <c r="CP1241" t="s">
        <v>41923</v>
      </c>
      <c r="CQ1241" t="s">
        <v>104</v>
      </c>
      <c r="CR1241" s="1">
        <v>44279</v>
      </c>
      <c r="DR1241" t="s">
        <v>16492</v>
      </c>
      <c r="DS1241" t="s">
        <v>50164</v>
      </c>
      <c r="DT1241" t="s">
        <v>41910</v>
      </c>
      <c r="DU1241" t="s">
        <v>50164</v>
      </c>
      <c r="DV1241" t="s">
        <v>50164</v>
      </c>
      <c r="DW1241" t="s">
        <v>23811</v>
      </c>
      <c r="DX1241" t="s">
        <v>50164</v>
      </c>
      <c r="DY1241" t="s">
        <v>23811</v>
      </c>
      <c r="EH1241" t="b">
        <f t="shared" si="19"/>
        <v>0</v>
      </c>
    </row>
    <row r="1242" spans="1:138" hidden="1" x14ac:dyDescent="0.25">
      <c r="A1242" t="s">
        <v>8199</v>
      </c>
      <c r="B1242" s="1">
        <v>45687</v>
      </c>
      <c r="C1242" t="s">
        <v>8200</v>
      </c>
      <c r="D1242" t="s">
        <v>8201</v>
      </c>
      <c r="E1242" t="s">
        <v>592</v>
      </c>
      <c r="F1242" t="s">
        <v>101</v>
      </c>
      <c r="G1242">
        <v>51.599020899999999</v>
      </c>
      <c r="H1242">
        <v>0.46050219999999997</v>
      </c>
      <c r="I1242" t="s">
        <v>667</v>
      </c>
      <c r="J1242" t="s">
        <v>636</v>
      </c>
      <c r="Q1242" t="b">
        <v>0</v>
      </c>
      <c r="R1242" t="s">
        <v>8202</v>
      </c>
      <c r="S1242" t="s">
        <v>8203</v>
      </c>
      <c r="T1242" s="2" t="s">
        <v>8204</v>
      </c>
      <c r="U1242" t="s">
        <v>8205</v>
      </c>
      <c r="V1242" s="2" t="s">
        <v>8204</v>
      </c>
      <c r="Y1242" t="s">
        <v>8206</v>
      </c>
      <c r="AA1242" t="s">
        <v>8207</v>
      </c>
      <c r="AB1242" t="s">
        <v>796</v>
      </c>
      <c r="AD1242" t="s">
        <v>8208</v>
      </c>
      <c r="AE1242" t="s">
        <v>113</v>
      </c>
      <c r="AF1242" t="s">
        <v>129</v>
      </c>
      <c r="AG1242" t="s">
        <v>101</v>
      </c>
      <c r="AI1242" s="1">
        <v>41817</v>
      </c>
      <c r="AJ1242">
        <v>30</v>
      </c>
      <c r="AK1242">
        <v>8</v>
      </c>
      <c r="AL1242" s="1">
        <v>44711</v>
      </c>
      <c r="AM1242" s="1">
        <v>44073</v>
      </c>
      <c r="AN1242" t="s">
        <v>121</v>
      </c>
      <c r="AO1242" s="1">
        <v>42941</v>
      </c>
      <c r="AP1242" s="1">
        <v>42548</v>
      </c>
      <c r="AQ1242">
        <v>0</v>
      </c>
      <c r="AR1242">
        <v>0</v>
      </c>
      <c r="AS1242">
        <v>0</v>
      </c>
      <c r="AT1242">
        <v>0</v>
      </c>
      <c r="AU1242" t="s">
        <v>2130</v>
      </c>
      <c r="AY1242">
        <v>0</v>
      </c>
      <c r="AZ1242">
        <v>0</v>
      </c>
      <c r="BA1242" t="s">
        <v>8209</v>
      </c>
      <c r="BV1242" s="1">
        <v>44660</v>
      </c>
      <c r="BW1242" s="1">
        <v>44281</v>
      </c>
      <c r="BX1242" t="s">
        <v>32249</v>
      </c>
      <c r="BY1242" t="s">
        <v>32250</v>
      </c>
      <c r="BZ1242">
        <v>1</v>
      </c>
      <c r="CA1242" s="2" t="s">
        <v>8204</v>
      </c>
      <c r="CB1242" t="s">
        <v>25076</v>
      </c>
      <c r="CE1242" t="s">
        <v>32251</v>
      </c>
      <c r="CF1242" t="s">
        <v>8208</v>
      </c>
      <c r="CG1242" t="s">
        <v>32252</v>
      </c>
      <c r="CH1242" t="s">
        <v>32253</v>
      </c>
      <c r="CN1242" t="s">
        <v>103</v>
      </c>
      <c r="CO1242" t="s">
        <v>32254</v>
      </c>
      <c r="CP1242" t="s">
        <v>32255</v>
      </c>
      <c r="CQ1242" t="s">
        <v>132</v>
      </c>
      <c r="CR1242" s="1">
        <v>44281</v>
      </c>
      <c r="CS1242" t="s">
        <v>105</v>
      </c>
      <c r="CT1242">
        <v>5</v>
      </c>
      <c r="CU1242">
        <v>1968</v>
      </c>
      <c r="CV1242" t="s">
        <v>118</v>
      </c>
      <c r="CW1242" t="s">
        <v>277</v>
      </c>
      <c r="CX1242" t="s">
        <v>32256</v>
      </c>
      <c r="CY1242" t="s">
        <v>107</v>
      </c>
      <c r="CZ1242" t="s">
        <v>108</v>
      </c>
      <c r="DA1242" t="s">
        <v>24108</v>
      </c>
      <c r="DR1242" t="s">
        <v>8208</v>
      </c>
      <c r="DS1242" t="s">
        <v>50147</v>
      </c>
      <c r="DT1242" t="s">
        <v>8208</v>
      </c>
      <c r="DU1242" t="s">
        <v>50147</v>
      </c>
      <c r="DV1242" t="s">
        <v>50147</v>
      </c>
      <c r="DW1242" t="s">
        <v>50148</v>
      </c>
      <c r="DX1242" t="s">
        <v>50147</v>
      </c>
      <c r="DY1242" t="s">
        <v>50148</v>
      </c>
      <c r="EH1242" t="b">
        <f t="shared" si="19"/>
        <v>0</v>
      </c>
    </row>
    <row r="1243" spans="1:138" hidden="1" x14ac:dyDescent="0.25">
      <c r="A1243" t="s">
        <v>10711</v>
      </c>
      <c r="B1243" s="1">
        <v>45686</v>
      </c>
      <c r="C1243" t="s">
        <v>10712</v>
      </c>
      <c r="D1243" t="s">
        <v>10713</v>
      </c>
      <c r="E1243" t="s">
        <v>592</v>
      </c>
      <c r="F1243" t="s">
        <v>101</v>
      </c>
      <c r="G1243">
        <v>51.553553999999998</v>
      </c>
      <c r="H1243">
        <v>-0.2523185</v>
      </c>
      <c r="I1243" t="s">
        <v>635</v>
      </c>
      <c r="J1243" t="s">
        <v>636</v>
      </c>
      <c r="Q1243" t="b">
        <v>0</v>
      </c>
      <c r="R1243" t="s">
        <v>10714</v>
      </c>
      <c r="S1243" t="s">
        <v>10715</v>
      </c>
      <c r="T1243" s="2" t="s">
        <v>10716</v>
      </c>
      <c r="U1243" t="s">
        <v>10717</v>
      </c>
      <c r="V1243" s="2" t="s">
        <v>10716</v>
      </c>
      <c r="Y1243" t="s">
        <v>10718</v>
      </c>
      <c r="Z1243" t="s">
        <v>4924</v>
      </c>
      <c r="AA1243" t="s">
        <v>270</v>
      </c>
      <c r="AC1243" t="s">
        <v>120</v>
      </c>
      <c r="AD1243" t="s">
        <v>10719</v>
      </c>
      <c r="AE1243" t="s">
        <v>113</v>
      </c>
      <c r="AF1243" t="s">
        <v>114</v>
      </c>
      <c r="AG1243" t="s">
        <v>101</v>
      </c>
      <c r="AI1243" s="1">
        <v>40480</v>
      </c>
      <c r="AJ1243">
        <v>31</v>
      </c>
      <c r="AK1243">
        <v>10</v>
      </c>
      <c r="AL1243" s="1">
        <v>45869</v>
      </c>
      <c r="AM1243" s="1">
        <v>45230</v>
      </c>
      <c r="AN1243" t="s">
        <v>131</v>
      </c>
      <c r="AO1243" s="1">
        <v>42700</v>
      </c>
      <c r="AP1243" s="1">
        <v>42306</v>
      </c>
      <c r="AQ1243">
        <v>1</v>
      </c>
      <c r="AR1243">
        <v>1</v>
      </c>
      <c r="AS1243">
        <v>0</v>
      </c>
      <c r="AT1243">
        <v>0</v>
      </c>
      <c r="AU1243" t="s">
        <v>687</v>
      </c>
      <c r="AY1243">
        <v>0</v>
      </c>
      <c r="AZ1243">
        <v>0</v>
      </c>
      <c r="BA1243" t="s">
        <v>10720</v>
      </c>
      <c r="BV1243" s="1">
        <v>45944</v>
      </c>
      <c r="BW1243" s="1">
        <v>45565</v>
      </c>
      <c r="BX1243" t="s">
        <v>35227</v>
      </c>
      <c r="BY1243" t="s">
        <v>35228</v>
      </c>
      <c r="BZ1243">
        <v>1</v>
      </c>
      <c r="CA1243" s="2" t="s">
        <v>10716</v>
      </c>
      <c r="CB1243" t="s">
        <v>35229</v>
      </c>
      <c r="CD1243" t="s">
        <v>101</v>
      </c>
      <c r="CE1243" t="s">
        <v>35230</v>
      </c>
      <c r="CF1243" t="s">
        <v>35231</v>
      </c>
      <c r="CG1243" t="s">
        <v>35232</v>
      </c>
      <c r="CH1243" t="s">
        <v>35233</v>
      </c>
      <c r="CN1243" t="s">
        <v>103</v>
      </c>
      <c r="CO1243" t="s">
        <v>35234</v>
      </c>
      <c r="CP1243" t="s">
        <v>35235</v>
      </c>
      <c r="CQ1243" t="s">
        <v>143</v>
      </c>
      <c r="CR1243" s="1">
        <v>44651</v>
      </c>
      <c r="CS1243" t="s">
        <v>101</v>
      </c>
      <c r="CT1243">
        <v>9</v>
      </c>
      <c r="CU1243">
        <v>1983</v>
      </c>
      <c r="CV1243" t="s">
        <v>35236</v>
      </c>
      <c r="CW1243" t="s">
        <v>35237</v>
      </c>
      <c r="CX1243" t="s">
        <v>35226</v>
      </c>
      <c r="CY1243" t="s">
        <v>127</v>
      </c>
      <c r="CZ1243" t="s">
        <v>108</v>
      </c>
      <c r="DA1243" t="s">
        <v>26844</v>
      </c>
      <c r="DR1243" t="s">
        <v>10719</v>
      </c>
      <c r="DS1243" t="s">
        <v>50147</v>
      </c>
      <c r="DT1243" t="s">
        <v>35231</v>
      </c>
      <c r="DU1243" t="s">
        <v>50160</v>
      </c>
      <c r="DV1243" t="s">
        <v>50147</v>
      </c>
      <c r="DW1243" t="s">
        <v>50148</v>
      </c>
      <c r="DX1243" t="s">
        <v>50160</v>
      </c>
      <c r="DY1243" t="s">
        <v>26844</v>
      </c>
      <c r="EH1243" t="b">
        <f t="shared" si="19"/>
        <v>0</v>
      </c>
    </row>
    <row r="1244" spans="1:138" hidden="1" x14ac:dyDescent="0.25">
      <c r="A1244" t="s">
        <v>20174</v>
      </c>
      <c r="B1244" s="1">
        <v>45686</v>
      </c>
      <c r="C1244" t="s">
        <v>20175</v>
      </c>
      <c r="D1244" t="s">
        <v>20176</v>
      </c>
      <c r="E1244" t="s">
        <v>592</v>
      </c>
      <c r="F1244" t="s">
        <v>101</v>
      </c>
      <c r="G1244">
        <v>55.895963399999999</v>
      </c>
      <c r="H1244">
        <v>-4.4000767999999999</v>
      </c>
      <c r="I1244" t="s">
        <v>635</v>
      </c>
      <c r="J1244" t="s">
        <v>636</v>
      </c>
      <c r="Q1244" t="b">
        <v>0</v>
      </c>
      <c r="R1244" t="s">
        <v>20177</v>
      </c>
      <c r="S1244" t="s">
        <v>20178</v>
      </c>
      <c r="T1244" t="s">
        <v>20179</v>
      </c>
      <c r="U1244" t="s">
        <v>20180</v>
      </c>
      <c r="V1244" t="s">
        <v>20179</v>
      </c>
      <c r="Y1244" t="s">
        <v>20181</v>
      </c>
      <c r="Z1244" t="s">
        <v>5981</v>
      </c>
      <c r="AA1244" t="s">
        <v>899</v>
      </c>
      <c r="AC1244" t="s">
        <v>1344</v>
      </c>
      <c r="AD1244" t="s">
        <v>5983</v>
      </c>
      <c r="AE1244" t="s">
        <v>113</v>
      </c>
      <c r="AF1244" t="s">
        <v>114</v>
      </c>
      <c r="AG1244" t="s">
        <v>101</v>
      </c>
      <c r="AI1244" s="1">
        <v>42502</v>
      </c>
      <c r="AJ1244">
        <v>30</v>
      </c>
      <c r="AK1244">
        <v>3</v>
      </c>
      <c r="AL1244" s="1">
        <v>46021</v>
      </c>
      <c r="AM1244" s="1">
        <v>45381</v>
      </c>
      <c r="AN1244" t="s">
        <v>131</v>
      </c>
      <c r="AO1244" s="1">
        <v>42895</v>
      </c>
      <c r="AQ1244">
        <v>1</v>
      </c>
      <c r="AR1244">
        <v>1</v>
      </c>
      <c r="AS1244">
        <v>0</v>
      </c>
      <c r="AT1244">
        <v>0</v>
      </c>
      <c r="AU1244" t="s">
        <v>622</v>
      </c>
      <c r="AV1244" t="s">
        <v>264</v>
      </c>
      <c r="AY1244">
        <v>0</v>
      </c>
      <c r="AZ1244">
        <v>0</v>
      </c>
      <c r="BA1244" t="s">
        <v>20182</v>
      </c>
      <c r="BV1244" s="1">
        <v>45802</v>
      </c>
      <c r="BW1244" s="1">
        <v>45423</v>
      </c>
      <c r="BX1244" t="s">
        <v>46235</v>
      </c>
      <c r="BY1244" t="s">
        <v>46236</v>
      </c>
      <c r="BZ1244">
        <v>1</v>
      </c>
      <c r="CA1244" t="s">
        <v>20179</v>
      </c>
      <c r="CB1244" t="s">
        <v>29613</v>
      </c>
      <c r="CC1244" t="s">
        <v>29606</v>
      </c>
      <c r="CD1244" t="s">
        <v>24054</v>
      </c>
      <c r="CE1244" t="s">
        <v>24092</v>
      </c>
      <c r="CF1244" t="s">
        <v>5983</v>
      </c>
      <c r="CG1244" t="s">
        <v>46237</v>
      </c>
      <c r="CH1244" s="3" t="s">
        <v>46238</v>
      </c>
      <c r="CN1244" t="s">
        <v>103</v>
      </c>
      <c r="CO1244" t="s">
        <v>46239</v>
      </c>
      <c r="CP1244" t="s">
        <v>46240</v>
      </c>
      <c r="CQ1244" t="s">
        <v>143</v>
      </c>
      <c r="CR1244" s="1">
        <v>42502</v>
      </c>
      <c r="CS1244" t="s">
        <v>24054</v>
      </c>
      <c r="CT1244">
        <v>4</v>
      </c>
      <c r="CU1244">
        <v>1953</v>
      </c>
      <c r="CV1244" t="s">
        <v>46241</v>
      </c>
      <c r="CW1244" t="s">
        <v>359</v>
      </c>
      <c r="CX1244" t="s">
        <v>46242</v>
      </c>
      <c r="CY1244" t="s">
        <v>127</v>
      </c>
      <c r="CZ1244" t="s">
        <v>108</v>
      </c>
      <c r="DR1244" t="s">
        <v>5983</v>
      </c>
      <c r="DS1244" t="s">
        <v>50156</v>
      </c>
      <c r="DT1244" t="s">
        <v>5983</v>
      </c>
      <c r="DU1244" t="s">
        <v>50156</v>
      </c>
      <c r="DV1244" t="s">
        <v>50156</v>
      </c>
      <c r="DW1244" t="s">
        <v>24054</v>
      </c>
      <c r="DX1244" t="s">
        <v>50156</v>
      </c>
      <c r="DY1244" t="s">
        <v>24054</v>
      </c>
      <c r="EH1244" t="b">
        <f t="shared" si="19"/>
        <v>0</v>
      </c>
    </row>
    <row r="1245" spans="1:138" hidden="1" x14ac:dyDescent="0.25">
      <c r="A1245" t="s">
        <v>20174</v>
      </c>
      <c r="B1245" s="1">
        <v>45686</v>
      </c>
      <c r="C1245" t="s">
        <v>20175</v>
      </c>
      <c r="D1245" t="s">
        <v>20176</v>
      </c>
      <c r="E1245" t="s">
        <v>592</v>
      </c>
      <c r="F1245" t="s">
        <v>101</v>
      </c>
      <c r="G1245">
        <v>55.895963399999999</v>
      </c>
      <c r="H1245">
        <v>-4.4000767999999999</v>
      </c>
      <c r="I1245" t="s">
        <v>635</v>
      </c>
      <c r="J1245" t="s">
        <v>636</v>
      </c>
      <c r="Q1245" t="b">
        <v>0</v>
      </c>
      <c r="R1245" t="s">
        <v>20177</v>
      </c>
      <c r="S1245" t="s">
        <v>20178</v>
      </c>
      <c r="T1245" t="s">
        <v>20179</v>
      </c>
      <c r="U1245" t="s">
        <v>20180</v>
      </c>
      <c r="V1245" t="s">
        <v>20179</v>
      </c>
      <c r="Y1245" t="s">
        <v>20181</v>
      </c>
      <c r="Z1245" t="s">
        <v>5981</v>
      </c>
      <c r="AA1245" t="s">
        <v>899</v>
      </c>
      <c r="AC1245" t="s">
        <v>1344</v>
      </c>
      <c r="AD1245" t="s">
        <v>5983</v>
      </c>
      <c r="AE1245" t="s">
        <v>113</v>
      </c>
      <c r="AF1245" t="s">
        <v>114</v>
      </c>
      <c r="AG1245" t="s">
        <v>101</v>
      </c>
      <c r="AI1245" s="1">
        <v>42502</v>
      </c>
      <c r="AJ1245">
        <v>30</v>
      </c>
      <c r="AK1245">
        <v>3</v>
      </c>
      <c r="AL1245" s="1">
        <v>46021</v>
      </c>
      <c r="AM1245" s="1">
        <v>45381</v>
      </c>
      <c r="AN1245" t="s">
        <v>131</v>
      </c>
      <c r="AO1245" s="1">
        <v>42895</v>
      </c>
      <c r="AQ1245">
        <v>1</v>
      </c>
      <c r="AR1245">
        <v>1</v>
      </c>
      <c r="AS1245">
        <v>0</v>
      </c>
      <c r="AT1245">
        <v>0</v>
      </c>
      <c r="AU1245" t="s">
        <v>622</v>
      </c>
      <c r="AV1245" t="s">
        <v>264</v>
      </c>
      <c r="AY1245">
        <v>0</v>
      </c>
      <c r="AZ1245">
        <v>0</v>
      </c>
      <c r="BA1245" t="s">
        <v>20182</v>
      </c>
      <c r="BV1245" s="1">
        <v>45802</v>
      </c>
      <c r="BW1245" s="1">
        <v>45423</v>
      </c>
      <c r="BX1245" t="s">
        <v>46243</v>
      </c>
      <c r="BY1245" t="s">
        <v>46244</v>
      </c>
      <c r="BZ1245">
        <v>1</v>
      </c>
      <c r="CA1245" t="s">
        <v>20179</v>
      </c>
      <c r="CB1245" t="s">
        <v>29613</v>
      </c>
      <c r="CC1245" t="s">
        <v>29606</v>
      </c>
      <c r="CD1245" t="s">
        <v>24054</v>
      </c>
      <c r="CE1245" t="s">
        <v>24092</v>
      </c>
      <c r="CF1245" t="s">
        <v>5983</v>
      </c>
      <c r="CG1245" t="s">
        <v>46237</v>
      </c>
      <c r="CH1245" t="s">
        <v>46245</v>
      </c>
      <c r="CN1245" t="s">
        <v>103</v>
      </c>
      <c r="CO1245" t="s">
        <v>46246</v>
      </c>
      <c r="CP1245" t="s">
        <v>46247</v>
      </c>
      <c r="CQ1245" t="s">
        <v>143</v>
      </c>
      <c r="CR1245" s="1">
        <v>42502</v>
      </c>
      <c r="CS1245" t="s">
        <v>24054</v>
      </c>
      <c r="CT1245">
        <v>3</v>
      </c>
      <c r="CU1245">
        <v>1956</v>
      </c>
      <c r="CV1245" t="s">
        <v>446</v>
      </c>
      <c r="CW1245" t="s">
        <v>397</v>
      </c>
      <c r="CX1245" t="s">
        <v>46242</v>
      </c>
      <c r="CY1245" t="s">
        <v>107</v>
      </c>
      <c r="CZ1245" t="s">
        <v>108</v>
      </c>
      <c r="DR1245" t="s">
        <v>5983</v>
      </c>
      <c r="DS1245" t="s">
        <v>50156</v>
      </c>
      <c r="DT1245" t="s">
        <v>5983</v>
      </c>
      <c r="DU1245" t="s">
        <v>50156</v>
      </c>
      <c r="DV1245" t="s">
        <v>50156</v>
      </c>
      <c r="DW1245" t="s">
        <v>24054</v>
      </c>
      <c r="DX1245" t="s">
        <v>50156</v>
      </c>
      <c r="DY1245" t="s">
        <v>24054</v>
      </c>
      <c r="EH1245" t="b">
        <f t="shared" si="19"/>
        <v>0</v>
      </c>
    </row>
    <row r="1246" spans="1:138" hidden="1" x14ac:dyDescent="0.25">
      <c r="A1246" t="s">
        <v>1842</v>
      </c>
      <c r="B1246" s="1">
        <v>45639</v>
      </c>
      <c r="C1246" t="s">
        <v>1843</v>
      </c>
      <c r="D1246" t="s">
        <v>1844</v>
      </c>
      <c r="E1246" t="s">
        <v>592</v>
      </c>
      <c r="F1246" t="s">
        <v>101</v>
      </c>
      <c r="G1246">
        <v>53.015903100000003</v>
      </c>
      <c r="H1246">
        <v>-0.47722959999999998</v>
      </c>
      <c r="I1246" t="s">
        <v>780</v>
      </c>
      <c r="J1246" t="s">
        <v>870</v>
      </c>
      <c r="K1246">
        <v>2367</v>
      </c>
      <c r="L1246" t="s">
        <v>1845</v>
      </c>
      <c r="Q1246" t="b">
        <v>0</v>
      </c>
      <c r="R1246" t="s">
        <v>1846</v>
      </c>
      <c r="S1246" t="s">
        <v>1847</v>
      </c>
      <c r="T1246">
        <v>14151631</v>
      </c>
      <c r="U1246" t="s">
        <v>1848</v>
      </c>
      <c r="V1246">
        <v>14151631</v>
      </c>
      <c r="Y1246" t="s">
        <v>1849</v>
      </c>
      <c r="Z1246" t="s">
        <v>1850</v>
      </c>
      <c r="AA1246" t="s">
        <v>128</v>
      </c>
      <c r="AC1246" t="s">
        <v>112</v>
      </c>
      <c r="AD1246" t="s">
        <v>1851</v>
      </c>
      <c r="AE1246" t="s">
        <v>113</v>
      </c>
      <c r="AF1246" t="s">
        <v>114</v>
      </c>
      <c r="AG1246" t="s">
        <v>101</v>
      </c>
      <c r="AI1246" s="1">
        <v>44718</v>
      </c>
      <c r="AJ1246">
        <v>5</v>
      </c>
      <c r="AK1246">
        <v>4</v>
      </c>
      <c r="AL1246" s="1">
        <v>46027</v>
      </c>
      <c r="AM1246" s="1">
        <v>45387</v>
      </c>
      <c r="AN1246" t="s">
        <v>121</v>
      </c>
      <c r="AO1246" s="1">
        <v>45111</v>
      </c>
      <c r="AQ1246">
        <v>0</v>
      </c>
      <c r="AR1246">
        <v>0</v>
      </c>
      <c r="AS1246">
        <v>0</v>
      </c>
      <c r="AT1246">
        <v>0</v>
      </c>
      <c r="AU1246" t="s">
        <v>218</v>
      </c>
      <c r="AY1246">
        <v>0</v>
      </c>
      <c r="AZ1246">
        <v>0</v>
      </c>
      <c r="BA1246" t="s">
        <v>1852</v>
      </c>
      <c r="BV1246" s="1">
        <v>45821</v>
      </c>
      <c r="BW1246" s="1">
        <v>45442</v>
      </c>
      <c r="BX1246" t="s">
        <v>25083</v>
      </c>
      <c r="BY1246" t="s">
        <v>25084</v>
      </c>
      <c r="BZ1246">
        <v>1</v>
      </c>
      <c r="CA1246">
        <v>14151631</v>
      </c>
      <c r="CB1246" t="s">
        <v>25085</v>
      </c>
      <c r="CC1246" t="s">
        <v>25086</v>
      </c>
      <c r="CD1246" t="s">
        <v>101</v>
      </c>
      <c r="CE1246" t="s">
        <v>165</v>
      </c>
      <c r="CF1246" t="s">
        <v>1851</v>
      </c>
      <c r="CG1246" t="s">
        <v>25087</v>
      </c>
      <c r="CH1246" s="3" t="s">
        <v>25088</v>
      </c>
      <c r="CN1246" t="s">
        <v>103</v>
      </c>
      <c r="CO1246" t="s">
        <v>25089</v>
      </c>
      <c r="CP1246" t="s">
        <v>25090</v>
      </c>
      <c r="CQ1246" t="s">
        <v>135</v>
      </c>
      <c r="CR1246" s="1">
        <v>44792</v>
      </c>
      <c r="CS1246" t="s">
        <v>25091</v>
      </c>
      <c r="CT1246">
        <v>10</v>
      </c>
      <c r="CU1246">
        <v>1978</v>
      </c>
      <c r="CV1246" t="s">
        <v>25092</v>
      </c>
      <c r="CX1246" t="s">
        <v>25093</v>
      </c>
      <c r="CY1246" t="s">
        <v>107</v>
      </c>
      <c r="CZ1246" t="s">
        <v>25094</v>
      </c>
      <c r="DR1246" t="s">
        <v>1851</v>
      </c>
      <c r="DS1246" t="s">
        <v>50171</v>
      </c>
      <c r="DT1246" t="s">
        <v>1851</v>
      </c>
      <c r="DU1246" t="s">
        <v>50171</v>
      </c>
      <c r="DV1246" t="s">
        <v>50171</v>
      </c>
      <c r="DW1246" t="s">
        <v>50172</v>
      </c>
      <c r="DX1246" t="s">
        <v>50171</v>
      </c>
      <c r="DY1246" t="s">
        <v>50172</v>
      </c>
      <c r="EH1246" t="b">
        <f t="shared" si="19"/>
        <v>0</v>
      </c>
    </row>
    <row r="1247" spans="1:138" hidden="1" x14ac:dyDescent="0.25">
      <c r="A1247" t="s">
        <v>22612</v>
      </c>
      <c r="B1247" s="1">
        <v>45009</v>
      </c>
      <c r="C1247" t="s">
        <v>22613</v>
      </c>
      <c r="D1247" t="s">
        <v>22614</v>
      </c>
      <c r="E1247" t="s">
        <v>592</v>
      </c>
      <c r="F1247" t="s">
        <v>101</v>
      </c>
      <c r="G1247">
        <v>51.391630599999999</v>
      </c>
      <c r="H1247">
        <v>0.5144685</v>
      </c>
      <c r="I1247" t="s">
        <v>874</v>
      </c>
      <c r="J1247" t="s">
        <v>22615</v>
      </c>
      <c r="K1247" t="s">
        <v>22616</v>
      </c>
      <c r="Q1247" t="b">
        <v>0</v>
      </c>
      <c r="R1247" t="s">
        <v>22617</v>
      </c>
      <c r="S1247" t="s">
        <v>22618</v>
      </c>
      <c r="T1247" s="2" t="s">
        <v>22619</v>
      </c>
      <c r="U1247" t="s">
        <v>22620</v>
      </c>
      <c r="V1247" s="2" t="s">
        <v>22619</v>
      </c>
      <c r="Y1247" t="s">
        <v>22621</v>
      </c>
      <c r="Z1247" t="s">
        <v>17618</v>
      </c>
      <c r="AA1247" t="s">
        <v>13808</v>
      </c>
      <c r="AB1247" t="s">
        <v>1017</v>
      </c>
      <c r="AC1247" t="s">
        <v>120</v>
      </c>
      <c r="AD1247" t="s">
        <v>22622</v>
      </c>
      <c r="AE1247" t="s">
        <v>113</v>
      </c>
      <c r="AF1247" t="s">
        <v>114</v>
      </c>
      <c r="AG1247" t="s">
        <v>101</v>
      </c>
      <c r="AI1247" s="1">
        <v>38616</v>
      </c>
      <c r="AJ1247">
        <v>31</v>
      </c>
      <c r="AK1247">
        <v>12</v>
      </c>
      <c r="AL1247" s="1">
        <v>45930</v>
      </c>
      <c r="AM1247" s="1">
        <v>45291</v>
      </c>
      <c r="AN1247" t="s">
        <v>621</v>
      </c>
      <c r="AO1247" s="1">
        <v>42662</v>
      </c>
      <c r="AP1247" s="1">
        <v>42268</v>
      </c>
      <c r="AQ1247">
        <v>18</v>
      </c>
      <c r="AR1247">
        <v>14</v>
      </c>
      <c r="AS1247">
        <v>0</v>
      </c>
      <c r="AT1247">
        <v>4</v>
      </c>
      <c r="AU1247" t="s">
        <v>676</v>
      </c>
      <c r="AY1247">
        <v>0</v>
      </c>
      <c r="AZ1247">
        <v>0</v>
      </c>
      <c r="BA1247" t="s">
        <v>22623</v>
      </c>
      <c r="BV1247" s="1">
        <v>45935</v>
      </c>
      <c r="BW1247" s="1">
        <v>45556</v>
      </c>
      <c r="BX1247" t="s">
        <v>48902</v>
      </c>
      <c r="BY1247" t="s">
        <v>48903</v>
      </c>
      <c r="BZ1247">
        <v>1</v>
      </c>
      <c r="CA1247" s="2" t="s">
        <v>22619</v>
      </c>
      <c r="CB1247" t="s">
        <v>46367</v>
      </c>
      <c r="CC1247" t="s">
        <v>43319</v>
      </c>
      <c r="CD1247" t="s">
        <v>105</v>
      </c>
      <c r="CE1247" t="s">
        <v>25540</v>
      </c>
      <c r="CF1247" t="s">
        <v>22622</v>
      </c>
      <c r="CG1247" t="s">
        <v>48904</v>
      </c>
      <c r="CH1247" t="s">
        <v>48905</v>
      </c>
      <c r="CN1247" t="s">
        <v>103</v>
      </c>
      <c r="CO1247" t="s">
        <v>48906</v>
      </c>
      <c r="CP1247" t="s">
        <v>48907</v>
      </c>
      <c r="CQ1247" t="s">
        <v>104</v>
      </c>
      <c r="CR1247" s="1">
        <v>42466</v>
      </c>
      <c r="CS1247" t="s">
        <v>105</v>
      </c>
      <c r="CT1247">
        <v>1</v>
      </c>
      <c r="CU1247">
        <v>1949</v>
      </c>
      <c r="CV1247" t="s">
        <v>48908</v>
      </c>
      <c r="CW1247" t="s">
        <v>48909</v>
      </c>
      <c r="CX1247" t="s">
        <v>48910</v>
      </c>
      <c r="CY1247" t="s">
        <v>107</v>
      </c>
      <c r="CZ1247" t="s">
        <v>108</v>
      </c>
      <c r="DA1247" t="s">
        <v>24185</v>
      </c>
      <c r="DR1247" t="s">
        <v>22622</v>
      </c>
      <c r="DS1247" t="s">
        <v>50188</v>
      </c>
      <c r="DT1247" t="s">
        <v>22622</v>
      </c>
      <c r="DU1247" t="s">
        <v>50188</v>
      </c>
      <c r="DV1247" t="s">
        <v>50188</v>
      </c>
      <c r="DW1247" t="s">
        <v>24185</v>
      </c>
      <c r="DX1247" t="s">
        <v>50188</v>
      </c>
      <c r="DY1247" t="s">
        <v>24185</v>
      </c>
      <c r="EH1247" t="b">
        <f t="shared" si="19"/>
        <v>0</v>
      </c>
    </row>
    <row r="1248" spans="1:138" hidden="1" x14ac:dyDescent="0.25">
      <c r="A1248" t="s">
        <v>19518</v>
      </c>
      <c r="B1248" s="1">
        <v>45639</v>
      </c>
      <c r="C1248" t="s">
        <v>19519</v>
      </c>
      <c r="D1248" t="s">
        <v>19520</v>
      </c>
      <c r="E1248" t="s">
        <v>592</v>
      </c>
      <c r="F1248" t="s">
        <v>101</v>
      </c>
      <c r="G1248">
        <v>52.925533700000003</v>
      </c>
      <c r="H1248">
        <v>-4.3747803999999997</v>
      </c>
      <c r="I1248" t="s">
        <v>780</v>
      </c>
      <c r="J1248" t="s">
        <v>870</v>
      </c>
      <c r="K1248">
        <v>150</v>
      </c>
      <c r="L1248" t="s">
        <v>19521</v>
      </c>
      <c r="Q1248" t="b">
        <v>0</v>
      </c>
      <c r="R1248" t="s">
        <v>19519</v>
      </c>
      <c r="S1248" t="s">
        <v>19522</v>
      </c>
      <c r="T1248" s="2" t="s">
        <v>19523</v>
      </c>
      <c r="U1248" t="s">
        <v>19524</v>
      </c>
      <c r="V1248" s="2" t="s">
        <v>19523</v>
      </c>
      <c r="Y1248" t="s">
        <v>19525</v>
      </c>
      <c r="AA1248" t="s">
        <v>19526</v>
      </c>
      <c r="AC1248" t="s">
        <v>1684</v>
      </c>
      <c r="AD1248" t="s">
        <v>19527</v>
      </c>
      <c r="AE1248" t="s">
        <v>113</v>
      </c>
      <c r="AF1248" t="s">
        <v>114</v>
      </c>
      <c r="AG1248" t="s">
        <v>101</v>
      </c>
      <c r="AI1248" s="1">
        <v>36406</v>
      </c>
      <c r="AJ1248">
        <v>31</v>
      </c>
      <c r="AK1248">
        <v>12</v>
      </c>
      <c r="AL1248" s="1">
        <v>45930</v>
      </c>
      <c r="AM1248" s="1">
        <v>45291</v>
      </c>
      <c r="AN1248" t="s">
        <v>152</v>
      </c>
      <c r="AO1248" s="1">
        <v>42644</v>
      </c>
      <c r="AP1248" s="1">
        <v>42250</v>
      </c>
      <c r="AQ1248">
        <v>0</v>
      </c>
      <c r="AR1248">
        <v>0</v>
      </c>
      <c r="AS1248">
        <v>0</v>
      </c>
      <c r="AT1248">
        <v>0</v>
      </c>
      <c r="AU1248" t="s">
        <v>320</v>
      </c>
      <c r="AY1248">
        <v>0</v>
      </c>
      <c r="AZ1248">
        <v>0</v>
      </c>
      <c r="BA1248" t="s">
        <v>19528</v>
      </c>
      <c r="BB1248" s="1">
        <v>45446</v>
      </c>
      <c r="BC1248" t="s">
        <v>19529</v>
      </c>
      <c r="BV1248" s="1">
        <v>45826</v>
      </c>
      <c r="BW1248" s="1">
        <v>45447</v>
      </c>
      <c r="BX1248" t="s">
        <v>45503</v>
      </c>
      <c r="BY1248" t="s">
        <v>45504</v>
      </c>
      <c r="BZ1248">
        <v>1</v>
      </c>
      <c r="CA1248" s="2" t="s">
        <v>19523</v>
      </c>
      <c r="CB1248" t="s">
        <v>45505</v>
      </c>
      <c r="CC1248" t="s">
        <v>45506</v>
      </c>
      <c r="CE1248" t="s">
        <v>5065</v>
      </c>
      <c r="CF1248" t="s">
        <v>3140</v>
      </c>
      <c r="CH1248" t="s">
        <v>45507</v>
      </c>
      <c r="CN1248" t="s">
        <v>103</v>
      </c>
      <c r="CO1248" t="s">
        <v>45508</v>
      </c>
      <c r="CP1248" t="s">
        <v>45509</v>
      </c>
      <c r="CQ1248" t="s">
        <v>104</v>
      </c>
      <c r="CR1248" s="1">
        <v>42466</v>
      </c>
      <c r="CS1248" t="s">
        <v>101</v>
      </c>
      <c r="CT1248">
        <v>3</v>
      </c>
      <c r="CU1248">
        <v>1965</v>
      </c>
      <c r="CV1248" t="s">
        <v>174</v>
      </c>
      <c r="CW1248" t="s">
        <v>177</v>
      </c>
      <c r="CX1248" t="s">
        <v>45510</v>
      </c>
      <c r="CY1248" t="s">
        <v>107</v>
      </c>
      <c r="CZ1248" t="s">
        <v>108</v>
      </c>
      <c r="DB1248" s="1">
        <v>45446</v>
      </c>
      <c r="DR1248" t="s">
        <v>19527</v>
      </c>
      <c r="DS1248" t="s">
        <v>50229</v>
      </c>
      <c r="DT1248" t="s">
        <v>3140</v>
      </c>
      <c r="DU1248" t="s">
        <v>50229</v>
      </c>
      <c r="DV1248" t="s">
        <v>50229</v>
      </c>
      <c r="DW1248" t="s">
        <v>29873</v>
      </c>
      <c r="DX1248" t="s">
        <v>50229</v>
      </c>
      <c r="DY1248" t="s">
        <v>29873</v>
      </c>
      <c r="EH1248" t="b">
        <f t="shared" si="19"/>
        <v>0</v>
      </c>
    </row>
    <row r="1249" spans="1:138" hidden="1" x14ac:dyDescent="0.25">
      <c r="A1249" t="s">
        <v>10123</v>
      </c>
      <c r="B1249" s="1">
        <v>45686</v>
      </c>
      <c r="C1249" t="s">
        <v>10124</v>
      </c>
      <c r="D1249" t="s">
        <v>10125</v>
      </c>
      <c r="E1249" t="s">
        <v>592</v>
      </c>
      <c r="F1249" t="s">
        <v>101</v>
      </c>
      <c r="G1249">
        <v>50.792623800000001</v>
      </c>
      <c r="H1249">
        <v>-3.2052622999999998</v>
      </c>
      <c r="I1249" t="s">
        <v>635</v>
      </c>
      <c r="J1249" t="s">
        <v>636</v>
      </c>
      <c r="Q1249" t="b">
        <v>0</v>
      </c>
      <c r="R1249" t="s">
        <v>10126</v>
      </c>
      <c r="S1249" t="s">
        <v>10127</v>
      </c>
      <c r="T1249">
        <v>13629011</v>
      </c>
      <c r="U1249" t="s">
        <v>10128</v>
      </c>
      <c r="V1249">
        <v>13629011</v>
      </c>
      <c r="Y1249" t="s">
        <v>10129</v>
      </c>
      <c r="Z1249" t="s">
        <v>10130</v>
      </c>
      <c r="AA1249" t="s">
        <v>10131</v>
      </c>
      <c r="AC1249" t="s">
        <v>120</v>
      </c>
      <c r="AD1249" t="s">
        <v>5806</v>
      </c>
      <c r="AE1249" t="s">
        <v>113</v>
      </c>
      <c r="AF1249" t="s">
        <v>114</v>
      </c>
      <c r="AG1249" t="s">
        <v>101</v>
      </c>
      <c r="AI1249" s="1">
        <v>44456</v>
      </c>
      <c r="AJ1249">
        <v>30</v>
      </c>
      <c r="AK1249">
        <v>9</v>
      </c>
      <c r="AL1249" s="1">
        <v>45838</v>
      </c>
      <c r="AM1249" s="1">
        <v>45199</v>
      </c>
      <c r="AN1249" t="s">
        <v>131</v>
      </c>
      <c r="AO1249" s="1">
        <v>44849</v>
      </c>
      <c r="AQ1249">
        <v>0</v>
      </c>
      <c r="AR1249">
        <v>0</v>
      </c>
      <c r="AS1249">
        <v>0</v>
      </c>
      <c r="AT1249">
        <v>0</v>
      </c>
      <c r="AU1249" t="s">
        <v>290</v>
      </c>
      <c r="AV1249" t="s">
        <v>396</v>
      </c>
      <c r="AY1249">
        <v>0</v>
      </c>
      <c r="AZ1249">
        <v>0</v>
      </c>
      <c r="BA1249" t="s">
        <v>10132</v>
      </c>
      <c r="BV1249" s="1">
        <v>45930</v>
      </c>
      <c r="BW1249" s="1">
        <v>45551</v>
      </c>
      <c r="BX1249" t="s">
        <v>34562</v>
      </c>
      <c r="BY1249" t="s">
        <v>34563</v>
      </c>
      <c r="BZ1249">
        <v>0</v>
      </c>
      <c r="CA1249">
        <v>13629011</v>
      </c>
      <c r="CB1249" t="s">
        <v>34564</v>
      </c>
      <c r="CC1249" t="s">
        <v>34558</v>
      </c>
      <c r="CD1249" t="s">
        <v>105</v>
      </c>
      <c r="CE1249" t="s">
        <v>34559</v>
      </c>
      <c r="CF1249" t="s">
        <v>5806</v>
      </c>
      <c r="CG1249" t="s">
        <v>34565</v>
      </c>
      <c r="CH1249" t="s">
        <v>34566</v>
      </c>
      <c r="CJ1249" t="s">
        <v>27103</v>
      </c>
      <c r="CK1249" t="s">
        <v>113</v>
      </c>
      <c r="CN1249" t="s">
        <v>168</v>
      </c>
      <c r="CO1249" t="s">
        <v>34567</v>
      </c>
      <c r="CP1249" t="s">
        <v>34563</v>
      </c>
      <c r="CQ1249" t="s">
        <v>104</v>
      </c>
      <c r="CR1249" s="1">
        <v>44470</v>
      </c>
      <c r="DA1249" t="s">
        <v>27702</v>
      </c>
      <c r="DR1249" t="s">
        <v>5806</v>
      </c>
      <c r="DS1249" t="s">
        <v>50152</v>
      </c>
      <c r="DT1249" t="s">
        <v>5806</v>
      </c>
      <c r="DU1249" t="s">
        <v>50152</v>
      </c>
      <c r="DV1249" t="s">
        <v>50152</v>
      </c>
      <c r="DW1249" t="s">
        <v>50153</v>
      </c>
      <c r="DX1249" t="s">
        <v>50152</v>
      </c>
      <c r="DY1249" t="s">
        <v>50153</v>
      </c>
      <c r="EH1249" t="b">
        <f t="shared" si="19"/>
        <v>0</v>
      </c>
    </row>
    <row r="1250" spans="1:138" hidden="1" x14ac:dyDescent="0.25">
      <c r="A1250" t="s">
        <v>8427</v>
      </c>
      <c r="B1250" s="1">
        <v>45686</v>
      </c>
      <c r="C1250" t="s">
        <v>8428</v>
      </c>
      <c r="D1250" t="s">
        <v>8429</v>
      </c>
      <c r="E1250" t="s">
        <v>592</v>
      </c>
      <c r="F1250" t="s">
        <v>101</v>
      </c>
      <c r="G1250">
        <v>52.638225200000001</v>
      </c>
      <c r="H1250">
        <v>-1.1138049000000001</v>
      </c>
      <c r="I1250" t="s">
        <v>635</v>
      </c>
      <c r="J1250" t="s">
        <v>636</v>
      </c>
      <c r="Q1250" t="b">
        <v>0</v>
      </c>
      <c r="R1250" t="s">
        <v>8430</v>
      </c>
      <c r="S1250" t="s">
        <v>8431</v>
      </c>
      <c r="T1250" s="2" t="s">
        <v>8432</v>
      </c>
      <c r="U1250" t="s">
        <v>8433</v>
      </c>
      <c r="V1250" s="2" t="s">
        <v>8432</v>
      </c>
      <c r="Y1250" t="s">
        <v>8434</v>
      </c>
      <c r="AA1250" t="s">
        <v>3999</v>
      </c>
      <c r="AB1250" t="s">
        <v>3468</v>
      </c>
      <c r="AC1250" t="s">
        <v>120</v>
      </c>
      <c r="AD1250" t="s">
        <v>8435</v>
      </c>
      <c r="AE1250" t="s">
        <v>113</v>
      </c>
      <c r="AF1250" t="s">
        <v>114</v>
      </c>
      <c r="AG1250" t="s">
        <v>101</v>
      </c>
      <c r="AI1250" s="1">
        <v>35779</v>
      </c>
      <c r="AJ1250">
        <v>31</v>
      </c>
      <c r="AK1250">
        <v>12</v>
      </c>
      <c r="AL1250" s="1">
        <v>45930</v>
      </c>
      <c r="AM1250" s="1">
        <v>45291</v>
      </c>
      <c r="AN1250" t="s">
        <v>998</v>
      </c>
      <c r="AO1250" s="1">
        <v>42747</v>
      </c>
      <c r="AP1250" s="1">
        <v>42353</v>
      </c>
      <c r="AQ1250">
        <v>4</v>
      </c>
      <c r="AR1250">
        <v>1</v>
      </c>
      <c r="AS1250">
        <v>0</v>
      </c>
      <c r="AT1250">
        <v>3</v>
      </c>
      <c r="AU1250" t="s">
        <v>722</v>
      </c>
      <c r="AY1250">
        <v>0</v>
      </c>
      <c r="AZ1250">
        <v>0</v>
      </c>
      <c r="BA1250" t="s">
        <v>8436</v>
      </c>
      <c r="BV1250" s="1">
        <v>46020</v>
      </c>
      <c r="BW1250" s="1">
        <v>45641</v>
      </c>
      <c r="BX1250" t="s">
        <v>32566</v>
      </c>
      <c r="BY1250" t="s">
        <v>32567</v>
      </c>
      <c r="BZ1250">
        <v>0</v>
      </c>
      <c r="CA1250" s="2" t="s">
        <v>8432</v>
      </c>
      <c r="CB1250" t="s">
        <v>32568</v>
      </c>
      <c r="CD1250" t="s">
        <v>105</v>
      </c>
      <c r="CE1250" t="s">
        <v>27446</v>
      </c>
      <c r="CF1250" t="s">
        <v>8435</v>
      </c>
      <c r="CG1250" t="s">
        <v>32569</v>
      </c>
      <c r="CH1250" t="s">
        <v>32570</v>
      </c>
      <c r="CI1250" t="s">
        <v>105</v>
      </c>
      <c r="CJ1250" t="s">
        <v>24394</v>
      </c>
      <c r="CK1250" t="s">
        <v>113</v>
      </c>
      <c r="CL1250" t="s">
        <v>341</v>
      </c>
      <c r="CM1250">
        <v>11995168</v>
      </c>
      <c r="CN1250" t="s">
        <v>168</v>
      </c>
      <c r="CO1250" t="s">
        <v>32571</v>
      </c>
      <c r="CP1250" t="s">
        <v>32567</v>
      </c>
      <c r="CQ1250" t="s">
        <v>104</v>
      </c>
      <c r="CR1250" s="1">
        <v>44264</v>
      </c>
      <c r="DA1250" t="s">
        <v>26844</v>
      </c>
      <c r="DR1250" t="s">
        <v>8435</v>
      </c>
      <c r="DS1250" t="s">
        <v>50160</v>
      </c>
      <c r="DT1250" t="s">
        <v>8435</v>
      </c>
      <c r="DU1250" t="s">
        <v>50160</v>
      </c>
      <c r="DV1250" t="s">
        <v>50160</v>
      </c>
      <c r="DW1250" t="s">
        <v>26844</v>
      </c>
      <c r="DX1250" t="s">
        <v>50160</v>
      </c>
      <c r="DY1250" t="s">
        <v>26844</v>
      </c>
      <c r="EH1250" t="b">
        <f t="shared" si="19"/>
        <v>0</v>
      </c>
    </row>
    <row r="1251" spans="1:138" hidden="1" x14ac:dyDescent="0.25">
      <c r="A1251" t="s">
        <v>17343</v>
      </c>
      <c r="B1251" s="1">
        <v>45686</v>
      </c>
      <c r="C1251" t="s">
        <v>17344</v>
      </c>
      <c r="D1251" t="s">
        <v>17345</v>
      </c>
      <c r="E1251" t="s">
        <v>592</v>
      </c>
      <c r="F1251" t="s">
        <v>101</v>
      </c>
      <c r="G1251">
        <v>55.897803799999998</v>
      </c>
      <c r="H1251">
        <v>-4.2602126</v>
      </c>
      <c r="I1251" t="s">
        <v>635</v>
      </c>
      <c r="J1251" t="s">
        <v>636</v>
      </c>
      <c r="Q1251" t="b">
        <v>0</v>
      </c>
      <c r="R1251" t="s">
        <v>17346</v>
      </c>
      <c r="S1251" t="s">
        <v>17347</v>
      </c>
      <c r="T1251" t="s">
        <v>17348</v>
      </c>
      <c r="U1251" t="s">
        <v>17349</v>
      </c>
      <c r="V1251" t="s">
        <v>17348</v>
      </c>
      <c r="Y1251" t="s">
        <v>17350</v>
      </c>
      <c r="Z1251" t="s">
        <v>14886</v>
      </c>
      <c r="AA1251" t="s">
        <v>899</v>
      </c>
      <c r="AD1251" t="s">
        <v>4038</v>
      </c>
      <c r="AE1251" t="s">
        <v>113</v>
      </c>
      <c r="AF1251" t="s">
        <v>114</v>
      </c>
      <c r="AG1251" t="s">
        <v>101</v>
      </c>
      <c r="AI1251" s="1">
        <v>35328</v>
      </c>
      <c r="AJ1251">
        <v>30</v>
      </c>
      <c r="AK1251">
        <v>6</v>
      </c>
      <c r="AL1251" s="1">
        <v>45747</v>
      </c>
      <c r="AM1251" s="1">
        <v>45107</v>
      </c>
      <c r="AN1251" t="s">
        <v>131</v>
      </c>
      <c r="AO1251" s="1">
        <v>42661</v>
      </c>
      <c r="AP1251" s="1">
        <v>42267</v>
      </c>
      <c r="AQ1251">
        <v>3</v>
      </c>
      <c r="AR1251">
        <v>3</v>
      </c>
      <c r="AS1251">
        <v>0</v>
      </c>
      <c r="AT1251">
        <v>0</v>
      </c>
      <c r="AU1251" t="s">
        <v>687</v>
      </c>
      <c r="AY1251">
        <v>0</v>
      </c>
      <c r="AZ1251">
        <v>0</v>
      </c>
      <c r="BA1251" t="s">
        <v>17351</v>
      </c>
      <c r="BV1251" s="1">
        <v>45934</v>
      </c>
      <c r="BW1251" s="1">
        <v>45555</v>
      </c>
      <c r="BX1251" t="s">
        <v>42928</v>
      </c>
      <c r="BY1251" t="s">
        <v>42929</v>
      </c>
      <c r="BZ1251">
        <v>1</v>
      </c>
      <c r="CA1251" t="s">
        <v>17348</v>
      </c>
      <c r="CB1251" t="s">
        <v>42930</v>
      </c>
      <c r="CC1251" t="s">
        <v>39953</v>
      </c>
      <c r="CE1251" t="s">
        <v>24092</v>
      </c>
      <c r="CF1251" t="s">
        <v>4038</v>
      </c>
      <c r="CH1251" t="s">
        <v>42931</v>
      </c>
      <c r="CN1251" t="s">
        <v>103</v>
      </c>
      <c r="CO1251" t="s">
        <v>42932</v>
      </c>
      <c r="CP1251" t="s">
        <v>42933</v>
      </c>
      <c r="CQ1251" t="s">
        <v>195</v>
      </c>
      <c r="CR1251" s="1">
        <v>42466</v>
      </c>
      <c r="CS1251" t="s">
        <v>24054</v>
      </c>
      <c r="CT1251">
        <v>9</v>
      </c>
      <c r="CU1251">
        <v>1969</v>
      </c>
      <c r="CV1251" t="s">
        <v>380</v>
      </c>
      <c r="CX1251" t="s">
        <v>42934</v>
      </c>
      <c r="CY1251" t="s">
        <v>107</v>
      </c>
      <c r="CZ1251" t="s">
        <v>108</v>
      </c>
      <c r="DR1251" t="s">
        <v>4038</v>
      </c>
      <c r="DS1251" t="s">
        <v>50156</v>
      </c>
      <c r="DT1251" t="s">
        <v>4038</v>
      </c>
      <c r="DU1251" t="s">
        <v>50156</v>
      </c>
      <c r="DV1251" t="s">
        <v>50156</v>
      </c>
      <c r="DW1251" t="s">
        <v>24054</v>
      </c>
      <c r="DX1251" t="s">
        <v>50156</v>
      </c>
      <c r="DY1251" t="s">
        <v>24054</v>
      </c>
      <c r="EH1251" t="b">
        <f t="shared" si="19"/>
        <v>0</v>
      </c>
    </row>
    <row r="1252" spans="1:138" hidden="1" x14ac:dyDescent="0.25">
      <c r="A1252" t="s">
        <v>17343</v>
      </c>
      <c r="B1252" s="1">
        <v>45686</v>
      </c>
      <c r="C1252" t="s">
        <v>17344</v>
      </c>
      <c r="D1252" t="s">
        <v>17345</v>
      </c>
      <c r="E1252" t="s">
        <v>592</v>
      </c>
      <c r="F1252" t="s">
        <v>101</v>
      </c>
      <c r="G1252">
        <v>55.897803799999998</v>
      </c>
      <c r="H1252">
        <v>-4.2602126</v>
      </c>
      <c r="I1252" t="s">
        <v>635</v>
      </c>
      <c r="J1252" t="s">
        <v>636</v>
      </c>
      <c r="Q1252" t="b">
        <v>0</v>
      </c>
      <c r="R1252" t="s">
        <v>17346</v>
      </c>
      <c r="S1252" t="s">
        <v>17347</v>
      </c>
      <c r="T1252" t="s">
        <v>17348</v>
      </c>
      <c r="U1252" t="s">
        <v>17349</v>
      </c>
      <c r="V1252" t="s">
        <v>17348</v>
      </c>
      <c r="Y1252" t="s">
        <v>17350</v>
      </c>
      <c r="Z1252" t="s">
        <v>14886</v>
      </c>
      <c r="AA1252" t="s">
        <v>899</v>
      </c>
      <c r="AD1252" t="s">
        <v>4038</v>
      </c>
      <c r="AE1252" t="s">
        <v>113</v>
      </c>
      <c r="AF1252" t="s">
        <v>114</v>
      </c>
      <c r="AG1252" t="s">
        <v>101</v>
      </c>
      <c r="AI1252" s="1">
        <v>35328</v>
      </c>
      <c r="AJ1252">
        <v>30</v>
      </c>
      <c r="AK1252">
        <v>6</v>
      </c>
      <c r="AL1252" s="1">
        <v>45747</v>
      </c>
      <c r="AM1252" s="1">
        <v>45107</v>
      </c>
      <c r="AN1252" t="s">
        <v>131</v>
      </c>
      <c r="AO1252" s="1">
        <v>42661</v>
      </c>
      <c r="AP1252" s="1">
        <v>42267</v>
      </c>
      <c r="AQ1252">
        <v>3</v>
      </c>
      <c r="AR1252">
        <v>3</v>
      </c>
      <c r="AS1252">
        <v>0</v>
      </c>
      <c r="AT1252">
        <v>0</v>
      </c>
      <c r="AU1252" t="s">
        <v>687</v>
      </c>
      <c r="AY1252">
        <v>0</v>
      </c>
      <c r="AZ1252">
        <v>0</v>
      </c>
      <c r="BA1252" t="s">
        <v>17351</v>
      </c>
      <c r="BV1252" s="1">
        <v>45934</v>
      </c>
      <c r="BW1252" s="1">
        <v>45555</v>
      </c>
      <c r="BX1252" t="s">
        <v>42935</v>
      </c>
      <c r="BY1252" t="s">
        <v>42936</v>
      </c>
      <c r="BZ1252">
        <v>1</v>
      </c>
      <c r="CA1252" t="s">
        <v>17348</v>
      </c>
      <c r="CB1252" t="s">
        <v>42930</v>
      </c>
      <c r="CC1252" t="s">
        <v>39953</v>
      </c>
      <c r="CE1252" t="s">
        <v>24092</v>
      </c>
      <c r="CF1252" t="s">
        <v>4038</v>
      </c>
      <c r="CH1252" t="s">
        <v>42937</v>
      </c>
      <c r="CN1252" t="s">
        <v>103</v>
      </c>
      <c r="CO1252" t="s">
        <v>42938</v>
      </c>
      <c r="CP1252" t="s">
        <v>42939</v>
      </c>
      <c r="CQ1252" t="s">
        <v>143</v>
      </c>
      <c r="CR1252" s="1">
        <v>42466</v>
      </c>
      <c r="CS1252" t="s">
        <v>24054</v>
      </c>
      <c r="CT1252">
        <v>11</v>
      </c>
      <c r="CU1252">
        <v>1970</v>
      </c>
      <c r="CV1252" t="s">
        <v>480</v>
      </c>
      <c r="CX1252" t="s">
        <v>42934</v>
      </c>
      <c r="CY1252" t="s">
        <v>127</v>
      </c>
      <c r="CZ1252" t="s">
        <v>108</v>
      </c>
      <c r="DR1252" t="s">
        <v>4038</v>
      </c>
      <c r="DS1252" t="s">
        <v>50156</v>
      </c>
      <c r="DT1252" t="s">
        <v>4038</v>
      </c>
      <c r="DU1252" t="s">
        <v>50156</v>
      </c>
      <c r="DV1252" t="s">
        <v>50156</v>
      </c>
      <c r="DW1252" t="s">
        <v>24054</v>
      </c>
      <c r="DX1252" t="s">
        <v>50156</v>
      </c>
      <c r="DY1252" t="s">
        <v>24054</v>
      </c>
      <c r="EH1252" t="b">
        <f t="shared" si="19"/>
        <v>0</v>
      </c>
    </row>
    <row r="1253" spans="1:138" hidden="1" x14ac:dyDescent="0.25">
      <c r="A1253" t="s">
        <v>17288</v>
      </c>
      <c r="B1253" s="1">
        <v>45061</v>
      </c>
      <c r="C1253" t="s">
        <v>17289</v>
      </c>
      <c r="D1253" t="s">
        <v>17290</v>
      </c>
      <c r="E1253" t="s">
        <v>592</v>
      </c>
      <c r="F1253" t="s">
        <v>101</v>
      </c>
      <c r="G1253">
        <v>53.400611400000003</v>
      </c>
      <c r="H1253">
        <v>-0.57516750000000005</v>
      </c>
      <c r="I1253" t="s">
        <v>17291</v>
      </c>
      <c r="J1253" t="s">
        <v>632</v>
      </c>
      <c r="K1253">
        <v>267</v>
      </c>
      <c r="L1253" t="s">
        <v>17289</v>
      </c>
      <c r="M1253" t="s">
        <v>2663</v>
      </c>
      <c r="O1253" t="s">
        <v>2663</v>
      </c>
      <c r="P1253" t="s">
        <v>17292</v>
      </c>
      <c r="Q1253" t="b">
        <v>0</v>
      </c>
      <c r="R1253" t="s">
        <v>17293</v>
      </c>
      <c r="S1253" t="s">
        <v>17294</v>
      </c>
      <c r="T1253" s="2" t="s">
        <v>17295</v>
      </c>
      <c r="U1253" t="s">
        <v>17296</v>
      </c>
      <c r="V1253" s="2" t="s">
        <v>17295</v>
      </c>
      <c r="Y1253" t="s">
        <v>17297</v>
      </c>
      <c r="Z1253" t="s">
        <v>17298</v>
      </c>
      <c r="AA1253" t="s">
        <v>17151</v>
      </c>
      <c r="AB1253" t="s">
        <v>3128</v>
      </c>
      <c r="AD1253" t="s">
        <v>17299</v>
      </c>
      <c r="AE1253" t="s">
        <v>113</v>
      </c>
      <c r="AF1253" t="s">
        <v>114</v>
      </c>
      <c r="AG1253" t="s">
        <v>101</v>
      </c>
      <c r="AI1253" s="1">
        <v>38611</v>
      </c>
      <c r="AJ1253">
        <v>30</v>
      </c>
      <c r="AK1253">
        <v>9</v>
      </c>
      <c r="AL1253" s="1">
        <v>45838</v>
      </c>
      <c r="AM1253" s="1">
        <v>45199</v>
      </c>
      <c r="AN1253" t="s">
        <v>621</v>
      </c>
      <c r="AO1253" s="1">
        <v>42657</v>
      </c>
      <c r="AP1253" s="1">
        <v>42263</v>
      </c>
      <c r="AQ1253">
        <v>11</v>
      </c>
      <c r="AR1253">
        <v>4</v>
      </c>
      <c r="AS1253">
        <v>0</v>
      </c>
      <c r="AT1253">
        <v>7</v>
      </c>
      <c r="AU1253" t="s">
        <v>1184</v>
      </c>
      <c r="AV1253" t="s">
        <v>1516</v>
      </c>
      <c r="AY1253">
        <v>0</v>
      </c>
      <c r="AZ1253">
        <v>0</v>
      </c>
      <c r="BA1253" t="s">
        <v>17300</v>
      </c>
      <c r="BB1253" s="1">
        <v>43664</v>
      </c>
      <c r="BC1253" t="s">
        <v>17301</v>
      </c>
      <c r="BV1253" s="1">
        <v>45921</v>
      </c>
      <c r="BW1253" s="1">
        <v>45542</v>
      </c>
      <c r="BX1253" t="s">
        <v>42857</v>
      </c>
      <c r="BY1253" t="s">
        <v>42858</v>
      </c>
      <c r="BZ1253">
        <v>1</v>
      </c>
      <c r="CA1253" s="2" t="s">
        <v>17295</v>
      </c>
      <c r="CB1253" t="s">
        <v>42859</v>
      </c>
      <c r="CC1253" t="s">
        <v>42860</v>
      </c>
      <c r="CE1253" t="s">
        <v>42861</v>
      </c>
      <c r="CF1253" t="s">
        <v>17299</v>
      </c>
      <c r="CG1253" t="s">
        <v>42862</v>
      </c>
      <c r="CH1253" t="s">
        <v>42863</v>
      </c>
      <c r="CN1253" t="s">
        <v>103</v>
      </c>
      <c r="CO1253" t="s">
        <v>42864</v>
      </c>
      <c r="CP1253" t="s">
        <v>42865</v>
      </c>
      <c r="CQ1253" t="s">
        <v>140</v>
      </c>
      <c r="CR1253" s="1">
        <v>42466</v>
      </c>
      <c r="CS1253" t="s">
        <v>101</v>
      </c>
      <c r="CT1253">
        <v>4</v>
      </c>
      <c r="CU1253">
        <v>1979</v>
      </c>
      <c r="CV1253" t="s">
        <v>277</v>
      </c>
      <c r="CX1253" t="s">
        <v>42866</v>
      </c>
      <c r="CY1253" t="s">
        <v>107</v>
      </c>
      <c r="CZ1253" t="s">
        <v>108</v>
      </c>
      <c r="DA1253" t="s">
        <v>25991</v>
      </c>
      <c r="DR1253" t="s">
        <v>17299</v>
      </c>
      <c r="DS1253" t="s">
        <v>50185</v>
      </c>
      <c r="DT1253" t="s">
        <v>17299</v>
      </c>
      <c r="DU1253" t="s">
        <v>50185</v>
      </c>
      <c r="DV1253" t="s">
        <v>50185</v>
      </c>
      <c r="DW1253" t="s">
        <v>25991</v>
      </c>
      <c r="DX1253" t="s">
        <v>50185</v>
      </c>
      <c r="DY1253" t="s">
        <v>25991</v>
      </c>
      <c r="EH1253" t="b">
        <f t="shared" si="19"/>
        <v>0</v>
      </c>
    </row>
    <row r="1254" spans="1:138" hidden="1" x14ac:dyDescent="0.25">
      <c r="A1254" t="s">
        <v>9428</v>
      </c>
      <c r="B1254" s="1">
        <v>45686</v>
      </c>
      <c r="C1254" t="s">
        <v>9429</v>
      </c>
      <c r="D1254" t="s">
        <v>9430</v>
      </c>
      <c r="E1254" t="s">
        <v>592</v>
      </c>
      <c r="F1254" t="s">
        <v>101</v>
      </c>
      <c r="G1254">
        <v>57.139615900000003</v>
      </c>
      <c r="H1254">
        <v>-2.0950635000000002</v>
      </c>
      <c r="I1254" t="s">
        <v>635</v>
      </c>
      <c r="J1254" t="s">
        <v>636</v>
      </c>
      <c r="Q1254" t="b">
        <v>0</v>
      </c>
      <c r="R1254" t="s">
        <v>9431</v>
      </c>
      <c r="S1254" t="s">
        <v>9432</v>
      </c>
      <c r="T1254" t="s">
        <v>9433</v>
      </c>
      <c r="U1254" t="s">
        <v>9434</v>
      </c>
      <c r="V1254" t="s">
        <v>9433</v>
      </c>
      <c r="Y1254" t="s">
        <v>9435</v>
      </c>
      <c r="Z1254" t="s">
        <v>867</v>
      </c>
      <c r="AD1254" t="s">
        <v>9436</v>
      </c>
      <c r="AE1254" t="s">
        <v>113</v>
      </c>
      <c r="AF1254" t="s">
        <v>114</v>
      </c>
      <c r="AG1254" t="s">
        <v>101</v>
      </c>
      <c r="AI1254" s="1">
        <v>38616</v>
      </c>
      <c r="AJ1254">
        <v>31</v>
      </c>
      <c r="AK1254">
        <v>3</v>
      </c>
      <c r="AL1254" s="1">
        <v>46022</v>
      </c>
      <c r="AM1254" s="1">
        <v>45382</v>
      </c>
      <c r="AN1254" t="s">
        <v>121</v>
      </c>
      <c r="AO1254" s="1">
        <v>42662</v>
      </c>
      <c r="AP1254" s="1">
        <v>42268</v>
      </c>
      <c r="AQ1254">
        <v>0</v>
      </c>
      <c r="AR1254">
        <v>0</v>
      </c>
      <c r="AS1254">
        <v>0</v>
      </c>
      <c r="AT1254">
        <v>0</v>
      </c>
      <c r="AU1254" t="s">
        <v>665</v>
      </c>
      <c r="AY1254">
        <v>0</v>
      </c>
      <c r="AZ1254">
        <v>0</v>
      </c>
      <c r="BA1254" t="s">
        <v>9437</v>
      </c>
      <c r="BV1254" s="1">
        <v>45935</v>
      </c>
      <c r="BW1254" s="1">
        <v>45556</v>
      </c>
      <c r="BX1254" t="s">
        <v>33753</v>
      </c>
      <c r="BY1254" t="s">
        <v>33754</v>
      </c>
      <c r="BZ1254">
        <v>1</v>
      </c>
      <c r="CA1254" t="s">
        <v>9433</v>
      </c>
      <c r="CB1254" t="s">
        <v>33755</v>
      </c>
      <c r="CC1254" t="s">
        <v>33756</v>
      </c>
      <c r="CD1254" t="s">
        <v>24054</v>
      </c>
      <c r="CE1254" t="s">
        <v>24049</v>
      </c>
      <c r="CF1254" t="s">
        <v>33757</v>
      </c>
      <c r="CG1254">
        <v>12</v>
      </c>
      <c r="CH1254" t="s">
        <v>33758</v>
      </c>
      <c r="CN1254" t="s">
        <v>103</v>
      </c>
      <c r="CO1254" t="s">
        <v>33759</v>
      </c>
      <c r="CP1254" t="s">
        <v>33760</v>
      </c>
      <c r="CQ1254" t="s">
        <v>217</v>
      </c>
      <c r="CR1254" s="1">
        <v>42466</v>
      </c>
      <c r="CS1254" t="s">
        <v>24054</v>
      </c>
      <c r="CT1254">
        <v>2</v>
      </c>
      <c r="CU1254">
        <v>1967</v>
      </c>
      <c r="CV1254" t="s">
        <v>150</v>
      </c>
      <c r="CX1254" t="s">
        <v>31679</v>
      </c>
      <c r="CY1254" t="s">
        <v>107</v>
      </c>
      <c r="CZ1254" t="s">
        <v>108</v>
      </c>
      <c r="DR1254" t="s">
        <v>9436</v>
      </c>
      <c r="DS1254" t="s">
        <v>50156</v>
      </c>
      <c r="DT1254" t="s">
        <v>33757</v>
      </c>
      <c r="DU1254" t="s">
        <v>50156</v>
      </c>
      <c r="DV1254" t="s">
        <v>50156</v>
      </c>
      <c r="DW1254" t="s">
        <v>24054</v>
      </c>
      <c r="DX1254" t="s">
        <v>50156</v>
      </c>
      <c r="DY1254" t="s">
        <v>24054</v>
      </c>
      <c r="EH1254" t="b">
        <f t="shared" si="19"/>
        <v>0</v>
      </c>
    </row>
    <row r="1255" spans="1:138" hidden="1" x14ac:dyDescent="0.25">
      <c r="A1255" t="s">
        <v>13124</v>
      </c>
      <c r="B1255" s="1">
        <v>45061</v>
      </c>
      <c r="C1255" t="s">
        <v>13125</v>
      </c>
      <c r="D1255" t="s">
        <v>13126</v>
      </c>
      <c r="E1255" t="s">
        <v>592</v>
      </c>
      <c r="F1255" t="s">
        <v>101</v>
      </c>
      <c r="G1255">
        <v>56.570993899999998</v>
      </c>
      <c r="H1255">
        <v>-2.6055109000000001</v>
      </c>
      <c r="I1255" t="s">
        <v>923</v>
      </c>
      <c r="J1255" t="s">
        <v>763</v>
      </c>
      <c r="M1255" t="s">
        <v>924</v>
      </c>
      <c r="O1255" t="s">
        <v>924</v>
      </c>
      <c r="P1255" t="s">
        <v>1397</v>
      </c>
      <c r="Q1255" t="b">
        <v>0</v>
      </c>
      <c r="R1255" t="s">
        <v>13127</v>
      </c>
      <c r="S1255" t="s">
        <v>13128</v>
      </c>
      <c r="T1255">
        <v>14811570</v>
      </c>
      <c r="U1255" t="s">
        <v>13129</v>
      </c>
      <c r="V1255">
        <v>14811570</v>
      </c>
      <c r="Y1255" t="s">
        <v>13130</v>
      </c>
      <c r="AA1255" t="s">
        <v>400</v>
      </c>
      <c r="AB1255" t="s">
        <v>401</v>
      </c>
      <c r="AC1255" t="s">
        <v>112</v>
      </c>
      <c r="AD1255" t="s">
        <v>13131</v>
      </c>
      <c r="AE1255" t="s">
        <v>113</v>
      </c>
      <c r="AF1255" t="s">
        <v>114</v>
      </c>
      <c r="AG1255" t="s">
        <v>101</v>
      </c>
      <c r="AI1255" s="1">
        <v>45034</v>
      </c>
      <c r="AJ1255">
        <v>30</v>
      </c>
      <c r="AK1255">
        <v>4</v>
      </c>
      <c r="AL1255" s="1">
        <v>45675</v>
      </c>
      <c r="AN1255" t="s">
        <v>171</v>
      </c>
      <c r="AO1255" s="1">
        <v>45428</v>
      </c>
      <c r="AQ1255">
        <v>1</v>
      </c>
      <c r="AR1255">
        <v>1</v>
      </c>
      <c r="AS1255">
        <v>0</v>
      </c>
      <c r="AT1255">
        <v>0</v>
      </c>
      <c r="AU1255" t="s">
        <v>126</v>
      </c>
      <c r="AY1255">
        <v>0</v>
      </c>
      <c r="AZ1255">
        <v>0</v>
      </c>
      <c r="BA1255" t="s">
        <v>13132</v>
      </c>
      <c r="BV1255" s="1">
        <v>45778</v>
      </c>
      <c r="BW1255" s="1">
        <v>45399</v>
      </c>
      <c r="BX1255" t="s">
        <v>37933</v>
      </c>
      <c r="BY1255" t="s">
        <v>37934</v>
      </c>
      <c r="BZ1255">
        <v>1</v>
      </c>
      <c r="CA1255">
        <v>14811570</v>
      </c>
      <c r="CB1255" t="s">
        <v>37935</v>
      </c>
      <c r="CD1255" t="s">
        <v>101</v>
      </c>
      <c r="CE1255" t="s">
        <v>4204</v>
      </c>
      <c r="CF1255" t="s">
        <v>13131</v>
      </c>
      <c r="CG1255">
        <v>9</v>
      </c>
      <c r="CH1255" t="s">
        <v>37936</v>
      </c>
      <c r="CN1255" t="s">
        <v>103</v>
      </c>
      <c r="CO1255" t="s">
        <v>37937</v>
      </c>
      <c r="CP1255" t="s">
        <v>37938</v>
      </c>
      <c r="CQ1255" t="s">
        <v>143</v>
      </c>
      <c r="CR1255" s="1">
        <v>45034</v>
      </c>
      <c r="CS1255" t="s">
        <v>101</v>
      </c>
      <c r="CT1255">
        <v>5</v>
      </c>
      <c r="CU1255">
        <v>1970</v>
      </c>
      <c r="CV1255" t="s">
        <v>37939</v>
      </c>
      <c r="CX1255" t="s">
        <v>37940</v>
      </c>
      <c r="CZ1255" t="s">
        <v>108</v>
      </c>
      <c r="DA1255" t="s">
        <v>23811</v>
      </c>
      <c r="DR1255" t="s">
        <v>13131</v>
      </c>
      <c r="DS1255" t="s">
        <v>50164</v>
      </c>
      <c r="DT1255" t="s">
        <v>13131</v>
      </c>
      <c r="DU1255" t="s">
        <v>50164</v>
      </c>
      <c r="DV1255" t="s">
        <v>50164</v>
      </c>
      <c r="DW1255" t="s">
        <v>23811</v>
      </c>
      <c r="DX1255" t="s">
        <v>50164</v>
      </c>
      <c r="DY1255" t="s">
        <v>23811</v>
      </c>
      <c r="EH1255" t="b">
        <f t="shared" si="19"/>
        <v>0</v>
      </c>
    </row>
    <row r="1256" spans="1:138" hidden="1" x14ac:dyDescent="0.25">
      <c r="A1256" t="s">
        <v>13124</v>
      </c>
      <c r="B1256" s="1">
        <v>45061</v>
      </c>
      <c r="C1256" t="s">
        <v>13125</v>
      </c>
      <c r="D1256" t="s">
        <v>13126</v>
      </c>
      <c r="E1256" t="s">
        <v>592</v>
      </c>
      <c r="F1256" t="s">
        <v>101</v>
      </c>
      <c r="G1256">
        <v>56.570993899999998</v>
      </c>
      <c r="H1256">
        <v>-2.6055109000000001</v>
      </c>
      <c r="I1256" t="s">
        <v>923</v>
      </c>
      <c r="J1256" t="s">
        <v>763</v>
      </c>
      <c r="M1256" t="s">
        <v>924</v>
      </c>
      <c r="O1256" t="s">
        <v>924</v>
      </c>
      <c r="P1256" t="s">
        <v>1397</v>
      </c>
      <c r="Q1256" t="b">
        <v>0</v>
      </c>
      <c r="R1256" t="s">
        <v>13127</v>
      </c>
      <c r="S1256" t="s">
        <v>13128</v>
      </c>
      <c r="T1256">
        <v>14811570</v>
      </c>
      <c r="U1256" t="s">
        <v>13129</v>
      </c>
      <c r="V1256">
        <v>14811570</v>
      </c>
      <c r="Y1256" t="s">
        <v>13130</v>
      </c>
      <c r="AA1256" t="s">
        <v>400</v>
      </c>
      <c r="AB1256" t="s">
        <v>401</v>
      </c>
      <c r="AC1256" t="s">
        <v>112</v>
      </c>
      <c r="AD1256" t="s">
        <v>13131</v>
      </c>
      <c r="AE1256" t="s">
        <v>113</v>
      </c>
      <c r="AF1256" t="s">
        <v>114</v>
      </c>
      <c r="AG1256" t="s">
        <v>101</v>
      </c>
      <c r="AI1256" s="1">
        <v>45034</v>
      </c>
      <c r="AJ1256">
        <v>30</v>
      </c>
      <c r="AK1256">
        <v>4</v>
      </c>
      <c r="AL1256" s="1">
        <v>45675</v>
      </c>
      <c r="AN1256" t="s">
        <v>171</v>
      </c>
      <c r="AO1256" s="1">
        <v>45428</v>
      </c>
      <c r="AQ1256">
        <v>1</v>
      </c>
      <c r="AR1256">
        <v>1</v>
      </c>
      <c r="AS1256">
        <v>0</v>
      </c>
      <c r="AT1256">
        <v>0</v>
      </c>
      <c r="AU1256" t="s">
        <v>126</v>
      </c>
      <c r="AY1256">
        <v>0</v>
      </c>
      <c r="AZ1256">
        <v>0</v>
      </c>
      <c r="BA1256" t="s">
        <v>13132</v>
      </c>
      <c r="BV1256" s="1">
        <v>45778</v>
      </c>
      <c r="BW1256" s="1">
        <v>45399</v>
      </c>
      <c r="BX1256" t="s">
        <v>37941</v>
      </c>
      <c r="BY1256" t="s">
        <v>37942</v>
      </c>
      <c r="BZ1256">
        <v>1</v>
      </c>
      <c r="CA1256">
        <v>14811570</v>
      </c>
      <c r="CB1256" t="s">
        <v>37935</v>
      </c>
      <c r="CD1256" t="s">
        <v>101</v>
      </c>
      <c r="CE1256" t="s">
        <v>4204</v>
      </c>
      <c r="CF1256" t="s">
        <v>13131</v>
      </c>
      <c r="CG1256">
        <v>9</v>
      </c>
      <c r="CH1256" t="s">
        <v>37943</v>
      </c>
      <c r="CN1256" t="s">
        <v>103</v>
      </c>
      <c r="CO1256" t="s">
        <v>37944</v>
      </c>
      <c r="CP1256" t="s">
        <v>37945</v>
      </c>
      <c r="CQ1256" t="s">
        <v>143</v>
      </c>
      <c r="CR1256" s="1">
        <v>45034</v>
      </c>
      <c r="CS1256" t="s">
        <v>101</v>
      </c>
      <c r="CT1256">
        <v>5</v>
      </c>
      <c r="CU1256">
        <v>1981</v>
      </c>
      <c r="CV1256" t="s">
        <v>512</v>
      </c>
      <c r="CX1256" t="s">
        <v>25645</v>
      </c>
      <c r="CY1256" t="s">
        <v>127</v>
      </c>
      <c r="CZ1256" t="s">
        <v>108</v>
      </c>
      <c r="DA1256" t="s">
        <v>23811</v>
      </c>
      <c r="DR1256" t="s">
        <v>13131</v>
      </c>
      <c r="DS1256" t="s">
        <v>50164</v>
      </c>
      <c r="DT1256" t="s">
        <v>13131</v>
      </c>
      <c r="DU1256" t="s">
        <v>50164</v>
      </c>
      <c r="DV1256" t="s">
        <v>50164</v>
      </c>
      <c r="DW1256" t="s">
        <v>23811</v>
      </c>
      <c r="DX1256" t="s">
        <v>50164</v>
      </c>
      <c r="DY1256" t="s">
        <v>23811</v>
      </c>
      <c r="EH1256" t="b">
        <f t="shared" si="19"/>
        <v>0</v>
      </c>
    </row>
    <row r="1257" spans="1:138" hidden="1" x14ac:dyDescent="0.25">
      <c r="A1257" t="s">
        <v>17630</v>
      </c>
      <c r="B1257" s="1">
        <v>45686</v>
      </c>
      <c r="C1257" t="s">
        <v>17631</v>
      </c>
      <c r="D1257" t="s">
        <v>17632</v>
      </c>
      <c r="E1257" t="s">
        <v>592</v>
      </c>
      <c r="F1257" t="s">
        <v>101</v>
      </c>
      <c r="G1257">
        <v>51.500047199999997</v>
      </c>
      <c r="H1257">
        <v>5.77376E-2</v>
      </c>
      <c r="I1257" t="s">
        <v>635</v>
      </c>
      <c r="J1257" t="s">
        <v>636</v>
      </c>
      <c r="Q1257" t="b">
        <v>0</v>
      </c>
      <c r="R1257" t="s">
        <v>17633</v>
      </c>
      <c r="S1257" t="s">
        <v>17634</v>
      </c>
      <c r="T1257" s="2" t="s">
        <v>17635</v>
      </c>
      <c r="U1257" t="s">
        <v>17636</v>
      </c>
      <c r="V1257" s="2" t="s">
        <v>17635</v>
      </c>
      <c r="Y1257" t="s">
        <v>7628</v>
      </c>
      <c r="Z1257" t="s">
        <v>7629</v>
      </c>
      <c r="AA1257" t="s">
        <v>270</v>
      </c>
      <c r="AD1257" t="s">
        <v>7630</v>
      </c>
      <c r="AE1257" t="s">
        <v>113</v>
      </c>
      <c r="AF1257" t="s">
        <v>1222</v>
      </c>
      <c r="AG1257" t="s">
        <v>101</v>
      </c>
      <c r="AI1257" s="1">
        <v>38119</v>
      </c>
      <c r="AJ1257">
        <v>31</v>
      </c>
      <c r="AK1257">
        <v>3</v>
      </c>
      <c r="AL1257" s="1">
        <v>45291</v>
      </c>
      <c r="AM1257" s="1">
        <v>44647</v>
      </c>
      <c r="AN1257" t="s">
        <v>621</v>
      </c>
      <c r="AO1257" s="1">
        <v>42895</v>
      </c>
      <c r="AP1257" s="1">
        <v>42502</v>
      </c>
      <c r="AQ1257">
        <v>33</v>
      </c>
      <c r="AR1257">
        <v>8</v>
      </c>
      <c r="AS1257">
        <v>0</v>
      </c>
      <c r="AT1257">
        <v>25</v>
      </c>
      <c r="AU1257" t="s">
        <v>291</v>
      </c>
      <c r="AY1257">
        <v>0</v>
      </c>
      <c r="AZ1257">
        <v>0</v>
      </c>
      <c r="BA1257" t="s">
        <v>17637</v>
      </c>
      <c r="BV1257" s="1">
        <v>45072</v>
      </c>
      <c r="BW1257" s="1">
        <v>44693</v>
      </c>
      <c r="BX1257" t="s">
        <v>43330</v>
      </c>
      <c r="BY1257" t="s">
        <v>43331</v>
      </c>
      <c r="BZ1257">
        <v>0</v>
      </c>
      <c r="CA1257" s="2" t="s">
        <v>17635</v>
      </c>
      <c r="CB1257" t="s">
        <v>43332</v>
      </c>
      <c r="CD1257" t="s">
        <v>101</v>
      </c>
      <c r="CE1257" t="s">
        <v>346</v>
      </c>
      <c r="CF1257" t="s">
        <v>43333</v>
      </c>
      <c r="CG1257">
        <v>10</v>
      </c>
      <c r="CH1257" t="s">
        <v>43334</v>
      </c>
      <c r="CI1257" t="s">
        <v>101</v>
      </c>
      <c r="CJ1257" t="s">
        <v>101</v>
      </c>
      <c r="CK1257" t="s">
        <v>24125</v>
      </c>
      <c r="CL1257" t="s">
        <v>341</v>
      </c>
      <c r="CM1257">
        <v>13218437</v>
      </c>
      <c r="CN1257" t="s">
        <v>168</v>
      </c>
      <c r="CO1257" t="s">
        <v>43335</v>
      </c>
      <c r="CP1257" t="s">
        <v>43331</v>
      </c>
      <c r="CQ1257" t="s">
        <v>104</v>
      </c>
      <c r="CR1257" s="1">
        <v>44264</v>
      </c>
      <c r="DA1257" t="s">
        <v>101</v>
      </c>
      <c r="DR1257" t="s">
        <v>7630</v>
      </c>
      <c r="DS1257" t="s">
        <v>50147</v>
      </c>
      <c r="DT1257" t="s">
        <v>43333</v>
      </c>
      <c r="DU1257" t="s">
        <v>50189</v>
      </c>
      <c r="DV1257" t="s">
        <v>50147</v>
      </c>
      <c r="DW1257" t="s">
        <v>50148</v>
      </c>
      <c r="DX1257" t="s">
        <v>50189</v>
      </c>
      <c r="DY1257" t="s">
        <v>50190</v>
      </c>
      <c r="EH1257" t="b">
        <f t="shared" si="19"/>
        <v>0</v>
      </c>
    </row>
    <row r="1258" spans="1:138" hidden="1" x14ac:dyDescent="0.25">
      <c r="A1258" t="s">
        <v>18221</v>
      </c>
      <c r="B1258" s="1">
        <v>45687</v>
      </c>
      <c r="C1258" t="s">
        <v>18222</v>
      </c>
      <c r="D1258" t="s">
        <v>18223</v>
      </c>
      <c r="E1258" t="s">
        <v>592</v>
      </c>
      <c r="F1258" t="s">
        <v>101</v>
      </c>
      <c r="G1258">
        <v>53.733233200000001</v>
      </c>
      <c r="H1258">
        <v>-1.7192959000000001</v>
      </c>
      <c r="I1258" t="s">
        <v>667</v>
      </c>
      <c r="J1258" t="s">
        <v>636</v>
      </c>
      <c r="Q1258" t="b">
        <v>0</v>
      </c>
      <c r="R1258" t="s">
        <v>18224</v>
      </c>
      <c r="S1258" t="s">
        <v>18225</v>
      </c>
      <c r="T1258" s="2" t="s">
        <v>18226</v>
      </c>
      <c r="U1258" t="s">
        <v>18227</v>
      </c>
      <c r="V1258" s="2" t="s">
        <v>18226</v>
      </c>
      <c r="Y1258" t="s">
        <v>5416</v>
      </c>
      <c r="Z1258" t="s">
        <v>18228</v>
      </c>
      <c r="AA1258" t="s">
        <v>13353</v>
      </c>
      <c r="AC1258" t="s">
        <v>120</v>
      </c>
      <c r="AD1258" t="s">
        <v>18229</v>
      </c>
      <c r="AE1258" t="s">
        <v>113</v>
      </c>
      <c r="AF1258" t="s">
        <v>114</v>
      </c>
      <c r="AG1258" t="s">
        <v>101</v>
      </c>
      <c r="AI1258" s="1">
        <v>41155</v>
      </c>
      <c r="AJ1258">
        <v>31</v>
      </c>
      <c r="AK1258">
        <v>3</v>
      </c>
      <c r="AL1258" s="1">
        <v>46022</v>
      </c>
      <c r="AM1258" s="1">
        <v>45382</v>
      </c>
      <c r="AN1258" t="s">
        <v>131</v>
      </c>
      <c r="AO1258" s="1">
        <v>42644</v>
      </c>
      <c r="AP1258" s="1">
        <v>42250</v>
      </c>
      <c r="AQ1258">
        <v>1</v>
      </c>
      <c r="AR1258">
        <v>0</v>
      </c>
      <c r="AS1258">
        <v>0</v>
      </c>
      <c r="AT1258">
        <v>1</v>
      </c>
      <c r="AU1258" t="s">
        <v>2130</v>
      </c>
      <c r="AY1258">
        <v>0</v>
      </c>
      <c r="AZ1258">
        <v>0</v>
      </c>
      <c r="BA1258" t="s">
        <v>18230</v>
      </c>
      <c r="BV1258" s="1">
        <v>45917</v>
      </c>
      <c r="BW1258" s="1">
        <v>45538</v>
      </c>
      <c r="BX1258" t="s">
        <v>43956</v>
      </c>
      <c r="BY1258" t="s">
        <v>43957</v>
      </c>
      <c r="BZ1258">
        <v>1</v>
      </c>
      <c r="CA1258" s="2" t="s">
        <v>18226</v>
      </c>
      <c r="CB1258" t="s">
        <v>43958</v>
      </c>
      <c r="CC1258" t="s">
        <v>43959</v>
      </c>
      <c r="CD1258" t="s">
        <v>105</v>
      </c>
      <c r="CE1258" t="s">
        <v>24820</v>
      </c>
      <c r="CF1258" t="s">
        <v>43960</v>
      </c>
      <c r="CG1258" t="s">
        <v>43961</v>
      </c>
      <c r="CH1258" t="s">
        <v>43962</v>
      </c>
      <c r="CN1258" t="s">
        <v>103</v>
      </c>
      <c r="CO1258" t="s">
        <v>43963</v>
      </c>
      <c r="CP1258" t="s">
        <v>43964</v>
      </c>
      <c r="CQ1258" t="s">
        <v>143</v>
      </c>
      <c r="CR1258" s="1">
        <v>42466</v>
      </c>
      <c r="CS1258" t="s">
        <v>105</v>
      </c>
      <c r="CT1258">
        <v>2</v>
      </c>
      <c r="CU1258">
        <v>1988</v>
      </c>
      <c r="CV1258" t="s">
        <v>233</v>
      </c>
      <c r="CW1258" t="s">
        <v>43965</v>
      </c>
      <c r="CX1258" t="s">
        <v>43966</v>
      </c>
      <c r="CY1258" t="s">
        <v>107</v>
      </c>
      <c r="CZ1258" t="s">
        <v>108</v>
      </c>
      <c r="DA1258" t="s">
        <v>23811</v>
      </c>
      <c r="DB1258" s="1">
        <v>43551</v>
      </c>
      <c r="DR1258" t="s">
        <v>18229</v>
      </c>
      <c r="DS1258" t="s">
        <v>50164</v>
      </c>
      <c r="DT1258" t="s">
        <v>43960</v>
      </c>
      <c r="DU1258" t="s">
        <v>50164</v>
      </c>
      <c r="DV1258" t="s">
        <v>50164</v>
      </c>
      <c r="DW1258" t="s">
        <v>23811</v>
      </c>
      <c r="DX1258" t="s">
        <v>50164</v>
      </c>
      <c r="DY1258" t="s">
        <v>23811</v>
      </c>
      <c r="DZ1258" t="s">
        <v>18222</v>
      </c>
      <c r="EA1258" t="s">
        <v>38208</v>
      </c>
      <c r="EB1258" t="s">
        <v>23811</v>
      </c>
      <c r="EC1258" t="s">
        <v>50169</v>
      </c>
      <c r="ED1258" t="s">
        <v>50170</v>
      </c>
      <c r="EE1258" t="s">
        <v>18224</v>
      </c>
      <c r="EF1258" t="s">
        <v>18225</v>
      </c>
      <c r="EG1258" s="2" t="s">
        <v>18226</v>
      </c>
      <c r="EH1258" t="b">
        <f t="shared" si="19"/>
        <v>0</v>
      </c>
    </row>
    <row r="1259" spans="1:138" hidden="1" x14ac:dyDescent="0.25">
      <c r="A1259" t="s">
        <v>18221</v>
      </c>
      <c r="B1259" s="1">
        <v>45687</v>
      </c>
      <c r="C1259" t="s">
        <v>18222</v>
      </c>
      <c r="D1259" t="s">
        <v>18223</v>
      </c>
      <c r="E1259" t="s">
        <v>592</v>
      </c>
      <c r="F1259" t="s">
        <v>101</v>
      </c>
      <c r="G1259">
        <v>53.733233200000001</v>
      </c>
      <c r="H1259">
        <v>-1.7192959000000001</v>
      </c>
      <c r="I1259" t="s">
        <v>667</v>
      </c>
      <c r="J1259" t="s">
        <v>636</v>
      </c>
      <c r="Q1259" t="b">
        <v>0</v>
      </c>
      <c r="R1259" t="s">
        <v>18224</v>
      </c>
      <c r="S1259" t="s">
        <v>18225</v>
      </c>
      <c r="T1259" s="2" t="s">
        <v>18226</v>
      </c>
      <c r="U1259" t="s">
        <v>18227</v>
      </c>
      <c r="V1259" s="2" t="s">
        <v>18226</v>
      </c>
      <c r="Y1259" t="s">
        <v>5416</v>
      </c>
      <c r="Z1259" t="s">
        <v>18228</v>
      </c>
      <c r="AA1259" t="s">
        <v>13353</v>
      </c>
      <c r="AC1259" t="s">
        <v>120</v>
      </c>
      <c r="AD1259" t="s">
        <v>18229</v>
      </c>
      <c r="AE1259" t="s">
        <v>113</v>
      </c>
      <c r="AF1259" t="s">
        <v>114</v>
      </c>
      <c r="AG1259" t="s">
        <v>101</v>
      </c>
      <c r="AI1259" s="1">
        <v>41155</v>
      </c>
      <c r="AJ1259">
        <v>31</v>
      </c>
      <c r="AK1259">
        <v>3</v>
      </c>
      <c r="AL1259" s="1">
        <v>46022</v>
      </c>
      <c r="AM1259" s="1">
        <v>45382</v>
      </c>
      <c r="AN1259" t="s">
        <v>131</v>
      </c>
      <c r="AO1259" s="1">
        <v>42644</v>
      </c>
      <c r="AP1259" s="1">
        <v>42250</v>
      </c>
      <c r="AQ1259">
        <v>1</v>
      </c>
      <c r="AR1259">
        <v>0</v>
      </c>
      <c r="AS1259">
        <v>0</v>
      </c>
      <c r="AT1259">
        <v>1</v>
      </c>
      <c r="AU1259" t="s">
        <v>2130</v>
      </c>
      <c r="AY1259">
        <v>0</v>
      </c>
      <c r="AZ1259">
        <v>0</v>
      </c>
      <c r="BA1259" t="s">
        <v>18230</v>
      </c>
      <c r="BV1259" s="1">
        <v>45917</v>
      </c>
      <c r="BW1259" s="1">
        <v>45538</v>
      </c>
      <c r="BX1259" t="s">
        <v>43967</v>
      </c>
      <c r="BY1259" t="s">
        <v>43968</v>
      </c>
      <c r="BZ1259">
        <v>1</v>
      </c>
      <c r="CA1259" s="2" t="s">
        <v>18226</v>
      </c>
      <c r="CB1259" t="s">
        <v>43958</v>
      </c>
      <c r="CC1259" t="s">
        <v>43959</v>
      </c>
      <c r="CD1259" t="s">
        <v>105</v>
      </c>
      <c r="CE1259" t="s">
        <v>24820</v>
      </c>
      <c r="CF1259" t="s">
        <v>43960</v>
      </c>
      <c r="CG1259" t="s">
        <v>43961</v>
      </c>
      <c r="CH1259" t="s">
        <v>43969</v>
      </c>
      <c r="CN1259" t="s">
        <v>103</v>
      </c>
      <c r="CO1259" t="s">
        <v>43970</v>
      </c>
      <c r="CP1259" t="s">
        <v>43971</v>
      </c>
      <c r="CQ1259" t="s">
        <v>143</v>
      </c>
      <c r="CR1259" s="1">
        <v>42466</v>
      </c>
      <c r="CS1259" t="s">
        <v>105</v>
      </c>
      <c r="CT1259">
        <v>2</v>
      </c>
      <c r="CU1259">
        <v>1986</v>
      </c>
      <c r="CV1259" t="s">
        <v>26915</v>
      </c>
      <c r="CW1259" t="s">
        <v>23885</v>
      </c>
      <c r="CX1259" t="s">
        <v>43972</v>
      </c>
      <c r="CY1259" t="s">
        <v>107</v>
      </c>
      <c r="CZ1259" t="s">
        <v>108</v>
      </c>
      <c r="DA1259" t="s">
        <v>23811</v>
      </c>
      <c r="DB1259" s="1">
        <v>43551</v>
      </c>
      <c r="DR1259" t="s">
        <v>18229</v>
      </c>
      <c r="DS1259" t="s">
        <v>50164</v>
      </c>
      <c r="DT1259" t="s">
        <v>43960</v>
      </c>
      <c r="DU1259" t="s">
        <v>50164</v>
      </c>
      <c r="DV1259" t="s">
        <v>50164</v>
      </c>
      <c r="DW1259" t="s">
        <v>23811</v>
      </c>
      <c r="DX1259" t="s">
        <v>50164</v>
      </c>
      <c r="DY1259" t="s">
        <v>23811</v>
      </c>
      <c r="DZ1259" t="s">
        <v>18222</v>
      </c>
      <c r="EA1259" t="s">
        <v>38208</v>
      </c>
      <c r="EB1259" t="s">
        <v>23811</v>
      </c>
      <c r="EC1259" t="s">
        <v>50169</v>
      </c>
      <c r="ED1259" t="s">
        <v>50170</v>
      </c>
      <c r="EE1259" t="s">
        <v>18224</v>
      </c>
      <c r="EF1259" t="s">
        <v>18225</v>
      </c>
      <c r="EG1259" s="2" t="s">
        <v>18226</v>
      </c>
      <c r="EH1259" t="b">
        <f t="shared" si="19"/>
        <v>0</v>
      </c>
    </row>
    <row r="1260" spans="1:138" hidden="1" x14ac:dyDescent="0.25">
      <c r="A1260" t="s">
        <v>18221</v>
      </c>
      <c r="B1260" s="1">
        <v>45687</v>
      </c>
      <c r="C1260" t="s">
        <v>18222</v>
      </c>
      <c r="D1260" t="s">
        <v>18223</v>
      </c>
      <c r="E1260" t="s">
        <v>592</v>
      </c>
      <c r="F1260" t="s">
        <v>101</v>
      </c>
      <c r="G1260">
        <v>53.733233200000001</v>
      </c>
      <c r="H1260">
        <v>-1.7192959000000001</v>
      </c>
      <c r="I1260" t="s">
        <v>667</v>
      </c>
      <c r="J1260" t="s">
        <v>636</v>
      </c>
      <c r="Q1260" t="b">
        <v>0</v>
      </c>
      <c r="R1260" t="s">
        <v>18224</v>
      </c>
      <c r="S1260" t="s">
        <v>18225</v>
      </c>
      <c r="T1260" s="2" t="s">
        <v>18226</v>
      </c>
      <c r="U1260" t="s">
        <v>18227</v>
      </c>
      <c r="V1260" s="2" t="s">
        <v>18226</v>
      </c>
      <c r="Y1260" t="s">
        <v>5416</v>
      </c>
      <c r="Z1260" t="s">
        <v>18228</v>
      </c>
      <c r="AA1260" t="s">
        <v>13353</v>
      </c>
      <c r="AC1260" t="s">
        <v>120</v>
      </c>
      <c r="AD1260" t="s">
        <v>18229</v>
      </c>
      <c r="AE1260" t="s">
        <v>113</v>
      </c>
      <c r="AF1260" t="s">
        <v>114</v>
      </c>
      <c r="AG1260" t="s">
        <v>101</v>
      </c>
      <c r="AI1260" s="1">
        <v>41155</v>
      </c>
      <c r="AJ1260">
        <v>31</v>
      </c>
      <c r="AK1260">
        <v>3</v>
      </c>
      <c r="AL1260" s="1">
        <v>46022</v>
      </c>
      <c r="AM1260" s="1">
        <v>45382</v>
      </c>
      <c r="AN1260" t="s">
        <v>131</v>
      </c>
      <c r="AO1260" s="1">
        <v>42644</v>
      </c>
      <c r="AP1260" s="1">
        <v>42250</v>
      </c>
      <c r="AQ1260">
        <v>1</v>
      </c>
      <c r="AR1260">
        <v>0</v>
      </c>
      <c r="AS1260">
        <v>0</v>
      </c>
      <c r="AT1260">
        <v>1</v>
      </c>
      <c r="AU1260" t="s">
        <v>2130</v>
      </c>
      <c r="AY1260">
        <v>0</v>
      </c>
      <c r="AZ1260">
        <v>0</v>
      </c>
      <c r="BA1260" t="s">
        <v>18230</v>
      </c>
      <c r="BV1260" s="1">
        <v>45917</v>
      </c>
      <c r="BW1260" s="1">
        <v>45538</v>
      </c>
      <c r="BX1260" t="s">
        <v>43973</v>
      </c>
      <c r="BY1260" t="s">
        <v>43974</v>
      </c>
      <c r="BZ1260">
        <v>0</v>
      </c>
      <c r="CA1260" s="2" t="s">
        <v>18226</v>
      </c>
      <c r="CB1260" t="s">
        <v>43975</v>
      </c>
      <c r="CC1260" t="s">
        <v>43976</v>
      </c>
      <c r="CD1260" t="s">
        <v>105</v>
      </c>
      <c r="CE1260" t="s">
        <v>25131</v>
      </c>
      <c r="CF1260" t="s">
        <v>43977</v>
      </c>
      <c r="CG1260" t="s">
        <v>43975</v>
      </c>
      <c r="CH1260" t="s">
        <v>43978</v>
      </c>
      <c r="CI1260" t="s">
        <v>105</v>
      </c>
      <c r="CJ1260" t="s">
        <v>166</v>
      </c>
      <c r="CK1260" t="s">
        <v>167</v>
      </c>
      <c r="CL1260" t="s">
        <v>207</v>
      </c>
      <c r="CM1260">
        <v>1822577</v>
      </c>
      <c r="CN1260" t="s">
        <v>168</v>
      </c>
      <c r="CO1260" t="s">
        <v>43979</v>
      </c>
      <c r="CP1260" t="s">
        <v>43974</v>
      </c>
      <c r="CQ1260" t="s">
        <v>140</v>
      </c>
      <c r="CR1260" s="1">
        <v>42466</v>
      </c>
      <c r="DB1260" s="1">
        <v>43551</v>
      </c>
      <c r="DR1260" t="s">
        <v>18229</v>
      </c>
      <c r="DS1260" t="s">
        <v>50164</v>
      </c>
      <c r="DT1260" t="s">
        <v>43977</v>
      </c>
      <c r="DU1260" t="s">
        <v>50151</v>
      </c>
      <c r="DV1260" t="s">
        <v>50164</v>
      </c>
      <c r="DW1260" t="s">
        <v>23811</v>
      </c>
      <c r="DX1260" t="s">
        <v>50151</v>
      </c>
      <c r="DY1260" t="s">
        <v>25114</v>
      </c>
      <c r="DZ1260" t="s">
        <v>18222</v>
      </c>
      <c r="EA1260" t="s">
        <v>38208</v>
      </c>
      <c r="EB1260" t="s">
        <v>23811</v>
      </c>
      <c r="EC1260" t="s">
        <v>50169</v>
      </c>
      <c r="ED1260" t="s">
        <v>50170</v>
      </c>
      <c r="EE1260" t="s">
        <v>18224</v>
      </c>
      <c r="EF1260" t="s">
        <v>18225</v>
      </c>
      <c r="EG1260" s="2" t="s">
        <v>18226</v>
      </c>
      <c r="EH1260" t="b">
        <f t="shared" si="19"/>
        <v>0</v>
      </c>
    </row>
    <row r="1261" spans="1:138" hidden="1" x14ac:dyDescent="0.25">
      <c r="A1261" t="s">
        <v>22498</v>
      </c>
      <c r="B1261" s="1">
        <v>45686</v>
      </c>
      <c r="C1261" t="s">
        <v>22499</v>
      </c>
      <c r="D1261" t="s">
        <v>22500</v>
      </c>
      <c r="E1261" t="s">
        <v>592</v>
      </c>
      <c r="F1261" t="s">
        <v>101</v>
      </c>
      <c r="G1261">
        <v>51.606797399999998</v>
      </c>
      <c r="H1261">
        <v>-5.9892099999999997E-2</v>
      </c>
      <c r="I1261" t="s">
        <v>635</v>
      </c>
      <c r="J1261" t="s">
        <v>636</v>
      </c>
      <c r="Q1261" t="b">
        <v>0</v>
      </c>
      <c r="R1261" t="s">
        <v>22501</v>
      </c>
      <c r="S1261" t="s">
        <v>22502</v>
      </c>
      <c r="T1261" s="2" t="s">
        <v>22503</v>
      </c>
      <c r="U1261" t="s">
        <v>22504</v>
      </c>
      <c r="V1261" s="2" t="s">
        <v>22503</v>
      </c>
      <c r="Y1261" t="s">
        <v>22505</v>
      </c>
      <c r="Z1261" t="s">
        <v>22506</v>
      </c>
      <c r="AA1261" t="s">
        <v>270</v>
      </c>
      <c r="AC1261" t="s">
        <v>120</v>
      </c>
      <c r="AD1261" t="s">
        <v>22507</v>
      </c>
      <c r="AE1261" t="s">
        <v>113</v>
      </c>
      <c r="AF1261" t="s">
        <v>114</v>
      </c>
      <c r="AG1261" t="s">
        <v>101</v>
      </c>
      <c r="AI1261" s="1">
        <v>41802</v>
      </c>
      <c r="AJ1261">
        <v>31</v>
      </c>
      <c r="AK1261">
        <v>8</v>
      </c>
      <c r="AL1261" s="1">
        <v>45808</v>
      </c>
      <c r="AM1261" s="1">
        <v>45169</v>
      </c>
      <c r="AN1261" t="s">
        <v>131</v>
      </c>
      <c r="AO1261" s="1">
        <v>42926</v>
      </c>
      <c r="AP1261" s="1">
        <v>42533</v>
      </c>
      <c r="AQ1261">
        <v>0</v>
      </c>
      <c r="AR1261">
        <v>0</v>
      </c>
      <c r="AS1261">
        <v>0</v>
      </c>
      <c r="AT1261">
        <v>0</v>
      </c>
      <c r="AU1261" t="s">
        <v>264</v>
      </c>
      <c r="AY1261">
        <v>0</v>
      </c>
      <c r="AZ1261">
        <v>0</v>
      </c>
      <c r="BA1261" t="s">
        <v>22508</v>
      </c>
      <c r="BV1261" s="1">
        <v>45959</v>
      </c>
      <c r="BW1261" s="1">
        <v>45580</v>
      </c>
      <c r="BX1261" t="s">
        <v>48802</v>
      </c>
      <c r="BY1261" t="s">
        <v>48803</v>
      </c>
      <c r="BZ1261">
        <v>1</v>
      </c>
      <c r="CA1261" s="2" t="s">
        <v>22503</v>
      </c>
      <c r="CB1261" t="s">
        <v>48798</v>
      </c>
      <c r="CD1261" t="s">
        <v>105</v>
      </c>
      <c r="CE1261" t="s">
        <v>346</v>
      </c>
      <c r="CF1261" t="s">
        <v>22507</v>
      </c>
      <c r="CG1261" t="s">
        <v>48799</v>
      </c>
      <c r="CH1261" t="s">
        <v>48804</v>
      </c>
      <c r="CN1261" t="s">
        <v>103</v>
      </c>
      <c r="CO1261" t="s">
        <v>48805</v>
      </c>
      <c r="CP1261" t="s">
        <v>48806</v>
      </c>
      <c r="CQ1261" t="s">
        <v>135</v>
      </c>
      <c r="CR1261" s="1">
        <v>44278</v>
      </c>
      <c r="CS1261" t="s">
        <v>105</v>
      </c>
      <c r="CT1261">
        <v>8</v>
      </c>
      <c r="CU1261">
        <v>2002</v>
      </c>
      <c r="CV1261" t="s">
        <v>48807</v>
      </c>
      <c r="CX1261" t="s">
        <v>48808</v>
      </c>
      <c r="CY1261" t="s">
        <v>107</v>
      </c>
      <c r="CZ1261" t="s">
        <v>108</v>
      </c>
      <c r="DB1261" s="1">
        <v>44977</v>
      </c>
      <c r="DR1261" t="s">
        <v>22507</v>
      </c>
      <c r="DS1261" t="s">
        <v>50147</v>
      </c>
      <c r="DT1261" t="s">
        <v>22507</v>
      </c>
      <c r="DU1261" t="s">
        <v>50147</v>
      </c>
      <c r="DV1261" t="s">
        <v>50147</v>
      </c>
      <c r="DW1261" t="s">
        <v>50148</v>
      </c>
      <c r="DX1261" t="s">
        <v>50147</v>
      </c>
      <c r="DY1261" t="s">
        <v>50148</v>
      </c>
      <c r="DZ1261" t="s">
        <v>22504</v>
      </c>
      <c r="EA1261" t="s">
        <v>50197</v>
      </c>
      <c r="EC1261" t="s">
        <v>50169</v>
      </c>
      <c r="ED1261" t="s">
        <v>50170</v>
      </c>
      <c r="EE1261" t="s">
        <v>22501</v>
      </c>
      <c r="EF1261" t="s">
        <v>22502</v>
      </c>
      <c r="EG1261" s="2" t="s">
        <v>22503</v>
      </c>
      <c r="EH1261" t="b">
        <f t="shared" si="19"/>
        <v>0</v>
      </c>
    </row>
    <row r="1262" spans="1:138" hidden="1" x14ac:dyDescent="0.25">
      <c r="A1262" t="s">
        <v>17288</v>
      </c>
      <c r="B1262" s="1">
        <v>45061</v>
      </c>
      <c r="C1262" t="s">
        <v>17289</v>
      </c>
      <c r="D1262" t="s">
        <v>17290</v>
      </c>
      <c r="E1262" t="s">
        <v>592</v>
      </c>
      <c r="F1262" t="s">
        <v>101</v>
      </c>
      <c r="G1262">
        <v>53.400611400000003</v>
      </c>
      <c r="H1262">
        <v>-0.57516750000000005</v>
      </c>
      <c r="I1262" t="s">
        <v>17291</v>
      </c>
      <c r="J1262" t="s">
        <v>632</v>
      </c>
      <c r="K1262">
        <v>267</v>
      </c>
      <c r="L1262" t="s">
        <v>17289</v>
      </c>
      <c r="M1262" t="s">
        <v>2663</v>
      </c>
      <c r="O1262" t="s">
        <v>2663</v>
      </c>
      <c r="P1262" t="s">
        <v>17292</v>
      </c>
      <c r="Q1262" t="b">
        <v>0</v>
      </c>
      <c r="R1262" t="s">
        <v>17293</v>
      </c>
      <c r="S1262" t="s">
        <v>17294</v>
      </c>
      <c r="T1262" s="2" t="s">
        <v>17295</v>
      </c>
      <c r="U1262" t="s">
        <v>17296</v>
      </c>
      <c r="V1262" s="2" t="s">
        <v>17295</v>
      </c>
      <c r="Y1262" t="s">
        <v>17297</v>
      </c>
      <c r="Z1262" t="s">
        <v>17298</v>
      </c>
      <c r="AA1262" t="s">
        <v>17151</v>
      </c>
      <c r="AB1262" t="s">
        <v>3128</v>
      </c>
      <c r="AD1262" t="s">
        <v>17299</v>
      </c>
      <c r="AE1262" t="s">
        <v>113</v>
      </c>
      <c r="AF1262" t="s">
        <v>114</v>
      </c>
      <c r="AG1262" t="s">
        <v>101</v>
      </c>
      <c r="AI1262" s="1">
        <v>38611</v>
      </c>
      <c r="AJ1262">
        <v>30</v>
      </c>
      <c r="AK1262">
        <v>9</v>
      </c>
      <c r="AL1262" s="1">
        <v>45838</v>
      </c>
      <c r="AM1262" s="1">
        <v>45199</v>
      </c>
      <c r="AN1262" t="s">
        <v>621</v>
      </c>
      <c r="AO1262" s="1">
        <v>42657</v>
      </c>
      <c r="AP1262" s="1">
        <v>42263</v>
      </c>
      <c r="AQ1262">
        <v>11</v>
      </c>
      <c r="AR1262">
        <v>4</v>
      </c>
      <c r="AS1262">
        <v>0</v>
      </c>
      <c r="AT1262">
        <v>7</v>
      </c>
      <c r="AU1262" t="s">
        <v>1184</v>
      </c>
      <c r="AV1262" t="s">
        <v>1516</v>
      </c>
      <c r="AY1262">
        <v>0</v>
      </c>
      <c r="AZ1262">
        <v>0</v>
      </c>
      <c r="BA1262" t="s">
        <v>17300</v>
      </c>
      <c r="BB1262" s="1">
        <v>43664</v>
      </c>
      <c r="BC1262" t="s">
        <v>17301</v>
      </c>
      <c r="BV1262" s="1">
        <v>45921</v>
      </c>
      <c r="BW1262" s="1">
        <v>45542</v>
      </c>
      <c r="BX1262" t="s">
        <v>42867</v>
      </c>
      <c r="BY1262" t="s">
        <v>42868</v>
      </c>
      <c r="BZ1262">
        <v>1</v>
      </c>
      <c r="CA1262" s="2" t="s">
        <v>17295</v>
      </c>
      <c r="CB1262" t="s">
        <v>42859</v>
      </c>
      <c r="CC1262" t="s">
        <v>42860</v>
      </c>
      <c r="CE1262" t="s">
        <v>42861</v>
      </c>
      <c r="CF1262" t="s">
        <v>17299</v>
      </c>
      <c r="CG1262" t="s">
        <v>42862</v>
      </c>
      <c r="CH1262" t="s">
        <v>42869</v>
      </c>
      <c r="CN1262" t="s">
        <v>103</v>
      </c>
      <c r="CO1262" t="s">
        <v>42870</v>
      </c>
      <c r="CP1262" t="s">
        <v>42871</v>
      </c>
      <c r="CQ1262" t="s">
        <v>140</v>
      </c>
      <c r="CR1262" s="1">
        <v>42466</v>
      </c>
      <c r="CS1262" t="s">
        <v>105</v>
      </c>
      <c r="CT1262">
        <v>2</v>
      </c>
      <c r="CU1262">
        <v>1976</v>
      </c>
      <c r="CV1262" t="s">
        <v>150</v>
      </c>
      <c r="CX1262" t="s">
        <v>42872</v>
      </c>
      <c r="CY1262" t="s">
        <v>107</v>
      </c>
      <c r="CZ1262" t="s">
        <v>108</v>
      </c>
      <c r="DA1262" t="s">
        <v>25991</v>
      </c>
      <c r="DB1262" s="1">
        <v>42466</v>
      </c>
      <c r="DR1262" t="s">
        <v>17299</v>
      </c>
      <c r="DS1262" t="s">
        <v>50185</v>
      </c>
      <c r="DT1262" t="s">
        <v>17299</v>
      </c>
      <c r="DU1262" t="s">
        <v>50185</v>
      </c>
      <c r="DV1262" t="s">
        <v>50185</v>
      </c>
      <c r="DW1262" t="s">
        <v>25991</v>
      </c>
      <c r="DX1262" t="s">
        <v>50185</v>
      </c>
      <c r="DY1262" t="s">
        <v>25991</v>
      </c>
      <c r="EH1262" t="b">
        <f t="shared" si="19"/>
        <v>0</v>
      </c>
    </row>
    <row r="1263" spans="1:138" hidden="1" x14ac:dyDescent="0.25">
      <c r="A1263" t="s">
        <v>17288</v>
      </c>
      <c r="B1263" s="1">
        <v>45061</v>
      </c>
      <c r="C1263" t="s">
        <v>17289</v>
      </c>
      <c r="D1263" t="s">
        <v>17290</v>
      </c>
      <c r="E1263" t="s">
        <v>592</v>
      </c>
      <c r="F1263" t="s">
        <v>101</v>
      </c>
      <c r="G1263">
        <v>53.400611400000003</v>
      </c>
      <c r="H1263">
        <v>-0.57516750000000005</v>
      </c>
      <c r="I1263" t="s">
        <v>17291</v>
      </c>
      <c r="J1263" t="s">
        <v>632</v>
      </c>
      <c r="K1263">
        <v>267</v>
      </c>
      <c r="L1263" t="s">
        <v>17289</v>
      </c>
      <c r="M1263" t="s">
        <v>2663</v>
      </c>
      <c r="O1263" t="s">
        <v>2663</v>
      </c>
      <c r="P1263" t="s">
        <v>17292</v>
      </c>
      <c r="Q1263" t="b">
        <v>0</v>
      </c>
      <c r="R1263" t="s">
        <v>17293</v>
      </c>
      <c r="S1263" t="s">
        <v>17294</v>
      </c>
      <c r="T1263" s="2" t="s">
        <v>17295</v>
      </c>
      <c r="U1263" t="s">
        <v>17296</v>
      </c>
      <c r="V1263" s="2" t="s">
        <v>17295</v>
      </c>
      <c r="Y1263" t="s">
        <v>17297</v>
      </c>
      <c r="Z1263" t="s">
        <v>17298</v>
      </c>
      <c r="AA1263" t="s">
        <v>17151</v>
      </c>
      <c r="AB1263" t="s">
        <v>3128</v>
      </c>
      <c r="AD1263" t="s">
        <v>17299</v>
      </c>
      <c r="AE1263" t="s">
        <v>113</v>
      </c>
      <c r="AF1263" t="s">
        <v>114</v>
      </c>
      <c r="AG1263" t="s">
        <v>101</v>
      </c>
      <c r="AI1263" s="1">
        <v>38611</v>
      </c>
      <c r="AJ1263">
        <v>30</v>
      </c>
      <c r="AK1263">
        <v>9</v>
      </c>
      <c r="AL1263" s="1">
        <v>45838</v>
      </c>
      <c r="AM1263" s="1">
        <v>45199</v>
      </c>
      <c r="AN1263" t="s">
        <v>621</v>
      </c>
      <c r="AO1263" s="1">
        <v>42657</v>
      </c>
      <c r="AP1263" s="1">
        <v>42263</v>
      </c>
      <c r="AQ1263">
        <v>11</v>
      </c>
      <c r="AR1263">
        <v>4</v>
      </c>
      <c r="AS1263">
        <v>0</v>
      </c>
      <c r="AT1263">
        <v>7</v>
      </c>
      <c r="AU1263" t="s">
        <v>1184</v>
      </c>
      <c r="AV1263" t="s">
        <v>1516</v>
      </c>
      <c r="AY1263">
        <v>0</v>
      </c>
      <c r="AZ1263">
        <v>0</v>
      </c>
      <c r="BA1263" t="s">
        <v>17300</v>
      </c>
      <c r="BB1263" s="1">
        <v>43664</v>
      </c>
      <c r="BC1263" t="s">
        <v>17301</v>
      </c>
      <c r="BV1263" s="1">
        <v>45921</v>
      </c>
      <c r="BW1263" s="1">
        <v>45542</v>
      </c>
      <c r="BX1263" t="s">
        <v>42873</v>
      </c>
      <c r="BY1263" t="s">
        <v>42874</v>
      </c>
      <c r="BZ1263">
        <v>1</v>
      </c>
      <c r="CA1263" s="2" t="s">
        <v>17295</v>
      </c>
      <c r="CB1263" t="s">
        <v>42859</v>
      </c>
      <c r="CC1263" t="s">
        <v>42860</v>
      </c>
      <c r="CE1263" t="s">
        <v>42861</v>
      </c>
      <c r="CF1263" t="s">
        <v>17299</v>
      </c>
      <c r="CG1263" t="s">
        <v>42862</v>
      </c>
      <c r="CH1263" t="s">
        <v>42875</v>
      </c>
      <c r="CN1263" t="s">
        <v>103</v>
      </c>
      <c r="CO1263" t="s">
        <v>42876</v>
      </c>
      <c r="CP1263" t="s">
        <v>42877</v>
      </c>
      <c r="CQ1263" t="s">
        <v>140</v>
      </c>
      <c r="CR1263" s="1">
        <v>42466</v>
      </c>
      <c r="CS1263" t="s">
        <v>105</v>
      </c>
      <c r="CT1263">
        <v>10</v>
      </c>
      <c r="CU1263">
        <v>1976</v>
      </c>
      <c r="CV1263" t="s">
        <v>23945</v>
      </c>
      <c r="CX1263" t="s">
        <v>42866</v>
      </c>
      <c r="CY1263" t="s">
        <v>107</v>
      </c>
      <c r="CZ1263" t="s">
        <v>108</v>
      </c>
      <c r="DA1263" t="s">
        <v>25991</v>
      </c>
      <c r="DR1263" t="s">
        <v>17299</v>
      </c>
      <c r="DS1263" t="s">
        <v>50185</v>
      </c>
      <c r="DT1263" t="s">
        <v>17299</v>
      </c>
      <c r="DU1263" t="s">
        <v>50185</v>
      </c>
      <c r="DV1263" t="s">
        <v>50185</v>
      </c>
      <c r="DW1263" t="s">
        <v>25991</v>
      </c>
      <c r="DX1263" t="s">
        <v>50185</v>
      </c>
      <c r="DY1263" t="s">
        <v>25991</v>
      </c>
      <c r="EH1263" t="b">
        <f t="shared" si="19"/>
        <v>0</v>
      </c>
    </row>
    <row r="1264" spans="1:138" hidden="1" x14ac:dyDescent="0.25">
      <c r="A1264" t="s">
        <v>18956</v>
      </c>
      <c r="B1264" s="1">
        <v>45686</v>
      </c>
      <c r="C1264" t="s">
        <v>18957</v>
      </c>
      <c r="D1264" t="s">
        <v>18958</v>
      </c>
      <c r="E1264" t="s">
        <v>592</v>
      </c>
      <c r="F1264" t="s">
        <v>101</v>
      </c>
      <c r="G1264">
        <v>53.804607599999997</v>
      </c>
      <c r="H1264">
        <v>-1.7621704</v>
      </c>
      <c r="I1264" t="s">
        <v>635</v>
      </c>
      <c r="J1264" t="s">
        <v>636</v>
      </c>
      <c r="Q1264" t="b">
        <v>0</v>
      </c>
      <c r="R1264" t="s">
        <v>18959</v>
      </c>
      <c r="S1264" t="s">
        <v>18960</v>
      </c>
      <c r="T1264">
        <v>13385026</v>
      </c>
      <c r="U1264" t="s">
        <v>18961</v>
      </c>
      <c r="V1264">
        <v>13385026</v>
      </c>
      <c r="Y1264" t="s">
        <v>18962</v>
      </c>
      <c r="Z1264" t="s">
        <v>5531</v>
      </c>
      <c r="AA1264" t="s">
        <v>400</v>
      </c>
      <c r="AC1264" t="s">
        <v>120</v>
      </c>
      <c r="AD1264" t="s">
        <v>5532</v>
      </c>
      <c r="AE1264" t="s">
        <v>113</v>
      </c>
      <c r="AF1264" t="s">
        <v>114</v>
      </c>
      <c r="AG1264" t="s">
        <v>101</v>
      </c>
      <c r="AI1264" s="1">
        <v>44326</v>
      </c>
      <c r="AJ1264">
        <v>31</v>
      </c>
      <c r="AK1264">
        <v>5</v>
      </c>
      <c r="AL1264" s="1">
        <v>45716</v>
      </c>
      <c r="AM1264" s="1">
        <v>45077</v>
      </c>
      <c r="AN1264" t="s">
        <v>131</v>
      </c>
      <c r="AO1264" s="1">
        <v>44719</v>
      </c>
      <c r="AQ1264">
        <v>0</v>
      </c>
      <c r="AR1264">
        <v>0</v>
      </c>
      <c r="AS1264">
        <v>0</v>
      </c>
      <c r="AT1264">
        <v>0</v>
      </c>
      <c r="AU1264" t="s">
        <v>264</v>
      </c>
      <c r="AY1264">
        <v>0</v>
      </c>
      <c r="AZ1264">
        <v>0</v>
      </c>
      <c r="BA1264" t="s">
        <v>18963</v>
      </c>
      <c r="BV1264" s="1">
        <v>45800</v>
      </c>
      <c r="BW1264" s="1">
        <v>45421</v>
      </c>
      <c r="BX1264" t="s">
        <v>44893</v>
      </c>
      <c r="BY1264" t="s">
        <v>44894</v>
      </c>
      <c r="BZ1264">
        <v>1</v>
      </c>
      <c r="CA1264">
        <v>13385026</v>
      </c>
      <c r="CB1264" t="s">
        <v>44895</v>
      </c>
      <c r="CD1264" t="s">
        <v>105</v>
      </c>
      <c r="CE1264" t="s">
        <v>4204</v>
      </c>
      <c r="CF1264" t="s">
        <v>44896</v>
      </c>
      <c r="CG1264">
        <v>12</v>
      </c>
      <c r="CH1264" t="s">
        <v>44897</v>
      </c>
      <c r="CN1264" t="s">
        <v>103</v>
      </c>
      <c r="CO1264" t="s">
        <v>44898</v>
      </c>
      <c r="CP1264" t="s">
        <v>44899</v>
      </c>
      <c r="CQ1264" t="s">
        <v>104</v>
      </c>
      <c r="CR1264" s="1">
        <v>44326</v>
      </c>
      <c r="CS1264" t="s">
        <v>105</v>
      </c>
      <c r="CT1264">
        <v>12</v>
      </c>
      <c r="CU1264">
        <v>1980</v>
      </c>
      <c r="CV1264" t="s">
        <v>44900</v>
      </c>
      <c r="CX1264" t="s">
        <v>154</v>
      </c>
      <c r="CZ1264" t="s">
        <v>317</v>
      </c>
      <c r="DR1264" t="s">
        <v>5532</v>
      </c>
      <c r="DS1264" t="s">
        <v>50164</v>
      </c>
      <c r="DT1264" t="s">
        <v>44896</v>
      </c>
      <c r="DU1264" t="s">
        <v>50164</v>
      </c>
      <c r="DV1264" t="s">
        <v>50164</v>
      </c>
      <c r="DW1264" t="s">
        <v>23811</v>
      </c>
      <c r="DX1264" t="s">
        <v>50164</v>
      </c>
      <c r="DY1264" t="s">
        <v>23811</v>
      </c>
      <c r="EH1264" t="b">
        <f t="shared" si="19"/>
        <v>0</v>
      </c>
    </row>
    <row r="1265" spans="1:138" hidden="1" x14ac:dyDescent="0.25">
      <c r="A1265" t="s">
        <v>5686</v>
      </c>
      <c r="B1265" s="1">
        <v>45686</v>
      </c>
      <c r="C1265" t="s">
        <v>5687</v>
      </c>
      <c r="D1265" t="s">
        <v>5688</v>
      </c>
      <c r="E1265" t="s">
        <v>592</v>
      </c>
      <c r="F1265" t="s">
        <v>101</v>
      </c>
      <c r="G1265">
        <v>51.377733200000002</v>
      </c>
      <c r="H1265">
        <v>-8.9455800000000002E-2</v>
      </c>
      <c r="I1265" t="s">
        <v>635</v>
      </c>
      <c r="J1265" t="s">
        <v>636</v>
      </c>
      <c r="Q1265" t="b">
        <v>0</v>
      </c>
      <c r="R1265" t="s">
        <v>5689</v>
      </c>
      <c r="S1265" t="s">
        <v>5690</v>
      </c>
      <c r="T1265" s="2" t="s">
        <v>5691</v>
      </c>
      <c r="U1265" t="s">
        <v>5692</v>
      </c>
      <c r="V1265" s="2" t="s">
        <v>5691</v>
      </c>
      <c r="Y1265" t="s">
        <v>5693</v>
      </c>
      <c r="Z1265" t="s">
        <v>5694</v>
      </c>
      <c r="AA1265" t="s">
        <v>5695</v>
      </c>
      <c r="AB1265" t="s">
        <v>1889</v>
      </c>
      <c r="AC1265" t="s">
        <v>112</v>
      </c>
      <c r="AD1265" t="s">
        <v>5696</v>
      </c>
      <c r="AE1265" t="s">
        <v>113</v>
      </c>
      <c r="AF1265" t="s">
        <v>114</v>
      </c>
      <c r="AG1265" t="s">
        <v>101</v>
      </c>
      <c r="AI1265" s="1">
        <v>26561</v>
      </c>
      <c r="AJ1265">
        <v>31</v>
      </c>
      <c r="AK1265">
        <v>3</v>
      </c>
      <c r="AL1265" s="1">
        <v>46022</v>
      </c>
      <c r="AM1265" s="1">
        <v>45379</v>
      </c>
      <c r="AN1265" t="s">
        <v>621</v>
      </c>
      <c r="AO1265" s="1">
        <v>42660</v>
      </c>
      <c r="AP1265" s="1">
        <v>42266</v>
      </c>
      <c r="AQ1265">
        <v>9</v>
      </c>
      <c r="AR1265">
        <v>5</v>
      </c>
      <c r="AS1265">
        <v>0</v>
      </c>
      <c r="AT1265">
        <v>4</v>
      </c>
      <c r="AU1265" t="s">
        <v>264</v>
      </c>
      <c r="AY1265">
        <v>0</v>
      </c>
      <c r="AZ1265">
        <v>0</v>
      </c>
      <c r="BA1265" t="s">
        <v>5697</v>
      </c>
      <c r="BV1265" s="1">
        <v>45929</v>
      </c>
      <c r="BW1265" s="1">
        <v>45550</v>
      </c>
      <c r="BX1265" t="s">
        <v>29313</v>
      </c>
      <c r="BY1265" t="s">
        <v>29314</v>
      </c>
      <c r="BZ1265">
        <v>0</v>
      </c>
      <c r="CA1265" s="2" t="s">
        <v>5691</v>
      </c>
      <c r="CB1265" t="s">
        <v>29315</v>
      </c>
      <c r="CC1265" t="s">
        <v>29316</v>
      </c>
      <c r="CD1265" t="s">
        <v>101</v>
      </c>
      <c r="CE1265" t="s">
        <v>29317</v>
      </c>
      <c r="CF1265" t="s">
        <v>5696</v>
      </c>
      <c r="CG1265" t="s">
        <v>29318</v>
      </c>
      <c r="CH1265" t="s">
        <v>29319</v>
      </c>
      <c r="CI1265" t="s">
        <v>101</v>
      </c>
      <c r="CJ1265" t="s">
        <v>166</v>
      </c>
      <c r="CK1265" t="s">
        <v>24125</v>
      </c>
      <c r="CL1265" t="s">
        <v>29320</v>
      </c>
      <c r="CM1265" s="2" t="s">
        <v>29321</v>
      </c>
      <c r="CN1265" t="s">
        <v>168</v>
      </c>
      <c r="CO1265" t="s">
        <v>29322</v>
      </c>
      <c r="CP1265" t="s">
        <v>29314</v>
      </c>
      <c r="CQ1265" t="s">
        <v>104</v>
      </c>
      <c r="CR1265" s="1">
        <v>42466</v>
      </c>
      <c r="DA1265" t="s">
        <v>24739</v>
      </c>
      <c r="DR1265" t="s">
        <v>5696</v>
      </c>
      <c r="DS1265" t="s">
        <v>50175</v>
      </c>
      <c r="DT1265" t="s">
        <v>5696</v>
      </c>
      <c r="DU1265" t="s">
        <v>50175</v>
      </c>
      <c r="DV1265" t="s">
        <v>50175</v>
      </c>
      <c r="DW1265" t="s">
        <v>50176</v>
      </c>
      <c r="DX1265" t="s">
        <v>50175</v>
      </c>
      <c r="DY1265" t="s">
        <v>50176</v>
      </c>
      <c r="DZ1265" t="s">
        <v>50334</v>
      </c>
      <c r="EA1265" t="s">
        <v>24731</v>
      </c>
      <c r="EB1265" t="s">
        <v>24748</v>
      </c>
      <c r="EC1265" t="s">
        <v>50169</v>
      </c>
      <c r="ED1265" t="s">
        <v>50170</v>
      </c>
      <c r="EE1265" t="s">
        <v>5689</v>
      </c>
      <c r="EF1265" t="s">
        <v>5690</v>
      </c>
      <c r="EG1265" s="2" t="s">
        <v>5691</v>
      </c>
      <c r="EH1265" t="b">
        <f t="shared" si="19"/>
        <v>0</v>
      </c>
    </row>
    <row r="1266" spans="1:138" hidden="1" x14ac:dyDescent="0.25">
      <c r="A1266" t="s">
        <v>5409</v>
      </c>
      <c r="B1266" s="1">
        <v>45686</v>
      </c>
      <c r="C1266" t="s">
        <v>5410</v>
      </c>
      <c r="D1266" t="s">
        <v>5411</v>
      </c>
      <c r="E1266" t="s">
        <v>592</v>
      </c>
      <c r="F1266" t="s">
        <v>101</v>
      </c>
      <c r="G1266">
        <v>51.696063000000002</v>
      </c>
      <c r="H1266">
        <v>-4.9384591000000002</v>
      </c>
      <c r="I1266" t="s">
        <v>635</v>
      </c>
      <c r="J1266" t="s">
        <v>636</v>
      </c>
      <c r="Q1266" t="b">
        <v>0</v>
      </c>
      <c r="R1266" t="s">
        <v>5412</v>
      </c>
      <c r="S1266" t="s">
        <v>5413</v>
      </c>
      <c r="T1266" s="2" t="s">
        <v>5414</v>
      </c>
      <c r="U1266" t="s">
        <v>5415</v>
      </c>
      <c r="V1266" s="2" t="s">
        <v>5414</v>
      </c>
      <c r="Y1266" t="s">
        <v>5416</v>
      </c>
      <c r="Z1266" t="s">
        <v>5417</v>
      </c>
      <c r="AA1266" t="s">
        <v>5418</v>
      </c>
      <c r="AC1266" t="s">
        <v>1684</v>
      </c>
      <c r="AD1266" t="s">
        <v>5419</v>
      </c>
      <c r="AE1266" t="s">
        <v>113</v>
      </c>
      <c r="AF1266" t="s">
        <v>114</v>
      </c>
      <c r="AG1266" t="s">
        <v>101</v>
      </c>
      <c r="AI1266" s="1">
        <v>39883</v>
      </c>
      <c r="AJ1266">
        <v>31</v>
      </c>
      <c r="AK1266">
        <v>3</v>
      </c>
      <c r="AL1266" s="1">
        <v>45657</v>
      </c>
      <c r="AM1266" s="1">
        <v>45016</v>
      </c>
      <c r="AN1266" t="s">
        <v>131</v>
      </c>
      <c r="AO1266" s="1">
        <v>42833</v>
      </c>
      <c r="AP1266" s="1">
        <v>42440</v>
      </c>
      <c r="AQ1266">
        <v>2</v>
      </c>
      <c r="AR1266">
        <v>0</v>
      </c>
      <c r="AS1266">
        <v>0</v>
      </c>
      <c r="AT1266">
        <v>2</v>
      </c>
      <c r="AU1266" t="s">
        <v>1110</v>
      </c>
      <c r="AY1266">
        <v>0</v>
      </c>
      <c r="AZ1266">
        <v>0</v>
      </c>
      <c r="BA1266" t="s">
        <v>5420</v>
      </c>
      <c r="BV1266" s="1">
        <v>45741</v>
      </c>
      <c r="BW1266" s="1">
        <v>45362</v>
      </c>
      <c r="BX1266" t="s">
        <v>28997</v>
      </c>
      <c r="BY1266" t="s">
        <v>28998</v>
      </c>
      <c r="BZ1266">
        <v>0</v>
      </c>
      <c r="CA1266" s="2" t="s">
        <v>5414</v>
      </c>
      <c r="CB1266" t="s">
        <v>28999</v>
      </c>
      <c r="CD1266" t="s">
        <v>105</v>
      </c>
      <c r="CE1266" t="s">
        <v>346</v>
      </c>
      <c r="CF1266" t="s">
        <v>29000</v>
      </c>
      <c r="CG1266" t="s">
        <v>29001</v>
      </c>
      <c r="CH1266" t="s">
        <v>29002</v>
      </c>
      <c r="CI1266" t="s">
        <v>101</v>
      </c>
      <c r="CJ1266" t="s">
        <v>24134</v>
      </c>
      <c r="CK1266" t="s">
        <v>29003</v>
      </c>
      <c r="CL1266" t="s">
        <v>23808</v>
      </c>
      <c r="CM1266" s="2" t="s">
        <v>29004</v>
      </c>
      <c r="CN1266" t="s">
        <v>168</v>
      </c>
      <c r="CO1266" t="s">
        <v>29005</v>
      </c>
      <c r="CP1266" t="s">
        <v>28998</v>
      </c>
      <c r="CQ1266" t="s">
        <v>25708</v>
      </c>
      <c r="CR1266" s="1">
        <v>44971</v>
      </c>
      <c r="DB1266" s="1">
        <v>45450</v>
      </c>
      <c r="DR1266" t="s">
        <v>5419</v>
      </c>
      <c r="DS1266" t="s">
        <v>50239</v>
      </c>
      <c r="DT1266" t="s">
        <v>29000</v>
      </c>
      <c r="DU1266" t="s">
        <v>50147</v>
      </c>
      <c r="DV1266" t="s">
        <v>50239</v>
      </c>
      <c r="DW1266" t="s">
        <v>50240</v>
      </c>
      <c r="DX1266" t="s">
        <v>50147</v>
      </c>
      <c r="DY1266" t="s">
        <v>50148</v>
      </c>
      <c r="EH1266" t="b">
        <f t="shared" si="19"/>
        <v>0</v>
      </c>
    </row>
    <row r="1267" spans="1:138" hidden="1" x14ac:dyDescent="0.25">
      <c r="A1267" t="s">
        <v>19032</v>
      </c>
      <c r="B1267" s="1">
        <v>45686</v>
      </c>
      <c r="C1267" t="s">
        <v>19033</v>
      </c>
      <c r="D1267" t="s">
        <v>19034</v>
      </c>
      <c r="E1267" t="s">
        <v>592</v>
      </c>
      <c r="F1267" t="s">
        <v>101</v>
      </c>
      <c r="G1267">
        <v>52.487599199999998</v>
      </c>
      <c r="H1267">
        <v>-0.2888558</v>
      </c>
      <c r="I1267" t="s">
        <v>635</v>
      </c>
      <c r="J1267" t="s">
        <v>636</v>
      </c>
      <c r="Q1267" t="b">
        <v>0</v>
      </c>
      <c r="R1267" t="s">
        <v>19035</v>
      </c>
      <c r="S1267" t="s">
        <v>19036</v>
      </c>
      <c r="T1267" s="2" t="s">
        <v>19037</v>
      </c>
      <c r="U1267" t="s">
        <v>19038</v>
      </c>
      <c r="V1267" s="2" t="s">
        <v>19037</v>
      </c>
      <c r="Y1267" t="s">
        <v>19039</v>
      </c>
      <c r="Z1267" t="s">
        <v>19040</v>
      </c>
      <c r="AA1267" t="s">
        <v>1655</v>
      </c>
      <c r="AC1267" t="s">
        <v>120</v>
      </c>
      <c r="AD1267" t="s">
        <v>19041</v>
      </c>
      <c r="AE1267" t="s">
        <v>113</v>
      </c>
      <c r="AF1267" t="s">
        <v>114</v>
      </c>
      <c r="AG1267" t="s">
        <v>101</v>
      </c>
      <c r="AI1267" s="1">
        <v>21929</v>
      </c>
      <c r="AJ1267">
        <v>31</v>
      </c>
      <c r="AK1267">
        <v>3</v>
      </c>
      <c r="AL1267" s="1">
        <v>46022</v>
      </c>
      <c r="AM1267" s="1">
        <v>45382</v>
      </c>
      <c r="AN1267" t="s">
        <v>121</v>
      </c>
      <c r="AO1267" s="1">
        <v>42726</v>
      </c>
      <c r="AP1267" s="1">
        <v>42332</v>
      </c>
      <c r="AQ1267">
        <v>0</v>
      </c>
      <c r="AR1267">
        <v>0</v>
      </c>
      <c r="AS1267">
        <v>0</v>
      </c>
      <c r="AT1267">
        <v>0</v>
      </c>
      <c r="AU1267" t="s">
        <v>687</v>
      </c>
      <c r="AY1267">
        <v>0</v>
      </c>
      <c r="AZ1267">
        <v>0</v>
      </c>
      <c r="BA1267" t="s">
        <v>19042</v>
      </c>
      <c r="BB1267" s="1">
        <v>44942</v>
      </c>
      <c r="BC1267" t="s">
        <v>19043</v>
      </c>
      <c r="BV1267" s="1">
        <v>45950</v>
      </c>
      <c r="BW1267" s="1">
        <v>45571</v>
      </c>
      <c r="BX1267" t="s">
        <v>44942</v>
      </c>
      <c r="BY1267" t="s">
        <v>44943</v>
      </c>
      <c r="BZ1267">
        <v>1</v>
      </c>
      <c r="CA1267" s="2" t="s">
        <v>19037</v>
      </c>
      <c r="CB1267" t="s">
        <v>471</v>
      </c>
      <c r="CC1267" t="s">
        <v>44944</v>
      </c>
      <c r="CD1267" t="s">
        <v>105</v>
      </c>
      <c r="CE1267" t="s">
        <v>462</v>
      </c>
      <c r="CF1267" t="s">
        <v>19041</v>
      </c>
      <c r="CG1267" t="s">
        <v>44945</v>
      </c>
      <c r="CH1267" t="s">
        <v>44946</v>
      </c>
      <c r="CN1267" t="s">
        <v>103</v>
      </c>
      <c r="CO1267" t="s">
        <v>44947</v>
      </c>
      <c r="CP1267" t="s">
        <v>44948</v>
      </c>
      <c r="CQ1267" t="s">
        <v>162</v>
      </c>
      <c r="CR1267" s="1">
        <v>43539</v>
      </c>
      <c r="CS1267" t="s">
        <v>105</v>
      </c>
      <c r="CT1267">
        <v>12</v>
      </c>
      <c r="CU1267">
        <v>1960</v>
      </c>
      <c r="CV1267" t="s">
        <v>44949</v>
      </c>
      <c r="CX1267" t="s">
        <v>44950</v>
      </c>
      <c r="CY1267" t="s">
        <v>107</v>
      </c>
      <c r="CZ1267" t="s">
        <v>108</v>
      </c>
      <c r="DR1267" t="s">
        <v>19041</v>
      </c>
      <c r="DS1267" t="s">
        <v>50187</v>
      </c>
      <c r="DT1267" t="s">
        <v>19041</v>
      </c>
      <c r="DU1267" t="s">
        <v>50187</v>
      </c>
      <c r="DV1267" t="s">
        <v>50187</v>
      </c>
      <c r="DW1267" t="s">
        <v>25060</v>
      </c>
      <c r="DX1267" t="s">
        <v>50187</v>
      </c>
      <c r="DY1267" t="s">
        <v>25060</v>
      </c>
      <c r="EH1267" t="b">
        <f t="shared" si="19"/>
        <v>0</v>
      </c>
    </row>
    <row r="1268" spans="1:138" hidden="1" x14ac:dyDescent="0.25">
      <c r="A1268" t="s">
        <v>2252</v>
      </c>
      <c r="B1268" s="1">
        <v>45686</v>
      </c>
      <c r="C1268" t="s">
        <v>2253</v>
      </c>
      <c r="D1268" t="s">
        <v>2254</v>
      </c>
      <c r="E1268" t="s">
        <v>592</v>
      </c>
      <c r="F1268" t="s">
        <v>101</v>
      </c>
      <c r="G1268">
        <v>52.601912499999997</v>
      </c>
      <c r="H1268">
        <v>-1.9849546</v>
      </c>
      <c r="I1268" t="s">
        <v>635</v>
      </c>
      <c r="J1268" t="s">
        <v>636</v>
      </c>
      <c r="Q1268" t="b">
        <v>0</v>
      </c>
      <c r="R1268" t="s">
        <v>2255</v>
      </c>
      <c r="S1268" t="s">
        <v>1853</v>
      </c>
      <c r="T1268">
        <v>13316227</v>
      </c>
      <c r="U1268" t="s">
        <v>2256</v>
      </c>
      <c r="V1268">
        <v>13316227</v>
      </c>
      <c r="Y1268" t="s">
        <v>2257</v>
      </c>
      <c r="AA1268" t="s">
        <v>2258</v>
      </c>
      <c r="AC1268" t="s">
        <v>120</v>
      </c>
      <c r="AD1268" t="s">
        <v>2259</v>
      </c>
      <c r="AE1268" t="s">
        <v>113</v>
      </c>
      <c r="AF1268" t="s">
        <v>138</v>
      </c>
      <c r="AG1268" t="s">
        <v>101</v>
      </c>
      <c r="AI1268" s="1">
        <v>44292</v>
      </c>
      <c r="AJ1268">
        <v>30</v>
      </c>
      <c r="AK1268">
        <v>4</v>
      </c>
      <c r="AL1268" s="1">
        <v>45322</v>
      </c>
      <c r="AM1268" s="1">
        <v>44681</v>
      </c>
      <c r="AN1268" t="s">
        <v>121</v>
      </c>
      <c r="AO1268" s="1">
        <v>44685</v>
      </c>
      <c r="AQ1268">
        <v>0</v>
      </c>
      <c r="AR1268">
        <v>0</v>
      </c>
      <c r="AS1268">
        <v>0</v>
      </c>
      <c r="AT1268">
        <v>0</v>
      </c>
      <c r="AU1268" t="s">
        <v>183</v>
      </c>
      <c r="AY1268">
        <v>0</v>
      </c>
      <c r="AZ1268">
        <v>0</v>
      </c>
      <c r="BA1268" t="s">
        <v>2260</v>
      </c>
      <c r="BV1268" s="1">
        <v>45401</v>
      </c>
      <c r="BW1268" s="1">
        <v>45021</v>
      </c>
      <c r="BX1268" t="s">
        <v>25537</v>
      </c>
      <c r="BY1268" t="s">
        <v>25538</v>
      </c>
      <c r="BZ1268">
        <v>1</v>
      </c>
      <c r="CA1268">
        <v>13316227</v>
      </c>
      <c r="CB1268" t="s">
        <v>25539</v>
      </c>
      <c r="CD1268" t="s">
        <v>105</v>
      </c>
      <c r="CE1268" t="s">
        <v>25540</v>
      </c>
      <c r="CF1268" t="s">
        <v>25541</v>
      </c>
      <c r="CG1268" t="s">
        <v>25542</v>
      </c>
      <c r="CH1268" t="s">
        <v>25543</v>
      </c>
      <c r="CN1268" t="s">
        <v>103</v>
      </c>
      <c r="CO1268" t="s">
        <v>25544</v>
      </c>
      <c r="CP1268" t="s">
        <v>25545</v>
      </c>
      <c r="CQ1268" t="s">
        <v>162</v>
      </c>
      <c r="CR1268" s="1">
        <v>44292</v>
      </c>
      <c r="CS1268" t="s">
        <v>105</v>
      </c>
      <c r="CT1268">
        <v>12</v>
      </c>
      <c r="CU1268">
        <v>1988</v>
      </c>
      <c r="CV1268" t="s">
        <v>25546</v>
      </c>
      <c r="CX1268" t="s">
        <v>25547</v>
      </c>
      <c r="CY1268" t="s">
        <v>107</v>
      </c>
      <c r="CZ1268" t="s">
        <v>317</v>
      </c>
      <c r="DR1268" t="s">
        <v>2259</v>
      </c>
      <c r="DS1268" t="s">
        <v>50188</v>
      </c>
      <c r="DT1268" t="s">
        <v>25541</v>
      </c>
      <c r="DU1268" t="s">
        <v>50188</v>
      </c>
      <c r="DV1268" t="s">
        <v>50188</v>
      </c>
      <c r="DW1268" t="s">
        <v>24185</v>
      </c>
      <c r="DX1268" t="s">
        <v>50188</v>
      </c>
      <c r="DY1268" t="s">
        <v>24185</v>
      </c>
      <c r="EH1268" t="b">
        <f t="shared" si="19"/>
        <v>0</v>
      </c>
    </row>
    <row r="1269" spans="1:138" hidden="1" x14ac:dyDescent="0.25">
      <c r="A1269" t="s">
        <v>2252</v>
      </c>
      <c r="B1269" s="1">
        <v>45686</v>
      </c>
      <c r="C1269" t="s">
        <v>2253</v>
      </c>
      <c r="D1269" t="s">
        <v>2254</v>
      </c>
      <c r="E1269" t="s">
        <v>592</v>
      </c>
      <c r="F1269" t="s">
        <v>101</v>
      </c>
      <c r="G1269">
        <v>52.601912499999997</v>
      </c>
      <c r="H1269">
        <v>-1.9849546</v>
      </c>
      <c r="I1269" t="s">
        <v>635</v>
      </c>
      <c r="J1269" t="s">
        <v>636</v>
      </c>
      <c r="Q1269" t="b">
        <v>0</v>
      </c>
      <c r="R1269" t="s">
        <v>2255</v>
      </c>
      <c r="S1269" t="s">
        <v>1853</v>
      </c>
      <c r="T1269">
        <v>13316227</v>
      </c>
      <c r="U1269" t="s">
        <v>2256</v>
      </c>
      <c r="V1269">
        <v>13316227</v>
      </c>
      <c r="Y1269" t="s">
        <v>2257</v>
      </c>
      <c r="AA1269" t="s">
        <v>2258</v>
      </c>
      <c r="AC1269" t="s">
        <v>120</v>
      </c>
      <c r="AD1269" t="s">
        <v>2259</v>
      </c>
      <c r="AE1269" t="s">
        <v>113</v>
      </c>
      <c r="AF1269" t="s">
        <v>138</v>
      </c>
      <c r="AG1269" t="s">
        <v>101</v>
      </c>
      <c r="AI1269" s="1">
        <v>44292</v>
      </c>
      <c r="AJ1269">
        <v>30</v>
      </c>
      <c r="AK1269">
        <v>4</v>
      </c>
      <c r="AL1269" s="1">
        <v>45322</v>
      </c>
      <c r="AM1269" s="1">
        <v>44681</v>
      </c>
      <c r="AN1269" t="s">
        <v>121</v>
      </c>
      <c r="AO1269" s="1">
        <v>44685</v>
      </c>
      <c r="AQ1269">
        <v>0</v>
      </c>
      <c r="AR1269">
        <v>0</v>
      </c>
      <c r="AS1269">
        <v>0</v>
      </c>
      <c r="AT1269">
        <v>0</v>
      </c>
      <c r="AU1269" t="s">
        <v>183</v>
      </c>
      <c r="AY1269">
        <v>0</v>
      </c>
      <c r="AZ1269">
        <v>0</v>
      </c>
      <c r="BA1269" t="s">
        <v>2260</v>
      </c>
      <c r="BV1269" s="1">
        <v>45401</v>
      </c>
      <c r="BW1269" s="1">
        <v>45021</v>
      </c>
      <c r="BX1269" t="s">
        <v>25548</v>
      </c>
      <c r="BY1269" t="s">
        <v>25549</v>
      </c>
      <c r="BZ1269">
        <v>1</v>
      </c>
      <c r="CA1269">
        <v>13316227</v>
      </c>
      <c r="CB1269" t="s">
        <v>25550</v>
      </c>
      <c r="CD1269" t="s">
        <v>105</v>
      </c>
      <c r="CE1269" t="s">
        <v>25551</v>
      </c>
      <c r="CF1269" t="s">
        <v>25552</v>
      </c>
      <c r="CG1269">
        <v>3</v>
      </c>
      <c r="CH1269" t="s">
        <v>25553</v>
      </c>
      <c r="CN1269" t="s">
        <v>103</v>
      </c>
      <c r="CO1269" t="s">
        <v>25554</v>
      </c>
      <c r="CP1269" t="s">
        <v>25555</v>
      </c>
      <c r="CQ1269" t="s">
        <v>162</v>
      </c>
      <c r="CR1269" s="1">
        <v>44292</v>
      </c>
      <c r="CS1269" t="s">
        <v>105</v>
      </c>
      <c r="CT1269">
        <v>7</v>
      </c>
      <c r="CU1269">
        <v>1979</v>
      </c>
      <c r="CV1269" t="s">
        <v>353</v>
      </c>
      <c r="CX1269" t="s">
        <v>403</v>
      </c>
      <c r="CY1269" t="s">
        <v>107</v>
      </c>
      <c r="CZ1269" t="s">
        <v>317</v>
      </c>
      <c r="DR1269" t="s">
        <v>2259</v>
      </c>
      <c r="DS1269" t="s">
        <v>50188</v>
      </c>
      <c r="DT1269" t="s">
        <v>25552</v>
      </c>
      <c r="DU1269" t="s">
        <v>50188</v>
      </c>
      <c r="DV1269" t="s">
        <v>50188</v>
      </c>
      <c r="DW1269" t="s">
        <v>24185</v>
      </c>
      <c r="DX1269" t="s">
        <v>50188</v>
      </c>
      <c r="DY1269" t="s">
        <v>24185</v>
      </c>
      <c r="EH1269" t="b">
        <f t="shared" si="19"/>
        <v>0</v>
      </c>
    </row>
    <row r="1270" spans="1:138" hidden="1" x14ac:dyDescent="0.25">
      <c r="A1270" t="s">
        <v>14907</v>
      </c>
      <c r="B1270" s="1">
        <v>45686</v>
      </c>
      <c r="C1270" t="s">
        <v>14908</v>
      </c>
      <c r="D1270" t="s">
        <v>14909</v>
      </c>
      <c r="E1270" t="s">
        <v>592</v>
      </c>
      <c r="F1270" t="s">
        <v>101</v>
      </c>
      <c r="G1270" s="2" t="s">
        <v>14910</v>
      </c>
      <c r="H1270">
        <v>-4.1793787</v>
      </c>
      <c r="I1270" t="s">
        <v>635</v>
      </c>
      <c r="J1270" t="s">
        <v>636</v>
      </c>
      <c r="Q1270" t="b">
        <v>0</v>
      </c>
      <c r="R1270" t="s">
        <v>14911</v>
      </c>
      <c r="S1270" t="s">
        <v>14912</v>
      </c>
      <c r="T1270" t="s">
        <v>14913</v>
      </c>
      <c r="U1270" t="s">
        <v>14914</v>
      </c>
      <c r="V1270" t="s">
        <v>14913</v>
      </c>
      <c r="Y1270" t="s">
        <v>14915</v>
      </c>
      <c r="Z1270" t="s">
        <v>14916</v>
      </c>
      <c r="AA1270" t="s">
        <v>899</v>
      </c>
      <c r="AC1270" t="s">
        <v>1344</v>
      </c>
      <c r="AD1270" t="s">
        <v>14917</v>
      </c>
      <c r="AE1270" t="s">
        <v>113</v>
      </c>
      <c r="AF1270" t="s">
        <v>114</v>
      </c>
      <c r="AG1270" t="s">
        <v>101</v>
      </c>
      <c r="AI1270" s="1">
        <v>37705</v>
      </c>
      <c r="AJ1270">
        <v>31</v>
      </c>
      <c r="AK1270">
        <v>7</v>
      </c>
      <c r="AL1270" s="1">
        <v>45777</v>
      </c>
      <c r="AM1270" s="1">
        <v>45138</v>
      </c>
      <c r="AN1270" t="s">
        <v>621</v>
      </c>
      <c r="AO1270" s="1">
        <v>42847</v>
      </c>
      <c r="AP1270" s="1">
        <v>42454</v>
      </c>
      <c r="AQ1270">
        <v>7</v>
      </c>
      <c r="AR1270">
        <v>6</v>
      </c>
      <c r="AS1270">
        <v>0</v>
      </c>
      <c r="AT1270">
        <v>1</v>
      </c>
      <c r="AU1270" t="s">
        <v>1159</v>
      </c>
      <c r="AY1270">
        <v>0</v>
      </c>
      <c r="AZ1270">
        <v>0</v>
      </c>
      <c r="BA1270" t="s">
        <v>14918</v>
      </c>
      <c r="BB1270" s="1">
        <v>39741</v>
      </c>
      <c r="BC1270" t="s">
        <v>14919</v>
      </c>
      <c r="BV1270" s="1">
        <v>45755</v>
      </c>
      <c r="BW1270" s="1">
        <v>45376</v>
      </c>
      <c r="BX1270" t="s">
        <v>39978</v>
      </c>
      <c r="BY1270" t="s">
        <v>39979</v>
      </c>
      <c r="BZ1270">
        <v>1</v>
      </c>
      <c r="CA1270" t="s">
        <v>14913</v>
      </c>
      <c r="CB1270" t="s">
        <v>39980</v>
      </c>
      <c r="CC1270" t="s">
        <v>39981</v>
      </c>
      <c r="CD1270" t="s">
        <v>24054</v>
      </c>
      <c r="CE1270" t="s">
        <v>24092</v>
      </c>
      <c r="CF1270" t="s">
        <v>14917</v>
      </c>
      <c r="CG1270">
        <v>20</v>
      </c>
      <c r="CH1270" t="s">
        <v>39982</v>
      </c>
      <c r="CN1270" t="s">
        <v>103</v>
      </c>
      <c r="CO1270" t="s">
        <v>39983</v>
      </c>
      <c r="CP1270" t="s">
        <v>39984</v>
      </c>
      <c r="CQ1270" t="s">
        <v>24212</v>
      </c>
      <c r="CR1270" s="1">
        <v>42466</v>
      </c>
      <c r="CS1270" t="s">
        <v>24054</v>
      </c>
      <c r="CT1270">
        <v>9</v>
      </c>
      <c r="CU1270">
        <v>1954</v>
      </c>
      <c r="CV1270" t="s">
        <v>202</v>
      </c>
      <c r="CW1270" t="s">
        <v>119</v>
      </c>
      <c r="CX1270" t="s">
        <v>39985</v>
      </c>
      <c r="CY1270" t="s">
        <v>107</v>
      </c>
      <c r="CZ1270" t="s">
        <v>108</v>
      </c>
      <c r="DB1270" s="1">
        <v>44508</v>
      </c>
      <c r="DR1270" t="s">
        <v>14917</v>
      </c>
      <c r="DS1270" t="s">
        <v>50156</v>
      </c>
      <c r="DT1270" t="s">
        <v>14917</v>
      </c>
      <c r="DU1270" t="s">
        <v>50156</v>
      </c>
      <c r="DV1270" t="s">
        <v>50156</v>
      </c>
      <c r="DW1270" t="s">
        <v>24054</v>
      </c>
      <c r="DX1270" t="s">
        <v>50156</v>
      </c>
      <c r="DY1270" t="s">
        <v>24054</v>
      </c>
      <c r="EH1270" t="b">
        <f t="shared" si="19"/>
        <v>0</v>
      </c>
    </row>
    <row r="1271" spans="1:138" hidden="1" x14ac:dyDescent="0.25">
      <c r="A1271" t="s">
        <v>8539</v>
      </c>
      <c r="B1271" s="1">
        <v>45559</v>
      </c>
      <c r="C1271" t="s">
        <v>8540</v>
      </c>
      <c r="D1271" t="s">
        <v>8541</v>
      </c>
      <c r="E1271" t="s">
        <v>592</v>
      </c>
      <c r="F1271" t="s">
        <v>101</v>
      </c>
      <c r="G1271">
        <v>53.391060699999997</v>
      </c>
      <c r="H1271">
        <v>-2.2983452999999998</v>
      </c>
      <c r="I1271" t="s">
        <v>780</v>
      </c>
      <c r="J1271" t="s">
        <v>8213</v>
      </c>
      <c r="K1271" t="s">
        <v>8542</v>
      </c>
      <c r="Q1271" t="b">
        <v>0</v>
      </c>
      <c r="R1271" t="s">
        <v>8543</v>
      </c>
      <c r="S1271" t="s">
        <v>8544</v>
      </c>
      <c r="T1271" s="2" t="s">
        <v>8545</v>
      </c>
      <c r="U1271" t="s">
        <v>8546</v>
      </c>
      <c r="V1271" s="2" t="s">
        <v>8545</v>
      </c>
      <c r="Y1271" t="s">
        <v>8547</v>
      </c>
      <c r="Z1271" t="s">
        <v>8548</v>
      </c>
      <c r="AA1271" t="s">
        <v>128</v>
      </c>
      <c r="AC1271" t="s">
        <v>112</v>
      </c>
      <c r="AD1271" t="s">
        <v>8549</v>
      </c>
      <c r="AE1271" t="s">
        <v>113</v>
      </c>
      <c r="AF1271" t="s">
        <v>114</v>
      </c>
      <c r="AG1271" t="s">
        <v>101</v>
      </c>
      <c r="AI1271" s="1">
        <v>37715</v>
      </c>
      <c r="AJ1271">
        <v>31</v>
      </c>
      <c r="AK1271">
        <v>5</v>
      </c>
      <c r="AL1271" s="1">
        <v>46081</v>
      </c>
      <c r="AM1271" s="1">
        <v>45443</v>
      </c>
      <c r="AN1271" t="s">
        <v>621</v>
      </c>
      <c r="AO1271" s="1">
        <v>42857</v>
      </c>
      <c r="AP1271" s="1">
        <v>42464</v>
      </c>
      <c r="AQ1271">
        <v>4</v>
      </c>
      <c r="AR1271">
        <v>2</v>
      </c>
      <c r="AS1271">
        <v>0</v>
      </c>
      <c r="AT1271">
        <v>2</v>
      </c>
      <c r="AU1271" t="s">
        <v>1159</v>
      </c>
      <c r="AY1271">
        <v>0</v>
      </c>
      <c r="AZ1271">
        <v>0</v>
      </c>
      <c r="BA1271" t="s">
        <v>8550</v>
      </c>
      <c r="BV1271" s="1">
        <v>45765</v>
      </c>
      <c r="BW1271" s="1">
        <v>45386</v>
      </c>
      <c r="BX1271" t="s">
        <v>32685</v>
      </c>
      <c r="BY1271" t="s">
        <v>32686</v>
      </c>
      <c r="BZ1271">
        <v>1</v>
      </c>
      <c r="CA1271" s="2" t="s">
        <v>8545</v>
      </c>
      <c r="CB1271" t="s">
        <v>32687</v>
      </c>
      <c r="CC1271" t="s">
        <v>32688</v>
      </c>
      <c r="CD1271" t="s">
        <v>101</v>
      </c>
      <c r="CE1271" t="s">
        <v>165</v>
      </c>
      <c r="CF1271" t="s">
        <v>8549</v>
      </c>
      <c r="CG1271" t="s">
        <v>32689</v>
      </c>
      <c r="CH1271" t="s">
        <v>32690</v>
      </c>
      <c r="CN1271" t="s">
        <v>103</v>
      </c>
      <c r="CO1271" t="s">
        <v>32691</v>
      </c>
      <c r="CP1271" t="s">
        <v>32692</v>
      </c>
      <c r="CQ1271" t="s">
        <v>195</v>
      </c>
      <c r="CR1271" s="1">
        <v>42466</v>
      </c>
      <c r="CS1271" t="s">
        <v>101</v>
      </c>
      <c r="CT1271">
        <v>7</v>
      </c>
      <c r="CU1271">
        <v>1976</v>
      </c>
      <c r="CV1271" t="s">
        <v>479</v>
      </c>
      <c r="CX1271" t="s">
        <v>31648</v>
      </c>
      <c r="CY1271" t="s">
        <v>127</v>
      </c>
      <c r="CZ1271" t="s">
        <v>108</v>
      </c>
      <c r="DR1271" t="s">
        <v>8549</v>
      </c>
      <c r="DS1271" t="s">
        <v>50171</v>
      </c>
      <c r="DT1271" t="s">
        <v>8549</v>
      </c>
      <c r="DU1271" t="s">
        <v>50171</v>
      </c>
      <c r="DV1271" t="s">
        <v>50171</v>
      </c>
      <c r="DW1271" t="s">
        <v>50172</v>
      </c>
      <c r="DX1271" t="s">
        <v>50171</v>
      </c>
      <c r="DY1271" t="s">
        <v>50172</v>
      </c>
      <c r="EH1271" t="b">
        <f t="shared" si="19"/>
        <v>0</v>
      </c>
    </row>
    <row r="1272" spans="1:138" hidden="1" x14ac:dyDescent="0.25">
      <c r="A1272" t="s">
        <v>11078</v>
      </c>
      <c r="B1272" s="1">
        <v>44858</v>
      </c>
      <c r="C1272" t="s">
        <v>11079</v>
      </c>
      <c r="D1272" t="s">
        <v>11080</v>
      </c>
      <c r="E1272" t="s">
        <v>592</v>
      </c>
      <c r="F1272" t="s">
        <v>101</v>
      </c>
      <c r="G1272" s="2" t="s">
        <v>11081</v>
      </c>
      <c r="H1272">
        <v>-1.4512088000000001</v>
      </c>
      <c r="I1272" t="s">
        <v>916</v>
      </c>
      <c r="J1272" t="s">
        <v>11082</v>
      </c>
      <c r="K1272" t="s">
        <v>11083</v>
      </c>
      <c r="L1272" t="s">
        <v>11084</v>
      </c>
      <c r="M1272" t="s">
        <v>11085</v>
      </c>
      <c r="O1272" t="s">
        <v>10208</v>
      </c>
      <c r="P1272" t="s">
        <v>3120</v>
      </c>
      <c r="Q1272" t="b">
        <v>0</v>
      </c>
      <c r="R1272" t="s">
        <v>11086</v>
      </c>
      <c r="S1272" t="s">
        <v>11087</v>
      </c>
      <c r="T1272" s="2" t="s">
        <v>11088</v>
      </c>
      <c r="U1272" t="s">
        <v>11089</v>
      </c>
      <c r="V1272" s="2" t="s">
        <v>11088</v>
      </c>
      <c r="Y1272" t="s">
        <v>11090</v>
      </c>
      <c r="Z1272" t="s">
        <v>11091</v>
      </c>
      <c r="AA1272" t="s">
        <v>11092</v>
      </c>
      <c r="AB1272" t="s">
        <v>9548</v>
      </c>
      <c r="AD1272" t="s">
        <v>11093</v>
      </c>
      <c r="AE1272" t="s">
        <v>113</v>
      </c>
      <c r="AF1272" t="s">
        <v>114</v>
      </c>
      <c r="AG1272" t="s">
        <v>101</v>
      </c>
      <c r="AI1272" s="1">
        <v>32094</v>
      </c>
      <c r="AJ1272">
        <v>31</v>
      </c>
      <c r="AK1272">
        <v>10</v>
      </c>
      <c r="AL1272" s="1">
        <v>45869</v>
      </c>
      <c r="AM1272" s="1">
        <v>45230</v>
      </c>
      <c r="AN1272" t="s">
        <v>621</v>
      </c>
      <c r="AO1272" s="1">
        <v>42866</v>
      </c>
      <c r="AP1272" s="1">
        <v>42473</v>
      </c>
      <c r="AQ1272">
        <v>5</v>
      </c>
      <c r="AR1272">
        <v>4</v>
      </c>
      <c r="AS1272">
        <v>0</v>
      </c>
      <c r="AT1272">
        <v>1</v>
      </c>
      <c r="AU1272" t="s">
        <v>290</v>
      </c>
      <c r="AV1272" t="s">
        <v>722</v>
      </c>
      <c r="AY1272">
        <v>0</v>
      </c>
      <c r="AZ1272">
        <v>0</v>
      </c>
      <c r="BA1272" t="s">
        <v>11094</v>
      </c>
      <c r="BV1272" s="1">
        <v>45774</v>
      </c>
      <c r="BW1272" s="1">
        <v>45395</v>
      </c>
      <c r="BX1272" t="s">
        <v>35647</v>
      </c>
      <c r="BY1272" t="s">
        <v>35648</v>
      </c>
      <c r="BZ1272">
        <v>1</v>
      </c>
      <c r="CA1272" s="2" t="s">
        <v>11088</v>
      </c>
      <c r="CB1272" t="s">
        <v>35644</v>
      </c>
      <c r="CC1272" t="s">
        <v>35643</v>
      </c>
      <c r="CE1272" t="s">
        <v>35649</v>
      </c>
      <c r="CF1272" t="s">
        <v>11093</v>
      </c>
      <c r="CH1272" t="s">
        <v>35650</v>
      </c>
      <c r="CN1272" t="s">
        <v>103</v>
      </c>
      <c r="CO1272" t="s">
        <v>35651</v>
      </c>
      <c r="CP1272" t="s">
        <v>35652</v>
      </c>
      <c r="CQ1272" t="s">
        <v>27020</v>
      </c>
      <c r="CR1272" s="1">
        <v>42466</v>
      </c>
      <c r="CS1272" t="s">
        <v>105</v>
      </c>
      <c r="CT1272">
        <v>9</v>
      </c>
      <c r="CU1272">
        <v>1961</v>
      </c>
      <c r="CV1272" t="s">
        <v>364</v>
      </c>
      <c r="CX1272" t="s">
        <v>35653</v>
      </c>
      <c r="CY1272" t="s">
        <v>107</v>
      </c>
      <c r="CZ1272" t="s">
        <v>108</v>
      </c>
      <c r="DA1272" t="s">
        <v>33888</v>
      </c>
      <c r="DB1272" s="1">
        <v>44985</v>
      </c>
      <c r="DR1272" t="s">
        <v>11093</v>
      </c>
      <c r="DS1272" t="s">
        <v>50201</v>
      </c>
      <c r="DT1272" t="s">
        <v>11093</v>
      </c>
      <c r="DU1272" t="s">
        <v>50201</v>
      </c>
      <c r="DV1272" t="s">
        <v>50201</v>
      </c>
      <c r="DW1272" t="s">
        <v>26069</v>
      </c>
      <c r="DX1272" t="s">
        <v>50201</v>
      </c>
      <c r="DY1272" t="s">
        <v>26069</v>
      </c>
      <c r="EH1272" t="b">
        <f t="shared" si="19"/>
        <v>0</v>
      </c>
    </row>
    <row r="1273" spans="1:138" hidden="1" x14ac:dyDescent="0.25">
      <c r="A1273" t="s">
        <v>5460</v>
      </c>
      <c r="B1273" s="1">
        <v>45538</v>
      </c>
      <c r="C1273" t="s">
        <v>5461</v>
      </c>
      <c r="D1273" t="s">
        <v>5458</v>
      </c>
      <c r="E1273" t="s">
        <v>592</v>
      </c>
      <c r="F1273" t="s">
        <v>101</v>
      </c>
      <c r="G1273">
        <v>51.8013713</v>
      </c>
      <c r="H1273">
        <v>-0.19683320000000001</v>
      </c>
      <c r="I1273" t="s">
        <v>780</v>
      </c>
      <c r="J1273" t="s">
        <v>5459</v>
      </c>
      <c r="M1273" t="s">
        <v>4431</v>
      </c>
      <c r="O1273" t="s">
        <v>4432</v>
      </c>
      <c r="Q1273" t="b">
        <v>0</v>
      </c>
      <c r="R1273" t="s">
        <v>5462</v>
      </c>
      <c r="S1273" t="s">
        <v>5463</v>
      </c>
      <c r="T1273" s="2" t="s">
        <v>5464</v>
      </c>
      <c r="U1273" t="s">
        <v>5461</v>
      </c>
      <c r="V1273" s="2" t="s">
        <v>5464</v>
      </c>
      <c r="Y1273" t="s">
        <v>5465</v>
      </c>
      <c r="Z1273" t="s">
        <v>5466</v>
      </c>
      <c r="AA1273" t="s">
        <v>5467</v>
      </c>
      <c r="AB1273" t="s">
        <v>3468</v>
      </c>
      <c r="AC1273" t="s">
        <v>120</v>
      </c>
      <c r="AD1273" t="s">
        <v>5468</v>
      </c>
      <c r="AE1273" t="s">
        <v>113</v>
      </c>
      <c r="AF1273" t="s">
        <v>114</v>
      </c>
      <c r="AG1273" t="s">
        <v>101</v>
      </c>
      <c r="AI1273" s="1">
        <v>28075</v>
      </c>
      <c r="AJ1273">
        <v>31</v>
      </c>
      <c r="AK1273">
        <v>12</v>
      </c>
      <c r="AL1273" s="1">
        <v>45930</v>
      </c>
      <c r="AM1273" s="1">
        <v>45291</v>
      </c>
      <c r="AN1273" t="s">
        <v>621</v>
      </c>
      <c r="AO1273" s="1">
        <v>42823</v>
      </c>
      <c r="AP1273" s="1">
        <v>42430</v>
      </c>
      <c r="AQ1273">
        <v>0</v>
      </c>
      <c r="AR1273">
        <v>0</v>
      </c>
      <c r="AS1273">
        <v>0</v>
      </c>
      <c r="AT1273">
        <v>0</v>
      </c>
      <c r="AU1273" t="s">
        <v>5469</v>
      </c>
      <c r="AY1273">
        <v>0</v>
      </c>
      <c r="AZ1273">
        <v>0</v>
      </c>
      <c r="BA1273" t="s">
        <v>5470</v>
      </c>
      <c r="BV1273" s="1">
        <v>45731</v>
      </c>
      <c r="BW1273" s="1">
        <v>45352</v>
      </c>
      <c r="BX1273" t="s">
        <v>29069</v>
      </c>
      <c r="BY1273" t="s">
        <v>29070</v>
      </c>
      <c r="BZ1273">
        <v>0</v>
      </c>
      <c r="CA1273" s="2" t="s">
        <v>5464</v>
      </c>
      <c r="CB1273" t="s">
        <v>29071</v>
      </c>
      <c r="CD1273" t="s">
        <v>105</v>
      </c>
      <c r="CE1273" t="s">
        <v>28898</v>
      </c>
      <c r="CF1273" t="s">
        <v>16024</v>
      </c>
      <c r="CG1273" t="s">
        <v>29070</v>
      </c>
      <c r="CH1273" t="s">
        <v>29072</v>
      </c>
      <c r="CJ1273" t="s">
        <v>101</v>
      </c>
      <c r="CK1273" t="s">
        <v>113</v>
      </c>
      <c r="CN1273" t="s">
        <v>168</v>
      </c>
      <c r="CO1273" t="s">
        <v>29073</v>
      </c>
      <c r="CP1273" t="s">
        <v>29070</v>
      </c>
      <c r="CQ1273" t="s">
        <v>143</v>
      </c>
      <c r="CR1273" s="1">
        <v>42466</v>
      </c>
      <c r="DR1273" t="s">
        <v>5468</v>
      </c>
      <c r="DS1273" t="s">
        <v>50160</v>
      </c>
      <c r="DT1273" t="s">
        <v>16024</v>
      </c>
      <c r="DU1273" t="s">
        <v>50167</v>
      </c>
      <c r="DV1273" t="s">
        <v>50160</v>
      </c>
      <c r="DW1273" t="s">
        <v>26844</v>
      </c>
      <c r="DX1273" t="s">
        <v>50167</v>
      </c>
      <c r="DY1273" t="s">
        <v>24837</v>
      </c>
      <c r="EH1273" t="b">
        <f t="shared" si="19"/>
        <v>0</v>
      </c>
    </row>
    <row r="1274" spans="1:138" hidden="1" x14ac:dyDescent="0.25">
      <c r="A1274" t="s">
        <v>15292</v>
      </c>
      <c r="B1274" s="1">
        <v>44859</v>
      </c>
      <c r="C1274" t="s">
        <v>15293</v>
      </c>
      <c r="D1274" t="s">
        <v>15294</v>
      </c>
      <c r="E1274" t="s">
        <v>592</v>
      </c>
      <c r="F1274" t="s">
        <v>101</v>
      </c>
      <c r="G1274">
        <v>52.264188599999997</v>
      </c>
      <c r="H1274">
        <v>0.70751160000000002</v>
      </c>
      <c r="I1274" t="s">
        <v>1065</v>
      </c>
      <c r="J1274" t="s">
        <v>15295</v>
      </c>
      <c r="M1274" t="s">
        <v>626</v>
      </c>
      <c r="O1274" t="s">
        <v>627</v>
      </c>
      <c r="P1274" t="s">
        <v>8252</v>
      </c>
      <c r="Q1274" t="b">
        <v>0</v>
      </c>
      <c r="R1274" t="s">
        <v>15296</v>
      </c>
      <c r="S1274" t="s">
        <v>15297</v>
      </c>
      <c r="T1274" s="2" t="s">
        <v>15298</v>
      </c>
      <c r="U1274" t="s">
        <v>15299</v>
      </c>
      <c r="V1274" s="2" t="s">
        <v>15298</v>
      </c>
      <c r="Y1274" t="s">
        <v>15300</v>
      </c>
      <c r="Z1274" t="s">
        <v>15301</v>
      </c>
      <c r="AA1274" t="s">
        <v>270</v>
      </c>
      <c r="AC1274" t="s">
        <v>120</v>
      </c>
      <c r="AD1274" t="s">
        <v>15302</v>
      </c>
      <c r="AE1274" t="s">
        <v>113</v>
      </c>
      <c r="AF1274" t="s">
        <v>114</v>
      </c>
      <c r="AG1274" t="s">
        <v>101</v>
      </c>
      <c r="AI1274" s="1">
        <v>41030</v>
      </c>
      <c r="AJ1274">
        <v>29</v>
      </c>
      <c r="AK1274">
        <v>2</v>
      </c>
      <c r="AL1274" s="1">
        <v>45991</v>
      </c>
      <c r="AM1274" s="1">
        <v>45351</v>
      </c>
      <c r="AN1274" t="s">
        <v>621</v>
      </c>
      <c r="AO1274" s="1">
        <v>42884</v>
      </c>
      <c r="AP1274" s="1">
        <v>42491</v>
      </c>
      <c r="AQ1274">
        <v>3</v>
      </c>
      <c r="AR1274">
        <v>3</v>
      </c>
      <c r="AS1274">
        <v>0</v>
      </c>
      <c r="AT1274">
        <v>0</v>
      </c>
      <c r="AU1274" t="s">
        <v>1311</v>
      </c>
      <c r="AY1274">
        <v>0</v>
      </c>
      <c r="AZ1274">
        <v>0</v>
      </c>
      <c r="BA1274" t="s">
        <v>15303</v>
      </c>
      <c r="BB1274" s="1">
        <v>41913</v>
      </c>
      <c r="BC1274" t="s">
        <v>15304</v>
      </c>
      <c r="BD1274" s="1">
        <v>41548</v>
      </c>
      <c r="BE1274" t="s">
        <v>15305</v>
      </c>
      <c r="BV1274" s="1">
        <v>45792</v>
      </c>
      <c r="BW1274" s="1">
        <v>45413</v>
      </c>
      <c r="BX1274" t="s">
        <v>40435</v>
      </c>
      <c r="BY1274" t="s">
        <v>40436</v>
      </c>
      <c r="BZ1274">
        <v>0</v>
      </c>
      <c r="CA1274" s="2" t="s">
        <v>15298</v>
      </c>
      <c r="CB1274" t="s">
        <v>40437</v>
      </c>
      <c r="CC1274" t="s">
        <v>40438</v>
      </c>
      <c r="CD1274" t="s">
        <v>101</v>
      </c>
      <c r="CE1274" t="s">
        <v>40439</v>
      </c>
      <c r="CF1274" t="s">
        <v>40440</v>
      </c>
      <c r="CG1274" t="s">
        <v>32195</v>
      </c>
      <c r="CH1274" t="s">
        <v>40441</v>
      </c>
      <c r="CI1274" t="s">
        <v>24394</v>
      </c>
      <c r="CJ1274" t="s">
        <v>166</v>
      </c>
      <c r="CK1274" t="s">
        <v>340</v>
      </c>
      <c r="CL1274" t="s">
        <v>29668</v>
      </c>
      <c r="CM1274" s="2" t="s">
        <v>40442</v>
      </c>
      <c r="CN1274" t="s">
        <v>168</v>
      </c>
      <c r="CO1274" t="s">
        <v>40443</v>
      </c>
      <c r="CP1274" t="s">
        <v>40436</v>
      </c>
      <c r="CQ1274" t="s">
        <v>104</v>
      </c>
      <c r="CR1274" s="1">
        <v>42466</v>
      </c>
      <c r="DA1274" t="s">
        <v>346</v>
      </c>
      <c r="DR1274" t="s">
        <v>15302</v>
      </c>
      <c r="DS1274" t="s">
        <v>50147</v>
      </c>
      <c r="DT1274" t="s">
        <v>40440</v>
      </c>
      <c r="DU1274" t="s">
        <v>50147</v>
      </c>
      <c r="DV1274" t="s">
        <v>50147</v>
      </c>
      <c r="DW1274" t="s">
        <v>50148</v>
      </c>
      <c r="DX1274" t="s">
        <v>50147</v>
      </c>
      <c r="DY1274" t="s">
        <v>50148</v>
      </c>
      <c r="EH1274" t="b">
        <f t="shared" si="19"/>
        <v>0</v>
      </c>
    </row>
    <row r="1275" spans="1:138" hidden="1" x14ac:dyDescent="0.25">
      <c r="A1275" t="s">
        <v>4163</v>
      </c>
      <c r="B1275" s="1">
        <v>45222</v>
      </c>
      <c r="C1275" t="s">
        <v>4164</v>
      </c>
      <c r="D1275" t="s">
        <v>4165</v>
      </c>
      <c r="E1275" t="s">
        <v>592</v>
      </c>
      <c r="F1275" t="s">
        <v>101</v>
      </c>
      <c r="G1275">
        <v>51.687155699999998</v>
      </c>
      <c r="H1275">
        <v>-3.1613688999999998</v>
      </c>
      <c r="I1275" t="s">
        <v>604</v>
      </c>
      <c r="J1275" t="s">
        <v>2169</v>
      </c>
      <c r="L1275" t="s">
        <v>4166</v>
      </c>
      <c r="Q1275" t="b">
        <v>0</v>
      </c>
      <c r="R1275" t="s">
        <v>4167</v>
      </c>
      <c r="S1275" t="s">
        <v>4168</v>
      </c>
      <c r="T1275" s="2" t="s">
        <v>4169</v>
      </c>
      <c r="U1275" t="s">
        <v>4170</v>
      </c>
      <c r="V1275" s="2" t="s">
        <v>4169</v>
      </c>
      <c r="Y1275" t="s">
        <v>4171</v>
      </c>
      <c r="Z1275" t="s">
        <v>4172</v>
      </c>
      <c r="AA1275" t="s">
        <v>4173</v>
      </c>
      <c r="AB1275" t="s">
        <v>4174</v>
      </c>
      <c r="AC1275" t="s">
        <v>1684</v>
      </c>
      <c r="AD1275" t="s">
        <v>4175</v>
      </c>
      <c r="AE1275" t="s">
        <v>113</v>
      </c>
      <c r="AF1275" t="s">
        <v>114</v>
      </c>
      <c r="AG1275" t="s">
        <v>101</v>
      </c>
      <c r="AI1275" s="1">
        <v>27625</v>
      </c>
      <c r="AJ1275">
        <v>29</v>
      </c>
      <c r="AK1275">
        <v>9</v>
      </c>
      <c r="AL1275" s="1">
        <v>45837</v>
      </c>
      <c r="AM1275" s="1">
        <v>45199</v>
      </c>
      <c r="AN1275" t="s">
        <v>621</v>
      </c>
      <c r="AO1275" s="1">
        <v>42837</v>
      </c>
      <c r="AP1275" s="1">
        <v>42444</v>
      </c>
      <c r="AQ1275">
        <v>18</v>
      </c>
      <c r="AR1275">
        <v>8</v>
      </c>
      <c r="AS1275">
        <v>0</v>
      </c>
      <c r="AT1275">
        <v>9</v>
      </c>
      <c r="AU1275" t="s">
        <v>290</v>
      </c>
      <c r="AY1275">
        <v>0</v>
      </c>
      <c r="AZ1275">
        <v>0</v>
      </c>
      <c r="BA1275" t="s">
        <v>4176</v>
      </c>
      <c r="BV1275" s="1">
        <v>45919</v>
      </c>
      <c r="BW1275" s="1">
        <v>45540</v>
      </c>
      <c r="BX1275" t="s">
        <v>27619</v>
      </c>
      <c r="BY1275" t="s">
        <v>27620</v>
      </c>
      <c r="BZ1275">
        <v>1</v>
      </c>
      <c r="CA1275" s="2" t="s">
        <v>4169</v>
      </c>
      <c r="CB1275" t="s">
        <v>27621</v>
      </c>
      <c r="CC1275" t="s">
        <v>27622</v>
      </c>
      <c r="CD1275" t="s">
        <v>559</v>
      </c>
      <c r="CE1275" t="s">
        <v>16200</v>
      </c>
      <c r="CF1275" t="s">
        <v>4175</v>
      </c>
      <c r="CG1275" t="s">
        <v>27623</v>
      </c>
      <c r="CH1275" t="s">
        <v>27624</v>
      </c>
      <c r="CN1275" t="s">
        <v>103</v>
      </c>
      <c r="CO1275" t="s">
        <v>27625</v>
      </c>
      <c r="CP1275" t="s">
        <v>27626</v>
      </c>
      <c r="CQ1275" t="s">
        <v>143</v>
      </c>
      <c r="CR1275" s="1">
        <v>42466</v>
      </c>
      <c r="CS1275" t="s">
        <v>559</v>
      </c>
      <c r="CT1275">
        <v>6</v>
      </c>
      <c r="CU1275">
        <v>1957</v>
      </c>
      <c r="CV1275" t="s">
        <v>26648</v>
      </c>
      <c r="CW1275" t="s">
        <v>331</v>
      </c>
      <c r="CX1275" t="s">
        <v>27627</v>
      </c>
      <c r="CY1275" t="s">
        <v>107</v>
      </c>
      <c r="CZ1275" t="s">
        <v>108</v>
      </c>
      <c r="DA1275" t="s">
        <v>27628</v>
      </c>
      <c r="DR1275" t="s">
        <v>4175</v>
      </c>
      <c r="DS1275" t="s">
        <v>50259</v>
      </c>
      <c r="DT1275" t="s">
        <v>4175</v>
      </c>
      <c r="DU1275" t="s">
        <v>50259</v>
      </c>
      <c r="DV1275" t="s">
        <v>50259</v>
      </c>
      <c r="DW1275" t="s">
        <v>27628</v>
      </c>
      <c r="DX1275" t="s">
        <v>50259</v>
      </c>
      <c r="DY1275" t="s">
        <v>27628</v>
      </c>
      <c r="EH1275" t="b">
        <f t="shared" si="19"/>
        <v>0</v>
      </c>
    </row>
    <row r="1276" spans="1:138" hidden="1" x14ac:dyDescent="0.25">
      <c r="A1276" t="s">
        <v>4177</v>
      </c>
      <c r="B1276" s="1">
        <v>45222</v>
      </c>
      <c r="C1276" t="s">
        <v>4164</v>
      </c>
      <c r="D1276" t="s">
        <v>4178</v>
      </c>
      <c r="E1276" t="s">
        <v>592</v>
      </c>
      <c r="F1276" t="s">
        <v>101</v>
      </c>
      <c r="G1276">
        <v>51.677007400000001</v>
      </c>
      <c r="H1276">
        <v>-3.1648307</v>
      </c>
      <c r="I1276" t="s">
        <v>604</v>
      </c>
      <c r="J1276" t="s">
        <v>2169</v>
      </c>
      <c r="L1276" t="s">
        <v>4166</v>
      </c>
      <c r="Q1276" t="b">
        <v>0</v>
      </c>
      <c r="R1276" t="s">
        <v>4167</v>
      </c>
      <c r="S1276" t="s">
        <v>4168</v>
      </c>
      <c r="T1276" s="2" t="s">
        <v>4169</v>
      </c>
      <c r="U1276" t="s">
        <v>4170</v>
      </c>
      <c r="V1276" s="2" t="s">
        <v>4169</v>
      </c>
      <c r="Y1276" t="s">
        <v>4171</v>
      </c>
      <c r="Z1276" t="s">
        <v>4172</v>
      </c>
      <c r="AA1276" t="s">
        <v>4173</v>
      </c>
      <c r="AB1276" t="s">
        <v>4174</v>
      </c>
      <c r="AC1276" t="s">
        <v>1684</v>
      </c>
      <c r="AD1276" t="s">
        <v>4175</v>
      </c>
      <c r="AE1276" t="s">
        <v>113</v>
      </c>
      <c r="AF1276" t="s">
        <v>114</v>
      </c>
      <c r="AG1276" t="s">
        <v>101</v>
      </c>
      <c r="AI1276" s="1">
        <v>27625</v>
      </c>
      <c r="AJ1276">
        <v>29</v>
      </c>
      <c r="AK1276">
        <v>9</v>
      </c>
      <c r="AL1276" s="1">
        <v>45837</v>
      </c>
      <c r="AM1276" s="1">
        <v>45199</v>
      </c>
      <c r="AN1276" t="s">
        <v>621</v>
      </c>
      <c r="AO1276" s="1">
        <v>42837</v>
      </c>
      <c r="AP1276" s="1">
        <v>42444</v>
      </c>
      <c r="AQ1276">
        <v>18</v>
      </c>
      <c r="AR1276">
        <v>8</v>
      </c>
      <c r="AS1276">
        <v>0</v>
      </c>
      <c r="AT1276">
        <v>9</v>
      </c>
      <c r="AU1276" t="s">
        <v>290</v>
      </c>
      <c r="AY1276">
        <v>0</v>
      </c>
      <c r="AZ1276">
        <v>0</v>
      </c>
      <c r="BA1276" t="s">
        <v>4176</v>
      </c>
      <c r="BV1276" s="1">
        <v>45919</v>
      </c>
      <c r="BW1276" s="1">
        <v>45540</v>
      </c>
      <c r="BX1276" t="s">
        <v>27619</v>
      </c>
      <c r="BY1276" t="s">
        <v>27620</v>
      </c>
      <c r="BZ1276">
        <v>1</v>
      </c>
      <c r="CA1276" s="2" t="s">
        <v>4169</v>
      </c>
      <c r="CB1276" t="s">
        <v>27621</v>
      </c>
      <c r="CC1276" t="s">
        <v>27622</v>
      </c>
      <c r="CD1276" t="s">
        <v>559</v>
      </c>
      <c r="CE1276" t="s">
        <v>16200</v>
      </c>
      <c r="CF1276" t="s">
        <v>4175</v>
      </c>
      <c r="CG1276" t="s">
        <v>27623</v>
      </c>
      <c r="CH1276" t="s">
        <v>27624</v>
      </c>
      <c r="CN1276" t="s">
        <v>103</v>
      </c>
      <c r="CO1276" t="s">
        <v>27625</v>
      </c>
      <c r="CP1276" t="s">
        <v>27626</v>
      </c>
      <c r="CQ1276" t="s">
        <v>143</v>
      </c>
      <c r="CR1276" s="1">
        <v>42466</v>
      </c>
      <c r="CS1276" t="s">
        <v>559</v>
      </c>
      <c r="CT1276">
        <v>6</v>
      </c>
      <c r="CU1276">
        <v>1957</v>
      </c>
      <c r="CV1276" t="s">
        <v>26648</v>
      </c>
      <c r="CW1276" t="s">
        <v>331</v>
      </c>
      <c r="CX1276" t="s">
        <v>27627</v>
      </c>
      <c r="CY1276" t="s">
        <v>107</v>
      </c>
      <c r="CZ1276" t="s">
        <v>108</v>
      </c>
      <c r="DA1276" t="s">
        <v>27628</v>
      </c>
      <c r="DR1276" t="s">
        <v>4175</v>
      </c>
      <c r="DS1276" t="s">
        <v>50259</v>
      </c>
      <c r="DT1276" t="s">
        <v>4175</v>
      </c>
      <c r="DU1276" t="s">
        <v>50259</v>
      </c>
      <c r="DV1276" t="s">
        <v>50259</v>
      </c>
      <c r="DW1276" t="s">
        <v>27628</v>
      </c>
      <c r="DX1276" t="s">
        <v>50259</v>
      </c>
      <c r="DY1276" t="s">
        <v>27628</v>
      </c>
      <c r="EH1276" t="b">
        <f t="shared" si="19"/>
        <v>0</v>
      </c>
    </row>
    <row r="1277" spans="1:138" hidden="1" x14ac:dyDescent="0.25">
      <c r="A1277" t="s">
        <v>4163</v>
      </c>
      <c r="B1277" s="1">
        <v>45222</v>
      </c>
      <c r="C1277" t="s">
        <v>4164</v>
      </c>
      <c r="D1277" t="s">
        <v>4165</v>
      </c>
      <c r="E1277" t="s">
        <v>592</v>
      </c>
      <c r="F1277" t="s">
        <v>101</v>
      </c>
      <c r="G1277">
        <v>51.687155699999998</v>
      </c>
      <c r="H1277">
        <v>-3.1613688999999998</v>
      </c>
      <c r="I1277" t="s">
        <v>604</v>
      </c>
      <c r="J1277" t="s">
        <v>2169</v>
      </c>
      <c r="L1277" t="s">
        <v>4166</v>
      </c>
      <c r="Q1277" t="b">
        <v>0</v>
      </c>
      <c r="R1277" t="s">
        <v>4167</v>
      </c>
      <c r="S1277" t="s">
        <v>4168</v>
      </c>
      <c r="T1277" s="2" t="s">
        <v>4169</v>
      </c>
      <c r="U1277" t="s">
        <v>4170</v>
      </c>
      <c r="V1277" s="2" t="s">
        <v>4169</v>
      </c>
      <c r="Y1277" t="s">
        <v>4171</v>
      </c>
      <c r="Z1277" t="s">
        <v>4172</v>
      </c>
      <c r="AA1277" t="s">
        <v>4173</v>
      </c>
      <c r="AB1277" t="s">
        <v>4174</v>
      </c>
      <c r="AC1277" t="s">
        <v>1684</v>
      </c>
      <c r="AD1277" t="s">
        <v>4175</v>
      </c>
      <c r="AE1277" t="s">
        <v>113</v>
      </c>
      <c r="AF1277" t="s">
        <v>114</v>
      </c>
      <c r="AG1277" t="s">
        <v>101</v>
      </c>
      <c r="AI1277" s="1">
        <v>27625</v>
      </c>
      <c r="AJ1277">
        <v>29</v>
      </c>
      <c r="AK1277">
        <v>9</v>
      </c>
      <c r="AL1277" s="1">
        <v>45837</v>
      </c>
      <c r="AM1277" s="1">
        <v>45199</v>
      </c>
      <c r="AN1277" t="s">
        <v>621</v>
      </c>
      <c r="AO1277" s="1">
        <v>42837</v>
      </c>
      <c r="AP1277" s="1">
        <v>42444</v>
      </c>
      <c r="AQ1277">
        <v>18</v>
      </c>
      <c r="AR1277">
        <v>8</v>
      </c>
      <c r="AS1277">
        <v>0</v>
      </c>
      <c r="AT1277">
        <v>9</v>
      </c>
      <c r="AU1277" t="s">
        <v>290</v>
      </c>
      <c r="AY1277">
        <v>0</v>
      </c>
      <c r="AZ1277">
        <v>0</v>
      </c>
      <c r="BA1277" t="s">
        <v>4176</v>
      </c>
      <c r="BV1277" s="1">
        <v>45919</v>
      </c>
      <c r="BW1277" s="1">
        <v>45540</v>
      </c>
      <c r="BX1277" t="s">
        <v>27629</v>
      </c>
      <c r="BY1277" t="s">
        <v>27630</v>
      </c>
      <c r="BZ1277">
        <v>1</v>
      </c>
      <c r="CA1277" s="2" t="s">
        <v>4169</v>
      </c>
      <c r="CB1277" t="s">
        <v>27631</v>
      </c>
      <c r="CC1277" t="s">
        <v>27632</v>
      </c>
      <c r="CE1277" t="s">
        <v>27622</v>
      </c>
      <c r="CF1277" t="s">
        <v>4175</v>
      </c>
      <c r="CG1277" t="s">
        <v>27623</v>
      </c>
      <c r="CH1277" t="s">
        <v>27633</v>
      </c>
      <c r="CN1277" t="s">
        <v>103</v>
      </c>
      <c r="CO1277" t="s">
        <v>27634</v>
      </c>
      <c r="CP1277" t="s">
        <v>27635</v>
      </c>
      <c r="CQ1277" t="s">
        <v>143</v>
      </c>
      <c r="CR1277" s="1">
        <v>42466</v>
      </c>
      <c r="CS1277" t="s">
        <v>559</v>
      </c>
      <c r="CT1277">
        <v>11</v>
      </c>
      <c r="CU1277">
        <v>1962</v>
      </c>
      <c r="CV1277" t="s">
        <v>26094</v>
      </c>
      <c r="CW1277" t="s">
        <v>25016</v>
      </c>
      <c r="CX1277" t="s">
        <v>27627</v>
      </c>
      <c r="CZ1277" t="s">
        <v>108</v>
      </c>
      <c r="DA1277" t="s">
        <v>16200</v>
      </c>
      <c r="DR1277" t="s">
        <v>4175</v>
      </c>
      <c r="DS1277" t="s">
        <v>50259</v>
      </c>
      <c r="DT1277" t="s">
        <v>4175</v>
      </c>
      <c r="DU1277" t="s">
        <v>50259</v>
      </c>
      <c r="DV1277" t="s">
        <v>50259</v>
      </c>
      <c r="DW1277" t="s">
        <v>27628</v>
      </c>
      <c r="DX1277" t="s">
        <v>50259</v>
      </c>
      <c r="DY1277" t="s">
        <v>27628</v>
      </c>
      <c r="EH1277" t="b">
        <f t="shared" si="19"/>
        <v>0</v>
      </c>
    </row>
    <row r="1278" spans="1:138" hidden="1" x14ac:dyDescent="0.25">
      <c r="A1278" t="s">
        <v>4177</v>
      </c>
      <c r="B1278" s="1">
        <v>45222</v>
      </c>
      <c r="C1278" t="s">
        <v>4164</v>
      </c>
      <c r="D1278" t="s">
        <v>4178</v>
      </c>
      <c r="E1278" t="s">
        <v>592</v>
      </c>
      <c r="F1278" t="s">
        <v>101</v>
      </c>
      <c r="G1278">
        <v>51.677007400000001</v>
      </c>
      <c r="H1278">
        <v>-3.1648307</v>
      </c>
      <c r="I1278" t="s">
        <v>604</v>
      </c>
      <c r="J1278" t="s">
        <v>2169</v>
      </c>
      <c r="L1278" t="s">
        <v>4166</v>
      </c>
      <c r="Q1278" t="b">
        <v>0</v>
      </c>
      <c r="R1278" t="s">
        <v>4167</v>
      </c>
      <c r="S1278" t="s">
        <v>4168</v>
      </c>
      <c r="T1278" s="2" t="s">
        <v>4169</v>
      </c>
      <c r="U1278" t="s">
        <v>4170</v>
      </c>
      <c r="V1278" s="2" t="s">
        <v>4169</v>
      </c>
      <c r="Y1278" t="s">
        <v>4171</v>
      </c>
      <c r="Z1278" t="s">
        <v>4172</v>
      </c>
      <c r="AA1278" t="s">
        <v>4173</v>
      </c>
      <c r="AB1278" t="s">
        <v>4174</v>
      </c>
      <c r="AC1278" t="s">
        <v>1684</v>
      </c>
      <c r="AD1278" t="s">
        <v>4175</v>
      </c>
      <c r="AE1278" t="s">
        <v>113</v>
      </c>
      <c r="AF1278" t="s">
        <v>114</v>
      </c>
      <c r="AG1278" t="s">
        <v>101</v>
      </c>
      <c r="AI1278" s="1">
        <v>27625</v>
      </c>
      <c r="AJ1278">
        <v>29</v>
      </c>
      <c r="AK1278">
        <v>9</v>
      </c>
      <c r="AL1278" s="1">
        <v>45837</v>
      </c>
      <c r="AM1278" s="1">
        <v>45199</v>
      </c>
      <c r="AN1278" t="s">
        <v>621</v>
      </c>
      <c r="AO1278" s="1">
        <v>42837</v>
      </c>
      <c r="AP1278" s="1">
        <v>42444</v>
      </c>
      <c r="AQ1278">
        <v>18</v>
      </c>
      <c r="AR1278">
        <v>8</v>
      </c>
      <c r="AS1278">
        <v>0</v>
      </c>
      <c r="AT1278">
        <v>9</v>
      </c>
      <c r="AU1278" t="s">
        <v>290</v>
      </c>
      <c r="AY1278">
        <v>0</v>
      </c>
      <c r="AZ1278">
        <v>0</v>
      </c>
      <c r="BA1278" t="s">
        <v>4176</v>
      </c>
      <c r="BV1278" s="1">
        <v>45919</v>
      </c>
      <c r="BW1278" s="1">
        <v>45540</v>
      </c>
      <c r="BX1278" t="s">
        <v>27629</v>
      </c>
      <c r="BY1278" t="s">
        <v>27630</v>
      </c>
      <c r="BZ1278">
        <v>1</v>
      </c>
      <c r="CA1278" s="2" t="s">
        <v>4169</v>
      </c>
      <c r="CB1278" t="s">
        <v>27631</v>
      </c>
      <c r="CC1278" t="s">
        <v>27632</v>
      </c>
      <c r="CE1278" t="s">
        <v>27622</v>
      </c>
      <c r="CF1278" t="s">
        <v>4175</v>
      </c>
      <c r="CG1278" t="s">
        <v>27623</v>
      </c>
      <c r="CH1278" t="s">
        <v>27633</v>
      </c>
      <c r="CN1278" t="s">
        <v>103</v>
      </c>
      <c r="CO1278" t="s">
        <v>27634</v>
      </c>
      <c r="CP1278" t="s">
        <v>27635</v>
      </c>
      <c r="CQ1278" t="s">
        <v>143</v>
      </c>
      <c r="CR1278" s="1">
        <v>42466</v>
      </c>
      <c r="CS1278" t="s">
        <v>559</v>
      </c>
      <c r="CT1278">
        <v>11</v>
      </c>
      <c r="CU1278">
        <v>1962</v>
      </c>
      <c r="CV1278" t="s">
        <v>26094</v>
      </c>
      <c r="CW1278" t="s">
        <v>25016</v>
      </c>
      <c r="CX1278" t="s">
        <v>27627</v>
      </c>
      <c r="CZ1278" t="s">
        <v>108</v>
      </c>
      <c r="DA1278" t="s">
        <v>16200</v>
      </c>
      <c r="DR1278" t="s">
        <v>4175</v>
      </c>
      <c r="DS1278" t="s">
        <v>50259</v>
      </c>
      <c r="DT1278" t="s">
        <v>4175</v>
      </c>
      <c r="DU1278" t="s">
        <v>50259</v>
      </c>
      <c r="DV1278" t="s">
        <v>50259</v>
      </c>
      <c r="DW1278" t="s">
        <v>27628</v>
      </c>
      <c r="DX1278" t="s">
        <v>50259</v>
      </c>
      <c r="DY1278" t="s">
        <v>27628</v>
      </c>
      <c r="EH1278" t="b">
        <f t="shared" si="19"/>
        <v>0</v>
      </c>
    </row>
    <row r="1279" spans="1:138" hidden="1" x14ac:dyDescent="0.25">
      <c r="A1279" t="s">
        <v>4163</v>
      </c>
      <c r="B1279" s="1">
        <v>45222</v>
      </c>
      <c r="C1279" t="s">
        <v>4164</v>
      </c>
      <c r="D1279" t="s">
        <v>4165</v>
      </c>
      <c r="E1279" t="s">
        <v>592</v>
      </c>
      <c r="F1279" t="s">
        <v>101</v>
      </c>
      <c r="G1279">
        <v>51.687155699999998</v>
      </c>
      <c r="H1279">
        <v>-3.1613688999999998</v>
      </c>
      <c r="I1279" t="s">
        <v>604</v>
      </c>
      <c r="J1279" t="s">
        <v>2169</v>
      </c>
      <c r="L1279" t="s">
        <v>4166</v>
      </c>
      <c r="Q1279" t="b">
        <v>0</v>
      </c>
      <c r="R1279" t="s">
        <v>4167</v>
      </c>
      <c r="S1279" t="s">
        <v>4168</v>
      </c>
      <c r="T1279" s="2" t="s">
        <v>4169</v>
      </c>
      <c r="U1279" t="s">
        <v>4170</v>
      </c>
      <c r="V1279" s="2" t="s">
        <v>4169</v>
      </c>
      <c r="Y1279" t="s">
        <v>4171</v>
      </c>
      <c r="Z1279" t="s">
        <v>4172</v>
      </c>
      <c r="AA1279" t="s">
        <v>4173</v>
      </c>
      <c r="AB1279" t="s">
        <v>4174</v>
      </c>
      <c r="AC1279" t="s">
        <v>1684</v>
      </c>
      <c r="AD1279" t="s">
        <v>4175</v>
      </c>
      <c r="AE1279" t="s">
        <v>113</v>
      </c>
      <c r="AF1279" t="s">
        <v>114</v>
      </c>
      <c r="AG1279" t="s">
        <v>101</v>
      </c>
      <c r="AI1279" s="1">
        <v>27625</v>
      </c>
      <c r="AJ1279">
        <v>29</v>
      </c>
      <c r="AK1279">
        <v>9</v>
      </c>
      <c r="AL1279" s="1">
        <v>45837</v>
      </c>
      <c r="AM1279" s="1">
        <v>45199</v>
      </c>
      <c r="AN1279" t="s">
        <v>621</v>
      </c>
      <c r="AO1279" s="1">
        <v>42837</v>
      </c>
      <c r="AP1279" s="1">
        <v>42444</v>
      </c>
      <c r="AQ1279">
        <v>18</v>
      </c>
      <c r="AR1279">
        <v>8</v>
      </c>
      <c r="AS1279">
        <v>0</v>
      </c>
      <c r="AT1279">
        <v>9</v>
      </c>
      <c r="AU1279" t="s">
        <v>290</v>
      </c>
      <c r="AY1279">
        <v>0</v>
      </c>
      <c r="AZ1279">
        <v>0</v>
      </c>
      <c r="BA1279" t="s">
        <v>4176</v>
      </c>
      <c r="BV1279" s="1">
        <v>45919</v>
      </c>
      <c r="BW1279" s="1">
        <v>45540</v>
      </c>
      <c r="BX1279" t="s">
        <v>27636</v>
      </c>
      <c r="BY1279" t="s">
        <v>27637</v>
      </c>
      <c r="BZ1279">
        <v>1</v>
      </c>
      <c r="CA1279" s="2" t="s">
        <v>4169</v>
      </c>
      <c r="CB1279" t="s">
        <v>27621</v>
      </c>
      <c r="CC1279" t="s">
        <v>27622</v>
      </c>
      <c r="CD1279" t="s">
        <v>559</v>
      </c>
      <c r="CE1279" t="s">
        <v>16200</v>
      </c>
      <c r="CF1279" t="s">
        <v>4175</v>
      </c>
      <c r="CG1279" t="s">
        <v>27623</v>
      </c>
      <c r="CH1279" t="s">
        <v>27638</v>
      </c>
      <c r="CN1279" t="s">
        <v>103</v>
      </c>
      <c r="CO1279" t="s">
        <v>27639</v>
      </c>
      <c r="CP1279" t="s">
        <v>27640</v>
      </c>
      <c r="CQ1279" t="s">
        <v>143</v>
      </c>
      <c r="CR1279" s="1">
        <v>42466</v>
      </c>
      <c r="CS1279" t="s">
        <v>101</v>
      </c>
      <c r="CT1279">
        <v>9</v>
      </c>
      <c r="CU1279">
        <v>2015</v>
      </c>
      <c r="CV1279" t="s">
        <v>27641</v>
      </c>
      <c r="CW1279" t="s">
        <v>27642</v>
      </c>
      <c r="CX1279" t="s">
        <v>27643</v>
      </c>
      <c r="CY1279" t="s">
        <v>360</v>
      </c>
      <c r="CZ1279" t="s">
        <v>108</v>
      </c>
      <c r="DA1279" t="s">
        <v>27628</v>
      </c>
      <c r="DB1279" s="1">
        <v>43565</v>
      </c>
      <c r="DR1279" t="s">
        <v>4175</v>
      </c>
      <c r="DS1279" t="s">
        <v>50259</v>
      </c>
      <c r="DT1279" t="s">
        <v>4175</v>
      </c>
      <c r="DU1279" t="s">
        <v>50259</v>
      </c>
      <c r="DV1279" t="s">
        <v>50259</v>
      </c>
      <c r="DW1279" t="s">
        <v>27628</v>
      </c>
      <c r="DX1279" t="s">
        <v>50259</v>
      </c>
      <c r="DY1279" t="s">
        <v>27628</v>
      </c>
      <c r="EH1279" t="b">
        <f t="shared" si="19"/>
        <v>0</v>
      </c>
    </row>
    <row r="1280" spans="1:138" hidden="1" x14ac:dyDescent="0.25">
      <c r="A1280" t="s">
        <v>4177</v>
      </c>
      <c r="B1280" s="1">
        <v>45222</v>
      </c>
      <c r="C1280" t="s">
        <v>4164</v>
      </c>
      <c r="D1280" t="s">
        <v>4178</v>
      </c>
      <c r="E1280" t="s">
        <v>592</v>
      </c>
      <c r="F1280" t="s">
        <v>101</v>
      </c>
      <c r="G1280">
        <v>51.677007400000001</v>
      </c>
      <c r="H1280">
        <v>-3.1648307</v>
      </c>
      <c r="I1280" t="s">
        <v>604</v>
      </c>
      <c r="J1280" t="s">
        <v>2169</v>
      </c>
      <c r="L1280" t="s">
        <v>4166</v>
      </c>
      <c r="Q1280" t="b">
        <v>0</v>
      </c>
      <c r="R1280" t="s">
        <v>4167</v>
      </c>
      <c r="S1280" t="s">
        <v>4168</v>
      </c>
      <c r="T1280" s="2" t="s">
        <v>4169</v>
      </c>
      <c r="U1280" t="s">
        <v>4170</v>
      </c>
      <c r="V1280" s="2" t="s">
        <v>4169</v>
      </c>
      <c r="Y1280" t="s">
        <v>4171</v>
      </c>
      <c r="Z1280" t="s">
        <v>4172</v>
      </c>
      <c r="AA1280" t="s">
        <v>4173</v>
      </c>
      <c r="AB1280" t="s">
        <v>4174</v>
      </c>
      <c r="AC1280" t="s">
        <v>1684</v>
      </c>
      <c r="AD1280" t="s">
        <v>4175</v>
      </c>
      <c r="AE1280" t="s">
        <v>113</v>
      </c>
      <c r="AF1280" t="s">
        <v>114</v>
      </c>
      <c r="AG1280" t="s">
        <v>101</v>
      </c>
      <c r="AI1280" s="1">
        <v>27625</v>
      </c>
      <c r="AJ1280">
        <v>29</v>
      </c>
      <c r="AK1280">
        <v>9</v>
      </c>
      <c r="AL1280" s="1">
        <v>45837</v>
      </c>
      <c r="AM1280" s="1">
        <v>45199</v>
      </c>
      <c r="AN1280" t="s">
        <v>621</v>
      </c>
      <c r="AO1280" s="1">
        <v>42837</v>
      </c>
      <c r="AP1280" s="1">
        <v>42444</v>
      </c>
      <c r="AQ1280">
        <v>18</v>
      </c>
      <c r="AR1280">
        <v>8</v>
      </c>
      <c r="AS1280">
        <v>0</v>
      </c>
      <c r="AT1280">
        <v>9</v>
      </c>
      <c r="AU1280" t="s">
        <v>290</v>
      </c>
      <c r="AY1280">
        <v>0</v>
      </c>
      <c r="AZ1280">
        <v>0</v>
      </c>
      <c r="BA1280" t="s">
        <v>4176</v>
      </c>
      <c r="BV1280" s="1">
        <v>45919</v>
      </c>
      <c r="BW1280" s="1">
        <v>45540</v>
      </c>
      <c r="BX1280" t="s">
        <v>27636</v>
      </c>
      <c r="BY1280" t="s">
        <v>27637</v>
      </c>
      <c r="BZ1280">
        <v>1</v>
      </c>
      <c r="CA1280" s="2" t="s">
        <v>4169</v>
      </c>
      <c r="CB1280" t="s">
        <v>27621</v>
      </c>
      <c r="CC1280" t="s">
        <v>27622</v>
      </c>
      <c r="CD1280" t="s">
        <v>559</v>
      </c>
      <c r="CE1280" t="s">
        <v>16200</v>
      </c>
      <c r="CF1280" t="s">
        <v>4175</v>
      </c>
      <c r="CG1280" t="s">
        <v>27623</v>
      </c>
      <c r="CH1280" t="s">
        <v>27638</v>
      </c>
      <c r="CN1280" t="s">
        <v>103</v>
      </c>
      <c r="CO1280" t="s">
        <v>27639</v>
      </c>
      <c r="CP1280" t="s">
        <v>27640</v>
      </c>
      <c r="CQ1280" t="s">
        <v>143</v>
      </c>
      <c r="CR1280" s="1">
        <v>42466</v>
      </c>
      <c r="CS1280" t="s">
        <v>101</v>
      </c>
      <c r="CT1280">
        <v>9</v>
      </c>
      <c r="CU1280">
        <v>2015</v>
      </c>
      <c r="CV1280" t="s">
        <v>27641</v>
      </c>
      <c r="CW1280" t="s">
        <v>27642</v>
      </c>
      <c r="CX1280" t="s">
        <v>27643</v>
      </c>
      <c r="CY1280" t="s">
        <v>360</v>
      </c>
      <c r="CZ1280" t="s">
        <v>108</v>
      </c>
      <c r="DA1280" t="s">
        <v>27628</v>
      </c>
      <c r="DB1280" s="1">
        <v>43565</v>
      </c>
      <c r="DR1280" t="s">
        <v>4175</v>
      </c>
      <c r="DS1280" t="s">
        <v>50259</v>
      </c>
      <c r="DT1280" t="s">
        <v>4175</v>
      </c>
      <c r="DU1280" t="s">
        <v>50259</v>
      </c>
      <c r="DV1280" t="s">
        <v>50259</v>
      </c>
      <c r="DW1280" t="s">
        <v>27628</v>
      </c>
      <c r="DX1280" t="s">
        <v>50259</v>
      </c>
      <c r="DY1280" t="s">
        <v>27628</v>
      </c>
      <c r="EH1280" t="b">
        <f t="shared" si="19"/>
        <v>0</v>
      </c>
    </row>
    <row r="1281" spans="1:138" hidden="1" x14ac:dyDescent="0.25">
      <c r="A1281" t="s">
        <v>11568</v>
      </c>
      <c r="B1281" s="1">
        <v>45574</v>
      </c>
      <c r="C1281" t="s">
        <v>11569</v>
      </c>
      <c r="D1281" t="s">
        <v>11570</v>
      </c>
      <c r="E1281" t="s">
        <v>592</v>
      </c>
      <c r="F1281" t="s">
        <v>101</v>
      </c>
      <c r="G1281">
        <v>52.289678799999997</v>
      </c>
      <c r="H1281">
        <v>-0.68998959999999998</v>
      </c>
      <c r="I1281" t="s">
        <v>593</v>
      </c>
      <c r="J1281" t="s">
        <v>1054</v>
      </c>
      <c r="Q1281" t="b">
        <v>0</v>
      </c>
      <c r="R1281" t="s">
        <v>11571</v>
      </c>
      <c r="S1281" t="s">
        <v>11572</v>
      </c>
      <c r="T1281">
        <v>14761331</v>
      </c>
      <c r="U1281" t="s">
        <v>11573</v>
      </c>
      <c r="V1281">
        <v>14761331</v>
      </c>
      <c r="Y1281" t="s">
        <v>11574</v>
      </c>
      <c r="AA1281" t="s">
        <v>11575</v>
      </c>
      <c r="AC1281" t="s">
        <v>120</v>
      </c>
      <c r="AD1281" t="s">
        <v>11576</v>
      </c>
      <c r="AE1281" t="s">
        <v>113</v>
      </c>
      <c r="AF1281" t="s">
        <v>114</v>
      </c>
      <c r="AG1281" t="s">
        <v>101</v>
      </c>
      <c r="AI1281" s="1">
        <v>45012</v>
      </c>
      <c r="AJ1281">
        <v>31</v>
      </c>
      <c r="AK1281">
        <v>3</v>
      </c>
      <c r="AL1281" s="1">
        <v>45653</v>
      </c>
      <c r="AN1281" t="s">
        <v>171</v>
      </c>
      <c r="AO1281" s="1">
        <v>45406</v>
      </c>
      <c r="AQ1281">
        <v>0</v>
      </c>
      <c r="AR1281">
        <v>0</v>
      </c>
      <c r="AS1281">
        <v>0</v>
      </c>
      <c r="AT1281">
        <v>0</v>
      </c>
      <c r="AU1281" t="s">
        <v>11577</v>
      </c>
      <c r="AY1281">
        <v>0</v>
      </c>
      <c r="AZ1281">
        <v>0</v>
      </c>
      <c r="BA1281" t="s">
        <v>11578</v>
      </c>
      <c r="BV1281" s="1">
        <v>45756</v>
      </c>
      <c r="BW1281" s="1">
        <v>45377</v>
      </c>
      <c r="BX1281" t="s">
        <v>36182</v>
      </c>
      <c r="BY1281" t="s">
        <v>36183</v>
      </c>
      <c r="BZ1281">
        <v>1</v>
      </c>
      <c r="CA1281">
        <v>14761331</v>
      </c>
      <c r="CB1281" t="s">
        <v>36184</v>
      </c>
      <c r="CD1281" t="s">
        <v>105</v>
      </c>
      <c r="CE1281" t="s">
        <v>36185</v>
      </c>
      <c r="CF1281" t="s">
        <v>11576</v>
      </c>
      <c r="CG1281">
        <v>10</v>
      </c>
      <c r="CH1281" t="s">
        <v>36186</v>
      </c>
      <c r="CN1281" t="s">
        <v>103</v>
      </c>
      <c r="CO1281" t="s">
        <v>36187</v>
      </c>
      <c r="CP1281" t="s">
        <v>36188</v>
      </c>
      <c r="CQ1281" t="s">
        <v>162</v>
      </c>
      <c r="CR1281" s="1">
        <v>45012</v>
      </c>
      <c r="CS1281" t="s">
        <v>105</v>
      </c>
      <c r="CT1281">
        <v>4</v>
      </c>
      <c r="CU1281">
        <v>1992</v>
      </c>
      <c r="CV1281" t="s">
        <v>27150</v>
      </c>
      <c r="CW1281" t="s">
        <v>36189</v>
      </c>
      <c r="CX1281" t="s">
        <v>36190</v>
      </c>
      <c r="CY1281" t="s">
        <v>107</v>
      </c>
      <c r="CZ1281" t="s">
        <v>108</v>
      </c>
      <c r="DR1281" t="s">
        <v>11576</v>
      </c>
      <c r="DS1281" t="s">
        <v>50160</v>
      </c>
      <c r="DT1281" t="s">
        <v>11576</v>
      </c>
      <c r="DU1281" t="s">
        <v>50160</v>
      </c>
      <c r="DV1281" t="s">
        <v>50160</v>
      </c>
      <c r="DW1281" t="s">
        <v>26844</v>
      </c>
      <c r="DX1281" t="s">
        <v>50160</v>
      </c>
      <c r="DY1281" t="s">
        <v>26844</v>
      </c>
      <c r="EH1281" t="b">
        <f t="shared" si="19"/>
        <v>0</v>
      </c>
    </row>
    <row r="1282" spans="1:138" hidden="1" x14ac:dyDescent="0.25">
      <c r="A1282" t="s">
        <v>11568</v>
      </c>
      <c r="B1282" s="1">
        <v>45574</v>
      </c>
      <c r="C1282" t="s">
        <v>11569</v>
      </c>
      <c r="D1282" t="s">
        <v>11570</v>
      </c>
      <c r="E1282" t="s">
        <v>592</v>
      </c>
      <c r="F1282" t="s">
        <v>101</v>
      </c>
      <c r="G1282">
        <v>52.289678799999997</v>
      </c>
      <c r="H1282">
        <v>-0.68998959999999998</v>
      </c>
      <c r="I1282" t="s">
        <v>593</v>
      </c>
      <c r="J1282" t="s">
        <v>1054</v>
      </c>
      <c r="Q1282" t="b">
        <v>0</v>
      </c>
      <c r="R1282" t="s">
        <v>11571</v>
      </c>
      <c r="S1282" t="s">
        <v>11572</v>
      </c>
      <c r="T1282">
        <v>14761331</v>
      </c>
      <c r="U1282" t="s">
        <v>11573</v>
      </c>
      <c r="V1282">
        <v>14761331</v>
      </c>
      <c r="Y1282" t="s">
        <v>11574</v>
      </c>
      <c r="AA1282" t="s">
        <v>11575</v>
      </c>
      <c r="AC1282" t="s">
        <v>120</v>
      </c>
      <c r="AD1282" t="s">
        <v>11576</v>
      </c>
      <c r="AE1282" t="s">
        <v>113</v>
      </c>
      <c r="AF1282" t="s">
        <v>114</v>
      </c>
      <c r="AG1282" t="s">
        <v>101</v>
      </c>
      <c r="AI1282" s="1">
        <v>45012</v>
      </c>
      <c r="AJ1282">
        <v>31</v>
      </c>
      <c r="AK1282">
        <v>3</v>
      </c>
      <c r="AL1282" s="1">
        <v>45653</v>
      </c>
      <c r="AN1282" t="s">
        <v>171</v>
      </c>
      <c r="AO1282" s="1">
        <v>45406</v>
      </c>
      <c r="AQ1282">
        <v>0</v>
      </c>
      <c r="AR1282">
        <v>0</v>
      </c>
      <c r="AS1282">
        <v>0</v>
      </c>
      <c r="AT1282">
        <v>0</v>
      </c>
      <c r="AU1282" t="s">
        <v>11577</v>
      </c>
      <c r="AY1282">
        <v>0</v>
      </c>
      <c r="AZ1282">
        <v>0</v>
      </c>
      <c r="BA1282" t="s">
        <v>11578</v>
      </c>
      <c r="BV1282" s="1">
        <v>45756</v>
      </c>
      <c r="BW1282" s="1">
        <v>45377</v>
      </c>
      <c r="BX1282" t="s">
        <v>36191</v>
      </c>
      <c r="BY1282" t="s">
        <v>36192</v>
      </c>
      <c r="BZ1282">
        <v>1</v>
      </c>
      <c r="CA1282">
        <v>14761331</v>
      </c>
      <c r="CB1282" t="s">
        <v>36184</v>
      </c>
      <c r="CD1282" t="s">
        <v>105</v>
      </c>
      <c r="CE1282" t="s">
        <v>36185</v>
      </c>
      <c r="CF1282" t="s">
        <v>11576</v>
      </c>
      <c r="CG1282">
        <v>10</v>
      </c>
      <c r="CH1282" t="s">
        <v>36193</v>
      </c>
      <c r="CN1282" t="s">
        <v>103</v>
      </c>
      <c r="CO1282" t="s">
        <v>36194</v>
      </c>
      <c r="CP1282" t="s">
        <v>36195</v>
      </c>
      <c r="CQ1282" t="s">
        <v>162</v>
      </c>
      <c r="CR1282" s="1">
        <v>45012</v>
      </c>
      <c r="CS1282" t="s">
        <v>105</v>
      </c>
      <c r="CT1282">
        <v>10</v>
      </c>
      <c r="CU1282">
        <v>1995</v>
      </c>
      <c r="CV1282" t="s">
        <v>36196</v>
      </c>
      <c r="CW1282" t="s">
        <v>36197</v>
      </c>
      <c r="CX1282" t="s">
        <v>36198</v>
      </c>
      <c r="CY1282" t="s">
        <v>125</v>
      </c>
      <c r="CZ1282" t="s">
        <v>108</v>
      </c>
      <c r="DR1282" t="s">
        <v>11576</v>
      </c>
      <c r="DS1282" t="s">
        <v>50160</v>
      </c>
      <c r="DT1282" t="s">
        <v>11576</v>
      </c>
      <c r="DU1282" t="s">
        <v>50160</v>
      </c>
      <c r="DV1282" t="s">
        <v>50160</v>
      </c>
      <c r="DW1282" t="s">
        <v>26844</v>
      </c>
      <c r="DX1282" t="s">
        <v>50160</v>
      </c>
      <c r="DY1282" t="s">
        <v>26844</v>
      </c>
      <c r="EH1282" t="b">
        <f t="shared" si="19"/>
        <v>0</v>
      </c>
    </row>
    <row r="1283" spans="1:138" hidden="1" x14ac:dyDescent="0.25">
      <c r="A1283" t="s">
        <v>1406</v>
      </c>
      <c r="B1283" s="1">
        <v>45686</v>
      </c>
      <c r="C1283" t="s">
        <v>1407</v>
      </c>
      <c r="D1283" t="s">
        <v>1408</v>
      </c>
      <c r="E1283" t="s">
        <v>592</v>
      </c>
      <c r="F1283" t="s">
        <v>101</v>
      </c>
      <c r="G1283" s="2" t="s">
        <v>1409</v>
      </c>
      <c r="H1283">
        <v>-1.7846652000000001</v>
      </c>
      <c r="I1283" t="s">
        <v>635</v>
      </c>
      <c r="J1283" t="s">
        <v>636</v>
      </c>
      <c r="Q1283" t="b">
        <v>0</v>
      </c>
      <c r="R1283" t="s">
        <v>1410</v>
      </c>
      <c r="S1283" t="s">
        <v>1411</v>
      </c>
      <c r="T1283" s="2" t="s">
        <v>1412</v>
      </c>
      <c r="U1283" t="s">
        <v>1413</v>
      </c>
      <c r="V1283" s="2" t="s">
        <v>1412</v>
      </c>
      <c r="Y1283" t="s">
        <v>1414</v>
      </c>
      <c r="Z1283" t="s">
        <v>1415</v>
      </c>
      <c r="AA1283" t="s">
        <v>1416</v>
      </c>
      <c r="AD1283" t="s">
        <v>1417</v>
      </c>
      <c r="AE1283" t="s">
        <v>113</v>
      </c>
      <c r="AF1283" t="s">
        <v>114</v>
      </c>
      <c r="AG1283" t="s">
        <v>101</v>
      </c>
      <c r="AI1283" s="1">
        <v>40667</v>
      </c>
      <c r="AJ1283">
        <v>30</v>
      </c>
      <c r="AK1283">
        <v>4</v>
      </c>
      <c r="AL1283" s="1">
        <v>46053</v>
      </c>
      <c r="AM1283" s="1">
        <v>45412</v>
      </c>
      <c r="AN1283" t="s">
        <v>749</v>
      </c>
      <c r="AO1283" s="1">
        <v>42887</v>
      </c>
      <c r="AP1283" s="1">
        <v>42494</v>
      </c>
      <c r="AQ1283">
        <v>2</v>
      </c>
      <c r="AR1283">
        <v>0</v>
      </c>
      <c r="AS1283">
        <v>0</v>
      </c>
      <c r="AT1283">
        <v>2</v>
      </c>
      <c r="AU1283" t="s">
        <v>722</v>
      </c>
      <c r="AY1283">
        <v>0</v>
      </c>
      <c r="AZ1283">
        <v>0</v>
      </c>
      <c r="BA1283" t="s">
        <v>1418</v>
      </c>
      <c r="BV1283" s="1">
        <v>45789</v>
      </c>
      <c r="BW1283" s="1">
        <v>45410</v>
      </c>
      <c r="BX1283" t="s">
        <v>24611</v>
      </c>
      <c r="BY1283" t="s">
        <v>24612</v>
      </c>
      <c r="BZ1283">
        <v>0</v>
      </c>
      <c r="CA1283" s="2" t="s">
        <v>1412</v>
      </c>
      <c r="CB1283" t="s">
        <v>24613</v>
      </c>
      <c r="CD1283" t="s">
        <v>101</v>
      </c>
      <c r="CE1283" t="s">
        <v>17112</v>
      </c>
      <c r="CF1283" t="s">
        <v>24614</v>
      </c>
      <c r="CG1283" t="s">
        <v>24615</v>
      </c>
      <c r="CH1283" t="s">
        <v>24616</v>
      </c>
      <c r="CI1283" t="s">
        <v>101</v>
      </c>
      <c r="CJ1283" t="s">
        <v>204</v>
      </c>
      <c r="CK1283" t="s">
        <v>395</v>
      </c>
      <c r="CL1283" t="s">
        <v>341</v>
      </c>
      <c r="CM1283" s="2" t="s">
        <v>24617</v>
      </c>
      <c r="CN1283" t="s">
        <v>168</v>
      </c>
      <c r="CO1283" t="s">
        <v>24618</v>
      </c>
      <c r="CP1283" t="s">
        <v>24612</v>
      </c>
      <c r="CQ1283" t="s">
        <v>143</v>
      </c>
      <c r="CR1283" s="1">
        <v>42466</v>
      </c>
      <c r="DA1283" t="s">
        <v>24619</v>
      </c>
      <c r="DB1283" s="1">
        <v>42768</v>
      </c>
      <c r="DR1283" t="s">
        <v>1417</v>
      </c>
      <c r="DS1283" t="s">
        <v>50164</v>
      </c>
      <c r="DT1283" t="s">
        <v>24614</v>
      </c>
      <c r="DU1283" t="s">
        <v>50158</v>
      </c>
      <c r="DV1283" t="s">
        <v>50164</v>
      </c>
      <c r="DW1283" t="s">
        <v>23811</v>
      </c>
      <c r="DX1283" t="s">
        <v>50158</v>
      </c>
      <c r="DY1283" t="s">
        <v>50159</v>
      </c>
      <c r="EH1283" t="b">
        <f t="shared" ref="EH1283:EH1346" si="20">OR(DW1283="Lancashire",DY1283="Lancashire")</f>
        <v>0</v>
      </c>
    </row>
    <row r="1284" spans="1:138" hidden="1" x14ac:dyDescent="0.25">
      <c r="A1284" t="s">
        <v>4825</v>
      </c>
      <c r="B1284" s="1">
        <v>45686</v>
      </c>
      <c r="C1284" t="s">
        <v>4826</v>
      </c>
      <c r="D1284" t="s">
        <v>4827</v>
      </c>
      <c r="E1284" t="s">
        <v>592</v>
      </c>
      <c r="F1284" t="s">
        <v>101</v>
      </c>
      <c r="G1284">
        <v>51.514964999999997</v>
      </c>
      <c r="H1284">
        <v>-3.5770510999999998</v>
      </c>
      <c r="I1284" t="s">
        <v>635</v>
      </c>
      <c r="J1284" t="s">
        <v>636</v>
      </c>
      <c r="Q1284" t="b">
        <v>0</v>
      </c>
      <c r="R1284" t="s">
        <v>4828</v>
      </c>
      <c r="S1284" t="s">
        <v>4829</v>
      </c>
      <c r="T1284" s="2" t="s">
        <v>4830</v>
      </c>
      <c r="U1284" t="s">
        <v>4831</v>
      </c>
      <c r="V1284" s="2" t="s">
        <v>4830</v>
      </c>
      <c r="Y1284" t="s">
        <v>4832</v>
      </c>
      <c r="AA1284" t="s">
        <v>4833</v>
      </c>
      <c r="AD1284" t="s">
        <v>4834</v>
      </c>
      <c r="AE1284" t="s">
        <v>113</v>
      </c>
      <c r="AF1284" t="s">
        <v>114</v>
      </c>
      <c r="AG1284" t="s">
        <v>101</v>
      </c>
      <c r="AI1284" s="1">
        <v>39757</v>
      </c>
      <c r="AJ1284">
        <v>27</v>
      </c>
      <c r="AK1284">
        <v>5</v>
      </c>
      <c r="AL1284" s="1">
        <v>45715</v>
      </c>
      <c r="AM1284" s="1">
        <v>45073</v>
      </c>
      <c r="AN1284" t="s">
        <v>131</v>
      </c>
      <c r="AO1284" s="1">
        <v>42707</v>
      </c>
      <c r="AP1284" s="1">
        <v>42313</v>
      </c>
      <c r="AQ1284">
        <v>0</v>
      </c>
      <c r="AR1284">
        <v>0</v>
      </c>
      <c r="AS1284">
        <v>0</v>
      </c>
      <c r="AT1284">
        <v>0</v>
      </c>
      <c r="AU1284" t="s">
        <v>139</v>
      </c>
      <c r="AY1284">
        <v>0</v>
      </c>
      <c r="AZ1284">
        <v>0</v>
      </c>
      <c r="BA1284" t="s">
        <v>4835</v>
      </c>
      <c r="BV1284" s="1">
        <v>45980</v>
      </c>
      <c r="BW1284" s="1">
        <v>45601</v>
      </c>
      <c r="BX1284" t="s">
        <v>28324</v>
      </c>
      <c r="BY1284" t="s">
        <v>28325</v>
      </c>
      <c r="BZ1284">
        <v>1</v>
      </c>
      <c r="CA1284" s="2" t="s">
        <v>4830</v>
      </c>
      <c r="CD1284" t="s">
        <v>559</v>
      </c>
      <c r="CE1284" t="s">
        <v>28326</v>
      </c>
      <c r="CF1284" t="s">
        <v>4834</v>
      </c>
      <c r="CG1284" t="s">
        <v>28327</v>
      </c>
      <c r="CH1284" s="3" t="s">
        <v>28328</v>
      </c>
      <c r="CN1284" t="s">
        <v>103</v>
      </c>
      <c r="CO1284" t="s">
        <v>28329</v>
      </c>
      <c r="CP1284" t="s">
        <v>28330</v>
      </c>
      <c r="CQ1284" t="s">
        <v>123</v>
      </c>
      <c r="CR1284" s="1">
        <v>42466</v>
      </c>
      <c r="CS1284" t="s">
        <v>559</v>
      </c>
      <c r="CT1284">
        <v>1</v>
      </c>
      <c r="CU1284">
        <v>1979</v>
      </c>
      <c r="CV1284" t="s">
        <v>28331</v>
      </c>
      <c r="CX1284" t="s">
        <v>28332</v>
      </c>
      <c r="CZ1284" t="s">
        <v>108</v>
      </c>
      <c r="DR1284" t="s">
        <v>4834</v>
      </c>
      <c r="DS1284" t="s">
        <v>50229</v>
      </c>
      <c r="DT1284" t="s">
        <v>4834</v>
      </c>
      <c r="DU1284" t="s">
        <v>50229</v>
      </c>
      <c r="DV1284" t="s">
        <v>50229</v>
      </c>
      <c r="DW1284" t="s">
        <v>29873</v>
      </c>
      <c r="DX1284" t="s">
        <v>50229</v>
      </c>
      <c r="DY1284" t="s">
        <v>29873</v>
      </c>
      <c r="EH1284" t="b">
        <f t="shared" si="20"/>
        <v>0</v>
      </c>
    </row>
    <row r="1285" spans="1:138" hidden="1" x14ac:dyDescent="0.25">
      <c r="A1285" t="s">
        <v>4269</v>
      </c>
      <c r="B1285" s="1">
        <v>45686</v>
      </c>
      <c r="C1285" t="s">
        <v>4270</v>
      </c>
      <c r="D1285" t="s">
        <v>4271</v>
      </c>
      <c r="E1285" t="s">
        <v>592</v>
      </c>
      <c r="F1285" t="s">
        <v>101</v>
      </c>
      <c r="G1285">
        <v>51.549944000000004</v>
      </c>
      <c r="H1285">
        <v>-0.24285989999999999</v>
      </c>
      <c r="I1285" t="s">
        <v>635</v>
      </c>
      <c r="J1285" t="s">
        <v>636</v>
      </c>
      <c r="Q1285" t="b">
        <v>0</v>
      </c>
      <c r="R1285" t="s">
        <v>4272</v>
      </c>
      <c r="S1285" t="s">
        <v>4273</v>
      </c>
      <c r="T1285">
        <v>12057451</v>
      </c>
      <c r="U1285" t="s">
        <v>4274</v>
      </c>
      <c r="V1285">
        <v>12057451</v>
      </c>
      <c r="Y1285" t="s">
        <v>4275</v>
      </c>
      <c r="Z1285" t="s">
        <v>4276</v>
      </c>
      <c r="AA1285" t="s">
        <v>270</v>
      </c>
      <c r="AC1285" t="s">
        <v>112</v>
      </c>
      <c r="AD1285" t="s">
        <v>4277</v>
      </c>
      <c r="AE1285" t="s">
        <v>113</v>
      </c>
      <c r="AF1285" t="s">
        <v>114</v>
      </c>
      <c r="AG1285" t="s">
        <v>101</v>
      </c>
      <c r="AI1285" s="1">
        <v>43634</v>
      </c>
      <c r="AJ1285">
        <v>30</v>
      </c>
      <c r="AK1285">
        <v>6</v>
      </c>
      <c r="AL1285" s="1">
        <v>45747</v>
      </c>
      <c r="AM1285" s="1">
        <v>45107</v>
      </c>
      <c r="AN1285" t="s">
        <v>121</v>
      </c>
      <c r="AO1285" s="1">
        <v>44028</v>
      </c>
      <c r="AQ1285">
        <v>0</v>
      </c>
      <c r="AR1285">
        <v>0</v>
      </c>
      <c r="AS1285">
        <v>0</v>
      </c>
      <c r="AT1285">
        <v>0</v>
      </c>
      <c r="AU1285" t="s">
        <v>264</v>
      </c>
      <c r="AY1285">
        <v>0</v>
      </c>
      <c r="AZ1285">
        <v>0</v>
      </c>
      <c r="BA1285" t="s">
        <v>4278</v>
      </c>
      <c r="BV1285" s="1">
        <v>45983</v>
      </c>
      <c r="BW1285" s="1">
        <v>45604</v>
      </c>
      <c r="BX1285" t="s">
        <v>27726</v>
      </c>
      <c r="BY1285" t="s">
        <v>27727</v>
      </c>
      <c r="BZ1285">
        <v>1</v>
      </c>
      <c r="CA1285">
        <v>12057451</v>
      </c>
      <c r="CB1285" t="s">
        <v>27728</v>
      </c>
      <c r="CC1285" t="s">
        <v>27729</v>
      </c>
      <c r="CD1285" t="s">
        <v>101</v>
      </c>
      <c r="CE1285" t="s">
        <v>346</v>
      </c>
      <c r="CF1285" t="s">
        <v>4277</v>
      </c>
      <c r="CG1285">
        <v>26</v>
      </c>
      <c r="CH1285" t="s">
        <v>27730</v>
      </c>
      <c r="CN1285" t="s">
        <v>103</v>
      </c>
      <c r="CO1285" t="s">
        <v>27731</v>
      </c>
      <c r="CP1285" t="s">
        <v>27732</v>
      </c>
      <c r="CQ1285" t="s">
        <v>135</v>
      </c>
      <c r="CR1285" s="1">
        <v>44986</v>
      </c>
      <c r="CS1285" t="s">
        <v>105</v>
      </c>
      <c r="CT1285">
        <v>4</v>
      </c>
      <c r="CU1285">
        <v>1979</v>
      </c>
      <c r="CV1285" t="s">
        <v>27733</v>
      </c>
      <c r="CX1285" t="s">
        <v>27734</v>
      </c>
      <c r="CY1285" t="s">
        <v>107</v>
      </c>
      <c r="CZ1285" t="s">
        <v>414</v>
      </c>
      <c r="DR1285" t="s">
        <v>4277</v>
      </c>
      <c r="DS1285" t="s">
        <v>50147</v>
      </c>
      <c r="DT1285" t="s">
        <v>4277</v>
      </c>
      <c r="DU1285" t="s">
        <v>50147</v>
      </c>
      <c r="DV1285" t="s">
        <v>50147</v>
      </c>
      <c r="DW1285" t="s">
        <v>50148</v>
      </c>
      <c r="DX1285" t="s">
        <v>50147</v>
      </c>
      <c r="DY1285" t="s">
        <v>50148</v>
      </c>
      <c r="DZ1285" t="s">
        <v>4274</v>
      </c>
      <c r="EA1285" t="s">
        <v>270</v>
      </c>
      <c r="EC1285" t="s">
        <v>50169</v>
      </c>
      <c r="ED1285" t="s">
        <v>50170</v>
      </c>
      <c r="EE1285" t="s">
        <v>4272</v>
      </c>
      <c r="EF1285" t="s">
        <v>4273</v>
      </c>
      <c r="EG1285">
        <v>12057451</v>
      </c>
      <c r="EH1285" t="b">
        <f t="shared" si="20"/>
        <v>0</v>
      </c>
    </row>
    <row r="1286" spans="1:138" hidden="1" x14ac:dyDescent="0.25">
      <c r="A1286" t="s">
        <v>23640</v>
      </c>
      <c r="B1286" s="1">
        <v>45686</v>
      </c>
      <c r="C1286" t="s">
        <v>23641</v>
      </c>
      <c r="D1286" t="s">
        <v>23642</v>
      </c>
      <c r="E1286" t="s">
        <v>592</v>
      </c>
      <c r="F1286" t="s">
        <v>101</v>
      </c>
      <c r="G1286">
        <v>56.471156000000001</v>
      </c>
      <c r="H1286">
        <v>-2.9759525999999998</v>
      </c>
      <c r="I1286" t="s">
        <v>635</v>
      </c>
      <c r="J1286" t="s">
        <v>636</v>
      </c>
      <c r="Q1286" t="b">
        <v>0</v>
      </c>
      <c r="R1286" t="s">
        <v>23643</v>
      </c>
      <c r="S1286" t="s">
        <v>23644</v>
      </c>
      <c r="T1286" t="s">
        <v>23645</v>
      </c>
      <c r="U1286" t="s">
        <v>23646</v>
      </c>
      <c r="V1286" t="s">
        <v>23645</v>
      </c>
      <c r="Y1286" t="s">
        <v>23647</v>
      </c>
      <c r="Z1286" t="s">
        <v>23648</v>
      </c>
      <c r="AA1286" t="s">
        <v>23649</v>
      </c>
      <c r="AB1286" t="s">
        <v>1823</v>
      </c>
      <c r="AD1286" t="s">
        <v>23650</v>
      </c>
      <c r="AE1286" t="s">
        <v>113</v>
      </c>
      <c r="AF1286" t="s">
        <v>114</v>
      </c>
      <c r="AG1286" t="s">
        <v>101</v>
      </c>
      <c r="AI1286" s="1">
        <v>37741</v>
      </c>
      <c r="AJ1286">
        <v>30</v>
      </c>
      <c r="AK1286">
        <v>9</v>
      </c>
      <c r="AL1286" s="1">
        <v>45838</v>
      </c>
      <c r="AM1286" s="1">
        <v>45199</v>
      </c>
      <c r="AN1286" t="s">
        <v>131</v>
      </c>
      <c r="AO1286" s="1">
        <v>42883</v>
      </c>
      <c r="AP1286" s="1">
        <v>42490</v>
      </c>
      <c r="AQ1286">
        <v>3</v>
      </c>
      <c r="AR1286">
        <v>3</v>
      </c>
      <c r="AS1286">
        <v>0</v>
      </c>
      <c r="AT1286">
        <v>0</v>
      </c>
      <c r="AU1286" t="s">
        <v>264</v>
      </c>
      <c r="AY1286">
        <v>0</v>
      </c>
      <c r="AZ1286">
        <v>0</v>
      </c>
      <c r="BA1286" t="s">
        <v>23651</v>
      </c>
      <c r="BV1286" s="1">
        <v>45791</v>
      </c>
      <c r="BW1286" s="1">
        <v>45412</v>
      </c>
      <c r="BX1286" t="s">
        <v>50013</v>
      </c>
      <c r="BY1286" t="s">
        <v>50014</v>
      </c>
      <c r="BZ1286">
        <v>1</v>
      </c>
      <c r="CA1286" t="s">
        <v>23645</v>
      </c>
      <c r="CB1286" t="s">
        <v>50015</v>
      </c>
      <c r="CE1286" t="s">
        <v>50016</v>
      </c>
      <c r="CF1286" t="s">
        <v>23650</v>
      </c>
      <c r="CG1286" t="s">
        <v>50017</v>
      </c>
      <c r="CH1286" t="s">
        <v>50018</v>
      </c>
      <c r="CN1286" t="s">
        <v>103</v>
      </c>
      <c r="CO1286" t="s">
        <v>50019</v>
      </c>
      <c r="CP1286" t="s">
        <v>50020</v>
      </c>
      <c r="CQ1286" t="s">
        <v>143</v>
      </c>
      <c r="CR1286" s="1">
        <v>42466</v>
      </c>
      <c r="CS1286" t="s">
        <v>24054</v>
      </c>
      <c r="CT1286">
        <v>6</v>
      </c>
      <c r="CU1286">
        <v>1965</v>
      </c>
      <c r="CV1286" t="s">
        <v>26710</v>
      </c>
      <c r="CX1286" t="s">
        <v>50021</v>
      </c>
      <c r="CY1286" t="s">
        <v>107</v>
      </c>
      <c r="CZ1286" t="s">
        <v>108</v>
      </c>
      <c r="DA1286" t="s">
        <v>25048</v>
      </c>
      <c r="DR1286" t="s">
        <v>23650</v>
      </c>
      <c r="DS1286" t="s">
        <v>50156</v>
      </c>
      <c r="DT1286" t="s">
        <v>23650</v>
      </c>
      <c r="DU1286" t="s">
        <v>50156</v>
      </c>
      <c r="DV1286" t="s">
        <v>50156</v>
      </c>
      <c r="DW1286" t="s">
        <v>24054</v>
      </c>
      <c r="DX1286" t="s">
        <v>50156</v>
      </c>
      <c r="DY1286" t="s">
        <v>24054</v>
      </c>
      <c r="EH1286" t="b">
        <f t="shared" si="20"/>
        <v>0</v>
      </c>
    </row>
    <row r="1287" spans="1:138" hidden="1" x14ac:dyDescent="0.25">
      <c r="A1287" t="s">
        <v>23640</v>
      </c>
      <c r="B1287" s="1">
        <v>45686</v>
      </c>
      <c r="C1287" t="s">
        <v>23641</v>
      </c>
      <c r="D1287" t="s">
        <v>23642</v>
      </c>
      <c r="E1287" t="s">
        <v>592</v>
      </c>
      <c r="F1287" t="s">
        <v>101</v>
      </c>
      <c r="G1287">
        <v>56.471156000000001</v>
      </c>
      <c r="H1287">
        <v>-2.9759525999999998</v>
      </c>
      <c r="I1287" t="s">
        <v>635</v>
      </c>
      <c r="J1287" t="s">
        <v>636</v>
      </c>
      <c r="Q1287" t="b">
        <v>0</v>
      </c>
      <c r="R1287" t="s">
        <v>23643</v>
      </c>
      <c r="S1287" t="s">
        <v>23644</v>
      </c>
      <c r="T1287" t="s">
        <v>23645</v>
      </c>
      <c r="U1287" t="s">
        <v>23646</v>
      </c>
      <c r="V1287" t="s">
        <v>23645</v>
      </c>
      <c r="Y1287" t="s">
        <v>23647</v>
      </c>
      <c r="Z1287" t="s">
        <v>23648</v>
      </c>
      <c r="AA1287" t="s">
        <v>23649</v>
      </c>
      <c r="AB1287" t="s">
        <v>1823</v>
      </c>
      <c r="AD1287" t="s">
        <v>23650</v>
      </c>
      <c r="AE1287" t="s">
        <v>113</v>
      </c>
      <c r="AF1287" t="s">
        <v>114</v>
      </c>
      <c r="AG1287" t="s">
        <v>101</v>
      </c>
      <c r="AI1287" s="1">
        <v>37741</v>
      </c>
      <c r="AJ1287">
        <v>30</v>
      </c>
      <c r="AK1287">
        <v>9</v>
      </c>
      <c r="AL1287" s="1">
        <v>45838</v>
      </c>
      <c r="AM1287" s="1">
        <v>45199</v>
      </c>
      <c r="AN1287" t="s">
        <v>131</v>
      </c>
      <c r="AO1287" s="1">
        <v>42883</v>
      </c>
      <c r="AP1287" s="1">
        <v>42490</v>
      </c>
      <c r="AQ1287">
        <v>3</v>
      </c>
      <c r="AR1287">
        <v>3</v>
      </c>
      <c r="AS1287">
        <v>0</v>
      </c>
      <c r="AT1287">
        <v>0</v>
      </c>
      <c r="AU1287" t="s">
        <v>264</v>
      </c>
      <c r="AY1287">
        <v>0</v>
      </c>
      <c r="AZ1287">
        <v>0</v>
      </c>
      <c r="BA1287" t="s">
        <v>23651</v>
      </c>
      <c r="BV1287" s="1">
        <v>45791</v>
      </c>
      <c r="BW1287" s="1">
        <v>45412</v>
      </c>
      <c r="BX1287" t="s">
        <v>50022</v>
      </c>
      <c r="BY1287" t="s">
        <v>50023</v>
      </c>
      <c r="BZ1287">
        <v>1</v>
      </c>
      <c r="CA1287" t="s">
        <v>23645</v>
      </c>
      <c r="CB1287" t="s">
        <v>50015</v>
      </c>
      <c r="CE1287" t="s">
        <v>50016</v>
      </c>
      <c r="CF1287" t="s">
        <v>23650</v>
      </c>
      <c r="CG1287" t="s">
        <v>50017</v>
      </c>
      <c r="CH1287" t="s">
        <v>50024</v>
      </c>
      <c r="CN1287" t="s">
        <v>103</v>
      </c>
      <c r="CO1287" t="s">
        <v>50025</v>
      </c>
      <c r="CP1287" t="s">
        <v>50026</v>
      </c>
      <c r="CQ1287" t="s">
        <v>143</v>
      </c>
      <c r="CR1287" s="1">
        <v>42466</v>
      </c>
      <c r="CS1287" t="s">
        <v>24054</v>
      </c>
      <c r="CT1287">
        <v>8</v>
      </c>
      <c r="CU1287">
        <v>1968</v>
      </c>
      <c r="CV1287" t="s">
        <v>41870</v>
      </c>
      <c r="CX1287" t="s">
        <v>50021</v>
      </c>
      <c r="CY1287" t="s">
        <v>107</v>
      </c>
      <c r="CZ1287" t="s">
        <v>108</v>
      </c>
      <c r="DA1287" t="s">
        <v>25048</v>
      </c>
      <c r="DR1287" t="s">
        <v>23650</v>
      </c>
      <c r="DS1287" t="s">
        <v>50156</v>
      </c>
      <c r="DT1287" t="s">
        <v>23650</v>
      </c>
      <c r="DU1287" t="s">
        <v>50156</v>
      </c>
      <c r="DV1287" t="s">
        <v>50156</v>
      </c>
      <c r="DW1287" t="s">
        <v>24054</v>
      </c>
      <c r="DX1287" t="s">
        <v>50156</v>
      </c>
      <c r="DY1287" t="s">
        <v>24054</v>
      </c>
      <c r="EH1287" t="b">
        <f t="shared" si="20"/>
        <v>0</v>
      </c>
    </row>
    <row r="1288" spans="1:138" hidden="1" x14ac:dyDescent="0.25">
      <c r="A1288" t="s">
        <v>12309</v>
      </c>
      <c r="B1288" s="1">
        <v>45222</v>
      </c>
      <c r="C1288" t="s">
        <v>12310</v>
      </c>
      <c r="D1288" t="s">
        <v>12311</v>
      </c>
      <c r="E1288" t="s">
        <v>592</v>
      </c>
      <c r="F1288" t="s">
        <v>101</v>
      </c>
      <c r="G1288">
        <v>52.99897</v>
      </c>
      <c r="H1288">
        <v>-2.1715293999999998</v>
      </c>
      <c r="I1288" t="s">
        <v>604</v>
      </c>
      <c r="J1288" t="s">
        <v>2169</v>
      </c>
      <c r="L1288" t="s">
        <v>12312</v>
      </c>
      <c r="Q1288" t="b">
        <v>0</v>
      </c>
      <c r="R1288" t="s">
        <v>12313</v>
      </c>
      <c r="S1288" t="s">
        <v>12314</v>
      </c>
      <c r="T1288" s="2" t="s">
        <v>12315</v>
      </c>
      <c r="U1288" t="s">
        <v>12316</v>
      </c>
      <c r="V1288" s="2" t="s">
        <v>12315</v>
      </c>
      <c r="Y1288" t="s">
        <v>12317</v>
      </c>
      <c r="Z1288" t="s">
        <v>5644</v>
      </c>
      <c r="AA1288" t="s">
        <v>12318</v>
      </c>
      <c r="AB1288" t="s">
        <v>3543</v>
      </c>
      <c r="AD1288" t="s">
        <v>12319</v>
      </c>
      <c r="AE1288" t="s">
        <v>113</v>
      </c>
      <c r="AF1288" t="s">
        <v>114</v>
      </c>
      <c r="AG1288" t="s">
        <v>101</v>
      </c>
      <c r="AI1288" s="1">
        <v>15946</v>
      </c>
      <c r="AJ1288">
        <v>31</v>
      </c>
      <c r="AK1288">
        <v>12</v>
      </c>
      <c r="AL1288" s="1">
        <v>45930</v>
      </c>
      <c r="AM1288" s="1">
        <v>45291</v>
      </c>
      <c r="AN1288" t="s">
        <v>621</v>
      </c>
      <c r="AO1288" s="1">
        <v>42884</v>
      </c>
      <c r="AP1288" s="1">
        <v>42491</v>
      </c>
      <c r="AQ1288">
        <v>0</v>
      </c>
      <c r="AR1288">
        <v>0</v>
      </c>
      <c r="AS1288">
        <v>0</v>
      </c>
      <c r="AT1288">
        <v>0</v>
      </c>
      <c r="AU1288" t="s">
        <v>12320</v>
      </c>
      <c r="AV1288" t="s">
        <v>3141</v>
      </c>
      <c r="AY1288">
        <v>0</v>
      </c>
      <c r="AZ1288">
        <v>0</v>
      </c>
      <c r="BA1288" t="s">
        <v>12321</v>
      </c>
      <c r="BV1288" s="1">
        <v>45792</v>
      </c>
      <c r="BW1288" s="1">
        <v>45413</v>
      </c>
      <c r="BX1288" t="s">
        <v>37023</v>
      </c>
      <c r="BY1288" t="s">
        <v>37024</v>
      </c>
      <c r="BZ1288">
        <v>0</v>
      </c>
      <c r="CA1288" s="2" t="s">
        <v>12315</v>
      </c>
      <c r="CB1288" t="s">
        <v>32505</v>
      </c>
      <c r="CD1288" t="s">
        <v>105</v>
      </c>
      <c r="CE1288" t="s">
        <v>346</v>
      </c>
      <c r="CF1288" t="s">
        <v>32506</v>
      </c>
      <c r="CG1288">
        <v>12</v>
      </c>
      <c r="CH1288" t="s">
        <v>37025</v>
      </c>
      <c r="CI1288" t="s">
        <v>105</v>
      </c>
      <c r="CJ1288" t="s">
        <v>24134</v>
      </c>
      <c r="CK1288" t="s">
        <v>167</v>
      </c>
      <c r="CL1288" t="s">
        <v>341</v>
      </c>
      <c r="CM1288" s="2" t="s">
        <v>32509</v>
      </c>
      <c r="CN1288" t="s">
        <v>168</v>
      </c>
      <c r="CO1288" t="s">
        <v>37026</v>
      </c>
      <c r="CP1288" t="s">
        <v>37024</v>
      </c>
      <c r="CQ1288" t="s">
        <v>135</v>
      </c>
      <c r="CR1288" s="1">
        <v>42856</v>
      </c>
      <c r="DR1288" t="s">
        <v>12319</v>
      </c>
      <c r="DS1288" t="s">
        <v>50180</v>
      </c>
      <c r="DT1288" t="s">
        <v>32506</v>
      </c>
      <c r="DU1288" t="s">
        <v>50147</v>
      </c>
      <c r="DV1288" t="s">
        <v>50180</v>
      </c>
      <c r="DW1288" t="s">
        <v>29248</v>
      </c>
      <c r="DX1288" t="s">
        <v>50147</v>
      </c>
      <c r="DY1288" t="s">
        <v>50148</v>
      </c>
      <c r="EH1288" t="b">
        <f t="shared" si="20"/>
        <v>0</v>
      </c>
    </row>
    <row r="1289" spans="1:138" hidden="1" x14ac:dyDescent="0.25">
      <c r="A1289" t="s">
        <v>4719</v>
      </c>
      <c r="B1289" s="1">
        <v>45559</v>
      </c>
      <c r="C1289" t="s">
        <v>4720</v>
      </c>
      <c r="D1289" t="s">
        <v>4721</v>
      </c>
      <c r="E1289" t="s">
        <v>592</v>
      </c>
      <c r="F1289" t="s">
        <v>101</v>
      </c>
      <c r="G1289">
        <v>50.440709400000003</v>
      </c>
      <c r="H1289">
        <v>-4.1160835000000002</v>
      </c>
      <c r="I1289" t="s">
        <v>631</v>
      </c>
      <c r="J1289" t="s">
        <v>4722</v>
      </c>
      <c r="K1289" t="s">
        <v>4723</v>
      </c>
      <c r="L1289" t="s">
        <v>4724</v>
      </c>
      <c r="M1289" t="s">
        <v>637</v>
      </c>
      <c r="O1289" t="s">
        <v>637</v>
      </c>
      <c r="P1289" t="s">
        <v>638</v>
      </c>
      <c r="Q1289" t="b">
        <v>0</v>
      </c>
      <c r="R1289" t="s">
        <v>4725</v>
      </c>
      <c r="S1289" t="s">
        <v>4726</v>
      </c>
      <c r="T1289" s="2" t="s">
        <v>4727</v>
      </c>
      <c r="U1289" t="s">
        <v>4728</v>
      </c>
      <c r="V1289" s="2" t="s">
        <v>4727</v>
      </c>
      <c r="Y1289" t="s">
        <v>4729</v>
      </c>
      <c r="AA1289" t="s">
        <v>270</v>
      </c>
      <c r="AC1289" t="s">
        <v>120</v>
      </c>
      <c r="AD1289" t="s">
        <v>4730</v>
      </c>
      <c r="AE1289" t="s">
        <v>113</v>
      </c>
      <c r="AF1289" t="s">
        <v>114</v>
      </c>
      <c r="AG1289" t="s">
        <v>101</v>
      </c>
      <c r="AI1289" s="1">
        <v>33567</v>
      </c>
      <c r="AJ1289">
        <v>31</v>
      </c>
      <c r="AK1289">
        <v>1</v>
      </c>
      <c r="AL1289" s="1">
        <v>45961</v>
      </c>
      <c r="AM1289" s="1">
        <v>45322</v>
      </c>
      <c r="AN1289" t="s">
        <v>621</v>
      </c>
      <c r="AO1289" s="1">
        <v>42711</v>
      </c>
      <c r="AP1289" s="1">
        <v>42317</v>
      </c>
      <c r="AQ1289">
        <v>18</v>
      </c>
      <c r="AR1289">
        <v>1</v>
      </c>
      <c r="AS1289">
        <v>0</v>
      </c>
      <c r="AT1289">
        <v>17</v>
      </c>
      <c r="AU1289" t="s">
        <v>722</v>
      </c>
      <c r="AY1289">
        <v>0</v>
      </c>
      <c r="AZ1289">
        <v>0</v>
      </c>
      <c r="BA1289" t="s">
        <v>4731</v>
      </c>
      <c r="BB1289" s="1">
        <v>43647</v>
      </c>
      <c r="BC1289" t="s">
        <v>4732</v>
      </c>
      <c r="BD1289" s="1">
        <v>42465</v>
      </c>
      <c r="BE1289" t="s">
        <v>4733</v>
      </c>
      <c r="BF1289" s="1">
        <v>41227</v>
      </c>
      <c r="BG1289" t="s">
        <v>4734</v>
      </c>
      <c r="BV1289" s="1">
        <v>45984</v>
      </c>
      <c r="BW1289" s="1">
        <v>45605</v>
      </c>
      <c r="BX1289" t="s">
        <v>28194</v>
      </c>
      <c r="BY1289" t="s">
        <v>28195</v>
      </c>
      <c r="BZ1289">
        <v>0</v>
      </c>
      <c r="CA1289" s="2" t="s">
        <v>4727</v>
      </c>
      <c r="CB1289" t="s">
        <v>28196</v>
      </c>
      <c r="CD1289" t="s">
        <v>105</v>
      </c>
      <c r="CE1289" t="s">
        <v>346</v>
      </c>
      <c r="CF1289" t="s">
        <v>4730</v>
      </c>
      <c r="CG1289" t="s">
        <v>28197</v>
      </c>
      <c r="CH1289" t="s">
        <v>28198</v>
      </c>
      <c r="CI1289" t="s">
        <v>101</v>
      </c>
      <c r="CJ1289" t="s">
        <v>166</v>
      </c>
      <c r="CK1289" t="s">
        <v>340</v>
      </c>
      <c r="CL1289" t="s">
        <v>28199</v>
      </c>
      <c r="CM1289">
        <v>10299944</v>
      </c>
      <c r="CN1289" t="s">
        <v>168</v>
      </c>
      <c r="CO1289" t="s">
        <v>28200</v>
      </c>
      <c r="CP1289" t="s">
        <v>28195</v>
      </c>
      <c r="CQ1289" t="s">
        <v>104</v>
      </c>
      <c r="CR1289" s="1">
        <v>44987</v>
      </c>
      <c r="DR1289" t="s">
        <v>4730</v>
      </c>
      <c r="DS1289" t="s">
        <v>50147</v>
      </c>
      <c r="DT1289" t="s">
        <v>4730</v>
      </c>
      <c r="DU1289" t="s">
        <v>50147</v>
      </c>
      <c r="DV1289" t="s">
        <v>50147</v>
      </c>
      <c r="DW1289" t="s">
        <v>50148</v>
      </c>
      <c r="DX1289" t="s">
        <v>50147</v>
      </c>
      <c r="DY1289" t="s">
        <v>50148</v>
      </c>
      <c r="EH1289" t="b">
        <f t="shared" si="20"/>
        <v>0</v>
      </c>
    </row>
    <row r="1290" spans="1:138" hidden="1" x14ac:dyDescent="0.25">
      <c r="A1290" t="s">
        <v>4735</v>
      </c>
      <c r="B1290" s="1">
        <v>45559</v>
      </c>
      <c r="C1290" t="s">
        <v>4736</v>
      </c>
      <c r="D1290" t="s">
        <v>4737</v>
      </c>
      <c r="E1290" t="s">
        <v>592</v>
      </c>
      <c r="F1290" t="s">
        <v>101</v>
      </c>
      <c r="G1290">
        <v>52.657396400000003</v>
      </c>
      <c r="H1290">
        <v>-1.0893455000000001</v>
      </c>
      <c r="I1290" t="s">
        <v>634</v>
      </c>
      <c r="J1290" t="s">
        <v>4738</v>
      </c>
      <c r="K1290" t="s">
        <v>4739</v>
      </c>
      <c r="L1290" t="s">
        <v>4740</v>
      </c>
      <c r="M1290" t="s">
        <v>637</v>
      </c>
      <c r="O1290" t="s">
        <v>637</v>
      </c>
      <c r="P1290" t="s">
        <v>638</v>
      </c>
      <c r="Q1290" t="b">
        <v>0</v>
      </c>
      <c r="R1290" t="s">
        <v>4725</v>
      </c>
      <c r="S1290" t="s">
        <v>4726</v>
      </c>
      <c r="T1290" s="2" t="s">
        <v>4727</v>
      </c>
      <c r="U1290" t="s">
        <v>4728</v>
      </c>
      <c r="V1290" s="2" t="s">
        <v>4727</v>
      </c>
      <c r="Y1290" t="s">
        <v>4729</v>
      </c>
      <c r="AA1290" t="s">
        <v>270</v>
      </c>
      <c r="AC1290" t="s">
        <v>120</v>
      </c>
      <c r="AD1290" t="s">
        <v>4730</v>
      </c>
      <c r="AE1290" t="s">
        <v>113</v>
      </c>
      <c r="AF1290" t="s">
        <v>114</v>
      </c>
      <c r="AG1290" t="s">
        <v>101</v>
      </c>
      <c r="AI1290" s="1">
        <v>33567</v>
      </c>
      <c r="AJ1290">
        <v>31</v>
      </c>
      <c r="AK1290">
        <v>1</v>
      </c>
      <c r="AL1290" s="1">
        <v>45961</v>
      </c>
      <c r="AM1290" s="1">
        <v>45322</v>
      </c>
      <c r="AN1290" t="s">
        <v>621</v>
      </c>
      <c r="AO1290" s="1">
        <v>42711</v>
      </c>
      <c r="AP1290" s="1">
        <v>42317</v>
      </c>
      <c r="AQ1290">
        <v>18</v>
      </c>
      <c r="AR1290">
        <v>1</v>
      </c>
      <c r="AS1290">
        <v>0</v>
      </c>
      <c r="AT1290">
        <v>17</v>
      </c>
      <c r="AU1290" t="s">
        <v>722</v>
      </c>
      <c r="AY1290">
        <v>0</v>
      </c>
      <c r="AZ1290">
        <v>0</v>
      </c>
      <c r="BA1290" t="s">
        <v>4731</v>
      </c>
      <c r="BB1290" s="1">
        <v>43647</v>
      </c>
      <c r="BC1290" t="s">
        <v>4732</v>
      </c>
      <c r="BD1290" s="1">
        <v>42465</v>
      </c>
      <c r="BE1290" t="s">
        <v>4733</v>
      </c>
      <c r="BF1290" s="1">
        <v>41227</v>
      </c>
      <c r="BG1290" t="s">
        <v>4734</v>
      </c>
      <c r="BV1290" s="1">
        <v>45984</v>
      </c>
      <c r="BW1290" s="1">
        <v>45605</v>
      </c>
      <c r="BX1290" t="s">
        <v>28194</v>
      </c>
      <c r="BY1290" t="s">
        <v>28195</v>
      </c>
      <c r="BZ1290">
        <v>0</v>
      </c>
      <c r="CA1290" s="2" t="s">
        <v>4727</v>
      </c>
      <c r="CB1290" t="s">
        <v>28196</v>
      </c>
      <c r="CD1290" t="s">
        <v>105</v>
      </c>
      <c r="CE1290" t="s">
        <v>346</v>
      </c>
      <c r="CF1290" t="s">
        <v>4730</v>
      </c>
      <c r="CG1290" t="s">
        <v>28197</v>
      </c>
      <c r="CH1290" t="s">
        <v>28198</v>
      </c>
      <c r="CI1290" t="s">
        <v>101</v>
      </c>
      <c r="CJ1290" t="s">
        <v>166</v>
      </c>
      <c r="CK1290" t="s">
        <v>340</v>
      </c>
      <c r="CL1290" t="s">
        <v>28199</v>
      </c>
      <c r="CM1290">
        <v>10299944</v>
      </c>
      <c r="CN1290" t="s">
        <v>168</v>
      </c>
      <c r="CO1290" t="s">
        <v>28200</v>
      </c>
      <c r="CP1290" t="s">
        <v>28195</v>
      </c>
      <c r="CQ1290" t="s">
        <v>104</v>
      </c>
      <c r="CR1290" s="1">
        <v>44987</v>
      </c>
      <c r="DR1290" t="s">
        <v>4730</v>
      </c>
      <c r="DS1290" t="s">
        <v>50147</v>
      </c>
      <c r="DT1290" t="s">
        <v>4730</v>
      </c>
      <c r="DU1290" t="s">
        <v>50147</v>
      </c>
      <c r="DV1290" t="s">
        <v>50147</v>
      </c>
      <c r="DW1290" t="s">
        <v>50148</v>
      </c>
      <c r="DX1290" t="s">
        <v>50147</v>
      </c>
      <c r="DY1290" t="s">
        <v>50148</v>
      </c>
      <c r="EH1290" t="b">
        <f t="shared" si="20"/>
        <v>0</v>
      </c>
    </row>
    <row r="1291" spans="1:138" hidden="1" x14ac:dyDescent="0.25">
      <c r="A1291" t="s">
        <v>4741</v>
      </c>
      <c r="B1291" s="1">
        <v>45571</v>
      </c>
      <c r="C1291" t="s">
        <v>4736</v>
      </c>
      <c r="D1291" t="s">
        <v>4742</v>
      </c>
      <c r="E1291" t="s">
        <v>592</v>
      </c>
      <c r="F1291" t="s">
        <v>101</v>
      </c>
      <c r="G1291">
        <v>50.440709400000003</v>
      </c>
      <c r="H1291">
        <v>-4.1160835000000002</v>
      </c>
      <c r="I1291" t="s">
        <v>593</v>
      </c>
      <c r="J1291" t="s">
        <v>1054</v>
      </c>
      <c r="Q1291" t="b">
        <v>0</v>
      </c>
      <c r="R1291" t="s">
        <v>4725</v>
      </c>
      <c r="S1291" t="s">
        <v>4726</v>
      </c>
      <c r="T1291" s="2" t="s">
        <v>4727</v>
      </c>
      <c r="U1291" t="s">
        <v>4728</v>
      </c>
      <c r="V1291" s="2" t="s">
        <v>4727</v>
      </c>
      <c r="Y1291" t="s">
        <v>4729</v>
      </c>
      <c r="AA1291" t="s">
        <v>270</v>
      </c>
      <c r="AC1291" t="s">
        <v>120</v>
      </c>
      <c r="AD1291" t="s">
        <v>4730</v>
      </c>
      <c r="AE1291" t="s">
        <v>113</v>
      </c>
      <c r="AF1291" t="s">
        <v>114</v>
      </c>
      <c r="AG1291" t="s">
        <v>101</v>
      </c>
      <c r="AI1291" s="1">
        <v>33567</v>
      </c>
      <c r="AJ1291">
        <v>31</v>
      </c>
      <c r="AK1291">
        <v>1</v>
      </c>
      <c r="AL1291" s="1">
        <v>45961</v>
      </c>
      <c r="AM1291" s="1">
        <v>45322</v>
      </c>
      <c r="AN1291" t="s">
        <v>621</v>
      </c>
      <c r="AO1291" s="1">
        <v>42711</v>
      </c>
      <c r="AP1291" s="1">
        <v>42317</v>
      </c>
      <c r="AQ1291">
        <v>18</v>
      </c>
      <c r="AR1291">
        <v>1</v>
      </c>
      <c r="AS1291">
        <v>0</v>
      </c>
      <c r="AT1291">
        <v>17</v>
      </c>
      <c r="AU1291" t="s">
        <v>722</v>
      </c>
      <c r="AY1291">
        <v>0</v>
      </c>
      <c r="AZ1291">
        <v>0</v>
      </c>
      <c r="BA1291" t="s">
        <v>4731</v>
      </c>
      <c r="BB1291" s="1">
        <v>43647</v>
      </c>
      <c r="BC1291" t="s">
        <v>4732</v>
      </c>
      <c r="BD1291" s="1">
        <v>42465</v>
      </c>
      <c r="BE1291" t="s">
        <v>4733</v>
      </c>
      <c r="BF1291" s="1">
        <v>41227</v>
      </c>
      <c r="BG1291" t="s">
        <v>4734</v>
      </c>
      <c r="BV1291" s="1">
        <v>45984</v>
      </c>
      <c r="BW1291" s="1">
        <v>45605</v>
      </c>
      <c r="BX1291" t="s">
        <v>28194</v>
      </c>
      <c r="BY1291" t="s">
        <v>28195</v>
      </c>
      <c r="BZ1291">
        <v>0</v>
      </c>
      <c r="CA1291" s="2" t="s">
        <v>4727</v>
      </c>
      <c r="CB1291" t="s">
        <v>28196</v>
      </c>
      <c r="CD1291" t="s">
        <v>105</v>
      </c>
      <c r="CE1291" t="s">
        <v>346</v>
      </c>
      <c r="CF1291" t="s">
        <v>4730</v>
      </c>
      <c r="CG1291" t="s">
        <v>28197</v>
      </c>
      <c r="CH1291" t="s">
        <v>28198</v>
      </c>
      <c r="CI1291" t="s">
        <v>101</v>
      </c>
      <c r="CJ1291" t="s">
        <v>166</v>
      </c>
      <c r="CK1291" t="s">
        <v>340</v>
      </c>
      <c r="CL1291" t="s">
        <v>28199</v>
      </c>
      <c r="CM1291">
        <v>10299944</v>
      </c>
      <c r="CN1291" t="s">
        <v>168</v>
      </c>
      <c r="CO1291" t="s">
        <v>28200</v>
      </c>
      <c r="CP1291" t="s">
        <v>28195</v>
      </c>
      <c r="CQ1291" t="s">
        <v>104</v>
      </c>
      <c r="CR1291" s="1">
        <v>44987</v>
      </c>
      <c r="DR1291" t="s">
        <v>4730</v>
      </c>
      <c r="DS1291" t="s">
        <v>50147</v>
      </c>
      <c r="DT1291" t="s">
        <v>4730</v>
      </c>
      <c r="DU1291" t="s">
        <v>50147</v>
      </c>
      <c r="DV1291" t="s">
        <v>50147</v>
      </c>
      <c r="DW1291" t="s">
        <v>50148</v>
      </c>
      <c r="DX1291" t="s">
        <v>50147</v>
      </c>
      <c r="DY1291" t="s">
        <v>50148</v>
      </c>
      <c r="EH1291" t="b">
        <f t="shared" si="20"/>
        <v>0</v>
      </c>
    </row>
    <row r="1292" spans="1:138" hidden="1" x14ac:dyDescent="0.25">
      <c r="A1292" t="s">
        <v>8239</v>
      </c>
      <c r="B1292" s="1">
        <v>45570</v>
      </c>
      <c r="C1292" t="s">
        <v>8240</v>
      </c>
      <c r="D1292" t="s">
        <v>8241</v>
      </c>
      <c r="E1292" t="s">
        <v>592</v>
      </c>
      <c r="F1292" t="s">
        <v>101</v>
      </c>
      <c r="G1292" s="2" t="s">
        <v>8242</v>
      </c>
      <c r="H1292">
        <v>-1.1541184</v>
      </c>
      <c r="I1292" t="s">
        <v>602</v>
      </c>
      <c r="J1292" t="s">
        <v>1054</v>
      </c>
      <c r="Q1292" t="b">
        <v>0</v>
      </c>
      <c r="R1292" t="s">
        <v>8243</v>
      </c>
      <c r="S1292" t="s">
        <v>8244</v>
      </c>
      <c r="T1292" s="2" t="s">
        <v>8245</v>
      </c>
      <c r="U1292" t="s">
        <v>8246</v>
      </c>
      <c r="V1292" s="2" t="s">
        <v>8245</v>
      </c>
      <c r="Y1292" t="s">
        <v>8247</v>
      </c>
      <c r="Z1292" t="s">
        <v>8248</v>
      </c>
      <c r="AA1292" t="s">
        <v>8249</v>
      </c>
      <c r="AB1292" t="s">
        <v>1550</v>
      </c>
      <c r="AD1292" t="s">
        <v>8250</v>
      </c>
      <c r="AE1292" t="s">
        <v>113</v>
      </c>
      <c r="AF1292" t="s">
        <v>114</v>
      </c>
      <c r="AG1292" t="s">
        <v>101</v>
      </c>
      <c r="AI1292" s="1">
        <v>33206</v>
      </c>
      <c r="AJ1292">
        <v>31</v>
      </c>
      <c r="AK1292">
        <v>12</v>
      </c>
      <c r="AL1292" s="1">
        <v>45930</v>
      </c>
      <c r="AM1292" s="1">
        <v>45291</v>
      </c>
      <c r="AN1292" t="s">
        <v>749</v>
      </c>
      <c r="AO1292" s="1">
        <v>42731</v>
      </c>
      <c r="AP1292" s="1">
        <v>42337</v>
      </c>
      <c r="AQ1292">
        <v>2</v>
      </c>
      <c r="AR1292">
        <v>0</v>
      </c>
      <c r="AS1292">
        <v>0</v>
      </c>
      <c r="AT1292">
        <v>2</v>
      </c>
      <c r="AU1292" t="s">
        <v>2006</v>
      </c>
      <c r="AY1292">
        <v>0</v>
      </c>
      <c r="AZ1292">
        <v>0</v>
      </c>
      <c r="BA1292" t="s">
        <v>8251</v>
      </c>
      <c r="BV1292" s="1">
        <v>46004</v>
      </c>
      <c r="BW1292" s="1">
        <v>45625</v>
      </c>
      <c r="BX1292" t="s">
        <v>32306</v>
      </c>
      <c r="BY1292" t="s">
        <v>32307</v>
      </c>
      <c r="BZ1292">
        <v>0</v>
      </c>
      <c r="CA1292" s="2" t="s">
        <v>8245</v>
      </c>
      <c r="CB1292" t="s">
        <v>32308</v>
      </c>
      <c r="CD1292" t="s">
        <v>105</v>
      </c>
      <c r="CE1292" t="s">
        <v>32119</v>
      </c>
      <c r="CF1292" t="s">
        <v>19017</v>
      </c>
      <c r="CG1292" t="s">
        <v>32309</v>
      </c>
      <c r="CH1292" t="s">
        <v>32310</v>
      </c>
      <c r="CJ1292" t="s">
        <v>24134</v>
      </c>
      <c r="CK1292" t="s">
        <v>167</v>
      </c>
      <c r="CN1292" t="s">
        <v>168</v>
      </c>
      <c r="CO1292" t="s">
        <v>32311</v>
      </c>
      <c r="CP1292" t="s">
        <v>32307</v>
      </c>
      <c r="CQ1292" t="s">
        <v>135</v>
      </c>
      <c r="CR1292" s="1">
        <v>42551</v>
      </c>
      <c r="DR1292" t="s">
        <v>8250</v>
      </c>
      <c r="DS1292" t="s">
        <v>50177</v>
      </c>
      <c r="DT1292" t="s">
        <v>19017</v>
      </c>
      <c r="DU1292" t="s">
        <v>50173</v>
      </c>
      <c r="DV1292" t="s">
        <v>50177</v>
      </c>
      <c r="DW1292" t="s">
        <v>25795</v>
      </c>
      <c r="DX1292" t="s">
        <v>50173</v>
      </c>
      <c r="DY1292" t="s">
        <v>453</v>
      </c>
      <c r="EH1292" t="b">
        <f t="shared" si="20"/>
        <v>0</v>
      </c>
    </row>
    <row r="1293" spans="1:138" hidden="1" x14ac:dyDescent="0.25">
      <c r="A1293" t="s">
        <v>8567</v>
      </c>
      <c r="B1293" s="1">
        <v>45686</v>
      </c>
      <c r="C1293" t="s">
        <v>8568</v>
      </c>
      <c r="D1293" t="s">
        <v>8569</v>
      </c>
      <c r="E1293" t="s">
        <v>592</v>
      </c>
      <c r="F1293" t="s">
        <v>101</v>
      </c>
      <c r="G1293">
        <v>51.328121000000003</v>
      </c>
      <c r="H1293">
        <v>-0.53808789999999995</v>
      </c>
      <c r="I1293" t="s">
        <v>635</v>
      </c>
      <c r="J1293" t="s">
        <v>636</v>
      </c>
      <c r="Q1293" t="b">
        <v>0</v>
      </c>
      <c r="R1293" t="s">
        <v>8570</v>
      </c>
      <c r="S1293" t="s">
        <v>8571</v>
      </c>
      <c r="T1293" s="2" t="s">
        <v>8572</v>
      </c>
      <c r="U1293" t="s">
        <v>8573</v>
      </c>
      <c r="V1293" s="2" t="s">
        <v>8572</v>
      </c>
      <c r="Y1293" t="s">
        <v>8574</v>
      </c>
      <c r="Z1293" t="s">
        <v>8575</v>
      </c>
      <c r="AA1293" t="s">
        <v>3765</v>
      </c>
      <c r="AB1293" t="s">
        <v>968</v>
      </c>
      <c r="AC1293" t="s">
        <v>112</v>
      </c>
      <c r="AD1293" t="s">
        <v>8576</v>
      </c>
      <c r="AE1293" t="s">
        <v>113</v>
      </c>
      <c r="AF1293" t="s">
        <v>114</v>
      </c>
      <c r="AG1293" t="s">
        <v>101</v>
      </c>
      <c r="AI1293" s="1">
        <v>40878</v>
      </c>
      <c r="AJ1293">
        <v>31</v>
      </c>
      <c r="AK1293">
        <v>3</v>
      </c>
      <c r="AL1293" s="1">
        <v>46022</v>
      </c>
      <c r="AM1293" s="1">
        <v>45382</v>
      </c>
      <c r="AN1293" t="s">
        <v>131</v>
      </c>
      <c r="AO1293" s="1">
        <v>42733</v>
      </c>
      <c r="AP1293" s="1">
        <v>42339</v>
      </c>
      <c r="AQ1293">
        <v>2</v>
      </c>
      <c r="AR1293">
        <v>2</v>
      </c>
      <c r="AS1293">
        <v>0</v>
      </c>
      <c r="AT1293">
        <v>0</v>
      </c>
      <c r="AU1293" t="s">
        <v>1553</v>
      </c>
      <c r="AY1293">
        <v>0</v>
      </c>
      <c r="AZ1293">
        <v>0</v>
      </c>
      <c r="BA1293" t="s">
        <v>8577</v>
      </c>
      <c r="BB1293" s="1">
        <v>40882</v>
      </c>
      <c r="BC1293" t="s">
        <v>8578</v>
      </c>
      <c r="BV1293" s="1">
        <v>46007</v>
      </c>
      <c r="BW1293" s="1">
        <v>45628</v>
      </c>
      <c r="BX1293" t="s">
        <v>32703</v>
      </c>
      <c r="BY1293" t="s">
        <v>32704</v>
      </c>
      <c r="BZ1293">
        <v>1</v>
      </c>
      <c r="CA1293" s="2" t="s">
        <v>8572</v>
      </c>
      <c r="CB1293" t="s">
        <v>32705</v>
      </c>
      <c r="CC1293" t="s">
        <v>32706</v>
      </c>
      <c r="CD1293" t="s">
        <v>101</v>
      </c>
      <c r="CE1293" t="s">
        <v>27180</v>
      </c>
      <c r="CF1293" t="s">
        <v>8576</v>
      </c>
      <c r="CG1293" t="s">
        <v>32241</v>
      </c>
      <c r="CH1293" t="s">
        <v>32707</v>
      </c>
      <c r="CN1293" t="s">
        <v>103</v>
      </c>
      <c r="CO1293" t="s">
        <v>32708</v>
      </c>
      <c r="CP1293" t="s">
        <v>32709</v>
      </c>
      <c r="CQ1293" t="s">
        <v>104</v>
      </c>
      <c r="CR1293" s="1">
        <v>42552</v>
      </c>
      <c r="CS1293" t="s">
        <v>105</v>
      </c>
      <c r="CT1293">
        <v>4</v>
      </c>
      <c r="CU1293">
        <v>1965</v>
      </c>
      <c r="CV1293" t="s">
        <v>302</v>
      </c>
      <c r="CW1293" t="s">
        <v>202</v>
      </c>
      <c r="CX1293" t="s">
        <v>32710</v>
      </c>
      <c r="CY1293" t="s">
        <v>107</v>
      </c>
      <c r="CZ1293" t="s">
        <v>108</v>
      </c>
      <c r="DA1293" t="s">
        <v>24748</v>
      </c>
      <c r="DR1293" t="s">
        <v>8576</v>
      </c>
      <c r="DS1293" t="s">
        <v>50162</v>
      </c>
      <c r="DT1293" t="s">
        <v>8576</v>
      </c>
      <c r="DU1293" t="s">
        <v>50162</v>
      </c>
      <c r="DV1293" t="s">
        <v>50162</v>
      </c>
      <c r="DW1293" t="s">
        <v>24748</v>
      </c>
      <c r="DX1293" t="s">
        <v>50162</v>
      </c>
      <c r="DY1293" t="s">
        <v>24748</v>
      </c>
      <c r="DZ1293" t="s">
        <v>8568</v>
      </c>
      <c r="EA1293" t="s">
        <v>50335</v>
      </c>
      <c r="EB1293" t="s">
        <v>24748</v>
      </c>
      <c r="EC1293" t="s">
        <v>50169</v>
      </c>
      <c r="ED1293" t="s">
        <v>50170</v>
      </c>
      <c r="EE1293" t="s">
        <v>8570</v>
      </c>
      <c r="EF1293" t="s">
        <v>8571</v>
      </c>
      <c r="EG1293" s="2" t="s">
        <v>8572</v>
      </c>
      <c r="EH1293" t="b">
        <f t="shared" si="20"/>
        <v>0</v>
      </c>
    </row>
    <row r="1294" spans="1:138" hidden="1" x14ac:dyDescent="0.25">
      <c r="A1294" t="s">
        <v>19032</v>
      </c>
      <c r="B1294" s="1">
        <v>45686</v>
      </c>
      <c r="C1294" t="s">
        <v>19033</v>
      </c>
      <c r="D1294" t="s">
        <v>19034</v>
      </c>
      <c r="E1294" t="s">
        <v>592</v>
      </c>
      <c r="F1294" t="s">
        <v>101</v>
      </c>
      <c r="G1294">
        <v>52.487599199999998</v>
      </c>
      <c r="H1294">
        <v>-0.2888558</v>
      </c>
      <c r="I1294" t="s">
        <v>635</v>
      </c>
      <c r="J1294" t="s">
        <v>636</v>
      </c>
      <c r="Q1294" t="b">
        <v>0</v>
      </c>
      <c r="R1294" t="s">
        <v>19035</v>
      </c>
      <c r="S1294" t="s">
        <v>19036</v>
      </c>
      <c r="T1294" s="2" t="s">
        <v>19037</v>
      </c>
      <c r="U1294" t="s">
        <v>19038</v>
      </c>
      <c r="V1294" s="2" t="s">
        <v>19037</v>
      </c>
      <c r="Y1294" t="s">
        <v>19039</v>
      </c>
      <c r="Z1294" t="s">
        <v>19040</v>
      </c>
      <c r="AA1294" t="s">
        <v>1655</v>
      </c>
      <c r="AC1294" t="s">
        <v>120</v>
      </c>
      <c r="AD1294" t="s">
        <v>19041</v>
      </c>
      <c r="AE1294" t="s">
        <v>113</v>
      </c>
      <c r="AF1294" t="s">
        <v>114</v>
      </c>
      <c r="AG1294" t="s">
        <v>101</v>
      </c>
      <c r="AI1294" s="1">
        <v>21929</v>
      </c>
      <c r="AJ1294">
        <v>31</v>
      </c>
      <c r="AK1294">
        <v>3</v>
      </c>
      <c r="AL1294" s="1">
        <v>46022</v>
      </c>
      <c r="AM1294" s="1">
        <v>45382</v>
      </c>
      <c r="AN1294" t="s">
        <v>121</v>
      </c>
      <c r="AO1294" s="1">
        <v>42726</v>
      </c>
      <c r="AP1294" s="1">
        <v>42332</v>
      </c>
      <c r="AQ1294">
        <v>0</v>
      </c>
      <c r="AR1294">
        <v>0</v>
      </c>
      <c r="AS1294">
        <v>0</v>
      </c>
      <c r="AT1294">
        <v>0</v>
      </c>
      <c r="AU1294" t="s">
        <v>687</v>
      </c>
      <c r="AY1294">
        <v>0</v>
      </c>
      <c r="AZ1294">
        <v>0</v>
      </c>
      <c r="BA1294" t="s">
        <v>19042</v>
      </c>
      <c r="BB1294" s="1">
        <v>44942</v>
      </c>
      <c r="BC1294" t="s">
        <v>19043</v>
      </c>
      <c r="BV1294" s="1">
        <v>45950</v>
      </c>
      <c r="BW1294" s="1">
        <v>45571</v>
      </c>
      <c r="BX1294" t="s">
        <v>44951</v>
      </c>
      <c r="BY1294" t="s">
        <v>44952</v>
      </c>
      <c r="BZ1294">
        <v>1</v>
      </c>
      <c r="CA1294" s="2" t="s">
        <v>19037</v>
      </c>
      <c r="CB1294" t="s">
        <v>44953</v>
      </c>
      <c r="CC1294" t="s">
        <v>44954</v>
      </c>
      <c r="CE1294" t="s">
        <v>29894</v>
      </c>
      <c r="CF1294" t="s">
        <v>44955</v>
      </c>
      <c r="CH1294" t="s">
        <v>44956</v>
      </c>
      <c r="CN1294" t="s">
        <v>103</v>
      </c>
      <c r="CO1294" t="s">
        <v>44957</v>
      </c>
      <c r="CP1294" t="s">
        <v>44958</v>
      </c>
      <c r="CQ1294" t="s">
        <v>140</v>
      </c>
      <c r="CR1294" s="1">
        <v>42592</v>
      </c>
      <c r="CS1294" t="s">
        <v>105</v>
      </c>
      <c r="CT1294">
        <v>11</v>
      </c>
      <c r="CU1294">
        <v>1944</v>
      </c>
      <c r="CV1294" t="s">
        <v>25493</v>
      </c>
      <c r="CW1294" t="s">
        <v>44959</v>
      </c>
      <c r="CX1294" t="s">
        <v>429</v>
      </c>
      <c r="CY1294" t="s">
        <v>127</v>
      </c>
      <c r="CZ1294" t="s">
        <v>108</v>
      </c>
      <c r="DA1294" t="s">
        <v>25060</v>
      </c>
      <c r="DB1294" s="1">
        <v>44641</v>
      </c>
      <c r="DR1294" t="s">
        <v>19041</v>
      </c>
      <c r="DS1294" t="s">
        <v>50187</v>
      </c>
      <c r="DT1294" t="s">
        <v>44955</v>
      </c>
      <c r="DU1294" t="s">
        <v>50187</v>
      </c>
      <c r="DV1294" t="s">
        <v>50187</v>
      </c>
      <c r="DW1294" t="s">
        <v>25060</v>
      </c>
      <c r="DX1294" t="s">
        <v>50187</v>
      </c>
      <c r="DY1294" t="s">
        <v>25060</v>
      </c>
      <c r="EH1294" t="b">
        <f t="shared" si="20"/>
        <v>0</v>
      </c>
    </row>
    <row r="1295" spans="1:138" hidden="1" x14ac:dyDescent="0.25">
      <c r="A1295" t="s">
        <v>13101</v>
      </c>
      <c r="B1295" s="1">
        <v>45686</v>
      </c>
      <c r="C1295" t="s">
        <v>13102</v>
      </c>
      <c r="D1295" t="s">
        <v>13103</v>
      </c>
      <c r="E1295" t="s">
        <v>592</v>
      </c>
      <c r="F1295" t="s">
        <v>101</v>
      </c>
      <c r="G1295">
        <v>53.57602</v>
      </c>
      <c r="H1295">
        <v>-9.9717200000000006E-2</v>
      </c>
      <c r="I1295" t="s">
        <v>635</v>
      </c>
      <c r="J1295" t="s">
        <v>636</v>
      </c>
      <c r="Q1295" t="b">
        <v>0</v>
      </c>
      <c r="R1295" t="s">
        <v>13104</v>
      </c>
      <c r="S1295" t="s">
        <v>13105</v>
      </c>
      <c r="T1295">
        <v>13172447</v>
      </c>
      <c r="U1295" t="s">
        <v>13106</v>
      </c>
      <c r="V1295">
        <v>13172447</v>
      </c>
      <c r="Y1295" t="s">
        <v>13107</v>
      </c>
      <c r="Z1295" t="s">
        <v>13108</v>
      </c>
      <c r="AA1295" t="s">
        <v>809</v>
      </c>
      <c r="AB1295" t="s">
        <v>1641</v>
      </c>
      <c r="AC1295" t="s">
        <v>112</v>
      </c>
      <c r="AD1295" t="s">
        <v>13109</v>
      </c>
      <c r="AE1295" t="s">
        <v>113</v>
      </c>
      <c r="AF1295" t="s">
        <v>114</v>
      </c>
      <c r="AG1295" t="s">
        <v>101</v>
      </c>
      <c r="AI1295" s="1">
        <v>44229</v>
      </c>
      <c r="AJ1295">
        <v>31</v>
      </c>
      <c r="AK1295">
        <v>3</v>
      </c>
      <c r="AL1295" s="1">
        <v>46022</v>
      </c>
      <c r="AM1295" s="1">
        <v>45382</v>
      </c>
      <c r="AN1295" t="s">
        <v>121</v>
      </c>
      <c r="AO1295" s="1">
        <v>44622</v>
      </c>
      <c r="AQ1295">
        <v>0</v>
      </c>
      <c r="AR1295">
        <v>0</v>
      </c>
      <c r="AS1295">
        <v>0</v>
      </c>
      <c r="AT1295">
        <v>0</v>
      </c>
      <c r="AU1295" t="s">
        <v>1643</v>
      </c>
      <c r="AY1295">
        <v>0</v>
      </c>
      <c r="AZ1295">
        <v>0</v>
      </c>
      <c r="BA1295" t="s">
        <v>13110</v>
      </c>
      <c r="BV1295" s="1">
        <v>45703</v>
      </c>
      <c r="BW1295" s="1">
        <v>45323</v>
      </c>
      <c r="BX1295" t="s">
        <v>37906</v>
      </c>
      <c r="BY1295" t="s">
        <v>37907</v>
      </c>
      <c r="BZ1295">
        <v>1</v>
      </c>
      <c r="CA1295">
        <v>13172447</v>
      </c>
      <c r="CB1295" t="s">
        <v>471</v>
      </c>
      <c r="CD1295" t="s">
        <v>101</v>
      </c>
      <c r="CE1295" t="s">
        <v>30885</v>
      </c>
      <c r="CF1295" t="s">
        <v>37908</v>
      </c>
      <c r="CG1295">
        <v>36</v>
      </c>
      <c r="CH1295" t="s">
        <v>37909</v>
      </c>
      <c r="CN1295" t="s">
        <v>103</v>
      </c>
      <c r="CO1295" t="s">
        <v>37910</v>
      </c>
      <c r="CP1295" t="s">
        <v>37911</v>
      </c>
      <c r="CQ1295" t="s">
        <v>143</v>
      </c>
      <c r="CR1295" s="1">
        <v>44229</v>
      </c>
      <c r="CS1295" t="s">
        <v>101</v>
      </c>
      <c r="CT1295">
        <v>7</v>
      </c>
      <c r="CU1295">
        <v>1960</v>
      </c>
      <c r="CV1295" t="s">
        <v>33373</v>
      </c>
      <c r="CX1295" t="s">
        <v>37912</v>
      </c>
      <c r="CZ1295" t="s">
        <v>108</v>
      </c>
      <c r="DR1295" t="s">
        <v>13109</v>
      </c>
      <c r="DS1295" t="s">
        <v>50154</v>
      </c>
      <c r="DT1295" t="s">
        <v>37908</v>
      </c>
      <c r="DU1295" t="s">
        <v>50154</v>
      </c>
      <c r="DV1295" t="s">
        <v>50154</v>
      </c>
      <c r="DW1295" t="s">
        <v>50155</v>
      </c>
      <c r="DX1295" t="s">
        <v>50154</v>
      </c>
      <c r="DY1295" t="s">
        <v>50155</v>
      </c>
      <c r="EH1295" t="b">
        <f t="shared" si="20"/>
        <v>0</v>
      </c>
    </row>
    <row r="1296" spans="1:138" hidden="1" x14ac:dyDescent="0.25">
      <c r="A1296" t="s">
        <v>13101</v>
      </c>
      <c r="B1296" s="1">
        <v>45686</v>
      </c>
      <c r="C1296" t="s">
        <v>13102</v>
      </c>
      <c r="D1296" t="s">
        <v>13103</v>
      </c>
      <c r="E1296" t="s">
        <v>592</v>
      </c>
      <c r="F1296" t="s">
        <v>101</v>
      </c>
      <c r="G1296">
        <v>53.57602</v>
      </c>
      <c r="H1296">
        <v>-9.9717200000000006E-2</v>
      </c>
      <c r="I1296" t="s">
        <v>635</v>
      </c>
      <c r="J1296" t="s">
        <v>636</v>
      </c>
      <c r="Q1296" t="b">
        <v>0</v>
      </c>
      <c r="R1296" t="s">
        <v>13104</v>
      </c>
      <c r="S1296" t="s">
        <v>13105</v>
      </c>
      <c r="T1296">
        <v>13172447</v>
      </c>
      <c r="U1296" t="s">
        <v>13106</v>
      </c>
      <c r="V1296">
        <v>13172447</v>
      </c>
      <c r="Y1296" t="s">
        <v>13107</v>
      </c>
      <c r="Z1296" t="s">
        <v>13108</v>
      </c>
      <c r="AA1296" t="s">
        <v>809</v>
      </c>
      <c r="AB1296" t="s">
        <v>1641</v>
      </c>
      <c r="AC1296" t="s">
        <v>112</v>
      </c>
      <c r="AD1296" t="s">
        <v>13109</v>
      </c>
      <c r="AE1296" t="s">
        <v>113</v>
      </c>
      <c r="AF1296" t="s">
        <v>114</v>
      </c>
      <c r="AG1296" t="s">
        <v>101</v>
      </c>
      <c r="AI1296" s="1">
        <v>44229</v>
      </c>
      <c r="AJ1296">
        <v>31</v>
      </c>
      <c r="AK1296">
        <v>3</v>
      </c>
      <c r="AL1296" s="1">
        <v>46022</v>
      </c>
      <c r="AM1296" s="1">
        <v>45382</v>
      </c>
      <c r="AN1296" t="s">
        <v>121</v>
      </c>
      <c r="AO1296" s="1">
        <v>44622</v>
      </c>
      <c r="AQ1296">
        <v>0</v>
      </c>
      <c r="AR1296">
        <v>0</v>
      </c>
      <c r="AS1296">
        <v>0</v>
      </c>
      <c r="AT1296">
        <v>0</v>
      </c>
      <c r="AU1296" t="s">
        <v>1643</v>
      </c>
      <c r="AY1296">
        <v>0</v>
      </c>
      <c r="AZ1296">
        <v>0</v>
      </c>
      <c r="BA1296" t="s">
        <v>13110</v>
      </c>
      <c r="BV1296" s="1">
        <v>45703</v>
      </c>
      <c r="BW1296" s="1">
        <v>45323</v>
      </c>
      <c r="BX1296" t="s">
        <v>37913</v>
      </c>
      <c r="BY1296" t="s">
        <v>37914</v>
      </c>
      <c r="BZ1296">
        <v>1</v>
      </c>
      <c r="CA1296">
        <v>13172447</v>
      </c>
      <c r="CB1296" t="s">
        <v>471</v>
      </c>
      <c r="CD1296" t="s">
        <v>101</v>
      </c>
      <c r="CE1296" t="s">
        <v>30885</v>
      </c>
      <c r="CF1296" t="s">
        <v>37908</v>
      </c>
      <c r="CG1296">
        <v>36</v>
      </c>
      <c r="CH1296" t="s">
        <v>37915</v>
      </c>
      <c r="CN1296" t="s">
        <v>103</v>
      </c>
      <c r="CO1296" t="s">
        <v>37916</v>
      </c>
      <c r="CP1296" t="s">
        <v>37917</v>
      </c>
      <c r="CQ1296" t="s">
        <v>143</v>
      </c>
      <c r="CR1296" s="1">
        <v>44229</v>
      </c>
      <c r="CS1296" t="s">
        <v>101</v>
      </c>
      <c r="CT1296">
        <v>10</v>
      </c>
      <c r="CU1296">
        <v>1951</v>
      </c>
      <c r="CV1296" t="s">
        <v>202</v>
      </c>
      <c r="CW1296" t="s">
        <v>37918</v>
      </c>
      <c r="CX1296" t="s">
        <v>31218</v>
      </c>
      <c r="CZ1296" t="s">
        <v>108</v>
      </c>
      <c r="DR1296" t="s">
        <v>13109</v>
      </c>
      <c r="DS1296" t="s">
        <v>50154</v>
      </c>
      <c r="DT1296" t="s">
        <v>37908</v>
      </c>
      <c r="DU1296" t="s">
        <v>50154</v>
      </c>
      <c r="DV1296" t="s">
        <v>50154</v>
      </c>
      <c r="DW1296" t="s">
        <v>50155</v>
      </c>
      <c r="DX1296" t="s">
        <v>50154</v>
      </c>
      <c r="DY1296" t="s">
        <v>50155</v>
      </c>
      <c r="EH1296" t="b">
        <f t="shared" si="20"/>
        <v>0</v>
      </c>
    </row>
    <row r="1297" spans="1:138" hidden="1" x14ac:dyDescent="0.25">
      <c r="A1297" t="s">
        <v>23619</v>
      </c>
      <c r="B1297" s="1">
        <v>45405</v>
      </c>
      <c r="C1297" t="s">
        <v>23620</v>
      </c>
      <c r="D1297" t="s">
        <v>23621</v>
      </c>
      <c r="E1297" t="s">
        <v>592</v>
      </c>
      <c r="F1297" t="s">
        <v>101</v>
      </c>
      <c r="G1297">
        <v>52.5148759</v>
      </c>
      <c r="H1297">
        <v>-0.2453843</v>
      </c>
      <c r="I1297" t="s">
        <v>593</v>
      </c>
      <c r="J1297" t="s">
        <v>1238</v>
      </c>
      <c r="K1297">
        <v>330</v>
      </c>
      <c r="Q1297" t="b">
        <v>0</v>
      </c>
      <c r="R1297" t="s">
        <v>18096</v>
      </c>
      <c r="S1297" t="s">
        <v>23622</v>
      </c>
      <c r="T1297">
        <v>11820074</v>
      </c>
      <c r="U1297" t="s">
        <v>23623</v>
      </c>
      <c r="V1297">
        <v>11820074</v>
      </c>
      <c r="Y1297" t="s">
        <v>23624</v>
      </c>
      <c r="Z1297" t="s">
        <v>23625</v>
      </c>
      <c r="AA1297" t="s">
        <v>270</v>
      </c>
      <c r="AC1297" t="s">
        <v>112</v>
      </c>
      <c r="AD1297" t="s">
        <v>22733</v>
      </c>
      <c r="AE1297" t="s">
        <v>113</v>
      </c>
      <c r="AF1297" t="s">
        <v>138</v>
      </c>
      <c r="AG1297" t="s">
        <v>101</v>
      </c>
      <c r="AI1297" s="1">
        <v>43507</v>
      </c>
      <c r="AJ1297">
        <v>28</v>
      </c>
      <c r="AK1297">
        <v>2</v>
      </c>
      <c r="AL1297" s="1">
        <v>45626</v>
      </c>
      <c r="AM1297" s="1">
        <v>44985</v>
      </c>
      <c r="AN1297" t="s">
        <v>131</v>
      </c>
      <c r="AO1297" s="1">
        <v>43900</v>
      </c>
      <c r="AQ1297">
        <v>0</v>
      </c>
      <c r="AR1297">
        <v>0</v>
      </c>
      <c r="AS1297">
        <v>0</v>
      </c>
      <c r="AT1297">
        <v>0</v>
      </c>
      <c r="AU1297" t="s">
        <v>551</v>
      </c>
      <c r="AY1297">
        <v>0</v>
      </c>
      <c r="AZ1297">
        <v>0</v>
      </c>
      <c r="BA1297" t="s">
        <v>23626</v>
      </c>
      <c r="BV1297" s="1">
        <v>45712</v>
      </c>
      <c r="BW1297" s="1">
        <v>45332</v>
      </c>
      <c r="BX1297" t="s">
        <v>49987</v>
      </c>
      <c r="BY1297" t="s">
        <v>49988</v>
      </c>
      <c r="BZ1297">
        <v>1</v>
      </c>
      <c r="CA1297">
        <v>11820074</v>
      </c>
      <c r="CB1297" t="s">
        <v>38145</v>
      </c>
      <c r="CD1297" t="s">
        <v>101</v>
      </c>
      <c r="CE1297" t="s">
        <v>346</v>
      </c>
      <c r="CF1297" t="s">
        <v>22733</v>
      </c>
      <c r="CG1297" t="s">
        <v>49006</v>
      </c>
      <c r="CH1297" t="s">
        <v>49989</v>
      </c>
      <c r="CN1297" t="s">
        <v>103</v>
      </c>
      <c r="CO1297" t="s">
        <v>49990</v>
      </c>
      <c r="CP1297" t="s">
        <v>49991</v>
      </c>
      <c r="CQ1297" t="s">
        <v>132</v>
      </c>
      <c r="CR1297" s="1">
        <v>43507</v>
      </c>
      <c r="CS1297" t="s">
        <v>105</v>
      </c>
      <c r="CT1297">
        <v>4</v>
      </c>
      <c r="CU1297">
        <v>1977</v>
      </c>
      <c r="CV1297" t="s">
        <v>233</v>
      </c>
      <c r="CX1297" t="s">
        <v>49992</v>
      </c>
      <c r="CY1297" t="s">
        <v>107</v>
      </c>
      <c r="CZ1297" t="s">
        <v>108</v>
      </c>
      <c r="DB1297" s="1">
        <v>43508</v>
      </c>
      <c r="DR1297" t="s">
        <v>22733</v>
      </c>
      <c r="DS1297" t="s">
        <v>50147</v>
      </c>
      <c r="DT1297" t="s">
        <v>22733</v>
      </c>
      <c r="DU1297" t="s">
        <v>50147</v>
      </c>
      <c r="DV1297" t="s">
        <v>50147</v>
      </c>
      <c r="DW1297" t="s">
        <v>50148</v>
      </c>
      <c r="DX1297" t="s">
        <v>50147</v>
      </c>
      <c r="DY1297" t="s">
        <v>50148</v>
      </c>
      <c r="EH1297" t="b">
        <f t="shared" si="20"/>
        <v>0</v>
      </c>
    </row>
    <row r="1298" spans="1:138" hidden="1" x14ac:dyDescent="0.25">
      <c r="A1298" t="s">
        <v>23619</v>
      </c>
      <c r="B1298" s="1">
        <v>45405</v>
      </c>
      <c r="C1298" t="s">
        <v>23620</v>
      </c>
      <c r="D1298" t="s">
        <v>23621</v>
      </c>
      <c r="E1298" t="s">
        <v>592</v>
      </c>
      <c r="F1298" t="s">
        <v>101</v>
      </c>
      <c r="G1298">
        <v>52.5148759</v>
      </c>
      <c r="H1298">
        <v>-0.2453843</v>
      </c>
      <c r="I1298" t="s">
        <v>593</v>
      </c>
      <c r="J1298" t="s">
        <v>1238</v>
      </c>
      <c r="K1298">
        <v>330</v>
      </c>
      <c r="Q1298" t="b">
        <v>0</v>
      </c>
      <c r="R1298" t="s">
        <v>18096</v>
      </c>
      <c r="S1298" t="s">
        <v>23622</v>
      </c>
      <c r="T1298">
        <v>11820074</v>
      </c>
      <c r="U1298" t="s">
        <v>23623</v>
      </c>
      <c r="V1298">
        <v>11820074</v>
      </c>
      <c r="Y1298" t="s">
        <v>23624</v>
      </c>
      <c r="Z1298" t="s">
        <v>23625</v>
      </c>
      <c r="AA1298" t="s">
        <v>270</v>
      </c>
      <c r="AC1298" t="s">
        <v>112</v>
      </c>
      <c r="AD1298" t="s">
        <v>22733</v>
      </c>
      <c r="AE1298" t="s">
        <v>113</v>
      </c>
      <c r="AF1298" t="s">
        <v>138</v>
      </c>
      <c r="AG1298" t="s">
        <v>101</v>
      </c>
      <c r="AI1298" s="1">
        <v>43507</v>
      </c>
      <c r="AJ1298">
        <v>28</v>
      </c>
      <c r="AK1298">
        <v>2</v>
      </c>
      <c r="AL1298" s="1">
        <v>45626</v>
      </c>
      <c r="AM1298" s="1">
        <v>44985</v>
      </c>
      <c r="AN1298" t="s">
        <v>131</v>
      </c>
      <c r="AO1298" s="1">
        <v>43900</v>
      </c>
      <c r="AQ1298">
        <v>0</v>
      </c>
      <c r="AR1298">
        <v>0</v>
      </c>
      <c r="AS1298">
        <v>0</v>
      </c>
      <c r="AT1298">
        <v>0</v>
      </c>
      <c r="AU1298" t="s">
        <v>551</v>
      </c>
      <c r="AY1298">
        <v>0</v>
      </c>
      <c r="AZ1298">
        <v>0</v>
      </c>
      <c r="BA1298" t="s">
        <v>23626</v>
      </c>
      <c r="BV1298" s="1">
        <v>45712</v>
      </c>
      <c r="BW1298" s="1">
        <v>45332</v>
      </c>
      <c r="BX1298" t="s">
        <v>49993</v>
      </c>
      <c r="BY1298" t="s">
        <v>49994</v>
      </c>
      <c r="BZ1298">
        <v>1</v>
      </c>
      <c r="CA1298">
        <v>11820074</v>
      </c>
      <c r="CB1298" t="s">
        <v>38145</v>
      </c>
      <c r="CD1298" t="s">
        <v>101</v>
      </c>
      <c r="CE1298" t="s">
        <v>346</v>
      </c>
      <c r="CF1298" t="s">
        <v>22733</v>
      </c>
      <c r="CG1298" t="s">
        <v>49006</v>
      </c>
      <c r="CH1298" t="s">
        <v>49995</v>
      </c>
      <c r="CN1298" t="s">
        <v>103</v>
      </c>
      <c r="CO1298" t="s">
        <v>49996</v>
      </c>
      <c r="CP1298" t="s">
        <v>49997</v>
      </c>
      <c r="CQ1298" t="s">
        <v>132</v>
      </c>
      <c r="CR1298" s="1">
        <v>43507</v>
      </c>
      <c r="CS1298" t="s">
        <v>105</v>
      </c>
      <c r="CT1298">
        <v>1</v>
      </c>
      <c r="CU1298">
        <v>1980</v>
      </c>
      <c r="CV1298" t="s">
        <v>371</v>
      </c>
      <c r="CW1298" t="s">
        <v>26094</v>
      </c>
      <c r="CX1298" t="s">
        <v>49992</v>
      </c>
      <c r="CY1298" t="s">
        <v>107</v>
      </c>
      <c r="CZ1298" t="s">
        <v>108</v>
      </c>
      <c r="DB1298" s="1">
        <v>43508</v>
      </c>
      <c r="DR1298" t="s">
        <v>22733</v>
      </c>
      <c r="DS1298" t="s">
        <v>50147</v>
      </c>
      <c r="DT1298" t="s">
        <v>22733</v>
      </c>
      <c r="DU1298" t="s">
        <v>50147</v>
      </c>
      <c r="DV1298" t="s">
        <v>50147</v>
      </c>
      <c r="DW1298" t="s">
        <v>50148</v>
      </c>
      <c r="DX1298" t="s">
        <v>50147</v>
      </c>
      <c r="DY1298" t="s">
        <v>50148</v>
      </c>
      <c r="EH1298" t="b">
        <f t="shared" si="20"/>
        <v>0</v>
      </c>
    </row>
    <row r="1299" spans="1:138" hidden="1" x14ac:dyDescent="0.25">
      <c r="A1299" t="s">
        <v>4357</v>
      </c>
      <c r="B1299" s="1">
        <v>45709</v>
      </c>
      <c r="C1299" t="s">
        <v>4358</v>
      </c>
      <c r="D1299" t="s">
        <v>4359</v>
      </c>
      <c r="E1299" t="s">
        <v>592</v>
      </c>
      <c r="F1299" t="s">
        <v>101</v>
      </c>
      <c r="G1299">
        <v>51.331835699999999</v>
      </c>
      <c r="H1299">
        <v>-0.7637794</v>
      </c>
      <c r="I1299" t="s">
        <v>780</v>
      </c>
      <c r="J1299" t="s">
        <v>1547</v>
      </c>
      <c r="K1299">
        <v>94</v>
      </c>
      <c r="Q1299" t="b">
        <v>0</v>
      </c>
      <c r="R1299" t="s">
        <v>4360</v>
      </c>
      <c r="S1299" t="s">
        <v>4361</v>
      </c>
      <c r="T1299" s="2" t="s">
        <v>4362</v>
      </c>
      <c r="U1299" t="s">
        <v>4363</v>
      </c>
      <c r="V1299" s="2" t="s">
        <v>4362</v>
      </c>
      <c r="Y1299" t="s">
        <v>4364</v>
      </c>
      <c r="Z1299" t="s">
        <v>4365</v>
      </c>
      <c r="AA1299" t="s">
        <v>270</v>
      </c>
      <c r="AD1299" t="s">
        <v>4366</v>
      </c>
      <c r="AE1299" t="s">
        <v>113</v>
      </c>
      <c r="AF1299" t="s">
        <v>114</v>
      </c>
      <c r="AG1299" t="s">
        <v>101</v>
      </c>
      <c r="AI1299" s="1">
        <v>29621</v>
      </c>
      <c r="AJ1299">
        <v>31</v>
      </c>
      <c r="AK1299">
        <v>12</v>
      </c>
      <c r="AL1299" s="1">
        <v>45930</v>
      </c>
      <c r="AM1299" s="1">
        <v>45291</v>
      </c>
      <c r="AN1299" t="s">
        <v>749</v>
      </c>
      <c r="AO1299" s="1">
        <v>42730</v>
      </c>
      <c r="AP1299" s="1">
        <v>42336</v>
      </c>
      <c r="AQ1299">
        <v>2</v>
      </c>
      <c r="AR1299">
        <v>2</v>
      </c>
      <c r="AS1299">
        <v>0</v>
      </c>
      <c r="AT1299">
        <v>0</v>
      </c>
      <c r="AU1299" t="s">
        <v>518</v>
      </c>
      <c r="AY1299">
        <v>0</v>
      </c>
      <c r="AZ1299">
        <v>0</v>
      </c>
      <c r="BA1299" t="s">
        <v>4367</v>
      </c>
      <c r="BB1299" s="1">
        <v>43735</v>
      </c>
      <c r="BC1299" t="s">
        <v>4368</v>
      </c>
      <c r="BV1299" s="1">
        <v>45987</v>
      </c>
      <c r="BW1299" s="1">
        <v>45608</v>
      </c>
      <c r="BX1299" t="s">
        <v>27823</v>
      </c>
      <c r="BY1299" t="s">
        <v>27824</v>
      </c>
      <c r="BZ1299">
        <v>0</v>
      </c>
      <c r="CA1299" s="2" t="s">
        <v>4362</v>
      </c>
      <c r="CB1299" t="s">
        <v>27825</v>
      </c>
      <c r="CC1299" t="s">
        <v>27818</v>
      </c>
      <c r="CD1299" t="s">
        <v>105</v>
      </c>
      <c r="CE1299" t="s">
        <v>346</v>
      </c>
      <c r="CF1299" t="s">
        <v>4366</v>
      </c>
      <c r="CG1299">
        <v>6</v>
      </c>
      <c r="CH1299" t="s">
        <v>27826</v>
      </c>
      <c r="CI1299" t="s">
        <v>223</v>
      </c>
      <c r="CJ1299" t="s">
        <v>27827</v>
      </c>
      <c r="CK1299" t="s">
        <v>113</v>
      </c>
      <c r="CL1299" t="s">
        <v>27828</v>
      </c>
      <c r="CM1299" s="2" t="s">
        <v>27829</v>
      </c>
      <c r="CN1299" t="s">
        <v>168</v>
      </c>
      <c r="CO1299" t="s">
        <v>27830</v>
      </c>
      <c r="CP1299" t="s">
        <v>27824</v>
      </c>
      <c r="CQ1299" t="s">
        <v>104</v>
      </c>
      <c r="CR1299" s="1">
        <v>42466</v>
      </c>
      <c r="DB1299" s="1">
        <v>43294</v>
      </c>
      <c r="DR1299" t="s">
        <v>4366</v>
      </c>
      <c r="DS1299" t="s">
        <v>50189</v>
      </c>
      <c r="DT1299" t="s">
        <v>4366</v>
      </c>
      <c r="DU1299" t="s">
        <v>50189</v>
      </c>
      <c r="DV1299" t="s">
        <v>50189</v>
      </c>
      <c r="DW1299" t="s">
        <v>50190</v>
      </c>
      <c r="DX1299" t="s">
        <v>50189</v>
      </c>
      <c r="DY1299" t="s">
        <v>50190</v>
      </c>
      <c r="EH1299" t="b">
        <f t="shared" si="20"/>
        <v>0</v>
      </c>
    </row>
    <row r="1300" spans="1:138" hidden="1" x14ac:dyDescent="0.25">
      <c r="A1300" t="s">
        <v>13641</v>
      </c>
      <c r="B1300" s="1">
        <v>45686</v>
      </c>
      <c r="C1300" t="s">
        <v>13642</v>
      </c>
      <c r="D1300" t="s">
        <v>13643</v>
      </c>
      <c r="E1300" t="s">
        <v>592</v>
      </c>
      <c r="F1300" t="s">
        <v>101</v>
      </c>
      <c r="G1300">
        <v>51.5874983</v>
      </c>
      <c r="H1300">
        <v>-0.3263568</v>
      </c>
      <c r="I1300" t="s">
        <v>635</v>
      </c>
      <c r="J1300" t="s">
        <v>636</v>
      </c>
      <c r="Q1300" t="b">
        <v>0</v>
      </c>
      <c r="R1300" t="s">
        <v>13644</v>
      </c>
      <c r="S1300" t="s">
        <v>13645</v>
      </c>
      <c r="T1300">
        <v>13086787</v>
      </c>
      <c r="U1300" t="s">
        <v>13646</v>
      </c>
      <c r="V1300">
        <v>13086787</v>
      </c>
      <c r="Y1300" t="s">
        <v>13647</v>
      </c>
      <c r="Z1300" t="s">
        <v>13648</v>
      </c>
      <c r="AA1300" t="s">
        <v>831</v>
      </c>
      <c r="AC1300" t="s">
        <v>120</v>
      </c>
      <c r="AD1300" t="s">
        <v>13649</v>
      </c>
      <c r="AE1300" t="s">
        <v>113</v>
      </c>
      <c r="AF1300" t="s">
        <v>114</v>
      </c>
      <c r="AG1300" t="s">
        <v>101</v>
      </c>
      <c r="AI1300" s="1">
        <v>44182</v>
      </c>
      <c r="AJ1300">
        <v>31</v>
      </c>
      <c r="AK1300">
        <v>12</v>
      </c>
      <c r="AL1300" s="1">
        <v>45930</v>
      </c>
      <c r="AM1300" s="1">
        <v>45291</v>
      </c>
      <c r="AN1300" t="s">
        <v>131</v>
      </c>
      <c r="AO1300" s="1">
        <v>44575</v>
      </c>
      <c r="AQ1300">
        <v>0</v>
      </c>
      <c r="AR1300">
        <v>0</v>
      </c>
      <c r="AS1300">
        <v>0</v>
      </c>
      <c r="AT1300">
        <v>0</v>
      </c>
      <c r="AU1300" t="s">
        <v>191</v>
      </c>
      <c r="AY1300">
        <v>0</v>
      </c>
      <c r="AZ1300">
        <v>0</v>
      </c>
      <c r="BA1300" t="s">
        <v>13650</v>
      </c>
      <c r="BV1300" s="1">
        <v>46021</v>
      </c>
      <c r="BW1300" s="1">
        <v>45642</v>
      </c>
      <c r="BX1300" t="s">
        <v>38547</v>
      </c>
      <c r="BY1300" t="s">
        <v>38548</v>
      </c>
      <c r="BZ1300">
        <v>1</v>
      </c>
      <c r="CA1300">
        <v>13086787</v>
      </c>
      <c r="CB1300" t="s">
        <v>38549</v>
      </c>
      <c r="CD1300" t="s">
        <v>101</v>
      </c>
      <c r="CE1300" t="s">
        <v>38550</v>
      </c>
      <c r="CF1300" t="s">
        <v>38551</v>
      </c>
      <c r="CG1300" t="s">
        <v>38552</v>
      </c>
      <c r="CH1300" t="s">
        <v>38553</v>
      </c>
      <c r="CN1300" t="s">
        <v>103</v>
      </c>
      <c r="CO1300" t="s">
        <v>38554</v>
      </c>
      <c r="CP1300" t="s">
        <v>38555</v>
      </c>
      <c r="CQ1300" t="s">
        <v>135</v>
      </c>
      <c r="CR1300" s="1">
        <v>44182</v>
      </c>
      <c r="CS1300" t="s">
        <v>105</v>
      </c>
      <c r="CT1300">
        <v>9</v>
      </c>
      <c r="CU1300">
        <v>1969</v>
      </c>
      <c r="CV1300" t="s">
        <v>38556</v>
      </c>
      <c r="CX1300" t="s">
        <v>38557</v>
      </c>
      <c r="CY1300" t="s">
        <v>107</v>
      </c>
      <c r="CZ1300" t="s">
        <v>108</v>
      </c>
      <c r="DR1300" t="s">
        <v>13649</v>
      </c>
      <c r="DS1300" t="s">
        <v>50147</v>
      </c>
      <c r="DT1300" t="s">
        <v>38551</v>
      </c>
      <c r="DU1300" t="s">
        <v>50147</v>
      </c>
      <c r="DV1300" t="s">
        <v>50147</v>
      </c>
      <c r="DW1300" t="s">
        <v>50148</v>
      </c>
      <c r="DX1300" t="s">
        <v>50147</v>
      </c>
      <c r="DY1300" t="s">
        <v>50148</v>
      </c>
      <c r="EH1300" t="b">
        <f t="shared" si="20"/>
        <v>0</v>
      </c>
    </row>
    <row r="1301" spans="1:138" hidden="1" x14ac:dyDescent="0.25">
      <c r="A1301" t="s">
        <v>17111</v>
      </c>
      <c r="B1301" s="1">
        <v>45009</v>
      </c>
      <c r="C1301" t="s">
        <v>17112</v>
      </c>
      <c r="D1301" t="s">
        <v>17113</v>
      </c>
      <c r="E1301" t="s">
        <v>592</v>
      </c>
      <c r="F1301" t="s">
        <v>101</v>
      </c>
      <c r="G1301">
        <v>52.845259800000001</v>
      </c>
      <c r="H1301">
        <v>-3.0367494000000002</v>
      </c>
      <c r="I1301" t="s">
        <v>874</v>
      </c>
      <c r="J1301" t="s">
        <v>17114</v>
      </c>
      <c r="K1301" t="s">
        <v>17115</v>
      </c>
      <c r="Q1301" t="b">
        <v>0</v>
      </c>
      <c r="R1301" t="s">
        <v>17116</v>
      </c>
      <c r="S1301" t="s">
        <v>17117</v>
      </c>
      <c r="T1301">
        <v>13090627</v>
      </c>
      <c r="U1301" t="s">
        <v>17118</v>
      </c>
      <c r="V1301">
        <v>13090627</v>
      </c>
      <c r="Y1301" t="s">
        <v>17119</v>
      </c>
      <c r="AA1301" t="s">
        <v>17116</v>
      </c>
      <c r="AB1301" t="s">
        <v>3258</v>
      </c>
      <c r="AC1301" t="s">
        <v>120</v>
      </c>
      <c r="AD1301" t="s">
        <v>17120</v>
      </c>
      <c r="AE1301" t="s">
        <v>113</v>
      </c>
      <c r="AF1301" t="s">
        <v>114</v>
      </c>
      <c r="AG1301" t="s">
        <v>101</v>
      </c>
      <c r="AI1301" s="1">
        <v>44183</v>
      </c>
      <c r="AJ1301">
        <v>31</v>
      </c>
      <c r="AK1301">
        <v>12</v>
      </c>
      <c r="AL1301" s="1">
        <v>45930</v>
      </c>
      <c r="AM1301" s="1">
        <v>45291</v>
      </c>
      <c r="AN1301" t="s">
        <v>131</v>
      </c>
      <c r="AO1301" s="1">
        <v>44576</v>
      </c>
      <c r="AQ1301">
        <v>0</v>
      </c>
      <c r="AR1301">
        <v>0</v>
      </c>
      <c r="AS1301">
        <v>0</v>
      </c>
      <c r="AT1301">
        <v>0</v>
      </c>
      <c r="AU1301" t="s">
        <v>155</v>
      </c>
      <c r="AY1301">
        <v>0</v>
      </c>
      <c r="AZ1301">
        <v>0</v>
      </c>
      <c r="BA1301" t="s">
        <v>17121</v>
      </c>
      <c r="BV1301" s="1">
        <v>46022</v>
      </c>
      <c r="BW1301" s="1">
        <v>45643</v>
      </c>
      <c r="BX1301" t="s">
        <v>42669</v>
      </c>
      <c r="BY1301" t="s">
        <v>42670</v>
      </c>
      <c r="BZ1301">
        <v>1</v>
      </c>
      <c r="CA1301">
        <v>13090627</v>
      </c>
      <c r="CB1301" t="s">
        <v>42671</v>
      </c>
      <c r="CD1301" t="s">
        <v>101</v>
      </c>
      <c r="CE1301" t="s">
        <v>23790</v>
      </c>
      <c r="CF1301" t="s">
        <v>42672</v>
      </c>
      <c r="CG1301" t="s">
        <v>42673</v>
      </c>
      <c r="CH1301" t="s">
        <v>42674</v>
      </c>
      <c r="CN1301" t="s">
        <v>103</v>
      </c>
      <c r="CO1301" t="s">
        <v>42675</v>
      </c>
      <c r="CP1301" t="s">
        <v>42676</v>
      </c>
      <c r="CQ1301" t="s">
        <v>104</v>
      </c>
      <c r="CR1301" s="1">
        <v>44183</v>
      </c>
      <c r="CS1301" t="s">
        <v>105</v>
      </c>
      <c r="CT1301">
        <v>9</v>
      </c>
      <c r="CU1301">
        <v>1985</v>
      </c>
      <c r="CV1301" t="s">
        <v>42677</v>
      </c>
      <c r="CX1301" t="s">
        <v>42678</v>
      </c>
      <c r="CY1301" t="s">
        <v>107</v>
      </c>
      <c r="CZ1301" t="s">
        <v>108</v>
      </c>
      <c r="DR1301" t="s">
        <v>17120</v>
      </c>
      <c r="DS1301" t="s">
        <v>50158</v>
      </c>
      <c r="DT1301" t="s">
        <v>42672</v>
      </c>
      <c r="DU1301" t="s">
        <v>50173</v>
      </c>
      <c r="DV1301" t="s">
        <v>50158</v>
      </c>
      <c r="DW1301" t="s">
        <v>50159</v>
      </c>
      <c r="DX1301" t="s">
        <v>50173</v>
      </c>
      <c r="DY1301" t="s">
        <v>453</v>
      </c>
      <c r="EH1301" t="b">
        <f t="shared" si="20"/>
        <v>0</v>
      </c>
    </row>
    <row r="1302" spans="1:138" hidden="1" x14ac:dyDescent="0.25">
      <c r="A1302" t="s">
        <v>15359</v>
      </c>
      <c r="B1302" s="1">
        <v>44858</v>
      </c>
      <c r="C1302" t="s">
        <v>15360</v>
      </c>
      <c r="D1302" t="s">
        <v>15361</v>
      </c>
      <c r="E1302" t="s">
        <v>592</v>
      </c>
      <c r="F1302" t="s">
        <v>101</v>
      </c>
      <c r="G1302">
        <v>52.374670899999998</v>
      </c>
      <c r="H1302">
        <v>-0.24094889999999999</v>
      </c>
      <c r="I1302" t="s">
        <v>15362</v>
      </c>
      <c r="J1302" t="s">
        <v>15363</v>
      </c>
      <c r="K1302" t="s">
        <v>15364</v>
      </c>
      <c r="L1302" t="s">
        <v>15365</v>
      </c>
      <c r="M1302" t="s">
        <v>1049</v>
      </c>
      <c r="O1302" t="s">
        <v>15366</v>
      </c>
      <c r="P1302" t="s">
        <v>15367</v>
      </c>
      <c r="Q1302" t="b">
        <v>0</v>
      </c>
      <c r="R1302" t="s">
        <v>15368</v>
      </c>
      <c r="S1302" t="s">
        <v>15369</v>
      </c>
      <c r="T1302" s="2" t="s">
        <v>15370</v>
      </c>
      <c r="U1302" t="s">
        <v>15371</v>
      </c>
      <c r="V1302" s="2" t="s">
        <v>15370</v>
      </c>
      <c r="Y1302" t="s">
        <v>15372</v>
      </c>
      <c r="Z1302" t="s">
        <v>15373</v>
      </c>
      <c r="AA1302" t="s">
        <v>6134</v>
      </c>
      <c r="AC1302" t="s">
        <v>120</v>
      </c>
      <c r="AD1302" t="s">
        <v>15374</v>
      </c>
      <c r="AE1302" t="s">
        <v>113</v>
      </c>
      <c r="AF1302" t="s">
        <v>114</v>
      </c>
      <c r="AG1302" t="s">
        <v>101</v>
      </c>
      <c r="AI1302" s="1">
        <v>38752</v>
      </c>
      <c r="AJ1302">
        <v>31</v>
      </c>
      <c r="AK1302">
        <v>8</v>
      </c>
      <c r="AL1302" s="1">
        <v>45808</v>
      </c>
      <c r="AM1302" s="1">
        <v>45169</v>
      </c>
      <c r="AN1302" t="s">
        <v>621</v>
      </c>
      <c r="AO1302" s="1">
        <v>42798</v>
      </c>
      <c r="AP1302" s="1">
        <v>42404</v>
      </c>
      <c r="AQ1302">
        <v>13</v>
      </c>
      <c r="AR1302">
        <v>8</v>
      </c>
      <c r="AS1302">
        <v>0</v>
      </c>
      <c r="AT1302">
        <v>5</v>
      </c>
      <c r="AU1302" t="s">
        <v>1543</v>
      </c>
      <c r="AY1302">
        <v>0</v>
      </c>
      <c r="AZ1302">
        <v>0</v>
      </c>
      <c r="BA1302" t="s">
        <v>15375</v>
      </c>
      <c r="BB1302" s="1">
        <v>39938</v>
      </c>
      <c r="BC1302" t="s">
        <v>15376</v>
      </c>
      <c r="BD1302" s="1">
        <v>38807</v>
      </c>
      <c r="BE1302" t="s">
        <v>15377</v>
      </c>
      <c r="BV1302" s="1">
        <v>45915</v>
      </c>
      <c r="BW1302" s="1">
        <v>45536</v>
      </c>
      <c r="BX1302" t="s">
        <v>40494</v>
      </c>
      <c r="BY1302" t="s">
        <v>40495</v>
      </c>
      <c r="BZ1302">
        <v>0</v>
      </c>
      <c r="CA1302" s="2" t="s">
        <v>15370</v>
      </c>
      <c r="CB1302" t="s">
        <v>40496</v>
      </c>
      <c r="CD1302" t="s">
        <v>33668</v>
      </c>
      <c r="CE1302" t="s">
        <v>40497</v>
      </c>
      <c r="CF1302" t="s">
        <v>40498</v>
      </c>
      <c r="CG1302" t="s">
        <v>40499</v>
      </c>
      <c r="CH1302" t="s">
        <v>40500</v>
      </c>
      <c r="CI1302" t="s">
        <v>33668</v>
      </c>
      <c r="CJ1302" t="s">
        <v>40501</v>
      </c>
      <c r="CK1302" t="s">
        <v>39769</v>
      </c>
      <c r="CL1302" t="s">
        <v>35993</v>
      </c>
      <c r="CM1302" t="s">
        <v>40502</v>
      </c>
      <c r="CN1302" t="s">
        <v>168</v>
      </c>
      <c r="CO1302" t="s">
        <v>40503</v>
      </c>
      <c r="CP1302" t="s">
        <v>40495</v>
      </c>
      <c r="CQ1302" t="s">
        <v>132</v>
      </c>
      <c r="CR1302" s="1">
        <v>42466</v>
      </c>
      <c r="DR1302" t="s">
        <v>15374</v>
      </c>
      <c r="DS1302" t="s">
        <v>50187</v>
      </c>
      <c r="DT1302" t="s">
        <v>40498</v>
      </c>
      <c r="DU1302" t="s">
        <v>50273</v>
      </c>
      <c r="DV1302" t="s">
        <v>50187</v>
      </c>
      <c r="DW1302" t="s">
        <v>25060</v>
      </c>
      <c r="DX1302" t="s">
        <v>50273</v>
      </c>
      <c r="DY1302" t="s">
        <v>50274</v>
      </c>
      <c r="DZ1302" t="s">
        <v>50207</v>
      </c>
      <c r="EA1302" t="s">
        <v>29894</v>
      </c>
      <c r="EB1302" t="s">
        <v>25060</v>
      </c>
      <c r="EC1302" t="s">
        <v>50169</v>
      </c>
      <c r="ED1302" t="s">
        <v>50170</v>
      </c>
      <c r="EE1302" t="s">
        <v>15368</v>
      </c>
      <c r="EF1302" t="s">
        <v>15369</v>
      </c>
      <c r="EG1302" s="2" t="s">
        <v>15370</v>
      </c>
      <c r="EH1302" t="b">
        <f t="shared" si="20"/>
        <v>0</v>
      </c>
    </row>
    <row r="1303" spans="1:138" hidden="1" x14ac:dyDescent="0.25">
      <c r="A1303" t="s">
        <v>13969</v>
      </c>
      <c r="B1303" s="1">
        <v>45686</v>
      </c>
      <c r="C1303" t="s">
        <v>13970</v>
      </c>
      <c r="D1303" t="s">
        <v>13971</v>
      </c>
      <c r="E1303" t="s">
        <v>592</v>
      </c>
      <c r="F1303" t="s">
        <v>101</v>
      </c>
      <c r="G1303">
        <v>52.265084199999997</v>
      </c>
      <c r="H1303">
        <v>0.36975789999999997</v>
      </c>
      <c r="I1303" t="s">
        <v>635</v>
      </c>
      <c r="J1303" t="s">
        <v>636</v>
      </c>
      <c r="Q1303" t="b">
        <v>0</v>
      </c>
      <c r="R1303" t="s">
        <v>13972</v>
      </c>
      <c r="S1303" t="s">
        <v>13973</v>
      </c>
      <c r="T1303" s="2" t="s">
        <v>13974</v>
      </c>
      <c r="U1303" t="s">
        <v>13975</v>
      </c>
      <c r="V1303" s="2" t="s">
        <v>13974</v>
      </c>
      <c r="Y1303" t="s">
        <v>13976</v>
      </c>
      <c r="Z1303" t="s">
        <v>13977</v>
      </c>
      <c r="AA1303" t="s">
        <v>13978</v>
      </c>
      <c r="AB1303" t="s">
        <v>796</v>
      </c>
      <c r="AC1303" t="s">
        <v>112</v>
      </c>
      <c r="AD1303" t="s">
        <v>13979</v>
      </c>
      <c r="AE1303" t="s">
        <v>113</v>
      </c>
      <c r="AF1303" t="s">
        <v>114</v>
      </c>
      <c r="AG1303" t="s">
        <v>101</v>
      </c>
      <c r="AI1303" s="1">
        <v>36678</v>
      </c>
      <c r="AJ1303">
        <v>31</v>
      </c>
      <c r="AK1303">
        <v>12</v>
      </c>
      <c r="AL1303" s="1">
        <v>45930</v>
      </c>
      <c r="AM1303" s="1">
        <v>45107</v>
      </c>
      <c r="AN1303" t="s">
        <v>131</v>
      </c>
      <c r="AO1303" s="1">
        <v>42915</v>
      </c>
      <c r="AP1303" s="1">
        <v>42522</v>
      </c>
      <c r="AQ1303">
        <v>3</v>
      </c>
      <c r="AR1303">
        <v>2</v>
      </c>
      <c r="AS1303">
        <v>0</v>
      </c>
      <c r="AT1303">
        <v>1</v>
      </c>
      <c r="AU1303" t="s">
        <v>139</v>
      </c>
      <c r="AY1303">
        <v>0</v>
      </c>
      <c r="AZ1303">
        <v>0</v>
      </c>
      <c r="BA1303" t="s">
        <v>13980</v>
      </c>
      <c r="BB1303" s="1">
        <v>45568</v>
      </c>
      <c r="BC1303" t="s">
        <v>13981</v>
      </c>
      <c r="BV1303" s="1">
        <v>45823</v>
      </c>
      <c r="BW1303" s="1">
        <v>45444</v>
      </c>
      <c r="BX1303" t="s">
        <v>38877</v>
      </c>
      <c r="BY1303" t="s">
        <v>38878</v>
      </c>
      <c r="BZ1303">
        <v>1</v>
      </c>
      <c r="CA1303" s="2" t="s">
        <v>13974</v>
      </c>
      <c r="CB1303" t="s">
        <v>27115</v>
      </c>
      <c r="CD1303" t="s">
        <v>101</v>
      </c>
      <c r="CE1303" t="s">
        <v>346</v>
      </c>
      <c r="CF1303" t="s">
        <v>38879</v>
      </c>
      <c r="CG1303" t="s">
        <v>38880</v>
      </c>
      <c r="CH1303" t="s">
        <v>38881</v>
      </c>
      <c r="CN1303" t="s">
        <v>103</v>
      </c>
      <c r="CO1303" t="s">
        <v>38882</v>
      </c>
      <c r="CP1303" t="s">
        <v>38883</v>
      </c>
      <c r="CQ1303" t="s">
        <v>143</v>
      </c>
      <c r="CR1303" s="1">
        <v>42466</v>
      </c>
      <c r="CS1303" t="s">
        <v>101</v>
      </c>
      <c r="CT1303">
        <v>5</v>
      </c>
      <c r="CU1303">
        <v>1971</v>
      </c>
      <c r="CV1303" t="s">
        <v>38884</v>
      </c>
      <c r="CX1303" t="s">
        <v>276</v>
      </c>
      <c r="CZ1303" t="s">
        <v>108</v>
      </c>
      <c r="DR1303" t="s">
        <v>13979</v>
      </c>
      <c r="DS1303" t="s">
        <v>50178</v>
      </c>
      <c r="DT1303" t="s">
        <v>38879</v>
      </c>
      <c r="DU1303" t="s">
        <v>50147</v>
      </c>
      <c r="DV1303" t="s">
        <v>50178</v>
      </c>
      <c r="DW1303" t="s">
        <v>24108</v>
      </c>
      <c r="DX1303" t="s">
        <v>50147</v>
      </c>
      <c r="DY1303" t="s">
        <v>50148</v>
      </c>
      <c r="EH1303" t="b">
        <f t="shared" si="20"/>
        <v>0</v>
      </c>
    </row>
    <row r="1304" spans="1:138" hidden="1" x14ac:dyDescent="0.25">
      <c r="A1304" t="s">
        <v>13969</v>
      </c>
      <c r="B1304" s="1">
        <v>45686</v>
      </c>
      <c r="C1304" t="s">
        <v>13970</v>
      </c>
      <c r="D1304" t="s">
        <v>13971</v>
      </c>
      <c r="E1304" t="s">
        <v>592</v>
      </c>
      <c r="F1304" t="s">
        <v>101</v>
      </c>
      <c r="G1304">
        <v>52.265084199999997</v>
      </c>
      <c r="H1304">
        <v>0.36975789999999997</v>
      </c>
      <c r="I1304" t="s">
        <v>635</v>
      </c>
      <c r="J1304" t="s">
        <v>636</v>
      </c>
      <c r="Q1304" t="b">
        <v>0</v>
      </c>
      <c r="R1304" t="s">
        <v>13972</v>
      </c>
      <c r="S1304" t="s">
        <v>13973</v>
      </c>
      <c r="T1304" s="2" t="s">
        <v>13974</v>
      </c>
      <c r="U1304" t="s">
        <v>13975</v>
      </c>
      <c r="V1304" s="2" t="s">
        <v>13974</v>
      </c>
      <c r="Y1304" t="s">
        <v>13976</v>
      </c>
      <c r="Z1304" t="s">
        <v>13977</v>
      </c>
      <c r="AA1304" t="s">
        <v>13978</v>
      </c>
      <c r="AB1304" t="s">
        <v>796</v>
      </c>
      <c r="AC1304" t="s">
        <v>112</v>
      </c>
      <c r="AD1304" t="s">
        <v>13979</v>
      </c>
      <c r="AE1304" t="s">
        <v>113</v>
      </c>
      <c r="AF1304" t="s">
        <v>114</v>
      </c>
      <c r="AG1304" t="s">
        <v>101</v>
      </c>
      <c r="AI1304" s="1">
        <v>36678</v>
      </c>
      <c r="AJ1304">
        <v>31</v>
      </c>
      <c r="AK1304">
        <v>12</v>
      </c>
      <c r="AL1304" s="1">
        <v>45930</v>
      </c>
      <c r="AM1304" s="1">
        <v>45107</v>
      </c>
      <c r="AN1304" t="s">
        <v>131</v>
      </c>
      <c r="AO1304" s="1">
        <v>42915</v>
      </c>
      <c r="AP1304" s="1">
        <v>42522</v>
      </c>
      <c r="AQ1304">
        <v>3</v>
      </c>
      <c r="AR1304">
        <v>2</v>
      </c>
      <c r="AS1304">
        <v>0</v>
      </c>
      <c r="AT1304">
        <v>1</v>
      </c>
      <c r="AU1304" t="s">
        <v>139</v>
      </c>
      <c r="AY1304">
        <v>0</v>
      </c>
      <c r="AZ1304">
        <v>0</v>
      </c>
      <c r="BA1304" t="s">
        <v>13980</v>
      </c>
      <c r="BB1304" s="1">
        <v>45568</v>
      </c>
      <c r="BC1304" t="s">
        <v>13981</v>
      </c>
      <c r="BV1304" s="1">
        <v>45823</v>
      </c>
      <c r="BW1304" s="1">
        <v>45444</v>
      </c>
      <c r="BX1304" t="s">
        <v>38885</v>
      </c>
      <c r="BY1304" t="s">
        <v>38886</v>
      </c>
      <c r="BZ1304">
        <v>1</v>
      </c>
      <c r="CA1304" s="2" t="s">
        <v>13974</v>
      </c>
      <c r="CB1304" t="s">
        <v>38887</v>
      </c>
      <c r="CC1304" t="s">
        <v>38888</v>
      </c>
      <c r="CD1304" t="s">
        <v>101</v>
      </c>
      <c r="CE1304" t="s">
        <v>28959</v>
      </c>
      <c r="CF1304" t="s">
        <v>38889</v>
      </c>
      <c r="CG1304" t="s">
        <v>38890</v>
      </c>
      <c r="CH1304" t="s">
        <v>38891</v>
      </c>
      <c r="CN1304" t="s">
        <v>103</v>
      </c>
      <c r="CO1304" t="s">
        <v>38892</v>
      </c>
      <c r="CP1304" t="s">
        <v>38893</v>
      </c>
      <c r="CQ1304" t="s">
        <v>143</v>
      </c>
      <c r="CR1304" s="1">
        <v>42466</v>
      </c>
      <c r="CS1304" t="s">
        <v>101</v>
      </c>
      <c r="CT1304">
        <v>1</v>
      </c>
      <c r="CU1304">
        <v>1970</v>
      </c>
      <c r="CV1304" t="s">
        <v>385</v>
      </c>
      <c r="CX1304" t="s">
        <v>38894</v>
      </c>
      <c r="CZ1304" t="s">
        <v>108</v>
      </c>
      <c r="DA1304" t="s">
        <v>25060</v>
      </c>
      <c r="DR1304" t="s">
        <v>13979</v>
      </c>
      <c r="DS1304" t="s">
        <v>50178</v>
      </c>
      <c r="DT1304" t="s">
        <v>38889</v>
      </c>
      <c r="DU1304" t="s">
        <v>50187</v>
      </c>
      <c r="DV1304" t="s">
        <v>50178</v>
      </c>
      <c r="DW1304" t="s">
        <v>24108</v>
      </c>
      <c r="DX1304" t="s">
        <v>50187</v>
      </c>
      <c r="DY1304" t="s">
        <v>25060</v>
      </c>
      <c r="EH1304" t="b">
        <f t="shared" si="20"/>
        <v>0</v>
      </c>
    </row>
    <row r="1305" spans="1:138" hidden="1" x14ac:dyDescent="0.25">
      <c r="A1305" t="s">
        <v>13969</v>
      </c>
      <c r="B1305" s="1">
        <v>45686</v>
      </c>
      <c r="C1305" t="s">
        <v>13970</v>
      </c>
      <c r="D1305" t="s">
        <v>13971</v>
      </c>
      <c r="E1305" t="s">
        <v>592</v>
      </c>
      <c r="F1305" t="s">
        <v>101</v>
      </c>
      <c r="G1305">
        <v>52.265084199999997</v>
      </c>
      <c r="H1305">
        <v>0.36975789999999997</v>
      </c>
      <c r="I1305" t="s">
        <v>635</v>
      </c>
      <c r="J1305" t="s">
        <v>636</v>
      </c>
      <c r="Q1305" t="b">
        <v>0</v>
      </c>
      <c r="R1305" t="s">
        <v>13972</v>
      </c>
      <c r="S1305" t="s">
        <v>13973</v>
      </c>
      <c r="T1305" s="2" t="s">
        <v>13974</v>
      </c>
      <c r="U1305" t="s">
        <v>13975</v>
      </c>
      <c r="V1305" s="2" t="s">
        <v>13974</v>
      </c>
      <c r="Y1305" t="s">
        <v>13976</v>
      </c>
      <c r="Z1305" t="s">
        <v>13977</v>
      </c>
      <c r="AA1305" t="s">
        <v>13978</v>
      </c>
      <c r="AB1305" t="s">
        <v>796</v>
      </c>
      <c r="AC1305" t="s">
        <v>112</v>
      </c>
      <c r="AD1305" t="s">
        <v>13979</v>
      </c>
      <c r="AE1305" t="s">
        <v>113</v>
      </c>
      <c r="AF1305" t="s">
        <v>114</v>
      </c>
      <c r="AG1305" t="s">
        <v>101</v>
      </c>
      <c r="AI1305" s="1">
        <v>36678</v>
      </c>
      <c r="AJ1305">
        <v>31</v>
      </c>
      <c r="AK1305">
        <v>12</v>
      </c>
      <c r="AL1305" s="1">
        <v>45930</v>
      </c>
      <c r="AM1305" s="1">
        <v>45107</v>
      </c>
      <c r="AN1305" t="s">
        <v>131</v>
      </c>
      <c r="AO1305" s="1">
        <v>42915</v>
      </c>
      <c r="AP1305" s="1">
        <v>42522</v>
      </c>
      <c r="AQ1305">
        <v>3</v>
      </c>
      <c r="AR1305">
        <v>2</v>
      </c>
      <c r="AS1305">
        <v>0</v>
      </c>
      <c r="AT1305">
        <v>1</v>
      </c>
      <c r="AU1305" t="s">
        <v>139</v>
      </c>
      <c r="AY1305">
        <v>0</v>
      </c>
      <c r="AZ1305">
        <v>0</v>
      </c>
      <c r="BA1305" t="s">
        <v>13980</v>
      </c>
      <c r="BB1305" s="1">
        <v>45568</v>
      </c>
      <c r="BC1305" t="s">
        <v>13981</v>
      </c>
      <c r="BV1305" s="1">
        <v>45823</v>
      </c>
      <c r="BW1305" s="1">
        <v>45444</v>
      </c>
      <c r="BX1305" t="s">
        <v>38895</v>
      </c>
      <c r="BY1305" t="s">
        <v>38896</v>
      </c>
      <c r="BZ1305">
        <v>1</v>
      </c>
      <c r="CA1305" s="2" t="s">
        <v>13974</v>
      </c>
      <c r="CB1305" t="s">
        <v>38897</v>
      </c>
      <c r="CD1305" t="s">
        <v>101</v>
      </c>
      <c r="CE1305" t="s">
        <v>38898</v>
      </c>
      <c r="CF1305" t="s">
        <v>13979</v>
      </c>
      <c r="CG1305" t="s">
        <v>38899</v>
      </c>
      <c r="CH1305" t="s">
        <v>38900</v>
      </c>
      <c r="CN1305" t="s">
        <v>103</v>
      </c>
      <c r="CO1305" t="s">
        <v>38901</v>
      </c>
      <c r="CP1305" t="s">
        <v>38902</v>
      </c>
      <c r="CQ1305" t="s">
        <v>143</v>
      </c>
      <c r="CR1305" s="1">
        <v>42466</v>
      </c>
      <c r="CS1305" t="s">
        <v>101</v>
      </c>
      <c r="CT1305">
        <v>2</v>
      </c>
      <c r="CU1305">
        <v>1970</v>
      </c>
      <c r="CV1305" t="s">
        <v>38903</v>
      </c>
      <c r="CX1305" t="s">
        <v>38904</v>
      </c>
      <c r="CZ1305" t="s">
        <v>108</v>
      </c>
      <c r="DA1305" t="s">
        <v>24108</v>
      </c>
      <c r="DR1305" t="s">
        <v>13979</v>
      </c>
      <c r="DS1305" t="s">
        <v>50178</v>
      </c>
      <c r="DT1305" t="s">
        <v>13979</v>
      </c>
      <c r="DU1305" t="s">
        <v>50178</v>
      </c>
      <c r="DV1305" t="s">
        <v>50178</v>
      </c>
      <c r="DW1305" t="s">
        <v>24108</v>
      </c>
      <c r="DX1305" t="s">
        <v>50178</v>
      </c>
      <c r="DY1305" t="s">
        <v>24108</v>
      </c>
      <c r="EH1305" t="b">
        <f t="shared" si="20"/>
        <v>0</v>
      </c>
    </row>
    <row r="1306" spans="1:138" hidden="1" x14ac:dyDescent="0.25">
      <c r="A1306" t="s">
        <v>7797</v>
      </c>
      <c r="B1306" s="1">
        <v>45686</v>
      </c>
      <c r="C1306" t="s">
        <v>7798</v>
      </c>
      <c r="D1306" t="s">
        <v>7799</v>
      </c>
      <c r="E1306" t="s">
        <v>592</v>
      </c>
      <c r="F1306" t="s">
        <v>101</v>
      </c>
      <c r="G1306">
        <v>51.636900300000001</v>
      </c>
      <c r="H1306">
        <v>-3.0200564999999999</v>
      </c>
      <c r="I1306" t="s">
        <v>635</v>
      </c>
      <c r="J1306" t="s">
        <v>636</v>
      </c>
      <c r="Q1306" t="b">
        <v>0</v>
      </c>
      <c r="R1306" t="s">
        <v>7800</v>
      </c>
      <c r="S1306" t="s">
        <v>7801</v>
      </c>
      <c r="T1306">
        <v>10886633</v>
      </c>
      <c r="U1306" t="s">
        <v>7802</v>
      </c>
      <c r="V1306">
        <v>10886633</v>
      </c>
      <c r="Y1306" t="s">
        <v>7803</v>
      </c>
      <c r="Z1306" t="s">
        <v>1684</v>
      </c>
      <c r="AA1306" t="s">
        <v>7804</v>
      </c>
      <c r="AC1306" t="s">
        <v>1684</v>
      </c>
      <c r="AD1306" t="s">
        <v>7805</v>
      </c>
      <c r="AE1306" t="s">
        <v>113</v>
      </c>
      <c r="AF1306" t="s">
        <v>114</v>
      </c>
      <c r="AG1306" t="s">
        <v>101</v>
      </c>
      <c r="AI1306" s="1">
        <v>42943</v>
      </c>
      <c r="AJ1306">
        <v>31</v>
      </c>
      <c r="AK1306">
        <v>7</v>
      </c>
      <c r="AL1306" s="1">
        <v>46142</v>
      </c>
      <c r="AM1306" s="1">
        <v>45504</v>
      </c>
      <c r="AN1306" t="s">
        <v>131</v>
      </c>
      <c r="AO1306" s="1">
        <v>43336</v>
      </c>
      <c r="AQ1306">
        <v>0</v>
      </c>
      <c r="AR1306">
        <v>0</v>
      </c>
      <c r="AS1306">
        <v>0</v>
      </c>
      <c r="AT1306">
        <v>0</v>
      </c>
      <c r="AU1306" t="s">
        <v>1031</v>
      </c>
      <c r="AY1306">
        <v>0</v>
      </c>
      <c r="AZ1306">
        <v>0</v>
      </c>
      <c r="BA1306" t="s">
        <v>7806</v>
      </c>
      <c r="BV1306" s="1">
        <v>45998</v>
      </c>
      <c r="BW1306" s="1">
        <v>45619</v>
      </c>
      <c r="BX1306" t="s">
        <v>31748</v>
      </c>
      <c r="BY1306" t="s">
        <v>31749</v>
      </c>
      <c r="BZ1306">
        <v>1</v>
      </c>
      <c r="CA1306">
        <v>10886633</v>
      </c>
      <c r="CB1306" t="s">
        <v>31750</v>
      </c>
      <c r="CD1306" t="s">
        <v>559</v>
      </c>
      <c r="CE1306" t="s">
        <v>31751</v>
      </c>
      <c r="CF1306" t="s">
        <v>7805</v>
      </c>
      <c r="CG1306" t="s">
        <v>31752</v>
      </c>
      <c r="CH1306" t="s">
        <v>31753</v>
      </c>
      <c r="CN1306" t="s">
        <v>103</v>
      </c>
      <c r="CO1306" t="s">
        <v>31754</v>
      </c>
      <c r="CP1306" t="s">
        <v>31755</v>
      </c>
      <c r="CQ1306" t="s">
        <v>104</v>
      </c>
      <c r="CR1306" s="1">
        <v>42943</v>
      </c>
      <c r="CS1306" t="s">
        <v>559</v>
      </c>
      <c r="CT1306">
        <v>7</v>
      </c>
      <c r="CU1306">
        <v>1988</v>
      </c>
      <c r="CV1306" t="s">
        <v>118</v>
      </c>
      <c r="CX1306" t="s">
        <v>393</v>
      </c>
      <c r="CZ1306" t="s">
        <v>27344</v>
      </c>
      <c r="DR1306" t="s">
        <v>7805</v>
      </c>
      <c r="DS1306" t="s">
        <v>50259</v>
      </c>
      <c r="DT1306" t="s">
        <v>7805</v>
      </c>
      <c r="DU1306" t="s">
        <v>50259</v>
      </c>
      <c r="DV1306" t="s">
        <v>50259</v>
      </c>
      <c r="DW1306" t="s">
        <v>27628</v>
      </c>
      <c r="DX1306" t="s">
        <v>50259</v>
      </c>
      <c r="DY1306" t="s">
        <v>27628</v>
      </c>
      <c r="EH1306" t="b">
        <f t="shared" si="20"/>
        <v>0</v>
      </c>
    </row>
    <row r="1307" spans="1:138" hidden="1" x14ac:dyDescent="0.25">
      <c r="A1307" t="s">
        <v>11990</v>
      </c>
      <c r="B1307" s="1">
        <v>45686</v>
      </c>
      <c r="C1307" t="s">
        <v>11991</v>
      </c>
      <c r="D1307" t="s">
        <v>11992</v>
      </c>
      <c r="E1307" t="s">
        <v>592</v>
      </c>
      <c r="F1307" t="s">
        <v>101</v>
      </c>
      <c r="G1307">
        <v>51.5402779</v>
      </c>
      <c r="H1307">
        <v>-0.13065740000000001</v>
      </c>
      <c r="I1307" t="s">
        <v>635</v>
      </c>
      <c r="J1307" t="s">
        <v>636</v>
      </c>
      <c r="Q1307" t="b">
        <v>0</v>
      </c>
      <c r="R1307" t="s">
        <v>11993</v>
      </c>
      <c r="S1307" t="s">
        <v>11994</v>
      </c>
      <c r="T1307" s="2" t="s">
        <v>11995</v>
      </c>
      <c r="U1307" t="s">
        <v>11996</v>
      </c>
      <c r="V1307" s="2" t="s">
        <v>11995</v>
      </c>
      <c r="Y1307" t="s">
        <v>11997</v>
      </c>
      <c r="Z1307" t="s">
        <v>11998</v>
      </c>
      <c r="AA1307" t="s">
        <v>270</v>
      </c>
      <c r="AD1307" t="s">
        <v>11999</v>
      </c>
      <c r="AE1307" t="s">
        <v>113</v>
      </c>
      <c r="AF1307" t="s">
        <v>114</v>
      </c>
      <c r="AG1307" t="s">
        <v>101</v>
      </c>
      <c r="AI1307" s="1">
        <v>25647</v>
      </c>
      <c r="AJ1307">
        <v>30</v>
      </c>
      <c r="AK1307">
        <v>9</v>
      </c>
      <c r="AL1307" s="1">
        <v>45838</v>
      </c>
      <c r="AM1307" s="1">
        <v>45199</v>
      </c>
      <c r="AN1307" t="s">
        <v>621</v>
      </c>
      <c r="AO1307" s="1">
        <v>42669</v>
      </c>
      <c r="AP1307" s="1">
        <v>42275</v>
      </c>
      <c r="AQ1307">
        <v>7</v>
      </c>
      <c r="AR1307">
        <v>2</v>
      </c>
      <c r="AS1307">
        <v>0</v>
      </c>
      <c r="AT1307">
        <v>5</v>
      </c>
      <c r="AU1307" t="s">
        <v>264</v>
      </c>
      <c r="AY1307">
        <v>0</v>
      </c>
      <c r="AZ1307">
        <v>0</v>
      </c>
      <c r="BA1307" t="s">
        <v>12000</v>
      </c>
      <c r="BV1307" s="1">
        <v>45916</v>
      </c>
      <c r="BW1307" s="1">
        <v>45537</v>
      </c>
      <c r="BX1307" t="s">
        <v>36659</v>
      </c>
      <c r="BY1307" t="s">
        <v>36660</v>
      </c>
      <c r="BZ1307">
        <v>1</v>
      </c>
      <c r="CA1307" s="2" t="s">
        <v>11995</v>
      </c>
      <c r="CB1307" t="s">
        <v>36661</v>
      </c>
      <c r="CC1307" t="s">
        <v>36662</v>
      </c>
      <c r="CE1307" t="s">
        <v>346</v>
      </c>
      <c r="CF1307" t="s">
        <v>11999</v>
      </c>
      <c r="CG1307">
        <v>27</v>
      </c>
      <c r="CH1307" t="s">
        <v>36663</v>
      </c>
      <c r="CN1307" t="s">
        <v>103</v>
      </c>
      <c r="CO1307" t="s">
        <v>36664</v>
      </c>
      <c r="CP1307" t="s">
        <v>36665</v>
      </c>
      <c r="CQ1307" t="s">
        <v>104</v>
      </c>
      <c r="CR1307" s="1">
        <v>42849</v>
      </c>
      <c r="CS1307" t="s">
        <v>101</v>
      </c>
      <c r="CT1307">
        <v>4</v>
      </c>
      <c r="CU1307">
        <v>1978</v>
      </c>
      <c r="CV1307" t="s">
        <v>28342</v>
      </c>
      <c r="CW1307" t="s">
        <v>36666</v>
      </c>
      <c r="CX1307" t="s">
        <v>36653</v>
      </c>
      <c r="CY1307" t="s">
        <v>107</v>
      </c>
      <c r="CZ1307" t="s">
        <v>108</v>
      </c>
      <c r="DR1307" t="s">
        <v>11999</v>
      </c>
      <c r="DS1307" t="s">
        <v>50147</v>
      </c>
      <c r="DT1307" t="s">
        <v>11999</v>
      </c>
      <c r="DU1307" t="s">
        <v>50147</v>
      </c>
      <c r="DV1307" t="s">
        <v>50147</v>
      </c>
      <c r="DW1307" t="s">
        <v>50148</v>
      </c>
      <c r="DX1307" t="s">
        <v>50147</v>
      </c>
      <c r="DY1307" t="s">
        <v>50148</v>
      </c>
      <c r="EH1307" t="b">
        <f t="shared" si="20"/>
        <v>0</v>
      </c>
    </row>
    <row r="1308" spans="1:138" hidden="1" x14ac:dyDescent="0.25">
      <c r="A1308" t="s">
        <v>5040</v>
      </c>
      <c r="B1308" s="1">
        <v>44866</v>
      </c>
      <c r="C1308" t="s">
        <v>5041</v>
      </c>
      <c r="D1308" t="s">
        <v>5042</v>
      </c>
      <c r="E1308" t="s">
        <v>592</v>
      </c>
      <c r="F1308" t="s">
        <v>101</v>
      </c>
      <c r="G1308">
        <v>51.746022500000002</v>
      </c>
      <c r="H1308">
        <v>-5.0951148999999996</v>
      </c>
      <c r="I1308" t="s">
        <v>1112</v>
      </c>
      <c r="J1308" t="s">
        <v>5043</v>
      </c>
      <c r="K1308" t="s">
        <v>5044</v>
      </c>
      <c r="L1308" t="s">
        <v>5045</v>
      </c>
      <c r="Q1308" t="b">
        <v>0</v>
      </c>
      <c r="R1308" t="s">
        <v>5046</v>
      </c>
      <c r="S1308" t="s">
        <v>5047</v>
      </c>
      <c r="T1308" s="2" t="s">
        <v>5048</v>
      </c>
      <c r="U1308" t="s">
        <v>5049</v>
      </c>
      <c r="V1308" s="2" t="s">
        <v>5048</v>
      </c>
      <c r="Y1308" t="s">
        <v>5050</v>
      </c>
      <c r="Z1308" t="s">
        <v>5051</v>
      </c>
      <c r="AA1308" t="s">
        <v>5052</v>
      </c>
      <c r="AB1308" t="s">
        <v>5053</v>
      </c>
      <c r="AD1308" t="s">
        <v>5054</v>
      </c>
      <c r="AE1308" t="s">
        <v>113</v>
      </c>
      <c r="AF1308" t="s">
        <v>114</v>
      </c>
      <c r="AG1308" t="s">
        <v>101</v>
      </c>
      <c r="AI1308" s="1">
        <v>36168</v>
      </c>
      <c r="AJ1308">
        <v>31</v>
      </c>
      <c r="AK1308">
        <v>12</v>
      </c>
      <c r="AL1308" s="1">
        <v>45930</v>
      </c>
      <c r="AM1308" s="1">
        <v>45291</v>
      </c>
      <c r="AN1308" t="s">
        <v>798</v>
      </c>
      <c r="AO1308" s="1">
        <v>42752</v>
      </c>
      <c r="AP1308" s="1">
        <v>42358</v>
      </c>
      <c r="AQ1308">
        <v>11</v>
      </c>
      <c r="AR1308">
        <v>0</v>
      </c>
      <c r="AS1308">
        <v>0</v>
      </c>
      <c r="AT1308">
        <v>11</v>
      </c>
      <c r="AU1308" t="s">
        <v>2783</v>
      </c>
      <c r="AY1308">
        <v>0</v>
      </c>
      <c r="AZ1308">
        <v>0</v>
      </c>
      <c r="BA1308" t="s">
        <v>5055</v>
      </c>
      <c r="BV1308" s="1">
        <v>46024</v>
      </c>
      <c r="BW1308" s="1">
        <v>45645</v>
      </c>
      <c r="BX1308" t="s">
        <v>28573</v>
      </c>
      <c r="BY1308" t="s">
        <v>28574</v>
      </c>
      <c r="BZ1308">
        <v>1</v>
      </c>
      <c r="CA1308" s="2" t="s">
        <v>5048</v>
      </c>
      <c r="CB1308" t="s">
        <v>28558</v>
      </c>
      <c r="CD1308" t="s">
        <v>559</v>
      </c>
      <c r="CE1308" t="s">
        <v>28559</v>
      </c>
      <c r="CF1308" t="s">
        <v>5054</v>
      </c>
      <c r="CG1308" t="s">
        <v>5038</v>
      </c>
      <c r="CH1308" t="s">
        <v>28575</v>
      </c>
      <c r="CN1308" t="s">
        <v>103</v>
      </c>
      <c r="CO1308" t="s">
        <v>28576</v>
      </c>
      <c r="CP1308" t="s">
        <v>28577</v>
      </c>
      <c r="CQ1308" t="s">
        <v>104</v>
      </c>
      <c r="CR1308" s="1">
        <v>42466</v>
      </c>
      <c r="CS1308" t="s">
        <v>559</v>
      </c>
      <c r="CT1308">
        <v>2</v>
      </c>
      <c r="CU1308">
        <v>1968</v>
      </c>
      <c r="CV1308" t="s">
        <v>26616</v>
      </c>
      <c r="CW1308" t="s">
        <v>28578</v>
      </c>
      <c r="CX1308" t="s">
        <v>28565</v>
      </c>
      <c r="CY1308" t="s">
        <v>107</v>
      </c>
      <c r="CZ1308" t="s">
        <v>108</v>
      </c>
      <c r="DB1308" s="1">
        <v>44463</v>
      </c>
      <c r="DR1308" t="s">
        <v>5054</v>
      </c>
      <c r="DS1308" t="s">
        <v>50239</v>
      </c>
      <c r="DT1308" t="s">
        <v>5054</v>
      </c>
      <c r="DU1308" t="s">
        <v>50239</v>
      </c>
      <c r="DV1308" t="s">
        <v>50239</v>
      </c>
      <c r="DW1308" t="s">
        <v>50240</v>
      </c>
      <c r="DX1308" t="s">
        <v>50239</v>
      </c>
      <c r="DY1308" t="s">
        <v>50240</v>
      </c>
      <c r="DZ1308" t="s">
        <v>50331</v>
      </c>
      <c r="EA1308" t="s">
        <v>28559</v>
      </c>
      <c r="EB1308" t="s">
        <v>28566</v>
      </c>
      <c r="EC1308" t="s">
        <v>50169</v>
      </c>
      <c r="ED1308" t="s">
        <v>50170</v>
      </c>
      <c r="EE1308" t="s">
        <v>5046</v>
      </c>
      <c r="EF1308" t="s">
        <v>5047</v>
      </c>
      <c r="EG1308" s="2" t="s">
        <v>5048</v>
      </c>
      <c r="EH1308" t="b">
        <f t="shared" si="20"/>
        <v>0</v>
      </c>
    </row>
    <row r="1309" spans="1:138" hidden="1" x14ac:dyDescent="0.25">
      <c r="A1309" t="s">
        <v>1492</v>
      </c>
      <c r="B1309" s="1">
        <v>45686</v>
      </c>
      <c r="C1309" t="s">
        <v>1493</v>
      </c>
      <c r="D1309" t="s">
        <v>1494</v>
      </c>
      <c r="E1309" t="s">
        <v>592</v>
      </c>
      <c r="F1309" t="s">
        <v>101</v>
      </c>
      <c r="G1309">
        <v>53.4367904</v>
      </c>
      <c r="H1309">
        <v>-2.1850122999999999</v>
      </c>
      <c r="I1309" t="s">
        <v>635</v>
      </c>
      <c r="J1309" t="s">
        <v>636</v>
      </c>
      <c r="Q1309" t="b">
        <v>0</v>
      </c>
      <c r="R1309" t="s">
        <v>1495</v>
      </c>
      <c r="S1309" t="s">
        <v>1496</v>
      </c>
      <c r="T1309">
        <v>12944966</v>
      </c>
      <c r="U1309" t="s">
        <v>1497</v>
      </c>
      <c r="V1309">
        <v>12944966</v>
      </c>
      <c r="Y1309" t="s">
        <v>1498</v>
      </c>
      <c r="Z1309" t="s">
        <v>1499</v>
      </c>
      <c r="AA1309" t="s">
        <v>128</v>
      </c>
      <c r="AC1309" t="s">
        <v>120</v>
      </c>
      <c r="AD1309" t="s">
        <v>1500</v>
      </c>
      <c r="AE1309" t="s">
        <v>113</v>
      </c>
      <c r="AF1309" t="s">
        <v>114</v>
      </c>
      <c r="AG1309" t="s">
        <v>101</v>
      </c>
      <c r="AI1309" s="1">
        <v>44116</v>
      </c>
      <c r="AJ1309">
        <v>31</v>
      </c>
      <c r="AK1309">
        <v>10</v>
      </c>
      <c r="AL1309" s="1">
        <v>45869</v>
      </c>
      <c r="AM1309" s="1">
        <v>45230</v>
      </c>
      <c r="AN1309" t="s">
        <v>121</v>
      </c>
      <c r="AO1309" s="1">
        <v>44509</v>
      </c>
      <c r="AQ1309">
        <v>0</v>
      </c>
      <c r="AR1309">
        <v>0</v>
      </c>
      <c r="AS1309">
        <v>0</v>
      </c>
      <c r="AT1309">
        <v>0</v>
      </c>
      <c r="AU1309" t="s">
        <v>1387</v>
      </c>
      <c r="AY1309">
        <v>0</v>
      </c>
      <c r="AZ1309">
        <v>0</v>
      </c>
      <c r="BA1309" t="s">
        <v>1501</v>
      </c>
      <c r="BV1309" s="1">
        <v>45875</v>
      </c>
      <c r="BW1309" s="1">
        <v>45496</v>
      </c>
      <c r="BX1309" t="s">
        <v>24712</v>
      </c>
      <c r="BY1309" t="s">
        <v>24713</v>
      </c>
      <c r="BZ1309">
        <v>1</v>
      </c>
      <c r="CA1309">
        <v>12944966</v>
      </c>
      <c r="CB1309" t="s">
        <v>24705</v>
      </c>
      <c r="CD1309" t="s">
        <v>105</v>
      </c>
      <c r="CE1309" t="s">
        <v>165</v>
      </c>
      <c r="CF1309" t="s">
        <v>24706</v>
      </c>
      <c r="CG1309">
        <v>93</v>
      </c>
      <c r="CH1309" t="s">
        <v>24714</v>
      </c>
      <c r="CN1309" t="s">
        <v>103</v>
      </c>
      <c r="CO1309" t="s">
        <v>24715</v>
      </c>
      <c r="CP1309" t="s">
        <v>24716</v>
      </c>
      <c r="CQ1309" t="s">
        <v>132</v>
      </c>
      <c r="CR1309" s="1">
        <v>44233</v>
      </c>
      <c r="CS1309" t="s">
        <v>105</v>
      </c>
      <c r="CT1309">
        <v>1</v>
      </c>
      <c r="CU1309">
        <v>1991</v>
      </c>
      <c r="CV1309" t="s">
        <v>24717</v>
      </c>
      <c r="CW1309" t="s">
        <v>24718</v>
      </c>
      <c r="CX1309" t="s">
        <v>24719</v>
      </c>
      <c r="CY1309" t="s">
        <v>107</v>
      </c>
      <c r="CZ1309" t="s">
        <v>24720</v>
      </c>
      <c r="DB1309" s="1">
        <v>44440</v>
      </c>
      <c r="DR1309" t="s">
        <v>1500</v>
      </c>
      <c r="DS1309" t="s">
        <v>50171</v>
      </c>
      <c r="DT1309" t="s">
        <v>24706</v>
      </c>
      <c r="DU1309" t="s">
        <v>50171</v>
      </c>
      <c r="DV1309" t="s">
        <v>50171</v>
      </c>
      <c r="DW1309" t="s">
        <v>50172</v>
      </c>
      <c r="DX1309" t="s">
        <v>50171</v>
      </c>
      <c r="DY1309" t="s">
        <v>50172</v>
      </c>
      <c r="EH1309" t="b">
        <f t="shared" si="20"/>
        <v>0</v>
      </c>
    </row>
    <row r="1310" spans="1:138" hidden="1" x14ac:dyDescent="0.25">
      <c r="A1310" t="s">
        <v>9032</v>
      </c>
      <c r="B1310" s="1">
        <v>45687</v>
      </c>
      <c r="C1310" t="s">
        <v>9033</v>
      </c>
      <c r="D1310" t="s">
        <v>9034</v>
      </c>
      <c r="E1310" t="s">
        <v>592</v>
      </c>
      <c r="F1310" t="s">
        <v>101</v>
      </c>
      <c r="G1310">
        <v>50.238471699999998</v>
      </c>
      <c r="H1310">
        <v>-5.2172532</v>
      </c>
      <c r="I1310" t="s">
        <v>667</v>
      </c>
      <c r="J1310" t="s">
        <v>636</v>
      </c>
      <c r="Q1310" t="b">
        <v>0</v>
      </c>
      <c r="R1310" t="s">
        <v>9035</v>
      </c>
      <c r="S1310" t="s">
        <v>9036</v>
      </c>
      <c r="T1310" s="2" t="s">
        <v>9037</v>
      </c>
      <c r="U1310" t="s">
        <v>9038</v>
      </c>
      <c r="V1310" s="2" t="s">
        <v>9037</v>
      </c>
      <c r="Y1310" t="s">
        <v>9039</v>
      </c>
      <c r="Z1310" t="s">
        <v>9040</v>
      </c>
      <c r="AA1310" t="s">
        <v>9041</v>
      </c>
      <c r="AC1310" t="s">
        <v>120</v>
      </c>
      <c r="AD1310" t="s">
        <v>9042</v>
      </c>
      <c r="AE1310" t="s">
        <v>113</v>
      </c>
      <c r="AF1310" t="s">
        <v>114</v>
      </c>
      <c r="AG1310" t="s">
        <v>101</v>
      </c>
      <c r="AI1310" s="1">
        <v>42380</v>
      </c>
      <c r="AJ1310">
        <v>30</v>
      </c>
      <c r="AK1310">
        <v>6</v>
      </c>
      <c r="AL1310" s="1">
        <v>45747</v>
      </c>
      <c r="AM1310" s="1">
        <v>45107</v>
      </c>
      <c r="AN1310" t="s">
        <v>152</v>
      </c>
      <c r="AO1310" s="1">
        <v>42774</v>
      </c>
      <c r="AQ1310">
        <v>3</v>
      </c>
      <c r="AR1310">
        <v>3</v>
      </c>
      <c r="AS1310">
        <v>0</v>
      </c>
      <c r="AT1310">
        <v>0</v>
      </c>
      <c r="AU1310" t="s">
        <v>2130</v>
      </c>
      <c r="AY1310">
        <v>0</v>
      </c>
      <c r="AZ1310">
        <v>0</v>
      </c>
      <c r="BA1310" t="s">
        <v>9043</v>
      </c>
      <c r="BB1310" s="1">
        <v>42384</v>
      </c>
      <c r="BC1310" t="s">
        <v>9044</v>
      </c>
      <c r="BD1310" s="1">
        <v>42383</v>
      </c>
      <c r="BE1310" t="s">
        <v>9045</v>
      </c>
      <c r="BV1310" s="1">
        <v>46046</v>
      </c>
      <c r="BW1310" s="1">
        <v>45667</v>
      </c>
      <c r="BX1310" t="s">
        <v>33308</v>
      </c>
      <c r="BY1310" t="s">
        <v>33309</v>
      </c>
      <c r="BZ1310">
        <v>0</v>
      </c>
      <c r="CA1310" s="2" t="s">
        <v>9037</v>
      </c>
      <c r="CB1310" t="s">
        <v>33310</v>
      </c>
      <c r="CD1310" t="s">
        <v>105</v>
      </c>
      <c r="CE1310" t="s">
        <v>10408</v>
      </c>
      <c r="CF1310" t="s">
        <v>9042</v>
      </c>
      <c r="CG1310" t="s">
        <v>33311</v>
      </c>
      <c r="CH1310" t="s">
        <v>33312</v>
      </c>
      <c r="CI1310" t="s">
        <v>105</v>
      </c>
      <c r="CJ1310" t="s">
        <v>166</v>
      </c>
      <c r="CK1310" t="s">
        <v>167</v>
      </c>
      <c r="CL1310" t="s">
        <v>341</v>
      </c>
      <c r="CM1310" s="2" t="s">
        <v>33313</v>
      </c>
      <c r="CN1310" t="s">
        <v>168</v>
      </c>
      <c r="CO1310" t="s">
        <v>33314</v>
      </c>
      <c r="CP1310" t="s">
        <v>33309</v>
      </c>
      <c r="CQ1310" t="s">
        <v>123</v>
      </c>
      <c r="CR1310" s="1">
        <v>43514</v>
      </c>
      <c r="DA1310" t="s">
        <v>25991</v>
      </c>
      <c r="DR1310" t="s">
        <v>9042</v>
      </c>
      <c r="DS1310" t="s">
        <v>50185</v>
      </c>
      <c r="DT1310" t="s">
        <v>9042</v>
      </c>
      <c r="DU1310" t="s">
        <v>50185</v>
      </c>
      <c r="DV1310" t="s">
        <v>50185</v>
      </c>
      <c r="DW1310" t="s">
        <v>25991</v>
      </c>
      <c r="DX1310" t="s">
        <v>50185</v>
      </c>
      <c r="DY1310" t="s">
        <v>25991</v>
      </c>
      <c r="EH1310" t="b">
        <f t="shared" si="20"/>
        <v>0</v>
      </c>
    </row>
    <row r="1311" spans="1:138" hidden="1" x14ac:dyDescent="0.25">
      <c r="A1311" t="s">
        <v>8447</v>
      </c>
      <c r="B1311" s="1">
        <v>45218</v>
      </c>
      <c r="C1311" t="s">
        <v>8448</v>
      </c>
      <c r="D1311" t="s">
        <v>8449</v>
      </c>
      <c r="E1311" t="s">
        <v>592</v>
      </c>
      <c r="F1311" t="s">
        <v>101</v>
      </c>
      <c r="G1311">
        <v>52.716971000000001</v>
      </c>
      <c r="H1311">
        <v>-2.4659906999999999</v>
      </c>
      <c r="I1311" t="s">
        <v>604</v>
      </c>
      <c r="J1311" t="s">
        <v>605</v>
      </c>
      <c r="Q1311" t="b">
        <v>0</v>
      </c>
      <c r="R1311" t="s">
        <v>8450</v>
      </c>
      <c r="S1311" t="s">
        <v>8451</v>
      </c>
      <c r="T1311" s="2" t="s">
        <v>8452</v>
      </c>
      <c r="U1311" t="s">
        <v>8453</v>
      </c>
      <c r="V1311" s="2" t="s">
        <v>8452</v>
      </c>
      <c r="Y1311" t="s">
        <v>8454</v>
      </c>
      <c r="AA1311" t="s">
        <v>4335</v>
      </c>
      <c r="AB1311" t="s">
        <v>3258</v>
      </c>
      <c r="AC1311" t="s">
        <v>120</v>
      </c>
      <c r="AD1311" t="s">
        <v>8455</v>
      </c>
      <c r="AE1311" t="s">
        <v>113</v>
      </c>
      <c r="AF1311" t="s">
        <v>114</v>
      </c>
      <c r="AG1311" t="s">
        <v>101</v>
      </c>
      <c r="AI1311" s="1">
        <v>38884</v>
      </c>
      <c r="AJ1311">
        <v>30</v>
      </c>
      <c r="AK1311">
        <v>6</v>
      </c>
      <c r="AL1311" s="1">
        <v>46112</v>
      </c>
      <c r="AM1311" s="1">
        <v>45473</v>
      </c>
      <c r="AN1311" t="s">
        <v>798</v>
      </c>
      <c r="AO1311" s="1">
        <v>42930</v>
      </c>
      <c r="AP1311" s="1">
        <v>42537</v>
      </c>
      <c r="AQ1311">
        <v>8</v>
      </c>
      <c r="AR1311">
        <v>1</v>
      </c>
      <c r="AS1311">
        <v>0</v>
      </c>
      <c r="AT1311">
        <v>7</v>
      </c>
      <c r="AU1311" t="s">
        <v>722</v>
      </c>
      <c r="AY1311">
        <v>0</v>
      </c>
      <c r="AZ1311">
        <v>0</v>
      </c>
      <c r="BA1311" t="s">
        <v>8456</v>
      </c>
      <c r="BV1311" s="1">
        <v>46047</v>
      </c>
      <c r="BW1311" s="1">
        <v>45668</v>
      </c>
      <c r="BX1311" t="s">
        <v>32591</v>
      </c>
      <c r="BY1311" t="s">
        <v>32592</v>
      </c>
      <c r="BZ1311">
        <v>1</v>
      </c>
      <c r="CA1311" s="2" t="s">
        <v>8452</v>
      </c>
      <c r="CB1311" t="s">
        <v>32593</v>
      </c>
      <c r="CD1311" t="s">
        <v>105</v>
      </c>
      <c r="CE1311" t="s">
        <v>27799</v>
      </c>
      <c r="CF1311" t="s">
        <v>8455</v>
      </c>
      <c r="CG1311" s="8">
        <v>41944</v>
      </c>
      <c r="CH1311" t="s">
        <v>32594</v>
      </c>
      <c r="CN1311" t="s">
        <v>103</v>
      </c>
      <c r="CO1311" t="s">
        <v>32595</v>
      </c>
      <c r="CP1311" t="s">
        <v>32596</v>
      </c>
      <c r="CQ1311" t="s">
        <v>143</v>
      </c>
      <c r="CR1311" s="1">
        <v>42466</v>
      </c>
      <c r="CS1311" t="s">
        <v>101</v>
      </c>
      <c r="CT1311">
        <v>12</v>
      </c>
      <c r="CU1311">
        <v>1968</v>
      </c>
      <c r="CV1311" t="s">
        <v>118</v>
      </c>
      <c r="CW1311" t="s">
        <v>385</v>
      </c>
      <c r="CX1311" t="s">
        <v>32597</v>
      </c>
      <c r="CZ1311" t="s">
        <v>108</v>
      </c>
      <c r="DA1311" t="s">
        <v>24619</v>
      </c>
      <c r="DR1311" t="s">
        <v>8455</v>
      </c>
      <c r="DS1311" t="s">
        <v>50158</v>
      </c>
      <c r="DT1311" t="s">
        <v>8455</v>
      </c>
      <c r="DU1311" t="s">
        <v>50158</v>
      </c>
      <c r="DV1311" t="s">
        <v>50158</v>
      </c>
      <c r="DW1311" t="s">
        <v>50159</v>
      </c>
      <c r="DX1311" t="s">
        <v>50158</v>
      </c>
      <c r="DY1311" t="s">
        <v>50159</v>
      </c>
      <c r="EH1311" t="b">
        <f t="shared" si="20"/>
        <v>0</v>
      </c>
    </row>
    <row r="1312" spans="1:138" hidden="1" x14ac:dyDescent="0.25">
      <c r="A1312" t="s">
        <v>6160</v>
      </c>
      <c r="B1312" s="1">
        <v>45686</v>
      </c>
      <c r="C1312" t="s">
        <v>6161</v>
      </c>
      <c r="D1312" t="s">
        <v>6162</v>
      </c>
      <c r="E1312" t="s">
        <v>592</v>
      </c>
      <c r="F1312" t="s">
        <v>101</v>
      </c>
      <c r="G1312">
        <v>51.379075399999998</v>
      </c>
      <c r="H1312">
        <v>-8.3609100000000006E-2</v>
      </c>
      <c r="I1312" t="s">
        <v>667</v>
      </c>
      <c r="J1312" t="s">
        <v>636</v>
      </c>
      <c r="Q1312" t="b">
        <v>0</v>
      </c>
      <c r="R1312" t="s">
        <v>6163</v>
      </c>
      <c r="S1312" t="s">
        <v>6164</v>
      </c>
      <c r="T1312" s="2" t="s">
        <v>6165</v>
      </c>
      <c r="U1312" t="s">
        <v>6166</v>
      </c>
      <c r="V1312" s="2" t="s">
        <v>6165</v>
      </c>
      <c r="Y1312" t="s">
        <v>6167</v>
      </c>
      <c r="Z1312" t="s">
        <v>6168</v>
      </c>
      <c r="AA1312" t="s">
        <v>5567</v>
      </c>
      <c r="AB1312" t="s">
        <v>1017</v>
      </c>
      <c r="AC1312" t="s">
        <v>120</v>
      </c>
      <c r="AD1312" t="s">
        <v>6169</v>
      </c>
      <c r="AE1312" t="s">
        <v>113</v>
      </c>
      <c r="AF1312" t="s">
        <v>114</v>
      </c>
      <c r="AG1312" t="s">
        <v>101</v>
      </c>
      <c r="AI1312" s="1">
        <v>38663</v>
      </c>
      <c r="AJ1312">
        <v>30</v>
      </c>
      <c r="AK1312">
        <v>6</v>
      </c>
      <c r="AL1312" s="1">
        <v>46112</v>
      </c>
      <c r="AM1312" s="1">
        <v>45473</v>
      </c>
      <c r="AN1312" t="s">
        <v>621</v>
      </c>
      <c r="AO1312" s="1">
        <v>42709</v>
      </c>
      <c r="AP1312" s="1">
        <v>42315</v>
      </c>
      <c r="AQ1312">
        <v>1</v>
      </c>
      <c r="AR1312">
        <v>0</v>
      </c>
      <c r="AS1312">
        <v>0</v>
      </c>
      <c r="AT1312">
        <v>1</v>
      </c>
      <c r="AU1312" t="s">
        <v>6170</v>
      </c>
      <c r="AV1312" t="s">
        <v>226</v>
      </c>
      <c r="AW1312" t="s">
        <v>912</v>
      </c>
      <c r="AX1312" t="s">
        <v>201</v>
      </c>
      <c r="AY1312">
        <v>0</v>
      </c>
      <c r="AZ1312">
        <v>0</v>
      </c>
      <c r="BA1312" t="s">
        <v>6171</v>
      </c>
      <c r="BV1312" s="1">
        <v>45858</v>
      </c>
      <c r="BW1312" s="1">
        <v>45479</v>
      </c>
      <c r="BX1312" t="s">
        <v>29940</v>
      </c>
      <c r="BY1312" t="s">
        <v>29941</v>
      </c>
      <c r="BZ1312">
        <v>1</v>
      </c>
      <c r="CA1312" s="2" t="s">
        <v>6165</v>
      </c>
      <c r="CB1312" t="s">
        <v>29942</v>
      </c>
      <c r="CD1312" t="s">
        <v>105</v>
      </c>
      <c r="CE1312" t="s">
        <v>28658</v>
      </c>
      <c r="CF1312" t="s">
        <v>29943</v>
      </c>
      <c r="CG1312">
        <v>106</v>
      </c>
      <c r="CH1312" t="s">
        <v>29944</v>
      </c>
      <c r="CN1312" t="s">
        <v>103</v>
      </c>
      <c r="CO1312" t="s">
        <v>29945</v>
      </c>
      <c r="CP1312" t="s">
        <v>29946</v>
      </c>
      <c r="CQ1312" t="s">
        <v>143</v>
      </c>
      <c r="CR1312" s="1">
        <v>42880</v>
      </c>
      <c r="CS1312" t="s">
        <v>23831</v>
      </c>
      <c r="CT1312">
        <v>6</v>
      </c>
      <c r="CU1312">
        <v>1972</v>
      </c>
      <c r="CV1312" t="s">
        <v>29947</v>
      </c>
      <c r="CW1312" t="s">
        <v>29948</v>
      </c>
      <c r="CX1312" t="s">
        <v>29949</v>
      </c>
      <c r="CY1312" t="s">
        <v>107</v>
      </c>
      <c r="CZ1312" t="s">
        <v>108</v>
      </c>
      <c r="DR1312" t="s">
        <v>6169</v>
      </c>
      <c r="DS1312" t="s">
        <v>50188</v>
      </c>
      <c r="DT1312" t="s">
        <v>29943</v>
      </c>
      <c r="DU1312" t="s">
        <v>50147</v>
      </c>
      <c r="DV1312" t="s">
        <v>50188</v>
      </c>
      <c r="DW1312" t="s">
        <v>24185</v>
      </c>
      <c r="DX1312" t="s">
        <v>50147</v>
      </c>
      <c r="DY1312" t="s">
        <v>50148</v>
      </c>
      <c r="DZ1312" t="s">
        <v>50336</v>
      </c>
      <c r="EA1312" t="s">
        <v>29157</v>
      </c>
      <c r="EB1312" t="s">
        <v>24185</v>
      </c>
      <c r="EC1312" t="s">
        <v>50169</v>
      </c>
      <c r="ED1312" t="s">
        <v>50170</v>
      </c>
      <c r="EE1312" t="s">
        <v>6163</v>
      </c>
      <c r="EF1312" t="s">
        <v>6164</v>
      </c>
      <c r="EG1312" s="2" t="s">
        <v>6165</v>
      </c>
      <c r="EH1312" t="b">
        <f t="shared" si="20"/>
        <v>0</v>
      </c>
    </row>
    <row r="1313" spans="1:138" hidden="1" x14ac:dyDescent="0.25">
      <c r="A1313" t="s">
        <v>8447</v>
      </c>
      <c r="B1313" s="1">
        <v>45218</v>
      </c>
      <c r="C1313" t="s">
        <v>8448</v>
      </c>
      <c r="D1313" t="s">
        <v>8449</v>
      </c>
      <c r="E1313" t="s">
        <v>592</v>
      </c>
      <c r="F1313" t="s">
        <v>101</v>
      </c>
      <c r="G1313">
        <v>52.716971000000001</v>
      </c>
      <c r="H1313">
        <v>-2.4659906999999999</v>
      </c>
      <c r="I1313" t="s">
        <v>604</v>
      </c>
      <c r="J1313" t="s">
        <v>605</v>
      </c>
      <c r="Q1313" t="b">
        <v>0</v>
      </c>
      <c r="R1313" t="s">
        <v>8450</v>
      </c>
      <c r="S1313" t="s">
        <v>8451</v>
      </c>
      <c r="T1313" s="2" t="s">
        <v>8452</v>
      </c>
      <c r="U1313" t="s">
        <v>8453</v>
      </c>
      <c r="V1313" s="2" t="s">
        <v>8452</v>
      </c>
      <c r="Y1313" t="s">
        <v>8454</v>
      </c>
      <c r="AA1313" t="s">
        <v>4335</v>
      </c>
      <c r="AB1313" t="s">
        <v>3258</v>
      </c>
      <c r="AC1313" t="s">
        <v>120</v>
      </c>
      <c r="AD1313" t="s">
        <v>8455</v>
      </c>
      <c r="AE1313" t="s">
        <v>113</v>
      </c>
      <c r="AF1313" t="s">
        <v>114</v>
      </c>
      <c r="AG1313" t="s">
        <v>101</v>
      </c>
      <c r="AI1313" s="1">
        <v>38884</v>
      </c>
      <c r="AJ1313">
        <v>30</v>
      </c>
      <c r="AK1313">
        <v>6</v>
      </c>
      <c r="AL1313" s="1">
        <v>46112</v>
      </c>
      <c r="AM1313" s="1">
        <v>45473</v>
      </c>
      <c r="AN1313" t="s">
        <v>798</v>
      </c>
      <c r="AO1313" s="1">
        <v>42930</v>
      </c>
      <c r="AP1313" s="1">
        <v>42537</v>
      </c>
      <c r="AQ1313">
        <v>8</v>
      </c>
      <c r="AR1313">
        <v>1</v>
      </c>
      <c r="AS1313">
        <v>0</v>
      </c>
      <c r="AT1313">
        <v>7</v>
      </c>
      <c r="AU1313" t="s">
        <v>722</v>
      </c>
      <c r="AY1313">
        <v>0</v>
      </c>
      <c r="AZ1313">
        <v>0</v>
      </c>
      <c r="BA1313" t="s">
        <v>8456</v>
      </c>
      <c r="BV1313" s="1">
        <v>46047</v>
      </c>
      <c r="BW1313" s="1">
        <v>45668</v>
      </c>
      <c r="BX1313" t="s">
        <v>32598</v>
      </c>
      <c r="BY1313" t="s">
        <v>32599</v>
      </c>
      <c r="BZ1313">
        <v>1</v>
      </c>
      <c r="CA1313" s="2" t="s">
        <v>8452</v>
      </c>
      <c r="CB1313" t="s">
        <v>32593</v>
      </c>
      <c r="CD1313" t="s">
        <v>105</v>
      </c>
      <c r="CE1313" t="s">
        <v>27799</v>
      </c>
      <c r="CF1313" t="s">
        <v>8455</v>
      </c>
      <c r="CG1313" s="8">
        <v>41944</v>
      </c>
      <c r="CH1313" t="s">
        <v>32600</v>
      </c>
      <c r="CN1313" t="s">
        <v>103</v>
      </c>
      <c r="CO1313" t="s">
        <v>32601</v>
      </c>
      <c r="CP1313" t="s">
        <v>32602</v>
      </c>
      <c r="CQ1313" t="s">
        <v>143</v>
      </c>
      <c r="CR1313" s="1">
        <v>42466</v>
      </c>
      <c r="CS1313" t="s">
        <v>101</v>
      </c>
      <c r="CT1313">
        <v>2</v>
      </c>
      <c r="CU1313">
        <v>1968</v>
      </c>
      <c r="CV1313" t="s">
        <v>150</v>
      </c>
      <c r="CW1313" t="s">
        <v>25341</v>
      </c>
      <c r="CX1313" t="s">
        <v>32603</v>
      </c>
      <c r="CZ1313" t="s">
        <v>108</v>
      </c>
      <c r="DA1313" t="s">
        <v>24619</v>
      </c>
      <c r="DR1313" t="s">
        <v>8455</v>
      </c>
      <c r="DS1313" t="s">
        <v>50158</v>
      </c>
      <c r="DT1313" t="s">
        <v>8455</v>
      </c>
      <c r="DU1313" t="s">
        <v>50158</v>
      </c>
      <c r="DV1313" t="s">
        <v>50158</v>
      </c>
      <c r="DW1313" t="s">
        <v>50159</v>
      </c>
      <c r="DX1313" t="s">
        <v>50158</v>
      </c>
      <c r="DY1313" t="s">
        <v>50159</v>
      </c>
      <c r="EH1313" t="b">
        <f t="shared" si="20"/>
        <v>0</v>
      </c>
    </row>
    <row r="1314" spans="1:138" hidden="1" x14ac:dyDescent="0.25">
      <c r="A1314" t="s">
        <v>7348</v>
      </c>
      <c r="B1314" s="1">
        <v>45686</v>
      </c>
      <c r="C1314" t="s">
        <v>7349</v>
      </c>
      <c r="D1314" t="s">
        <v>7350</v>
      </c>
      <c r="E1314" t="s">
        <v>592</v>
      </c>
      <c r="F1314" t="s">
        <v>101</v>
      </c>
      <c r="G1314">
        <v>54.672203099999997</v>
      </c>
      <c r="H1314">
        <v>-5.9584983999999999</v>
      </c>
      <c r="I1314" t="s">
        <v>780</v>
      </c>
      <c r="J1314" t="s">
        <v>636</v>
      </c>
      <c r="Q1314" t="b">
        <v>0</v>
      </c>
      <c r="R1314" t="s">
        <v>7351</v>
      </c>
      <c r="S1314" t="s">
        <v>7352</v>
      </c>
      <c r="T1314" t="s">
        <v>7353</v>
      </c>
      <c r="U1314" t="s">
        <v>7354</v>
      </c>
      <c r="V1314" t="s">
        <v>7353</v>
      </c>
      <c r="Y1314" t="s">
        <v>7355</v>
      </c>
      <c r="AA1314" t="s">
        <v>7356</v>
      </c>
      <c r="AC1314" t="s">
        <v>1344</v>
      </c>
      <c r="AD1314" t="s">
        <v>7357</v>
      </c>
      <c r="AE1314" t="s">
        <v>113</v>
      </c>
      <c r="AF1314" t="s">
        <v>114</v>
      </c>
      <c r="AG1314" t="s">
        <v>101</v>
      </c>
      <c r="AI1314" s="1">
        <v>44949</v>
      </c>
      <c r="AJ1314">
        <v>31</v>
      </c>
      <c r="AK1314">
        <v>1</v>
      </c>
      <c r="AL1314" s="1">
        <v>45961</v>
      </c>
      <c r="AM1314" s="1">
        <v>45322</v>
      </c>
      <c r="AN1314" t="s">
        <v>121</v>
      </c>
      <c r="AO1314" s="1">
        <v>45342</v>
      </c>
      <c r="AQ1314">
        <v>0</v>
      </c>
      <c r="AR1314">
        <v>0</v>
      </c>
      <c r="AS1314">
        <v>0</v>
      </c>
      <c r="AT1314">
        <v>0</v>
      </c>
      <c r="AU1314" t="s">
        <v>183</v>
      </c>
      <c r="AY1314">
        <v>0</v>
      </c>
      <c r="AZ1314">
        <v>0</v>
      </c>
      <c r="BA1314" t="s">
        <v>7358</v>
      </c>
      <c r="BV1314" s="1">
        <v>45693</v>
      </c>
      <c r="BW1314" s="1">
        <v>45313</v>
      </c>
      <c r="BX1314" t="s">
        <v>31261</v>
      </c>
      <c r="BY1314" t="s">
        <v>31262</v>
      </c>
      <c r="BZ1314">
        <v>1</v>
      </c>
      <c r="CA1314" t="s">
        <v>7353</v>
      </c>
      <c r="CB1314" t="s">
        <v>31263</v>
      </c>
      <c r="CD1314" t="s">
        <v>101</v>
      </c>
      <c r="CE1314" t="s">
        <v>31264</v>
      </c>
      <c r="CF1314" t="s">
        <v>7357</v>
      </c>
      <c r="CG1314" t="s">
        <v>31265</v>
      </c>
      <c r="CH1314" t="s">
        <v>31266</v>
      </c>
      <c r="CN1314" t="s">
        <v>103</v>
      </c>
      <c r="CO1314" t="s">
        <v>31267</v>
      </c>
      <c r="CP1314" t="s">
        <v>31268</v>
      </c>
      <c r="CQ1314" t="s">
        <v>104</v>
      </c>
      <c r="CR1314" s="1">
        <v>44949</v>
      </c>
      <c r="CS1314" t="s">
        <v>101</v>
      </c>
      <c r="CT1314">
        <v>4</v>
      </c>
      <c r="CU1314">
        <v>1992</v>
      </c>
      <c r="CV1314" t="s">
        <v>31269</v>
      </c>
      <c r="CX1314" t="s">
        <v>397</v>
      </c>
      <c r="CY1314" t="s">
        <v>107</v>
      </c>
      <c r="CZ1314" t="s">
        <v>175</v>
      </c>
      <c r="DR1314" t="s">
        <v>7357</v>
      </c>
      <c r="DS1314" t="s">
        <v>50156</v>
      </c>
      <c r="DT1314" t="s">
        <v>7357</v>
      </c>
      <c r="DU1314" t="s">
        <v>50156</v>
      </c>
      <c r="DV1314" t="s">
        <v>50156</v>
      </c>
      <c r="DW1314" t="s">
        <v>24054</v>
      </c>
      <c r="DX1314" t="s">
        <v>50156</v>
      </c>
      <c r="DY1314" t="s">
        <v>24054</v>
      </c>
      <c r="EH1314" t="b">
        <f t="shared" si="20"/>
        <v>0</v>
      </c>
    </row>
    <row r="1315" spans="1:138" hidden="1" x14ac:dyDescent="0.25">
      <c r="A1315" t="s">
        <v>12113</v>
      </c>
      <c r="B1315" s="1">
        <v>45061</v>
      </c>
      <c r="C1315" t="s">
        <v>12114</v>
      </c>
      <c r="D1315" t="s">
        <v>12115</v>
      </c>
      <c r="E1315" t="s">
        <v>592</v>
      </c>
      <c r="F1315" t="s">
        <v>101</v>
      </c>
      <c r="G1315">
        <v>57.696318699999999</v>
      </c>
      <c r="H1315">
        <v>-2.0030888</v>
      </c>
      <c r="I1315" t="s">
        <v>2637</v>
      </c>
      <c r="J1315" t="s">
        <v>12116</v>
      </c>
      <c r="K1315" t="s">
        <v>12117</v>
      </c>
      <c r="L1315" t="s">
        <v>4428</v>
      </c>
      <c r="M1315" t="s">
        <v>12118</v>
      </c>
      <c r="O1315" t="s">
        <v>12119</v>
      </c>
      <c r="P1315" t="s">
        <v>12120</v>
      </c>
      <c r="Q1315" t="b">
        <v>0</v>
      </c>
      <c r="R1315" t="s">
        <v>12121</v>
      </c>
      <c r="S1315" t="s">
        <v>12122</v>
      </c>
      <c r="T1315" t="s">
        <v>12123</v>
      </c>
      <c r="U1315" t="s">
        <v>12124</v>
      </c>
      <c r="V1315" t="s">
        <v>12123</v>
      </c>
      <c r="Y1315" t="s">
        <v>12125</v>
      </c>
      <c r="Z1315" t="s">
        <v>12126</v>
      </c>
      <c r="AA1315" t="s">
        <v>12127</v>
      </c>
      <c r="AC1315" t="s">
        <v>112</v>
      </c>
      <c r="AD1315" t="s">
        <v>12128</v>
      </c>
      <c r="AE1315" t="s">
        <v>113</v>
      </c>
      <c r="AF1315" t="s">
        <v>114</v>
      </c>
      <c r="AG1315" t="s">
        <v>101</v>
      </c>
      <c r="AI1315" s="1">
        <v>29381</v>
      </c>
      <c r="AJ1315">
        <v>31</v>
      </c>
      <c r="AK1315">
        <v>3</v>
      </c>
      <c r="AL1315" s="1">
        <v>46022</v>
      </c>
      <c r="AM1315" s="1">
        <v>45382</v>
      </c>
      <c r="AN1315" t="s">
        <v>621</v>
      </c>
      <c r="AO1315" s="1">
        <v>42625</v>
      </c>
      <c r="AP1315" s="1">
        <v>42231</v>
      </c>
      <c r="AQ1315">
        <v>18</v>
      </c>
      <c r="AR1315">
        <v>7</v>
      </c>
      <c r="AS1315">
        <v>0</v>
      </c>
      <c r="AT1315">
        <v>11</v>
      </c>
      <c r="AU1315" t="s">
        <v>1643</v>
      </c>
      <c r="AY1315">
        <v>0</v>
      </c>
      <c r="AZ1315">
        <v>0</v>
      </c>
      <c r="BA1315" t="s">
        <v>12129</v>
      </c>
      <c r="BV1315" s="1">
        <v>45898</v>
      </c>
      <c r="BW1315" s="1">
        <v>45519</v>
      </c>
      <c r="BX1315" t="s">
        <v>36840</v>
      </c>
      <c r="BY1315" t="s">
        <v>36841</v>
      </c>
      <c r="BZ1315">
        <v>0</v>
      </c>
      <c r="CA1315" t="s">
        <v>12123</v>
      </c>
      <c r="CB1315" t="s">
        <v>36842</v>
      </c>
      <c r="CC1315" t="s">
        <v>35206</v>
      </c>
      <c r="CD1315" t="s">
        <v>24054</v>
      </c>
      <c r="CE1315" t="s">
        <v>24049</v>
      </c>
      <c r="CF1315" t="s">
        <v>36843</v>
      </c>
      <c r="CG1315">
        <v>2</v>
      </c>
      <c r="CH1315" t="s">
        <v>36844</v>
      </c>
      <c r="CI1315" t="s">
        <v>24054</v>
      </c>
      <c r="CJ1315" t="s">
        <v>25270</v>
      </c>
      <c r="CK1315" t="s">
        <v>24125</v>
      </c>
      <c r="CL1315" t="s">
        <v>341</v>
      </c>
      <c r="CM1315" t="s">
        <v>36845</v>
      </c>
      <c r="CN1315" t="s">
        <v>168</v>
      </c>
      <c r="CO1315" t="s">
        <v>36846</v>
      </c>
      <c r="CP1315" t="s">
        <v>36841</v>
      </c>
      <c r="CQ1315" t="s">
        <v>104</v>
      </c>
      <c r="CR1315" s="1">
        <v>42962</v>
      </c>
      <c r="DR1315" t="s">
        <v>12128</v>
      </c>
      <c r="DS1315" t="s">
        <v>50156</v>
      </c>
      <c r="DT1315" t="s">
        <v>36843</v>
      </c>
      <c r="DU1315" t="s">
        <v>50156</v>
      </c>
      <c r="DV1315" t="s">
        <v>50156</v>
      </c>
      <c r="DW1315" t="s">
        <v>24054</v>
      </c>
      <c r="DX1315" t="s">
        <v>50156</v>
      </c>
      <c r="DY1315" t="s">
        <v>24054</v>
      </c>
      <c r="EH1315" t="b">
        <f t="shared" si="20"/>
        <v>0</v>
      </c>
    </row>
    <row r="1316" spans="1:138" hidden="1" x14ac:dyDescent="0.25">
      <c r="A1316" t="s">
        <v>8345</v>
      </c>
      <c r="B1316" s="1">
        <v>45222</v>
      </c>
      <c r="C1316" t="s">
        <v>8346</v>
      </c>
      <c r="D1316" t="s">
        <v>8347</v>
      </c>
      <c r="E1316" t="s">
        <v>592</v>
      </c>
      <c r="F1316" t="s">
        <v>101</v>
      </c>
      <c r="G1316">
        <v>54.968487699999997</v>
      </c>
      <c r="H1316">
        <v>-1.8540394</v>
      </c>
      <c r="I1316" t="s">
        <v>604</v>
      </c>
      <c r="J1316" t="s">
        <v>2169</v>
      </c>
      <c r="L1316" t="s">
        <v>8348</v>
      </c>
      <c r="Q1316" t="b">
        <v>0</v>
      </c>
      <c r="R1316" t="s">
        <v>8349</v>
      </c>
      <c r="S1316" t="s">
        <v>8350</v>
      </c>
      <c r="T1316" s="2" t="s">
        <v>8351</v>
      </c>
      <c r="U1316" t="s">
        <v>8352</v>
      </c>
      <c r="V1316" s="2" t="s">
        <v>8351</v>
      </c>
      <c r="Y1316" t="s">
        <v>8353</v>
      </c>
      <c r="Z1316" t="s">
        <v>4869</v>
      </c>
      <c r="AA1316" t="s">
        <v>4870</v>
      </c>
      <c r="AD1316" t="s">
        <v>8354</v>
      </c>
      <c r="AE1316" t="s">
        <v>113</v>
      </c>
      <c r="AF1316" t="s">
        <v>114</v>
      </c>
      <c r="AG1316" t="s">
        <v>101</v>
      </c>
      <c r="AI1316" s="1">
        <v>35258</v>
      </c>
      <c r="AJ1316">
        <v>31</v>
      </c>
      <c r="AK1316">
        <v>12</v>
      </c>
      <c r="AL1316" s="1">
        <v>45930</v>
      </c>
      <c r="AM1316" s="1">
        <v>45291</v>
      </c>
      <c r="AN1316" t="s">
        <v>621</v>
      </c>
      <c r="AO1316" s="1">
        <v>42591</v>
      </c>
      <c r="AP1316" s="1">
        <v>42197</v>
      </c>
      <c r="AQ1316">
        <v>4</v>
      </c>
      <c r="AR1316">
        <v>2</v>
      </c>
      <c r="AS1316">
        <v>0</v>
      </c>
      <c r="AT1316">
        <v>2</v>
      </c>
      <c r="AU1316" t="s">
        <v>470</v>
      </c>
      <c r="AV1316" t="s">
        <v>8355</v>
      </c>
      <c r="AY1316">
        <v>0</v>
      </c>
      <c r="AZ1316">
        <v>0</v>
      </c>
      <c r="BA1316" t="s">
        <v>8356</v>
      </c>
      <c r="BB1316" s="1">
        <v>43102</v>
      </c>
      <c r="BC1316" t="s">
        <v>8357</v>
      </c>
      <c r="BV1316" s="1">
        <v>45864</v>
      </c>
      <c r="BW1316" s="1">
        <v>45485</v>
      </c>
      <c r="BX1316" t="s">
        <v>32442</v>
      </c>
      <c r="BY1316" t="s">
        <v>32443</v>
      </c>
      <c r="BZ1316">
        <v>1</v>
      </c>
      <c r="CA1316" s="2" t="s">
        <v>8351</v>
      </c>
      <c r="CB1316" t="s">
        <v>32444</v>
      </c>
      <c r="CC1316" t="s">
        <v>30260</v>
      </c>
      <c r="CE1316" t="s">
        <v>29067</v>
      </c>
      <c r="CF1316" t="s">
        <v>8354</v>
      </c>
      <c r="CH1316" t="s">
        <v>32445</v>
      </c>
      <c r="CN1316" t="s">
        <v>103</v>
      </c>
      <c r="CO1316" t="s">
        <v>32446</v>
      </c>
      <c r="CP1316" t="s">
        <v>32447</v>
      </c>
      <c r="CQ1316" t="s">
        <v>140</v>
      </c>
      <c r="CR1316" s="1">
        <v>42801</v>
      </c>
      <c r="CS1316" t="s">
        <v>559</v>
      </c>
      <c r="CT1316">
        <v>9</v>
      </c>
      <c r="CU1316">
        <v>1965</v>
      </c>
      <c r="CV1316" t="s">
        <v>31437</v>
      </c>
      <c r="CW1316" t="s">
        <v>277</v>
      </c>
      <c r="CX1316" t="s">
        <v>32448</v>
      </c>
      <c r="CY1316" t="s">
        <v>107</v>
      </c>
      <c r="CZ1316" t="s">
        <v>108</v>
      </c>
      <c r="DB1316" s="1">
        <v>45491</v>
      </c>
      <c r="DR1316" t="s">
        <v>8354</v>
      </c>
      <c r="DS1316" t="s">
        <v>50269</v>
      </c>
      <c r="DT1316" t="s">
        <v>8354</v>
      </c>
      <c r="DU1316" t="s">
        <v>50269</v>
      </c>
      <c r="DV1316" t="s">
        <v>50269</v>
      </c>
      <c r="DW1316" t="s">
        <v>29067</v>
      </c>
      <c r="DX1316" t="s">
        <v>50269</v>
      </c>
      <c r="DY1316" t="s">
        <v>29067</v>
      </c>
      <c r="DZ1316" t="s">
        <v>50337</v>
      </c>
      <c r="EA1316" t="s">
        <v>30260</v>
      </c>
      <c r="EB1316" t="s">
        <v>29067</v>
      </c>
      <c r="EC1316" t="s">
        <v>50169</v>
      </c>
      <c r="ED1316" t="s">
        <v>50170</v>
      </c>
      <c r="EE1316" t="s">
        <v>8349</v>
      </c>
      <c r="EF1316" t="s">
        <v>8350</v>
      </c>
      <c r="EG1316" s="2" t="s">
        <v>8351</v>
      </c>
      <c r="EH1316" t="b">
        <f t="shared" si="20"/>
        <v>0</v>
      </c>
    </row>
    <row r="1317" spans="1:138" hidden="1" x14ac:dyDescent="0.25">
      <c r="A1317" t="s">
        <v>8345</v>
      </c>
      <c r="B1317" s="1">
        <v>45222</v>
      </c>
      <c r="C1317" t="s">
        <v>8346</v>
      </c>
      <c r="D1317" t="s">
        <v>8347</v>
      </c>
      <c r="E1317" t="s">
        <v>592</v>
      </c>
      <c r="F1317" t="s">
        <v>101</v>
      </c>
      <c r="G1317">
        <v>54.968487699999997</v>
      </c>
      <c r="H1317">
        <v>-1.8540394</v>
      </c>
      <c r="I1317" t="s">
        <v>604</v>
      </c>
      <c r="J1317" t="s">
        <v>2169</v>
      </c>
      <c r="L1317" t="s">
        <v>8348</v>
      </c>
      <c r="Q1317" t="b">
        <v>0</v>
      </c>
      <c r="R1317" t="s">
        <v>8349</v>
      </c>
      <c r="S1317" t="s">
        <v>8350</v>
      </c>
      <c r="T1317" s="2" t="s">
        <v>8351</v>
      </c>
      <c r="U1317" t="s">
        <v>8352</v>
      </c>
      <c r="V1317" s="2" t="s">
        <v>8351</v>
      </c>
      <c r="Y1317" t="s">
        <v>8353</v>
      </c>
      <c r="Z1317" t="s">
        <v>4869</v>
      </c>
      <c r="AA1317" t="s">
        <v>4870</v>
      </c>
      <c r="AD1317" t="s">
        <v>8354</v>
      </c>
      <c r="AE1317" t="s">
        <v>113</v>
      </c>
      <c r="AF1317" t="s">
        <v>114</v>
      </c>
      <c r="AG1317" t="s">
        <v>101</v>
      </c>
      <c r="AI1317" s="1">
        <v>35258</v>
      </c>
      <c r="AJ1317">
        <v>31</v>
      </c>
      <c r="AK1317">
        <v>12</v>
      </c>
      <c r="AL1317" s="1">
        <v>45930</v>
      </c>
      <c r="AM1317" s="1">
        <v>45291</v>
      </c>
      <c r="AN1317" t="s">
        <v>621</v>
      </c>
      <c r="AO1317" s="1">
        <v>42591</v>
      </c>
      <c r="AP1317" s="1">
        <v>42197</v>
      </c>
      <c r="AQ1317">
        <v>4</v>
      </c>
      <c r="AR1317">
        <v>2</v>
      </c>
      <c r="AS1317">
        <v>0</v>
      </c>
      <c r="AT1317">
        <v>2</v>
      </c>
      <c r="AU1317" t="s">
        <v>470</v>
      </c>
      <c r="AV1317" t="s">
        <v>8355</v>
      </c>
      <c r="AY1317">
        <v>0</v>
      </c>
      <c r="AZ1317">
        <v>0</v>
      </c>
      <c r="BA1317" t="s">
        <v>8356</v>
      </c>
      <c r="BB1317" s="1">
        <v>43102</v>
      </c>
      <c r="BC1317" t="s">
        <v>8357</v>
      </c>
      <c r="BV1317" s="1">
        <v>45864</v>
      </c>
      <c r="BW1317" s="1">
        <v>45485</v>
      </c>
      <c r="BX1317" t="s">
        <v>32442</v>
      </c>
      <c r="BY1317" t="s">
        <v>32443</v>
      </c>
      <c r="BZ1317">
        <v>1</v>
      </c>
      <c r="CA1317" s="2" t="s">
        <v>8351</v>
      </c>
      <c r="CB1317" t="s">
        <v>32444</v>
      </c>
      <c r="CC1317" t="s">
        <v>30260</v>
      </c>
      <c r="CE1317" t="s">
        <v>29067</v>
      </c>
      <c r="CF1317" t="s">
        <v>8354</v>
      </c>
      <c r="CH1317" t="s">
        <v>32445</v>
      </c>
      <c r="CN1317" t="s">
        <v>103</v>
      </c>
      <c r="CO1317" t="s">
        <v>32446</v>
      </c>
      <c r="CP1317" t="s">
        <v>32447</v>
      </c>
      <c r="CQ1317" t="s">
        <v>140</v>
      </c>
      <c r="CR1317" s="1">
        <v>42801</v>
      </c>
      <c r="CS1317" t="s">
        <v>559</v>
      </c>
      <c r="CT1317">
        <v>9</v>
      </c>
      <c r="CU1317">
        <v>1965</v>
      </c>
      <c r="CV1317" t="s">
        <v>31437</v>
      </c>
      <c r="CW1317" t="s">
        <v>277</v>
      </c>
      <c r="CX1317" t="s">
        <v>32448</v>
      </c>
      <c r="CY1317" t="s">
        <v>107</v>
      </c>
      <c r="CZ1317" t="s">
        <v>108</v>
      </c>
      <c r="DB1317" s="1">
        <v>45491</v>
      </c>
      <c r="DR1317" t="s">
        <v>8354</v>
      </c>
      <c r="DS1317" t="s">
        <v>50269</v>
      </c>
      <c r="DT1317" t="s">
        <v>8354</v>
      </c>
      <c r="DU1317" t="s">
        <v>50269</v>
      </c>
      <c r="DV1317" t="s">
        <v>50269</v>
      </c>
      <c r="DW1317" t="s">
        <v>29067</v>
      </c>
      <c r="DX1317" t="s">
        <v>50269</v>
      </c>
      <c r="DY1317" t="s">
        <v>29067</v>
      </c>
      <c r="DZ1317" t="s">
        <v>50337</v>
      </c>
      <c r="EA1317" t="s">
        <v>30260</v>
      </c>
      <c r="EB1317" t="s">
        <v>29067</v>
      </c>
      <c r="EC1317" t="s">
        <v>50169</v>
      </c>
      <c r="ED1317" t="s">
        <v>50199</v>
      </c>
      <c r="EE1317" t="s">
        <v>8349</v>
      </c>
      <c r="EF1317" t="s">
        <v>8350</v>
      </c>
      <c r="EG1317" s="2" t="s">
        <v>8351</v>
      </c>
      <c r="EH1317" t="b">
        <f t="shared" si="20"/>
        <v>0</v>
      </c>
    </row>
    <row r="1318" spans="1:138" hidden="1" x14ac:dyDescent="0.25">
      <c r="A1318" t="s">
        <v>14503</v>
      </c>
      <c r="B1318" s="1">
        <v>45061</v>
      </c>
      <c r="C1318" t="s">
        <v>14504</v>
      </c>
      <c r="D1318" t="s">
        <v>14505</v>
      </c>
      <c r="E1318" t="s">
        <v>592</v>
      </c>
      <c r="F1318" t="s">
        <v>101</v>
      </c>
      <c r="G1318">
        <v>51.559562</v>
      </c>
      <c r="H1318">
        <v>-3.4170630000000002</v>
      </c>
      <c r="I1318" t="s">
        <v>10026</v>
      </c>
      <c r="J1318" t="s">
        <v>1314</v>
      </c>
      <c r="Q1318" t="b">
        <v>0</v>
      </c>
      <c r="R1318" t="s">
        <v>14506</v>
      </c>
      <c r="S1318" t="s">
        <v>14507</v>
      </c>
      <c r="T1318">
        <v>13190707</v>
      </c>
      <c r="U1318" t="s">
        <v>14508</v>
      </c>
      <c r="V1318">
        <v>13190707</v>
      </c>
      <c r="Y1318" t="s">
        <v>14509</v>
      </c>
      <c r="AA1318" t="s">
        <v>14510</v>
      </c>
      <c r="AC1318" t="s">
        <v>1684</v>
      </c>
      <c r="AD1318" t="s">
        <v>14511</v>
      </c>
      <c r="AE1318" t="s">
        <v>113</v>
      </c>
      <c r="AF1318" t="s">
        <v>114</v>
      </c>
      <c r="AG1318" t="s">
        <v>101</v>
      </c>
      <c r="AI1318" s="1">
        <v>44236</v>
      </c>
      <c r="AJ1318">
        <v>31</v>
      </c>
      <c r="AK1318">
        <v>3</v>
      </c>
      <c r="AL1318" s="1">
        <v>46022</v>
      </c>
      <c r="AM1318" s="1">
        <v>45382</v>
      </c>
      <c r="AN1318" t="s">
        <v>131</v>
      </c>
      <c r="AO1318" s="1">
        <v>44629</v>
      </c>
      <c r="AQ1318">
        <v>4</v>
      </c>
      <c r="AR1318">
        <v>3</v>
      </c>
      <c r="AS1318">
        <v>0</v>
      </c>
      <c r="AT1318">
        <v>1</v>
      </c>
      <c r="AU1318" t="s">
        <v>1071</v>
      </c>
      <c r="AY1318">
        <v>0</v>
      </c>
      <c r="AZ1318">
        <v>0</v>
      </c>
      <c r="BA1318" t="s">
        <v>14512</v>
      </c>
      <c r="BV1318" s="1">
        <v>46062</v>
      </c>
      <c r="BW1318" s="1">
        <v>45683</v>
      </c>
      <c r="BX1318" t="s">
        <v>39565</v>
      </c>
      <c r="BY1318" t="s">
        <v>39566</v>
      </c>
      <c r="BZ1318">
        <v>1</v>
      </c>
      <c r="CA1318">
        <v>13190707</v>
      </c>
      <c r="CB1318" t="s">
        <v>39567</v>
      </c>
      <c r="CD1318" t="s">
        <v>559</v>
      </c>
      <c r="CE1318" t="s">
        <v>39568</v>
      </c>
      <c r="CF1318" t="s">
        <v>14511</v>
      </c>
      <c r="CG1318">
        <v>2</v>
      </c>
      <c r="CH1318" t="s">
        <v>39569</v>
      </c>
      <c r="CN1318" t="s">
        <v>103</v>
      </c>
      <c r="CO1318" t="s">
        <v>39570</v>
      </c>
      <c r="CP1318" t="s">
        <v>39571</v>
      </c>
      <c r="CQ1318" t="s">
        <v>162</v>
      </c>
      <c r="CR1318" s="1">
        <v>44236</v>
      </c>
      <c r="CS1318" t="s">
        <v>559</v>
      </c>
      <c r="CT1318">
        <v>8</v>
      </c>
      <c r="CU1318">
        <v>1995</v>
      </c>
      <c r="CV1318" t="s">
        <v>540</v>
      </c>
      <c r="CW1318" t="s">
        <v>177</v>
      </c>
      <c r="CX1318" t="s">
        <v>39572</v>
      </c>
      <c r="CY1318" t="s">
        <v>107</v>
      </c>
      <c r="CZ1318" t="s">
        <v>108</v>
      </c>
      <c r="DR1318" t="s">
        <v>14511</v>
      </c>
      <c r="DS1318" t="s">
        <v>50229</v>
      </c>
      <c r="DT1318" t="s">
        <v>14511</v>
      </c>
      <c r="DU1318" t="s">
        <v>50229</v>
      </c>
      <c r="DV1318" t="s">
        <v>50229</v>
      </c>
      <c r="DW1318" t="s">
        <v>29873</v>
      </c>
      <c r="DX1318" t="s">
        <v>50229</v>
      </c>
      <c r="DY1318" t="s">
        <v>29873</v>
      </c>
      <c r="EH1318" t="b">
        <f t="shared" si="20"/>
        <v>0</v>
      </c>
    </row>
    <row r="1319" spans="1:138" hidden="1" x14ac:dyDescent="0.25">
      <c r="A1319" t="s">
        <v>14503</v>
      </c>
      <c r="B1319" s="1">
        <v>45061</v>
      </c>
      <c r="C1319" t="s">
        <v>14504</v>
      </c>
      <c r="D1319" t="s">
        <v>14505</v>
      </c>
      <c r="E1319" t="s">
        <v>592</v>
      </c>
      <c r="F1319" t="s">
        <v>101</v>
      </c>
      <c r="G1319">
        <v>51.559562</v>
      </c>
      <c r="H1319">
        <v>-3.4170630000000002</v>
      </c>
      <c r="I1319" t="s">
        <v>10026</v>
      </c>
      <c r="J1319" t="s">
        <v>1314</v>
      </c>
      <c r="Q1319" t="b">
        <v>0</v>
      </c>
      <c r="R1319" t="s">
        <v>14506</v>
      </c>
      <c r="S1319" t="s">
        <v>14507</v>
      </c>
      <c r="T1319">
        <v>13190707</v>
      </c>
      <c r="U1319" t="s">
        <v>14508</v>
      </c>
      <c r="V1319">
        <v>13190707</v>
      </c>
      <c r="Y1319" t="s">
        <v>14509</v>
      </c>
      <c r="AA1319" t="s">
        <v>14510</v>
      </c>
      <c r="AC1319" t="s">
        <v>1684</v>
      </c>
      <c r="AD1319" t="s">
        <v>14511</v>
      </c>
      <c r="AE1319" t="s">
        <v>113</v>
      </c>
      <c r="AF1319" t="s">
        <v>114</v>
      </c>
      <c r="AG1319" t="s">
        <v>101</v>
      </c>
      <c r="AI1319" s="1">
        <v>44236</v>
      </c>
      <c r="AJ1319">
        <v>31</v>
      </c>
      <c r="AK1319">
        <v>3</v>
      </c>
      <c r="AL1319" s="1">
        <v>46022</v>
      </c>
      <c r="AM1319" s="1">
        <v>45382</v>
      </c>
      <c r="AN1319" t="s">
        <v>131</v>
      </c>
      <c r="AO1319" s="1">
        <v>44629</v>
      </c>
      <c r="AQ1319">
        <v>4</v>
      </c>
      <c r="AR1319">
        <v>3</v>
      </c>
      <c r="AS1319">
        <v>0</v>
      </c>
      <c r="AT1319">
        <v>1</v>
      </c>
      <c r="AU1319" t="s">
        <v>1071</v>
      </c>
      <c r="AY1319">
        <v>0</v>
      </c>
      <c r="AZ1319">
        <v>0</v>
      </c>
      <c r="BA1319" t="s">
        <v>14512</v>
      </c>
      <c r="BV1319" s="1">
        <v>46062</v>
      </c>
      <c r="BW1319" s="1">
        <v>45683</v>
      </c>
      <c r="BX1319" t="s">
        <v>39573</v>
      </c>
      <c r="BY1319" t="s">
        <v>39574</v>
      </c>
      <c r="BZ1319">
        <v>1</v>
      </c>
      <c r="CA1319">
        <v>13190707</v>
      </c>
      <c r="CB1319" t="s">
        <v>39567</v>
      </c>
      <c r="CD1319" t="s">
        <v>559</v>
      </c>
      <c r="CE1319" t="s">
        <v>39568</v>
      </c>
      <c r="CF1319" t="s">
        <v>14511</v>
      </c>
      <c r="CG1319">
        <v>2</v>
      </c>
      <c r="CH1319" t="s">
        <v>39575</v>
      </c>
      <c r="CN1319" t="s">
        <v>103</v>
      </c>
      <c r="CO1319" t="s">
        <v>39576</v>
      </c>
      <c r="CP1319" t="s">
        <v>39577</v>
      </c>
      <c r="CQ1319" t="s">
        <v>162</v>
      </c>
      <c r="CR1319" s="1">
        <v>44236</v>
      </c>
      <c r="CS1319" t="s">
        <v>559</v>
      </c>
      <c r="CT1319">
        <v>1</v>
      </c>
      <c r="CU1319">
        <v>1965</v>
      </c>
      <c r="CV1319" t="s">
        <v>177</v>
      </c>
      <c r="CW1319" t="s">
        <v>27432</v>
      </c>
      <c r="CX1319" t="s">
        <v>39572</v>
      </c>
      <c r="CY1319" t="s">
        <v>107</v>
      </c>
      <c r="CZ1319" t="s">
        <v>108</v>
      </c>
      <c r="DR1319" t="s">
        <v>14511</v>
      </c>
      <c r="DS1319" t="s">
        <v>50229</v>
      </c>
      <c r="DT1319" t="s">
        <v>14511</v>
      </c>
      <c r="DU1319" t="s">
        <v>50229</v>
      </c>
      <c r="DV1319" t="s">
        <v>50229</v>
      </c>
      <c r="DW1319" t="s">
        <v>29873</v>
      </c>
      <c r="DX1319" t="s">
        <v>50229</v>
      </c>
      <c r="DY1319" t="s">
        <v>29873</v>
      </c>
      <c r="EH1319" t="b">
        <f t="shared" si="20"/>
        <v>0</v>
      </c>
    </row>
    <row r="1320" spans="1:138" hidden="1" x14ac:dyDescent="0.25">
      <c r="A1320" t="s">
        <v>22482</v>
      </c>
      <c r="B1320" s="1">
        <v>45009</v>
      </c>
      <c r="C1320" t="s">
        <v>22483</v>
      </c>
      <c r="D1320" t="s">
        <v>22484</v>
      </c>
      <c r="E1320" t="s">
        <v>592</v>
      </c>
      <c r="F1320" t="s">
        <v>101</v>
      </c>
      <c r="G1320" s="2" t="s">
        <v>22485</v>
      </c>
      <c r="H1320">
        <v>-3.0347267000000002</v>
      </c>
      <c r="I1320" t="s">
        <v>5254</v>
      </c>
      <c r="J1320" t="s">
        <v>22486</v>
      </c>
      <c r="K1320" t="s">
        <v>22487</v>
      </c>
      <c r="L1320" t="s">
        <v>22488</v>
      </c>
      <c r="M1320" t="s">
        <v>637</v>
      </c>
      <c r="O1320" t="s">
        <v>637</v>
      </c>
      <c r="P1320" t="s">
        <v>638</v>
      </c>
      <c r="Q1320" t="b">
        <v>0</v>
      </c>
      <c r="R1320" t="s">
        <v>22489</v>
      </c>
      <c r="S1320" t="s">
        <v>22490</v>
      </c>
      <c r="T1320" s="2" t="s">
        <v>22491</v>
      </c>
      <c r="U1320" t="s">
        <v>22492</v>
      </c>
      <c r="V1320" s="2" t="s">
        <v>22491</v>
      </c>
      <c r="Y1320" t="s">
        <v>16297</v>
      </c>
      <c r="Z1320" t="s">
        <v>16297</v>
      </c>
      <c r="AA1320" t="s">
        <v>259</v>
      </c>
      <c r="AC1320" t="s">
        <v>1684</v>
      </c>
      <c r="AD1320" t="s">
        <v>9142</v>
      </c>
      <c r="AE1320" t="s">
        <v>113</v>
      </c>
      <c r="AF1320" t="s">
        <v>114</v>
      </c>
      <c r="AG1320" t="s">
        <v>101</v>
      </c>
      <c r="AI1320" s="1">
        <v>30881</v>
      </c>
      <c r="AJ1320">
        <v>29</v>
      </c>
      <c r="AK1320">
        <v>6</v>
      </c>
      <c r="AL1320" s="1">
        <v>45745</v>
      </c>
      <c r="AM1320" s="1">
        <v>45108</v>
      </c>
      <c r="AN1320" t="s">
        <v>621</v>
      </c>
      <c r="AO1320" s="1">
        <v>42647</v>
      </c>
      <c r="AP1320" s="1">
        <v>42253</v>
      </c>
      <c r="AQ1320">
        <v>9</v>
      </c>
      <c r="AR1320">
        <v>2</v>
      </c>
      <c r="AS1320">
        <v>0</v>
      </c>
      <c r="AT1320">
        <v>7</v>
      </c>
      <c r="AU1320" t="s">
        <v>290</v>
      </c>
      <c r="AY1320">
        <v>0</v>
      </c>
      <c r="AZ1320">
        <v>0</v>
      </c>
      <c r="BA1320" t="s">
        <v>22493</v>
      </c>
      <c r="BV1320" s="1">
        <v>45862</v>
      </c>
      <c r="BW1320" s="1">
        <v>45483</v>
      </c>
      <c r="BX1320" t="s">
        <v>48788</v>
      </c>
      <c r="BY1320" t="s">
        <v>48789</v>
      </c>
      <c r="BZ1320">
        <v>1</v>
      </c>
      <c r="CA1320" s="2" t="s">
        <v>22491</v>
      </c>
      <c r="CB1320" t="s">
        <v>48790</v>
      </c>
      <c r="CC1320" t="s">
        <v>48791</v>
      </c>
      <c r="CE1320" t="s">
        <v>24083</v>
      </c>
      <c r="CF1320" t="s">
        <v>48792</v>
      </c>
      <c r="CG1320" t="s">
        <v>48793</v>
      </c>
      <c r="CH1320" t="s">
        <v>48794</v>
      </c>
      <c r="CN1320" t="s">
        <v>103</v>
      </c>
      <c r="CO1320" t="s">
        <v>48795</v>
      </c>
      <c r="CP1320" t="s">
        <v>48796</v>
      </c>
      <c r="CQ1320" t="s">
        <v>132</v>
      </c>
      <c r="CR1320" s="1">
        <v>42466</v>
      </c>
      <c r="CS1320" t="s">
        <v>105</v>
      </c>
      <c r="CT1320">
        <v>9</v>
      </c>
      <c r="CU1320">
        <v>1960</v>
      </c>
      <c r="CV1320" t="s">
        <v>32162</v>
      </c>
      <c r="CW1320" t="s">
        <v>277</v>
      </c>
      <c r="CX1320" t="s">
        <v>29597</v>
      </c>
      <c r="CY1320" t="s">
        <v>107</v>
      </c>
      <c r="CZ1320" t="s">
        <v>108</v>
      </c>
      <c r="DA1320" t="s">
        <v>27628</v>
      </c>
      <c r="DB1320" s="1">
        <v>43343</v>
      </c>
      <c r="DR1320" t="s">
        <v>9142</v>
      </c>
      <c r="DS1320" t="s">
        <v>50229</v>
      </c>
      <c r="DT1320" t="s">
        <v>48792</v>
      </c>
      <c r="DU1320" t="s">
        <v>50259</v>
      </c>
      <c r="DV1320" t="s">
        <v>50229</v>
      </c>
      <c r="DW1320" t="s">
        <v>29873</v>
      </c>
      <c r="DX1320" t="s">
        <v>50259</v>
      </c>
      <c r="DY1320" t="s">
        <v>27628</v>
      </c>
      <c r="EH1320" t="b">
        <f t="shared" si="20"/>
        <v>0</v>
      </c>
    </row>
    <row r="1321" spans="1:138" hidden="1" x14ac:dyDescent="0.25">
      <c r="A1321" t="s">
        <v>22494</v>
      </c>
      <c r="B1321" s="1">
        <v>45520</v>
      </c>
      <c r="C1321" t="s">
        <v>22495</v>
      </c>
      <c r="D1321" t="s">
        <v>22496</v>
      </c>
      <c r="E1321" t="s">
        <v>592</v>
      </c>
      <c r="F1321" t="s">
        <v>101</v>
      </c>
      <c r="G1321">
        <v>51.7183487</v>
      </c>
      <c r="H1321">
        <v>-2.9974577</v>
      </c>
      <c r="I1321" t="s">
        <v>602</v>
      </c>
      <c r="J1321" t="s">
        <v>639</v>
      </c>
      <c r="K1321" t="s">
        <v>22497</v>
      </c>
      <c r="Q1321" t="b">
        <v>0</v>
      </c>
      <c r="R1321" t="s">
        <v>22489</v>
      </c>
      <c r="S1321" t="s">
        <v>22490</v>
      </c>
      <c r="T1321" s="2" t="s">
        <v>22491</v>
      </c>
      <c r="U1321" t="s">
        <v>22492</v>
      </c>
      <c r="V1321" s="2" t="s">
        <v>22491</v>
      </c>
      <c r="Y1321" t="s">
        <v>16297</v>
      </c>
      <c r="Z1321" t="s">
        <v>16297</v>
      </c>
      <c r="AA1321" t="s">
        <v>259</v>
      </c>
      <c r="AC1321" t="s">
        <v>1684</v>
      </c>
      <c r="AD1321" t="s">
        <v>9142</v>
      </c>
      <c r="AE1321" t="s">
        <v>113</v>
      </c>
      <c r="AF1321" t="s">
        <v>114</v>
      </c>
      <c r="AG1321" t="s">
        <v>101</v>
      </c>
      <c r="AI1321" s="1">
        <v>30881</v>
      </c>
      <c r="AJ1321">
        <v>29</v>
      </c>
      <c r="AK1321">
        <v>6</v>
      </c>
      <c r="AL1321" s="1">
        <v>45745</v>
      </c>
      <c r="AM1321" s="1">
        <v>45108</v>
      </c>
      <c r="AN1321" t="s">
        <v>621</v>
      </c>
      <c r="AO1321" s="1">
        <v>42647</v>
      </c>
      <c r="AP1321" s="1">
        <v>42253</v>
      </c>
      <c r="AQ1321">
        <v>9</v>
      </c>
      <c r="AR1321">
        <v>2</v>
      </c>
      <c r="AS1321">
        <v>0</v>
      </c>
      <c r="AT1321">
        <v>7</v>
      </c>
      <c r="AU1321" t="s">
        <v>290</v>
      </c>
      <c r="AY1321">
        <v>0</v>
      </c>
      <c r="AZ1321">
        <v>0</v>
      </c>
      <c r="BA1321" t="s">
        <v>22493</v>
      </c>
      <c r="BV1321" s="1">
        <v>45862</v>
      </c>
      <c r="BW1321" s="1">
        <v>45483</v>
      </c>
      <c r="BX1321" t="s">
        <v>48788</v>
      </c>
      <c r="BY1321" t="s">
        <v>48789</v>
      </c>
      <c r="BZ1321">
        <v>1</v>
      </c>
      <c r="CA1321" s="2" t="s">
        <v>22491</v>
      </c>
      <c r="CB1321" t="s">
        <v>48790</v>
      </c>
      <c r="CC1321" t="s">
        <v>48791</v>
      </c>
      <c r="CE1321" t="s">
        <v>24083</v>
      </c>
      <c r="CF1321" t="s">
        <v>48792</v>
      </c>
      <c r="CG1321" t="s">
        <v>48793</v>
      </c>
      <c r="CH1321" t="s">
        <v>48794</v>
      </c>
      <c r="CN1321" t="s">
        <v>103</v>
      </c>
      <c r="CO1321" t="s">
        <v>48795</v>
      </c>
      <c r="CP1321" t="s">
        <v>48796</v>
      </c>
      <c r="CQ1321" t="s">
        <v>132</v>
      </c>
      <c r="CR1321" s="1">
        <v>42466</v>
      </c>
      <c r="CS1321" t="s">
        <v>105</v>
      </c>
      <c r="CT1321">
        <v>9</v>
      </c>
      <c r="CU1321">
        <v>1960</v>
      </c>
      <c r="CV1321" t="s">
        <v>32162</v>
      </c>
      <c r="CW1321" t="s">
        <v>277</v>
      </c>
      <c r="CX1321" t="s">
        <v>29597</v>
      </c>
      <c r="CY1321" t="s">
        <v>107</v>
      </c>
      <c r="CZ1321" t="s">
        <v>108</v>
      </c>
      <c r="DA1321" t="s">
        <v>27628</v>
      </c>
      <c r="DB1321" s="1">
        <v>43343</v>
      </c>
      <c r="DR1321" t="s">
        <v>9142</v>
      </c>
      <c r="DS1321" t="s">
        <v>50229</v>
      </c>
      <c r="DT1321" t="s">
        <v>48792</v>
      </c>
      <c r="DU1321" t="s">
        <v>50259</v>
      </c>
      <c r="DV1321" t="s">
        <v>50229</v>
      </c>
      <c r="DW1321" t="s">
        <v>29873</v>
      </c>
      <c r="DX1321" t="s">
        <v>50259</v>
      </c>
      <c r="DY1321" t="s">
        <v>27628</v>
      </c>
      <c r="EH1321" t="b">
        <f t="shared" si="20"/>
        <v>0</v>
      </c>
    </row>
    <row r="1322" spans="1:138" hidden="1" x14ac:dyDescent="0.25">
      <c r="A1322" t="s">
        <v>6246</v>
      </c>
      <c r="B1322" s="1">
        <v>45686</v>
      </c>
      <c r="C1322" t="s">
        <v>6247</v>
      </c>
      <c r="D1322" t="s">
        <v>6248</v>
      </c>
      <c r="E1322" t="s">
        <v>592</v>
      </c>
      <c r="F1322" t="s">
        <v>101</v>
      </c>
      <c r="G1322">
        <v>51.571354300000003</v>
      </c>
      <c r="H1322">
        <v>0.18515470000000001</v>
      </c>
      <c r="I1322" t="s">
        <v>635</v>
      </c>
      <c r="J1322" t="s">
        <v>636</v>
      </c>
      <c r="Q1322" t="b">
        <v>0</v>
      </c>
      <c r="R1322" t="s">
        <v>6249</v>
      </c>
      <c r="S1322" t="s">
        <v>6250</v>
      </c>
      <c r="T1322" s="2" t="s">
        <v>6251</v>
      </c>
      <c r="U1322" t="s">
        <v>6252</v>
      </c>
      <c r="V1322" s="2" t="s">
        <v>6251</v>
      </c>
      <c r="Y1322" t="s">
        <v>6253</v>
      </c>
      <c r="Z1322" t="s">
        <v>1205</v>
      </c>
      <c r="AA1322" t="s">
        <v>796</v>
      </c>
      <c r="AD1322" t="s">
        <v>6254</v>
      </c>
      <c r="AE1322" t="s">
        <v>113</v>
      </c>
      <c r="AF1322" t="s">
        <v>114</v>
      </c>
      <c r="AG1322" t="s">
        <v>101</v>
      </c>
      <c r="AI1322" s="1">
        <v>31013</v>
      </c>
      <c r="AJ1322">
        <v>30</v>
      </c>
      <c r="AK1322">
        <v>11</v>
      </c>
      <c r="AL1322" s="1">
        <v>45900</v>
      </c>
      <c r="AM1322" s="1">
        <v>45260</v>
      </c>
      <c r="AN1322" t="s">
        <v>131</v>
      </c>
      <c r="AO1322" s="1">
        <v>42549</v>
      </c>
      <c r="AP1322" s="1">
        <v>42155</v>
      </c>
      <c r="AQ1322">
        <v>15</v>
      </c>
      <c r="AR1322">
        <v>4</v>
      </c>
      <c r="AS1322">
        <v>0</v>
      </c>
      <c r="AT1322">
        <v>11</v>
      </c>
      <c r="AU1322" t="s">
        <v>1552</v>
      </c>
      <c r="AV1322" t="s">
        <v>653</v>
      </c>
      <c r="AY1322">
        <v>0</v>
      </c>
      <c r="AZ1322">
        <v>0</v>
      </c>
      <c r="BA1322" t="s">
        <v>6255</v>
      </c>
      <c r="BV1322" s="1">
        <v>45886</v>
      </c>
      <c r="BW1322" s="1">
        <v>45507</v>
      </c>
      <c r="BX1322" t="s">
        <v>30028</v>
      </c>
      <c r="BY1322" t="s">
        <v>30029</v>
      </c>
      <c r="BZ1322">
        <v>1</v>
      </c>
      <c r="CA1322" s="2" t="s">
        <v>6251</v>
      </c>
      <c r="CB1322" t="s">
        <v>30023</v>
      </c>
      <c r="CC1322" t="s">
        <v>24319</v>
      </c>
      <c r="CE1322" t="s">
        <v>24108</v>
      </c>
      <c r="CF1322" t="s">
        <v>6254</v>
      </c>
      <c r="CH1322" t="s">
        <v>30030</v>
      </c>
      <c r="CN1322" t="s">
        <v>103</v>
      </c>
      <c r="CO1322" t="s">
        <v>30031</v>
      </c>
      <c r="CP1322" t="s">
        <v>30032</v>
      </c>
      <c r="CQ1322" t="s">
        <v>162</v>
      </c>
      <c r="CR1322" s="1">
        <v>42466</v>
      </c>
      <c r="CS1322" t="s">
        <v>105</v>
      </c>
      <c r="CT1322">
        <v>12</v>
      </c>
      <c r="CU1322">
        <v>1940</v>
      </c>
      <c r="CV1322" t="s">
        <v>30033</v>
      </c>
      <c r="CW1322" t="s">
        <v>397</v>
      </c>
      <c r="CX1322" t="s">
        <v>30027</v>
      </c>
      <c r="CY1322" t="s">
        <v>107</v>
      </c>
      <c r="CZ1322" t="s">
        <v>108</v>
      </c>
      <c r="DR1322" t="s">
        <v>6254</v>
      </c>
      <c r="DS1322" t="s">
        <v>50147</v>
      </c>
      <c r="DT1322" t="s">
        <v>6254</v>
      </c>
      <c r="DU1322" t="s">
        <v>50147</v>
      </c>
      <c r="DV1322" t="s">
        <v>50147</v>
      </c>
      <c r="DW1322" t="s">
        <v>50148</v>
      </c>
      <c r="DX1322" t="s">
        <v>50147</v>
      </c>
      <c r="DY1322" t="s">
        <v>50148</v>
      </c>
      <c r="EH1322" t="b">
        <f t="shared" si="20"/>
        <v>0</v>
      </c>
    </row>
    <row r="1323" spans="1:138" hidden="1" x14ac:dyDescent="0.25">
      <c r="A1323" t="s">
        <v>6256</v>
      </c>
      <c r="B1323" s="1">
        <v>45686</v>
      </c>
      <c r="C1323" t="s">
        <v>6247</v>
      </c>
      <c r="D1323" t="s">
        <v>6257</v>
      </c>
      <c r="E1323" t="s">
        <v>592</v>
      </c>
      <c r="F1323" t="s">
        <v>101</v>
      </c>
      <c r="G1323">
        <v>52.495870199999999</v>
      </c>
      <c r="H1323">
        <v>-2.0207229</v>
      </c>
      <c r="I1323" t="s">
        <v>635</v>
      </c>
      <c r="J1323" t="s">
        <v>636</v>
      </c>
      <c r="Q1323" t="b">
        <v>0</v>
      </c>
      <c r="R1323" t="s">
        <v>6249</v>
      </c>
      <c r="S1323" t="s">
        <v>6250</v>
      </c>
      <c r="T1323" s="2" t="s">
        <v>6251</v>
      </c>
      <c r="U1323" t="s">
        <v>6252</v>
      </c>
      <c r="V1323" s="2" t="s">
        <v>6251</v>
      </c>
      <c r="Y1323" t="s">
        <v>6253</v>
      </c>
      <c r="Z1323" t="s">
        <v>1205</v>
      </c>
      <c r="AA1323" t="s">
        <v>796</v>
      </c>
      <c r="AD1323" t="s">
        <v>6254</v>
      </c>
      <c r="AE1323" t="s">
        <v>113</v>
      </c>
      <c r="AF1323" t="s">
        <v>114</v>
      </c>
      <c r="AG1323" t="s">
        <v>101</v>
      </c>
      <c r="AI1323" s="1">
        <v>31013</v>
      </c>
      <c r="AJ1323">
        <v>30</v>
      </c>
      <c r="AK1323">
        <v>11</v>
      </c>
      <c r="AL1323" s="1">
        <v>45900</v>
      </c>
      <c r="AM1323" s="1">
        <v>45260</v>
      </c>
      <c r="AN1323" t="s">
        <v>131</v>
      </c>
      <c r="AO1323" s="1">
        <v>42549</v>
      </c>
      <c r="AP1323" s="1">
        <v>42155</v>
      </c>
      <c r="AQ1323">
        <v>15</v>
      </c>
      <c r="AR1323">
        <v>4</v>
      </c>
      <c r="AS1323">
        <v>0</v>
      </c>
      <c r="AT1323">
        <v>11</v>
      </c>
      <c r="AU1323" t="s">
        <v>1552</v>
      </c>
      <c r="AV1323" t="s">
        <v>653</v>
      </c>
      <c r="AY1323">
        <v>0</v>
      </c>
      <c r="AZ1323">
        <v>0</v>
      </c>
      <c r="BA1323" t="s">
        <v>6255</v>
      </c>
      <c r="BV1323" s="1">
        <v>45886</v>
      </c>
      <c r="BW1323" s="1">
        <v>45507</v>
      </c>
      <c r="BX1323" t="s">
        <v>30028</v>
      </c>
      <c r="BY1323" t="s">
        <v>30029</v>
      </c>
      <c r="BZ1323">
        <v>1</v>
      </c>
      <c r="CA1323" s="2" t="s">
        <v>6251</v>
      </c>
      <c r="CB1323" t="s">
        <v>30023</v>
      </c>
      <c r="CC1323" t="s">
        <v>24319</v>
      </c>
      <c r="CE1323" t="s">
        <v>24108</v>
      </c>
      <c r="CF1323" t="s">
        <v>6254</v>
      </c>
      <c r="CH1323" t="s">
        <v>30030</v>
      </c>
      <c r="CN1323" t="s">
        <v>103</v>
      </c>
      <c r="CO1323" t="s">
        <v>30031</v>
      </c>
      <c r="CP1323" t="s">
        <v>30032</v>
      </c>
      <c r="CQ1323" t="s">
        <v>162</v>
      </c>
      <c r="CR1323" s="1">
        <v>42466</v>
      </c>
      <c r="CS1323" t="s">
        <v>105</v>
      </c>
      <c r="CT1323">
        <v>12</v>
      </c>
      <c r="CU1323">
        <v>1940</v>
      </c>
      <c r="CV1323" t="s">
        <v>30033</v>
      </c>
      <c r="CW1323" t="s">
        <v>397</v>
      </c>
      <c r="CX1323" t="s">
        <v>30027</v>
      </c>
      <c r="CY1323" t="s">
        <v>107</v>
      </c>
      <c r="CZ1323" t="s">
        <v>108</v>
      </c>
      <c r="DR1323" t="s">
        <v>6254</v>
      </c>
      <c r="DS1323" t="s">
        <v>50147</v>
      </c>
      <c r="DT1323" t="s">
        <v>6254</v>
      </c>
      <c r="DU1323" t="s">
        <v>50147</v>
      </c>
      <c r="DV1323" t="s">
        <v>50147</v>
      </c>
      <c r="DW1323" t="s">
        <v>50148</v>
      </c>
      <c r="DX1323" t="s">
        <v>50147</v>
      </c>
      <c r="DY1323" t="s">
        <v>50148</v>
      </c>
      <c r="EH1323" t="b">
        <f t="shared" si="20"/>
        <v>0</v>
      </c>
    </row>
    <row r="1324" spans="1:138" hidden="1" x14ac:dyDescent="0.25">
      <c r="A1324" t="s">
        <v>12198</v>
      </c>
      <c r="B1324" s="1">
        <v>45218</v>
      </c>
      <c r="C1324" t="s">
        <v>12199</v>
      </c>
      <c r="D1324" t="s">
        <v>12200</v>
      </c>
      <c r="E1324" t="s">
        <v>592</v>
      </c>
      <c r="F1324" t="s">
        <v>101</v>
      </c>
      <c r="G1324">
        <v>53.750883899999998</v>
      </c>
      <c r="H1324">
        <v>-0.36063830000000002</v>
      </c>
      <c r="I1324" t="s">
        <v>610</v>
      </c>
      <c r="J1324" t="s">
        <v>12201</v>
      </c>
      <c r="K1324" t="s">
        <v>12202</v>
      </c>
      <c r="L1324" t="s">
        <v>12203</v>
      </c>
      <c r="Q1324" t="b">
        <v>0</v>
      </c>
      <c r="R1324" t="s">
        <v>12204</v>
      </c>
      <c r="S1324" t="s">
        <v>12205</v>
      </c>
      <c r="T1324" s="2" t="s">
        <v>12206</v>
      </c>
      <c r="U1324" t="s">
        <v>12207</v>
      </c>
      <c r="V1324" s="2" t="s">
        <v>12206</v>
      </c>
      <c r="Y1324" t="s">
        <v>12208</v>
      </c>
      <c r="Z1324" t="s">
        <v>12209</v>
      </c>
      <c r="AA1324" t="s">
        <v>3345</v>
      </c>
      <c r="AB1324" t="s">
        <v>3591</v>
      </c>
      <c r="AD1324" t="s">
        <v>12210</v>
      </c>
      <c r="AE1324" t="s">
        <v>113</v>
      </c>
      <c r="AF1324" t="s">
        <v>114</v>
      </c>
      <c r="AG1324" t="s">
        <v>101</v>
      </c>
      <c r="AI1324" s="1">
        <v>36628</v>
      </c>
      <c r="AJ1324">
        <v>30</v>
      </c>
      <c r="AK1324">
        <v>4</v>
      </c>
      <c r="AL1324" s="1">
        <v>46053</v>
      </c>
      <c r="AM1324" s="1">
        <v>45409</v>
      </c>
      <c r="AN1324" t="s">
        <v>621</v>
      </c>
      <c r="AO1324" s="1">
        <v>42681</v>
      </c>
      <c r="AP1324" s="1">
        <v>42287</v>
      </c>
      <c r="AQ1324">
        <v>12</v>
      </c>
      <c r="AR1324">
        <v>1</v>
      </c>
      <c r="AS1324">
        <v>0</v>
      </c>
      <c r="AT1324">
        <v>11</v>
      </c>
      <c r="AU1324" t="s">
        <v>290</v>
      </c>
      <c r="AY1324">
        <v>0</v>
      </c>
      <c r="AZ1324">
        <v>0</v>
      </c>
      <c r="BA1324" t="s">
        <v>12211</v>
      </c>
      <c r="BB1324" s="1">
        <v>39982</v>
      </c>
      <c r="BC1324" t="s">
        <v>12212</v>
      </c>
      <c r="BV1324" s="1">
        <v>45946</v>
      </c>
      <c r="BW1324" s="1">
        <v>45567</v>
      </c>
      <c r="BX1324" t="s">
        <v>36921</v>
      </c>
      <c r="BY1324" t="s">
        <v>36922</v>
      </c>
      <c r="BZ1324">
        <v>0</v>
      </c>
      <c r="CA1324" s="2" t="s">
        <v>12206</v>
      </c>
      <c r="CB1324" t="s">
        <v>32928</v>
      </c>
      <c r="CD1324" t="s">
        <v>105</v>
      </c>
      <c r="CE1324" t="s">
        <v>27908</v>
      </c>
      <c r="CF1324" t="s">
        <v>12210</v>
      </c>
      <c r="CG1324" t="s">
        <v>36923</v>
      </c>
      <c r="CH1324" t="s">
        <v>36924</v>
      </c>
      <c r="CI1324" t="s">
        <v>105</v>
      </c>
      <c r="CJ1324" t="s">
        <v>25358</v>
      </c>
      <c r="CK1324" t="s">
        <v>167</v>
      </c>
      <c r="CL1324" t="s">
        <v>341</v>
      </c>
      <c r="CM1324" s="2" t="s">
        <v>36925</v>
      </c>
      <c r="CN1324" t="s">
        <v>168</v>
      </c>
      <c r="CO1324" t="s">
        <v>36926</v>
      </c>
      <c r="CP1324" t="s">
        <v>36922</v>
      </c>
      <c r="CQ1324" t="s">
        <v>135</v>
      </c>
      <c r="CR1324" s="1">
        <v>42653</v>
      </c>
      <c r="DR1324" t="s">
        <v>12210</v>
      </c>
      <c r="DS1324" t="s">
        <v>50154</v>
      </c>
      <c r="DT1324" t="s">
        <v>12210</v>
      </c>
      <c r="DU1324" t="s">
        <v>50154</v>
      </c>
      <c r="DV1324" t="s">
        <v>50154</v>
      </c>
      <c r="DW1324" t="s">
        <v>50155</v>
      </c>
      <c r="DX1324" t="s">
        <v>50154</v>
      </c>
      <c r="DY1324" t="s">
        <v>50155</v>
      </c>
      <c r="EH1324" t="b">
        <f t="shared" si="20"/>
        <v>0</v>
      </c>
    </row>
    <row r="1325" spans="1:138" hidden="1" x14ac:dyDescent="0.25">
      <c r="A1325" t="s">
        <v>12213</v>
      </c>
      <c r="B1325" s="1">
        <v>45222</v>
      </c>
      <c r="C1325" t="s">
        <v>12199</v>
      </c>
      <c r="D1325" t="s">
        <v>12214</v>
      </c>
      <c r="E1325" t="s">
        <v>592</v>
      </c>
      <c r="F1325" t="s">
        <v>101</v>
      </c>
      <c r="G1325">
        <v>52.501751900000002</v>
      </c>
      <c r="H1325">
        <v>-0.6763595</v>
      </c>
      <c r="I1325" t="s">
        <v>604</v>
      </c>
      <c r="J1325" t="s">
        <v>2169</v>
      </c>
      <c r="L1325" t="s">
        <v>12203</v>
      </c>
      <c r="Q1325" t="b">
        <v>0</v>
      </c>
      <c r="R1325" t="s">
        <v>12204</v>
      </c>
      <c r="S1325" t="s">
        <v>12205</v>
      </c>
      <c r="T1325" s="2" t="s">
        <v>12206</v>
      </c>
      <c r="U1325" t="s">
        <v>12207</v>
      </c>
      <c r="V1325" s="2" t="s">
        <v>12206</v>
      </c>
      <c r="Y1325" t="s">
        <v>12208</v>
      </c>
      <c r="Z1325" t="s">
        <v>12209</v>
      </c>
      <c r="AA1325" t="s">
        <v>3345</v>
      </c>
      <c r="AB1325" t="s">
        <v>3591</v>
      </c>
      <c r="AD1325" t="s">
        <v>12210</v>
      </c>
      <c r="AE1325" t="s">
        <v>113</v>
      </c>
      <c r="AF1325" t="s">
        <v>114</v>
      </c>
      <c r="AG1325" t="s">
        <v>101</v>
      </c>
      <c r="AI1325" s="1">
        <v>36628</v>
      </c>
      <c r="AJ1325">
        <v>30</v>
      </c>
      <c r="AK1325">
        <v>4</v>
      </c>
      <c r="AL1325" s="1">
        <v>46053</v>
      </c>
      <c r="AM1325" s="1">
        <v>45409</v>
      </c>
      <c r="AN1325" t="s">
        <v>621</v>
      </c>
      <c r="AO1325" s="1">
        <v>42681</v>
      </c>
      <c r="AP1325" s="1">
        <v>42287</v>
      </c>
      <c r="AQ1325">
        <v>12</v>
      </c>
      <c r="AR1325">
        <v>1</v>
      </c>
      <c r="AS1325">
        <v>0</v>
      </c>
      <c r="AT1325">
        <v>11</v>
      </c>
      <c r="AU1325" t="s">
        <v>290</v>
      </c>
      <c r="AY1325">
        <v>0</v>
      </c>
      <c r="AZ1325">
        <v>0</v>
      </c>
      <c r="BA1325" t="s">
        <v>12211</v>
      </c>
      <c r="BB1325" s="1">
        <v>39982</v>
      </c>
      <c r="BC1325" t="s">
        <v>12212</v>
      </c>
      <c r="BV1325" s="1">
        <v>45946</v>
      </c>
      <c r="BW1325" s="1">
        <v>45567</v>
      </c>
      <c r="BX1325" t="s">
        <v>36921</v>
      </c>
      <c r="BY1325" t="s">
        <v>36922</v>
      </c>
      <c r="BZ1325">
        <v>0</v>
      </c>
      <c r="CA1325" s="2" t="s">
        <v>12206</v>
      </c>
      <c r="CB1325" t="s">
        <v>32928</v>
      </c>
      <c r="CD1325" t="s">
        <v>105</v>
      </c>
      <c r="CE1325" t="s">
        <v>27908</v>
      </c>
      <c r="CF1325" t="s">
        <v>12210</v>
      </c>
      <c r="CG1325" t="s">
        <v>36923</v>
      </c>
      <c r="CH1325" t="s">
        <v>36924</v>
      </c>
      <c r="CI1325" t="s">
        <v>105</v>
      </c>
      <c r="CJ1325" t="s">
        <v>25358</v>
      </c>
      <c r="CK1325" t="s">
        <v>167</v>
      </c>
      <c r="CL1325" t="s">
        <v>341</v>
      </c>
      <c r="CM1325" s="2" t="s">
        <v>36925</v>
      </c>
      <c r="CN1325" t="s">
        <v>168</v>
      </c>
      <c r="CO1325" t="s">
        <v>36926</v>
      </c>
      <c r="CP1325" t="s">
        <v>36922</v>
      </c>
      <c r="CQ1325" t="s">
        <v>135</v>
      </c>
      <c r="CR1325" s="1">
        <v>42653</v>
      </c>
      <c r="DR1325" t="s">
        <v>12210</v>
      </c>
      <c r="DS1325" t="s">
        <v>50154</v>
      </c>
      <c r="DT1325" t="s">
        <v>12210</v>
      </c>
      <c r="DU1325" t="s">
        <v>50154</v>
      </c>
      <c r="DV1325" t="s">
        <v>50154</v>
      </c>
      <c r="DW1325" t="s">
        <v>50155</v>
      </c>
      <c r="DX1325" t="s">
        <v>50154</v>
      </c>
      <c r="DY1325" t="s">
        <v>50155</v>
      </c>
      <c r="EH1325" t="b">
        <f t="shared" si="20"/>
        <v>0</v>
      </c>
    </row>
    <row r="1326" spans="1:138" hidden="1" x14ac:dyDescent="0.25">
      <c r="A1326" t="s">
        <v>2453</v>
      </c>
      <c r="B1326" s="1">
        <v>45686</v>
      </c>
      <c r="C1326" t="s">
        <v>2454</v>
      </c>
      <c r="D1326" t="s">
        <v>2455</v>
      </c>
      <c r="E1326" t="s">
        <v>592</v>
      </c>
      <c r="F1326" t="s">
        <v>101</v>
      </c>
      <c r="G1326">
        <v>51.355125200000003</v>
      </c>
      <c r="H1326">
        <v>-0.31080679999999999</v>
      </c>
      <c r="I1326" t="s">
        <v>635</v>
      </c>
      <c r="J1326" t="s">
        <v>636</v>
      </c>
      <c r="Q1326" t="b">
        <v>0</v>
      </c>
      <c r="R1326" t="s">
        <v>2456</v>
      </c>
      <c r="S1326" t="s">
        <v>2457</v>
      </c>
      <c r="T1326">
        <v>10235446</v>
      </c>
      <c r="U1326" t="s">
        <v>2458</v>
      </c>
      <c r="V1326">
        <v>10235446</v>
      </c>
      <c r="Y1326" t="s">
        <v>2459</v>
      </c>
      <c r="Z1326" t="s">
        <v>2460</v>
      </c>
      <c r="AA1326" t="s">
        <v>2461</v>
      </c>
      <c r="AC1326" t="s">
        <v>120</v>
      </c>
      <c r="AD1326" t="s">
        <v>2462</v>
      </c>
      <c r="AE1326" t="s">
        <v>113</v>
      </c>
      <c r="AF1326" t="s">
        <v>114</v>
      </c>
      <c r="AG1326" t="s">
        <v>101</v>
      </c>
      <c r="AI1326" s="1">
        <v>42537</v>
      </c>
      <c r="AJ1326">
        <v>31</v>
      </c>
      <c r="AK1326">
        <v>3</v>
      </c>
      <c r="AL1326" s="1">
        <v>46022</v>
      </c>
      <c r="AM1326" s="1">
        <v>45382</v>
      </c>
      <c r="AN1326" t="s">
        <v>131</v>
      </c>
      <c r="AO1326" s="1">
        <v>42930</v>
      </c>
      <c r="AQ1326">
        <v>0</v>
      </c>
      <c r="AR1326">
        <v>0</v>
      </c>
      <c r="AS1326">
        <v>0</v>
      </c>
      <c r="AT1326">
        <v>0</v>
      </c>
      <c r="AU1326" t="s">
        <v>665</v>
      </c>
      <c r="AY1326">
        <v>0</v>
      </c>
      <c r="AZ1326">
        <v>0</v>
      </c>
      <c r="BA1326" t="s">
        <v>2463</v>
      </c>
      <c r="BV1326" s="1">
        <v>45833</v>
      </c>
      <c r="BW1326" s="1">
        <v>45454</v>
      </c>
      <c r="BX1326" t="s">
        <v>25750</v>
      </c>
      <c r="BY1326" t="s">
        <v>25751</v>
      </c>
      <c r="BZ1326">
        <v>1</v>
      </c>
      <c r="CA1326">
        <v>10235446</v>
      </c>
      <c r="CB1326" t="s">
        <v>25752</v>
      </c>
      <c r="CD1326" t="s">
        <v>105</v>
      </c>
      <c r="CE1326" t="s">
        <v>25753</v>
      </c>
      <c r="CF1326" t="s">
        <v>2462</v>
      </c>
      <c r="CG1326" t="s">
        <v>25754</v>
      </c>
      <c r="CH1326" t="s">
        <v>25755</v>
      </c>
      <c r="CN1326" t="s">
        <v>103</v>
      </c>
      <c r="CO1326" t="s">
        <v>25756</v>
      </c>
      <c r="CP1326" t="s">
        <v>25757</v>
      </c>
      <c r="CQ1326" t="s">
        <v>140</v>
      </c>
      <c r="CR1326" s="1">
        <v>44239</v>
      </c>
      <c r="CS1326" t="s">
        <v>24793</v>
      </c>
      <c r="CT1326">
        <v>1</v>
      </c>
      <c r="CU1326">
        <v>1980</v>
      </c>
      <c r="CV1326" t="s">
        <v>25758</v>
      </c>
      <c r="CW1326" t="s">
        <v>25759</v>
      </c>
      <c r="CX1326" t="s">
        <v>25760</v>
      </c>
      <c r="CY1326" t="s">
        <v>107</v>
      </c>
      <c r="CZ1326" t="s">
        <v>487</v>
      </c>
      <c r="DB1326" s="1">
        <v>44239</v>
      </c>
      <c r="DR1326" t="s">
        <v>2462</v>
      </c>
      <c r="DS1326" t="s">
        <v>50147</v>
      </c>
      <c r="DT1326" t="s">
        <v>2462</v>
      </c>
      <c r="DU1326" t="s">
        <v>50147</v>
      </c>
      <c r="DV1326" t="s">
        <v>50147</v>
      </c>
      <c r="DW1326" t="s">
        <v>50148</v>
      </c>
      <c r="DX1326" t="s">
        <v>50147</v>
      </c>
      <c r="DY1326" t="s">
        <v>50148</v>
      </c>
      <c r="EH1326" t="b">
        <f t="shared" si="20"/>
        <v>0</v>
      </c>
    </row>
    <row r="1327" spans="1:138" hidden="1" x14ac:dyDescent="0.25">
      <c r="A1327" t="s">
        <v>8381</v>
      </c>
      <c r="B1327" s="1">
        <v>45218</v>
      </c>
      <c r="C1327" t="s">
        <v>8382</v>
      </c>
      <c r="D1327" t="s">
        <v>8383</v>
      </c>
      <c r="E1327" t="s">
        <v>592</v>
      </c>
      <c r="F1327" t="s">
        <v>101</v>
      </c>
      <c r="G1327">
        <v>53.112011600000002</v>
      </c>
      <c r="H1327">
        <v>-2.0412287</v>
      </c>
      <c r="I1327" t="s">
        <v>604</v>
      </c>
      <c r="J1327" t="s">
        <v>605</v>
      </c>
      <c r="Q1327" t="b">
        <v>0</v>
      </c>
      <c r="R1327" t="s">
        <v>8384</v>
      </c>
      <c r="S1327" t="s">
        <v>8385</v>
      </c>
      <c r="T1327" s="2" t="s">
        <v>8386</v>
      </c>
      <c r="U1327" t="s">
        <v>8387</v>
      </c>
      <c r="V1327" s="2" t="s">
        <v>8386</v>
      </c>
      <c r="Y1327" t="s">
        <v>8388</v>
      </c>
      <c r="AA1327" t="s">
        <v>8368</v>
      </c>
      <c r="AB1327" t="s">
        <v>3543</v>
      </c>
      <c r="AD1327" t="s">
        <v>8389</v>
      </c>
      <c r="AE1327" t="s">
        <v>113</v>
      </c>
      <c r="AF1327" t="s">
        <v>114</v>
      </c>
      <c r="AG1327" t="s">
        <v>101</v>
      </c>
      <c r="AI1327" s="1">
        <v>21927</v>
      </c>
      <c r="AJ1327">
        <v>31</v>
      </c>
      <c r="AK1327">
        <v>3</v>
      </c>
      <c r="AL1327" s="1">
        <v>46022</v>
      </c>
      <c r="AM1327" s="1">
        <v>45382</v>
      </c>
      <c r="AN1327" t="s">
        <v>621</v>
      </c>
      <c r="AO1327" s="1">
        <v>42672</v>
      </c>
      <c r="AP1327" s="1">
        <v>42278</v>
      </c>
      <c r="AQ1327">
        <v>3</v>
      </c>
      <c r="AR1327">
        <v>1</v>
      </c>
      <c r="AS1327">
        <v>0</v>
      </c>
      <c r="AT1327">
        <v>2</v>
      </c>
      <c r="AU1327" t="s">
        <v>3141</v>
      </c>
      <c r="AY1327">
        <v>0</v>
      </c>
      <c r="AZ1327">
        <v>0</v>
      </c>
      <c r="BA1327" t="s">
        <v>8390</v>
      </c>
      <c r="BB1327" s="1">
        <v>44320</v>
      </c>
      <c r="BC1327" t="s">
        <v>8391</v>
      </c>
      <c r="BD1327" s="1">
        <v>40575</v>
      </c>
      <c r="BE1327" t="s">
        <v>8392</v>
      </c>
      <c r="BV1327" s="1">
        <v>45945</v>
      </c>
      <c r="BW1327" s="1">
        <v>45566</v>
      </c>
      <c r="BX1327" t="s">
        <v>32503</v>
      </c>
      <c r="BY1327" t="s">
        <v>32504</v>
      </c>
      <c r="BZ1327">
        <v>0</v>
      </c>
      <c r="CA1327" s="2" t="s">
        <v>8386</v>
      </c>
      <c r="CB1327" t="s">
        <v>32505</v>
      </c>
      <c r="CD1327" t="s">
        <v>105</v>
      </c>
      <c r="CE1327" t="s">
        <v>346</v>
      </c>
      <c r="CF1327" t="s">
        <v>32506</v>
      </c>
      <c r="CG1327">
        <v>12</v>
      </c>
      <c r="CH1327" t="s">
        <v>32507</v>
      </c>
      <c r="CI1327" t="s">
        <v>207</v>
      </c>
      <c r="CJ1327" t="s">
        <v>166</v>
      </c>
      <c r="CK1327" t="s">
        <v>32508</v>
      </c>
      <c r="CL1327" t="s">
        <v>207</v>
      </c>
      <c r="CM1327" s="2" t="s">
        <v>32509</v>
      </c>
      <c r="CN1327" t="s">
        <v>168</v>
      </c>
      <c r="CO1327" t="s">
        <v>32510</v>
      </c>
      <c r="CP1327" t="s">
        <v>32504</v>
      </c>
      <c r="CQ1327" t="s">
        <v>135</v>
      </c>
      <c r="CR1327" s="1">
        <v>42522</v>
      </c>
      <c r="DB1327" s="1">
        <v>44228</v>
      </c>
      <c r="DR1327" t="s">
        <v>8389</v>
      </c>
      <c r="DS1327" t="s">
        <v>50180</v>
      </c>
      <c r="DT1327" t="s">
        <v>32506</v>
      </c>
      <c r="DU1327" t="s">
        <v>50147</v>
      </c>
      <c r="DV1327" t="s">
        <v>50180</v>
      </c>
      <c r="DW1327" t="s">
        <v>29248</v>
      </c>
      <c r="DX1327" t="s">
        <v>50147</v>
      </c>
      <c r="DY1327" t="s">
        <v>50148</v>
      </c>
      <c r="DZ1327" t="s">
        <v>50338</v>
      </c>
      <c r="EA1327" t="s">
        <v>13556</v>
      </c>
      <c r="EB1327" t="s">
        <v>29248</v>
      </c>
      <c r="EC1327" t="s">
        <v>50169</v>
      </c>
      <c r="ED1327" t="s">
        <v>50199</v>
      </c>
      <c r="EE1327" t="s">
        <v>8384</v>
      </c>
      <c r="EF1327" t="s">
        <v>8385</v>
      </c>
      <c r="EG1327" s="2" t="s">
        <v>8386</v>
      </c>
      <c r="EH1327" t="b">
        <f t="shared" si="20"/>
        <v>0</v>
      </c>
    </row>
    <row r="1328" spans="1:138" hidden="1" x14ac:dyDescent="0.25">
      <c r="A1328" t="s">
        <v>8381</v>
      </c>
      <c r="B1328" s="1">
        <v>45218</v>
      </c>
      <c r="C1328" t="s">
        <v>8382</v>
      </c>
      <c r="D1328" t="s">
        <v>8383</v>
      </c>
      <c r="E1328" t="s">
        <v>592</v>
      </c>
      <c r="F1328" t="s">
        <v>101</v>
      </c>
      <c r="G1328">
        <v>53.112011600000002</v>
      </c>
      <c r="H1328">
        <v>-2.0412287</v>
      </c>
      <c r="I1328" t="s">
        <v>604</v>
      </c>
      <c r="J1328" t="s">
        <v>605</v>
      </c>
      <c r="Q1328" t="b">
        <v>0</v>
      </c>
      <c r="R1328" t="s">
        <v>8384</v>
      </c>
      <c r="S1328" t="s">
        <v>8385</v>
      </c>
      <c r="T1328" s="2" t="s">
        <v>8386</v>
      </c>
      <c r="U1328" t="s">
        <v>8387</v>
      </c>
      <c r="V1328" s="2" t="s">
        <v>8386</v>
      </c>
      <c r="Y1328" t="s">
        <v>8388</v>
      </c>
      <c r="AA1328" t="s">
        <v>8368</v>
      </c>
      <c r="AB1328" t="s">
        <v>3543</v>
      </c>
      <c r="AD1328" t="s">
        <v>8389</v>
      </c>
      <c r="AE1328" t="s">
        <v>113</v>
      </c>
      <c r="AF1328" t="s">
        <v>114</v>
      </c>
      <c r="AG1328" t="s">
        <v>101</v>
      </c>
      <c r="AI1328" s="1">
        <v>21927</v>
      </c>
      <c r="AJ1328">
        <v>31</v>
      </c>
      <c r="AK1328">
        <v>3</v>
      </c>
      <c r="AL1328" s="1">
        <v>46022</v>
      </c>
      <c r="AM1328" s="1">
        <v>45382</v>
      </c>
      <c r="AN1328" t="s">
        <v>621</v>
      </c>
      <c r="AO1328" s="1">
        <v>42672</v>
      </c>
      <c r="AP1328" s="1">
        <v>42278</v>
      </c>
      <c r="AQ1328">
        <v>3</v>
      </c>
      <c r="AR1328">
        <v>1</v>
      </c>
      <c r="AS1328">
        <v>0</v>
      </c>
      <c r="AT1328">
        <v>2</v>
      </c>
      <c r="AU1328" t="s">
        <v>3141</v>
      </c>
      <c r="AY1328">
        <v>0</v>
      </c>
      <c r="AZ1328">
        <v>0</v>
      </c>
      <c r="BA1328" t="s">
        <v>8390</v>
      </c>
      <c r="BB1328" s="1">
        <v>44320</v>
      </c>
      <c r="BC1328" t="s">
        <v>8391</v>
      </c>
      <c r="BD1328" s="1">
        <v>40575</v>
      </c>
      <c r="BE1328" t="s">
        <v>8392</v>
      </c>
      <c r="BV1328" s="1">
        <v>45945</v>
      </c>
      <c r="BW1328" s="1">
        <v>45566</v>
      </c>
      <c r="BX1328" t="s">
        <v>32503</v>
      </c>
      <c r="BY1328" t="s">
        <v>32504</v>
      </c>
      <c r="BZ1328">
        <v>0</v>
      </c>
      <c r="CA1328" s="2" t="s">
        <v>8386</v>
      </c>
      <c r="CB1328" t="s">
        <v>32505</v>
      </c>
      <c r="CD1328" t="s">
        <v>105</v>
      </c>
      <c r="CE1328" t="s">
        <v>346</v>
      </c>
      <c r="CF1328" t="s">
        <v>32506</v>
      </c>
      <c r="CG1328">
        <v>12</v>
      </c>
      <c r="CH1328" t="s">
        <v>32507</v>
      </c>
      <c r="CI1328" t="s">
        <v>207</v>
      </c>
      <c r="CJ1328" t="s">
        <v>166</v>
      </c>
      <c r="CK1328" t="s">
        <v>32508</v>
      </c>
      <c r="CL1328" t="s">
        <v>207</v>
      </c>
      <c r="CM1328" s="2" t="s">
        <v>32509</v>
      </c>
      <c r="CN1328" t="s">
        <v>168</v>
      </c>
      <c r="CO1328" t="s">
        <v>32510</v>
      </c>
      <c r="CP1328" t="s">
        <v>32504</v>
      </c>
      <c r="CQ1328" t="s">
        <v>135</v>
      </c>
      <c r="CR1328" s="1">
        <v>42522</v>
      </c>
      <c r="DB1328" s="1">
        <v>44228</v>
      </c>
      <c r="DR1328" t="s">
        <v>8389</v>
      </c>
      <c r="DS1328" t="s">
        <v>50180</v>
      </c>
      <c r="DT1328" t="s">
        <v>32506</v>
      </c>
      <c r="DU1328" t="s">
        <v>50147</v>
      </c>
      <c r="DV1328" t="s">
        <v>50180</v>
      </c>
      <c r="DW1328" t="s">
        <v>29248</v>
      </c>
      <c r="DX1328" t="s">
        <v>50147</v>
      </c>
      <c r="DY1328" t="s">
        <v>50148</v>
      </c>
      <c r="DZ1328" t="s">
        <v>50338</v>
      </c>
      <c r="EA1328" t="s">
        <v>13556</v>
      </c>
      <c r="EB1328" t="s">
        <v>29248</v>
      </c>
      <c r="EC1328" t="s">
        <v>50169</v>
      </c>
      <c r="ED1328" t="s">
        <v>50170</v>
      </c>
      <c r="EE1328" t="s">
        <v>8384</v>
      </c>
      <c r="EF1328" t="s">
        <v>8385</v>
      </c>
      <c r="EG1328" s="2" t="s">
        <v>8386</v>
      </c>
      <c r="EH1328" t="b">
        <f t="shared" si="20"/>
        <v>0</v>
      </c>
    </row>
    <row r="1329" spans="1:138" hidden="1" x14ac:dyDescent="0.25">
      <c r="A1329" t="s">
        <v>18319</v>
      </c>
      <c r="B1329" s="1">
        <v>45520</v>
      </c>
      <c r="C1329" t="s">
        <v>18320</v>
      </c>
      <c r="D1329" t="s">
        <v>18321</v>
      </c>
      <c r="E1329" t="s">
        <v>592</v>
      </c>
      <c r="F1329" t="s">
        <v>101</v>
      </c>
      <c r="G1329">
        <v>52.346786799999997</v>
      </c>
      <c r="H1329">
        <v>-2.9622709</v>
      </c>
      <c r="I1329" t="s">
        <v>3592</v>
      </c>
      <c r="J1329" t="s">
        <v>639</v>
      </c>
      <c r="K1329" t="s">
        <v>18322</v>
      </c>
      <c r="Q1329" t="b">
        <v>0</v>
      </c>
      <c r="R1329" t="s">
        <v>18323</v>
      </c>
      <c r="S1329" t="s">
        <v>18324</v>
      </c>
      <c r="T1329" s="2" t="s">
        <v>18325</v>
      </c>
      <c r="U1329" t="s">
        <v>18326</v>
      </c>
      <c r="V1329" s="2" t="s">
        <v>18325</v>
      </c>
      <c r="Y1329" t="s">
        <v>18327</v>
      </c>
      <c r="Z1329" t="s">
        <v>18328</v>
      </c>
      <c r="AA1329" t="s">
        <v>11400</v>
      </c>
      <c r="AD1329" t="s">
        <v>18329</v>
      </c>
      <c r="AE1329" t="s">
        <v>113</v>
      </c>
      <c r="AF1329" t="s">
        <v>114</v>
      </c>
      <c r="AG1329" t="s">
        <v>101</v>
      </c>
      <c r="AI1329" s="1">
        <v>35341</v>
      </c>
      <c r="AJ1329">
        <v>31</v>
      </c>
      <c r="AK1329">
        <v>5</v>
      </c>
      <c r="AL1329" s="1">
        <v>45716</v>
      </c>
      <c r="AM1329" s="1">
        <v>45077</v>
      </c>
      <c r="AN1329" t="s">
        <v>152</v>
      </c>
      <c r="AO1329" s="1">
        <v>42674</v>
      </c>
      <c r="AP1329" s="1">
        <v>42280</v>
      </c>
      <c r="AQ1329">
        <v>0</v>
      </c>
      <c r="AR1329">
        <v>0</v>
      </c>
      <c r="AS1329">
        <v>0</v>
      </c>
      <c r="AT1329">
        <v>0</v>
      </c>
      <c r="AU1329" t="s">
        <v>320</v>
      </c>
      <c r="AY1329">
        <v>0</v>
      </c>
      <c r="AZ1329">
        <v>0</v>
      </c>
      <c r="BA1329" t="s">
        <v>18330</v>
      </c>
      <c r="BV1329" s="1">
        <v>45945</v>
      </c>
      <c r="BW1329" s="1">
        <v>45566</v>
      </c>
      <c r="BX1329" t="s">
        <v>44141</v>
      </c>
      <c r="BY1329" t="s">
        <v>44142</v>
      </c>
      <c r="BZ1329">
        <v>1</v>
      </c>
      <c r="CA1329" s="2" t="s">
        <v>18325</v>
      </c>
      <c r="CB1329" t="s">
        <v>44143</v>
      </c>
      <c r="CC1329" t="s">
        <v>44144</v>
      </c>
      <c r="CE1329" t="s">
        <v>34212</v>
      </c>
      <c r="CF1329" t="s">
        <v>18329</v>
      </c>
      <c r="CH1329" t="s">
        <v>44145</v>
      </c>
      <c r="CN1329" t="s">
        <v>103</v>
      </c>
      <c r="CO1329" t="s">
        <v>44146</v>
      </c>
      <c r="CP1329" t="s">
        <v>44147</v>
      </c>
      <c r="CQ1329" t="s">
        <v>135</v>
      </c>
      <c r="CR1329" s="1">
        <v>42466</v>
      </c>
      <c r="CS1329" t="s">
        <v>559</v>
      </c>
      <c r="CT1329">
        <v>11</v>
      </c>
      <c r="CU1329">
        <v>1965</v>
      </c>
      <c r="CV1329" t="s">
        <v>457</v>
      </c>
      <c r="CW1329" t="s">
        <v>29777</v>
      </c>
      <c r="CX1329" t="s">
        <v>33685</v>
      </c>
      <c r="CY1329" t="s">
        <v>107</v>
      </c>
      <c r="CZ1329" t="s">
        <v>108</v>
      </c>
      <c r="DR1329" t="s">
        <v>18329</v>
      </c>
      <c r="DS1329" t="s">
        <v>50239</v>
      </c>
      <c r="DT1329" t="s">
        <v>18329</v>
      </c>
      <c r="DU1329" t="s">
        <v>50239</v>
      </c>
      <c r="DV1329" t="s">
        <v>50239</v>
      </c>
      <c r="DW1329" t="s">
        <v>50240</v>
      </c>
      <c r="DX1329" t="s">
        <v>50239</v>
      </c>
      <c r="DY1329" t="s">
        <v>50240</v>
      </c>
      <c r="EH1329" t="b">
        <f t="shared" si="20"/>
        <v>0</v>
      </c>
    </row>
    <row r="1330" spans="1:138" hidden="1" x14ac:dyDescent="0.25">
      <c r="A1330" t="s">
        <v>18331</v>
      </c>
      <c r="B1330" s="1">
        <v>44866</v>
      </c>
      <c r="C1330" t="s">
        <v>18332</v>
      </c>
      <c r="D1330" t="s">
        <v>18333</v>
      </c>
      <c r="E1330" t="s">
        <v>592</v>
      </c>
      <c r="F1330" t="s">
        <v>101</v>
      </c>
      <c r="G1330">
        <v>52.346487400000001</v>
      </c>
      <c r="H1330">
        <v>-2.9646656</v>
      </c>
      <c r="I1330" t="s">
        <v>1545</v>
      </c>
      <c r="J1330" t="s">
        <v>594</v>
      </c>
      <c r="Q1330" t="b">
        <v>0</v>
      </c>
      <c r="R1330" t="s">
        <v>18323</v>
      </c>
      <c r="S1330" t="s">
        <v>18324</v>
      </c>
      <c r="T1330" s="2" t="s">
        <v>18325</v>
      </c>
      <c r="U1330" t="s">
        <v>18326</v>
      </c>
      <c r="V1330" s="2" t="s">
        <v>18325</v>
      </c>
      <c r="Y1330" t="s">
        <v>18327</v>
      </c>
      <c r="Z1330" t="s">
        <v>18328</v>
      </c>
      <c r="AA1330" t="s">
        <v>11400</v>
      </c>
      <c r="AD1330" t="s">
        <v>18329</v>
      </c>
      <c r="AE1330" t="s">
        <v>113</v>
      </c>
      <c r="AF1330" t="s">
        <v>114</v>
      </c>
      <c r="AG1330" t="s">
        <v>101</v>
      </c>
      <c r="AI1330" s="1">
        <v>35341</v>
      </c>
      <c r="AJ1330">
        <v>31</v>
      </c>
      <c r="AK1330">
        <v>5</v>
      </c>
      <c r="AL1330" s="1">
        <v>45716</v>
      </c>
      <c r="AM1330" s="1">
        <v>45077</v>
      </c>
      <c r="AN1330" t="s">
        <v>152</v>
      </c>
      <c r="AO1330" s="1">
        <v>42674</v>
      </c>
      <c r="AP1330" s="1">
        <v>42280</v>
      </c>
      <c r="AQ1330">
        <v>0</v>
      </c>
      <c r="AR1330">
        <v>0</v>
      </c>
      <c r="AS1330">
        <v>0</v>
      </c>
      <c r="AT1330">
        <v>0</v>
      </c>
      <c r="AU1330" t="s">
        <v>320</v>
      </c>
      <c r="AY1330">
        <v>0</v>
      </c>
      <c r="AZ1330">
        <v>0</v>
      </c>
      <c r="BA1330" t="s">
        <v>18330</v>
      </c>
      <c r="BV1330" s="1">
        <v>45945</v>
      </c>
      <c r="BW1330" s="1">
        <v>45566</v>
      </c>
      <c r="BX1330" t="s">
        <v>44141</v>
      </c>
      <c r="BY1330" t="s">
        <v>44142</v>
      </c>
      <c r="BZ1330">
        <v>1</v>
      </c>
      <c r="CA1330" s="2" t="s">
        <v>18325</v>
      </c>
      <c r="CB1330" t="s">
        <v>44143</v>
      </c>
      <c r="CC1330" t="s">
        <v>44144</v>
      </c>
      <c r="CE1330" t="s">
        <v>34212</v>
      </c>
      <c r="CF1330" t="s">
        <v>18329</v>
      </c>
      <c r="CH1330" t="s">
        <v>44145</v>
      </c>
      <c r="CN1330" t="s">
        <v>103</v>
      </c>
      <c r="CO1330" t="s">
        <v>44146</v>
      </c>
      <c r="CP1330" t="s">
        <v>44147</v>
      </c>
      <c r="CQ1330" t="s">
        <v>135</v>
      </c>
      <c r="CR1330" s="1">
        <v>42466</v>
      </c>
      <c r="CS1330" t="s">
        <v>559</v>
      </c>
      <c r="CT1330">
        <v>11</v>
      </c>
      <c r="CU1330">
        <v>1965</v>
      </c>
      <c r="CV1330" t="s">
        <v>457</v>
      </c>
      <c r="CW1330" t="s">
        <v>29777</v>
      </c>
      <c r="CX1330" t="s">
        <v>33685</v>
      </c>
      <c r="CY1330" t="s">
        <v>107</v>
      </c>
      <c r="CZ1330" t="s">
        <v>108</v>
      </c>
      <c r="DR1330" t="s">
        <v>18329</v>
      </c>
      <c r="DS1330" t="s">
        <v>50239</v>
      </c>
      <c r="DT1330" t="s">
        <v>18329</v>
      </c>
      <c r="DU1330" t="s">
        <v>50239</v>
      </c>
      <c r="DV1330" t="s">
        <v>50239</v>
      </c>
      <c r="DW1330" t="s">
        <v>50240</v>
      </c>
      <c r="DX1330" t="s">
        <v>50239</v>
      </c>
      <c r="DY1330" t="s">
        <v>50240</v>
      </c>
      <c r="EH1330" t="b">
        <f t="shared" si="20"/>
        <v>0</v>
      </c>
    </row>
    <row r="1331" spans="1:138" hidden="1" x14ac:dyDescent="0.25">
      <c r="A1331" t="s">
        <v>10501</v>
      </c>
      <c r="B1331" s="1">
        <v>45222</v>
      </c>
      <c r="C1331" t="s">
        <v>10502</v>
      </c>
      <c r="D1331" t="s">
        <v>10503</v>
      </c>
      <c r="E1331" t="s">
        <v>592</v>
      </c>
      <c r="F1331" t="s">
        <v>101</v>
      </c>
      <c r="G1331">
        <v>53.342452999999999</v>
      </c>
      <c r="H1331">
        <v>-1.3130809000000001</v>
      </c>
      <c r="I1331" t="s">
        <v>604</v>
      </c>
      <c r="J1331" t="s">
        <v>2169</v>
      </c>
      <c r="L1331" t="s">
        <v>10498</v>
      </c>
      <c r="Q1331" t="b">
        <v>0</v>
      </c>
      <c r="R1331" t="s">
        <v>10504</v>
      </c>
      <c r="S1331" t="s">
        <v>10505</v>
      </c>
      <c r="T1331" s="2" t="s">
        <v>10506</v>
      </c>
      <c r="U1331" t="s">
        <v>10507</v>
      </c>
      <c r="V1331" s="2" t="s">
        <v>10506</v>
      </c>
      <c r="Y1331" t="s">
        <v>9581</v>
      </c>
      <c r="Z1331" t="s">
        <v>1839</v>
      </c>
      <c r="AA1331" t="s">
        <v>1840</v>
      </c>
      <c r="AC1331" t="s">
        <v>120</v>
      </c>
      <c r="AD1331" t="s">
        <v>1841</v>
      </c>
      <c r="AE1331" t="s">
        <v>113</v>
      </c>
      <c r="AF1331" t="s">
        <v>114</v>
      </c>
      <c r="AG1331" t="s">
        <v>101</v>
      </c>
      <c r="AI1331" s="1">
        <v>12858</v>
      </c>
      <c r="AJ1331">
        <v>30</v>
      </c>
      <c r="AK1331">
        <v>9</v>
      </c>
      <c r="AL1331" s="1">
        <v>45838</v>
      </c>
      <c r="AM1331" s="1">
        <v>45198</v>
      </c>
      <c r="AN1331" t="s">
        <v>621</v>
      </c>
      <c r="AO1331" s="1">
        <v>42681</v>
      </c>
      <c r="AP1331" s="1">
        <v>42287</v>
      </c>
      <c r="AQ1331">
        <v>5</v>
      </c>
      <c r="AR1331">
        <v>0</v>
      </c>
      <c r="AS1331">
        <v>0</v>
      </c>
      <c r="AT1331">
        <v>5</v>
      </c>
      <c r="AU1331" t="s">
        <v>722</v>
      </c>
      <c r="AY1331">
        <v>0</v>
      </c>
      <c r="AZ1331">
        <v>0</v>
      </c>
      <c r="BA1331" t="s">
        <v>10508</v>
      </c>
      <c r="BB1331" s="1">
        <v>41509</v>
      </c>
      <c r="BC1331" t="s">
        <v>10509</v>
      </c>
      <c r="BV1331" s="1">
        <v>45954</v>
      </c>
      <c r="BW1331" s="1">
        <v>45575</v>
      </c>
      <c r="BX1331" t="s">
        <v>34968</v>
      </c>
      <c r="BY1331" t="s">
        <v>34969</v>
      </c>
      <c r="BZ1331">
        <v>0</v>
      </c>
      <c r="CA1331" s="2" t="s">
        <v>10506</v>
      </c>
      <c r="CB1331" t="s">
        <v>34970</v>
      </c>
      <c r="CC1331" t="s">
        <v>34971</v>
      </c>
      <c r="CD1331" t="s">
        <v>105</v>
      </c>
      <c r="CE1331" t="s">
        <v>31155</v>
      </c>
      <c r="CF1331" t="s">
        <v>34972</v>
      </c>
      <c r="CG1331" t="s">
        <v>34973</v>
      </c>
      <c r="CH1331" t="s">
        <v>34974</v>
      </c>
      <c r="CI1331" t="s">
        <v>101</v>
      </c>
      <c r="CJ1331" t="s">
        <v>166</v>
      </c>
      <c r="CK1331" t="s">
        <v>167</v>
      </c>
      <c r="CL1331" t="s">
        <v>341</v>
      </c>
      <c r="CM1331" s="2" t="s">
        <v>34975</v>
      </c>
      <c r="CN1331" t="s">
        <v>168</v>
      </c>
      <c r="CO1331" t="s">
        <v>34976</v>
      </c>
      <c r="CP1331" t="s">
        <v>34969</v>
      </c>
      <c r="CQ1331" t="s">
        <v>123</v>
      </c>
      <c r="CR1331" s="1">
        <v>42466</v>
      </c>
      <c r="DR1331" t="s">
        <v>1841</v>
      </c>
      <c r="DS1331" t="s">
        <v>50157</v>
      </c>
      <c r="DT1331" t="s">
        <v>34972</v>
      </c>
      <c r="DU1331" t="s">
        <v>50161</v>
      </c>
      <c r="DV1331" t="s">
        <v>50157</v>
      </c>
      <c r="DW1331" t="s">
        <v>26650</v>
      </c>
      <c r="DX1331" t="s">
        <v>50161</v>
      </c>
      <c r="DY1331" t="s">
        <v>28225</v>
      </c>
      <c r="EH1331" t="b">
        <f t="shared" si="20"/>
        <v>0</v>
      </c>
    </row>
    <row r="1332" spans="1:138" hidden="1" x14ac:dyDescent="0.25">
      <c r="A1332" t="s">
        <v>5240</v>
      </c>
      <c r="B1332" s="1">
        <v>45686</v>
      </c>
      <c r="C1332" t="s">
        <v>5241</v>
      </c>
      <c r="D1332" t="s">
        <v>5242</v>
      </c>
      <c r="E1332" t="s">
        <v>592</v>
      </c>
      <c r="F1332" t="s">
        <v>101</v>
      </c>
      <c r="G1332">
        <v>55.852200000000003</v>
      </c>
      <c r="H1332">
        <v>-4.1575965000000004</v>
      </c>
      <c r="I1332" t="s">
        <v>635</v>
      </c>
      <c r="J1332" t="s">
        <v>636</v>
      </c>
      <c r="Q1332" t="b">
        <v>0</v>
      </c>
      <c r="R1332" t="s">
        <v>5243</v>
      </c>
      <c r="S1332" t="s">
        <v>5244</v>
      </c>
      <c r="T1332" t="s">
        <v>5245</v>
      </c>
      <c r="U1332" t="s">
        <v>5246</v>
      </c>
      <c r="V1332" t="s">
        <v>5245</v>
      </c>
      <c r="Y1332" t="s">
        <v>5247</v>
      </c>
      <c r="Z1332" t="s">
        <v>5248</v>
      </c>
      <c r="AA1332" t="s">
        <v>899</v>
      </c>
      <c r="AC1332" t="s">
        <v>112</v>
      </c>
      <c r="AD1332" t="s">
        <v>5249</v>
      </c>
      <c r="AE1332" t="s">
        <v>113</v>
      </c>
      <c r="AF1332" t="s">
        <v>114</v>
      </c>
      <c r="AG1332" t="s">
        <v>101</v>
      </c>
      <c r="AI1332" s="1">
        <v>42655</v>
      </c>
      <c r="AJ1332">
        <v>31</v>
      </c>
      <c r="AK1332">
        <v>10</v>
      </c>
      <c r="AL1332" s="1">
        <v>45869</v>
      </c>
      <c r="AM1332" s="1">
        <v>45230</v>
      </c>
      <c r="AN1332" t="s">
        <v>121</v>
      </c>
      <c r="AO1332" s="1">
        <v>43048</v>
      </c>
      <c r="AQ1332">
        <v>0</v>
      </c>
      <c r="AR1332">
        <v>0</v>
      </c>
      <c r="AS1332">
        <v>0</v>
      </c>
      <c r="AT1332">
        <v>0</v>
      </c>
      <c r="AU1332" t="s">
        <v>139</v>
      </c>
      <c r="AY1332">
        <v>0</v>
      </c>
      <c r="AZ1332">
        <v>0</v>
      </c>
      <c r="BA1332" t="s">
        <v>5250</v>
      </c>
      <c r="BV1332" s="1">
        <v>45968</v>
      </c>
      <c r="BW1332" s="1">
        <v>45589</v>
      </c>
      <c r="BX1332" t="s">
        <v>28768</v>
      </c>
      <c r="BY1332" t="s">
        <v>28769</v>
      </c>
      <c r="BZ1332">
        <v>1</v>
      </c>
      <c r="CA1332" t="s">
        <v>5245</v>
      </c>
      <c r="CB1332" t="s">
        <v>28770</v>
      </c>
      <c r="CD1332" t="s">
        <v>101</v>
      </c>
      <c r="CE1332" t="s">
        <v>24092</v>
      </c>
      <c r="CF1332" t="s">
        <v>5249</v>
      </c>
      <c r="CG1332" t="s">
        <v>28771</v>
      </c>
      <c r="CH1332" s="3" t="s">
        <v>28772</v>
      </c>
      <c r="CN1332" t="s">
        <v>103</v>
      </c>
      <c r="CO1332" t="s">
        <v>28773</v>
      </c>
      <c r="CP1332" t="s">
        <v>28774</v>
      </c>
      <c r="CQ1332" t="s">
        <v>143</v>
      </c>
      <c r="CR1332" s="1">
        <v>42655</v>
      </c>
      <c r="CS1332" t="s">
        <v>101</v>
      </c>
      <c r="CT1332">
        <v>5</v>
      </c>
      <c r="CU1332">
        <v>1959</v>
      </c>
      <c r="CV1332" t="s">
        <v>28775</v>
      </c>
      <c r="CX1332" t="s">
        <v>28776</v>
      </c>
      <c r="CY1332" t="s">
        <v>107</v>
      </c>
      <c r="CZ1332" t="s">
        <v>414</v>
      </c>
      <c r="DR1332" t="s">
        <v>5249</v>
      </c>
      <c r="DS1332" t="s">
        <v>50156</v>
      </c>
      <c r="DT1332" t="s">
        <v>5249</v>
      </c>
      <c r="DU1332" t="s">
        <v>50156</v>
      </c>
      <c r="DV1332" t="s">
        <v>50156</v>
      </c>
      <c r="DW1332" t="s">
        <v>24054</v>
      </c>
      <c r="DX1332" t="s">
        <v>50156</v>
      </c>
      <c r="DY1332" t="s">
        <v>24054</v>
      </c>
      <c r="EH1332" t="b">
        <f t="shared" si="20"/>
        <v>0</v>
      </c>
    </row>
    <row r="1333" spans="1:138" hidden="1" x14ac:dyDescent="0.25">
      <c r="A1333" t="s">
        <v>5240</v>
      </c>
      <c r="B1333" s="1">
        <v>45686</v>
      </c>
      <c r="C1333" t="s">
        <v>5241</v>
      </c>
      <c r="D1333" t="s">
        <v>5242</v>
      </c>
      <c r="E1333" t="s">
        <v>592</v>
      </c>
      <c r="F1333" t="s">
        <v>101</v>
      </c>
      <c r="G1333">
        <v>55.852200000000003</v>
      </c>
      <c r="H1333">
        <v>-4.1575965000000004</v>
      </c>
      <c r="I1333" t="s">
        <v>635</v>
      </c>
      <c r="J1333" t="s">
        <v>636</v>
      </c>
      <c r="Q1333" t="b">
        <v>0</v>
      </c>
      <c r="R1333" t="s">
        <v>5243</v>
      </c>
      <c r="S1333" t="s">
        <v>5244</v>
      </c>
      <c r="T1333" t="s">
        <v>5245</v>
      </c>
      <c r="U1333" t="s">
        <v>5246</v>
      </c>
      <c r="V1333" t="s">
        <v>5245</v>
      </c>
      <c r="Y1333" t="s">
        <v>5247</v>
      </c>
      <c r="Z1333" t="s">
        <v>5248</v>
      </c>
      <c r="AA1333" t="s">
        <v>899</v>
      </c>
      <c r="AC1333" t="s">
        <v>112</v>
      </c>
      <c r="AD1333" t="s">
        <v>5249</v>
      </c>
      <c r="AE1333" t="s">
        <v>113</v>
      </c>
      <c r="AF1333" t="s">
        <v>114</v>
      </c>
      <c r="AG1333" t="s">
        <v>101</v>
      </c>
      <c r="AI1333" s="1">
        <v>42655</v>
      </c>
      <c r="AJ1333">
        <v>31</v>
      </c>
      <c r="AK1333">
        <v>10</v>
      </c>
      <c r="AL1333" s="1">
        <v>45869</v>
      </c>
      <c r="AM1333" s="1">
        <v>45230</v>
      </c>
      <c r="AN1333" t="s">
        <v>121</v>
      </c>
      <c r="AO1333" s="1">
        <v>43048</v>
      </c>
      <c r="AQ1333">
        <v>0</v>
      </c>
      <c r="AR1333">
        <v>0</v>
      </c>
      <c r="AS1333">
        <v>0</v>
      </c>
      <c r="AT1333">
        <v>0</v>
      </c>
      <c r="AU1333" t="s">
        <v>139</v>
      </c>
      <c r="AY1333">
        <v>0</v>
      </c>
      <c r="AZ1333">
        <v>0</v>
      </c>
      <c r="BA1333" t="s">
        <v>5250</v>
      </c>
      <c r="BV1333" s="1">
        <v>45968</v>
      </c>
      <c r="BW1333" s="1">
        <v>45589</v>
      </c>
      <c r="BX1333" t="s">
        <v>28777</v>
      </c>
      <c r="BY1333" t="s">
        <v>28778</v>
      </c>
      <c r="BZ1333">
        <v>1</v>
      </c>
      <c r="CA1333" t="s">
        <v>5245</v>
      </c>
      <c r="CB1333" t="s">
        <v>28770</v>
      </c>
      <c r="CD1333" t="s">
        <v>101</v>
      </c>
      <c r="CE1333" t="s">
        <v>24092</v>
      </c>
      <c r="CF1333" t="s">
        <v>5249</v>
      </c>
      <c r="CG1333" t="s">
        <v>28771</v>
      </c>
      <c r="CH1333" t="s">
        <v>28779</v>
      </c>
      <c r="CN1333" t="s">
        <v>103</v>
      </c>
      <c r="CO1333" t="s">
        <v>28780</v>
      </c>
      <c r="CP1333" t="s">
        <v>28781</v>
      </c>
      <c r="CQ1333" t="s">
        <v>143</v>
      </c>
      <c r="CR1333" s="1">
        <v>42655</v>
      </c>
      <c r="CS1333" t="s">
        <v>101</v>
      </c>
      <c r="CT1333">
        <v>7</v>
      </c>
      <c r="CU1333">
        <v>1963</v>
      </c>
      <c r="CV1333" t="s">
        <v>28782</v>
      </c>
      <c r="CX1333" t="s">
        <v>28783</v>
      </c>
      <c r="CY1333" t="s">
        <v>127</v>
      </c>
      <c r="CZ1333" t="s">
        <v>414</v>
      </c>
      <c r="DR1333" t="s">
        <v>5249</v>
      </c>
      <c r="DS1333" t="s">
        <v>50156</v>
      </c>
      <c r="DT1333" t="s">
        <v>5249</v>
      </c>
      <c r="DU1333" t="s">
        <v>50156</v>
      </c>
      <c r="DV1333" t="s">
        <v>50156</v>
      </c>
      <c r="DW1333" t="s">
        <v>24054</v>
      </c>
      <c r="DX1333" t="s">
        <v>50156</v>
      </c>
      <c r="DY1333" t="s">
        <v>24054</v>
      </c>
      <c r="EH1333" t="b">
        <f t="shared" si="20"/>
        <v>0</v>
      </c>
    </row>
    <row r="1334" spans="1:138" hidden="1" x14ac:dyDescent="0.25">
      <c r="A1334" t="s">
        <v>18785</v>
      </c>
      <c r="B1334" s="1">
        <v>45061</v>
      </c>
      <c r="C1334" t="s">
        <v>18786</v>
      </c>
      <c r="D1334" t="s">
        <v>18787</v>
      </c>
      <c r="E1334" t="s">
        <v>592</v>
      </c>
      <c r="F1334" t="s">
        <v>101</v>
      </c>
      <c r="G1334">
        <v>55.378050999999999</v>
      </c>
      <c r="H1334">
        <v>-3.4359730000000002</v>
      </c>
      <c r="I1334" t="s">
        <v>914</v>
      </c>
      <c r="J1334" t="s">
        <v>18788</v>
      </c>
      <c r="K1334">
        <v>319</v>
      </c>
      <c r="M1334" t="s">
        <v>2544</v>
      </c>
      <c r="O1334" t="s">
        <v>2063</v>
      </c>
      <c r="P1334" t="s">
        <v>1659</v>
      </c>
      <c r="Q1334" t="b">
        <v>0</v>
      </c>
      <c r="R1334" t="s">
        <v>18789</v>
      </c>
      <c r="S1334" t="s">
        <v>18790</v>
      </c>
      <c r="T1334" s="2" t="s">
        <v>18791</v>
      </c>
      <c r="U1334" t="s">
        <v>18792</v>
      </c>
      <c r="V1334" s="2" t="s">
        <v>18791</v>
      </c>
      <c r="Y1334" t="s">
        <v>12939</v>
      </c>
      <c r="Z1334" t="s">
        <v>12940</v>
      </c>
      <c r="AA1334" t="s">
        <v>4698</v>
      </c>
      <c r="AB1334" t="s">
        <v>4699</v>
      </c>
      <c r="AD1334" t="s">
        <v>7391</v>
      </c>
      <c r="AE1334" t="s">
        <v>113</v>
      </c>
      <c r="AF1334" t="s">
        <v>114</v>
      </c>
      <c r="AG1334" t="s">
        <v>101</v>
      </c>
      <c r="AI1334" s="1">
        <v>41211</v>
      </c>
      <c r="AJ1334">
        <v>31</v>
      </c>
      <c r="AK1334">
        <v>12</v>
      </c>
      <c r="AL1334" s="1">
        <v>45930</v>
      </c>
      <c r="AM1334" s="1">
        <v>45291</v>
      </c>
      <c r="AN1334" t="s">
        <v>152</v>
      </c>
      <c r="AO1334" s="1">
        <v>42700</v>
      </c>
      <c r="AP1334" s="1">
        <v>42306</v>
      </c>
      <c r="AQ1334">
        <v>0</v>
      </c>
      <c r="AR1334">
        <v>0</v>
      </c>
      <c r="AS1334">
        <v>0</v>
      </c>
      <c r="AT1334">
        <v>0</v>
      </c>
      <c r="AU1334" t="s">
        <v>320</v>
      </c>
      <c r="AY1334">
        <v>0</v>
      </c>
      <c r="AZ1334">
        <v>0</v>
      </c>
      <c r="BA1334" t="s">
        <v>18793</v>
      </c>
      <c r="BB1334" s="1">
        <v>44592</v>
      </c>
      <c r="BC1334" t="s">
        <v>18794</v>
      </c>
      <c r="BV1334" s="1">
        <v>45973</v>
      </c>
      <c r="BW1334" s="1">
        <v>45594</v>
      </c>
      <c r="BX1334" t="s">
        <v>44668</v>
      </c>
      <c r="BY1334" t="s">
        <v>21270</v>
      </c>
      <c r="BZ1334">
        <v>0</v>
      </c>
      <c r="CA1334" s="2" t="s">
        <v>18791</v>
      </c>
      <c r="CB1334" t="s">
        <v>31306</v>
      </c>
      <c r="CD1334" t="s">
        <v>105</v>
      </c>
      <c r="CE1334" t="s">
        <v>25965</v>
      </c>
      <c r="CF1334" t="s">
        <v>7391</v>
      </c>
      <c r="CG1334" t="s">
        <v>25966</v>
      </c>
      <c r="CH1334" t="s">
        <v>44669</v>
      </c>
      <c r="CI1334" t="s">
        <v>105</v>
      </c>
      <c r="CJ1334" t="s">
        <v>166</v>
      </c>
      <c r="CK1334" t="s">
        <v>167</v>
      </c>
      <c r="CL1334" t="s">
        <v>207</v>
      </c>
      <c r="CM1334" s="2" t="s">
        <v>31308</v>
      </c>
      <c r="CN1334" t="s">
        <v>168</v>
      </c>
      <c r="CO1334" t="s">
        <v>44670</v>
      </c>
      <c r="CP1334" t="s">
        <v>21270</v>
      </c>
      <c r="CQ1334" t="s">
        <v>35282</v>
      </c>
      <c r="CR1334" s="1">
        <v>42466</v>
      </c>
      <c r="DR1334" t="s">
        <v>7391</v>
      </c>
      <c r="DS1334" t="s">
        <v>50179</v>
      </c>
      <c r="DT1334" t="s">
        <v>7391</v>
      </c>
      <c r="DU1334" t="s">
        <v>50179</v>
      </c>
      <c r="DV1334" t="s">
        <v>50179</v>
      </c>
      <c r="DW1334" t="s">
        <v>25969</v>
      </c>
      <c r="DX1334" t="s">
        <v>50179</v>
      </c>
      <c r="DY1334" t="s">
        <v>25969</v>
      </c>
      <c r="EH1334" t="b">
        <f t="shared" si="20"/>
        <v>0</v>
      </c>
    </row>
    <row r="1335" spans="1:138" hidden="1" x14ac:dyDescent="0.25">
      <c r="A1335" t="s">
        <v>15392</v>
      </c>
      <c r="B1335" s="1">
        <v>45686</v>
      </c>
      <c r="C1335" t="s">
        <v>15393</v>
      </c>
      <c r="D1335" t="s">
        <v>15394</v>
      </c>
      <c r="E1335" t="s">
        <v>592</v>
      </c>
      <c r="F1335" t="s">
        <v>101</v>
      </c>
      <c r="G1335">
        <v>51.739623399999999</v>
      </c>
      <c r="H1335">
        <v>-0.96652269999999996</v>
      </c>
      <c r="I1335" t="s">
        <v>635</v>
      </c>
      <c r="J1335" t="s">
        <v>636</v>
      </c>
      <c r="Q1335" t="b">
        <v>0</v>
      </c>
      <c r="R1335" t="s">
        <v>15395</v>
      </c>
      <c r="S1335" t="s">
        <v>15396</v>
      </c>
      <c r="T1335" s="2" t="s">
        <v>15397</v>
      </c>
      <c r="U1335" t="s">
        <v>15398</v>
      </c>
      <c r="V1335" s="2" t="s">
        <v>15397</v>
      </c>
      <c r="Y1335" t="s">
        <v>15399</v>
      </c>
      <c r="Z1335" t="s">
        <v>9500</v>
      </c>
      <c r="AA1335" t="s">
        <v>2521</v>
      </c>
      <c r="AB1335" t="s">
        <v>2522</v>
      </c>
      <c r="AD1335" t="s">
        <v>2523</v>
      </c>
      <c r="AE1335" t="s">
        <v>113</v>
      </c>
      <c r="AF1335" t="s">
        <v>129</v>
      </c>
      <c r="AG1335" t="s">
        <v>101</v>
      </c>
      <c r="AI1335" s="1">
        <v>37893</v>
      </c>
      <c r="AJ1335">
        <v>31</v>
      </c>
      <c r="AK1335">
        <v>7</v>
      </c>
      <c r="AL1335" s="1">
        <v>45046</v>
      </c>
      <c r="AM1335" s="1">
        <v>44408</v>
      </c>
      <c r="AN1335" t="s">
        <v>131</v>
      </c>
      <c r="AO1335" s="1">
        <v>42671</v>
      </c>
      <c r="AP1335" s="1">
        <v>42277</v>
      </c>
      <c r="AQ1335">
        <v>4</v>
      </c>
      <c r="AR1335">
        <v>2</v>
      </c>
      <c r="AS1335">
        <v>0</v>
      </c>
      <c r="AT1335">
        <v>2</v>
      </c>
      <c r="AU1335" t="s">
        <v>322</v>
      </c>
      <c r="AY1335">
        <v>0</v>
      </c>
      <c r="AZ1335">
        <v>0</v>
      </c>
      <c r="BA1335" t="s">
        <v>15400</v>
      </c>
      <c r="BV1335" s="1">
        <v>45252</v>
      </c>
      <c r="BW1335" s="1">
        <v>44873</v>
      </c>
      <c r="BX1335" t="s">
        <v>40516</v>
      </c>
      <c r="BY1335" t="s">
        <v>40517</v>
      </c>
      <c r="BZ1335">
        <v>1</v>
      </c>
      <c r="CA1335" s="2" t="s">
        <v>15397</v>
      </c>
      <c r="CB1335" t="s">
        <v>40518</v>
      </c>
      <c r="CC1335" t="s">
        <v>34316</v>
      </c>
      <c r="CE1335" t="s">
        <v>15268</v>
      </c>
      <c r="CF1335" t="s">
        <v>2523</v>
      </c>
      <c r="CG1335">
        <v>1</v>
      </c>
      <c r="CH1335" t="s">
        <v>40519</v>
      </c>
      <c r="CN1335" t="s">
        <v>103</v>
      </c>
      <c r="CO1335" t="s">
        <v>40520</v>
      </c>
      <c r="CP1335" t="s">
        <v>40521</v>
      </c>
      <c r="CQ1335" t="s">
        <v>104</v>
      </c>
      <c r="CR1335" s="1">
        <v>42466</v>
      </c>
      <c r="CS1335" t="s">
        <v>105</v>
      </c>
      <c r="CT1335">
        <v>3</v>
      </c>
      <c r="CU1335">
        <v>1969</v>
      </c>
      <c r="CV1335" t="s">
        <v>501</v>
      </c>
      <c r="CW1335" t="s">
        <v>119</v>
      </c>
      <c r="CX1335" t="s">
        <v>40522</v>
      </c>
      <c r="CZ1335" t="s">
        <v>108</v>
      </c>
      <c r="DA1335" t="s">
        <v>28089</v>
      </c>
      <c r="DR1335" t="s">
        <v>2523</v>
      </c>
      <c r="DS1335" t="s">
        <v>50183</v>
      </c>
      <c r="DT1335" t="s">
        <v>2523</v>
      </c>
      <c r="DU1335" t="s">
        <v>50183</v>
      </c>
      <c r="DV1335" t="s">
        <v>50183</v>
      </c>
      <c r="DW1335" t="s">
        <v>50184</v>
      </c>
      <c r="DX1335" t="s">
        <v>50183</v>
      </c>
      <c r="DY1335" t="s">
        <v>50184</v>
      </c>
      <c r="EH1335" t="b">
        <f t="shared" si="20"/>
        <v>0</v>
      </c>
    </row>
    <row r="1336" spans="1:138" hidden="1" x14ac:dyDescent="0.25">
      <c r="A1336" t="s">
        <v>16095</v>
      </c>
      <c r="B1336" s="1">
        <v>45639</v>
      </c>
      <c r="C1336" t="s">
        <v>16096</v>
      </c>
      <c r="D1336" t="s">
        <v>16097</v>
      </c>
      <c r="E1336" t="s">
        <v>592</v>
      </c>
      <c r="F1336" t="s">
        <v>101</v>
      </c>
      <c r="G1336">
        <v>55.023879700000002</v>
      </c>
      <c r="H1336">
        <v>-1.5872607999999999</v>
      </c>
      <c r="I1336" t="s">
        <v>631</v>
      </c>
      <c r="J1336" t="s">
        <v>11509</v>
      </c>
      <c r="K1336">
        <v>549</v>
      </c>
      <c r="L1336" t="s">
        <v>4355</v>
      </c>
      <c r="Q1336" t="b">
        <v>0</v>
      </c>
      <c r="R1336" t="s">
        <v>16098</v>
      </c>
      <c r="S1336" t="s">
        <v>16099</v>
      </c>
      <c r="T1336">
        <v>11756556</v>
      </c>
      <c r="U1336" t="s">
        <v>16100</v>
      </c>
      <c r="V1336">
        <v>11756556</v>
      </c>
      <c r="Y1336" t="s">
        <v>16101</v>
      </c>
      <c r="AA1336" t="s">
        <v>270</v>
      </c>
      <c r="AC1336" t="s">
        <v>120</v>
      </c>
      <c r="AD1336" t="s">
        <v>16102</v>
      </c>
      <c r="AE1336" t="s">
        <v>113</v>
      </c>
      <c r="AF1336" t="s">
        <v>114</v>
      </c>
      <c r="AG1336" t="s">
        <v>101</v>
      </c>
      <c r="AI1336" s="1">
        <v>43473</v>
      </c>
      <c r="AJ1336">
        <v>31</v>
      </c>
      <c r="AK1336">
        <v>1</v>
      </c>
      <c r="AL1336" s="1">
        <v>45961</v>
      </c>
      <c r="AM1336" s="1">
        <v>45322</v>
      </c>
      <c r="AN1336" t="s">
        <v>121</v>
      </c>
      <c r="AO1336" s="1">
        <v>43866</v>
      </c>
      <c r="AQ1336">
        <v>0</v>
      </c>
      <c r="AR1336">
        <v>0</v>
      </c>
      <c r="AS1336">
        <v>0</v>
      </c>
      <c r="AT1336">
        <v>0</v>
      </c>
      <c r="AU1336" t="s">
        <v>239</v>
      </c>
      <c r="AY1336">
        <v>0</v>
      </c>
      <c r="AZ1336">
        <v>0</v>
      </c>
      <c r="BA1336" t="s">
        <v>16103</v>
      </c>
      <c r="BV1336" s="1">
        <v>45739</v>
      </c>
      <c r="BW1336" s="1">
        <v>45360</v>
      </c>
      <c r="BX1336" t="s">
        <v>41340</v>
      </c>
      <c r="BY1336" t="s">
        <v>41341</v>
      </c>
      <c r="BZ1336">
        <v>1</v>
      </c>
      <c r="CA1336">
        <v>11756556</v>
      </c>
      <c r="CB1336" t="s">
        <v>41342</v>
      </c>
      <c r="CC1336" t="s">
        <v>41343</v>
      </c>
      <c r="CD1336" t="s">
        <v>105</v>
      </c>
      <c r="CE1336" t="s">
        <v>346</v>
      </c>
      <c r="CF1336" t="s">
        <v>41344</v>
      </c>
      <c r="CG1336" t="s">
        <v>41345</v>
      </c>
      <c r="CH1336" s="3" t="s">
        <v>41346</v>
      </c>
      <c r="CN1336" t="s">
        <v>103</v>
      </c>
      <c r="CO1336" t="s">
        <v>41347</v>
      </c>
      <c r="CP1336" t="s">
        <v>41348</v>
      </c>
      <c r="CQ1336" t="s">
        <v>41349</v>
      </c>
      <c r="CR1336" s="1">
        <v>43834</v>
      </c>
      <c r="CS1336" t="s">
        <v>101</v>
      </c>
      <c r="CT1336">
        <v>3</v>
      </c>
      <c r="CU1336">
        <v>1991</v>
      </c>
      <c r="CV1336" t="s">
        <v>41350</v>
      </c>
      <c r="CX1336" t="s">
        <v>41351</v>
      </c>
      <c r="CY1336" t="s">
        <v>127</v>
      </c>
      <c r="CZ1336" t="s">
        <v>175</v>
      </c>
      <c r="DB1336" s="1">
        <v>44712</v>
      </c>
      <c r="DR1336" t="s">
        <v>16102</v>
      </c>
      <c r="DS1336" t="s">
        <v>50147</v>
      </c>
      <c r="DT1336" t="s">
        <v>41344</v>
      </c>
      <c r="DU1336" t="s">
        <v>50147</v>
      </c>
      <c r="DV1336" t="s">
        <v>50147</v>
      </c>
      <c r="DW1336" t="s">
        <v>50148</v>
      </c>
      <c r="DX1336" t="s">
        <v>50147</v>
      </c>
      <c r="DY1336" t="s">
        <v>50148</v>
      </c>
      <c r="EH1336" t="b">
        <f t="shared" si="20"/>
        <v>0</v>
      </c>
    </row>
    <row r="1337" spans="1:138" hidden="1" x14ac:dyDescent="0.25">
      <c r="A1337" t="s">
        <v>3870</v>
      </c>
      <c r="B1337" s="1">
        <v>45512</v>
      </c>
      <c r="C1337" t="s">
        <v>3871</v>
      </c>
      <c r="D1337" t="s">
        <v>3872</v>
      </c>
      <c r="E1337" t="s">
        <v>592</v>
      </c>
      <c r="F1337" t="s">
        <v>101</v>
      </c>
      <c r="G1337" s="2" t="s">
        <v>3873</v>
      </c>
      <c r="H1337">
        <v>-2.8399532999999999</v>
      </c>
      <c r="I1337" t="s">
        <v>593</v>
      </c>
      <c r="J1337" t="s">
        <v>1375</v>
      </c>
      <c r="K1337" t="s">
        <v>3874</v>
      </c>
      <c r="Q1337" t="b">
        <v>0</v>
      </c>
      <c r="R1337" t="s">
        <v>3875</v>
      </c>
      <c r="S1337" t="s">
        <v>3876</v>
      </c>
      <c r="T1337" s="2" t="s">
        <v>3877</v>
      </c>
      <c r="U1337" t="s">
        <v>3878</v>
      </c>
      <c r="V1337" s="2" t="s">
        <v>3877</v>
      </c>
      <c r="Y1337" t="s">
        <v>3879</v>
      </c>
      <c r="Z1337" t="s">
        <v>3880</v>
      </c>
      <c r="AA1337" t="s">
        <v>270</v>
      </c>
      <c r="AC1337" t="s">
        <v>120</v>
      </c>
      <c r="AD1337" t="s">
        <v>3881</v>
      </c>
      <c r="AE1337" t="s">
        <v>113</v>
      </c>
      <c r="AF1337" t="s">
        <v>114</v>
      </c>
      <c r="AG1337" t="s">
        <v>101</v>
      </c>
      <c r="AI1337" s="1">
        <v>41551</v>
      </c>
      <c r="AJ1337">
        <v>31</v>
      </c>
      <c r="AK1337">
        <v>10</v>
      </c>
      <c r="AL1337" s="1">
        <v>45869</v>
      </c>
      <c r="AM1337" s="1">
        <v>45230</v>
      </c>
      <c r="AN1337" t="s">
        <v>131</v>
      </c>
      <c r="AO1337" s="1">
        <v>42675</v>
      </c>
      <c r="AP1337" s="1">
        <v>42281</v>
      </c>
      <c r="AQ1337">
        <v>0</v>
      </c>
      <c r="AR1337">
        <v>0</v>
      </c>
      <c r="AS1337">
        <v>0</v>
      </c>
      <c r="AT1337">
        <v>0</v>
      </c>
      <c r="AU1337" t="s">
        <v>3882</v>
      </c>
      <c r="AY1337">
        <v>0</v>
      </c>
      <c r="AZ1337">
        <v>0</v>
      </c>
      <c r="BA1337" t="s">
        <v>3883</v>
      </c>
      <c r="BB1337" s="1">
        <v>42124</v>
      </c>
      <c r="BC1337" t="s">
        <v>3884</v>
      </c>
      <c r="BV1337" s="1">
        <v>45948</v>
      </c>
      <c r="BW1337" s="1">
        <v>45569</v>
      </c>
      <c r="BX1337" t="s">
        <v>27318</v>
      </c>
      <c r="BY1337" t="s">
        <v>27319</v>
      </c>
      <c r="BZ1337">
        <v>1</v>
      </c>
      <c r="CA1337" s="2" t="s">
        <v>3877</v>
      </c>
      <c r="CB1337" t="s">
        <v>27320</v>
      </c>
      <c r="CD1337" t="s">
        <v>105</v>
      </c>
      <c r="CE1337" t="s">
        <v>346</v>
      </c>
      <c r="CF1337" t="s">
        <v>3881</v>
      </c>
      <c r="CG1337" t="s">
        <v>27321</v>
      </c>
      <c r="CH1337" t="s">
        <v>27322</v>
      </c>
      <c r="CN1337" t="s">
        <v>103</v>
      </c>
      <c r="CO1337" t="s">
        <v>27323</v>
      </c>
      <c r="CP1337" t="s">
        <v>27324</v>
      </c>
      <c r="CQ1337" t="s">
        <v>104</v>
      </c>
      <c r="CR1337" s="1">
        <v>42551</v>
      </c>
      <c r="CS1337" t="s">
        <v>559</v>
      </c>
      <c r="CT1337">
        <v>12</v>
      </c>
      <c r="CU1337">
        <v>1975</v>
      </c>
      <c r="CV1337" t="s">
        <v>27325</v>
      </c>
      <c r="CW1337" t="s">
        <v>24595</v>
      </c>
      <c r="CX1337" t="s">
        <v>27326</v>
      </c>
      <c r="CY1337" t="s">
        <v>127</v>
      </c>
      <c r="CZ1337" t="s">
        <v>108</v>
      </c>
      <c r="DR1337" t="s">
        <v>3881</v>
      </c>
      <c r="DS1337" t="s">
        <v>50147</v>
      </c>
      <c r="DT1337" t="s">
        <v>3881</v>
      </c>
      <c r="DU1337" t="s">
        <v>50147</v>
      </c>
      <c r="DV1337" t="s">
        <v>50147</v>
      </c>
      <c r="DW1337" t="s">
        <v>50148</v>
      </c>
      <c r="DX1337" t="s">
        <v>50147</v>
      </c>
      <c r="DY1337" t="s">
        <v>50148</v>
      </c>
      <c r="EH1337" t="b">
        <f t="shared" si="20"/>
        <v>0</v>
      </c>
    </row>
    <row r="1338" spans="1:138" hidden="1" x14ac:dyDescent="0.25">
      <c r="A1338" t="s">
        <v>3885</v>
      </c>
      <c r="B1338" s="1">
        <v>45159</v>
      </c>
      <c r="C1338" t="s">
        <v>3871</v>
      </c>
      <c r="D1338" t="s">
        <v>3886</v>
      </c>
      <c r="E1338" t="s">
        <v>592</v>
      </c>
      <c r="F1338" t="s">
        <v>101</v>
      </c>
      <c r="G1338">
        <v>50.882202399999997</v>
      </c>
      <c r="H1338">
        <v>-2.8387636999999999</v>
      </c>
      <c r="I1338" t="s">
        <v>874</v>
      </c>
      <c r="J1338" t="s">
        <v>1391</v>
      </c>
      <c r="K1338" t="s">
        <v>3887</v>
      </c>
      <c r="Q1338" t="b">
        <v>0</v>
      </c>
      <c r="R1338" t="s">
        <v>3875</v>
      </c>
      <c r="S1338" t="s">
        <v>3876</v>
      </c>
      <c r="T1338" s="2" t="s">
        <v>3877</v>
      </c>
      <c r="U1338" t="s">
        <v>3878</v>
      </c>
      <c r="V1338" s="2" t="s">
        <v>3877</v>
      </c>
      <c r="Y1338" t="s">
        <v>3879</v>
      </c>
      <c r="Z1338" t="s">
        <v>3880</v>
      </c>
      <c r="AA1338" t="s">
        <v>270</v>
      </c>
      <c r="AC1338" t="s">
        <v>120</v>
      </c>
      <c r="AD1338" t="s">
        <v>3881</v>
      </c>
      <c r="AE1338" t="s">
        <v>113</v>
      </c>
      <c r="AF1338" t="s">
        <v>114</v>
      </c>
      <c r="AG1338" t="s">
        <v>101</v>
      </c>
      <c r="AI1338" s="1">
        <v>41551</v>
      </c>
      <c r="AJ1338">
        <v>31</v>
      </c>
      <c r="AK1338">
        <v>10</v>
      </c>
      <c r="AL1338" s="1">
        <v>45869</v>
      </c>
      <c r="AM1338" s="1">
        <v>45230</v>
      </c>
      <c r="AN1338" t="s">
        <v>131</v>
      </c>
      <c r="AO1338" s="1">
        <v>42675</v>
      </c>
      <c r="AP1338" s="1">
        <v>42281</v>
      </c>
      <c r="AQ1338">
        <v>0</v>
      </c>
      <c r="AR1338">
        <v>0</v>
      </c>
      <c r="AS1338">
        <v>0</v>
      </c>
      <c r="AT1338">
        <v>0</v>
      </c>
      <c r="AU1338" t="s">
        <v>3882</v>
      </c>
      <c r="AY1338">
        <v>0</v>
      </c>
      <c r="AZ1338">
        <v>0</v>
      </c>
      <c r="BA1338" t="s">
        <v>3883</v>
      </c>
      <c r="BB1338" s="1">
        <v>42124</v>
      </c>
      <c r="BC1338" t="s">
        <v>3884</v>
      </c>
      <c r="BV1338" s="1">
        <v>45948</v>
      </c>
      <c r="BW1338" s="1">
        <v>45569</v>
      </c>
      <c r="BX1338" t="s">
        <v>27318</v>
      </c>
      <c r="BY1338" t="s">
        <v>27319</v>
      </c>
      <c r="BZ1338">
        <v>1</v>
      </c>
      <c r="CA1338" s="2" t="s">
        <v>3877</v>
      </c>
      <c r="CB1338" t="s">
        <v>27320</v>
      </c>
      <c r="CD1338" t="s">
        <v>105</v>
      </c>
      <c r="CE1338" t="s">
        <v>346</v>
      </c>
      <c r="CF1338" t="s">
        <v>3881</v>
      </c>
      <c r="CG1338" t="s">
        <v>27321</v>
      </c>
      <c r="CH1338" t="s">
        <v>27322</v>
      </c>
      <c r="CN1338" t="s">
        <v>103</v>
      </c>
      <c r="CO1338" t="s">
        <v>27323</v>
      </c>
      <c r="CP1338" t="s">
        <v>27324</v>
      </c>
      <c r="CQ1338" t="s">
        <v>104</v>
      </c>
      <c r="CR1338" s="1">
        <v>42551</v>
      </c>
      <c r="CS1338" t="s">
        <v>559</v>
      </c>
      <c r="CT1338">
        <v>12</v>
      </c>
      <c r="CU1338">
        <v>1975</v>
      </c>
      <c r="CV1338" t="s">
        <v>27325</v>
      </c>
      <c r="CW1338" t="s">
        <v>24595</v>
      </c>
      <c r="CX1338" t="s">
        <v>27326</v>
      </c>
      <c r="CY1338" t="s">
        <v>127</v>
      </c>
      <c r="CZ1338" t="s">
        <v>108</v>
      </c>
      <c r="DR1338" t="s">
        <v>3881</v>
      </c>
      <c r="DS1338" t="s">
        <v>50147</v>
      </c>
      <c r="DT1338" t="s">
        <v>3881</v>
      </c>
      <c r="DU1338" t="s">
        <v>50147</v>
      </c>
      <c r="DV1338" t="s">
        <v>50147</v>
      </c>
      <c r="DW1338" t="s">
        <v>50148</v>
      </c>
      <c r="DX1338" t="s">
        <v>50147</v>
      </c>
      <c r="DY1338" t="s">
        <v>50148</v>
      </c>
      <c r="EH1338" t="b">
        <f t="shared" si="20"/>
        <v>0</v>
      </c>
    </row>
    <row r="1339" spans="1:138" hidden="1" x14ac:dyDescent="0.25">
      <c r="A1339" t="s">
        <v>2610</v>
      </c>
      <c r="B1339" s="1">
        <v>45686</v>
      </c>
      <c r="C1339" t="s">
        <v>2611</v>
      </c>
      <c r="D1339" t="s">
        <v>2612</v>
      </c>
      <c r="E1339" t="s">
        <v>592</v>
      </c>
      <c r="F1339" t="s">
        <v>101</v>
      </c>
      <c r="G1339">
        <v>50.812443999999999</v>
      </c>
      <c r="H1339">
        <v>-2.6507239999999999</v>
      </c>
      <c r="I1339" t="s">
        <v>635</v>
      </c>
      <c r="J1339" t="s">
        <v>636</v>
      </c>
      <c r="Q1339" t="b">
        <v>0</v>
      </c>
      <c r="R1339" t="s">
        <v>2613</v>
      </c>
      <c r="S1339" t="s">
        <v>2614</v>
      </c>
      <c r="T1339" s="2" t="s">
        <v>2615</v>
      </c>
      <c r="U1339" t="s">
        <v>2616</v>
      </c>
      <c r="V1339" s="2" t="s">
        <v>2615</v>
      </c>
      <c r="Y1339" t="s">
        <v>2617</v>
      </c>
      <c r="Z1339" t="s">
        <v>2618</v>
      </c>
      <c r="AA1339" t="s">
        <v>2619</v>
      </c>
      <c r="AB1339" t="s">
        <v>2620</v>
      </c>
      <c r="AC1339" t="s">
        <v>120</v>
      </c>
      <c r="AD1339" t="s">
        <v>2621</v>
      </c>
      <c r="AE1339" t="s">
        <v>113</v>
      </c>
      <c r="AF1339" t="s">
        <v>114</v>
      </c>
      <c r="AG1339" t="s">
        <v>101</v>
      </c>
      <c r="AI1339" s="1">
        <v>41548</v>
      </c>
      <c r="AJ1339">
        <v>30</v>
      </c>
      <c r="AK1339">
        <v>4</v>
      </c>
      <c r="AL1339" s="1">
        <v>46053</v>
      </c>
      <c r="AM1339" s="1">
        <v>45412</v>
      </c>
      <c r="AN1339" t="s">
        <v>131</v>
      </c>
      <c r="AO1339" s="1">
        <v>42672</v>
      </c>
      <c r="AP1339" s="1">
        <v>42278</v>
      </c>
      <c r="AQ1339">
        <v>0</v>
      </c>
      <c r="AR1339">
        <v>0</v>
      </c>
      <c r="AS1339">
        <v>0</v>
      </c>
      <c r="AT1339">
        <v>0</v>
      </c>
      <c r="AU1339" t="s">
        <v>653</v>
      </c>
      <c r="AY1339">
        <v>0</v>
      </c>
      <c r="AZ1339">
        <v>0</v>
      </c>
      <c r="BA1339" t="s">
        <v>2622</v>
      </c>
      <c r="BB1339" s="1">
        <v>42013</v>
      </c>
      <c r="BC1339" t="s">
        <v>2623</v>
      </c>
      <c r="BD1339" s="1">
        <v>41954</v>
      </c>
      <c r="BE1339" t="s">
        <v>2624</v>
      </c>
      <c r="BF1339" s="1">
        <v>41603</v>
      </c>
      <c r="BG1339" t="s">
        <v>2625</v>
      </c>
      <c r="BV1339" s="1">
        <v>46010</v>
      </c>
      <c r="BW1339" s="1">
        <v>45631</v>
      </c>
      <c r="BX1339" t="s">
        <v>25879</v>
      </c>
      <c r="BY1339" t="s">
        <v>25880</v>
      </c>
      <c r="BZ1339">
        <v>1</v>
      </c>
      <c r="CA1339" s="2" t="s">
        <v>2615</v>
      </c>
      <c r="CB1339" t="s">
        <v>25881</v>
      </c>
      <c r="CC1339" t="s">
        <v>25882</v>
      </c>
      <c r="CD1339" t="s">
        <v>105</v>
      </c>
      <c r="CE1339" t="s">
        <v>25883</v>
      </c>
      <c r="CF1339" t="s">
        <v>2621</v>
      </c>
      <c r="CG1339" t="s">
        <v>24073</v>
      </c>
      <c r="CH1339" t="s">
        <v>25884</v>
      </c>
      <c r="CN1339" t="s">
        <v>103</v>
      </c>
      <c r="CO1339" t="s">
        <v>25885</v>
      </c>
      <c r="CP1339" t="s">
        <v>25886</v>
      </c>
      <c r="CQ1339" t="s">
        <v>143</v>
      </c>
      <c r="CR1339" s="1">
        <v>42466</v>
      </c>
      <c r="CS1339" t="s">
        <v>105</v>
      </c>
      <c r="CT1339">
        <v>8</v>
      </c>
      <c r="CU1339">
        <v>1967</v>
      </c>
      <c r="CV1339" t="s">
        <v>249</v>
      </c>
      <c r="CX1339" t="s">
        <v>25887</v>
      </c>
      <c r="CY1339" t="s">
        <v>127</v>
      </c>
      <c r="CZ1339" t="s">
        <v>363</v>
      </c>
      <c r="DA1339" t="s">
        <v>25888</v>
      </c>
      <c r="DR1339" t="s">
        <v>2621</v>
      </c>
      <c r="DS1339" t="s">
        <v>50208</v>
      </c>
      <c r="DT1339" t="s">
        <v>2621</v>
      </c>
      <c r="DU1339" t="s">
        <v>50208</v>
      </c>
      <c r="DV1339" t="s">
        <v>50208</v>
      </c>
      <c r="DW1339" t="s">
        <v>25888</v>
      </c>
      <c r="DX1339" t="s">
        <v>50208</v>
      </c>
      <c r="DY1339" t="s">
        <v>25888</v>
      </c>
      <c r="EH1339" t="b">
        <f t="shared" si="20"/>
        <v>0</v>
      </c>
    </row>
    <row r="1340" spans="1:138" hidden="1" x14ac:dyDescent="0.25">
      <c r="A1340" t="s">
        <v>2610</v>
      </c>
      <c r="B1340" s="1">
        <v>45686</v>
      </c>
      <c r="C1340" t="s">
        <v>2611</v>
      </c>
      <c r="D1340" t="s">
        <v>2612</v>
      </c>
      <c r="E1340" t="s">
        <v>592</v>
      </c>
      <c r="F1340" t="s">
        <v>101</v>
      </c>
      <c r="G1340">
        <v>50.812443999999999</v>
      </c>
      <c r="H1340">
        <v>-2.6507239999999999</v>
      </c>
      <c r="I1340" t="s">
        <v>635</v>
      </c>
      <c r="J1340" t="s">
        <v>636</v>
      </c>
      <c r="Q1340" t="b">
        <v>0</v>
      </c>
      <c r="R1340" t="s">
        <v>2613</v>
      </c>
      <c r="S1340" t="s">
        <v>2614</v>
      </c>
      <c r="T1340" s="2" t="s">
        <v>2615</v>
      </c>
      <c r="U1340" t="s">
        <v>2616</v>
      </c>
      <c r="V1340" s="2" t="s">
        <v>2615</v>
      </c>
      <c r="Y1340" t="s">
        <v>2617</v>
      </c>
      <c r="Z1340" t="s">
        <v>2618</v>
      </c>
      <c r="AA1340" t="s">
        <v>2619</v>
      </c>
      <c r="AB1340" t="s">
        <v>2620</v>
      </c>
      <c r="AC1340" t="s">
        <v>120</v>
      </c>
      <c r="AD1340" t="s">
        <v>2621</v>
      </c>
      <c r="AE1340" t="s">
        <v>113</v>
      </c>
      <c r="AF1340" t="s">
        <v>114</v>
      </c>
      <c r="AG1340" t="s">
        <v>101</v>
      </c>
      <c r="AI1340" s="1">
        <v>41548</v>
      </c>
      <c r="AJ1340">
        <v>30</v>
      </c>
      <c r="AK1340">
        <v>4</v>
      </c>
      <c r="AL1340" s="1">
        <v>46053</v>
      </c>
      <c r="AM1340" s="1">
        <v>45412</v>
      </c>
      <c r="AN1340" t="s">
        <v>131</v>
      </c>
      <c r="AO1340" s="1">
        <v>42672</v>
      </c>
      <c r="AP1340" s="1">
        <v>42278</v>
      </c>
      <c r="AQ1340">
        <v>0</v>
      </c>
      <c r="AR1340">
        <v>0</v>
      </c>
      <c r="AS1340">
        <v>0</v>
      </c>
      <c r="AT1340">
        <v>0</v>
      </c>
      <c r="AU1340" t="s">
        <v>653</v>
      </c>
      <c r="AY1340">
        <v>0</v>
      </c>
      <c r="AZ1340">
        <v>0</v>
      </c>
      <c r="BA1340" t="s">
        <v>2622</v>
      </c>
      <c r="BB1340" s="1">
        <v>42013</v>
      </c>
      <c r="BC1340" t="s">
        <v>2623</v>
      </c>
      <c r="BD1340" s="1">
        <v>41954</v>
      </c>
      <c r="BE1340" t="s">
        <v>2624</v>
      </c>
      <c r="BF1340" s="1">
        <v>41603</v>
      </c>
      <c r="BG1340" t="s">
        <v>2625</v>
      </c>
      <c r="BV1340" s="1">
        <v>46010</v>
      </c>
      <c r="BW1340" s="1">
        <v>45631</v>
      </c>
      <c r="BX1340" t="s">
        <v>25889</v>
      </c>
      <c r="BY1340" t="s">
        <v>25890</v>
      </c>
      <c r="BZ1340">
        <v>1</v>
      </c>
      <c r="CA1340" s="2" t="s">
        <v>2615</v>
      </c>
      <c r="CB1340" t="s">
        <v>25881</v>
      </c>
      <c r="CC1340" t="s">
        <v>25882</v>
      </c>
      <c r="CD1340" t="s">
        <v>105</v>
      </c>
      <c r="CE1340" t="s">
        <v>25883</v>
      </c>
      <c r="CF1340" t="s">
        <v>2621</v>
      </c>
      <c r="CG1340" t="s">
        <v>24073</v>
      </c>
      <c r="CH1340" t="s">
        <v>25891</v>
      </c>
      <c r="CN1340" t="s">
        <v>103</v>
      </c>
      <c r="CO1340" t="s">
        <v>25892</v>
      </c>
      <c r="CP1340" t="s">
        <v>25893</v>
      </c>
      <c r="CQ1340" t="s">
        <v>143</v>
      </c>
      <c r="CR1340" s="1">
        <v>42466</v>
      </c>
      <c r="CS1340" t="s">
        <v>105</v>
      </c>
      <c r="CT1340">
        <v>9</v>
      </c>
      <c r="CU1340">
        <v>1967</v>
      </c>
      <c r="CV1340" t="s">
        <v>245</v>
      </c>
      <c r="CW1340" t="s">
        <v>25894</v>
      </c>
      <c r="CX1340" t="s">
        <v>25887</v>
      </c>
      <c r="CY1340" t="s">
        <v>107</v>
      </c>
      <c r="CZ1340" t="s">
        <v>108</v>
      </c>
      <c r="DA1340" t="s">
        <v>25888</v>
      </c>
      <c r="DR1340" t="s">
        <v>2621</v>
      </c>
      <c r="DS1340" t="s">
        <v>50208</v>
      </c>
      <c r="DT1340" t="s">
        <v>2621</v>
      </c>
      <c r="DU1340" t="s">
        <v>50208</v>
      </c>
      <c r="DV1340" t="s">
        <v>50208</v>
      </c>
      <c r="DW1340" t="s">
        <v>25888</v>
      </c>
      <c r="DX1340" t="s">
        <v>50208</v>
      </c>
      <c r="DY1340" t="s">
        <v>25888</v>
      </c>
      <c r="EH1340" t="b">
        <f t="shared" si="20"/>
        <v>0</v>
      </c>
    </row>
    <row r="1341" spans="1:138" hidden="1" x14ac:dyDescent="0.25">
      <c r="A1341" t="s">
        <v>17069</v>
      </c>
      <c r="B1341" s="1">
        <v>45686</v>
      </c>
      <c r="C1341" t="s">
        <v>17070</v>
      </c>
      <c r="D1341" t="s">
        <v>17071</v>
      </c>
      <c r="E1341" t="s">
        <v>592</v>
      </c>
      <c r="F1341" t="s">
        <v>101</v>
      </c>
      <c r="G1341">
        <v>52.454369</v>
      </c>
      <c r="H1341">
        <v>-1.856244</v>
      </c>
      <c r="I1341" t="s">
        <v>635</v>
      </c>
      <c r="J1341" t="s">
        <v>636</v>
      </c>
      <c r="Q1341" t="b">
        <v>0</v>
      </c>
      <c r="R1341" t="s">
        <v>17072</v>
      </c>
      <c r="S1341" t="s">
        <v>17073</v>
      </c>
      <c r="T1341">
        <v>14618871</v>
      </c>
      <c r="U1341" t="s">
        <v>17074</v>
      </c>
      <c r="V1341">
        <v>14618871</v>
      </c>
      <c r="Y1341" t="s">
        <v>5416</v>
      </c>
      <c r="Z1341" t="s">
        <v>17075</v>
      </c>
      <c r="AA1341" t="s">
        <v>229</v>
      </c>
      <c r="AC1341" t="s">
        <v>120</v>
      </c>
      <c r="AD1341" t="s">
        <v>17076</v>
      </c>
      <c r="AE1341" t="s">
        <v>113</v>
      </c>
      <c r="AF1341" t="s">
        <v>114</v>
      </c>
      <c r="AG1341" t="s">
        <v>101</v>
      </c>
      <c r="AI1341" s="1">
        <v>44952</v>
      </c>
      <c r="AJ1341">
        <v>31</v>
      </c>
      <c r="AK1341">
        <v>3</v>
      </c>
      <c r="AL1341" s="1">
        <v>46022</v>
      </c>
      <c r="AM1341" s="1">
        <v>45382</v>
      </c>
      <c r="AN1341" t="s">
        <v>131</v>
      </c>
      <c r="AO1341" s="1">
        <v>45345</v>
      </c>
      <c r="AQ1341">
        <v>0</v>
      </c>
      <c r="AR1341">
        <v>0</v>
      </c>
      <c r="AS1341">
        <v>0</v>
      </c>
      <c r="AT1341">
        <v>0</v>
      </c>
      <c r="AU1341" t="s">
        <v>264</v>
      </c>
      <c r="AY1341">
        <v>0</v>
      </c>
      <c r="AZ1341">
        <v>0</v>
      </c>
      <c r="BA1341" t="s">
        <v>17077</v>
      </c>
      <c r="BV1341" s="1">
        <v>45708</v>
      </c>
      <c r="BW1341" s="1">
        <v>45328</v>
      </c>
      <c r="BX1341" t="s">
        <v>42615</v>
      </c>
      <c r="BY1341" t="s">
        <v>42616</v>
      </c>
      <c r="BZ1341">
        <v>1</v>
      </c>
      <c r="CA1341">
        <v>14618871</v>
      </c>
      <c r="CB1341" t="s">
        <v>42617</v>
      </c>
      <c r="CD1341" t="s">
        <v>105</v>
      </c>
      <c r="CE1341" t="s">
        <v>23790</v>
      </c>
      <c r="CF1341" t="s">
        <v>17076</v>
      </c>
      <c r="CG1341" t="s">
        <v>24832</v>
      </c>
      <c r="CH1341" t="s">
        <v>42618</v>
      </c>
      <c r="CN1341" t="s">
        <v>103</v>
      </c>
      <c r="CO1341" t="s">
        <v>42619</v>
      </c>
      <c r="CP1341" t="s">
        <v>42620</v>
      </c>
      <c r="CQ1341" t="s">
        <v>104</v>
      </c>
      <c r="CR1341" s="1">
        <v>44952</v>
      </c>
      <c r="CS1341" t="s">
        <v>105</v>
      </c>
      <c r="CT1341">
        <v>10</v>
      </c>
      <c r="CU1341">
        <v>1984</v>
      </c>
      <c r="CV1341" t="s">
        <v>30687</v>
      </c>
      <c r="CX1341" t="s">
        <v>336</v>
      </c>
      <c r="CY1341" t="s">
        <v>107</v>
      </c>
      <c r="CZ1341" t="s">
        <v>108</v>
      </c>
      <c r="DB1341" s="1">
        <v>44958</v>
      </c>
      <c r="DR1341" t="s">
        <v>17076</v>
      </c>
      <c r="DS1341" t="s">
        <v>50173</v>
      </c>
      <c r="DT1341" t="s">
        <v>17076</v>
      </c>
      <c r="DU1341" t="s">
        <v>50173</v>
      </c>
      <c r="DV1341" t="s">
        <v>50173</v>
      </c>
      <c r="DW1341" t="s">
        <v>453</v>
      </c>
      <c r="DX1341" t="s">
        <v>50173</v>
      </c>
      <c r="DY1341" t="s">
        <v>453</v>
      </c>
      <c r="EH1341" t="b">
        <f t="shared" si="20"/>
        <v>0</v>
      </c>
    </row>
    <row r="1342" spans="1:138" hidden="1" x14ac:dyDescent="0.25">
      <c r="A1342" t="s">
        <v>20591</v>
      </c>
      <c r="B1342" s="1">
        <v>45222</v>
      </c>
      <c r="C1342" t="s">
        <v>20592</v>
      </c>
      <c r="D1342" t="s">
        <v>20593</v>
      </c>
      <c r="E1342" t="s">
        <v>592</v>
      </c>
      <c r="F1342" t="s">
        <v>101</v>
      </c>
      <c r="G1342">
        <v>52.454914899999999</v>
      </c>
      <c r="H1342">
        <v>-1.8558676999999999</v>
      </c>
      <c r="I1342" t="s">
        <v>604</v>
      </c>
      <c r="J1342" t="s">
        <v>2169</v>
      </c>
      <c r="Q1342" t="b">
        <v>0</v>
      </c>
      <c r="R1342" t="s">
        <v>20594</v>
      </c>
      <c r="S1342" t="s">
        <v>20595</v>
      </c>
      <c r="T1342" s="2" t="s">
        <v>20596</v>
      </c>
      <c r="U1342" t="s">
        <v>20597</v>
      </c>
      <c r="V1342" s="2" t="s">
        <v>20596</v>
      </c>
      <c r="Y1342" t="s">
        <v>20598</v>
      </c>
      <c r="Z1342" t="s">
        <v>17075</v>
      </c>
      <c r="AA1342" t="s">
        <v>229</v>
      </c>
      <c r="AC1342" t="s">
        <v>120</v>
      </c>
      <c r="AD1342" t="s">
        <v>17076</v>
      </c>
      <c r="AE1342" t="s">
        <v>113</v>
      </c>
      <c r="AF1342" t="s">
        <v>114</v>
      </c>
      <c r="AG1342" t="s">
        <v>101</v>
      </c>
      <c r="AI1342" s="1">
        <v>38551</v>
      </c>
      <c r="AJ1342">
        <v>31</v>
      </c>
      <c r="AK1342">
        <v>3</v>
      </c>
      <c r="AL1342" s="1">
        <v>45747</v>
      </c>
      <c r="AM1342" s="1">
        <v>45016</v>
      </c>
      <c r="AN1342" t="s">
        <v>121</v>
      </c>
      <c r="AO1342" s="1">
        <v>42597</v>
      </c>
      <c r="AP1342" s="1">
        <v>42203</v>
      </c>
      <c r="AQ1342">
        <v>0</v>
      </c>
      <c r="AR1342">
        <v>0</v>
      </c>
      <c r="AS1342">
        <v>0</v>
      </c>
      <c r="AT1342">
        <v>0</v>
      </c>
      <c r="AU1342" t="s">
        <v>2191</v>
      </c>
      <c r="AY1342">
        <v>0</v>
      </c>
      <c r="AZ1342">
        <v>0</v>
      </c>
      <c r="BA1342" t="s">
        <v>20599</v>
      </c>
      <c r="BB1342" s="1">
        <v>38867</v>
      </c>
      <c r="BC1342" t="s">
        <v>20600</v>
      </c>
      <c r="BV1342" s="1">
        <v>45848</v>
      </c>
      <c r="BW1342" s="1">
        <v>45469</v>
      </c>
      <c r="BX1342" t="s">
        <v>46673</v>
      </c>
      <c r="BY1342" t="s">
        <v>46674</v>
      </c>
      <c r="BZ1342">
        <v>1</v>
      </c>
      <c r="CA1342" s="2" t="s">
        <v>20596</v>
      </c>
      <c r="CB1342" t="s">
        <v>35882</v>
      </c>
      <c r="CD1342" t="s">
        <v>101</v>
      </c>
      <c r="CE1342" t="s">
        <v>23790</v>
      </c>
      <c r="CF1342" t="s">
        <v>46675</v>
      </c>
      <c r="CG1342" t="s">
        <v>46676</v>
      </c>
      <c r="CH1342" t="s">
        <v>46677</v>
      </c>
      <c r="CN1342" t="s">
        <v>103</v>
      </c>
      <c r="CO1342" t="s">
        <v>46678</v>
      </c>
      <c r="CP1342" t="s">
        <v>46679</v>
      </c>
      <c r="CQ1342" t="s">
        <v>195</v>
      </c>
      <c r="CR1342" s="1">
        <v>42466</v>
      </c>
      <c r="CS1342" t="s">
        <v>101</v>
      </c>
      <c r="CT1342">
        <v>6</v>
      </c>
      <c r="CU1342">
        <v>1949</v>
      </c>
      <c r="CV1342" t="s">
        <v>144</v>
      </c>
      <c r="CX1342" t="s">
        <v>46680</v>
      </c>
      <c r="CY1342" t="s">
        <v>107</v>
      </c>
      <c r="CZ1342" t="s">
        <v>108</v>
      </c>
      <c r="DA1342" t="s">
        <v>453</v>
      </c>
      <c r="DR1342" t="s">
        <v>17076</v>
      </c>
      <c r="DS1342" t="s">
        <v>50173</v>
      </c>
      <c r="DT1342" t="s">
        <v>46675</v>
      </c>
      <c r="DU1342" t="s">
        <v>50173</v>
      </c>
      <c r="DV1342" t="s">
        <v>50173</v>
      </c>
      <c r="DW1342" t="s">
        <v>453</v>
      </c>
      <c r="DX1342" t="s">
        <v>50173</v>
      </c>
      <c r="DY1342" t="s">
        <v>453</v>
      </c>
      <c r="EH1342" t="b">
        <f t="shared" si="20"/>
        <v>0</v>
      </c>
    </row>
    <row r="1343" spans="1:138" hidden="1" x14ac:dyDescent="0.25">
      <c r="A1343" t="s">
        <v>17029</v>
      </c>
      <c r="B1343" s="1">
        <v>45061</v>
      </c>
      <c r="C1343" t="s">
        <v>17030</v>
      </c>
      <c r="D1343" t="s">
        <v>17031</v>
      </c>
      <c r="E1343" t="s">
        <v>592</v>
      </c>
      <c r="F1343" t="s">
        <v>101</v>
      </c>
      <c r="G1343">
        <v>53.095160200000002</v>
      </c>
      <c r="H1343">
        <v>-2.0351371999999999</v>
      </c>
      <c r="I1343" t="s">
        <v>2061</v>
      </c>
      <c r="J1343" t="s">
        <v>763</v>
      </c>
      <c r="M1343" t="s">
        <v>2663</v>
      </c>
      <c r="O1343" t="s">
        <v>2663</v>
      </c>
      <c r="P1343" t="s">
        <v>2064</v>
      </c>
      <c r="Q1343" t="b">
        <v>0</v>
      </c>
      <c r="R1343" t="s">
        <v>17032</v>
      </c>
      <c r="S1343" t="s">
        <v>17033</v>
      </c>
      <c r="T1343" s="2" t="s">
        <v>17034</v>
      </c>
      <c r="U1343" t="s">
        <v>17035</v>
      </c>
      <c r="V1343" s="2" t="s">
        <v>17034</v>
      </c>
      <c r="Y1343" t="s">
        <v>17036</v>
      </c>
      <c r="Z1343" t="s">
        <v>8368</v>
      </c>
      <c r="AA1343" t="s">
        <v>3543</v>
      </c>
      <c r="AD1343" t="s">
        <v>17037</v>
      </c>
      <c r="AE1343" t="s">
        <v>113</v>
      </c>
      <c r="AF1343" t="s">
        <v>114</v>
      </c>
      <c r="AG1343" t="s">
        <v>101</v>
      </c>
      <c r="AI1343" s="1">
        <v>14798</v>
      </c>
      <c r="AJ1343">
        <v>31</v>
      </c>
      <c r="AK1343">
        <v>12</v>
      </c>
      <c r="AL1343" s="1">
        <v>45930</v>
      </c>
      <c r="AM1343" s="1">
        <v>45290</v>
      </c>
      <c r="AN1343" t="s">
        <v>621</v>
      </c>
      <c r="AO1343" s="1">
        <v>42892</v>
      </c>
      <c r="AP1343" s="1">
        <v>42499</v>
      </c>
      <c r="AQ1343">
        <v>4</v>
      </c>
      <c r="AR1343">
        <v>0</v>
      </c>
      <c r="AS1343">
        <v>0</v>
      </c>
      <c r="AT1343">
        <v>4</v>
      </c>
      <c r="AU1343" t="s">
        <v>1387</v>
      </c>
      <c r="AY1343">
        <v>0</v>
      </c>
      <c r="AZ1343">
        <v>0</v>
      </c>
      <c r="BA1343" t="s">
        <v>17038</v>
      </c>
      <c r="BB1343" s="1">
        <v>42460</v>
      </c>
      <c r="BC1343" t="s">
        <v>17039</v>
      </c>
      <c r="BD1343" s="1">
        <v>40442</v>
      </c>
      <c r="BE1343" t="s">
        <v>17040</v>
      </c>
      <c r="BV1343" s="1">
        <v>45800</v>
      </c>
      <c r="BW1343" s="1">
        <v>45421</v>
      </c>
      <c r="BX1343" t="s">
        <v>42560</v>
      </c>
      <c r="BY1343" t="s">
        <v>42561</v>
      </c>
      <c r="BZ1343">
        <v>0</v>
      </c>
      <c r="CA1343" s="2" t="s">
        <v>17034</v>
      </c>
      <c r="CB1343" t="s">
        <v>42562</v>
      </c>
      <c r="CD1343" t="s">
        <v>105</v>
      </c>
      <c r="CE1343" t="s">
        <v>13556</v>
      </c>
      <c r="CF1343" t="s">
        <v>17037</v>
      </c>
      <c r="CG1343" t="s">
        <v>42563</v>
      </c>
      <c r="CH1343" t="s">
        <v>42564</v>
      </c>
      <c r="CI1343" t="s">
        <v>105</v>
      </c>
      <c r="CJ1343" t="s">
        <v>29030</v>
      </c>
      <c r="CK1343" t="s">
        <v>113</v>
      </c>
      <c r="CL1343" t="s">
        <v>105</v>
      </c>
      <c r="CM1343" s="2" t="s">
        <v>42565</v>
      </c>
      <c r="CN1343" t="s">
        <v>168</v>
      </c>
      <c r="CO1343" t="s">
        <v>42566</v>
      </c>
      <c r="CP1343" t="s">
        <v>42561</v>
      </c>
      <c r="CQ1343" t="s">
        <v>104</v>
      </c>
      <c r="CR1343" s="1">
        <v>44848</v>
      </c>
      <c r="DR1343" t="s">
        <v>17037</v>
      </c>
      <c r="DS1343" t="s">
        <v>50180</v>
      </c>
      <c r="DT1343" t="s">
        <v>17037</v>
      </c>
      <c r="DU1343" t="s">
        <v>50180</v>
      </c>
      <c r="DV1343" t="s">
        <v>50180</v>
      </c>
      <c r="DW1343" t="s">
        <v>29248</v>
      </c>
      <c r="DX1343" t="s">
        <v>50180</v>
      </c>
      <c r="DY1343" t="s">
        <v>29248</v>
      </c>
      <c r="DZ1343" t="s">
        <v>17035</v>
      </c>
      <c r="EA1343" t="s">
        <v>13556</v>
      </c>
      <c r="EB1343" t="s">
        <v>29248</v>
      </c>
      <c r="EC1343" t="s">
        <v>50169</v>
      </c>
      <c r="ED1343" t="s">
        <v>50170</v>
      </c>
      <c r="EE1343" t="s">
        <v>17032</v>
      </c>
      <c r="EF1343" t="s">
        <v>17033</v>
      </c>
      <c r="EG1343" s="2" t="s">
        <v>17034</v>
      </c>
      <c r="EH1343" t="b">
        <f t="shared" si="20"/>
        <v>0</v>
      </c>
    </row>
    <row r="1344" spans="1:138" hidden="1" x14ac:dyDescent="0.25">
      <c r="A1344" t="s">
        <v>17069</v>
      </c>
      <c r="B1344" s="1">
        <v>45686</v>
      </c>
      <c r="C1344" t="s">
        <v>17070</v>
      </c>
      <c r="D1344" t="s">
        <v>17071</v>
      </c>
      <c r="E1344" t="s">
        <v>592</v>
      </c>
      <c r="F1344" t="s">
        <v>101</v>
      </c>
      <c r="G1344">
        <v>52.454369</v>
      </c>
      <c r="H1344">
        <v>-1.856244</v>
      </c>
      <c r="I1344" t="s">
        <v>635</v>
      </c>
      <c r="J1344" t="s">
        <v>636</v>
      </c>
      <c r="Q1344" t="b">
        <v>0</v>
      </c>
      <c r="R1344" t="s">
        <v>17072</v>
      </c>
      <c r="S1344" t="s">
        <v>17073</v>
      </c>
      <c r="T1344">
        <v>14618871</v>
      </c>
      <c r="U1344" t="s">
        <v>17074</v>
      </c>
      <c r="V1344">
        <v>14618871</v>
      </c>
      <c r="Y1344" t="s">
        <v>5416</v>
      </c>
      <c r="Z1344" t="s">
        <v>17075</v>
      </c>
      <c r="AA1344" t="s">
        <v>229</v>
      </c>
      <c r="AC1344" t="s">
        <v>120</v>
      </c>
      <c r="AD1344" t="s">
        <v>17076</v>
      </c>
      <c r="AE1344" t="s">
        <v>113</v>
      </c>
      <c r="AF1344" t="s">
        <v>114</v>
      </c>
      <c r="AG1344" t="s">
        <v>101</v>
      </c>
      <c r="AI1344" s="1">
        <v>44952</v>
      </c>
      <c r="AJ1344">
        <v>31</v>
      </c>
      <c r="AK1344">
        <v>3</v>
      </c>
      <c r="AL1344" s="1">
        <v>46022</v>
      </c>
      <c r="AM1344" s="1">
        <v>45382</v>
      </c>
      <c r="AN1344" t="s">
        <v>131</v>
      </c>
      <c r="AO1344" s="1">
        <v>45345</v>
      </c>
      <c r="AQ1344">
        <v>0</v>
      </c>
      <c r="AR1344">
        <v>0</v>
      </c>
      <c r="AS1344">
        <v>0</v>
      </c>
      <c r="AT1344">
        <v>0</v>
      </c>
      <c r="AU1344" t="s">
        <v>264</v>
      </c>
      <c r="AY1344">
        <v>0</v>
      </c>
      <c r="AZ1344">
        <v>0</v>
      </c>
      <c r="BA1344" t="s">
        <v>17077</v>
      </c>
      <c r="BV1344" s="1">
        <v>45708</v>
      </c>
      <c r="BW1344" s="1">
        <v>45328</v>
      </c>
      <c r="BX1344" t="s">
        <v>42621</v>
      </c>
      <c r="BY1344" t="s">
        <v>42622</v>
      </c>
      <c r="BZ1344">
        <v>0</v>
      </c>
      <c r="CA1344">
        <v>14618871</v>
      </c>
      <c r="CB1344" t="s">
        <v>42617</v>
      </c>
      <c r="CD1344" t="s">
        <v>105</v>
      </c>
      <c r="CE1344" t="s">
        <v>23790</v>
      </c>
      <c r="CF1344" t="s">
        <v>17076</v>
      </c>
      <c r="CG1344" t="s">
        <v>24832</v>
      </c>
      <c r="CH1344" t="s">
        <v>42623</v>
      </c>
      <c r="CJ1344" t="s">
        <v>166</v>
      </c>
      <c r="CK1344" t="s">
        <v>113</v>
      </c>
      <c r="CN1344" t="s">
        <v>168</v>
      </c>
      <c r="CO1344" t="s">
        <v>42624</v>
      </c>
      <c r="CP1344" t="s">
        <v>42622</v>
      </c>
      <c r="CQ1344" t="s">
        <v>135</v>
      </c>
      <c r="CR1344" s="1">
        <v>44958</v>
      </c>
      <c r="DR1344" t="s">
        <v>17076</v>
      </c>
      <c r="DS1344" t="s">
        <v>50173</v>
      </c>
      <c r="DT1344" t="s">
        <v>17076</v>
      </c>
      <c r="DU1344" t="s">
        <v>50173</v>
      </c>
      <c r="DV1344" t="s">
        <v>50173</v>
      </c>
      <c r="DW1344" t="s">
        <v>453</v>
      </c>
      <c r="DX1344" t="s">
        <v>50173</v>
      </c>
      <c r="DY1344" t="s">
        <v>453</v>
      </c>
      <c r="EH1344" t="b">
        <f t="shared" si="20"/>
        <v>0</v>
      </c>
    </row>
    <row r="1345" spans="1:138" hidden="1" x14ac:dyDescent="0.25">
      <c r="A1345" t="s">
        <v>21677</v>
      </c>
      <c r="B1345" s="1">
        <v>45512</v>
      </c>
      <c r="C1345" t="s">
        <v>21678</v>
      </c>
      <c r="D1345" t="s">
        <v>21679</v>
      </c>
      <c r="E1345" t="s">
        <v>592</v>
      </c>
      <c r="F1345" t="s">
        <v>101</v>
      </c>
      <c r="G1345">
        <v>53.9765297</v>
      </c>
      <c r="H1345">
        <v>-1.5218803000000001</v>
      </c>
      <c r="I1345" t="s">
        <v>874</v>
      </c>
      <c r="J1345" t="s">
        <v>1528</v>
      </c>
      <c r="K1345" t="s">
        <v>21680</v>
      </c>
      <c r="L1345" t="s">
        <v>21678</v>
      </c>
      <c r="M1345" t="s">
        <v>637</v>
      </c>
      <c r="O1345" t="s">
        <v>637</v>
      </c>
      <c r="P1345" t="s">
        <v>638</v>
      </c>
      <c r="Q1345" t="b">
        <v>0</v>
      </c>
      <c r="R1345" t="s">
        <v>21681</v>
      </c>
      <c r="S1345" t="s">
        <v>21682</v>
      </c>
      <c r="T1345" s="2" t="s">
        <v>21683</v>
      </c>
      <c r="U1345" t="s">
        <v>21684</v>
      </c>
      <c r="V1345" s="2" t="s">
        <v>21683</v>
      </c>
      <c r="Y1345" t="s">
        <v>21685</v>
      </c>
      <c r="Z1345" t="s">
        <v>21686</v>
      </c>
      <c r="AA1345" t="s">
        <v>6211</v>
      </c>
      <c r="AB1345" t="s">
        <v>1594</v>
      </c>
      <c r="AD1345" t="s">
        <v>6212</v>
      </c>
      <c r="AE1345" t="s">
        <v>113</v>
      </c>
      <c r="AF1345" t="s">
        <v>114</v>
      </c>
      <c r="AG1345" t="s">
        <v>101</v>
      </c>
      <c r="AI1345" s="1">
        <v>41172</v>
      </c>
      <c r="AJ1345">
        <v>30</v>
      </c>
      <c r="AK1345">
        <v>6</v>
      </c>
      <c r="AL1345" s="1">
        <v>45747</v>
      </c>
      <c r="AM1345" s="1">
        <v>45107</v>
      </c>
      <c r="AN1345" t="s">
        <v>749</v>
      </c>
      <c r="AO1345" s="1">
        <v>42661</v>
      </c>
      <c r="AP1345" s="1">
        <v>42267</v>
      </c>
      <c r="AQ1345">
        <v>4</v>
      </c>
      <c r="AR1345">
        <v>4</v>
      </c>
      <c r="AS1345">
        <v>0</v>
      </c>
      <c r="AT1345">
        <v>0</v>
      </c>
      <c r="AU1345" t="s">
        <v>420</v>
      </c>
      <c r="AY1345">
        <v>0</v>
      </c>
      <c r="AZ1345">
        <v>0</v>
      </c>
      <c r="BA1345" t="s">
        <v>21687</v>
      </c>
      <c r="BB1345" s="1">
        <v>41197</v>
      </c>
      <c r="BC1345" t="s">
        <v>21688</v>
      </c>
      <c r="BV1345" s="1">
        <v>45934</v>
      </c>
      <c r="BW1345" s="1">
        <v>45555</v>
      </c>
      <c r="BX1345" t="s">
        <v>47851</v>
      </c>
      <c r="BY1345" t="s">
        <v>29993</v>
      </c>
      <c r="BZ1345">
        <v>1</v>
      </c>
      <c r="CA1345" s="2" t="s">
        <v>21683</v>
      </c>
      <c r="CB1345" t="s">
        <v>47852</v>
      </c>
      <c r="CC1345" t="s">
        <v>29987</v>
      </c>
      <c r="CE1345" t="s">
        <v>29988</v>
      </c>
      <c r="CF1345" t="s">
        <v>6212</v>
      </c>
      <c r="CG1345" t="s">
        <v>47853</v>
      </c>
      <c r="CH1345" t="s">
        <v>47854</v>
      </c>
      <c r="CN1345" t="s">
        <v>103</v>
      </c>
      <c r="CO1345" t="s">
        <v>47855</v>
      </c>
      <c r="CP1345" t="s">
        <v>29998</v>
      </c>
      <c r="CQ1345" t="s">
        <v>140</v>
      </c>
      <c r="CR1345" s="1">
        <v>42466</v>
      </c>
      <c r="CS1345" t="s">
        <v>105</v>
      </c>
      <c r="CT1345">
        <v>5</v>
      </c>
      <c r="CU1345">
        <v>1961</v>
      </c>
      <c r="CV1345" t="s">
        <v>164</v>
      </c>
      <c r="CW1345" t="s">
        <v>377</v>
      </c>
      <c r="CX1345" t="s">
        <v>29999</v>
      </c>
      <c r="CY1345" t="s">
        <v>107</v>
      </c>
      <c r="CZ1345" t="s">
        <v>108</v>
      </c>
      <c r="DA1345" t="s">
        <v>24837</v>
      </c>
      <c r="DR1345" t="s">
        <v>6212</v>
      </c>
      <c r="DS1345" t="s">
        <v>50167</v>
      </c>
      <c r="DT1345" t="s">
        <v>6212</v>
      </c>
      <c r="DU1345" t="s">
        <v>50167</v>
      </c>
      <c r="DV1345" t="s">
        <v>50167</v>
      </c>
      <c r="DW1345" t="s">
        <v>24837</v>
      </c>
      <c r="DX1345" t="s">
        <v>50167</v>
      </c>
      <c r="DY1345" t="s">
        <v>24837</v>
      </c>
      <c r="EH1345" t="b">
        <f t="shared" si="20"/>
        <v>0</v>
      </c>
    </row>
    <row r="1346" spans="1:138" x14ac:dyDescent="0.25">
      <c r="A1346" t="s">
        <v>3961</v>
      </c>
      <c r="B1346" s="1">
        <v>45061</v>
      </c>
      <c r="C1346" t="s">
        <v>3962</v>
      </c>
      <c r="D1346" t="s">
        <v>3963</v>
      </c>
      <c r="E1346" t="s">
        <v>592</v>
      </c>
      <c r="F1346" t="s">
        <v>101</v>
      </c>
      <c r="G1346">
        <v>53.546284999999997</v>
      </c>
      <c r="H1346">
        <v>-2.5867214000000001</v>
      </c>
      <c r="I1346" t="s">
        <v>2637</v>
      </c>
      <c r="J1346" t="s">
        <v>2982</v>
      </c>
      <c r="M1346" t="s">
        <v>2663</v>
      </c>
      <c r="O1346" t="s">
        <v>2663</v>
      </c>
      <c r="P1346" t="s">
        <v>1659</v>
      </c>
      <c r="Q1346" t="b">
        <v>0</v>
      </c>
      <c r="R1346" t="s">
        <v>3964</v>
      </c>
      <c r="S1346" t="s">
        <v>3965</v>
      </c>
      <c r="T1346" s="2" t="s">
        <v>3966</v>
      </c>
      <c r="U1346" t="s">
        <v>3967</v>
      </c>
      <c r="V1346" s="2" t="s">
        <v>3966</v>
      </c>
      <c r="Y1346" t="s">
        <v>3968</v>
      </c>
      <c r="Z1346" t="s">
        <v>3969</v>
      </c>
      <c r="AA1346" t="s">
        <v>3970</v>
      </c>
      <c r="AB1346" t="s">
        <v>111</v>
      </c>
      <c r="AD1346" t="s">
        <v>3971</v>
      </c>
      <c r="AE1346" t="s">
        <v>113</v>
      </c>
      <c r="AF1346" t="s">
        <v>114</v>
      </c>
      <c r="AG1346" t="s">
        <v>101</v>
      </c>
      <c r="AI1346" s="1">
        <v>39918</v>
      </c>
      <c r="AJ1346">
        <v>30</v>
      </c>
      <c r="AK1346">
        <v>6</v>
      </c>
      <c r="AL1346" s="1">
        <v>45747</v>
      </c>
      <c r="AM1346" s="1">
        <v>45107</v>
      </c>
      <c r="AN1346" t="s">
        <v>121</v>
      </c>
      <c r="AO1346" s="1">
        <v>42868</v>
      </c>
      <c r="AP1346" s="1">
        <v>42475</v>
      </c>
      <c r="AQ1346">
        <v>0</v>
      </c>
      <c r="AR1346">
        <v>0</v>
      </c>
      <c r="AS1346">
        <v>0</v>
      </c>
      <c r="AT1346">
        <v>0</v>
      </c>
      <c r="AU1346" t="s">
        <v>687</v>
      </c>
      <c r="AY1346">
        <v>0</v>
      </c>
      <c r="AZ1346">
        <v>0</v>
      </c>
      <c r="BA1346" t="s">
        <v>3972</v>
      </c>
      <c r="BV1346" s="1">
        <v>45776</v>
      </c>
      <c r="BW1346" s="1">
        <v>45397</v>
      </c>
      <c r="BX1346" t="s">
        <v>27423</v>
      </c>
      <c r="BY1346" t="s">
        <v>27424</v>
      </c>
      <c r="BZ1346">
        <v>1</v>
      </c>
      <c r="CA1346" s="2" t="s">
        <v>3966</v>
      </c>
      <c r="CB1346" t="s">
        <v>27425</v>
      </c>
      <c r="CC1346" t="s">
        <v>27426</v>
      </c>
      <c r="CD1346" t="s">
        <v>105</v>
      </c>
      <c r="CE1346" t="s">
        <v>169</v>
      </c>
      <c r="CF1346" t="s">
        <v>27427</v>
      </c>
      <c r="CG1346" t="s">
        <v>27428</v>
      </c>
      <c r="CH1346" t="s">
        <v>27429</v>
      </c>
      <c r="CN1346" t="s">
        <v>103</v>
      </c>
      <c r="CO1346" t="s">
        <v>27430</v>
      </c>
      <c r="CP1346" t="s">
        <v>27431</v>
      </c>
      <c r="CQ1346" t="s">
        <v>132</v>
      </c>
      <c r="CR1346" s="1">
        <v>42466</v>
      </c>
      <c r="CS1346" t="s">
        <v>105</v>
      </c>
      <c r="CT1346">
        <v>3</v>
      </c>
      <c r="CU1346">
        <v>1953</v>
      </c>
      <c r="CV1346" t="s">
        <v>27432</v>
      </c>
      <c r="CW1346" t="s">
        <v>24261</v>
      </c>
      <c r="CX1346" t="s">
        <v>27433</v>
      </c>
      <c r="CY1346" t="s">
        <v>107</v>
      </c>
      <c r="CZ1346" t="s">
        <v>108</v>
      </c>
      <c r="DR1346" t="s">
        <v>3971</v>
      </c>
      <c r="DS1346" t="s">
        <v>50171</v>
      </c>
      <c r="DT1346" t="s">
        <v>27427</v>
      </c>
      <c r="DU1346" t="s">
        <v>50150</v>
      </c>
      <c r="DV1346" t="s">
        <v>50171</v>
      </c>
      <c r="DW1346" t="s">
        <v>50172</v>
      </c>
      <c r="DX1346" t="s">
        <v>50150</v>
      </c>
      <c r="DY1346" t="s">
        <v>109</v>
      </c>
      <c r="EH1346" t="b">
        <f t="shared" si="20"/>
        <v>1</v>
      </c>
    </row>
    <row r="1347" spans="1:138" hidden="1" x14ac:dyDescent="0.25">
      <c r="A1347" t="s">
        <v>23588</v>
      </c>
      <c r="B1347" s="1">
        <v>45061</v>
      </c>
      <c r="C1347" t="s">
        <v>23589</v>
      </c>
      <c r="D1347" t="s">
        <v>23590</v>
      </c>
      <c r="E1347" t="s">
        <v>592</v>
      </c>
      <c r="F1347" t="s">
        <v>101</v>
      </c>
      <c r="G1347">
        <v>51.051135100000003</v>
      </c>
      <c r="H1347">
        <v>-2.4128047000000001</v>
      </c>
      <c r="I1347" t="s">
        <v>2061</v>
      </c>
      <c r="J1347" t="s">
        <v>23591</v>
      </c>
      <c r="M1347" t="s">
        <v>11415</v>
      </c>
      <c r="O1347" t="s">
        <v>627</v>
      </c>
      <c r="P1347" t="s">
        <v>2064</v>
      </c>
      <c r="Q1347" t="b">
        <v>0</v>
      </c>
      <c r="R1347" t="s">
        <v>23592</v>
      </c>
      <c r="S1347" t="s">
        <v>23593</v>
      </c>
      <c r="T1347" s="2" t="s">
        <v>23594</v>
      </c>
      <c r="U1347" t="s">
        <v>23595</v>
      </c>
      <c r="V1347" s="2" t="s">
        <v>23594</v>
      </c>
      <c r="Y1347" t="s">
        <v>23596</v>
      </c>
      <c r="Z1347" t="s">
        <v>23597</v>
      </c>
      <c r="AA1347" t="s">
        <v>23598</v>
      </c>
      <c r="AB1347" t="s">
        <v>1384</v>
      </c>
      <c r="AD1347" t="s">
        <v>23599</v>
      </c>
      <c r="AE1347" t="s">
        <v>113</v>
      </c>
      <c r="AF1347" t="s">
        <v>114</v>
      </c>
      <c r="AG1347" t="s">
        <v>101</v>
      </c>
      <c r="AI1347" s="1">
        <v>23069</v>
      </c>
      <c r="AJ1347">
        <v>31</v>
      </c>
      <c r="AK1347">
        <v>3</v>
      </c>
      <c r="AL1347" s="1">
        <v>46022</v>
      </c>
      <c r="AM1347" s="1">
        <v>45382</v>
      </c>
      <c r="AN1347" t="s">
        <v>621</v>
      </c>
      <c r="AO1347" s="1">
        <v>42693</v>
      </c>
      <c r="AP1347" s="1">
        <v>42299</v>
      </c>
      <c r="AQ1347">
        <v>38</v>
      </c>
      <c r="AR1347">
        <v>19</v>
      </c>
      <c r="AS1347">
        <v>0</v>
      </c>
      <c r="AT1347">
        <v>19</v>
      </c>
      <c r="AU1347" t="s">
        <v>1387</v>
      </c>
      <c r="AY1347">
        <v>0</v>
      </c>
      <c r="AZ1347">
        <v>0</v>
      </c>
      <c r="BA1347" t="s">
        <v>23600</v>
      </c>
      <c r="BV1347" s="1">
        <v>45789</v>
      </c>
      <c r="BW1347" s="1">
        <v>45410</v>
      </c>
      <c r="BX1347" t="s">
        <v>49962</v>
      </c>
      <c r="BY1347" t="s">
        <v>49963</v>
      </c>
      <c r="BZ1347">
        <v>1</v>
      </c>
      <c r="CA1347" s="2" t="s">
        <v>23594</v>
      </c>
      <c r="CB1347" t="s">
        <v>49964</v>
      </c>
      <c r="CD1347" t="s">
        <v>105</v>
      </c>
      <c r="CE1347" t="s">
        <v>49965</v>
      </c>
      <c r="CF1347" t="s">
        <v>49966</v>
      </c>
      <c r="CG1347" t="s">
        <v>49967</v>
      </c>
      <c r="CH1347" t="s">
        <v>49968</v>
      </c>
      <c r="CN1347" t="s">
        <v>103</v>
      </c>
      <c r="CO1347" t="s">
        <v>49969</v>
      </c>
      <c r="CP1347" t="s">
        <v>49970</v>
      </c>
      <c r="CQ1347" t="s">
        <v>143</v>
      </c>
      <c r="CR1347" s="1">
        <v>42466</v>
      </c>
      <c r="CS1347" t="s">
        <v>101</v>
      </c>
      <c r="CT1347">
        <v>7</v>
      </c>
      <c r="CU1347">
        <v>1943</v>
      </c>
      <c r="CV1347" t="s">
        <v>174</v>
      </c>
      <c r="CW1347" t="s">
        <v>277</v>
      </c>
      <c r="CX1347" t="s">
        <v>49971</v>
      </c>
      <c r="CY1347" t="s">
        <v>107</v>
      </c>
      <c r="CZ1347" t="s">
        <v>108</v>
      </c>
      <c r="DA1347" t="s">
        <v>24587</v>
      </c>
      <c r="DR1347" t="s">
        <v>23599</v>
      </c>
      <c r="DS1347" t="s">
        <v>50211</v>
      </c>
      <c r="DT1347" t="s">
        <v>49966</v>
      </c>
      <c r="DU1347" t="s">
        <v>50211</v>
      </c>
      <c r="DV1347" t="s">
        <v>50211</v>
      </c>
      <c r="DW1347" t="s">
        <v>50212</v>
      </c>
      <c r="DX1347" t="s">
        <v>50211</v>
      </c>
      <c r="DY1347" t="s">
        <v>50212</v>
      </c>
      <c r="DZ1347" t="s">
        <v>50339</v>
      </c>
      <c r="EA1347" t="s">
        <v>49965</v>
      </c>
      <c r="EB1347" t="s">
        <v>24587</v>
      </c>
      <c r="EC1347" t="s">
        <v>50169</v>
      </c>
      <c r="ED1347" t="s">
        <v>50170</v>
      </c>
      <c r="EE1347" t="s">
        <v>23592</v>
      </c>
      <c r="EF1347" t="s">
        <v>23593</v>
      </c>
      <c r="EG1347" s="2" t="s">
        <v>23594</v>
      </c>
      <c r="EH1347" t="b">
        <f t="shared" ref="EH1347:EH1410" si="21">OR(DW1347="Lancashire",DY1347="Lancashire")</f>
        <v>0</v>
      </c>
    </row>
    <row r="1348" spans="1:138" hidden="1" x14ac:dyDescent="0.25">
      <c r="A1348" t="s">
        <v>15711</v>
      </c>
      <c r="B1348" s="1">
        <v>45570</v>
      </c>
      <c r="C1348" t="s">
        <v>15712</v>
      </c>
      <c r="D1348" t="s">
        <v>15713</v>
      </c>
      <c r="E1348" t="s">
        <v>592</v>
      </c>
      <c r="F1348" t="s">
        <v>101</v>
      </c>
      <c r="G1348">
        <v>52.980655599999999</v>
      </c>
      <c r="H1348">
        <v>-1.1814362</v>
      </c>
      <c r="I1348" t="s">
        <v>602</v>
      </c>
      <c r="J1348" t="s">
        <v>1054</v>
      </c>
      <c r="Q1348" t="b">
        <v>0</v>
      </c>
      <c r="R1348" t="s">
        <v>15714</v>
      </c>
      <c r="S1348" t="s">
        <v>15715</v>
      </c>
      <c r="T1348" s="2" t="s">
        <v>15716</v>
      </c>
      <c r="U1348" t="s">
        <v>15717</v>
      </c>
      <c r="V1348" s="2" t="s">
        <v>15716</v>
      </c>
      <c r="Y1348" t="s">
        <v>15718</v>
      </c>
      <c r="Z1348" t="s">
        <v>15719</v>
      </c>
      <c r="AA1348" t="s">
        <v>1835</v>
      </c>
      <c r="AD1348" t="s">
        <v>15720</v>
      </c>
      <c r="AE1348" t="s">
        <v>113</v>
      </c>
      <c r="AF1348" t="s">
        <v>114</v>
      </c>
      <c r="AG1348" t="s">
        <v>101</v>
      </c>
      <c r="AI1348" s="1">
        <v>3636</v>
      </c>
      <c r="AJ1348">
        <v>31</v>
      </c>
      <c r="AK1348">
        <v>3</v>
      </c>
      <c r="AL1348" s="1">
        <v>46022</v>
      </c>
      <c r="AM1348" s="1">
        <v>45382</v>
      </c>
      <c r="AN1348" t="s">
        <v>621</v>
      </c>
      <c r="AO1348" s="1">
        <v>42592</v>
      </c>
      <c r="AP1348" s="1">
        <v>42198</v>
      </c>
      <c r="AQ1348">
        <v>3</v>
      </c>
      <c r="AR1348">
        <v>1</v>
      </c>
      <c r="AS1348">
        <v>0</v>
      </c>
      <c r="AT1348">
        <v>2</v>
      </c>
      <c r="AU1348" t="s">
        <v>3142</v>
      </c>
      <c r="AY1348">
        <v>0</v>
      </c>
      <c r="AZ1348">
        <v>0</v>
      </c>
      <c r="BA1348" t="s">
        <v>15721</v>
      </c>
      <c r="BV1348" s="1">
        <v>45984</v>
      </c>
      <c r="BW1348" s="1">
        <v>45605</v>
      </c>
      <c r="BX1348" t="s">
        <v>40880</v>
      </c>
      <c r="BY1348" t="s">
        <v>40881</v>
      </c>
      <c r="BZ1348">
        <v>0</v>
      </c>
      <c r="CA1348" s="2" t="s">
        <v>15716</v>
      </c>
      <c r="CB1348" t="s">
        <v>40857</v>
      </c>
      <c r="CD1348" t="s">
        <v>105</v>
      </c>
      <c r="CE1348" t="s">
        <v>25064</v>
      </c>
      <c r="CF1348" t="s">
        <v>15720</v>
      </c>
      <c r="CG1348" t="s">
        <v>15712</v>
      </c>
      <c r="CH1348" t="s">
        <v>40882</v>
      </c>
      <c r="CI1348" t="s">
        <v>207</v>
      </c>
      <c r="CJ1348" t="s">
        <v>166</v>
      </c>
      <c r="CK1348" t="s">
        <v>340</v>
      </c>
      <c r="CL1348" t="s">
        <v>341</v>
      </c>
      <c r="CM1348">
        <v>11073300</v>
      </c>
      <c r="CN1348" t="s">
        <v>168</v>
      </c>
      <c r="CO1348" t="s">
        <v>40883</v>
      </c>
      <c r="CP1348" t="s">
        <v>40881</v>
      </c>
      <c r="CQ1348" t="s">
        <v>135</v>
      </c>
      <c r="CR1348" s="1">
        <v>43830</v>
      </c>
      <c r="DR1348" t="s">
        <v>15720</v>
      </c>
      <c r="DS1348" t="s">
        <v>50157</v>
      </c>
      <c r="DT1348" t="s">
        <v>15720</v>
      </c>
      <c r="DU1348" t="s">
        <v>50157</v>
      </c>
      <c r="DV1348" t="s">
        <v>50157</v>
      </c>
      <c r="DW1348" t="s">
        <v>26650</v>
      </c>
      <c r="DX1348" t="s">
        <v>50157</v>
      </c>
      <c r="DY1348" t="s">
        <v>26650</v>
      </c>
      <c r="DZ1348" t="s">
        <v>50230</v>
      </c>
      <c r="EA1348" t="s">
        <v>25064</v>
      </c>
      <c r="EC1348" t="s">
        <v>50169</v>
      </c>
      <c r="ED1348" t="s">
        <v>50170</v>
      </c>
      <c r="EE1348" t="s">
        <v>15714</v>
      </c>
      <c r="EF1348" t="s">
        <v>15715</v>
      </c>
      <c r="EG1348" s="2" t="s">
        <v>15716</v>
      </c>
      <c r="EH1348" t="b">
        <f t="shared" si="21"/>
        <v>0</v>
      </c>
    </row>
    <row r="1349" spans="1:138" hidden="1" x14ac:dyDescent="0.25">
      <c r="A1349" t="s">
        <v>15785</v>
      </c>
      <c r="B1349" s="1">
        <v>45686</v>
      </c>
      <c r="C1349" t="s">
        <v>15786</v>
      </c>
      <c r="D1349" t="s">
        <v>15787</v>
      </c>
      <c r="E1349" t="s">
        <v>592</v>
      </c>
      <c r="F1349" t="s">
        <v>101</v>
      </c>
      <c r="G1349">
        <v>51.628417200000001</v>
      </c>
      <c r="H1349">
        <v>-2.3746773000000001</v>
      </c>
      <c r="I1349" t="s">
        <v>635</v>
      </c>
      <c r="J1349" t="s">
        <v>636</v>
      </c>
      <c r="Q1349" t="b">
        <v>0</v>
      </c>
      <c r="R1349" t="s">
        <v>15788</v>
      </c>
      <c r="S1349" t="s">
        <v>15789</v>
      </c>
      <c r="T1349" s="2" t="s">
        <v>15790</v>
      </c>
      <c r="U1349" t="s">
        <v>15791</v>
      </c>
      <c r="V1349" s="2" t="s">
        <v>15790</v>
      </c>
      <c r="Y1349" t="s">
        <v>15792</v>
      </c>
      <c r="Z1349" t="s">
        <v>15793</v>
      </c>
      <c r="AA1349" t="s">
        <v>15794</v>
      </c>
      <c r="AB1349" t="s">
        <v>15795</v>
      </c>
      <c r="AD1349" t="s">
        <v>15796</v>
      </c>
      <c r="AE1349" t="s">
        <v>113</v>
      </c>
      <c r="AF1349" t="s">
        <v>114</v>
      </c>
      <c r="AG1349" t="s">
        <v>101</v>
      </c>
      <c r="AI1349" s="1">
        <v>37519</v>
      </c>
      <c r="AJ1349">
        <v>31</v>
      </c>
      <c r="AK1349">
        <v>12</v>
      </c>
      <c r="AL1349" s="1">
        <v>45930</v>
      </c>
      <c r="AM1349" s="1">
        <v>45291</v>
      </c>
      <c r="AN1349" t="s">
        <v>621</v>
      </c>
      <c r="AO1349" s="1">
        <v>42661</v>
      </c>
      <c r="AP1349" s="1">
        <v>42267</v>
      </c>
      <c r="AQ1349">
        <v>5</v>
      </c>
      <c r="AR1349">
        <v>1</v>
      </c>
      <c r="AS1349">
        <v>0</v>
      </c>
      <c r="AT1349">
        <v>4</v>
      </c>
      <c r="AU1349" t="s">
        <v>722</v>
      </c>
      <c r="AY1349">
        <v>0</v>
      </c>
      <c r="AZ1349">
        <v>0</v>
      </c>
      <c r="BA1349" t="s">
        <v>15797</v>
      </c>
      <c r="BB1349" s="1">
        <v>45076</v>
      </c>
      <c r="BC1349" t="s">
        <v>15798</v>
      </c>
      <c r="BV1349" s="1">
        <v>45713</v>
      </c>
      <c r="BW1349" s="1">
        <v>45333</v>
      </c>
      <c r="BX1349" t="s">
        <v>40983</v>
      </c>
      <c r="BY1349" t="s">
        <v>40984</v>
      </c>
      <c r="BZ1349">
        <v>1</v>
      </c>
      <c r="CA1349" s="2" t="s">
        <v>15790</v>
      </c>
      <c r="CB1349" t="s">
        <v>40979</v>
      </c>
      <c r="CC1349" t="s">
        <v>40977</v>
      </c>
      <c r="CE1349" t="s">
        <v>40978</v>
      </c>
      <c r="CF1349" t="s">
        <v>15796</v>
      </c>
      <c r="CH1349" t="s">
        <v>40985</v>
      </c>
      <c r="CN1349" t="s">
        <v>103</v>
      </c>
      <c r="CO1349" t="s">
        <v>40986</v>
      </c>
      <c r="CP1349" t="s">
        <v>40987</v>
      </c>
      <c r="CQ1349" t="s">
        <v>31862</v>
      </c>
      <c r="CR1349" s="1">
        <v>42466</v>
      </c>
      <c r="CS1349" t="s">
        <v>101</v>
      </c>
      <c r="CT1349">
        <v>5</v>
      </c>
      <c r="CU1349">
        <v>1960</v>
      </c>
      <c r="CV1349" t="s">
        <v>26094</v>
      </c>
      <c r="CW1349" t="s">
        <v>331</v>
      </c>
      <c r="CX1349" t="s">
        <v>393</v>
      </c>
      <c r="CY1349" t="s">
        <v>107</v>
      </c>
      <c r="CZ1349" t="s">
        <v>204</v>
      </c>
      <c r="DA1349" t="s">
        <v>40982</v>
      </c>
      <c r="DB1349" s="1">
        <v>43951</v>
      </c>
      <c r="DR1349" t="s">
        <v>15796</v>
      </c>
      <c r="DS1349" t="s">
        <v>50211</v>
      </c>
      <c r="DT1349" t="s">
        <v>15796</v>
      </c>
      <c r="DU1349" t="s">
        <v>50211</v>
      </c>
      <c r="DV1349" t="s">
        <v>50211</v>
      </c>
      <c r="DW1349" t="s">
        <v>50212</v>
      </c>
      <c r="DX1349" t="s">
        <v>50211</v>
      </c>
      <c r="DY1349" t="s">
        <v>50212</v>
      </c>
      <c r="EH1349" t="b">
        <f t="shared" si="21"/>
        <v>0</v>
      </c>
    </row>
    <row r="1350" spans="1:138" hidden="1" x14ac:dyDescent="0.25">
      <c r="A1350" t="s">
        <v>3486</v>
      </c>
      <c r="B1350" s="1">
        <v>45686</v>
      </c>
      <c r="C1350" t="s">
        <v>3487</v>
      </c>
      <c r="D1350" t="s">
        <v>3488</v>
      </c>
      <c r="E1350" t="s">
        <v>592</v>
      </c>
      <c r="F1350" t="s">
        <v>101</v>
      </c>
      <c r="G1350">
        <v>53.364453300000001</v>
      </c>
      <c r="H1350">
        <v>-1.2351916999999999</v>
      </c>
      <c r="I1350" t="s">
        <v>635</v>
      </c>
      <c r="J1350" t="s">
        <v>636</v>
      </c>
      <c r="Q1350" t="b">
        <v>0</v>
      </c>
      <c r="R1350" t="s">
        <v>3489</v>
      </c>
      <c r="S1350" t="s">
        <v>3490</v>
      </c>
      <c r="T1350" s="2" t="s">
        <v>3491</v>
      </c>
      <c r="U1350" t="s">
        <v>3492</v>
      </c>
      <c r="V1350" s="2" t="s">
        <v>3491</v>
      </c>
      <c r="Y1350" t="s">
        <v>3493</v>
      </c>
      <c r="Z1350" t="s">
        <v>3494</v>
      </c>
      <c r="AA1350" t="s">
        <v>225</v>
      </c>
      <c r="AC1350" t="s">
        <v>120</v>
      </c>
      <c r="AD1350" t="s">
        <v>3495</v>
      </c>
      <c r="AE1350" t="s">
        <v>113</v>
      </c>
      <c r="AF1350" t="s">
        <v>114</v>
      </c>
      <c r="AG1350" t="s">
        <v>101</v>
      </c>
      <c r="AI1350" s="1">
        <v>39664</v>
      </c>
      <c r="AJ1350">
        <v>31</v>
      </c>
      <c r="AK1350">
        <v>3</v>
      </c>
      <c r="AL1350" s="1">
        <v>46022</v>
      </c>
      <c r="AM1350" s="1">
        <v>45382</v>
      </c>
      <c r="AN1350" t="s">
        <v>131</v>
      </c>
      <c r="AO1350" s="1">
        <v>42641</v>
      </c>
      <c r="AP1350" s="1">
        <v>42247</v>
      </c>
      <c r="AQ1350">
        <v>2</v>
      </c>
      <c r="AR1350">
        <v>2</v>
      </c>
      <c r="AS1350">
        <v>0</v>
      </c>
      <c r="AT1350">
        <v>0</v>
      </c>
      <c r="AU1350" t="s">
        <v>264</v>
      </c>
      <c r="AY1350">
        <v>0</v>
      </c>
      <c r="AZ1350">
        <v>0</v>
      </c>
      <c r="BA1350" t="s">
        <v>3496</v>
      </c>
      <c r="BV1350" s="1">
        <v>45789</v>
      </c>
      <c r="BW1350" s="1">
        <v>45410</v>
      </c>
      <c r="BX1350" t="s">
        <v>26868</v>
      </c>
      <c r="BY1350" t="s">
        <v>26869</v>
      </c>
      <c r="BZ1350">
        <v>1</v>
      </c>
      <c r="CA1350" s="2" t="s">
        <v>3491</v>
      </c>
      <c r="CB1350" t="s">
        <v>26870</v>
      </c>
      <c r="CC1350" t="s">
        <v>26871</v>
      </c>
      <c r="CD1350" t="s">
        <v>105</v>
      </c>
      <c r="CE1350" t="s">
        <v>26872</v>
      </c>
      <c r="CF1350" t="s">
        <v>3495</v>
      </c>
      <c r="CG1350" t="s">
        <v>26873</v>
      </c>
      <c r="CH1350" t="s">
        <v>26874</v>
      </c>
      <c r="CN1350" t="s">
        <v>103</v>
      </c>
      <c r="CO1350" t="s">
        <v>26875</v>
      </c>
      <c r="CP1350" t="s">
        <v>26876</v>
      </c>
      <c r="CQ1350" t="s">
        <v>140</v>
      </c>
      <c r="CR1350" s="1">
        <v>42613</v>
      </c>
      <c r="CS1350" t="s">
        <v>105</v>
      </c>
      <c r="CT1350">
        <v>2</v>
      </c>
      <c r="CU1350">
        <v>1976</v>
      </c>
      <c r="CV1350" t="s">
        <v>26877</v>
      </c>
      <c r="CX1350" t="s">
        <v>26878</v>
      </c>
      <c r="CY1350" t="s">
        <v>549</v>
      </c>
      <c r="CZ1350" t="s">
        <v>108</v>
      </c>
      <c r="DR1350" t="s">
        <v>3495</v>
      </c>
      <c r="DS1350" t="s">
        <v>50201</v>
      </c>
      <c r="DT1350" t="s">
        <v>3495</v>
      </c>
      <c r="DU1350" t="s">
        <v>50201</v>
      </c>
      <c r="DV1350" t="s">
        <v>50201</v>
      </c>
      <c r="DW1350" t="s">
        <v>26069</v>
      </c>
      <c r="DX1350" t="s">
        <v>50201</v>
      </c>
      <c r="DY1350" t="s">
        <v>26069</v>
      </c>
      <c r="DZ1350" t="s">
        <v>50340</v>
      </c>
      <c r="EA1350" t="s">
        <v>26872</v>
      </c>
      <c r="EC1350" t="s">
        <v>50169</v>
      </c>
      <c r="ED1350" t="s">
        <v>50170</v>
      </c>
      <c r="EE1350" t="s">
        <v>3489</v>
      </c>
      <c r="EF1350" t="s">
        <v>3490</v>
      </c>
      <c r="EG1350" s="2" t="s">
        <v>3491</v>
      </c>
      <c r="EH1350" t="b">
        <f t="shared" si="21"/>
        <v>0</v>
      </c>
    </row>
    <row r="1351" spans="1:138" hidden="1" x14ac:dyDescent="0.25">
      <c r="A1351" t="s">
        <v>8371</v>
      </c>
      <c r="B1351" s="1">
        <v>45686</v>
      </c>
      <c r="C1351" t="s">
        <v>8372</v>
      </c>
      <c r="D1351" t="s">
        <v>8373</v>
      </c>
      <c r="E1351" t="s">
        <v>592</v>
      </c>
      <c r="F1351" t="s">
        <v>101</v>
      </c>
      <c r="G1351">
        <v>51.656635199999997</v>
      </c>
      <c r="H1351">
        <v>-2.0948999999999999E-2</v>
      </c>
      <c r="I1351" t="s">
        <v>635</v>
      </c>
      <c r="J1351" t="s">
        <v>636</v>
      </c>
      <c r="Q1351" t="b">
        <v>0</v>
      </c>
      <c r="R1351" t="s">
        <v>8374</v>
      </c>
      <c r="S1351" t="s">
        <v>8375</v>
      </c>
      <c r="T1351">
        <v>10729915</v>
      </c>
      <c r="U1351" t="s">
        <v>8376</v>
      </c>
      <c r="V1351">
        <v>10729915</v>
      </c>
      <c r="Y1351" t="s">
        <v>4188</v>
      </c>
      <c r="Z1351" t="s">
        <v>8377</v>
      </c>
      <c r="AA1351" t="s">
        <v>8378</v>
      </c>
      <c r="AC1351" t="s">
        <v>120</v>
      </c>
      <c r="AD1351" t="s">
        <v>8379</v>
      </c>
      <c r="AE1351" t="s">
        <v>113</v>
      </c>
      <c r="AF1351" t="s">
        <v>114</v>
      </c>
      <c r="AG1351" t="s">
        <v>101</v>
      </c>
      <c r="AI1351" s="1">
        <v>42844</v>
      </c>
      <c r="AJ1351">
        <v>30</v>
      </c>
      <c r="AK1351">
        <v>4</v>
      </c>
      <c r="AL1351" s="1">
        <v>45777</v>
      </c>
      <c r="AM1351" s="1">
        <v>45046</v>
      </c>
      <c r="AN1351" t="s">
        <v>131</v>
      </c>
      <c r="AO1351" s="1">
        <v>43237</v>
      </c>
      <c r="AQ1351">
        <v>1</v>
      </c>
      <c r="AR1351">
        <v>1</v>
      </c>
      <c r="AS1351">
        <v>0</v>
      </c>
      <c r="AT1351">
        <v>0</v>
      </c>
      <c r="AU1351" t="s">
        <v>264</v>
      </c>
      <c r="AV1351" t="s">
        <v>322</v>
      </c>
      <c r="AY1351">
        <v>0</v>
      </c>
      <c r="AZ1351">
        <v>0</v>
      </c>
      <c r="BA1351" t="s">
        <v>8380</v>
      </c>
      <c r="BV1351" s="1">
        <v>46052</v>
      </c>
      <c r="BW1351" s="1">
        <v>45673</v>
      </c>
      <c r="BX1351" t="s">
        <v>32479</v>
      </c>
      <c r="BY1351" t="s">
        <v>32480</v>
      </c>
      <c r="BZ1351">
        <v>1</v>
      </c>
      <c r="CA1351">
        <v>10729915</v>
      </c>
      <c r="CB1351" t="s">
        <v>32481</v>
      </c>
      <c r="CC1351" t="s">
        <v>32482</v>
      </c>
      <c r="CD1351" t="s">
        <v>105</v>
      </c>
      <c r="CE1351" t="s">
        <v>26514</v>
      </c>
      <c r="CF1351" t="s">
        <v>8379</v>
      </c>
      <c r="CG1351" t="s">
        <v>30603</v>
      </c>
      <c r="CH1351" t="s">
        <v>32483</v>
      </c>
      <c r="CN1351" t="s">
        <v>103</v>
      </c>
      <c r="CO1351" t="s">
        <v>32484</v>
      </c>
      <c r="CP1351" t="s">
        <v>32485</v>
      </c>
      <c r="CQ1351" t="s">
        <v>123</v>
      </c>
      <c r="CR1351" s="1">
        <v>42844</v>
      </c>
      <c r="CS1351" t="s">
        <v>105</v>
      </c>
      <c r="CT1351">
        <v>8</v>
      </c>
      <c r="CU1351">
        <v>1975</v>
      </c>
      <c r="CV1351" t="s">
        <v>32486</v>
      </c>
      <c r="CX1351" t="s">
        <v>32487</v>
      </c>
      <c r="CY1351" t="s">
        <v>107</v>
      </c>
      <c r="CZ1351" t="s">
        <v>108</v>
      </c>
      <c r="DR1351" t="s">
        <v>8379</v>
      </c>
      <c r="DS1351" t="s">
        <v>50147</v>
      </c>
      <c r="DT1351" t="s">
        <v>8379</v>
      </c>
      <c r="DU1351" t="s">
        <v>50147</v>
      </c>
      <c r="DV1351" t="s">
        <v>50147</v>
      </c>
      <c r="DW1351" t="s">
        <v>50148</v>
      </c>
      <c r="DX1351" t="s">
        <v>50147</v>
      </c>
      <c r="DY1351" t="s">
        <v>50148</v>
      </c>
      <c r="EH1351" t="b">
        <f t="shared" si="21"/>
        <v>0</v>
      </c>
    </row>
    <row r="1352" spans="1:138" hidden="1" x14ac:dyDescent="0.25">
      <c r="A1352" t="s">
        <v>16199</v>
      </c>
      <c r="B1352" s="1">
        <v>45009</v>
      </c>
      <c r="C1352" t="s">
        <v>16200</v>
      </c>
      <c r="D1352" t="s">
        <v>16201</v>
      </c>
      <c r="E1352" t="s">
        <v>592</v>
      </c>
      <c r="F1352" t="s">
        <v>101</v>
      </c>
      <c r="G1352">
        <v>51.584150999999999</v>
      </c>
      <c r="H1352">
        <v>-2.9976639999999999</v>
      </c>
      <c r="I1352" t="s">
        <v>874</v>
      </c>
      <c r="J1352" t="s">
        <v>16202</v>
      </c>
      <c r="K1352" t="s">
        <v>16203</v>
      </c>
      <c r="Q1352" t="b">
        <v>0</v>
      </c>
      <c r="R1352" t="s">
        <v>4173</v>
      </c>
      <c r="S1352" t="s">
        <v>16204</v>
      </c>
      <c r="T1352" s="2" t="s">
        <v>16205</v>
      </c>
      <c r="U1352" t="s">
        <v>16206</v>
      </c>
      <c r="V1352" s="2" t="s">
        <v>16205</v>
      </c>
      <c r="Y1352" t="s">
        <v>16207</v>
      </c>
      <c r="Z1352" t="s">
        <v>16208</v>
      </c>
      <c r="AA1352" t="s">
        <v>15550</v>
      </c>
      <c r="AB1352" t="s">
        <v>342</v>
      </c>
      <c r="AC1352" t="s">
        <v>120</v>
      </c>
      <c r="AD1352" t="s">
        <v>16209</v>
      </c>
      <c r="AE1352" t="s">
        <v>113</v>
      </c>
      <c r="AF1352" t="s">
        <v>114</v>
      </c>
      <c r="AG1352" t="s">
        <v>101</v>
      </c>
      <c r="AI1352" s="1">
        <v>31813</v>
      </c>
      <c r="AJ1352">
        <v>31</v>
      </c>
      <c r="AK1352">
        <v>12</v>
      </c>
      <c r="AL1352" s="1">
        <v>45930</v>
      </c>
      <c r="AM1352" s="1">
        <v>45291</v>
      </c>
      <c r="AN1352" t="s">
        <v>621</v>
      </c>
      <c r="AO1352" s="1">
        <v>42666</v>
      </c>
      <c r="AP1352" s="1">
        <v>42272</v>
      </c>
      <c r="AQ1352">
        <v>1</v>
      </c>
      <c r="AR1352">
        <v>1</v>
      </c>
      <c r="AS1352">
        <v>0</v>
      </c>
      <c r="AT1352">
        <v>0</v>
      </c>
      <c r="AU1352" t="s">
        <v>16210</v>
      </c>
      <c r="AY1352">
        <v>0</v>
      </c>
      <c r="AZ1352">
        <v>0</v>
      </c>
      <c r="BA1352" t="s">
        <v>16211</v>
      </c>
      <c r="BB1352" s="1">
        <v>38734</v>
      </c>
      <c r="BC1352" t="s">
        <v>16212</v>
      </c>
      <c r="BV1352" s="1">
        <v>45947</v>
      </c>
      <c r="BW1352" s="1">
        <v>45568</v>
      </c>
      <c r="BX1352" t="s">
        <v>41518</v>
      </c>
      <c r="BY1352" t="s">
        <v>41519</v>
      </c>
      <c r="BZ1352">
        <v>0</v>
      </c>
      <c r="CA1352" s="2" t="s">
        <v>16205</v>
      </c>
      <c r="CB1352" t="s">
        <v>41520</v>
      </c>
      <c r="CD1352" t="s">
        <v>101</v>
      </c>
      <c r="CE1352" t="s">
        <v>35369</v>
      </c>
      <c r="CF1352" t="s">
        <v>16209</v>
      </c>
      <c r="CG1352" t="s">
        <v>41521</v>
      </c>
      <c r="CH1352" t="s">
        <v>41522</v>
      </c>
      <c r="CI1352" t="s">
        <v>101</v>
      </c>
      <c r="CJ1352" t="s">
        <v>166</v>
      </c>
      <c r="CK1352" t="s">
        <v>25878</v>
      </c>
      <c r="CL1352" t="s">
        <v>341</v>
      </c>
      <c r="CM1352" s="2" t="s">
        <v>41523</v>
      </c>
      <c r="CN1352" t="s">
        <v>168</v>
      </c>
      <c r="CO1352" t="s">
        <v>41524</v>
      </c>
      <c r="CP1352" t="s">
        <v>41519</v>
      </c>
      <c r="CQ1352" t="s">
        <v>104</v>
      </c>
      <c r="CR1352" s="1">
        <v>42621</v>
      </c>
      <c r="DA1352" t="s">
        <v>25114</v>
      </c>
      <c r="DR1352" t="s">
        <v>16209</v>
      </c>
      <c r="DS1352" t="s">
        <v>50151</v>
      </c>
      <c r="DT1352" t="s">
        <v>16209</v>
      </c>
      <c r="DU1352" t="s">
        <v>50151</v>
      </c>
      <c r="DV1352" t="s">
        <v>50151</v>
      </c>
      <c r="DW1352" t="s">
        <v>25114</v>
      </c>
      <c r="DX1352" t="s">
        <v>50151</v>
      </c>
      <c r="DY1352" t="s">
        <v>25114</v>
      </c>
      <c r="EH1352" t="b">
        <f t="shared" si="21"/>
        <v>0</v>
      </c>
    </row>
    <row r="1353" spans="1:138" hidden="1" x14ac:dyDescent="0.25">
      <c r="A1353" t="s">
        <v>22993</v>
      </c>
      <c r="B1353" s="1">
        <v>45009</v>
      </c>
      <c r="C1353" t="s">
        <v>22994</v>
      </c>
      <c r="D1353" t="s">
        <v>22995</v>
      </c>
      <c r="E1353" t="s">
        <v>592</v>
      </c>
      <c r="F1353" t="s">
        <v>101</v>
      </c>
      <c r="G1353" s="2" t="s">
        <v>2418</v>
      </c>
      <c r="H1353">
        <v>-1.6912933999999999</v>
      </c>
      <c r="I1353" t="s">
        <v>3455</v>
      </c>
      <c r="J1353" t="s">
        <v>22996</v>
      </c>
      <c r="K1353" t="s">
        <v>22997</v>
      </c>
      <c r="M1353" t="s">
        <v>2544</v>
      </c>
      <c r="O1353" t="s">
        <v>2063</v>
      </c>
      <c r="Q1353" t="b">
        <v>0</v>
      </c>
      <c r="R1353" t="s">
        <v>22998</v>
      </c>
      <c r="S1353" t="s">
        <v>22999</v>
      </c>
      <c r="T1353" s="2" t="s">
        <v>23000</v>
      </c>
      <c r="U1353" t="s">
        <v>23001</v>
      </c>
      <c r="V1353" s="2" t="s">
        <v>23000</v>
      </c>
      <c r="Y1353" t="s">
        <v>23002</v>
      </c>
      <c r="Z1353" t="s">
        <v>23003</v>
      </c>
      <c r="AA1353" t="s">
        <v>10528</v>
      </c>
      <c r="AB1353" t="s">
        <v>832</v>
      </c>
      <c r="AD1353" t="s">
        <v>23004</v>
      </c>
      <c r="AE1353" t="s">
        <v>113</v>
      </c>
      <c r="AF1353" t="s">
        <v>114</v>
      </c>
      <c r="AG1353" t="s">
        <v>101</v>
      </c>
      <c r="AI1353" s="1">
        <v>39282</v>
      </c>
      <c r="AJ1353">
        <v>31</v>
      </c>
      <c r="AK1353">
        <v>3</v>
      </c>
      <c r="AL1353" s="1">
        <v>46022</v>
      </c>
      <c r="AM1353" s="1">
        <v>45382</v>
      </c>
      <c r="AN1353" t="s">
        <v>998</v>
      </c>
      <c r="AO1353" s="1">
        <v>42598</v>
      </c>
      <c r="AP1353" s="1">
        <v>42204</v>
      </c>
      <c r="AQ1353">
        <v>2</v>
      </c>
      <c r="AR1353">
        <v>2</v>
      </c>
      <c r="AS1353">
        <v>0</v>
      </c>
      <c r="AT1353">
        <v>0</v>
      </c>
      <c r="AU1353" t="s">
        <v>126</v>
      </c>
      <c r="AY1353">
        <v>0</v>
      </c>
      <c r="AZ1353">
        <v>0</v>
      </c>
      <c r="BA1353" t="s">
        <v>23005</v>
      </c>
      <c r="BB1353" s="1">
        <v>39329</v>
      </c>
      <c r="BC1353" t="s">
        <v>23006</v>
      </c>
      <c r="BV1353" s="1">
        <v>45852</v>
      </c>
      <c r="BW1353" s="1">
        <v>45473</v>
      </c>
      <c r="BX1353" t="s">
        <v>49351</v>
      </c>
      <c r="BY1353" t="s">
        <v>49352</v>
      </c>
      <c r="BZ1353">
        <v>0</v>
      </c>
      <c r="CA1353" s="2" t="s">
        <v>23000</v>
      </c>
      <c r="CB1353" t="s">
        <v>49353</v>
      </c>
      <c r="CD1353" t="s">
        <v>105</v>
      </c>
      <c r="CE1353" t="s">
        <v>494</v>
      </c>
      <c r="CF1353" t="s">
        <v>23004</v>
      </c>
      <c r="CG1353" t="s">
        <v>49354</v>
      </c>
      <c r="CH1353" t="s">
        <v>49355</v>
      </c>
      <c r="CI1353" t="s">
        <v>105</v>
      </c>
      <c r="CJ1353" t="s">
        <v>166</v>
      </c>
      <c r="CK1353" t="s">
        <v>167</v>
      </c>
      <c r="CL1353" t="s">
        <v>341</v>
      </c>
      <c r="CM1353" s="2" t="s">
        <v>49356</v>
      </c>
      <c r="CN1353" t="s">
        <v>168</v>
      </c>
      <c r="CO1353" t="s">
        <v>49357</v>
      </c>
      <c r="CP1353" t="s">
        <v>49352</v>
      </c>
      <c r="CQ1353" t="s">
        <v>135</v>
      </c>
      <c r="CR1353" s="1">
        <v>42466</v>
      </c>
      <c r="DA1353" t="s">
        <v>28530</v>
      </c>
      <c r="DR1353" t="s">
        <v>23004</v>
      </c>
      <c r="DS1353" t="s">
        <v>50147</v>
      </c>
      <c r="DT1353" t="s">
        <v>23004</v>
      </c>
      <c r="DU1353" t="s">
        <v>50147</v>
      </c>
      <c r="DV1353" t="s">
        <v>50147</v>
      </c>
      <c r="DW1353" t="s">
        <v>50148</v>
      </c>
      <c r="DX1353" t="s">
        <v>50147</v>
      </c>
      <c r="DY1353" t="s">
        <v>50148</v>
      </c>
      <c r="EH1353" t="b">
        <f t="shared" si="21"/>
        <v>0</v>
      </c>
    </row>
    <row r="1354" spans="1:138" hidden="1" x14ac:dyDescent="0.25">
      <c r="A1354" t="s">
        <v>12764</v>
      </c>
      <c r="B1354" s="1">
        <v>45061</v>
      </c>
      <c r="C1354" t="s">
        <v>12765</v>
      </c>
      <c r="D1354" t="s">
        <v>12766</v>
      </c>
      <c r="E1354" t="s">
        <v>592</v>
      </c>
      <c r="F1354" t="s">
        <v>101</v>
      </c>
      <c r="G1354">
        <v>52.1203425</v>
      </c>
      <c r="H1354">
        <v>-1.8933157</v>
      </c>
      <c r="I1354" t="s">
        <v>928</v>
      </c>
      <c r="J1354" t="s">
        <v>12767</v>
      </c>
      <c r="K1354" t="s">
        <v>12768</v>
      </c>
      <c r="L1354" t="s">
        <v>12765</v>
      </c>
      <c r="M1354" t="s">
        <v>2663</v>
      </c>
      <c r="O1354" t="s">
        <v>2663</v>
      </c>
      <c r="P1354" t="s">
        <v>1659</v>
      </c>
      <c r="Q1354" t="b">
        <v>0</v>
      </c>
      <c r="R1354" t="s">
        <v>12769</v>
      </c>
      <c r="S1354" t="s">
        <v>12770</v>
      </c>
      <c r="T1354" s="2" t="s">
        <v>12771</v>
      </c>
      <c r="U1354" t="s">
        <v>12772</v>
      </c>
      <c r="V1354" s="2" t="s">
        <v>12771</v>
      </c>
      <c r="Y1354" t="s">
        <v>12773</v>
      </c>
      <c r="Z1354" t="s">
        <v>12774</v>
      </c>
      <c r="AA1354" t="s">
        <v>7014</v>
      </c>
      <c r="AB1354" t="s">
        <v>12775</v>
      </c>
      <c r="AD1354" t="s">
        <v>12776</v>
      </c>
      <c r="AE1354" t="s">
        <v>113</v>
      </c>
      <c r="AF1354" t="s">
        <v>114</v>
      </c>
      <c r="AG1354" t="s">
        <v>101</v>
      </c>
      <c r="AI1354" s="1">
        <v>32813</v>
      </c>
      <c r="AJ1354">
        <v>30</v>
      </c>
      <c r="AK1354">
        <v>3</v>
      </c>
      <c r="AL1354" s="1">
        <v>46021</v>
      </c>
      <c r="AM1354" s="1">
        <v>45382</v>
      </c>
      <c r="AN1354" t="s">
        <v>621</v>
      </c>
      <c r="AO1354" s="1">
        <v>42664</v>
      </c>
      <c r="AP1354" s="1">
        <v>42270</v>
      </c>
      <c r="AQ1354">
        <v>12</v>
      </c>
      <c r="AR1354">
        <v>7</v>
      </c>
      <c r="AS1354">
        <v>0</v>
      </c>
      <c r="AT1354">
        <v>5</v>
      </c>
      <c r="AU1354" t="s">
        <v>676</v>
      </c>
      <c r="AY1354">
        <v>0</v>
      </c>
      <c r="AZ1354">
        <v>0</v>
      </c>
      <c r="BA1354" t="s">
        <v>12777</v>
      </c>
      <c r="BV1354" s="1">
        <v>45936</v>
      </c>
      <c r="BW1354" s="1">
        <v>45557</v>
      </c>
      <c r="BX1354" t="s">
        <v>37574</v>
      </c>
      <c r="BY1354" t="s">
        <v>37575</v>
      </c>
      <c r="BZ1354">
        <v>0</v>
      </c>
      <c r="CA1354" s="2" t="s">
        <v>12771</v>
      </c>
      <c r="CB1354" t="s">
        <v>37576</v>
      </c>
      <c r="CC1354" t="s">
        <v>37577</v>
      </c>
      <c r="CD1354" t="s">
        <v>105</v>
      </c>
      <c r="CE1354" t="s">
        <v>8438</v>
      </c>
      <c r="CF1354" t="s">
        <v>12776</v>
      </c>
      <c r="CG1354" t="s">
        <v>37576</v>
      </c>
      <c r="CH1354" t="s">
        <v>37578</v>
      </c>
      <c r="CI1354" t="s">
        <v>105</v>
      </c>
      <c r="CJ1354" t="s">
        <v>204</v>
      </c>
      <c r="CK1354" t="s">
        <v>167</v>
      </c>
      <c r="CL1354" t="s">
        <v>24527</v>
      </c>
      <c r="CM1354">
        <v>4314041</v>
      </c>
      <c r="CN1354" t="s">
        <v>168</v>
      </c>
      <c r="CO1354" t="s">
        <v>37579</v>
      </c>
      <c r="CP1354" t="s">
        <v>37575</v>
      </c>
      <c r="CQ1354" t="s">
        <v>135</v>
      </c>
      <c r="CR1354" s="1">
        <v>42466</v>
      </c>
      <c r="DR1354" t="s">
        <v>12776</v>
      </c>
      <c r="DS1354" t="s">
        <v>50158</v>
      </c>
      <c r="DT1354" t="s">
        <v>12776</v>
      </c>
      <c r="DU1354" t="s">
        <v>50158</v>
      </c>
      <c r="DV1354" t="s">
        <v>50158</v>
      </c>
      <c r="DW1354" t="s">
        <v>50159</v>
      </c>
      <c r="DX1354" t="s">
        <v>50158</v>
      </c>
      <c r="DY1354" t="s">
        <v>50159</v>
      </c>
      <c r="EH1354" t="b">
        <f t="shared" si="21"/>
        <v>0</v>
      </c>
    </row>
    <row r="1355" spans="1:138" hidden="1" x14ac:dyDescent="0.25">
      <c r="A1355" t="s">
        <v>23195</v>
      </c>
      <c r="B1355" s="1">
        <v>45009</v>
      </c>
      <c r="C1355" t="s">
        <v>23196</v>
      </c>
      <c r="D1355" t="s">
        <v>23197</v>
      </c>
      <c r="E1355" t="s">
        <v>592</v>
      </c>
      <c r="F1355" t="s">
        <v>101</v>
      </c>
      <c r="G1355">
        <v>53.955708999999999</v>
      </c>
      <c r="H1355">
        <v>-2.0195496999999998</v>
      </c>
      <c r="I1355" t="s">
        <v>874</v>
      </c>
      <c r="J1355" t="s">
        <v>1597</v>
      </c>
      <c r="K1355" t="s">
        <v>23198</v>
      </c>
      <c r="Q1355" t="b">
        <v>0</v>
      </c>
      <c r="R1355" t="s">
        <v>23199</v>
      </c>
      <c r="S1355" t="s">
        <v>23200</v>
      </c>
      <c r="T1355" s="2" t="s">
        <v>23201</v>
      </c>
      <c r="U1355" t="s">
        <v>23202</v>
      </c>
      <c r="V1355" s="2" t="s">
        <v>23201</v>
      </c>
      <c r="Y1355" t="s">
        <v>23203</v>
      </c>
      <c r="Z1355" t="s">
        <v>2882</v>
      </c>
      <c r="AD1355" t="s">
        <v>23204</v>
      </c>
      <c r="AE1355" t="s">
        <v>113</v>
      </c>
      <c r="AF1355" t="s">
        <v>114</v>
      </c>
      <c r="AG1355" t="s">
        <v>101</v>
      </c>
      <c r="AI1355" s="1">
        <v>22473</v>
      </c>
      <c r="AJ1355">
        <v>31</v>
      </c>
      <c r="AK1355">
        <v>12</v>
      </c>
      <c r="AL1355" s="1">
        <v>45930</v>
      </c>
      <c r="AM1355" s="1">
        <v>45291</v>
      </c>
      <c r="AN1355" t="s">
        <v>621</v>
      </c>
      <c r="AO1355" s="1">
        <v>42878</v>
      </c>
      <c r="AP1355" s="1">
        <v>42485</v>
      </c>
      <c r="AQ1355">
        <v>14</v>
      </c>
      <c r="AR1355">
        <v>4</v>
      </c>
      <c r="AS1355">
        <v>0</v>
      </c>
      <c r="AT1355">
        <v>10</v>
      </c>
      <c r="AU1355" t="s">
        <v>420</v>
      </c>
      <c r="AY1355">
        <v>0</v>
      </c>
      <c r="AZ1355">
        <v>0</v>
      </c>
      <c r="BA1355" t="s">
        <v>23205</v>
      </c>
      <c r="BV1355" s="1">
        <v>45780</v>
      </c>
      <c r="BW1355" s="1">
        <v>45401</v>
      </c>
      <c r="BX1355" t="s">
        <v>49516</v>
      </c>
      <c r="BY1355" t="s">
        <v>49517</v>
      </c>
      <c r="BZ1355">
        <v>1</v>
      </c>
      <c r="CA1355" s="2" t="s">
        <v>23201</v>
      </c>
      <c r="CB1355" t="s">
        <v>36082</v>
      </c>
      <c r="CD1355" t="s">
        <v>105</v>
      </c>
      <c r="CE1355" t="s">
        <v>26249</v>
      </c>
      <c r="CF1355" t="s">
        <v>23204</v>
      </c>
      <c r="CG1355">
        <v>85</v>
      </c>
      <c r="CH1355" t="s">
        <v>49518</v>
      </c>
      <c r="CN1355" t="s">
        <v>103</v>
      </c>
      <c r="CO1355" t="s">
        <v>49519</v>
      </c>
      <c r="CP1355" t="s">
        <v>49520</v>
      </c>
      <c r="CQ1355" t="s">
        <v>132</v>
      </c>
      <c r="CR1355" s="1">
        <v>42466</v>
      </c>
      <c r="CS1355" t="s">
        <v>101</v>
      </c>
      <c r="CT1355">
        <v>1</v>
      </c>
      <c r="CU1355">
        <v>1936</v>
      </c>
      <c r="CV1355" t="s">
        <v>49521</v>
      </c>
      <c r="CW1355" t="s">
        <v>277</v>
      </c>
      <c r="CX1355" t="s">
        <v>49522</v>
      </c>
      <c r="CY1355" t="s">
        <v>107</v>
      </c>
      <c r="CZ1355" t="s">
        <v>108</v>
      </c>
      <c r="DB1355" s="1">
        <v>44489</v>
      </c>
      <c r="DR1355" t="s">
        <v>23204</v>
      </c>
      <c r="DS1355" t="s">
        <v>50167</v>
      </c>
      <c r="DT1355" t="s">
        <v>23204</v>
      </c>
      <c r="DU1355" t="s">
        <v>50167</v>
      </c>
      <c r="DV1355" t="s">
        <v>50167</v>
      </c>
      <c r="DW1355" t="s">
        <v>24837</v>
      </c>
      <c r="DX1355" t="s">
        <v>50167</v>
      </c>
      <c r="DY1355" t="s">
        <v>24837</v>
      </c>
      <c r="EH1355" t="b">
        <f t="shared" si="21"/>
        <v>0</v>
      </c>
    </row>
    <row r="1356" spans="1:138" hidden="1" x14ac:dyDescent="0.25">
      <c r="A1356" t="s">
        <v>23195</v>
      </c>
      <c r="B1356" s="1">
        <v>45009</v>
      </c>
      <c r="C1356" t="s">
        <v>23196</v>
      </c>
      <c r="D1356" t="s">
        <v>23197</v>
      </c>
      <c r="E1356" t="s">
        <v>592</v>
      </c>
      <c r="F1356" t="s">
        <v>101</v>
      </c>
      <c r="G1356">
        <v>53.955708999999999</v>
      </c>
      <c r="H1356">
        <v>-2.0195496999999998</v>
      </c>
      <c r="I1356" t="s">
        <v>874</v>
      </c>
      <c r="J1356" t="s">
        <v>1597</v>
      </c>
      <c r="K1356" t="s">
        <v>23198</v>
      </c>
      <c r="Q1356" t="b">
        <v>0</v>
      </c>
      <c r="R1356" t="s">
        <v>23199</v>
      </c>
      <c r="S1356" t="s">
        <v>23200</v>
      </c>
      <c r="T1356" s="2" t="s">
        <v>23201</v>
      </c>
      <c r="U1356" t="s">
        <v>23202</v>
      </c>
      <c r="V1356" s="2" t="s">
        <v>23201</v>
      </c>
      <c r="Y1356" t="s">
        <v>23203</v>
      </c>
      <c r="Z1356" t="s">
        <v>2882</v>
      </c>
      <c r="AD1356" t="s">
        <v>23204</v>
      </c>
      <c r="AE1356" t="s">
        <v>113</v>
      </c>
      <c r="AF1356" t="s">
        <v>114</v>
      </c>
      <c r="AG1356" t="s">
        <v>101</v>
      </c>
      <c r="AI1356" s="1">
        <v>22473</v>
      </c>
      <c r="AJ1356">
        <v>31</v>
      </c>
      <c r="AK1356">
        <v>12</v>
      </c>
      <c r="AL1356" s="1">
        <v>45930</v>
      </c>
      <c r="AM1356" s="1">
        <v>45291</v>
      </c>
      <c r="AN1356" t="s">
        <v>621</v>
      </c>
      <c r="AO1356" s="1">
        <v>42878</v>
      </c>
      <c r="AP1356" s="1">
        <v>42485</v>
      </c>
      <c r="AQ1356">
        <v>14</v>
      </c>
      <c r="AR1356">
        <v>4</v>
      </c>
      <c r="AS1356">
        <v>0</v>
      </c>
      <c r="AT1356">
        <v>10</v>
      </c>
      <c r="AU1356" t="s">
        <v>420</v>
      </c>
      <c r="AY1356">
        <v>0</v>
      </c>
      <c r="AZ1356">
        <v>0</v>
      </c>
      <c r="BA1356" t="s">
        <v>23205</v>
      </c>
      <c r="BV1356" s="1">
        <v>45780</v>
      </c>
      <c r="BW1356" s="1">
        <v>45401</v>
      </c>
      <c r="BX1356" t="s">
        <v>49523</v>
      </c>
      <c r="BY1356" t="s">
        <v>49524</v>
      </c>
      <c r="BZ1356">
        <v>1</v>
      </c>
      <c r="CA1356" s="2" t="s">
        <v>23201</v>
      </c>
      <c r="CB1356" t="s">
        <v>36082</v>
      </c>
      <c r="CD1356" t="s">
        <v>105</v>
      </c>
      <c r="CE1356" t="s">
        <v>26249</v>
      </c>
      <c r="CF1356" t="s">
        <v>23204</v>
      </c>
      <c r="CG1356">
        <v>85</v>
      </c>
      <c r="CH1356" t="s">
        <v>49525</v>
      </c>
      <c r="CN1356" t="s">
        <v>103</v>
      </c>
      <c r="CO1356" t="s">
        <v>49526</v>
      </c>
      <c r="CP1356" t="s">
        <v>49527</v>
      </c>
      <c r="CQ1356" t="s">
        <v>135</v>
      </c>
      <c r="CR1356" s="1">
        <v>42466</v>
      </c>
      <c r="CS1356" t="s">
        <v>101</v>
      </c>
      <c r="CT1356">
        <v>7</v>
      </c>
      <c r="CU1356">
        <v>1960</v>
      </c>
      <c r="CV1356" t="s">
        <v>457</v>
      </c>
      <c r="CW1356" t="s">
        <v>33421</v>
      </c>
      <c r="CX1356" t="s">
        <v>49522</v>
      </c>
      <c r="CY1356" t="s">
        <v>107</v>
      </c>
      <c r="CZ1356" t="s">
        <v>108</v>
      </c>
      <c r="DB1356" s="1">
        <v>45224</v>
      </c>
      <c r="DR1356" t="s">
        <v>23204</v>
      </c>
      <c r="DS1356" t="s">
        <v>50167</v>
      </c>
      <c r="DT1356" t="s">
        <v>23204</v>
      </c>
      <c r="DU1356" t="s">
        <v>50167</v>
      </c>
      <c r="DV1356" t="s">
        <v>50167</v>
      </c>
      <c r="DW1356" t="s">
        <v>24837</v>
      </c>
      <c r="DX1356" t="s">
        <v>50167</v>
      </c>
      <c r="DY1356" t="s">
        <v>24837</v>
      </c>
      <c r="EH1356" t="b">
        <f t="shared" si="21"/>
        <v>0</v>
      </c>
    </row>
    <row r="1357" spans="1:138" hidden="1" x14ac:dyDescent="0.25">
      <c r="A1357" t="s">
        <v>23429</v>
      </c>
      <c r="B1357" s="1">
        <v>44858</v>
      </c>
      <c r="C1357" t="s">
        <v>23430</v>
      </c>
      <c r="D1357" t="s">
        <v>23431</v>
      </c>
      <c r="E1357" t="s">
        <v>592</v>
      </c>
      <c r="F1357" t="s">
        <v>101</v>
      </c>
      <c r="G1357">
        <v>51.221528900000003</v>
      </c>
      <c r="H1357">
        <v>0.60185330000000004</v>
      </c>
      <c r="I1357" t="s">
        <v>1332</v>
      </c>
      <c r="J1357" t="s">
        <v>23432</v>
      </c>
      <c r="K1357" t="s">
        <v>23433</v>
      </c>
      <c r="L1357" t="s">
        <v>3464</v>
      </c>
      <c r="M1357" t="s">
        <v>23434</v>
      </c>
      <c r="O1357" t="s">
        <v>23435</v>
      </c>
      <c r="P1357" t="s">
        <v>23436</v>
      </c>
      <c r="Q1357" t="b">
        <v>0</v>
      </c>
      <c r="R1357" t="s">
        <v>23437</v>
      </c>
      <c r="S1357" t="s">
        <v>23438</v>
      </c>
      <c r="T1357" s="2" t="s">
        <v>23439</v>
      </c>
      <c r="U1357" t="s">
        <v>23440</v>
      </c>
      <c r="V1357" s="2" t="s">
        <v>23439</v>
      </c>
      <c r="Y1357" t="s">
        <v>23441</v>
      </c>
      <c r="Z1357" t="s">
        <v>23442</v>
      </c>
      <c r="AA1357" t="s">
        <v>1732</v>
      </c>
      <c r="AB1357" t="s">
        <v>1017</v>
      </c>
      <c r="AD1357" t="s">
        <v>23443</v>
      </c>
      <c r="AE1357" t="s">
        <v>113</v>
      </c>
      <c r="AF1357" t="s">
        <v>114</v>
      </c>
      <c r="AG1357" t="s">
        <v>101</v>
      </c>
      <c r="AI1357" s="1">
        <v>36650</v>
      </c>
      <c r="AJ1357">
        <v>30</v>
      </c>
      <c r="AK1357">
        <v>4</v>
      </c>
      <c r="AL1357" s="1">
        <v>46053</v>
      </c>
      <c r="AM1357" s="1">
        <v>45412</v>
      </c>
      <c r="AN1357" t="s">
        <v>621</v>
      </c>
      <c r="AO1357" s="1">
        <v>42887</v>
      </c>
      <c r="AP1357" s="1">
        <v>42494</v>
      </c>
      <c r="AQ1357">
        <v>9</v>
      </c>
      <c r="AR1357">
        <v>2</v>
      </c>
      <c r="AS1357">
        <v>0</v>
      </c>
      <c r="AT1357">
        <v>7</v>
      </c>
      <c r="AU1357" t="s">
        <v>1086</v>
      </c>
      <c r="AV1357" t="s">
        <v>218</v>
      </c>
      <c r="AY1357">
        <v>0</v>
      </c>
      <c r="AZ1357">
        <v>0</v>
      </c>
      <c r="BA1357" t="s">
        <v>23444</v>
      </c>
      <c r="BV1357" s="1">
        <v>45795</v>
      </c>
      <c r="BW1357" s="1">
        <v>45416</v>
      </c>
      <c r="BX1357" t="s">
        <v>49795</v>
      </c>
      <c r="BY1357" t="s">
        <v>49796</v>
      </c>
      <c r="BZ1357">
        <v>1</v>
      </c>
      <c r="CA1357" s="2" t="s">
        <v>23439</v>
      </c>
      <c r="CB1357" t="s">
        <v>49797</v>
      </c>
      <c r="CC1357" t="s">
        <v>49798</v>
      </c>
      <c r="CE1357" t="s">
        <v>24971</v>
      </c>
      <c r="CF1357" t="s">
        <v>23443</v>
      </c>
      <c r="CH1357" t="s">
        <v>49799</v>
      </c>
      <c r="CN1357" t="s">
        <v>103</v>
      </c>
      <c r="CO1357" t="s">
        <v>49800</v>
      </c>
      <c r="CP1357" t="s">
        <v>49801</v>
      </c>
      <c r="CQ1357" t="s">
        <v>195</v>
      </c>
      <c r="CR1357" s="1">
        <v>42466</v>
      </c>
      <c r="CS1357" t="s">
        <v>101</v>
      </c>
      <c r="CT1357">
        <v>11</v>
      </c>
      <c r="CU1357">
        <v>1957</v>
      </c>
      <c r="CV1357" t="s">
        <v>302</v>
      </c>
      <c r="CW1357" t="s">
        <v>331</v>
      </c>
      <c r="CX1357" t="s">
        <v>24779</v>
      </c>
      <c r="CY1357" t="s">
        <v>107</v>
      </c>
      <c r="CZ1357" t="s">
        <v>108</v>
      </c>
      <c r="DA1357" t="s">
        <v>24185</v>
      </c>
      <c r="DR1357" t="s">
        <v>23443</v>
      </c>
      <c r="DS1357" t="s">
        <v>50188</v>
      </c>
      <c r="DT1357" t="s">
        <v>23443</v>
      </c>
      <c r="DU1357" t="s">
        <v>50188</v>
      </c>
      <c r="DV1357" t="s">
        <v>50188</v>
      </c>
      <c r="DW1357" t="s">
        <v>24185</v>
      </c>
      <c r="DX1357" t="s">
        <v>50188</v>
      </c>
      <c r="DY1357" t="s">
        <v>24185</v>
      </c>
      <c r="EH1357" t="b">
        <f t="shared" si="21"/>
        <v>0</v>
      </c>
    </row>
    <row r="1358" spans="1:138" hidden="1" x14ac:dyDescent="0.25">
      <c r="A1358" t="s">
        <v>23429</v>
      </c>
      <c r="B1358" s="1">
        <v>44858</v>
      </c>
      <c r="C1358" t="s">
        <v>23430</v>
      </c>
      <c r="D1358" t="s">
        <v>23431</v>
      </c>
      <c r="E1358" t="s">
        <v>592</v>
      </c>
      <c r="F1358" t="s">
        <v>101</v>
      </c>
      <c r="G1358">
        <v>51.221528900000003</v>
      </c>
      <c r="H1358">
        <v>0.60185330000000004</v>
      </c>
      <c r="I1358" t="s">
        <v>1332</v>
      </c>
      <c r="J1358" t="s">
        <v>23432</v>
      </c>
      <c r="K1358" t="s">
        <v>23433</v>
      </c>
      <c r="L1358" t="s">
        <v>3464</v>
      </c>
      <c r="M1358" t="s">
        <v>23434</v>
      </c>
      <c r="O1358" t="s">
        <v>23435</v>
      </c>
      <c r="P1358" t="s">
        <v>23436</v>
      </c>
      <c r="Q1358" t="b">
        <v>0</v>
      </c>
      <c r="R1358" t="s">
        <v>23437</v>
      </c>
      <c r="S1358" t="s">
        <v>23438</v>
      </c>
      <c r="T1358" s="2" t="s">
        <v>23439</v>
      </c>
      <c r="U1358" t="s">
        <v>23440</v>
      </c>
      <c r="V1358" s="2" t="s">
        <v>23439</v>
      </c>
      <c r="Y1358" t="s">
        <v>23441</v>
      </c>
      <c r="Z1358" t="s">
        <v>23442</v>
      </c>
      <c r="AA1358" t="s">
        <v>1732</v>
      </c>
      <c r="AB1358" t="s">
        <v>1017</v>
      </c>
      <c r="AD1358" t="s">
        <v>23443</v>
      </c>
      <c r="AE1358" t="s">
        <v>113</v>
      </c>
      <c r="AF1358" t="s">
        <v>114</v>
      </c>
      <c r="AG1358" t="s">
        <v>101</v>
      </c>
      <c r="AI1358" s="1">
        <v>36650</v>
      </c>
      <c r="AJ1358">
        <v>30</v>
      </c>
      <c r="AK1358">
        <v>4</v>
      </c>
      <c r="AL1358" s="1">
        <v>46053</v>
      </c>
      <c r="AM1358" s="1">
        <v>45412</v>
      </c>
      <c r="AN1358" t="s">
        <v>621</v>
      </c>
      <c r="AO1358" s="1">
        <v>42887</v>
      </c>
      <c r="AP1358" s="1">
        <v>42494</v>
      </c>
      <c r="AQ1358">
        <v>9</v>
      </c>
      <c r="AR1358">
        <v>2</v>
      </c>
      <c r="AS1358">
        <v>0</v>
      </c>
      <c r="AT1358">
        <v>7</v>
      </c>
      <c r="AU1358" t="s">
        <v>1086</v>
      </c>
      <c r="AV1358" t="s">
        <v>218</v>
      </c>
      <c r="AY1358">
        <v>0</v>
      </c>
      <c r="AZ1358">
        <v>0</v>
      </c>
      <c r="BA1358" t="s">
        <v>23444</v>
      </c>
      <c r="BV1358" s="1">
        <v>45795</v>
      </c>
      <c r="BW1358" s="1">
        <v>45416</v>
      </c>
      <c r="BX1358" t="s">
        <v>49802</v>
      </c>
      <c r="BY1358" t="s">
        <v>49803</v>
      </c>
      <c r="BZ1358">
        <v>1</v>
      </c>
      <c r="CA1358" s="2" t="s">
        <v>23439</v>
      </c>
      <c r="CB1358" t="s">
        <v>49797</v>
      </c>
      <c r="CC1358" t="s">
        <v>49798</v>
      </c>
      <c r="CE1358" t="s">
        <v>24971</v>
      </c>
      <c r="CF1358" t="s">
        <v>23443</v>
      </c>
      <c r="CH1358" t="s">
        <v>49804</v>
      </c>
      <c r="CN1358" t="s">
        <v>103</v>
      </c>
      <c r="CO1358" t="s">
        <v>49805</v>
      </c>
      <c r="CP1358" t="s">
        <v>49806</v>
      </c>
      <c r="CQ1358" t="s">
        <v>143</v>
      </c>
      <c r="CR1358" s="1">
        <v>42466</v>
      </c>
      <c r="CS1358" t="s">
        <v>101</v>
      </c>
      <c r="CT1358">
        <v>1</v>
      </c>
      <c r="CU1358">
        <v>1955</v>
      </c>
      <c r="CV1358" t="s">
        <v>30343</v>
      </c>
      <c r="CW1358" t="s">
        <v>479</v>
      </c>
      <c r="CX1358" t="s">
        <v>24779</v>
      </c>
      <c r="CY1358" t="s">
        <v>127</v>
      </c>
      <c r="CZ1358" t="s">
        <v>108</v>
      </c>
      <c r="DA1358" t="s">
        <v>24185</v>
      </c>
      <c r="DR1358" t="s">
        <v>23443</v>
      </c>
      <c r="DS1358" t="s">
        <v>50188</v>
      </c>
      <c r="DT1358" t="s">
        <v>23443</v>
      </c>
      <c r="DU1358" t="s">
        <v>50188</v>
      </c>
      <c r="DV1358" t="s">
        <v>50188</v>
      </c>
      <c r="DW1358" t="s">
        <v>24185</v>
      </c>
      <c r="DX1358" t="s">
        <v>50188</v>
      </c>
      <c r="DY1358" t="s">
        <v>24185</v>
      </c>
      <c r="EH1358" t="b">
        <f t="shared" si="21"/>
        <v>0</v>
      </c>
    </row>
    <row r="1359" spans="1:138" hidden="1" x14ac:dyDescent="0.25">
      <c r="A1359" t="s">
        <v>22723</v>
      </c>
      <c r="B1359" s="1">
        <v>45559</v>
      </c>
      <c r="C1359" t="s">
        <v>22724</v>
      </c>
      <c r="D1359" t="s">
        <v>22725</v>
      </c>
      <c r="E1359" t="s">
        <v>592</v>
      </c>
      <c r="F1359" t="s">
        <v>101</v>
      </c>
      <c r="G1359">
        <v>51.460788399999998</v>
      </c>
      <c r="H1359">
        <v>-0.20042309999999999</v>
      </c>
      <c r="I1359" t="s">
        <v>780</v>
      </c>
      <c r="J1359" t="s">
        <v>2545</v>
      </c>
      <c r="K1359" t="s">
        <v>22726</v>
      </c>
      <c r="Q1359" t="b">
        <v>0</v>
      </c>
      <c r="R1359" t="s">
        <v>22727</v>
      </c>
      <c r="S1359" t="s">
        <v>22728</v>
      </c>
      <c r="T1359" s="2" t="s">
        <v>22729</v>
      </c>
      <c r="U1359" t="s">
        <v>22730</v>
      </c>
      <c r="V1359" s="2" t="s">
        <v>22729</v>
      </c>
      <c r="Y1359" t="s">
        <v>22731</v>
      </c>
      <c r="Z1359" t="s">
        <v>22732</v>
      </c>
      <c r="AA1359" t="s">
        <v>270</v>
      </c>
      <c r="AD1359" t="s">
        <v>22733</v>
      </c>
      <c r="AE1359" t="s">
        <v>113</v>
      </c>
      <c r="AF1359" t="s">
        <v>114</v>
      </c>
      <c r="AG1359" t="s">
        <v>101</v>
      </c>
      <c r="AI1359" s="1">
        <v>35123</v>
      </c>
      <c r="AJ1359">
        <v>31</v>
      </c>
      <c r="AK1359">
        <v>10</v>
      </c>
      <c r="AL1359" s="1">
        <v>45869</v>
      </c>
      <c r="AM1359" s="1">
        <v>45230</v>
      </c>
      <c r="AN1359" t="s">
        <v>131</v>
      </c>
      <c r="AO1359" s="1">
        <v>42822</v>
      </c>
      <c r="AP1359" s="1">
        <v>42428</v>
      </c>
      <c r="AQ1359">
        <v>1</v>
      </c>
      <c r="AR1359">
        <v>1</v>
      </c>
      <c r="AS1359">
        <v>0</v>
      </c>
      <c r="AT1359">
        <v>0</v>
      </c>
      <c r="AU1359" t="s">
        <v>518</v>
      </c>
      <c r="AV1359" t="s">
        <v>1784</v>
      </c>
      <c r="AY1359">
        <v>0</v>
      </c>
      <c r="AZ1359">
        <v>0</v>
      </c>
      <c r="BA1359" t="s">
        <v>22734</v>
      </c>
      <c r="BV1359" s="1">
        <v>45730</v>
      </c>
      <c r="BW1359" s="1">
        <v>45350</v>
      </c>
      <c r="BX1359" t="s">
        <v>49027</v>
      </c>
      <c r="BY1359" t="s">
        <v>49028</v>
      </c>
      <c r="BZ1359">
        <v>1</v>
      </c>
      <c r="CA1359" s="2" t="s">
        <v>22729</v>
      </c>
      <c r="CB1359" t="s">
        <v>430</v>
      </c>
      <c r="CD1359" t="s">
        <v>105</v>
      </c>
      <c r="CE1359" t="s">
        <v>346</v>
      </c>
      <c r="CF1359" t="s">
        <v>22733</v>
      </c>
      <c r="CG1359" t="s">
        <v>49006</v>
      </c>
      <c r="CH1359" t="s">
        <v>49029</v>
      </c>
      <c r="CN1359" t="s">
        <v>103</v>
      </c>
      <c r="CO1359" t="s">
        <v>49030</v>
      </c>
      <c r="CP1359" t="s">
        <v>49031</v>
      </c>
      <c r="CQ1359" t="s">
        <v>162</v>
      </c>
      <c r="CR1359" s="1">
        <v>42551</v>
      </c>
      <c r="CS1359" t="s">
        <v>101</v>
      </c>
      <c r="CT1359">
        <v>3</v>
      </c>
      <c r="CU1359">
        <v>1970</v>
      </c>
      <c r="CV1359" t="s">
        <v>377</v>
      </c>
      <c r="CW1359" t="s">
        <v>150</v>
      </c>
      <c r="CX1359" t="s">
        <v>49032</v>
      </c>
      <c r="CY1359" t="s">
        <v>107</v>
      </c>
      <c r="CZ1359" t="s">
        <v>108</v>
      </c>
      <c r="DB1359" s="1">
        <v>44660</v>
      </c>
      <c r="DR1359" t="s">
        <v>22733</v>
      </c>
      <c r="DS1359" t="s">
        <v>50147</v>
      </c>
      <c r="DT1359" t="s">
        <v>22733</v>
      </c>
      <c r="DU1359" t="s">
        <v>50147</v>
      </c>
      <c r="DV1359" t="s">
        <v>50147</v>
      </c>
      <c r="DW1359" t="s">
        <v>50148</v>
      </c>
      <c r="DX1359" t="s">
        <v>50147</v>
      </c>
      <c r="DY1359" t="s">
        <v>50148</v>
      </c>
      <c r="EH1359" t="b">
        <f t="shared" si="21"/>
        <v>0</v>
      </c>
    </row>
    <row r="1360" spans="1:138" hidden="1" x14ac:dyDescent="0.25">
      <c r="A1360" t="s">
        <v>22723</v>
      </c>
      <c r="B1360" s="1">
        <v>45559</v>
      </c>
      <c r="C1360" t="s">
        <v>22724</v>
      </c>
      <c r="D1360" t="s">
        <v>22725</v>
      </c>
      <c r="E1360" t="s">
        <v>592</v>
      </c>
      <c r="F1360" t="s">
        <v>101</v>
      </c>
      <c r="G1360">
        <v>51.460788399999998</v>
      </c>
      <c r="H1360">
        <v>-0.20042309999999999</v>
      </c>
      <c r="I1360" t="s">
        <v>780</v>
      </c>
      <c r="J1360" t="s">
        <v>2545</v>
      </c>
      <c r="K1360" t="s">
        <v>22726</v>
      </c>
      <c r="Q1360" t="b">
        <v>0</v>
      </c>
      <c r="R1360" t="s">
        <v>22727</v>
      </c>
      <c r="S1360" t="s">
        <v>22728</v>
      </c>
      <c r="T1360" s="2" t="s">
        <v>22729</v>
      </c>
      <c r="U1360" t="s">
        <v>22730</v>
      </c>
      <c r="V1360" s="2" t="s">
        <v>22729</v>
      </c>
      <c r="Y1360" t="s">
        <v>22731</v>
      </c>
      <c r="Z1360" t="s">
        <v>22732</v>
      </c>
      <c r="AA1360" t="s">
        <v>270</v>
      </c>
      <c r="AD1360" t="s">
        <v>22733</v>
      </c>
      <c r="AE1360" t="s">
        <v>113</v>
      </c>
      <c r="AF1360" t="s">
        <v>114</v>
      </c>
      <c r="AG1360" t="s">
        <v>101</v>
      </c>
      <c r="AI1360" s="1">
        <v>35123</v>
      </c>
      <c r="AJ1360">
        <v>31</v>
      </c>
      <c r="AK1360">
        <v>10</v>
      </c>
      <c r="AL1360" s="1">
        <v>45869</v>
      </c>
      <c r="AM1360" s="1">
        <v>45230</v>
      </c>
      <c r="AN1360" t="s">
        <v>131</v>
      </c>
      <c r="AO1360" s="1">
        <v>42822</v>
      </c>
      <c r="AP1360" s="1">
        <v>42428</v>
      </c>
      <c r="AQ1360">
        <v>1</v>
      </c>
      <c r="AR1360">
        <v>1</v>
      </c>
      <c r="AS1360">
        <v>0</v>
      </c>
      <c r="AT1360">
        <v>0</v>
      </c>
      <c r="AU1360" t="s">
        <v>518</v>
      </c>
      <c r="AV1360" t="s">
        <v>1784</v>
      </c>
      <c r="AY1360">
        <v>0</v>
      </c>
      <c r="AZ1360">
        <v>0</v>
      </c>
      <c r="BA1360" t="s">
        <v>22734</v>
      </c>
      <c r="BV1360" s="1">
        <v>45730</v>
      </c>
      <c r="BW1360" s="1">
        <v>45350</v>
      </c>
      <c r="BX1360" t="s">
        <v>49033</v>
      </c>
      <c r="BY1360" t="s">
        <v>49034</v>
      </c>
      <c r="BZ1360">
        <v>1</v>
      </c>
      <c r="CA1360" s="2" t="s">
        <v>22729</v>
      </c>
      <c r="CB1360" t="s">
        <v>49035</v>
      </c>
      <c r="CD1360" t="s">
        <v>101</v>
      </c>
      <c r="CE1360" t="s">
        <v>346</v>
      </c>
      <c r="CF1360" t="s">
        <v>49036</v>
      </c>
      <c r="CG1360" t="s">
        <v>49037</v>
      </c>
      <c r="CH1360" t="s">
        <v>49038</v>
      </c>
      <c r="CN1360" t="s">
        <v>103</v>
      </c>
      <c r="CO1360" t="s">
        <v>49039</v>
      </c>
      <c r="CP1360" t="s">
        <v>49040</v>
      </c>
      <c r="CQ1360" t="s">
        <v>162</v>
      </c>
      <c r="CR1360" s="1">
        <v>42551</v>
      </c>
      <c r="CS1360" t="s">
        <v>101</v>
      </c>
      <c r="CT1360">
        <v>7</v>
      </c>
      <c r="CU1360">
        <v>1940</v>
      </c>
      <c r="CV1360" t="s">
        <v>41627</v>
      </c>
      <c r="CW1360" t="s">
        <v>277</v>
      </c>
      <c r="CX1360" t="s">
        <v>49012</v>
      </c>
      <c r="CY1360" t="s">
        <v>107</v>
      </c>
      <c r="CZ1360" t="s">
        <v>108</v>
      </c>
      <c r="DB1360" s="1">
        <v>44821</v>
      </c>
      <c r="DR1360" t="s">
        <v>22733</v>
      </c>
      <c r="DS1360" t="s">
        <v>50147</v>
      </c>
      <c r="DT1360" t="s">
        <v>49036</v>
      </c>
      <c r="DU1360" t="s">
        <v>50147</v>
      </c>
      <c r="DV1360" t="s">
        <v>50147</v>
      </c>
      <c r="DW1360" t="s">
        <v>50148</v>
      </c>
      <c r="DX1360" t="s">
        <v>50147</v>
      </c>
      <c r="DY1360" t="s">
        <v>50148</v>
      </c>
      <c r="EH1360" t="b">
        <f t="shared" si="21"/>
        <v>0</v>
      </c>
    </row>
    <row r="1361" spans="1:138" x14ac:dyDescent="0.25">
      <c r="A1361" t="s">
        <v>7783</v>
      </c>
      <c r="B1361" s="1">
        <v>45009</v>
      </c>
      <c r="C1361" t="s">
        <v>7784</v>
      </c>
      <c r="D1361" t="s">
        <v>7785</v>
      </c>
      <c r="E1361" t="s">
        <v>592</v>
      </c>
      <c r="F1361" t="s">
        <v>101</v>
      </c>
      <c r="G1361">
        <v>53.652790000000003</v>
      </c>
      <c r="H1361">
        <v>-2.6214248000000002</v>
      </c>
      <c r="I1361" t="s">
        <v>4350</v>
      </c>
      <c r="J1361" t="s">
        <v>1597</v>
      </c>
      <c r="K1361" t="s">
        <v>7786</v>
      </c>
      <c r="P1361" t="s">
        <v>7787</v>
      </c>
      <c r="Q1361" t="b">
        <v>0</v>
      </c>
      <c r="R1361" t="s">
        <v>7788</v>
      </c>
      <c r="S1361" t="s">
        <v>7789</v>
      </c>
      <c r="T1361" s="2" t="s">
        <v>7790</v>
      </c>
      <c r="U1361" t="s">
        <v>7791</v>
      </c>
      <c r="V1361" s="2" t="s">
        <v>7790</v>
      </c>
      <c r="Y1361" t="s">
        <v>7792</v>
      </c>
      <c r="Z1361" t="s">
        <v>7793</v>
      </c>
      <c r="AA1361" t="s">
        <v>4491</v>
      </c>
      <c r="AB1361" t="s">
        <v>111</v>
      </c>
      <c r="AD1361" t="s">
        <v>7794</v>
      </c>
      <c r="AE1361" t="s">
        <v>113</v>
      </c>
      <c r="AF1361" t="s">
        <v>114</v>
      </c>
      <c r="AG1361" t="s">
        <v>101</v>
      </c>
      <c r="AI1361" s="1">
        <v>13523</v>
      </c>
      <c r="AJ1361">
        <v>31</v>
      </c>
      <c r="AK1361">
        <v>3</v>
      </c>
      <c r="AL1361" s="1">
        <v>45747</v>
      </c>
      <c r="AM1361" s="1">
        <v>45016</v>
      </c>
      <c r="AN1361" t="s">
        <v>131</v>
      </c>
      <c r="AO1361" s="1">
        <v>42628</v>
      </c>
      <c r="AP1361" s="1">
        <v>42234</v>
      </c>
      <c r="AQ1361">
        <v>1</v>
      </c>
      <c r="AR1361">
        <v>0</v>
      </c>
      <c r="AS1361">
        <v>0</v>
      </c>
      <c r="AT1361">
        <v>1</v>
      </c>
      <c r="AU1361" t="s">
        <v>7770</v>
      </c>
      <c r="AY1361">
        <v>0</v>
      </c>
      <c r="AZ1361">
        <v>0</v>
      </c>
      <c r="BA1361" t="s">
        <v>7795</v>
      </c>
      <c r="BV1361" s="1">
        <v>45912</v>
      </c>
      <c r="BW1361" s="1">
        <v>45533</v>
      </c>
      <c r="BX1361" t="s">
        <v>31731</v>
      </c>
      <c r="BY1361" t="s">
        <v>31732</v>
      </c>
      <c r="BZ1361">
        <v>1</v>
      </c>
      <c r="CA1361" s="2" t="s">
        <v>7790</v>
      </c>
      <c r="CB1361" t="s">
        <v>31724</v>
      </c>
      <c r="CC1361" t="s">
        <v>31725</v>
      </c>
      <c r="CE1361" t="s">
        <v>169</v>
      </c>
      <c r="CF1361" t="s">
        <v>7794</v>
      </c>
      <c r="CH1361" t="s">
        <v>31733</v>
      </c>
      <c r="CN1361" t="s">
        <v>103</v>
      </c>
      <c r="CO1361" t="s">
        <v>31734</v>
      </c>
      <c r="CP1361" t="s">
        <v>31735</v>
      </c>
      <c r="CQ1361" t="s">
        <v>25466</v>
      </c>
      <c r="CR1361" s="1">
        <v>44097</v>
      </c>
      <c r="CS1361" t="s">
        <v>105</v>
      </c>
      <c r="CT1361">
        <v>2</v>
      </c>
      <c r="CU1361">
        <v>1959</v>
      </c>
      <c r="CV1361" t="s">
        <v>31736</v>
      </c>
      <c r="CW1361" t="s">
        <v>31737</v>
      </c>
      <c r="CX1361" t="s">
        <v>31738</v>
      </c>
      <c r="CY1361" t="s">
        <v>107</v>
      </c>
      <c r="CZ1361" t="s">
        <v>108</v>
      </c>
      <c r="DA1361" t="s">
        <v>31730</v>
      </c>
      <c r="DR1361" t="s">
        <v>7794</v>
      </c>
      <c r="DS1361" t="s">
        <v>50150</v>
      </c>
      <c r="DT1361" t="s">
        <v>7794</v>
      </c>
      <c r="DU1361" t="s">
        <v>50150</v>
      </c>
      <c r="DV1361" t="s">
        <v>50150</v>
      </c>
      <c r="DW1361" t="s">
        <v>109</v>
      </c>
      <c r="DX1361" t="s">
        <v>50150</v>
      </c>
      <c r="DY1361" t="s">
        <v>109</v>
      </c>
      <c r="EH1361" t="b">
        <f t="shared" si="21"/>
        <v>1</v>
      </c>
    </row>
    <row r="1362" spans="1:138" hidden="1" x14ac:dyDescent="0.25">
      <c r="A1362" t="s">
        <v>1879</v>
      </c>
      <c r="B1362" s="1">
        <v>44858</v>
      </c>
      <c r="C1362" t="s">
        <v>1880</v>
      </c>
      <c r="D1362" t="s">
        <v>1881</v>
      </c>
      <c r="E1362" t="s">
        <v>592</v>
      </c>
      <c r="F1362" t="s">
        <v>101</v>
      </c>
      <c r="G1362">
        <v>51.283312100000003</v>
      </c>
      <c r="H1362">
        <v>1.2936026</v>
      </c>
      <c r="I1362" t="s">
        <v>780</v>
      </c>
      <c r="J1362" t="s">
        <v>1748</v>
      </c>
      <c r="Q1362" t="b">
        <v>0</v>
      </c>
      <c r="R1362" t="s">
        <v>1882</v>
      </c>
      <c r="S1362" t="s">
        <v>1883</v>
      </c>
      <c r="T1362" s="2" t="s">
        <v>1884</v>
      </c>
      <c r="U1362" t="s">
        <v>1885</v>
      </c>
      <c r="V1362" s="2" t="s">
        <v>1884</v>
      </c>
      <c r="Y1362" t="s">
        <v>1886</v>
      </c>
      <c r="Z1362" t="s">
        <v>1887</v>
      </c>
      <c r="AA1362" t="s">
        <v>1888</v>
      </c>
      <c r="AB1362" t="s">
        <v>1889</v>
      </c>
      <c r="AC1362" t="s">
        <v>120</v>
      </c>
      <c r="AD1362" t="s">
        <v>1890</v>
      </c>
      <c r="AE1362" t="s">
        <v>113</v>
      </c>
      <c r="AF1362" t="s">
        <v>114</v>
      </c>
      <c r="AG1362" t="s">
        <v>101</v>
      </c>
      <c r="AI1362" s="1">
        <v>39519</v>
      </c>
      <c r="AJ1362">
        <v>29</v>
      </c>
      <c r="AK1362">
        <v>12</v>
      </c>
      <c r="AL1362" s="1">
        <v>45929</v>
      </c>
      <c r="AM1362" s="1">
        <v>45291</v>
      </c>
      <c r="AN1362" t="s">
        <v>621</v>
      </c>
      <c r="AO1362" s="1">
        <v>42834</v>
      </c>
      <c r="AP1362" s="1">
        <v>42441</v>
      </c>
      <c r="AQ1362">
        <v>12</v>
      </c>
      <c r="AR1362">
        <v>1</v>
      </c>
      <c r="AS1362">
        <v>0</v>
      </c>
      <c r="AT1362">
        <v>11</v>
      </c>
      <c r="AU1362" t="s">
        <v>799</v>
      </c>
      <c r="AY1362">
        <v>0</v>
      </c>
      <c r="AZ1362">
        <v>0</v>
      </c>
      <c r="BA1362" t="s">
        <v>1891</v>
      </c>
      <c r="BV1362" s="1">
        <v>45761</v>
      </c>
      <c r="BW1362" s="1">
        <v>45382</v>
      </c>
      <c r="BX1362" t="s">
        <v>25128</v>
      </c>
      <c r="BY1362" t="s">
        <v>25129</v>
      </c>
      <c r="BZ1362">
        <v>0</v>
      </c>
      <c r="CA1362" s="2" t="s">
        <v>1884</v>
      </c>
      <c r="CB1362" t="s">
        <v>25130</v>
      </c>
      <c r="CD1362" t="s">
        <v>105</v>
      </c>
      <c r="CE1362" t="s">
        <v>25131</v>
      </c>
      <c r="CF1362" t="s">
        <v>25132</v>
      </c>
      <c r="CG1362" t="s">
        <v>25133</v>
      </c>
      <c r="CH1362" t="s">
        <v>25134</v>
      </c>
      <c r="CI1362" t="s">
        <v>223</v>
      </c>
      <c r="CJ1362" t="s">
        <v>223</v>
      </c>
      <c r="CK1362" t="s">
        <v>223</v>
      </c>
      <c r="CL1362" t="s">
        <v>207</v>
      </c>
      <c r="CM1362" s="2" t="s">
        <v>25135</v>
      </c>
      <c r="CN1362" t="s">
        <v>168</v>
      </c>
      <c r="CO1362" t="s">
        <v>25136</v>
      </c>
      <c r="CP1362" t="s">
        <v>25129</v>
      </c>
      <c r="CQ1362" t="s">
        <v>25137</v>
      </c>
      <c r="CR1362" s="1">
        <v>42466</v>
      </c>
      <c r="DA1362" t="s">
        <v>25114</v>
      </c>
      <c r="DR1362" t="s">
        <v>1890</v>
      </c>
      <c r="DS1362" t="s">
        <v>50175</v>
      </c>
      <c r="DT1362" t="s">
        <v>25132</v>
      </c>
      <c r="DU1362" t="s">
        <v>50151</v>
      </c>
      <c r="DV1362" t="s">
        <v>50175</v>
      </c>
      <c r="DW1362" t="s">
        <v>50176</v>
      </c>
      <c r="DX1362" t="s">
        <v>50151</v>
      </c>
      <c r="DY1362" t="s">
        <v>25114</v>
      </c>
      <c r="EH1362" t="b">
        <f t="shared" si="21"/>
        <v>0</v>
      </c>
    </row>
    <row r="1363" spans="1:138" hidden="1" x14ac:dyDescent="0.25">
      <c r="A1363" t="s">
        <v>21865</v>
      </c>
      <c r="B1363" s="1">
        <v>45639</v>
      </c>
      <c r="C1363" t="s">
        <v>21866</v>
      </c>
      <c r="D1363" t="s">
        <v>21867</v>
      </c>
      <c r="E1363" t="s">
        <v>592</v>
      </c>
      <c r="F1363" t="s">
        <v>101</v>
      </c>
      <c r="G1363">
        <v>56.590507199999998</v>
      </c>
      <c r="H1363">
        <v>-3.3325167000000002</v>
      </c>
      <c r="I1363" t="s">
        <v>780</v>
      </c>
      <c r="J1363" t="s">
        <v>870</v>
      </c>
      <c r="K1363">
        <v>5</v>
      </c>
      <c r="L1363" t="s">
        <v>21866</v>
      </c>
      <c r="Q1363" t="b">
        <v>0</v>
      </c>
      <c r="R1363" t="s">
        <v>21868</v>
      </c>
      <c r="S1363" t="s">
        <v>21869</v>
      </c>
      <c r="T1363" t="s">
        <v>21870</v>
      </c>
      <c r="U1363" t="s">
        <v>21871</v>
      </c>
      <c r="V1363" t="s">
        <v>21870</v>
      </c>
      <c r="Y1363" t="s">
        <v>21872</v>
      </c>
      <c r="Z1363" t="s">
        <v>3889</v>
      </c>
      <c r="AA1363" t="s">
        <v>21023</v>
      </c>
      <c r="AD1363" t="s">
        <v>21873</v>
      </c>
      <c r="AE1363" t="s">
        <v>113</v>
      </c>
      <c r="AF1363" t="s">
        <v>114</v>
      </c>
      <c r="AG1363" t="s">
        <v>101</v>
      </c>
      <c r="AI1363" s="1">
        <v>13713</v>
      </c>
      <c r="AJ1363">
        <v>30</v>
      </c>
      <c r="AK1363">
        <v>11</v>
      </c>
      <c r="AL1363" s="1">
        <v>45900</v>
      </c>
      <c r="AM1363" s="1">
        <v>45260</v>
      </c>
      <c r="AN1363" t="s">
        <v>131</v>
      </c>
      <c r="AO1363" s="1">
        <v>42759</v>
      </c>
      <c r="AP1363" s="1">
        <v>42365</v>
      </c>
      <c r="AQ1363">
        <v>5</v>
      </c>
      <c r="AR1363">
        <v>5</v>
      </c>
      <c r="AS1363">
        <v>0</v>
      </c>
      <c r="AT1363">
        <v>0</v>
      </c>
      <c r="AU1363" t="s">
        <v>1086</v>
      </c>
      <c r="AV1363" t="s">
        <v>1542</v>
      </c>
      <c r="AY1363">
        <v>0</v>
      </c>
      <c r="AZ1363">
        <v>0</v>
      </c>
      <c r="BA1363" t="s">
        <v>21874</v>
      </c>
      <c r="BV1363" s="1">
        <v>46024</v>
      </c>
      <c r="BW1363" s="1">
        <v>45645</v>
      </c>
      <c r="BX1363" t="s">
        <v>48038</v>
      </c>
      <c r="BY1363" t="s">
        <v>48039</v>
      </c>
      <c r="BZ1363">
        <v>1</v>
      </c>
      <c r="CA1363" t="s">
        <v>21870</v>
      </c>
      <c r="CB1363" t="s">
        <v>48040</v>
      </c>
      <c r="CC1363" t="s">
        <v>25098</v>
      </c>
      <c r="CE1363" t="s">
        <v>47130</v>
      </c>
      <c r="CF1363" t="s">
        <v>21873</v>
      </c>
      <c r="CH1363" t="s">
        <v>48041</v>
      </c>
      <c r="CN1363" t="s">
        <v>103</v>
      </c>
      <c r="CO1363" t="s">
        <v>48042</v>
      </c>
      <c r="CP1363" t="s">
        <v>48043</v>
      </c>
      <c r="CQ1363" t="s">
        <v>135</v>
      </c>
      <c r="CR1363" s="1">
        <v>42552</v>
      </c>
      <c r="CS1363" t="s">
        <v>24054</v>
      </c>
      <c r="CT1363">
        <v>2</v>
      </c>
      <c r="CU1363">
        <v>1955</v>
      </c>
      <c r="CV1363" t="s">
        <v>501</v>
      </c>
      <c r="CW1363" t="s">
        <v>48044</v>
      </c>
      <c r="CX1363" t="s">
        <v>48045</v>
      </c>
      <c r="CY1363" t="s">
        <v>107</v>
      </c>
      <c r="CZ1363" t="s">
        <v>108</v>
      </c>
      <c r="DR1363" t="s">
        <v>21873</v>
      </c>
      <c r="DS1363" t="s">
        <v>50156</v>
      </c>
      <c r="DT1363" t="s">
        <v>21873</v>
      </c>
      <c r="DU1363" t="s">
        <v>50156</v>
      </c>
      <c r="DV1363" t="s">
        <v>50156</v>
      </c>
      <c r="DW1363" t="s">
        <v>24054</v>
      </c>
      <c r="DX1363" t="s">
        <v>50156</v>
      </c>
      <c r="DY1363" t="s">
        <v>24054</v>
      </c>
      <c r="EH1363" t="b">
        <f t="shared" si="21"/>
        <v>0</v>
      </c>
    </row>
    <row r="1364" spans="1:138" hidden="1" x14ac:dyDescent="0.25">
      <c r="A1364" t="s">
        <v>15882</v>
      </c>
      <c r="B1364" s="1">
        <v>45520</v>
      </c>
      <c r="C1364" t="s">
        <v>15883</v>
      </c>
      <c r="D1364" t="s">
        <v>15884</v>
      </c>
      <c r="E1364" t="s">
        <v>592</v>
      </c>
      <c r="F1364" t="s">
        <v>101</v>
      </c>
      <c r="G1364">
        <v>52.715726600000004</v>
      </c>
      <c r="H1364">
        <v>-2.4628391999999999</v>
      </c>
      <c r="I1364" t="s">
        <v>602</v>
      </c>
      <c r="J1364" t="s">
        <v>639</v>
      </c>
      <c r="K1364">
        <v>22</v>
      </c>
      <c r="Q1364" t="b">
        <v>0</v>
      </c>
      <c r="R1364" t="s">
        <v>15885</v>
      </c>
      <c r="S1364" t="s">
        <v>15886</v>
      </c>
      <c r="T1364" s="2" t="s">
        <v>15887</v>
      </c>
      <c r="U1364" t="s">
        <v>15888</v>
      </c>
      <c r="V1364" s="2" t="s">
        <v>15887</v>
      </c>
      <c r="Y1364" t="s">
        <v>15889</v>
      </c>
      <c r="Z1364" t="s">
        <v>15890</v>
      </c>
      <c r="AA1364" t="s">
        <v>4335</v>
      </c>
      <c r="AB1364" t="s">
        <v>3258</v>
      </c>
      <c r="AC1364" t="s">
        <v>120</v>
      </c>
      <c r="AD1364" t="s">
        <v>15891</v>
      </c>
      <c r="AE1364" t="s">
        <v>113</v>
      </c>
      <c r="AF1364" t="s">
        <v>114</v>
      </c>
      <c r="AG1364" t="s">
        <v>101</v>
      </c>
      <c r="AI1364" s="1">
        <v>41004</v>
      </c>
      <c r="AJ1364">
        <v>30</v>
      </c>
      <c r="AK1364">
        <v>6</v>
      </c>
      <c r="AL1364" s="1">
        <v>46112</v>
      </c>
      <c r="AM1364" s="1">
        <v>45473</v>
      </c>
      <c r="AN1364" t="s">
        <v>131</v>
      </c>
      <c r="AO1364" s="1">
        <v>42858</v>
      </c>
      <c r="AP1364" s="1">
        <v>42465</v>
      </c>
      <c r="AQ1364">
        <v>1</v>
      </c>
      <c r="AR1364">
        <v>1</v>
      </c>
      <c r="AS1364">
        <v>0</v>
      </c>
      <c r="AT1364">
        <v>0</v>
      </c>
      <c r="AU1364" t="s">
        <v>722</v>
      </c>
      <c r="AY1364">
        <v>0</v>
      </c>
      <c r="AZ1364">
        <v>0</v>
      </c>
      <c r="BA1364" t="s">
        <v>15892</v>
      </c>
      <c r="BV1364" s="1">
        <v>45837</v>
      </c>
      <c r="BW1364" s="1">
        <v>45458</v>
      </c>
      <c r="BX1364" t="s">
        <v>41070</v>
      </c>
      <c r="BY1364" t="s">
        <v>32592</v>
      </c>
      <c r="BZ1364">
        <v>1</v>
      </c>
      <c r="CA1364" s="2" t="s">
        <v>15887</v>
      </c>
      <c r="CB1364" t="s">
        <v>41071</v>
      </c>
      <c r="CC1364" t="s">
        <v>41072</v>
      </c>
      <c r="CD1364" t="s">
        <v>105</v>
      </c>
      <c r="CE1364" t="s">
        <v>27799</v>
      </c>
      <c r="CF1364" t="s">
        <v>15891</v>
      </c>
      <c r="CG1364" t="s">
        <v>41073</v>
      </c>
      <c r="CH1364" t="s">
        <v>41074</v>
      </c>
      <c r="CN1364" t="s">
        <v>103</v>
      </c>
      <c r="CO1364" t="s">
        <v>41075</v>
      </c>
      <c r="CP1364" t="s">
        <v>41076</v>
      </c>
      <c r="CQ1364" t="s">
        <v>143</v>
      </c>
      <c r="CR1364" s="1">
        <v>42466</v>
      </c>
      <c r="CS1364" t="s">
        <v>105</v>
      </c>
      <c r="CT1364">
        <v>12</v>
      </c>
      <c r="CU1364">
        <v>1968</v>
      </c>
      <c r="CV1364" t="s">
        <v>118</v>
      </c>
      <c r="CW1364" t="s">
        <v>385</v>
      </c>
      <c r="CX1364" t="s">
        <v>32597</v>
      </c>
      <c r="CY1364" t="s">
        <v>107</v>
      </c>
      <c r="CZ1364" t="s">
        <v>108</v>
      </c>
      <c r="DA1364" t="s">
        <v>24619</v>
      </c>
      <c r="DR1364" t="s">
        <v>15891</v>
      </c>
      <c r="DS1364" t="s">
        <v>50158</v>
      </c>
      <c r="DT1364" t="s">
        <v>15891</v>
      </c>
      <c r="DU1364" t="s">
        <v>50158</v>
      </c>
      <c r="DV1364" t="s">
        <v>50158</v>
      </c>
      <c r="DW1364" t="s">
        <v>50159</v>
      </c>
      <c r="DX1364" t="s">
        <v>50158</v>
      </c>
      <c r="DY1364" t="s">
        <v>50159</v>
      </c>
      <c r="EH1364" t="b">
        <f t="shared" si="21"/>
        <v>0</v>
      </c>
    </row>
    <row r="1365" spans="1:138" hidden="1" x14ac:dyDescent="0.25">
      <c r="A1365" t="s">
        <v>15882</v>
      </c>
      <c r="B1365" s="1">
        <v>45520</v>
      </c>
      <c r="C1365" t="s">
        <v>15883</v>
      </c>
      <c r="D1365" t="s">
        <v>15884</v>
      </c>
      <c r="E1365" t="s">
        <v>592</v>
      </c>
      <c r="F1365" t="s">
        <v>101</v>
      </c>
      <c r="G1365">
        <v>52.715726600000004</v>
      </c>
      <c r="H1365">
        <v>-2.4628391999999999</v>
      </c>
      <c r="I1365" t="s">
        <v>602</v>
      </c>
      <c r="J1365" t="s">
        <v>639</v>
      </c>
      <c r="K1365">
        <v>22</v>
      </c>
      <c r="Q1365" t="b">
        <v>0</v>
      </c>
      <c r="R1365" t="s">
        <v>15885</v>
      </c>
      <c r="S1365" t="s">
        <v>15886</v>
      </c>
      <c r="T1365" s="2" t="s">
        <v>15887</v>
      </c>
      <c r="U1365" t="s">
        <v>15888</v>
      </c>
      <c r="V1365" s="2" t="s">
        <v>15887</v>
      </c>
      <c r="Y1365" t="s">
        <v>15889</v>
      </c>
      <c r="Z1365" t="s">
        <v>15890</v>
      </c>
      <c r="AA1365" t="s">
        <v>4335</v>
      </c>
      <c r="AB1365" t="s">
        <v>3258</v>
      </c>
      <c r="AC1365" t="s">
        <v>120</v>
      </c>
      <c r="AD1365" t="s">
        <v>15891</v>
      </c>
      <c r="AE1365" t="s">
        <v>113</v>
      </c>
      <c r="AF1365" t="s">
        <v>114</v>
      </c>
      <c r="AG1365" t="s">
        <v>101</v>
      </c>
      <c r="AI1365" s="1">
        <v>41004</v>
      </c>
      <c r="AJ1365">
        <v>30</v>
      </c>
      <c r="AK1365">
        <v>6</v>
      </c>
      <c r="AL1365" s="1">
        <v>46112</v>
      </c>
      <c r="AM1365" s="1">
        <v>45473</v>
      </c>
      <c r="AN1365" t="s">
        <v>131</v>
      </c>
      <c r="AO1365" s="1">
        <v>42858</v>
      </c>
      <c r="AP1365" s="1">
        <v>42465</v>
      </c>
      <c r="AQ1365">
        <v>1</v>
      </c>
      <c r="AR1365">
        <v>1</v>
      </c>
      <c r="AS1365">
        <v>0</v>
      </c>
      <c r="AT1365">
        <v>0</v>
      </c>
      <c r="AU1365" t="s">
        <v>722</v>
      </c>
      <c r="AY1365">
        <v>0</v>
      </c>
      <c r="AZ1365">
        <v>0</v>
      </c>
      <c r="BA1365" t="s">
        <v>15892</v>
      </c>
      <c r="BV1365" s="1">
        <v>45837</v>
      </c>
      <c r="BW1365" s="1">
        <v>45458</v>
      </c>
      <c r="BX1365" t="s">
        <v>41077</v>
      </c>
      <c r="BY1365" t="s">
        <v>32599</v>
      </c>
      <c r="BZ1365">
        <v>1</v>
      </c>
      <c r="CA1365" s="2" t="s">
        <v>15887</v>
      </c>
      <c r="CB1365" t="s">
        <v>41071</v>
      </c>
      <c r="CC1365" t="s">
        <v>41072</v>
      </c>
      <c r="CD1365" t="s">
        <v>105</v>
      </c>
      <c r="CE1365" t="s">
        <v>27799</v>
      </c>
      <c r="CF1365" t="s">
        <v>15891</v>
      </c>
      <c r="CG1365" t="s">
        <v>41073</v>
      </c>
      <c r="CH1365" t="s">
        <v>41078</v>
      </c>
      <c r="CN1365" t="s">
        <v>103</v>
      </c>
      <c r="CO1365" t="s">
        <v>41079</v>
      </c>
      <c r="CP1365" t="s">
        <v>32602</v>
      </c>
      <c r="CQ1365" t="s">
        <v>143</v>
      </c>
      <c r="CR1365" s="1">
        <v>42466</v>
      </c>
      <c r="CS1365" t="s">
        <v>101</v>
      </c>
      <c r="CT1365">
        <v>2</v>
      </c>
      <c r="CU1365">
        <v>1968</v>
      </c>
      <c r="CV1365" t="s">
        <v>150</v>
      </c>
      <c r="CW1365" t="s">
        <v>25341</v>
      </c>
      <c r="CX1365" t="s">
        <v>32603</v>
      </c>
      <c r="CZ1365" t="s">
        <v>108</v>
      </c>
      <c r="DA1365" t="s">
        <v>24619</v>
      </c>
      <c r="DR1365" t="s">
        <v>15891</v>
      </c>
      <c r="DS1365" t="s">
        <v>50158</v>
      </c>
      <c r="DT1365" t="s">
        <v>15891</v>
      </c>
      <c r="DU1365" t="s">
        <v>50158</v>
      </c>
      <c r="DV1365" t="s">
        <v>50158</v>
      </c>
      <c r="DW1365" t="s">
        <v>50159</v>
      </c>
      <c r="DX1365" t="s">
        <v>50158</v>
      </c>
      <c r="DY1365" t="s">
        <v>50159</v>
      </c>
      <c r="EH1365" t="b">
        <f t="shared" si="21"/>
        <v>0</v>
      </c>
    </row>
    <row r="1366" spans="1:138" hidden="1" x14ac:dyDescent="0.25">
      <c r="A1366" t="s">
        <v>23067</v>
      </c>
      <c r="B1366" s="1">
        <v>45575</v>
      </c>
      <c r="C1366" t="s">
        <v>23068</v>
      </c>
      <c r="D1366" t="s">
        <v>23069</v>
      </c>
      <c r="E1366" t="s">
        <v>592</v>
      </c>
      <c r="F1366" t="s">
        <v>101</v>
      </c>
      <c r="G1366">
        <v>52.887779500000001</v>
      </c>
      <c r="H1366">
        <v>-4.4342654000000001</v>
      </c>
      <c r="I1366" t="s">
        <v>593</v>
      </c>
      <c r="J1366" t="s">
        <v>1054</v>
      </c>
      <c r="Q1366" t="b">
        <v>0</v>
      </c>
      <c r="R1366" t="s">
        <v>23070</v>
      </c>
      <c r="S1366" t="s">
        <v>23071</v>
      </c>
      <c r="T1366" s="2" t="s">
        <v>23072</v>
      </c>
      <c r="U1366" t="s">
        <v>23070</v>
      </c>
      <c r="V1366" s="2" t="s">
        <v>23072</v>
      </c>
      <c r="Y1366" t="s">
        <v>23073</v>
      </c>
      <c r="Z1366" t="s">
        <v>23074</v>
      </c>
      <c r="AA1366" t="s">
        <v>1810</v>
      </c>
      <c r="AD1366" t="s">
        <v>23075</v>
      </c>
      <c r="AE1366" t="s">
        <v>1019</v>
      </c>
      <c r="AF1366" t="s">
        <v>114</v>
      </c>
      <c r="AG1366" t="s">
        <v>101</v>
      </c>
      <c r="AI1366" s="1">
        <v>28563</v>
      </c>
      <c r="AJ1366">
        <v>31</v>
      </c>
      <c r="AK1366">
        <v>3</v>
      </c>
      <c r="AN1366" t="s">
        <v>171</v>
      </c>
      <c r="AO1366" s="1">
        <v>42747</v>
      </c>
      <c r="AP1366" s="1">
        <v>42353</v>
      </c>
      <c r="AQ1366">
        <v>2</v>
      </c>
      <c r="AR1366">
        <v>2</v>
      </c>
      <c r="AS1366">
        <v>0</v>
      </c>
      <c r="AT1366">
        <v>0</v>
      </c>
      <c r="AU1366" t="s">
        <v>1734</v>
      </c>
      <c r="AY1366">
        <v>0</v>
      </c>
      <c r="AZ1366">
        <v>0</v>
      </c>
      <c r="BA1366" t="s">
        <v>23076</v>
      </c>
      <c r="BV1366" s="1">
        <v>46020</v>
      </c>
      <c r="BW1366" s="1">
        <v>45641</v>
      </c>
      <c r="BX1366" t="s">
        <v>49398</v>
      </c>
      <c r="BY1366" t="s">
        <v>49399</v>
      </c>
      <c r="BZ1366">
        <v>0</v>
      </c>
      <c r="CA1366" s="2" t="s">
        <v>23072</v>
      </c>
      <c r="CB1366" t="s">
        <v>49400</v>
      </c>
      <c r="CD1366" t="s">
        <v>101</v>
      </c>
      <c r="CE1366" t="s">
        <v>49401</v>
      </c>
      <c r="CF1366" t="s">
        <v>23075</v>
      </c>
      <c r="CG1366" t="s">
        <v>44444</v>
      </c>
      <c r="CH1366" t="s">
        <v>49402</v>
      </c>
      <c r="CI1366" t="s">
        <v>49403</v>
      </c>
      <c r="CJ1366" t="s">
        <v>27103</v>
      </c>
      <c r="CK1366" t="s">
        <v>167</v>
      </c>
      <c r="CL1366" t="s">
        <v>341</v>
      </c>
      <c r="CM1366" s="2" t="s">
        <v>49404</v>
      </c>
      <c r="CN1366" t="s">
        <v>168</v>
      </c>
      <c r="CO1366" t="s">
        <v>49405</v>
      </c>
      <c r="CP1366" t="s">
        <v>49399</v>
      </c>
      <c r="CQ1366" t="s">
        <v>195</v>
      </c>
      <c r="CR1366" s="1">
        <v>42466</v>
      </c>
      <c r="DA1366" t="s">
        <v>25036</v>
      </c>
      <c r="DR1366" t="s">
        <v>23075</v>
      </c>
      <c r="DS1366" t="s">
        <v>50165</v>
      </c>
      <c r="DT1366" t="s">
        <v>23075</v>
      </c>
      <c r="DU1366" t="s">
        <v>50165</v>
      </c>
      <c r="DV1366" t="s">
        <v>50165</v>
      </c>
      <c r="DW1366" t="s">
        <v>50166</v>
      </c>
      <c r="DX1366" t="s">
        <v>50165</v>
      </c>
      <c r="DY1366" t="s">
        <v>50166</v>
      </c>
      <c r="EH1366" t="b">
        <f t="shared" si="21"/>
        <v>0</v>
      </c>
    </row>
    <row r="1367" spans="1:138" hidden="1" x14ac:dyDescent="0.25">
      <c r="A1367" t="s">
        <v>6624</v>
      </c>
      <c r="B1367" s="1">
        <v>45686</v>
      </c>
      <c r="C1367" t="s">
        <v>6625</v>
      </c>
      <c r="D1367" t="s">
        <v>6626</v>
      </c>
      <c r="E1367" t="s">
        <v>592</v>
      </c>
      <c r="F1367" t="s">
        <v>101</v>
      </c>
      <c r="G1367">
        <v>52.491190400000001</v>
      </c>
      <c r="H1367">
        <v>-1.9225873</v>
      </c>
      <c r="I1367" t="s">
        <v>635</v>
      </c>
      <c r="J1367" t="s">
        <v>636</v>
      </c>
      <c r="Q1367" t="b">
        <v>0</v>
      </c>
      <c r="R1367" t="s">
        <v>6627</v>
      </c>
      <c r="S1367" t="s">
        <v>6628</v>
      </c>
      <c r="T1367" s="2" t="s">
        <v>6629</v>
      </c>
      <c r="U1367" t="s">
        <v>6630</v>
      </c>
      <c r="V1367" s="2" t="s">
        <v>6629</v>
      </c>
      <c r="Y1367" t="s">
        <v>6631</v>
      </c>
      <c r="Z1367" t="s">
        <v>6632</v>
      </c>
      <c r="AA1367" t="s">
        <v>5931</v>
      </c>
      <c r="AB1367" t="s">
        <v>229</v>
      </c>
      <c r="AD1367" t="s">
        <v>6633</v>
      </c>
      <c r="AE1367" t="s">
        <v>113</v>
      </c>
      <c r="AF1367" t="s">
        <v>114</v>
      </c>
      <c r="AG1367" t="s">
        <v>101</v>
      </c>
      <c r="AI1367" s="1">
        <v>39091</v>
      </c>
      <c r="AJ1367">
        <v>31</v>
      </c>
      <c r="AK1367">
        <v>3</v>
      </c>
      <c r="AL1367" s="1">
        <v>46022</v>
      </c>
      <c r="AM1367" s="1">
        <v>45382</v>
      </c>
      <c r="AN1367" t="s">
        <v>131</v>
      </c>
      <c r="AO1367" s="1">
        <v>42772</v>
      </c>
      <c r="AP1367" s="1">
        <v>42378</v>
      </c>
      <c r="AQ1367">
        <v>0</v>
      </c>
      <c r="AR1367">
        <v>0</v>
      </c>
      <c r="AS1367">
        <v>0</v>
      </c>
      <c r="AT1367">
        <v>0</v>
      </c>
      <c r="AU1367" t="s">
        <v>676</v>
      </c>
      <c r="AY1367">
        <v>0</v>
      </c>
      <c r="AZ1367">
        <v>0</v>
      </c>
      <c r="BA1367" t="s">
        <v>6634</v>
      </c>
      <c r="BV1367" s="1">
        <v>46033</v>
      </c>
      <c r="BW1367" s="1">
        <v>45654</v>
      </c>
      <c r="BX1367" t="s">
        <v>30472</v>
      </c>
      <c r="BY1367" t="s">
        <v>30473</v>
      </c>
      <c r="BZ1367">
        <v>1</v>
      </c>
      <c r="CA1367" s="2" t="s">
        <v>6629</v>
      </c>
      <c r="CB1367" t="s">
        <v>30474</v>
      </c>
      <c r="CC1367" t="s">
        <v>30475</v>
      </c>
      <c r="CE1367" t="s">
        <v>29554</v>
      </c>
      <c r="CF1367" t="s">
        <v>6633</v>
      </c>
      <c r="CH1367" t="s">
        <v>30476</v>
      </c>
      <c r="CN1367" t="s">
        <v>103</v>
      </c>
      <c r="CO1367" t="s">
        <v>30477</v>
      </c>
      <c r="CP1367" t="s">
        <v>30478</v>
      </c>
      <c r="CQ1367" t="s">
        <v>132</v>
      </c>
      <c r="CR1367" s="1">
        <v>42744</v>
      </c>
      <c r="CS1367" t="s">
        <v>105</v>
      </c>
      <c r="CT1367">
        <v>9</v>
      </c>
      <c r="CU1367">
        <v>1962</v>
      </c>
      <c r="CV1367" t="s">
        <v>277</v>
      </c>
      <c r="CW1367" t="s">
        <v>25223</v>
      </c>
      <c r="CX1367" t="s">
        <v>30479</v>
      </c>
      <c r="CY1367" t="s">
        <v>107</v>
      </c>
      <c r="CZ1367" t="s">
        <v>108</v>
      </c>
      <c r="DA1367" t="s">
        <v>23790</v>
      </c>
      <c r="DR1367" t="s">
        <v>6633</v>
      </c>
      <c r="DS1367" t="s">
        <v>50173</v>
      </c>
      <c r="DT1367" t="s">
        <v>6633</v>
      </c>
      <c r="DU1367" t="s">
        <v>50173</v>
      </c>
      <c r="DV1367" t="s">
        <v>50173</v>
      </c>
      <c r="DW1367" t="s">
        <v>453</v>
      </c>
      <c r="DX1367" t="s">
        <v>50173</v>
      </c>
      <c r="DY1367" t="s">
        <v>453</v>
      </c>
      <c r="EH1367" t="b">
        <f t="shared" si="21"/>
        <v>0</v>
      </c>
    </row>
    <row r="1368" spans="1:138" hidden="1" x14ac:dyDescent="0.25">
      <c r="A1368" t="s">
        <v>6624</v>
      </c>
      <c r="B1368" s="1">
        <v>45686</v>
      </c>
      <c r="C1368" t="s">
        <v>6625</v>
      </c>
      <c r="D1368" t="s">
        <v>6626</v>
      </c>
      <c r="E1368" t="s">
        <v>592</v>
      </c>
      <c r="F1368" t="s">
        <v>101</v>
      </c>
      <c r="G1368">
        <v>52.491190400000001</v>
      </c>
      <c r="H1368">
        <v>-1.9225873</v>
      </c>
      <c r="I1368" t="s">
        <v>635</v>
      </c>
      <c r="J1368" t="s">
        <v>636</v>
      </c>
      <c r="Q1368" t="b">
        <v>0</v>
      </c>
      <c r="R1368" t="s">
        <v>6627</v>
      </c>
      <c r="S1368" t="s">
        <v>6628</v>
      </c>
      <c r="T1368" s="2" t="s">
        <v>6629</v>
      </c>
      <c r="U1368" t="s">
        <v>6630</v>
      </c>
      <c r="V1368" s="2" t="s">
        <v>6629</v>
      </c>
      <c r="Y1368" t="s">
        <v>6631</v>
      </c>
      <c r="Z1368" t="s">
        <v>6632</v>
      </c>
      <c r="AA1368" t="s">
        <v>5931</v>
      </c>
      <c r="AB1368" t="s">
        <v>229</v>
      </c>
      <c r="AD1368" t="s">
        <v>6633</v>
      </c>
      <c r="AE1368" t="s">
        <v>113</v>
      </c>
      <c r="AF1368" t="s">
        <v>114</v>
      </c>
      <c r="AG1368" t="s">
        <v>101</v>
      </c>
      <c r="AI1368" s="1">
        <v>39091</v>
      </c>
      <c r="AJ1368">
        <v>31</v>
      </c>
      <c r="AK1368">
        <v>3</v>
      </c>
      <c r="AL1368" s="1">
        <v>46022</v>
      </c>
      <c r="AM1368" s="1">
        <v>45382</v>
      </c>
      <c r="AN1368" t="s">
        <v>131</v>
      </c>
      <c r="AO1368" s="1">
        <v>42772</v>
      </c>
      <c r="AP1368" s="1">
        <v>42378</v>
      </c>
      <c r="AQ1368">
        <v>0</v>
      </c>
      <c r="AR1368">
        <v>0</v>
      </c>
      <c r="AS1368">
        <v>0</v>
      </c>
      <c r="AT1368">
        <v>0</v>
      </c>
      <c r="AU1368" t="s">
        <v>676</v>
      </c>
      <c r="AY1368">
        <v>0</v>
      </c>
      <c r="AZ1368">
        <v>0</v>
      </c>
      <c r="BA1368" t="s">
        <v>6634</v>
      </c>
      <c r="BV1368" s="1">
        <v>46033</v>
      </c>
      <c r="BW1368" s="1">
        <v>45654</v>
      </c>
      <c r="BX1368" t="s">
        <v>30480</v>
      </c>
      <c r="BY1368" t="s">
        <v>30481</v>
      </c>
      <c r="BZ1368">
        <v>1</v>
      </c>
      <c r="CA1368" s="2" t="s">
        <v>6629</v>
      </c>
      <c r="CB1368" t="s">
        <v>30474</v>
      </c>
      <c r="CC1368" t="s">
        <v>30475</v>
      </c>
      <c r="CE1368" t="s">
        <v>29554</v>
      </c>
      <c r="CF1368" t="s">
        <v>6633</v>
      </c>
      <c r="CH1368" t="s">
        <v>30482</v>
      </c>
      <c r="CN1368" t="s">
        <v>103</v>
      </c>
      <c r="CO1368" t="s">
        <v>30483</v>
      </c>
      <c r="CP1368" t="s">
        <v>30484</v>
      </c>
      <c r="CQ1368" t="s">
        <v>132</v>
      </c>
      <c r="CR1368" s="1">
        <v>42744</v>
      </c>
      <c r="CS1368" t="s">
        <v>105</v>
      </c>
      <c r="CT1368">
        <v>9</v>
      </c>
      <c r="CU1368">
        <v>1962</v>
      </c>
      <c r="CV1368" t="s">
        <v>25442</v>
      </c>
      <c r="CX1368" t="s">
        <v>30479</v>
      </c>
      <c r="CY1368" t="s">
        <v>107</v>
      </c>
      <c r="CZ1368" t="s">
        <v>108</v>
      </c>
      <c r="DA1368" t="s">
        <v>23790</v>
      </c>
      <c r="DR1368" t="s">
        <v>6633</v>
      </c>
      <c r="DS1368" t="s">
        <v>50173</v>
      </c>
      <c r="DT1368" t="s">
        <v>6633</v>
      </c>
      <c r="DU1368" t="s">
        <v>50173</v>
      </c>
      <c r="DV1368" t="s">
        <v>50173</v>
      </c>
      <c r="DW1368" t="s">
        <v>453</v>
      </c>
      <c r="DX1368" t="s">
        <v>50173</v>
      </c>
      <c r="DY1368" t="s">
        <v>453</v>
      </c>
      <c r="EH1368" t="b">
        <f t="shared" si="21"/>
        <v>0</v>
      </c>
    </row>
    <row r="1369" spans="1:138" hidden="1" x14ac:dyDescent="0.25">
      <c r="A1369" t="s">
        <v>11056</v>
      </c>
      <c r="B1369" s="1">
        <v>45639</v>
      </c>
      <c r="C1369" t="s">
        <v>11057</v>
      </c>
      <c r="D1369" t="s">
        <v>11058</v>
      </c>
      <c r="E1369" t="s">
        <v>592</v>
      </c>
      <c r="F1369" t="s">
        <v>101</v>
      </c>
      <c r="G1369">
        <v>51.511857900000003</v>
      </c>
      <c r="H1369">
        <v>-0.39737349999999999</v>
      </c>
      <c r="I1369" t="s">
        <v>780</v>
      </c>
      <c r="J1369" t="s">
        <v>870</v>
      </c>
      <c r="K1369">
        <v>203</v>
      </c>
      <c r="L1369" t="s">
        <v>2419</v>
      </c>
      <c r="Q1369" t="b">
        <v>0</v>
      </c>
      <c r="R1369" t="s">
        <v>10932</v>
      </c>
      <c r="S1369" t="s">
        <v>11059</v>
      </c>
      <c r="T1369" s="2" t="s">
        <v>11060</v>
      </c>
      <c r="U1369" t="s">
        <v>11061</v>
      </c>
      <c r="V1369" s="2" t="s">
        <v>11060</v>
      </c>
      <c r="Y1369" t="s">
        <v>11062</v>
      </c>
      <c r="Z1369" t="s">
        <v>11063</v>
      </c>
      <c r="AA1369" t="s">
        <v>11064</v>
      </c>
      <c r="AB1369" t="s">
        <v>2522</v>
      </c>
      <c r="AD1369" t="s">
        <v>11065</v>
      </c>
      <c r="AE1369" t="s">
        <v>113</v>
      </c>
      <c r="AF1369" t="s">
        <v>114</v>
      </c>
      <c r="AG1369" t="s">
        <v>101</v>
      </c>
      <c r="AI1369" s="1">
        <v>35509</v>
      </c>
      <c r="AJ1369">
        <v>31</v>
      </c>
      <c r="AK1369">
        <v>3</v>
      </c>
      <c r="AL1369" s="1">
        <v>46022</v>
      </c>
      <c r="AM1369" s="1">
        <v>45382</v>
      </c>
      <c r="AN1369" t="s">
        <v>121</v>
      </c>
      <c r="AO1369" s="1">
        <v>42842</v>
      </c>
      <c r="AP1369" s="1">
        <v>42449</v>
      </c>
      <c r="AQ1369">
        <v>0</v>
      </c>
      <c r="AR1369">
        <v>0</v>
      </c>
      <c r="AS1369">
        <v>0</v>
      </c>
      <c r="AT1369">
        <v>0</v>
      </c>
      <c r="AU1369" t="s">
        <v>539</v>
      </c>
      <c r="AY1369">
        <v>0</v>
      </c>
      <c r="AZ1369">
        <v>0</v>
      </c>
      <c r="BA1369" t="s">
        <v>11066</v>
      </c>
      <c r="BV1369" s="1">
        <v>45756</v>
      </c>
      <c r="BW1369" s="1">
        <v>45377</v>
      </c>
      <c r="BX1369" t="s">
        <v>35621</v>
      </c>
      <c r="BY1369" t="s">
        <v>35622</v>
      </c>
      <c r="BZ1369">
        <v>1</v>
      </c>
      <c r="CA1369" s="2" t="s">
        <v>11060</v>
      </c>
      <c r="CB1369" t="s">
        <v>35623</v>
      </c>
      <c r="CC1369" t="s">
        <v>35624</v>
      </c>
      <c r="CE1369" t="s">
        <v>35625</v>
      </c>
      <c r="CF1369" t="s">
        <v>11065</v>
      </c>
      <c r="CH1369" t="s">
        <v>35626</v>
      </c>
      <c r="CN1369" t="s">
        <v>103</v>
      </c>
      <c r="CO1369" t="s">
        <v>35627</v>
      </c>
      <c r="CP1369" t="s">
        <v>35628</v>
      </c>
      <c r="CQ1369" t="s">
        <v>132</v>
      </c>
      <c r="CR1369" s="1">
        <v>42821</v>
      </c>
      <c r="CS1369" t="s">
        <v>105</v>
      </c>
      <c r="CT1369">
        <v>3</v>
      </c>
      <c r="CU1369">
        <v>1957</v>
      </c>
      <c r="CV1369" t="s">
        <v>35629</v>
      </c>
      <c r="CW1369" t="s">
        <v>35630</v>
      </c>
      <c r="CX1369" t="s">
        <v>11057</v>
      </c>
      <c r="CY1369" t="s">
        <v>127</v>
      </c>
      <c r="CZ1369" t="s">
        <v>108</v>
      </c>
      <c r="DA1369" t="s">
        <v>28089</v>
      </c>
      <c r="DR1369" t="s">
        <v>11065</v>
      </c>
      <c r="DS1369" t="s">
        <v>50183</v>
      </c>
      <c r="DT1369" t="s">
        <v>11065</v>
      </c>
      <c r="DU1369" t="s">
        <v>50183</v>
      </c>
      <c r="DV1369" t="s">
        <v>50183</v>
      </c>
      <c r="DW1369" t="s">
        <v>50184</v>
      </c>
      <c r="DX1369" t="s">
        <v>50183</v>
      </c>
      <c r="DY1369" t="s">
        <v>50184</v>
      </c>
      <c r="EH1369" t="b">
        <f t="shared" si="21"/>
        <v>0</v>
      </c>
    </row>
    <row r="1370" spans="1:138" hidden="1" x14ac:dyDescent="0.25">
      <c r="A1370" t="s">
        <v>11056</v>
      </c>
      <c r="B1370" s="1">
        <v>45639</v>
      </c>
      <c r="C1370" t="s">
        <v>11057</v>
      </c>
      <c r="D1370" t="s">
        <v>11058</v>
      </c>
      <c r="E1370" t="s">
        <v>592</v>
      </c>
      <c r="F1370" t="s">
        <v>101</v>
      </c>
      <c r="G1370">
        <v>51.511857900000003</v>
      </c>
      <c r="H1370">
        <v>-0.39737349999999999</v>
      </c>
      <c r="I1370" t="s">
        <v>780</v>
      </c>
      <c r="J1370" t="s">
        <v>870</v>
      </c>
      <c r="K1370">
        <v>203</v>
      </c>
      <c r="L1370" t="s">
        <v>2419</v>
      </c>
      <c r="Q1370" t="b">
        <v>0</v>
      </c>
      <c r="R1370" t="s">
        <v>10932</v>
      </c>
      <c r="S1370" t="s">
        <v>11059</v>
      </c>
      <c r="T1370" s="2" t="s">
        <v>11060</v>
      </c>
      <c r="U1370" t="s">
        <v>11061</v>
      </c>
      <c r="V1370" s="2" t="s">
        <v>11060</v>
      </c>
      <c r="Y1370" t="s">
        <v>11062</v>
      </c>
      <c r="Z1370" t="s">
        <v>11063</v>
      </c>
      <c r="AA1370" t="s">
        <v>11064</v>
      </c>
      <c r="AB1370" t="s">
        <v>2522</v>
      </c>
      <c r="AD1370" t="s">
        <v>11065</v>
      </c>
      <c r="AE1370" t="s">
        <v>113</v>
      </c>
      <c r="AF1370" t="s">
        <v>114</v>
      </c>
      <c r="AG1370" t="s">
        <v>101</v>
      </c>
      <c r="AI1370" s="1">
        <v>35509</v>
      </c>
      <c r="AJ1370">
        <v>31</v>
      </c>
      <c r="AK1370">
        <v>3</v>
      </c>
      <c r="AL1370" s="1">
        <v>46022</v>
      </c>
      <c r="AM1370" s="1">
        <v>45382</v>
      </c>
      <c r="AN1370" t="s">
        <v>121</v>
      </c>
      <c r="AO1370" s="1">
        <v>42842</v>
      </c>
      <c r="AP1370" s="1">
        <v>42449</v>
      </c>
      <c r="AQ1370">
        <v>0</v>
      </c>
      <c r="AR1370">
        <v>0</v>
      </c>
      <c r="AS1370">
        <v>0</v>
      </c>
      <c r="AT1370">
        <v>0</v>
      </c>
      <c r="AU1370" t="s">
        <v>539</v>
      </c>
      <c r="AY1370">
        <v>0</v>
      </c>
      <c r="AZ1370">
        <v>0</v>
      </c>
      <c r="BA1370" t="s">
        <v>11066</v>
      </c>
      <c r="BV1370" s="1">
        <v>45756</v>
      </c>
      <c r="BW1370" s="1">
        <v>45377</v>
      </c>
      <c r="BX1370" t="s">
        <v>35631</v>
      </c>
      <c r="BY1370" t="s">
        <v>35632</v>
      </c>
      <c r="BZ1370">
        <v>1</v>
      </c>
      <c r="CA1370" s="2" t="s">
        <v>11060</v>
      </c>
      <c r="CB1370" t="s">
        <v>35623</v>
      </c>
      <c r="CC1370" t="s">
        <v>35624</v>
      </c>
      <c r="CE1370" t="s">
        <v>35625</v>
      </c>
      <c r="CF1370" t="s">
        <v>11065</v>
      </c>
      <c r="CH1370" t="s">
        <v>35633</v>
      </c>
      <c r="CN1370" t="s">
        <v>103</v>
      </c>
      <c r="CO1370" t="s">
        <v>35634</v>
      </c>
      <c r="CP1370" t="s">
        <v>35635</v>
      </c>
      <c r="CQ1370" t="s">
        <v>132</v>
      </c>
      <c r="CR1370" s="1">
        <v>42821</v>
      </c>
      <c r="CS1370" t="s">
        <v>105</v>
      </c>
      <c r="CT1370">
        <v>11</v>
      </c>
      <c r="CU1370">
        <v>1958</v>
      </c>
      <c r="CV1370" t="s">
        <v>23895</v>
      </c>
      <c r="CW1370" t="s">
        <v>118</v>
      </c>
      <c r="CX1370" t="s">
        <v>11057</v>
      </c>
      <c r="CY1370" t="s">
        <v>107</v>
      </c>
      <c r="CZ1370" t="s">
        <v>108</v>
      </c>
      <c r="DA1370" t="s">
        <v>28089</v>
      </c>
      <c r="DR1370" t="s">
        <v>11065</v>
      </c>
      <c r="DS1370" t="s">
        <v>50183</v>
      </c>
      <c r="DT1370" t="s">
        <v>11065</v>
      </c>
      <c r="DU1370" t="s">
        <v>50183</v>
      </c>
      <c r="DV1370" t="s">
        <v>50183</v>
      </c>
      <c r="DW1370" t="s">
        <v>50184</v>
      </c>
      <c r="DX1370" t="s">
        <v>50183</v>
      </c>
      <c r="DY1370" t="s">
        <v>50184</v>
      </c>
      <c r="EH1370" t="b">
        <f t="shared" si="21"/>
        <v>0</v>
      </c>
    </row>
    <row r="1371" spans="1:138" hidden="1" x14ac:dyDescent="0.25">
      <c r="A1371" t="s">
        <v>19155</v>
      </c>
      <c r="B1371" s="1">
        <v>45009</v>
      </c>
      <c r="C1371" t="s">
        <v>19156</v>
      </c>
      <c r="D1371" t="s">
        <v>19157</v>
      </c>
      <c r="E1371" t="s">
        <v>592</v>
      </c>
      <c r="F1371" t="s">
        <v>101</v>
      </c>
      <c r="G1371">
        <v>53.044872300000002</v>
      </c>
      <c r="H1371">
        <v>-2.9248189</v>
      </c>
      <c r="I1371" t="s">
        <v>634</v>
      </c>
      <c r="J1371" t="s">
        <v>19158</v>
      </c>
      <c r="K1371" t="s">
        <v>19159</v>
      </c>
      <c r="L1371" t="s">
        <v>17078</v>
      </c>
      <c r="Q1371" t="b">
        <v>0</v>
      </c>
      <c r="R1371" t="s">
        <v>19160</v>
      </c>
      <c r="S1371" t="s">
        <v>19161</v>
      </c>
      <c r="T1371" s="2" t="s">
        <v>19162</v>
      </c>
      <c r="U1371" t="s">
        <v>19163</v>
      </c>
      <c r="V1371" s="2" t="s">
        <v>19162</v>
      </c>
      <c r="Y1371" t="s">
        <v>19164</v>
      </c>
      <c r="Z1371" t="s">
        <v>19165</v>
      </c>
      <c r="AA1371" t="s">
        <v>8855</v>
      </c>
      <c r="AB1371" t="s">
        <v>4798</v>
      </c>
      <c r="AC1371" t="s">
        <v>112</v>
      </c>
      <c r="AD1371" t="s">
        <v>8856</v>
      </c>
      <c r="AE1371" t="s">
        <v>113</v>
      </c>
      <c r="AF1371" t="s">
        <v>114</v>
      </c>
      <c r="AG1371" t="s">
        <v>101</v>
      </c>
      <c r="AI1371" s="1">
        <v>36866</v>
      </c>
      <c r="AJ1371">
        <v>31</v>
      </c>
      <c r="AK1371">
        <v>3</v>
      </c>
      <c r="AL1371" s="1">
        <v>45747</v>
      </c>
      <c r="AM1371" s="1">
        <v>45017</v>
      </c>
      <c r="AN1371" t="s">
        <v>749</v>
      </c>
      <c r="AO1371" s="1">
        <v>42738</v>
      </c>
      <c r="AP1371" s="1">
        <v>42344</v>
      </c>
      <c r="AQ1371">
        <v>9</v>
      </c>
      <c r="AR1371">
        <v>5</v>
      </c>
      <c r="AS1371">
        <v>0</v>
      </c>
      <c r="AT1371">
        <v>4</v>
      </c>
      <c r="AU1371" t="s">
        <v>126</v>
      </c>
      <c r="AY1371">
        <v>0</v>
      </c>
      <c r="AZ1371">
        <v>0</v>
      </c>
      <c r="BA1371" t="s">
        <v>19166</v>
      </c>
      <c r="BV1371" s="1">
        <v>46011</v>
      </c>
      <c r="BW1371" s="1">
        <v>45632</v>
      </c>
      <c r="BX1371" t="s">
        <v>45099</v>
      </c>
      <c r="BY1371" t="s">
        <v>45100</v>
      </c>
      <c r="BZ1371">
        <v>1</v>
      </c>
      <c r="CA1371" s="2" t="s">
        <v>19162</v>
      </c>
      <c r="CB1371" t="s">
        <v>33063</v>
      </c>
      <c r="CC1371" t="s">
        <v>33064</v>
      </c>
      <c r="CD1371" t="s">
        <v>101</v>
      </c>
      <c r="CE1371" t="s">
        <v>33065</v>
      </c>
      <c r="CF1371" t="s">
        <v>33066</v>
      </c>
      <c r="CG1371" t="s">
        <v>33067</v>
      </c>
      <c r="CH1371" t="s">
        <v>45101</v>
      </c>
      <c r="CN1371" t="s">
        <v>103</v>
      </c>
      <c r="CO1371" t="s">
        <v>45102</v>
      </c>
      <c r="CP1371" t="s">
        <v>45103</v>
      </c>
      <c r="CQ1371" t="s">
        <v>135</v>
      </c>
      <c r="CR1371" s="1">
        <v>42466</v>
      </c>
      <c r="CS1371" t="s">
        <v>101</v>
      </c>
      <c r="CT1371">
        <v>6</v>
      </c>
      <c r="CU1371">
        <v>1945</v>
      </c>
      <c r="CV1371" t="s">
        <v>277</v>
      </c>
      <c r="CX1371" t="s">
        <v>45104</v>
      </c>
      <c r="CZ1371" t="s">
        <v>108</v>
      </c>
      <c r="DB1371" s="1">
        <v>42466</v>
      </c>
      <c r="DR1371" t="s">
        <v>8856</v>
      </c>
      <c r="DS1371" t="s">
        <v>50194</v>
      </c>
      <c r="DT1371" t="s">
        <v>33066</v>
      </c>
      <c r="DU1371" t="s">
        <v>50194</v>
      </c>
      <c r="DV1371" t="s">
        <v>50194</v>
      </c>
      <c r="DW1371" t="s">
        <v>26692</v>
      </c>
      <c r="DX1371" t="s">
        <v>50194</v>
      </c>
      <c r="DY1371" t="s">
        <v>26692</v>
      </c>
      <c r="EH1371" t="b">
        <f t="shared" si="21"/>
        <v>0</v>
      </c>
    </row>
    <row r="1372" spans="1:138" hidden="1" x14ac:dyDescent="0.25">
      <c r="A1372" t="s">
        <v>9880</v>
      </c>
      <c r="B1372" s="1">
        <v>45520</v>
      </c>
      <c r="C1372" t="s">
        <v>9881</v>
      </c>
      <c r="D1372" t="s">
        <v>9882</v>
      </c>
      <c r="E1372" t="s">
        <v>592</v>
      </c>
      <c r="F1372" t="s">
        <v>101</v>
      </c>
      <c r="G1372">
        <v>52.643154199999998</v>
      </c>
      <c r="H1372">
        <v>-1.2144834</v>
      </c>
      <c r="I1372" t="s">
        <v>602</v>
      </c>
      <c r="J1372" t="s">
        <v>639</v>
      </c>
      <c r="K1372" t="s">
        <v>9883</v>
      </c>
      <c r="Q1372" t="b">
        <v>0</v>
      </c>
      <c r="R1372" t="s">
        <v>9884</v>
      </c>
      <c r="S1372" t="s">
        <v>9885</v>
      </c>
      <c r="T1372" s="2" t="s">
        <v>9886</v>
      </c>
      <c r="U1372" t="s">
        <v>9887</v>
      </c>
      <c r="V1372" s="2" t="s">
        <v>9886</v>
      </c>
      <c r="Y1372" t="s">
        <v>9888</v>
      </c>
      <c r="Z1372" t="s">
        <v>9889</v>
      </c>
      <c r="AA1372" t="s">
        <v>4090</v>
      </c>
      <c r="AB1372" t="s">
        <v>4699</v>
      </c>
      <c r="AD1372" t="s">
        <v>9890</v>
      </c>
      <c r="AE1372" t="s">
        <v>113</v>
      </c>
      <c r="AF1372" t="s">
        <v>114</v>
      </c>
      <c r="AG1372" t="s">
        <v>101</v>
      </c>
      <c r="AI1372" s="1">
        <v>31062</v>
      </c>
      <c r="AJ1372">
        <v>31</v>
      </c>
      <c r="AK1372">
        <v>12</v>
      </c>
      <c r="AL1372" s="1">
        <v>45930</v>
      </c>
      <c r="AM1372" s="1">
        <v>45289</v>
      </c>
      <c r="AN1372" t="s">
        <v>621</v>
      </c>
      <c r="AO1372" s="1">
        <v>42828</v>
      </c>
      <c r="AP1372" s="1">
        <v>42435</v>
      </c>
      <c r="AQ1372">
        <v>12</v>
      </c>
      <c r="AR1372">
        <v>1</v>
      </c>
      <c r="AS1372">
        <v>0</v>
      </c>
      <c r="AT1372">
        <v>11</v>
      </c>
      <c r="AU1372" t="s">
        <v>290</v>
      </c>
      <c r="AY1372">
        <v>0</v>
      </c>
      <c r="AZ1372">
        <v>0</v>
      </c>
      <c r="BA1372" t="s">
        <v>9891</v>
      </c>
      <c r="BB1372" s="1">
        <v>39399</v>
      </c>
      <c r="BC1372" t="s">
        <v>9892</v>
      </c>
      <c r="BV1372" s="1">
        <v>45736</v>
      </c>
      <c r="BW1372" s="1">
        <v>45357</v>
      </c>
      <c r="BX1372" t="s">
        <v>34231</v>
      </c>
      <c r="BY1372" t="s">
        <v>34232</v>
      </c>
      <c r="BZ1372">
        <v>1</v>
      </c>
      <c r="CA1372" s="2" t="s">
        <v>9886</v>
      </c>
      <c r="CB1372" t="s">
        <v>34233</v>
      </c>
      <c r="CC1372" t="s">
        <v>34234</v>
      </c>
      <c r="CD1372" t="s">
        <v>105</v>
      </c>
      <c r="CE1372" t="s">
        <v>23845</v>
      </c>
      <c r="CF1372" t="s">
        <v>34235</v>
      </c>
      <c r="CG1372">
        <v>9</v>
      </c>
      <c r="CH1372" t="s">
        <v>34236</v>
      </c>
      <c r="CN1372" t="s">
        <v>103</v>
      </c>
      <c r="CO1372" t="s">
        <v>34237</v>
      </c>
      <c r="CP1372" t="s">
        <v>34238</v>
      </c>
      <c r="CQ1372" t="s">
        <v>143</v>
      </c>
      <c r="CR1372" s="1">
        <v>42466</v>
      </c>
      <c r="CS1372" t="s">
        <v>105</v>
      </c>
      <c r="CT1372">
        <v>11</v>
      </c>
      <c r="CU1372">
        <v>1969</v>
      </c>
      <c r="CV1372" t="s">
        <v>33163</v>
      </c>
      <c r="CX1372" t="s">
        <v>34239</v>
      </c>
      <c r="CY1372" t="s">
        <v>127</v>
      </c>
      <c r="CZ1372" t="s">
        <v>108</v>
      </c>
      <c r="DB1372" s="1">
        <v>43760</v>
      </c>
      <c r="DR1372" t="s">
        <v>9890</v>
      </c>
      <c r="DS1372" t="s">
        <v>50179</v>
      </c>
      <c r="DT1372" t="s">
        <v>34235</v>
      </c>
      <c r="DU1372" t="s">
        <v>50179</v>
      </c>
      <c r="DV1372" t="s">
        <v>50179</v>
      </c>
      <c r="DW1372" t="s">
        <v>25969</v>
      </c>
      <c r="DX1372" t="s">
        <v>50179</v>
      </c>
      <c r="DY1372" t="s">
        <v>25969</v>
      </c>
      <c r="EH1372" t="b">
        <f t="shared" si="21"/>
        <v>0</v>
      </c>
    </row>
    <row r="1373" spans="1:138" hidden="1" x14ac:dyDescent="0.25">
      <c r="A1373" t="s">
        <v>9893</v>
      </c>
      <c r="B1373" s="1">
        <v>44866</v>
      </c>
      <c r="C1373" t="s">
        <v>9894</v>
      </c>
      <c r="D1373" t="s">
        <v>9895</v>
      </c>
      <c r="E1373" t="s">
        <v>592</v>
      </c>
      <c r="F1373" t="s">
        <v>101</v>
      </c>
      <c r="G1373">
        <v>52.642647599999997</v>
      </c>
      <c r="H1373">
        <v>-1.2158580000000001</v>
      </c>
      <c r="I1373" t="s">
        <v>593</v>
      </c>
      <c r="J1373" t="s">
        <v>594</v>
      </c>
      <c r="Q1373" t="b">
        <v>0</v>
      </c>
      <c r="R1373" t="s">
        <v>9884</v>
      </c>
      <c r="S1373" t="s">
        <v>9885</v>
      </c>
      <c r="T1373" s="2" t="s">
        <v>9886</v>
      </c>
      <c r="U1373" t="s">
        <v>9887</v>
      </c>
      <c r="V1373" s="2" t="s">
        <v>9886</v>
      </c>
      <c r="Y1373" t="s">
        <v>9888</v>
      </c>
      <c r="Z1373" t="s">
        <v>9889</v>
      </c>
      <c r="AA1373" t="s">
        <v>4090</v>
      </c>
      <c r="AB1373" t="s">
        <v>4699</v>
      </c>
      <c r="AD1373" t="s">
        <v>9890</v>
      </c>
      <c r="AE1373" t="s">
        <v>113</v>
      </c>
      <c r="AF1373" t="s">
        <v>114</v>
      </c>
      <c r="AG1373" t="s">
        <v>101</v>
      </c>
      <c r="AI1373" s="1">
        <v>31062</v>
      </c>
      <c r="AJ1373">
        <v>31</v>
      </c>
      <c r="AK1373">
        <v>12</v>
      </c>
      <c r="AL1373" s="1">
        <v>45930</v>
      </c>
      <c r="AM1373" s="1">
        <v>45289</v>
      </c>
      <c r="AN1373" t="s">
        <v>621</v>
      </c>
      <c r="AO1373" s="1">
        <v>42828</v>
      </c>
      <c r="AP1373" s="1">
        <v>42435</v>
      </c>
      <c r="AQ1373">
        <v>12</v>
      </c>
      <c r="AR1373">
        <v>1</v>
      </c>
      <c r="AS1373">
        <v>0</v>
      </c>
      <c r="AT1373">
        <v>11</v>
      </c>
      <c r="AU1373" t="s">
        <v>290</v>
      </c>
      <c r="AY1373">
        <v>0</v>
      </c>
      <c r="AZ1373">
        <v>0</v>
      </c>
      <c r="BA1373" t="s">
        <v>9891</v>
      </c>
      <c r="BB1373" s="1">
        <v>39399</v>
      </c>
      <c r="BC1373" t="s">
        <v>9892</v>
      </c>
      <c r="BV1373" s="1">
        <v>45736</v>
      </c>
      <c r="BW1373" s="1">
        <v>45357</v>
      </c>
      <c r="BX1373" t="s">
        <v>34231</v>
      </c>
      <c r="BY1373" t="s">
        <v>34232</v>
      </c>
      <c r="BZ1373">
        <v>1</v>
      </c>
      <c r="CA1373" s="2" t="s">
        <v>9886</v>
      </c>
      <c r="CB1373" t="s">
        <v>34233</v>
      </c>
      <c r="CC1373" t="s">
        <v>34234</v>
      </c>
      <c r="CD1373" t="s">
        <v>105</v>
      </c>
      <c r="CE1373" t="s">
        <v>23845</v>
      </c>
      <c r="CF1373" t="s">
        <v>34235</v>
      </c>
      <c r="CG1373">
        <v>9</v>
      </c>
      <c r="CH1373" t="s">
        <v>34236</v>
      </c>
      <c r="CN1373" t="s">
        <v>103</v>
      </c>
      <c r="CO1373" t="s">
        <v>34237</v>
      </c>
      <c r="CP1373" t="s">
        <v>34238</v>
      </c>
      <c r="CQ1373" t="s">
        <v>143</v>
      </c>
      <c r="CR1373" s="1">
        <v>42466</v>
      </c>
      <c r="CS1373" t="s">
        <v>105</v>
      </c>
      <c r="CT1373">
        <v>11</v>
      </c>
      <c r="CU1373">
        <v>1969</v>
      </c>
      <c r="CV1373" t="s">
        <v>33163</v>
      </c>
      <c r="CX1373" t="s">
        <v>34239</v>
      </c>
      <c r="CY1373" t="s">
        <v>127</v>
      </c>
      <c r="CZ1373" t="s">
        <v>108</v>
      </c>
      <c r="DB1373" s="1">
        <v>43760</v>
      </c>
      <c r="DR1373" t="s">
        <v>9890</v>
      </c>
      <c r="DS1373" t="s">
        <v>50179</v>
      </c>
      <c r="DT1373" t="s">
        <v>34235</v>
      </c>
      <c r="DU1373" t="s">
        <v>50179</v>
      </c>
      <c r="DV1373" t="s">
        <v>50179</v>
      </c>
      <c r="DW1373" t="s">
        <v>25969</v>
      </c>
      <c r="DX1373" t="s">
        <v>50179</v>
      </c>
      <c r="DY1373" t="s">
        <v>25969</v>
      </c>
      <c r="EH1373" t="b">
        <f t="shared" si="21"/>
        <v>0</v>
      </c>
    </row>
    <row r="1374" spans="1:138" hidden="1" x14ac:dyDescent="0.25">
      <c r="A1374" t="s">
        <v>9880</v>
      </c>
      <c r="B1374" s="1">
        <v>45520</v>
      </c>
      <c r="C1374" t="s">
        <v>9881</v>
      </c>
      <c r="D1374" t="s">
        <v>9882</v>
      </c>
      <c r="E1374" t="s">
        <v>592</v>
      </c>
      <c r="F1374" t="s">
        <v>101</v>
      </c>
      <c r="G1374">
        <v>52.643154199999998</v>
      </c>
      <c r="H1374">
        <v>-1.2144834</v>
      </c>
      <c r="I1374" t="s">
        <v>602</v>
      </c>
      <c r="J1374" t="s">
        <v>639</v>
      </c>
      <c r="K1374" t="s">
        <v>9883</v>
      </c>
      <c r="Q1374" t="b">
        <v>0</v>
      </c>
      <c r="R1374" t="s">
        <v>9884</v>
      </c>
      <c r="S1374" t="s">
        <v>9885</v>
      </c>
      <c r="T1374" s="2" t="s">
        <v>9886</v>
      </c>
      <c r="U1374" t="s">
        <v>9887</v>
      </c>
      <c r="V1374" s="2" t="s">
        <v>9886</v>
      </c>
      <c r="Y1374" t="s">
        <v>9888</v>
      </c>
      <c r="Z1374" t="s">
        <v>9889</v>
      </c>
      <c r="AA1374" t="s">
        <v>4090</v>
      </c>
      <c r="AB1374" t="s">
        <v>4699</v>
      </c>
      <c r="AD1374" t="s">
        <v>9890</v>
      </c>
      <c r="AE1374" t="s">
        <v>113</v>
      </c>
      <c r="AF1374" t="s">
        <v>114</v>
      </c>
      <c r="AG1374" t="s">
        <v>101</v>
      </c>
      <c r="AI1374" s="1">
        <v>31062</v>
      </c>
      <c r="AJ1374">
        <v>31</v>
      </c>
      <c r="AK1374">
        <v>12</v>
      </c>
      <c r="AL1374" s="1">
        <v>45930</v>
      </c>
      <c r="AM1374" s="1">
        <v>45289</v>
      </c>
      <c r="AN1374" t="s">
        <v>621</v>
      </c>
      <c r="AO1374" s="1">
        <v>42828</v>
      </c>
      <c r="AP1374" s="1">
        <v>42435</v>
      </c>
      <c r="AQ1374">
        <v>12</v>
      </c>
      <c r="AR1374">
        <v>1</v>
      </c>
      <c r="AS1374">
        <v>0</v>
      </c>
      <c r="AT1374">
        <v>11</v>
      </c>
      <c r="AU1374" t="s">
        <v>290</v>
      </c>
      <c r="AY1374">
        <v>0</v>
      </c>
      <c r="AZ1374">
        <v>0</v>
      </c>
      <c r="BA1374" t="s">
        <v>9891</v>
      </c>
      <c r="BB1374" s="1">
        <v>39399</v>
      </c>
      <c r="BC1374" t="s">
        <v>9892</v>
      </c>
      <c r="BV1374" s="1">
        <v>45736</v>
      </c>
      <c r="BW1374" s="1">
        <v>45357</v>
      </c>
      <c r="BX1374" t="s">
        <v>34240</v>
      </c>
      <c r="BY1374" t="s">
        <v>34241</v>
      </c>
      <c r="BZ1374">
        <v>1</v>
      </c>
      <c r="CA1374" s="2" t="s">
        <v>9886</v>
      </c>
      <c r="CB1374" t="s">
        <v>34242</v>
      </c>
      <c r="CC1374" t="s">
        <v>34243</v>
      </c>
      <c r="CE1374" t="s">
        <v>27537</v>
      </c>
      <c r="CF1374" t="s">
        <v>9890</v>
      </c>
      <c r="CG1374" t="s">
        <v>34244</v>
      </c>
      <c r="CH1374" t="s">
        <v>34245</v>
      </c>
      <c r="CN1374" t="s">
        <v>103</v>
      </c>
      <c r="CO1374" t="s">
        <v>34246</v>
      </c>
      <c r="CP1374" t="s">
        <v>34247</v>
      </c>
      <c r="CQ1374" t="s">
        <v>195</v>
      </c>
      <c r="CR1374" s="1">
        <v>42466</v>
      </c>
      <c r="CS1374" t="s">
        <v>105</v>
      </c>
      <c r="CT1374">
        <v>11</v>
      </c>
      <c r="CU1374">
        <v>1971</v>
      </c>
      <c r="CV1374" t="s">
        <v>32219</v>
      </c>
      <c r="CW1374" t="s">
        <v>34248</v>
      </c>
      <c r="CX1374" t="s">
        <v>34239</v>
      </c>
      <c r="CY1374" t="s">
        <v>107</v>
      </c>
      <c r="CZ1374" t="s">
        <v>108</v>
      </c>
      <c r="DA1374" t="s">
        <v>25969</v>
      </c>
      <c r="DB1374" s="1">
        <v>43760</v>
      </c>
      <c r="DR1374" t="s">
        <v>9890</v>
      </c>
      <c r="DS1374" t="s">
        <v>50179</v>
      </c>
      <c r="DT1374" t="s">
        <v>9890</v>
      </c>
      <c r="DU1374" t="s">
        <v>50179</v>
      </c>
      <c r="DV1374" t="s">
        <v>50179</v>
      </c>
      <c r="DW1374" t="s">
        <v>25969</v>
      </c>
      <c r="DX1374" t="s">
        <v>50179</v>
      </c>
      <c r="DY1374" t="s">
        <v>25969</v>
      </c>
      <c r="EH1374" t="b">
        <f t="shared" si="21"/>
        <v>0</v>
      </c>
    </row>
    <row r="1375" spans="1:138" hidden="1" x14ac:dyDescent="0.25">
      <c r="A1375" t="s">
        <v>9893</v>
      </c>
      <c r="B1375" s="1">
        <v>44866</v>
      </c>
      <c r="C1375" t="s">
        <v>9894</v>
      </c>
      <c r="D1375" t="s">
        <v>9895</v>
      </c>
      <c r="E1375" t="s">
        <v>592</v>
      </c>
      <c r="F1375" t="s">
        <v>101</v>
      </c>
      <c r="G1375">
        <v>52.642647599999997</v>
      </c>
      <c r="H1375">
        <v>-1.2158580000000001</v>
      </c>
      <c r="I1375" t="s">
        <v>593</v>
      </c>
      <c r="J1375" t="s">
        <v>594</v>
      </c>
      <c r="Q1375" t="b">
        <v>0</v>
      </c>
      <c r="R1375" t="s">
        <v>9884</v>
      </c>
      <c r="S1375" t="s">
        <v>9885</v>
      </c>
      <c r="T1375" s="2" t="s">
        <v>9886</v>
      </c>
      <c r="U1375" t="s">
        <v>9887</v>
      </c>
      <c r="V1375" s="2" t="s">
        <v>9886</v>
      </c>
      <c r="Y1375" t="s">
        <v>9888</v>
      </c>
      <c r="Z1375" t="s">
        <v>9889</v>
      </c>
      <c r="AA1375" t="s">
        <v>4090</v>
      </c>
      <c r="AB1375" t="s">
        <v>4699</v>
      </c>
      <c r="AD1375" t="s">
        <v>9890</v>
      </c>
      <c r="AE1375" t="s">
        <v>113</v>
      </c>
      <c r="AF1375" t="s">
        <v>114</v>
      </c>
      <c r="AG1375" t="s">
        <v>101</v>
      </c>
      <c r="AI1375" s="1">
        <v>31062</v>
      </c>
      <c r="AJ1375">
        <v>31</v>
      </c>
      <c r="AK1375">
        <v>12</v>
      </c>
      <c r="AL1375" s="1">
        <v>45930</v>
      </c>
      <c r="AM1375" s="1">
        <v>45289</v>
      </c>
      <c r="AN1375" t="s">
        <v>621</v>
      </c>
      <c r="AO1375" s="1">
        <v>42828</v>
      </c>
      <c r="AP1375" s="1">
        <v>42435</v>
      </c>
      <c r="AQ1375">
        <v>12</v>
      </c>
      <c r="AR1375">
        <v>1</v>
      </c>
      <c r="AS1375">
        <v>0</v>
      </c>
      <c r="AT1375">
        <v>11</v>
      </c>
      <c r="AU1375" t="s">
        <v>290</v>
      </c>
      <c r="AY1375">
        <v>0</v>
      </c>
      <c r="AZ1375">
        <v>0</v>
      </c>
      <c r="BA1375" t="s">
        <v>9891</v>
      </c>
      <c r="BB1375" s="1">
        <v>39399</v>
      </c>
      <c r="BC1375" t="s">
        <v>9892</v>
      </c>
      <c r="BV1375" s="1">
        <v>45736</v>
      </c>
      <c r="BW1375" s="1">
        <v>45357</v>
      </c>
      <c r="BX1375" t="s">
        <v>34240</v>
      </c>
      <c r="BY1375" t="s">
        <v>34241</v>
      </c>
      <c r="BZ1375">
        <v>1</v>
      </c>
      <c r="CA1375" s="2" t="s">
        <v>9886</v>
      </c>
      <c r="CB1375" t="s">
        <v>34242</v>
      </c>
      <c r="CC1375" t="s">
        <v>34243</v>
      </c>
      <c r="CE1375" t="s">
        <v>27537</v>
      </c>
      <c r="CF1375" t="s">
        <v>9890</v>
      </c>
      <c r="CG1375" t="s">
        <v>34244</v>
      </c>
      <c r="CH1375" t="s">
        <v>34245</v>
      </c>
      <c r="CN1375" t="s">
        <v>103</v>
      </c>
      <c r="CO1375" t="s">
        <v>34246</v>
      </c>
      <c r="CP1375" t="s">
        <v>34247</v>
      </c>
      <c r="CQ1375" t="s">
        <v>195</v>
      </c>
      <c r="CR1375" s="1">
        <v>42466</v>
      </c>
      <c r="CS1375" t="s">
        <v>105</v>
      </c>
      <c r="CT1375">
        <v>11</v>
      </c>
      <c r="CU1375">
        <v>1971</v>
      </c>
      <c r="CV1375" t="s">
        <v>32219</v>
      </c>
      <c r="CW1375" t="s">
        <v>34248</v>
      </c>
      <c r="CX1375" t="s">
        <v>34239</v>
      </c>
      <c r="CY1375" t="s">
        <v>107</v>
      </c>
      <c r="CZ1375" t="s">
        <v>108</v>
      </c>
      <c r="DA1375" t="s">
        <v>25969</v>
      </c>
      <c r="DB1375" s="1">
        <v>43760</v>
      </c>
      <c r="DR1375" t="s">
        <v>9890</v>
      </c>
      <c r="DS1375" t="s">
        <v>50179</v>
      </c>
      <c r="DT1375" t="s">
        <v>9890</v>
      </c>
      <c r="DU1375" t="s">
        <v>50179</v>
      </c>
      <c r="DV1375" t="s">
        <v>50179</v>
      </c>
      <c r="DW1375" t="s">
        <v>25969</v>
      </c>
      <c r="DX1375" t="s">
        <v>50179</v>
      </c>
      <c r="DY1375" t="s">
        <v>25969</v>
      </c>
      <c r="EH1375" t="b">
        <f t="shared" si="21"/>
        <v>0</v>
      </c>
    </row>
    <row r="1376" spans="1:138" hidden="1" x14ac:dyDescent="0.25">
      <c r="A1376" t="s">
        <v>5444</v>
      </c>
      <c r="B1376" s="1">
        <v>45576</v>
      </c>
      <c r="C1376" t="s">
        <v>5445</v>
      </c>
      <c r="D1376" t="s">
        <v>5446</v>
      </c>
      <c r="E1376" t="s">
        <v>592</v>
      </c>
      <c r="F1376" t="s">
        <v>101</v>
      </c>
      <c r="G1376">
        <v>52.147110599999998</v>
      </c>
      <c r="H1376">
        <v>-0.41579830000000001</v>
      </c>
      <c r="I1376" t="s">
        <v>593</v>
      </c>
      <c r="J1376" t="s">
        <v>1054</v>
      </c>
      <c r="Q1376" t="b">
        <v>0</v>
      </c>
      <c r="R1376" t="s">
        <v>5447</v>
      </c>
      <c r="S1376" t="s">
        <v>5448</v>
      </c>
      <c r="T1376" s="2" t="s">
        <v>5449</v>
      </c>
      <c r="U1376" t="s">
        <v>5450</v>
      </c>
      <c r="V1376" s="2" t="s">
        <v>5449</v>
      </c>
      <c r="Y1376" t="s">
        <v>5451</v>
      </c>
      <c r="Z1376" t="s">
        <v>5452</v>
      </c>
      <c r="AA1376" t="s">
        <v>5453</v>
      </c>
      <c r="AD1376" t="s">
        <v>5454</v>
      </c>
      <c r="AE1376" t="s">
        <v>113</v>
      </c>
      <c r="AF1376" t="s">
        <v>114</v>
      </c>
      <c r="AG1376" t="s">
        <v>101</v>
      </c>
      <c r="AI1376" s="1">
        <v>38721</v>
      </c>
      <c r="AJ1376">
        <v>31</v>
      </c>
      <c r="AK1376">
        <v>12</v>
      </c>
      <c r="AL1376" s="1">
        <v>45930</v>
      </c>
      <c r="AM1376" s="1">
        <v>45291</v>
      </c>
      <c r="AN1376" t="s">
        <v>621</v>
      </c>
      <c r="AO1376" s="1">
        <v>42767</v>
      </c>
      <c r="AP1376" s="1">
        <v>42373</v>
      </c>
      <c r="AQ1376">
        <v>3</v>
      </c>
      <c r="AR1376">
        <v>1</v>
      </c>
      <c r="AS1376">
        <v>0</v>
      </c>
      <c r="AT1376">
        <v>2</v>
      </c>
      <c r="AU1376" t="s">
        <v>1516</v>
      </c>
      <c r="AY1376">
        <v>0</v>
      </c>
      <c r="AZ1376">
        <v>0</v>
      </c>
      <c r="BA1376" t="s">
        <v>5455</v>
      </c>
      <c r="BV1376" s="1">
        <v>45675</v>
      </c>
      <c r="BW1376" s="1">
        <v>45295</v>
      </c>
      <c r="BX1376" t="s">
        <v>29057</v>
      </c>
      <c r="BY1376" t="s">
        <v>29058</v>
      </c>
      <c r="BZ1376">
        <v>0</v>
      </c>
      <c r="CA1376" s="2" t="s">
        <v>5449</v>
      </c>
      <c r="CB1376" t="s">
        <v>29059</v>
      </c>
      <c r="CD1376" t="s">
        <v>101</v>
      </c>
      <c r="CE1376" t="s">
        <v>29060</v>
      </c>
      <c r="CF1376" t="s">
        <v>29061</v>
      </c>
      <c r="CG1376" t="s">
        <v>29062</v>
      </c>
      <c r="CH1376" t="s">
        <v>29063</v>
      </c>
      <c r="CI1376" t="s">
        <v>207</v>
      </c>
      <c r="CJ1376" t="s">
        <v>24394</v>
      </c>
      <c r="CK1376" t="s">
        <v>167</v>
      </c>
      <c r="CL1376" t="s">
        <v>29064</v>
      </c>
      <c r="CM1376" s="2" t="s">
        <v>29065</v>
      </c>
      <c r="CN1376" t="s">
        <v>168</v>
      </c>
      <c r="CO1376" t="s">
        <v>29066</v>
      </c>
      <c r="CP1376" t="s">
        <v>29058</v>
      </c>
      <c r="CQ1376" t="s">
        <v>104</v>
      </c>
      <c r="CR1376" s="1">
        <v>42466</v>
      </c>
      <c r="DA1376" t="s">
        <v>29067</v>
      </c>
      <c r="DR1376" t="s">
        <v>5454</v>
      </c>
      <c r="DS1376" t="s">
        <v>50269</v>
      </c>
      <c r="DT1376" t="s">
        <v>29061</v>
      </c>
      <c r="DU1376" t="s">
        <v>50269</v>
      </c>
      <c r="DV1376" t="s">
        <v>50269</v>
      </c>
      <c r="DW1376" t="s">
        <v>29067</v>
      </c>
      <c r="DX1376" t="s">
        <v>50269</v>
      </c>
      <c r="DY1376" t="s">
        <v>29067</v>
      </c>
      <c r="DZ1376" t="s">
        <v>50341</v>
      </c>
      <c r="EA1376" t="s">
        <v>29060</v>
      </c>
      <c r="EC1376" t="s">
        <v>50169</v>
      </c>
      <c r="ED1376" t="s">
        <v>50170</v>
      </c>
      <c r="EE1376" t="s">
        <v>5447</v>
      </c>
      <c r="EF1376" t="s">
        <v>5448</v>
      </c>
      <c r="EG1376" s="2" t="s">
        <v>5449</v>
      </c>
      <c r="EH1376" t="b">
        <f t="shared" si="21"/>
        <v>0</v>
      </c>
    </row>
    <row r="1377" spans="1:138" hidden="1" x14ac:dyDescent="0.25">
      <c r="A1377" t="s">
        <v>22042</v>
      </c>
      <c r="B1377" s="1">
        <v>45687</v>
      </c>
      <c r="C1377" t="s">
        <v>22043</v>
      </c>
      <c r="D1377" t="s">
        <v>22044</v>
      </c>
      <c r="E1377" t="s">
        <v>592</v>
      </c>
      <c r="F1377" t="s">
        <v>101</v>
      </c>
      <c r="G1377">
        <v>55.856161999999998</v>
      </c>
      <c r="H1377">
        <v>-4.0146395000000004</v>
      </c>
      <c r="I1377" t="s">
        <v>635</v>
      </c>
      <c r="J1377" t="s">
        <v>636</v>
      </c>
      <c r="Q1377" t="b">
        <v>0</v>
      </c>
      <c r="R1377" t="s">
        <v>22045</v>
      </c>
      <c r="S1377" t="s">
        <v>22046</v>
      </c>
      <c r="T1377" t="s">
        <v>22047</v>
      </c>
      <c r="U1377" t="s">
        <v>22048</v>
      </c>
      <c r="V1377" t="s">
        <v>22047</v>
      </c>
      <c r="Y1377" t="s">
        <v>22049</v>
      </c>
      <c r="Z1377" t="s">
        <v>13589</v>
      </c>
      <c r="AA1377" t="s">
        <v>13590</v>
      </c>
      <c r="AC1377" t="s">
        <v>1344</v>
      </c>
      <c r="AD1377" t="s">
        <v>13591</v>
      </c>
      <c r="AE1377" t="s">
        <v>113</v>
      </c>
      <c r="AF1377" t="s">
        <v>114</v>
      </c>
      <c r="AG1377" t="s">
        <v>101</v>
      </c>
      <c r="AI1377" s="1">
        <v>42096</v>
      </c>
      <c r="AJ1377">
        <v>30</v>
      </c>
      <c r="AK1377">
        <v>4</v>
      </c>
      <c r="AL1377" s="1">
        <v>46053</v>
      </c>
      <c r="AM1377" s="1">
        <v>45412</v>
      </c>
      <c r="AN1377" t="s">
        <v>115</v>
      </c>
      <c r="AO1377" s="1">
        <v>42855</v>
      </c>
      <c r="AP1377" s="1">
        <v>42462</v>
      </c>
      <c r="AQ1377">
        <v>0</v>
      </c>
      <c r="AR1377">
        <v>0</v>
      </c>
      <c r="AS1377">
        <v>0</v>
      </c>
      <c r="AT1377">
        <v>0</v>
      </c>
      <c r="AU1377" t="s">
        <v>1311</v>
      </c>
      <c r="AY1377">
        <v>0</v>
      </c>
      <c r="AZ1377">
        <v>0</v>
      </c>
      <c r="BA1377" t="s">
        <v>22050</v>
      </c>
      <c r="BV1377" s="1">
        <v>45763</v>
      </c>
      <c r="BW1377" s="1">
        <v>45384</v>
      </c>
      <c r="BX1377" t="s">
        <v>48281</v>
      </c>
      <c r="BY1377" t="s">
        <v>48282</v>
      </c>
      <c r="BZ1377">
        <v>1</v>
      </c>
      <c r="CA1377" t="s">
        <v>22047</v>
      </c>
      <c r="CB1377" t="s">
        <v>38468</v>
      </c>
      <c r="CD1377" t="s">
        <v>24054</v>
      </c>
      <c r="CE1377" t="s">
        <v>38469</v>
      </c>
      <c r="CF1377" t="s">
        <v>13591</v>
      </c>
      <c r="CG1377" t="s">
        <v>48283</v>
      </c>
      <c r="CH1377" t="s">
        <v>48284</v>
      </c>
      <c r="CN1377" t="s">
        <v>103</v>
      </c>
      <c r="CO1377" t="s">
        <v>48285</v>
      </c>
      <c r="CP1377" t="s">
        <v>48286</v>
      </c>
      <c r="CQ1377" t="s">
        <v>135</v>
      </c>
      <c r="CR1377" s="1">
        <v>42466</v>
      </c>
      <c r="CS1377" t="s">
        <v>24054</v>
      </c>
      <c r="CT1377">
        <v>5</v>
      </c>
      <c r="CU1377">
        <v>1954</v>
      </c>
      <c r="CV1377" t="s">
        <v>234</v>
      </c>
      <c r="CX1377" t="s">
        <v>48287</v>
      </c>
      <c r="CY1377" t="s">
        <v>107</v>
      </c>
      <c r="CZ1377" t="s">
        <v>108</v>
      </c>
      <c r="DR1377" t="s">
        <v>13591</v>
      </c>
      <c r="DS1377" t="s">
        <v>50156</v>
      </c>
      <c r="DT1377" t="s">
        <v>13591</v>
      </c>
      <c r="DU1377" t="s">
        <v>50156</v>
      </c>
      <c r="DV1377" t="s">
        <v>50156</v>
      </c>
      <c r="DW1377" t="s">
        <v>24054</v>
      </c>
      <c r="DX1377" t="s">
        <v>50156</v>
      </c>
      <c r="DY1377" t="s">
        <v>24054</v>
      </c>
      <c r="EH1377" t="b">
        <f t="shared" si="21"/>
        <v>0</v>
      </c>
    </row>
    <row r="1378" spans="1:138" hidden="1" x14ac:dyDescent="0.25">
      <c r="A1378" t="s">
        <v>3671</v>
      </c>
      <c r="B1378" s="1">
        <v>45686</v>
      </c>
      <c r="C1378" t="s">
        <v>3672</v>
      </c>
      <c r="D1378" t="s">
        <v>3673</v>
      </c>
      <c r="E1378" t="s">
        <v>592</v>
      </c>
      <c r="F1378" t="s">
        <v>101</v>
      </c>
      <c r="G1378">
        <v>51.614886400000003</v>
      </c>
      <c r="H1378">
        <v>-3.1692203999999999</v>
      </c>
      <c r="I1378" t="s">
        <v>635</v>
      </c>
      <c r="J1378" t="s">
        <v>636</v>
      </c>
      <c r="Q1378" t="b">
        <v>0</v>
      </c>
      <c r="R1378" t="s">
        <v>3674</v>
      </c>
      <c r="S1378" t="s">
        <v>3675</v>
      </c>
      <c r="T1378" s="2" t="s">
        <v>3676</v>
      </c>
      <c r="U1378" t="s">
        <v>3677</v>
      </c>
      <c r="V1378" s="2" t="s">
        <v>3676</v>
      </c>
      <c r="Y1378" t="s">
        <v>3678</v>
      </c>
      <c r="Z1378" t="s">
        <v>1901</v>
      </c>
      <c r="AA1378" t="s">
        <v>1308</v>
      </c>
      <c r="AD1378" t="s">
        <v>3679</v>
      </c>
      <c r="AE1378" t="s">
        <v>113</v>
      </c>
      <c r="AF1378" t="s">
        <v>114</v>
      </c>
      <c r="AG1378" t="s">
        <v>101</v>
      </c>
      <c r="AI1378" s="1">
        <v>32034</v>
      </c>
      <c r="AJ1378">
        <v>31</v>
      </c>
      <c r="AK1378">
        <v>8</v>
      </c>
      <c r="AL1378" s="1">
        <v>45808</v>
      </c>
      <c r="AM1378" s="1">
        <v>45172</v>
      </c>
      <c r="AN1378" t="s">
        <v>152</v>
      </c>
      <c r="AO1378" s="1">
        <v>42761</v>
      </c>
      <c r="AP1378" s="1">
        <v>42367</v>
      </c>
      <c r="AQ1378">
        <v>1</v>
      </c>
      <c r="AR1378">
        <v>0</v>
      </c>
      <c r="AS1378">
        <v>0</v>
      </c>
      <c r="AT1378">
        <v>1</v>
      </c>
      <c r="AU1378" t="s">
        <v>411</v>
      </c>
      <c r="AY1378">
        <v>0</v>
      </c>
      <c r="AZ1378">
        <v>0</v>
      </c>
      <c r="BA1378" t="s">
        <v>3680</v>
      </c>
      <c r="BB1378" s="1">
        <v>43328</v>
      </c>
      <c r="BC1378" t="s">
        <v>3681</v>
      </c>
      <c r="BD1378" s="1">
        <v>43229</v>
      </c>
      <c r="BE1378" t="s">
        <v>3682</v>
      </c>
      <c r="BF1378" s="1">
        <v>38782</v>
      </c>
      <c r="BG1378" t="s">
        <v>3683</v>
      </c>
      <c r="BV1378" s="1">
        <v>46034</v>
      </c>
      <c r="BW1378" s="1">
        <v>45655</v>
      </c>
      <c r="BX1378" t="s">
        <v>27105</v>
      </c>
      <c r="BY1378" t="s">
        <v>27106</v>
      </c>
      <c r="BZ1378">
        <v>0</v>
      </c>
      <c r="CA1378" s="2" t="s">
        <v>3676</v>
      </c>
      <c r="CB1378" t="s">
        <v>27100</v>
      </c>
      <c r="CD1378" t="s">
        <v>105</v>
      </c>
      <c r="CE1378" t="s">
        <v>499</v>
      </c>
      <c r="CF1378" t="s">
        <v>3679</v>
      </c>
      <c r="CG1378" t="s">
        <v>27101</v>
      </c>
      <c r="CH1378" t="s">
        <v>27107</v>
      </c>
      <c r="CI1378" t="s">
        <v>105</v>
      </c>
      <c r="CJ1378" t="s">
        <v>24281</v>
      </c>
      <c r="CK1378" t="s">
        <v>113</v>
      </c>
      <c r="CL1378" t="s">
        <v>105</v>
      </c>
      <c r="CM1378">
        <v>2087890</v>
      </c>
      <c r="CN1378" t="s">
        <v>168</v>
      </c>
      <c r="CO1378" t="s">
        <v>27108</v>
      </c>
      <c r="CP1378" t="s">
        <v>27106</v>
      </c>
      <c r="CQ1378" t="s">
        <v>135</v>
      </c>
      <c r="CR1378" s="1">
        <v>42466</v>
      </c>
      <c r="DB1378" s="1">
        <v>44222</v>
      </c>
      <c r="DR1378" t="s">
        <v>3679</v>
      </c>
      <c r="DS1378" t="s">
        <v>50149</v>
      </c>
      <c r="DT1378" t="s">
        <v>3679</v>
      </c>
      <c r="DU1378" t="s">
        <v>50149</v>
      </c>
      <c r="DV1378" t="s">
        <v>50149</v>
      </c>
      <c r="DW1378" t="s">
        <v>502</v>
      </c>
      <c r="DX1378" t="s">
        <v>50149</v>
      </c>
      <c r="DY1378" t="s">
        <v>502</v>
      </c>
      <c r="EH1378" t="b">
        <f t="shared" si="21"/>
        <v>0</v>
      </c>
    </row>
    <row r="1379" spans="1:138" hidden="1" x14ac:dyDescent="0.25">
      <c r="A1379" t="s">
        <v>13857</v>
      </c>
      <c r="B1379" s="1">
        <v>45574</v>
      </c>
      <c r="C1379" t="s">
        <v>13858</v>
      </c>
      <c r="D1379" t="s">
        <v>13859</v>
      </c>
      <c r="E1379" t="s">
        <v>592</v>
      </c>
      <c r="F1379" t="s">
        <v>101</v>
      </c>
      <c r="G1379">
        <v>51.166474000000001</v>
      </c>
      <c r="H1379">
        <v>-1.3782165</v>
      </c>
      <c r="I1379" t="s">
        <v>593</v>
      </c>
      <c r="J1379" t="s">
        <v>1054</v>
      </c>
      <c r="Q1379" t="b">
        <v>0</v>
      </c>
      <c r="R1379" t="s">
        <v>13860</v>
      </c>
      <c r="S1379" t="s">
        <v>13861</v>
      </c>
      <c r="T1379" s="2" t="s">
        <v>13862</v>
      </c>
      <c r="U1379" t="s">
        <v>13863</v>
      </c>
      <c r="V1379" s="2" t="s">
        <v>13862</v>
      </c>
      <c r="Y1379" t="s">
        <v>13864</v>
      </c>
      <c r="Z1379" t="s">
        <v>13865</v>
      </c>
      <c r="AA1379" t="s">
        <v>13866</v>
      </c>
      <c r="AB1379" t="s">
        <v>4798</v>
      </c>
      <c r="AC1379" t="s">
        <v>120</v>
      </c>
      <c r="AD1379" t="s">
        <v>13867</v>
      </c>
      <c r="AE1379" t="s">
        <v>113</v>
      </c>
      <c r="AF1379" t="s">
        <v>114</v>
      </c>
      <c r="AG1379" t="s">
        <v>101</v>
      </c>
      <c r="AI1379" s="1">
        <v>23792</v>
      </c>
      <c r="AJ1379">
        <v>30</v>
      </c>
      <c r="AK1379">
        <v>9</v>
      </c>
      <c r="AL1379" s="1">
        <v>45838</v>
      </c>
      <c r="AM1379" s="1">
        <v>45199</v>
      </c>
      <c r="AN1379" t="s">
        <v>798</v>
      </c>
      <c r="AO1379" s="1">
        <v>42774</v>
      </c>
      <c r="AP1379" s="1">
        <v>42380</v>
      </c>
      <c r="AQ1379">
        <v>1</v>
      </c>
      <c r="AR1379">
        <v>1</v>
      </c>
      <c r="AS1379">
        <v>0</v>
      </c>
      <c r="AT1379">
        <v>0</v>
      </c>
      <c r="AU1379" t="s">
        <v>722</v>
      </c>
      <c r="AY1379">
        <v>0</v>
      </c>
      <c r="AZ1379">
        <v>0</v>
      </c>
      <c r="BA1379" t="s">
        <v>13868</v>
      </c>
      <c r="BB1379" s="1">
        <v>42991</v>
      </c>
      <c r="BC1379" t="s">
        <v>13869</v>
      </c>
      <c r="BV1379" s="1">
        <v>46045</v>
      </c>
      <c r="BW1379" s="1">
        <v>45666</v>
      </c>
      <c r="BX1379" t="s">
        <v>38768</v>
      </c>
      <c r="BY1379" t="s">
        <v>38769</v>
      </c>
      <c r="BZ1379">
        <v>1</v>
      </c>
      <c r="CA1379" s="2" t="s">
        <v>13862</v>
      </c>
      <c r="CB1379" t="s">
        <v>38770</v>
      </c>
      <c r="CC1379" t="s">
        <v>38771</v>
      </c>
      <c r="CD1379" t="s">
        <v>105</v>
      </c>
      <c r="CE1379" t="s">
        <v>28262</v>
      </c>
      <c r="CF1379" t="s">
        <v>38772</v>
      </c>
      <c r="CG1379" t="s">
        <v>38770</v>
      </c>
      <c r="CH1379" t="s">
        <v>38773</v>
      </c>
      <c r="CN1379" t="s">
        <v>103</v>
      </c>
      <c r="CO1379" t="s">
        <v>38774</v>
      </c>
      <c r="CP1379" t="s">
        <v>38775</v>
      </c>
      <c r="CQ1379" t="s">
        <v>140</v>
      </c>
      <c r="CR1379" s="1">
        <v>42466</v>
      </c>
      <c r="CS1379" t="s">
        <v>105</v>
      </c>
      <c r="CT1379">
        <v>11</v>
      </c>
      <c r="CU1379">
        <v>1951</v>
      </c>
      <c r="CV1379" t="s">
        <v>27002</v>
      </c>
      <c r="CW1379" t="s">
        <v>38776</v>
      </c>
      <c r="CX1379" t="s">
        <v>38777</v>
      </c>
      <c r="CY1379" t="s">
        <v>127</v>
      </c>
      <c r="CZ1379" t="s">
        <v>108</v>
      </c>
      <c r="DB1379" s="1">
        <v>42466</v>
      </c>
      <c r="DR1379" t="s">
        <v>13867</v>
      </c>
      <c r="DS1379" t="s">
        <v>50194</v>
      </c>
      <c r="DT1379" t="s">
        <v>38772</v>
      </c>
      <c r="DU1379" t="s">
        <v>50194</v>
      </c>
      <c r="DV1379" t="s">
        <v>50194</v>
      </c>
      <c r="DW1379" t="s">
        <v>26692</v>
      </c>
      <c r="DX1379" t="s">
        <v>50194</v>
      </c>
      <c r="DY1379" t="s">
        <v>26692</v>
      </c>
      <c r="DZ1379" t="s">
        <v>13858</v>
      </c>
      <c r="EA1379" t="s">
        <v>50342</v>
      </c>
      <c r="EB1379" t="s">
        <v>26692</v>
      </c>
      <c r="EC1379" t="s">
        <v>50169</v>
      </c>
      <c r="ED1379" t="s">
        <v>50170</v>
      </c>
      <c r="EE1379" t="s">
        <v>13860</v>
      </c>
      <c r="EF1379" t="s">
        <v>13861</v>
      </c>
      <c r="EG1379" s="2" t="s">
        <v>13862</v>
      </c>
      <c r="EH1379" t="b">
        <f t="shared" si="21"/>
        <v>0</v>
      </c>
    </row>
    <row r="1380" spans="1:138" hidden="1" x14ac:dyDescent="0.25">
      <c r="A1380" t="s">
        <v>13835</v>
      </c>
      <c r="B1380" s="1">
        <v>45570</v>
      </c>
      <c r="C1380" t="s">
        <v>13836</v>
      </c>
      <c r="D1380" t="s">
        <v>13837</v>
      </c>
      <c r="E1380" t="s">
        <v>592</v>
      </c>
      <c r="F1380" t="s">
        <v>101</v>
      </c>
      <c r="G1380">
        <v>55.378050999999999</v>
      </c>
      <c r="H1380">
        <v>-3.4359730000000002</v>
      </c>
      <c r="I1380" t="s">
        <v>602</v>
      </c>
      <c r="J1380" t="s">
        <v>1054</v>
      </c>
      <c r="Q1380" t="b">
        <v>0</v>
      </c>
      <c r="R1380" t="s">
        <v>13838</v>
      </c>
      <c r="S1380" t="s">
        <v>13839</v>
      </c>
      <c r="T1380" s="2" t="s">
        <v>13840</v>
      </c>
      <c r="U1380" t="s">
        <v>13841</v>
      </c>
      <c r="V1380" s="2" t="s">
        <v>13840</v>
      </c>
      <c r="Y1380" t="s">
        <v>13842</v>
      </c>
      <c r="Z1380" t="s">
        <v>13843</v>
      </c>
      <c r="AA1380" t="s">
        <v>3847</v>
      </c>
      <c r="AD1380" t="s">
        <v>13844</v>
      </c>
      <c r="AE1380" t="s">
        <v>113</v>
      </c>
      <c r="AF1380" t="s">
        <v>114</v>
      </c>
      <c r="AG1380" t="s">
        <v>101</v>
      </c>
      <c r="AI1380" s="1">
        <v>34690</v>
      </c>
      <c r="AJ1380">
        <v>31</v>
      </c>
      <c r="AK1380">
        <v>12</v>
      </c>
      <c r="AL1380" s="1">
        <v>45930</v>
      </c>
      <c r="AM1380" s="1">
        <v>45291</v>
      </c>
      <c r="AN1380" t="s">
        <v>131</v>
      </c>
      <c r="AO1380" s="1">
        <v>42717</v>
      </c>
      <c r="AP1380" s="1">
        <v>42323</v>
      </c>
      <c r="AQ1380">
        <v>0</v>
      </c>
      <c r="AR1380">
        <v>0</v>
      </c>
      <c r="AS1380">
        <v>0</v>
      </c>
      <c r="AT1380">
        <v>0</v>
      </c>
      <c r="AU1380" t="s">
        <v>2923</v>
      </c>
      <c r="AY1380">
        <v>0</v>
      </c>
      <c r="AZ1380">
        <v>0</v>
      </c>
      <c r="BA1380" t="s">
        <v>13845</v>
      </c>
      <c r="BV1380" s="1">
        <v>45990</v>
      </c>
      <c r="BW1380" s="1">
        <v>45611</v>
      </c>
      <c r="BX1380" t="s">
        <v>38738</v>
      </c>
      <c r="BY1380" t="s">
        <v>38739</v>
      </c>
      <c r="BZ1380">
        <v>1</v>
      </c>
      <c r="CA1380" s="2" t="s">
        <v>13840</v>
      </c>
      <c r="CB1380" t="s">
        <v>38740</v>
      </c>
      <c r="CC1380" t="s">
        <v>38741</v>
      </c>
      <c r="CD1380" t="s">
        <v>105</v>
      </c>
      <c r="CE1380" t="s">
        <v>27271</v>
      </c>
      <c r="CF1380" t="s">
        <v>38742</v>
      </c>
      <c r="CG1380" t="s">
        <v>38743</v>
      </c>
      <c r="CH1380" t="s">
        <v>38744</v>
      </c>
      <c r="CN1380" t="s">
        <v>103</v>
      </c>
      <c r="CO1380" t="s">
        <v>38745</v>
      </c>
      <c r="CP1380" t="s">
        <v>38746</v>
      </c>
      <c r="CQ1380" t="s">
        <v>143</v>
      </c>
      <c r="CR1380" s="1">
        <v>42466</v>
      </c>
      <c r="CS1380" t="s">
        <v>101</v>
      </c>
      <c r="CT1380">
        <v>3</v>
      </c>
      <c r="CU1380">
        <v>1949</v>
      </c>
      <c r="CV1380" t="s">
        <v>202</v>
      </c>
      <c r="CW1380" t="s">
        <v>277</v>
      </c>
      <c r="CX1380" t="s">
        <v>38747</v>
      </c>
      <c r="CZ1380" t="s">
        <v>108</v>
      </c>
      <c r="DA1380" t="s">
        <v>24108</v>
      </c>
      <c r="DR1380" t="s">
        <v>13844</v>
      </c>
      <c r="DS1380" t="s">
        <v>50178</v>
      </c>
      <c r="DT1380" t="s">
        <v>38742</v>
      </c>
      <c r="DU1380" t="s">
        <v>50233</v>
      </c>
      <c r="DV1380" t="s">
        <v>50178</v>
      </c>
      <c r="DW1380" t="s">
        <v>24108</v>
      </c>
      <c r="DX1380" t="s">
        <v>50233</v>
      </c>
      <c r="DY1380" t="s">
        <v>26856</v>
      </c>
      <c r="EH1380" t="b">
        <f t="shared" si="21"/>
        <v>0</v>
      </c>
    </row>
    <row r="1381" spans="1:138" hidden="1" x14ac:dyDescent="0.25">
      <c r="A1381" t="s">
        <v>13835</v>
      </c>
      <c r="B1381" s="1">
        <v>45570</v>
      </c>
      <c r="C1381" t="s">
        <v>13836</v>
      </c>
      <c r="D1381" t="s">
        <v>13837</v>
      </c>
      <c r="E1381" t="s">
        <v>592</v>
      </c>
      <c r="F1381" t="s">
        <v>101</v>
      </c>
      <c r="G1381">
        <v>55.378050999999999</v>
      </c>
      <c r="H1381">
        <v>-3.4359730000000002</v>
      </c>
      <c r="I1381" t="s">
        <v>602</v>
      </c>
      <c r="J1381" t="s">
        <v>1054</v>
      </c>
      <c r="Q1381" t="b">
        <v>0</v>
      </c>
      <c r="R1381" t="s">
        <v>13838</v>
      </c>
      <c r="S1381" t="s">
        <v>13839</v>
      </c>
      <c r="T1381" s="2" t="s">
        <v>13840</v>
      </c>
      <c r="U1381" t="s">
        <v>13841</v>
      </c>
      <c r="V1381" s="2" t="s">
        <v>13840</v>
      </c>
      <c r="Y1381" t="s">
        <v>13842</v>
      </c>
      <c r="Z1381" t="s">
        <v>13843</v>
      </c>
      <c r="AA1381" t="s">
        <v>3847</v>
      </c>
      <c r="AD1381" t="s">
        <v>13844</v>
      </c>
      <c r="AE1381" t="s">
        <v>113</v>
      </c>
      <c r="AF1381" t="s">
        <v>114</v>
      </c>
      <c r="AG1381" t="s">
        <v>101</v>
      </c>
      <c r="AI1381" s="1">
        <v>34690</v>
      </c>
      <c r="AJ1381">
        <v>31</v>
      </c>
      <c r="AK1381">
        <v>12</v>
      </c>
      <c r="AL1381" s="1">
        <v>45930</v>
      </c>
      <c r="AM1381" s="1">
        <v>45291</v>
      </c>
      <c r="AN1381" t="s">
        <v>131</v>
      </c>
      <c r="AO1381" s="1">
        <v>42717</v>
      </c>
      <c r="AP1381" s="1">
        <v>42323</v>
      </c>
      <c r="AQ1381">
        <v>0</v>
      </c>
      <c r="AR1381">
        <v>0</v>
      </c>
      <c r="AS1381">
        <v>0</v>
      </c>
      <c r="AT1381">
        <v>0</v>
      </c>
      <c r="AU1381" t="s">
        <v>2923</v>
      </c>
      <c r="AY1381">
        <v>0</v>
      </c>
      <c r="AZ1381">
        <v>0</v>
      </c>
      <c r="BA1381" t="s">
        <v>13845</v>
      </c>
      <c r="BV1381" s="1">
        <v>45990</v>
      </c>
      <c r="BW1381" s="1">
        <v>45611</v>
      </c>
      <c r="BX1381" t="s">
        <v>38748</v>
      </c>
      <c r="BY1381" t="s">
        <v>38749</v>
      </c>
      <c r="BZ1381">
        <v>1</v>
      </c>
      <c r="CA1381" s="2" t="s">
        <v>13840</v>
      </c>
      <c r="CB1381" t="s">
        <v>38740</v>
      </c>
      <c r="CC1381" t="s">
        <v>38741</v>
      </c>
      <c r="CD1381" t="s">
        <v>105</v>
      </c>
      <c r="CE1381" t="s">
        <v>27271</v>
      </c>
      <c r="CF1381" t="s">
        <v>38742</v>
      </c>
      <c r="CG1381" t="s">
        <v>38743</v>
      </c>
      <c r="CH1381" t="s">
        <v>38750</v>
      </c>
      <c r="CN1381" t="s">
        <v>103</v>
      </c>
      <c r="CO1381" t="s">
        <v>38751</v>
      </c>
      <c r="CP1381" t="s">
        <v>38752</v>
      </c>
      <c r="CQ1381" t="s">
        <v>271</v>
      </c>
      <c r="CR1381" s="1">
        <v>42466</v>
      </c>
      <c r="CS1381" t="s">
        <v>101</v>
      </c>
      <c r="CT1381">
        <v>4</v>
      </c>
      <c r="CU1381">
        <v>1951</v>
      </c>
      <c r="CV1381" t="s">
        <v>25565</v>
      </c>
      <c r="CW1381" t="s">
        <v>24155</v>
      </c>
      <c r="CX1381" t="s">
        <v>34604</v>
      </c>
      <c r="CZ1381" t="s">
        <v>108</v>
      </c>
      <c r="DA1381" t="s">
        <v>24108</v>
      </c>
      <c r="DR1381" t="s">
        <v>13844</v>
      </c>
      <c r="DS1381" t="s">
        <v>50178</v>
      </c>
      <c r="DT1381" t="s">
        <v>38742</v>
      </c>
      <c r="DU1381" t="s">
        <v>50233</v>
      </c>
      <c r="DV1381" t="s">
        <v>50178</v>
      </c>
      <c r="DW1381" t="s">
        <v>24108</v>
      </c>
      <c r="DX1381" t="s">
        <v>50233</v>
      </c>
      <c r="DY1381" t="s">
        <v>26856</v>
      </c>
      <c r="EH1381" t="b">
        <f t="shared" si="21"/>
        <v>0</v>
      </c>
    </row>
    <row r="1382" spans="1:138" hidden="1" x14ac:dyDescent="0.25">
      <c r="A1382" t="s">
        <v>2799</v>
      </c>
      <c r="B1382" s="1">
        <v>45686</v>
      </c>
      <c r="C1382" t="s">
        <v>2800</v>
      </c>
      <c r="D1382" t="s">
        <v>2801</v>
      </c>
      <c r="E1382" t="s">
        <v>592</v>
      </c>
      <c r="F1382" t="s">
        <v>101</v>
      </c>
      <c r="G1382">
        <v>52.323664800000003</v>
      </c>
      <c r="H1382">
        <v>-2.0467322000000001</v>
      </c>
      <c r="I1382" t="s">
        <v>635</v>
      </c>
      <c r="J1382" t="s">
        <v>636</v>
      </c>
      <c r="Q1382" t="b">
        <v>0</v>
      </c>
      <c r="R1382" t="s">
        <v>2802</v>
      </c>
      <c r="S1382" t="s">
        <v>2803</v>
      </c>
      <c r="T1382" s="2" t="s">
        <v>2804</v>
      </c>
      <c r="U1382" t="s">
        <v>2805</v>
      </c>
      <c r="V1382" s="2" t="s">
        <v>2804</v>
      </c>
      <c r="Y1382" t="s">
        <v>2806</v>
      </c>
      <c r="Z1382" t="s">
        <v>2807</v>
      </c>
      <c r="AA1382" t="s">
        <v>2808</v>
      </c>
      <c r="AB1382" t="s">
        <v>747</v>
      </c>
      <c r="AC1382" t="s">
        <v>112</v>
      </c>
      <c r="AD1382" t="s">
        <v>2809</v>
      </c>
      <c r="AE1382" t="s">
        <v>113</v>
      </c>
      <c r="AF1382" t="s">
        <v>114</v>
      </c>
      <c r="AG1382" t="s">
        <v>101</v>
      </c>
      <c r="AI1382" s="1">
        <v>35885</v>
      </c>
      <c r="AJ1382">
        <v>31</v>
      </c>
      <c r="AK1382">
        <v>3</v>
      </c>
      <c r="AL1382" s="1">
        <v>46022</v>
      </c>
      <c r="AM1382" s="1">
        <v>45382</v>
      </c>
      <c r="AN1382" t="s">
        <v>131</v>
      </c>
      <c r="AO1382" s="1">
        <v>42853</v>
      </c>
      <c r="AP1382" s="1">
        <v>42460</v>
      </c>
      <c r="AQ1382">
        <v>2</v>
      </c>
      <c r="AR1382">
        <v>1</v>
      </c>
      <c r="AS1382">
        <v>0</v>
      </c>
      <c r="AT1382">
        <v>1</v>
      </c>
      <c r="AU1382" t="s">
        <v>218</v>
      </c>
      <c r="AY1382">
        <v>0</v>
      </c>
      <c r="AZ1382">
        <v>0</v>
      </c>
      <c r="BA1382" t="s">
        <v>2810</v>
      </c>
      <c r="BV1382" s="1">
        <v>45755</v>
      </c>
      <c r="BW1382" s="1">
        <v>45376</v>
      </c>
      <c r="BX1382" t="s">
        <v>26087</v>
      </c>
      <c r="BY1382" t="s">
        <v>26088</v>
      </c>
      <c r="BZ1382">
        <v>1</v>
      </c>
      <c r="CA1382" s="2" t="s">
        <v>2804</v>
      </c>
      <c r="CB1382" t="s">
        <v>26089</v>
      </c>
      <c r="CD1382" t="s">
        <v>101</v>
      </c>
      <c r="CE1382" t="s">
        <v>7782</v>
      </c>
      <c r="CF1382" t="s">
        <v>2809</v>
      </c>
      <c r="CG1382" t="s">
        <v>26090</v>
      </c>
      <c r="CH1382" t="s">
        <v>26091</v>
      </c>
      <c r="CN1382" t="s">
        <v>103</v>
      </c>
      <c r="CO1382" t="s">
        <v>26092</v>
      </c>
      <c r="CP1382" t="s">
        <v>26093</v>
      </c>
      <c r="CQ1382" t="s">
        <v>162</v>
      </c>
      <c r="CR1382" s="1">
        <v>42466</v>
      </c>
      <c r="CS1382" t="s">
        <v>101</v>
      </c>
      <c r="CT1382">
        <v>6</v>
      </c>
      <c r="CU1382">
        <v>1965</v>
      </c>
      <c r="CV1382" t="s">
        <v>26094</v>
      </c>
      <c r="CW1382" t="s">
        <v>26095</v>
      </c>
      <c r="CX1382" t="s">
        <v>26096</v>
      </c>
      <c r="CY1382" t="s">
        <v>107</v>
      </c>
      <c r="CZ1382" t="s">
        <v>108</v>
      </c>
      <c r="DA1382" t="s">
        <v>23932</v>
      </c>
      <c r="DR1382" t="s">
        <v>2809</v>
      </c>
      <c r="DS1382" t="s">
        <v>50158</v>
      </c>
      <c r="DT1382" t="s">
        <v>2809</v>
      </c>
      <c r="DU1382" t="s">
        <v>50158</v>
      </c>
      <c r="DV1382" t="s">
        <v>50158</v>
      </c>
      <c r="DW1382" t="s">
        <v>50159</v>
      </c>
      <c r="DX1382" t="s">
        <v>50158</v>
      </c>
      <c r="DY1382" t="s">
        <v>50159</v>
      </c>
      <c r="EH1382" t="b">
        <f t="shared" si="21"/>
        <v>0</v>
      </c>
    </row>
    <row r="1383" spans="1:138" hidden="1" x14ac:dyDescent="0.25">
      <c r="A1383" t="s">
        <v>2799</v>
      </c>
      <c r="B1383" s="1">
        <v>45686</v>
      </c>
      <c r="C1383" t="s">
        <v>2800</v>
      </c>
      <c r="D1383" t="s">
        <v>2801</v>
      </c>
      <c r="E1383" t="s">
        <v>592</v>
      </c>
      <c r="F1383" t="s">
        <v>101</v>
      </c>
      <c r="G1383">
        <v>52.323664800000003</v>
      </c>
      <c r="H1383">
        <v>-2.0467322000000001</v>
      </c>
      <c r="I1383" t="s">
        <v>635</v>
      </c>
      <c r="J1383" t="s">
        <v>636</v>
      </c>
      <c r="Q1383" t="b">
        <v>0</v>
      </c>
      <c r="R1383" t="s">
        <v>2802</v>
      </c>
      <c r="S1383" t="s">
        <v>2803</v>
      </c>
      <c r="T1383" s="2" t="s">
        <v>2804</v>
      </c>
      <c r="U1383" t="s">
        <v>2805</v>
      </c>
      <c r="V1383" s="2" t="s">
        <v>2804</v>
      </c>
      <c r="Y1383" t="s">
        <v>2806</v>
      </c>
      <c r="Z1383" t="s">
        <v>2807</v>
      </c>
      <c r="AA1383" t="s">
        <v>2808</v>
      </c>
      <c r="AB1383" t="s">
        <v>747</v>
      </c>
      <c r="AC1383" t="s">
        <v>112</v>
      </c>
      <c r="AD1383" t="s">
        <v>2809</v>
      </c>
      <c r="AE1383" t="s">
        <v>113</v>
      </c>
      <c r="AF1383" t="s">
        <v>114</v>
      </c>
      <c r="AG1383" t="s">
        <v>101</v>
      </c>
      <c r="AI1383" s="1">
        <v>35885</v>
      </c>
      <c r="AJ1383">
        <v>31</v>
      </c>
      <c r="AK1383">
        <v>3</v>
      </c>
      <c r="AL1383" s="1">
        <v>46022</v>
      </c>
      <c r="AM1383" s="1">
        <v>45382</v>
      </c>
      <c r="AN1383" t="s">
        <v>131</v>
      </c>
      <c r="AO1383" s="1">
        <v>42853</v>
      </c>
      <c r="AP1383" s="1">
        <v>42460</v>
      </c>
      <c r="AQ1383">
        <v>2</v>
      </c>
      <c r="AR1383">
        <v>1</v>
      </c>
      <c r="AS1383">
        <v>0</v>
      </c>
      <c r="AT1383">
        <v>1</v>
      </c>
      <c r="AU1383" t="s">
        <v>218</v>
      </c>
      <c r="AY1383">
        <v>0</v>
      </c>
      <c r="AZ1383">
        <v>0</v>
      </c>
      <c r="BA1383" t="s">
        <v>2810</v>
      </c>
      <c r="BV1383" s="1">
        <v>45755</v>
      </c>
      <c r="BW1383" s="1">
        <v>45376</v>
      </c>
      <c r="BX1383" t="s">
        <v>26097</v>
      </c>
      <c r="BY1383" t="s">
        <v>26098</v>
      </c>
      <c r="BZ1383">
        <v>1</v>
      </c>
      <c r="CA1383" s="2" t="s">
        <v>2804</v>
      </c>
      <c r="CB1383" t="s">
        <v>26089</v>
      </c>
      <c r="CD1383" t="s">
        <v>101</v>
      </c>
      <c r="CE1383" t="s">
        <v>7782</v>
      </c>
      <c r="CF1383" t="s">
        <v>2809</v>
      </c>
      <c r="CG1383" t="s">
        <v>26090</v>
      </c>
      <c r="CH1383" t="s">
        <v>26099</v>
      </c>
      <c r="CN1383" t="s">
        <v>103</v>
      </c>
      <c r="CO1383" t="s">
        <v>26100</v>
      </c>
      <c r="CP1383" t="s">
        <v>26101</v>
      </c>
      <c r="CQ1383" t="s">
        <v>162</v>
      </c>
      <c r="CR1383" s="1">
        <v>42466</v>
      </c>
      <c r="CS1383" t="s">
        <v>105</v>
      </c>
      <c r="CT1383">
        <v>11</v>
      </c>
      <c r="CU1383">
        <v>1966</v>
      </c>
      <c r="CV1383" t="s">
        <v>385</v>
      </c>
      <c r="CW1383" t="s">
        <v>150</v>
      </c>
      <c r="CX1383" t="s">
        <v>26096</v>
      </c>
      <c r="CY1383" t="s">
        <v>107</v>
      </c>
      <c r="CZ1383" t="s">
        <v>108</v>
      </c>
      <c r="DA1383" t="s">
        <v>23932</v>
      </c>
      <c r="DR1383" t="s">
        <v>2809</v>
      </c>
      <c r="DS1383" t="s">
        <v>50158</v>
      </c>
      <c r="DT1383" t="s">
        <v>2809</v>
      </c>
      <c r="DU1383" t="s">
        <v>50158</v>
      </c>
      <c r="DV1383" t="s">
        <v>50158</v>
      </c>
      <c r="DW1383" t="s">
        <v>50159</v>
      </c>
      <c r="DX1383" t="s">
        <v>50158</v>
      </c>
      <c r="DY1383" t="s">
        <v>50159</v>
      </c>
      <c r="EH1383" t="b">
        <f t="shared" si="21"/>
        <v>0</v>
      </c>
    </row>
    <row r="1384" spans="1:138" hidden="1" x14ac:dyDescent="0.25">
      <c r="A1384" t="s">
        <v>21013</v>
      </c>
      <c r="B1384" s="1">
        <v>45828</v>
      </c>
      <c r="C1384" t="s">
        <v>21014</v>
      </c>
      <c r="D1384" t="s">
        <v>21015</v>
      </c>
      <c r="E1384" t="s">
        <v>592</v>
      </c>
      <c r="F1384" t="s">
        <v>101</v>
      </c>
      <c r="G1384">
        <v>56.391945999999997</v>
      </c>
      <c r="H1384">
        <v>-3.2127279</v>
      </c>
      <c r="I1384" t="s">
        <v>780</v>
      </c>
      <c r="J1384" t="s">
        <v>781</v>
      </c>
      <c r="K1384">
        <v>54</v>
      </c>
      <c r="Q1384" t="b">
        <v>0</v>
      </c>
      <c r="R1384" t="s">
        <v>21016</v>
      </c>
      <c r="S1384" t="s">
        <v>21017</v>
      </c>
      <c r="T1384" t="s">
        <v>21018</v>
      </c>
      <c r="U1384" t="s">
        <v>21019</v>
      </c>
      <c r="V1384" t="s">
        <v>21018</v>
      </c>
      <c r="Y1384" t="s">
        <v>21020</v>
      </c>
      <c r="Z1384" t="s">
        <v>21021</v>
      </c>
      <c r="AA1384" t="s">
        <v>21022</v>
      </c>
      <c r="AB1384" t="s">
        <v>21023</v>
      </c>
      <c r="AD1384" t="s">
        <v>21024</v>
      </c>
      <c r="AE1384" t="s">
        <v>113</v>
      </c>
      <c r="AF1384" t="s">
        <v>114</v>
      </c>
      <c r="AG1384" t="s">
        <v>101</v>
      </c>
      <c r="AI1384" s="1">
        <v>39771</v>
      </c>
      <c r="AJ1384">
        <v>30</v>
      </c>
      <c r="AK1384">
        <v>6</v>
      </c>
      <c r="AL1384" s="1">
        <v>45747</v>
      </c>
      <c r="AM1384" s="1">
        <v>45107</v>
      </c>
      <c r="AN1384" t="s">
        <v>621</v>
      </c>
      <c r="AO1384" s="1">
        <v>42717</v>
      </c>
      <c r="AP1384" s="1">
        <v>42323</v>
      </c>
      <c r="AQ1384">
        <v>6</v>
      </c>
      <c r="AR1384">
        <v>2</v>
      </c>
      <c r="AS1384">
        <v>0</v>
      </c>
      <c r="AT1384">
        <v>4</v>
      </c>
      <c r="AU1384" t="s">
        <v>722</v>
      </c>
      <c r="AY1384">
        <v>0</v>
      </c>
      <c r="AZ1384">
        <v>0</v>
      </c>
      <c r="BA1384" t="s">
        <v>21025</v>
      </c>
      <c r="BB1384" s="1">
        <v>44809</v>
      </c>
      <c r="BC1384" t="s">
        <v>21026</v>
      </c>
      <c r="BV1384" s="1">
        <v>45957</v>
      </c>
      <c r="BW1384" s="1">
        <v>45578</v>
      </c>
      <c r="BX1384" t="s">
        <v>47121</v>
      </c>
      <c r="BY1384" t="s">
        <v>47122</v>
      </c>
      <c r="BZ1384">
        <v>0</v>
      </c>
      <c r="CA1384" t="s">
        <v>21018</v>
      </c>
      <c r="CB1384" t="s">
        <v>47123</v>
      </c>
      <c r="CD1384" t="s">
        <v>24054</v>
      </c>
      <c r="CE1384" t="s">
        <v>47124</v>
      </c>
      <c r="CF1384" t="s">
        <v>21024</v>
      </c>
      <c r="CG1384" t="s">
        <v>47125</v>
      </c>
      <c r="CH1384" t="s">
        <v>47126</v>
      </c>
      <c r="CI1384" t="s">
        <v>101</v>
      </c>
      <c r="CJ1384" t="s">
        <v>47127</v>
      </c>
      <c r="CK1384" t="s">
        <v>340</v>
      </c>
      <c r="CL1384" t="s">
        <v>341</v>
      </c>
      <c r="CM1384" t="s">
        <v>47128</v>
      </c>
      <c r="CN1384" t="s">
        <v>168</v>
      </c>
      <c r="CO1384" t="s">
        <v>47129</v>
      </c>
      <c r="CP1384" t="s">
        <v>47122</v>
      </c>
      <c r="CQ1384" t="s">
        <v>135</v>
      </c>
      <c r="CR1384" s="1">
        <v>42466</v>
      </c>
      <c r="DA1384" t="s">
        <v>47130</v>
      </c>
      <c r="DB1384" s="1">
        <v>43301</v>
      </c>
      <c r="DR1384" t="s">
        <v>21024</v>
      </c>
      <c r="DS1384" t="s">
        <v>50156</v>
      </c>
      <c r="DT1384" t="s">
        <v>21024</v>
      </c>
      <c r="DU1384" t="s">
        <v>50156</v>
      </c>
      <c r="DV1384" t="s">
        <v>50156</v>
      </c>
      <c r="DW1384" t="s">
        <v>24054</v>
      </c>
      <c r="DX1384" t="s">
        <v>50156</v>
      </c>
      <c r="DY1384" t="s">
        <v>24054</v>
      </c>
      <c r="EH1384" t="b">
        <f t="shared" si="21"/>
        <v>0</v>
      </c>
    </row>
    <row r="1385" spans="1:138" hidden="1" x14ac:dyDescent="0.25">
      <c r="A1385" t="s">
        <v>13789</v>
      </c>
      <c r="B1385" s="1">
        <v>44858</v>
      </c>
      <c r="C1385" t="s">
        <v>13790</v>
      </c>
      <c r="D1385" t="s">
        <v>13791</v>
      </c>
      <c r="E1385" t="s">
        <v>592</v>
      </c>
      <c r="F1385" t="s">
        <v>101</v>
      </c>
      <c r="G1385">
        <v>55.789943800000003</v>
      </c>
      <c r="H1385">
        <v>-4.0557827</v>
      </c>
      <c r="I1385" t="s">
        <v>625</v>
      </c>
      <c r="J1385" t="s">
        <v>13792</v>
      </c>
      <c r="K1385" t="s">
        <v>13793</v>
      </c>
      <c r="M1385" t="s">
        <v>13794</v>
      </c>
      <c r="O1385" t="s">
        <v>2983</v>
      </c>
      <c r="P1385" t="s">
        <v>764</v>
      </c>
      <c r="Q1385" t="b">
        <v>0</v>
      </c>
      <c r="R1385" t="s">
        <v>13795</v>
      </c>
      <c r="S1385" t="s">
        <v>13796</v>
      </c>
      <c r="T1385" t="s">
        <v>13797</v>
      </c>
      <c r="U1385" t="s">
        <v>13798</v>
      </c>
      <c r="V1385" t="s">
        <v>13797</v>
      </c>
      <c r="Y1385" t="s">
        <v>12565</v>
      </c>
      <c r="Z1385" t="s">
        <v>12566</v>
      </c>
      <c r="AD1385" t="s">
        <v>12567</v>
      </c>
      <c r="AE1385" t="s">
        <v>113</v>
      </c>
      <c r="AF1385" t="s">
        <v>114</v>
      </c>
      <c r="AG1385" t="s">
        <v>101</v>
      </c>
      <c r="AI1385" s="1">
        <v>28601</v>
      </c>
      <c r="AJ1385">
        <v>30</v>
      </c>
      <c r="AK1385">
        <v>6</v>
      </c>
      <c r="AL1385" s="1">
        <v>45747</v>
      </c>
      <c r="AM1385" s="1">
        <v>45108</v>
      </c>
      <c r="AN1385" t="s">
        <v>621</v>
      </c>
      <c r="AO1385" s="1">
        <v>42763</v>
      </c>
      <c r="AP1385" s="1">
        <v>42369</v>
      </c>
      <c r="AQ1385">
        <v>27</v>
      </c>
      <c r="AR1385">
        <v>6</v>
      </c>
      <c r="AS1385">
        <v>0</v>
      </c>
      <c r="AT1385">
        <v>21</v>
      </c>
      <c r="AU1385" t="s">
        <v>722</v>
      </c>
      <c r="AY1385">
        <v>0</v>
      </c>
      <c r="AZ1385">
        <v>0</v>
      </c>
      <c r="BA1385" t="s">
        <v>13799</v>
      </c>
      <c r="BV1385" s="1">
        <v>46021</v>
      </c>
      <c r="BW1385" s="1">
        <v>45642</v>
      </c>
      <c r="BX1385" t="s">
        <v>38689</v>
      </c>
      <c r="BY1385" t="s">
        <v>38690</v>
      </c>
      <c r="BZ1385">
        <v>0</v>
      </c>
      <c r="CA1385" t="s">
        <v>13797</v>
      </c>
      <c r="CB1385" t="s">
        <v>34186</v>
      </c>
      <c r="CE1385" t="s">
        <v>30376</v>
      </c>
      <c r="CF1385" t="s">
        <v>12567</v>
      </c>
      <c r="CG1385" t="s">
        <v>37311</v>
      </c>
      <c r="CH1385" t="s">
        <v>38691</v>
      </c>
      <c r="CI1385" t="s">
        <v>24054</v>
      </c>
      <c r="CJ1385" t="s">
        <v>24054</v>
      </c>
      <c r="CK1385" t="s">
        <v>340</v>
      </c>
      <c r="CL1385" t="s">
        <v>341</v>
      </c>
      <c r="CM1385" t="s">
        <v>38692</v>
      </c>
      <c r="CN1385" t="s">
        <v>168</v>
      </c>
      <c r="CO1385" t="s">
        <v>38693</v>
      </c>
      <c r="CP1385" t="s">
        <v>38690</v>
      </c>
      <c r="CQ1385" t="s">
        <v>104</v>
      </c>
      <c r="CR1385" s="1">
        <v>42466</v>
      </c>
      <c r="DR1385" t="s">
        <v>12567</v>
      </c>
      <c r="DS1385" t="s">
        <v>50156</v>
      </c>
      <c r="DT1385" t="s">
        <v>12567</v>
      </c>
      <c r="DU1385" t="s">
        <v>50156</v>
      </c>
      <c r="DV1385" t="s">
        <v>50156</v>
      </c>
      <c r="DW1385" t="s">
        <v>24054</v>
      </c>
      <c r="DX1385" t="s">
        <v>50156</v>
      </c>
      <c r="DY1385" t="s">
        <v>24054</v>
      </c>
      <c r="EH1385" t="b">
        <f t="shared" si="21"/>
        <v>0</v>
      </c>
    </row>
    <row r="1386" spans="1:138" hidden="1" x14ac:dyDescent="0.25">
      <c r="A1386" t="s">
        <v>15414</v>
      </c>
      <c r="B1386" s="1">
        <v>45570</v>
      </c>
      <c r="C1386" t="s">
        <v>15415</v>
      </c>
      <c r="D1386" t="s">
        <v>15416</v>
      </c>
      <c r="E1386" t="s">
        <v>592</v>
      </c>
      <c r="F1386" t="s">
        <v>101</v>
      </c>
      <c r="G1386">
        <v>52.4244044</v>
      </c>
      <c r="H1386">
        <v>-1.9338974</v>
      </c>
      <c r="I1386" t="s">
        <v>593</v>
      </c>
      <c r="J1386" t="s">
        <v>1054</v>
      </c>
      <c r="Q1386" t="b">
        <v>0</v>
      </c>
      <c r="R1386" t="s">
        <v>15417</v>
      </c>
      <c r="S1386" t="s">
        <v>15418</v>
      </c>
      <c r="T1386" s="2" t="s">
        <v>15419</v>
      </c>
      <c r="U1386" t="s">
        <v>15420</v>
      </c>
      <c r="V1386" s="2" t="s">
        <v>15419</v>
      </c>
      <c r="Y1386" t="s">
        <v>15421</v>
      </c>
      <c r="Z1386" t="s">
        <v>15422</v>
      </c>
      <c r="AA1386" t="s">
        <v>229</v>
      </c>
      <c r="AC1386" t="s">
        <v>120</v>
      </c>
      <c r="AD1386" t="s">
        <v>15423</v>
      </c>
      <c r="AE1386" t="s">
        <v>113</v>
      </c>
      <c r="AF1386" t="s">
        <v>114</v>
      </c>
      <c r="AG1386" t="s">
        <v>101</v>
      </c>
      <c r="AI1386" s="1">
        <v>18197</v>
      </c>
      <c r="AJ1386">
        <v>31</v>
      </c>
      <c r="AK1386">
        <v>12</v>
      </c>
      <c r="AL1386" s="1">
        <v>45930</v>
      </c>
      <c r="AM1386" s="1">
        <v>45291</v>
      </c>
      <c r="AN1386" t="s">
        <v>621</v>
      </c>
      <c r="AO1386" s="1">
        <v>42764</v>
      </c>
      <c r="AP1386" s="1">
        <v>42370</v>
      </c>
      <c r="AQ1386">
        <v>0</v>
      </c>
      <c r="AR1386">
        <v>0</v>
      </c>
      <c r="AS1386">
        <v>0</v>
      </c>
      <c r="AT1386">
        <v>0</v>
      </c>
      <c r="AU1386" t="s">
        <v>2923</v>
      </c>
      <c r="AV1386" t="s">
        <v>722</v>
      </c>
      <c r="AY1386">
        <v>0</v>
      </c>
      <c r="AZ1386">
        <v>0</v>
      </c>
      <c r="BA1386" t="s">
        <v>15424</v>
      </c>
      <c r="BB1386" s="1">
        <v>41393</v>
      </c>
      <c r="BC1386" t="s">
        <v>15425</v>
      </c>
      <c r="BD1386" s="1">
        <v>40721</v>
      </c>
      <c r="BE1386" t="s">
        <v>15426</v>
      </c>
      <c r="BV1386" s="1">
        <v>46039</v>
      </c>
      <c r="BW1386" s="1">
        <v>45660</v>
      </c>
      <c r="BX1386" t="s">
        <v>40541</v>
      </c>
      <c r="BY1386" t="s">
        <v>40542</v>
      </c>
      <c r="BZ1386">
        <v>0</v>
      </c>
      <c r="CA1386" s="2" t="s">
        <v>15419</v>
      </c>
      <c r="CB1386" t="s">
        <v>40543</v>
      </c>
      <c r="CD1386" t="s">
        <v>105</v>
      </c>
      <c r="CE1386" t="s">
        <v>31322</v>
      </c>
      <c r="CF1386" t="s">
        <v>40544</v>
      </c>
      <c r="CG1386" t="s">
        <v>40545</v>
      </c>
      <c r="CH1386" s="3" t="s">
        <v>40546</v>
      </c>
      <c r="CJ1386" t="s">
        <v>29030</v>
      </c>
      <c r="CK1386" t="s">
        <v>113</v>
      </c>
      <c r="CN1386" t="s">
        <v>168</v>
      </c>
      <c r="CO1386" t="s">
        <v>40547</v>
      </c>
      <c r="CP1386" t="s">
        <v>40542</v>
      </c>
      <c r="CQ1386" t="s">
        <v>104</v>
      </c>
      <c r="CR1386" s="1">
        <v>42466</v>
      </c>
      <c r="DR1386" t="s">
        <v>15423</v>
      </c>
      <c r="DS1386" t="s">
        <v>50173</v>
      </c>
      <c r="DT1386" t="s">
        <v>40544</v>
      </c>
      <c r="DU1386" t="s">
        <v>50183</v>
      </c>
      <c r="DV1386" t="s">
        <v>50173</v>
      </c>
      <c r="DW1386" t="s">
        <v>453</v>
      </c>
      <c r="DX1386" t="s">
        <v>50183</v>
      </c>
      <c r="DY1386" t="s">
        <v>50184</v>
      </c>
      <c r="EH1386" t="b">
        <f t="shared" si="21"/>
        <v>0</v>
      </c>
    </row>
    <row r="1387" spans="1:138" hidden="1" x14ac:dyDescent="0.25">
      <c r="A1387" t="s">
        <v>8139</v>
      </c>
      <c r="B1387" s="1">
        <v>45686</v>
      </c>
      <c r="C1387" t="s">
        <v>8140</v>
      </c>
      <c r="D1387" t="s">
        <v>8141</v>
      </c>
      <c r="E1387" t="s">
        <v>592</v>
      </c>
      <c r="F1387" t="s">
        <v>101</v>
      </c>
      <c r="G1387">
        <v>51.470320299999997</v>
      </c>
      <c r="H1387">
        <v>-2.5419038999999999</v>
      </c>
      <c r="I1387" t="s">
        <v>635</v>
      </c>
      <c r="J1387" t="s">
        <v>636</v>
      </c>
      <c r="Q1387" t="b">
        <v>0</v>
      </c>
      <c r="R1387" t="s">
        <v>8142</v>
      </c>
      <c r="S1387" t="s">
        <v>8143</v>
      </c>
      <c r="T1387" s="2" t="s">
        <v>8144</v>
      </c>
      <c r="U1387" t="s">
        <v>8145</v>
      </c>
      <c r="V1387" s="2" t="s">
        <v>8144</v>
      </c>
      <c r="Y1387" t="s">
        <v>8146</v>
      </c>
      <c r="Z1387" t="s">
        <v>8147</v>
      </c>
      <c r="AA1387" t="s">
        <v>1234</v>
      </c>
      <c r="AB1387" t="s">
        <v>1234</v>
      </c>
      <c r="AC1387" t="s">
        <v>112</v>
      </c>
      <c r="AD1387" t="s">
        <v>8148</v>
      </c>
      <c r="AE1387" t="s">
        <v>113</v>
      </c>
      <c r="AF1387" t="s">
        <v>114</v>
      </c>
      <c r="AG1387" t="s">
        <v>101</v>
      </c>
      <c r="AI1387" s="1">
        <v>41170</v>
      </c>
      <c r="AJ1387">
        <v>30</v>
      </c>
      <c r="AK1387">
        <v>9</v>
      </c>
      <c r="AL1387" s="1">
        <v>45838</v>
      </c>
      <c r="AM1387" s="1">
        <v>45199</v>
      </c>
      <c r="AN1387" t="s">
        <v>115</v>
      </c>
      <c r="AO1387" s="1">
        <v>42903</v>
      </c>
      <c r="AP1387" s="1">
        <v>42510</v>
      </c>
      <c r="AQ1387">
        <v>0</v>
      </c>
      <c r="AR1387">
        <v>0</v>
      </c>
      <c r="AS1387">
        <v>0</v>
      </c>
      <c r="AT1387">
        <v>0</v>
      </c>
      <c r="AU1387" t="s">
        <v>264</v>
      </c>
      <c r="AY1387">
        <v>0</v>
      </c>
      <c r="AZ1387">
        <v>0</v>
      </c>
      <c r="BA1387" t="s">
        <v>8149</v>
      </c>
      <c r="BV1387" s="1">
        <v>45999</v>
      </c>
      <c r="BW1387" s="1">
        <v>45620</v>
      </c>
      <c r="BX1387" t="s">
        <v>32171</v>
      </c>
      <c r="BY1387" t="s">
        <v>32172</v>
      </c>
      <c r="BZ1387">
        <v>1</v>
      </c>
      <c r="CA1387" s="2" t="s">
        <v>8144</v>
      </c>
      <c r="CB1387" t="s">
        <v>32165</v>
      </c>
      <c r="CE1387" t="s">
        <v>4204</v>
      </c>
      <c r="CF1387" t="s">
        <v>32166</v>
      </c>
      <c r="CG1387">
        <v>203</v>
      </c>
      <c r="CH1387" t="s">
        <v>32173</v>
      </c>
      <c r="CN1387" t="s">
        <v>103</v>
      </c>
      <c r="CO1387" t="s">
        <v>32174</v>
      </c>
      <c r="CP1387" t="s">
        <v>32169</v>
      </c>
      <c r="CQ1387" t="s">
        <v>140</v>
      </c>
      <c r="CR1387" s="1">
        <v>42828</v>
      </c>
      <c r="CS1387" t="s">
        <v>105</v>
      </c>
      <c r="CT1387">
        <v>10</v>
      </c>
      <c r="CU1387">
        <v>1983</v>
      </c>
      <c r="CV1387" t="s">
        <v>476</v>
      </c>
      <c r="CX1387" t="s">
        <v>32170</v>
      </c>
      <c r="CY1387" t="s">
        <v>107</v>
      </c>
      <c r="CZ1387" t="s">
        <v>108</v>
      </c>
      <c r="DA1387" t="s">
        <v>23811</v>
      </c>
      <c r="DB1387" s="1">
        <v>42882</v>
      </c>
      <c r="DR1387" t="s">
        <v>8148</v>
      </c>
      <c r="DS1387" t="s">
        <v>50211</v>
      </c>
      <c r="DT1387" t="s">
        <v>32166</v>
      </c>
      <c r="DU1387" t="s">
        <v>50164</v>
      </c>
      <c r="DV1387" t="s">
        <v>50211</v>
      </c>
      <c r="DW1387" t="s">
        <v>50212</v>
      </c>
      <c r="DX1387" t="s">
        <v>50164</v>
      </c>
      <c r="DY1387" t="s">
        <v>23811</v>
      </c>
      <c r="DZ1387" t="s">
        <v>50260</v>
      </c>
      <c r="EA1387" t="s">
        <v>472</v>
      </c>
      <c r="EC1387" t="s">
        <v>50169</v>
      </c>
      <c r="ED1387" t="s">
        <v>50170</v>
      </c>
      <c r="EE1387" t="s">
        <v>8142</v>
      </c>
      <c r="EF1387" t="s">
        <v>8143</v>
      </c>
      <c r="EG1387" s="2" t="s">
        <v>8144</v>
      </c>
      <c r="EH1387" t="b">
        <f t="shared" si="21"/>
        <v>0</v>
      </c>
    </row>
    <row r="1388" spans="1:138" hidden="1" x14ac:dyDescent="0.25">
      <c r="A1388" t="s">
        <v>12677</v>
      </c>
      <c r="B1388" s="1">
        <v>45686</v>
      </c>
      <c r="C1388" t="s">
        <v>12678</v>
      </c>
      <c r="D1388" t="s">
        <v>12679</v>
      </c>
      <c r="E1388" t="s">
        <v>592</v>
      </c>
      <c r="F1388" t="s">
        <v>101</v>
      </c>
      <c r="G1388" s="2" t="s">
        <v>12680</v>
      </c>
      <c r="H1388">
        <v>-4.9239012000000004</v>
      </c>
      <c r="I1388" t="s">
        <v>635</v>
      </c>
      <c r="J1388" t="s">
        <v>636</v>
      </c>
      <c r="Q1388" t="b">
        <v>0</v>
      </c>
      <c r="R1388" t="s">
        <v>12681</v>
      </c>
      <c r="S1388" t="s">
        <v>12682</v>
      </c>
      <c r="T1388">
        <v>12933883</v>
      </c>
      <c r="U1388" t="s">
        <v>12683</v>
      </c>
      <c r="V1388">
        <v>12933883</v>
      </c>
      <c r="Y1388" t="s">
        <v>12684</v>
      </c>
      <c r="Z1388" t="s">
        <v>12685</v>
      </c>
      <c r="AA1388" t="s">
        <v>12686</v>
      </c>
      <c r="AB1388" t="s">
        <v>1157</v>
      </c>
      <c r="AC1388" t="s">
        <v>120</v>
      </c>
      <c r="AD1388" t="s">
        <v>12687</v>
      </c>
      <c r="AE1388" t="s">
        <v>113</v>
      </c>
      <c r="AF1388" t="s">
        <v>114</v>
      </c>
      <c r="AG1388" t="s">
        <v>101</v>
      </c>
      <c r="AI1388" s="1">
        <v>44111</v>
      </c>
      <c r="AJ1388">
        <v>31</v>
      </c>
      <c r="AK1388">
        <v>10</v>
      </c>
      <c r="AL1388" s="1">
        <v>45869</v>
      </c>
      <c r="AM1388" s="1">
        <v>45230</v>
      </c>
      <c r="AN1388" t="s">
        <v>121</v>
      </c>
      <c r="AO1388" s="1">
        <v>44504</v>
      </c>
      <c r="AQ1388">
        <v>2</v>
      </c>
      <c r="AR1388">
        <v>1</v>
      </c>
      <c r="AS1388">
        <v>0</v>
      </c>
      <c r="AT1388">
        <v>1</v>
      </c>
      <c r="AU1388" t="s">
        <v>290</v>
      </c>
      <c r="AY1388">
        <v>0</v>
      </c>
      <c r="AZ1388">
        <v>0</v>
      </c>
      <c r="BA1388" t="s">
        <v>12688</v>
      </c>
      <c r="BV1388" s="1">
        <v>45950</v>
      </c>
      <c r="BW1388" s="1">
        <v>45571</v>
      </c>
      <c r="BX1388" t="s">
        <v>37461</v>
      </c>
      <c r="BY1388" t="s">
        <v>37462</v>
      </c>
      <c r="BZ1388">
        <v>1</v>
      </c>
      <c r="CA1388">
        <v>12933883</v>
      </c>
      <c r="CB1388" t="s">
        <v>37463</v>
      </c>
      <c r="CC1388" t="s">
        <v>37464</v>
      </c>
      <c r="CD1388" t="s">
        <v>105</v>
      </c>
      <c r="CE1388" t="s">
        <v>37465</v>
      </c>
      <c r="CF1388" t="s">
        <v>12687</v>
      </c>
      <c r="CG1388" t="s">
        <v>425</v>
      </c>
      <c r="CH1388" t="s">
        <v>37466</v>
      </c>
      <c r="CN1388" t="s">
        <v>103</v>
      </c>
      <c r="CO1388" t="s">
        <v>37467</v>
      </c>
      <c r="CP1388" t="s">
        <v>37468</v>
      </c>
      <c r="CQ1388" t="s">
        <v>162</v>
      </c>
      <c r="CR1388" s="1">
        <v>44111</v>
      </c>
      <c r="CS1388" t="s">
        <v>101</v>
      </c>
      <c r="CT1388">
        <v>3</v>
      </c>
      <c r="CU1388">
        <v>1992</v>
      </c>
      <c r="CV1388" t="s">
        <v>30329</v>
      </c>
      <c r="CW1388" t="s">
        <v>174</v>
      </c>
      <c r="CX1388" t="s">
        <v>37469</v>
      </c>
      <c r="CY1388" t="s">
        <v>107</v>
      </c>
      <c r="CZ1388" t="s">
        <v>108</v>
      </c>
      <c r="DA1388" t="s">
        <v>24397</v>
      </c>
      <c r="DR1388" t="s">
        <v>12687</v>
      </c>
      <c r="DS1388" t="s">
        <v>50152</v>
      </c>
      <c r="DT1388" t="s">
        <v>12687</v>
      </c>
      <c r="DU1388" t="s">
        <v>50152</v>
      </c>
      <c r="DV1388" t="s">
        <v>50152</v>
      </c>
      <c r="DW1388" t="s">
        <v>50153</v>
      </c>
      <c r="DX1388" t="s">
        <v>50152</v>
      </c>
      <c r="DY1388" t="s">
        <v>50153</v>
      </c>
      <c r="EH1388" t="b">
        <f t="shared" si="21"/>
        <v>0</v>
      </c>
    </row>
    <row r="1389" spans="1:138" hidden="1" x14ac:dyDescent="0.25">
      <c r="A1389" t="s">
        <v>12677</v>
      </c>
      <c r="B1389" s="1">
        <v>45686</v>
      </c>
      <c r="C1389" t="s">
        <v>12678</v>
      </c>
      <c r="D1389" t="s">
        <v>12679</v>
      </c>
      <c r="E1389" t="s">
        <v>592</v>
      </c>
      <c r="F1389" t="s">
        <v>101</v>
      </c>
      <c r="G1389" s="2" t="s">
        <v>12680</v>
      </c>
      <c r="H1389">
        <v>-4.9239012000000004</v>
      </c>
      <c r="I1389" t="s">
        <v>635</v>
      </c>
      <c r="J1389" t="s">
        <v>636</v>
      </c>
      <c r="Q1389" t="b">
        <v>0</v>
      </c>
      <c r="R1389" t="s">
        <v>12681</v>
      </c>
      <c r="S1389" t="s">
        <v>12682</v>
      </c>
      <c r="T1389">
        <v>12933883</v>
      </c>
      <c r="U1389" t="s">
        <v>12683</v>
      </c>
      <c r="V1389">
        <v>12933883</v>
      </c>
      <c r="Y1389" t="s">
        <v>12684</v>
      </c>
      <c r="Z1389" t="s">
        <v>12685</v>
      </c>
      <c r="AA1389" t="s">
        <v>12686</v>
      </c>
      <c r="AB1389" t="s">
        <v>1157</v>
      </c>
      <c r="AC1389" t="s">
        <v>120</v>
      </c>
      <c r="AD1389" t="s">
        <v>12687</v>
      </c>
      <c r="AE1389" t="s">
        <v>113</v>
      </c>
      <c r="AF1389" t="s">
        <v>114</v>
      </c>
      <c r="AG1389" t="s">
        <v>101</v>
      </c>
      <c r="AI1389" s="1">
        <v>44111</v>
      </c>
      <c r="AJ1389">
        <v>31</v>
      </c>
      <c r="AK1389">
        <v>10</v>
      </c>
      <c r="AL1389" s="1">
        <v>45869</v>
      </c>
      <c r="AM1389" s="1">
        <v>45230</v>
      </c>
      <c r="AN1389" t="s">
        <v>121</v>
      </c>
      <c r="AO1389" s="1">
        <v>44504</v>
      </c>
      <c r="AQ1389">
        <v>2</v>
      </c>
      <c r="AR1389">
        <v>1</v>
      </c>
      <c r="AS1389">
        <v>0</v>
      </c>
      <c r="AT1389">
        <v>1</v>
      </c>
      <c r="AU1389" t="s">
        <v>290</v>
      </c>
      <c r="AY1389">
        <v>0</v>
      </c>
      <c r="AZ1389">
        <v>0</v>
      </c>
      <c r="BA1389" t="s">
        <v>12688</v>
      </c>
      <c r="BV1389" s="1">
        <v>45950</v>
      </c>
      <c r="BW1389" s="1">
        <v>45571</v>
      </c>
      <c r="BX1389" t="s">
        <v>37470</v>
      </c>
      <c r="BY1389" t="s">
        <v>37471</v>
      </c>
      <c r="BZ1389">
        <v>1</v>
      </c>
      <c r="CA1389">
        <v>12933883</v>
      </c>
      <c r="CB1389" t="s">
        <v>37472</v>
      </c>
      <c r="CC1389" t="s">
        <v>37473</v>
      </c>
      <c r="CD1389" t="s">
        <v>105</v>
      </c>
      <c r="CE1389" t="s">
        <v>37474</v>
      </c>
      <c r="CF1389" t="s">
        <v>37475</v>
      </c>
      <c r="CG1389">
        <v>70</v>
      </c>
      <c r="CH1389" t="s">
        <v>37476</v>
      </c>
      <c r="CN1389" t="s">
        <v>103</v>
      </c>
      <c r="CO1389" t="s">
        <v>37477</v>
      </c>
      <c r="CP1389" t="s">
        <v>37478</v>
      </c>
      <c r="CQ1389" t="s">
        <v>162</v>
      </c>
      <c r="CR1389" s="1">
        <v>44111</v>
      </c>
      <c r="CS1389" t="s">
        <v>105</v>
      </c>
      <c r="CT1389">
        <v>3</v>
      </c>
      <c r="CU1389">
        <v>1969</v>
      </c>
      <c r="CV1389" t="s">
        <v>480</v>
      </c>
      <c r="CW1389" t="s">
        <v>25566</v>
      </c>
      <c r="CX1389" t="s">
        <v>37469</v>
      </c>
      <c r="CY1389" t="s">
        <v>127</v>
      </c>
      <c r="CZ1389" t="s">
        <v>108</v>
      </c>
      <c r="DR1389" t="s">
        <v>12687</v>
      </c>
      <c r="DS1389" t="s">
        <v>50152</v>
      </c>
      <c r="DT1389" t="s">
        <v>37475</v>
      </c>
      <c r="DU1389" t="s">
        <v>50152</v>
      </c>
      <c r="DV1389" t="s">
        <v>50152</v>
      </c>
      <c r="DW1389" t="s">
        <v>50153</v>
      </c>
      <c r="DX1389" t="s">
        <v>50152</v>
      </c>
      <c r="DY1389" t="s">
        <v>50153</v>
      </c>
      <c r="EH1389" t="b">
        <f t="shared" si="21"/>
        <v>0</v>
      </c>
    </row>
    <row r="1390" spans="1:138" hidden="1" x14ac:dyDescent="0.25">
      <c r="A1390" t="s">
        <v>16955</v>
      </c>
      <c r="B1390" s="1">
        <v>45218</v>
      </c>
      <c r="C1390" t="s">
        <v>16956</v>
      </c>
      <c r="D1390" t="s">
        <v>16957</v>
      </c>
      <c r="E1390" t="s">
        <v>592</v>
      </c>
      <c r="F1390" t="s">
        <v>101</v>
      </c>
      <c r="G1390">
        <v>53.4049093</v>
      </c>
      <c r="H1390">
        <v>-3.0252504999999998</v>
      </c>
      <c r="I1390" t="s">
        <v>604</v>
      </c>
      <c r="J1390" t="s">
        <v>605</v>
      </c>
      <c r="Q1390" t="b">
        <v>0</v>
      </c>
      <c r="R1390" t="s">
        <v>16958</v>
      </c>
      <c r="S1390" t="s">
        <v>16959</v>
      </c>
      <c r="T1390" s="2" t="s">
        <v>16960</v>
      </c>
      <c r="U1390" t="s">
        <v>16961</v>
      </c>
      <c r="V1390" s="2" t="s">
        <v>16960</v>
      </c>
      <c r="Y1390" t="s">
        <v>16962</v>
      </c>
      <c r="Z1390" t="s">
        <v>16963</v>
      </c>
      <c r="AA1390" t="s">
        <v>6573</v>
      </c>
      <c r="AC1390" t="s">
        <v>120</v>
      </c>
      <c r="AD1390" t="s">
        <v>16964</v>
      </c>
      <c r="AE1390" t="s">
        <v>113</v>
      </c>
      <c r="AF1390" t="s">
        <v>114</v>
      </c>
      <c r="AG1390" t="s">
        <v>101</v>
      </c>
      <c r="AI1390" s="1">
        <v>35874</v>
      </c>
      <c r="AJ1390">
        <v>31</v>
      </c>
      <c r="AK1390">
        <v>12</v>
      </c>
      <c r="AL1390" s="1">
        <v>45930</v>
      </c>
      <c r="AM1390" s="1">
        <v>45291</v>
      </c>
      <c r="AN1390" t="s">
        <v>115</v>
      </c>
      <c r="AO1390" s="1">
        <v>42842</v>
      </c>
      <c r="AP1390" s="1">
        <v>42449</v>
      </c>
      <c r="AQ1390">
        <v>6</v>
      </c>
      <c r="AR1390">
        <v>3</v>
      </c>
      <c r="AS1390">
        <v>0</v>
      </c>
      <c r="AT1390">
        <v>3</v>
      </c>
      <c r="AU1390" t="s">
        <v>1784</v>
      </c>
      <c r="AY1390">
        <v>0</v>
      </c>
      <c r="AZ1390">
        <v>0</v>
      </c>
      <c r="BA1390" t="s">
        <v>16965</v>
      </c>
      <c r="BV1390" s="1">
        <v>45820</v>
      </c>
      <c r="BW1390" s="1">
        <v>45441</v>
      </c>
      <c r="BX1390" t="s">
        <v>42482</v>
      </c>
      <c r="BY1390" t="s">
        <v>42483</v>
      </c>
      <c r="BZ1390">
        <v>1</v>
      </c>
      <c r="CA1390" s="2" t="s">
        <v>16960</v>
      </c>
      <c r="CB1390" t="s">
        <v>42484</v>
      </c>
      <c r="CD1390" t="s">
        <v>105</v>
      </c>
      <c r="CE1390" t="s">
        <v>30416</v>
      </c>
      <c r="CF1390" t="s">
        <v>42485</v>
      </c>
      <c r="CG1390">
        <v>75</v>
      </c>
      <c r="CH1390" t="s">
        <v>42486</v>
      </c>
      <c r="CN1390" t="s">
        <v>103</v>
      </c>
      <c r="CO1390" t="s">
        <v>42487</v>
      </c>
      <c r="CP1390" t="s">
        <v>42488</v>
      </c>
      <c r="CQ1390" t="s">
        <v>162</v>
      </c>
      <c r="CR1390" s="1">
        <v>42466</v>
      </c>
      <c r="CS1390" t="s">
        <v>105</v>
      </c>
      <c r="CT1390">
        <v>9</v>
      </c>
      <c r="CU1390">
        <v>1956</v>
      </c>
      <c r="CV1390" t="s">
        <v>210</v>
      </c>
      <c r="CX1390" t="s">
        <v>26537</v>
      </c>
      <c r="CY1390" t="s">
        <v>318</v>
      </c>
      <c r="CZ1390" t="s">
        <v>108</v>
      </c>
      <c r="DA1390" t="s">
        <v>25888</v>
      </c>
      <c r="DB1390" s="1">
        <v>43809</v>
      </c>
      <c r="DR1390" t="s">
        <v>16964</v>
      </c>
      <c r="DS1390" t="s">
        <v>50208</v>
      </c>
      <c r="DT1390" t="s">
        <v>42485</v>
      </c>
      <c r="DU1390" t="s">
        <v>50208</v>
      </c>
      <c r="DV1390" t="s">
        <v>50208</v>
      </c>
      <c r="DW1390" t="s">
        <v>25888</v>
      </c>
      <c r="DX1390" t="s">
        <v>50208</v>
      </c>
      <c r="DY1390" t="s">
        <v>25888</v>
      </c>
      <c r="EH1390" t="b">
        <f t="shared" si="21"/>
        <v>0</v>
      </c>
    </row>
    <row r="1391" spans="1:138" hidden="1" x14ac:dyDescent="0.25">
      <c r="A1391" t="s">
        <v>16955</v>
      </c>
      <c r="B1391" s="1">
        <v>45218</v>
      </c>
      <c r="C1391" t="s">
        <v>16956</v>
      </c>
      <c r="D1391" t="s">
        <v>16957</v>
      </c>
      <c r="E1391" t="s">
        <v>592</v>
      </c>
      <c r="F1391" t="s">
        <v>101</v>
      </c>
      <c r="G1391">
        <v>53.4049093</v>
      </c>
      <c r="H1391">
        <v>-3.0252504999999998</v>
      </c>
      <c r="I1391" t="s">
        <v>604</v>
      </c>
      <c r="J1391" t="s">
        <v>605</v>
      </c>
      <c r="Q1391" t="b">
        <v>0</v>
      </c>
      <c r="R1391" t="s">
        <v>16958</v>
      </c>
      <c r="S1391" t="s">
        <v>16959</v>
      </c>
      <c r="T1391" s="2" t="s">
        <v>16960</v>
      </c>
      <c r="U1391" t="s">
        <v>16961</v>
      </c>
      <c r="V1391" s="2" t="s">
        <v>16960</v>
      </c>
      <c r="Y1391" t="s">
        <v>16962</v>
      </c>
      <c r="Z1391" t="s">
        <v>16963</v>
      </c>
      <c r="AA1391" t="s">
        <v>6573</v>
      </c>
      <c r="AC1391" t="s">
        <v>120</v>
      </c>
      <c r="AD1391" t="s">
        <v>16964</v>
      </c>
      <c r="AE1391" t="s">
        <v>113</v>
      </c>
      <c r="AF1391" t="s">
        <v>114</v>
      </c>
      <c r="AG1391" t="s">
        <v>101</v>
      </c>
      <c r="AI1391" s="1">
        <v>35874</v>
      </c>
      <c r="AJ1391">
        <v>31</v>
      </c>
      <c r="AK1391">
        <v>12</v>
      </c>
      <c r="AL1391" s="1">
        <v>45930</v>
      </c>
      <c r="AM1391" s="1">
        <v>45291</v>
      </c>
      <c r="AN1391" t="s">
        <v>115</v>
      </c>
      <c r="AO1391" s="1">
        <v>42842</v>
      </c>
      <c r="AP1391" s="1">
        <v>42449</v>
      </c>
      <c r="AQ1391">
        <v>6</v>
      </c>
      <c r="AR1391">
        <v>3</v>
      </c>
      <c r="AS1391">
        <v>0</v>
      </c>
      <c r="AT1391">
        <v>3</v>
      </c>
      <c r="AU1391" t="s">
        <v>1784</v>
      </c>
      <c r="AY1391">
        <v>0</v>
      </c>
      <c r="AZ1391">
        <v>0</v>
      </c>
      <c r="BA1391" t="s">
        <v>16965</v>
      </c>
      <c r="BV1391" s="1">
        <v>45820</v>
      </c>
      <c r="BW1391" s="1">
        <v>45441</v>
      </c>
      <c r="BX1391" t="s">
        <v>42489</v>
      </c>
      <c r="BY1391" t="s">
        <v>42490</v>
      </c>
      <c r="BZ1391">
        <v>1</v>
      </c>
      <c r="CA1391" s="2" t="s">
        <v>16960</v>
      </c>
      <c r="CB1391" t="s">
        <v>42484</v>
      </c>
      <c r="CD1391" t="s">
        <v>105</v>
      </c>
      <c r="CE1391" t="s">
        <v>30416</v>
      </c>
      <c r="CF1391" t="s">
        <v>42485</v>
      </c>
      <c r="CG1391">
        <v>75</v>
      </c>
      <c r="CH1391" t="s">
        <v>42491</v>
      </c>
      <c r="CN1391" t="s">
        <v>103</v>
      </c>
      <c r="CO1391" t="s">
        <v>42492</v>
      </c>
      <c r="CP1391" t="s">
        <v>42493</v>
      </c>
      <c r="CQ1391" t="s">
        <v>143</v>
      </c>
      <c r="CR1391" s="1">
        <v>42466</v>
      </c>
      <c r="CS1391" t="s">
        <v>101</v>
      </c>
      <c r="CT1391">
        <v>5</v>
      </c>
      <c r="CU1391">
        <v>1957</v>
      </c>
      <c r="CV1391" t="s">
        <v>25734</v>
      </c>
      <c r="CW1391" t="s">
        <v>27158</v>
      </c>
      <c r="CX1391" t="s">
        <v>26537</v>
      </c>
      <c r="CY1391" t="s">
        <v>127</v>
      </c>
      <c r="CZ1391" t="s">
        <v>108</v>
      </c>
      <c r="DA1391" t="s">
        <v>25888</v>
      </c>
      <c r="DB1391" s="1">
        <v>43809</v>
      </c>
      <c r="DR1391" t="s">
        <v>16964</v>
      </c>
      <c r="DS1391" t="s">
        <v>50208</v>
      </c>
      <c r="DT1391" t="s">
        <v>42485</v>
      </c>
      <c r="DU1391" t="s">
        <v>50208</v>
      </c>
      <c r="DV1391" t="s">
        <v>50208</v>
      </c>
      <c r="DW1391" t="s">
        <v>25888</v>
      </c>
      <c r="DX1391" t="s">
        <v>50208</v>
      </c>
      <c r="DY1391" t="s">
        <v>25888</v>
      </c>
      <c r="EH1391" t="b">
        <f t="shared" si="21"/>
        <v>0</v>
      </c>
    </row>
    <row r="1392" spans="1:138" hidden="1" x14ac:dyDescent="0.25">
      <c r="A1392" t="s">
        <v>22878</v>
      </c>
      <c r="B1392" s="1">
        <v>45218</v>
      </c>
      <c r="C1392" t="s">
        <v>22879</v>
      </c>
      <c r="D1392" t="s">
        <v>22880</v>
      </c>
      <c r="E1392" t="s">
        <v>592</v>
      </c>
      <c r="F1392" t="s">
        <v>101</v>
      </c>
      <c r="G1392">
        <v>52.461395899999999</v>
      </c>
      <c r="H1392">
        <v>-1.8291896000000001</v>
      </c>
      <c r="I1392" t="s">
        <v>610</v>
      </c>
      <c r="J1392" t="s">
        <v>22881</v>
      </c>
      <c r="Q1392" t="b">
        <v>0</v>
      </c>
      <c r="R1392" t="s">
        <v>22882</v>
      </c>
      <c r="S1392" t="s">
        <v>22883</v>
      </c>
      <c r="T1392" s="2" t="s">
        <v>22884</v>
      </c>
      <c r="U1392" t="s">
        <v>22885</v>
      </c>
      <c r="V1392" s="2" t="s">
        <v>22884</v>
      </c>
      <c r="Y1392" t="s">
        <v>22886</v>
      </c>
      <c r="Z1392" t="s">
        <v>22887</v>
      </c>
      <c r="AA1392" t="s">
        <v>229</v>
      </c>
      <c r="AB1392" t="s">
        <v>1140</v>
      </c>
      <c r="AD1392" t="s">
        <v>22888</v>
      </c>
      <c r="AE1392" t="s">
        <v>113</v>
      </c>
      <c r="AF1392" t="s">
        <v>114</v>
      </c>
      <c r="AG1392" t="s">
        <v>101</v>
      </c>
      <c r="AI1392" s="1">
        <v>38019</v>
      </c>
      <c r="AJ1392">
        <v>31</v>
      </c>
      <c r="AK1392">
        <v>12</v>
      </c>
      <c r="AL1392" s="1">
        <v>45930</v>
      </c>
      <c r="AM1392" s="1">
        <v>45291</v>
      </c>
      <c r="AN1392" t="s">
        <v>621</v>
      </c>
      <c r="AO1392" s="1">
        <v>42796</v>
      </c>
      <c r="AP1392" s="1">
        <v>42402</v>
      </c>
      <c r="AQ1392">
        <v>7</v>
      </c>
      <c r="AR1392">
        <v>2</v>
      </c>
      <c r="AS1392">
        <v>0</v>
      </c>
      <c r="AT1392">
        <v>5</v>
      </c>
      <c r="AU1392" t="s">
        <v>2923</v>
      </c>
      <c r="AY1392">
        <v>0</v>
      </c>
      <c r="AZ1392">
        <v>0</v>
      </c>
      <c r="BA1392" t="s">
        <v>22889</v>
      </c>
      <c r="BV1392" s="1">
        <v>45704</v>
      </c>
      <c r="BW1392" s="1">
        <v>45324</v>
      </c>
      <c r="BX1392" t="s">
        <v>49189</v>
      </c>
      <c r="BY1392" t="s">
        <v>49190</v>
      </c>
      <c r="BZ1392">
        <v>0</v>
      </c>
      <c r="CA1392" s="2" t="s">
        <v>22884</v>
      </c>
      <c r="CB1392" t="s">
        <v>49191</v>
      </c>
      <c r="CD1392" t="s">
        <v>105</v>
      </c>
      <c r="CE1392" t="s">
        <v>23790</v>
      </c>
      <c r="CF1392" t="s">
        <v>22888</v>
      </c>
      <c r="CG1392" t="s">
        <v>49192</v>
      </c>
      <c r="CH1392" t="s">
        <v>49193</v>
      </c>
      <c r="CI1392" t="s">
        <v>105</v>
      </c>
      <c r="CJ1392" t="s">
        <v>166</v>
      </c>
      <c r="CK1392" t="s">
        <v>167</v>
      </c>
      <c r="CL1392" t="s">
        <v>341</v>
      </c>
      <c r="CM1392">
        <v>11695462</v>
      </c>
      <c r="CN1392" t="s">
        <v>168</v>
      </c>
      <c r="CO1392" t="s">
        <v>49194</v>
      </c>
      <c r="CP1392" t="s">
        <v>49190</v>
      </c>
      <c r="CQ1392" t="s">
        <v>123</v>
      </c>
      <c r="CR1392" s="1">
        <v>43476</v>
      </c>
      <c r="DR1392" t="s">
        <v>22888</v>
      </c>
      <c r="DS1392" t="s">
        <v>50173</v>
      </c>
      <c r="DT1392" t="s">
        <v>22888</v>
      </c>
      <c r="DU1392" t="s">
        <v>50173</v>
      </c>
      <c r="DV1392" t="s">
        <v>50173</v>
      </c>
      <c r="DW1392" t="s">
        <v>453</v>
      </c>
      <c r="DX1392" t="s">
        <v>50173</v>
      </c>
      <c r="DY1392" t="s">
        <v>453</v>
      </c>
      <c r="DZ1392" t="s">
        <v>50202</v>
      </c>
      <c r="EA1392" t="s">
        <v>23790</v>
      </c>
      <c r="EC1392" t="s">
        <v>50169</v>
      </c>
      <c r="ED1392" t="s">
        <v>50170</v>
      </c>
      <c r="EE1392" t="s">
        <v>22882</v>
      </c>
      <c r="EF1392" t="s">
        <v>22883</v>
      </c>
      <c r="EG1392" s="2" t="s">
        <v>22884</v>
      </c>
      <c r="EH1392" t="b">
        <f t="shared" si="21"/>
        <v>0</v>
      </c>
    </row>
    <row r="1393" spans="1:138" hidden="1" x14ac:dyDescent="0.25">
      <c r="A1393" t="s">
        <v>22890</v>
      </c>
      <c r="B1393" s="1">
        <v>45061</v>
      </c>
      <c r="C1393" t="s">
        <v>22882</v>
      </c>
      <c r="D1393" t="s">
        <v>22891</v>
      </c>
      <c r="E1393" t="s">
        <v>592</v>
      </c>
      <c r="F1393" t="s">
        <v>101</v>
      </c>
      <c r="G1393">
        <v>52.4599355</v>
      </c>
      <c r="H1393">
        <v>-1.8282423999999999</v>
      </c>
      <c r="I1393" t="s">
        <v>916</v>
      </c>
      <c r="J1393" t="s">
        <v>22892</v>
      </c>
      <c r="K1393" t="s">
        <v>22893</v>
      </c>
      <c r="L1393" t="s">
        <v>22879</v>
      </c>
      <c r="M1393" t="s">
        <v>1574</v>
      </c>
      <c r="O1393" t="s">
        <v>1574</v>
      </c>
      <c r="P1393" t="s">
        <v>4706</v>
      </c>
      <c r="Q1393" t="b">
        <v>0</v>
      </c>
      <c r="R1393" t="s">
        <v>22882</v>
      </c>
      <c r="S1393" t="s">
        <v>22883</v>
      </c>
      <c r="T1393" s="2" t="s">
        <v>22884</v>
      </c>
      <c r="U1393" t="s">
        <v>22885</v>
      </c>
      <c r="V1393" s="2" t="s">
        <v>22884</v>
      </c>
      <c r="Y1393" t="s">
        <v>22886</v>
      </c>
      <c r="Z1393" t="s">
        <v>22887</v>
      </c>
      <c r="AA1393" t="s">
        <v>229</v>
      </c>
      <c r="AB1393" t="s">
        <v>1140</v>
      </c>
      <c r="AD1393" t="s">
        <v>22888</v>
      </c>
      <c r="AE1393" t="s">
        <v>113</v>
      </c>
      <c r="AF1393" t="s">
        <v>114</v>
      </c>
      <c r="AG1393" t="s">
        <v>101</v>
      </c>
      <c r="AI1393" s="1">
        <v>38019</v>
      </c>
      <c r="AJ1393">
        <v>31</v>
      </c>
      <c r="AK1393">
        <v>12</v>
      </c>
      <c r="AL1393" s="1">
        <v>45930</v>
      </c>
      <c r="AM1393" s="1">
        <v>45291</v>
      </c>
      <c r="AN1393" t="s">
        <v>621</v>
      </c>
      <c r="AO1393" s="1">
        <v>42796</v>
      </c>
      <c r="AP1393" s="1">
        <v>42402</v>
      </c>
      <c r="AQ1393">
        <v>7</v>
      </c>
      <c r="AR1393">
        <v>2</v>
      </c>
      <c r="AS1393">
        <v>0</v>
      </c>
      <c r="AT1393">
        <v>5</v>
      </c>
      <c r="AU1393" t="s">
        <v>2923</v>
      </c>
      <c r="AY1393">
        <v>0</v>
      </c>
      <c r="AZ1393">
        <v>0</v>
      </c>
      <c r="BA1393" t="s">
        <v>22889</v>
      </c>
      <c r="BV1393" s="1">
        <v>45704</v>
      </c>
      <c r="BW1393" s="1">
        <v>45324</v>
      </c>
      <c r="BX1393" t="s">
        <v>49189</v>
      </c>
      <c r="BY1393" t="s">
        <v>49190</v>
      </c>
      <c r="BZ1393">
        <v>0</v>
      </c>
      <c r="CA1393" s="2" t="s">
        <v>22884</v>
      </c>
      <c r="CB1393" t="s">
        <v>49191</v>
      </c>
      <c r="CD1393" t="s">
        <v>105</v>
      </c>
      <c r="CE1393" t="s">
        <v>23790</v>
      </c>
      <c r="CF1393" t="s">
        <v>22888</v>
      </c>
      <c r="CG1393" t="s">
        <v>49192</v>
      </c>
      <c r="CH1393" t="s">
        <v>49193</v>
      </c>
      <c r="CI1393" t="s">
        <v>105</v>
      </c>
      <c r="CJ1393" t="s">
        <v>166</v>
      </c>
      <c r="CK1393" t="s">
        <v>167</v>
      </c>
      <c r="CL1393" t="s">
        <v>341</v>
      </c>
      <c r="CM1393">
        <v>11695462</v>
      </c>
      <c r="CN1393" t="s">
        <v>168</v>
      </c>
      <c r="CO1393" t="s">
        <v>49194</v>
      </c>
      <c r="CP1393" t="s">
        <v>49190</v>
      </c>
      <c r="CQ1393" t="s">
        <v>123</v>
      </c>
      <c r="CR1393" s="1">
        <v>43476</v>
      </c>
      <c r="DR1393" t="s">
        <v>22888</v>
      </c>
      <c r="DS1393" t="s">
        <v>50173</v>
      </c>
      <c r="DT1393" t="s">
        <v>22888</v>
      </c>
      <c r="DU1393" t="s">
        <v>50173</v>
      </c>
      <c r="DV1393" t="s">
        <v>50173</v>
      </c>
      <c r="DW1393" t="s">
        <v>453</v>
      </c>
      <c r="DX1393" t="s">
        <v>50173</v>
      </c>
      <c r="DY1393" t="s">
        <v>453</v>
      </c>
      <c r="DZ1393" t="s">
        <v>50202</v>
      </c>
      <c r="EA1393" t="s">
        <v>23790</v>
      </c>
      <c r="EC1393" t="s">
        <v>50169</v>
      </c>
      <c r="ED1393" t="s">
        <v>50170</v>
      </c>
      <c r="EE1393" t="s">
        <v>22882</v>
      </c>
      <c r="EF1393" t="s">
        <v>22883</v>
      </c>
      <c r="EG1393" s="2" t="s">
        <v>22884</v>
      </c>
      <c r="EH1393" t="b">
        <f t="shared" si="21"/>
        <v>0</v>
      </c>
    </row>
    <row r="1394" spans="1:138" hidden="1" x14ac:dyDescent="0.25">
      <c r="A1394" t="s">
        <v>6529</v>
      </c>
      <c r="B1394" s="1">
        <v>45686</v>
      </c>
      <c r="C1394" t="s">
        <v>6530</v>
      </c>
      <c r="D1394" t="s">
        <v>6531</v>
      </c>
      <c r="E1394" t="s">
        <v>592</v>
      </c>
      <c r="F1394" t="s">
        <v>101</v>
      </c>
      <c r="G1394" s="2" t="s">
        <v>6532</v>
      </c>
      <c r="H1394">
        <v>-4.2247164000000001</v>
      </c>
      <c r="I1394" t="s">
        <v>635</v>
      </c>
      <c r="J1394" t="s">
        <v>636</v>
      </c>
      <c r="Q1394" t="b">
        <v>0</v>
      </c>
      <c r="R1394" t="s">
        <v>6533</v>
      </c>
      <c r="S1394" t="s">
        <v>6534</v>
      </c>
      <c r="T1394" t="s">
        <v>6535</v>
      </c>
      <c r="U1394" t="s">
        <v>6536</v>
      </c>
      <c r="V1394" t="s">
        <v>6535</v>
      </c>
      <c r="Y1394" t="s">
        <v>6537</v>
      </c>
      <c r="Z1394" t="s">
        <v>5248</v>
      </c>
      <c r="AA1394" t="s">
        <v>899</v>
      </c>
      <c r="AB1394" t="s">
        <v>6538</v>
      </c>
      <c r="AC1394" t="s">
        <v>1344</v>
      </c>
      <c r="AD1394" t="s">
        <v>6539</v>
      </c>
      <c r="AE1394" t="s">
        <v>113</v>
      </c>
      <c r="AF1394" t="s">
        <v>114</v>
      </c>
      <c r="AG1394" t="s">
        <v>101</v>
      </c>
      <c r="AI1394" s="1">
        <v>43906</v>
      </c>
      <c r="AJ1394">
        <v>31</v>
      </c>
      <c r="AK1394">
        <v>3</v>
      </c>
      <c r="AL1394" s="1">
        <v>46022</v>
      </c>
      <c r="AM1394" s="1">
        <v>45382</v>
      </c>
      <c r="AN1394" t="s">
        <v>121</v>
      </c>
      <c r="AO1394" s="1">
        <v>44299</v>
      </c>
      <c r="AQ1394">
        <v>0</v>
      </c>
      <c r="AR1394">
        <v>0</v>
      </c>
      <c r="AS1394">
        <v>0</v>
      </c>
      <c r="AT1394">
        <v>0</v>
      </c>
      <c r="AU1394" t="s">
        <v>687</v>
      </c>
      <c r="AV1394" t="s">
        <v>264</v>
      </c>
      <c r="AW1394" t="s">
        <v>665</v>
      </c>
      <c r="AX1394" t="s">
        <v>1516</v>
      </c>
      <c r="AY1394">
        <v>0</v>
      </c>
      <c r="AZ1394">
        <v>0</v>
      </c>
      <c r="BA1394" t="s">
        <v>6540</v>
      </c>
      <c r="BV1394" s="1">
        <v>45745</v>
      </c>
      <c r="BW1394" s="1">
        <v>45366</v>
      </c>
      <c r="BX1394" t="s">
        <v>30369</v>
      </c>
      <c r="BY1394" t="s">
        <v>30370</v>
      </c>
      <c r="BZ1394">
        <v>1</v>
      </c>
      <c r="CA1394" t="s">
        <v>6535</v>
      </c>
      <c r="CB1394" t="s">
        <v>30371</v>
      </c>
      <c r="CC1394" t="s">
        <v>28770</v>
      </c>
      <c r="CD1394" t="s">
        <v>24054</v>
      </c>
      <c r="CE1394" t="s">
        <v>24092</v>
      </c>
      <c r="CF1394" t="s">
        <v>6539</v>
      </c>
      <c r="CG1394" t="s">
        <v>30372</v>
      </c>
      <c r="CH1394" t="s">
        <v>30373</v>
      </c>
      <c r="CN1394" t="s">
        <v>103</v>
      </c>
      <c r="CO1394" t="s">
        <v>30374</v>
      </c>
      <c r="CP1394" t="s">
        <v>30375</v>
      </c>
      <c r="CQ1394" t="s">
        <v>104</v>
      </c>
      <c r="CR1394" s="1">
        <v>43906</v>
      </c>
      <c r="CS1394" t="s">
        <v>101</v>
      </c>
      <c r="CT1394">
        <v>3</v>
      </c>
      <c r="CU1394">
        <v>1995</v>
      </c>
      <c r="CV1394" t="s">
        <v>354</v>
      </c>
      <c r="CX1394" t="s">
        <v>251</v>
      </c>
      <c r="CY1394" t="s">
        <v>107</v>
      </c>
      <c r="CZ1394" t="s">
        <v>108</v>
      </c>
      <c r="DA1394" t="s">
        <v>30376</v>
      </c>
      <c r="DR1394" t="s">
        <v>6539</v>
      </c>
      <c r="DS1394" t="s">
        <v>50156</v>
      </c>
      <c r="DT1394" t="s">
        <v>6539</v>
      </c>
      <c r="DU1394" t="s">
        <v>50156</v>
      </c>
      <c r="DV1394" t="s">
        <v>50156</v>
      </c>
      <c r="DW1394" t="s">
        <v>24054</v>
      </c>
      <c r="DX1394" t="s">
        <v>50156</v>
      </c>
      <c r="DY1394" t="s">
        <v>24054</v>
      </c>
      <c r="DZ1394" t="s">
        <v>50343</v>
      </c>
      <c r="EA1394" t="s">
        <v>24092</v>
      </c>
      <c r="EC1394" t="s">
        <v>50169</v>
      </c>
      <c r="ED1394" t="s">
        <v>50170</v>
      </c>
      <c r="EE1394" t="s">
        <v>6533</v>
      </c>
      <c r="EF1394" t="s">
        <v>6534</v>
      </c>
      <c r="EG1394" t="s">
        <v>6535</v>
      </c>
      <c r="EH1394" t="b">
        <f t="shared" si="21"/>
        <v>0</v>
      </c>
    </row>
    <row r="1395" spans="1:138" hidden="1" x14ac:dyDescent="0.25">
      <c r="A1395" t="s">
        <v>20748</v>
      </c>
      <c r="B1395" s="1">
        <v>45687</v>
      </c>
      <c r="C1395" t="s">
        <v>20749</v>
      </c>
      <c r="D1395" t="s">
        <v>20750</v>
      </c>
      <c r="E1395" t="s">
        <v>592</v>
      </c>
      <c r="F1395" t="s">
        <v>101</v>
      </c>
      <c r="G1395">
        <v>56.420796799999998</v>
      </c>
      <c r="H1395">
        <v>-3.4597549999999999</v>
      </c>
      <c r="I1395" t="s">
        <v>635</v>
      </c>
      <c r="J1395" t="s">
        <v>636</v>
      </c>
      <c r="Q1395" t="b">
        <v>0</v>
      </c>
      <c r="R1395" t="s">
        <v>20751</v>
      </c>
      <c r="S1395" t="s">
        <v>20752</v>
      </c>
      <c r="T1395" t="s">
        <v>20753</v>
      </c>
      <c r="U1395" t="s">
        <v>20754</v>
      </c>
      <c r="V1395" t="s">
        <v>20753</v>
      </c>
      <c r="Y1395" t="s">
        <v>2769</v>
      </c>
      <c r="Z1395" t="s">
        <v>20755</v>
      </c>
      <c r="AA1395" t="s">
        <v>1863</v>
      </c>
      <c r="AC1395" t="s">
        <v>1344</v>
      </c>
      <c r="AD1395" t="s">
        <v>20756</v>
      </c>
      <c r="AE1395" t="s">
        <v>113</v>
      </c>
      <c r="AF1395" t="s">
        <v>114</v>
      </c>
      <c r="AG1395" t="s">
        <v>101</v>
      </c>
      <c r="AI1395" s="1">
        <v>43157</v>
      </c>
      <c r="AJ1395">
        <v>28</v>
      </c>
      <c r="AK1395">
        <v>2</v>
      </c>
      <c r="AL1395" s="1">
        <v>45991</v>
      </c>
      <c r="AM1395" s="1">
        <v>45351</v>
      </c>
      <c r="AN1395" t="s">
        <v>131</v>
      </c>
      <c r="AO1395" s="1">
        <v>43550</v>
      </c>
      <c r="AQ1395">
        <v>1</v>
      </c>
      <c r="AR1395">
        <v>1</v>
      </c>
      <c r="AS1395">
        <v>0</v>
      </c>
      <c r="AT1395">
        <v>0</v>
      </c>
      <c r="AU1395" t="s">
        <v>139</v>
      </c>
      <c r="AY1395">
        <v>0</v>
      </c>
      <c r="AZ1395">
        <v>0</v>
      </c>
      <c r="BA1395" t="s">
        <v>20757</v>
      </c>
      <c r="BV1395" s="1">
        <v>45849</v>
      </c>
      <c r="BW1395" s="1">
        <v>45470</v>
      </c>
      <c r="BX1395" t="s">
        <v>46828</v>
      </c>
      <c r="BY1395" t="s">
        <v>46829</v>
      </c>
      <c r="BZ1395">
        <v>1</v>
      </c>
      <c r="CA1395" t="s">
        <v>20753</v>
      </c>
      <c r="CB1395" t="s">
        <v>46830</v>
      </c>
      <c r="CD1395" t="s">
        <v>24054</v>
      </c>
      <c r="CE1395" t="s">
        <v>35081</v>
      </c>
      <c r="CF1395" t="s">
        <v>46831</v>
      </c>
      <c r="CG1395">
        <v>38</v>
      </c>
      <c r="CH1395" t="s">
        <v>46832</v>
      </c>
      <c r="CN1395" t="s">
        <v>103</v>
      </c>
      <c r="CO1395" t="s">
        <v>46833</v>
      </c>
      <c r="CP1395" t="s">
        <v>46834</v>
      </c>
      <c r="CQ1395" t="s">
        <v>123</v>
      </c>
      <c r="CR1395" s="1">
        <v>43157</v>
      </c>
      <c r="CS1395" t="s">
        <v>24054</v>
      </c>
      <c r="CT1395">
        <v>6</v>
      </c>
      <c r="CU1395">
        <v>1979</v>
      </c>
      <c r="CV1395" t="s">
        <v>46835</v>
      </c>
      <c r="CW1395" t="s">
        <v>182</v>
      </c>
      <c r="CX1395" t="s">
        <v>46836</v>
      </c>
      <c r="CY1395" t="s">
        <v>107</v>
      </c>
      <c r="CZ1395" t="s">
        <v>108</v>
      </c>
      <c r="DR1395" t="s">
        <v>20756</v>
      </c>
      <c r="DS1395" t="s">
        <v>50156</v>
      </c>
      <c r="DT1395" t="s">
        <v>46831</v>
      </c>
      <c r="DU1395" t="s">
        <v>50156</v>
      </c>
      <c r="DV1395" t="s">
        <v>50156</v>
      </c>
      <c r="DW1395" t="s">
        <v>24054</v>
      </c>
      <c r="DX1395" t="s">
        <v>50156</v>
      </c>
      <c r="DY1395" t="s">
        <v>24054</v>
      </c>
      <c r="EH1395" t="b">
        <f t="shared" si="21"/>
        <v>0</v>
      </c>
    </row>
    <row r="1396" spans="1:138" hidden="1" x14ac:dyDescent="0.25">
      <c r="A1396" t="s">
        <v>12702</v>
      </c>
      <c r="B1396" s="1">
        <v>45565</v>
      </c>
      <c r="C1396" t="s">
        <v>12703</v>
      </c>
      <c r="D1396" t="s">
        <v>12704</v>
      </c>
      <c r="E1396" t="s">
        <v>592</v>
      </c>
      <c r="F1396" t="s">
        <v>101</v>
      </c>
      <c r="G1396">
        <v>51.6842994</v>
      </c>
      <c r="H1396">
        <v>-0.1105748</v>
      </c>
      <c r="I1396" t="s">
        <v>1502</v>
      </c>
      <c r="J1396" t="s">
        <v>10599</v>
      </c>
      <c r="M1396" t="s">
        <v>924</v>
      </c>
      <c r="O1396" t="s">
        <v>924</v>
      </c>
      <c r="P1396" t="s">
        <v>1504</v>
      </c>
      <c r="Q1396" t="b">
        <v>0</v>
      </c>
      <c r="R1396" t="s">
        <v>12705</v>
      </c>
      <c r="S1396" t="s">
        <v>12706</v>
      </c>
      <c r="T1396" s="2" t="s">
        <v>12707</v>
      </c>
      <c r="U1396" t="s">
        <v>12708</v>
      </c>
      <c r="V1396" s="2" t="s">
        <v>12707</v>
      </c>
      <c r="Y1396" t="s">
        <v>12709</v>
      </c>
      <c r="Z1396" t="s">
        <v>12710</v>
      </c>
      <c r="AA1396" t="s">
        <v>8378</v>
      </c>
      <c r="AB1396" t="s">
        <v>832</v>
      </c>
      <c r="AD1396" t="s">
        <v>12711</v>
      </c>
      <c r="AE1396" t="s">
        <v>113</v>
      </c>
      <c r="AF1396" t="s">
        <v>114</v>
      </c>
      <c r="AG1396" t="s">
        <v>101</v>
      </c>
      <c r="AI1396" s="1">
        <v>36472</v>
      </c>
      <c r="AJ1396">
        <v>31</v>
      </c>
      <c r="AK1396">
        <v>12</v>
      </c>
      <c r="AL1396" s="1">
        <v>45930</v>
      </c>
      <c r="AM1396" s="1">
        <v>45291</v>
      </c>
      <c r="AN1396" t="s">
        <v>749</v>
      </c>
      <c r="AO1396" s="1">
        <v>42710</v>
      </c>
      <c r="AP1396" s="1">
        <v>42316</v>
      </c>
      <c r="AQ1396">
        <v>2</v>
      </c>
      <c r="AR1396">
        <v>1</v>
      </c>
      <c r="AS1396">
        <v>0</v>
      </c>
      <c r="AT1396">
        <v>1</v>
      </c>
      <c r="AU1396" t="s">
        <v>1543</v>
      </c>
      <c r="AY1396">
        <v>0</v>
      </c>
      <c r="AZ1396">
        <v>0</v>
      </c>
      <c r="BA1396" t="s">
        <v>12712</v>
      </c>
      <c r="BV1396" s="1">
        <v>45983</v>
      </c>
      <c r="BW1396" s="1">
        <v>45604</v>
      </c>
      <c r="BX1396" t="s">
        <v>37500</v>
      </c>
      <c r="BY1396" t="s">
        <v>37501</v>
      </c>
      <c r="BZ1396">
        <v>1</v>
      </c>
      <c r="CA1396" s="2" t="s">
        <v>12707</v>
      </c>
      <c r="CB1396" t="s">
        <v>37502</v>
      </c>
      <c r="CE1396" t="s">
        <v>26514</v>
      </c>
      <c r="CF1396" t="s">
        <v>12711</v>
      </c>
      <c r="CG1396" t="s">
        <v>37503</v>
      </c>
      <c r="CH1396" t="s">
        <v>37504</v>
      </c>
      <c r="CN1396" t="s">
        <v>103</v>
      </c>
      <c r="CO1396" t="s">
        <v>37505</v>
      </c>
      <c r="CP1396" t="s">
        <v>37506</v>
      </c>
      <c r="CQ1396" t="s">
        <v>24585</v>
      </c>
      <c r="CR1396" s="1">
        <v>43892</v>
      </c>
      <c r="CS1396" t="s">
        <v>37499</v>
      </c>
      <c r="CT1396">
        <v>12</v>
      </c>
      <c r="CU1396">
        <v>1951</v>
      </c>
      <c r="CV1396" t="s">
        <v>37507</v>
      </c>
      <c r="CX1396" t="s">
        <v>37508</v>
      </c>
      <c r="CY1396" t="s">
        <v>107</v>
      </c>
      <c r="CZ1396" t="s">
        <v>26304</v>
      </c>
      <c r="DA1396" t="s">
        <v>28530</v>
      </c>
      <c r="DR1396" t="s">
        <v>12711</v>
      </c>
      <c r="DS1396" t="s">
        <v>50147</v>
      </c>
      <c r="DT1396" t="s">
        <v>12711</v>
      </c>
      <c r="DU1396" t="s">
        <v>50147</v>
      </c>
      <c r="DV1396" t="s">
        <v>50147</v>
      </c>
      <c r="DW1396" t="s">
        <v>50148</v>
      </c>
      <c r="DX1396" t="s">
        <v>50147</v>
      </c>
      <c r="DY1396" t="s">
        <v>50148</v>
      </c>
      <c r="EH1396" t="b">
        <f t="shared" si="21"/>
        <v>0</v>
      </c>
    </row>
    <row r="1397" spans="1:138" x14ac:dyDescent="0.25">
      <c r="A1397" t="s">
        <v>15775</v>
      </c>
      <c r="B1397" s="1">
        <v>45686</v>
      </c>
      <c r="C1397" t="s">
        <v>15776</v>
      </c>
      <c r="D1397" t="s">
        <v>15777</v>
      </c>
      <c r="E1397" t="s">
        <v>592</v>
      </c>
      <c r="F1397" t="s">
        <v>101</v>
      </c>
      <c r="G1397" s="2" t="s">
        <v>15778</v>
      </c>
      <c r="H1397">
        <v>-2.4492417</v>
      </c>
      <c r="I1397" t="s">
        <v>635</v>
      </c>
      <c r="J1397" t="s">
        <v>636</v>
      </c>
      <c r="Q1397" t="b">
        <v>0</v>
      </c>
      <c r="R1397" t="s">
        <v>15779</v>
      </c>
      <c r="S1397" t="s">
        <v>15780</v>
      </c>
      <c r="T1397">
        <v>12417322</v>
      </c>
      <c r="U1397" t="s">
        <v>15781</v>
      </c>
      <c r="V1397">
        <v>12417322</v>
      </c>
      <c r="Y1397" t="s">
        <v>4188</v>
      </c>
      <c r="Z1397" t="s">
        <v>15782</v>
      </c>
      <c r="AA1397" t="s">
        <v>2603</v>
      </c>
      <c r="AC1397" t="s">
        <v>120</v>
      </c>
      <c r="AD1397" t="s">
        <v>15783</v>
      </c>
      <c r="AE1397" t="s">
        <v>113</v>
      </c>
      <c r="AF1397" t="s">
        <v>114</v>
      </c>
      <c r="AG1397" t="s">
        <v>101</v>
      </c>
      <c r="AI1397" s="1">
        <v>43851</v>
      </c>
      <c r="AJ1397">
        <v>31</v>
      </c>
      <c r="AK1397">
        <v>1</v>
      </c>
      <c r="AL1397" s="1">
        <v>45961</v>
      </c>
      <c r="AM1397" s="1">
        <v>45322</v>
      </c>
      <c r="AN1397" t="s">
        <v>121</v>
      </c>
      <c r="AO1397" s="1">
        <v>44245</v>
      </c>
      <c r="AQ1397">
        <v>0</v>
      </c>
      <c r="AR1397">
        <v>0</v>
      </c>
      <c r="AS1397">
        <v>0</v>
      </c>
      <c r="AT1397">
        <v>0</v>
      </c>
      <c r="AU1397" t="s">
        <v>722</v>
      </c>
      <c r="AY1397">
        <v>0</v>
      </c>
      <c r="AZ1397">
        <v>0</v>
      </c>
      <c r="BA1397" t="s">
        <v>15784</v>
      </c>
      <c r="BV1397" s="1">
        <v>45681</v>
      </c>
      <c r="BW1397" s="1">
        <v>45301</v>
      </c>
      <c r="BX1397" t="s">
        <v>40968</v>
      </c>
      <c r="BY1397" t="s">
        <v>40969</v>
      </c>
      <c r="BZ1397">
        <v>1</v>
      </c>
      <c r="CA1397">
        <v>12417322</v>
      </c>
      <c r="CB1397" t="s">
        <v>40970</v>
      </c>
      <c r="CD1397" t="s">
        <v>105</v>
      </c>
      <c r="CE1397" t="s">
        <v>293</v>
      </c>
      <c r="CF1397" t="s">
        <v>15783</v>
      </c>
      <c r="CG1397" t="s">
        <v>30603</v>
      </c>
      <c r="CH1397" t="s">
        <v>40971</v>
      </c>
      <c r="CN1397" t="s">
        <v>103</v>
      </c>
      <c r="CO1397" t="s">
        <v>40972</v>
      </c>
      <c r="CP1397" t="s">
        <v>40973</v>
      </c>
      <c r="CQ1397" t="s">
        <v>104</v>
      </c>
      <c r="CR1397" s="1">
        <v>43851</v>
      </c>
      <c r="CS1397" t="s">
        <v>105</v>
      </c>
      <c r="CT1397">
        <v>4</v>
      </c>
      <c r="CU1397">
        <v>1992</v>
      </c>
      <c r="CV1397" t="s">
        <v>40974</v>
      </c>
      <c r="CX1397" t="s">
        <v>505</v>
      </c>
      <c r="CY1397" t="s">
        <v>125</v>
      </c>
      <c r="CZ1397" t="s">
        <v>108</v>
      </c>
      <c r="DR1397" t="s">
        <v>15783</v>
      </c>
      <c r="DS1397" t="s">
        <v>50150</v>
      </c>
      <c r="DT1397" t="s">
        <v>15783</v>
      </c>
      <c r="DU1397" t="s">
        <v>50150</v>
      </c>
      <c r="DV1397" t="s">
        <v>50150</v>
      </c>
      <c r="DW1397" t="s">
        <v>109</v>
      </c>
      <c r="DX1397" t="s">
        <v>50150</v>
      </c>
      <c r="DY1397" t="s">
        <v>109</v>
      </c>
      <c r="DZ1397" t="s">
        <v>50344</v>
      </c>
      <c r="EA1397" t="s">
        <v>293</v>
      </c>
      <c r="EC1397" t="s">
        <v>50169</v>
      </c>
      <c r="ED1397" t="s">
        <v>50170</v>
      </c>
      <c r="EE1397" t="s">
        <v>15779</v>
      </c>
      <c r="EF1397" t="s">
        <v>15780</v>
      </c>
      <c r="EG1397">
        <v>12417322</v>
      </c>
      <c r="EH1397" t="b">
        <f t="shared" si="21"/>
        <v>1</v>
      </c>
    </row>
    <row r="1398" spans="1:138" hidden="1" x14ac:dyDescent="0.25">
      <c r="A1398" t="s">
        <v>14513</v>
      </c>
      <c r="B1398" s="1">
        <v>45405</v>
      </c>
      <c r="C1398" t="s">
        <v>14514</v>
      </c>
      <c r="D1398" t="s">
        <v>14515</v>
      </c>
      <c r="E1398" t="s">
        <v>592</v>
      </c>
      <c r="F1398" t="s">
        <v>101</v>
      </c>
      <c r="G1398">
        <v>53.036181300000003</v>
      </c>
      <c r="H1398">
        <v>-2.7502268000000001</v>
      </c>
      <c r="I1398" t="s">
        <v>593</v>
      </c>
      <c r="J1398" t="s">
        <v>1238</v>
      </c>
      <c r="K1398">
        <v>44</v>
      </c>
      <c r="Q1398" t="b">
        <v>0</v>
      </c>
      <c r="R1398" t="s">
        <v>14516</v>
      </c>
      <c r="S1398" t="s">
        <v>14517</v>
      </c>
      <c r="T1398" s="2" t="s">
        <v>14518</v>
      </c>
      <c r="U1398" t="s">
        <v>14519</v>
      </c>
      <c r="V1398" s="2" t="s">
        <v>14518</v>
      </c>
      <c r="Y1398" t="s">
        <v>14520</v>
      </c>
      <c r="Z1398" t="s">
        <v>14521</v>
      </c>
      <c r="AA1398" t="s">
        <v>527</v>
      </c>
      <c r="AD1398" t="s">
        <v>14522</v>
      </c>
      <c r="AE1398" t="s">
        <v>113</v>
      </c>
      <c r="AF1398" t="s">
        <v>129</v>
      </c>
      <c r="AG1398" t="s">
        <v>101</v>
      </c>
      <c r="AI1398" s="1">
        <v>38894</v>
      </c>
      <c r="AJ1398">
        <v>31</v>
      </c>
      <c r="AK1398">
        <v>3</v>
      </c>
      <c r="AL1398" s="1">
        <v>44561</v>
      </c>
      <c r="AM1398" s="1">
        <v>43921</v>
      </c>
      <c r="AN1398" t="s">
        <v>131</v>
      </c>
      <c r="AO1398" s="1">
        <v>42940</v>
      </c>
      <c r="AP1398" s="1">
        <v>42547</v>
      </c>
      <c r="AQ1398">
        <v>0</v>
      </c>
      <c r="AR1398">
        <v>0</v>
      </c>
      <c r="AS1398">
        <v>0</v>
      </c>
      <c r="AT1398">
        <v>0</v>
      </c>
      <c r="AU1398" t="s">
        <v>264</v>
      </c>
      <c r="AY1398">
        <v>0</v>
      </c>
      <c r="AZ1398">
        <v>0</v>
      </c>
      <c r="BA1398" t="s">
        <v>14523</v>
      </c>
      <c r="BV1398" s="1">
        <v>44695</v>
      </c>
      <c r="BW1398" s="1">
        <v>44316</v>
      </c>
      <c r="BX1398" t="s">
        <v>39578</v>
      </c>
      <c r="BY1398" t="s">
        <v>39579</v>
      </c>
      <c r="BZ1398">
        <v>1</v>
      </c>
      <c r="CA1398" s="2" t="s">
        <v>14518</v>
      </c>
      <c r="CB1398" t="s">
        <v>39580</v>
      </c>
      <c r="CC1398" t="s">
        <v>39581</v>
      </c>
      <c r="CE1398" t="s">
        <v>39582</v>
      </c>
      <c r="CF1398" t="s">
        <v>39583</v>
      </c>
      <c r="CG1398" t="s">
        <v>489</v>
      </c>
      <c r="CH1398" t="s">
        <v>39584</v>
      </c>
      <c r="CN1398" t="s">
        <v>103</v>
      </c>
      <c r="CO1398" t="s">
        <v>39585</v>
      </c>
      <c r="CP1398" t="s">
        <v>39586</v>
      </c>
      <c r="CQ1398" t="s">
        <v>135</v>
      </c>
      <c r="CR1398" s="1">
        <v>43138</v>
      </c>
      <c r="CS1398" t="s">
        <v>105</v>
      </c>
      <c r="CT1398">
        <v>2</v>
      </c>
      <c r="CU1398">
        <v>1981</v>
      </c>
      <c r="CV1398" t="s">
        <v>562</v>
      </c>
      <c r="CX1398" t="s">
        <v>39587</v>
      </c>
      <c r="CY1398" t="s">
        <v>360</v>
      </c>
      <c r="CZ1398" t="s">
        <v>108</v>
      </c>
      <c r="DA1398" t="s">
        <v>24739</v>
      </c>
      <c r="DB1398" s="1">
        <v>43141</v>
      </c>
      <c r="DR1398" t="s">
        <v>14522</v>
      </c>
      <c r="DS1398" t="s">
        <v>50220</v>
      </c>
      <c r="DT1398" t="s">
        <v>39583</v>
      </c>
      <c r="DU1398" t="s">
        <v>50175</v>
      </c>
      <c r="DV1398" t="s">
        <v>50220</v>
      </c>
      <c r="DW1398" t="s">
        <v>50221</v>
      </c>
      <c r="DX1398" t="s">
        <v>50175</v>
      </c>
      <c r="DY1398" t="s">
        <v>50176</v>
      </c>
      <c r="EH1398" t="b">
        <f t="shared" si="21"/>
        <v>0</v>
      </c>
    </row>
    <row r="1399" spans="1:138" hidden="1" x14ac:dyDescent="0.25">
      <c r="A1399" t="s">
        <v>14157</v>
      </c>
      <c r="B1399" s="1">
        <v>45687</v>
      </c>
      <c r="C1399" t="s">
        <v>14158</v>
      </c>
      <c r="D1399" t="s">
        <v>14159</v>
      </c>
      <c r="E1399" t="s">
        <v>592</v>
      </c>
      <c r="F1399" t="s">
        <v>101</v>
      </c>
      <c r="G1399">
        <v>52.674509200000003</v>
      </c>
      <c r="H1399">
        <v>-2.1233748000000001</v>
      </c>
      <c r="I1399" t="s">
        <v>667</v>
      </c>
      <c r="J1399" t="s">
        <v>636</v>
      </c>
      <c r="Q1399" t="b">
        <v>0</v>
      </c>
      <c r="R1399" t="s">
        <v>14160</v>
      </c>
      <c r="S1399" t="s">
        <v>14161</v>
      </c>
      <c r="T1399" s="2" t="s">
        <v>14162</v>
      </c>
      <c r="U1399" t="s">
        <v>14163</v>
      </c>
      <c r="V1399" s="2" t="s">
        <v>14162</v>
      </c>
      <c r="Y1399" t="s">
        <v>14164</v>
      </c>
      <c r="Z1399" t="s">
        <v>14165</v>
      </c>
      <c r="AA1399" t="s">
        <v>4948</v>
      </c>
      <c r="AC1399" t="s">
        <v>120</v>
      </c>
      <c r="AD1399" t="s">
        <v>14166</v>
      </c>
      <c r="AE1399" t="s">
        <v>113</v>
      </c>
      <c r="AF1399" t="s">
        <v>114</v>
      </c>
      <c r="AG1399" t="s">
        <v>101</v>
      </c>
      <c r="AI1399" s="1">
        <v>39779</v>
      </c>
      <c r="AJ1399">
        <v>31</v>
      </c>
      <c r="AK1399">
        <v>12</v>
      </c>
      <c r="AL1399" s="1">
        <v>45930</v>
      </c>
      <c r="AM1399" s="1">
        <v>45291</v>
      </c>
      <c r="AN1399" t="s">
        <v>131</v>
      </c>
      <c r="AO1399" s="1">
        <v>42729</v>
      </c>
      <c r="AP1399" s="1">
        <v>42335</v>
      </c>
      <c r="AQ1399">
        <v>6</v>
      </c>
      <c r="AR1399">
        <v>3</v>
      </c>
      <c r="AS1399">
        <v>0</v>
      </c>
      <c r="AT1399">
        <v>3</v>
      </c>
      <c r="AU1399" t="s">
        <v>14167</v>
      </c>
      <c r="AY1399">
        <v>0</v>
      </c>
      <c r="AZ1399">
        <v>0</v>
      </c>
      <c r="BA1399" t="s">
        <v>14168</v>
      </c>
      <c r="BV1399" s="1">
        <v>46009</v>
      </c>
      <c r="BW1399" s="1">
        <v>45630</v>
      </c>
      <c r="BX1399" t="s">
        <v>39158</v>
      </c>
      <c r="BY1399" t="s">
        <v>39159</v>
      </c>
      <c r="BZ1399">
        <v>0</v>
      </c>
      <c r="CA1399" s="2" t="s">
        <v>14162</v>
      </c>
      <c r="CB1399" t="s">
        <v>471</v>
      </c>
      <c r="CC1399" t="s">
        <v>39160</v>
      </c>
      <c r="CD1399" t="s">
        <v>105</v>
      </c>
      <c r="CE1399" t="s">
        <v>28444</v>
      </c>
      <c r="CF1399" t="s">
        <v>14166</v>
      </c>
      <c r="CG1399" t="s">
        <v>30906</v>
      </c>
      <c r="CH1399" t="s">
        <v>39161</v>
      </c>
      <c r="CI1399" t="s">
        <v>105</v>
      </c>
      <c r="CJ1399" t="s">
        <v>24134</v>
      </c>
      <c r="CK1399" t="s">
        <v>167</v>
      </c>
      <c r="CL1399" t="s">
        <v>24272</v>
      </c>
      <c r="CM1399">
        <v>11110377</v>
      </c>
      <c r="CN1399" t="s">
        <v>168</v>
      </c>
      <c r="CO1399" t="s">
        <v>39162</v>
      </c>
      <c r="CP1399" t="s">
        <v>39159</v>
      </c>
      <c r="CQ1399" t="s">
        <v>123</v>
      </c>
      <c r="CR1399" s="1">
        <v>43090</v>
      </c>
      <c r="DR1399" t="s">
        <v>14166</v>
      </c>
      <c r="DS1399" t="s">
        <v>50187</v>
      </c>
      <c r="DT1399" t="s">
        <v>14166</v>
      </c>
      <c r="DU1399" t="s">
        <v>50187</v>
      </c>
      <c r="DV1399" t="s">
        <v>50187</v>
      </c>
      <c r="DW1399" t="s">
        <v>25060</v>
      </c>
      <c r="DX1399" t="s">
        <v>50187</v>
      </c>
      <c r="DY1399" t="s">
        <v>25060</v>
      </c>
      <c r="EH1399" t="b">
        <f t="shared" si="21"/>
        <v>0</v>
      </c>
    </row>
    <row r="1400" spans="1:138" hidden="1" x14ac:dyDescent="0.25">
      <c r="A1400" t="s">
        <v>3144</v>
      </c>
      <c r="B1400" s="1">
        <v>45686</v>
      </c>
      <c r="C1400" t="s">
        <v>3145</v>
      </c>
      <c r="D1400" t="s">
        <v>3146</v>
      </c>
      <c r="E1400" t="s">
        <v>592</v>
      </c>
      <c r="F1400" t="s">
        <v>101</v>
      </c>
      <c r="G1400">
        <v>51.656635199999997</v>
      </c>
      <c r="H1400">
        <v>-2.0948999999999999E-2</v>
      </c>
      <c r="I1400" t="s">
        <v>635</v>
      </c>
      <c r="J1400" t="s">
        <v>636</v>
      </c>
      <c r="Q1400" t="b">
        <v>0</v>
      </c>
      <c r="R1400" t="s">
        <v>3147</v>
      </c>
      <c r="S1400" t="s">
        <v>3148</v>
      </c>
      <c r="T1400">
        <v>11119361</v>
      </c>
      <c r="U1400" t="s">
        <v>3149</v>
      </c>
      <c r="V1400">
        <v>11119361</v>
      </c>
      <c r="Y1400" t="s">
        <v>3150</v>
      </c>
      <c r="AA1400" t="s">
        <v>270</v>
      </c>
      <c r="AC1400" t="s">
        <v>120</v>
      </c>
      <c r="AD1400" t="s">
        <v>3151</v>
      </c>
      <c r="AE1400" t="s">
        <v>113</v>
      </c>
      <c r="AF1400" t="s">
        <v>114</v>
      </c>
      <c r="AG1400" t="s">
        <v>101</v>
      </c>
      <c r="AI1400" s="1">
        <v>43089</v>
      </c>
      <c r="AJ1400">
        <v>30</v>
      </c>
      <c r="AK1400">
        <v>4</v>
      </c>
      <c r="AL1400" s="1">
        <v>45777</v>
      </c>
      <c r="AM1400" s="1">
        <v>45046</v>
      </c>
      <c r="AN1400" t="s">
        <v>131</v>
      </c>
      <c r="AO1400" s="1">
        <v>43482</v>
      </c>
      <c r="AQ1400">
        <v>0</v>
      </c>
      <c r="AR1400">
        <v>0</v>
      </c>
      <c r="AS1400">
        <v>0</v>
      </c>
      <c r="AT1400">
        <v>0</v>
      </c>
      <c r="AU1400" t="s">
        <v>139</v>
      </c>
      <c r="AY1400">
        <v>0</v>
      </c>
      <c r="AZ1400">
        <v>0</v>
      </c>
      <c r="BA1400" t="s">
        <v>3152</v>
      </c>
      <c r="BV1400" s="1">
        <v>45858</v>
      </c>
      <c r="BW1400" s="1">
        <v>45479</v>
      </c>
      <c r="BX1400" t="s">
        <v>26511</v>
      </c>
      <c r="BY1400" t="s">
        <v>26512</v>
      </c>
      <c r="BZ1400">
        <v>1</v>
      </c>
      <c r="CA1400">
        <v>11119361</v>
      </c>
      <c r="CB1400" t="s">
        <v>26513</v>
      </c>
      <c r="CD1400" t="s">
        <v>105</v>
      </c>
      <c r="CE1400" t="s">
        <v>26514</v>
      </c>
      <c r="CF1400" t="s">
        <v>8379</v>
      </c>
      <c r="CG1400" t="s">
        <v>26515</v>
      </c>
      <c r="CH1400" t="s">
        <v>26516</v>
      </c>
      <c r="CN1400" t="s">
        <v>103</v>
      </c>
      <c r="CO1400" t="s">
        <v>26517</v>
      </c>
      <c r="CP1400" t="s">
        <v>26518</v>
      </c>
      <c r="CQ1400" t="s">
        <v>104</v>
      </c>
      <c r="CR1400" s="1">
        <v>43089</v>
      </c>
      <c r="CS1400" t="s">
        <v>101</v>
      </c>
      <c r="CT1400">
        <v>8</v>
      </c>
      <c r="CU1400">
        <v>1969</v>
      </c>
      <c r="CV1400" t="s">
        <v>236</v>
      </c>
      <c r="CX1400" t="s">
        <v>26519</v>
      </c>
      <c r="CY1400" t="s">
        <v>107</v>
      </c>
      <c r="CZ1400" t="s">
        <v>108</v>
      </c>
      <c r="DR1400" t="s">
        <v>3151</v>
      </c>
      <c r="DS1400" t="s">
        <v>50147</v>
      </c>
      <c r="DT1400" t="s">
        <v>8379</v>
      </c>
      <c r="DU1400" t="s">
        <v>50147</v>
      </c>
      <c r="DV1400" t="s">
        <v>50147</v>
      </c>
      <c r="DW1400" t="s">
        <v>50148</v>
      </c>
      <c r="DX1400" t="s">
        <v>50147</v>
      </c>
      <c r="DY1400" t="s">
        <v>50148</v>
      </c>
      <c r="EH1400" t="b">
        <f t="shared" si="21"/>
        <v>0</v>
      </c>
    </row>
    <row r="1401" spans="1:138" hidden="1" x14ac:dyDescent="0.25">
      <c r="A1401" t="s">
        <v>15753</v>
      </c>
      <c r="B1401" s="1">
        <v>45686</v>
      </c>
      <c r="C1401" t="s">
        <v>15754</v>
      </c>
      <c r="D1401" t="s">
        <v>15755</v>
      </c>
      <c r="E1401" t="s">
        <v>592</v>
      </c>
      <c r="F1401" t="s">
        <v>101</v>
      </c>
      <c r="G1401">
        <v>53.575752199999997</v>
      </c>
      <c r="H1401">
        <v>-5.2952899999999997E-2</v>
      </c>
      <c r="I1401" t="s">
        <v>635</v>
      </c>
      <c r="J1401" t="s">
        <v>636</v>
      </c>
      <c r="Q1401" t="b">
        <v>0</v>
      </c>
      <c r="R1401" t="s">
        <v>15756</v>
      </c>
      <c r="S1401" t="s">
        <v>15757</v>
      </c>
      <c r="T1401" s="2" t="s">
        <v>15758</v>
      </c>
      <c r="U1401" t="s">
        <v>15759</v>
      </c>
      <c r="V1401" s="2" t="s">
        <v>15758</v>
      </c>
      <c r="Y1401" t="s">
        <v>15760</v>
      </c>
      <c r="Z1401" t="s">
        <v>15761</v>
      </c>
      <c r="AA1401" t="s">
        <v>809</v>
      </c>
      <c r="AB1401" t="s">
        <v>3128</v>
      </c>
      <c r="AD1401" t="s">
        <v>15762</v>
      </c>
      <c r="AE1401" t="s">
        <v>113</v>
      </c>
      <c r="AF1401" t="s">
        <v>114</v>
      </c>
      <c r="AG1401" t="s">
        <v>101</v>
      </c>
      <c r="AI1401" s="1">
        <v>41205</v>
      </c>
      <c r="AJ1401">
        <v>30</v>
      </c>
      <c r="AK1401">
        <v>6</v>
      </c>
      <c r="AL1401" s="1">
        <v>46112</v>
      </c>
      <c r="AM1401" s="1">
        <v>45473</v>
      </c>
      <c r="AN1401" t="s">
        <v>131</v>
      </c>
      <c r="AO1401" s="1">
        <v>42694</v>
      </c>
      <c r="AP1401" s="1">
        <v>42300</v>
      </c>
      <c r="AQ1401">
        <v>2</v>
      </c>
      <c r="AR1401">
        <v>0</v>
      </c>
      <c r="AS1401">
        <v>0</v>
      </c>
      <c r="AT1401">
        <v>2</v>
      </c>
      <c r="AU1401" t="s">
        <v>2936</v>
      </c>
      <c r="AY1401">
        <v>0</v>
      </c>
      <c r="AZ1401">
        <v>0</v>
      </c>
      <c r="BA1401" t="s">
        <v>15763</v>
      </c>
      <c r="BV1401" s="1">
        <v>45751</v>
      </c>
      <c r="BW1401" s="1">
        <v>45372</v>
      </c>
      <c r="BX1401" t="s">
        <v>40945</v>
      </c>
      <c r="BY1401" t="s">
        <v>40946</v>
      </c>
      <c r="BZ1401">
        <v>1</v>
      </c>
      <c r="CA1401" s="2" t="s">
        <v>15758</v>
      </c>
      <c r="CB1401" t="s">
        <v>40934</v>
      </c>
      <c r="CD1401" t="s">
        <v>105</v>
      </c>
      <c r="CE1401" t="s">
        <v>10595</v>
      </c>
      <c r="CF1401" t="s">
        <v>15762</v>
      </c>
      <c r="CG1401" t="s">
        <v>40935</v>
      </c>
      <c r="CH1401" t="s">
        <v>40947</v>
      </c>
      <c r="CN1401" t="s">
        <v>103</v>
      </c>
      <c r="CO1401" t="s">
        <v>40948</v>
      </c>
      <c r="CP1401" t="s">
        <v>40949</v>
      </c>
      <c r="CQ1401" t="s">
        <v>143</v>
      </c>
      <c r="CR1401" s="1">
        <v>42466</v>
      </c>
      <c r="CS1401" t="s">
        <v>105</v>
      </c>
      <c r="CT1401">
        <v>10</v>
      </c>
      <c r="CU1401">
        <v>1964</v>
      </c>
      <c r="CV1401" t="s">
        <v>331</v>
      </c>
      <c r="CW1401" t="s">
        <v>24291</v>
      </c>
      <c r="CX1401" t="s">
        <v>33651</v>
      </c>
      <c r="CY1401" t="s">
        <v>107</v>
      </c>
      <c r="CZ1401" t="s">
        <v>108</v>
      </c>
      <c r="DA1401" t="s">
        <v>24888</v>
      </c>
      <c r="DR1401" t="s">
        <v>15762</v>
      </c>
      <c r="DS1401" t="s">
        <v>50154</v>
      </c>
      <c r="DT1401" t="s">
        <v>15762</v>
      </c>
      <c r="DU1401" t="s">
        <v>50154</v>
      </c>
      <c r="DV1401" t="s">
        <v>50154</v>
      </c>
      <c r="DW1401" t="s">
        <v>50155</v>
      </c>
      <c r="DX1401" t="s">
        <v>50154</v>
      </c>
      <c r="DY1401" t="s">
        <v>50155</v>
      </c>
      <c r="EH1401" t="b">
        <f t="shared" si="21"/>
        <v>0</v>
      </c>
    </row>
    <row r="1402" spans="1:138" hidden="1" x14ac:dyDescent="0.25">
      <c r="A1402" t="s">
        <v>18719</v>
      </c>
      <c r="B1402" s="1">
        <v>45686</v>
      </c>
      <c r="C1402" t="s">
        <v>18720</v>
      </c>
      <c r="D1402" t="s">
        <v>18721</v>
      </c>
      <c r="E1402" t="s">
        <v>592</v>
      </c>
      <c r="F1402" t="s">
        <v>101</v>
      </c>
      <c r="G1402">
        <v>51.414372200000003</v>
      </c>
      <c r="H1402">
        <v>-0.7630188</v>
      </c>
      <c r="I1402" t="s">
        <v>635</v>
      </c>
      <c r="J1402" t="s">
        <v>636</v>
      </c>
      <c r="Q1402" t="b">
        <v>0</v>
      </c>
      <c r="R1402" t="s">
        <v>18722</v>
      </c>
      <c r="S1402" t="s">
        <v>18723</v>
      </c>
      <c r="T1402" s="2" t="s">
        <v>18724</v>
      </c>
      <c r="U1402" t="s">
        <v>18725</v>
      </c>
      <c r="V1402" s="2" t="s">
        <v>18724</v>
      </c>
      <c r="Y1402" t="s">
        <v>18726</v>
      </c>
      <c r="Z1402" t="s">
        <v>18727</v>
      </c>
      <c r="AA1402" t="s">
        <v>18728</v>
      </c>
      <c r="AB1402" t="s">
        <v>2439</v>
      </c>
      <c r="AD1402" t="s">
        <v>18729</v>
      </c>
      <c r="AE1402" t="s">
        <v>113</v>
      </c>
      <c r="AF1402" t="s">
        <v>114</v>
      </c>
      <c r="AG1402" t="s">
        <v>101</v>
      </c>
      <c r="AI1402" s="1">
        <v>35417</v>
      </c>
      <c r="AJ1402">
        <v>30</v>
      </c>
      <c r="AK1402">
        <v>6</v>
      </c>
      <c r="AL1402" s="1">
        <v>45747</v>
      </c>
      <c r="AM1402" s="1">
        <v>45107</v>
      </c>
      <c r="AN1402" t="s">
        <v>621</v>
      </c>
      <c r="AO1402" s="1">
        <v>42750</v>
      </c>
      <c r="AP1402" s="1">
        <v>42356</v>
      </c>
      <c r="AQ1402">
        <v>14</v>
      </c>
      <c r="AR1402">
        <v>2</v>
      </c>
      <c r="AS1402">
        <v>0</v>
      </c>
      <c r="AT1402">
        <v>12</v>
      </c>
      <c r="AU1402" t="s">
        <v>322</v>
      </c>
      <c r="AY1402">
        <v>0</v>
      </c>
      <c r="AZ1402">
        <v>0</v>
      </c>
      <c r="BA1402" t="s">
        <v>18730</v>
      </c>
      <c r="BV1402" s="1">
        <v>46023</v>
      </c>
      <c r="BW1402" s="1">
        <v>45644</v>
      </c>
      <c r="BX1402" t="s">
        <v>44611</v>
      </c>
      <c r="BY1402" t="s">
        <v>44612</v>
      </c>
      <c r="BZ1402">
        <v>0</v>
      </c>
      <c r="CA1402" s="2" t="s">
        <v>18724</v>
      </c>
      <c r="CB1402" t="s">
        <v>44613</v>
      </c>
      <c r="CD1402" t="s">
        <v>105</v>
      </c>
      <c r="CE1402" t="s">
        <v>37179</v>
      </c>
      <c r="CF1402" t="s">
        <v>18729</v>
      </c>
      <c r="CG1402" t="s">
        <v>44614</v>
      </c>
      <c r="CH1402" t="s">
        <v>44615</v>
      </c>
      <c r="CI1402" t="s">
        <v>207</v>
      </c>
      <c r="CJ1402" t="s">
        <v>25358</v>
      </c>
      <c r="CK1402" t="s">
        <v>167</v>
      </c>
      <c r="CL1402" t="s">
        <v>495</v>
      </c>
      <c r="CM1402">
        <v>10374579</v>
      </c>
      <c r="CN1402" t="s">
        <v>168</v>
      </c>
      <c r="CO1402" t="s">
        <v>44616</v>
      </c>
      <c r="CP1402" t="s">
        <v>44612</v>
      </c>
      <c r="CQ1402" t="s">
        <v>104</v>
      </c>
      <c r="CR1402" s="1">
        <v>42905</v>
      </c>
      <c r="DA1402" t="s">
        <v>25736</v>
      </c>
      <c r="DR1402" t="s">
        <v>18729</v>
      </c>
      <c r="DS1402" t="s">
        <v>50183</v>
      </c>
      <c r="DT1402" t="s">
        <v>18729</v>
      </c>
      <c r="DU1402" t="s">
        <v>50183</v>
      </c>
      <c r="DV1402" t="s">
        <v>50183</v>
      </c>
      <c r="DW1402" t="s">
        <v>50184</v>
      </c>
      <c r="DX1402" t="s">
        <v>50183</v>
      </c>
      <c r="DY1402" t="s">
        <v>50184</v>
      </c>
      <c r="DZ1402" t="s">
        <v>18720</v>
      </c>
      <c r="EA1402" t="s">
        <v>37179</v>
      </c>
      <c r="EB1402" t="s">
        <v>25736</v>
      </c>
      <c r="EC1402" t="s">
        <v>50169</v>
      </c>
      <c r="ED1402" t="s">
        <v>50170</v>
      </c>
      <c r="EE1402" t="s">
        <v>18722</v>
      </c>
      <c r="EF1402" t="s">
        <v>18723</v>
      </c>
      <c r="EG1402" s="2" t="s">
        <v>18724</v>
      </c>
      <c r="EH1402" t="b">
        <f t="shared" si="21"/>
        <v>0</v>
      </c>
    </row>
    <row r="1403" spans="1:138" hidden="1" x14ac:dyDescent="0.25">
      <c r="A1403" t="s">
        <v>1676</v>
      </c>
      <c r="B1403" s="1">
        <v>45687</v>
      </c>
      <c r="C1403" t="s">
        <v>1677</v>
      </c>
      <c r="D1403" t="s">
        <v>1678</v>
      </c>
      <c r="E1403" t="s">
        <v>592</v>
      </c>
      <c r="F1403" t="s">
        <v>101</v>
      </c>
      <c r="G1403">
        <v>53.594019299999999</v>
      </c>
      <c r="H1403">
        <v>-2.4394258</v>
      </c>
      <c r="I1403" t="s">
        <v>635</v>
      </c>
      <c r="J1403" t="s">
        <v>636</v>
      </c>
      <c r="Q1403" t="b">
        <v>0</v>
      </c>
      <c r="R1403" t="s">
        <v>1679</v>
      </c>
      <c r="S1403" t="s">
        <v>1680</v>
      </c>
      <c r="T1403">
        <v>12457382</v>
      </c>
      <c r="U1403" t="s">
        <v>1681</v>
      </c>
      <c r="V1403">
        <v>12457382</v>
      </c>
      <c r="Y1403" t="s">
        <v>1682</v>
      </c>
      <c r="Z1403" t="s">
        <v>1683</v>
      </c>
      <c r="AA1403" t="s">
        <v>141</v>
      </c>
      <c r="AC1403" t="s">
        <v>1684</v>
      </c>
      <c r="AD1403" t="s">
        <v>1685</v>
      </c>
      <c r="AE1403" t="s">
        <v>113</v>
      </c>
      <c r="AF1403" t="s">
        <v>114</v>
      </c>
      <c r="AG1403" t="s">
        <v>101</v>
      </c>
      <c r="AI1403" s="1">
        <v>43873</v>
      </c>
      <c r="AJ1403">
        <v>29</v>
      </c>
      <c r="AK1403">
        <v>2</v>
      </c>
      <c r="AL1403" s="1">
        <v>45991</v>
      </c>
      <c r="AM1403" s="1">
        <v>45351</v>
      </c>
      <c r="AN1403" t="s">
        <v>121</v>
      </c>
      <c r="AO1403" s="1">
        <v>44267</v>
      </c>
      <c r="AQ1403">
        <v>0</v>
      </c>
      <c r="AR1403">
        <v>0</v>
      </c>
      <c r="AS1403">
        <v>0</v>
      </c>
      <c r="AT1403">
        <v>0</v>
      </c>
      <c r="AU1403" t="s">
        <v>183</v>
      </c>
      <c r="AY1403">
        <v>0</v>
      </c>
      <c r="AZ1403">
        <v>0</v>
      </c>
      <c r="BA1403" t="s">
        <v>1686</v>
      </c>
      <c r="BV1403" s="1">
        <v>45713</v>
      </c>
      <c r="BW1403" s="1">
        <v>45333</v>
      </c>
      <c r="BX1403" t="s">
        <v>24925</v>
      </c>
      <c r="BY1403" t="s">
        <v>24926</v>
      </c>
      <c r="BZ1403">
        <v>1</v>
      </c>
      <c r="CA1403">
        <v>12457382</v>
      </c>
      <c r="CB1403" t="s">
        <v>24927</v>
      </c>
      <c r="CD1403" t="s">
        <v>559</v>
      </c>
      <c r="CE1403" t="s">
        <v>24928</v>
      </c>
      <c r="CF1403" t="s">
        <v>1685</v>
      </c>
      <c r="CG1403" t="s">
        <v>24929</v>
      </c>
      <c r="CH1403" t="s">
        <v>24930</v>
      </c>
      <c r="CN1403" t="s">
        <v>103</v>
      </c>
      <c r="CO1403" t="s">
        <v>24931</v>
      </c>
      <c r="CP1403" t="s">
        <v>24932</v>
      </c>
      <c r="CQ1403" t="s">
        <v>135</v>
      </c>
      <c r="CR1403" s="1">
        <v>43873</v>
      </c>
      <c r="CS1403" t="s">
        <v>559</v>
      </c>
      <c r="CT1403">
        <v>8</v>
      </c>
      <c r="CU1403">
        <v>1987</v>
      </c>
      <c r="CV1403" t="s">
        <v>24933</v>
      </c>
      <c r="CX1403" t="s">
        <v>354</v>
      </c>
      <c r="CZ1403" t="s">
        <v>108</v>
      </c>
      <c r="DB1403" s="1">
        <v>45252</v>
      </c>
      <c r="DR1403" t="s">
        <v>1685</v>
      </c>
      <c r="DS1403" t="s">
        <v>50229</v>
      </c>
      <c r="DT1403" t="s">
        <v>1685</v>
      </c>
      <c r="DU1403" t="s">
        <v>50229</v>
      </c>
      <c r="DV1403" t="s">
        <v>50229</v>
      </c>
      <c r="DW1403" t="s">
        <v>29873</v>
      </c>
      <c r="DX1403" t="s">
        <v>50229</v>
      </c>
      <c r="DY1403" t="s">
        <v>29873</v>
      </c>
      <c r="DZ1403" t="s">
        <v>1681</v>
      </c>
      <c r="EA1403" t="s">
        <v>24928</v>
      </c>
      <c r="EB1403" t="s">
        <v>559</v>
      </c>
      <c r="EC1403" t="s">
        <v>50169</v>
      </c>
      <c r="ED1403" t="s">
        <v>50170</v>
      </c>
      <c r="EE1403" t="s">
        <v>50345</v>
      </c>
      <c r="EF1403" t="s">
        <v>1680</v>
      </c>
      <c r="EG1403">
        <v>12457382</v>
      </c>
      <c r="EH1403" t="b">
        <f t="shared" si="21"/>
        <v>0</v>
      </c>
    </row>
    <row r="1404" spans="1:138" hidden="1" x14ac:dyDescent="0.25">
      <c r="A1404" t="s">
        <v>19130</v>
      </c>
      <c r="B1404" s="1">
        <v>44866</v>
      </c>
      <c r="C1404" t="s">
        <v>19131</v>
      </c>
      <c r="D1404" t="s">
        <v>19132</v>
      </c>
      <c r="E1404" t="s">
        <v>592</v>
      </c>
      <c r="F1404" t="s">
        <v>101</v>
      </c>
      <c r="G1404">
        <v>51.458973999999998</v>
      </c>
      <c r="H1404">
        <v>-0.10261530000000001</v>
      </c>
      <c r="I1404" t="s">
        <v>593</v>
      </c>
      <c r="J1404" t="s">
        <v>3067</v>
      </c>
      <c r="K1404">
        <v>38</v>
      </c>
      <c r="Q1404" t="b">
        <v>0</v>
      </c>
      <c r="R1404" t="s">
        <v>19133</v>
      </c>
      <c r="S1404" t="s">
        <v>19134</v>
      </c>
      <c r="T1404" s="2" t="s">
        <v>19135</v>
      </c>
      <c r="U1404" t="s">
        <v>19136</v>
      </c>
      <c r="V1404" s="2" t="s">
        <v>19135</v>
      </c>
      <c r="Y1404" t="s">
        <v>19137</v>
      </c>
      <c r="Z1404" t="s">
        <v>5663</v>
      </c>
      <c r="AA1404" t="s">
        <v>270</v>
      </c>
      <c r="AD1404" t="s">
        <v>5664</v>
      </c>
      <c r="AE1404" t="s">
        <v>113</v>
      </c>
      <c r="AF1404" t="s">
        <v>114</v>
      </c>
      <c r="AG1404" t="s">
        <v>101</v>
      </c>
      <c r="AI1404" s="1">
        <v>32853</v>
      </c>
      <c r="AJ1404">
        <v>31</v>
      </c>
      <c r="AK1404">
        <v>12</v>
      </c>
      <c r="AL1404" s="1">
        <v>45930</v>
      </c>
      <c r="AM1404" s="1">
        <v>45291</v>
      </c>
      <c r="AN1404" t="s">
        <v>621</v>
      </c>
      <c r="AO1404" s="1">
        <v>42732</v>
      </c>
      <c r="AP1404" s="1">
        <v>42338</v>
      </c>
      <c r="AQ1404">
        <v>5</v>
      </c>
      <c r="AR1404">
        <v>4</v>
      </c>
      <c r="AS1404">
        <v>0</v>
      </c>
      <c r="AT1404">
        <v>1</v>
      </c>
      <c r="AU1404" t="s">
        <v>139</v>
      </c>
      <c r="AY1404">
        <v>0</v>
      </c>
      <c r="AZ1404">
        <v>0</v>
      </c>
      <c r="BA1404" t="s">
        <v>19138</v>
      </c>
      <c r="BV1404" s="1">
        <v>46005</v>
      </c>
      <c r="BW1404" s="1">
        <v>45626</v>
      </c>
      <c r="BX1404" t="s">
        <v>45073</v>
      </c>
      <c r="BY1404" t="s">
        <v>45074</v>
      </c>
      <c r="BZ1404">
        <v>0</v>
      </c>
      <c r="CA1404" s="2" t="s">
        <v>19135</v>
      </c>
      <c r="CB1404" t="s">
        <v>45075</v>
      </c>
      <c r="CD1404" t="s">
        <v>101</v>
      </c>
      <c r="CE1404" t="s">
        <v>346</v>
      </c>
      <c r="CF1404" t="s">
        <v>5664</v>
      </c>
      <c r="CG1404" t="s">
        <v>45076</v>
      </c>
      <c r="CH1404" t="s">
        <v>45077</v>
      </c>
      <c r="CI1404" t="s">
        <v>101</v>
      </c>
      <c r="CJ1404" t="s">
        <v>29649</v>
      </c>
      <c r="CK1404" t="s">
        <v>3110</v>
      </c>
      <c r="CL1404" t="s">
        <v>207</v>
      </c>
      <c r="CM1404" t="s">
        <v>45078</v>
      </c>
      <c r="CN1404" t="s">
        <v>168</v>
      </c>
      <c r="CO1404" t="s">
        <v>45079</v>
      </c>
      <c r="CP1404" t="s">
        <v>45074</v>
      </c>
      <c r="CQ1404" t="s">
        <v>35282</v>
      </c>
      <c r="CR1404" s="1">
        <v>43083</v>
      </c>
      <c r="DB1404" s="1">
        <v>43088</v>
      </c>
      <c r="DR1404" t="s">
        <v>5664</v>
      </c>
      <c r="DS1404" t="s">
        <v>50147</v>
      </c>
      <c r="DT1404" t="s">
        <v>5664</v>
      </c>
      <c r="DU1404" t="s">
        <v>50147</v>
      </c>
      <c r="DV1404" t="s">
        <v>50147</v>
      </c>
      <c r="DW1404" t="s">
        <v>50148</v>
      </c>
      <c r="DX1404" t="s">
        <v>50147</v>
      </c>
      <c r="DY1404" t="s">
        <v>50148</v>
      </c>
      <c r="DZ1404" t="s">
        <v>19136</v>
      </c>
      <c r="EA1404" t="s">
        <v>346</v>
      </c>
      <c r="EB1404" t="s">
        <v>346</v>
      </c>
      <c r="EC1404" t="s">
        <v>50169</v>
      </c>
      <c r="ED1404" t="s">
        <v>50170</v>
      </c>
      <c r="EE1404" t="s">
        <v>19133</v>
      </c>
      <c r="EF1404" t="s">
        <v>19134</v>
      </c>
      <c r="EG1404" s="2" t="s">
        <v>19135</v>
      </c>
      <c r="EH1404" t="b">
        <f t="shared" si="21"/>
        <v>0</v>
      </c>
    </row>
    <row r="1405" spans="1:138" hidden="1" x14ac:dyDescent="0.25">
      <c r="A1405" t="s">
        <v>18719</v>
      </c>
      <c r="B1405" s="1">
        <v>45686</v>
      </c>
      <c r="C1405" t="s">
        <v>18720</v>
      </c>
      <c r="D1405" t="s">
        <v>18721</v>
      </c>
      <c r="E1405" t="s">
        <v>592</v>
      </c>
      <c r="F1405" t="s">
        <v>101</v>
      </c>
      <c r="G1405">
        <v>51.414372200000003</v>
      </c>
      <c r="H1405">
        <v>-0.7630188</v>
      </c>
      <c r="I1405" t="s">
        <v>635</v>
      </c>
      <c r="J1405" t="s">
        <v>636</v>
      </c>
      <c r="Q1405" t="b">
        <v>0</v>
      </c>
      <c r="R1405" t="s">
        <v>18722</v>
      </c>
      <c r="S1405" t="s">
        <v>18723</v>
      </c>
      <c r="T1405" s="2" t="s">
        <v>18724</v>
      </c>
      <c r="U1405" t="s">
        <v>18725</v>
      </c>
      <c r="V1405" s="2" t="s">
        <v>18724</v>
      </c>
      <c r="Y1405" t="s">
        <v>18726</v>
      </c>
      <c r="Z1405" t="s">
        <v>18727</v>
      </c>
      <c r="AA1405" t="s">
        <v>18728</v>
      </c>
      <c r="AB1405" t="s">
        <v>2439</v>
      </c>
      <c r="AD1405" t="s">
        <v>18729</v>
      </c>
      <c r="AE1405" t="s">
        <v>113</v>
      </c>
      <c r="AF1405" t="s">
        <v>114</v>
      </c>
      <c r="AG1405" t="s">
        <v>101</v>
      </c>
      <c r="AI1405" s="1">
        <v>35417</v>
      </c>
      <c r="AJ1405">
        <v>30</v>
      </c>
      <c r="AK1405">
        <v>6</v>
      </c>
      <c r="AL1405" s="1">
        <v>45747</v>
      </c>
      <c r="AM1405" s="1">
        <v>45107</v>
      </c>
      <c r="AN1405" t="s">
        <v>621</v>
      </c>
      <c r="AO1405" s="1">
        <v>42750</v>
      </c>
      <c r="AP1405" s="1">
        <v>42356</v>
      </c>
      <c r="AQ1405">
        <v>14</v>
      </c>
      <c r="AR1405">
        <v>2</v>
      </c>
      <c r="AS1405">
        <v>0</v>
      </c>
      <c r="AT1405">
        <v>12</v>
      </c>
      <c r="AU1405" t="s">
        <v>322</v>
      </c>
      <c r="AY1405">
        <v>0</v>
      </c>
      <c r="AZ1405">
        <v>0</v>
      </c>
      <c r="BA1405" t="s">
        <v>18730</v>
      </c>
      <c r="BV1405" s="1">
        <v>46023</v>
      </c>
      <c r="BW1405" s="1">
        <v>45644</v>
      </c>
      <c r="BX1405" t="s">
        <v>44617</v>
      </c>
      <c r="BY1405" t="s">
        <v>44618</v>
      </c>
      <c r="BZ1405">
        <v>1</v>
      </c>
      <c r="CA1405" s="2" t="s">
        <v>18724</v>
      </c>
      <c r="CB1405" t="s">
        <v>44613</v>
      </c>
      <c r="CD1405" t="s">
        <v>105</v>
      </c>
      <c r="CE1405" t="s">
        <v>37179</v>
      </c>
      <c r="CF1405" t="s">
        <v>18729</v>
      </c>
      <c r="CG1405" t="s">
        <v>44614</v>
      </c>
      <c r="CH1405" t="s">
        <v>44619</v>
      </c>
      <c r="CN1405" t="s">
        <v>103</v>
      </c>
      <c r="CO1405" t="s">
        <v>44620</v>
      </c>
      <c r="CP1405" t="s">
        <v>44621</v>
      </c>
      <c r="CQ1405" t="s">
        <v>132</v>
      </c>
      <c r="CR1405" s="1">
        <v>42905</v>
      </c>
      <c r="CS1405" t="s">
        <v>105</v>
      </c>
      <c r="CT1405">
        <v>11</v>
      </c>
      <c r="CU1405">
        <v>1965</v>
      </c>
      <c r="CV1405" t="s">
        <v>44622</v>
      </c>
      <c r="CX1405" t="s">
        <v>29589</v>
      </c>
      <c r="CY1405" t="s">
        <v>127</v>
      </c>
      <c r="CZ1405" t="s">
        <v>108</v>
      </c>
      <c r="DA1405" t="s">
        <v>25736</v>
      </c>
      <c r="DB1405" s="1">
        <v>43817</v>
      </c>
      <c r="DR1405" t="s">
        <v>18729</v>
      </c>
      <c r="DS1405" t="s">
        <v>50183</v>
      </c>
      <c r="DT1405" t="s">
        <v>18729</v>
      </c>
      <c r="DU1405" t="s">
        <v>50183</v>
      </c>
      <c r="DV1405" t="s">
        <v>50183</v>
      </c>
      <c r="DW1405" t="s">
        <v>50184</v>
      </c>
      <c r="DX1405" t="s">
        <v>50183</v>
      </c>
      <c r="DY1405" t="s">
        <v>50184</v>
      </c>
      <c r="DZ1405" t="s">
        <v>18720</v>
      </c>
      <c r="EA1405" t="s">
        <v>37179</v>
      </c>
      <c r="EB1405" t="s">
        <v>25736</v>
      </c>
      <c r="EC1405" t="s">
        <v>50169</v>
      </c>
      <c r="ED1405" t="s">
        <v>50170</v>
      </c>
      <c r="EE1405" t="s">
        <v>18722</v>
      </c>
      <c r="EF1405" t="s">
        <v>18723</v>
      </c>
      <c r="EG1405" s="2" t="s">
        <v>18724</v>
      </c>
      <c r="EH1405" t="b">
        <f t="shared" si="21"/>
        <v>0</v>
      </c>
    </row>
    <row r="1406" spans="1:138" hidden="1" x14ac:dyDescent="0.25">
      <c r="A1406" t="s">
        <v>19130</v>
      </c>
      <c r="B1406" s="1">
        <v>44866</v>
      </c>
      <c r="C1406" t="s">
        <v>19131</v>
      </c>
      <c r="D1406" t="s">
        <v>19132</v>
      </c>
      <c r="E1406" t="s">
        <v>592</v>
      </c>
      <c r="F1406" t="s">
        <v>101</v>
      </c>
      <c r="G1406">
        <v>51.458973999999998</v>
      </c>
      <c r="H1406">
        <v>-0.10261530000000001</v>
      </c>
      <c r="I1406" t="s">
        <v>593</v>
      </c>
      <c r="J1406" t="s">
        <v>3067</v>
      </c>
      <c r="K1406">
        <v>38</v>
      </c>
      <c r="Q1406" t="b">
        <v>0</v>
      </c>
      <c r="R1406" t="s">
        <v>19133</v>
      </c>
      <c r="S1406" t="s">
        <v>19134</v>
      </c>
      <c r="T1406" s="2" t="s">
        <v>19135</v>
      </c>
      <c r="U1406" t="s">
        <v>19136</v>
      </c>
      <c r="V1406" s="2" t="s">
        <v>19135</v>
      </c>
      <c r="Y1406" t="s">
        <v>19137</v>
      </c>
      <c r="Z1406" t="s">
        <v>5663</v>
      </c>
      <c r="AA1406" t="s">
        <v>270</v>
      </c>
      <c r="AD1406" t="s">
        <v>5664</v>
      </c>
      <c r="AE1406" t="s">
        <v>113</v>
      </c>
      <c r="AF1406" t="s">
        <v>114</v>
      </c>
      <c r="AG1406" t="s">
        <v>101</v>
      </c>
      <c r="AI1406" s="1">
        <v>32853</v>
      </c>
      <c r="AJ1406">
        <v>31</v>
      </c>
      <c r="AK1406">
        <v>12</v>
      </c>
      <c r="AL1406" s="1">
        <v>45930</v>
      </c>
      <c r="AM1406" s="1">
        <v>45291</v>
      </c>
      <c r="AN1406" t="s">
        <v>621</v>
      </c>
      <c r="AO1406" s="1">
        <v>42732</v>
      </c>
      <c r="AP1406" s="1">
        <v>42338</v>
      </c>
      <c r="AQ1406">
        <v>5</v>
      </c>
      <c r="AR1406">
        <v>4</v>
      </c>
      <c r="AS1406">
        <v>0</v>
      </c>
      <c r="AT1406">
        <v>1</v>
      </c>
      <c r="AU1406" t="s">
        <v>139</v>
      </c>
      <c r="AY1406">
        <v>0</v>
      </c>
      <c r="AZ1406">
        <v>0</v>
      </c>
      <c r="BA1406" t="s">
        <v>19138</v>
      </c>
      <c r="BV1406" s="1">
        <v>46005</v>
      </c>
      <c r="BW1406" s="1">
        <v>45626</v>
      </c>
      <c r="BX1406" t="s">
        <v>45080</v>
      </c>
      <c r="BY1406" t="s">
        <v>45081</v>
      </c>
      <c r="BZ1406">
        <v>0</v>
      </c>
      <c r="CA1406" s="2" t="s">
        <v>19135</v>
      </c>
      <c r="CB1406" t="s">
        <v>33601</v>
      </c>
      <c r="CD1406" t="s">
        <v>105</v>
      </c>
      <c r="CE1406" t="s">
        <v>346</v>
      </c>
      <c r="CF1406" t="s">
        <v>45082</v>
      </c>
      <c r="CG1406">
        <v>17</v>
      </c>
      <c r="CH1406" t="s">
        <v>45083</v>
      </c>
      <c r="CI1406" t="s">
        <v>101</v>
      </c>
      <c r="CJ1406" t="s">
        <v>24134</v>
      </c>
      <c r="CK1406" t="s">
        <v>167</v>
      </c>
      <c r="CL1406" t="s">
        <v>207</v>
      </c>
      <c r="CM1406">
        <v>11111199</v>
      </c>
      <c r="CN1406" t="s">
        <v>168</v>
      </c>
      <c r="CO1406" t="s">
        <v>45084</v>
      </c>
      <c r="CP1406" t="s">
        <v>45081</v>
      </c>
      <c r="CQ1406" t="s">
        <v>135</v>
      </c>
      <c r="CR1406" s="1">
        <v>43088</v>
      </c>
      <c r="DR1406" t="s">
        <v>5664</v>
      </c>
      <c r="DS1406" t="s">
        <v>50147</v>
      </c>
      <c r="DT1406" t="s">
        <v>45082</v>
      </c>
      <c r="DU1406" t="s">
        <v>50147</v>
      </c>
      <c r="DV1406" t="s">
        <v>50147</v>
      </c>
      <c r="DW1406" t="s">
        <v>50148</v>
      </c>
      <c r="DX1406" t="s">
        <v>50147</v>
      </c>
      <c r="DY1406" t="s">
        <v>50148</v>
      </c>
      <c r="DZ1406" t="s">
        <v>19136</v>
      </c>
      <c r="EA1406" t="s">
        <v>346</v>
      </c>
      <c r="EB1406" t="s">
        <v>346</v>
      </c>
      <c r="EC1406" t="s">
        <v>50169</v>
      </c>
      <c r="ED1406" t="s">
        <v>50170</v>
      </c>
      <c r="EE1406" t="s">
        <v>19133</v>
      </c>
      <c r="EF1406" t="s">
        <v>19134</v>
      </c>
      <c r="EG1406" s="2" t="s">
        <v>19135</v>
      </c>
      <c r="EH1406" t="b">
        <f t="shared" si="21"/>
        <v>0</v>
      </c>
    </row>
    <row r="1407" spans="1:138" hidden="1" x14ac:dyDescent="0.25">
      <c r="A1407" t="s">
        <v>19155</v>
      </c>
      <c r="B1407" s="1">
        <v>45009</v>
      </c>
      <c r="C1407" t="s">
        <v>19156</v>
      </c>
      <c r="D1407" t="s">
        <v>19157</v>
      </c>
      <c r="E1407" t="s">
        <v>592</v>
      </c>
      <c r="F1407" t="s">
        <v>101</v>
      </c>
      <c r="G1407">
        <v>53.044872300000002</v>
      </c>
      <c r="H1407">
        <v>-2.9248189</v>
      </c>
      <c r="I1407" t="s">
        <v>634</v>
      </c>
      <c r="J1407" t="s">
        <v>19158</v>
      </c>
      <c r="K1407" t="s">
        <v>19159</v>
      </c>
      <c r="L1407" t="s">
        <v>17078</v>
      </c>
      <c r="Q1407" t="b">
        <v>0</v>
      </c>
      <c r="R1407" t="s">
        <v>19160</v>
      </c>
      <c r="S1407" t="s">
        <v>19161</v>
      </c>
      <c r="T1407" s="2" t="s">
        <v>19162</v>
      </c>
      <c r="U1407" t="s">
        <v>19163</v>
      </c>
      <c r="V1407" s="2" t="s">
        <v>19162</v>
      </c>
      <c r="Y1407" t="s">
        <v>19164</v>
      </c>
      <c r="Z1407" t="s">
        <v>19165</v>
      </c>
      <c r="AA1407" t="s">
        <v>8855</v>
      </c>
      <c r="AB1407" t="s">
        <v>4798</v>
      </c>
      <c r="AC1407" t="s">
        <v>112</v>
      </c>
      <c r="AD1407" t="s">
        <v>8856</v>
      </c>
      <c r="AE1407" t="s">
        <v>113</v>
      </c>
      <c r="AF1407" t="s">
        <v>114</v>
      </c>
      <c r="AG1407" t="s">
        <v>101</v>
      </c>
      <c r="AI1407" s="1">
        <v>36866</v>
      </c>
      <c r="AJ1407">
        <v>31</v>
      </c>
      <c r="AK1407">
        <v>3</v>
      </c>
      <c r="AL1407" s="1">
        <v>45747</v>
      </c>
      <c r="AM1407" s="1">
        <v>45017</v>
      </c>
      <c r="AN1407" t="s">
        <v>749</v>
      </c>
      <c r="AO1407" s="1">
        <v>42738</v>
      </c>
      <c r="AP1407" s="1">
        <v>42344</v>
      </c>
      <c r="AQ1407">
        <v>9</v>
      </c>
      <c r="AR1407">
        <v>5</v>
      </c>
      <c r="AS1407">
        <v>0</v>
      </c>
      <c r="AT1407">
        <v>4</v>
      </c>
      <c r="AU1407" t="s">
        <v>126</v>
      </c>
      <c r="AY1407">
        <v>0</v>
      </c>
      <c r="AZ1407">
        <v>0</v>
      </c>
      <c r="BA1407" t="s">
        <v>19166</v>
      </c>
      <c r="BV1407" s="1">
        <v>46011</v>
      </c>
      <c r="BW1407" s="1">
        <v>45632</v>
      </c>
      <c r="BX1407" t="s">
        <v>45105</v>
      </c>
      <c r="BY1407" t="s">
        <v>33062</v>
      </c>
      <c r="BZ1407">
        <v>0</v>
      </c>
      <c r="CA1407" s="2" t="s">
        <v>19162</v>
      </c>
      <c r="CB1407" t="s">
        <v>33063</v>
      </c>
      <c r="CC1407" t="s">
        <v>33064</v>
      </c>
      <c r="CD1407" t="s">
        <v>101</v>
      </c>
      <c r="CE1407" t="s">
        <v>33065</v>
      </c>
      <c r="CF1407" t="s">
        <v>33066</v>
      </c>
      <c r="CG1407" t="s">
        <v>45106</v>
      </c>
      <c r="CH1407" t="s">
        <v>45107</v>
      </c>
      <c r="CI1407" t="s">
        <v>101</v>
      </c>
      <c r="CJ1407" t="s">
        <v>166</v>
      </c>
      <c r="CK1407" t="s">
        <v>39769</v>
      </c>
      <c r="CL1407" t="s">
        <v>207</v>
      </c>
      <c r="CM1407" s="2" t="s">
        <v>33069</v>
      </c>
      <c r="CN1407" t="s">
        <v>168</v>
      </c>
      <c r="CO1407" t="s">
        <v>45108</v>
      </c>
      <c r="CP1407" t="s">
        <v>33062</v>
      </c>
      <c r="CQ1407" t="s">
        <v>123</v>
      </c>
      <c r="CR1407" s="1">
        <v>42466</v>
      </c>
      <c r="DR1407" t="s">
        <v>8856</v>
      </c>
      <c r="DS1407" t="s">
        <v>50194</v>
      </c>
      <c r="DT1407" t="s">
        <v>33066</v>
      </c>
      <c r="DU1407" t="s">
        <v>50194</v>
      </c>
      <c r="DV1407" t="s">
        <v>50194</v>
      </c>
      <c r="DW1407" t="s">
        <v>26692</v>
      </c>
      <c r="DX1407" t="s">
        <v>50194</v>
      </c>
      <c r="DY1407" t="s">
        <v>26692</v>
      </c>
      <c r="EH1407" t="b">
        <f t="shared" si="21"/>
        <v>0</v>
      </c>
    </row>
    <row r="1408" spans="1:138" hidden="1" x14ac:dyDescent="0.25">
      <c r="A1408" t="s">
        <v>18418</v>
      </c>
      <c r="B1408" s="1">
        <v>45009</v>
      </c>
      <c r="C1408" t="s">
        <v>18419</v>
      </c>
      <c r="D1408" t="s">
        <v>18420</v>
      </c>
      <c r="E1408" t="s">
        <v>592</v>
      </c>
      <c r="F1408" t="s">
        <v>101</v>
      </c>
      <c r="G1408">
        <v>52.457087399999999</v>
      </c>
      <c r="H1408">
        <v>-3.4801204000000001</v>
      </c>
      <c r="I1408" t="s">
        <v>874</v>
      </c>
      <c r="J1408" t="s">
        <v>1532</v>
      </c>
      <c r="K1408" t="s">
        <v>18421</v>
      </c>
      <c r="Q1408" t="b">
        <v>0</v>
      </c>
      <c r="R1408" t="s">
        <v>18422</v>
      </c>
      <c r="S1408" t="s">
        <v>18423</v>
      </c>
      <c r="T1408" s="2" t="s">
        <v>18424</v>
      </c>
      <c r="U1408" t="s">
        <v>18425</v>
      </c>
      <c r="V1408" s="2" t="s">
        <v>18424</v>
      </c>
      <c r="Y1408" t="s">
        <v>6896</v>
      </c>
      <c r="Z1408" t="s">
        <v>6897</v>
      </c>
      <c r="AA1408" t="s">
        <v>6898</v>
      </c>
      <c r="AC1408" t="s">
        <v>120</v>
      </c>
      <c r="AD1408" t="s">
        <v>6899</v>
      </c>
      <c r="AE1408" t="s">
        <v>113</v>
      </c>
      <c r="AF1408" t="s">
        <v>114</v>
      </c>
      <c r="AG1408" t="s">
        <v>101</v>
      </c>
      <c r="AI1408" s="1">
        <v>26059</v>
      </c>
      <c r="AJ1408">
        <v>31</v>
      </c>
      <c r="AK1408">
        <v>12</v>
      </c>
      <c r="AL1408" s="1">
        <v>45930</v>
      </c>
      <c r="AM1408" s="1">
        <v>45291</v>
      </c>
      <c r="AN1408" t="s">
        <v>621</v>
      </c>
      <c r="AO1408" s="1">
        <v>42682</v>
      </c>
      <c r="AP1408" s="1">
        <v>42288</v>
      </c>
      <c r="AQ1408">
        <v>21</v>
      </c>
      <c r="AR1408">
        <v>0</v>
      </c>
      <c r="AS1408">
        <v>0</v>
      </c>
      <c r="AT1408">
        <v>21</v>
      </c>
      <c r="AU1408" t="s">
        <v>264</v>
      </c>
      <c r="AY1408">
        <v>0</v>
      </c>
      <c r="AZ1408">
        <v>0</v>
      </c>
      <c r="BA1408" t="s">
        <v>18426</v>
      </c>
      <c r="BB1408" s="1">
        <v>44678</v>
      </c>
      <c r="BC1408" t="s">
        <v>18427</v>
      </c>
      <c r="BD1408" s="1">
        <v>39352</v>
      </c>
      <c r="BE1408" t="s">
        <v>18428</v>
      </c>
      <c r="BV1408" s="1">
        <v>45739</v>
      </c>
      <c r="BW1408" s="1">
        <v>45360</v>
      </c>
      <c r="BX1408" t="s">
        <v>44232</v>
      </c>
      <c r="BY1408" t="s">
        <v>44233</v>
      </c>
      <c r="BZ1408">
        <v>0</v>
      </c>
      <c r="CA1408" s="2" t="s">
        <v>18424</v>
      </c>
      <c r="CB1408" t="s">
        <v>44227</v>
      </c>
      <c r="CD1408" t="s">
        <v>101</v>
      </c>
      <c r="CE1408" t="s">
        <v>40526</v>
      </c>
      <c r="CF1408" t="s">
        <v>23031</v>
      </c>
      <c r="CG1408" t="s">
        <v>44228</v>
      </c>
      <c r="CH1408" t="s">
        <v>44234</v>
      </c>
      <c r="CI1408" t="s">
        <v>101</v>
      </c>
      <c r="CJ1408" t="s">
        <v>101</v>
      </c>
      <c r="CK1408" t="s">
        <v>24125</v>
      </c>
      <c r="CL1408" t="s">
        <v>341</v>
      </c>
      <c r="CM1408">
        <v>222400</v>
      </c>
      <c r="CN1408" t="s">
        <v>168</v>
      </c>
      <c r="CO1408" t="s">
        <v>44235</v>
      </c>
      <c r="CP1408" t="s">
        <v>44233</v>
      </c>
      <c r="CQ1408" t="s">
        <v>44140</v>
      </c>
      <c r="CR1408" s="1">
        <v>42466</v>
      </c>
      <c r="DA1408" t="s">
        <v>25795</v>
      </c>
      <c r="DB1408" s="1">
        <v>44512</v>
      </c>
      <c r="DR1408" t="s">
        <v>6899</v>
      </c>
      <c r="DS1408" t="s">
        <v>50174</v>
      </c>
      <c r="DT1408" t="s">
        <v>23031</v>
      </c>
      <c r="DU1408" t="s">
        <v>50177</v>
      </c>
      <c r="DV1408" t="s">
        <v>50174</v>
      </c>
      <c r="DW1408" t="s">
        <v>28639</v>
      </c>
      <c r="DX1408" t="s">
        <v>50177</v>
      </c>
      <c r="DY1408" t="s">
        <v>25795</v>
      </c>
      <c r="EH1408" t="b">
        <f t="shared" si="21"/>
        <v>0</v>
      </c>
    </row>
    <row r="1409" spans="1:138" hidden="1" x14ac:dyDescent="0.25">
      <c r="A1409" t="s">
        <v>7234</v>
      </c>
      <c r="B1409" s="1">
        <v>45159</v>
      </c>
      <c r="C1409" t="s">
        <v>7235</v>
      </c>
      <c r="D1409" t="s">
        <v>7236</v>
      </c>
      <c r="E1409" t="s">
        <v>592</v>
      </c>
      <c r="F1409" t="s">
        <v>101</v>
      </c>
      <c r="G1409">
        <v>51.246789200000002</v>
      </c>
      <c r="H1409">
        <v>-0.32925529999999997</v>
      </c>
      <c r="I1409" t="s">
        <v>593</v>
      </c>
      <c r="J1409" t="s">
        <v>7237</v>
      </c>
      <c r="K1409">
        <v>0</v>
      </c>
      <c r="Q1409" t="b">
        <v>0</v>
      </c>
      <c r="R1409" t="s">
        <v>7238</v>
      </c>
      <c r="S1409" t="s">
        <v>7239</v>
      </c>
      <c r="T1409" s="2" t="s">
        <v>7240</v>
      </c>
      <c r="U1409" t="s">
        <v>7241</v>
      </c>
      <c r="V1409" s="2" t="s">
        <v>7240</v>
      </c>
      <c r="Y1409" t="s">
        <v>7238</v>
      </c>
      <c r="Z1409" t="s">
        <v>7242</v>
      </c>
      <c r="AA1409" t="s">
        <v>3041</v>
      </c>
      <c r="AB1409" t="s">
        <v>968</v>
      </c>
      <c r="AD1409" t="s">
        <v>7243</v>
      </c>
      <c r="AE1409" t="s">
        <v>113</v>
      </c>
      <c r="AF1409" t="s">
        <v>114</v>
      </c>
      <c r="AG1409" t="s">
        <v>101</v>
      </c>
      <c r="AI1409" s="1">
        <v>42290</v>
      </c>
      <c r="AJ1409">
        <v>31</v>
      </c>
      <c r="AK1409">
        <v>12</v>
      </c>
      <c r="AL1409" s="1">
        <v>45930</v>
      </c>
      <c r="AM1409" s="1">
        <v>45291</v>
      </c>
      <c r="AN1409" t="s">
        <v>621</v>
      </c>
      <c r="AO1409" s="1">
        <v>42775</v>
      </c>
      <c r="AP1409" s="1">
        <v>42381</v>
      </c>
      <c r="AQ1409">
        <v>4</v>
      </c>
      <c r="AR1409">
        <v>1</v>
      </c>
      <c r="AS1409">
        <v>0</v>
      </c>
      <c r="AT1409">
        <v>3</v>
      </c>
      <c r="AU1409" t="s">
        <v>7244</v>
      </c>
      <c r="AV1409" t="s">
        <v>970</v>
      </c>
      <c r="AW1409" t="s">
        <v>7245</v>
      </c>
      <c r="AX1409" t="s">
        <v>551</v>
      </c>
      <c r="AY1409">
        <v>0</v>
      </c>
      <c r="AZ1409">
        <v>0</v>
      </c>
      <c r="BA1409" t="s">
        <v>7246</v>
      </c>
      <c r="BV1409" s="1">
        <v>45916</v>
      </c>
      <c r="BW1409" s="1">
        <v>45537</v>
      </c>
      <c r="BX1409" t="s">
        <v>31129</v>
      </c>
      <c r="BY1409" t="s">
        <v>31130</v>
      </c>
      <c r="BZ1409">
        <v>0</v>
      </c>
      <c r="CA1409" s="2" t="s">
        <v>7240</v>
      </c>
      <c r="CB1409" t="s">
        <v>27812</v>
      </c>
      <c r="CD1409" t="s">
        <v>105</v>
      </c>
      <c r="CE1409" t="s">
        <v>26420</v>
      </c>
      <c r="CF1409" t="s">
        <v>7243</v>
      </c>
      <c r="CG1409" t="s">
        <v>7235</v>
      </c>
      <c r="CH1409" t="s">
        <v>31131</v>
      </c>
      <c r="CI1409" t="s">
        <v>105</v>
      </c>
      <c r="CJ1409" t="s">
        <v>166</v>
      </c>
      <c r="CK1409" t="s">
        <v>113</v>
      </c>
      <c r="CL1409" t="s">
        <v>341</v>
      </c>
      <c r="CM1409">
        <v>12292422</v>
      </c>
      <c r="CN1409" t="s">
        <v>168</v>
      </c>
      <c r="CO1409" t="s">
        <v>31132</v>
      </c>
      <c r="CP1409" t="s">
        <v>31130</v>
      </c>
      <c r="CQ1409" t="s">
        <v>104</v>
      </c>
      <c r="CR1409" s="1">
        <v>43851</v>
      </c>
      <c r="DA1409" t="s">
        <v>24748</v>
      </c>
      <c r="DR1409" t="s">
        <v>7243</v>
      </c>
      <c r="DS1409" t="s">
        <v>50162</v>
      </c>
      <c r="DT1409" t="s">
        <v>7243</v>
      </c>
      <c r="DU1409" t="s">
        <v>50162</v>
      </c>
      <c r="DV1409" t="s">
        <v>50162</v>
      </c>
      <c r="DW1409" t="s">
        <v>24748</v>
      </c>
      <c r="DX1409" t="s">
        <v>50162</v>
      </c>
      <c r="DY1409" t="s">
        <v>24748</v>
      </c>
      <c r="EH1409" t="b">
        <f t="shared" si="21"/>
        <v>0</v>
      </c>
    </row>
    <row r="1410" spans="1:138" hidden="1" x14ac:dyDescent="0.25">
      <c r="A1410" t="s">
        <v>9562</v>
      </c>
      <c r="B1410" s="1">
        <v>45687</v>
      </c>
      <c r="C1410" t="s">
        <v>9563</v>
      </c>
      <c r="D1410" t="s">
        <v>9564</v>
      </c>
      <c r="E1410" t="s">
        <v>592</v>
      </c>
      <c r="F1410" t="s">
        <v>101</v>
      </c>
      <c r="G1410">
        <v>53.514298599999996</v>
      </c>
      <c r="H1410">
        <v>-2.3286538999999999</v>
      </c>
      <c r="I1410" t="s">
        <v>667</v>
      </c>
      <c r="J1410" t="s">
        <v>636</v>
      </c>
      <c r="Q1410" t="b">
        <v>0</v>
      </c>
      <c r="R1410" t="s">
        <v>9565</v>
      </c>
      <c r="S1410" t="s">
        <v>9566</v>
      </c>
      <c r="T1410" s="2" t="s">
        <v>9567</v>
      </c>
      <c r="U1410" t="s">
        <v>9568</v>
      </c>
      <c r="V1410" s="2" t="s">
        <v>9567</v>
      </c>
      <c r="Y1410" t="s">
        <v>9569</v>
      </c>
      <c r="Z1410" t="s">
        <v>9570</v>
      </c>
      <c r="AA1410" t="s">
        <v>128</v>
      </c>
      <c r="AD1410" t="s">
        <v>9571</v>
      </c>
      <c r="AE1410" t="s">
        <v>113</v>
      </c>
      <c r="AF1410" t="s">
        <v>114</v>
      </c>
      <c r="AG1410" t="s">
        <v>101</v>
      </c>
      <c r="AI1410" s="1">
        <v>38806</v>
      </c>
      <c r="AJ1410">
        <v>31</v>
      </c>
      <c r="AK1410">
        <v>3</v>
      </c>
      <c r="AL1410" s="1">
        <v>46022</v>
      </c>
      <c r="AM1410" s="1">
        <v>45382</v>
      </c>
      <c r="AN1410" t="s">
        <v>621</v>
      </c>
      <c r="AO1410" s="1">
        <v>42644</v>
      </c>
      <c r="AP1410" s="1">
        <v>42250</v>
      </c>
      <c r="AQ1410">
        <v>2</v>
      </c>
      <c r="AR1410">
        <v>2</v>
      </c>
      <c r="AS1410">
        <v>0</v>
      </c>
      <c r="AT1410">
        <v>0</v>
      </c>
      <c r="AU1410" t="s">
        <v>282</v>
      </c>
      <c r="AY1410">
        <v>0</v>
      </c>
      <c r="AZ1410">
        <v>0</v>
      </c>
      <c r="BA1410" t="s">
        <v>9572</v>
      </c>
      <c r="BV1410" s="1">
        <v>45917</v>
      </c>
      <c r="BW1410" s="1">
        <v>45538</v>
      </c>
      <c r="BX1410" t="s">
        <v>33907</v>
      </c>
      <c r="BY1410" t="s">
        <v>33908</v>
      </c>
      <c r="BZ1410">
        <v>0</v>
      </c>
      <c r="CA1410" s="2" t="s">
        <v>9567</v>
      </c>
      <c r="CB1410" t="s">
        <v>33909</v>
      </c>
      <c r="CC1410" t="s">
        <v>33910</v>
      </c>
      <c r="CD1410" t="s">
        <v>105</v>
      </c>
      <c r="CE1410" t="s">
        <v>165</v>
      </c>
      <c r="CF1410" t="s">
        <v>9571</v>
      </c>
      <c r="CG1410" t="s">
        <v>33911</v>
      </c>
      <c r="CH1410" t="s">
        <v>33912</v>
      </c>
      <c r="CI1410" t="s">
        <v>207</v>
      </c>
      <c r="CJ1410" t="s">
        <v>166</v>
      </c>
      <c r="CK1410" t="s">
        <v>113</v>
      </c>
      <c r="CL1410" t="s">
        <v>33913</v>
      </c>
      <c r="CM1410" s="2" t="s">
        <v>33914</v>
      </c>
      <c r="CN1410" t="s">
        <v>168</v>
      </c>
      <c r="CO1410" t="s">
        <v>33915</v>
      </c>
      <c r="CP1410" t="s">
        <v>33908</v>
      </c>
      <c r="CQ1410" t="s">
        <v>104</v>
      </c>
      <c r="CR1410" s="1">
        <v>42466</v>
      </c>
      <c r="DR1410" t="s">
        <v>9571</v>
      </c>
      <c r="DS1410" t="s">
        <v>50171</v>
      </c>
      <c r="DT1410" t="s">
        <v>9571</v>
      </c>
      <c r="DU1410" t="s">
        <v>50171</v>
      </c>
      <c r="DV1410" t="s">
        <v>50171</v>
      </c>
      <c r="DW1410" t="s">
        <v>50172</v>
      </c>
      <c r="DX1410" t="s">
        <v>50171</v>
      </c>
      <c r="DY1410" t="s">
        <v>50172</v>
      </c>
      <c r="EH1410" t="b">
        <f t="shared" si="21"/>
        <v>0</v>
      </c>
    </row>
    <row r="1411" spans="1:138" hidden="1" x14ac:dyDescent="0.25">
      <c r="A1411" t="s">
        <v>9562</v>
      </c>
      <c r="B1411" s="1">
        <v>45687</v>
      </c>
      <c r="C1411" t="s">
        <v>9563</v>
      </c>
      <c r="D1411" t="s">
        <v>9564</v>
      </c>
      <c r="E1411" t="s">
        <v>592</v>
      </c>
      <c r="F1411" t="s">
        <v>101</v>
      </c>
      <c r="G1411">
        <v>53.514298599999996</v>
      </c>
      <c r="H1411">
        <v>-2.3286538999999999</v>
      </c>
      <c r="I1411" t="s">
        <v>667</v>
      </c>
      <c r="J1411" t="s">
        <v>636</v>
      </c>
      <c r="Q1411" t="b">
        <v>0</v>
      </c>
      <c r="R1411" t="s">
        <v>9565</v>
      </c>
      <c r="S1411" t="s">
        <v>9566</v>
      </c>
      <c r="T1411" s="2" t="s">
        <v>9567</v>
      </c>
      <c r="U1411" t="s">
        <v>9568</v>
      </c>
      <c r="V1411" s="2" t="s">
        <v>9567</v>
      </c>
      <c r="Y1411" t="s">
        <v>9569</v>
      </c>
      <c r="Z1411" t="s">
        <v>9570</v>
      </c>
      <c r="AA1411" t="s">
        <v>128</v>
      </c>
      <c r="AD1411" t="s">
        <v>9571</v>
      </c>
      <c r="AE1411" t="s">
        <v>113</v>
      </c>
      <c r="AF1411" t="s">
        <v>114</v>
      </c>
      <c r="AG1411" t="s">
        <v>101</v>
      </c>
      <c r="AI1411" s="1">
        <v>38806</v>
      </c>
      <c r="AJ1411">
        <v>31</v>
      </c>
      <c r="AK1411">
        <v>3</v>
      </c>
      <c r="AL1411" s="1">
        <v>46022</v>
      </c>
      <c r="AM1411" s="1">
        <v>45382</v>
      </c>
      <c r="AN1411" t="s">
        <v>621</v>
      </c>
      <c r="AO1411" s="1">
        <v>42644</v>
      </c>
      <c r="AP1411" s="1">
        <v>42250</v>
      </c>
      <c r="AQ1411">
        <v>2</v>
      </c>
      <c r="AR1411">
        <v>2</v>
      </c>
      <c r="AS1411">
        <v>0</v>
      </c>
      <c r="AT1411">
        <v>0</v>
      </c>
      <c r="AU1411" t="s">
        <v>282</v>
      </c>
      <c r="AY1411">
        <v>0</v>
      </c>
      <c r="AZ1411">
        <v>0</v>
      </c>
      <c r="BA1411" t="s">
        <v>9572</v>
      </c>
      <c r="BV1411" s="1">
        <v>45917</v>
      </c>
      <c r="BW1411" s="1">
        <v>45538</v>
      </c>
      <c r="BX1411" t="s">
        <v>33916</v>
      </c>
      <c r="BY1411" t="s">
        <v>33917</v>
      </c>
      <c r="BZ1411">
        <v>1</v>
      </c>
      <c r="CA1411" s="2" t="s">
        <v>9567</v>
      </c>
      <c r="CB1411" t="s">
        <v>33909</v>
      </c>
      <c r="CC1411" t="s">
        <v>33910</v>
      </c>
      <c r="CD1411" t="s">
        <v>105</v>
      </c>
      <c r="CE1411" t="s">
        <v>165</v>
      </c>
      <c r="CF1411" t="s">
        <v>9571</v>
      </c>
      <c r="CG1411" t="s">
        <v>33911</v>
      </c>
      <c r="CH1411" t="s">
        <v>33918</v>
      </c>
      <c r="CN1411" t="s">
        <v>103</v>
      </c>
      <c r="CO1411" t="s">
        <v>33919</v>
      </c>
      <c r="CP1411" t="s">
        <v>33920</v>
      </c>
      <c r="CQ1411" t="s">
        <v>348</v>
      </c>
      <c r="CR1411" s="1">
        <v>42588</v>
      </c>
      <c r="CS1411" t="s">
        <v>101</v>
      </c>
      <c r="CT1411">
        <v>8</v>
      </c>
      <c r="CU1411">
        <v>1973</v>
      </c>
      <c r="CV1411" t="s">
        <v>25734</v>
      </c>
      <c r="CX1411" t="s">
        <v>33921</v>
      </c>
      <c r="CZ1411" t="s">
        <v>108</v>
      </c>
      <c r="DB1411" s="1">
        <v>43739</v>
      </c>
      <c r="DR1411" t="s">
        <v>9571</v>
      </c>
      <c r="DS1411" t="s">
        <v>50171</v>
      </c>
      <c r="DT1411" t="s">
        <v>9571</v>
      </c>
      <c r="DU1411" t="s">
        <v>50171</v>
      </c>
      <c r="DV1411" t="s">
        <v>50171</v>
      </c>
      <c r="DW1411" t="s">
        <v>50172</v>
      </c>
      <c r="DX1411" t="s">
        <v>50171</v>
      </c>
      <c r="DY1411" t="s">
        <v>50172</v>
      </c>
      <c r="EH1411" t="b">
        <f t="shared" ref="EH1411:EH1474" si="22">OR(DW1411="Lancashire",DY1411="Lancashire")</f>
        <v>0</v>
      </c>
    </row>
    <row r="1412" spans="1:138" hidden="1" x14ac:dyDescent="0.25">
      <c r="A1412" t="s">
        <v>9562</v>
      </c>
      <c r="B1412" s="1">
        <v>45687</v>
      </c>
      <c r="C1412" t="s">
        <v>9563</v>
      </c>
      <c r="D1412" t="s">
        <v>9564</v>
      </c>
      <c r="E1412" t="s">
        <v>592</v>
      </c>
      <c r="F1412" t="s">
        <v>101</v>
      </c>
      <c r="G1412">
        <v>53.514298599999996</v>
      </c>
      <c r="H1412">
        <v>-2.3286538999999999</v>
      </c>
      <c r="I1412" t="s">
        <v>667</v>
      </c>
      <c r="J1412" t="s">
        <v>636</v>
      </c>
      <c r="Q1412" t="b">
        <v>0</v>
      </c>
      <c r="R1412" t="s">
        <v>9565</v>
      </c>
      <c r="S1412" t="s">
        <v>9566</v>
      </c>
      <c r="T1412" s="2" t="s">
        <v>9567</v>
      </c>
      <c r="U1412" t="s">
        <v>9568</v>
      </c>
      <c r="V1412" s="2" t="s">
        <v>9567</v>
      </c>
      <c r="Y1412" t="s">
        <v>9569</v>
      </c>
      <c r="Z1412" t="s">
        <v>9570</v>
      </c>
      <c r="AA1412" t="s">
        <v>128</v>
      </c>
      <c r="AD1412" t="s">
        <v>9571</v>
      </c>
      <c r="AE1412" t="s">
        <v>113</v>
      </c>
      <c r="AF1412" t="s">
        <v>114</v>
      </c>
      <c r="AG1412" t="s">
        <v>101</v>
      </c>
      <c r="AI1412" s="1">
        <v>38806</v>
      </c>
      <c r="AJ1412">
        <v>31</v>
      </c>
      <c r="AK1412">
        <v>3</v>
      </c>
      <c r="AL1412" s="1">
        <v>46022</v>
      </c>
      <c r="AM1412" s="1">
        <v>45382</v>
      </c>
      <c r="AN1412" t="s">
        <v>621</v>
      </c>
      <c r="AO1412" s="1">
        <v>42644</v>
      </c>
      <c r="AP1412" s="1">
        <v>42250</v>
      </c>
      <c r="AQ1412">
        <v>2</v>
      </c>
      <c r="AR1412">
        <v>2</v>
      </c>
      <c r="AS1412">
        <v>0</v>
      </c>
      <c r="AT1412">
        <v>0</v>
      </c>
      <c r="AU1412" t="s">
        <v>282</v>
      </c>
      <c r="AY1412">
        <v>0</v>
      </c>
      <c r="AZ1412">
        <v>0</v>
      </c>
      <c r="BA1412" t="s">
        <v>9572</v>
      </c>
      <c r="BV1412" s="1">
        <v>45917</v>
      </c>
      <c r="BW1412" s="1">
        <v>45538</v>
      </c>
      <c r="BX1412" t="s">
        <v>33922</v>
      </c>
      <c r="BY1412" t="s">
        <v>33923</v>
      </c>
      <c r="BZ1412">
        <v>1</v>
      </c>
      <c r="CA1412" s="2" t="s">
        <v>9567</v>
      </c>
      <c r="CB1412" t="s">
        <v>33909</v>
      </c>
      <c r="CC1412" t="s">
        <v>33910</v>
      </c>
      <c r="CD1412" t="s">
        <v>105</v>
      </c>
      <c r="CE1412" t="s">
        <v>165</v>
      </c>
      <c r="CF1412" t="s">
        <v>9571</v>
      </c>
      <c r="CG1412" t="s">
        <v>33911</v>
      </c>
      <c r="CH1412" t="s">
        <v>33924</v>
      </c>
      <c r="CN1412" t="s">
        <v>103</v>
      </c>
      <c r="CO1412" t="s">
        <v>33925</v>
      </c>
      <c r="CP1412" t="s">
        <v>33926</v>
      </c>
      <c r="CQ1412" t="s">
        <v>348</v>
      </c>
      <c r="CR1412" s="1">
        <v>42466</v>
      </c>
      <c r="CS1412" t="s">
        <v>101</v>
      </c>
      <c r="CT1412">
        <v>8</v>
      </c>
      <c r="CU1412">
        <v>1952</v>
      </c>
      <c r="CV1412" t="s">
        <v>232</v>
      </c>
      <c r="CX1412" t="s">
        <v>33927</v>
      </c>
      <c r="CZ1412" t="s">
        <v>108</v>
      </c>
      <c r="DB1412" s="1">
        <v>43739</v>
      </c>
      <c r="DR1412" t="s">
        <v>9571</v>
      </c>
      <c r="DS1412" t="s">
        <v>50171</v>
      </c>
      <c r="DT1412" t="s">
        <v>9571</v>
      </c>
      <c r="DU1412" t="s">
        <v>50171</v>
      </c>
      <c r="DV1412" t="s">
        <v>50171</v>
      </c>
      <c r="DW1412" t="s">
        <v>50172</v>
      </c>
      <c r="DX1412" t="s">
        <v>50171</v>
      </c>
      <c r="DY1412" t="s">
        <v>50172</v>
      </c>
      <c r="EH1412" t="b">
        <f t="shared" si="22"/>
        <v>0</v>
      </c>
    </row>
    <row r="1413" spans="1:138" hidden="1" x14ac:dyDescent="0.25">
      <c r="A1413" t="s">
        <v>18296</v>
      </c>
      <c r="B1413" s="1">
        <v>45687</v>
      </c>
      <c r="C1413" t="s">
        <v>18297</v>
      </c>
      <c r="D1413" t="s">
        <v>18298</v>
      </c>
      <c r="E1413" t="s">
        <v>592</v>
      </c>
      <c r="F1413" t="s">
        <v>101</v>
      </c>
      <c r="G1413" s="2" t="s">
        <v>18299</v>
      </c>
      <c r="H1413">
        <v>-1.1299992999999999</v>
      </c>
      <c r="I1413" t="s">
        <v>635</v>
      </c>
      <c r="J1413" t="s">
        <v>636</v>
      </c>
      <c r="Q1413" t="b">
        <v>0</v>
      </c>
      <c r="R1413" t="s">
        <v>18300</v>
      </c>
      <c r="S1413" t="s">
        <v>18301</v>
      </c>
      <c r="T1413">
        <v>11186126</v>
      </c>
      <c r="U1413" t="s">
        <v>18302</v>
      </c>
      <c r="V1413">
        <v>11186126</v>
      </c>
      <c r="Y1413" t="s">
        <v>18303</v>
      </c>
      <c r="Z1413" t="s">
        <v>18304</v>
      </c>
      <c r="AA1413" t="s">
        <v>18305</v>
      </c>
      <c r="AB1413" t="s">
        <v>1719</v>
      </c>
      <c r="AC1413" t="s">
        <v>120</v>
      </c>
      <c r="AD1413" t="s">
        <v>18306</v>
      </c>
      <c r="AE1413" t="s">
        <v>113</v>
      </c>
      <c r="AF1413" t="s">
        <v>114</v>
      </c>
      <c r="AG1413" t="s">
        <v>101</v>
      </c>
      <c r="AI1413" s="1">
        <v>43136</v>
      </c>
      <c r="AJ1413">
        <v>28</v>
      </c>
      <c r="AK1413">
        <v>2</v>
      </c>
      <c r="AL1413" s="1">
        <v>45991</v>
      </c>
      <c r="AM1413" s="1">
        <v>45350</v>
      </c>
      <c r="AN1413" t="s">
        <v>131</v>
      </c>
      <c r="AO1413" s="1">
        <v>43529</v>
      </c>
      <c r="AQ1413">
        <v>0</v>
      </c>
      <c r="AR1413">
        <v>0</v>
      </c>
      <c r="AS1413">
        <v>0</v>
      </c>
      <c r="AT1413">
        <v>0</v>
      </c>
      <c r="AU1413" t="s">
        <v>551</v>
      </c>
      <c r="AY1413">
        <v>0</v>
      </c>
      <c r="AZ1413">
        <v>0</v>
      </c>
      <c r="BA1413" t="s">
        <v>18307</v>
      </c>
      <c r="BV1413" s="1">
        <v>46060</v>
      </c>
      <c r="BW1413" s="1">
        <v>45681</v>
      </c>
      <c r="BX1413" t="s">
        <v>44124</v>
      </c>
      <c r="BY1413" t="s">
        <v>44125</v>
      </c>
      <c r="BZ1413">
        <v>1</v>
      </c>
      <c r="CA1413">
        <v>11186126</v>
      </c>
      <c r="CB1413" t="s">
        <v>44126</v>
      </c>
      <c r="CC1413" t="s">
        <v>44127</v>
      </c>
      <c r="CD1413" t="s">
        <v>105</v>
      </c>
      <c r="CE1413" t="s">
        <v>29663</v>
      </c>
      <c r="CF1413" t="s">
        <v>18306</v>
      </c>
      <c r="CG1413" t="s">
        <v>44128</v>
      </c>
      <c r="CH1413" t="s">
        <v>44129</v>
      </c>
      <c r="CN1413" t="s">
        <v>103</v>
      </c>
      <c r="CO1413" t="s">
        <v>44130</v>
      </c>
      <c r="CP1413" t="s">
        <v>44131</v>
      </c>
      <c r="CQ1413" t="s">
        <v>44132</v>
      </c>
      <c r="CR1413" s="1">
        <v>43136</v>
      </c>
      <c r="CS1413" t="s">
        <v>105</v>
      </c>
      <c r="CT1413">
        <v>1</v>
      </c>
      <c r="CU1413">
        <v>1978</v>
      </c>
      <c r="CV1413" t="s">
        <v>233</v>
      </c>
      <c r="CW1413" t="s">
        <v>25509</v>
      </c>
      <c r="CX1413" t="s">
        <v>37589</v>
      </c>
      <c r="CY1413" t="s">
        <v>107</v>
      </c>
      <c r="CZ1413" t="s">
        <v>108</v>
      </c>
      <c r="DA1413" t="s">
        <v>26009</v>
      </c>
      <c r="DR1413" t="s">
        <v>18306</v>
      </c>
      <c r="DS1413" t="s">
        <v>50183</v>
      </c>
      <c r="DT1413" t="s">
        <v>18306</v>
      </c>
      <c r="DU1413" t="s">
        <v>50183</v>
      </c>
      <c r="DV1413" t="s">
        <v>50183</v>
      </c>
      <c r="DW1413" t="s">
        <v>50184</v>
      </c>
      <c r="DX1413" t="s">
        <v>50183</v>
      </c>
      <c r="DY1413" t="s">
        <v>50184</v>
      </c>
      <c r="EH1413" t="b">
        <f t="shared" si="22"/>
        <v>0</v>
      </c>
    </row>
    <row r="1414" spans="1:138" hidden="1" x14ac:dyDescent="0.25">
      <c r="A1414" t="s">
        <v>8199</v>
      </c>
      <c r="B1414" s="1">
        <v>45687</v>
      </c>
      <c r="C1414" t="s">
        <v>8200</v>
      </c>
      <c r="D1414" t="s">
        <v>8201</v>
      </c>
      <c r="E1414" t="s">
        <v>592</v>
      </c>
      <c r="F1414" t="s">
        <v>101</v>
      </c>
      <c r="G1414">
        <v>51.599020899999999</v>
      </c>
      <c r="H1414">
        <v>0.46050219999999997</v>
      </c>
      <c r="I1414" t="s">
        <v>667</v>
      </c>
      <c r="J1414" t="s">
        <v>636</v>
      </c>
      <c r="Q1414" t="b">
        <v>0</v>
      </c>
      <c r="R1414" t="s">
        <v>8202</v>
      </c>
      <c r="S1414" t="s">
        <v>8203</v>
      </c>
      <c r="T1414" s="2" t="s">
        <v>8204</v>
      </c>
      <c r="U1414" t="s">
        <v>8205</v>
      </c>
      <c r="V1414" s="2" t="s">
        <v>8204</v>
      </c>
      <c r="Y1414" t="s">
        <v>8206</v>
      </c>
      <c r="AA1414" t="s">
        <v>8207</v>
      </c>
      <c r="AB1414" t="s">
        <v>796</v>
      </c>
      <c r="AD1414" t="s">
        <v>8208</v>
      </c>
      <c r="AE1414" t="s">
        <v>113</v>
      </c>
      <c r="AF1414" t="s">
        <v>129</v>
      </c>
      <c r="AG1414" t="s">
        <v>101</v>
      </c>
      <c r="AI1414" s="1">
        <v>41817</v>
      </c>
      <c r="AJ1414">
        <v>30</v>
      </c>
      <c r="AK1414">
        <v>8</v>
      </c>
      <c r="AL1414" s="1">
        <v>44711</v>
      </c>
      <c r="AM1414" s="1">
        <v>44073</v>
      </c>
      <c r="AN1414" t="s">
        <v>121</v>
      </c>
      <c r="AO1414" s="1">
        <v>42941</v>
      </c>
      <c r="AP1414" s="1">
        <v>42548</v>
      </c>
      <c r="AQ1414">
        <v>0</v>
      </c>
      <c r="AR1414">
        <v>0</v>
      </c>
      <c r="AS1414">
        <v>0</v>
      </c>
      <c r="AT1414">
        <v>0</v>
      </c>
      <c r="AU1414" t="s">
        <v>2130</v>
      </c>
      <c r="AY1414">
        <v>0</v>
      </c>
      <c r="AZ1414">
        <v>0</v>
      </c>
      <c r="BA1414" t="s">
        <v>8209</v>
      </c>
      <c r="BV1414" s="1">
        <v>44660</v>
      </c>
      <c r="BW1414" s="1">
        <v>44281</v>
      </c>
      <c r="BX1414" t="s">
        <v>32257</v>
      </c>
      <c r="BY1414" t="s">
        <v>32258</v>
      </c>
      <c r="BZ1414">
        <v>1</v>
      </c>
      <c r="CA1414" s="2" t="s">
        <v>8204</v>
      </c>
      <c r="CB1414" t="s">
        <v>25076</v>
      </c>
      <c r="CE1414" t="s">
        <v>32251</v>
      </c>
      <c r="CF1414" t="s">
        <v>8208</v>
      </c>
      <c r="CG1414" t="s">
        <v>32252</v>
      </c>
      <c r="CH1414" t="s">
        <v>32259</v>
      </c>
      <c r="CN1414" t="s">
        <v>103</v>
      </c>
      <c r="CO1414" t="s">
        <v>32260</v>
      </c>
      <c r="CP1414" t="s">
        <v>32261</v>
      </c>
      <c r="CQ1414" t="s">
        <v>132</v>
      </c>
      <c r="CR1414" s="1">
        <v>43118</v>
      </c>
      <c r="CS1414" t="s">
        <v>105</v>
      </c>
      <c r="CT1414">
        <v>7</v>
      </c>
      <c r="CU1414">
        <v>1970</v>
      </c>
      <c r="CV1414" t="s">
        <v>32262</v>
      </c>
      <c r="CX1414" t="s">
        <v>32256</v>
      </c>
      <c r="CY1414" t="s">
        <v>127</v>
      </c>
      <c r="CZ1414" t="s">
        <v>108</v>
      </c>
      <c r="DA1414" t="s">
        <v>24108</v>
      </c>
      <c r="DR1414" t="s">
        <v>8208</v>
      </c>
      <c r="DS1414" t="s">
        <v>50147</v>
      </c>
      <c r="DT1414" t="s">
        <v>8208</v>
      </c>
      <c r="DU1414" t="s">
        <v>50147</v>
      </c>
      <c r="DV1414" t="s">
        <v>50147</v>
      </c>
      <c r="DW1414" t="s">
        <v>50148</v>
      </c>
      <c r="DX1414" t="s">
        <v>50147</v>
      </c>
      <c r="DY1414" t="s">
        <v>50148</v>
      </c>
      <c r="EH1414" t="b">
        <f t="shared" si="22"/>
        <v>0</v>
      </c>
    </row>
    <row r="1415" spans="1:138" hidden="1" x14ac:dyDescent="0.25">
      <c r="A1415" t="s">
        <v>19740</v>
      </c>
      <c r="B1415" s="1">
        <v>45687</v>
      </c>
      <c r="C1415" t="s">
        <v>19741</v>
      </c>
      <c r="D1415" t="s">
        <v>19742</v>
      </c>
      <c r="E1415" t="s">
        <v>592</v>
      </c>
      <c r="F1415" t="s">
        <v>101</v>
      </c>
      <c r="G1415">
        <v>53.721041499999998</v>
      </c>
      <c r="H1415">
        <v>-1.9886562999999999</v>
      </c>
      <c r="I1415" t="s">
        <v>667</v>
      </c>
      <c r="J1415" t="s">
        <v>636</v>
      </c>
      <c r="Q1415" t="b">
        <v>0</v>
      </c>
      <c r="R1415" t="s">
        <v>19743</v>
      </c>
      <c r="S1415" t="s">
        <v>19744</v>
      </c>
      <c r="T1415" s="2" t="s">
        <v>19745</v>
      </c>
      <c r="U1415" t="s">
        <v>19746</v>
      </c>
      <c r="V1415" s="2" t="s">
        <v>19745</v>
      </c>
      <c r="Y1415" t="s">
        <v>19747</v>
      </c>
      <c r="Z1415" t="s">
        <v>3529</v>
      </c>
      <c r="AA1415" t="s">
        <v>19748</v>
      </c>
      <c r="AB1415" t="s">
        <v>342</v>
      </c>
      <c r="AD1415" t="s">
        <v>19749</v>
      </c>
      <c r="AE1415" t="s">
        <v>113</v>
      </c>
      <c r="AF1415" t="s">
        <v>114</v>
      </c>
      <c r="AG1415" t="s">
        <v>101</v>
      </c>
      <c r="AI1415" s="1">
        <v>27379</v>
      </c>
      <c r="AJ1415">
        <v>31</v>
      </c>
      <c r="AK1415">
        <v>12</v>
      </c>
      <c r="AL1415" s="1">
        <v>45930</v>
      </c>
      <c r="AM1415" s="1">
        <v>45291</v>
      </c>
      <c r="AN1415" t="s">
        <v>621</v>
      </c>
      <c r="AO1415" s="1">
        <v>42672</v>
      </c>
      <c r="AP1415" s="1">
        <v>42278</v>
      </c>
      <c r="AQ1415">
        <v>0</v>
      </c>
      <c r="AR1415">
        <v>0</v>
      </c>
      <c r="AS1415">
        <v>0</v>
      </c>
      <c r="AT1415">
        <v>0</v>
      </c>
      <c r="AU1415" t="s">
        <v>298</v>
      </c>
      <c r="AY1415">
        <v>0</v>
      </c>
      <c r="AZ1415">
        <v>0</v>
      </c>
      <c r="BA1415" t="s">
        <v>19750</v>
      </c>
      <c r="BV1415" s="1">
        <v>45932</v>
      </c>
      <c r="BW1415" s="1">
        <v>45553</v>
      </c>
      <c r="BX1415" t="s">
        <v>45752</v>
      </c>
      <c r="BY1415" t="s">
        <v>45753</v>
      </c>
      <c r="BZ1415">
        <v>0</v>
      </c>
      <c r="CA1415" s="2" t="s">
        <v>19745</v>
      </c>
      <c r="CB1415" t="s">
        <v>45754</v>
      </c>
      <c r="CD1415" t="s">
        <v>105</v>
      </c>
      <c r="CE1415" t="s">
        <v>26920</v>
      </c>
      <c r="CF1415" t="s">
        <v>19749</v>
      </c>
      <c r="CG1415">
        <v>2</v>
      </c>
      <c r="CH1415" t="s">
        <v>45755</v>
      </c>
      <c r="CI1415" t="s">
        <v>223</v>
      </c>
      <c r="CJ1415" t="s">
        <v>30167</v>
      </c>
      <c r="CK1415" t="s">
        <v>113</v>
      </c>
      <c r="CL1415" t="s">
        <v>5065</v>
      </c>
      <c r="CM1415">
        <v>3662386</v>
      </c>
      <c r="CN1415" t="s">
        <v>168</v>
      </c>
      <c r="CO1415" t="s">
        <v>45756</v>
      </c>
      <c r="CP1415" t="s">
        <v>45753</v>
      </c>
      <c r="CQ1415" t="s">
        <v>104</v>
      </c>
      <c r="CR1415" s="1">
        <v>42466</v>
      </c>
      <c r="DR1415" t="s">
        <v>19749</v>
      </c>
      <c r="DS1415" t="s">
        <v>50151</v>
      </c>
      <c r="DT1415" t="s">
        <v>19749</v>
      </c>
      <c r="DU1415" t="s">
        <v>50151</v>
      </c>
      <c r="DV1415" t="s">
        <v>50151</v>
      </c>
      <c r="DW1415" t="s">
        <v>25114</v>
      </c>
      <c r="DX1415" t="s">
        <v>50151</v>
      </c>
      <c r="DY1415" t="s">
        <v>25114</v>
      </c>
      <c r="DZ1415" t="s">
        <v>50346</v>
      </c>
      <c r="EA1415" t="s">
        <v>26920</v>
      </c>
      <c r="EB1415" t="s">
        <v>25114</v>
      </c>
      <c r="EC1415" t="s">
        <v>50169</v>
      </c>
      <c r="ED1415" t="s">
        <v>50170</v>
      </c>
      <c r="EE1415" t="s">
        <v>19743</v>
      </c>
      <c r="EF1415" t="s">
        <v>19744</v>
      </c>
      <c r="EG1415" s="2" t="s">
        <v>19745</v>
      </c>
      <c r="EH1415" t="b">
        <f t="shared" si="22"/>
        <v>0</v>
      </c>
    </row>
    <row r="1416" spans="1:138" hidden="1" x14ac:dyDescent="0.25">
      <c r="A1416" t="s">
        <v>19740</v>
      </c>
      <c r="B1416" s="1">
        <v>45687</v>
      </c>
      <c r="C1416" t="s">
        <v>19741</v>
      </c>
      <c r="D1416" t="s">
        <v>19742</v>
      </c>
      <c r="E1416" t="s">
        <v>592</v>
      </c>
      <c r="F1416" t="s">
        <v>101</v>
      </c>
      <c r="G1416">
        <v>53.721041499999998</v>
      </c>
      <c r="H1416">
        <v>-1.9886562999999999</v>
      </c>
      <c r="I1416" t="s">
        <v>667</v>
      </c>
      <c r="J1416" t="s">
        <v>636</v>
      </c>
      <c r="Q1416" t="b">
        <v>0</v>
      </c>
      <c r="R1416" t="s">
        <v>19743</v>
      </c>
      <c r="S1416" t="s">
        <v>19744</v>
      </c>
      <c r="T1416" s="2" t="s">
        <v>19745</v>
      </c>
      <c r="U1416" t="s">
        <v>19746</v>
      </c>
      <c r="V1416" s="2" t="s">
        <v>19745</v>
      </c>
      <c r="Y1416" t="s">
        <v>19747</v>
      </c>
      <c r="Z1416" t="s">
        <v>3529</v>
      </c>
      <c r="AA1416" t="s">
        <v>19748</v>
      </c>
      <c r="AB1416" t="s">
        <v>342</v>
      </c>
      <c r="AD1416" t="s">
        <v>19749</v>
      </c>
      <c r="AE1416" t="s">
        <v>113</v>
      </c>
      <c r="AF1416" t="s">
        <v>114</v>
      </c>
      <c r="AG1416" t="s">
        <v>101</v>
      </c>
      <c r="AI1416" s="1">
        <v>27379</v>
      </c>
      <c r="AJ1416">
        <v>31</v>
      </c>
      <c r="AK1416">
        <v>12</v>
      </c>
      <c r="AL1416" s="1">
        <v>45930</v>
      </c>
      <c r="AM1416" s="1">
        <v>45291</v>
      </c>
      <c r="AN1416" t="s">
        <v>621</v>
      </c>
      <c r="AO1416" s="1">
        <v>42672</v>
      </c>
      <c r="AP1416" s="1">
        <v>42278</v>
      </c>
      <c r="AQ1416">
        <v>0</v>
      </c>
      <c r="AR1416">
        <v>0</v>
      </c>
      <c r="AS1416">
        <v>0</v>
      </c>
      <c r="AT1416">
        <v>0</v>
      </c>
      <c r="AU1416" t="s">
        <v>298</v>
      </c>
      <c r="AY1416">
        <v>0</v>
      </c>
      <c r="AZ1416">
        <v>0</v>
      </c>
      <c r="BA1416" t="s">
        <v>19750</v>
      </c>
      <c r="BV1416" s="1">
        <v>45932</v>
      </c>
      <c r="BW1416" s="1">
        <v>45553</v>
      </c>
      <c r="BX1416" t="s">
        <v>45752</v>
      </c>
      <c r="BY1416" t="s">
        <v>45753</v>
      </c>
      <c r="BZ1416">
        <v>0</v>
      </c>
      <c r="CA1416" s="2" t="s">
        <v>19745</v>
      </c>
      <c r="CB1416" t="s">
        <v>45754</v>
      </c>
      <c r="CD1416" t="s">
        <v>105</v>
      </c>
      <c r="CE1416" t="s">
        <v>26920</v>
      </c>
      <c r="CF1416" t="s">
        <v>19749</v>
      </c>
      <c r="CG1416">
        <v>2</v>
      </c>
      <c r="CH1416" t="s">
        <v>45755</v>
      </c>
      <c r="CI1416" t="s">
        <v>223</v>
      </c>
      <c r="CJ1416" t="s">
        <v>30167</v>
      </c>
      <c r="CK1416" t="s">
        <v>113</v>
      </c>
      <c r="CL1416" t="s">
        <v>5065</v>
      </c>
      <c r="CM1416">
        <v>3662386</v>
      </c>
      <c r="CN1416" t="s">
        <v>168</v>
      </c>
      <c r="CO1416" t="s">
        <v>45756</v>
      </c>
      <c r="CP1416" t="s">
        <v>45753</v>
      </c>
      <c r="CQ1416" t="s">
        <v>104</v>
      </c>
      <c r="CR1416" s="1">
        <v>42466</v>
      </c>
      <c r="DR1416" t="s">
        <v>19749</v>
      </c>
      <c r="DS1416" t="s">
        <v>50151</v>
      </c>
      <c r="DT1416" t="s">
        <v>19749</v>
      </c>
      <c r="DU1416" t="s">
        <v>50151</v>
      </c>
      <c r="DV1416" t="s">
        <v>50151</v>
      </c>
      <c r="DW1416" t="s">
        <v>25114</v>
      </c>
      <c r="DX1416" t="s">
        <v>50151</v>
      </c>
      <c r="DY1416" t="s">
        <v>25114</v>
      </c>
      <c r="DZ1416" t="s">
        <v>50346</v>
      </c>
      <c r="EA1416" t="s">
        <v>26920</v>
      </c>
      <c r="EB1416" t="s">
        <v>25114</v>
      </c>
      <c r="EC1416" t="s">
        <v>50169</v>
      </c>
      <c r="ED1416" t="s">
        <v>50199</v>
      </c>
      <c r="EE1416" t="s">
        <v>19743</v>
      </c>
      <c r="EF1416" t="s">
        <v>19744</v>
      </c>
      <c r="EG1416" s="2" t="s">
        <v>19745</v>
      </c>
      <c r="EH1416" t="b">
        <f t="shared" si="22"/>
        <v>0</v>
      </c>
    </row>
    <row r="1417" spans="1:138" hidden="1" x14ac:dyDescent="0.25">
      <c r="A1417" t="s">
        <v>8803</v>
      </c>
      <c r="B1417" s="1">
        <v>45061</v>
      </c>
      <c r="C1417" t="s">
        <v>8804</v>
      </c>
      <c r="D1417" t="s">
        <v>8805</v>
      </c>
      <c r="E1417" t="s">
        <v>592</v>
      </c>
      <c r="F1417" t="s">
        <v>101</v>
      </c>
      <c r="G1417">
        <v>51.553980799999998</v>
      </c>
      <c r="H1417">
        <v>-3.3809841</v>
      </c>
      <c r="I1417" t="s">
        <v>762</v>
      </c>
      <c r="J1417" t="s">
        <v>763</v>
      </c>
      <c r="M1417" t="s">
        <v>8806</v>
      </c>
      <c r="O1417" t="s">
        <v>4413</v>
      </c>
      <c r="P1417" t="s">
        <v>1659</v>
      </c>
      <c r="Q1417" t="b">
        <v>0</v>
      </c>
      <c r="R1417" t="s">
        <v>8807</v>
      </c>
      <c r="S1417" t="s">
        <v>8808</v>
      </c>
      <c r="T1417" s="2" t="s">
        <v>8809</v>
      </c>
      <c r="U1417" t="s">
        <v>8810</v>
      </c>
      <c r="V1417" s="2" t="s">
        <v>8809</v>
      </c>
      <c r="Y1417" t="s">
        <v>8811</v>
      </c>
      <c r="AA1417" t="s">
        <v>8812</v>
      </c>
      <c r="AB1417" t="s">
        <v>342</v>
      </c>
      <c r="AD1417" t="s">
        <v>8813</v>
      </c>
      <c r="AE1417" t="s">
        <v>113</v>
      </c>
      <c r="AF1417" t="s">
        <v>114</v>
      </c>
      <c r="AG1417" t="s">
        <v>101</v>
      </c>
      <c r="AI1417" s="1">
        <v>41927</v>
      </c>
      <c r="AJ1417">
        <v>31</v>
      </c>
      <c r="AK1417">
        <v>3</v>
      </c>
      <c r="AL1417" s="1">
        <v>46022</v>
      </c>
      <c r="AM1417" s="1">
        <v>45382</v>
      </c>
      <c r="AN1417" t="s">
        <v>115</v>
      </c>
      <c r="AO1417" s="1">
        <v>42686</v>
      </c>
      <c r="AP1417" s="1">
        <v>42292</v>
      </c>
      <c r="AQ1417">
        <v>0</v>
      </c>
      <c r="AR1417">
        <v>0</v>
      </c>
      <c r="AS1417">
        <v>0</v>
      </c>
      <c r="AT1417">
        <v>0</v>
      </c>
      <c r="AU1417" t="s">
        <v>212</v>
      </c>
      <c r="AY1417">
        <v>0</v>
      </c>
      <c r="AZ1417">
        <v>0</v>
      </c>
      <c r="BA1417" t="s">
        <v>8814</v>
      </c>
      <c r="BV1417" s="1">
        <v>45959</v>
      </c>
      <c r="BW1417" s="1">
        <v>45580</v>
      </c>
      <c r="BX1417" t="s">
        <v>33035</v>
      </c>
      <c r="BY1417" t="s">
        <v>33036</v>
      </c>
      <c r="BZ1417">
        <v>1</v>
      </c>
      <c r="CA1417" s="2" t="s">
        <v>8809</v>
      </c>
      <c r="CD1417" t="s">
        <v>105</v>
      </c>
      <c r="CE1417" t="s">
        <v>33037</v>
      </c>
      <c r="CF1417" t="s">
        <v>8813</v>
      </c>
      <c r="CG1417" t="s">
        <v>33038</v>
      </c>
      <c r="CH1417" t="s">
        <v>33039</v>
      </c>
      <c r="CN1417" t="s">
        <v>103</v>
      </c>
      <c r="CO1417" t="s">
        <v>33040</v>
      </c>
      <c r="CP1417" t="s">
        <v>33041</v>
      </c>
      <c r="CQ1417" t="s">
        <v>123</v>
      </c>
      <c r="CR1417" s="1">
        <v>42466</v>
      </c>
      <c r="CS1417" t="s">
        <v>105</v>
      </c>
      <c r="CT1417">
        <v>10</v>
      </c>
      <c r="CU1417">
        <v>1960</v>
      </c>
      <c r="CV1417" t="s">
        <v>149</v>
      </c>
      <c r="CW1417" t="s">
        <v>33042</v>
      </c>
      <c r="CX1417" t="s">
        <v>33043</v>
      </c>
      <c r="CY1417" t="s">
        <v>360</v>
      </c>
      <c r="CZ1417" t="s">
        <v>108</v>
      </c>
      <c r="DA1417" t="s">
        <v>25114</v>
      </c>
      <c r="DR1417" t="s">
        <v>8813</v>
      </c>
      <c r="DS1417" t="s">
        <v>50171</v>
      </c>
      <c r="DT1417" t="s">
        <v>8813</v>
      </c>
      <c r="DU1417" t="s">
        <v>50171</v>
      </c>
      <c r="DV1417" t="s">
        <v>50171</v>
      </c>
      <c r="DW1417" t="s">
        <v>50172</v>
      </c>
      <c r="DX1417" t="s">
        <v>50171</v>
      </c>
      <c r="DY1417" t="s">
        <v>50172</v>
      </c>
      <c r="EH1417" t="b">
        <f t="shared" si="22"/>
        <v>0</v>
      </c>
    </row>
    <row r="1418" spans="1:138" hidden="1" x14ac:dyDescent="0.25">
      <c r="A1418" t="s">
        <v>15245</v>
      </c>
      <c r="B1418" s="1">
        <v>45686</v>
      </c>
      <c r="C1418" t="s">
        <v>15246</v>
      </c>
      <c r="D1418" t="s">
        <v>15247</v>
      </c>
      <c r="E1418" t="s">
        <v>592</v>
      </c>
      <c r="F1418" t="s">
        <v>101</v>
      </c>
      <c r="G1418">
        <v>52.299606900000001</v>
      </c>
      <c r="H1418">
        <v>-2.0741459</v>
      </c>
      <c r="I1418" t="s">
        <v>635</v>
      </c>
      <c r="J1418" t="s">
        <v>636</v>
      </c>
      <c r="Q1418" t="b">
        <v>0</v>
      </c>
      <c r="R1418" t="s">
        <v>15248</v>
      </c>
      <c r="S1418" t="s">
        <v>15249</v>
      </c>
      <c r="T1418" s="2" t="s">
        <v>15250</v>
      </c>
      <c r="U1418" t="s">
        <v>15251</v>
      </c>
      <c r="V1418" s="2" t="s">
        <v>15250</v>
      </c>
      <c r="Y1418" t="s">
        <v>15252</v>
      </c>
      <c r="Z1418" t="s">
        <v>15253</v>
      </c>
      <c r="AA1418" t="s">
        <v>15254</v>
      </c>
      <c r="AB1418" t="s">
        <v>747</v>
      </c>
      <c r="AD1418" t="s">
        <v>15255</v>
      </c>
      <c r="AE1418" t="s">
        <v>113</v>
      </c>
      <c r="AF1418" t="s">
        <v>114</v>
      </c>
      <c r="AG1418" t="s">
        <v>101</v>
      </c>
      <c r="AI1418" s="1">
        <v>34561</v>
      </c>
      <c r="AJ1418">
        <v>31</v>
      </c>
      <c r="AK1418">
        <v>8</v>
      </c>
      <c r="AL1418" s="1">
        <v>45808</v>
      </c>
      <c r="AM1418" s="1">
        <v>45169</v>
      </c>
      <c r="AN1418" t="s">
        <v>131</v>
      </c>
      <c r="AO1418" s="1">
        <v>42625</v>
      </c>
      <c r="AP1418" s="1">
        <v>42231</v>
      </c>
      <c r="AQ1418">
        <v>5</v>
      </c>
      <c r="AR1418">
        <v>1</v>
      </c>
      <c r="AS1418">
        <v>0</v>
      </c>
      <c r="AT1418">
        <v>4</v>
      </c>
      <c r="AU1418" t="s">
        <v>264</v>
      </c>
      <c r="AY1418">
        <v>0</v>
      </c>
      <c r="AZ1418">
        <v>0</v>
      </c>
      <c r="BA1418" t="s">
        <v>15256</v>
      </c>
      <c r="BV1418" s="1">
        <v>45888</v>
      </c>
      <c r="BW1418" s="1">
        <v>45509</v>
      </c>
      <c r="BX1418" t="s">
        <v>40388</v>
      </c>
      <c r="BY1418" t="s">
        <v>40389</v>
      </c>
      <c r="BZ1418">
        <v>0</v>
      </c>
      <c r="CA1418" s="2" t="s">
        <v>15250</v>
      </c>
      <c r="CB1418" t="s">
        <v>40382</v>
      </c>
      <c r="CC1418" t="s">
        <v>40390</v>
      </c>
      <c r="CD1418" t="s">
        <v>101</v>
      </c>
      <c r="CE1418" t="s">
        <v>28106</v>
      </c>
      <c r="CF1418" t="s">
        <v>15255</v>
      </c>
      <c r="CG1418" t="s">
        <v>40391</v>
      </c>
      <c r="CH1418" t="s">
        <v>40392</v>
      </c>
      <c r="CI1418" t="s">
        <v>101</v>
      </c>
      <c r="CJ1418" t="s">
        <v>24134</v>
      </c>
      <c r="CK1418" t="s">
        <v>395</v>
      </c>
      <c r="CL1418" t="s">
        <v>341</v>
      </c>
      <c r="CM1418">
        <v>11552063</v>
      </c>
      <c r="CN1418" t="s">
        <v>168</v>
      </c>
      <c r="CO1418" t="s">
        <v>40393</v>
      </c>
      <c r="CP1418" t="s">
        <v>40389</v>
      </c>
      <c r="CQ1418" t="s">
        <v>143</v>
      </c>
      <c r="CR1418" s="1">
        <v>43646</v>
      </c>
      <c r="DA1418" t="s">
        <v>23932</v>
      </c>
      <c r="DR1418" t="s">
        <v>15255</v>
      </c>
      <c r="DS1418" t="s">
        <v>50158</v>
      </c>
      <c r="DT1418" t="s">
        <v>15255</v>
      </c>
      <c r="DU1418" t="s">
        <v>50158</v>
      </c>
      <c r="DV1418" t="s">
        <v>50158</v>
      </c>
      <c r="DW1418" t="s">
        <v>50159</v>
      </c>
      <c r="DX1418" t="s">
        <v>50158</v>
      </c>
      <c r="DY1418" t="s">
        <v>50159</v>
      </c>
      <c r="EH1418" t="b">
        <f t="shared" si="22"/>
        <v>0</v>
      </c>
    </row>
    <row r="1419" spans="1:138" hidden="1" x14ac:dyDescent="0.25">
      <c r="A1419" t="s">
        <v>20089</v>
      </c>
      <c r="B1419" s="1">
        <v>45009</v>
      </c>
      <c r="C1419" t="s">
        <v>20090</v>
      </c>
      <c r="D1419" t="s">
        <v>20091</v>
      </c>
      <c r="E1419" t="s">
        <v>592</v>
      </c>
      <c r="F1419" t="s">
        <v>101</v>
      </c>
      <c r="G1419">
        <v>53.308173099999998</v>
      </c>
      <c r="H1419">
        <v>-3.4853293000000001</v>
      </c>
      <c r="I1419" t="s">
        <v>874</v>
      </c>
      <c r="J1419" t="s">
        <v>8958</v>
      </c>
      <c r="K1419" t="s">
        <v>20092</v>
      </c>
      <c r="Q1419" t="b">
        <v>0</v>
      </c>
      <c r="R1419" t="s">
        <v>20093</v>
      </c>
      <c r="S1419" t="s">
        <v>20094</v>
      </c>
      <c r="T1419" s="2" t="s">
        <v>20095</v>
      </c>
      <c r="U1419" t="s">
        <v>20096</v>
      </c>
      <c r="V1419" s="2" t="s">
        <v>20095</v>
      </c>
      <c r="Y1419" t="s">
        <v>8013</v>
      </c>
      <c r="Z1419" t="s">
        <v>20097</v>
      </c>
      <c r="AA1419" t="s">
        <v>4047</v>
      </c>
      <c r="AD1419" t="s">
        <v>20098</v>
      </c>
      <c r="AE1419" t="s">
        <v>113</v>
      </c>
      <c r="AF1419" t="s">
        <v>114</v>
      </c>
      <c r="AG1419" t="s">
        <v>101</v>
      </c>
      <c r="AI1419" s="1">
        <v>36952</v>
      </c>
      <c r="AJ1419">
        <v>31</v>
      </c>
      <c r="AK1419">
        <v>12</v>
      </c>
      <c r="AL1419" s="1">
        <v>45930</v>
      </c>
      <c r="AM1419" s="1">
        <v>45291</v>
      </c>
      <c r="AN1419" t="s">
        <v>621</v>
      </c>
      <c r="AO1419" s="1">
        <v>42824</v>
      </c>
      <c r="AP1419" s="1">
        <v>42431</v>
      </c>
      <c r="AQ1419">
        <v>5</v>
      </c>
      <c r="AR1419">
        <v>5</v>
      </c>
      <c r="AS1419">
        <v>0</v>
      </c>
      <c r="AT1419">
        <v>0</v>
      </c>
      <c r="AU1419" t="s">
        <v>1387</v>
      </c>
      <c r="AV1419" t="s">
        <v>722</v>
      </c>
      <c r="AY1419">
        <v>0</v>
      </c>
      <c r="AZ1419">
        <v>0</v>
      </c>
      <c r="BA1419" t="s">
        <v>20099</v>
      </c>
      <c r="BV1419" s="1">
        <v>45791</v>
      </c>
      <c r="BW1419" s="1">
        <v>45412</v>
      </c>
      <c r="BX1419" t="s">
        <v>46181</v>
      </c>
      <c r="BY1419" t="s">
        <v>46182</v>
      </c>
      <c r="BZ1419">
        <v>1</v>
      </c>
      <c r="CA1419" s="2" t="s">
        <v>20095</v>
      </c>
      <c r="CB1419" t="s">
        <v>46183</v>
      </c>
      <c r="CE1419" t="s">
        <v>27492</v>
      </c>
      <c r="CF1419" t="s">
        <v>20098</v>
      </c>
      <c r="CG1419" t="s">
        <v>34860</v>
      </c>
      <c r="CH1419" s="3" t="s">
        <v>46184</v>
      </c>
      <c r="CN1419" t="s">
        <v>103</v>
      </c>
      <c r="CO1419" t="s">
        <v>46185</v>
      </c>
      <c r="CP1419" t="s">
        <v>46186</v>
      </c>
      <c r="CQ1419" t="s">
        <v>143</v>
      </c>
      <c r="CR1419" s="1">
        <v>43651</v>
      </c>
      <c r="CS1419" t="s">
        <v>105</v>
      </c>
      <c r="CT1419">
        <v>7</v>
      </c>
      <c r="CU1419">
        <v>1969</v>
      </c>
      <c r="CV1419" t="s">
        <v>174</v>
      </c>
      <c r="CW1419" t="s">
        <v>23945</v>
      </c>
      <c r="CX1419" t="s">
        <v>46187</v>
      </c>
      <c r="CY1419" t="s">
        <v>107</v>
      </c>
      <c r="CZ1419" t="s">
        <v>108</v>
      </c>
      <c r="DR1419" t="s">
        <v>20098</v>
      </c>
      <c r="DS1419" t="s">
        <v>50165</v>
      </c>
      <c r="DT1419" t="s">
        <v>20098</v>
      </c>
      <c r="DU1419" t="s">
        <v>50165</v>
      </c>
      <c r="DV1419" t="s">
        <v>50165</v>
      </c>
      <c r="DW1419" t="s">
        <v>50166</v>
      </c>
      <c r="DX1419" t="s">
        <v>50165</v>
      </c>
      <c r="DY1419" t="s">
        <v>50166</v>
      </c>
      <c r="EH1419" t="b">
        <f t="shared" si="22"/>
        <v>0</v>
      </c>
    </row>
    <row r="1420" spans="1:138" x14ac:dyDescent="0.25">
      <c r="A1420" t="s">
        <v>19683</v>
      </c>
      <c r="B1420" s="1">
        <v>45009</v>
      </c>
      <c r="C1420" t="s">
        <v>19684</v>
      </c>
      <c r="D1420" t="s">
        <v>15950</v>
      </c>
      <c r="E1420" t="s">
        <v>592</v>
      </c>
      <c r="F1420" t="s">
        <v>101</v>
      </c>
      <c r="G1420">
        <v>51.110729499999998</v>
      </c>
      <c r="H1420">
        <v>-2.9897821000000002</v>
      </c>
      <c r="I1420" t="s">
        <v>19685</v>
      </c>
      <c r="J1420" t="s">
        <v>19686</v>
      </c>
      <c r="K1420" t="s">
        <v>19687</v>
      </c>
      <c r="L1420" t="s">
        <v>19688</v>
      </c>
      <c r="M1420" t="s">
        <v>1573</v>
      </c>
      <c r="O1420" t="s">
        <v>1574</v>
      </c>
      <c r="P1420" t="s">
        <v>19689</v>
      </c>
      <c r="Q1420" t="b">
        <v>0</v>
      </c>
      <c r="R1420" t="s">
        <v>19690</v>
      </c>
      <c r="S1420" t="s">
        <v>19691</v>
      </c>
      <c r="T1420" s="2" t="s">
        <v>19692</v>
      </c>
      <c r="U1420" t="s">
        <v>19693</v>
      </c>
      <c r="V1420" s="2" t="s">
        <v>19692</v>
      </c>
      <c r="Y1420" t="s">
        <v>19694</v>
      </c>
      <c r="Z1420" t="s">
        <v>19695</v>
      </c>
      <c r="AA1420" t="s">
        <v>4353</v>
      </c>
      <c r="AB1420" t="s">
        <v>1384</v>
      </c>
      <c r="AD1420" t="s">
        <v>19696</v>
      </c>
      <c r="AE1420" t="s">
        <v>113</v>
      </c>
      <c r="AF1420" t="s">
        <v>114</v>
      </c>
      <c r="AG1420" t="s">
        <v>101</v>
      </c>
      <c r="AI1420" s="1">
        <v>37116</v>
      </c>
      <c r="AJ1420">
        <v>31</v>
      </c>
      <c r="AK1420">
        <v>12</v>
      </c>
      <c r="AL1420" s="1">
        <v>45930</v>
      </c>
      <c r="AM1420" s="1">
        <v>45291</v>
      </c>
      <c r="AN1420" t="s">
        <v>115</v>
      </c>
      <c r="AO1420" s="1">
        <v>42623</v>
      </c>
      <c r="AP1420" s="1">
        <v>42229</v>
      </c>
      <c r="AQ1420">
        <v>8</v>
      </c>
      <c r="AR1420">
        <v>3</v>
      </c>
      <c r="AS1420">
        <v>0</v>
      </c>
      <c r="AT1420">
        <v>5</v>
      </c>
      <c r="AU1420" t="s">
        <v>1144</v>
      </c>
      <c r="AV1420" t="s">
        <v>230</v>
      </c>
      <c r="AY1420">
        <v>0</v>
      </c>
      <c r="AZ1420">
        <v>0</v>
      </c>
      <c r="BA1420" t="s">
        <v>19697</v>
      </c>
      <c r="BV1420" s="1">
        <v>45896</v>
      </c>
      <c r="BW1420" s="1">
        <v>45517</v>
      </c>
      <c r="BX1420" t="s">
        <v>45664</v>
      </c>
      <c r="BY1420" t="s">
        <v>45665</v>
      </c>
      <c r="BZ1420">
        <v>0</v>
      </c>
      <c r="CA1420" s="2" t="s">
        <v>19692</v>
      </c>
      <c r="CB1420" t="s">
        <v>45666</v>
      </c>
      <c r="CD1420" t="s">
        <v>105</v>
      </c>
      <c r="CE1420" t="s">
        <v>293</v>
      </c>
      <c r="CF1420" t="s">
        <v>45667</v>
      </c>
      <c r="CG1420" t="s">
        <v>45668</v>
      </c>
      <c r="CH1420" t="s">
        <v>45669</v>
      </c>
      <c r="CI1420" t="s">
        <v>105</v>
      </c>
      <c r="CJ1420" t="s">
        <v>166</v>
      </c>
      <c r="CK1420" t="s">
        <v>113</v>
      </c>
      <c r="CL1420" t="s">
        <v>207</v>
      </c>
      <c r="CM1420" s="2" t="s">
        <v>45670</v>
      </c>
      <c r="CN1420" t="s">
        <v>168</v>
      </c>
      <c r="CO1420" t="s">
        <v>45671</v>
      </c>
      <c r="CP1420" t="s">
        <v>45665</v>
      </c>
      <c r="CQ1420" t="s">
        <v>104</v>
      </c>
      <c r="CR1420" s="1">
        <v>45308</v>
      </c>
      <c r="DR1420" t="s">
        <v>19696</v>
      </c>
      <c r="DS1420" t="s">
        <v>50211</v>
      </c>
      <c r="DT1420" t="s">
        <v>45667</v>
      </c>
      <c r="DU1420" t="s">
        <v>50150</v>
      </c>
      <c r="DV1420" t="s">
        <v>50211</v>
      </c>
      <c r="DW1420" t="s">
        <v>50212</v>
      </c>
      <c r="DX1420" t="s">
        <v>50150</v>
      </c>
      <c r="DY1420" t="s">
        <v>109</v>
      </c>
      <c r="EH1420" t="b">
        <f t="shared" si="22"/>
        <v>1</v>
      </c>
    </row>
    <row r="1421" spans="1:138" hidden="1" x14ac:dyDescent="0.25">
      <c r="A1421" t="s">
        <v>9926</v>
      </c>
      <c r="B1421" s="1">
        <v>45686</v>
      </c>
      <c r="C1421" t="s">
        <v>9927</v>
      </c>
      <c r="D1421" t="s">
        <v>9928</v>
      </c>
      <c r="E1421" t="s">
        <v>592</v>
      </c>
      <c r="F1421" t="s">
        <v>101</v>
      </c>
      <c r="G1421">
        <v>52.786164900000003</v>
      </c>
      <c r="H1421">
        <v>-0.15245739999999999</v>
      </c>
      <c r="I1421" t="s">
        <v>635</v>
      </c>
      <c r="J1421" t="s">
        <v>636</v>
      </c>
      <c r="Q1421" t="b">
        <v>0</v>
      </c>
      <c r="R1421" t="s">
        <v>9929</v>
      </c>
      <c r="S1421" t="s">
        <v>9930</v>
      </c>
      <c r="T1421" s="2" t="s">
        <v>9931</v>
      </c>
      <c r="U1421" t="s">
        <v>9932</v>
      </c>
      <c r="V1421" s="2" t="s">
        <v>9931</v>
      </c>
      <c r="Y1421" t="s">
        <v>9933</v>
      </c>
      <c r="Z1421" t="s">
        <v>9500</v>
      </c>
      <c r="AA1421" t="s">
        <v>2521</v>
      </c>
      <c r="AD1421" t="s">
        <v>2523</v>
      </c>
      <c r="AE1421" t="s">
        <v>113</v>
      </c>
      <c r="AF1421" t="s">
        <v>1222</v>
      </c>
      <c r="AG1421" t="s">
        <v>101</v>
      </c>
      <c r="AI1421" s="1">
        <v>16937</v>
      </c>
      <c r="AJ1421">
        <v>31</v>
      </c>
      <c r="AK1421">
        <v>3</v>
      </c>
      <c r="AL1421" s="1">
        <v>46022</v>
      </c>
      <c r="AM1421" s="1">
        <v>45382</v>
      </c>
      <c r="AN1421" t="s">
        <v>131</v>
      </c>
      <c r="AO1421" s="1">
        <v>42941</v>
      </c>
      <c r="AP1421" s="1">
        <v>42548</v>
      </c>
      <c r="AQ1421">
        <v>9</v>
      </c>
      <c r="AR1421">
        <v>2</v>
      </c>
      <c r="AS1421">
        <v>0</v>
      </c>
      <c r="AT1421">
        <v>7</v>
      </c>
      <c r="AU1421" t="s">
        <v>722</v>
      </c>
      <c r="AV1421" t="s">
        <v>264</v>
      </c>
      <c r="AW1421" t="s">
        <v>322</v>
      </c>
      <c r="AY1421">
        <v>0</v>
      </c>
      <c r="AZ1421">
        <v>0</v>
      </c>
      <c r="BA1421" t="s">
        <v>9934</v>
      </c>
      <c r="BV1421" s="1">
        <v>45811</v>
      </c>
      <c r="BW1421" s="1">
        <v>45432</v>
      </c>
      <c r="BX1421" t="s">
        <v>34313</v>
      </c>
      <c r="BY1421" t="s">
        <v>34314</v>
      </c>
      <c r="BZ1421">
        <v>1</v>
      </c>
      <c r="CA1421" s="2" t="s">
        <v>9931</v>
      </c>
      <c r="CB1421" t="s">
        <v>34315</v>
      </c>
      <c r="CC1421" t="s">
        <v>34316</v>
      </c>
      <c r="CE1421" t="s">
        <v>15268</v>
      </c>
      <c r="CF1421" t="s">
        <v>2523</v>
      </c>
      <c r="CG1421" t="s">
        <v>34317</v>
      </c>
      <c r="CH1421" t="s">
        <v>34318</v>
      </c>
      <c r="CN1421" t="s">
        <v>103</v>
      </c>
      <c r="CO1421" t="s">
        <v>34319</v>
      </c>
      <c r="CP1421" t="s">
        <v>34320</v>
      </c>
      <c r="CQ1421" t="s">
        <v>143</v>
      </c>
      <c r="CR1421" s="1">
        <v>45245</v>
      </c>
      <c r="CS1421" t="s">
        <v>105</v>
      </c>
      <c r="CT1421">
        <v>8</v>
      </c>
      <c r="CU1421">
        <v>1964</v>
      </c>
      <c r="CV1421" t="s">
        <v>232</v>
      </c>
      <c r="CW1421" t="s">
        <v>277</v>
      </c>
      <c r="CX1421" t="s">
        <v>29502</v>
      </c>
      <c r="CY1421" t="s">
        <v>107</v>
      </c>
      <c r="CZ1421" t="s">
        <v>108</v>
      </c>
      <c r="DR1421" t="s">
        <v>2523</v>
      </c>
      <c r="DS1421" t="s">
        <v>50183</v>
      </c>
      <c r="DT1421" t="s">
        <v>2523</v>
      </c>
      <c r="DU1421" t="s">
        <v>50183</v>
      </c>
      <c r="DV1421" t="s">
        <v>50183</v>
      </c>
      <c r="DW1421" t="s">
        <v>50184</v>
      </c>
      <c r="DX1421" t="s">
        <v>50183</v>
      </c>
      <c r="DY1421" t="s">
        <v>50184</v>
      </c>
      <c r="EH1421" t="b">
        <f t="shared" si="22"/>
        <v>0</v>
      </c>
    </row>
    <row r="1422" spans="1:138" hidden="1" x14ac:dyDescent="0.25">
      <c r="A1422" t="s">
        <v>2938</v>
      </c>
      <c r="B1422" s="1">
        <v>43978</v>
      </c>
      <c r="C1422" t="s">
        <v>2939</v>
      </c>
      <c r="D1422" t="s">
        <v>2940</v>
      </c>
      <c r="E1422" t="s">
        <v>592</v>
      </c>
      <c r="F1422" t="s">
        <v>101</v>
      </c>
      <c r="G1422">
        <v>55.604936000000002</v>
      </c>
      <c r="H1422">
        <v>-4.6434388999999996</v>
      </c>
      <c r="I1422" t="s">
        <v>2941</v>
      </c>
      <c r="J1422" t="s">
        <v>2942</v>
      </c>
      <c r="K1422" t="s">
        <v>2943</v>
      </c>
      <c r="L1422" t="s">
        <v>2944</v>
      </c>
      <c r="M1422" t="s">
        <v>637</v>
      </c>
      <c r="O1422" t="s">
        <v>637</v>
      </c>
      <c r="P1422" t="s">
        <v>638</v>
      </c>
      <c r="Q1422" t="b">
        <v>0</v>
      </c>
      <c r="R1422" t="s">
        <v>2945</v>
      </c>
      <c r="S1422" t="s">
        <v>2946</v>
      </c>
      <c r="T1422" t="s">
        <v>2947</v>
      </c>
      <c r="U1422" t="s">
        <v>2948</v>
      </c>
      <c r="V1422" t="s">
        <v>2947</v>
      </c>
      <c r="Y1422" t="s">
        <v>2949</v>
      </c>
      <c r="Z1422" t="s">
        <v>2950</v>
      </c>
      <c r="AA1422" t="s">
        <v>2951</v>
      </c>
      <c r="AB1422" t="s">
        <v>2952</v>
      </c>
      <c r="AD1422" t="s">
        <v>2953</v>
      </c>
      <c r="AE1422" t="s">
        <v>1070</v>
      </c>
      <c r="AF1422" t="s">
        <v>114</v>
      </c>
      <c r="AG1422" t="s">
        <v>101</v>
      </c>
      <c r="AI1422" s="1">
        <v>36483</v>
      </c>
      <c r="AJ1422">
        <v>31</v>
      </c>
      <c r="AK1422">
        <v>12</v>
      </c>
      <c r="AL1422" s="1">
        <v>45838</v>
      </c>
      <c r="AM1422" s="1">
        <v>45291</v>
      </c>
      <c r="AN1422" t="s">
        <v>798</v>
      </c>
      <c r="AO1422" s="1">
        <v>42721</v>
      </c>
      <c r="AP1422" s="1">
        <v>42327</v>
      </c>
      <c r="AQ1422">
        <v>12</v>
      </c>
      <c r="AR1422">
        <v>3</v>
      </c>
      <c r="AS1422">
        <v>0</v>
      </c>
      <c r="AT1422">
        <v>9</v>
      </c>
      <c r="AU1422" t="s">
        <v>1000</v>
      </c>
      <c r="AY1422">
        <v>0</v>
      </c>
      <c r="AZ1422">
        <v>0</v>
      </c>
      <c r="BA1422" t="s">
        <v>2954</v>
      </c>
      <c r="BV1422" s="1">
        <v>45741</v>
      </c>
      <c r="BW1422" s="1">
        <v>45362</v>
      </c>
      <c r="BX1422" t="s">
        <v>26328</v>
      </c>
      <c r="BY1422" t="s">
        <v>26329</v>
      </c>
      <c r="BZ1422">
        <v>1</v>
      </c>
      <c r="CA1422" t="s">
        <v>2947</v>
      </c>
      <c r="CB1422" t="s">
        <v>26330</v>
      </c>
      <c r="CC1422" t="s">
        <v>26331</v>
      </c>
      <c r="CE1422" t="s">
        <v>26332</v>
      </c>
      <c r="CF1422" t="s">
        <v>2953</v>
      </c>
      <c r="CG1422">
        <v>5</v>
      </c>
      <c r="CH1422" t="s">
        <v>26333</v>
      </c>
      <c r="CN1422" t="s">
        <v>103</v>
      </c>
      <c r="CO1422" t="s">
        <v>26334</v>
      </c>
      <c r="CP1422" t="s">
        <v>26335</v>
      </c>
      <c r="CQ1422" t="s">
        <v>123</v>
      </c>
      <c r="CR1422" s="1">
        <v>44629</v>
      </c>
      <c r="CS1422" t="s">
        <v>26336</v>
      </c>
      <c r="CT1422">
        <v>7</v>
      </c>
      <c r="CU1422">
        <v>1981</v>
      </c>
      <c r="CV1422" t="s">
        <v>26337</v>
      </c>
      <c r="CX1422" t="s">
        <v>26338</v>
      </c>
      <c r="CY1422" t="s">
        <v>107</v>
      </c>
      <c r="CZ1422" t="s">
        <v>26339</v>
      </c>
      <c r="DA1422" t="s">
        <v>26340</v>
      </c>
      <c r="DB1422" s="1">
        <v>44629</v>
      </c>
      <c r="DR1422" t="s">
        <v>2953</v>
      </c>
      <c r="DS1422" t="s">
        <v>50156</v>
      </c>
      <c r="DT1422" t="s">
        <v>2953</v>
      </c>
      <c r="DU1422" t="s">
        <v>50156</v>
      </c>
      <c r="DV1422" t="s">
        <v>50156</v>
      </c>
      <c r="DW1422" t="s">
        <v>24054</v>
      </c>
      <c r="DX1422" t="s">
        <v>50156</v>
      </c>
      <c r="DY1422" t="s">
        <v>24054</v>
      </c>
      <c r="DZ1422" t="s">
        <v>2939</v>
      </c>
      <c r="EA1422" t="s">
        <v>26332</v>
      </c>
      <c r="EC1422" t="s">
        <v>50169</v>
      </c>
      <c r="ED1422" t="s">
        <v>50170</v>
      </c>
      <c r="EE1422" t="s">
        <v>2945</v>
      </c>
      <c r="EF1422" t="s">
        <v>2946</v>
      </c>
      <c r="EG1422" t="s">
        <v>2947</v>
      </c>
      <c r="EH1422" t="b">
        <f t="shared" si="22"/>
        <v>0</v>
      </c>
    </row>
    <row r="1423" spans="1:138" hidden="1" x14ac:dyDescent="0.25">
      <c r="A1423" t="s">
        <v>3534</v>
      </c>
      <c r="B1423" s="1">
        <v>45686</v>
      </c>
      <c r="C1423" t="s">
        <v>3535</v>
      </c>
      <c r="D1423" t="s">
        <v>3536</v>
      </c>
      <c r="E1423" t="s">
        <v>592</v>
      </c>
      <c r="F1423" t="s">
        <v>101</v>
      </c>
      <c r="G1423">
        <v>52.908765600000002</v>
      </c>
      <c r="H1423">
        <v>-2.1588883000000001</v>
      </c>
      <c r="I1423" t="s">
        <v>635</v>
      </c>
      <c r="J1423" t="s">
        <v>636</v>
      </c>
      <c r="Q1423" t="b">
        <v>0</v>
      </c>
      <c r="R1423" t="s">
        <v>3537</v>
      </c>
      <c r="S1423" t="s">
        <v>3538</v>
      </c>
      <c r="T1423" s="2" t="s">
        <v>3539</v>
      </c>
      <c r="U1423" t="s">
        <v>3540</v>
      </c>
      <c r="V1423" s="2" t="s">
        <v>3539</v>
      </c>
      <c r="Y1423" t="s">
        <v>3541</v>
      </c>
      <c r="Z1423" t="s">
        <v>3542</v>
      </c>
      <c r="AA1423" t="s">
        <v>3543</v>
      </c>
      <c r="AD1423" t="s">
        <v>3544</v>
      </c>
      <c r="AE1423" t="s">
        <v>113</v>
      </c>
      <c r="AF1423" t="s">
        <v>114</v>
      </c>
      <c r="AG1423" t="s">
        <v>101</v>
      </c>
      <c r="AI1423" s="1">
        <v>39386</v>
      </c>
      <c r="AJ1423">
        <v>31</v>
      </c>
      <c r="AK1423">
        <v>10</v>
      </c>
      <c r="AL1423" s="1">
        <v>45869</v>
      </c>
      <c r="AM1423" s="1">
        <v>45230</v>
      </c>
      <c r="AN1423" t="s">
        <v>121</v>
      </c>
      <c r="AO1423" s="1">
        <v>42702</v>
      </c>
      <c r="AP1423" s="1">
        <v>42308</v>
      </c>
      <c r="AQ1423">
        <v>0</v>
      </c>
      <c r="AR1423">
        <v>0</v>
      </c>
      <c r="AS1423">
        <v>0</v>
      </c>
      <c r="AT1423">
        <v>0</v>
      </c>
      <c r="AU1423" t="s">
        <v>290</v>
      </c>
      <c r="AY1423">
        <v>0</v>
      </c>
      <c r="AZ1423">
        <v>0</v>
      </c>
      <c r="BA1423" t="s">
        <v>3545</v>
      </c>
      <c r="BV1423" s="1">
        <v>45975</v>
      </c>
      <c r="BW1423" s="1">
        <v>45596</v>
      </c>
      <c r="BX1423" t="s">
        <v>26934</v>
      </c>
      <c r="BY1423" t="s">
        <v>26935</v>
      </c>
      <c r="BZ1423">
        <v>1</v>
      </c>
      <c r="CA1423" s="2" t="s">
        <v>3539</v>
      </c>
      <c r="CB1423" t="s">
        <v>26936</v>
      </c>
      <c r="CD1423" t="s">
        <v>105</v>
      </c>
      <c r="CE1423" t="s">
        <v>26937</v>
      </c>
      <c r="CF1423" t="s">
        <v>26938</v>
      </c>
      <c r="CG1423">
        <v>7</v>
      </c>
      <c r="CH1423" t="s">
        <v>26939</v>
      </c>
      <c r="CN1423" t="s">
        <v>103</v>
      </c>
      <c r="CO1423" t="s">
        <v>26940</v>
      </c>
      <c r="CP1423" t="s">
        <v>26941</v>
      </c>
      <c r="CQ1423" t="s">
        <v>162</v>
      </c>
      <c r="CR1423" s="1">
        <v>42644</v>
      </c>
      <c r="CS1423" t="s">
        <v>105</v>
      </c>
      <c r="CT1423">
        <v>2</v>
      </c>
      <c r="CU1423">
        <v>1965</v>
      </c>
      <c r="CV1423" t="s">
        <v>24623</v>
      </c>
      <c r="CX1423" t="s">
        <v>26942</v>
      </c>
      <c r="CY1423" t="s">
        <v>127</v>
      </c>
      <c r="CZ1423" t="s">
        <v>108</v>
      </c>
      <c r="DR1423" t="s">
        <v>3544</v>
      </c>
      <c r="DS1423" t="s">
        <v>50180</v>
      </c>
      <c r="DT1423" t="s">
        <v>26938</v>
      </c>
      <c r="DU1423" t="s">
        <v>50180</v>
      </c>
      <c r="DV1423" t="s">
        <v>50180</v>
      </c>
      <c r="DW1423" t="s">
        <v>29248</v>
      </c>
      <c r="DX1423" t="s">
        <v>50180</v>
      </c>
      <c r="DY1423" t="s">
        <v>29248</v>
      </c>
      <c r="EH1423" t="b">
        <f t="shared" si="22"/>
        <v>0</v>
      </c>
    </row>
    <row r="1424" spans="1:138" x14ac:dyDescent="0.25">
      <c r="A1424" t="s">
        <v>18550</v>
      </c>
      <c r="B1424" s="1">
        <v>45687</v>
      </c>
      <c r="C1424" t="s">
        <v>18551</v>
      </c>
      <c r="D1424" t="s">
        <v>18552</v>
      </c>
      <c r="E1424" t="s">
        <v>592</v>
      </c>
      <c r="F1424" t="s">
        <v>101</v>
      </c>
      <c r="G1424">
        <v>53.788088899999998</v>
      </c>
      <c r="H1424">
        <v>-2.2049032999999998</v>
      </c>
      <c r="I1424" t="s">
        <v>667</v>
      </c>
      <c r="J1424" t="s">
        <v>636</v>
      </c>
      <c r="Q1424" t="b">
        <v>0</v>
      </c>
      <c r="R1424" t="s">
        <v>18553</v>
      </c>
      <c r="S1424" t="s">
        <v>18554</v>
      </c>
      <c r="T1424">
        <v>10763861</v>
      </c>
      <c r="U1424" t="s">
        <v>18555</v>
      </c>
      <c r="V1424">
        <v>10763861</v>
      </c>
      <c r="Y1424" t="s">
        <v>5416</v>
      </c>
      <c r="Z1424" t="s">
        <v>18556</v>
      </c>
      <c r="AA1424" t="s">
        <v>5709</v>
      </c>
      <c r="AC1424" t="s">
        <v>120</v>
      </c>
      <c r="AD1424" t="s">
        <v>18557</v>
      </c>
      <c r="AE1424" t="s">
        <v>113</v>
      </c>
      <c r="AF1424" t="s">
        <v>114</v>
      </c>
      <c r="AG1424" t="s">
        <v>101</v>
      </c>
      <c r="AI1424" s="1">
        <v>42865</v>
      </c>
      <c r="AJ1424">
        <v>31</v>
      </c>
      <c r="AK1424">
        <v>10</v>
      </c>
      <c r="AL1424" s="1">
        <v>45869</v>
      </c>
      <c r="AM1424" s="1">
        <v>45230</v>
      </c>
      <c r="AN1424" t="s">
        <v>131</v>
      </c>
      <c r="AO1424" s="1">
        <v>43258</v>
      </c>
      <c r="AQ1424">
        <v>0</v>
      </c>
      <c r="AR1424">
        <v>0</v>
      </c>
      <c r="AS1424">
        <v>0</v>
      </c>
      <c r="AT1424">
        <v>0</v>
      </c>
      <c r="AU1424" t="s">
        <v>264</v>
      </c>
      <c r="AY1424">
        <v>0</v>
      </c>
      <c r="AZ1424">
        <v>0</v>
      </c>
      <c r="BA1424" t="s">
        <v>18558</v>
      </c>
      <c r="BV1424" s="1">
        <v>45911</v>
      </c>
      <c r="BW1424" s="1">
        <v>45532</v>
      </c>
      <c r="BX1424" t="s">
        <v>44390</v>
      </c>
      <c r="BY1424" t="s">
        <v>44391</v>
      </c>
      <c r="BZ1424">
        <v>1</v>
      </c>
      <c r="CA1424">
        <v>10763861</v>
      </c>
      <c r="CB1424" t="s">
        <v>44392</v>
      </c>
      <c r="CD1424" t="s">
        <v>105</v>
      </c>
      <c r="CE1424" t="s">
        <v>32812</v>
      </c>
      <c r="CF1424" t="s">
        <v>44393</v>
      </c>
      <c r="CG1424">
        <v>130</v>
      </c>
      <c r="CH1424" t="s">
        <v>44394</v>
      </c>
      <c r="CN1424" t="s">
        <v>103</v>
      </c>
      <c r="CO1424" t="s">
        <v>44395</v>
      </c>
      <c r="CP1424" t="s">
        <v>44396</v>
      </c>
      <c r="CQ1424" t="s">
        <v>162</v>
      </c>
      <c r="CR1424" s="1">
        <v>45362</v>
      </c>
      <c r="CS1424" t="s">
        <v>105</v>
      </c>
      <c r="CT1424">
        <v>6</v>
      </c>
      <c r="CU1424">
        <v>1984</v>
      </c>
      <c r="CV1424" t="s">
        <v>44397</v>
      </c>
      <c r="CW1424" t="s">
        <v>44398</v>
      </c>
      <c r="CX1424" t="s">
        <v>27533</v>
      </c>
      <c r="CY1424" t="s">
        <v>107</v>
      </c>
      <c r="CZ1424" t="s">
        <v>108</v>
      </c>
      <c r="DR1424" t="s">
        <v>18557</v>
      </c>
      <c r="DS1424" t="s">
        <v>50150</v>
      </c>
      <c r="DT1424" t="s">
        <v>44393</v>
      </c>
      <c r="DU1424" t="s">
        <v>50150</v>
      </c>
      <c r="DV1424" t="s">
        <v>50150</v>
      </c>
      <c r="DW1424" t="s">
        <v>109</v>
      </c>
      <c r="DX1424" t="s">
        <v>50150</v>
      </c>
      <c r="DY1424" t="s">
        <v>109</v>
      </c>
      <c r="EH1424" t="b">
        <f t="shared" si="22"/>
        <v>1</v>
      </c>
    </row>
    <row r="1425" spans="1:138" hidden="1" x14ac:dyDescent="0.25">
      <c r="A1425" t="s">
        <v>10417</v>
      </c>
      <c r="B1425" s="1">
        <v>45574</v>
      </c>
      <c r="C1425" t="s">
        <v>10418</v>
      </c>
      <c r="D1425" t="s">
        <v>10419</v>
      </c>
      <c r="E1425" t="s">
        <v>592</v>
      </c>
      <c r="F1425" t="s">
        <v>101</v>
      </c>
      <c r="G1425">
        <v>54.705521099999999</v>
      </c>
      <c r="H1425">
        <v>-3.5005549999999999</v>
      </c>
      <c r="I1425" t="s">
        <v>593</v>
      </c>
      <c r="J1425" t="s">
        <v>1054</v>
      </c>
      <c r="Q1425" t="b">
        <v>0</v>
      </c>
      <c r="R1425" t="s">
        <v>10420</v>
      </c>
      <c r="S1425" t="s">
        <v>10421</v>
      </c>
      <c r="T1425" s="2" t="s">
        <v>10422</v>
      </c>
      <c r="U1425" t="s">
        <v>10423</v>
      </c>
      <c r="V1425" s="2" t="s">
        <v>10422</v>
      </c>
      <c r="Y1425" t="s">
        <v>10424</v>
      </c>
      <c r="AA1425" t="s">
        <v>10425</v>
      </c>
      <c r="AC1425" t="s">
        <v>120</v>
      </c>
      <c r="AD1425" t="s">
        <v>10426</v>
      </c>
      <c r="AE1425" t="s">
        <v>113</v>
      </c>
      <c r="AF1425" t="s">
        <v>114</v>
      </c>
      <c r="AG1425" t="s">
        <v>101</v>
      </c>
      <c r="AI1425" s="1">
        <v>40267</v>
      </c>
      <c r="AJ1425">
        <v>31</v>
      </c>
      <c r="AK1425">
        <v>12</v>
      </c>
      <c r="AL1425" s="1">
        <v>45930</v>
      </c>
      <c r="AM1425" s="1">
        <v>45291</v>
      </c>
      <c r="AN1425" t="s">
        <v>998</v>
      </c>
      <c r="AO1425" s="1">
        <v>42852</v>
      </c>
      <c r="AP1425" s="1">
        <v>42459</v>
      </c>
      <c r="AQ1425">
        <v>2</v>
      </c>
      <c r="AR1425">
        <v>2</v>
      </c>
      <c r="AS1425">
        <v>0</v>
      </c>
      <c r="AT1425">
        <v>0</v>
      </c>
      <c r="AU1425" t="s">
        <v>1643</v>
      </c>
      <c r="AY1425">
        <v>0</v>
      </c>
      <c r="AZ1425">
        <v>0</v>
      </c>
      <c r="BA1425" t="s">
        <v>10427</v>
      </c>
      <c r="BB1425" s="1">
        <v>43454</v>
      </c>
      <c r="BC1425" t="s">
        <v>10428</v>
      </c>
      <c r="BD1425" s="1">
        <v>41488</v>
      </c>
      <c r="BE1425" t="s">
        <v>10429</v>
      </c>
      <c r="BF1425" s="1">
        <v>40436</v>
      </c>
      <c r="BG1425" t="s">
        <v>10430</v>
      </c>
      <c r="BH1425" s="1">
        <v>40280</v>
      </c>
      <c r="BI1425" t="s">
        <v>10431</v>
      </c>
      <c r="BV1425" s="1">
        <v>45759</v>
      </c>
      <c r="BW1425" s="1">
        <v>45380</v>
      </c>
      <c r="BX1425" t="s">
        <v>34851</v>
      </c>
      <c r="BY1425" t="s">
        <v>34852</v>
      </c>
      <c r="BZ1425">
        <v>0</v>
      </c>
      <c r="CA1425" s="2" t="s">
        <v>10422</v>
      </c>
      <c r="CD1425" t="s">
        <v>105</v>
      </c>
      <c r="CE1425" t="s">
        <v>26384</v>
      </c>
      <c r="CF1425" t="s">
        <v>10454</v>
      </c>
      <c r="CG1425" t="s">
        <v>34853</v>
      </c>
      <c r="CH1425" t="s">
        <v>34854</v>
      </c>
      <c r="CI1425" t="s">
        <v>207</v>
      </c>
      <c r="CJ1425" t="s">
        <v>166</v>
      </c>
      <c r="CK1425" t="s">
        <v>167</v>
      </c>
      <c r="CL1425" t="s">
        <v>24394</v>
      </c>
      <c r="CM1425">
        <v>12769629</v>
      </c>
      <c r="CN1425" t="s">
        <v>168</v>
      </c>
      <c r="CO1425" t="s">
        <v>34855</v>
      </c>
      <c r="CP1425" t="s">
        <v>34852</v>
      </c>
      <c r="CQ1425" t="s">
        <v>104</v>
      </c>
      <c r="CR1425" s="1">
        <v>44392</v>
      </c>
      <c r="DA1425" t="s">
        <v>26390</v>
      </c>
      <c r="DR1425" t="s">
        <v>10426</v>
      </c>
      <c r="DS1425" t="s">
        <v>50182</v>
      </c>
      <c r="DT1425" t="s">
        <v>10454</v>
      </c>
      <c r="DU1425" t="s">
        <v>50182</v>
      </c>
      <c r="DV1425" t="s">
        <v>50182</v>
      </c>
      <c r="DW1425" t="s">
        <v>26390</v>
      </c>
      <c r="DX1425" t="s">
        <v>50182</v>
      </c>
      <c r="DY1425" t="s">
        <v>26390</v>
      </c>
      <c r="EH1425" t="b">
        <f t="shared" si="22"/>
        <v>0</v>
      </c>
    </row>
    <row r="1426" spans="1:138" hidden="1" x14ac:dyDescent="0.25">
      <c r="A1426" t="s">
        <v>11324</v>
      </c>
      <c r="B1426" s="1">
        <v>45577</v>
      </c>
      <c r="C1426" t="s">
        <v>11325</v>
      </c>
      <c r="D1426" t="s">
        <v>11326</v>
      </c>
      <c r="E1426" t="s">
        <v>592</v>
      </c>
      <c r="F1426" t="s">
        <v>101</v>
      </c>
      <c r="G1426">
        <v>54.705521099999999</v>
      </c>
      <c r="H1426">
        <v>-3.5005549999999999</v>
      </c>
      <c r="I1426" t="s">
        <v>593</v>
      </c>
      <c r="J1426" t="s">
        <v>1054</v>
      </c>
      <c r="Q1426" t="b">
        <v>0</v>
      </c>
      <c r="R1426" t="s">
        <v>11327</v>
      </c>
      <c r="S1426" t="s">
        <v>11328</v>
      </c>
      <c r="T1426" s="2" t="s">
        <v>10422</v>
      </c>
      <c r="U1426" t="s">
        <v>10423</v>
      </c>
      <c r="V1426" s="2" t="s">
        <v>10422</v>
      </c>
      <c r="Y1426" t="s">
        <v>10424</v>
      </c>
      <c r="AA1426" t="s">
        <v>10425</v>
      </c>
      <c r="AC1426" t="s">
        <v>120</v>
      </c>
      <c r="AD1426" t="s">
        <v>10426</v>
      </c>
      <c r="AE1426" t="s">
        <v>113</v>
      </c>
      <c r="AF1426" t="s">
        <v>114</v>
      </c>
      <c r="AG1426" t="s">
        <v>101</v>
      </c>
      <c r="AI1426" s="1">
        <v>40267</v>
      </c>
      <c r="AJ1426">
        <v>31</v>
      </c>
      <c r="AK1426">
        <v>12</v>
      </c>
      <c r="AL1426" s="1">
        <v>45930</v>
      </c>
      <c r="AM1426" s="1">
        <v>45291</v>
      </c>
      <c r="AN1426" t="s">
        <v>998</v>
      </c>
      <c r="AO1426" s="1">
        <v>42852</v>
      </c>
      <c r="AP1426" s="1">
        <v>42459</v>
      </c>
      <c r="AQ1426">
        <v>2</v>
      </c>
      <c r="AR1426">
        <v>2</v>
      </c>
      <c r="AS1426">
        <v>0</v>
      </c>
      <c r="AT1426">
        <v>0</v>
      </c>
      <c r="AU1426" t="s">
        <v>1643</v>
      </c>
      <c r="AY1426">
        <v>0</v>
      </c>
      <c r="AZ1426">
        <v>0</v>
      </c>
      <c r="BA1426" t="s">
        <v>10427</v>
      </c>
      <c r="BB1426" s="1">
        <v>43454</v>
      </c>
      <c r="BC1426" t="s">
        <v>10428</v>
      </c>
      <c r="BD1426" s="1">
        <v>41488</v>
      </c>
      <c r="BE1426" t="s">
        <v>10429</v>
      </c>
      <c r="BF1426" s="1">
        <v>40436</v>
      </c>
      <c r="BG1426" t="s">
        <v>10430</v>
      </c>
      <c r="BH1426" s="1">
        <v>40280</v>
      </c>
      <c r="BI1426" t="s">
        <v>10431</v>
      </c>
      <c r="BV1426" s="1">
        <v>45759</v>
      </c>
      <c r="BW1426" s="1">
        <v>45380</v>
      </c>
      <c r="BX1426" t="s">
        <v>34851</v>
      </c>
      <c r="BY1426" t="s">
        <v>34852</v>
      </c>
      <c r="BZ1426">
        <v>0</v>
      </c>
      <c r="CA1426" s="2" t="s">
        <v>10422</v>
      </c>
      <c r="CD1426" t="s">
        <v>105</v>
      </c>
      <c r="CE1426" t="s">
        <v>26384</v>
      </c>
      <c r="CF1426" t="s">
        <v>10454</v>
      </c>
      <c r="CG1426" t="s">
        <v>34853</v>
      </c>
      <c r="CH1426" t="s">
        <v>34854</v>
      </c>
      <c r="CI1426" t="s">
        <v>207</v>
      </c>
      <c r="CJ1426" t="s">
        <v>166</v>
      </c>
      <c r="CK1426" t="s">
        <v>167</v>
      </c>
      <c r="CL1426" t="s">
        <v>24394</v>
      </c>
      <c r="CM1426">
        <v>12769629</v>
      </c>
      <c r="CN1426" t="s">
        <v>168</v>
      </c>
      <c r="CO1426" t="s">
        <v>34855</v>
      </c>
      <c r="CP1426" t="s">
        <v>34852</v>
      </c>
      <c r="CQ1426" t="s">
        <v>104</v>
      </c>
      <c r="CR1426" s="1">
        <v>44392</v>
      </c>
      <c r="DA1426" t="s">
        <v>26390</v>
      </c>
      <c r="DR1426" t="s">
        <v>10426</v>
      </c>
      <c r="DS1426" t="s">
        <v>50182</v>
      </c>
      <c r="DT1426" t="s">
        <v>10454</v>
      </c>
      <c r="DU1426" t="s">
        <v>50182</v>
      </c>
      <c r="DV1426" t="s">
        <v>50182</v>
      </c>
      <c r="DW1426" t="s">
        <v>26390</v>
      </c>
      <c r="DX1426" t="s">
        <v>50182</v>
      </c>
      <c r="DY1426" t="s">
        <v>26390</v>
      </c>
      <c r="EH1426" t="b">
        <f t="shared" si="22"/>
        <v>0</v>
      </c>
    </row>
    <row r="1427" spans="1:138" hidden="1" x14ac:dyDescent="0.25">
      <c r="A1427" t="s">
        <v>13344</v>
      </c>
      <c r="B1427" s="1">
        <v>45686</v>
      </c>
      <c r="C1427" t="s">
        <v>13345</v>
      </c>
      <c r="D1427" t="s">
        <v>13346</v>
      </c>
      <c r="E1427" t="s">
        <v>592</v>
      </c>
      <c r="F1427" t="s">
        <v>101</v>
      </c>
      <c r="G1427">
        <v>53.7299784</v>
      </c>
      <c r="H1427">
        <v>-1.7144250999999999</v>
      </c>
      <c r="I1427" t="s">
        <v>635</v>
      </c>
      <c r="J1427" t="s">
        <v>636</v>
      </c>
      <c r="Q1427" t="b">
        <v>0</v>
      </c>
      <c r="R1427" t="s">
        <v>13347</v>
      </c>
      <c r="S1427" t="s">
        <v>13348</v>
      </c>
      <c r="T1427" s="2" t="s">
        <v>13349</v>
      </c>
      <c r="U1427" t="s">
        <v>13350</v>
      </c>
      <c r="V1427" s="2" t="s">
        <v>13349</v>
      </c>
      <c r="Y1427" t="s">
        <v>13351</v>
      </c>
      <c r="Z1427" t="s">
        <v>13352</v>
      </c>
      <c r="AA1427" t="s">
        <v>13353</v>
      </c>
      <c r="AD1427" t="s">
        <v>13354</v>
      </c>
      <c r="AE1427" t="s">
        <v>113</v>
      </c>
      <c r="AF1427" t="s">
        <v>114</v>
      </c>
      <c r="AG1427" t="s">
        <v>101</v>
      </c>
      <c r="AI1427" s="1">
        <v>41648</v>
      </c>
      <c r="AJ1427">
        <v>31</v>
      </c>
      <c r="AK1427">
        <v>1</v>
      </c>
      <c r="AL1427" s="1">
        <v>45961</v>
      </c>
      <c r="AM1427" s="1">
        <v>45322</v>
      </c>
      <c r="AN1427" t="s">
        <v>121</v>
      </c>
      <c r="AO1427" s="1">
        <v>42772</v>
      </c>
      <c r="AP1427" s="1">
        <v>42378</v>
      </c>
      <c r="AQ1427">
        <v>1</v>
      </c>
      <c r="AR1427">
        <v>1</v>
      </c>
      <c r="AS1427">
        <v>0</v>
      </c>
      <c r="AT1427">
        <v>0</v>
      </c>
      <c r="AU1427" t="s">
        <v>1552</v>
      </c>
      <c r="AY1427">
        <v>0</v>
      </c>
      <c r="AZ1427">
        <v>0</v>
      </c>
      <c r="BA1427" t="s">
        <v>13355</v>
      </c>
      <c r="BV1427" s="1">
        <v>46027</v>
      </c>
      <c r="BW1427" s="1">
        <v>45648</v>
      </c>
      <c r="BX1427" t="s">
        <v>38204</v>
      </c>
      <c r="BY1427" t="s">
        <v>38205</v>
      </c>
      <c r="BZ1427">
        <v>1</v>
      </c>
      <c r="CA1427" s="2" t="s">
        <v>13349</v>
      </c>
      <c r="CB1427" t="s">
        <v>38206</v>
      </c>
      <c r="CC1427" t="s">
        <v>38207</v>
      </c>
      <c r="CE1427" t="s">
        <v>38208</v>
      </c>
      <c r="CF1427" t="s">
        <v>13354</v>
      </c>
      <c r="CG1427" t="s">
        <v>25909</v>
      </c>
      <c r="CH1427" t="s">
        <v>38209</v>
      </c>
      <c r="CN1427" t="s">
        <v>103</v>
      </c>
      <c r="CO1427" t="s">
        <v>38210</v>
      </c>
      <c r="CP1427" t="s">
        <v>38211</v>
      </c>
      <c r="CQ1427" t="s">
        <v>135</v>
      </c>
      <c r="CR1427" s="1">
        <v>43900</v>
      </c>
      <c r="CS1427" t="s">
        <v>105</v>
      </c>
      <c r="CT1427">
        <v>12</v>
      </c>
      <c r="CU1427">
        <v>1980</v>
      </c>
      <c r="CV1427" t="s">
        <v>146</v>
      </c>
      <c r="CW1427" t="s">
        <v>476</v>
      </c>
      <c r="CX1427" t="s">
        <v>154</v>
      </c>
      <c r="CY1427" t="s">
        <v>107</v>
      </c>
      <c r="CZ1427" t="s">
        <v>108</v>
      </c>
      <c r="DR1427" t="s">
        <v>13354</v>
      </c>
      <c r="DS1427" t="s">
        <v>50164</v>
      </c>
      <c r="DT1427" t="s">
        <v>13354</v>
      </c>
      <c r="DU1427" t="s">
        <v>50164</v>
      </c>
      <c r="DV1427" t="s">
        <v>50164</v>
      </c>
      <c r="DW1427" t="s">
        <v>23811</v>
      </c>
      <c r="DX1427" t="s">
        <v>50164</v>
      </c>
      <c r="DY1427" t="s">
        <v>23811</v>
      </c>
      <c r="EH1427" t="b">
        <f t="shared" si="22"/>
        <v>0</v>
      </c>
    </row>
    <row r="1428" spans="1:138" hidden="1" x14ac:dyDescent="0.25">
      <c r="A1428" t="s">
        <v>5387</v>
      </c>
      <c r="B1428" s="1">
        <v>45686</v>
      </c>
      <c r="C1428" t="s">
        <v>5388</v>
      </c>
      <c r="D1428" t="s">
        <v>5389</v>
      </c>
      <c r="E1428" t="s">
        <v>592</v>
      </c>
      <c r="F1428" t="s">
        <v>101</v>
      </c>
      <c r="G1428" s="2" t="s">
        <v>5390</v>
      </c>
      <c r="H1428">
        <v>-3.3810183</v>
      </c>
      <c r="I1428" t="s">
        <v>635</v>
      </c>
      <c r="J1428" t="s">
        <v>636</v>
      </c>
      <c r="Q1428" t="b">
        <v>0</v>
      </c>
      <c r="R1428" t="s">
        <v>5391</v>
      </c>
      <c r="S1428" t="s">
        <v>5392</v>
      </c>
      <c r="T1428">
        <v>12617703</v>
      </c>
      <c r="U1428" t="s">
        <v>5393</v>
      </c>
      <c r="V1428">
        <v>12617703</v>
      </c>
      <c r="Y1428" t="s">
        <v>2638</v>
      </c>
      <c r="Z1428" t="s">
        <v>5394</v>
      </c>
      <c r="AA1428" t="s">
        <v>5395</v>
      </c>
      <c r="AC1428" t="s">
        <v>112</v>
      </c>
      <c r="AD1428" t="s">
        <v>5396</v>
      </c>
      <c r="AE1428" t="s">
        <v>113</v>
      </c>
      <c r="AF1428" t="s">
        <v>114</v>
      </c>
      <c r="AG1428" t="s">
        <v>101</v>
      </c>
      <c r="AI1428" s="1">
        <v>43973</v>
      </c>
      <c r="AJ1428">
        <v>31</v>
      </c>
      <c r="AK1428">
        <v>5</v>
      </c>
      <c r="AL1428" s="1">
        <v>45716</v>
      </c>
      <c r="AM1428" s="1">
        <v>45077</v>
      </c>
      <c r="AN1428" t="s">
        <v>131</v>
      </c>
      <c r="AO1428" s="1">
        <v>44366</v>
      </c>
      <c r="AQ1428">
        <v>1</v>
      </c>
      <c r="AR1428">
        <v>1</v>
      </c>
      <c r="AS1428">
        <v>0</v>
      </c>
      <c r="AT1428">
        <v>0</v>
      </c>
      <c r="AU1428" t="s">
        <v>513</v>
      </c>
      <c r="AY1428">
        <v>0</v>
      </c>
      <c r="AZ1428">
        <v>0</v>
      </c>
      <c r="BA1428" t="s">
        <v>5397</v>
      </c>
      <c r="BV1428" s="1">
        <v>46005</v>
      </c>
      <c r="BW1428" s="1">
        <v>45626</v>
      </c>
      <c r="BX1428" t="s">
        <v>28946</v>
      </c>
      <c r="BY1428" t="s">
        <v>28947</v>
      </c>
      <c r="BZ1428">
        <v>1</v>
      </c>
      <c r="CA1428">
        <v>12617703</v>
      </c>
      <c r="CB1428" t="s">
        <v>28948</v>
      </c>
      <c r="CD1428" t="s">
        <v>101</v>
      </c>
      <c r="CE1428" t="s">
        <v>28949</v>
      </c>
      <c r="CF1428" t="s">
        <v>5396</v>
      </c>
      <c r="CG1428" t="s">
        <v>24403</v>
      </c>
      <c r="CH1428" t="s">
        <v>28950</v>
      </c>
      <c r="CN1428" t="s">
        <v>103</v>
      </c>
      <c r="CO1428" t="s">
        <v>28951</v>
      </c>
      <c r="CP1428" t="s">
        <v>28952</v>
      </c>
      <c r="CQ1428" t="s">
        <v>28953</v>
      </c>
      <c r="CR1428" s="1">
        <v>43973</v>
      </c>
      <c r="CS1428" t="s">
        <v>101</v>
      </c>
      <c r="CT1428">
        <v>10</v>
      </c>
      <c r="CU1428">
        <v>1968</v>
      </c>
      <c r="CV1428" t="s">
        <v>177</v>
      </c>
      <c r="CW1428" t="s">
        <v>118</v>
      </c>
      <c r="CX1428" t="s">
        <v>28954</v>
      </c>
      <c r="CY1428" t="s">
        <v>107</v>
      </c>
      <c r="CZ1428" t="s">
        <v>108</v>
      </c>
      <c r="DR1428" t="s">
        <v>5396</v>
      </c>
      <c r="DS1428" t="s">
        <v>50229</v>
      </c>
      <c r="DT1428" t="s">
        <v>5396</v>
      </c>
      <c r="DU1428" t="s">
        <v>50229</v>
      </c>
      <c r="DV1428" t="s">
        <v>50229</v>
      </c>
      <c r="DW1428" t="s">
        <v>29873</v>
      </c>
      <c r="DX1428" t="s">
        <v>50229</v>
      </c>
      <c r="DY1428" t="s">
        <v>29873</v>
      </c>
      <c r="EH1428" t="b">
        <f t="shared" si="22"/>
        <v>0</v>
      </c>
    </row>
    <row r="1429" spans="1:138" hidden="1" x14ac:dyDescent="0.25">
      <c r="A1429" t="s">
        <v>12296</v>
      </c>
      <c r="B1429" s="1">
        <v>45009</v>
      </c>
      <c r="C1429" t="s">
        <v>12297</v>
      </c>
      <c r="D1429" t="s">
        <v>12298</v>
      </c>
      <c r="E1429" t="s">
        <v>592</v>
      </c>
      <c r="F1429" t="s">
        <v>101</v>
      </c>
      <c r="G1429">
        <v>52.1170677</v>
      </c>
      <c r="H1429">
        <v>1.3647282000000001</v>
      </c>
      <c r="I1429" t="s">
        <v>593</v>
      </c>
      <c r="J1429" t="s">
        <v>12299</v>
      </c>
      <c r="K1429" t="s">
        <v>12300</v>
      </c>
      <c r="Q1429" t="b">
        <v>0</v>
      </c>
      <c r="R1429" t="s">
        <v>12301</v>
      </c>
      <c r="S1429" t="s">
        <v>12302</v>
      </c>
      <c r="T1429" s="2" t="s">
        <v>12303</v>
      </c>
      <c r="U1429" t="s">
        <v>12304</v>
      </c>
      <c r="V1429" s="2" t="s">
        <v>12303</v>
      </c>
      <c r="Y1429" t="s">
        <v>12305</v>
      </c>
      <c r="Z1429" t="s">
        <v>12306</v>
      </c>
      <c r="AA1429" t="s">
        <v>3483</v>
      </c>
      <c r="AB1429" t="s">
        <v>1069</v>
      </c>
      <c r="AD1429" t="s">
        <v>12307</v>
      </c>
      <c r="AE1429" t="s">
        <v>113</v>
      </c>
      <c r="AF1429" t="s">
        <v>114</v>
      </c>
      <c r="AG1429" t="s">
        <v>101</v>
      </c>
      <c r="AI1429" s="1">
        <v>38124</v>
      </c>
      <c r="AJ1429">
        <v>28</v>
      </c>
      <c r="AK1429">
        <v>2</v>
      </c>
      <c r="AL1429" s="1">
        <v>45991</v>
      </c>
      <c r="AM1429" s="1">
        <v>45351</v>
      </c>
      <c r="AN1429" t="s">
        <v>131</v>
      </c>
      <c r="AO1429" s="1">
        <v>42900</v>
      </c>
      <c r="AP1429" s="1">
        <v>42507</v>
      </c>
      <c r="AQ1429">
        <v>4</v>
      </c>
      <c r="AR1429">
        <v>3</v>
      </c>
      <c r="AS1429">
        <v>0</v>
      </c>
      <c r="AT1429">
        <v>1</v>
      </c>
      <c r="AU1429" t="s">
        <v>1254</v>
      </c>
      <c r="AY1429">
        <v>0</v>
      </c>
      <c r="AZ1429">
        <v>0</v>
      </c>
      <c r="BA1429" t="s">
        <v>12308</v>
      </c>
      <c r="BV1429" s="1">
        <v>45808</v>
      </c>
      <c r="BW1429" s="1">
        <v>45429</v>
      </c>
      <c r="BX1429" t="s">
        <v>37014</v>
      </c>
      <c r="BY1429" t="s">
        <v>37015</v>
      </c>
      <c r="BZ1429">
        <v>1</v>
      </c>
      <c r="CA1429" s="2" t="s">
        <v>12303</v>
      </c>
      <c r="CB1429" t="s">
        <v>37016</v>
      </c>
      <c r="CD1429" t="s">
        <v>101</v>
      </c>
      <c r="CE1429" t="s">
        <v>26849</v>
      </c>
      <c r="CF1429" t="s">
        <v>12307</v>
      </c>
      <c r="CG1429" t="s">
        <v>37017</v>
      </c>
      <c r="CH1429" t="s">
        <v>37018</v>
      </c>
      <c r="CN1429" t="s">
        <v>103</v>
      </c>
      <c r="CO1429" t="s">
        <v>37019</v>
      </c>
      <c r="CP1429" t="s">
        <v>37020</v>
      </c>
      <c r="CQ1429" t="s">
        <v>123</v>
      </c>
      <c r="CR1429" s="1">
        <v>42466</v>
      </c>
      <c r="CS1429" t="s">
        <v>105</v>
      </c>
      <c r="CT1429">
        <v>8</v>
      </c>
      <c r="CU1429">
        <v>1957</v>
      </c>
      <c r="CV1429" t="s">
        <v>150</v>
      </c>
      <c r="CW1429" t="s">
        <v>37021</v>
      </c>
      <c r="CX1429" t="s">
        <v>37022</v>
      </c>
      <c r="CY1429" t="s">
        <v>107</v>
      </c>
      <c r="CZ1429" t="s">
        <v>108</v>
      </c>
      <c r="DA1429" t="s">
        <v>26856</v>
      </c>
      <c r="DR1429" t="s">
        <v>12307</v>
      </c>
      <c r="DS1429" t="s">
        <v>50233</v>
      </c>
      <c r="DT1429" t="s">
        <v>12307</v>
      </c>
      <c r="DU1429" t="s">
        <v>50233</v>
      </c>
      <c r="DV1429" t="s">
        <v>50233</v>
      </c>
      <c r="DW1429" t="s">
        <v>26856</v>
      </c>
      <c r="DX1429" t="s">
        <v>50233</v>
      </c>
      <c r="DY1429" t="s">
        <v>26856</v>
      </c>
      <c r="EH1429" t="b">
        <f t="shared" si="22"/>
        <v>0</v>
      </c>
    </row>
    <row r="1430" spans="1:138" hidden="1" x14ac:dyDescent="0.25">
      <c r="A1430" t="s">
        <v>18937</v>
      </c>
      <c r="B1430" s="1">
        <v>45686</v>
      </c>
      <c r="C1430" t="s">
        <v>18938</v>
      </c>
      <c r="D1430" t="s">
        <v>18939</v>
      </c>
      <c r="E1430" t="s">
        <v>592</v>
      </c>
      <c r="F1430" t="s">
        <v>101</v>
      </c>
      <c r="G1430">
        <v>57.508060999999998</v>
      </c>
      <c r="H1430">
        <v>-1.7777343999999999</v>
      </c>
      <c r="I1430" t="s">
        <v>635</v>
      </c>
      <c r="J1430" t="s">
        <v>636</v>
      </c>
      <c r="Q1430" t="b">
        <v>0</v>
      </c>
      <c r="R1430" t="s">
        <v>18940</v>
      </c>
      <c r="S1430" t="s">
        <v>18941</v>
      </c>
      <c r="T1430" t="s">
        <v>18942</v>
      </c>
      <c r="U1430" t="s">
        <v>18943</v>
      </c>
      <c r="V1430" t="s">
        <v>18942</v>
      </c>
      <c r="Y1430" t="s">
        <v>10707</v>
      </c>
      <c r="Z1430" t="s">
        <v>10708</v>
      </c>
      <c r="AA1430" t="s">
        <v>6594</v>
      </c>
      <c r="AC1430" t="s">
        <v>1344</v>
      </c>
      <c r="AD1430" t="s">
        <v>10709</v>
      </c>
      <c r="AE1430" t="s">
        <v>113</v>
      </c>
      <c r="AF1430" t="s">
        <v>114</v>
      </c>
      <c r="AG1430" t="s">
        <v>101</v>
      </c>
      <c r="AI1430" s="1">
        <v>37384</v>
      </c>
      <c r="AJ1430">
        <v>31</v>
      </c>
      <c r="AK1430">
        <v>5</v>
      </c>
      <c r="AL1430" s="1">
        <v>46081</v>
      </c>
      <c r="AM1430" s="1">
        <v>45443</v>
      </c>
      <c r="AN1430" t="s">
        <v>131</v>
      </c>
      <c r="AO1430" s="1">
        <v>42891</v>
      </c>
      <c r="AP1430" s="1">
        <v>42498</v>
      </c>
      <c r="AQ1430">
        <v>3</v>
      </c>
      <c r="AR1430">
        <v>3</v>
      </c>
      <c r="AS1430">
        <v>0</v>
      </c>
      <c r="AT1430">
        <v>0</v>
      </c>
      <c r="AU1430" t="s">
        <v>665</v>
      </c>
      <c r="AY1430">
        <v>0</v>
      </c>
      <c r="AZ1430">
        <v>0</v>
      </c>
      <c r="BA1430" t="s">
        <v>18944</v>
      </c>
      <c r="BV1430" s="1">
        <v>45813</v>
      </c>
      <c r="BW1430" s="1">
        <v>45434</v>
      </c>
      <c r="BX1430" t="s">
        <v>44860</v>
      </c>
      <c r="BY1430" t="s">
        <v>44861</v>
      </c>
      <c r="BZ1430">
        <v>1</v>
      </c>
      <c r="CA1430" t="s">
        <v>18942</v>
      </c>
      <c r="CB1430" t="s">
        <v>24792</v>
      </c>
      <c r="CD1430" t="s">
        <v>24054</v>
      </c>
      <c r="CE1430" t="s">
        <v>30456</v>
      </c>
      <c r="CF1430" t="s">
        <v>10709</v>
      </c>
      <c r="CG1430" t="s">
        <v>35213</v>
      </c>
      <c r="CH1430" t="s">
        <v>44862</v>
      </c>
      <c r="CN1430" t="s">
        <v>103</v>
      </c>
      <c r="CO1430" t="s">
        <v>44863</v>
      </c>
      <c r="CP1430" t="s">
        <v>44864</v>
      </c>
      <c r="CQ1430" t="s">
        <v>132</v>
      </c>
      <c r="CR1430" s="1">
        <v>42466</v>
      </c>
      <c r="CS1430" t="s">
        <v>101</v>
      </c>
      <c r="CT1430">
        <v>8</v>
      </c>
      <c r="CU1430">
        <v>1964</v>
      </c>
      <c r="CV1430" t="s">
        <v>150</v>
      </c>
      <c r="CW1430" t="s">
        <v>24869</v>
      </c>
      <c r="CX1430" t="s">
        <v>44865</v>
      </c>
      <c r="CY1430" t="s">
        <v>107</v>
      </c>
      <c r="CZ1430" t="s">
        <v>108</v>
      </c>
      <c r="DR1430" t="s">
        <v>10709</v>
      </c>
      <c r="DS1430" t="s">
        <v>50156</v>
      </c>
      <c r="DT1430" t="s">
        <v>10709</v>
      </c>
      <c r="DU1430" t="s">
        <v>50156</v>
      </c>
      <c r="DV1430" t="s">
        <v>50156</v>
      </c>
      <c r="DW1430" t="s">
        <v>24054</v>
      </c>
      <c r="DX1430" t="s">
        <v>50156</v>
      </c>
      <c r="DY1430" t="s">
        <v>24054</v>
      </c>
      <c r="EH1430" t="b">
        <f t="shared" si="22"/>
        <v>0</v>
      </c>
    </row>
    <row r="1431" spans="1:138" hidden="1" x14ac:dyDescent="0.25">
      <c r="A1431" t="s">
        <v>16266</v>
      </c>
      <c r="B1431" s="1">
        <v>45686</v>
      </c>
      <c r="C1431" t="s">
        <v>16267</v>
      </c>
      <c r="D1431" t="s">
        <v>16268</v>
      </c>
      <c r="E1431" t="s">
        <v>592</v>
      </c>
      <c r="F1431" t="s">
        <v>101</v>
      </c>
      <c r="G1431">
        <v>52.456751199999999</v>
      </c>
      <c r="H1431">
        <v>-1.8402194000000001</v>
      </c>
      <c r="I1431" t="s">
        <v>635</v>
      </c>
      <c r="J1431" t="s">
        <v>636</v>
      </c>
      <c r="Q1431" t="b">
        <v>0</v>
      </c>
      <c r="R1431" t="s">
        <v>16269</v>
      </c>
      <c r="S1431" t="s">
        <v>16270</v>
      </c>
      <c r="T1431">
        <v>11823660</v>
      </c>
      <c r="U1431" t="s">
        <v>16271</v>
      </c>
      <c r="V1431">
        <v>11823660</v>
      </c>
      <c r="Y1431" t="s">
        <v>16272</v>
      </c>
      <c r="Z1431" t="s">
        <v>16273</v>
      </c>
      <c r="AA1431" t="s">
        <v>229</v>
      </c>
      <c r="AB1431" t="s">
        <v>1140</v>
      </c>
      <c r="AC1431" t="s">
        <v>120</v>
      </c>
      <c r="AD1431" t="s">
        <v>16274</v>
      </c>
      <c r="AE1431" t="s">
        <v>113</v>
      </c>
      <c r="AF1431" t="s">
        <v>114</v>
      </c>
      <c r="AG1431" t="s">
        <v>101</v>
      </c>
      <c r="AI1431" s="1">
        <v>43509</v>
      </c>
      <c r="AJ1431">
        <v>28</v>
      </c>
      <c r="AK1431">
        <v>2</v>
      </c>
      <c r="AL1431" s="1">
        <v>45991</v>
      </c>
      <c r="AM1431" s="1">
        <v>45351</v>
      </c>
      <c r="AN1431" t="s">
        <v>131</v>
      </c>
      <c r="AO1431" s="1">
        <v>43902</v>
      </c>
      <c r="AQ1431">
        <v>0</v>
      </c>
      <c r="AR1431">
        <v>0</v>
      </c>
      <c r="AS1431">
        <v>0</v>
      </c>
      <c r="AT1431">
        <v>0</v>
      </c>
      <c r="AU1431" t="s">
        <v>218</v>
      </c>
      <c r="AY1431">
        <v>0</v>
      </c>
      <c r="AZ1431">
        <v>0</v>
      </c>
      <c r="BA1431" t="s">
        <v>16275</v>
      </c>
      <c r="BV1431" s="1">
        <v>45742</v>
      </c>
      <c r="BW1431" s="1">
        <v>45363</v>
      </c>
      <c r="BX1431" t="s">
        <v>41577</v>
      </c>
      <c r="BY1431" t="s">
        <v>41578</v>
      </c>
      <c r="BZ1431">
        <v>1</v>
      </c>
      <c r="CA1431">
        <v>11823660</v>
      </c>
      <c r="CB1431" t="s">
        <v>41579</v>
      </c>
      <c r="CC1431" t="s">
        <v>41580</v>
      </c>
      <c r="CD1431" t="s">
        <v>105</v>
      </c>
      <c r="CE1431" t="s">
        <v>30630</v>
      </c>
      <c r="CF1431" t="s">
        <v>41581</v>
      </c>
      <c r="CG1431">
        <v>42</v>
      </c>
      <c r="CH1431" s="3" t="s">
        <v>41582</v>
      </c>
      <c r="CN1431" t="s">
        <v>103</v>
      </c>
      <c r="CO1431" t="s">
        <v>41583</v>
      </c>
      <c r="CP1431" t="s">
        <v>41584</v>
      </c>
      <c r="CQ1431" t="s">
        <v>143</v>
      </c>
      <c r="CR1431" s="1">
        <v>45363</v>
      </c>
      <c r="CS1431" t="s">
        <v>105</v>
      </c>
      <c r="CT1431">
        <v>10</v>
      </c>
      <c r="CU1431">
        <v>1983</v>
      </c>
      <c r="CV1431" t="s">
        <v>564</v>
      </c>
      <c r="CW1431" t="s">
        <v>432</v>
      </c>
      <c r="CX1431" t="s">
        <v>24408</v>
      </c>
      <c r="CY1431" t="s">
        <v>127</v>
      </c>
      <c r="CZ1431" t="s">
        <v>108</v>
      </c>
      <c r="DR1431" t="s">
        <v>16274</v>
      </c>
      <c r="DS1431" t="s">
        <v>50173</v>
      </c>
      <c r="DT1431" t="s">
        <v>41581</v>
      </c>
      <c r="DU1431" t="s">
        <v>50173</v>
      </c>
      <c r="DV1431" t="s">
        <v>50173</v>
      </c>
      <c r="DW1431" t="s">
        <v>453</v>
      </c>
      <c r="DX1431" t="s">
        <v>50173</v>
      </c>
      <c r="DY1431" t="s">
        <v>453</v>
      </c>
      <c r="EH1431" t="b">
        <f t="shared" si="22"/>
        <v>0</v>
      </c>
    </row>
    <row r="1432" spans="1:138" hidden="1" x14ac:dyDescent="0.25">
      <c r="A1432" t="s">
        <v>10319</v>
      </c>
      <c r="B1432" s="1">
        <v>45559</v>
      </c>
      <c r="C1432" t="s">
        <v>10320</v>
      </c>
      <c r="D1432" t="s">
        <v>10321</v>
      </c>
      <c r="E1432" t="s">
        <v>592</v>
      </c>
      <c r="F1432" t="s">
        <v>101</v>
      </c>
      <c r="G1432">
        <v>52.039966300000003</v>
      </c>
      <c r="H1432">
        <v>-0.67830999999999997</v>
      </c>
      <c r="I1432" t="s">
        <v>780</v>
      </c>
      <c r="J1432" t="s">
        <v>1675</v>
      </c>
      <c r="K1432">
        <v>200</v>
      </c>
      <c r="Q1432" t="b">
        <v>0</v>
      </c>
      <c r="R1432" t="s">
        <v>10322</v>
      </c>
      <c r="S1432" t="s">
        <v>10323</v>
      </c>
      <c r="T1432" s="2" t="s">
        <v>10324</v>
      </c>
      <c r="U1432" t="s">
        <v>10325</v>
      </c>
      <c r="V1432" s="2" t="s">
        <v>10324</v>
      </c>
      <c r="Y1432" t="s">
        <v>10326</v>
      </c>
      <c r="Z1432" t="s">
        <v>10327</v>
      </c>
      <c r="AA1432" t="s">
        <v>2521</v>
      </c>
      <c r="AC1432" t="s">
        <v>120</v>
      </c>
      <c r="AD1432" t="s">
        <v>10328</v>
      </c>
      <c r="AE1432" t="s">
        <v>113</v>
      </c>
      <c r="AF1432" t="s">
        <v>114</v>
      </c>
      <c r="AG1432" t="s">
        <v>101</v>
      </c>
      <c r="AI1432" s="1">
        <v>37379</v>
      </c>
      <c r="AJ1432">
        <v>31</v>
      </c>
      <c r="AK1432">
        <v>12</v>
      </c>
      <c r="AL1432" s="1">
        <v>45930</v>
      </c>
      <c r="AM1432" s="1">
        <v>45291</v>
      </c>
      <c r="AN1432" t="s">
        <v>621</v>
      </c>
      <c r="AO1432" s="1">
        <v>42886</v>
      </c>
      <c r="AP1432" s="1">
        <v>42493</v>
      </c>
      <c r="AQ1432">
        <v>3</v>
      </c>
      <c r="AR1432">
        <v>0</v>
      </c>
      <c r="AS1432">
        <v>0</v>
      </c>
      <c r="AT1432">
        <v>3</v>
      </c>
      <c r="AU1432" t="s">
        <v>722</v>
      </c>
      <c r="AY1432">
        <v>0</v>
      </c>
      <c r="AZ1432">
        <v>0</v>
      </c>
      <c r="BA1432" t="s">
        <v>10329</v>
      </c>
      <c r="BB1432" s="1">
        <v>43336</v>
      </c>
      <c r="BC1432" t="s">
        <v>10330</v>
      </c>
      <c r="BD1432" s="1">
        <v>41961</v>
      </c>
      <c r="BE1432" t="s">
        <v>10331</v>
      </c>
      <c r="BV1432" s="1">
        <v>45794</v>
      </c>
      <c r="BW1432" s="1">
        <v>45415</v>
      </c>
      <c r="BX1432" t="s">
        <v>34771</v>
      </c>
      <c r="BY1432" t="s">
        <v>34772</v>
      </c>
      <c r="BZ1432">
        <v>0</v>
      </c>
      <c r="CA1432" s="2" t="s">
        <v>10324</v>
      </c>
      <c r="CB1432" t="s">
        <v>34773</v>
      </c>
      <c r="CD1432" t="s">
        <v>105</v>
      </c>
      <c r="CE1432" t="s">
        <v>25164</v>
      </c>
      <c r="CF1432" t="s">
        <v>34774</v>
      </c>
      <c r="CG1432" t="s">
        <v>34775</v>
      </c>
      <c r="CH1432" t="s">
        <v>34776</v>
      </c>
      <c r="CI1432" t="s">
        <v>105</v>
      </c>
      <c r="CJ1432" t="s">
        <v>166</v>
      </c>
      <c r="CK1432" t="s">
        <v>113</v>
      </c>
      <c r="CL1432" t="s">
        <v>341</v>
      </c>
      <c r="CM1432" s="2" t="s">
        <v>34777</v>
      </c>
      <c r="CN1432" t="s">
        <v>168</v>
      </c>
      <c r="CO1432" t="s">
        <v>34778</v>
      </c>
      <c r="CP1432" t="s">
        <v>34772</v>
      </c>
      <c r="CQ1432" t="s">
        <v>104</v>
      </c>
      <c r="CR1432" s="1">
        <v>42858</v>
      </c>
      <c r="DA1432" t="s">
        <v>24432</v>
      </c>
      <c r="DR1432" t="s">
        <v>10328</v>
      </c>
      <c r="DS1432" t="s">
        <v>50183</v>
      </c>
      <c r="DT1432" t="s">
        <v>34774</v>
      </c>
      <c r="DU1432" t="s">
        <v>50213</v>
      </c>
      <c r="DV1432" t="s">
        <v>50183</v>
      </c>
      <c r="DW1432" t="s">
        <v>50184</v>
      </c>
      <c r="DX1432" t="s">
        <v>50213</v>
      </c>
      <c r="DY1432" t="s">
        <v>24432</v>
      </c>
      <c r="DZ1432" t="s">
        <v>50347</v>
      </c>
      <c r="EA1432" t="s">
        <v>15268</v>
      </c>
      <c r="EB1432" t="s">
        <v>28089</v>
      </c>
      <c r="EC1432" t="s">
        <v>50169</v>
      </c>
      <c r="ED1432" t="s">
        <v>50170</v>
      </c>
      <c r="EE1432" t="s">
        <v>50348</v>
      </c>
      <c r="EF1432" t="s">
        <v>10323</v>
      </c>
      <c r="EG1432" s="2" t="s">
        <v>10324</v>
      </c>
      <c r="EH1432" t="b">
        <f t="shared" si="22"/>
        <v>0</v>
      </c>
    </row>
    <row r="1433" spans="1:138" hidden="1" x14ac:dyDescent="0.25">
      <c r="A1433" t="s">
        <v>11540</v>
      </c>
      <c r="B1433" s="1">
        <v>44861</v>
      </c>
      <c r="C1433" t="s">
        <v>11541</v>
      </c>
      <c r="D1433" t="s">
        <v>11542</v>
      </c>
      <c r="E1433" t="s">
        <v>592</v>
      </c>
      <c r="F1433" t="s">
        <v>101</v>
      </c>
      <c r="G1433">
        <v>51.327760099999999</v>
      </c>
      <c r="H1433">
        <v>-0.1060295</v>
      </c>
      <c r="I1433" t="s">
        <v>604</v>
      </c>
      <c r="J1433" t="s">
        <v>6616</v>
      </c>
      <c r="K1433" t="s">
        <v>11543</v>
      </c>
      <c r="Q1433" t="b">
        <v>0</v>
      </c>
      <c r="R1433" t="s">
        <v>11544</v>
      </c>
      <c r="S1433" t="s">
        <v>11545</v>
      </c>
      <c r="T1433" s="2" t="s">
        <v>11546</v>
      </c>
      <c r="U1433" t="s">
        <v>11547</v>
      </c>
      <c r="V1433" s="2" t="s">
        <v>11546</v>
      </c>
      <c r="Y1433" t="s">
        <v>11548</v>
      </c>
      <c r="Z1433" t="s">
        <v>11549</v>
      </c>
      <c r="AA1433" t="s">
        <v>11550</v>
      </c>
      <c r="AB1433" t="s">
        <v>968</v>
      </c>
      <c r="AD1433" t="s">
        <v>11551</v>
      </c>
      <c r="AE1433" t="s">
        <v>113</v>
      </c>
      <c r="AF1433" t="s">
        <v>114</v>
      </c>
      <c r="AG1433" t="s">
        <v>101</v>
      </c>
      <c r="AI1433" s="1">
        <v>38484</v>
      </c>
      <c r="AJ1433">
        <v>31</v>
      </c>
      <c r="AK1433">
        <v>5</v>
      </c>
      <c r="AL1433" s="1">
        <v>45716</v>
      </c>
      <c r="AM1433" s="1">
        <v>45077</v>
      </c>
      <c r="AN1433" t="s">
        <v>131</v>
      </c>
      <c r="AO1433" s="1">
        <v>42895</v>
      </c>
      <c r="AP1433" s="1">
        <v>42502</v>
      </c>
      <c r="AQ1433">
        <v>1</v>
      </c>
      <c r="AR1433">
        <v>1</v>
      </c>
      <c r="AS1433">
        <v>0</v>
      </c>
      <c r="AT1433">
        <v>0</v>
      </c>
      <c r="AU1433" t="s">
        <v>212</v>
      </c>
      <c r="AY1433">
        <v>0</v>
      </c>
      <c r="AZ1433">
        <v>0</v>
      </c>
      <c r="BA1433" t="s">
        <v>11552</v>
      </c>
      <c r="BB1433" s="1">
        <v>45198</v>
      </c>
      <c r="BC1433" t="s">
        <v>11553</v>
      </c>
      <c r="BV1433" s="1">
        <v>45860</v>
      </c>
      <c r="BW1433" s="1">
        <v>45481</v>
      </c>
      <c r="BX1433" t="s">
        <v>36152</v>
      </c>
      <c r="BY1433" t="s">
        <v>36153</v>
      </c>
      <c r="BZ1433">
        <v>1</v>
      </c>
      <c r="CA1433" s="2" t="s">
        <v>11546</v>
      </c>
      <c r="CB1433" t="s">
        <v>36154</v>
      </c>
      <c r="CD1433" t="s">
        <v>105</v>
      </c>
      <c r="CE1433" t="s">
        <v>36155</v>
      </c>
      <c r="CF1433" t="s">
        <v>36156</v>
      </c>
      <c r="CG1433">
        <v>1</v>
      </c>
      <c r="CH1433" t="s">
        <v>36157</v>
      </c>
      <c r="CN1433" t="s">
        <v>103</v>
      </c>
      <c r="CO1433" t="s">
        <v>36158</v>
      </c>
      <c r="CP1433" t="s">
        <v>36159</v>
      </c>
      <c r="CQ1433" t="s">
        <v>117</v>
      </c>
      <c r="CR1433" s="1">
        <v>42466</v>
      </c>
      <c r="CS1433" t="s">
        <v>101</v>
      </c>
      <c r="CT1433">
        <v>2</v>
      </c>
      <c r="CU1433">
        <v>1982</v>
      </c>
      <c r="CV1433" t="s">
        <v>177</v>
      </c>
      <c r="CW1433" t="s">
        <v>36160</v>
      </c>
      <c r="CX1433" t="s">
        <v>16170</v>
      </c>
      <c r="CY1433" t="s">
        <v>107</v>
      </c>
      <c r="CZ1433" t="s">
        <v>108</v>
      </c>
      <c r="DR1433" t="s">
        <v>11551</v>
      </c>
      <c r="DS1433" t="s">
        <v>50147</v>
      </c>
      <c r="DT1433" t="s">
        <v>36156</v>
      </c>
      <c r="DU1433" t="s">
        <v>50147</v>
      </c>
      <c r="DV1433" t="s">
        <v>50147</v>
      </c>
      <c r="DW1433" t="s">
        <v>50148</v>
      </c>
      <c r="DX1433" t="s">
        <v>50147</v>
      </c>
      <c r="DY1433" t="s">
        <v>50148</v>
      </c>
      <c r="EH1433" t="b">
        <f t="shared" si="22"/>
        <v>0</v>
      </c>
    </row>
    <row r="1434" spans="1:138" hidden="1" x14ac:dyDescent="0.25">
      <c r="A1434" t="s">
        <v>11540</v>
      </c>
      <c r="B1434" s="1">
        <v>44861</v>
      </c>
      <c r="C1434" t="s">
        <v>11541</v>
      </c>
      <c r="D1434" t="s">
        <v>11542</v>
      </c>
      <c r="E1434" t="s">
        <v>592</v>
      </c>
      <c r="F1434" t="s">
        <v>101</v>
      </c>
      <c r="G1434">
        <v>51.327760099999999</v>
      </c>
      <c r="H1434">
        <v>-0.1060295</v>
      </c>
      <c r="I1434" t="s">
        <v>604</v>
      </c>
      <c r="J1434" t="s">
        <v>6616</v>
      </c>
      <c r="K1434" t="s">
        <v>11543</v>
      </c>
      <c r="Q1434" t="b">
        <v>0</v>
      </c>
      <c r="R1434" t="s">
        <v>11544</v>
      </c>
      <c r="S1434" t="s">
        <v>11545</v>
      </c>
      <c r="T1434" s="2" t="s">
        <v>11546</v>
      </c>
      <c r="U1434" t="s">
        <v>11547</v>
      </c>
      <c r="V1434" s="2" t="s">
        <v>11546</v>
      </c>
      <c r="Y1434" t="s">
        <v>11548</v>
      </c>
      <c r="Z1434" t="s">
        <v>11549</v>
      </c>
      <c r="AA1434" t="s">
        <v>11550</v>
      </c>
      <c r="AB1434" t="s">
        <v>968</v>
      </c>
      <c r="AD1434" t="s">
        <v>11551</v>
      </c>
      <c r="AE1434" t="s">
        <v>113</v>
      </c>
      <c r="AF1434" t="s">
        <v>114</v>
      </c>
      <c r="AG1434" t="s">
        <v>101</v>
      </c>
      <c r="AI1434" s="1">
        <v>38484</v>
      </c>
      <c r="AJ1434">
        <v>31</v>
      </c>
      <c r="AK1434">
        <v>5</v>
      </c>
      <c r="AL1434" s="1">
        <v>45716</v>
      </c>
      <c r="AM1434" s="1">
        <v>45077</v>
      </c>
      <c r="AN1434" t="s">
        <v>131</v>
      </c>
      <c r="AO1434" s="1">
        <v>42895</v>
      </c>
      <c r="AP1434" s="1">
        <v>42502</v>
      </c>
      <c r="AQ1434">
        <v>1</v>
      </c>
      <c r="AR1434">
        <v>1</v>
      </c>
      <c r="AS1434">
        <v>0</v>
      </c>
      <c r="AT1434">
        <v>0</v>
      </c>
      <c r="AU1434" t="s">
        <v>212</v>
      </c>
      <c r="AY1434">
        <v>0</v>
      </c>
      <c r="AZ1434">
        <v>0</v>
      </c>
      <c r="BA1434" t="s">
        <v>11552</v>
      </c>
      <c r="BB1434" s="1">
        <v>45198</v>
      </c>
      <c r="BC1434" t="s">
        <v>11553</v>
      </c>
      <c r="BV1434" s="1">
        <v>45860</v>
      </c>
      <c r="BW1434" s="1">
        <v>45481</v>
      </c>
      <c r="BX1434" t="s">
        <v>36161</v>
      </c>
      <c r="BY1434" t="s">
        <v>36162</v>
      </c>
      <c r="BZ1434">
        <v>1</v>
      </c>
      <c r="CA1434" s="2" t="s">
        <v>11546</v>
      </c>
      <c r="CB1434" t="s">
        <v>36163</v>
      </c>
      <c r="CC1434" t="s">
        <v>36164</v>
      </c>
      <c r="CD1434" t="s">
        <v>105</v>
      </c>
      <c r="CE1434" t="s">
        <v>36165</v>
      </c>
      <c r="CF1434" t="s">
        <v>36166</v>
      </c>
      <c r="CG1434">
        <v>16</v>
      </c>
      <c r="CH1434" t="s">
        <v>36167</v>
      </c>
      <c r="CN1434" t="s">
        <v>103</v>
      </c>
      <c r="CO1434" t="s">
        <v>36168</v>
      </c>
      <c r="CP1434" t="s">
        <v>36169</v>
      </c>
      <c r="CQ1434" t="s">
        <v>132</v>
      </c>
      <c r="CR1434" s="1">
        <v>42466</v>
      </c>
      <c r="CS1434" t="s">
        <v>105</v>
      </c>
      <c r="CT1434">
        <v>12</v>
      </c>
      <c r="CU1434">
        <v>1954</v>
      </c>
      <c r="CV1434" t="s">
        <v>28913</v>
      </c>
      <c r="CW1434" t="s">
        <v>249</v>
      </c>
      <c r="CX1434" t="s">
        <v>36170</v>
      </c>
      <c r="CY1434" t="s">
        <v>127</v>
      </c>
      <c r="CZ1434" t="s">
        <v>108</v>
      </c>
      <c r="DR1434" t="s">
        <v>11551</v>
      </c>
      <c r="DS1434" t="s">
        <v>50147</v>
      </c>
      <c r="DT1434" t="s">
        <v>36166</v>
      </c>
      <c r="DU1434" t="s">
        <v>50175</v>
      </c>
      <c r="DV1434" t="s">
        <v>50147</v>
      </c>
      <c r="DW1434" t="s">
        <v>50148</v>
      </c>
      <c r="DX1434" t="s">
        <v>50175</v>
      </c>
      <c r="DY1434" t="s">
        <v>50176</v>
      </c>
      <c r="EH1434" t="b">
        <f t="shared" si="22"/>
        <v>0</v>
      </c>
    </row>
    <row r="1435" spans="1:138" hidden="1" x14ac:dyDescent="0.25">
      <c r="A1435" t="s">
        <v>10238</v>
      </c>
      <c r="B1435" s="1">
        <v>45686</v>
      </c>
      <c r="C1435" t="s">
        <v>10239</v>
      </c>
      <c r="D1435" t="s">
        <v>10240</v>
      </c>
      <c r="E1435" t="s">
        <v>592</v>
      </c>
      <c r="F1435" t="s">
        <v>101</v>
      </c>
      <c r="G1435">
        <v>51.64629</v>
      </c>
      <c r="H1435">
        <v>-1.0139788999999999</v>
      </c>
      <c r="I1435" t="s">
        <v>780</v>
      </c>
      <c r="J1435" t="s">
        <v>636</v>
      </c>
      <c r="Q1435" t="b">
        <v>0</v>
      </c>
      <c r="R1435" t="s">
        <v>10241</v>
      </c>
      <c r="S1435" t="s">
        <v>10242</v>
      </c>
      <c r="T1435">
        <v>10052482</v>
      </c>
      <c r="U1435" t="s">
        <v>10243</v>
      </c>
      <c r="V1435">
        <v>10052482</v>
      </c>
      <c r="Y1435" t="s">
        <v>10244</v>
      </c>
      <c r="Z1435" t="s">
        <v>10245</v>
      </c>
      <c r="AA1435" t="s">
        <v>10246</v>
      </c>
      <c r="AC1435" t="s">
        <v>120</v>
      </c>
      <c r="AD1435" t="s">
        <v>10247</v>
      </c>
      <c r="AE1435" t="s">
        <v>113</v>
      </c>
      <c r="AF1435" t="s">
        <v>114</v>
      </c>
      <c r="AG1435" t="s">
        <v>101</v>
      </c>
      <c r="AI1435" s="1">
        <v>42438</v>
      </c>
      <c r="AJ1435">
        <v>31</v>
      </c>
      <c r="AK1435">
        <v>12</v>
      </c>
      <c r="AL1435" s="1">
        <v>45930</v>
      </c>
      <c r="AM1435" s="1">
        <v>45291</v>
      </c>
      <c r="AN1435" t="s">
        <v>121</v>
      </c>
      <c r="AO1435" s="1">
        <v>42831</v>
      </c>
      <c r="AQ1435">
        <v>0</v>
      </c>
      <c r="AR1435">
        <v>0</v>
      </c>
      <c r="AS1435">
        <v>0</v>
      </c>
      <c r="AT1435">
        <v>0</v>
      </c>
      <c r="AU1435" t="s">
        <v>2936</v>
      </c>
      <c r="AY1435">
        <v>0</v>
      </c>
      <c r="AZ1435">
        <v>0</v>
      </c>
      <c r="BA1435" t="s">
        <v>10248</v>
      </c>
      <c r="BV1435" s="1">
        <v>45735</v>
      </c>
      <c r="BW1435" s="1">
        <v>45356</v>
      </c>
      <c r="BX1435" t="s">
        <v>34682</v>
      </c>
      <c r="BY1435" t="s">
        <v>34683</v>
      </c>
      <c r="BZ1435">
        <v>1</v>
      </c>
      <c r="CA1435">
        <v>10052482</v>
      </c>
      <c r="CB1435" t="s">
        <v>34684</v>
      </c>
      <c r="CD1435" t="s">
        <v>105</v>
      </c>
      <c r="CE1435" t="s">
        <v>26595</v>
      </c>
      <c r="CF1435" t="s">
        <v>34685</v>
      </c>
      <c r="CG1435">
        <v>14</v>
      </c>
      <c r="CH1435" t="s">
        <v>34686</v>
      </c>
      <c r="CN1435" t="s">
        <v>103</v>
      </c>
      <c r="CO1435" t="s">
        <v>34687</v>
      </c>
      <c r="CP1435" t="s">
        <v>34688</v>
      </c>
      <c r="CQ1435" t="s">
        <v>135</v>
      </c>
      <c r="CR1435" s="1">
        <v>43831</v>
      </c>
      <c r="CS1435" t="s">
        <v>101</v>
      </c>
      <c r="CT1435">
        <v>12</v>
      </c>
      <c r="CU1435">
        <v>1951</v>
      </c>
      <c r="CV1435" t="s">
        <v>25432</v>
      </c>
      <c r="CW1435" t="s">
        <v>245</v>
      </c>
      <c r="CX1435" t="s">
        <v>34689</v>
      </c>
      <c r="CY1435" t="s">
        <v>107</v>
      </c>
      <c r="CZ1435" t="s">
        <v>108</v>
      </c>
      <c r="DR1435" t="s">
        <v>10247</v>
      </c>
      <c r="DS1435" t="s">
        <v>50183</v>
      </c>
      <c r="DT1435" t="s">
        <v>34685</v>
      </c>
      <c r="DU1435" t="s">
        <v>50147</v>
      </c>
      <c r="DV1435" t="s">
        <v>50183</v>
      </c>
      <c r="DW1435" t="s">
        <v>50184</v>
      </c>
      <c r="DX1435" t="s">
        <v>50147</v>
      </c>
      <c r="DY1435" t="s">
        <v>50148</v>
      </c>
      <c r="DZ1435" t="s">
        <v>10243</v>
      </c>
      <c r="EA1435" t="s">
        <v>50249</v>
      </c>
      <c r="EB1435" t="s">
        <v>26009</v>
      </c>
      <c r="EC1435" t="s">
        <v>50169</v>
      </c>
      <c r="ED1435" t="s">
        <v>50170</v>
      </c>
      <c r="EE1435" t="s">
        <v>50250</v>
      </c>
      <c r="EF1435" t="s">
        <v>10242</v>
      </c>
      <c r="EG1435">
        <v>10052482</v>
      </c>
      <c r="EH1435" t="b">
        <f t="shared" si="22"/>
        <v>0</v>
      </c>
    </row>
    <row r="1436" spans="1:138" hidden="1" x14ac:dyDescent="0.25">
      <c r="A1436" t="s">
        <v>5398</v>
      </c>
      <c r="B1436" s="1">
        <v>45686</v>
      </c>
      <c r="C1436" t="s">
        <v>5399</v>
      </c>
      <c r="D1436" t="s">
        <v>5400</v>
      </c>
      <c r="E1436" t="s">
        <v>592</v>
      </c>
      <c r="F1436" t="s">
        <v>101</v>
      </c>
      <c r="G1436" s="2" t="s">
        <v>1687</v>
      </c>
      <c r="H1436">
        <v>-5.4938517999999998</v>
      </c>
      <c r="I1436" t="s">
        <v>635</v>
      </c>
      <c r="J1436" t="s">
        <v>636</v>
      </c>
      <c r="Q1436" t="b">
        <v>0</v>
      </c>
      <c r="R1436" t="s">
        <v>5401</v>
      </c>
      <c r="S1436" t="s">
        <v>5402</v>
      </c>
      <c r="T1436" s="2" t="s">
        <v>5403</v>
      </c>
      <c r="U1436" t="s">
        <v>5404</v>
      </c>
      <c r="V1436" s="2" t="s">
        <v>5403</v>
      </c>
      <c r="Y1436" t="s">
        <v>5405</v>
      </c>
      <c r="AA1436" t="s">
        <v>5406</v>
      </c>
      <c r="AD1436" t="s">
        <v>5407</v>
      </c>
      <c r="AE1436" t="s">
        <v>113</v>
      </c>
      <c r="AF1436" t="s">
        <v>114</v>
      </c>
      <c r="AG1436" t="s">
        <v>101</v>
      </c>
      <c r="AI1436" s="1">
        <v>40659</v>
      </c>
      <c r="AJ1436">
        <v>30</v>
      </c>
      <c r="AK1436">
        <v>9</v>
      </c>
      <c r="AL1436" s="1">
        <v>45838</v>
      </c>
      <c r="AM1436" s="1">
        <v>45199</v>
      </c>
      <c r="AN1436" t="s">
        <v>131</v>
      </c>
      <c r="AO1436" s="1">
        <v>42879</v>
      </c>
      <c r="AP1436" s="1">
        <v>42486</v>
      </c>
      <c r="AQ1436">
        <v>1</v>
      </c>
      <c r="AR1436">
        <v>1</v>
      </c>
      <c r="AS1436">
        <v>0</v>
      </c>
      <c r="AT1436">
        <v>0</v>
      </c>
      <c r="AU1436" t="s">
        <v>264</v>
      </c>
      <c r="AV1436" t="s">
        <v>665</v>
      </c>
      <c r="AY1436">
        <v>0</v>
      </c>
      <c r="AZ1436">
        <v>0</v>
      </c>
      <c r="BA1436" t="s">
        <v>5408</v>
      </c>
      <c r="BV1436" s="1">
        <v>45787</v>
      </c>
      <c r="BW1436" s="1">
        <v>45408</v>
      </c>
      <c r="BX1436" t="s">
        <v>28955</v>
      </c>
      <c r="BY1436" t="s">
        <v>28956</v>
      </c>
      <c r="BZ1436">
        <v>1</v>
      </c>
      <c r="CA1436" s="2" t="s">
        <v>5403</v>
      </c>
      <c r="CB1436" t="s">
        <v>28957</v>
      </c>
      <c r="CC1436" t="s">
        <v>28958</v>
      </c>
      <c r="CD1436" t="s">
        <v>101</v>
      </c>
      <c r="CE1436" t="s">
        <v>28959</v>
      </c>
      <c r="CF1436" t="s">
        <v>28960</v>
      </c>
      <c r="CG1436" t="s">
        <v>27117</v>
      </c>
      <c r="CH1436" t="s">
        <v>28961</v>
      </c>
      <c r="CN1436" t="s">
        <v>103</v>
      </c>
      <c r="CO1436" t="s">
        <v>28962</v>
      </c>
      <c r="CP1436" t="s">
        <v>28963</v>
      </c>
      <c r="CQ1436" t="s">
        <v>348</v>
      </c>
      <c r="CR1436" s="1">
        <v>42466</v>
      </c>
      <c r="CS1436" t="s">
        <v>101</v>
      </c>
      <c r="CT1436">
        <v>11</v>
      </c>
      <c r="CU1436">
        <v>1946</v>
      </c>
      <c r="CV1436" t="s">
        <v>24956</v>
      </c>
      <c r="CW1436" t="s">
        <v>28964</v>
      </c>
      <c r="CX1436" t="s">
        <v>28965</v>
      </c>
      <c r="CY1436" t="s">
        <v>107</v>
      </c>
      <c r="CZ1436" t="s">
        <v>108</v>
      </c>
      <c r="DA1436" t="s">
        <v>24397</v>
      </c>
      <c r="DR1436" t="s">
        <v>5407</v>
      </c>
      <c r="DS1436" t="s">
        <v>50152</v>
      </c>
      <c r="DT1436" t="s">
        <v>28960</v>
      </c>
      <c r="DU1436" t="s">
        <v>50152</v>
      </c>
      <c r="DV1436" t="s">
        <v>50152</v>
      </c>
      <c r="DW1436" t="s">
        <v>50153</v>
      </c>
      <c r="DX1436" t="s">
        <v>50152</v>
      </c>
      <c r="DY1436" t="s">
        <v>50153</v>
      </c>
      <c r="EH1436" t="b">
        <f t="shared" si="22"/>
        <v>0</v>
      </c>
    </row>
    <row r="1437" spans="1:138" hidden="1" x14ac:dyDescent="0.25">
      <c r="A1437" t="s">
        <v>5398</v>
      </c>
      <c r="B1437" s="1">
        <v>45686</v>
      </c>
      <c r="C1437" t="s">
        <v>5399</v>
      </c>
      <c r="D1437" t="s">
        <v>5400</v>
      </c>
      <c r="E1437" t="s">
        <v>592</v>
      </c>
      <c r="F1437" t="s">
        <v>101</v>
      </c>
      <c r="G1437" s="2" t="s">
        <v>1687</v>
      </c>
      <c r="H1437">
        <v>-5.4938517999999998</v>
      </c>
      <c r="I1437" t="s">
        <v>635</v>
      </c>
      <c r="J1437" t="s">
        <v>636</v>
      </c>
      <c r="Q1437" t="b">
        <v>0</v>
      </c>
      <c r="R1437" t="s">
        <v>5401</v>
      </c>
      <c r="S1437" t="s">
        <v>5402</v>
      </c>
      <c r="T1437" s="2" t="s">
        <v>5403</v>
      </c>
      <c r="U1437" t="s">
        <v>5404</v>
      </c>
      <c r="V1437" s="2" t="s">
        <v>5403</v>
      </c>
      <c r="Y1437" t="s">
        <v>5405</v>
      </c>
      <c r="AA1437" t="s">
        <v>5406</v>
      </c>
      <c r="AD1437" t="s">
        <v>5407</v>
      </c>
      <c r="AE1437" t="s">
        <v>113</v>
      </c>
      <c r="AF1437" t="s">
        <v>114</v>
      </c>
      <c r="AG1437" t="s">
        <v>101</v>
      </c>
      <c r="AI1437" s="1">
        <v>40659</v>
      </c>
      <c r="AJ1437">
        <v>30</v>
      </c>
      <c r="AK1437">
        <v>9</v>
      </c>
      <c r="AL1437" s="1">
        <v>45838</v>
      </c>
      <c r="AM1437" s="1">
        <v>45199</v>
      </c>
      <c r="AN1437" t="s">
        <v>131</v>
      </c>
      <c r="AO1437" s="1">
        <v>42879</v>
      </c>
      <c r="AP1437" s="1">
        <v>42486</v>
      </c>
      <c r="AQ1437">
        <v>1</v>
      </c>
      <c r="AR1437">
        <v>1</v>
      </c>
      <c r="AS1437">
        <v>0</v>
      </c>
      <c r="AT1437">
        <v>0</v>
      </c>
      <c r="AU1437" t="s">
        <v>264</v>
      </c>
      <c r="AV1437" t="s">
        <v>665</v>
      </c>
      <c r="AY1437">
        <v>0</v>
      </c>
      <c r="AZ1437">
        <v>0</v>
      </c>
      <c r="BA1437" t="s">
        <v>5408</v>
      </c>
      <c r="BV1437" s="1">
        <v>45787</v>
      </c>
      <c r="BW1437" s="1">
        <v>45408</v>
      </c>
      <c r="BX1437" t="s">
        <v>28966</v>
      </c>
      <c r="BY1437" t="s">
        <v>28967</v>
      </c>
      <c r="BZ1437">
        <v>1</v>
      </c>
      <c r="CA1437" s="2" t="s">
        <v>5403</v>
      </c>
      <c r="CB1437" t="s">
        <v>28957</v>
      </c>
      <c r="CC1437" t="s">
        <v>28958</v>
      </c>
      <c r="CD1437" t="s">
        <v>101</v>
      </c>
      <c r="CE1437" t="s">
        <v>28959</v>
      </c>
      <c r="CF1437" t="s">
        <v>28960</v>
      </c>
      <c r="CG1437" t="s">
        <v>27117</v>
      </c>
      <c r="CH1437" t="s">
        <v>28968</v>
      </c>
      <c r="CN1437" t="s">
        <v>103</v>
      </c>
      <c r="CO1437" t="s">
        <v>28969</v>
      </c>
      <c r="CP1437" t="s">
        <v>28970</v>
      </c>
      <c r="CQ1437" t="s">
        <v>348</v>
      </c>
      <c r="CR1437" s="1">
        <v>42466</v>
      </c>
      <c r="CS1437" t="s">
        <v>101</v>
      </c>
      <c r="CT1437">
        <v>5</v>
      </c>
      <c r="CU1437">
        <v>1951</v>
      </c>
      <c r="CV1437" t="s">
        <v>28971</v>
      </c>
      <c r="CW1437" t="s">
        <v>28821</v>
      </c>
      <c r="CX1437" t="s">
        <v>28965</v>
      </c>
      <c r="CY1437" t="s">
        <v>127</v>
      </c>
      <c r="CZ1437" t="s">
        <v>108</v>
      </c>
      <c r="DA1437" t="s">
        <v>24397</v>
      </c>
      <c r="DR1437" t="s">
        <v>5407</v>
      </c>
      <c r="DS1437" t="s">
        <v>50152</v>
      </c>
      <c r="DT1437" t="s">
        <v>28960</v>
      </c>
      <c r="DU1437" t="s">
        <v>50152</v>
      </c>
      <c r="DV1437" t="s">
        <v>50152</v>
      </c>
      <c r="DW1437" t="s">
        <v>50153</v>
      </c>
      <c r="DX1437" t="s">
        <v>50152</v>
      </c>
      <c r="DY1437" t="s">
        <v>50153</v>
      </c>
      <c r="EH1437" t="b">
        <f t="shared" si="22"/>
        <v>0</v>
      </c>
    </row>
    <row r="1438" spans="1:138" hidden="1" x14ac:dyDescent="0.25">
      <c r="A1438" t="s">
        <v>5398</v>
      </c>
      <c r="B1438" s="1">
        <v>45686</v>
      </c>
      <c r="C1438" t="s">
        <v>5399</v>
      </c>
      <c r="D1438" t="s">
        <v>5400</v>
      </c>
      <c r="E1438" t="s">
        <v>592</v>
      </c>
      <c r="F1438" t="s">
        <v>101</v>
      </c>
      <c r="G1438" s="2" t="s">
        <v>1687</v>
      </c>
      <c r="H1438">
        <v>-5.4938517999999998</v>
      </c>
      <c r="I1438" t="s">
        <v>635</v>
      </c>
      <c r="J1438" t="s">
        <v>636</v>
      </c>
      <c r="Q1438" t="b">
        <v>0</v>
      </c>
      <c r="R1438" t="s">
        <v>5401</v>
      </c>
      <c r="S1438" t="s">
        <v>5402</v>
      </c>
      <c r="T1438" s="2" t="s">
        <v>5403</v>
      </c>
      <c r="U1438" t="s">
        <v>5404</v>
      </c>
      <c r="V1438" s="2" t="s">
        <v>5403</v>
      </c>
      <c r="Y1438" t="s">
        <v>5405</v>
      </c>
      <c r="AA1438" t="s">
        <v>5406</v>
      </c>
      <c r="AD1438" t="s">
        <v>5407</v>
      </c>
      <c r="AE1438" t="s">
        <v>113</v>
      </c>
      <c r="AF1438" t="s">
        <v>114</v>
      </c>
      <c r="AG1438" t="s">
        <v>101</v>
      </c>
      <c r="AI1438" s="1">
        <v>40659</v>
      </c>
      <c r="AJ1438">
        <v>30</v>
      </c>
      <c r="AK1438">
        <v>9</v>
      </c>
      <c r="AL1438" s="1">
        <v>45838</v>
      </c>
      <c r="AM1438" s="1">
        <v>45199</v>
      </c>
      <c r="AN1438" t="s">
        <v>131</v>
      </c>
      <c r="AO1438" s="1">
        <v>42879</v>
      </c>
      <c r="AP1438" s="1">
        <v>42486</v>
      </c>
      <c r="AQ1438">
        <v>1</v>
      </c>
      <c r="AR1438">
        <v>1</v>
      </c>
      <c r="AS1438">
        <v>0</v>
      </c>
      <c r="AT1438">
        <v>0</v>
      </c>
      <c r="AU1438" t="s">
        <v>264</v>
      </c>
      <c r="AV1438" t="s">
        <v>665</v>
      </c>
      <c r="AY1438">
        <v>0</v>
      </c>
      <c r="AZ1438">
        <v>0</v>
      </c>
      <c r="BA1438" t="s">
        <v>5408</v>
      </c>
      <c r="BV1438" s="1">
        <v>45787</v>
      </c>
      <c r="BW1438" s="1">
        <v>45408</v>
      </c>
      <c r="BX1438" t="s">
        <v>28972</v>
      </c>
      <c r="BY1438" t="s">
        <v>28973</v>
      </c>
      <c r="BZ1438">
        <v>1</v>
      </c>
      <c r="CA1438" s="2" t="s">
        <v>5403</v>
      </c>
      <c r="CB1438" t="s">
        <v>28957</v>
      </c>
      <c r="CC1438" t="s">
        <v>28958</v>
      </c>
      <c r="CD1438" t="s">
        <v>101</v>
      </c>
      <c r="CE1438" t="s">
        <v>28959</v>
      </c>
      <c r="CF1438" t="s">
        <v>28960</v>
      </c>
      <c r="CG1438" t="s">
        <v>27117</v>
      </c>
      <c r="CH1438" t="s">
        <v>28974</v>
      </c>
      <c r="CN1438" t="s">
        <v>103</v>
      </c>
      <c r="CO1438" t="s">
        <v>28975</v>
      </c>
      <c r="CP1438" t="s">
        <v>28976</v>
      </c>
      <c r="CQ1438" t="s">
        <v>348</v>
      </c>
      <c r="CR1438" s="1">
        <v>42466</v>
      </c>
      <c r="CS1438" t="s">
        <v>101</v>
      </c>
      <c r="CT1438">
        <v>1</v>
      </c>
      <c r="CU1438">
        <v>1981</v>
      </c>
      <c r="CV1438" t="s">
        <v>28977</v>
      </c>
      <c r="CW1438" t="s">
        <v>24155</v>
      </c>
      <c r="CX1438" t="s">
        <v>28965</v>
      </c>
      <c r="CY1438" t="s">
        <v>125</v>
      </c>
      <c r="CZ1438" t="s">
        <v>108</v>
      </c>
      <c r="DA1438" t="s">
        <v>24397</v>
      </c>
      <c r="DR1438" t="s">
        <v>5407</v>
      </c>
      <c r="DS1438" t="s">
        <v>50152</v>
      </c>
      <c r="DT1438" t="s">
        <v>28960</v>
      </c>
      <c r="DU1438" t="s">
        <v>50152</v>
      </c>
      <c r="DV1438" t="s">
        <v>50152</v>
      </c>
      <c r="DW1438" t="s">
        <v>50153</v>
      </c>
      <c r="DX1438" t="s">
        <v>50152</v>
      </c>
      <c r="DY1438" t="s">
        <v>50153</v>
      </c>
      <c r="EH1438" t="b">
        <f t="shared" si="22"/>
        <v>0</v>
      </c>
    </row>
    <row r="1439" spans="1:138" hidden="1" x14ac:dyDescent="0.25">
      <c r="A1439" t="s">
        <v>5398</v>
      </c>
      <c r="B1439" s="1">
        <v>45686</v>
      </c>
      <c r="C1439" t="s">
        <v>5399</v>
      </c>
      <c r="D1439" t="s">
        <v>5400</v>
      </c>
      <c r="E1439" t="s">
        <v>592</v>
      </c>
      <c r="F1439" t="s">
        <v>101</v>
      </c>
      <c r="G1439" s="2" t="s">
        <v>1687</v>
      </c>
      <c r="H1439">
        <v>-5.4938517999999998</v>
      </c>
      <c r="I1439" t="s">
        <v>635</v>
      </c>
      <c r="J1439" t="s">
        <v>636</v>
      </c>
      <c r="Q1439" t="b">
        <v>0</v>
      </c>
      <c r="R1439" t="s">
        <v>5401</v>
      </c>
      <c r="S1439" t="s">
        <v>5402</v>
      </c>
      <c r="T1439" s="2" t="s">
        <v>5403</v>
      </c>
      <c r="U1439" t="s">
        <v>5404</v>
      </c>
      <c r="V1439" s="2" t="s">
        <v>5403</v>
      </c>
      <c r="Y1439" t="s">
        <v>5405</v>
      </c>
      <c r="AA1439" t="s">
        <v>5406</v>
      </c>
      <c r="AD1439" t="s">
        <v>5407</v>
      </c>
      <c r="AE1439" t="s">
        <v>113</v>
      </c>
      <c r="AF1439" t="s">
        <v>114</v>
      </c>
      <c r="AG1439" t="s">
        <v>101</v>
      </c>
      <c r="AI1439" s="1">
        <v>40659</v>
      </c>
      <c r="AJ1439">
        <v>30</v>
      </c>
      <c r="AK1439">
        <v>9</v>
      </c>
      <c r="AL1439" s="1">
        <v>45838</v>
      </c>
      <c r="AM1439" s="1">
        <v>45199</v>
      </c>
      <c r="AN1439" t="s">
        <v>131</v>
      </c>
      <c r="AO1439" s="1">
        <v>42879</v>
      </c>
      <c r="AP1439" s="1">
        <v>42486</v>
      </c>
      <c r="AQ1439">
        <v>1</v>
      </c>
      <c r="AR1439">
        <v>1</v>
      </c>
      <c r="AS1439">
        <v>0</v>
      </c>
      <c r="AT1439">
        <v>0</v>
      </c>
      <c r="AU1439" t="s">
        <v>264</v>
      </c>
      <c r="AV1439" t="s">
        <v>665</v>
      </c>
      <c r="AY1439">
        <v>0</v>
      </c>
      <c r="AZ1439">
        <v>0</v>
      </c>
      <c r="BA1439" t="s">
        <v>5408</v>
      </c>
      <c r="BV1439" s="1">
        <v>45787</v>
      </c>
      <c r="BW1439" s="1">
        <v>45408</v>
      </c>
      <c r="BX1439" t="s">
        <v>28978</v>
      </c>
      <c r="BY1439" t="s">
        <v>28979</v>
      </c>
      <c r="BZ1439">
        <v>1</v>
      </c>
      <c r="CA1439" s="2" t="s">
        <v>5403</v>
      </c>
      <c r="CB1439" t="s">
        <v>28980</v>
      </c>
      <c r="CC1439" t="s">
        <v>28958</v>
      </c>
      <c r="CD1439" t="s">
        <v>101</v>
      </c>
      <c r="CE1439" t="s">
        <v>28959</v>
      </c>
      <c r="CF1439" t="s">
        <v>28960</v>
      </c>
      <c r="CG1439" t="s">
        <v>27117</v>
      </c>
      <c r="CH1439" t="s">
        <v>28981</v>
      </c>
      <c r="CN1439" t="s">
        <v>103</v>
      </c>
      <c r="CO1439" t="s">
        <v>28982</v>
      </c>
      <c r="CP1439" t="s">
        <v>28983</v>
      </c>
      <c r="CQ1439" t="s">
        <v>348</v>
      </c>
      <c r="CR1439" s="1">
        <v>42466</v>
      </c>
      <c r="CS1439" t="s">
        <v>101</v>
      </c>
      <c r="CT1439">
        <v>4</v>
      </c>
      <c r="CU1439">
        <v>1979</v>
      </c>
      <c r="CV1439" t="s">
        <v>28984</v>
      </c>
      <c r="CW1439" t="s">
        <v>28985</v>
      </c>
      <c r="CX1439" t="s">
        <v>28986</v>
      </c>
      <c r="CY1439" t="s">
        <v>127</v>
      </c>
      <c r="CZ1439" t="s">
        <v>108</v>
      </c>
      <c r="DA1439" t="s">
        <v>24397</v>
      </c>
      <c r="DR1439" t="s">
        <v>5407</v>
      </c>
      <c r="DS1439" t="s">
        <v>50152</v>
      </c>
      <c r="DT1439" t="s">
        <v>28960</v>
      </c>
      <c r="DU1439" t="s">
        <v>50152</v>
      </c>
      <c r="DV1439" t="s">
        <v>50152</v>
      </c>
      <c r="DW1439" t="s">
        <v>50153</v>
      </c>
      <c r="DX1439" t="s">
        <v>50152</v>
      </c>
      <c r="DY1439" t="s">
        <v>50153</v>
      </c>
      <c r="EH1439" t="b">
        <f t="shared" si="22"/>
        <v>0</v>
      </c>
    </row>
    <row r="1440" spans="1:138" hidden="1" x14ac:dyDescent="0.25">
      <c r="A1440" t="s">
        <v>5398</v>
      </c>
      <c r="B1440" s="1">
        <v>45686</v>
      </c>
      <c r="C1440" t="s">
        <v>5399</v>
      </c>
      <c r="D1440" t="s">
        <v>5400</v>
      </c>
      <c r="E1440" t="s">
        <v>592</v>
      </c>
      <c r="F1440" t="s">
        <v>101</v>
      </c>
      <c r="G1440" s="2" t="s">
        <v>1687</v>
      </c>
      <c r="H1440">
        <v>-5.4938517999999998</v>
      </c>
      <c r="I1440" t="s">
        <v>635</v>
      </c>
      <c r="J1440" t="s">
        <v>636</v>
      </c>
      <c r="Q1440" t="b">
        <v>0</v>
      </c>
      <c r="R1440" t="s">
        <v>5401</v>
      </c>
      <c r="S1440" t="s">
        <v>5402</v>
      </c>
      <c r="T1440" s="2" t="s">
        <v>5403</v>
      </c>
      <c r="U1440" t="s">
        <v>5404</v>
      </c>
      <c r="V1440" s="2" t="s">
        <v>5403</v>
      </c>
      <c r="Y1440" t="s">
        <v>5405</v>
      </c>
      <c r="AA1440" t="s">
        <v>5406</v>
      </c>
      <c r="AD1440" t="s">
        <v>5407</v>
      </c>
      <c r="AE1440" t="s">
        <v>113</v>
      </c>
      <c r="AF1440" t="s">
        <v>114</v>
      </c>
      <c r="AG1440" t="s">
        <v>101</v>
      </c>
      <c r="AI1440" s="1">
        <v>40659</v>
      </c>
      <c r="AJ1440">
        <v>30</v>
      </c>
      <c r="AK1440">
        <v>9</v>
      </c>
      <c r="AL1440" s="1">
        <v>45838</v>
      </c>
      <c r="AM1440" s="1">
        <v>45199</v>
      </c>
      <c r="AN1440" t="s">
        <v>131</v>
      </c>
      <c r="AO1440" s="1">
        <v>42879</v>
      </c>
      <c r="AP1440" s="1">
        <v>42486</v>
      </c>
      <c r="AQ1440">
        <v>1</v>
      </c>
      <c r="AR1440">
        <v>1</v>
      </c>
      <c r="AS1440">
        <v>0</v>
      </c>
      <c r="AT1440">
        <v>0</v>
      </c>
      <c r="AU1440" t="s">
        <v>264</v>
      </c>
      <c r="AV1440" t="s">
        <v>665</v>
      </c>
      <c r="AY1440">
        <v>0</v>
      </c>
      <c r="AZ1440">
        <v>0</v>
      </c>
      <c r="BA1440" t="s">
        <v>5408</v>
      </c>
      <c r="BV1440" s="1">
        <v>45787</v>
      </c>
      <c r="BW1440" s="1">
        <v>45408</v>
      </c>
      <c r="BX1440" t="s">
        <v>28987</v>
      </c>
      <c r="BY1440" t="s">
        <v>28988</v>
      </c>
      <c r="BZ1440">
        <v>1</v>
      </c>
      <c r="CA1440" s="2" t="s">
        <v>5403</v>
      </c>
      <c r="CB1440" t="s">
        <v>28989</v>
      </c>
      <c r="CD1440" t="s">
        <v>101</v>
      </c>
      <c r="CE1440" t="s">
        <v>28959</v>
      </c>
      <c r="CF1440" t="s">
        <v>28990</v>
      </c>
      <c r="CG1440" t="s">
        <v>28991</v>
      </c>
      <c r="CH1440" t="s">
        <v>28992</v>
      </c>
      <c r="CN1440" t="s">
        <v>103</v>
      </c>
      <c r="CO1440" t="s">
        <v>28993</v>
      </c>
      <c r="CP1440" t="s">
        <v>28994</v>
      </c>
      <c r="CQ1440" t="s">
        <v>348</v>
      </c>
      <c r="CR1440" s="1">
        <v>42466</v>
      </c>
      <c r="CS1440" t="s">
        <v>101</v>
      </c>
      <c r="CT1440">
        <v>9</v>
      </c>
      <c r="CU1440">
        <v>1987</v>
      </c>
      <c r="CV1440" t="s">
        <v>28995</v>
      </c>
      <c r="CX1440" t="s">
        <v>28996</v>
      </c>
      <c r="CY1440" t="s">
        <v>127</v>
      </c>
      <c r="CZ1440" t="s">
        <v>108</v>
      </c>
      <c r="DA1440" t="s">
        <v>24397</v>
      </c>
      <c r="DR1440" t="s">
        <v>5407</v>
      </c>
      <c r="DS1440" t="s">
        <v>50152</v>
      </c>
      <c r="DT1440" t="s">
        <v>28990</v>
      </c>
      <c r="DU1440" t="s">
        <v>50152</v>
      </c>
      <c r="DV1440" t="s">
        <v>50152</v>
      </c>
      <c r="DW1440" t="s">
        <v>50153</v>
      </c>
      <c r="DX1440" t="s">
        <v>50152</v>
      </c>
      <c r="DY1440" t="s">
        <v>50153</v>
      </c>
      <c r="EH1440" t="b">
        <f t="shared" si="22"/>
        <v>0</v>
      </c>
    </row>
    <row r="1441" spans="1:138" hidden="1" x14ac:dyDescent="0.25">
      <c r="A1441" t="s">
        <v>19628</v>
      </c>
      <c r="B1441" s="1">
        <v>45686</v>
      </c>
      <c r="C1441" t="s">
        <v>19629</v>
      </c>
      <c r="D1441" t="s">
        <v>19630</v>
      </c>
      <c r="E1441" t="s">
        <v>592</v>
      </c>
      <c r="F1441" t="s">
        <v>101</v>
      </c>
      <c r="G1441">
        <v>51.608832499999998</v>
      </c>
      <c r="H1441">
        <v>0.1224523</v>
      </c>
      <c r="I1441" t="s">
        <v>635</v>
      </c>
      <c r="J1441" t="s">
        <v>636</v>
      </c>
      <c r="Q1441" t="b">
        <v>0</v>
      </c>
      <c r="R1441" t="s">
        <v>19631</v>
      </c>
      <c r="S1441" t="s">
        <v>19632</v>
      </c>
      <c r="T1441" s="2" t="s">
        <v>19633</v>
      </c>
      <c r="U1441" t="s">
        <v>19634</v>
      </c>
      <c r="V1441" s="2" t="s">
        <v>19633</v>
      </c>
      <c r="Y1441" t="s">
        <v>19635</v>
      </c>
      <c r="Z1441" t="s">
        <v>19636</v>
      </c>
      <c r="AA1441" t="s">
        <v>796</v>
      </c>
      <c r="AD1441" t="s">
        <v>19637</v>
      </c>
      <c r="AE1441" t="s">
        <v>113</v>
      </c>
      <c r="AF1441" t="s">
        <v>114</v>
      </c>
      <c r="AG1441" t="s">
        <v>101</v>
      </c>
      <c r="AI1441" s="1">
        <v>37753</v>
      </c>
      <c r="AJ1441">
        <v>31</v>
      </c>
      <c r="AK1441">
        <v>12</v>
      </c>
      <c r="AL1441" s="1">
        <v>45930</v>
      </c>
      <c r="AM1441" s="1">
        <v>45291</v>
      </c>
      <c r="AN1441" t="s">
        <v>131</v>
      </c>
      <c r="AO1441" s="1">
        <v>42895</v>
      </c>
      <c r="AP1441" s="1">
        <v>42502</v>
      </c>
      <c r="AQ1441">
        <v>3</v>
      </c>
      <c r="AR1441">
        <v>2</v>
      </c>
      <c r="AS1441">
        <v>0</v>
      </c>
      <c r="AT1441">
        <v>1</v>
      </c>
      <c r="AU1441" t="s">
        <v>322</v>
      </c>
      <c r="AY1441">
        <v>0</v>
      </c>
      <c r="AZ1441">
        <v>0</v>
      </c>
      <c r="BA1441" t="s">
        <v>19638</v>
      </c>
      <c r="BV1441" s="1">
        <v>45803</v>
      </c>
      <c r="BW1441" s="1">
        <v>45424</v>
      </c>
      <c r="BX1441" t="s">
        <v>45596</v>
      </c>
      <c r="BY1441" t="s">
        <v>45597</v>
      </c>
      <c r="BZ1441">
        <v>1</v>
      </c>
      <c r="CA1441" s="2" t="s">
        <v>19633</v>
      </c>
      <c r="CB1441" t="s">
        <v>45598</v>
      </c>
      <c r="CC1441" t="s">
        <v>37666</v>
      </c>
      <c r="CE1441" t="s">
        <v>24108</v>
      </c>
      <c r="CF1441" t="s">
        <v>19637</v>
      </c>
      <c r="CH1441" t="s">
        <v>45599</v>
      </c>
      <c r="CN1441" t="s">
        <v>103</v>
      </c>
      <c r="CO1441" t="s">
        <v>45600</v>
      </c>
      <c r="CP1441" t="s">
        <v>45601</v>
      </c>
      <c r="CQ1441" t="s">
        <v>140</v>
      </c>
      <c r="CR1441" s="1">
        <v>42466</v>
      </c>
      <c r="CS1441" t="s">
        <v>105</v>
      </c>
      <c r="CT1441">
        <v>3</v>
      </c>
      <c r="CU1441">
        <v>1975</v>
      </c>
      <c r="CV1441" t="s">
        <v>150</v>
      </c>
      <c r="CW1441" t="s">
        <v>23945</v>
      </c>
      <c r="CX1441" t="s">
        <v>119</v>
      </c>
      <c r="CY1441" t="s">
        <v>107</v>
      </c>
      <c r="CZ1441" t="s">
        <v>108</v>
      </c>
      <c r="DR1441" t="s">
        <v>19637</v>
      </c>
      <c r="DS1441" t="s">
        <v>50147</v>
      </c>
      <c r="DT1441" t="s">
        <v>19637</v>
      </c>
      <c r="DU1441" t="s">
        <v>50147</v>
      </c>
      <c r="DV1441" t="s">
        <v>50147</v>
      </c>
      <c r="DW1441" t="s">
        <v>50148</v>
      </c>
      <c r="DX1441" t="s">
        <v>50147</v>
      </c>
      <c r="DY1441" t="s">
        <v>50148</v>
      </c>
      <c r="EH1441" t="b">
        <f t="shared" si="22"/>
        <v>0</v>
      </c>
    </row>
    <row r="1442" spans="1:138" hidden="1" x14ac:dyDescent="0.25">
      <c r="A1442" t="s">
        <v>19628</v>
      </c>
      <c r="B1442" s="1">
        <v>45686</v>
      </c>
      <c r="C1442" t="s">
        <v>19629</v>
      </c>
      <c r="D1442" t="s">
        <v>19630</v>
      </c>
      <c r="E1442" t="s">
        <v>592</v>
      </c>
      <c r="F1442" t="s">
        <v>101</v>
      </c>
      <c r="G1442">
        <v>51.608832499999998</v>
      </c>
      <c r="H1442">
        <v>0.1224523</v>
      </c>
      <c r="I1442" t="s">
        <v>635</v>
      </c>
      <c r="J1442" t="s">
        <v>636</v>
      </c>
      <c r="Q1442" t="b">
        <v>0</v>
      </c>
      <c r="R1442" t="s">
        <v>19631</v>
      </c>
      <c r="S1442" t="s">
        <v>19632</v>
      </c>
      <c r="T1442" s="2" t="s">
        <v>19633</v>
      </c>
      <c r="U1442" t="s">
        <v>19634</v>
      </c>
      <c r="V1442" s="2" t="s">
        <v>19633</v>
      </c>
      <c r="Y1442" t="s">
        <v>19635</v>
      </c>
      <c r="Z1442" t="s">
        <v>19636</v>
      </c>
      <c r="AA1442" t="s">
        <v>796</v>
      </c>
      <c r="AD1442" t="s">
        <v>19637</v>
      </c>
      <c r="AE1442" t="s">
        <v>113</v>
      </c>
      <c r="AF1442" t="s">
        <v>114</v>
      </c>
      <c r="AG1442" t="s">
        <v>101</v>
      </c>
      <c r="AI1442" s="1">
        <v>37753</v>
      </c>
      <c r="AJ1442">
        <v>31</v>
      </c>
      <c r="AK1442">
        <v>12</v>
      </c>
      <c r="AL1442" s="1">
        <v>45930</v>
      </c>
      <c r="AM1442" s="1">
        <v>45291</v>
      </c>
      <c r="AN1442" t="s">
        <v>131</v>
      </c>
      <c r="AO1442" s="1">
        <v>42895</v>
      </c>
      <c r="AP1442" s="1">
        <v>42502</v>
      </c>
      <c r="AQ1442">
        <v>3</v>
      </c>
      <c r="AR1442">
        <v>2</v>
      </c>
      <c r="AS1442">
        <v>0</v>
      </c>
      <c r="AT1442">
        <v>1</v>
      </c>
      <c r="AU1442" t="s">
        <v>322</v>
      </c>
      <c r="AY1442">
        <v>0</v>
      </c>
      <c r="AZ1442">
        <v>0</v>
      </c>
      <c r="BA1442" t="s">
        <v>19638</v>
      </c>
      <c r="BV1442" s="1">
        <v>45803</v>
      </c>
      <c r="BW1442" s="1">
        <v>45424</v>
      </c>
      <c r="BX1442" t="s">
        <v>45602</v>
      </c>
      <c r="BY1442" t="s">
        <v>45603</v>
      </c>
      <c r="BZ1442">
        <v>1</v>
      </c>
      <c r="CA1442" s="2" t="s">
        <v>19633</v>
      </c>
      <c r="CB1442" t="s">
        <v>45598</v>
      </c>
      <c r="CC1442" t="s">
        <v>37666</v>
      </c>
      <c r="CE1442" t="s">
        <v>24108</v>
      </c>
      <c r="CF1442" t="s">
        <v>19637</v>
      </c>
      <c r="CH1442" t="s">
        <v>45604</v>
      </c>
      <c r="CN1442" t="s">
        <v>103</v>
      </c>
      <c r="CO1442" t="s">
        <v>45605</v>
      </c>
      <c r="CP1442" t="s">
        <v>45606</v>
      </c>
      <c r="CQ1442" t="s">
        <v>140</v>
      </c>
      <c r="CR1442" s="1">
        <v>42466</v>
      </c>
      <c r="CS1442" t="s">
        <v>105</v>
      </c>
      <c r="CT1442">
        <v>3</v>
      </c>
      <c r="CU1442">
        <v>1977</v>
      </c>
      <c r="CV1442" t="s">
        <v>45607</v>
      </c>
      <c r="CW1442" t="s">
        <v>31784</v>
      </c>
      <c r="CX1442" t="s">
        <v>119</v>
      </c>
      <c r="CY1442" t="s">
        <v>127</v>
      </c>
      <c r="CZ1442" t="s">
        <v>108</v>
      </c>
      <c r="DR1442" t="s">
        <v>19637</v>
      </c>
      <c r="DS1442" t="s">
        <v>50147</v>
      </c>
      <c r="DT1442" t="s">
        <v>19637</v>
      </c>
      <c r="DU1442" t="s">
        <v>50147</v>
      </c>
      <c r="DV1442" t="s">
        <v>50147</v>
      </c>
      <c r="DW1442" t="s">
        <v>50148</v>
      </c>
      <c r="DX1442" t="s">
        <v>50147</v>
      </c>
      <c r="DY1442" t="s">
        <v>50148</v>
      </c>
      <c r="EH1442" t="b">
        <f t="shared" si="22"/>
        <v>0</v>
      </c>
    </row>
    <row r="1443" spans="1:138" hidden="1" x14ac:dyDescent="0.25">
      <c r="A1443" t="s">
        <v>19628</v>
      </c>
      <c r="B1443" s="1">
        <v>45686</v>
      </c>
      <c r="C1443" t="s">
        <v>19629</v>
      </c>
      <c r="D1443" t="s">
        <v>19630</v>
      </c>
      <c r="E1443" t="s">
        <v>592</v>
      </c>
      <c r="F1443" t="s">
        <v>101</v>
      </c>
      <c r="G1443">
        <v>51.608832499999998</v>
      </c>
      <c r="H1443">
        <v>0.1224523</v>
      </c>
      <c r="I1443" t="s">
        <v>635</v>
      </c>
      <c r="J1443" t="s">
        <v>636</v>
      </c>
      <c r="Q1443" t="b">
        <v>0</v>
      </c>
      <c r="R1443" t="s">
        <v>19631</v>
      </c>
      <c r="S1443" t="s">
        <v>19632</v>
      </c>
      <c r="T1443" s="2" t="s">
        <v>19633</v>
      </c>
      <c r="U1443" t="s">
        <v>19634</v>
      </c>
      <c r="V1443" s="2" t="s">
        <v>19633</v>
      </c>
      <c r="Y1443" t="s">
        <v>19635</v>
      </c>
      <c r="Z1443" t="s">
        <v>19636</v>
      </c>
      <c r="AA1443" t="s">
        <v>796</v>
      </c>
      <c r="AD1443" t="s">
        <v>19637</v>
      </c>
      <c r="AE1443" t="s">
        <v>113</v>
      </c>
      <c r="AF1443" t="s">
        <v>114</v>
      </c>
      <c r="AG1443" t="s">
        <v>101</v>
      </c>
      <c r="AI1443" s="1">
        <v>37753</v>
      </c>
      <c r="AJ1443">
        <v>31</v>
      </c>
      <c r="AK1443">
        <v>12</v>
      </c>
      <c r="AL1443" s="1">
        <v>45930</v>
      </c>
      <c r="AM1443" s="1">
        <v>45291</v>
      </c>
      <c r="AN1443" t="s">
        <v>131</v>
      </c>
      <c r="AO1443" s="1">
        <v>42895</v>
      </c>
      <c r="AP1443" s="1">
        <v>42502</v>
      </c>
      <c r="AQ1443">
        <v>3</v>
      </c>
      <c r="AR1443">
        <v>2</v>
      </c>
      <c r="AS1443">
        <v>0</v>
      </c>
      <c r="AT1443">
        <v>1</v>
      </c>
      <c r="AU1443" t="s">
        <v>322</v>
      </c>
      <c r="AY1443">
        <v>0</v>
      </c>
      <c r="AZ1443">
        <v>0</v>
      </c>
      <c r="BA1443" t="s">
        <v>19638</v>
      </c>
      <c r="BV1443" s="1">
        <v>45803</v>
      </c>
      <c r="BW1443" s="1">
        <v>45424</v>
      </c>
      <c r="BX1443" t="s">
        <v>45608</v>
      </c>
      <c r="BY1443" t="s">
        <v>45609</v>
      </c>
      <c r="BZ1443">
        <v>0</v>
      </c>
      <c r="CA1443" s="2" t="s">
        <v>19633</v>
      </c>
      <c r="CB1443" t="s">
        <v>45610</v>
      </c>
      <c r="CC1443" t="s">
        <v>45611</v>
      </c>
      <c r="CD1443" t="s">
        <v>105</v>
      </c>
      <c r="CE1443" t="s">
        <v>28204</v>
      </c>
      <c r="CF1443" t="s">
        <v>45612</v>
      </c>
      <c r="CG1443" t="s">
        <v>45613</v>
      </c>
      <c r="CH1443" t="s">
        <v>45614</v>
      </c>
      <c r="CI1443" t="s">
        <v>105</v>
      </c>
      <c r="CJ1443" t="s">
        <v>207</v>
      </c>
      <c r="CK1443" t="s">
        <v>167</v>
      </c>
      <c r="CL1443" t="s">
        <v>341</v>
      </c>
      <c r="CM1443" s="2" t="s">
        <v>45615</v>
      </c>
      <c r="CN1443" t="s">
        <v>168</v>
      </c>
      <c r="CO1443" t="s">
        <v>45616</v>
      </c>
      <c r="CP1443" t="s">
        <v>45609</v>
      </c>
      <c r="CQ1443" t="s">
        <v>104</v>
      </c>
      <c r="CR1443" s="1">
        <v>42466</v>
      </c>
      <c r="DA1443" t="s">
        <v>24108</v>
      </c>
      <c r="DR1443" t="s">
        <v>19637</v>
      </c>
      <c r="DS1443" t="s">
        <v>50147</v>
      </c>
      <c r="DT1443" t="s">
        <v>45612</v>
      </c>
      <c r="DU1443" t="s">
        <v>50147</v>
      </c>
      <c r="DV1443" t="s">
        <v>50147</v>
      </c>
      <c r="DW1443" t="s">
        <v>50148</v>
      </c>
      <c r="DX1443" t="s">
        <v>50147</v>
      </c>
      <c r="DY1443" t="s">
        <v>50148</v>
      </c>
      <c r="EH1443" t="b">
        <f t="shared" si="22"/>
        <v>0</v>
      </c>
    </row>
    <row r="1444" spans="1:138" hidden="1" x14ac:dyDescent="0.25">
      <c r="A1444" t="s">
        <v>3991</v>
      </c>
      <c r="B1444" s="1">
        <v>45520</v>
      </c>
      <c r="C1444" t="s">
        <v>3992</v>
      </c>
      <c r="D1444" t="s">
        <v>3993</v>
      </c>
      <c r="E1444" t="s">
        <v>592</v>
      </c>
      <c r="F1444" t="s">
        <v>101</v>
      </c>
      <c r="G1444">
        <v>50.4120165</v>
      </c>
      <c r="H1444">
        <v>-3.5889590999999998</v>
      </c>
      <c r="I1444" t="s">
        <v>602</v>
      </c>
      <c r="J1444" t="s">
        <v>639</v>
      </c>
      <c r="K1444" t="s">
        <v>3994</v>
      </c>
      <c r="Q1444" t="b">
        <v>0</v>
      </c>
      <c r="R1444" t="s">
        <v>3995</v>
      </c>
      <c r="S1444" t="s">
        <v>3996</v>
      </c>
      <c r="T1444">
        <v>12487353</v>
      </c>
      <c r="U1444" t="s">
        <v>3997</v>
      </c>
      <c r="V1444">
        <v>12487353</v>
      </c>
      <c r="Y1444" t="s">
        <v>2769</v>
      </c>
      <c r="Z1444" t="s">
        <v>3998</v>
      </c>
      <c r="AA1444" t="s">
        <v>3999</v>
      </c>
      <c r="AC1444" t="s">
        <v>120</v>
      </c>
      <c r="AD1444" t="s">
        <v>4000</v>
      </c>
      <c r="AE1444" t="s">
        <v>113</v>
      </c>
      <c r="AF1444" t="s">
        <v>114</v>
      </c>
      <c r="AG1444" t="s">
        <v>101</v>
      </c>
      <c r="AI1444" s="1">
        <v>43888</v>
      </c>
      <c r="AJ1444">
        <v>31</v>
      </c>
      <c r="AK1444">
        <v>3</v>
      </c>
      <c r="AL1444" s="1">
        <v>46022</v>
      </c>
      <c r="AM1444" s="1">
        <v>45382</v>
      </c>
      <c r="AN1444" t="s">
        <v>121</v>
      </c>
      <c r="AO1444" s="1">
        <v>44282</v>
      </c>
      <c r="AQ1444">
        <v>0</v>
      </c>
      <c r="AR1444">
        <v>0</v>
      </c>
      <c r="AS1444">
        <v>0</v>
      </c>
      <c r="AT1444">
        <v>0</v>
      </c>
      <c r="AU1444" t="s">
        <v>280</v>
      </c>
      <c r="AY1444">
        <v>0</v>
      </c>
      <c r="AZ1444">
        <v>0</v>
      </c>
      <c r="BA1444" t="s">
        <v>4001</v>
      </c>
      <c r="BV1444" s="1">
        <v>45728</v>
      </c>
      <c r="BW1444" s="1">
        <v>45348</v>
      </c>
      <c r="BX1444" t="s">
        <v>27443</v>
      </c>
      <c r="BY1444" t="s">
        <v>27444</v>
      </c>
      <c r="BZ1444">
        <v>1</v>
      </c>
      <c r="CA1444">
        <v>12487353</v>
      </c>
      <c r="CB1444" t="s">
        <v>27445</v>
      </c>
      <c r="CD1444" t="s">
        <v>105</v>
      </c>
      <c r="CE1444" t="s">
        <v>27446</v>
      </c>
      <c r="CF1444" t="s">
        <v>4000</v>
      </c>
      <c r="CG1444" t="s">
        <v>489</v>
      </c>
      <c r="CH1444" t="s">
        <v>27447</v>
      </c>
      <c r="CN1444" t="s">
        <v>103</v>
      </c>
      <c r="CO1444" t="s">
        <v>27448</v>
      </c>
      <c r="CP1444" t="s">
        <v>27449</v>
      </c>
      <c r="CQ1444" t="s">
        <v>104</v>
      </c>
      <c r="CR1444" s="1">
        <v>43888</v>
      </c>
      <c r="CS1444" t="s">
        <v>105</v>
      </c>
      <c r="CT1444">
        <v>7</v>
      </c>
      <c r="CU1444">
        <v>1985</v>
      </c>
      <c r="CV1444" t="s">
        <v>233</v>
      </c>
      <c r="CW1444" t="s">
        <v>27450</v>
      </c>
      <c r="CX1444" t="s">
        <v>27451</v>
      </c>
      <c r="CY1444" t="s">
        <v>107</v>
      </c>
      <c r="CZ1444" t="s">
        <v>159</v>
      </c>
      <c r="DR1444" t="s">
        <v>4000</v>
      </c>
      <c r="DS1444" t="s">
        <v>50160</v>
      </c>
      <c r="DT1444" t="s">
        <v>4000</v>
      </c>
      <c r="DU1444" t="s">
        <v>50160</v>
      </c>
      <c r="DV1444" t="s">
        <v>50160</v>
      </c>
      <c r="DW1444" t="s">
        <v>26844</v>
      </c>
      <c r="DX1444" t="s">
        <v>50160</v>
      </c>
      <c r="DY1444" t="s">
        <v>26844</v>
      </c>
      <c r="EH1444" t="b">
        <f t="shared" si="22"/>
        <v>0</v>
      </c>
    </row>
    <row r="1445" spans="1:138" hidden="1" x14ac:dyDescent="0.25">
      <c r="A1445" t="s">
        <v>15809</v>
      </c>
      <c r="B1445" s="1">
        <v>45218</v>
      </c>
      <c r="C1445" t="s">
        <v>15810</v>
      </c>
      <c r="D1445" t="s">
        <v>15811</v>
      </c>
      <c r="E1445" t="s">
        <v>592</v>
      </c>
      <c r="F1445" t="s">
        <v>101</v>
      </c>
      <c r="G1445">
        <v>55.932415900000002</v>
      </c>
      <c r="H1445">
        <v>-3.1525173999999998</v>
      </c>
      <c r="I1445" t="s">
        <v>1465</v>
      </c>
      <c r="J1445" t="s">
        <v>15812</v>
      </c>
      <c r="K1445" t="s">
        <v>15813</v>
      </c>
      <c r="L1445" t="s">
        <v>15814</v>
      </c>
      <c r="M1445" t="s">
        <v>637</v>
      </c>
      <c r="O1445" t="s">
        <v>637</v>
      </c>
      <c r="P1445" t="s">
        <v>638</v>
      </c>
      <c r="Q1445" t="b">
        <v>0</v>
      </c>
      <c r="R1445" t="s">
        <v>15815</v>
      </c>
      <c r="S1445" t="s">
        <v>15816</v>
      </c>
      <c r="T1445" t="s">
        <v>15817</v>
      </c>
      <c r="U1445" t="s">
        <v>15818</v>
      </c>
      <c r="V1445" t="s">
        <v>15817</v>
      </c>
      <c r="Y1445" t="s">
        <v>15819</v>
      </c>
      <c r="Z1445" t="s">
        <v>1448</v>
      </c>
      <c r="AA1445" t="s">
        <v>6394</v>
      </c>
      <c r="AD1445" t="s">
        <v>15820</v>
      </c>
      <c r="AE1445" t="s">
        <v>113</v>
      </c>
      <c r="AF1445" t="s">
        <v>114</v>
      </c>
      <c r="AG1445" t="s">
        <v>101</v>
      </c>
      <c r="AI1445" s="1">
        <v>35202</v>
      </c>
      <c r="AJ1445">
        <v>17</v>
      </c>
      <c r="AK1445">
        <v>5</v>
      </c>
      <c r="AL1445" s="1">
        <v>45705</v>
      </c>
      <c r="AM1445" s="1">
        <v>45066</v>
      </c>
      <c r="AN1445" t="s">
        <v>621</v>
      </c>
      <c r="AO1445" s="1">
        <v>42898</v>
      </c>
      <c r="AP1445" s="1">
        <v>42505</v>
      </c>
      <c r="AQ1445">
        <v>5</v>
      </c>
      <c r="AR1445">
        <v>2</v>
      </c>
      <c r="AS1445">
        <v>0</v>
      </c>
      <c r="AT1445">
        <v>3</v>
      </c>
      <c r="AU1445" t="s">
        <v>2191</v>
      </c>
      <c r="AY1445">
        <v>0</v>
      </c>
      <c r="AZ1445">
        <v>0</v>
      </c>
      <c r="BA1445" t="s">
        <v>15821</v>
      </c>
      <c r="BB1445" s="1">
        <v>39206</v>
      </c>
      <c r="BC1445" t="s">
        <v>15822</v>
      </c>
      <c r="BV1445" s="1">
        <v>45806</v>
      </c>
      <c r="BW1445" s="1">
        <v>45427</v>
      </c>
      <c r="BX1445" t="s">
        <v>41002</v>
      </c>
      <c r="BY1445" t="s">
        <v>41003</v>
      </c>
      <c r="BZ1445">
        <v>0</v>
      </c>
      <c r="CA1445" t="s">
        <v>15817</v>
      </c>
      <c r="CB1445" t="s">
        <v>17431</v>
      </c>
      <c r="CD1445" t="s">
        <v>24054</v>
      </c>
      <c r="CE1445" t="s">
        <v>25701</v>
      </c>
      <c r="CF1445" t="s">
        <v>15820</v>
      </c>
      <c r="CG1445">
        <v>90</v>
      </c>
      <c r="CH1445" t="s">
        <v>41004</v>
      </c>
      <c r="CI1445" t="s">
        <v>24054</v>
      </c>
      <c r="CJ1445" t="s">
        <v>25270</v>
      </c>
      <c r="CK1445" t="s">
        <v>24125</v>
      </c>
      <c r="CL1445" t="s">
        <v>341</v>
      </c>
      <c r="CM1445" t="s">
        <v>41005</v>
      </c>
      <c r="CN1445" t="s">
        <v>168</v>
      </c>
      <c r="CO1445" t="s">
        <v>41006</v>
      </c>
      <c r="CP1445" t="s">
        <v>41003</v>
      </c>
      <c r="CQ1445" t="s">
        <v>104</v>
      </c>
      <c r="CR1445" s="1">
        <v>42466</v>
      </c>
      <c r="DA1445" t="s">
        <v>24054</v>
      </c>
      <c r="DR1445" t="s">
        <v>15820</v>
      </c>
      <c r="DS1445" t="s">
        <v>50156</v>
      </c>
      <c r="DT1445" t="s">
        <v>15820</v>
      </c>
      <c r="DU1445" t="s">
        <v>50156</v>
      </c>
      <c r="DV1445" t="s">
        <v>50156</v>
      </c>
      <c r="DW1445" t="s">
        <v>24054</v>
      </c>
      <c r="DX1445" t="s">
        <v>50156</v>
      </c>
      <c r="DY1445" t="s">
        <v>24054</v>
      </c>
      <c r="EH1445" t="b">
        <f t="shared" si="22"/>
        <v>0</v>
      </c>
    </row>
    <row r="1446" spans="1:138" hidden="1" x14ac:dyDescent="0.25">
      <c r="A1446" t="s">
        <v>15823</v>
      </c>
      <c r="B1446" s="1">
        <v>44861</v>
      </c>
      <c r="C1446" t="s">
        <v>15810</v>
      </c>
      <c r="D1446" t="s">
        <v>15824</v>
      </c>
      <c r="E1446" t="s">
        <v>592</v>
      </c>
      <c r="F1446" t="s">
        <v>101</v>
      </c>
      <c r="G1446">
        <v>55.860513300000001</v>
      </c>
      <c r="H1446">
        <v>-3.0701575000000001</v>
      </c>
      <c r="I1446" t="s">
        <v>1065</v>
      </c>
      <c r="J1446" t="s">
        <v>15825</v>
      </c>
      <c r="M1446" t="s">
        <v>13505</v>
      </c>
      <c r="O1446" t="s">
        <v>13505</v>
      </c>
      <c r="P1446" t="s">
        <v>764</v>
      </c>
      <c r="Q1446" t="b">
        <v>0</v>
      </c>
      <c r="R1446" t="s">
        <v>15815</v>
      </c>
      <c r="S1446" t="s">
        <v>15816</v>
      </c>
      <c r="T1446" t="s">
        <v>15817</v>
      </c>
      <c r="U1446" t="s">
        <v>15818</v>
      </c>
      <c r="V1446" t="s">
        <v>15817</v>
      </c>
      <c r="Y1446" t="s">
        <v>15819</v>
      </c>
      <c r="Z1446" t="s">
        <v>1448</v>
      </c>
      <c r="AA1446" t="s">
        <v>6394</v>
      </c>
      <c r="AD1446" t="s">
        <v>15820</v>
      </c>
      <c r="AE1446" t="s">
        <v>113</v>
      </c>
      <c r="AF1446" t="s">
        <v>114</v>
      </c>
      <c r="AG1446" t="s">
        <v>101</v>
      </c>
      <c r="AI1446" s="1">
        <v>35202</v>
      </c>
      <c r="AJ1446">
        <v>17</v>
      </c>
      <c r="AK1446">
        <v>5</v>
      </c>
      <c r="AL1446" s="1">
        <v>45705</v>
      </c>
      <c r="AM1446" s="1">
        <v>45066</v>
      </c>
      <c r="AN1446" t="s">
        <v>621</v>
      </c>
      <c r="AO1446" s="1">
        <v>42898</v>
      </c>
      <c r="AP1446" s="1">
        <v>42505</v>
      </c>
      <c r="AQ1446">
        <v>5</v>
      </c>
      <c r="AR1446">
        <v>2</v>
      </c>
      <c r="AS1446">
        <v>0</v>
      </c>
      <c r="AT1446">
        <v>3</v>
      </c>
      <c r="AU1446" t="s">
        <v>2191</v>
      </c>
      <c r="AY1446">
        <v>0</v>
      </c>
      <c r="AZ1446">
        <v>0</v>
      </c>
      <c r="BA1446" t="s">
        <v>15821</v>
      </c>
      <c r="BB1446" s="1">
        <v>39206</v>
      </c>
      <c r="BC1446" t="s">
        <v>15822</v>
      </c>
      <c r="BV1446" s="1">
        <v>45806</v>
      </c>
      <c r="BW1446" s="1">
        <v>45427</v>
      </c>
      <c r="BX1446" t="s">
        <v>41002</v>
      </c>
      <c r="BY1446" t="s">
        <v>41003</v>
      </c>
      <c r="BZ1446">
        <v>0</v>
      </c>
      <c r="CA1446" t="s">
        <v>15817</v>
      </c>
      <c r="CB1446" t="s">
        <v>17431</v>
      </c>
      <c r="CD1446" t="s">
        <v>24054</v>
      </c>
      <c r="CE1446" t="s">
        <v>25701</v>
      </c>
      <c r="CF1446" t="s">
        <v>15820</v>
      </c>
      <c r="CG1446">
        <v>90</v>
      </c>
      <c r="CH1446" t="s">
        <v>41004</v>
      </c>
      <c r="CI1446" t="s">
        <v>24054</v>
      </c>
      <c r="CJ1446" t="s">
        <v>25270</v>
      </c>
      <c r="CK1446" t="s">
        <v>24125</v>
      </c>
      <c r="CL1446" t="s">
        <v>341</v>
      </c>
      <c r="CM1446" t="s">
        <v>41005</v>
      </c>
      <c r="CN1446" t="s">
        <v>168</v>
      </c>
      <c r="CO1446" t="s">
        <v>41006</v>
      </c>
      <c r="CP1446" t="s">
        <v>41003</v>
      </c>
      <c r="CQ1446" t="s">
        <v>104</v>
      </c>
      <c r="CR1446" s="1">
        <v>42466</v>
      </c>
      <c r="DA1446" t="s">
        <v>24054</v>
      </c>
      <c r="DR1446" t="s">
        <v>15820</v>
      </c>
      <c r="DS1446" t="s">
        <v>50156</v>
      </c>
      <c r="DT1446" t="s">
        <v>15820</v>
      </c>
      <c r="DU1446" t="s">
        <v>50156</v>
      </c>
      <c r="DV1446" t="s">
        <v>50156</v>
      </c>
      <c r="DW1446" t="s">
        <v>24054</v>
      </c>
      <c r="DX1446" t="s">
        <v>50156</v>
      </c>
      <c r="DY1446" t="s">
        <v>24054</v>
      </c>
      <c r="EH1446" t="b">
        <f t="shared" si="22"/>
        <v>0</v>
      </c>
    </row>
    <row r="1447" spans="1:138" hidden="1" x14ac:dyDescent="0.25">
      <c r="A1447" t="s">
        <v>6597</v>
      </c>
      <c r="B1447" s="1">
        <v>45061</v>
      </c>
      <c r="C1447" t="s">
        <v>6598</v>
      </c>
      <c r="D1447" t="s">
        <v>6599</v>
      </c>
      <c r="E1447" t="s">
        <v>592</v>
      </c>
      <c r="F1447" t="s">
        <v>101</v>
      </c>
      <c r="G1447">
        <v>52.570832799999998</v>
      </c>
      <c r="H1447">
        <v>0.81014330000000001</v>
      </c>
      <c r="I1447" t="s">
        <v>634</v>
      </c>
      <c r="J1447" t="s">
        <v>6600</v>
      </c>
      <c r="K1447" t="s">
        <v>6601</v>
      </c>
      <c r="L1447" t="s">
        <v>6602</v>
      </c>
      <c r="M1447" t="s">
        <v>6603</v>
      </c>
      <c r="O1447" t="s">
        <v>6604</v>
      </c>
      <c r="P1447" t="s">
        <v>630</v>
      </c>
      <c r="Q1447" t="b">
        <v>0</v>
      </c>
      <c r="R1447" t="s">
        <v>6605</v>
      </c>
      <c r="S1447" t="s">
        <v>6606</v>
      </c>
      <c r="T1447" s="2" t="s">
        <v>6607</v>
      </c>
      <c r="U1447" t="s">
        <v>6608</v>
      </c>
      <c r="V1447" s="2" t="s">
        <v>6607</v>
      </c>
      <c r="Y1447" t="s">
        <v>3343</v>
      </c>
      <c r="Z1447" t="s">
        <v>3344</v>
      </c>
      <c r="AA1447" t="s">
        <v>3345</v>
      </c>
      <c r="AC1447" t="s">
        <v>120</v>
      </c>
      <c r="AD1447" t="s">
        <v>3346</v>
      </c>
      <c r="AE1447" t="s">
        <v>113</v>
      </c>
      <c r="AF1447" t="s">
        <v>114</v>
      </c>
      <c r="AG1447" t="s">
        <v>101</v>
      </c>
      <c r="AI1447" s="1">
        <v>23770</v>
      </c>
      <c r="AJ1447">
        <v>31</v>
      </c>
      <c r="AK1447">
        <v>3</v>
      </c>
      <c r="AL1447" s="1">
        <v>46022</v>
      </c>
      <c r="AM1447" s="1">
        <v>45381</v>
      </c>
      <c r="AN1447" t="s">
        <v>152</v>
      </c>
      <c r="AO1447" s="1">
        <v>42853</v>
      </c>
      <c r="AP1447" s="1">
        <v>42460</v>
      </c>
      <c r="AQ1447">
        <v>29</v>
      </c>
      <c r="AR1447">
        <v>0</v>
      </c>
      <c r="AS1447">
        <v>0</v>
      </c>
      <c r="AT1447">
        <v>29</v>
      </c>
      <c r="AU1447" t="s">
        <v>320</v>
      </c>
      <c r="AY1447">
        <v>0</v>
      </c>
      <c r="AZ1447">
        <v>0</v>
      </c>
      <c r="BA1447" t="s">
        <v>6609</v>
      </c>
      <c r="BB1447" s="1">
        <v>40049</v>
      </c>
      <c r="BC1447" t="s">
        <v>6610</v>
      </c>
      <c r="BV1447" s="1">
        <v>45761</v>
      </c>
      <c r="BW1447" s="1">
        <v>45382</v>
      </c>
      <c r="BX1447" t="s">
        <v>30465</v>
      </c>
      <c r="BY1447" t="s">
        <v>26660</v>
      </c>
      <c r="BZ1447">
        <v>0</v>
      </c>
      <c r="CA1447" s="2" t="s">
        <v>6607</v>
      </c>
      <c r="CB1447" t="s">
        <v>30462</v>
      </c>
      <c r="CD1447" t="s">
        <v>105</v>
      </c>
      <c r="CE1447" t="s">
        <v>26662</v>
      </c>
      <c r="CF1447" t="s">
        <v>30463</v>
      </c>
      <c r="CG1447">
        <v>74</v>
      </c>
      <c r="CH1447" t="s">
        <v>30466</v>
      </c>
      <c r="CI1447" t="s">
        <v>105</v>
      </c>
      <c r="CJ1447" t="s">
        <v>207</v>
      </c>
      <c r="CK1447" t="s">
        <v>1070</v>
      </c>
      <c r="CL1447" t="s">
        <v>24527</v>
      </c>
      <c r="CM1447">
        <v>1803402</v>
      </c>
      <c r="CN1447" t="s">
        <v>168</v>
      </c>
      <c r="CO1447" t="s">
        <v>30467</v>
      </c>
      <c r="CP1447" t="s">
        <v>26660</v>
      </c>
      <c r="CQ1447" t="s">
        <v>26666</v>
      </c>
      <c r="CR1447" s="1">
        <v>42522</v>
      </c>
      <c r="DR1447" t="s">
        <v>3346</v>
      </c>
      <c r="DS1447" t="s">
        <v>50154</v>
      </c>
      <c r="DT1447" t="s">
        <v>30463</v>
      </c>
      <c r="DU1447" t="s">
        <v>50154</v>
      </c>
      <c r="DV1447" t="s">
        <v>50154</v>
      </c>
      <c r="DW1447" t="s">
        <v>50155</v>
      </c>
      <c r="DX1447" t="s">
        <v>50154</v>
      </c>
      <c r="DY1447" t="s">
        <v>50155</v>
      </c>
      <c r="EH1447" t="b">
        <f t="shared" si="22"/>
        <v>0</v>
      </c>
    </row>
    <row r="1448" spans="1:138" x14ac:dyDescent="0.25">
      <c r="A1448" t="s">
        <v>23161</v>
      </c>
      <c r="B1448" s="1">
        <v>45686</v>
      </c>
      <c r="C1448" t="s">
        <v>23162</v>
      </c>
      <c r="D1448" t="s">
        <v>23163</v>
      </c>
      <c r="E1448" t="s">
        <v>592</v>
      </c>
      <c r="F1448" t="s">
        <v>101</v>
      </c>
      <c r="G1448">
        <v>53.995136199999997</v>
      </c>
      <c r="H1448">
        <v>-2.7869419999999998</v>
      </c>
      <c r="I1448" t="s">
        <v>635</v>
      </c>
      <c r="J1448" t="s">
        <v>636</v>
      </c>
      <c r="Q1448" t="b">
        <v>0</v>
      </c>
      <c r="R1448" t="s">
        <v>23164</v>
      </c>
      <c r="S1448" t="s">
        <v>23165</v>
      </c>
      <c r="T1448" s="2" t="s">
        <v>23166</v>
      </c>
      <c r="U1448" t="s">
        <v>23167</v>
      </c>
      <c r="V1448" s="2" t="s">
        <v>23166</v>
      </c>
      <c r="Y1448" t="s">
        <v>23168</v>
      </c>
      <c r="Z1448" t="s">
        <v>23169</v>
      </c>
      <c r="AA1448" t="s">
        <v>13617</v>
      </c>
      <c r="AD1448" t="s">
        <v>23170</v>
      </c>
      <c r="AE1448" t="s">
        <v>113</v>
      </c>
      <c r="AF1448" t="s">
        <v>114</v>
      </c>
      <c r="AG1448" t="s">
        <v>101</v>
      </c>
      <c r="AI1448" s="1">
        <v>37699</v>
      </c>
      <c r="AJ1448">
        <v>31</v>
      </c>
      <c r="AK1448">
        <v>3</v>
      </c>
      <c r="AL1448" s="1">
        <v>46022</v>
      </c>
      <c r="AM1448" s="1">
        <v>45382</v>
      </c>
      <c r="AN1448" t="s">
        <v>131</v>
      </c>
      <c r="AO1448" s="1">
        <v>42841</v>
      </c>
      <c r="AP1448" s="1">
        <v>42448</v>
      </c>
      <c r="AQ1448">
        <v>1</v>
      </c>
      <c r="AR1448">
        <v>1</v>
      </c>
      <c r="AS1448">
        <v>0</v>
      </c>
      <c r="AT1448">
        <v>0</v>
      </c>
      <c r="AU1448" t="s">
        <v>687</v>
      </c>
      <c r="AY1448">
        <v>0</v>
      </c>
      <c r="AZ1448">
        <v>0</v>
      </c>
      <c r="BA1448" t="s">
        <v>23171</v>
      </c>
      <c r="BV1448" s="1">
        <v>45749</v>
      </c>
      <c r="BW1448" s="1">
        <v>45370</v>
      </c>
      <c r="BX1448" t="s">
        <v>49473</v>
      </c>
      <c r="BY1448" t="s">
        <v>49474</v>
      </c>
      <c r="BZ1448">
        <v>1</v>
      </c>
      <c r="CA1448" s="2" t="s">
        <v>23166</v>
      </c>
      <c r="CB1448" t="s">
        <v>49475</v>
      </c>
      <c r="CC1448" t="s">
        <v>49476</v>
      </c>
      <c r="CE1448" t="s">
        <v>24812</v>
      </c>
      <c r="CF1448" t="s">
        <v>23170</v>
      </c>
      <c r="CH1448" t="s">
        <v>49477</v>
      </c>
      <c r="CN1448" t="s">
        <v>103</v>
      </c>
      <c r="CO1448" t="s">
        <v>49478</v>
      </c>
      <c r="CP1448" t="s">
        <v>49479</v>
      </c>
      <c r="CQ1448" t="s">
        <v>132</v>
      </c>
      <c r="CR1448" s="1">
        <v>42736</v>
      </c>
      <c r="CS1448" t="s">
        <v>105</v>
      </c>
      <c r="CT1448">
        <v>10</v>
      </c>
      <c r="CU1448">
        <v>1960</v>
      </c>
      <c r="CV1448" t="s">
        <v>24955</v>
      </c>
      <c r="CW1448" t="s">
        <v>41870</v>
      </c>
      <c r="CX1448" t="s">
        <v>49480</v>
      </c>
      <c r="CY1448" t="s">
        <v>107</v>
      </c>
      <c r="CZ1448" t="s">
        <v>108</v>
      </c>
      <c r="DR1448" t="s">
        <v>23170</v>
      </c>
      <c r="DS1448" t="s">
        <v>50150</v>
      </c>
      <c r="DT1448" t="s">
        <v>23170</v>
      </c>
      <c r="DU1448" t="s">
        <v>50150</v>
      </c>
      <c r="DV1448" t="s">
        <v>50150</v>
      </c>
      <c r="DW1448" t="s">
        <v>109</v>
      </c>
      <c r="DX1448" t="s">
        <v>50150</v>
      </c>
      <c r="DY1448" t="s">
        <v>109</v>
      </c>
      <c r="EH1448" t="b">
        <f t="shared" si="22"/>
        <v>1</v>
      </c>
    </row>
    <row r="1449" spans="1:138" x14ac:dyDescent="0.25">
      <c r="A1449" t="s">
        <v>23161</v>
      </c>
      <c r="B1449" s="1">
        <v>45686</v>
      </c>
      <c r="C1449" t="s">
        <v>23162</v>
      </c>
      <c r="D1449" t="s">
        <v>23163</v>
      </c>
      <c r="E1449" t="s">
        <v>592</v>
      </c>
      <c r="F1449" t="s">
        <v>101</v>
      </c>
      <c r="G1449">
        <v>53.995136199999997</v>
      </c>
      <c r="H1449">
        <v>-2.7869419999999998</v>
      </c>
      <c r="I1449" t="s">
        <v>635</v>
      </c>
      <c r="J1449" t="s">
        <v>636</v>
      </c>
      <c r="Q1449" t="b">
        <v>0</v>
      </c>
      <c r="R1449" t="s">
        <v>23164</v>
      </c>
      <c r="S1449" t="s">
        <v>23165</v>
      </c>
      <c r="T1449" s="2" t="s">
        <v>23166</v>
      </c>
      <c r="U1449" t="s">
        <v>23167</v>
      </c>
      <c r="V1449" s="2" t="s">
        <v>23166</v>
      </c>
      <c r="Y1449" t="s">
        <v>23168</v>
      </c>
      <c r="Z1449" t="s">
        <v>23169</v>
      </c>
      <c r="AA1449" t="s">
        <v>13617</v>
      </c>
      <c r="AD1449" t="s">
        <v>23170</v>
      </c>
      <c r="AE1449" t="s">
        <v>113</v>
      </c>
      <c r="AF1449" t="s">
        <v>114</v>
      </c>
      <c r="AG1449" t="s">
        <v>101</v>
      </c>
      <c r="AI1449" s="1">
        <v>37699</v>
      </c>
      <c r="AJ1449">
        <v>31</v>
      </c>
      <c r="AK1449">
        <v>3</v>
      </c>
      <c r="AL1449" s="1">
        <v>46022</v>
      </c>
      <c r="AM1449" s="1">
        <v>45382</v>
      </c>
      <c r="AN1449" t="s">
        <v>131</v>
      </c>
      <c r="AO1449" s="1">
        <v>42841</v>
      </c>
      <c r="AP1449" s="1">
        <v>42448</v>
      </c>
      <c r="AQ1449">
        <v>1</v>
      </c>
      <c r="AR1449">
        <v>1</v>
      </c>
      <c r="AS1449">
        <v>0</v>
      </c>
      <c r="AT1449">
        <v>0</v>
      </c>
      <c r="AU1449" t="s">
        <v>687</v>
      </c>
      <c r="AY1449">
        <v>0</v>
      </c>
      <c r="AZ1449">
        <v>0</v>
      </c>
      <c r="BA1449" t="s">
        <v>23171</v>
      </c>
      <c r="BV1449" s="1">
        <v>45749</v>
      </c>
      <c r="BW1449" s="1">
        <v>45370</v>
      </c>
      <c r="BX1449" t="s">
        <v>49481</v>
      </c>
      <c r="BY1449" t="s">
        <v>49482</v>
      </c>
      <c r="BZ1449">
        <v>1</v>
      </c>
      <c r="CA1449" s="2" t="s">
        <v>23166</v>
      </c>
      <c r="CB1449" t="s">
        <v>49475</v>
      </c>
      <c r="CC1449" t="s">
        <v>49476</v>
      </c>
      <c r="CE1449" t="s">
        <v>24812</v>
      </c>
      <c r="CF1449" t="s">
        <v>23170</v>
      </c>
      <c r="CH1449" t="s">
        <v>49483</v>
      </c>
      <c r="CN1449" t="s">
        <v>103</v>
      </c>
      <c r="CO1449" t="s">
        <v>49484</v>
      </c>
      <c r="CP1449" t="s">
        <v>49485</v>
      </c>
      <c r="CQ1449" t="s">
        <v>132</v>
      </c>
      <c r="CR1449" s="1">
        <v>42736</v>
      </c>
      <c r="CS1449" t="s">
        <v>105</v>
      </c>
      <c r="CT1449">
        <v>5</v>
      </c>
      <c r="CU1449">
        <v>1957</v>
      </c>
      <c r="CV1449" t="s">
        <v>277</v>
      </c>
      <c r="CW1449" t="s">
        <v>26915</v>
      </c>
      <c r="CX1449" t="s">
        <v>25113</v>
      </c>
      <c r="CY1449" t="s">
        <v>107</v>
      </c>
      <c r="CZ1449" t="s">
        <v>108</v>
      </c>
      <c r="DB1449" s="1">
        <v>44834</v>
      </c>
      <c r="DR1449" t="s">
        <v>23170</v>
      </c>
      <c r="DS1449" t="s">
        <v>50150</v>
      </c>
      <c r="DT1449" t="s">
        <v>23170</v>
      </c>
      <c r="DU1449" t="s">
        <v>50150</v>
      </c>
      <c r="DV1449" t="s">
        <v>50150</v>
      </c>
      <c r="DW1449" t="s">
        <v>109</v>
      </c>
      <c r="DX1449" t="s">
        <v>50150</v>
      </c>
      <c r="DY1449" t="s">
        <v>109</v>
      </c>
      <c r="EH1449" t="b">
        <f t="shared" si="22"/>
        <v>1</v>
      </c>
    </row>
    <row r="1450" spans="1:138" hidden="1" x14ac:dyDescent="0.25">
      <c r="A1450" t="s">
        <v>3238</v>
      </c>
      <c r="B1450" s="1">
        <v>45686</v>
      </c>
      <c r="C1450" t="s">
        <v>3239</v>
      </c>
      <c r="D1450" t="s">
        <v>3240</v>
      </c>
      <c r="E1450" t="s">
        <v>592</v>
      </c>
      <c r="F1450" t="s">
        <v>101</v>
      </c>
      <c r="G1450">
        <v>51.432658500000002</v>
      </c>
      <c r="H1450">
        <v>-2.0402900000000002E-2</v>
      </c>
      <c r="I1450" t="s">
        <v>635</v>
      </c>
      <c r="J1450" t="s">
        <v>636</v>
      </c>
      <c r="Q1450" t="b">
        <v>0</v>
      </c>
      <c r="R1450" t="s">
        <v>3241</v>
      </c>
      <c r="S1450" t="s">
        <v>3242</v>
      </c>
      <c r="T1450" s="2" t="s">
        <v>3243</v>
      </c>
      <c r="U1450" t="s">
        <v>3244</v>
      </c>
      <c r="V1450" s="2" t="s">
        <v>3243</v>
      </c>
      <c r="Y1450" t="s">
        <v>3245</v>
      </c>
      <c r="AA1450" t="s">
        <v>270</v>
      </c>
      <c r="AC1450" t="s">
        <v>120</v>
      </c>
      <c r="AD1450" t="s">
        <v>387</v>
      </c>
      <c r="AE1450" t="s">
        <v>113</v>
      </c>
      <c r="AF1450" t="s">
        <v>114</v>
      </c>
      <c r="AG1450" t="s">
        <v>101</v>
      </c>
      <c r="AI1450" s="1">
        <v>41023</v>
      </c>
      <c r="AJ1450">
        <v>31</v>
      </c>
      <c r="AK1450">
        <v>8</v>
      </c>
      <c r="AL1450" s="1">
        <v>45808</v>
      </c>
      <c r="AM1450" s="1">
        <v>45169</v>
      </c>
      <c r="AN1450" t="s">
        <v>131</v>
      </c>
      <c r="AO1450" s="1">
        <v>42868</v>
      </c>
      <c r="AP1450" s="1">
        <v>42475</v>
      </c>
      <c r="AQ1450">
        <v>0</v>
      </c>
      <c r="AR1450">
        <v>0</v>
      </c>
      <c r="AS1450">
        <v>0</v>
      </c>
      <c r="AT1450">
        <v>0</v>
      </c>
      <c r="AU1450" t="s">
        <v>230</v>
      </c>
      <c r="AY1450">
        <v>0</v>
      </c>
      <c r="AZ1450">
        <v>0</v>
      </c>
      <c r="BA1450" t="s">
        <v>3246</v>
      </c>
      <c r="BB1450" s="1">
        <v>41075</v>
      </c>
      <c r="BC1450" t="s">
        <v>3247</v>
      </c>
      <c r="BV1450" s="1">
        <v>45921</v>
      </c>
      <c r="BW1450" s="1">
        <v>45542</v>
      </c>
      <c r="BX1450" t="s">
        <v>26592</v>
      </c>
      <c r="BY1450" t="s">
        <v>26593</v>
      </c>
      <c r="BZ1450">
        <v>1</v>
      </c>
      <c r="CA1450" s="2" t="s">
        <v>3243</v>
      </c>
      <c r="CB1450" t="s">
        <v>26594</v>
      </c>
      <c r="CD1450" t="s">
        <v>105</v>
      </c>
      <c r="CE1450" t="s">
        <v>26595</v>
      </c>
      <c r="CF1450" t="s">
        <v>26596</v>
      </c>
      <c r="CG1450">
        <v>15</v>
      </c>
      <c r="CH1450" t="s">
        <v>26597</v>
      </c>
      <c r="CN1450" t="s">
        <v>103</v>
      </c>
      <c r="CO1450" t="s">
        <v>26598</v>
      </c>
      <c r="CP1450" t="s">
        <v>26599</v>
      </c>
      <c r="CQ1450" t="s">
        <v>117</v>
      </c>
      <c r="CR1450" s="1">
        <v>42484</v>
      </c>
      <c r="CS1450" t="s">
        <v>105</v>
      </c>
      <c r="CT1450">
        <v>4</v>
      </c>
      <c r="CU1450">
        <v>1967</v>
      </c>
      <c r="CV1450" t="s">
        <v>26600</v>
      </c>
      <c r="CX1450" t="s">
        <v>26601</v>
      </c>
      <c r="CY1450" t="s">
        <v>107</v>
      </c>
      <c r="CZ1450" t="s">
        <v>108</v>
      </c>
      <c r="DA1450" t="s">
        <v>24748</v>
      </c>
      <c r="DR1450" t="s">
        <v>387</v>
      </c>
      <c r="DS1450" t="s">
        <v>50147</v>
      </c>
      <c r="DT1450" t="s">
        <v>26596</v>
      </c>
      <c r="DU1450" t="s">
        <v>50147</v>
      </c>
      <c r="DV1450" t="s">
        <v>50147</v>
      </c>
      <c r="DW1450" t="s">
        <v>50148</v>
      </c>
      <c r="DX1450" t="s">
        <v>50147</v>
      </c>
      <c r="DY1450" t="s">
        <v>50148</v>
      </c>
      <c r="EH1450" t="b">
        <f t="shared" si="22"/>
        <v>0</v>
      </c>
    </row>
    <row r="1451" spans="1:138" hidden="1" x14ac:dyDescent="0.25">
      <c r="A1451" t="s">
        <v>4082</v>
      </c>
      <c r="B1451" s="1">
        <v>45061</v>
      </c>
      <c r="C1451" t="s">
        <v>4083</v>
      </c>
      <c r="D1451" t="s">
        <v>4084</v>
      </c>
      <c r="E1451" t="s">
        <v>592</v>
      </c>
      <c r="F1451" t="s">
        <v>101</v>
      </c>
      <c r="G1451">
        <v>53.124696</v>
      </c>
      <c r="H1451">
        <v>-1.2299755000000001</v>
      </c>
      <c r="I1451" t="s">
        <v>2288</v>
      </c>
      <c r="J1451" t="s">
        <v>1314</v>
      </c>
      <c r="Q1451" t="b">
        <v>0</v>
      </c>
      <c r="R1451" t="s">
        <v>4085</v>
      </c>
      <c r="S1451" t="s">
        <v>4086</v>
      </c>
      <c r="T1451" s="2" t="s">
        <v>4087</v>
      </c>
      <c r="U1451" t="s">
        <v>4088</v>
      </c>
      <c r="V1451" s="2" t="s">
        <v>4087</v>
      </c>
      <c r="Y1451" t="s">
        <v>4089</v>
      </c>
      <c r="AA1451" t="s">
        <v>4090</v>
      </c>
      <c r="AC1451" t="s">
        <v>120</v>
      </c>
      <c r="AD1451" t="s">
        <v>4091</v>
      </c>
      <c r="AE1451" t="s">
        <v>113</v>
      </c>
      <c r="AF1451" t="s">
        <v>114</v>
      </c>
      <c r="AG1451" t="s">
        <v>101</v>
      </c>
      <c r="AI1451" s="1">
        <v>36959</v>
      </c>
      <c r="AJ1451">
        <v>31</v>
      </c>
      <c r="AK1451">
        <v>12</v>
      </c>
      <c r="AL1451" s="1">
        <v>45930</v>
      </c>
      <c r="AM1451" s="1">
        <v>45291</v>
      </c>
      <c r="AN1451" t="s">
        <v>152</v>
      </c>
      <c r="AO1451" s="1">
        <v>42891</v>
      </c>
      <c r="AP1451" s="1">
        <v>42498</v>
      </c>
      <c r="AQ1451">
        <v>0</v>
      </c>
      <c r="AR1451">
        <v>0</v>
      </c>
      <c r="AS1451">
        <v>0</v>
      </c>
      <c r="AT1451">
        <v>0</v>
      </c>
      <c r="AU1451" t="s">
        <v>320</v>
      </c>
      <c r="AY1451">
        <v>0</v>
      </c>
      <c r="AZ1451">
        <v>0</v>
      </c>
      <c r="BA1451" t="s">
        <v>4092</v>
      </c>
      <c r="BB1451" s="1">
        <v>44487</v>
      </c>
      <c r="BC1451" t="s">
        <v>4093</v>
      </c>
      <c r="BV1451" s="1">
        <v>45799</v>
      </c>
      <c r="BW1451" s="1">
        <v>45420</v>
      </c>
      <c r="BX1451" t="s">
        <v>27541</v>
      </c>
      <c r="BY1451" t="s">
        <v>27542</v>
      </c>
      <c r="BZ1451">
        <v>0</v>
      </c>
      <c r="CA1451" s="2" t="s">
        <v>4087</v>
      </c>
      <c r="CB1451" t="s">
        <v>27543</v>
      </c>
      <c r="CD1451" t="s">
        <v>101</v>
      </c>
      <c r="CE1451" t="s">
        <v>346</v>
      </c>
      <c r="CF1451" t="s">
        <v>27544</v>
      </c>
      <c r="CG1451">
        <v>10</v>
      </c>
      <c r="CH1451" t="s">
        <v>27545</v>
      </c>
      <c r="CI1451" t="s">
        <v>101</v>
      </c>
      <c r="CJ1451" t="s">
        <v>24124</v>
      </c>
      <c r="CK1451" t="s">
        <v>24125</v>
      </c>
      <c r="CL1451" t="s">
        <v>341</v>
      </c>
      <c r="CM1451" s="2" t="s">
        <v>27539</v>
      </c>
      <c r="CN1451" t="s">
        <v>168</v>
      </c>
      <c r="CO1451" t="s">
        <v>27546</v>
      </c>
      <c r="CP1451" t="s">
        <v>27542</v>
      </c>
      <c r="CQ1451" t="s">
        <v>104</v>
      </c>
      <c r="CR1451" s="1">
        <v>42466</v>
      </c>
      <c r="DR1451" t="s">
        <v>4091</v>
      </c>
      <c r="DS1451" t="s">
        <v>50179</v>
      </c>
      <c r="DT1451" t="s">
        <v>27544</v>
      </c>
      <c r="DU1451" t="s">
        <v>50147</v>
      </c>
      <c r="DV1451" t="s">
        <v>50179</v>
      </c>
      <c r="DW1451" t="s">
        <v>25969</v>
      </c>
      <c r="DX1451" t="s">
        <v>50147</v>
      </c>
      <c r="DY1451" t="s">
        <v>50148</v>
      </c>
      <c r="EH1451" t="b">
        <f t="shared" si="22"/>
        <v>0</v>
      </c>
    </row>
    <row r="1452" spans="1:138" hidden="1" x14ac:dyDescent="0.25">
      <c r="A1452" t="s">
        <v>9926</v>
      </c>
      <c r="B1452" s="1">
        <v>45686</v>
      </c>
      <c r="C1452" t="s">
        <v>9927</v>
      </c>
      <c r="D1452" t="s">
        <v>9928</v>
      </c>
      <c r="E1452" t="s">
        <v>592</v>
      </c>
      <c r="F1452" t="s">
        <v>101</v>
      </c>
      <c r="G1452">
        <v>52.786164900000003</v>
      </c>
      <c r="H1452">
        <v>-0.15245739999999999</v>
      </c>
      <c r="I1452" t="s">
        <v>635</v>
      </c>
      <c r="J1452" t="s">
        <v>636</v>
      </c>
      <c r="Q1452" t="b">
        <v>0</v>
      </c>
      <c r="R1452" t="s">
        <v>9929</v>
      </c>
      <c r="S1452" t="s">
        <v>9930</v>
      </c>
      <c r="T1452" s="2" t="s">
        <v>9931</v>
      </c>
      <c r="U1452" t="s">
        <v>9932</v>
      </c>
      <c r="V1452" s="2" t="s">
        <v>9931</v>
      </c>
      <c r="Y1452" t="s">
        <v>9933</v>
      </c>
      <c r="Z1452" t="s">
        <v>9500</v>
      </c>
      <c r="AA1452" t="s">
        <v>2521</v>
      </c>
      <c r="AD1452" t="s">
        <v>2523</v>
      </c>
      <c r="AE1452" t="s">
        <v>113</v>
      </c>
      <c r="AF1452" t="s">
        <v>1222</v>
      </c>
      <c r="AG1452" t="s">
        <v>101</v>
      </c>
      <c r="AI1452" s="1">
        <v>16937</v>
      </c>
      <c r="AJ1452">
        <v>31</v>
      </c>
      <c r="AK1452">
        <v>3</v>
      </c>
      <c r="AL1452" s="1">
        <v>46022</v>
      </c>
      <c r="AM1452" s="1">
        <v>45382</v>
      </c>
      <c r="AN1452" t="s">
        <v>131</v>
      </c>
      <c r="AO1452" s="1">
        <v>42941</v>
      </c>
      <c r="AP1452" s="1">
        <v>42548</v>
      </c>
      <c r="AQ1452">
        <v>9</v>
      </c>
      <c r="AR1452">
        <v>2</v>
      </c>
      <c r="AS1452">
        <v>0</v>
      </c>
      <c r="AT1452">
        <v>7</v>
      </c>
      <c r="AU1452" t="s">
        <v>722</v>
      </c>
      <c r="AV1452" t="s">
        <v>264</v>
      </c>
      <c r="AW1452" t="s">
        <v>322</v>
      </c>
      <c r="AY1452">
        <v>0</v>
      </c>
      <c r="AZ1452">
        <v>0</v>
      </c>
      <c r="BA1452" t="s">
        <v>9934</v>
      </c>
      <c r="BV1452" s="1">
        <v>45811</v>
      </c>
      <c r="BW1452" s="1">
        <v>45432</v>
      </c>
      <c r="BX1452" t="s">
        <v>34321</v>
      </c>
      <c r="BY1452" t="s">
        <v>34322</v>
      </c>
      <c r="BZ1452">
        <v>1</v>
      </c>
      <c r="CA1452" s="2" t="s">
        <v>9931</v>
      </c>
      <c r="CB1452" t="s">
        <v>34315</v>
      </c>
      <c r="CC1452" t="s">
        <v>34316</v>
      </c>
      <c r="CE1452" t="s">
        <v>15268</v>
      </c>
      <c r="CF1452" t="s">
        <v>2523</v>
      </c>
      <c r="CG1452" t="s">
        <v>34317</v>
      </c>
      <c r="CH1452" t="s">
        <v>34323</v>
      </c>
      <c r="CN1452" t="s">
        <v>103</v>
      </c>
      <c r="CO1452" t="s">
        <v>34324</v>
      </c>
      <c r="CP1452" t="s">
        <v>34325</v>
      </c>
      <c r="CQ1452" t="s">
        <v>143</v>
      </c>
      <c r="CR1452" s="1">
        <v>45245</v>
      </c>
      <c r="CS1452" t="s">
        <v>105</v>
      </c>
      <c r="CT1452">
        <v>3</v>
      </c>
      <c r="CU1452">
        <v>1965</v>
      </c>
      <c r="CV1452" t="s">
        <v>34326</v>
      </c>
      <c r="CW1452" t="s">
        <v>24155</v>
      </c>
      <c r="CX1452" t="s">
        <v>29502</v>
      </c>
      <c r="CY1452" t="s">
        <v>127</v>
      </c>
      <c r="CZ1452" t="s">
        <v>108</v>
      </c>
      <c r="DR1452" t="s">
        <v>2523</v>
      </c>
      <c r="DS1452" t="s">
        <v>50183</v>
      </c>
      <c r="DT1452" t="s">
        <v>2523</v>
      </c>
      <c r="DU1452" t="s">
        <v>50183</v>
      </c>
      <c r="DV1452" t="s">
        <v>50183</v>
      </c>
      <c r="DW1452" t="s">
        <v>50184</v>
      </c>
      <c r="DX1452" t="s">
        <v>50183</v>
      </c>
      <c r="DY1452" t="s">
        <v>50184</v>
      </c>
      <c r="EH1452" t="b">
        <f t="shared" si="22"/>
        <v>0</v>
      </c>
    </row>
    <row r="1453" spans="1:138" x14ac:dyDescent="0.25">
      <c r="A1453" t="s">
        <v>16398</v>
      </c>
      <c r="B1453" s="1">
        <v>45686</v>
      </c>
      <c r="C1453" t="s">
        <v>16399</v>
      </c>
      <c r="D1453" t="s">
        <v>16400</v>
      </c>
      <c r="E1453" t="s">
        <v>592</v>
      </c>
      <c r="F1453" t="s">
        <v>101</v>
      </c>
      <c r="G1453">
        <v>53.7682991</v>
      </c>
      <c r="H1453">
        <v>-2.6982564999999998</v>
      </c>
      <c r="I1453" t="s">
        <v>635</v>
      </c>
      <c r="J1453" t="s">
        <v>636</v>
      </c>
      <c r="Q1453" t="b">
        <v>0</v>
      </c>
      <c r="R1453" t="s">
        <v>16401</v>
      </c>
      <c r="S1453" t="s">
        <v>16402</v>
      </c>
      <c r="T1453">
        <v>11761570</v>
      </c>
      <c r="U1453" t="s">
        <v>16403</v>
      </c>
      <c r="V1453">
        <v>11761570</v>
      </c>
      <c r="Y1453" t="s">
        <v>16404</v>
      </c>
      <c r="AA1453" t="s">
        <v>110</v>
      </c>
      <c r="AC1453" t="s">
        <v>120</v>
      </c>
      <c r="AD1453" t="s">
        <v>16405</v>
      </c>
      <c r="AE1453" t="s">
        <v>113</v>
      </c>
      <c r="AF1453" t="s">
        <v>114</v>
      </c>
      <c r="AG1453" t="s">
        <v>101</v>
      </c>
      <c r="AI1453" s="1">
        <v>43476</v>
      </c>
      <c r="AJ1453">
        <v>31</v>
      </c>
      <c r="AK1453">
        <v>12</v>
      </c>
      <c r="AL1453" s="1">
        <v>45930</v>
      </c>
      <c r="AM1453" s="1">
        <v>45291</v>
      </c>
      <c r="AN1453" t="s">
        <v>131</v>
      </c>
      <c r="AO1453" s="1">
        <v>43869</v>
      </c>
      <c r="AQ1453">
        <v>0</v>
      </c>
      <c r="AR1453">
        <v>0</v>
      </c>
      <c r="AS1453">
        <v>0</v>
      </c>
      <c r="AT1453">
        <v>0</v>
      </c>
      <c r="AU1453" t="s">
        <v>139</v>
      </c>
      <c r="AY1453">
        <v>0</v>
      </c>
      <c r="AZ1453">
        <v>0</v>
      </c>
      <c r="BA1453" t="s">
        <v>16406</v>
      </c>
      <c r="BV1453" s="1">
        <v>45681</v>
      </c>
      <c r="BW1453" s="1">
        <v>45301</v>
      </c>
      <c r="BX1453" t="s">
        <v>41810</v>
      </c>
      <c r="BY1453" t="s">
        <v>41811</v>
      </c>
      <c r="BZ1453">
        <v>1</v>
      </c>
      <c r="CA1453">
        <v>11761570</v>
      </c>
      <c r="CB1453" t="s">
        <v>41804</v>
      </c>
      <c r="CD1453" t="s">
        <v>105</v>
      </c>
      <c r="CE1453" t="s">
        <v>102</v>
      </c>
      <c r="CF1453" t="s">
        <v>16405</v>
      </c>
      <c r="CG1453">
        <v>40</v>
      </c>
      <c r="CH1453" t="s">
        <v>41812</v>
      </c>
      <c r="CN1453" t="s">
        <v>103</v>
      </c>
      <c r="CO1453" t="s">
        <v>41813</v>
      </c>
      <c r="CP1453" t="s">
        <v>41814</v>
      </c>
      <c r="CQ1453" t="s">
        <v>348</v>
      </c>
      <c r="CR1453" s="1">
        <v>45323</v>
      </c>
      <c r="CS1453" t="s">
        <v>105</v>
      </c>
      <c r="CT1453">
        <v>1</v>
      </c>
      <c r="CU1453">
        <v>1972</v>
      </c>
      <c r="CV1453" t="s">
        <v>146</v>
      </c>
      <c r="CX1453" t="s">
        <v>41815</v>
      </c>
      <c r="CY1453" t="s">
        <v>107</v>
      </c>
      <c r="CZ1453" t="s">
        <v>108</v>
      </c>
      <c r="DR1453" t="s">
        <v>16405</v>
      </c>
      <c r="DS1453" t="s">
        <v>50150</v>
      </c>
      <c r="DT1453" t="s">
        <v>16405</v>
      </c>
      <c r="DU1453" t="s">
        <v>50150</v>
      </c>
      <c r="DV1453" t="s">
        <v>50150</v>
      </c>
      <c r="DW1453" t="s">
        <v>109</v>
      </c>
      <c r="DX1453" t="s">
        <v>50150</v>
      </c>
      <c r="DY1453" t="s">
        <v>109</v>
      </c>
      <c r="EH1453" t="b">
        <f t="shared" si="22"/>
        <v>1</v>
      </c>
    </row>
    <row r="1454" spans="1:138" hidden="1" x14ac:dyDescent="0.25">
      <c r="A1454" t="s">
        <v>7575</v>
      </c>
      <c r="B1454" s="1">
        <v>45009</v>
      </c>
      <c r="C1454" t="s">
        <v>7576</v>
      </c>
      <c r="D1454" t="s">
        <v>7577</v>
      </c>
      <c r="E1454" t="s">
        <v>592</v>
      </c>
      <c r="F1454" t="s">
        <v>101</v>
      </c>
      <c r="G1454">
        <v>53.779596599999998</v>
      </c>
      <c r="H1454">
        <v>-2.2728964999999999</v>
      </c>
      <c r="I1454" t="s">
        <v>7560</v>
      </c>
      <c r="J1454" t="s">
        <v>7578</v>
      </c>
      <c r="K1454" t="s">
        <v>7579</v>
      </c>
      <c r="L1454" t="s">
        <v>7576</v>
      </c>
      <c r="M1454" t="s">
        <v>2663</v>
      </c>
      <c r="O1454" t="s">
        <v>2663</v>
      </c>
      <c r="P1454" t="s">
        <v>7563</v>
      </c>
      <c r="Q1454" t="b">
        <v>0</v>
      </c>
      <c r="R1454" t="s">
        <v>7580</v>
      </c>
      <c r="S1454" t="s">
        <v>7581</v>
      </c>
      <c r="T1454" s="2" t="s">
        <v>7582</v>
      </c>
      <c r="U1454" t="s">
        <v>7583</v>
      </c>
      <c r="V1454" s="2" t="s">
        <v>7582</v>
      </c>
      <c r="Y1454" t="s">
        <v>7568</v>
      </c>
      <c r="Z1454" t="s">
        <v>7568</v>
      </c>
      <c r="AA1454" t="s">
        <v>7569</v>
      </c>
      <c r="AB1454" t="s">
        <v>7570</v>
      </c>
      <c r="AC1454" t="s">
        <v>120</v>
      </c>
      <c r="AD1454" t="s">
        <v>7571</v>
      </c>
      <c r="AE1454" t="s">
        <v>113</v>
      </c>
      <c r="AF1454" t="s">
        <v>114</v>
      </c>
      <c r="AG1454" t="s">
        <v>101</v>
      </c>
      <c r="AI1454" s="1">
        <v>40002</v>
      </c>
      <c r="AJ1454">
        <v>31</v>
      </c>
      <c r="AK1454">
        <v>12</v>
      </c>
      <c r="AL1454" s="1">
        <v>45565</v>
      </c>
      <c r="AM1454" s="1">
        <v>44926</v>
      </c>
      <c r="AN1454" t="s">
        <v>621</v>
      </c>
      <c r="AO1454" s="1">
        <v>42587</v>
      </c>
      <c r="AP1454" s="1">
        <v>42193</v>
      </c>
      <c r="AQ1454">
        <v>6</v>
      </c>
      <c r="AR1454">
        <v>0</v>
      </c>
      <c r="AS1454">
        <v>0</v>
      </c>
      <c r="AT1454">
        <v>6</v>
      </c>
      <c r="AU1454" t="s">
        <v>3938</v>
      </c>
      <c r="AY1454">
        <v>0</v>
      </c>
      <c r="AZ1454">
        <v>0</v>
      </c>
      <c r="BA1454" t="s">
        <v>7584</v>
      </c>
      <c r="BB1454" s="1">
        <v>40925</v>
      </c>
      <c r="BC1454" t="s">
        <v>7585</v>
      </c>
      <c r="BD1454" s="1">
        <v>40093</v>
      </c>
      <c r="BE1454" t="s">
        <v>7586</v>
      </c>
      <c r="BV1454" s="1">
        <v>45860</v>
      </c>
      <c r="BW1454" s="1">
        <v>45481</v>
      </c>
      <c r="BX1454" t="s">
        <v>31500</v>
      </c>
      <c r="BY1454" t="s">
        <v>31483</v>
      </c>
      <c r="BZ1454">
        <v>0</v>
      </c>
      <c r="CA1454" s="2" t="s">
        <v>7582</v>
      </c>
      <c r="CB1454" t="s">
        <v>31494</v>
      </c>
      <c r="CC1454" t="s">
        <v>31495</v>
      </c>
      <c r="CD1454" t="s">
        <v>105</v>
      </c>
      <c r="CE1454" t="s">
        <v>24684</v>
      </c>
      <c r="CF1454" t="s">
        <v>31496</v>
      </c>
      <c r="CG1454" t="s">
        <v>31497</v>
      </c>
      <c r="CH1454" t="s">
        <v>31501</v>
      </c>
      <c r="CI1454" t="s">
        <v>105</v>
      </c>
      <c r="CJ1454" t="s">
        <v>166</v>
      </c>
      <c r="CK1454" t="s">
        <v>113</v>
      </c>
      <c r="CL1454" t="s">
        <v>207</v>
      </c>
      <c r="CM1454">
        <v>11399845</v>
      </c>
      <c r="CN1454" t="s">
        <v>168</v>
      </c>
      <c r="CO1454" t="s">
        <v>31502</v>
      </c>
      <c r="CP1454" t="s">
        <v>31483</v>
      </c>
      <c r="CQ1454" t="s">
        <v>104</v>
      </c>
      <c r="CR1454" s="1">
        <v>43384</v>
      </c>
      <c r="DA1454" t="s">
        <v>25114</v>
      </c>
      <c r="DB1454" s="1">
        <v>44831</v>
      </c>
      <c r="DR1454" t="s">
        <v>7571</v>
      </c>
      <c r="DS1454" t="s">
        <v>50220</v>
      </c>
      <c r="DT1454" t="s">
        <v>31496</v>
      </c>
      <c r="DU1454" t="s">
        <v>50171</v>
      </c>
      <c r="DV1454" t="s">
        <v>50220</v>
      </c>
      <c r="DW1454" t="s">
        <v>50221</v>
      </c>
      <c r="DX1454" t="s">
        <v>50171</v>
      </c>
      <c r="DY1454" t="s">
        <v>50172</v>
      </c>
      <c r="EH1454" t="b">
        <f t="shared" si="22"/>
        <v>0</v>
      </c>
    </row>
    <row r="1455" spans="1:138" hidden="1" x14ac:dyDescent="0.25">
      <c r="A1455" t="s">
        <v>13451</v>
      </c>
      <c r="B1455" s="1">
        <v>45686</v>
      </c>
      <c r="C1455" t="s">
        <v>13452</v>
      </c>
      <c r="D1455" t="s">
        <v>13453</v>
      </c>
      <c r="E1455" t="s">
        <v>592</v>
      </c>
      <c r="F1455" t="s">
        <v>101</v>
      </c>
      <c r="G1455">
        <v>53.7731013</v>
      </c>
      <c r="H1455">
        <v>-1.7216587000000001</v>
      </c>
      <c r="I1455" t="s">
        <v>635</v>
      </c>
      <c r="J1455" t="s">
        <v>636</v>
      </c>
      <c r="Q1455" t="b">
        <v>0</v>
      </c>
      <c r="R1455" t="s">
        <v>13454</v>
      </c>
      <c r="S1455" t="s">
        <v>13455</v>
      </c>
      <c r="T1455">
        <v>15429640</v>
      </c>
      <c r="U1455" t="s">
        <v>13456</v>
      </c>
      <c r="V1455">
        <v>15429640</v>
      </c>
      <c r="Y1455" t="s">
        <v>13457</v>
      </c>
      <c r="Z1455" t="s">
        <v>13458</v>
      </c>
      <c r="AA1455" t="s">
        <v>400</v>
      </c>
      <c r="AC1455" t="s">
        <v>120</v>
      </c>
      <c r="AD1455" t="s">
        <v>13459</v>
      </c>
      <c r="AE1455" t="s">
        <v>113</v>
      </c>
      <c r="AF1455" t="s">
        <v>114</v>
      </c>
      <c r="AG1455" t="s">
        <v>101</v>
      </c>
      <c r="AI1455" s="1">
        <v>45313</v>
      </c>
      <c r="AJ1455">
        <v>31</v>
      </c>
      <c r="AK1455">
        <v>1</v>
      </c>
      <c r="AL1455" s="1">
        <v>45952</v>
      </c>
      <c r="AN1455" t="s">
        <v>171</v>
      </c>
      <c r="AO1455" s="1">
        <v>45707</v>
      </c>
      <c r="AQ1455">
        <v>0</v>
      </c>
      <c r="AR1455">
        <v>0</v>
      </c>
      <c r="AS1455">
        <v>0</v>
      </c>
      <c r="AT1455">
        <v>0</v>
      </c>
      <c r="AU1455" t="s">
        <v>322</v>
      </c>
      <c r="AY1455">
        <v>0</v>
      </c>
      <c r="AZ1455">
        <v>0</v>
      </c>
      <c r="BA1455" t="s">
        <v>13460</v>
      </c>
      <c r="BV1455" s="1">
        <v>45692</v>
      </c>
      <c r="BX1455" t="s">
        <v>38314</v>
      </c>
      <c r="BY1455" t="s">
        <v>38315</v>
      </c>
      <c r="BZ1455">
        <v>1</v>
      </c>
      <c r="CA1455">
        <v>15429640</v>
      </c>
      <c r="CB1455" t="s">
        <v>345</v>
      </c>
      <c r="CD1455" t="s">
        <v>101</v>
      </c>
      <c r="CE1455" t="s">
        <v>346</v>
      </c>
      <c r="CF1455" t="s">
        <v>347</v>
      </c>
      <c r="CG1455">
        <v>128</v>
      </c>
      <c r="CH1455" t="s">
        <v>38316</v>
      </c>
      <c r="CN1455" t="s">
        <v>103</v>
      </c>
      <c r="CO1455" t="s">
        <v>38317</v>
      </c>
      <c r="CP1455" t="s">
        <v>38318</v>
      </c>
      <c r="CQ1455" t="s">
        <v>104</v>
      </c>
      <c r="CR1455" s="1">
        <v>45313</v>
      </c>
      <c r="CS1455" t="s">
        <v>101</v>
      </c>
      <c r="CT1455">
        <v>2</v>
      </c>
      <c r="CU1455">
        <v>1974</v>
      </c>
      <c r="CV1455" t="s">
        <v>38319</v>
      </c>
      <c r="CW1455" t="s">
        <v>397</v>
      </c>
      <c r="CX1455" t="s">
        <v>38320</v>
      </c>
      <c r="CY1455" t="s">
        <v>107</v>
      </c>
      <c r="CZ1455" t="s">
        <v>108</v>
      </c>
      <c r="DR1455" t="s">
        <v>13459</v>
      </c>
      <c r="DS1455" t="s">
        <v>50164</v>
      </c>
      <c r="DT1455" t="s">
        <v>347</v>
      </c>
      <c r="DU1455" t="s">
        <v>50147</v>
      </c>
      <c r="DV1455" t="s">
        <v>50164</v>
      </c>
      <c r="DW1455" t="s">
        <v>23811</v>
      </c>
      <c r="DX1455" t="s">
        <v>50147</v>
      </c>
      <c r="DY1455" t="s">
        <v>50148</v>
      </c>
      <c r="EH1455" t="b">
        <f t="shared" si="22"/>
        <v>0</v>
      </c>
    </row>
    <row r="1456" spans="1:138" x14ac:dyDescent="0.25">
      <c r="A1456" t="s">
        <v>7305</v>
      </c>
      <c r="B1456" s="1">
        <v>45686</v>
      </c>
      <c r="C1456" t="s">
        <v>7306</v>
      </c>
      <c r="D1456" t="s">
        <v>7307</v>
      </c>
      <c r="E1456" t="s">
        <v>592</v>
      </c>
      <c r="F1456" t="s">
        <v>101</v>
      </c>
      <c r="G1456">
        <v>53.768924699999999</v>
      </c>
      <c r="H1456">
        <v>-2.7161072000000002</v>
      </c>
      <c r="I1456" t="s">
        <v>635</v>
      </c>
      <c r="J1456" t="s">
        <v>636</v>
      </c>
      <c r="Q1456" t="b">
        <v>0</v>
      </c>
      <c r="R1456" t="s">
        <v>7308</v>
      </c>
      <c r="S1456" t="s">
        <v>7309</v>
      </c>
      <c r="T1456" s="2" t="s">
        <v>7310</v>
      </c>
      <c r="U1456" t="s">
        <v>7311</v>
      </c>
      <c r="V1456" s="2" t="s">
        <v>7310</v>
      </c>
      <c r="Y1456" t="s">
        <v>7312</v>
      </c>
      <c r="Z1456" t="s">
        <v>110</v>
      </c>
      <c r="AA1456" t="s">
        <v>111</v>
      </c>
      <c r="AD1456" t="s">
        <v>7313</v>
      </c>
      <c r="AE1456" t="s">
        <v>113</v>
      </c>
      <c r="AF1456" t="s">
        <v>114</v>
      </c>
      <c r="AG1456" t="s">
        <v>101</v>
      </c>
      <c r="AI1456" s="1">
        <v>34747</v>
      </c>
      <c r="AJ1456">
        <v>31</v>
      </c>
      <c r="AK1456">
        <v>1</v>
      </c>
      <c r="AL1456" s="1">
        <v>45961</v>
      </c>
      <c r="AM1456" s="1">
        <v>45322</v>
      </c>
      <c r="AN1456" t="s">
        <v>131</v>
      </c>
      <c r="AO1456" s="1">
        <v>42811</v>
      </c>
      <c r="AP1456" s="1">
        <v>42417</v>
      </c>
      <c r="AQ1456">
        <v>3</v>
      </c>
      <c r="AR1456">
        <v>1</v>
      </c>
      <c r="AS1456">
        <v>0</v>
      </c>
      <c r="AT1456">
        <v>2</v>
      </c>
      <c r="AU1456" t="s">
        <v>687</v>
      </c>
      <c r="AY1456">
        <v>0</v>
      </c>
      <c r="AZ1456">
        <v>0</v>
      </c>
      <c r="BA1456" t="s">
        <v>7314</v>
      </c>
      <c r="BV1456" s="1">
        <v>45719</v>
      </c>
      <c r="BW1456" s="1">
        <v>45339</v>
      </c>
      <c r="BX1456" t="s">
        <v>31208</v>
      </c>
      <c r="BY1456" t="s">
        <v>31209</v>
      </c>
      <c r="BZ1456">
        <v>0</v>
      </c>
      <c r="CA1456" s="2" t="s">
        <v>7310</v>
      </c>
      <c r="CB1456" t="s">
        <v>442</v>
      </c>
      <c r="CC1456" t="s">
        <v>292</v>
      </c>
      <c r="CD1456" t="s">
        <v>105</v>
      </c>
      <c r="CE1456" t="s">
        <v>102</v>
      </c>
      <c r="CF1456" t="s">
        <v>16709</v>
      </c>
      <c r="CG1456">
        <v>316</v>
      </c>
      <c r="CH1456" t="s">
        <v>31210</v>
      </c>
      <c r="CI1456" t="s">
        <v>105</v>
      </c>
      <c r="CJ1456" t="s">
        <v>166</v>
      </c>
      <c r="CK1456" t="s">
        <v>340</v>
      </c>
      <c r="CL1456" t="s">
        <v>341</v>
      </c>
      <c r="CM1456">
        <v>15302391</v>
      </c>
      <c r="CN1456" t="s">
        <v>168</v>
      </c>
      <c r="CO1456" t="s">
        <v>31211</v>
      </c>
      <c r="CP1456" t="s">
        <v>31209</v>
      </c>
      <c r="CQ1456" t="s">
        <v>104</v>
      </c>
      <c r="CR1456" s="1">
        <v>45322</v>
      </c>
      <c r="DR1456" t="s">
        <v>7313</v>
      </c>
      <c r="DS1456" t="s">
        <v>50150</v>
      </c>
      <c r="DT1456" t="s">
        <v>16709</v>
      </c>
      <c r="DU1456" t="s">
        <v>50150</v>
      </c>
      <c r="DV1456" t="s">
        <v>50150</v>
      </c>
      <c r="DW1456" t="s">
        <v>109</v>
      </c>
      <c r="DX1456" t="s">
        <v>50150</v>
      </c>
      <c r="DY1456" t="s">
        <v>109</v>
      </c>
      <c r="EH1456" t="b">
        <f t="shared" si="22"/>
        <v>1</v>
      </c>
    </row>
    <row r="1457" spans="1:138" hidden="1" x14ac:dyDescent="0.25">
      <c r="A1457" t="s">
        <v>15904</v>
      </c>
      <c r="B1457" s="1">
        <v>45687</v>
      </c>
      <c r="C1457" t="s">
        <v>15905</v>
      </c>
      <c r="D1457" t="s">
        <v>15906</v>
      </c>
      <c r="E1457" t="s">
        <v>592</v>
      </c>
      <c r="F1457" t="s">
        <v>101</v>
      </c>
      <c r="G1457" s="2" t="s">
        <v>15907</v>
      </c>
      <c r="H1457">
        <v>-3.1865017</v>
      </c>
      <c r="I1457" t="s">
        <v>635</v>
      </c>
      <c r="J1457" t="s">
        <v>636</v>
      </c>
      <c r="Q1457" t="b">
        <v>0</v>
      </c>
      <c r="R1457" t="s">
        <v>15908</v>
      </c>
      <c r="S1457" t="s">
        <v>15909</v>
      </c>
      <c r="T1457">
        <v>11697851</v>
      </c>
      <c r="U1457" t="s">
        <v>15910</v>
      </c>
      <c r="V1457">
        <v>11697851</v>
      </c>
      <c r="Y1457" t="s">
        <v>15911</v>
      </c>
      <c r="Z1457" t="s">
        <v>9668</v>
      </c>
      <c r="AA1457" t="s">
        <v>6561</v>
      </c>
      <c r="AB1457" t="s">
        <v>342</v>
      </c>
      <c r="AD1457" t="s">
        <v>15912</v>
      </c>
      <c r="AE1457" t="s">
        <v>113</v>
      </c>
      <c r="AF1457" t="s">
        <v>129</v>
      </c>
      <c r="AG1457" t="s">
        <v>101</v>
      </c>
      <c r="AI1457" s="1">
        <v>43430</v>
      </c>
      <c r="AJ1457">
        <v>31</v>
      </c>
      <c r="AK1457">
        <v>10</v>
      </c>
      <c r="AL1457" s="1">
        <v>45504</v>
      </c>
      <c r="AM1457" s="1">
        <v>44865</v>
      </c>
      <c r="AN1457" t="s">
        <v>131</v>
      </c>
      <c r="AO1457" s="1">
        <v>43823</v>
      </c>
      <c r="AQ1457">
        <v>1</v>
      </c>
      <c r="AR1457">
        <v>1</v>
      </c>
      <c r="AS1457">
        <v>0</v>
      </c>
      <c r="AT1457">
        <v>0</v>
      </c>
      <c r="AU1457" t="s">
        <v>6855</v>
      </c>
      <c r="AV1457" t="s">
        <v>722</v>
      </c>
      <c r="AY1457">
        <v>0</v>
      </c>
      <c r="AZ1457">
        <v>0</v>
      </c>
      <c r="BA1457" t="s">
        <v>15913</v>
      </c>
      <c r="BV1457" s="1">
        <v>45611</v>
      </c>
      <c r="BW1457" s="1">
        <v>45231</v>
      </c>
      <c r="BX1457" t="s">
        <v>41106</v>
      </c>
      <c r="BY1457" t="s">
        <v>41107</v>
      </c>
      <c r="BZ1457">
        <v>1</v>
      </c>
      <c r="CA1457">
        <v>11697851</v>
      </c>
      <c r="CB1457" t="s">
        <v>28688</v>
      </c>
      <c r="CE1457" t="s">
        <v>25131</v>
      </c>
      <c r="CF1457" t="s">
        <v>15912</v>
      </c>
      <c r="CG1457" t="s">
        <v>41100</v>
      </c>
      <c r="CH1457" t="s">
        <v>41108</v>
      </c>
      <c r="CN1457" t="s">
        <v>103</v>
      </c>
      <c r="CO1457" t="s">
        <v>41109</v>
      </c>
      <c r="CP1457" t="s">
        <v>41110</v>
      </c>
      <c r="CQ1457" t="s">
        <v>132</v>
      </c>
      <c r="CR1457" s="1">
        <v>44876</v>
      </c>
      <c r="CS1457" t="s">
        <v>101</v>
      </c>
      <c r="CT1457">
        <v>10</v>
      </c>
      <c r="CU1457">
        <v>1963</v>
      </c>
      <c r="CV1457" t="s">
        <v>41111</v>
      </c>
      <c r="CX1457" t="s">
        <v>24365</v>
      </c>
      <c r="CY1457" t="s">
        <v>107</v>
      </c>
      <c r="CZ1457" t="s">
        <v>108</v>
      </c>
      <c r="DA1457" t="s">
        <v>25114</v>
      </c>
      <c r="DR1457" t="s">
        <v>15912</v>
      </c>
      <c r="DS1457" t="s">
        <v>50151</v>
      </c>
      <c r="DT1457" t="s">
        <v>15912</v>
      </c>
      <c r="DU1457" t="s">
        <v>50151</v>
      </c>
      <c r="DV1457" t="s">
        <v>50151</v>
      </c>
      <c r="DW1457" t="s">
        <v>25114</v>
      </c>
      <c r="DX1457" t="s">
        <v>50151</v>
      </c>
      <c r="DY1457" t="s">
        <v>25114</v>
      </c>
      <c r="EH1457" t="b">
        <f t="shared" si="22"/>
        <v>0</v>
      </c>
    </row>
    <row r="1458" spans="1:138" hidden="1" x14ac:dyDescent="0.25">
      <c r="A1458" t="s">
        <v>2938</v>
      </c>
      <c r="B1458" s="1">
        <v>43978</v>
      </c>
      <c r="C1458" t="s">
        <v>2939</v>
      </c>
      <c r="D1458" t="s">
        <v>2940</v>
      </c>
      <c r="E1458" t="s">
        <v>592</v>
      </c>
      <c r="F1458" t="s">
        <v>101</v>
      </c>
      <c r="G1458">
        <v>55.604936000000002</v>
      </c>
      <c r="H1458">
        <v>-4.6434388999999996</v>
      </c>
      <c r="I1458" t="s">
        <v>2941</v>
      </c>
      <c r="J1458" t="s">
        <v>2942</v>
      </c>
      <c r="K1458" t="s">
        <v>2943</v>
      </c>
      <c r="L1458" t="s">
        <v>2944</v>
      </c>
      <c r="M1458" t="s">
        <v>637</v>
      </c>
      <c r="O1458" t="s">
        <v>637</v>
      </c>
      <c r="P1458" t="s">
        <v>638</v>
      </c>
      <c r="Q1458" t="b">
        <v>0</v>
      </c>
      <c r="R1458" t="s">
        <v>2945</v>
      </c>
      <c r="S1458" t="s">
        <v>2946</v>
      </c>
      <c r="T1458" t="s">
        <v>2947</v>
      </c>
      <c r="U1458" t="s">
        <v>2948</v>
      </c>
      <c r="V1458" t="s">
        <v>2947</v>
      </c>
      <c r="Y1458" t="s">
        <v>2949</v>
      </c>
      <c r="Z1458" t="s">
        <v>2950</v>
      </c>
      <c r="AA1458" t="s">
        <v>2951</v>
      </c>
      <c r="AB1458" t="s">
        <v>2952</v>
      </c>
      <c r="AD1458" t="s">
        <v>2953</v>
      </c>
      <c r="AE1458" t="s">
        <v>1070</v>
      </c>
      <c r="AF1458" t="s">
        <v>114</v>
      </c>
      <c r="AG1458" t="s">
        <v>101</v>
      </c>
      <c r="AI1458" s="1">
        <v>36483</v>
      </c>
      <c r="AJ1458">
        <v>31</v>
      </c>
      <c r="AK1458">
        <v>12</v>
      </c>
      <c r="AL1458" s="1">
        <v>45838</v>
      </c>
      <c r="AM1458" s="1">
        <v>45291</v>
      </c>
      <c r="AN1458" t="s">
        <v>798</v>
      </c>
      <c r="AO1458" s="1">
        <v>42721</v>
      </c>
      <c r="AP1458" s="1">
        <v>42327</v>
      </c>
      <c r="AQ1458">
        <v>12</v>
      </c>
      <c r="AR1458">
        <v>3</v>
      </c>
      <c r="AS1458">
        <v>0</v>
      </c>
      <c r="AT1458">
        <v>9</v>
      </c>
      <c r="AU1458" t="s">
        <v>1000</v>
      </c>
      <c r="AY1458">
        <v>0</v>
      </c>
      <c r="AZ1458">
        <v>0</v>
      </c>
      <c r="BA1458" t="s">
        <v>2954</v>
      </c>
      <c r="BV1458" s="1">
        <v>45741</v>
      </c>
      <c r="BW1458" s="1">
        <v>45362</v>
      </c>
      <c r="BX1458" t="s">
        <v>26341</v>
      </c>
      <c r="BY1458" t="s">
        <v>26342</v>
      </c>
      <c r="BZ1458">
        <v>1</v>
      </c>
      <c r="CA1458" t="s">
        <v>2947</v>
      </c>
      <c r="CB1458" t="s">
        <v>26330</v>
      </c>
      <c r="CC1458" t="s">
        <v>26331</v>
      </c>
      <c r="CE1458" t="s">
        <v>26332</v>
      </c>
      <c r="CF1458" t="s">
        <v>2953</v>
      </c>
      <c r="CG1458">
        <v>5</v>
      </c>
      <c r="CH1458" t="s">
        <v>26343</v>
      </c>
      <c r="CN1458" t="s">
        <v>103</v>
      </c>
      <c r="CO1458" t="s">
        <v>26344</v>
      </c>
      <c r="CP1458" t="s">
        <v>26345</v>
      </c>
      <c r="CQ1458" t="s">
        <v>123</v>
      </c>
      <c r="CR1458" s="1">
        <v>44629</v>
      </c>
      <c r="CS1458" t="s">
        <v>23831</v>
      </c>
      <c r="CT1458">
        <v>5</v>
      </c>
      <c r="CU1458">
        <v>1971</v>
      </c>
      <c r="CV1458" t="s">
        <v>26346</v>
      </c>
      <c r="CX1458" t="s">
        <v>26347</v>
      </c>
      <c r="CY1458" t="s">
        <v>127</v>
      </c>
      <c r="CZ1458" t="s">
        <v>108</v>
      </c>
      <c r="DA1458" t="s">
        <v>26340</v>
      </c>
      <c r="DR1458" t="s">
        <v>2953</v>
      </c>
      <c r="DS1458" t="s">
        <v>50156</v>
      </c>
      <c r="DT1458" t="s">
        <v>2953</v>
      </c>
      <c r="DU1458" t="s">
        <v>50156</v>
      </c>
      <c r="DV1458" t="s">
        <v>50156</v>
      </c>
      <c r="DW1458" t="s">
        <v>24054</v>
      </c>
      <c r="DX1458" t="s">
        <v>50156</v>
      </c>
      <c r="DY1458" t="s">
        <v>24054</v>
      </c>
      <c r="DZ1458" t="s">
        <v>2939</v>
      </c>
      <c r="EA1458" t="s">
        <v>26332</v>
      </c>
      <c r="EC1458" t="s">
        <v>50169</v>
      </c>
      <c r="ED1458" t="s">
        <v>50170</v>
      </c>
      <c r="EE1458" t="s">
        <v>2945</v>
      </c>
      <c r="EF1458" t="s">
        <v>2946</v>
      </c>
      <c r="EG1458" t="s">
        <v>2947</v>
      </c>
      <c r="EH1458" t="b">
        <f t="shared" si="22"/>
        <v>0</v>
      </c>
    </row>
    <row r="1459" spans="1:138" hidden="1" x14ac:dyDescent="0.25">
      <c r="A1459" t="s">
        <v>16360</v>
      </c>
      <c r="B1459" s="1">
        <v>45687</v>
      </c>
      <c r="C1459" t="s">
        <v>16361</v>
      </c>
      <c r="D1459" t="s">
        <v>16362</v>
      </c>
      <c r="E1459" t="s">
        <v>592</v>
      </c>
      <c r="F1459" t="s">
        <v>101</v>
      </c>
      <c r="G1459" s="2" t="s">
        <v>16363</v>
      </c>
      <c r="H1459">
        <v>-0.74792570000000003</v>
      </c>
      <c r="I1459" t="s">
        <v>635</v>
      </c>
      <c r="J1459" t="s">
        <v>636</v>
      </c>
      <c r="Q1459" t="b">
        <v>0</v>
      </c>
      <c r="R1459" t="s">
        <v>16364</v>
      </c>
      <c r="S1459" t="s">
        <v>16365</v>
      </c>
      <c r="T1459" s="2" t="s">
        <v>16366</v>
      </c>
      <c r="U1459" t="s">
        <v>16367</v>
      </c>
      <c r="V1459" s="2" t="s">
        <v>16366</v>
      </c>
      <c r="Y1459" t="s">
        <v>16368</v>
      </c>
      <c r="Z1459" t="s">
        <v>16369</v>
      </c>
      <c r="AA1459" t="s">
        <v>16370</v>
      </c>
      <c r="AC1459" t="s">
        <v>120</v>
      </c>
      <c r="AD1459" t="s">
        <v>16371</v>
      </c>
      <c r="AE1459" t="s">
        <v>113</v>
      </c>
      <c r="AF1459" t="s">
        <v>114</v>
      </c>
      <c r="AG1459" t="s">
        <v>101</v>
      </c>
      <c r="AI1459" s="1">
        <v>38860</v>
      </c>
      <c r="AJ1459">
        <v>30</v>
      </c>
      <c r="AK1459">
        <v>9</v>
      </c>
      <c r="AL1459" s="1">
        <v>45838</v>
      </c>
      <c r="AM1459" s="1">
        <v>45198</v>
      </c>
      <c r="AN1459" t="s">
        <v>798</v>
      </c>
      <c r="AO1459" s="1">
        <v>42906</v>
      </c>
      <c r="AP1459" s="1">
        <v>42513</v>
      </c>
      <c r="AQ1459">
        <v>17</v>
      </c>
      <c r="AR1459">
        <v>2</v>
      </c>
      <c r="AS1459">
        <v>0</v>
      </c>
      <c r="AT1459">
        <v>15</v>
      </c>
      <c r="AU1459" t="s">
        <v>205</v>
      </c>
      <c r="AY1459">
        <v>0</v>
      </c>
      <c r="AZ1459">
        <v>0</v>
      </c>
      <c r="BA1459" t="s">
        <v>16372</v>
      </c>
      <c r="BB1459" s="1">
        <v>40528</v>
      </c>
      <c r="BC1459" t="s">
        <v>16373</v>
      </c>
      <c r="BD1459" s="1">
        <v>38905</v>
      </c>
      <c r="BE1459" t="s">
        <v>16374</v>
      </c>
      <c r="BV1459" s="1">
        <v>45806</v>
      </c>
      <c r="BW1459" s="1">
        <v>45427</v>
      </c>
      <c r="BX1459" t="s">
        <v>41755</v>
      </c>
      <c r="BY1459" t="s">
        <v>41756</v>
      </c>
      <c r="BZ1459">
        <v>1</v>
      </c>
      <c r="CA1459" s="2" t="s">
        <v>16366</v>
      </c>
      <c r="CB1459" t="s">
        <v>30704</v>
      </c>
      <c r="CD1459" t="s">
        <v>105</v>
      </c>
      <c r="CE1459" t="s">
        <v>41757</v>
      </c>
      <c r="CF1459" t="s">
        <v>41758</v>
      </c>
      <c r="CG1459" t="s">
        <v>41759</v>
      </c>
      <c r="CH1459" t="s">
        <v>41760</v>
      </c>
      <c r="CN1459" t="s">
        <v>103</v>
      </c>
      <c r="CO1459" t="s">
        <v>41761</v>
      </c>
      <c r="CP1459" t="s">
        <v>41762</v>
      </c>
      <c r="CQ1459" t="s">
        <v>41763</v>
      </c>
      <c r="CR1459" s="1">
        <v>43538</v>
      </c>
      <c r="CS1459" t="s">
        <v>105</v>
      </c>
      <c r="CT1459">
        <v>4</v>
      </c>
      <c r="CU1459">
        <v>1944</v>
      </c>
      <c r="CV1459" t="s">
        <v>27158</v>
      </c>
      <c r="CW1459" t="s">
        <v>24155</v>
      </c>
      <c r="CX1459" t="s">
        <v>428</v>
      </c>
      <c r="CZ1459" t="s">
        <v>108</v>
      </c>
      <c r="DA1459" t="s">
        <v>30711</v>
      </c>
      <c r="DB1459" s="1">
        <v>44543</v>
      </c>
      <c r="DR1459" t="s">
        <v>16371</v>
      </c>
      <c r="DS1459" t="s">
        <v>50162</v>
      </c>
      <c r="DT1459" t="s">
        <v>41758</v>
      </c>
      <c r="DU1459" t="s">
        <v>50183</v>
      </c>
      <c r="DV1459" t="s">
        <v>50162</v>
      </c>
      <c r="DW1459" t="s">
        <v>24748</v>
      </c>
      <c r="DX1459" t="s">
        <v>50183</v>
      </c>
      <c r="DY1459" t="s">
        <v>50184</v>
      </c>
      <c r="DZ1459" t="s">
        <v>16543</v>
      </c>
      <c r="EA1459" t="s">
        <v>37448</v>
      </c>
      <c r="EC1459" t="s">
        <v>50169</v>
      </c>
      <c r="ED1459" t="s">
        <v>50170</v>
      </c>
      <c r="EE1459" t="s">
        <v>16364</v>
      </c>
      <c r="EF1459" t="s">
        <v>16365</v>
      </c>
      <c r="EG1459" s="2" t="s">
        <v>16366</v>
      </c>
      <c r="EH1459" t="b">
        <f t="shared" si="22"/>
        <v>0</v>
      </c>
    </row>
    <row r="1460" spans="1:138" hidden="1" x14ac:dyDescent="0.25">
      <c r="A1460" t="s">
        <v>21282</v>
      </c>
      <c r="B1460" s="1">
        <v>45777</v>
      </c>
      <c r="C1460" t="s">
        <v>21283</v>
      </c>
      <c r="D1460" t="s">
        <v>21284</v>
      </c>
      <c r="E1460" t="s">
        <v>592</v>
      </c>
      <c r="F1460" t="s">
        <v>101</v>
      </c>
      <c r="G1460">
        <v>52.454385000000002</v>
      </c>
      <c r="H1460">
        <v>-0.45634960000000002</v>
      </c>
      <c r="I1460" t="s">
        <v>7271</v>
      </c>
      <c r="J1460" t="s">
        <v>21285</v>
      </c>
      <c r="P1460" t="s">
        <v>21286</v>
      </c>
      <c r="Q1460" t="b">
        <v>0</v>
      </c>
      <c r="R1460" t="s">
        <v>21287</v>
      </c>
      <c r="S1460" t="s">
        <v>21288</v>
      </c>
      <c r="T1460">
        <v>12679876</v>
      </c>
      <c r="U1460" t="s">
        <v>21289</v>
      </c>
      <c r="V1460">
        <v>12679876</v>
      </c>
      <c r="Y1460" t="s">
        <v>21290</v>
      </c>
      <c r="Z1460" t="s">
        <v>21291</v>
      </c>
      <c r="AA1460" t="s">
        <v>1655</v>
      </c>
      <c r="AC1460" t="s">
        <v>120</v>
      </c>
      <c r="AD1460" t="s">
        <v>21292</v>
      </c>
      <c r="AE1460" t="s">
        <v>113</v>
      </c>
      <c r="AF1460" t="s">
        <v>114</v>
      </c>
      <c r="AG1460" t="s">
        <v>101</v>
      </c>
      <c r="AI1460" s="1">
        <v>44000</v>
      </c>
      <c r="AJ1460">
        <v>30</v>
      </c>
      <c r="AK1460">
        <v>6</v>
      </c>
      <c r="AL1460" s="1">
        <v>45747</v>
      </c>
      <c r="AM1460" s="1">
        <v>45107</v>
      </c>
      <c r="AN1460" t="s">
        <v>121</v>
      </c>
      <c r="AO1460" s="1">
        <v>44393</v>
      </c>
      <c r="AQ1460">
        <v>0</v>
      </c>
      <c r="AR1460">
        <v>0</v>
      </c>
      <c r="AS1460">
        <v>0</v>
      </c>
      <c r="AT1460">
        <v>0</v>
      </c>
      <c r="AU1460" t="s">
        <v>984</v>
      </c>
      <c r="AY1460">
        <v>0</v>
      </c>
      <c r="AZ1460">
        <v>0</v>
      </c>
      <c r="BA1460" t="s">
        <v>21293</v>
      </c>
      <c r="BV1460" s="1">
        <v>45745</v>
      </c>
      <c r="BW1460" s="1">
        <v>45366</v>
      </c>
      <c r="BX1460" t="s">
        <v>47408</v>
      </c>
      <c r="BY1460" t="s">
        <v>47409</v>
      </c>
      <c r="BZ1460">
        <v>1</v>
      </c>
      <c r="CA1460">
        <v>12679876</v>
      </c>
      <c r="CB1460" t="s">
        <v>47402</v>
      </c>
      <c r="CD1460" t="s">
        <v>101</v>
      </c>
      <c r="CE1460" t="s">
        <v>462</v>
      </c>
      <c r="CF1460" t="s">
        <v>21292</v>
      </c>
      <c r="CG1460" t="s">
        <v>47410</v>
      </c>
      <c r="CH1460" t="s">
        <v>47411</v>
      </c>
      <c r="CN1460" t="s">
        <v>103</v>
      </c>
      <c r="CO1460" t="s">
        <v>47412</v>
      </c>
      <c r="CP1460" t="s">
        <v>47413</v>
      </c>
      <c r="CQ1460" t="s">
        <v>162</v>
      </c>
      <c r="CR1460" s="1">
        <v>44635</v>
      </c>
      <c r="CS1460" t="s">
        <v>105</v>
      </c>
      <c r="CT1460">
        <v>4</v>
      </c>
      <c r="CU1460">
        <v>1970</v>
      </c>
      <c r="CV1460" t="s">
        <v>27422</v>
      </c>
      <c r="CX1460" t="s">
        <v>28011</v>
      </c>
      <c r="CY1460" t="s">
        <v>360</v>
      </c>
      <c r="CZ1460" t="s">
        <v>108</v>
      </c>
      <c r="DR1460" t="s">
        <v>21292</v>
      </c>
      <c r="DS1460" t="s">
        <v>50177</v>
      </c>
      <c r="DT1460" t="s">
        <v>21292</v>
      </c>
      <c r="DU1460" t="s">
        <v>50177</v>
      </c>
      <c r="DV1460" t="s">
        <v>50177</v>
      </c>
      <c r="DW1460" t="s">
        <v>25795</v>
      </c>
      <c r="DX1460" t="s">
        <v>50177</v>
      </c>
      <c r="DY1460" t="s">
        <v>25795</v>
      </c>
      <c r="EH1460" t="b">
        <f t="shared" si="22"/>
        <v>0</v>
      </c>
    </row>
    <row r="1461" spans="1:138" hidden="1" x14ac:dyDescent="0.25">
      <c r="A1461" t="s">
        <v>21370</v>
      </c>
      <c r="B1461" s="1">
        <v>45571</v>
      </c>
      <c r="C1461" t="s">
        <v>21371</v>
      </c>
      <c r="D1461" t="s">
        <v>21372</v>
      </c>
      <c r="E1461" t="s">
        <v>592</v>
      </c>
      <c r="F1461" t="s">
        <v>101</v>
      </c>
      <c r="G1461" s="2" t="s">
        <v>21373</v>
      </c>
      <c r="H1461">
        <v>-0.35856860000000002</v>
      </c>
      <c r="I1461" t="s">
        <v>593</v>
      </c>
      <c r="J1461" t="s">
        <v>1176</v>
      </c>
      <c r="Q1461" t="b">
        <v>0</v>
      </c>
      <c r="R1461" t="s">
        <v>21374</v>
      </c>
      <c r="S1461" t="s">
        <v>21375</v>
      </c>
      <c r="T1461" s="2" t="s">
        <v>21376</v>
      </c>
      <c r="U1461" t="s">
        <v>21377</v>
      </c>
      <c r="V1461" s="2" t="s">
        <v>21376</v>
      </c>
      <c r="Y1461" t="s">
        <v>12208</v>
      </c>
      <c r="Z1461" t="s">
        <v>12209</v>
      </c>
      <c r="AA1461" t="s">
        <v>3345</v>
      </c>
      <c r="AB1461" t="s">
        <v>3591</v>
      </c>
      <c r="AC1461" t="s">
        <v>112</v>
      </c>
      <c r="AD1461" t="s">
        <v>12210</v>
      </c>
      <c r="AE1461" t="s">
        <v>113</v>
      </c>
      <c r="AF1461" t="s">
        <v>114</v>
      </c>
      <c r="AG1461" t="s">
        <v>101</v>
      </c>
      <c r="AI1461" s="1">
        <v>39896</v>
      </c>
      <c r="AJ1461">
        <v>30</v>
      </c>
      <c r="AK1461">
        <v>4</v>
      </c>
      <c r="AL1461" s="1">
        <v>46053</v>
      </c>
      <c r="AM1461" s="1">
        <v>45409</v>
      </c>
      <c r="AN1461" t="s">
        <v>621</v>
      </c>
      <c r="AO1461" s="1">
        <v>42846</v>
      </c>
      <c r="AP1461" s="1">
        <v>42453</v>
      </c>
      <c r="AQ1461">
        <v>7</v>
      </c>
      <c r="AR1461">
        <v>1</v>
      </c>
      <c r="AS1461">
        <v>0</v>
      </c>
      <c r="AT1461">
        <v>6</v>
      </c>
      <c r="AU1461" t="s">
        <v>1734</v>
      </c>
      <c r="AV1461" t="s">
        <v>515</v>
      </c>
      <c r="AY1461">
        <v>0</v>
      </c>
      <c r="AZ1461">
        <v>0</v>
      </c>
      <c r="BA1461" t="s">
        <v>21378</v>
      </c>
      <c r="BB1461" s="1">
        <v>39941</v>
      </c>
      <c r="BC1461" t="s">
        <v>21379</v>
      </c>
      <c r="BV1461" s="1">
        <v>45763</v>
      </c>
      <c r="BW1461" s="1">
        <v>45384</v>
      </c>
      <c r="BX1461" t="s">
        <v>47513</v>
      </c>
      <c r="BY1461" t="s">
        <v>36922</v>
      </c>
      <c r="BZ1461">
        <v>0</v>
      </c>
      <c r="CA1461" s="2" t="s">
        <v>21376</v>
      </c>
      <c r="CB1461" t="s">
        <v>32928</v>
      </c>
      <c r="CD1461" t="s">
        <v>105</v>
      </c>
      <c r="CE1461" t="s">
        <v>27908</v>
      </c>
      <c r="CF1461" t="s">
        <v>12210</v>
      </c>
      <c r="CG1461" t="s">
        <v>36923</v>
      </c>
      <c r="CH1461" t="s">
        <v>47514</v>
      </c>
      <c r="CI1461" t="s">
        <v>105</v>
      </c>
      <c r="CJ1461" t="s">
        <v>24134</v>
      </c>
      <c r="CK1461" t="s">
        <v>340</v>
      </c>
      <c r="CL1461" t="s">
        <v>341</v>
      </c>
      <c r="CM1461" s="2" t="s">
        <v>36925</v>
      </c>
      <c r="CN1461" t="s">
        <v>168</v>
      </c>
      <c r="CO1461" t="s">
        <v>47515</v>
      </c>
      <c r="CP1461" t="s">
        <v>36922</v>
      </c>
      <c r="CQ1461" t="s">
        <v>410</v>
      </c>
      <c r="CR1461" s="1">
        <v>43425</v>
      </c>
      <c r="DR1461" t="s">
        <v>12210</v>
      </c>
      <c r="DS1461" t="s">
        <v>50154</v>
      </c>
      <c r="DT1461" t="s">
        <v>12210</v>
      </c>
      <c r="DU1461" t="s">
        <v>50154</v>
      </c>
      <c r="DV1461" t="s">
        <v>50154</v>
      </c>
      <c r="DW1461" t="s">
        <v>50155</v>
      </c>
      <c r="DX1461" t="s">
        <v>50154</v>
      </c>
      <c r="DY1461" t="s">
        <v>50155</v>
      </c>
      <c r="EH1461" t="b">
        <f t="shared" si="22"/>
        <v>0</v>
      </c>
    </row>
    <row r="1462" spans="1:138" hidden="1" x14ac:dyDescent="0.25">
      <c r="A1462" t="s">
        <v>14714</v>
      </c>
      <c r="B1462" s="1">
        <v>45686</v>
      </c>
      <c r="C1462" t="s">
        <v>14715</v>
      </c>
      <c r="D1462" t="s">
        <v>14716</v>
      </c>
      <c r="E1462" t="s">
        <v>592</v>
      </c>
      <c r="F1462" t="s">
        <v>101</v>
      </c>
      <c r="G1462">
        <v>52.067494199999999</v>
      </c>
      <c r="H1462">
        <v>-0.81145060000000002</v>
      </c>
      <c r="I1462" t="s">
        <v>667</v>
      </c>
      <c r="J1462" t="s">
        <v>636</v>
      </c>
      <c r="Q1462" t="b">
        <v>0</v>
      </c>
      <c r="R1462" t="s">
        <v>14717</v>
      </c>
      <c r="S1462" t="s">
        <v>14718</v>
      </c>
      <c r="T1462" s="2" t="s">
        <v>14719</v>
      </c>
      <c r="U1462" t="s">
        <v>14720</v>
      </c>
      <c r="V1462" s="2" t="s">
        <v>14719</v>
      </c>
      <c r="Y1462" t="s">
        <v>14721</v>
      </c>
      <c r="AA1462" t="s">
        <v>12663</v>
      </c>
      <c r="AB1462" t="s">
        <v>2439</v>
      </c>
      <c r="AD1462" t="s">
        <v>14722</v>
      </c>
      <c r="AE1462" t="s">
        <v>113</v>
      </c>
      <c r="AF1462" t="s">
        <v>114</v>
      </c>
      <c r="AG1462" t="s">
        <v>101</v>
      </c>
      <c r="AI1462" s="1">
        <v>35986</v>
      </c>
      <c r="AJ1462">
        <v>31</v>
      </c>
      <c r="AK1462">
        <v>12</v>
      </c>
      <c r="AL1462" s="1">
        <v>45930</v>
      </c>
      <c r="AM1462" s="1">
        <v>45290</v>
      </c>
      <c r="AN1462" t="s">
        <v>621</v>
      </c>
      <c r="AO1462" s="1">
        <v>42687</v>
      </c>
      <c r="AP1462" s="1">
        <v>42293</v>
      </c>
      <c r="AQ1462">
        <v>6</v>
      </c>
      <c r="AR1462">
        <v>0</v>
      </c>
      <c r="AS1462">
        <v>0</v>
      </c>
      <c r="AT1462">
        <v>6</v>
      </c>
      <c r="AU1462" t="s">
        <v>2541</v>
      </c>
      <c r="AV1462" t="s">
        <v>2130</v>
      </c>
      <c r="AY1462">
        <v>0</v>
      </c>
      <c r="AZ1462">
        <v>0</v>
      </c>
      <c r="BA1462" t="s">
        <v>14723</v>
      </c>
      <c r="BB1462" s="1">
        <v>39307</v>
      </c>
      <c r="BC1462" t="s">
        <v>14724</v>
      </c>
      <c r="BV1462" s="1">
        <v>45960</v>
      </c>
      <c r="BW1462" s="1">
        <v>45581</v>
      </c>
      <c r="BX1462" t="s">
        <v>39796</v>
      </c>
      <c r="BY1462" t="s">
        <v>39797</v>
      </c>
      <c r="BZ1462">
        <v>0</v>
      </c>
      <c r="CA1462" s="2" t="s">
        <v>14719</v>
      </c>
      <c r="CB1462" t="s">
        <v>39792</v>
      </c>
      <c r="CD1462" t="s">
        <v>101</v>
      </c>
      <c r="CE1462" t="s">
        <v>27026</v>
      </c>
      <c r="CF1462" t="s">
        <v>14722</v>
      </c>
      <c r="CG1462" t="s">
        <v>39246</v>
      </c>
      <c r="CH1462" t="s">
        <v>39798</v>
      </c>
      <c r="CI1462" t="s">
        <v>207</v>
      </c>
      <c r="CJ1462" t="s">
        <v>24124</v>
      </c>
      <c r="CK1462" t="s">
        <v>39799</v>
      </c>
      <c r="CL1462" t="s">
        <v>341</v>
      </c>
      <c r="CM1462" s="2" t="s">
        <v>39800</v>
      </c>
      <c r="CN1462" t="s">
        <v>168</v>
      </c>
      <c r="CO1462" t="s">
        <v>39801</v>
      </c>
      <c r="CP1462" t="s">
        <v>39797</v>
      </c>
      <c r="CQ1462" t="s">
        <v>104</v>
      </c>
      <c r="CR1462" s="1">
        <v>44972</v>
      </c>
      <c r="DA1462" t="s">
        <v>25736</v>
      </c>
      <c r="DR1462" t="s">
        <v>14722</v>
      </c>
      <c r="DS1462" t="s">
        <v>50183</v>
      </c>
      <c r="DT1462" t="s">
        <v>14722</v>
      </c>
      <c r="DU1462" t="s">
        <v>50183</v>
      </c>
      <c r="DV1462" t="s">
        <v>50183</v>
      </c>
      <c r="DW1462" t="s">
        <v>50184</v>
      </c>
      <c r="DX1462" t="s">
        <v>50183</v>
      </c>
      <c r="DY1462" t="s">
        <v>50184</v>
      </c>
      <c r="EH1462" t="b">
        <f t="shared" si="22"/>
        <v>0</v>
      </c>
    </row>
    <row r="1463" spans="1:138" hidden="1" x14ac:dyDescent="0.25">
      <c r="A1463" t="s">
        <v>22594</v>
      </c>
      <c r="B1463" s="1">
        <v>44866</v>
      </c>
      <c r="C1463" t="s">
        <v>22595</v>
      </c>
      <c r="D1463" t="s">
        <v>22596</v>
      </c>
      <c r="E1463" t="s">
        <v>592</v>
      </c>
      <c r="F1463" t="s">
        <v>101</v>
      </c>
      <c r="G1463">
        <v>50.138539999999999</v>
      </c>
      <c r="H1463">
        <v>-5.4932590000000001</v>
      </c>
      <c r="I1463" t="s">
        <v>22597</v>
      </c>
      <c r="J1463" t="s">
        <v>603</v>
      </c>
      <c r="K1463" t="s">
        <v>22598</v>
      </c>
      <c r="Q1463" t="b">
        <v>0</v>
      </c>
      <c r="R1463" t="s">
        <v>22599</v>
      </c>
      <c r="S1463" t="s">
        <v>22600</v>
      </c>
      <c r="T1463">
        <v>12689592</v>
      </c>
      <c r="U1463" t="s">
        <v>22601</v>
      </c>
      <c r="V1463">
        <v>12689592</v>
      </c>
      <c r="Y1463" t="s">
        <v>22602</v>
      </c>
      <c r="Z1463" t="s">
        <v>22603</v>
      </c>
      <c r="AA1463" t="s">
        <v>22604</v>
      </c>
      <c r="AC1463" t="s">
        <v>112</v>
      </c>
      <c r="AD1463" t="s">
        <v>22605</v>
      </c>
      <c r="AE1463" t="s">
        <v>113</v>
      </c>
      <c r="AF1463" t="s">
        <v>114</v>
      </c>
      <c r="AG1463" t="s">
        <v>101</v>
      </c>
      <c r="AI1463" s="1">
        <v>44004</v>
      </c>
      <c r="AJ1463">
        <v>30</v>
      </c>
      <c r="AK1463">
        <v>6</v>
      </c>
      <c r="AL1463" s="1">
        <v>45747</v>
      </c>
      <c r="AM1463" s="1">
        <v>45107</v>
      </c>
      <c r="AN1463" t="s">
        <v>152</v>
      </c>
      <c r="AO1463" s="1">
        <v>44397</v>
      </c>
      <c r="AQ1463">
        <v>0</v>
      </c>
      <c r="AR1463">
        <v>0</v>
      </c>
      <c r="AS1463">
        <v>0</v>
      </c>
      <c r="AT1463">
        <v>0</v>
      </c>
      <c r="AU1463" t="s">
        <v>320</v>
      </c>
      <c r="AY1463">
        <v>0</v>
      </c>
      <c r="AZ1463">
        <v>0</v>
      </c>
      <c r="BA1463" t="s">
        <v>22606</v>
      </c>
      <c r="BB1463" s="1">
        <v>44108</v>
      </c>
      <c r="BC1463" t="s">
        <v>22607</v>
      </c>
      <c r="BV1463" s="1">
        <v>45843</v>
      </c>
      <c r="BW1463" s="1">
        <v>45464</v>
      </c>
      <c r="BX1463" t="s">
        <v>48897</v>
      </c>
      <c r="BY1463" t="s">
        <v>22593</v>
      </c>
      <c r="BZ1463">
        <v>0</v>
      </c>
      <c r="CA1463">
        <v>12689592</v>
      </c>
      <c r="CB1463" t="s">
        <v>48898</v>
      </c>
      <c r="CE1463" t="s">
        <v>30217</v>
      </c>
      <c r="CF1463" t="s">
        <v>22605</v>
      </c>
      <c r="CG1463" t="s">
        <v>48899</v>
      </c>
      <c r="CH1463" t="s">
        <v>48900</v>
      </c>
      <c r="CI1463" t="s">
        <v>101</v>
      </c>
      <c r="CJ1463" t="s">
        <v>101</v>
      </c>
      <c r="CK1463" t="s">
        <v>41407</v>
      </c>
      <c r="CL1463" t="s">
        <v>101</v>
      </c>
      <c r="CM1463" s="2" t="s">
        <v>23393</v>
      </c>
      <c r="CN1463" t="s">
        <v>168</v>
      </c>
      <c r="CO1463" t="s">
        <v>48901</v>
      </c>
      <c r="CP1463" t="s">
        <v>22593</v>
      </c>
      <c r="CQ1463" t="s">
        <v>104</v>
      </c>
      <c r="CR1463" s="1">
        <v>44004</v>
      </c>
      <c r="DR1463" t="s">
        <v>22605</v>
      </c>
      <c r="DS1463" t="s">
        <v>50152</v>
      </c>
      <c r="DT1463" t="s">
        <v>22605</v>
      </c>
      <c r="DU1463" t="s">
        <v>50152</v>
      </c>
      <c r="DV1463" t="s">
        <v>50152</v>
      </c>
      <c r="DW1463" t="s">
        <v>50153</v>
      </c>
      <c r="DX1463" t="s">
        <v>50152</v>
      </c>
      <c r="DY1463" t="s">
        <v>50153</v>
      </c>
      <c r="EH1463" t="b">
        <f t="shared" si="22"/>
        <v>0</v>
      </c>
    </row>
    <row r="1464" spans="1:138" hidden="1" x14ac:dyDescent="0.25">
      <c r="A1464" t="s">
        <v>22608</v>
      </c>
      <c r="B1464" s="1">
        <v>45009</v>
      </c>
      <c r="C1464" t="s">
        <v>22593</v>
      </c>
      <c r="D1464" t="s">
        <v>22609</v>
      </c>
      <c r="E1464" t="s">
        <v>592</v>
      </c>
      <c r="F1464" t="s">
        <v>101</v>
      </c>
      <c r="G1464">
        <v>50.138539999999999</v>
      </c>
      <c r="H1464">
        <v>-5.4932590000000001</v>
      </c>
      <c r="I1464" t="s">
        <v>874</v>
      </c>
      <c r="J1464" t="s">
        <v>7796</v>
      </c>
      <c r="K1464" t="s">
        <v>22610</v>
      </c>
      <c r="L1464" t="s">
        <v>22593</v>
      </c>
      <c r="M1464" t="s">
        <v>637</v>
      </c>
      <c r="O1464" t="s">
        <v>637</v>
      </c>
      <c r="P1464" t="s">
        <v>638</v>
      </c>
      <c r="Q1464" t="b">
        <v>0</v>
      </c>
      <c r="R1464" t="s">
        <v>22599</v>
      </c>
      <c r="S1464" t="s">
        <v>22600</v>
      </c>
      <c r="T1464">
        <v>12689592</v>
      </c>
      <c r="U1464" t="s">
        <v>22601</v>
      </c>
      <c r="V1464">
        <v>12689592</v>
      </c>
      <c r="Y1464" t="s">
        <v>22602</v>
      </c>
      <c r="Z1464" t="s">
        <v>22603</v>
      </c>
      <c r="AA1464" t="s">
        <v>22604</v>
      </c>
      <c r="AC1464" t="s">
        <v>112</v>
      </c>
      <c r="AD1464" t="s">
        <v>22605</v>
      </c>
      <c r="AE1464" t="s">
        <v>113</v>
      </c>
      <c r="AF1464" t="s">
        <v>114</v>
      </c>
      <c r="AG1464" t="s">
        <v>101</v>
      </c>
      <c r="AI1464" s="1">
        <v>44004</v>
      </c>
      <c r="AJ1464">
        <v>30</v>
      </c>
      <c r="AK1464">
        <v>6</v>
      </c>
      <c r="AL1464" s="1">
        <v>45747</v>
      </c>
      <c r="AM1464" s="1">
        <v>45107</v>
      </c>
      <c r="AN1464" t="s">
        <v>152</v>
      </c>
      <c r="AO1464" s="1">
        <v>44397</v>
      </c>
      <c r="AQ1464">
        <v>0</v>
      </c>
      <c r="AR1464">
        <v>0</v>
      </c>
      <c r="AS1464">
        <v>0</v>
      </c>
      <c r="AT1464">
        <v>0</v>
      </c>
      <c r="AU1464" t="s">
        <v>320</v>
      </c>
      <c r="AY1464">
        <v>0</v>
      </c>
      <c r="AZ1464">
        <v>0</v>
      </c>
      <c r="BA1464" t="s">
        <v>22606</v>
      </c>
      <c r="BB1464" s="1">
        <v>44108</v>
      </c>
      <c r="BC1464" t="s">
        <v>22607</v>
      </c>
      <c r="BV1464" s="1">
        <v>45843</v>
      </c>
      <c r="BW1464" s="1">
        <v>45464</v>
      </c>
      <c r="BX1464" t="s">
        <v>48897</v>
      </c>
      <c r="BY1464" t="s">
        <v>22593</v>
      </c>
      <c r="BZ1464">
        <v>0</v>
      </c>
      <c r="CA1464">
        <v>12689592</v>
      </c>
      <c r="CB1464" t="s">
        <v>48898</v>
      </c>
      <c r="CE1464" t="s">
        <v>30217</v>
      </c>
      <c r="CF1464" t="s">
        <v>22605</v>
      </c>
      <c r="CG1464" t="s">
        <v>48899</v>
      </c>
      <c r="CH1464" t="s">
        <v>48900</v>
      </c>
      <c r="CI1464" t="s">
        <v>101</v>
      </c>
      <c r="CJ1464" t="s">
        <v>101</v>
      </c>
      <c r="CK1464" t="s">
        <v>41407</v>
      </c>
      <c r="CL1464" t="s">
        <v>101</v>
      </c>
      <c r="CM1464" s="2" t="s">
        <v>23393</v>
      </c>
      <c r="CN1464" t="s">
        <v>168</v>
      </c>
      <c r="CO1464" t="s">
        <v>48901</v>
      </c>
      <c r="CP1464" t="s">
        <v>22593</v>
      </c>
      <c r="CQ1464" t="s">
        <v>104</v>
      </c>
      <c r="CR1464" s="1">
        <v>44004</v>
      </c>
      <c r="DR1464" t="s">
        <v>22605</v>
      </c>
      <c r="DS1464" t="s">
        <v>50152</v>
      </c>
      <c r="DT1464" t="s">
        <v>22605</v>
      </c>
      <c r="DU1464" t="s">
        <v>50152</v>
      </c>
      <c r="DV1464" t="s">
        <v>50152</v>
      </c>
      <c r="DW1464" t="s">
        <v>50153</v>
      </c>
      <c r="DX1464" t="s">
        <v>50152</v>
      </c>
      <c r="DY1464" t="s">
        <v>50153</v>
      </c>
      <c r="EH1464" t="b">
        <f t="shared" si="22"/>
        <v>0</v>
      </c>
    </row>
    <row r="1465" spans="1:138" hidden="1" x14ac:dyDescent="0.25">
      <c r="A1465" t="s">
        <v>16882</v>
      </c>
      <c r="B1465" s="1">
        <v>45686</v>
      </c>
      <c r="C1465" t="s">
        <v>16883</v>
      </c>
      <c r="D1465" t="s">
        <v>16884</v>
      </c>
      <c r="E1465" t="s">
        <v>592</v>
      </c>
      <c r="F1465" t="s">
        <v>101</v>
      </c>
      <c r="G1465">
        <v>52.135564700000003</v>
      </c>
      <c r="H1465">
        <v>-0.46502640000000001</v>
      </c>
      <c r="I1465" t="s">
        <v>635</v>
      </c>
      <c r="J1465" t="s">
        <v>636</v>
      </c>
      <c r="Q1465" t="b">
        <v>0</v>
      </c>
      <c r="R1465" t="s">
        <v>16885</v>
      </c>
      <c r="S1465" t="s">
        <v>16886</v>
      </c>
      <c r="T1465">
        <v>15155441</v>
      </c>
      <c r="U1465" t="s">
        <v>16887</v>
      </c>
      <c r="V1465">
        <v>15155441</v>
      </c>
      <c r="Y1465" t="s">
        <v>16888</v>
      </c>
      <c r="Z1465" t="s">
        <v>16889</v>
      </c>
      <c r="AA1465" t="s">
        <v>2964</v>
      </c>
      <c r="AB1465" t="s">
        <v>1140</v>
      </c>
      <c r="AC1465" t="s">
        <v>112</v>
      </c>
      <c r="AD1465" t="s">
        <v>16890</v>
      </c>
      <c r="AE1465" t="s">
        <v>113</v>
      </c>
      <c r="AF1465" t="s">
        <v>114</v>
      </c>
      <c r="AG1465" t="s">
        <v>101</v>
      </c>
      <c r="AI1465" s="1">
        <v>45191</v>
      </c>
      <c r="AJ1465">
        <v>30</v>
      </c>
      <c r="AK1465">
        <v>9</v>
      </c>
      <c r="AL1465" s="1">
        <v>45830</v>
      </c>
      <c r="AN1465" t="s">
        <v>171</v>
      </c>
      <c r="AO1465" s="1">
        <v>45585</v>
      </c>
      <c r="AQ1465">
        <v>0</v>
      </c>
      <c r="AR1465">
        <v>0</v>
      </c>
      <c r="AS1465">
        <v>0</v>
      </c>
      <c r="AT1465">
        <v>0</v>
      </c>
      <c r="AU1465" t="s">
        <v>4395</v>
      </c>
      <c r="AV1465" t="s">
        <v>676</v>
      </c>
      <c r="AW1465" t="s">
        <v>722</v>
      </c>
      <c r="AX1465" t="s">
        <v>3289</v>
      </c>
      <c r="AY1465">
        <v>0</v>
      </c>
      <c r="AZ1465">
        <v>0</v>
      </c>
      <c r="BA1465" t="s">
        <v>16891</v>
      </c>
      <c r="BV1465" s="1">
        <v>45935</v>
      </c>
      <c r="BW1465" s="1">
        <v>45556</v>
      </c>
      <c r="BX1465" t="s">
        <v>42338</v>
      </c>
      <c r="BY1465" t="s">
        <v>42339</v>
      </c>
      <c r="BZ1465">
        <v>1</v>
      </c>
      <c r="CA1465">
        <v>15155441</v>
      </c>
      <c r="CB1465" t="s">
        <v>38696</v>
      </c>
      <c r="CC1465" t="s">
        <v>42340</v>
      </c>
      <c r="CD1465" t="s">
        <v>101</v>
      </c>
      <c r="CE1465" t="s">
        <v>30630</v>
      </c>
      <c r="CF1465" t="s">
        <v>16890</v>
      </c>
      <c r="CG1465" t="s">
        <v>25909</v>
      </c>
      <c r="CH1465" t="s">
        <v>42341</v>
      </c>
      <c r="CN1465" t="s">
        <v>103</v>
      </c>
      <c r="CO1465" t="s">
        <v>42342</v>
      </c>
      <c r="CP1465" t="s">
        <v>42343</v>
      </c>
      <c r="CQ1465" t="s">
        <v>104</v>
      </c>
      <c r="CR1465" s="1">
        <v>45191</v>
      </c>
      <c r="CS1465" t="s">
        <v>105</v>
      </c>
      <c r="CT1465">
        <v>5</v>
      </c>
      <c r="CU1465">
        <v>1974</v>
      </c>
      <c r="CV1465" t="s">
        <v>202</v>
      </c>
      <c r="CW1465" t="s">
        <v>42344</v>
      </c>
      <c r="CX1465" t="s">
        <v>42345</v>
      </c>
      <c r="CY1465" t="s">
        <v>107</v>
      </c>
      <c r="CZ1465" t="s">
        <v>108</v>
      </c>
      <c r="DA1465" t="s">
        <v>453</v>
      </c>
      <c r="DR1465" t="s">
        <v>16890</v>
      </c>
      <c r="DS1465" t="s">
        <v>50174</v>
      </c>
      <c r="DT1465" t="s">
        <v>16890</v>
      </c>
      <c r="DU1465" t="s">
        <v>50174</v>
      </c>
      <c r="DV1465" t="s">
        <v>50174</v>
      </c>
      <c r="DW1465" t="s">
        <v>28639</v>
      </c>
      <c r="DX1465" t="s">
        <v>50174</v>
      </c>
      <c r="DY1465" t="s">
        <v>28639</v>
      </c>
      <c r="EH1465" t="b">
        <f t="shared" si="22"/>
        <v>0</v>
      </c>
    </row>
    <row r="1466" spans="1:138" hidden="1" x14ac:dyDescent="0.25">
      <c r="A1466" t="s">
        <v>16892</v>
      </c>
      <c r="B1466" s="1">
        <v>45686</v>
      </c>
      <c r="C1466" t="s">
        <v>16883</v>
      </c>
      <c r="D1466" t="s">
        <v>16893</v>
      </c>
      <c r="E1466" t="s">
        <v>592</v>
      </c>
      <c r="F1466" t="s">
        <v>101</v>
      </c>
      <c r="G1466">
        <v>52.464662699999998</v>
      </c>
      <c r="H1466">
        <v>-1.4798389000000001</v>
      </c>
      <c r="I1466" t="s">
        <v>635</v>
      </c>
      <c r="J1466" t="s">
        <v>636</v>
      </c>
      <c r="Q1466" t="b">
        <v>0</v>
      </c>
      <c r="R1466" t="s">
        <v>16885</v>
      </c>
      <c r="S1466" t="s">
        <v>16886</v>
      </c>
      <c r="T1466">
        <v>15155441</v>
      </c>
      <c r="U1466" t="s">
        <v>16887</v>
      </c>
      <c r="V1466">
        <v>15155441</v>
      </c>
      <c r="Y1466" t="s">
        <v>16888</v>
      </c>
      <c r="Z1466" t="s">
        <v>16889</v>
      </c>
      <c r="AA1466" t="s">
        <v>2964</v>
      </c>
      <c r="AB1466" t="s">
        <v>1140</v>
      </c>
      <c r="AC1466" t="s">
        <v>112</v>
      </c>
      <c r="AD1466" t="s">
        <v>16890</v>
      </c>
      <c r="AE1466" t="s">
        <v>113</v>
      </c>
      <c r="AF1466" t="s">
        <v>114</v>
      </c>
      <c r="AG1466" t="s">
        <v>101</v>
      </c>
      <c r="AI1466" s="1">
        <v>45191</v>
      </c>
      <c r="AJ1466">
        <v>30</v>
      </c>
      <c r="AK1466">
        <v>9</v>
      </c>
      <c r="AL1466" s="1">
        <v>45830</v>
      </c>
      <c r="AN1466" t="s">
        <v>171</v>
      </c>
      <c r="AO1466" s="1">
        <v>45585</v>
      </c>
      <c r="AQ1466">
        <v>0</v>
      </c>
      <c r="AR1466">
        <v>0</v>
      </c>
      <c r="AS1466">
        <v>0</v>
      </c>
      <c r="AT1466">
        <v>0</v>
      </c>
      <c r="AU1466" t="s">
        <v>4395</v>
      </c>
      <c r="AV1466" t="s">
        <v>676</v>
      </c>
      <c r="AW1466" t="s">
        <v>722</v>
      </c>
      <c r="AX1466" t="s">
        <v>3289</v>
      </c>
      <c r="AY1466">
        <v>0</v>
      </c>
      <c r="AZ1466">
        <v>0</v>
      </c>
      <c r="BA1466" t="s">
        <v>16891</v>
      </c>
      <c r="BV1466" s="1">
        <v>45935</v>
      </c>
      <c r="BW1466" s="1">
        <v>45556</v>
      </c>
      <c r="BX1466" t="s">
        <v>42338</v>
      </c>
      <c r="BY1466" t="s">
        <v>42339</v>
      </c>
      <c r="BZ1466">
        <v>1</v>
      </c>
      <c r="CA1466">
        <v>15155441</v>
      </c>
      <c r="CB1466" t="s">
        <v>38696</v>
      </c>
      <c r="CC1466" t="s">
        <v>42340</v>
      </c>
      <c r="CD1466" t="s">
        <v>101</v>
      </c>
      <c r="CE1466" t="s">
        <v>30630</v>
      </c>
      <c r="CF1466" t="s">
        <v>16890</v>
      </c>
      <c r="CG1466" t="s">
        <v>25909</v>
      </c>
      <c r="CH1466" t="s">
        <v>42341</v>
      </c>
      <c r="CN1466" t="s">
        <v>103</v>
      </c>
      <c r="CO1466" t="s">
        <v>42342</v>
      </c>
      <c r="CP1466" t="s">
        <v>42343</v>
      </c>
      <c r="CQ1466" t="s">
        <v>104</v>
      </c>
      <c r="CR1466" s="1">
        <v>45191</v>
      </c>
      <c r="CS1466" t="s">
        <v>105</v>
      </c>
      <c r="CT1466">
        <v>5</v>
      </c>
      <c r="CU1466">
        <v>1974</v>
      </c>
      <c r="CV1466" t="s">
        <v>202</v>
      </c>
      <c r="CW1466" t="s">
        <v>42344</v>
      </c>
      <c r="CX1466" t="s">
        <v>42345</v>
      </c>
      <c r="CY1466" t="s">
        <v>107</v>
      </c>
      <c r="CZ1466" t="s">
        <v>108</v>
      </c>
      <c r="DA1466" t="s">
        <v>453</v>
      </c>
      <c r="DR1466" t="s">
        <v>16890</v>
      </c>
      <c r="DS1466" t="s">
        <v>50174</v>
      </c>
      <c r="DT1466" t="s">
        <v>16890</v>
      </c>
      <c r="DU1466" t="s">
        <v>50174</v>
      </c>
      <c r="DV1466" t="s">
        <v>50174</v>
      </c>
      <c r="DW1466" t="s">
        <v>28639</v>
      </c>
      <c r="DX1466" t="s">
        <v>50174</v>
      </c>
      <c r="DY1466" t="s">
        <v>28639</v>
      </c>
      <c r="EH1466" t="b">
        <f t="shared" si="22"/>
        <v>0</v>
      </c>
    </row>
    <row r="1467" spans="1:138" hidden="1" x14ac:dyDescent="0.25">
      <c r="A1467" t="s">
        <v>16882</v>
      </c>
      <c r="B1467" s="1">
        <v>45686</v>
      </c>
      <c r="C1467" t="s">
        <v>16883</v>
      </c>
      <c r="D1467" t="s">
        <v>16884</v>
      </c>
      <c r="E1467" t="s">
        <v>592</v>
      </c>
      <c r="F1467" t="s">
        <v>101</v>
      </c>
      <c r="G1467">
        <v>52.135564700000003</v>
      </c>
      <c r="H1467">
        <v>-0.46502640000000001</v>
      </c>
      <c r="I1467" t="s">
        <v>635</v>
      </c>
      <c r="J1467" t="s">
        <v>636</v>
      </c>
      <c r="Q1467" t="b">
        <v>0</v>
      </c>
      <c r="R1467" t="s">
        <v>16885</v>
      </c>
      <c r="S1467" t="s">
        <v>16886</v>
      </c>
      <c r="T1467">
        <v>15155441</v>
      </c>
      <c r="U1467" t="s">
        <v>16887</v>
      </c>
      <c r="V1467">
        <v>15155441</v>
      </c>
      <c r="Y1467" t="s">
        <v>16888</v>
      </c>
      <c r="Z1467" t="s">
        <v>16889</v>
      </c>
      <c r="AA1467" t="s">
        <v>2964</v>
      </c>
      <c r="AB1467" t="s">
        <v>1140</v>
      </c>
      <c r="AC1467" t="s">
        <v>112</v>
      </c>
      <c r="AD1467" t="s">
        <v>16890</v>
      </c>
      <c r="AE1467" t="s">
        <v>113</v>
      </c>
      <c r="AF1467" t="s">
        <v>114</v>
      </c>
      <c r="AG1467" t="s">
        <v>101</v>
      </c>
      <c r="AI1467" s="1">
        <v>45191</v>
      </c>
      <c r="AJ1467">
        <v>30</v>
      </c>
      <c r="AK1467">
        <v>9</v>
      </c>
      <c r="AL1467" s="1">
        <v>45830</v>
      </c>
      <c r="AN1467" t="s">
        <v>171</v>
      </c>
      <c r="AO1467" s="1">
        <v>45585</v>
      </c>
      <c r="AQ1467">
        <v>0</v>
      </c>
      <c r="AR1467">
        <v>0</v>
      </c>
      <c r="AS1467">
        <v>0</v>
      </c>
      <c r="AT1467">
        <v>0</v>
      </c>
      <c r="AU1467" t="s">
        <v>4395</v>
      </c>
      <c r="AV1467" t="s">
        <v>676</v>
      </c>
      <c r="AW1467" t="s">
        <v>722</v>
      </c>
      <c r="AX1467" t="s">
        <v>3289</v>
      </c>
      <c r="AY1467">
        <v>0</v>
      </c>
      <c r="AZ1467">
        <v>0</v>
      </c>
      <c r="BA1467" t="s">
        <v>16891</v>
      </c>
      <c r="BV1467" s="1">
        <v>45935</v>
      </c>
      <c r="BW1467" s="1">
        <v>45556</v>
      </c>
      <c r="BX1467" t="s">
        <v>42346</v>
      </c>
      <c r="BY1467" t="s">
        <v>42347</v>
      </c>
      <c r="BZ1467">
        <v>1</v>
      </c>
      <c r="CA1467">
        <v>15155441</v>
      </c>
      <c r="CB1467" t="s">
        <v>42348</v>
      </c>
      <c r="CC1467" t="s">
        <v>42349</v>
      </c>
      <c r="CD1467" t="s">
        <v>101</v>
      </c>
      <c r="CE1467" t="s">
        <v>15268</v>
      </c>
      <c r="CF1467" t="s">
        <v>42350</v>
      </c>
      <c r="CG1467">
        <v>88</v>
      </c>
      <c r="CH1467" t="s">
        <v>42351</v>
      </c>
      <c r="CN1467" t="s">
        <v>103</v>
      </c>
      <c r="CO1467" t="s">
        <v>42352</v>
      </c>
      <c r="CP1467" t="s">
        <v>42353</v>
      </c>
      <c r="CQ1467" t="s">
        <v>140</v>
      </c>
      <c r="CR1467" s="1">
        <v>45191</v>
      </c>
      <c r="CS1467" t="s">
        <v>101</v>
      </c>
      <c r="CT1467">
        <v>10</v>
      </c>
      <c r="CU1467">
        <v>1974</v>
      </c>
      <c r="CV1467" t="s">
        <v>42354</v>
      </c>
      <c r="CW1467" t="s">
        <v>42355</v>
      </c>
      <c r="CX1467" t="s">
        <v>42345</v>
      </c>
      <c r="CY1467" t="s">
        <v>127</v>
      </c>
      <c r="CZ1467" t="s">
        <v>108</v>
      </c>
      <c r="DR1467" t="s">
        <v>16890</v>
      </c>
      <c r="DS1467" t="s">
        <v>50174</v>
      </c>
      <c r="DT1467" t="s">
        <v>42350</v>
      </c>
      <c r="DU1467" t="s">
        <v>50183</v>
      </c>
      <c r="DV1467" t="s">
        <v>50174</v>
      </c>
      <c r="DW1467" t="s">
        <v>28639</v>
      </c>
      <c r="DX1467" t="s">
        <v>50183</v>
      </c>
      <c r="DY1467" t="s">
        <v>50184</v>
      </c>
      <c r="EH1467" t="b">
        <f t="shared" si="22"/>
        <v>0</v>
      </c>
    </row>
    <row r="1468" spans="1:138" hidden="1" x14ac:dyDescent="0.25">
      <c r="A1468" t="s">
        <v>16892</v>
      </c>
      <c r="B1468" s="1">
        <v>45686</v>
      </c>
      <c r="C1468" t="s">
        <v>16883</v>
      </c>
      <c r="D1468" t="s">
        <v>16893</v>
      </c>
      <c r="E1468" t="s">
        <v>592</v>
      </c>
      <c r="F1468" t="s">
        <v>101</v>
      </c>
      <c r="G1468">
        <v>52.464662699999998</v>
      </c>
      <c r="H1468">
        <v>-1.4798389000000001</v>
      </c>
      <c r="I1468" t="s">
        <v>635</v>
      </c>
      <c r="J1468" t="s">
        <v>636</v>
      </c>
      <c r="Q1468" t="b">
        <v>0</v>
      </c>
      <c r="R1468" t="s">
        <v>16885</v>
      </c>
      <c r="S1468" t="s">
        <v>16886</v>
      </c>
      <c r="T1468">
        <v>15155441</v>
      </c>
      <c r="U1468" t="s">
        <v>16887</v>
      </c>
      <c r="V1468">
        <v>15155441</v>
      </c>
      <c r="Y1468" t="s">
        <v>16888</v>
      </c>
      <c r="Z1468" t="s">
        <v>16889</v>
      </c>
      <c r="AA1468" t="s">
        <v>2964</v>
      </c>
      <c r="AB1468" t="s">
        <v>1140</v>
      </c>
      <c r="AC1468" t="s">
        <v>112</v>
      </c>
      <c r="AD1468" t="s">
        <v>16890</v>
      </c>
      <c r="AE1468" t="s">
        <v>113</v>
      </c>
      <c r="AF1468" t="s">
        <v>114</v>
      </c>
      <c r="AG1468" t="s">
        <v>101</v>
      </c>
      <c r="AI1468" s="1">
        <v>45191</v>
      </c>
      <c r="AJ1468">
        <v>30</v>
      </c>
      <c r="AK1468">
        <v>9</v>
      </c>
      <c r="AL1468" s="1">
        <v>45830</v>
      </c>
      <c r="AN1468" t="s">
        <v>171</v>
      </c>
      <c r="AO1468" s="1">
        <v>45585</v>
      </c>
      <c r="AQ1468">
        <v>0</v>
      </c>
      <c r="AR1468">
        <v>0</v>
      </c>
      <c r="AS1468">
        <v>0</v>
      </c>
      <c r="AT1468">
        <v>0</v>
      </c>
      <c r="AU1468" t="s">
        <v>4395</v>
      </c>
      <c r="AV1468" t="s">
        <v>676</v>
      </c>
      <c r="AW1468" t="s">
        <v>722</v>
      </c>
      <c r="AX1468" t="s">
        <v>3289</v>
      </c>
      <c r="AY1468">
        <v>0</v>
      </c>
      <c r="AZ1468">
        <v>0</v>
      </c>
      <c r="BA1468" t="s">
        <v>16891</v>
      </c>
      <c r="BV1468" s="1">
        <v>45935</v>
      </c>
      <c r="BW1468" s="1">
        <v>45556</v>
      </c>
      <c r="BX1468" t="s">
        <v>42346</v>
      </c>
      <c r="BY1468" t="s">
        <v>42347</v>
      </c>
      <c r="BZ1468">
        <v>1</v>
      </c>
      <c r="CA1468">
        <v>15155441</v>
      </c>
      <c r="CB1468" t="s">
        <v>42348</v>
      </c>
      <c r="CC1468" t="s">
        <v>42349</v>
      </c>
      <c r="CD1468" t="s">
        <v>101</v>
      </c>
      <c r="CE1468" t="s">
        <v>15268</v>
      </c>
      <c r="CF1468" t="s">
        <v>42350</v>
      </c>
      <c r="CG1468">
        <v>88</v>
      </c>
      <c r="CH1468" t="s">
        <v>42351</v>
      </c>
      <c r="CN1468" t="s">
        <v>103</v>
      </c>
      <c r="CO1468" t="s">
        <v>42352</v>
      </c>
      <c r="CP1468" t="s">
        <v>42353</v>
      </c>
      <c r="CQ1468" t="s">
        <v>140</v>
      </c>
      <c r="CR1468" s="1">
        <v>45191</v>
      </c>
      <c r="CS1468" t="s">
        <v>101</v>
      </c>
      <c r="CT1468">
        <v>10</v>
      </c>
      <c r="CU1468">
        <v>1974</v>
      </c>
      <c r="CV1468" t="s">
        <v>42354</v>
      </c>
      <c r="CW1468" t="s">
        <v>42355</v>
      </c>
      <c r="CX1468" t="s">
        <v>42345</v>
      </c>
      <c r="CY1468" t="s">
        <v>127</v>
      </c>
      <c r="CZ1468" t="s">
        <v>108</v>
      </c>
      <c r="DR1468" t="s">
        <v>16890</v>
      </c>
      <c r="DS1468" t="s">
        <v>50174</v>
      </c>
      <c r="DT1468" t="s">
        <v>42350</v>
      </c>
      <c r="DU1468" t="s">
        <v>50183</v>
      </c>
      <c r="DV1468" t="s">
        <v>50174</v>
      </c>
      <c r="DW1468" t="s">
        <v>28639</v>
      </c>
      <c r="DX1468" t="s">
        <v>50183</v>
      </c>
      <c r="DY1468" t="s">
        <v>50184</v>
      </c>
      <c r="EH1468" t="b">
        <f t="shared" si="22"/>
        <v>0</v>
      </c>
    </row>
    <row r="1469" spans="1:138" hidden="1" x14ac:dyDescent="0.25">
      <c r="A1469" t="s">
        <v>14980</v>
      </c>
      <c r="B1469" s="1">
        <v>45686</v>
      </c>
      <c r="C1469" t="s">
        <v>14981</v>
      </c>
      <c r="D1469" t="s">
        <v>14982</v>
      </c>
      <c r="E1469" t="s">
        <v>592</v>
      </c>
      <c r="F1469" t="s">
        <v>101</v>
      </c>
      <c r="G1469">
        <v>51.3569624</v>
      </c>
      <c r="H1469">
        <v>-0.1190881</v>
      </c>
      <c r="I1469" t="s">
        <v>635</v>
      </c>
      <c r="J1469" t="s">
        <v>636</v>
      </c>
      <c r="Q1469" t="b">
        <v>0</v>
      </c>
      <c r="R1469" t="s">
        <v>14983</v>
      </c>
      <c r="S1469" t="s">
        <v>14984</v>
      </c>
      <c r="T1469">
        <v>14936460</v>
      </c>
      <c r="U1469" t="s">
        <v>14985</v>
      </c>
      <c r="V1469">
        <v>14936460</v>
      </c>
      <c r="Y1469" t="s">
        <v>14986</v>
      </c>
      <c r="AA1469" t="s">
        <v>5132</v>
      </c>
      <c r="AC1469" t="s">
        <v>120</v>
      </c>
      <c r="AD1469" t="s">
        <v>14987</v>
      </c>
      <c r="AE1469" t="s">
        <v>113</v>
      </c>
      <c r="AF1469" t="s">
        <v>114</v>
      </c>
      <c r="AG1469" t="s">
        <v>101</v>
      </c>
      <c r="AI1469" s="1">
        <v>45091</v>
      </c>
      <c r="AJ1469">
        <v>30</v>
      </c>
      <c r="AK1469">
        <v>6</v>
      </c>
      <c r="AL1469" s="1">
        <v>45730</v>
      </c>
      <c r="AN1469" t="s">
        <v>171</v>
      </c>
      <c r="AO1469" s="1">
        <v>45485</v>
      </c>
      <c r="AQ1469">
        <v>0</v>
      </c>
      <c r="AR1469">
        <v>0</v>
      </c>
      <c r="AS1469">
        <v>0</v>
      </c>
      <c r="AT1469">
        <v>0</v>
      </c>
      <c r="AU1469" t="s">
        <v>264</v>
      </c>
      <c r="AY1469">
        <v>0</v>
      </c>
      <c r="AZ1469">
        <v>0</v>
      </c>
      <c r="BA1469" t="s">
        <v>14988</v>
      </c>
      <c r="BV1469" s="1">
        <v>46000</v>
      </c>
      <c r="BW1469" s="1">
        <v>45621</v>
      </c>
      <c r="BX1469" t="s">
        <v>40071</v>
      </c>
      <c r="BY1469" t="s">
        <v>40072</v>
      </c>
      <c r="BZ1469">
        <v>1</v>
      </c>
      <c r="CA1469">
        <v>14936460</v>
      </c>
      <c r="CB1469" t="s">
        <v>40066</v>
      </c>
      <c r="CD1469" t="s">
        <v>105</v>
      </c>
      <c r="CE1469" t="s">
        <v>28658</v>
      </c>
      <c r="CF1469" t="s">
        <v>14987</v>
      </c>
      <c r="CG1469">
        <v>7</v>
      </c>
      <c r="CH1469" t="s">
        <v>40073</v>
      </c>
      <c r="CN1469" t="s">
        <v>103</v>
      </c>
      <c r="CO1469" t="s">
        <v>40074</v>
      </c>
      <c r="CP1469" t="s">
        <v>40075</v>
      </c>
      <c r="CQ1469" t="s">
        <v>143</v>
      </c>
      <c r="CR1469" s="1">
        <v>45091</v>
      </c>
      <c r="CS1469" t="s">
        <v>105</v>
      </c>
      <c r="CT1469">
        <v>10</v>
      </c>
      <c r="CU1469">
        <v>1986</v>
      </c>
      <c r="CV1469" t="s">
        <v>235</v>
      </c>
      <c r="CX1469" t="s">
        <v>40076</v>
      </c>
      <c r="CY1469" t="s">
        <v>107</v>
      </c>
      <c r="CZ1469" t="s">
        <v>108</v>
      </c>
      <c r="DB1469" s="1">
        <v>45534</v>
      </c>
      <c r="DR1469" t="s">
        <v>14987</v>
      </c>
      <c r="DS1469" t="s">
        <v>50147</v>
      </c>
      <c r="DT1469" t="s">
        <v>14987</v>
      </c>
      <c r="DU1469" t="s">
        <v>50147</v>
      </c>
      <c r="DV1469" t="s">
        <v>50147</v>
      </c>
      <c r="DW1469" t="s">
        <v>50148</v>
      </c>
      <c r="DX1469" t="s">
        <v>50147</v>
      </c>
      <c r="DY1469" t="s">
        <v>50148</v>
      </c>
      <c r="DZ1469" t="s">
        <v>14985</v>
      </c>
      <c r="EA1469" t="s">
        <v>50328</v>
      </c>
      <c r="EB1469" t="s">
        <v>24748</v>
      </c>
      <c r="EC1469" t="s">
        <v>50169</v>
      </c>
      <c r="ED1469" t="s">
        <v>50170</v>
      </c>
      <c r="EE1469" t="s">
        <v>14983</v>
      </c>
      <c r="EF1469" t="s">
        <v>14984</v>
      </c>
      <c r="EG1469">
        <v>14936460</v>
      </c>
      <c r="EH1469" t="b">
        <f t="shared" si="22"/>
        <v>0</v>
      </c>
    </row>
    <row r="1470" spans="1:138" hidden="1" x14ac:dyDescent="0.25">
      <c r="A1470" t="s">
        <v>643</v>
      </c>
      <c r="B1470" s="1">
        <v>45686</v>
      </c>
      <c r="C1470" t="s">
        <v>644</v>
      </c>
      <c r="D1470" t="s">
        <v>645</v>
      </c>
      <c r="E1470" t="s">
        <v>592</v>
      </c>
      <c r="F1470" t="s">
        <v>101</v>
      </c>
      <c r="G1470">
        <v>51.541313299999999</v>
      </c>
      <c r="H1470">
        <v>-0.29134860000000001</v>
      </c>
      <c r="I1470" t="s">
        <v>635</v>
      </c>
      <c r="J1470" t="s">
        <v>636</v>
      </c>
      <c r="Q1470" t="b">
        <v>0</v>
      </c>
      <c r="R1470" t="s">
        <v>646</v>
      </c>
      <c r="S1470" t="s">
        <v>647</v>
      </c>
      <c r="T1470">
        <v>12822813</v>
      </c>
      <c r="U1470" t="s">
        <v>648</v>
      </c>
      <c r="V1470">
        <v>12822813</v>
      </c>
      <c r="Y1470" t="s">
        <v>649</v>
      </c>
      <c r="Z1470" t="s">
        <v>650</v>
      </c>
      <c r="AA1470" t="s">
        <v>651</v>
      </c>
      <c r="AC1470" t="s">
        <v>120</v>
      </c>
      <c r="AD1470" t="s">
        <v>652</v>
      </c>
      <c r="AE1470" t="s">
        <v>113</v>
      </c>
      <c r="AF1470" t="s">
        <v>114</v>
      </c>
      <c r="AG1470" t="s">
        <v>101</v>
      </c>
      <c r="AI1470" s="1">
        <v>44062</v>
      </c>
      <c r="AJ1470">
        <v>31</v>
      </c>
      <c r="AK1470">
        <v>8</v>
      </c>
      <c r="AL1470" s="1">
        <v>45808</v>
      </c>
      <c r="AM1470" s="1">
        <v>45169</v>
      </c>
      <c r="AN1470" t="s">
        <v>121</v>
      </c>
      <c r="AO1470" s="1">
        <v>44455</v>
      </c>
      <c r="AQ1470">
        <v>0</v>
      </c>
      <c r="AR1470">
        <v>0</v>
      </c>
      <c r="AS1470">
        <v>0</v>
      </c>
      <c r="AT1470">
        <v>0</v>
      </c>
      <c r="AU1470" t="s">
        <v>653</v>
      </c>
      <c r="AY1470">
        <v>0</v>
      </c>
      <c r="AZ1470">
        <v>0</v>
      </c>
      <c r="BA1470" t="s">
        <v>654</v>
      </c>
      <c r="BV1470" s="1">
        <v>45901</v>
      </c>
      <c r="BW1470" s="1">
        <v>45522</v>
      </c>
      <c r="BX1470" t="s">
        <v>23812</v>
      </c>
      <c r="BY1470" t="s">
        <v>23813</v>
      </c>
      <c r="BZ1470">
        <v>1</v>
      </c>
      <c r="CA1470">
        <v>12822813</v>
      </c>
      <c r="CB1470" t="s">
        <v>23814</v>
      </c>
      <c r="CC1470" t="s">
        <v>23815</v>
      </c>
      <c r="CD1470" t="s">
        <v>105</v>
      </c>
      <c r="CE1470" t="s">
        <v>23816</v>
      </c>
      <c r="CF1470" t="s">
        <v>652</v>
      </c>
      <c r="CG1470" t="s">
        <v>23817</v>
      </c>
      <c r="CH1470" t="s">
        <v>23818</v>
      </c>
      <c r="CN1470" t="s">
        <v>103</v>
      </c>
      <c r="CO1470" t="s">
        <v>23819</v>
      </c>
      <c r="CP1470" t="s">
        <v>23820</v>
      </c>
      <c r="CQ1470" t="s">
        <v>104</v>
      </c>
      <c r="CR1470" s="1">
        <v>44062</v>
      </c>
      <c r="CS1470" t="s">
        <v>105</v>
      </c>
      <c r="CT1470">
        <v>10</v>
      </c>
      <c r="CU1470">
        <v>1983</v>
      </c>
      <c r="CV1470" t="s">
        <v>295</v>
      </c>
      <c r="CX1470" t="s">
        <v>23821</v>
      </c>
      <c r="CY1470" t="s">
        <v>107</v>
      </c>
      <c r="CZ1470" t="s">
        <v>108</v>
      </c>
      <c r="DR1470" t="s">
        <v>652</v>
      </c>
      <c r="DS1470" t="s">
        <v>50147</v>
      </c>
      <c r="DT1470" t="s">
        <v>652</v>
      </c>
      <c r="DU1470" t="s">
        <v>50147</v>
      </c>
      <c r="DV1470" t="s">
        <v>50147</v>
      </c>
      <c r="DW1470" t="s">
        <v>50148</v>
      </c>
      <c r="DX1470" t="s">
        <v>50147</v>
      </c>
      <c r="DY1470" t="s">
        <v>50148</v>
      </c>
      <c r="EH1470" t="b">
        <f t="shared" si="22"/>
        <v>0</v>
      </c>
    </row>
    <row r="1471" spans="1:138" hidden="1" x14ac:dyDescent="0.25">
      <c r="A1471" t="s">
        <v>16578</v>
      </c>
      <c r="B1471" s="1">
        <v>45559</v>
      </c>
      <c r="C1471" t="s">
        <v>16579</v>
      </c>
      <c r="D1471" t="s">
        <v>16580</v>
      </c>
      <c r="E1471" t="s">
        <v>592</v>
      </c>
      <c r="F1471" t="s">
        <v>101</v>
      </c>
      <c r="G1471">
        <v>53.038648299999998</v>
      </c>
      <c r="H1471">
        <v>-0.53490919999999997</v>
      </c>
      <c r="I1471" t="s">
        <v>16581</v>
      </c>
      <c r="J1471" t="s">
        <v>2414</v>
      </c>
      <c r="K1471" t="s">
        <v>16582</v>
      </c>
      <c r="L1471" t="s">
        <v>16583</v>
      </c>
      <c r="M1471" t="s">
        <v>637</v>
      </c>
      <c r="O1471" t="s">
        <v>637</v>
      </c>
      <c r="P1471" t="s">
        <v>638</v>
      </c>
      <c r="Q1471" t="b">
        <v>0</v>
      </c>
      <c r="R1471" t="s">
        <v>16584</v>
      </c>
      <c r="S1471" t="s">
        <v>16585</v>
      </c>
      <c r="T1471" s="2" t="s">
        <v>16586</v>
      </c>
      <c r="U1471" t="s">
        <v>16587</v>
      </c>
      <c r="V1471" s="2" t="s">
        <v>16586</v>
      </c>
      <c r="Y1471" t="s">
        <v>16588</v>
      </c>
      <c r="Z1471" t="s">
        <v>16589</v>
      </c>
      <c r="AA1471" t="s">
        <v>9041</v>
      </c>
      <c r="AC1471" t="s">
        <v>120</v>
      </c>
      <c r="AD1471" t="s">
        <v>16590</v>
      </c>
      <c r="AE1471" t="s">
        <v>113</v>
      </c>
      <c r="AF1471" t="s">
        <v>114</v>
      </c>
      <c r="AG1471" t="s">
        <v>101</v>
      </c>
      <c r="AI1471" s="1">
        <v>42167</v>
      </c>
      <c r="AJ1471">
        <v>31</v>
      </c>
      <c r="AK1471">
        <v>12</v>
      </c>
      <c r="AL1471" s="1">
        <v>45930</v>
      </c>
      <c r="AM1471" s="1">
        <v>45291</v>
      </c>
      <c r="AN1471" t="s">
        <v>749</v>
      </c>
      <c r="AO1471" s="1">
        <v>42926</v>
      </c>
      <c r="AP1471" s="1">
        <v>42533</v>
      </c>
      <c r="AQ1471">
        <v>3</v>
      </c>
      <c r="AR1471">
        <v>3</v>
      </c>
      <c r="AS1471">
        <v>0</v>
      </c>
      <c r="AT1471">
        <v>0</v>
      </c>
      <c r="AU1471" t="s">
        <v>8355</v>
      </c>
      <c r="AY1471">
        <v>0</v>
      </c>
      <c r="AZ1471">
        <v>0</v>
      </c>
      <c r="BA1471" t="s">
        <v>16591</v>
      </c>
      <c r="BB1471" s="1">
        <v>44896</v>
      </c>
      <c r="BC1471" t="s">
        <v>16592</v>
      </c>
      <c r="BD1471" s="1">
        <v>43971</v>
      </c>
      <c r="BE1471" t="s">
        <v>16593</v>
      </c>
      <c r="BF1471" s="1">
        <v>42184</v>
      </c>
      <c r="BG1471" t="s">
        <v>16594</v>
      </c>
      <c r="BV1471" s="1">
        <v>46007</v>
      </c>
      <c r="BW1471" s="1">
        <v>45628</v>
      </c>
      <c r="BX1471" t="s">
        <v>42025</v>
      </c>
      <c r="BY1471" t="s">
        <v>42026</v>
      </c>
      <c r="BZ1471">
        <v>1</v>
      </c>
      <c r="CA1471" s="2" t="s">
        <v>16586</v>
      </c>
      <c r="CB1471" t="s">
        <v>30003</v>
      </c>
      <c r="CD1471" t="s">
        <v>105</v>
      </c>
      <c r="CE1471" t="s">
        <v>10408</v>
      </c>
      <c r="CF1471" t="s">
        <v>16590</v>
      </c>
      <c r="CG1471" t="s">
        <v>30002</v>
      </c>
      <c r="CH1471" t="s">
        <v>42027</v>
      </c>
      <c r="CN1471" t="s">
        <v>103</v>
      </c>
      <c r="CO1471" t="s">
        <v>42028</v>
      </c>
      <c r="CP1471" t="s">
        <v>42029</v>
      </c>
      <c r="CQ1471" t="s">
        <v>143</v>
      </c>
      <c r="CR1471" s="1">
        <v>43831</v>
      </c>
      <c r="CS1471" t="s">
        <v>105</v>
      </c>
      <c r="CT1471">
        <v>5</v>
      </c>
      <c r="CU1471">
        <v>1974</v>
      </c>
      <c r="CV1471" t="s">
        <v>371</v>
      </c>
      <c r="CW1471" t="s">
        <v>25035</v>
      </c>
      <c r="CX1471" t="s">
        <v>42024</v>
      </c>
      <c r="CY1471" t="s">
        <v>107</v>
      </c>
      <c r="CZ1471" t="s">
        <v>108</v>
      </c>
      <c r="DR1471" t="s">
        <v>16590</v>
      </c>
      <c r="DS1471" t="s">
        <v>50185</v>
      </c>
      <c r="DT1471" t="s">
        <v>16590</v>
      </c>
      <c r="DU1471" t="s">
        <v>50185</v>
      </c>
      <c r="DV1471" t="s">
        <v>50185</v>
      </c>
      <c r="DW1471" t="s">
        <v>25991</v>
      </c>
      <c r="DX1471" t="s">
        <v>50185</v>
      </c>
      <c r="DY1471" t="s">
        <v>25991</v>
      </c>
      <c r="EH1471" t="b">
        <f t="shared" si="22"/>
        <v>0</v>
      </c>
    </row>
    <row r="1472" spans="1:138" hidden="1" x14ac:dyDescent="0.25">
      <c r="A1472" t="s">
        <v>8358</v>
      </c>
      <c r="B1472" s="1">
        <v>45222</v>
      </c>
      <c r="C1472" t="s">
        <v>8359</v>
      </c>
      <c r="D1472" t="s">
        <v>8360</v>
      </c>
      <c r="E1472" t="s">
        <v>592</v>
      </c>
      <c r="F1472" t="s">
        <v>101</v>
      </c>
      <c r="G1472">
        <v>53.081845600000001</v>
      </c>
      <c r="H1472">
        <v>-2.0176535000000002</v>
      </c>
      <c r="I1472" t="s">
        <v>604</v>
      </c>
      <c r="J1472" t="s">
        <v>2169</v>
      </c>
      <c r="L1472" t="s">
        <v>8361</v>
      </c>
      <c r="Q1472" t="b">
        <v>0</v>
      </c>
      <c r="R1472" t="s">
        <v>8362</v>
      </c>
      <c r="S1472" t="s">
        <v>8363</v>
      </c>
      <c r="T1472" s="2" t="s">
        <v>8364</v>
      </c>
      <c r="U1472" t="s">
        <v>8365</v>
      </c>
      <c r="V1472" s="2" t="s">
        <v>8364</v>
      </c>
      <c r="Y1472" t="s">
        <v>8366</v>
      </c>
      <c r="Z1472" t="s">
        <v>8367</v>
      </c>
      <c r="AA1472" t="s">
        <v>8368</v>
      </c>
      <c r="AB1472" t="s">
        <v>3543</v>
      </c>
      <c r="AD1472" t="s">
        <v>8369</v>
      </c>
      <c r="AE1472" t="s">
        <v>113</v>
      </c>
      <c r="AF1472" t="s">
        <v>114</v>
      </c>
      <c r="AG1472" t="s">
        <v>101</v>
      </c>
      <c r="AI1472" s="1">
        <v>35900</v>
      </c>
      <c r="AJ1472">
        <v>30</v>
      </c>
      <c r="AK1472">
        <v>6</v>
      </c>
      <c r="AL1472" s="1">
        <v>45747</v>
      </c>
      <c r="AM1472" s="1">
        <v>45107</v>
      </c>
      <c r="AN1472" t="s">
        <v>621</v>
      </c>
      <c r="AO1472" s="1">
        <v>42868</v>
      </c>
      <c r="AP1472" s="1">
        <v>42475</v>
      </c>
      <c r="AQ1472">
        <v>9</v>
      </c>
      <c r="AR1472">
        <v>5</v>
      </c>
      <c r="AS1472">
        <v>0</v>
      </c>
      <c r="AT1472">
        <v>4</v>
      </c>
      <c r="AU1472" t="s">
        <v>2006</v>
      </c>
      <c r="AY1472">
        <v>0</v>
      </c>
      <c r="AZ1472">
        <v>0</v>
      </c>
      <c r="BA1472" t="s">
        <v>8370</v>
      </c>
      <c r="BV1472" s="1">
        <v>46027</v>
      </c>
      <c r="BW1472" s="1">
        <v>45648</v>
      </c>
      <c r="BX1472" t="s">
        <v>32474</v>
      </c>
      <c r="BY1472" t="s">
        <v>32475</v>
      </c>
      <c r="BZ1472">
        <v>0</v>
      </c>
      <c r="CA1472" s="2" t="s">
        <v>8364</v>
      </c>
      <c r="CB1472" t="s">
        <v>30305</v>
      </c>
      <c r="CC1472" t="s">
        <v>30306</v>
      </c>
      <c r="CD1472" t="s">
        <v>105</v>
      </c>
      <c r="CE1472" t="s">
        <v>13556</v>
      </c>
      <c r="CF1472" t="s">
        <v>8369</v>
      </c>
      <c r="CG1472" t="s">
        <v>32476</v>
      </c>
      <c r="CH1472" t="s">
        <v>32477</v>
      </c>
      <c r="CI1472" t="s">
        <v>101</v>
      </c>
      <c r="CJ1472" t="s">
        <v>166</v>
      </c>
      <c r="CK1472" t="s">
        <v>340</v>
      </c>
      <c r="CL1472" t="s">
        <v>341</v>
      </c>
      <c r="CM1472">
        <v>12605148</v>
      </c>
      <c r="CN1472" t="s">
        <v>168</v>
      </c>
      <c r="CO1472" t="s">
        <v>32478</v>
      </c>
      <c r="CP1472" t="s">
        <v>32475</v>
      </c>
      <c r="CQ1472" t="s">
        <v>104</v>
      </c>
      <c r="CR1472" s="1">
        <v>44041</v>
      </c>
      <c r="DA1472" t="s">
        <v>29248</v>
      </c>
      <c r="DR1472" t="s">
        <v>8369</v>
      </c>
      <c r="DS1472" t="s">
        <v>50180</v>
      </c>
      <c r="DT1472" t="s">
        <v>8369</v>
      </c>
      <c r="DU1472" t="s">
        <v>50180</v>
      </c>
      <c r="DV1472" t="s">
        <v>50180</v>
      </c>
      <c r="DW1472" t="s">
        <v>29248</v>
      </c>
      <c r="DX1472" t="s">
        <v>50180</v>
      </c>
      <c r="DY1472" t="s">
        <v>29248</v>
      </c>
      <c r="EH1472" t="b">
        <f t="shared" si="22"/>
        <v>0</v>
      </c>
    </row>
    <row r="1473" spans="1:138" hidden="1" x14ac:dyDescent="0.25">
      <c r="A1473" t="s">
        <v>18626</v>
      </c>
      <c r="B1473" s="1">
        <v>45686</v>
      </c>
      <c r="C1473" t="s">
        <v>18627</v>
      </c>
      <c r="D1473" t="s">
        <v>18628</v>
      </c>
      <c r="E1473" t="s">
        <v>592</v>
      </c>
      <c r="F1473" t="s">
        <v>101</v>
      </c>
      <c r="G1473">
        <v>50.522851299999999</v>
      </c>
      <c r="H1473">
        <v>-3.5757089</v>
      </c>
      <c r="I1473" t="s">
        <v>635</v>
      </c>
      <c r="J1473" t="s">
        <v>636</v>
      </c>
      <c r="Q1473" t="b">
        <v>0</v>
      </c>
      <c r="R1473" t="s">
        <v>18629</v>
      </c>
      <c r="S1473" t="s">
        <v>18630</v>
      </c>
      <c r="T1473" s="2" t="s">
        <v>18631</v>
      </c>
      <c r="U1473" t="s">
        <v>18632</v>
      </c>
      <c r="V1473" s="2" t="s">
        <v>18631</v>
      </c>
      <c r="Y1473" t="s">
        <v>18633</v>
      </c>
      <c r="Z1473" t="s">
        <v>18634</v>
      </c>
      <c r="AA1473" t="s">
        <v>4614</v>
      </c>
      <c r="AB1473" t="s">
        <v>4615</v>
      </c>
      <c r="AC1473" t="s">
        <v>120</v>
      </c>
      <c r="AD1473" t="s">
        <v>18635</v>
      </c>
      <c r="AE1473" t="s">
        <v>113</v>
      </c>
      <c r="AF1473" t="s">
        <v>114</v>
      </c>
      <c r="AG1473" t="s">
        <v>101</v>
      </c>
      <c r="AI1473" s="1">
        <v>31509</v>
      </c>
      <c r="AJ1473">
        <v>31</v>
      </c>
      <c r="AK1473">
        <v>12</v>
      </c>
      <c r="AL1473" s="1">
        <v>45930</v>
      </c>
      <c r="AM1473" s="1">
        <v>45291</v>
      </c>
      <c r="AN1473" t="s">
        <v>621</v>
      </c>
      <c r="AO1473" s="1">
        <v>42691</v>
      </c>
      <c r="AP1473" s="1">
        <v>42297</v>
      </c>
      <c r="AQ1473">
        <v>11</v>
      </c>
      <c r="AR1473">
        <v>11</v>
      </c>
      <c r="AS1473">
        <v>0</v>
      </c>
      <c r="AT1473">
        <v>0</v>
      </c>
      <c r="AU1473" t="s">
        <v>515</v>
      </c>
      <c r="AV1473" t="s">
        <v>264</v>
      </c>
      <c r="AW1473" t="s">
        <v>2077</v>
      </c>
      <c r="AX1473" t="s">
        <v>665</v>
      </c>
      <c r="AY1473">
        <v>0</v>
      </c>
      <c r="AZ1473">
        <v>0</v>
      </c>
      <c r="BA1473" t="s">
        <v>18636</v>
      </c>
      <c r="BV1473" s="1">
        <v>45824</v>
      </c>
      <c r="BW1473" s="1">
        <v>45445</v>
      </c>
      <c r="BX1473" t="s">
        <v>44513</v>
      </c>
      <c r="BY1473" t="s">
        <v>44514</v>
      </c>
      <c r="BZ1473">
        <v>1</v>
      </c>
      <c r="CA1473" s="2" t="s">
        <v>18631</v>
      </c>
      <c r="CD1473" t="s">
        <v>101</v>
      </c>
      <c r="CE1473" t="s">
        <v>16227</v>
      </c>
      <c r="CF1473" t="s">
        <v>44515</v>
      </c>
      <c r="CG1473" t="s">
        <v>44511</v>
      </c>
      <c r="CH1473" t="s">
        <v>44516</v>
      </c>
      <c r="CN1473" t="s">
        <v>103</v>
      </c>
      <c r="CO1473" t="s">
        <v>44517</v>
      </c>
      <c r="CP1473" t="s">
        <v>44518</v>
      </c>
      <c r="CQ1473" t="s">
        <v>132</v>
      </c>
      <c r="CR1473" s="1">
        <v>42466</v>
      </c>
      <c r="CS1473" t="s">
        <v>105</v>
      </c>
      <c r="CT1473">
        <v>2</v>
      </c>
      <c r="CU1473">
        <v>1971</v>
      </c>
      <c r="CV1473" t="s">
        <v>26060</v>
      </c>
      <c r="CW1473" t="s">
        <v>24869</v>
      </c>
      <c r="CX1473" t="s">
        <v>44512</v>
      </c>
      <c r="CZ1473" t="s">
        <v>108</v>
      </c>
      <c r="DA1473" t="s">
        <v>27702</v>
      </c>
      <c r="DB1473" s="1">
        <v>44348</v>
      </c>
      <c r="DR1473" t="s">
        <v>18635</v>
      </c>
      <c r="DS1473" t="s">
        <v>50152</v>
      </c>
      <c r="DT1473" t="s">
        <v>44515</v>
      </c>
      <c r="DU1473" t="s">
        <v>50152</v>
      </c>
      <c r="DV1473" t="s">
        <v>50152</v>
      </c>
      <c r="DW1473" t="s">
        <v>50153</v>
      </c>
      <c r="DX1473" t="s">
        <v>50152</v>
      </c>
      <c r="DY1473" t="s">
        <v>50153</v>
      </c>
      <c r="EH1473" t="b">
        <f t="shared" si="22"/>
        <v>0</v>
      </c>
    </row>
    <row r="1474" spans="1:138" hidden="1" x14ac:dyDescent="0.25">
      <c r="A1474" t="s">
        <v>18626</v>
      </c>
      <c r="B1474" s="1">
        <v>45686</v>
      </c>
      <c r="C1474" t="s">
        <v>18627</v>
      </c>
      <c r="D1474" t="s">
        <v>18628</v>
      </c>
      <c r="E1474" t="s">
        <v>592</v>
      </c>
      <c r="F1474" t="s">
        <v>101</v>
      </c>
      <c r="G1474">
        <v>50.522851299999999</v>
      </c>
      <c r="H1474">
        <v>-3.5757089</v>
      </c>
      <c r="I1474" t="s">
        <v>635</v>
      </c>
      <c r="J1474" t="s">
        <v>636</v>
      </c>
      <c r="Q1474" t="b">
        <v>0</v>
      </c>
      <c r="R1474" t="s">
        <v>18629</v>
      </c>
      <c r="S1474" t="s">
        <v>18630</v>
      </c>
      <c r="T1474" s="2" t="s">
        <v>18631</v>
      </c>
      <c r="U1474" t="s">
        <v>18632</v>
      </c>
      <c r="V1474" s="2" t="s">
        <v>18631</v>
      </c>
      <c r="Y1474" t="s">
        <v>18633</v>
      </c>
      <c r="Z1474" t="s">
        <v>18634</v>
      </c>
      <c r="AA1474" t="s">
        <v>4614</v>
      </c>
      <c r="AB1474" t="s">
        <v>4615</v>
      </c>
      <c r="AC1474" t="s">
        <v>120</v>
      </c>
      <c r="AD1474" t="s">
        <v>18635</v>
      </c>
      <c r="AE1474" t="s">
        <v>113</v>
      </c>
      <c r="AF1474" t="s">
        <v>114</v>
      </c>
      <c r="AG1474" t="s">
        <v>101</v>
      </c>
      <c r="AI1474" s="1">
        <v>31509</v>
      </c>
      <c r="AJ1474">
        <v>31</v>
      </c>
      <c r="AK1474">
        <v>12</v>
      </c>
      <c r="AL1474" s="1">
        <v>45930</v>
      </c>
      <c r="AM1474" s="1">
        <v>45291</v>
      </c>
      <c r="AN1474" t="s">
        <v>621</v>
      </c>
      <c r="AO1474" s="1">
        <v>42691</v>
      </c>
      <c r="AP1474" s="1">
        <v>42297</v>
      </c>
      <c r="AQ1474">
        <v>11</v>
      </c>
      <c r="AR1474">
        <v>11</v>
      </c>
      <c r="AS1474">
        <v>0</v>
      </c>
      <c r="AT1474">
        <v>0</v>
      </c>
      <c r="AU1474" t="s">
        <v>515</v>
      </c>
      <c r="AV1474" t="s">
        <v>264</v>
      </c>
      <c r="AW1474" t="s">
        <v>2077</v>
      </c>
      <c r="AX1474" t="s">
        <v>665</v>
      </c>
      <c r="AY1474">
        <v>0</v>
      </c>
      <c r="AZ1474">
        <v>0</v>
      </c>
      <c r="BA1474" t="s">
        <v>18636</v>
      </c>
      <c r="BV1474" s="1">
        <v>45824</v>
      </c>
      <c r="BW1474" s="1">
        <v>45445</v>
      </c>
      <c r="BX1474" t="s">
        <v>44519</v>
      </c>
      <c r="BY1474" t="s">
        <v>44520</v>
      </c>
      <c r="BZ1474">
        <v>1</v>
      </c>
      <c r="CA1474" s="2" t="s">
        <v>18631</v>
      </c>
      <c r="CB1474" t="s">
        <v>44521</v>
      </c>
      <c r="CD1474" t="s">
        <v>101</v>
      </c>
      <c r="CE1474" t="s">
        <v>16227</v>
      </c>
      <c r="CF1474" t="s">
        <v>44515</v>
      </c>
      <c r="CG1474" t="s">
        <v>44522</v>
      </c>
      <c r="CH1474" t="s">
        <v>44523</v>
      </c>
      <c r="CN1474" t="s">
        <v>103</v>
      </c>
      <c r="CO1474" t="s">
        <v>44524</v>
      </c>
      <c r="CP1474" t="s">
        <v>44525</v>
      </c>
      <c r="CQ1474" t="s">
        <v>135</v>
      </c>
      <c r="CR1474" s="1">
        <v>42466</v>
      </c>
      <c r="CS1474" t="s">
        <v>101</v>
      </c>
      <c r="CT1474">
        <v>1</v>
      </c>
      <c r="CU1474">
        <v>1949</v>
      </c>
      <c r="CV1474" t="s">
        <v>24869</v>
      </c>
      <c r="CW1474" t="s">
        <v>118</v>
      </c>
      <c r="CX1474" t="s">
        <v>44512</v>
      </c>
      <c r="CY1474" t="s">
        <v>107</v>
      </c>
      <c r="CZ1474" t="s">
        <v>108</v>
      </c>
      <c r="DA1474" t="s">
        <v>27702</v>
      </c>
      <c r="DB1474" s="1">
        <v>43555</v>
      </c>
      <c r="DR1474" t="s">
        <v>18635</v>
      </c>
      <c r="DS1474" t="s">
        <v>50152</v>
      </c>
      <c r="DT1474" t="s">
        <v>44515</v>
      </c>
      <c r="DU1474" t="s">
        <v>50152</v>
      </c>
      <c r="DV1474" t="s">
        <v>50152</v>
      </c>
      <c r="DW1474" t="s">
        <v>50153</v>
      </c>
      <c r="DX1474" t="s">
        <v>50152</v>
      </c>
      <c r="DY1474" t="s">
        <v>50153</v>
      </c>
      <c r="EH1474" t="b">
        <f t="shared" si="22"/>
        <v>0</v>
      </c>
    </row>
    <row r="1475" spans="1:138" hidden="1" x14ac:dyDescent="0.25">
      <c r="A1475" t="s">
        <v>17279</v>
      </c>
      <c r="B1475" s="1">
        <v>45061</v>
      </c>
      <c r="C1475" t="s">
        <v>17280</v>
      </c>
      <c r="D1475" t="s">
        <v>17281</v>
      </c>
      <c r="E1475" t="s">
        <v>592</v>
      </c>
      <c r="F1475" t="s">
        <v>101</v>
      </c>
      <c r="G1475">
        <v>52.817889299999997</v>
      </c>
      <c r="H1475">
        <v>-0.2256589</v>
      </c>
      <c r="I1475" t="s">
        <v>2288</v>
      </c>
      <c r="J1475" t="s">
        <v>763</v>
      </c>
      <c r="M1475" t="s">
        <v>17282</v>
      </c>
      <c r="O1475" t="s">
        <v>14594</v>
      </c>
      <c r="Q1475" t="b">
        <v>0</v>
      </c>
      <c r="R1475" t="s">
        <v>17280</v>
      </c>
      <c r="S1475" t="s">
        <v>17283</v>
      </c>
      <c r="T1475" s="2" t="s">
        <v>17284</v>
      </c>
      <c r="U1475" t="s">
        <v>17285</v>
      </c>
      <c r="V1475" s="2" t="s">
        <v>17284</v>
      </c>
      <c r="Y1475" t="s">
        <v>17286</v>
      </c>
      <c r="Z1475" t="s">
        <v>7714</v>
      </c>
      <c r="AA1475" t="s">
        <v>1041</v>
      </c>
      <c r="AB1475" t="s">
        <v>3128</v>
      </c>
      <c r="AD1475" t="s">
        <v>7715</v>
      </c>
      <c r="AE1475" t="s">
        <v>113</v>
      </c>
      <c r="AF1475" t="s">
        <v>114</v>
      </c>
      <c r="AG1475" t="s">
        <v>101</v>
      </c>
      <c r="AI1475" s="1">
        <v>40067</v>
      </c>
      <c r="AJ1475">
        <v>30</v>
      </c>
      <c r="AK1475">
        <v>11</v>
      </c>
      <c r="AL1475" s="1">
        <v>45900</v>
      </c>
      <c r="AM1475" s="1">
        <v>45260</v>
      </c>
      <c r="AN1475" t="s">
        <v>621</v>
      </c>
      <c r="AO1475" s="1">
        <v>42652</v>
      </c>
      <c r="AP1475" s="1">
        <v>42258</v>
      </c>
      <c r="AQ1475">
        <v>3</v>
      </c>
      <c r="AR1475">
        <v>3</v>
      </c>
      <c r="AS1475">
        <v>0</v>
      </c>
      <c r="AT1475">
        <v>0</v>
      </c>
      <c r="AU1475" t="s">
        <v>515</v>
      </c>
      <c r="AY1475">
        <v>0</v>
      </c>
      <c r="AZ1475">
        <v>0</v>
      </c>
      <c r="BA1475" t="s">
        <v>17287</v>
      </c>
      <c r="BV1475" s="1">
        <v>45894</v>
      </c>
      <c r="BW1475" s="1">
        <v>45515</v>
      </c>
      <c r="BX1475" t="s">
        <v>42851</v>
      </c>
      <c r="BY1475" t="s">
        <v>42852</v>
      </c>
      <c r="BZ1475">
        <v>0</v>
      </c>
      <c r="CA1475" s="2" t="s">
        <v>17284</v>
      </c>
      <c r="CB1475" t="s">
        <v>24798</v>
      </c>
      <c r="CC1475" t="s">
        <v>31644</v>
      </c>
      <c r="CD1475" t="s">
        <v>105</v>
      </c>
      <c r="CE1475" t="s">
        <v>20158</v>
      </c>
      <c r="CF1475" t="s">
        <v>7715</v>
      </c>
      <c r="CG1475" t="s">
        <v>42853</v>
      </c>
      <c r="CH1475" t="s">
        <v>42854</v>
      </c>
      <c r="CI1475" t="s">
        <v>105</v>
      </c>
      <c r="CJ1475" t="s">
        <v>166</v>
      </c>
      <c r="CK1475" t="s">
        <v>113</v>
      </c>
      <c r="CL1475" t="s">
        <v>341</v>
      </c>
      <c r="CM1475">
        <v>12576618</v>
      </c>
      <c r="CN1475" t="s">
        <v>168</v>
      </c>
      <c r="CO1475" t="s">
        <v>42855</v>
      </c>
      <c r="CP1475" t="s">
        <v>42852</v>
      </c>
      <c r="CQ1475" t="s">
        <v>104</v>
      </c>
      <c r="CR1475" s="1">
        <v>44232</v>
      </c>
      <c r="DR1475" t="s">
        <v>7715</v>
      </c>
      <c r="DS1475" t="s">
        <v>50185</v>
      </c>
      <c r="DT1475" t="s">
        <v>7715</v>
      </c>
      <c r="DU1475" t="s">
        <v>50185</v>
      </c>
      <c r="DV1475" t="s">
        <v>50185</v>
      </c>
      <c r="DW1475" t="s">
        <v>25991</v>
      </c>
      <c r="DX1475" t="s">
        <v>50185</v>
      </c>
      <c r="DY1475" t="s">
        <v>25991</v>
      </c>
      <c r="EH1475" t="b">
        <f t="shared" ref="EH1475:EH1538" si="23">OR(DW1475="Lancashire",DY1475="Lancashire")</f>
        <v>0</v>
      </c>
    </row>
    <row r="1476" spans="1:138" hidden="1" x14ac:dyDescent="0.25">
      <c r="A1476" t="s">
        <v>10608</v>
      </c>
      <c r="B1476" s="1">
        <v>45686</v>
      </c>
      <c r="C1476" t="s">
        <v>10609</v>
      </c>
      <c r="D1476" t="s">
        <v>10610</v>
      </c>
      <c r="E1476" t="s">
        <v>592</v>
      </c>
      <c r="F1476" t="s">
        <v>101</v>
      </c>
      <c r="G1476" s="2" t="s">
        <v>10611</v>
      </c>
      <c r="H1476">
        <v>-0.39540950000000002</v>
      </c>
      <c r="I1476" t="s">
        <v>635</v>
      </c>
      <c r="J1476" t="s">
        <v>636</v>
      </c>
      <c r="Q1476" t="b">
        <v>0</v>
      </c>
      <c r="R1476" t="s">
        <v>10612</v>
      </c>
      <c r="S1476" t="s">
        <v>10361</v>
      </c>
      <c r="T1476" s="2" t="s">
        <v>10613</v>
      </c>
      <c r="U1476" t="s">
        <v>10614</v>
      </c>
      <c r="V1476" s="2" t="s">
        <v>10613</v>
      </c>
      <c r="Y1476" t="s">
        <v>10615</v>
      </c>
      <c r="AA1476" t="s">
        <v>8378</v>
      </c>
      <c r="AC1476" t="s">
        <v>120</v>
      </c>
      <c r="AD1476" t="s">
        <v>10616</v>
      </c>
      <c r="AE1476" t="s">
        <v>113</v>
      </c>
      <c r="AF1476" t="s">
        <v>114</v>
      </c>
      <c r="AG1476" t="s">
        <v>101</v>
      </c>
      <c r="AI1476" s="1">
        <v>40480</v>
      </c>
      <c r="AJ1476">
        <v>31</v>
      </c>
      <c r="AK1476">
        <v>10</v>
      </c>
      <c r="AL1476" s="1">
        <v>45869</v>
      </c>
      <c r="AM1476" s="1">
        <v>45230</v>
      </c>
      <c r="AN1476" t="s">
        <v>115</v>
      </c>
      <c r="AO1476" s="1">
        <v>42700</v>
      </c>
      <c r="AP1476" s="1">
        <v>42306</v>
      </c>
      <c r="AQ1476">
        <v>0</v>
      </c>
      <c r="AR1476">
        <v>0</v>
      </c>
      <c r="AS1476">
        <v>0</v>
      </c>
      <c r="AT1476">
        <v>0</v>
      </c>
      <c r="AU1476" t="s">
        <v>139</v>
      </c>
      <c r="AY1476">
        <v>0</v>
      </c>
      <c r="AZ1476">
        <v>0</v>
      </c>
      <c r="BA1476" t="s">
        <v>10617</v>
      </c>
      <c r="BV1476" s="1">
        <v>45912</v>
      </c>
      <c r="BW1476" s="1">
        <v>45533</v>
      </c>
      <c r="BX1476" t="s">
        <v>35087</v>
      </c>
      <c r="BY1476" t="s">
        <v>35088</v>
      </c>
      <c r="BZ1476">
        <v>1</v>
      </c>
      <c r="CA1476" s="2" t="s">
        <v>10613</v>
      </c>
      <c r="CB1476" t="s">
        <v>35089</v>
      </c>
      <c r="CD1476" t="s">
        <v>105</v>
      </c>
      <c r="CE1476" t="s">
        <v>26514</v>
      </c>
      <c r="CF1476" t="s">
        <v>10616</v>
      </c>
      <c r="CG1476">
        <v>45</v>
      </c>
      <c r="CH1476" t="s">
        <v>35090</v>
      </c>
      <c r="CN1476" t="s">
        <v>103</v>
      </c>
      <c r="CO1476" t="s">
        <v>35091</v>
      </c>
      <c r="CP1476" t="s">
        <v>35092</v>
      </c>
      <c r="CQ1476" t="s">
        <v>34661</v>
      </c>
      <c r="CR1476" s="1">
        <v>42466</v>
      </c>
      <c r="CS1476" t="s">
        <v>105</v>
      </c>
      <c r="CT1476">
        <v>1</v>
      </c>
      <c r="CU1476">
        <v>1955</v>
      </c>
      <c r="CV1476" t="s">
        <v>35093</v>
      </c>
      <c r="CW1476" t="s">
        <v>26035</v>
      </c>
      <c r="CX1476" t="s">
        <v>35094</v>
      </c>
      <c r="CY1476" t="s">
        <v>107</v>
      </c>
      <c r="CZ1476" t="s">
        <v>108</v>
      </c>
      <c r="DR1476" t="s">
        <v>10616</v>
      </c>
      <c r="DS1476" t="s">
        <v>50147</v>
      </c>
      <c r="DT1476" t="s">
        <v>10616</v>
      </c>
      <c r="DU1476" t="s">
        <v>50147</v>
      </c>
      <c r="DV1476" t="s">
        <v>50147</v>
      </c>
      <c r="DW1476" t="s">
        <v>50148</v>
      </c>
      <c r="DX1476" t="s">
        <v>50147</v>
      </c>
      <c r="DY1476" t="s">
        <v>50148</v>
      </c>
      <c r="EH1476" t="b">
        <f t="shared" si="23"/>
        <v>0</v>
      </c>
    </row>
    <row r="1477" spans="1:138" hidden="1" x14ac:dyDescent="0.25">
      <c r="A1477" t="s">
        <v>22326</v>
      </c>
      <c r="B1477" s="1">
        <v>45782</v>
      </c>
      <c r="C1477" t="s">
        <v>22327</v>
      </c>
      <c r="D1477" t="s">
        <v>22328</v>
      </c>
      <c r="E1477" t="s">
        <v>592</v>
      </c>
      <c r="F1477" t="s">
        <v>101</v>
      </c>
      <c r="G1477">
        <v>52.256583900000003</v>
      </c>
      <c r="H1477">
        <v>0.40293669999999998</v>
      </c>
      <c r="I1477" t="s">
        <v>22329</v>
      </c>
      <c r="J1477" t="s">
        <v>22330</v>
      </c>
      <c r="K1477" t="s">
        <v>22331</v>
      </c>
      <c r="M1477" t="s">
        <v>22332</v>
      </c>
      <c r="O1477" t="s">
        <v>22333</v>
      </c>
      <c r="P1477" t="s">
        <v>22334</v>
      </c>
      <c r="Q1477" t="b">
        <v>0</v>
      </c>
      <c r="R1477" t="s">
        <v>22335</v>
      </c>
      <c r="S1477" t="s">
        <v>22336</v>
      </c>
      <c r="T1477" s="2" t="s">
        <v>22337</v>
      </c>
      <c r="U1477" t="s">
        <v>22338</v>
      </c>
      <c r="V1477" s="2" t="s">
        <v>22337</v>
      </c>
      <c r="Y1477" t="s">
        <v>22339</v>
      </c>
      <c r="Z1477" t="s">
        <v>455</v>
      </c>
      <c r="AA1477" t="s">
        <v>1069</v>
      </c>
      <c r="AD1477" t="s">
        <v>22340</v>
      </c>
      <c r="AE1477" t="s">
        <v>113</v>
      </c>
      <c r="AF1477" t="s">
        <v>114</v>
      </c>
      <c r="AG1477" t="s">
        <v>101</v>
      </c>
      <c r="AI1477" s="1">
        <v>17373</v>
      </c>
      <c r="AJ1477">
        <v>31</v>
      </c>
      <c r="AK1477">
        <v>12</v>
      </c>
      <c r="AL1477" s="1">
        <v>45930</v>
      </c>
      <c r="AM1477" s="1">
        <v>45290</v>
      </c>
      <c r="AN1477" t="s">
        <v>798</v>
      </c>
      <c r="AO1477" s="1">
        <v>42678</v>
      </c>
      <c r="AP1477" s="1">
        <v>42284</v>
      </c>
      <c r="AQ1477">
        <v>9</v>
      </c>
      <c r="AR1477">
        <v>2</v>
      </c>
      <c r="AS1477">
        <v>0</v>
      </c>
      <c r="AT1477">
        <v>7</v>
      </c>
      <c r="AU1477" t="s">
        <v>176</v>
      </c>
      <c r="AY1477">
        <v>0</v>
      </c>
      <c r="AZ1477">
        <v>0</v>
      </c>
      <c r="BA1477" t="s">
        <v>22341</v>
      </c>
      <c r="BV1477" s="1">
        <v>45951</v>
      </c>
      <c r="BW1477" s="1">
        <v>45572</v>
      </c>
      <c r="BX1477" t="s">
        <v>48606</v>
      </c>
      <c r="BY1477" t="s">
        <v>48607</v>
      </c>
      <c r="BZ1477">
        <v>1</v>
      </c>
      <c r="CA1477" s="2" t="s">
        <v>22337</v>
      </c>
      <c r="CB1477" t="s">
        <v>48601</v>
      </c>
      <c r="CC1477" t="s">
        <v>40919</v>
      </c>
      <c r="CE1477" t="s">
        <v>26856</v>
      </c>
      <c r="CF1477" t="s">
        <v>22340</v>
      </c>
      <c r="CH1477" t="s">
        <v>48608</v>
      </c>
      <c r="CN1477" t="s">
        <v>103</v>
      </c>
      <c r="CO1477" t="s">
        <v>48609</v>
      </c>
      <c r="CP1477" t="s">
        <v>48610</v>
      </c>
      <c r="CQ1477" t="s">
        <v>26353</v>
      </c>
      <c r="CR1477" s="1">
        <v>42466</v>
      </c>
      <c r="CS1477" t="s">
        <v>105</v>
      </c>
      <c r="CT1477">
        <v>10</v>
      </c>
      <c r="CU1477">
        <v>1958</v>
      </c>
      <c r="CV1477" t="s">
        <v>232</v>
      </c>
      <c r="CW1477" t="s">
        <v>31602</v>
      </c>
      <c r="CX1477" t="s">
        <v>39319</v>
      </c>
      <c r="CY1477" t="s">
        <v>107</v>
      </c>
      <c r="CZ1477" t="s">
        <v>108</v>
      </c>
      <c r="DB1477" s="1">
        <v>42466</v>
      </c>
      <c r="DR1477" t="s">
        <v>22340</v>
      </c>
      <c r="DS1477" t="s">
        <v>50187</v>
      </c>
      <c r="DT1477" t="s">
        <v>22340</v>
      </c>
      <c r="DU1477" t="s">
        <v>50187</v>
      </c>
      <c r="DV1477" t="s">
        <v>50187</v>
      </c>
      <c r="DW1477" t="s">
        <v>25060</v>
      </c>
      <c r="DX1477" t="s">
        <v>50187</v>
      </c>
      <c r="DY1477" t="s">
        <v>25060</v>
      </c>
      <c r="EH1477" t="b">
        <f t="shared" si="23"/>
        <v>0</v>
      </c>
    </row>
    <row r="1478" spans="1:138" hidden="1" x14ac:dyDescent="0.25">
      <c r="A1478" t="s">
        <v>22326</v>
      </c>
      <c r="B1478" s="1">
        <v>45782</v>
      </c>
      <c r="C1478" t="s">
        <v>22327</v>
      </c>
      <c r="D1478" t="s">
        <v>22328</v>
      </c>
      <c r="E1478" t="s">
        <v>592</v>
      </c>
      <c r="F1478" t="s">
        <v>101</v>
      </c>
      <c r="G1478">
        <v>52.256583900000003</v>
      </c>
      <c r="H1478">
        <v>0.40293669999999998</v>
      </c>
      <c r="I1478" t="s">
        <v>22329</v>
      </c>
      <c r="J1478" t="s">
        <v>22330</v>
      </c>
      <c r="K1478" t="s">
        <v>22331</v>
      </c>
      <c r="M1478" t="s">
        <v>22332</v>
      </c>
      <c r="O1478" t="s">
        <v>22333</v>
      </c>
      <c r="P1478" t="s">
        <v>22334</v>
      </c>
      <c r="Q1478" t="b">
        <v>0</v>
      </c>
      <c r="R1478" t="s">
        <v>22335</v>
      </c>
      <c r="S1478" t="s">
        <v>22336</v>
      </c>
      <c r="T1478" s="2" t="s">
        <v>22337</v>
      </c>
      <c r="U1478" t="s">
        <v>22338</v>
      </c>
      <c r="V1478" s="2" t="s">
        <v>22337</v>
      </c>
      <c r="Y1478" t="s">
        <v>22339</v>
      </c>
      <c r="Z1478" t="s">
        <v>455</v>
      </c>
      <c r="AA1478" t="s">
        <v>1069</v>
      </c>
      <c r="AD1478" t="s">
        <v>22340</v>
      </c>
      <c r="AE1478" t="s">
        <v>113</v>
      </c>
      <c r="AF1478" t="s">
        <v>114</v>
      </c>
      <c r="AG1478" t="s">
        <v>101</v>
      </c>
      <c r="AI1478" s="1">
        <v>17373</v>
      </c>
      <c r="AJ1478">
        <v>31</v>
      </c>
      <c r="AK1478">
        <v>12</v>
      </c>
      <c r="AL1478" s="1">
        <v>45930</v>
      </c>
      <c r="AM1478" s="1">
        <v>45290</v>
      </c>
      <c r="AN1478" t="s">
        <v>798</v>
      </c>
      <c r="AO1478" s="1">
        <v>42678</v>
      </c>
      <c r="AP1478" s="1">
        <v>42284</v>
      </c>
      <c r="AQ1478">
        <v>9</v>
      </c>
      <c r="AR1478">
        <v>2</v>
      </c>
      <c r="AS1478">
        <v>0</v>
      </c>
      <c r="AT1478">
        <v>7</v>
      </c>
      <c r="AU1478" t="s">
        <v>176</v>
      </c>
      <c r="AY1478">
        <v>0</v>
      </c>
      <c r="AZ1478">
        <v>0</v>
      </c>
      <c r="BA1478" t="s">
        <v>22341</v>
      </c>
      <c r="BV1478" s="1">
        <v>45951</v>
      </c>
      <c r="BW1478" s="1">
        <v>45572</v>
      </c>
      <c r="BX1478" t="s">
        <v>48611</v>
      </c>
      <c r="BY1478" t="s">
        <v>48612</v>
      </c>
      <c r="BZ1478">
        <v>1</v>
      </c>
      <c r="CA1478" s="2" t="s">
        <v>22337</v>
      </c>
      <c r="CB1478" t="s">
        <v>48601</v>
      </c>
      <c r="CC1478" t="s">
        <v>40919</v>
      </c>
      <c r="CE1478" t="s">
        <v>26856</v>
      </c>
      <c r="CF1478" t="s">
        <v>22340</v>
      </c>
      <c r="CH1478" t="s">
        <v>48613</v>
      </c>
      <c r="CN1478" t="s">
        <v>103</v>
      </c>
      <c r="CO1478" t="s">
        <v>48614</v>
      </c>
      <c r="CP1478" t="s">
        <v>48615</v>
      </c>
      <c r="CQ1478" t="s">
        <v>26353</v>
      </c>
      <c r="CR1478" s="1">
        <v>42466</v>
      </c>
      <c r="CS1478" t="s">
        <v>105</v>
      </c>
      <c r="CT1478">
        <v>1</v>
      </c>
      <c r="CU1478">
        <v>1934</v>
      </c>
      <c r="CV1478" t="s">
        <v>48616</v>
      </c>
      <c r="CW1478" t="s">
        <v>25566</v>
      </c>
      <c r="CX1478" t="s">
        <v>39319</v>
      </c>
      <c r="CY1478" t="s">
        <v>127</v>
      </c>
      <c r="CZ1478" t="s">
        <v>108</v>
      </c>
      <c r="DB1478" s="1">
        <v>42466</v>
      </c>
      <c r="DR1478" t="s">
        <v>22340</v>
      </c>
      <c r="DS1478" t="s">
        <v>50187</v>
      </c>
      <c r="DT1478" t="s">
        <v>22340</v>
      </c>
      <c r="DU1478" t="s">
        <v>50187</v>
      </c>
      <c r="DV1478" t="s">
        <v>50187</v>
      </c>
      <c r="DW1478" t="s">
        <v>25060</v>
      </c>
      <c r="DX1478" t="s">
        <v>50187</v>
      </c>
      <c r="DY1478" t="s">
        <v>25060</v>
      </c>
      <c r="EH1478" t="b">
        <f t="shared" si="23"/>
        <v>0</v>
      </c>
    </row>
    <row r="1479" spans="1:138" hidden="1" x14ac:dyDescent="0.25">
      <c r="A1479" t="s">
        <v>20678</v>
      </c>
      <c r="B1479" s="1">
        <v>45686</v>
      </c>
      <c r="C1479" t="s">
        <v>20679</v>
      </c>
      <c r="D1479" t="s">
        <v>20680</v>
      </c>
      <c r="E1479" t="s">
        <v>592</v>
      </c>
      <c r="F1479" t="s">
        <v>101</v>
      </c>
      <c r="G1479">
        <v>52.4786863</v>
      </c>
      <c r="H1479">
        <v>-1.8730325999999999</v>
      </c>
      <c r="I1479" t="s">
        <v>635</v>
      </c>
      <c r="J1479" t="s">
        <v>636</v>
      </c>
      <c r="Q1479" t="b">
        <v>0</v>
      </c>
      <c r="R1479" t="s">
        <v>20681</v>
      </c>
      <c r="S1479" t="s">
        <v>20682</v>
      </c>
      <c r="T1479" s="2" t="s">
        <v>20683</v>
      </c>
      <c r="U1479" t="s">
        <v>20684</v>
      </c>
      <c r="V1479" s="2" t="s">
        <v>20683</v>
      </c>
      <c r="Y1479" t="s">
        <v>20685</v>
      </c>
      <c r="AA1479" t="s">
        <v>229</v>
      </c>
      <c r="AD1479" t="s">
        <v>20686</v>
      </c>
      <c r="AE1479" t="s">
        <v>113</v>
      </c>
      <c r="AF1479" t="s">
        <v>114</v>
      </c>
      <c r="AG1479" t="s">
        <v>101</v>
      </c>
      <c r="AI1479" s="1">
        <v>40477</v>
      </c>
      <c r="AJ1479">
        <v>31</v>
      </c>
      <c r="AK1479">
        <v>10</v>
      </c>
      <c r="AL1479" s="1">
        <v>45869</v>
      </c>
      <c r="AM1479" s="1">
        <v>45230</v>
      </c>
      <c r="AN1479" t="s">
        <v>131</v>
      </c>
      <c r="AO1479" s="1">
        <v>42697</v>
      </c>
      <c r="AP1479" s="1">
        <v>42303</v>
      </c>
      <c r="AQ1479">
        <v>0</v>
      </c>
      <c r="AR1479">
        <v>0</v>
      </c>
      <c r="AS1479">
        <v>0</v>
      </c>
      <c r="AT1479">
        <v>0</v>
      </c>
      <c r="AU1479" t="s">
        <v>264</v>
      </c>
      <c r="AY1479">
        <v>0</v>
      </c>
      <c r="AZ1479">
        <v>0</v>
      </c>
      <c r="BA1479" t="s">
        <v>20687</v>
      </c>
      <c r="BV1479" s="1">
        <v>45975</v>
      </c>
      <c r="BW1479" s="1">
        <v>45596</v>
      </c>
      <c r="BX1479" t="s">
        <v>46754</v>
      </c>
      <c r="BY1479" t="s">
        <v>46755</v>
      </c>
      <c r="BZ1479">
        <v>1</v>
      </c>
      <c r="CA1479" s="2" t="s">
        <v>20683</v>
      </c>
      <c r="CB1479" t="s">
        <v>46756</v>
      </c>
      <c r="CE1479" t="s">
        <v>23790</v>
      </c>
      <c r="CF1479" t="s">
        <v>20686</v>
      </c>
      <c r="CG1479" t="s">
        <v>46757</v>
      </c>
      <c r="CH1479" t="s">
        <v>46758</v>
      </c>
      <c r="CN1479" t="s">
        <v>103</v>
      </c>
      <c r="CO1479" t="s">
        <v>46759</v>
      </c>
      <c r="CP1479" t="s">
        <v>46760</v>
      </c>
      <c r="CQ1479" t="s">
        <v>143</v>
      </c>
      <c r="CR1479" s="1">
        <v>42468</v>
      </c>
      <c r="CS1479" t="s">
        <v>101</v>
      </c>
      <c r="CT1479">
        <v>1</v>
      </c>
      <c r="CU1479">
        <v>1987</v>
      </c>
      <c r="CV1479" t="s">
        <v>38203</v>
      </c>
      <c r="CX1479" t="s">
        <v>46761</v>
      </c>
      <c r="CY1479" t="s">
        <v>107</v>
      </c>
      <c r="CZ1479" t="s">
        <v>108</v>
      </c>
      <c r="DB1479" s="1">
        <v>44500</v>
      </c>
      <c r="DR1479" t="s">
        <v>20686</v>
      </c>
      <c r="DS1479" t="s">
        <v>50173</v>
      </c>
      <c r="DT1479" t="s">
        <v>20686</v>
      </c>
      <c r="DU1479" t="s">
        <v>50173</v>
      </c>
      <c r="DV1479" t="s">
        <v>50173</v>
      </c>
      <c r="DW1479" t="s">
        <v>453</v>
      </c>
      <c r="DX1479" t="s">
        <v>50173</v>
      </c>
      <c r="DY1479" t="s">
        <v>453</v>
      </c>
      <c r="DZ1479" t="s">
        <v>20684</v>
      </c>
      <c r="EA1479" t="s">
        <v>23790</v>
      </c>
      <c r="EB1479" t="s">
        <v>453</v>
      </c>
      <c r="EC1479" t="s">
        <v>50169</v>
      </c>
      <c r="ED1479" t="s">
        <v>50170</v>
      </c>
      <c r="EE1479" t="s">
        <v>20681</v>
      </c>
      <c r="EF1479" t="s">
        <v>20682</v>
      </c>
      <c r="EG1479" s="2" t="s">
        <v>20683</v>
      </c>
      <c r="EH1479" t="b">
        <f t="shared" si="23"/>
        <v>0</v>
      </c>
    </row>
    <row r="1480" spans="1:138" hidden="1" x14ac:dyDescent="0.25">
      <c r="A1480" t="s">
        <v>10925</v>
      </c>
      <c r="B1480" s="1">
        <v>45565</v>
      </c>
      <c r="C1480" t="s">
        <v>10926</v>
      </c>
      <c r="D1480" t="s">
        <v>10927</v>
      </c>
      <c r="E1480" t="s">
        <v>592</v>
      </c>
      <c r="F1480" t="s">
        <v>101</v>
      </c>
      <c r="G1480">
        <v>51.483904299999999</v>
      </c>
      <c r="H1480">
        <v>-0.43684289999999998</v>
      </c>
      <c r="I1480" t="s">
        <v>1502</v>
      </c>
      <c r="J1480" t="s">
        <v>10599</v>
      </c>
      <c r="M1480" t="s">
        <v>924</v>
      </c>
      <c r="O1480" t="s">
        <v>924</v>
      </c>
      <c r="P1480" t="s">
        <v>1504</v>
      </c>
      <c r="Q1480" t="b">
        <v>0</v>
      </c>
      <c r="R1480" t="s">
        <v>10928</v>
      </c>
      <c r="S1480" t="s">
        <v>10929</v>
      </c>
      <c r="T1480">
        <v>11091527</v>
      </c>
      <c r="U1480" t="s">
        <v>10930</v>
      </c>
      <c r="V1480">
        <v>11091527</v>
      </c>
      <c r="Y1480" t="s">
        <v>10931</v>
      </c>
      <c r="AA1480" t="s">
        <v>10932</v>
      </c>
      <c r="AB1480" t="s">
        <v>832</v>
      </c>
      <c r="AC1480" t="s">
        <v>120</v>
      </c>
      <c r="AD1480" t="s">
        <v>10933</v>
      </c>
      <c r="AE1480" t="s">
        <v>113</v>
      </c>
      <c r="AF1480" t="s">
        <v>114</v>
      </c>
      <c r="AG1480" t="s">
        <v>101</v>
      </c>
      <c r="AI1480" s="1">
        <v>43070</v>
      </c>
      <c r="AJ1480">
        <v>31</v>
      </c>
      <c r="AK1480">
        <v>12</v>
      </c>
      <c r="AL1480" s="1">
        <v>45930</v>
      </c>
      <c r="AM1480" s="1">
        <v>45291</v>
      </c>
      <c r="AN1480" t="s">
        <v>121</v>
      </c>
      <c r="AO1480" s="1">
        <v>43463</v>
      </c>
      <c r="AQ1480">
        <v>0</v>
      </c>
      <c r="AR1480">
        <v>0</v>
      </c>
      <c r="AS1480">
        <v>0</v>
      </c>
      <c r="AT1480">
        <v>0</v>
      </c>
      <c r="AU1480" t="s">
        <v>1543</v>
      </c>
      <c r="AY1480">
        <v>0</v>
      </c>
      <c r="AZ1480">
        <v>0</v>
      </c>
      <c r="BA1480" t="s">
        <v>10934</v>
      </c>
      <c r="BV1480" s="1">
        <v>45857</v>
      </c>
      <c r="BW1480" s="1">
        <v>45478</v>
      </c>
      <c r="BX1480" t="s">
        <v>35464</v>
      </c>
      <c r="BY1480" t="s">
        <v>35465</v>
      </c>
      <c r="BZ1480">
        <v>1</v>
      </c>
      <c r="CA1480">
        <v>11091527</v>
      </c>
      <c r="CB1480" t="s">
        <v>35458</v>
      </c>
      <c r="CD1480" t="s">
        <v>105</v>
      </c>
      <c r="CE1480" t="s">
        <v>11057</v>
      </c>
      <c r="CF1480" t="s">
        <v>10933</v>
      </c>
      <c r="CG1480">
        <v>100</v>
      </c>
      <c r="CH1480" t="s">
        <v>35466</v>
      </c>
      <c r="CN1480" t="s">
        <v>103</v>
      </c>
      <c r="CO1480" t="s">
        <v>35467</v>
      </c>
      <c r="CP1480" t="s">
        <v>35468</v>
      </c>
      <c r="CQ1480" t="s">
        <v>135</v>
      </c>
      <c r="CR1480" s="1">
        <v>44390</v>
      </c>
      <c r="CS1480" t="s">
        <v>105</v>
      </c>
      <c r="CT1480">
        <v>10</v>
      </c>
      <c r="CU1480">
        <v>1971</v>
      </c>
      <c r="CV1480" t="s">
        <v>35469</v>
      </c>
      <c r="CX1480" t="s">
        <v>232</v>
      </c>
      <c r="CY1480" t="s">
        <v>107</v>
      </c>
      <c r="CZ1480" t="s">
        <v>108</v>
      </c>
      <c r="DA1480" t="s">
        <v>28530</v>
      </c>
      <c r="DR1480" t="s">
        <v>10933</v>
      </c>
      <c r="DS1480" t="s">
        <v>50147</v>
      </c>
      <c r="DT1480" t="s">
        <v>10933</v>
      </c>
      <c r="DU1480" t="s">
        <v>50147</v>
      </c>
      <c r="DV1480" t="s">
        <v>50147</v>
      </c>
      <c r="DW1480" t="s">
        <v>50148</v>
      </c>
      <c r="DX1480" t="s">
        <v>50147</v>
      </c>
      <c r="DY1480" t="s">
        <v>50148</v>
      </c>
      <c r="EH1480" t="b">
        <f t="shared" si="23"/>
        <v>0</v>
      </c>
    </row>
    <row r="1481" spans="1:138" hidden="1" x14ac:dyDescent="0.25">
      <c r="A1481" t="s">
        <v>16578</v>
      </c>
      <c r="B1481" s="1">
        <v>45559</v>
      </c>
      <c r="C1481" t="s">
        <v>16579</v>
      </c>
      <c r="D1481" t="s">
        <v>16580</v>
      </c>
      <c r="E1481" t="s">
        <v>592</v>
      </c>
      <c r="F1481" t="s">
        <v>101</v>
      </c>
      <c r="G1481">
        <v>53.038648299999998</v>
      </c>
      <c r="H1481">
        <v>-0.53490919999999997</v>
      </c>
      <c r="I1481" t="s">
        <v>16581</v>
      </c>
      <c r="J1481" t="s">
        <v>2414</v>
      </c>
      <c r="K1481" t="s">
        <v>16582</v>
      </c>
      <c r="L1481" t="s">
        <v>16583</v>
      </c>
      <c r="M1481" t="s">
        <v>637</v>
      </c>
      <c r="O1481" t="s">
        <v>637</v>
      </c>
      <c r="P1481" t="s">
        <v>638</v>
      </c>
      <c r="Q1481" t="b">
        <v>0</v>
      </c>
      <c r="R1481" t="s">
        <v>16584</v>
      </c>
      <c r="S1481" t="s">
        <v>16585</v>
      </c>
      <c r="T1481" s="2" t="s">
        <v>16586</v>
      </c>
      <c r="U1481" t="s">
        <v>16587</v>
      </c>
      <c r="V1481" s="2" t="s">
        <v>16586</v>
      </c>
      <c r="Y1481" t="s">
        <v>16588</v>
      </c>
      <c r="Z1481" t="s">
        <v>16589</v>
      </c>
      <c r="AA1481" t="s">
        <v>9041</v>
      </c>
      <c r="AC1481" t="s">
        <v>120</v>
      </c>
      <c r="AD1481" t="s">
        <v>16590</v>
      </c>
      <c r="AE1481" t="s">
        <v>113</v>
      </c>
      <c r="AF1481" t="s">
        <v>114</v>
      </c>
      <c r="AG1481" t="s">
        <v>101</v>
      </c>
      <c r="AI1481" s="1">
        <v>42167</v>
      </c>
      <c r="AJ1481">
        <v>31</v>
      </c>
      <c r="AK1481">
        <v>12</v>
      </c>
      <c r="AL1481" s="1">
        <v>45930</v>
      </c>
      <c r="AM1481" s="1">
        <v>45291</v>
      </c>
      <c r="AN1481" t="s">
        <v>749</v>
      </c>
      <c r="AO1481" s="1">
        <v>42926</v>
      </c>
      <c r="AP1481" s="1">
        <v>42533</v>
      </c>
      <c r="AQ1481">
        <v>3</v>
      </c>
      <c r="AR1481">
        <v>3</v>
      </c>
      <c r="AS1481">
        <v>0</v>
      </c>
      <c r="AT1481">
        <v>0</v>
      </c>
      <c r="AU1481" t="s">
        <v>8355</v>
      </c>
      <c r="AY1481">
        <v>0</v>
      </c>
      <c r="AZ1481">
        <v>0</v>
      </c>
      <c r="BA1481" t="s">
        <v>16591</v>
      </c>
      <c r="BB1481" s="1">
        <v>44896</v>
      </c>
      <c r="BC1481" t="s">
        <v>16592</v>
      </c>
      <c r="BD1481" s="1">
        <v>43971</v>
      </c>
      <c r="BE1481" t="s">
        <v>16593</v>
      </c>
      <c r="BF1481" s="1">
        <v>42184</v>
      </c>
      <c r="BG1481" t="s">
        <v>16594</v>
      </c>
      <c r="BV1481" s="1">
        <v>46007</v>
      </c>
      <c r="BW1481" s="1">
        <v>45628</v>
      </c>
      <c r="BX1481" t="s">
        <v>42030</v>
      </c>
      <c r="BY1481" t="s">
        <v>42031</v>
      </c>
      <c r="BZ1481">
        <v>1</v>
      </c>
      <c r="CA1481" s="2" t="s">
        <v>16586</v>
      </c>
      <c r="CB1481" t="s">
        <v>30003</v>
      </c>
      <c r="CD1481" t="s">
        <v>105</v>
      </c>
      <c r="CE1481" t="s">
        <v>10408</v>
      </c>
      <c r="CF1481" t="s">
        <v>16590</v>
      </c>
      <c r="CG1481" t="s">
        <v>30002</v>
      </c>
      <c r="CH1481" t="s">
        <v>42032</v>
      </c>
      <c r="CN1481" t="s">
        <v>103</v>
      </c>
      <c r="CO1481" t="s">
        <v>42033</v>
      </c>
      <c r="CP1481" t="s">
        <v>42034</v>
      </c>
      <c r="CQ1481" t="s">
        <v>143</v>
      </c>
      <c r="CR1481" s="1">
        <v>43831</v>
      </c>
      <c r="CS1481" t="s">
        <v>105</v>
      </c>
      <c r="CT1481">
        <v>12</v>
      </c>
      <c r="CU1481">
        <v>1971</v>
      </c>
      <c r="CV1481" t="s">
        <v>32162</v>
      </c>
      <c r="CW1481" t="s">
        <v>465</v>
      </c>
      <c r="CX1481" t="s">
        <v>42024</v>
      </c>
      <c r="CY1481" t="s">
        <v>107</v>
      </c>
      <c r="CZ1481" t="s">
        <v>108</v>
      </c>
      <c r="DR1481" t="s">
        <v>16590</v>
      </c>
      <c r="DS1481" t="s">
        <v>50185</v>
      </c>
      <c r="DT1481" t="s">
        <v>16590</v>
      </c>
      <c r="DU1481" t="s">
        <v>50185</v>
      </c>
      <c r="DV1481" t="s">
        <v>50185</v>
      </c>
      <c r="DW1481" t="s">
        <v>25991</v>
      </c>
      <c r="DX1481" t="s">
        <v>50185</v>
      </c>
      <c r="DY1481" t="s">
        <v>25991</v>
      </c>
      <c r="EH1481" t="b">
        <f t="shared" si="23"/>
        <v>0</v>
      </c>
    </row>
    <row r="1482" spans="1:138" hidden="1" x14ac:dyDescent="0.25">
      <c r="A1482" t="s">
        <v>1492</v>
      </c>
      <c r="B1482" s="1">
        <v>45686</v>
      </c>
      <c r="C1482" t="s">
        <v>1493</v>
      </c>
      <c r="D1482" t="s">
        <v>1494</v>
      </c>
      <c r="E1482" t="s">
        <v>592</v>
      </c>
      <c r="F1482" t="s">
        <v>101</v>
      </c>
      <c r="G1482">
        <v>53.4367904</v>
      </c>
      <c r="H1482">
        <v>-2.1850122999999999</v>
      </c>
      <c r="I1482" t="s">
        <v>635</v>
      </c>
      <c r="J1482" t="s">
        <v>636</v>
      </c>
      <c r="Q1482" t="b">
        <v>0</v>
      </c>
      <c r="R1482" t="s">
        <v>1495</v>
      </c>
      <c r="S1482" t="s">
        <v>1496</v>
      </c>
      <c r="T1482">
        <v>12944966</v>
      </c>
      <c r="U1482" t="s">
        <v>1497</v>
      </c>
      <c r="V1482">
        <v>12944966</v>
      </c>
      <c r="Y1482" t="s">
        <v>1498</v>
      </c>
      <c r="Z1482" t="s">
        <v>1499</v>
      </c>
      <c r="AA1482" t="s">
        <v>128</v>
      </c>
      <c r="AC1482" t="s">
        <v>120</v>
      </c>
      <c r="AD1482" t="s">
        <v>1500</v>
      </c>
      <c r="AE1482" t="s">
        <v>113</v>
      </c>
      <c r="AF1482" t="s">
        <v>114</v>
      </c>
      <c r="AG1482" t="s">
        <v>101</v>
      </c>
      <c r="AI1482" s="1">
        <v>44116</v>
      </c>
      <c r="AJ1482">
        <v>31</v>
      </c>
      <c r="AK1482">
        <v>10</v>
      </c>
      <c r="AL1482" s="1">
        <v>45869</v>
      </c>
      <c r="AM1482" s="1">
        <v>45230</v>
      </c>
      <c r="AN1482" t="s">
        <v>121</v>
      </c>
      <c r="AO1482" s="1">
        <v>44509</v>
      </c>
      <c r="AQ1482">
        <v>0</v>
      </c>
      <c r="AR1482">
        <v>0</v>
      </c>
      <c r="AS1482">
        <v>0</v>
      </c>
      <c r="AT1482">
        <v>0</v>
      </c>
      <c r="AU1482" t="s">
        <v>1387</v>
      </c>
      <c r="AY1482">
        <v>0</v>
      </c>
      <c r="AZ1482">
        <v>0</v>
      </c>
      <c r="BA1482" t="s">
        <v>1501</v>
      </c>
      <c r="BV1482" s="1">
        <v>45875</v>
      </c>
      <c r="BW1482" s="1">
        <v>45496</v>
      </c>
      <c r="BX1482" t="s">
        <v>24721</v>
      </c>
      <c r="BY1482" t="s">
        <v>24722</v>
      </c>
      <c r="BZ1482">
        <v>1</v>
      </c>
      <c r="CA1482">
        <v>12944966</v>
      </c>
      <c r="CB1482" t="s">
        <v>24705</v>
      </c>
      <c r="CD1482" t="s">
        <v>105</v>
      </c>
      <c r="CE1482" t="s">
        <v>165</v>
      </c>
      <c r="CF1482" t="s">
        <v>24706</v>
      </c>
      <c r="CG1482">
        <v>93</v>
      </c>
      <c r="CH1482" t="s">
        <v>24723</v>
      </c>
      <c r="CN1482" t="s">
        <v>103</v>
      </c>
      <c r="CO1482" t="s">
        <v>24724</v>
      </c>
      <c r="CP1482" t="s">
        <v>24725</v>
      </c>
      <c r="CQ1482" t="s">
        <v>117</v>
      </c>
      <c r="CR1482" s="1">
        <v>44455</v>
      </c>
      <c r="CS1482" t="s">
        <v>105</v>
      </c>
      <c r="CT1482">
        <v>8</v>
      </c>
      <c r="CU1482">
        <v>1991</v>
      </c>
      <c r="CV1482" t="s">
        <v>106</v>
      </c>
      <c r="CX1482" t="s">
        <v>24726</v>
      </c>
      <c r="CY1482" t="s">
        <v>107</v>
      </c>
      <c r="CZ1482" t="s">
        <v>24702</v>
      </c>
      <c r="DB1482" s="1">
        <v>44957</v>
      </c>
      <c r="DR1482" t="s">
        <v>1500</v>
      </c>
      <c r="DS1482" t="s">
        <v>50171</v>
      </c>
      <c r="DT1482" t="s">
        <v>24706</v>
      </c>
      <c r="DU1482" t="s">
        <v>50171</v>
      </c>
      <c r="DV1482" t="s">
        <v>50171</v>
      </c>
      <c r="DW1482" t="s">
        <v>50172</v>
      </c>
      <c r="DX1482" t="s">
        <v>50171</v>
      </c>
      <c r="DY1482" t="s">
        <v>50172</v>
      </c>
      <c r="EH1482" t="b">
        <f t="shared" si="23"/>
        <v>0</v>
      </c>
    </row>
    <row r="1483" spans="1:138" hidden="1" x14ac:dyDescent="0.25">
      <c r="A1483" t="s">
        <v>3729</v>
      </c>
      <c r="B1483" s="1">
        <v>45687</v>
      </c>
      <c r="C1483" t="s">
        <v>3730</v>
      </c>
      <c r="D1483" t="s">
        <v>3731</v>
      </c>
      <c r="E1483" t="s">
        <v>592</v>
      </c>
      <c r="F1483" t="s">
        <v>101</v>
      </c>
      <c r="G1483">
        <v>53.997939500000001</v>
      </c>
      <c r="H1483">
        <v>-0.46301920000000002</v>
      </c>
      <c r="I1483" t="s">
        <v>667</v>
      </c>
      <c r="J1483" t="s">
        <v>636</v>
      </c>
      <c r="Q1483" t="b">
        <v>0</v>
      </c>
      <c r="R1483" t="s">
        <v>3732</v>
      </c>
      <c r="S1483" t="s">
        <v>3733</v>
      </c>
      <c r="T1483" s="2" t="s">
        <v>3734</v>
      </c>
      <c r="U1483" t="s">
        <v>3735</v>
      </c>
      <c r="V1483" s="2" t="s">
        <v>3734</v>
      </c>
      <c r="W1483" t="s">
        <v>3735</v>
      </c>
      <c r="Y1483" t="s">
        <v>3736</v>
      </c>
      <c r="Z1483" t="s">
        <v>3737</v>
      </c>
      <c r="AA1483" t="s">
        <v>3738</v>
      </c>
      <c r="AB1483" t="s">
        <v>720</v>
      </c>
      <c r="AD1483" t="s">
        <v>3739</v>
      </c>
      <c r="AE1483" t="s">
        <v>113</v>
      </c>
      <c r="AF1483" t="s">
        <v>114</v>
      </c>
      <c r="AG1483" t="s">
        <v>101</v>
      </c>
      <c r="AI1483" s="1">
        <v>37537</v>
      </c>
      <c r="AJ1483">
        <v>30</v>
      </c>
      <c r="AK1483">
        <v>6</v>
      </c>
      <c r="AL1483" s="1">
        <v>46112</v>
      </c>
      <c r="AM1483" s="1">
        <v>45473</v>
      </c>
      <c r="AN1483" t="s">
        <v>131</v>
      </c>
      <c r="AO1483" s="1">
        <v>42679</v>
      </c>
      <c r="AP1483" s="1">
        <v>42285</v>
      </c>
      <c r="AQ1483">
        <v>3</v>
      </c>
      <c r="AR1483">
        <v>0</v>
      </c>
      <c r="AS1483">
        <v>0</v>
      </c>
      <c r="AT1483">
        <v>3</v>
      </c>
      <c r="AU1483" t="s">
        <v>1184</v>
      </c>
      <c r="AV1483" t="s">
        <v>3740</v>
      </c>
      <c r="AY1483">
        <v>0</v>
      </c>
      <c r="AZ1483">
        <v>0</v>
      </c>
      <c r="BA1483" t="s">
        <v>3741</v>
      </c>
      <c r="BV1483" s="1">
        <v>45939</v>
      </c>
      <c r="BW1483" s="1">
        <v>45560</v>
      </c>
      <c r="BX1483" t="s">
        <v>27142</v>
      </c>
      <c r="BY1483" t="s">
        <v>27143</v>
      </c>
      <c r="BZ1483">
        <v>1</v>
      </c>
      <c r="CA1483" s="2" t="s">
        <v>3734</v>
      </c>
      <c r="CB1483" t="s">
        <v>27144</v>
      </c>
      <c r="CC1483" t="s">
        <v>27145</v>
      </c>
      <c r="CE1483" t="s">
        <v>27146</v>
      </c>
      <c r="CF1483" t="s">
        <v>3739</v>
      </c>
      <c r="CG1483" t="s">
        <v>27144</v>
      </c>
      <c r="CH1483" t="s">
        <v>27147</v>
      </c>
      <c r="CN1483" t="s">
        <v>103</v>
      </c>
      <c r="CO1483" t="s">
        <v>27148</v>
      </c>
      <c r="CP1483" t="s">
        <v>27149</v>
      </c>
      <c r="CQ1483" t="s">
        <v>143</v>
      </c>
      <c r="CR1483" s="1">
        <v>42466</v>
      </c>
      <c r="CS1483" t="s">
        <v>105</v>
      </c>
      <c r="CT1483">
        <v>6</v>
      </c>
      <c r="CU1483">
        <v>1960</v>
      </c>
      <c r="CV1483" t="s">
        <v>27150</v>
      </c>
      <c r="CW1483" t="s">
        <v>23885</v>
      </c>
      <c r="CX1483" t="s">
        <v>27151</v>
      </c>
      <c r="CY1483" t="s">
        <v>107</v>
      </c>
      <c r="CZ1483" t="s">
        <v>108</v>
      </c>
      <c r="DA1483" t="s">
        <v>27152</v>
      </c>
      <c r="DB1483" s="1">
        <v>45576</v>
      </c>
      <c r="DC1483" t="s">
        <v>3735</v>
      </c>
      <c r="DR1483" t="s">
        <v>3739</v>
      </c>
      <c r="DS1483" t="s">
        <v>50154</v>
      </c>
      <c r="DT1483" t="s">
        <v>3739</v>
      </c>
      <c r="DU1483" t="s">
        <v>50154</v>
      </c>
      <c r="DV1483" t="s">
        <v>50154</v>
      </c>
      <c r="DW1483" t="s">
        <v>50155</v>
      </c>
      <c r="DX1483" t="s">
        <v>50154</v>
      </c>
      <c r="DY1483" t="s">
        <v>50155</v>
      </c>
      <c r="EH1483" t="b">
        <f t="shared" si="23"/>
        <v>0</v>
      </c>
    </row>
    <row r="1484" spans="1:138" hidden="1" x14ac:dyDescent="0.25">
      <c r="A1484" t="s">
        <v>589</v>
      </c>
      <c r="B1484" s="1">
        <v>44866</v>
      </c>
      <c r="C1484" t="s">
        <v>590</v>
      </c>
      <c r="D1484" t="s">
        <v>591</v>
      </c>
      <c r="E1484" t="s">
        <v>592</v>
      </c>
      <c r="F1484" t="s">
        <v>101</v>
      </c>
      <c r="G1484">
        <v>52.320126399999999</v>
      </c>
      <c r="H1484">
        <v>1.1438889999999999</v>
      </c>
      <c r="I1484" t="s">
        <v>593</v>
      </c>
      <c r="J1484" t="s">
        <v>594</v>
      </c>
      <c r="Q1484" t="b">
        <v>0</v>
      </c>
      <c r="R1484" t="s">
        <v>595</v>
      </c>
      <c r="S1484" t="s">
        <v>596</v>
      </c>
      <c r="T1484">
        <v>13452797</v>
      </c>
      <c r="U1484" t="s">
        <v>597</v>
      </c>
      <c r="V1484">
        <v>13452797</v>
      </c>
      <c r="Y1484" t="s">
        <v>598</v>
      </c>
      <c r="Z1484" t="s">
        <v>599</v>
      </c>
      <c r="AA1484" t="s">
        <v>229</v>
      </c>
      <c r="AC1484" t="s">
        <v>112</v>
      </c>
      <c r="AD1484" t="s">
        <v>600</v>
      </c>
      <c r="AE1484" t="s">
        <v>113</v>
      </c>
      <c r="AF1484" t="s">
        <v>114</v>
      </c>
      <c r="AG1484" t="s">
        <v>101</v>
      </c>
      <c r="AI1484" s="1">
        <v>44358</v>
      </c>
      <c r="AJ1484">
        <v>30</v>
      </c>
      <c r="AK1484">
        <v>6</v>
      </c>
      <c r="AL1484" s="1">
        <v>45747</v>
      </c>
      <c r="AM1484" s="1">
        <v>45107</v>
      </c>
      <c r="AN1484" t="s">
        <v>121</v>
      </c>
      <c r="AO1484" s="1">
        <v>44751</v>
      </c>
      <c r="AQ1484">
        <v>0</v>
      </c>
      <c r="AR1484">
        <v>0</v>
      </c>
      <c r="AS1484">
        <v>0</v>
      </c>
      <c r="AT1484">
        <v>0</v>
      </c>
      <c r="AU1484" t="s">
        <v>322</v>
      </c>
      <c r="AY1484">
        <v>0</v>
      </c>
      <c r="AZ1484">
        <v>0</v>
      </c>
      <c r="BA1484" t="s">
        <v>601</v>
      </c>
      <c r="BV1484" s="1">
        <v>45718</v>
      </c>
      <c r="BW1484" s="1">
        <v>45338</v>
      </c>
      <c r="BX1484" t="s">
        <v>23796</v>
      </c>
      <c r="BY1484" t="s">
        <v>23797</v>
      </c>
      <c r="BZ1484">
        <v>1</v>
      </c>
      <c r="CA1484">
        <v>13452797</v>
      </c>
      <c r="CB1484" t="s">
        <v>23789</v>
      </c>
      <c r="CD1484" t="s">
        <v>101</v>
      </c>
      <c r="CE1484" t="s">
        <v>23790</v>
      </c>
      <c r="CF1484" t="s">
        <v>600</v>
      </c>
      <c r="CG1484" t="s">
        <v>23791</v>
      </c>
      <c r="CH1484" t="s">
        <v>23798</v>
      </c>
      <c r="CN1484" t="s">
        <v>103</v>
      </c>
      <c r="CO1484" t="s">
        <v>23799</v>
      </c>
      <c r="CP1484" t="s">
        <v>23800</v>
      </c>
      <c r="CQ1484" t="s">
        <v>104</v>
      </c>
      <c r="CR1484" s="1">
        <v>44453</v>
      </c>
      <c r="CS1484" t="s">
        <v>101</v>
      </c>
      <c r="CT1484">
        <v>2</v>
      </c>
      <c r="CU1484">
        <v>1977</v>
      </c>
      <c r="CV1484" t="s">
        <v>275</v>
      </c>
      <c r="CW1484" t="s">
        <v>319</v>
      </c>
      <c r="CX1484" t="s">
        <v>146</v>
      </c>
      <c r="CY1484" t="s">
        <v>107</v>
      </c>
      <c r="CZ1484" t="s">
        <v>190</v>
      </c>
      <c r="DR1484" t="s">
        <v>600</v>
      </c>
      <c r="DS1484" t="s">
        <v>50173</v>
      </c>
      <c r="DT1484" t="s">
        <v>600</v>
      </c>
      <c r="DU1484" t="s">
        <v>50173</v>
      </c>
      <c r="DV1484" t="s">
        <v>50173</v>
      </c>
      <c r="DW1484" t="s">
        <v>453</v>
      </c>
      <c r="DX1484" t="s">
        <v>50173</v>
      </c>
      <c r="DY1484" t="s">
        <v>453</v>
      </c>
      <c r="EH1484" t="b">
        <f t="shared" si="23"/>
        <v>0</v>
      </c>
    </row>
    <row r="1485" spans="1:138" hidden="1" x14ac:dyDescent="0.25">
      <c r="A1485" t="s">
        <v>15742</v>
      </c>
      <c r="B1485" s="1">
        <v>45686</v>
      </c>
      <c r="C1485" t="s">
        <v>15743</v>
      </c>
      <c r="D1485" t="s">
        <v>15744</v>
      </c>
      <c r="E1485" t="s">
        <v>592</v>
      </c>
      <c r="F1485" t="s">
        <v>101</v>
      </c>
      <c r="G1485">
        <v>52.261538799999997</v>
      </c>
      <c r="H1485">
        <v>0.39457379999999997</v>
      </c>
      <c r="I1485" t="s">
        <v>635</v>
      </c>
      <c r="J1485" t="s">
        <v>636</v>
      </c>
      <c r="Q1485" t="b">
        <v>0</v>
      </c>
      <c r="R1485" t="s">
        <v>15745</v>
      </c>
      <c r="S1485" t="s">
        <v>15746</v>
      </c>
      <c r="T1485" s="2" t="s">
        <v>15747</v>
      </c>
      <c r="U1485" t="s">
        <v>15748</v>
      </c>
      <c r="V1485" s="2" t="s">
        <v>15747</v>
      </c>
      <c r="Y1485" t="s">
        <v>15749</v>
      </c>
      <c r="Z1485" t="s">
        <v>15750</v>
      </c>
      <c r="AA1485" t="s">
        <v>455</v>
      </c>
      <c r="AC1485" t="s">
        <v>120</v>
      </c>
      <c r="AD1485" t="s">
        <v>15751</v>
      </c>
      <c r="AE1485" t="s">
        <v>113</v>
      </c>
      <c r="AF1485" t="s">
        <v>114</v>
      </c>
      <c r="AG1485" t="s">
        <v>101</v>
      </c>
      <c r="AI1485" s="1">
        <v>33991</v>
      </c>
      <c r="AJ1485">
        <v>30</v>
      </c>
      <c r="AK1485">
        <v>4</v>
      </c>
      <c r="AL1485" s="1">
        <v>46053</v>
      </c>
      <c r="AM1485" s="1">
        <v>45412</v>
      </c>
      <c r="AN1485" t="s">
        <v>131</v>
      </c>
      <c r="AO1485" s="1">
        <v>42785</v>
      </c>
      <c r="AP1485" s="1">
        <v>42391</v>
      </c>
      <c r="AQ1485">
        <v>3</v>
      </c>
      <c r="AR1485">
        <v>3</v>
      </c>
      <c r="AS1485">
        <v>0</v>
      </c>
      <c r="AT1485">
        <v>0</v>
      </c>
      <c r="AU1485" t="s">
        <v>1031</v>
      </c>
      <c r="AY1485">
        <v>0</v>
      </c>
      <c r="AZ1485">
        <v>0</v>
      </c>
      <c r="BA1485" t="s">
        <v>15752</v>
      </c>
      <c r="BV1485" s="1">
        <v>45693</v>
      </c>
      <c r="BW1485" s="1">
        <v>45313</v>
      </c>
      <c r="BX1485" t="s">
        <v>40916</v>
      </c>
      <c r="BY1485" t="s">
        <v>40917</v>
      </c>
      <c r="BZ1485">
        <v>1</v>
      </c>
      <c r="CA1485" s="2" t="s">
        <v>15747</v>
      </c>
      <c r="CB1485" t="s">
        <v>40918</v>
      </c>
      <c r="CD1485" t="s">
        <v>105</v>
      </c>
      <c r="CE1485" t="s">
        <v>40919</v>
      </c>
      <c r="CF1485" t="s">
        <v>15751</v>
      </c>
      <c r="CG1485" t="s">
        <v>40920</v>
      </c>
      <c r="CH1485" t="s">
        <v>40921</v>
      </c>
      <c r="CN1485" t="s">
        <v>103</v>
      </c>
      <c r="CO1485" t="s">
        <v>40922</v>
      </c>
      <c r="CP1485" t="s">
        <v>40923</v>
      </c>
      <c r="CQ1485" t="s">
        <v>135</v>
      </c>
      <c r="CR1485" s="1">
        <v>45135</v>
      </c>
      <c r="CS1485" t="s">
        <v>105</v>
      </c>
      <c r="CT1485">
        <v>9</v>
      </c>
      <c r="CU1485">
        <v>1981</v>
      </c>
      <c r="CV1485" t="s">
        <v>234</v>
      </c>
      <c r="CW1485" t="s">
        <v>40924</v>
      </c>
      <c r="CX1485" t="s">
        <v>40925</v>
      </c>
      <c r="CY1485" t="s">
        <v>107</v>
      </c>
      <c r="CZ1485" t="s">
        <v>108</v>
      </c>
      <c r="DR1485" t="s">
        <v>15751</v>
      </c>
      <c r="DS1485" t="s">
        <v>50233</v>
      </c>
      <c r="DT1485" t="s">
        <v>15751</v>
      </c>
      <c r="DU1485" t="s">
        <v>50233</v>
      </c>
      <c r="DV1485" t="s">
        <v>50233</v>
      </c>
      <c r="DW1485" t="s">
        <v>26856</v>
      </c>
      <c r="DX1485" t="s">
        <v>50233</v>
      </c>
      <c r="DY1485" t="s">
        <v>26856</v>
      </c>
      <c r="EH1485" t="b">
        <f t="shared" si="23"/>
        <v>0</v>
      </c>
    </row>
    <row r="1486" spans="1:138" hidden="1" x14ac:dyDescent="0.25">
      <c r="A1486" t="s">
        <v>6189</v>
      </c>
      <c r="B1486" s="1">
        <v>45686</v>
      </c>
      <c r="C1486" t="s">
        <v>6190</v>
      </c>
      <c r="D1486" t="s">
        <v>6191</v>
      </c>
      <c r="E1486" t="s">
        <v>592</v>
      </c>
      <c r="F1486" t="s">
        <v>101</v>
      </c>
      <c r="G1486">
        <v>50.829212099999999</v>
      </c>
      <c r="H1486">
        <v>-1.0612360999999999</v>
      </c>
      <c r="I1486" t="s">
        <v>635</v>
      </c>
      <c r="J1486" t="s">
        <v>636</v>
      </c>
      <c r="Q1486" t="b">
        <v>0</v>
      </c>
      <c r="R1486" t="s">
        <v>6192</v>
      </c>
      <c r="S1486" t="s">
        <v>6193</v>
      </c>
      <c r="T1486" s="2" t="s">
        <v>6194</v>
      </c>
      <c r="U1486" t="s">
        <v>6195</v>
      </c>
      <c r="V1486" s="2" t="s">
        <v>6194</v>
      </c>
      <c r="Y1486" t="s">
        <v>6196</v>
      </c>
      <c r="Z1486" t="s">
        <v>6197</v>
      </c>
      <c r="AA1486" t="s">
        <v>6198</v>
      </c>
      <c r="AB1486" t="s">
        <v>6199</v>
      </c>
      <c r="AD1486" t="s">
        <v>6200</v>
      </c>
      <c r="AE1486" t="s">
        <v>113</v>
      </c>
      <c r="AF1486" t="s">
        <v>114</v>
      </c>
      <c r="AG1486" t="s">
        <v>101</v>
      </c>
      <c r="AI1486" s="1">
        <v>36444</v>
      </c>
      <c r="AJ1486">
        <v>31</v>
      </c>
      <c r="AK1486">
        <v>12</v>
      </c>
      <c r="AL1486" s="1">
        <v>45930</v>
      </c>
      <c r="AM1486" s="1">
        <v>45291</v>
      </c>
      <c r="AN1486" t="s">
        <v>131</v>
      </c>
      <c r="AO1486" s="1">
        <v>42682</v>
      </c>
      <c r="AP1486" s="1">
        <v>42288</v>
      </c>
      <c r="AQ1486">
        <v>2</v>
      </c>
      <c r="AR1486">
        <v>1</v>
      </c>
      <c r="AS1486">
        <v>0</v>
      </c>
      <c r="AT1486">
        <v>1</v>
      </c>
      <c r="AU1486" t="s">
        <v>264</v>
      </c>
      <c r="AY1486">
        <v>0</v>
      </c>
      <c r="AZ1486">
        <v>0</v>
      </c>
      <c r="BA1486" t="s">
        <v>6201</v>
      </c>
      <c r="BV1486" s="1">
        <v>45955</v>
      </c>
      <c r="BW1486" s="1">
        <v>45576</v>
      </c>
      <c r="BX1486" t="s">
        <v>29977</v>
      </c>
      <c r="BY1486" t="s">
        <v>29978</v>
      </c>
      <c r="BZ1486">
        <v>1</v>
      </c>
      <c r="CA1486" s="2" t="s">
        <v>6194</v>
      </c>
      <c r="CB1486" t="s">
        <v>25512</v>
      </c>
      <c r="CC1486" t="s">
        <v>29979</v>
      </c>
      <c r="CD1486" t="s">
        <v>101</v>
      </c>
      <c r="CE1486" t="s">
        <v>25513</v>
      </c>
      <c r="CF1486" t="s">
        <v>6200</v>
      </c>
      <c r="CG1486" t="s">
        <v>29980</v>
      </c>
      <c r="CH1486" t="s">
        <v>29981</v>
      </c>
      <c r="CN1486" t="s">
        <v>103</v>
      </c>
      <c r="CO1486" t="s">
        <v>29982</v>
      </c>
      <c r="CP1486" t="s">
        <v>29983</v>
      </c>
      <c r="CQ1486" t="s">
        <v>123</v>
      </c>
      <c r="CR1486" s="1">
        <v>42466</v>
      </c>
      <c r="CS1486" t="s">
        <v>105</v>
      </c>
      <c r="CT1486">
        <v>5</v>
      </c>
      <c r="CU1486">
        <v>1954</v>
      </c>
      <c r="CV1486" t="s">
        <v>210</v>
      </c>
      <c r="CW1486" t="s">
        <v>29984</v>
      </c>
      <c r="CX1486" t="s">
        <v>27277</v>
      </c>
      <c r="CY1486" t="s">
        <v>107</v>
      </c>
      <c r="CZ1486" t="s">
        <v>108</v>
      </c>
      <c r="DA1486" t="s">
        <v>26692</v>
      </c>
      <c r="DR1486" t="s">
        <v>6200</v>
      </c>
      <c r="DS1486" t="s">
        <v>50194</v>
      </c>
      <c r="DT1486" t="s">
        <v>6200</v>
      </c>
      <c r="DU1486" t="s">
        <v>50194</v>
      </c>
      <c r="DV1486" t="s">
        <v>50194</v>
      </c>
      <c r="DW1486" t="s">
        <v>26692</v>
      </c>
      <c r="DX1486" t="s">
        <v>50194</v>
      </c>
      <c r="DY1486" t="s">
        <v>26692</v>
      </c>
      <c r="EH1486" t="b">
        <f t="shared" si="23"/>
        <v>0</v>
      </c>
    </row>
    <row r="1487" spans="1:138" hidden="1" x14ac:dyDescent="0.25">
      <c r="A1487" t="s">
        <v>14824</v>
      </c>
      <c r="B1487" s="1">
        <v>45686</v>
      </c>
      <c r="C1487" t="s">
        <v>14825</v>
      </c>
      <c r="D1487" t="s">
        <v>14826</v>
      </c>
      <c r="E1487" t="s">
        <v>592</v>
      </c>
      <c r="F1487" t="s">
        <v>101</v>
      </c>
      <c r="G1487" s="2" t="s">
        <v>14827</v>
      </c>
      <c r="H1487">
        <v>-1.8987864000000001</v>
      </c>
      <c r="I1487" t="s">
        <v>635</v>
      </c>
      <c r="J1487" t="s">
        <v>636</v>
      </c>
      <c r="Q1487" t="b">
        <v>0</v>
      </c>
      <c r="R1487" t="s">
        <v>14828</v>
      </c>
      <c r="S1487" t="s">
        <v>14829</v>
      </c>
      <c r="T1487">
        <v>15013581</v>
      </c>
      <c r="U1487" t="s">
        <v>14830</v>
      </c>
      <c r="V1487">
        <v>15013581</v>
      </c>
      <c r="Y1487" t="s">
        <v>14831</v>
      </c>
      <c r="AA1487" t="s">
        <v>229</v>
      </c>
      <c r="AC1487" t="s">
        <v>120</v>
      </c>
      <c r="AD1487" t="s">
        <v>14832</v>
      </c>
      <c r="AE1487" t="s">
        <v>113</v>
      </c>
      <c r="AF1487" t="s">
        <v>114</v>
      </c>
      <c r="AG1487" t="s">
        <v>101</v>
      </c>
      <c r="AI1487" s="1">
        <v>45126</v>
      </c>
      <c r="AJ1487">
        <v>31</v>
      </c>
      <c r="AK1487">
        <v>7</v>
      </c>
      <c r="AL1487" s="1">
        <v>45766</v>
      </c>
      <c r="AN1487" t="s">
        <v>171</v>
      </c>
      <c r="AO1487" s="1">
        <v>45520</v>
      </c>
      <c r="AQ1487">
        <v>0</v>
      </c>
      <c r="AR1487">
        <v>0</v>
      </c>
      <c r="AS1487">
        <v>0</v>
      </c>
      <c r="AT1487">
        <v>0</v>
      </c>
      <c r="AU1487" t="s">
        <v>139</v>
      </c>
      <c r="AY1487">
        <v>0</v>
      </c>
      <c r="AZ1487">
        <v>0</v>
      </c>
      <c r="BA1487" t="s">
        <v>14833</v>
      </c>
      <c r="BV1487" s="1">
        <v>45961</v>
      </c>
      <c r="BW1487" s="1">
        <v>45582</v>
      </c>
      <c r="BX1487" t="s">
        <v>39890</v>
      </c>
      <c r="BY1487" t="s">
        <v>39891</v>
      </c>
      <c r="BZ1487">
        <v>1</v>
      </c>
      <c r="CA1487">
        <v>15013581</v>
      </c>
      <c r="CB1487" t="s">
        <v>39892</v>
      </c>
      <c r="CD1487" t="s">
        <v>105</v>
      </c>
      <c r="CE1487" t="s">
        <v>23790</v>
      </c>
      <c r="CF1487" t="s">
        <v>14832</v>
      </c>
      <c r="CG1487" t="s">
        <v>39893</v>
      </c>
      <c r="CH1487" t="s">
        <v>39894</v>
      </c>
      <c r="CN1487" t="s">
        <v>103</v>
      </c>
      <c r="CO1487" t="s">
        <v>39895</v>
      </c>
      <c r="CP1487" t="s">
        <v>39896</v>
      </c>
      <c r="CQ1487" t="s">
        <v>162</v>
      </c>
      <c r="CR1487" s="1">
        <v>45126</v>
      </c>
      <c r="CS1487" t="s">
        <v>105</v>
      </c>
      <c r="CT1487">
        <v>1</v>
      </c>
      <c r="CU1487">
        <v>1981</v>
      </c>
      <c r="CV1487" t="s">
        <v>39897</v>
      </c>
      <c r="CX1487" t="s">
        <v>39898</v>
      </c>
      <c r="CY1487" t="s">
        <v>127</v>
      </c>
      <c r="CZ1487" t="s">
        <v>108</v>
      </c>
      <c r="DR1487" t="s">
        <v>14832</v>
      </c>
      <c r="DS1487" t="s">
        <v>50173</v>
      </c>
      <c r="DT1487" t="s">
        <v>14832</v>
      </c>
      <c r="DU1487" t="s">
        <v>50173</v>
      </c>
      <c r="DV1487" t="s">
        <v>50173</v>
      </c>
      <c r="DW1487" t="s">
        <v>453</v>
      </c>
      <c r="DX1487" t="s">
        <v>50173</v>
      </c>
      <c r="DY1487" t="s">
        <v>453</v>
      </c>
      <c r="EH1487" t="b">
        <f t="shared" si="23"/>
        <v>0</v>
      </c>
    </row>
    <row r="1488" spans="1:138" hidden="1" x14ac:dyDescent="0.25">
      <c r="A1488" t="s">
        <v>9492</v>
      </c>
      <c r="B1488" s="1">
        <v>45686</v>
      </c>
      <c r="C1488" t="s">
        <v>9493</v>
      </c>
      <c r="D1488" t="s">
        <v>9494</v>
      </c>
      <c r="E1488" t="s">
        <v>592</v>
      </c>
      <c r="F1488" t="s">
        <v>101</v>
      </c>
      <c r="G1488">
        <v>51.528047200000003</v>
      </c>
      <c r="H1488">
        <v>-0.27248299999999998</v>
      </c>
      <c r="I1488" t="s">
        <v>635</v>
      </c>
      <c r="J1488" t="s">
        <v>636</v>
      </c>
      <c r="Q1488" t="b">
        <v>0</v>
      </c>
      <c r="R1488" t="s">
        <v>9495</v>
      </c>
      <c r="S1488" t="s">
        <v>9496</v>
      </c>
      <c r="T1488" s="2" t="s">
        <v>9497</v>
      </c>
      <c r="U1488" t="s">
        <v>9498</v>
      </c>
      <c r="V1488" s="2" t="s">
        <v>9497</v>
      </c>
      <c r="Y1488" t="s">
        <v>9499</v>
      </c>
      <c r="Z1488" t="s">
        <v>9500</v>
      </c>
      <c r="AA1488" t="s">
        <v>2521</v>
      </c>
      <c r="AD1488" t="s">
        <v>9501</v>
      </c>
      <c r="AE1488" t="s">
        <v>113</v>
      </c>
      <c r="AF1488" t="s">
        <v>129</v>
      </c>
      <c r="AG1488" t="s">
        <v>101</v>
      </c>
      <c r="AI1488" s="1">
        <v>40707</v>
      </c>
      <c r="AJ1488">
        <v>28</v>
      </c>
      <c r="AK1488">
        <v>12</v>
      </c>
      <c r="AL1488" s="1">
        <v>45563</v>
      </c>
      <c r="AM1488" s="1">
        <v>44926</v>
      </c>
      <c r="AN1488" t="s">
        <v>131</v>
      </c>
      <c r="AO1488" s="1">
        <v>42927</v>
      </c>
      <c r="AP1488" s="1">
        <v>42534</v>
      </c>
      <c r="AQ1488">
        <v>2</v>
      </c>
      <c r="AR1488">
        <v>1</v>
      </c>
      <c r="AS1488">
        <v>0</v>
      </c>
      <c r="AT1488">
        <v>1</v>
      </c>
      <c r="AU1488" t="s">
        <v>676</v>
      </c>
      <c r="AV1488" t="s">
        <v>139</v>
      </c>
      <c r="AY1488">
        <v>0</v>
      </c>
      <c r="AZ1488">
        <v>0</v>
      </c>
      <c r="BA1488" t="s">
        <v>9502</v>
      </c>
      <c r="BB1488" s="1">
        <v>40800</v>
      </c>
      <c r="BC1488" t="s">
        <v>9503</v>
      </c>
      <c r="BV1488" s="1">
        <v>45470</v>
      </c>
      <c r="BW1488" s="1">
        <v>45090</v>
      </c>
      <c r="BX1488" t="s">
        <v>33814</v>
      </c>
      <c r="BY1488" t="s">
        <v>33815</v>
      </c>
      <c r="BZ1488">
        <v>0</v>
      </c>
      <c r="CA1488" s="2" t="s">
        <v>9497</v>
      </c>
      <c r="CB1488" t="s">
        <v>33816</v>
      </c>
      <c r="CD1488" t="s">
        <v>101</v>
      </c>
      <c r="CE1488" t="s">
        <v>346</v>
      </c>
      <c r="CF1488" t="s">
        <v>33817</v>
      </c>
      <c r="CG1488" t="s">
        <v>33818</v>
      </c>
      <c r="CH1488" t="s">
        <v>33819</v>
      </c>
      <c r="CI1488" t="s">
        <v>105</v>
      </c>
      <c r="CJ1488" t="s">
        <v>166</v>
      </c>
      <c r="CK1488" t="s">
        <v>24087</v>
      </c>
      <c r="CL1488" t="s">
        <v>563</v>
      </c>
      <c r="CM1488">
        <v>13751966</v>
      </c>
      <c r="CN1488" t="s">
        <v>168</v>
      </c>
      <c r="CO1488" t="s">
        <v>33820</v>
      </c>
      <c r="CP1488" t="s">
        <v>33815</v>
      </c>
      <c r="CQ1488" t="s">
        <v>27020</v>
      </c>
      <c r="CR1488" s="1">
        <v>44767</v>
      </c>
      <c r="DR1488" t="s">
        <v>9501</v>
      </c>
      <c r="DS1488" t="s">
        <v>50183</v>
      </c>
      <c r="DT1488" t="s">
        <v>33817</v>
      </c>
      <c r="DU1488" t="s">
        <v>50147</v>
      </c>
      <c r="DV1488" t="s">
        <v>50183</v>
      </c>
      <c r="DW1488" t="s">
        <v>50184</v>
      </c>
      <c r="DX1488" t="s">
        <v>50147</v>
      </c>
      <c r="DY1488" t="s">
        <v>50148</v>
      </c>
      <c r="EH1488" t="b">
        <f t="shared" si="23"/>
        <v>0</v>
      </c>
    </row>
    <row r="1489" spans="1:138" hidden="1" x14ac:dyDescent="0.25">
      <c r="A1489" t="s">
        <v>13368</v>
      </c>
      <c r="B1489" s="1">
        <v>45687</v>
      </c>
      <c r="C1489" t="s">
        <v>13369</v>
      </c>
      <c r="D1489" t="s">
        <v>13370</v>
      </c>
      <c r="E1489" t="s">
        <v>592</v>
      </c>
      <c r="F1489" t="s">
        <v>101</v>
      </c>
      <c r="G1489">
        <v>54.157795100000001</v>
      </c>
      <c r="H1489">
        <v>-6.3254495999999998</v>
      </c>
      <c r="I1489" t="s">
        <v>635</v>
      </c>
      <c r="J1489" t="s">
        <v>636</v>
      </c>
      <c r="Q1489" t="b">
        <v>0</v>
      </c>
      <c r="R1489" t="s">
        <v>13371</v>
      </c>
      <c r="S1489" t="s">
        <v>13372</v>
      </c>
      <c r="T1489" s="2" t="s">
        <v>13373</v>
      </c>
      <c r="U1489" t="s">
        <v>13374</v>
      </c>
      <c r="V1489" s="2" t="s">
        <v>13373</v>
      </c>
      <c r="Y1489" t="s">
        <v>13375</v>
      </c>
      <c r="Z1489" t="s">
        <v>13376</v>
      </c>
      <c r="AA1489" t="s">
        <v>5453</v>
      </c>
      <c r="AB1489" t="s">
        <v>4870</v>
      </c>
      <c r="AD1489" t="s">
        <v>13377</v>
      </c>
      <c r="AE1489" t="s">
        <v>113</v>
      </c>
      <c r="AF1489" t="s">
        <v>114</v>
      </c>
      <c r="AG1489" t="s">
        <v>101</v>
      </c>
      <c r="AI1489" s="1">
        <v>41004</v>
      </c>
      <c r="AJ1489">
        <v>31</v>
      </c>
      <c r="AK1489">
        <v>3</v>
      </c>
      <c r="AL1489" s="1">
        <v>46022</v>
      </c>
      <c r="AM1489" s="1">
        <v>45382</v>
      </c>
      <c r="AN1489" t="s">
        <v>121</v>
      </c>
      <c r="AO1489" s="1">
        <v>42858</v>
      </c>
      <c r="AP1489" s="1">
        <v>42465</v>
      </c>
      <c r="AQ1489">
        <v>0</v>
      </c>
      <c r="AR1489">
        <v>0</v>
      </c>
      <c r="AS1489">
        <v>0</v>
      </c>
      <c r="AT1489">
        <v>0</v>
      </c>
      <c r="AU1489" t="s">
        <v>13378</v>
      </c>
      <c r="AV1489" t="s">
        <v>255</v>
      </c>
      <c r="AY1489">
        <v>0</v>
      </c>
      <c r="AZ1489">
        <v>0</v>
      </c>
      <c r="BA1489" t="s">
        <v>13379</v>
      </c>
      <c r="BV1489" s="1">
        <v>45766</v>
      </c>
      <c r="BW1489" s="1">
        <v>45387</v>
      </c>
      <c r="BX1489" t="s">
        <v>38218</v>
      </c>
      <c r="BY1489" t="s">
        <v>38219</v>
      </c>
      <c r="BZ1489">
        <v>1</v>
      </c>
      <c r="CA1489" s="2" t="s">
        <v>13373</v>
      </c>
      <c r="CB1489" t="s">
        <v>38220</v>
      </c>
      <c r="CE1489" t="s">
        <v>29060</v>
      </c>
      <c r="CF1489" t="s">
        <v>13377</v>
      </c>
      <c r="CG1489" t="s">
        <v>38221</v>
      </c>
      <c r="CH1489" t="s">
        <v>38222</v>
      </c>
      <c r="CN1489" t="s">
        <v>103</v>
      </c>
      <c r="CO1489" t="s">
        <v>38223</v>
      </c>
      <c r="CP1489" t="s">
        <v>38224</v>
      </c>
      <c r="CQ1489" t="s">
        <v>132</v>
      </c>
      <c r="CR1489" s="1">
        <v>42466</v>
      </c>
      <c r="CS1489" t="s">
        <v>105</v>
      </c>
      <c r="CT1489">
        <v>3</v>
      </c>
      <c r="CU1489">
        <v>1967</v>
      </c>
      <c r="CV1489" t="s">
        <v>28892</v>
      </c>
      <c r="CW1489" t="s">
        <v>28985</v>
      </c>
      <c r="CX1489" t="s">
        <v>25341</v>
      </c>
      <c r="CY1489" t="s">
        <v>127</v>
      </c>
      <c r="CZ1489" t="s">
        <v>108</v>
      </c>
      <c r="DA1489" t="s">
        <v>29067</v>
      </c>
      <c r="DB1489" s="1">
        <v>44292</v>
      </c>
      <c r="DR1489" t="s">
        <v>13377</v>
      </c>
      <c r="DS1489" t="s">
        <v>50269</v>
      </c>
      <c r="DT1489" t="s">
        <v>13377</v>
      </c>
      <c r="DU1489" t="s">
        <v>50269</v>
      </c>
      <c r="DV1489" t="s">
        <v>50269</v>
      </c>
      <c r="DW1489" t="s">
        <v>29067</v>
      </c>
      <c r="DX1489" t="s">
        <v>50269</v>
      </c>
      <c r="DY1489" t="s">
        <v>29067</v>
      </c>
      <c r="EH1489" t="b">
        <f t="shared" si="23"/>
        <v>0</v>
      </c>
    </row>
    <row r="1490" spans="1:138" hidden="1" x14ac:dyDescent="0.25">
      <c r="A1490" t="s">
        <v>13368</v>
      </c>
      <c r="B1490" s="1">
        <v>45687</v>
      </c>
      <c r="C1490" t="s">
        <v>13369</v>
      </c>
      <c r="D1490" t="s">
        <v>13370</v>
      </c>
      <c r="E1490" t="s">
        <v>592</v>
      </c>
      <c r="F1490" t="s">
        <v>101</v>
      </c>
      <c r="G1490">
        <v>54.157795100000001</v>
      </c>
      <c r="H1490">
        <v>-6.3254495999999998</v>
      </c>
      <c r="I1490" t="s">
        <v>635</v>
      </c>
      <c r="J1490" t="s">
        <v>636</v>
      </c>
      <c r="Q1490" t="b">
        <v>0</v>
      </c>
      <c r="R1490" t="s">
        <v>13371</v>
      </c>
      <c r="S1490" t="s">
        <v>13372</v>
      </c>
      <c r="T1490" s="2" t="s">
        <v>13373</v>
      </c>
      <c r="U1490" t="s">
        <v>13374</v>
      </c>
      <c r="V1490" s="2" t="s">
        <v>13373</v>
      </c>
      <c r="Y1490" t="s">
        <v>13375</v>
      </c>
      <c r="Z1490" t="s">
        <v>13376</v>
      </c>
      <c r="AA1490" t="s">
        <v>5453</v>
      </c>
      <c r="AB1490" t="s">
        <v>4870</v>
      </c>
      <c r="AD1490" t="s">
        <v>13377</v>
      </c>
      <c r="AE1490" t="s">
        <v>113</v>
      </c>
      <c r="AF1490" t="s">
        <v>114</v>
      </c>
      <c r="AG1490" t="s">
        <v>101</v>
      </c>
      <c r="AI1490" s="1">
        <v>41004</v>
      </c>
      <c r="AJ1490">
        <v>31</v>
      </c>
      <c r="AK1490">
        <v>3</v>
      </c>
      <c r="AL1490" s="1">
        <v>46022</v>
      </c>
      <c r="AM1490" s="1">
        <v>45382</v>
      </c>
      <c r="AN1490" t="s">
        <v>121</v>
      </c>
      <c r="AO1490" s="1">
        <v>42858</v>
      </c>
      <c r="AP1490" s="1">
        <v>42465</v>
      </c>
      <c r="AQ1490">
        <v>0</v>
      </c>
      <c r="AR1490">
        <v>0</v>
      </c>
      <c r="AS1490">
        <v>0</v>
      </c>
      <c r="AT1490">
        <v>0</v>
      </c>
      <c r="AU1490" t="s">
        <v>13378</v>
      </c>
      <c r="AV1490" t="s">
        <v>255</v>
      </c>
      <c r="AY1490">
        <v>0</v>
      </c>
      <c r="AZ1490">
        <v>0</v>
      </c>
      <c r="BA1490" t="s">
        <v>13379</v>
      </c>
      <c r="BV1490" s="1">
        <v>45766</v>
      </c>
      <c r="BW1490" s="1">
        <v>45387</v>
      </c>
      <c r="BX1490" t="s">
        <v>38225</v>
      </c>
      <c r="BY1490" t="s">
        <v>38226</v>
      </c>
      <c r="BZ1490">
        <v>1</v>
      </c>
      <c r="CA1490" s="2" t="s">
        <v>13373</v>
      </c>
      <c r="CB1490" t="s">
        <v>38220</v>
      </c>
      <c r="CE1490" t="s">
        <v>29060</v>
      </c>
      <c r="CF1490" t="s">
        <v>13377</v>
      </c>
      <c r="CG1490" t="s">
        <v>38221</v>
      </c>
      <c r="CH1490" t="s">
        <v>38227</v>
      </c>
      <c r="CN1490" t="s">
        <v>103</v>
      </c>
      <c r="CO1490" t="s">
        <v>38228</v>
      </c>
      <c r="CP1490" t="s">
        <v>38229</v>
      </c>
      <c r="CQ1490" t="s">
        <v>135</v>
      </c>
      <c r="CR1490" s="1">
        <v>42466</v>
      </c>
      <c r="CS1490" t="s">
        <v>101</v>
      </c>
      <c r="CT1490">
        <v>2</v>
      </c>
      <c r="CU1490">
        <v>1968</v>
      </c>
      <c r="CV1490" t="s">
        <v>177</v>
      </c>
      <c r="CW1490" t="s">
        <v>202</v>
      </c>
      <c r="CX1490" t="s">
        <v>25341</v>
      </c>
      <c r="CY1490" t="s">
        <v>107</v>
      </c>
      <c r="CZ1490" t="s">
        <v>108</v>
      </c>
      <c r="DA1490" t="s">
        <v>29067</v>
      </c>
      <c r="DR1490" t="s">
        <v>13377</v>
      </c>
      <c r="DS1490" t="s">
        <v>50269</v>
      </c>
      <c r="DT1490" t="s">
        <v>13377</v>
      </c>
      <c r="DU1490" t="s">
        <v>50269</v>
      </c>
      <c r="DV1490" t="s">
        <v>50269</v>
      </c>
      <c r="DW1490" t="s">
        <v>29067</v>
      </c>
      <c r="DX1490" t="s">
        <v>50269</v>
      </c>
      <c r="DY1490" t="s">
        <v>29067</v>
      </c>
      <c r="EH1490" t="b">
        <f t="shared" si="23"/>
        <v>0</v>
      </c>
    </row>
    <row r="1491" spans="1:138" hidden="1" x14ac:dyDescent="0.25">
      <c r="A1491" t="s">
        <v>23281</v>
      </c>
      <c r="B1491" s="1">
        <v>45593</v>
      </c>
      <c r="C1491" t="s">
        <v>23282</v>
      </c>
      <c r="D1491" t="s">
        <v>23283</v>
      </c>
      <c r="E1491" t="s">
        <v>592</v>
      </c>
      <c r="F1491" t="s">
        <v>101</v>
      </c>
      <c r="G1491">
        <v>56.014561999999998</v>
      </c>
      <c r="H1491">
        <v>-3.7258309000000001</v>
      </c>
      <c r="I1491" t="s">
        <v>631</v>
      </c>
      <c r="J1491" t="s">
        <v>765</v>
      </c>
      <c r="K1491" t="s">
        <v>23284</v>
      </c>
      <c r="L1491" t="s">
        <v>23285</v>
      </c>
      <c r="M1491" t="s">
        <v>637</v>
      </c>
      <c r="O1491" t="s">
        <v>637</v>
      </c>
      <c r="P1491" t="s">
        <v>638</v>
      </c>
      <c r="Q1491" t="b">
        <v>0</v>
      </c>
      <c r="R1491" t="s">
        <v>23286</v>
      </c>
      <c r="S1491" t="s">
        <v>23287</v>
      </c>
      <c r="T1491" t="s">
        <v>23288</v>
      </c>
      <c r="U1491" t="s">
        <v>23289</v>
      </c>
      <c r="V1491" t="s">
        <v>23288</v>
      </c>
      <c r="Y1491" t="s">
        <v>23290</v>
      </c>
      <c r="Z1491" t="s">
        <v>23291</v>
      </c>
      <c r="AA1491" t="s">
        <v>899</v>
      </c>
      <c r="AC1491" t="s">
        <v>1344</v>
      </c>
      <c r="AD1491" t="s">
        <v>23292</v>
      </c>
      <c r="AE1491" t="s">
        <v>113</v>
      </c>
      <c r="AF1491" t="s">
        <v>114</v>
      </c>
      <c r="AG1491" t="s">
        <v>101</v>
      </c>
      <c r="AI1491" s="1">
        <v>9882</v>
      </c>
      <c r="AJ1491">
        <v>31</v>
      </c>
      <c r="AK1491">
        <v>12</v>
      </c>
      <c r="AL1491" s="1">
        <v>45930</v>
      </c>
      <c r="AM1491" s="1">
        <v>45291</v>
      </c>
      <c r="AN1491" t="s">
        <v>621</v>
      </c>
      <c r="AO1491" s="1">
        <v>42913</v>
      </c>
      <c r="AP1491" s="1">
        <v>42520</v>
      </c>
      <c r="AQ1491">
        <v>109</v>
      </c>
      <c r="AR1491">
        <v>2</v>
      </c>
      <c r="AS1491">
        <v>0</v>
      </c>
      <c r="AT1491">
        <v>107</v>
      </c>
      <c r="AU1491" t="s">
        <v>1071</v>
      </c>
      <c r="AY1491">
        <v>0</v>
      </c>
      <c r="AZ1491">
        <v>0</v>
      </c>
      <c r="BA1491" t="s">
        <v>23293</v>
      </c>
      <c r="BV1491" s="1">
        <v>45801</v>
      </c>
      <c r="BW1491" s="1">
        <v>45422</v>
      </c>
      <c r="BX1491" t="s">
        <v>49621</v>
      </c>
      <c r="BY1491" t="s">
        <v>49622</v>
      </c>
      <c r="BZ1491">
        <v>0</v>
      </c>
      <c r="CA1491" t="s">
        <v>23288</v>
      </c>
      <c r="CB1491" t="s">
        <v>49623</v>
      </c>
      <c r="CC1491" t="s">
        <v>49624</v>
      </c>
      <c r="CD1491" t="s">
        <v>24054</v>
      </c>
      <c r="CE1491" t="s">
        <v>24092</v>
      </c>
      <c r="CF1491" t="s">
        <v>23292</v>
      </c>
      <c r="CG1491" t="s">
        <v>25800</v>
      </c>
      <c r="CH1491" t="s">
        <v>49625</v>
      </c>
      <c r="CI1491" t="s">
        <v>24054</v>
      </c>
      <c r="CJ1491" t="s">
        <v>166</v>
      </c>
      <c r="CK1491" t="s">
        <v>113</v>
      </c>
      <c r="CL1491" t="s">
        <v>341</v>
      </c>
      <c r="CM1491" t="s">
        <v>49626</v>
      </c>
      <c r="CN1491" t="s">
        <v>168</v>
      </c>
      <c r="CO1491" t="s">
        <v>49627</v>
      </c>
      <c r="CP1491" t="s">
        <v>49622</v>
      </c>
      <c r="CQ1491" t="s">
        <v>104</v>
      </c>
      <c r="CR1491" s="1">
        <v>43713</v>
      </c>
      <c r="DR1491" t="s">
        <v>23292</v>
      </c>
      <c r="DS1491" t="s">
        <v>50156</v>
      </c>
      <c r="DT1491" t="s">
        <v>23292</v>
      </c>
      <c r="DU1491" t="s">
        <v>50156</v>
      </c>
      <c r="DV1491" t="s">
        <v>50156</v>
      </c>
      <c r="DW1491" t="s">
        <v>24054</v>
      </c>
      <c r="DX1491" t="s">
        <v>50156</v>
      </c>
      <c r="DY1491" t="s">
        <v>24054</v>
      </c>
      <c r="DZ1491" t="s">
        <v>50349</v>
      </c>
      <c r="EA1491" t="s">
        <v>24092</v>
      </c>
      <c r="EC1491" t="s">
        <v>50169</v>
      </c>
      <c r="ED1491" t="s">
        <v>50170</v>
      </c>
      <c r="EE1491" t="s">
        <v>23286</v>
      </c>
      <c r="EF1491" t="s">
        <v>23287</v>
      </c>
      <c r="EG1491" t="s">
        <v>23288</v>
      </c>
      <c r="EH1491" t="b">
        <f t="shared" si="23"/>
        <v>0</v>
      </c>
    </row>
    <row r="1492" spans="1:138" hidden="1" x14ac:dyDescent="0.25">
      <c r="A1492" t="s">
        <v>23294</v>
      </c>
      <c r="B1492" s="1">
        <v>45009</v>
      </c>
      <c r="C1492" t="s">
        <v>23295</v>
      </c>
      <c r="D1492" t="s">
        <v>23296</v>
      </c>
      <c r="E1492" t="s">
        <v>592</v>
      </c>
      <c r="F1492" t="s">
        <v>101</v>
      </c>
      <c r="G1492">
        <v>56.014889699999998</v>
      </c>
      <c r="H1492">
        <v>-3.7256347999999999</v>
      </c>
      <c r="I1492" t="s">
        <v>23297</v>
      </c>
      <c r="J1492" t="s">
        <v>23298</v>
      </c>
      <c r="K1492" t="s">
        <v>23299</v>
      </c>
      <c r="M1492" t="s">
        <v>641</v>
      </c>
      <c r="O1492" t="s">
        <v>641</v>
      </c>
      <c r="P1492" t="s">
        <v>21082</v>
      </c>
      <c r="Q1492" t="b">
        <v>0</v>
      </c>
      <c r="R1492" t="s">
        <v>23286</v>
      </c>
      <c r="S1492" t="s">
        <v>23287</v>
      </c>
      <c r="T1492" t="s">
        <v>23288</v>
      </c>
      <c r="U1492" t="s">
        <v>23289</v>
      </c>
      <c r="V1492" t="s">
        <v>23288</v>
      </c>
      <c r="Y1492" t="s">
        <v>23290</v>
      </c>
      <c r="Z1492" t="s">
        <v>23291</v>
      </c>
      <c r="AA1492" t="s">
        <v>899</v>
      </c>
      <c r="AC1492" t="s">
        <v>1344</v>
      </c>
      <c r="AD1492" t="s">
        <v>23292</v>
      </c>
      <c r="AE1492" t="s">
        <v>113</v>
      </c>
      <c r="AF1492" t="s">
        <v>114</v>
      </c>
      <c r="AG1492" t="s">
        <v>101</v>
      </c>
      <c r="AI1492" s="1">
        <v>9882</v>
      </c>
      <c r="AJ1492">
        <v>31</v>
      </c>
      <c r="AK1492">
        <v>12</v>
      </c>
      <c r="AL1492" s="1">
        <v>45930</v>
      </c>
      <c r="AM1492" s="1">
        <v>45291</v>
      </c>
      <c r="AN1492" t="s">
        <v>621</v>
      </c>
      <c r="AO1492" s="1">
        <v>42913</v>
      </c>
      <c r="AP1492" s="1">
        <v>42520</v>
      </c>
      <c r="AQ1492">
        <v>109</v>
      </c>
      <c r="AR1492">
        <v>2</v>
      </c>
      <c r="AS1492">
        <v>0</v>
      </c>
      <c r="AT1492">
        <v>107</v>
      </c>
      <c r="AU1492" t="s">
        <v>1071</v>
      </c>
      <c r="AY1492">
        <v>0</v>
      </c>
      <c r="AZ1492">
        <v>0</v>
      </c>
      <c r="BA1492" t="s">
        <v>23293</v>
      </c>
      <c r="BV1492" s="1">
        <v>45801</v>
      </c>
      <c r="BW1492" s="1">
        <v>45422</v>
      </c>
      <c r="BX1492" t="s">
        <v>49621</v>
      </c>
      <c r="BY1492" t="s">
        <v>49622</v>
      </c>
      <c r="BZ1492">
        <v>0</v>
      </c>
      <c r="CA1492" t="s">
        <v>23288</v>
      </c>
      <c r="CB1492" t="s">
        <v>49623</v>
      </c>
      <c r="CC1492" t="s">
        <v>49624</v>
      </c>
      <c r="CD1492" t="s">
        <v>24054</v>
      </c>
      <c r="CE1492" t="s">
        <v>24092</v>
      </c>
      <c r="CF1492" t="s">
        <v>23292</v>
      </c>
      <c r="CG1492" t="s">
        <v>25800</v>
      </c>
      <c r="CH1492" t="s">
        <v>49625</v>
      </c>
      <c r="CI1492" t="s">
        <v>24054</v>
      </c>
      <c r="CJ1492" t="s">
        <v>166</v>
      </c>
      <c r="CK1492" t="s">
        <v>113</v>
      </c>
      <c r="CL1492" t="s">
        <v>341</v>
      </c>
      <c r="CM1492" t="s">
        <v>49626</v>
      </c>
      <c r="CN1492" t="s">
        <v>168</v>
      </c>
      <c r="CO1492" t="s">
        <v>49627</v>
      </c>
      <c r="CP1492" t="s">
        <v>49622</v>
      </c>
      <c r="CQ1492" t="s">
        <v>104</v>
      </c>
      <c r="CR1492" s="1">
        <v>43713</v>
      </c>
      <c r="DR1492" t="s">
        <v>23292</v>
      </c>
      <c r="DS1492" t="s">
        <v>50156</v>
      </c>
      <c r="DT1492" t="s">
        <v>23292</v>
      </c>
      <c r="DU1492" t="s">
        <v>50156</v>
      </c>
      <c r="DV1492" t="s">
        <v>50156</v>
      </c>
      <c r="DW1492" t="s">
        <v>24054</v>
      </c>
      <c r="DX1492" t="s">
        <v>50156</v>
      </c>
      <c r="DY1492" t="s">
        <v>24054</v>
      </c>
      <c r="DZ1492" t="s">
        <v>50349</v>
      </c>
      <c r="EA1492" t="s">
        <v>24092</v>
      </c>
      <c r="EC1492" t="s">
        <v>50169</v>
      </c>
      <c r="ED1492" t="s">
        <v>50170</v>
      </c>
      <c r="EE1492" t="s">
        <v>23286</v>
      </c>
      <c r="EF1492" t="s">
        <v>23287</v>
      </c>
      <c r="EG1492" t="s">
        <v>23288</v>
      </c>
      <c r="EH1492" t="b">
        <f t="shared" si="23"/>
        <v>0</v>
      </c>
    </row>
    <row r="1493" spans="1:138" hidden="1" x14ac:dyDescent="0.25">
      <c r="A1493" t="s">
        <v>18885</v>
      </c>
      <c r="B1493" s="1">
        <v>45686</v>
      </c>
      <c r="C1493" t="s">
        <v>18886</v>
      </c>
      <c r="D1493" t="s">
        <v>18887</v>
      </c>
      <c r="E1493" t="s">
        <v>592</v>
      </c>
      <c r="F1493" t="s">
        <v>101</v>
      </c>
      <c r="G1493">
        <v>50.4666687</v>
      </c>
      <c r="H1493">
        <v>-3.7838053</v>
      </c>
      <c r="I1493" t="s">
        <v>635</v>
      </c>
      <c r="J1493" t="s">
        <v>636</v>
      </c>
      <c r="Q1493" t="b">
        <v>0</v>
      </c>
      <c r="R1493" t="s">
        <v>18888</v>
      </c>
      <c r="S1493" t="s">
        <v>18889</v>
      </c>
      <c r="T1493" s="2" t="s">
        <v>18890</v>
      </c>
      <c r="U1493" t="s">
        <v>18886</v>
      </c>
      <c r="V1493" s="2" t="s">
        <v>18890</v>
      </c>
      <c r="Y1493" t="s">
        <v>18891</v>
      </c>
      <c r="AA1493" t="s">
        <v>18892</v>
      </c>
      <c r="AB1493" t="s">
        <v>4615</v>
      </c>
      <c r="AD1493" t="s">
        <v>18893</v>
      </c>
      <c r="AE1493" t="s">
        <v>113</v>
      </c>
      <c r="AF1493" t="s">
        <v>114</v>
      </c>
      <c r="AG1493" t="s">
        <v>101</v>
      </c>
      <c r="AI1493" s="1">
        <v>36231</v>
      </c>
      <c r="AJ1493">
        <v>30</v>
      </c>
      <c r="AK1493">
        <v>4</v>
      </c>
      <c r="AL1493" s="1">
        <v>45688</v>
      </c>
      <c r="AM1493" s="1">
        <v>45045</v>
      </c>
      <c r="AN1493" t="s">
        <v>621</v>
      </c>
      <c r="AO1493" s="1">
        <v>42824</v>
      </c>
      <c r="AP1493" s="1">
        <v>42431</v>
      </c>
      <c r="AQ1493">
        <v>9</v>
      </c>
      <c r="AR1493">
        <v>2</v>
      </c>
      <c r="AS1493">
        <v>0</v>
      </c>
      <c r="AT1493">
        <v>7</v>
      </c>
      <c r="AU1493" t="s">
        <v>1254</v>
      </c>
      <c r="AY1493">
        <v>0</v>
      </c>
      <c r="AZ1493">
        <v>0</v>
      </c>
      <c r="BA1493" t="s">
        <v>18894</v>
      </c>
      <c r="BB1493" s="1">
        <v>42460</v>
      </c>
      <c r="BC1493" t="s">
        <v>18895</v>
      </c>
      <c r="BD1493" s="1">
        <v>41044</v>
      </c>
      <c r="BE1493" t="s">
        <v>18896</v>
      </c>
      <c r="BV1493" s="1">
        <v>45732</v>
      </c>
      <c r="BW1493" s="1">
        <v>45353</v>
      </c>
      <c r="BX1493" t="s">
        <v>44811</v>
      </c>
      <c r="BY1493" t="s">
        <v>44812</v>
      </c>
      <c r="BZ1493">
        <v>0</v>
      </c>
      <c r="CA1493" s="2" t="s">
        <v>18890</v>
      </c>
      <c r="CB1493" t="s">
        <v>26850</v>
      </c>
      <c r="CD1493" t="s">
        <v>105</v>
      </c>
      <c r="CE1493" t="s">
        <v>44813</v>
      </c>
      <c r="CF1493" t="s">
        <v>18893</v>
      </c>
      <c r="CG1493" t="s">
        <v>44814</v>
      </c>
      <c r="CH1493" s="3" t="s">
        <v>44815</v>
      </c>
      <c r="CI1493" t="s">
        <v>105</v>
      </c>
      <c r="CJ1493" t="s">
        <v>166</v>
      </c>
      <c r="CK1493" t="s">
        <v>44482</v>
      </c>
      <c r="CL1493" t="s">
        <v>24394</v>
      </c>
      <c r="CM1493">
        <v>10902334</v>
      </c>
      <c r="CN1493" t="s">
        <v>168</v>
      </c>
      <c r="CO1493" t="s">
        <v>44816</v>
      </c>
      <c r="CP1493" t="s">
        <v>44812</v>
      </c>
      <c r="CQ1493" t="s">
        <v>28193</v>
      </c>
      <c r="CR1493" s="1">
        <v>45085</v>
      </c>
      <c r="DR1493" t="s">
        <v>18893</v>
      </c>
      <c r="DS1493" t="s">
        <v>50152</v>
      </c>
      <c r="DT1493" t="s">
        <v>18893</v>
      </c>
      <c r="DU1493" t="s">
        <v>50152</v>
      </c>
      <c r="DV1493" t="s">
        <v>50152</v>
      </c>
      <c r="DW1493" t="s">
        <v>50153</v>
      </c>
      <c r="DX1493" t="s">
        <v>50152</v>
      </c>
      <c r="DY1493" t="s">
        <v>50153</v>
      </c>
      <c r="EH1493" t="b">
        <f t="shared" si="23"/>
        <v>0</v>
      </c>
    </row>
    <row r="1494" spans="1:138" hidden="1" x14ac:dyDescent="0.25">
      <c r="A1494" t="s">
        <v>7915</v>
      </c>
      <c r="B1494" s="1">
        <v>45061</v>
      </c>
      <c r="C1494" t="s">
        <v>7916</v>
      </c>
      <c r="D1494" t="s">
        <v>7917</v>
      </c>
      <c r="E1494" t="s">
        <v>592</v>
      </c>
      <c r="F1494" t="s">
        <v>101</v>
      </c>
      <c r="G1494">
        <v>55.974486400000004</v>
      </c>
      <c r="H1494">
        <v>-2.8048947000000002</v>
      </c>
      <c r="I1494" t="s">
        <v>3455</v>
      </c>
      <c r="J1494" t="s">
        <v>7918</v>
      </c>
      <c r="K1494">
        <v>36</v>
      </c>
      <c r="L1494" t="s">
        <v>7919</v>
      </c>
      <c r="M1494" t="s">
        <v>7920</v>
      </c>
      <c r="O1494" t="s">
        <v>7920</v>
      </c>
      <c r="P1494" t="s">
        <v>638</v>
      </c>
      <c r="Q1494" t="b">
        <v>0</v>
      </c>
      <c r="R1494" t="s">
        <v>7921</v>
      </c>
      <c r="S1494" t="s">
        <v>7922</v>
      </c>
      <c r="T1494" t="s">
        <v>7923</v>
      </c>
      <c r="U1494" t="s">
        <v>7924</v>
      </c>
      <c r="V1494" t="s">
        <v>7923</v>
      </c>
      <c r="Y1494" t="s">
        <v>7925</v>
      </c>
      <c r="Z1494" t="s">
        <v>7926</v>
      </c>
      <c r="AA1494" t="s">
        <v>7927</v>
      </c>
      <c r="AD1494" t="s">
        <v>7928</v>
      </c>
      <c r="AE1494" t="s">
        <v>113</v>
      </c>
      <c r="AF1494" t="s">
        <v>114</v>
      </c>
      <c r="AG1494" t="s">
        <v>101</v>
      </c>
      <c r="AI1494" s="1">
        <v>35914</v>
      </c>
      <c r="AJ1494">
        <v>31</v>
      </c>
      <c r="AK1494">
        <v>3</v>
      </c>
      <c r="AL1494" s="1">
        <v>46022</v>
      </c>
      <c r="AM1494" s="1">
        <v>45382</v>
      </c>
      <c r="AN1494" t="s">
        <v>131</v>
      </c>
      <c r="AO1494" s="1">
        <v>42882</v>
      </c>
      <c r="AP1494" s="1">
        <v>42489</v>
      </c>
      <c r="AQ1494">
        <v>1</v>
      </c>
      <c r="AR1494">
        <v>1</v>
      </c>
      <c r="AS1494">
        <v>0</v>
      </c>
      <c r="AT1494">
        <v>0</v>
      </c>
      <c r="AU1494" t="s">
        <v>1254</v>
      </c>
      <c r="AY1494">
        <v>0</v>
      </c>
      <c r="AZ1494">
        <v>0</v>
      </c>
      <c r="BA1494" t="s">
        <v>7929</v>
      </c>
      <c r="BV1494" s="1">
        <v>45904</v>
      </c>
      <c r="BW1494" s="1">
        <v>45525</v>
      </c>
      <c r="BX1494" t="s">
        <v>31903</v>
      </c>
      <c r="BY1494" t="s">
        <v>31904</v>
      </c>
      <c r="BZ1494">
        <v>1</v>
      </c>
      <c r="CA1494" t="s">
        <v>7923</v>
      </c>
      <c r="CB1494" t="s">
        <v>31905</v>
      </c>
      <c r="CD1494" t="s">
        <v>24054</v>
      </c>
      <c r="CE1494" t="s">
        <v>31906</v>
      </c>
      <c r="CF1494" t="s">
        <v>7928</v>
      </c>
      <c r="CG1494" s="9">
        <v>45904</v>
      </c>
      <c r="CH1494" t="s">
        <v>31907</v>
      </c>
      <c r="CN1494" t="s">
        <v>103</v>
      </c>
      <c r="CO1494" t="s">
        <v>31908</v>
      </c>
      <c r="CP1494" t="s">
        <v>31909</v>
      </c>
      <c r="CQ1494" t="s">
        <v>271</v>
      </c>
      <c r="CR1494" s="1">
        <v>43921</v>
      </c>
      <c r="CS1494" t="s">
        <v>24054</v>
      </c>
      <c r="CT1494">
        <v>5</v>
      </c>
      <c r="CU1494">
        <v>1984</v>
      </c>
      <c r="CV1494" t="s">
        <v>385</v>
      </c>
      <c r="CW1494" t="s">
        <v>174</v>
      </c>
      <c r="CX1494" t="s">
        <v>31910</v>
      </c>
      <c r="CY1494" t="s">
        <v>107</v>
      </c>
      <c r="CZ1494" t="s">
        <v>108</v>
      </c>
      <c r="DA1494" t="s">
        <v>31911</v>
      </c>
      <c r="DR1494" t="s">
        <v>7928</v>
      </c>
      <c r="DS1494" t="s">
        <v>50156</v>
      </c>
      <c r="DT1494" t="s">
        <v>7928</v>
      </c>
      <c r="DU1494" t="s">
        <v>50156</v>
      </c>
      <c r="DV1494" t="s">
        <v>50156</v>
      </c>
      <c r="DW1494" t="s">
        <v>24054</v>
      </c>
      <c r="DX1494" t="s">
        <v>50156</v>
      </c>
      <c r="DY1494" t="s">
        <v>24054</v>
      </c>
      <c r="EH1494" t="b">
        <f t="shared" si="23"/>
        <v>0</v>
      </c>
    </row>
    <row r="1495" spans="1:138" hidden="1" x14ac:dyDescent="0.25">
      <c r="A1495" t="s">
        <v>7930</v>
      </c>
      <c r="B1495" s="1">
        <v>45639</v>
      </c>
      <c r="C1495" t="s">
        <v>7931</v>
      </c>
      <c r="D1495" t="s">
        <v>7932</v>
      </c>
      <c r="E1495" t="s">
        <v>592</v>
      </c>
      <c r="F1495" t="s">
        <v>101</v>
      </c>
      <c r="G1495" s="2" t="s">
        <v>7933</v>
      </c>
      <c r="H1495">
        <v>-2.7912366</v>
      </c>
      <c r="I1495" t="s">
        <v>780</v>
      </c>
      <c r="J1495" t="s">
        <v>870</v>
      </c>
      <c r="K1495">
        <v>36</v>
      </c>
      <c r="L1495" t="s">
        <v>7931</v>
      </c>
      <c r="Q1495" t="b">
        <v>0</v>
      </c>
      <c r="R1495" t="s">
        <v>7921</v>
      </c>
      <c r="S1495" t="s">
        <v>7922</v>
      </c>
      <c r="T1495" t="s">
        <v>7923</v>
      </c>
      <c r="U1495" t="s">
        <v>7924</v>
      </c>
      <c r="V1495" t="s">
        <v>7923</v>
      </c>
      <c r="Y1495" t="s">
        <v>7925</v>
      </c>
      <c r="Z1495" t="s">
        <v>7926</v>
      </c>
      <c r="AA1495" t="s">
        <v>7927</v>
      </c>
      <c r="AD1495" t="s">
        <v>7928</v>
      </c>
      <c r="AE1495" t="s">
        <v>113</v>
      </c>
      <c r="AF1495" t="s">
        <v>114</v>
      </c>
      <c r="AG1495" t="s">
        <v>101</v>
      </c>
      <c r="AI1495" s="1">
        <v>35914</v>
      </c>
      <c r="AJ1495">
        <v>31</v>
      </c>
      <c r="AK1495">
        <v>3</v>
      </c>
      <c r="AL1495" s="1">
        <v>46022</v>
      </c>
      <c r="AM1495" s="1">
        <v>45382</v>
      </c>
      <c r="AN1495" t="s">
        <v>131</v>
      </c>
      <c r="AO1495" s="1">
        <v>42882</v>
      </c>
      <c r="AP1495" s="1">
        <v>42489</v>
      </c>
      <c r="AQ1495">
        <v>1</v>
      </c>
      <c r="AR1495">
        <v>1</v>
      </c>
      <c r="AS1495">
        <v>0</v>
      </c>
      <c r="AT1495">
        <v>0</v>
      </c>
      <c r="AU1495" t="s">
        <v>1254</v>
      </c>
      <c r="AY1495">
        <v>0</v>
      </c>
      <c r="AZ1495">
        <v>0</v>
      </c>
      <c r="BA1495" t="s">
        <v>7929</v>
      </c>
      <c r="BV1495" s="1">
        <v>45904</v>
      </c>
      <c r="BW1495" s="1">
        <v>45525</v>
      </c>
      <c r="BX1495" t="s">
        <v>31903</v>
      </c>
      <c r="BY1495" t="s">
        <v>31904</v>
      </c>
      <c r="BZ1495">
        <v>1</v>
      </c>
      <c r="CA1495" t="s">
        <v>7923</v>
      </c>
      <c r="CB1495" t="s">
        <v>31905</v>
      </c>
      <c r="CD1495" t="s">
        <v>24054</v>
      </c>
      <c r="CE1495" t="s">
        <v>31906</v>
      </c>
      <c r="CF1495" t="s">
        <v>7928</v>
      </c>
      <c r="CG1495" s="9">
        <v>45904</v>
      </c>
      <c r="CH1495" t="s">
        <v>31907</v>
      </c>
      <c r="CN1495" t="s">
        <v>103</v>
      </c>
      <c r="CO1495" t="s">
        <v>31908</v>
      </c>
      <c r="CP1495" t="s">
        <v>31909</v>
      </c>
      <c r="CQ1495" t="s">
        <v>271</v>
      </c>
      <c r="CR1495" s="1">
        <v>43921</v>
      </c>
      <c r="CS1495" t="s">
        <v>24054</v>
      </c>
      <c r="CT1495">
        <v>5</v>
      </c>
      <c r="CU1495">
        <v>1984</v>
      </c>
      <c r="CV1495" t="s">
        <v>385</v>
      </c>
      <c r="CW1495" t="s">
        <v>174</v>
      </c>
      <c r="CX1495" t="s">
        <v>31910</v>
      </c>
      <c r="CY1495" t="s">
        <v>107</v>
      </c>
      <c r="CZ1495" t="s">
        <v>108</v>
      </c>
      <c r="DA1495" t="s">
        <v>31911</v>
      </c>
      <c r="DR1495" t="s">
        <v>7928</v>
      </c>
      <c r="DS1495" t="s">
        <v>50156</v>
      </c>
      <c r="DT1495" t="s">
        <v>7928</v>
      </c>
      <c r="DU1495" t="s">
        <v>50156</v>
      </c>
      <c r="DV1495" t="s">
        <v>50156</v>
      </c>
      <c r="DW1495" t="s">
        <v>24054</v>
      </c>
      <c r="DX1495" t="s">
        <v>50156</v>
      </c>
      <c r="DY1495" t="s">
        <v>24054</v>
      </c>
      <c r="EH1495" t="b">
        <f t="shared" si="23"/>
        <v>0</v>
      </c>
    </row>
    <row r="1496" spans="1:138" hidden="1" x14ac:dyDescent="0.25">
      <c r="A1496" t="s">
        <v>1406</v>
      </c>
      <c r="B1496" s="1">
        <v>45686</v>
      </c>
      <c r="C1496" t="s">
        <v>1407</v>
      </c>
      <c r="D1496" t="s">
        <v>1408</v>
      </c>
      <c r="E1496" t="s">
        <v>592</v>
      </c>
      <c r="F1496" t="s">
        <v>101</v>
      </c>
      <c r="G1496" s="2" t="s">
        <v>1409</v>
      </c>
      <c r="H1496">
        <v>-1.7846652000000001</v>
      </c>
      <c r="I1496" t="s">
        <v>635</v>
      </c>
      <c r="J1496" t="s">
        <v>636</v>
      </c>
      <c r="Q1496" t="b">
        <v>0</v>
      </c>
      <c r="R1496" t="s">
        <v>1410</v>
      </c>
      <c r="S1496" t="s">
        <v>1411</v>
      </c>
      <c r="T1496" s="2" t="s">
        <v>1412</v>
      </c>
      <c r="U1496" t="s">
        <v>1413</v>
      </c>
      <c r="V1496" s="2" t="s">
        <v>1412</v>
      </c>
      <c r="Y1496" t="s">
        <v>1414</v>
      </c>
      <c r="Z1496" t="s">
        <v>1415</v>
      </c>
      <c r="AA1496" t="s">
        <v>1416</v>
      </c>
      <c r="AD1496" t="s">
        <v>1417</v>
      </c>
      <c r="AE1496" t="s">
        <v>113</v>
      </c>
      <c r="AF1496" t="s">
        <v>114</v>
      </c>
      <c r="AG1496" t="s">
        <v>101</v>
      </c>
      <c r="AI1496" s="1">
        <v>40667</v>
      </c>
      <c r="AJ1496">
        <v>30</v>
      </c>
      <c r="AK1496">
        <v>4</v>
      </c>
      <c r="AL1496" s="1">
        <v>46053</v>
      </c>
      <c r="AM1496" s="1">
        <v>45412</v>
      </c>
      <c r="AN1496" t="s">
        <v>749</v>
      </c>
      <c r="AO1496" s="1">
        <v>42887</v>
      </c>
      <c r="AP1496" s="1">
        <v>42494</v>
      </c>
      <c r="AQ1496">
        <v>2</v>
      </c>
      <c r="AR1496">
        <v>0</v>
      </c>
      <c r="AS1496">
        <v>0</v>
      </c>
      <c r="AT1496">
        <v>2</v>
      </c>
      <c r="AU1496" t="s">
        <v>722</v>
      </c>
      <c r="AY1496">
        <v>0</v>
      </c>
      <c r="AZ1496">
        <v>0</v>
      </c>
      <c r="BA1496" t="s">
        <v>1418</v>
      </c>
      <c r="BV1496" s="1">
        <v>45789</v>
      </c>
      <c r="BW1496" s="1">
        <v>45410</v>
      </c>
      <c r="BX1496" t="s">
        <v>24620</v>
      </c>
      <c r="BY1496" t="s">
        <v>24621</v>
      </c>
      <c r="BZ1496">
        <v>1</v>
      </c>
      <c r="CA1496" s="2" t="s">
        <v>1412</v>
      </c>
      <c r="CB1496" t="s">
        <v>24622</v>
      </c>
      <c r="CC1496" t="s">
        <v>24623</v>
      </c>
      <c r="CD1496" t="s">
        <v>101</v>
      </c>
      <c r="CE1496" t="s">
        <v>24624</v>
      </c>
      <c r="CF1496" t="s">
        <v>24625</v>
      </c>
      <c r="CG1496" s="9">
        <v>45780</v>
      </c>
      <c r="CH1496" t="s">
        <v>24626</v>
      </c>
      <c r="CN1496" t="s">
        <v>103</v>
      </c>
      <c r="CO1496" t="s">
        <v>24627</v>
      </c>
      <c r="CP1496" t="s">
        <v>24628</v>
      </c>
      <c r="CQ1496" t="s">
        <v>271</v>
      </c>
      <c r="CR1496" s="1">
        <v>42768</v>
      </c>
      <c r="CS1496" t="s">
        <v>105</v>
      </c>
      <c r="CT1496">
        <v>7</v>
      </c>
      <c r="CU1496">
        <v>1964</v>
      </c>
      <c r="CV1496" t="s">
        <v>210</v>
      </c>
      <c r="CW1496" t="s">
        <v>150</v>
      </c>
      <c r="CX1496" t="s">
        <v>24629</v>
      </c>
      <c r="CY1496" t="s">
        <v>107</v>
      </c>
      <c r="CZ1496" t="s">
        <v>108</v>
      </c>
      <c r="DB1496" s="1">
        <v>44251</v>
      </c>
      <c r="DR1496" t="s">
        <v>1417</v>
      </c>
      <c r="DS1496" t="s">
        <v>50164</v>
      </c>
      <c r="DT1496" t="s">
        <v>24625</v>
      </c>
      <c r="DU1496" t="s">
        <v>50154</v>
      </c>
      <c r="DV1496" t="s">
        <v>50164</v>
      </c>
      <c r="DW1496" t="s">
        <v>23811</v>
      </c>
      <c r="DX1496" t="s">
        <v>50154</v>
      </c>
      <c r="DY1496" t="s">
        <v>50155</v>
      </c>
      <c r="EH1496" t="b">
        <f t="shared" si="23"/>
        <v>0</v>
      </c>
    </row>
    <row r="1497" spans="1:138" hidden="1" x14ac:dyDescent="0.25">
      <c r="A1497" t="s">
        <v>16360</v>
      </c>
      <c r="B1497" s="1">
        <v>45687</v>
      </c>
      <c r="C1497" t="s">
        <v>16361</v>
      </c>
      <c r="D1497" t="s">
        <v>16362</v>
      </c>
      <c r="E1497" t="s">
        <v>592</v>
      </c>
      <c r="F1497" t="s">
        <v>101</v>
      </c>
      <c r="G1497" s="2" t="s">
        <v>16363</v>
      </c>
      <c r="H1497">
        <v>-0.74792570000000003</v>
      </c>
      <c r="I1497" t="s">
        <v>635</v>
      </c>
      <c r="J1497" t="s">
        <v>636</v>
      </c>
      <c r="Q1497" t="b">
        <v>0</v>
      </c>
      <c r="R1497" t="s">
        <v>16364</v>
      </c>
      <c r="S1497" t="s">
        <v>16365</v>
      </c>
      <c r="T1497" s="2" t="s">
        <v>16366</v>
      </c>
      <c r="U1497" t="s">
        <v>16367</v>
      </c>
      <c r="V1497" s="2" t="s">
        <v>16366</v>
      </c>
      <c r="Y1497" t="s">
        <v>16368</v>
      </c>
      <c r="Z1497" t="s">
        <v>16369</v>
      </c>
      <c r="AA1497" t="s">
        <v>16370</v>
      </c>
      <c r="AC1497" t="s">
        <v>120</v>
      </c>
      <c r="AD1497" t="s">
        <v>16371</v>
      </c>
      <c r="AE1497" t="s">
        <v>113</v>
      </c>
      <c r="AF1497" t="s">
        <v>114</v>
      </c>
      <c r="AG1497" t="s">
        <v>101</v>
      </c>
      <c r="AI1497" s="1">
        <v>38860</v>
      </c>
      <c r="AJ1497">
        <v>30</v>
      </c>
      <c r="AK1497">
        <v>9</v>
      </c>
      <c r="AL1497" s="1">
        <v>45838</v>
      </c>
      <c r="AM1497" s="1">
        <v>45198</v>
      </c>
      <c r="AN1497" t="s">
        <v>798</v>
      </c>
      <c r="AO1497" s="1">
        <v>42906</v>
      </c>
      <c r="AP1497" s="1">
        <v>42513</v>
      </c>
      <c r="AQ1497">
        <v>17</v>
      </c>
      <c r="AR1497">
        <v>2</v>
      </c>
      <c r="AS1497">
        <v>0</v>
      </c>
      <c r="AT1497">
        <v>15</v>
      </c>
      <c r="AU1497" t="s">
        <v>205</v>
      </c>
      <c r="AY1497">
        <v>0</v>
      </c>
      <c r="AZ1497">
        <v>0</v>
      </c>
      <c r="BA1497" t="s">
        <v>16372</v>
      </c>
      <c r="BB1497" s="1">
        <v>40528</v>
      </c>
      <c r="BC1497" t="s">
        <v>16373</v>
      </c>
      <c r="BD1497" s="1">
        <v>38905</v>
      </c>
      <c r="BE1497" t="s">
        <v>16374</v>
      </c>
      <c r="BV1497" s="1">
        <v>45806</v>
      </c>
      <c r="BW1497" s="1">
        <v>45427</v>
      </c>
      <c r="BX1497" t="s">
        <v>41764</v>
      </c>
      <c r="BY1497" t="s">
        <v>41765</v>
      </c>
      <c r="BZ1497">
        <v>0</v>
      </c>
      <c r="CA1497" s="2" t="s">
        <v>16366</v>
      </c>
      <c r="CB1497" t="s">
        <v>41766</v>
      </c>
      <c r="CD1497" t="s">
        <v>41767</v>
      </c>
      <c r="CE1497" t="s">
        <v>40413</v>
      </c>
      <c r="CF1497" t="s">
        <v>41768</v>
      </c>
      <c r="CG1497" t="s">
        <v>41769</v>
      </c>
      <c r="CH1497" t="s">
        <v>41770</v>
      </c>
      <c r="CI1497" t="s">
        <v>34061</v>
      </c>
      <c r="CJ1497" t="s">
        <v>41771</v>
      </c>
      <c r="CK1497" t="s">
        <v>167</v>
      </c>
      <c r="CL1497" t="s">
        <v>34061</v>
      </c>
      <c r="CM1497">
        <v>59080</v>
      </c>
      <c r="CN1497" t="s">
        <v>168</v>
      </c>
      <c r="CO1497" t="s">
        <v>41772</v>
      </c>
      <c r="CP1497" t="s">
        <v>41765</v>
      </c>
      <c r="CQ1497" t="s">
        <v>123</v>
      </c>
      <c r="CR1497" s="1">
        <v>42466</v>
      </c>
      <c r="DA1497" t="s">
        <v>34061</v>
      </c>
      <c r="DB1497" s="1">
        <v>42466</v>
      </c>
      <c r="DD1497">
        <v>34</v>
      </c>
      <c r="DR1497" t="s">
        <v>16371</v>
      </c>
      <c r="DS1497" t="s">
        <v>50162</v>
      </c>
      <c r="DT1497" t="s">
        <v>41768</v>
      </c>
      <c r="DU1497" t="s">
        <v>50234</v>
      </c>
      <c r="DV1497" t="s">
        <v>50162</v>
      </c>
      <c r="DW1497" t="s">
        <v>24748</v>
      </c>
      <c r="DX1497" t="s">
        <v>50234</v>
      </c>
      <c r="DY1497" t="s">
        <v>50235</v>
      </c>
      <c r="DZ1497" t="s">
        <v>16543</v>
      </c>
      <c r="EA1497" t="s">
        <v>37448</v>
      </c>
      <c r="EC1497" t="s">
        <v>50169</v>
      </c>
      <c r="ED1497" t="s">
        <v>50170</v>
      </c>
      <c r="EE1497" t="s">
        <v>16364</v>
      </c>
      <c r="EF1497" t="s">
        <v>16365</v>
      </c>
      <c r="EG1497" s="2" t="s">
        <v>16366</v>
      </c>
      <c r="EH1497" t="b">
        <f t="shared" si="23"/>
        <v>0</v>
      </c>
    </row>
    <row r="1498" spans="1:138" hidden="1" x14ac:dyDescent="0.25">
      <c r="A1498" t="s">
        <v>22449</v>
      </c>
      <c r="B1498" s="1">
        <v>45687</v>
      </c>
      <c r="C1498" t="s">
        <v>22450</v>
      </c>
      <c r="D1498" t="s">
        <v>22451</v>
      </c>
      <c r="E1498" t="s">
        <v>592</v>
      </c>
      <c r="F1498" t="s">
        <v>101</v>
      </c>
      <c r="G1498">
        <v>51.301087600000002</v>
      </c>
      <c r="H1498">
        <v>0.14406450000000001</v>
      </c>
      <c r="I1498" t="s">
        <v>635</v>
      </c>
      <c r="J1498" t="s">
        <v>636</v>
      </c>
      <c r="Q1498" t="b">
        <v>0</v>
      </c>
      <c r="R1498" t="s">
        <v>22452</v>
      </c>
      <c r="S1498" t="s">
        <v>22453</v>
      </c>
      <c r="T1498">
        <v>12707643</v>
      </c>
      <c r="U1498" t="s">
        <v>22454</v>
      </c>
      <c r="V1498">
        <v>12707643</v>
      </c>
      <c r="Y1498" t="s">
        <v>22455</v>
      </c>
      <c r="Z1498" t="s">
        <v>22456</v>
      </c>
      <c r="AA1498" t="s">
        <v>5567</v>
      </c>
      <c r="AC1498" t="s">
        <v>120</v>
      </c>
      <c r="AD1498" t="s">
        <v>22457</v>
      </c>
      <c r="AE1498" t="s">
        <v>113</v>
      </c>
      <c r="AF1498" t="s">
        <v>114</v>
      </c>
      <c r="AG1498" t="s">
        <v>101</v>
      </c>
      <c r="AI1498" s="1">
        <v>44012</v>
      </c>
      <c r="AJ1498">
        <v>31</v>
      </c>
      <c r="AK1498">
        <v>3</v>
      </c>
      <c r="AL1498" s="1">
        <v>46022</v>
      </c>
      <c r="AM1498" s="1">
        <v>45382</v>
      </c>
      <c r="AN1498" t="s">
        <v>121</v>
      </c>
      <c r="AO1498" s="1">
        <v>44405</v>
      </c>
      <c r="AQ1498">
        <v>0</v>
      </c>
      <c r="AR1498">
        <v>0</v>
      </c>
      <c r="AS1498">
        <v>0</v>
      </c>
      <c r="AT1498">
        <v>0</v>
      </c>
      <c r="AU1498" t="s">
        <v>139</v>
      </c>
      <c r="AY1498">
        <v>0</v>
      </c>
      <c r="AZ1498">
        <v>0</v>
      </c>
      <c r="BA1498" t="s">
        <v>22458</v>
      </c>
      <c r="BV1498" s="1">
        <v>45761</v>
      </c>
      <c r="BW1498" s="1">
        <v>45382</v>
      </c>
      <c r="BX1498" t="s">
        <v>48717</v>
      </c>
      <c r="BY1498" t="s">
        <v>48718</v>
      </c>
      <c r="BZ1498">
        <v>1</v>
      </c>
      <c r="CA1498">
        <v>12707643</v>
      </c>
      <c r="CB1498" t="s">
        <v>48719</v>
      </c>
      <c r="CD1498" t="s">
        <v>101</v>
      </c>
      <c r="CE1498" t="s">
        <v>48720</v>
      </c>
      <c r="CF1498" t="s">
        <v>48721</v>
      </c>
      <c r="CG1498" t="s">
        <v>48722</v>
      </c>
      <c r="CH1498" t="s">
        <v>48723</v>
      </c>
      <c r="CN1498" t="s">
        <v>103</v>
      </c>
      <c r="CO1498" t="s">
        <v>48724</v>
      </c>
      <c r="CP1498" t="s">
        <v>48725</v>
      </c>
      <c r="CQ1498" t="s">
        <v>348</v>
      </c>
      <c r="CR1498" s="1">
        <v>44012</v>
      </c>
      <c r="CS1498" t="s">
        <v>101</v>
      </c>
      <c r="CT1498">
        <v>1</v>
      </c>
      <c r="CU1498">
        <v>1980</v>
      </c>
      <c r="CV1498" t="s">
        <v>321</v>
      </c>
      <c r="CW1498" t="s">
        <v>48726</v>
      </c>
      <c r="CX1498" t="s">
        <v>48727</v>
      </c>
      <c r="CY1498" t="s">
        <v>107</v>
      </c>
      <c r="CZ1498" t="s">
        <v>445</v>
      </c>
      <c r="DR1498" t="s">
        <v>22457</v>
      </c>
      <c r="DS1498" t="s">
        <v>50188</v>
      </c>
      <c r="DT1498" t="s">
        <v>48721</v>
      </c>
      <c r="DU1498" t="s">
        <v>50147</v>
      </c>
      <c r="DV1498" t="s">
        <v>50188</v>
      </c>
      <c r="DW1498" t="s">
        <v>24185</v>
      </c>
      <c r="DX1498" t="s">
        <v>50147</v>
      </c>
      <c r="DY1498" t="s">
        <v>50148</v>
      </c>
      <c r="EH1498" t="b">
        <f t="shared" si="23"/>
        <v>0</v>
      </c>
    </row>
    <row r="1499" spans="1:138" hidden="1" x14ac:dyDescent="0.25">
      <c r="A1499" t="s">
        <v>655</v>
      </c>
      <c r="B1499" s="1">
        <v>45686</v>
      </c>
      <c r="C1499" t="s">
        <v>656</v>
      </c>
      <c r="D1499" t="s">
        <v>657</v>
      </c>
      <c r="E1499" t="s">
        <v>592</v>
      </c>
      <c r="F1499" t="s">
        <v>101</v>
      </c>
      <c r="G1499">
        <v>55.0125198</v>
      </c>
      <c r="H1499">
        <v>-1.4334519999999999</v>
      </c>
      <c r="I1499" t="s">
        <v>635</v>
      </c>
      <c r="J1499" t="s">
        <v>636</v>
      </c>
      <c r="Q1499" t="b">
        <v>0</v>
      </c>
      <c r="R1499" t="s">
        <v>658</v>
      </c>
      <c r="S1499" t="s">
        <v>659</v>
      </c>
      <c r="T1499">
        <v>12741183</v>
      </c>
      <c r="U1499" t="s">
        <v>660</v>
      </c>
      <c r="V1499">
        <v>12741183</v>
      </c>
      <c r="Y1499" t="s">
        <v>661</v>
      </c>
      <c r="AA1499" t="s">
        <v>662</v>
      </c>
      <c r="AB1499" t="s">
        <v>663</v>
      </c>
      <c r="AC1499" t="s">
        <v>112</v>
      </c>
      <c r="AD1499" t="s">
        <v>664</v>
      </c>
      <c r="AE1499" t="s">
        <v>113</v>
      </c>
      <c r="AF1499" t="s">
        <v>114</v>
      </c>
      <c r="AG1499" t="s">
        <v>101</v>
      </c>
      <c r="AI1499" s="1">
        <v>44026</v>
      </c>
      <c r="AJ1499">
        <v>31</v>
      </c>
      <c r="AK1499">
        <v>12</v>
      </c>
      <c r="AL1499" s="1">
        <v>45930</v>
      </c>
      <c r="AM1499" s="1">
        <v>45291</v>
      </c>
      <c r="AN1499" t="s">
        <v>131</v>
      </c>
      <c r="AO1499" s="1">
        <v>44419</v>
      </c>
      <c r="AQ1499">
        <v>0</v>
      </c>
      <c r="AR1499">
        <v>0</v>
      </c>
      <c r="AS1499">
        <v>0</v>
      </c>
      <c r="AT1499">
        <v>0</v>
      </c>
      <c r="AU1499" t="s">
        <v>665</v>
      </c>
      <c r="AY1499">
        <v>0</v>
      </c>
      <c r="AZ1499">
        <v>0</v>
      </c>
      <c r="BA1499" t="s">
        <v>666</v>
      </c>
      <c r="BV1499" s="1">
        <v>45865</v>
      </c>
      <c r="BW1499" s="1">
        <v>45486</v>
      </c>
      <c r="BX1499" t="s">
        <v>23822</v>
      </c>
      <c r="BY1499" t="s">
        <v>23823</v>
      </c>
      <c r="BZ1499">
        <v>1</v>
      </c>
      <c r="CA1499">
        <v>12741183</v>
      </c>
      <c r="CD1499" t="s">
        <v>101</v>
      </c>
      <c r="CE1499" t="s">
        <v>23824</v>
      </c>
      <c r="CF1499" t="s">
        <v>664</v>
      </c>
      <c r="CG1499" t="s">
        <v>23825</v>
      </c>
      <c r="CH1499" t="s">
        <v>23826</v>
      </c>
      <c r="CN1499" t="s">
        <v>103</v>
      </c>
      <c r="CO1499" t="s">
        <v>23827</v>
      </c>
      <c r="CP1499" t="s">
        <v>23828</v>
      </c>
      <c r="CQ1499" t="s">
        <v>123</v>
      </c>
      <c r="CR1499" s="1">
        <v>44026</v>
      </c>
      <c r="CS1499" t="s">
        <v>101</v>
      </c>
      <c r="CT1499">
        <v>5</v>
      </c>
      <c r="CU1499">
        <v>1971</v>
      </c>
      <c r="CV1499" t="s">
        <v>177</v>
      </c>
      <c r="CX1499" t="s">
        <v>23829</v>
      </c>
      <c r="CZ1499" t="s">
        <v>108</v>
      </c>
      <c r="DA1499" t="s">
        <v>23830</v>
      </c>
      <c r="DR1499" t="s">
        <v>664</v>
      </c>
      <c r="DS1499" t="s">
        <v>50220</v>
      </c>
      <c r="DT1499" t="s">
        <v>664</v>
      </c>
      <c r="DU1499" t="s">
        <v>50220</v>
      </c>
      <c r="DV1499" t="s">
        <v>50220</v>
      </c>
      <c r="DW1499" t="s">
        <v>50221</v>
      </c>
      <c r="DX1499" t="s">
        <v>50220</v>
      </c>
      <c r="DY1499" t="s">
        <v>50221</v>
      </c>
      <c r="EH1499" t="b">
        <f t="shared" si="23"/>
        <v>0</v>
      </c>
    </row>
    <row r="1500" spans="1:138" hidden="1" x14ac:dyDescent="0.25">
      <c r="A1500" t="s">
        <v>7915</v>
      </c>
      <c r="B1500" s="1">
        <v>45061</v>
      </c>
      <c r="C1500" t="s">
        <v>7916</v>
      </c>
      <c r="D1500" t="s">
        <v>7917</v>
      </c>
      <c r="E1500" t="s">
        <v>592</v>
      </c>
      <c r="F1500" t="s">
        <v>101</v>
      </c>
      <c r="G1500">
        <v>55.974486400000004</v>
      </c>
      <c r="H1500">
        <v>-2.8048947000000002</v>
      </c>
      <c r="I1500" t="s">
        <v>3455</v>
      </c>
      <c r="J1500" t="s">
        <v>7918</v>
      </c>
      <c r="K1500">
        <v>36</v>
      </c>
      <c r="L1500" t="s">
        <v>7919</v>
      </c>
      <c r="M1500" t="s">
        <v>7920</v>
      </c>
      <c r="O1500" t="s">
        <v>7920</v>
      </c>
      <c r="P1500" t="s">
        <v>638</v>
      </c>
      <c r="Q1500" t="b">
        <v>0</v>
      </c>
      <c r="R1500" t="s">
        <v>7921</v>
      </c>
      <c r="S1500" t="s">
        <v>7922</v>
      </c>
      <c r="T1500" t="s">
        <v>7923</v>
      </c>
      <c r="U1500" t="s">
        <v>7924</v>
      </c>
      <c r="V1500" t="s">
        <v>7923</v>
      </c>
      <c r="Y1500" t="s">
        <v>7925</v>
      </c>
      <c r="Z1500" t="s">
        <v>7926</v>
      </c>
      <c r="AA1500" t="s">
        <v>7927</v>
      </c>
      <c r="AD1500" t="s">
        <v>7928</v>
      </c>
      <c r="AE1500" t="s">
        <v>113</v>
      </c>
      <c r="AF1500" t="s">
        <v>114</v>
      </c>
      <c r="AG1500" t="s">
        <v>101</v>
      </c>
      <c r="AI1500" s="1">
        <v>35914</v>
      </c>
      <c r="AJ1500">
        <v>31</v>
      </c>
      <c r="AK1500">
        <v>3</v>
      </c>
      <c r="AL1500" s="1">
        <v>46022</v>
      </c>
      <c r="AM1500" s="1">
        <v>45382</v>
      </c>
      <c r="AN1500" t="s">
        <v>131</v>
      </c>
      <c r="AO1500" s="1">
        <v>42882</v>
      </c>
      <c r="AP1500" s="1">
        <v>42489</v>
      </c>
      <c r="AQ1500">
        <v>1</v>
      </c>
      <c r="AR1500">
        <v>1</v>
      </c>
      <c r="AS1500">
        <v>0</v>
      </c>
      <c r="AT1500">
        <v>0</v>
      </c>
      <c r="AU1500" t="s">
        <v>1254</v>
      </c>
      <c r="AY1500">
        <v>0</v>
      </c>
      <c r="AZ1500">
        <v>0</v>
      </c>
      <c r="BA1500" t="s">
        <v>7929</v>
      </c>
      <c r="BV1500" s="1">
        <v>45904</v>
      </c>
      <c r="BW1500" s="1">
        <v>45525</v>
      </c>
      <c r="BX1500" t="s">
        <v>31912</v>
      </c>
      <c r="BY1500" t="s">
        <v>31913</v>
      </c>
      <c r="BZ1500">
        <v>1</v>
      </c>
      <c r="CA1500" t="s">
        <v>7923</v>
      </c>
      <c r="CB1500" t="s">
        <v>31905</v>
      </c>
      <c r="CD1500" t="s">
        <v>24054</v>
      </c>
      <c r="CE1500" t="s">
        <v>31906</v>
      </c>
      <c r="CF1500" t="s">
        <v>7928</v>
      </c>
      <c r="CG1500" s="9">
        <v>45904</v>
      </c>
      <c r="CH1500" t="s">
        <v>31914</v>
      </c>
      <c r="CN1500" t="s">
        <v>103</v>
      </c>
      <c r="CO1500" t="s">
        <v>31915</v>
      </c>
      <c r="CP1500" t="s">
        <v>31916</v>
      </c>
      <c r="CQ1500" t="s">
        <v>143</v>
      </c>
      <c r="CR1500" s="1">
        <v>43921</v>
      </c>
      <c r="CS1500" t="s">
        <v>24054</v>
      </c>
      <c r="CT1500">
        <v>12</v>
      </c>
      <c r="CU1500">
        <v>1978</v>
      </c>
      <c r="CV1500" t="s">
        <v>30337</v>
      </c>
      <c r="CX1500" t="s">
        <v>31917</v>
      </c>
      <c r="CY1500" t="s">
        <v>127</v>
      </c>
      <c r="CZ1500" t="s">
        <v>108</v>
      </c>
      <c r="DA1500" t="s">
        <v>31911</v>
      </c>
      <c r="DR1500" t="s">
        <v>7928</v>
      </c>
      <c r="DS1500" t="s">
        <v>50156</v>
      </c>
      <c r="DT1500" t="s">
        <v>7928</v>
      </c>
      <c r="DU1500" t="s">
        <v>50156</v>
      </c>
      <c r="DV1500" t="s">
        <v>50156</v>
      </c>
      <c r="DW1500" t="s">
        <v>24054</v>
      </c>
      <c r="DX1500" t="s">
        <v>50156</v>
      </c>
      <c r="DY1500" t="s">
        <v>24054</v>
      </c>
      <c r="EH1500" t="b">
        <f t="shared" si="23"/>
        <v>0</v>
      </c>
    </row>
    <row r="1501" spans="1:138" hidden="1" x14ac:dyDescent="0.25">
      <c r="A1501" t="s">
        <v>7930</v>
      </c>
      <c r="B1501" s="1">
        <v>45639</v>
      </c>
      <c r="C1501" t="s">
        <v>7931</v>
      </c>
      <c r="D1501" t="s">
        <v>7932</v>
      </c>
      <c r="E1501" t="s">
        <v>592</v>
      </c>
      <c r="F1501" t="s">
        <v>101</v>
      </c>
      <c r="G1501" s="2" t="s">
        <v>7933</v>
      </c>
      <c r="H1501">
        <v>-2.7912366</v>
      </c>
      <c r="I1501" t="s">
        <v>780</v>
      </c>
      <c r="J1501" t="s">
        <v>870</v>
      </c>
      <c r="K1501">
        <v>36</v>
      </c>
      <c r="L1501" t="s">
        <v>7931</v>
      </c>
      <c r="Q1501" t="b">
        <v>0</v>
      </c>
      <c r="R1501" t="s">
        <v>7921</v>
      </c>
      <c r="S1501" t="s">
        <v>7922</v>
      </c>
      <c r="T1501" t="s">
        <v>7923</v>
      </c>
      <c r="U1501" t="s">
        <v>7924</v>
      </c>
      <c r="V1501" t="s">
        <v>7923</v>
      </c>
      <c r="Y1501" t="s">
        <v>7925</v>
      </c>
      <c r="Z1501" t="s">
        <v>7926</v>
      </c>
      <c r="AA1501" t="s">
        <v>7927</v>
      </c>
      <c r="AD1501" t="s">
        <v>7928</v>
      </c>
      <c r="AE1501" t="s">
        <v>113</v>
      </c>
      <c r="AF1501" t="s">
        <v>114</v>
      </c>
      <c r="AG1501" t="s">
        <v>101</v>
      </c>
      <c r="AI1501" s="1">
        <v>35914</v>
      </c>
      <c r="AJ1501">
        <v>31</v>
      </c>
      <c r="AK1501">
        <v>3</v>
      </c>
      <c r="AL1501" s="1">
        <v>46022</v>
      </c>
      <c r="AM1501" s="1">
        <v>45382</v>
      </c>
      <c r="AN1501" t="s">
        <v>131</v>
      </c>
      <c r="AO1501" s="1">
        <v>42882</v>
      </c>
      <c r="AP1501" s="1">
        <v>42489</v>
      </c>
      <c r="AQ1501">
        <v>1</v>
      </c>
      <c r="AR1501">
        <v>1</v>
      </c>
      <c r="AS1501">
        <v>0</v>
      </c>
      <c r="AT1501">
        <v>0</v>
      </c>
      <c r="AU1501" t="s">
        <v>1254</v>
      </c>
      <c r="AY1501">
        <v>0</v>
      </c>
      <c r="AZ1501">
        <v>0</v>
      </c>
      <c r="BA1501" t="s">
        <v>7929</v>
      </c>
      <c r="BV1501" s="1">
        <v>45904</v>
      </c>
      <c r="BW1501" s="1">
        <v>45525</v>
      </c>
      <c r="BX1501" t="s">
        <v>31912</v>
      </c>
      <c r="BY1501" t="s">
        <v>31913</v>
      </c>
      <c r="BZ1501">
        <v>1</v>
      </c>
      <c r="CA1501" t="s">
        <v>7923</v>
      </c>
      <c r="CB1501" t="s">
        <v>31905</v>
      </c>
      <c r="CD1501" t="s">
        <v>24054</v>
      </c>
      <c r="CE1501" t="s">
        <v>31906</v>
      </c>
      <c r="CF1501" t="s">
        <v>7928</v>
      </c>
      <c r="CG1501" s="9">
        <v>45904</v>
      </c>
      <c r="CH1501" t="s">
        <v>31914</v>
      </c>
      <c r="CN1501" t="s">
        <v>103</v>
      </c>
      <c r="CO1501" t="s">
        <v>31915</v>
      </c>
      <c r="CP1501" t="s">
        <v>31916</v>
      </c>
      <c r="CQ1501" t="s">
        <v>143</v>
      </c>
      <c r="CR1501" s="1">
        <v>43921</v>
      </c>
      <c r="CS1501" t="s">
        <v>24054</v>
      </c>
      <c r="CT1501">
        <v>12</v>
      </c>
      <c r="CU1501">
        <v>1978</v>
      </c>
      <c r="CV1501" t="s">
        <v>30337</v>
      </c>
      <c r="CX1501" t="s">
        <v>31917</v>
      </c>
      <c r="CY1501" t="s">
        <v>127</v>
      </c>
      <c r="CZ1501" t="s">
        <v>108</v>
      </c>
      <c r="DA1501" t="s">
        <v>31911</v>
      </c>
      <c r="DR1501" t="s">
        <v>7928</v>
      </c>
      <c r="DS1501" t="s">
        <v>50156</v>
      </c>
      <c r="DT1501" t="s">
        <v>7928</v>
      </c>
      <c r="DU1501" t="s">
        <v>50156</v>
      </c>
      <c r="DV1501" t="s">
        <v>50156</v>
      </c>
      <c r="DW1501" t="s">
        <v>24054</v>
      </c>
      <c r="DX1501" t="s">
        <v>50156</v>
      </c>
      <c r="DY1501" t="s">
        <v>24054</v>
      </c>
      <c r="EH1501" t="b">
        <f t="shared" si="23"/>
        <v>0</v>
      </c>
    </row>
    <row r="1502" spans="1:138" hidden="1" x14ac:dyDescent="0.25">
      <c r="A1502" t="s">
        <v>1519</v>
      </c>
      <c r="B1502" s="1">
        <v>45686</v>
      </c>
      <c r="C1502" t="s">
        <v>1520</v>
      </c>
      <c r="D1502" t="s">
        <v>1521</v>
      </c>
      <c r="E1502" t="s">
        <v>592</v>
      </c>
      <c r="F1502" t="s">
        <v>101</v>
      </c>
      <c r="G1502">
        <v>51.488688099999997</v>
      </c>
      <c r="H1502">
        <v>1.8909800000000001E-2</v>
      </c>
      <c r="I1502" t="s">
        <v>635</v>
      </c>
      <c r="J1502" t="s">
        <v>636</v>
      </c>
      <c r="Q1502" t="b">
        <v>0</v>
      </c>
      <c r="R1502" t="s">
        <v>1522</v>
      </c>
      <c r="S1502" t="s">
        <v>1523</v>
      </c>
      <c r="T1502">
        <v>11941560</v>
      </c>
      <c r="U1502" t="s">
        <v>1524</v>
      </c>
      <c r="V1502">
        <v>11941560</v>
      </c>
      <c r="Y1502" t="s">
        <v>1525</v>
      </c>
      <c r="AA1502" t="s">
        <v>270</v>
      </c>
      <c r="AC1502" t="s">
        <v>120</v>
      </c>
      <c r="AD1502" t="s">
        <v>1526</v>
      </c>
      <c r="AE1502" t="s">
        <v>113</v>
      </c>
      <c r="AF1502" t="s">
        <v>114</v>
      </c>
      <c r="AG1502" t="s">
        <v>101</v>
      </c>
      <c r="AI1502" s="1">
        <v>43566</v>
      </c>
      <c r="AJ1502">
        <v>30</v>
      </c>
      <c r="AK1502">
        <v>4</v>
      </c>
      <c r="AL1502" s="1">
        <v>46053</v>
      </c>
      <c r="AM1502" s="1">
        <v>45412</v>
      </c>
      <c r="AN1502" t="s">
        <v>131</v>
      </c>
      <c r="AO1502" s="1">
        <v>43960</v>
      </c>
      <c r="AQ1502">
        <v>0</v>
      </c>
      <c r="AR1502">
        <v>0</v>
      </c>
      <c r="AS1502">
        <v>0</v>
      </c>
      <c r="AT1502">
        <v>0</v>
      </c>
      <c r="AU1502" t="s">
        <v>1031</v>
      </c>
      <c r="AV1502" t="s">
        <v>1311</v>
      </c>
      <c r="AW1502" t="s">
        <v>676</v>
      </c>
      <c r="AX1502" t="s">
        <v>722</v>
      </c>
      <c r="AY1502">
        <v>0</v>
      </c>
      <c r="AZ1502">
        <v>0</v>
      </c>
      <c r="BA1502" t="s">
        <v>1527</v>
      </c>
      <c r="BV1502" s="1">
        <v>45771</v>
      </c>
      <c r="BW1502" s="1">
        <v>45392</v>
      </c>
      <c r="BX1502" t="s">
        <v>24762</v>
      </c>
      <c r="BY1502" t="s">
        <v>24763</v>
      </c>
      <c r="BZ1502">
        <v>1</v>
      </c>
      <c r="CA1502">
        <v>11941560</v>
      </c>
      <c r="CB1502" t="s">
        <v>24764</v>
      </c>
      <c r="CD1502" t="s">
        <v>105</v>
      </c>
      <c r="CE1502" t="s">
        <v>346</v>
      </c>
      <c r="CF1502" t="s">
        <v>1526</v>
      </c>
      <c r="CG1502" t="s">
        <v>24765</v>
      </c>
      <c r="CH1502" t="s">
        <v>24766</v>
      </c>
      <c r="CN1502" t="s">
        <v>103</v>
      </c>
      <c r="CO1502" t="s">
        <v>24767</v>
      </c>
      <c r="CP1502" t="s">
        <v>24768</v>
      </c>
      <c r="CQ1502" t="s">
        <v>104</v>
      </c>
      <c r="CR1502" s="1">
        <v>45255</v>
      </c>
      <c r="CS1502" t="s">
        <v>24054</v>
      </c>
      <c r="CT1502">
        <v>11</v>
      </c>
      <c r="CU1502">
        <v>1978</v>
      </c>
      <c r="CV1502" t="s">
        <v>24769</v>
      </c>
      <c r="CX1502" t="s">
        <v>24770</v>
      </c>
      <c r="CY1502" t="s">
        <v>107</v>
      </c>
      <c r="CZ1502" t="s">
        <v>24540</v>
      </c>
      <c r="DR1502" t="s">
        <v>1526</v>
      </c>
      <c r="DS1502" t="s">
        <v>50147</v>
      </c>
      <c r="DT1502" t="s">
        <v>1526</v>
      </c>
      <c r="DU1502" t="s">
        <v>50147</v>
      </c>
      <c r="DV1502" t="s">
        <v>50147</v>
      </c>
      <c r="DW1502" t="s">
        <v>50148</v>
      </c>
      <c r="DX1502" t="s">
        <v>50147</v>
      </c>
      <c r="DY1502" t="s">
        <v>50148</v>
      </c>
      <c r="DZ1502" t="s">
        <v>1524</v>
      </c>
      <c r="EA1502" t="s">
        <v>270</v>
      </c>
      <c r="EC1502" t="s">
        <v>50169</v>
      </c>
      <c r="ED1502" t="s">
        <v>50170</v>
      </c>
      <c r="EE1502" t="s">
        <v>1522</v>
      </c>
      <c r="EF1502" t="s">
        <v>1523</v>
      </c>
      <c r="EG1502">
        <v>11941560</v>
      </c>
      <c r="EH1502" t="b">
        <f t="shared" si="23"/>
        <v>0</v>
      </c>
    </row>
    <row r="1503" spans="1:138" hidden="1" x14ac:dyDescent="0.25">
      <c r="A1503" t="s">
        <v>9648</v>
      </c>
      <c r="B1503" s="1">
        <v>45686</v>
      </c>
      <c r="C1503" t="s">
        <v>9649</v>
      </c>
      <c r="D1503" t="s">
        <v>9650</v>
      </c>
      <c r="E1503" t="s">
        <v>592</v>
      </c>
      <c r="F1503" t="s">
        <v>101</v>
      </c>
      <c r="G1503">
        <v>51.532152699999997</v>
      </c>
      <c r="H1503">
        <v>0.78459920000000005</v>
      </c>
      <c r="I1503" t="s">
        <v>635</v>
      </c>
      <c r="J1503" t="s">
        <v>636</v>
      </c>
      <c r="Q1503" t="b">
        <v>0</v>
      </c>
      <c r="R1503" t="s">
        <v>9651</v>
      </c>
      <c r="S1503" t="s">
        <v>9652</v>
      </c>
      <c r="T1503" s="2" t="s">
        <v>9653</v>
      </c>
      <c r="U1503" t="s">
        <v>9654</v>
      </c>
      <c r="V1503" s="2" t="s">
        <v>9653</v>
      </c>
      <c r="Y1503" t="s">
        <v>9655</v>
      </c>
      <c r="Z1503" t="s">
        <v>8125</v>
      </c>
      <c r="AA1503" t="s">
        <v>9656</v>
      </c>
      <c r="AC1503" t="s">
        <v>120</v>
      </c>
      <c r="AD1503" t="s">
        <v>9657</v>
      </c>
      <c r="AE1503" t="s">
        <v>113</v>
      </c>
      <c r="AF1503" t="s">
        <v>114</v>
      </c>
      <c r="AG1503" t="s">
        <v>101</v>
      </c>
      <c r="AI1503" s="1">
        <v>36644</v>
      </c>
      <c r="AJ1503">
        <v>31</v>
      </c>
      <c r="AK1503">
        <v>5</v>
      </c>
      <c r="AL1503" s="1">
        <v>45716</v>
      </c>
      <c r="AM1503" s="1">
        <v>45077</v>
      </c>
      <c r="AN1503" t="s">
        <v>121</v>
      </c>
      <c r="AO1503" s="1">
        <v>42881</v>
      </c>
      <c r="AP1503" s="1">
        <v>42488</v>
      </c>
      <c r="AQ1503">
        <v>4</v>
      </c>
      <c r="AR1503">
        <v>3</v>
      </c>
      <c r="AS1503">
        <v>0</v>
      </c>
      <c r="AT1503">
        <v>1</v>
      </c>
      <c r="AU1503" t="s">
        <v>1435</v>
      </c>
      <c r="AY1503">
        <v>0</v>
      </c>
      <c r="AZ1503">
        <v>0</v>
      </c>
      <c r="BA1503" t="s">
        <v>9658</v>
      </c>
      <c r="BV1503" s="1">
        <v>45789</v>
      </c>
      <c r="BW1503" s="1">
        <v>45410</v>
      </c>
      <c r="BX1503" t="s">
        <v>34025</v>
      </c>
      <c r="BY1503" t="s">
        <v>34026</v>
      </c>
      <c r="BZ1503">
        <v>1</v>
      </c>
      <c r="CA1503" s="2" t="s">
        <v>9653</v>
      </c>
      <c r="CB1503" t="s">
        <v>34027</v>
      </c>
      <c r="CC1503" t="s">
        <v>32137</v>
      </c>
      <c r="CD1503" t="s">
        <v>105</v>
      </c>
      <c r="CE1503" t="s">
        <v>32149</v>
      </c>
      <c r="CF1503" t="s">
        <v>9657</v>
      </c>
      <c r="CG1503">
        <v>11</v>
      </c>
      <c r="CH1503" t="s">
        <v>34028</v>
      </c>
      <c r="CN1503" t="s">
        <v>103</v>
      </c>
      <c r="CO1503" t="s">
        <v>34029</v>
      </c>
      <c r="CP1503" t="s">
        <v>34030</v>
      </c>
      <c r="CQ1503" t="s">
        <v>132</v>
      </c>
      <c r="CR1503" s="1">
        <v>42466</v>
      </c>
      <c r="CS1503" t="s">
        <v>105</v>
      </c>
      <c r="CT1503">
        <v>7</v>
      </c>
      <c r="CU1503">
        <v>1986</v>
      </c>
      <c r="CV1503" t="s">
        <v>150</v>
      </c>
      <c r="CW1503" t="s">
        <v>34031</v>
      </c>
      <c r="CX1503" t="s">
        <v>34032</v>
      </c>
      <c r="CY1503" t="s">
        <v>107</v>
      </c>
      <c r="CZ1503" t="s">
        <v>108</v>
      </c>
      <c r="DR1503" t="s">
        <v>9657</v>
      </c>
      <c r="DS1503" t="s">
        <v>50178</v>
      </c>
      <c r="DT1503" t="s">
        <v>9657</v>
      </c>
      <c r="DU1503" t="s">
        <v>50178</v>
      </c>
      <c r="DV1503" t="s">
        <v>50178</v>
      </c>
      <c r="DW1503" t="s">
        <v>24108</v>
      </c>
      <c r="DX1503" t="s">
        <v>50178</v>
      </c>
      <c r="DY1503" t="s">
        <v>24108</v>
      </c>
      <c r="DZ1503" t="s">
        <v>9649</v>
      </c>
      <c r="EA1503" t="s">
        <v>32137</v>
      </c>
      <c r="EB1503" t="s">
        <v>24108</v>
      </c>
      <c r="EC1503" t="s">
        <v>50169</v>
      </c>
      <c r="ED1503" t="s">
        <v>50170</v>
      </c>
      <c r="EE1503" t="s">
        <v>9651</v>
      </c>
      <c r="EF1503" t="s">
        <v>9652</v>
      </c>
      <c r="EG1503" s="2" t="s">
        <v>9653</v>
      </c>
      <c r="EH1503" t="b">
        <f t="shared" si="23"/>
        <v>0</v>
      </c>
    </row>
    <row r="1504" spans="1:138" hidden="1" x14ac:dyDescent="0.25">
      <c r="A1504" t="s">
        <v>9648</v>
      </c>
      <c r="B1504" s="1">
        <v>45686</v>
      </c>
      <c r="C1504" t="s">
        <v>9649</v>
      </c>
      <c r="D1504" t="s">
        <v>9650</v>
      </c>
      <c r="E1504" t="s">
        <v>592</v>
      </c>
      <c r="F1504" t="s">
        <v>101</v>
      </c>
      <c r="G1504">
        <v>51.532152699999997</v>
      </c>
      <c r="H1504">
        <v>0.78459920000000005</v>
      </c>
      <c r="I1504" t="s">
        <v>635</v>
      </c>
      <c r="J1504" t="s">
        <v>636</v>
      </c>
      <c r="Q1504" t="b">
        <v>0</v>
      </c>
      <c r="R1504" t="s">
        <v>9651</v>
      </c>
      <c r="S1504" t="s">
        <v>9652</v>
      </c>
      <c r="T1504" s="2" t="s">
        <v>9653</v>
      </c>
      <c r="U1504" t="s">
        <v>9654</v>
      </c>
      <c r="V1504" s="2" t="s">
        <v>9653</v>
      </c>
      <c r="Y1504" t="s">
        <v>9655</v>
      </c>
      <c r="Z1504" t="s">
        <v>8125</v>
      </c>
      <c r="AA1504" t="s">
        <v>9656</v>
      </c>
      <c r="AC1504" t="s">
        <v>120</v>
      </c>
      <c r="AD1504" t="s">
        <v>9657</v>
      </c>
      <c r="AE1504" t="s">
        <v>113</v>
      </c>
      <c r="AF1504" t="s">
        <v>114</v>
      </c>
      <c r="AG1504" t="s">
        <v>101</v>
      </c>
      <c r="AI1504" s="1">
        <v>36644</v>
      </c>
      <c r="AJ1504">
        <v>31</v>
      </c>
      <c r="AK1504">
        <v>5</v>
      </c>
      <c r="AL1504" s="1">
        <v>45716</v>
      </c>
      <c r="AM1504" s="1">
        <v>45077</v>
      </c>
      <c r="AN1504" t="s">
        <v>121</v>
      </c>
      <c r="AO1504" s="1">
        <v>42881</v>
      </c>
      <c r="AP1504" s="1">
        <v>42488</v>
      </c>
      <c r="AQ1504">
        <v>4</v>
      </c>
      <c r="AR1504">
        <v>3</v>
      </c>
      <c r="AS1504">
        <v>0</v>
      </c>
      <c r="AT1504">
        <v>1</v>
      </c>
      <c r="AU1504" t="s">
        <v>1435</v>
      </c>
      <c r="AY1504">
        <v>0</v>
      </c>
      <c r="AZ1504">
        <v>0</v>
      </c>
      <c r="BA1504" t="s">
        <v>9658</v>
      </c>
      <c r="BV1504" s="1">
        <v>45789</v>
      </c>
      <c r="BW1504" s="1">
        <v>45410</v>
      </c>
      <c r="BX1504" t="s">
        <v>34033</v>
      </c>
      <c r="BY1504" t="s">
        <v>34034</v>
      </c>
      <c r="BZ1504">
        <v>1</v>
      </c>
      <c r="CA1504" s="2" t="s">
        <v>9653</v>
      </c>
      <c r="CB1504" t="s">
        <v>34027</v>
      </c>
      <c r="CC1504" t="s">
        <v>32137</v>
      </c>
      <c r="CD1504" t="s">
        <v>105</v>
      </c>
      <c r="CE1504" t="s">
        <v>32149</v>
      </c>
      <c r="CF1504" t="s">
        <v>9657</v>
      </c>
      <c r="CG1504">
        <v>11</v>
      </c>
      <c r="CH1504" t="s">
        <v>34035</v>
      </c>
      <c r="CN1504" t="s">
        <v>103</v>
      </c>
      <c r="CO1504" t="s">
        <v>34036</v>
      </c>
      <c r="CP1504" t="s">
        <v>34037</v>
      </c>
      <c r="CQ1504" t="s">
        <v>132</v>
      </c>
      <c r="CR1504" s="1">
        <v>42466</v>
      </c>
      <c r="CS1504" t="s">
        <v>105</v>
      </c>
      <c r="CT1504">
        <v>11</v>
      </c>
      <c r="CU1504">
        <v>1988</v>
      </c>
      <c r="CV1504" t="s">
        <v>370</v>
      </c>
      <c r="CW1504" t="s">
        <v>34038</v>
      </c>
      <c r="CX1504" t="s">
        <v>34032</v>
      </c>
      <c r="CY1504" t="s">
        <v>107</v>
      </c>
      <c r="CZ1504" t="s">
        <v>108</v>
      </c>
      <c r="DR1504" t="s">
        <v>9657</v>
      </c>
      <c r="DS1504" t="s">
        <v>50178</v>
      </c>
      <c r="DT1504" t="s">
        <v>9657</v>
      </c>
      <c r="DU1504" t="s">
        <v>50178</v>
      </c>
      <c r="DV1504" t="s">
        <v>50178</v>
      </c>
      <c r="DW1504" t="s">
        <v>24108</v>
      </c>
      <c r="DX1504" t="s">
        <v>50178</v>
      </c>
      <c r="DY1504" t="s">
        <v>24108</v>
      </c>
      <c r="DZ1504" t="s">
        <v>9649</v>
      </c>
      <c r="EA1504" t="s">
        <v>32137</v>
      </c>
      <c r="EB1504" t="s">
        <v>24108</v>
      </c>
      <c r="EC1504" t="s">
        <v>50169</v>
      </c>
      <c r="ED1504" t="s">
        <v>50170</v>
      </c>
      <c r="EE1504" t="s">
        <v>9651</v>
      </c>
      <c r="EF1504" t="s">
        <v>9652</v>
      </c>
      <c r="EG1504" s="2" t="s">
        <v>9653</v>
      </c>
      <c r="EH1504" t="b">
        <f t="shared" si="23"/>
        <v>0</v>
      </c>
    </row>
    <row r="1505" spans="1:138" hidden="1" x14ac:dyDescent="0.25">
      <c r="A1505" t="s">
        <v>9648</v>
      </c>
      <c r="B1505" s="1">
        <v>45686</v>
      </c>
      <c r="C1505" t="s">
        <v>9649</v>
      </c>
      <c r="D1505" t="s">
        <v>9650</v>
      </c>
      <c r="E1505" t="s">
        <v>592</v>
      </c>
      <c r="F1505" t="s">
        <v>101</v>
      </c>
      <c r="G1505">
        <v>51.532152699999997</v>
      </c>
      <c r="H1505">
        <v>0.78459920000000005</v>
      </c>
      <c r="I1505" t="s">
        <v>635</v>
      </c>
      <c r="J1505" t="s">
        <v>636</v>
      </c>
      <c r="Q1505" t="b">
        <v>0</v>
      </c>
      <c r="R1505" t="s">
        <v>9651</v>
      </c>
      <c r="S1505" t="s">
        <v>9652</v>
      </c>
      <c r="T1505" s="2" t="s">
        <v>9653</v>
      </c>
      <c r="U1505" t="s">
        <v>9654</v>
      </c>
      <c r="V1505" s="2" t="s">
        <v>9653</v>
      </c>
      <c r="Y1505" t="s">
        <v>9655</v>
      </c>
      <c r="Z1505" t="s">
        <v>8125</v>
      </c>
      <c r="AA1505" t="s">
        <v>9656</v>
      </c>
      <c r="AC1505" t="s">
        <v>120</v>
      </c>
      <c r="AD1505" t="s">
        <v>9657</v>
      </c>
      <c r="AE1505" t="s">
        <v>113</v>
      </c>
      <c r="AF1505" t="s">
        <v>114</v>
      </c>
      <c r="AG1505" t="s">
        <v>101</v>
      </c>
      <c r="AI1505" s="1">
        <v>36644</v>
      </c>
      <c r="AJ1505">
        <v>31</v>
      </c>
      <c r="AK1505">
        <v>5</v>
      </c>
      <c r="AL1505" s="1">
        <v>45716</v>
      </c>
      <c r="AM1505" s="1">
        <v>45077</v>
      </c>
      <c r="AN1505" t="s">
        <v>121</v>
      </c>
      <c r="AO1505" s="1">
        <v>42881</v>
      </c>
      <c r="AP1505" s="1">
        <v>42488</v>
      </c>
      <c r="AQ1505">
        <v>4</v>
      </c>
      <c r="AR1505">
        <v>3</v>
      </c>
      <c r="AS1505">
        <v>0</v>
      </c>
      <c r="AT1505">
        <v>1</v>
      </c>
      <c r="AU1505" t="s">
        <v>1435</v>
      </c>
      <c r="AY1505">
        <v>0</v>
      </c>
      <c r="AZ1505">
        <v>0</v>
      </c>
      <c r="BA1505" t="s">
        <v>9658</v>
      </c>
      <c r="BV1505" s="1">
        <v>45789</v>
      </c>
      <c r="BW1505" s="1">
        <v>45410</v>
      </c>
      <c r="BX1505" t="s">
        <v>34039</v>
      </c>
      <c r="BY1505" t="s">
        <v>34040</v>
      </c>
      <c r="BZ1505">
        <v>1</v>
      </c>
      <c r="CA1505" s="2" t="s">
        <v>9653</v>
      </c>
      <c r="CB1505" t="s">
        <v>34027</v>
      </c>
      <c r="CC1505" t="s">
        <v>32137</v>
      </c>
      <c r="CD1505" t="s">
        <v>105</v>
      </c>
      <c r="CE1505" t="s">
        <v>32149</v>
      </c>
      <c r="CF1505" t="s">
        <v>9657</v>
      </c>
      <c r="CG1505">
        <v>11</v>
      </c>
      <c r="CH1505" t="s">
        <v>34041</v>
      </c>
      <c r="CN1505" t="s">
        <v>103</v>
      </c>
      <c r="CO1505" t="s">
        <v>34042</v>
      </c>
      <c r="CP1505" t="s">
        <v>34043</v>
      </c>
      <c r="CQ1505" t="s">
        <v>132</v>
      </c>
      <c r="CR1505" s="1">
        <v>42466</v>
      </c>
      <c r="CS1505" t="s">
        <v>105</v>
      </c>
      <c r="CT1505">
        <v>8</v>
      </c>
      <c r="CU1505">
        <v>1952</v>
      </c>
      <c r="CV1505" t="s">
        <v>202</v>
      </c>
      <c r="CW1505" t="s">
        <v>24869</v>
      </c>
      <c r="CX1505" t="s">
        <v>34032</v>
      </c>
      <c r="CY1505" t="s">
        <v>107</v>
      </c>
      <c r="CZ1505" t="s">
        <v>108</v>
      </c>
      <c r="DR1505" t="s">
        <v>9657</v>
      </c>
      <c r="DS1505" t="s">
        <v>50178</v>
      </c>
      <c r="DT1505" t="s">
        <v>9657</v>
      </c>
      <c r="DU1505" t="s">
        <v>50178</v>
      </c>
      <c r="DV1505" t="s">
        <v>50178</v>
      </c>
      <c r="DW1505" t="s">
        <v>24108</v>
      </c>
      <c r="DX1505" t="s">
        <v>50178</v>
      </c>
      <c r="DY1505" t="s">
        <v>24108</v>
      </c>
      <c r="DZ1505" t="s">
        <v>9649</v>
      </c>
      <c r="EA1505" t="s">
        <v>32137</v>
      </c>
      <c r="EB1505" t="s">
        <v>24108</v>
      </c>
      <c r="EC1505" t="s">
        <v>50169</v>
      </c>
      <c r="ED1505" t="s">
        <v>50170</v>
      </c>
      <c r="EE1505" t="s">
        <v>9651</v>
      </c>
      <c r="EF1505" t="s">
        <v>9652</v>
      </c>
      <c r="EG1505" s="2" t="s">
        <v>9653</v>
      </c>
      <c r="EH1505" t="b">
        <f t="shared" si="23"/>
        <v>0</v>
      </c>
    </row>
    <row r="1506" spans="1:138" hidden="1" x14ac:dyDescent="0.25">
      <c r="A1506" t="s">
        <v>11458</v>
      </c>
      <c r="B1506" s="1">
        <v>45686</v>
      </c>
      <c r="C1506" t="s">
        <v>11459</v>
      </c>
      <c r="D1506" t="s">
        <v>11460</v>
      </c>
      <c r="E1506" t="s">
        <v>592</v>
      </c>
      <c r="F1506" t="s">
        <v>101</v>
      </c>
      <c r="G1506">
        <v>51.4281419</v>
      </c>
      <c r="H1506">
        <v>-0.1005428</v>
      </c>
      <c r="I1506" t="s">
        <v>635</v>
      </c>
      <c r="J1506" t="s">
        <v>636</v>
      </c>
      <c r="Q1506" t="b">
        <v>0</v>
      </c>
      <c r="R1506" t="s">
        <v>11461</v>
      </c>
      <c r="S1506" t="s">
        <v>11462</v>
      </c>
      <c r="T1506" s="2" t="s">
        <v>11463</v>
      </c>
      <c r="U1506" t="s">
        <v>11464</v>
      </c>
      <c r="V1506" s="2" t="s">
        <v>11463</v>
      </c>
      <c r="Y1506" t="s">
        <v>11465</v>
      </c>
      <c r="Z1506" t="s">
        <v>11466</v>
      </c>
      <c r="AA1506" t="s">
        <v>5132</v>
      </c>
      <c r="AB1506" t="s">
        <v>968</v>
      </c>
      <c r="AD1506" t="s">
        <v>11467</v>
      </c>
      <c r="AE1506" t="s">
        <v>113</v>
      </c>
      <c r="AF1506" t="s">
        <v>114</v>
      </c>
      <c r="AG1506" t="s">
        <v>101</v>
      </c>
      <c r="AI1506" s="1">
        <v>36672</v>
      </c>
      <c r="AJ1506">
        <v>30</v>
      </c>
      <c r="AK1506">
        <v>6</v>
      </c>
      <c r="AL1506" s="1">
        <v>45747</v>
      </c>
      <c r="AM1506" s="1">
        <v>45107</v>
      </c>
      <c r="AN1506" t="s">
        <v>115</v>
      </c>
      <c r="AO1506" s="1">
        <v>42909</v>
      </c>
      <c r="AP1506" s="1">
        <v>42516</v>
      </c>
      <c r="AQ1506">
        <v>0</v>
      </c>
      <c r="AR1506">
        <v>0</v>
      </c>
      <c r="AS1506">
        <v>0</v>
      </c>
      <c r="AT1506">
        <v>0</v>
      </c>
      <c r="AU1506" t="s">
        <v>1031</v>
      </c>
      <c r="AY1506">
        <v>0</v>
      </c>
      <c r="AZ1506">
        <v>0</v>
      </c>
      <c r="BA1506" t="s">
        <v>11468</v>
      </c>
      <c r="BV1506" s="1">
        <v>45976</v>
      </c>
      <c r="BW1506" s="1">
        <v>45597</v>
      </c>
      <c r="BX1506" t="s">
        <v>36036</v>
      </c>
      <c r="BY1506" t="s">
        <v>36037</v>
      </c>
      <c r="BZ1506">
        <v>1</v>
      </c>
      <c r="CA1506" s="2" t="s">
        <v>11463</v>
      </c>
      <c r="CB1506" t="s">
        <v>36038</v>
      </c>
      <c r="CC1506" t="s">
        <v>36039</v>
      </c>
      <c r="CE1506" t="s">
        <v>28658</v>
      </c>
      <c r="CF1506" t="s">
        <v>11467</v>
      </c>
      <c r="CH1506" t="s">
        <v>36040</v>
      </c>
      <c r="CN1506" t="s">
        <v>103</v>
      </c>
      <c r="CO1506" t="s">
        <v>36041</v>
      </c>
      <c r="CP1506" t="s">
        <v>36042</v>
      </c>
      <c r="CQ1506" t="s">
        <v>132</v>
      </c>
      <c r="CR1506" s="1">
        <v>43282</v>
      </c>
      <c r="CS1506" t="s">
        <v>101</v>
      </c>
      <c r="CT1506">
        <v>11</v>
      </c>
      <c r="CU1506">
        <v>1994</v>
      </c>
      <c r="CV1506" t="s">
        <v>24407</v>
      </c>
      <c r="CW1506" t="s">
        <v>119</v>
      </c>
      <c r="CX1506" t="s">
        <v>36043</v>
      </c>
      <c r="CY1506" t="s">
        <v>107</v>
      </c>
      <c r="CZ1506" t="s">
        <v>108</v>
      </c>
      <c r="DA1506" t="s">
        <v>24748</v>
      </c>
      <c r="DR1506" t="s">
        <v>11467</v>
      </c>
      <c r="DS1506" t="s">
        <v>50147</v>
      </c>
      <c r="DT1506" t="s">
        <v>11467</v>
      </c>
      <c r="DU1506" t="s">
        <v>50147</v>
      </c>
      <c r="DV1506" t="s">
        <v>50147</v>
      </c>
      <c r="DW1506" t="s">
        <v>50148</v>
      </c>
      <c r="DX1506" t="s">
        <v>50147</v>
      </c>
      <c r="DY1506" t="s">
        <v>50148</v>
      </c>
      <c r="EH1506" t="b">
        <f t="shared" si="23"/>
        <v>0</v>
      </c>
    </row>
    <row r="1507" spans="1:138" hidden="1" x14ac:dyDescent="0.25">
      <c r="A1507" t="s">
        <v>4688</v>
      </c>
      <c r="B1507" s="1">
        <v>45687</v>
      </c>
      <c r="C1507" t="s">
        <v>4689</v>
      </c>
      <c r="D1507" t="s">
        <v>4690</v>
      </c>
      <c r="E1507" t="s">
        <v>592</v>
      </c>
      <c r="F1507" t="s">
        <v>101</v>
      </c>
      <c r="G1507" s="2" t="s">
        <v>4691</v>
      </c>
      <c r="H1507">
        <v>-4.2363702999999999</v>
      </c>
      <c r="I1507" t="s">
        <v>667</v>
      </c>
      <c r="J1507" t="s">
        <v>636</v>
      </c>
      <c r="Q1507" t="b">
        <v>0</v>
      </c>
      <c r="R1507" t="s">
        <v>4692</v>
      </c>
      <c r="S1507" t="s">
        <v>4693</v>
      </c>
      <c r="T1507" s="2" t="s">
        <v>4694</v>
      </c>
      <c r="U1507" t="s">
        <v>4695</v>
      </c>
      <c r="V1507" s="2" t="s">
        <v>4694</v>
      </c>
      <c r="Y1507" t="s">
        <v>4696</v>
      </c>
      <c r="Z1507" t="s">
        <v>4697</v>
      </c>
      <c r="AA1507" t="s">
        <v>4698</v>
      </c>
      <c r="AB1507" t="s">
        <v>4699</v>
      </c>
      <c r="AC1507" t="s">
        <v>120</v>
      </c>
      <c r="AD1507" t="s">
        <v>4700</v>
      </c>
      <c r="AE1507" t="s">
        <v>113</v>
      </c>
      <c r="AF1507" t="s">
        <v>114</v>
      </c>
      <c r="AG1507" t="s">
        <v>101</v>
      </c>
      <c r="AI1507" s="1">
        <v>36966</v>
      </c>
      <c r="AJ1507">
        <v>31</v>
      </c>
      <c r="AK1507">
        <v>3</v>
      </c>
      <c r="AL1507" s="1">
        <v>46022</v>
      </c>
      <c r="AM1507" s="1">
        <v>45382</v>
      </c>
      <c r="AN1507" t="s">
        <v>621</v>
      </c>
      <c r="AO1507" s="1">
        <v>42838</v>
      </c>
      <c r="AP1507" s="1">
        <v>42445</v>
      </c>
      <c r="AQ1507">
        <v>5</v>
      </c>
      <c r="AR1507">
        <v>1</v>
      </c>
      <c r="AS1507">
        <v>0</v>
      </c>
      <c r="AT1507">
        <v>4</v>
      </c>
      <c r="AU1507" t="s">
        <v>2130</v>
      </c>
      <c r="AV1507" t="s">
        <v>1785</v>
      </c>
      <c r="AY1507">
        <v>0</v>
      </c>
      <c r="AZ1507">
        <v>0</v>
      </c>
      <c r="BA1507" t="s">
        <v>4701</v>
      </c>
      <c r="BV1507" s="1">
        <v>45922</v>
      </c>
      <c r="BW1507" s="1">
        <v>45543</v>
      </c>
      <c r="BX1507" t="s">
        <v>28153</v>
      </c>
      <c r="BY1507" t="s">
        <v>28154</v>
      </c>
      <c r="BZ1507">
        <v>0</v>
      </c>
      <c r="CA1507" s="2" t="s">
        <v>4694</v>
      </c>
      <c r="CB1507" t="s">
        <v>28155</v>
      </c>
      <c r="CD1507" t="s">
        <v>559</v>
      </c>
      <c r="CE1507" t="s">
        <v>28147</v>
      </c>
      <c r="CF1507" t="s">
        <v>28148</v>
      </c>
      <c r="CG1507">
        <v>99</v>
      </c>
      <c r="CH1507" t="s">
        <v>28156</v>
      </c>
      <c r="CI1507" t="s">
        <v>559</v>
      </c>
      <c r="CJ1507" t="s">
        <v>166</v>
      </c>
      <c r="CK1507" t="s">
        <v>167</v>
      </c>
      <c r="CL1507" t="s">
        <v>341</v>
      </c>
      <c r="CM1507">
        <v>15018250</v>
      </c>
      <c r="CN1507" t="s">
        <v>168</v>
      </c>
      <c r="CO1507" t="s">
        <v>28157</v>
      </c>
      <c r="CP1507" t="s">
        <v>28154</v>
      </c>
      <c r="CQ1507" t="s">
        <v>104</v>
      </c>
      <c r="CR1507" s="1">
        <v>45232</v>
      </c>
      <c r="DB1507" s="1">
        <v>45232</v>
      </c>
      <c r="DR1507" t="s">
        <v>4700</v>
      </c>
      <c r="DS1507" t="s">
        <v>50179</v>
      </c>
      <c r="DT1507" t="s">
        <v>28148</v>
      </c>
      <c r="DU1507" t="s">
        <v>50239</v>
      </c>
      <c r="DV1507" t="s">
        <v>50179</v>
      </c>
      <c r="DW1507" t="s">
        <v>25969</v>
      </c>
      <c r="DX1507" t="s">
        <v>50239</v>
      </c>
      <c r="DY1507" t="s">
        <v>50240</v>
      </c>
      <c r="EH1507" t="b">
        <f t="shared" si="23"/>
        <v>0</v>
      </c>
    </row>
    <row r="1508" spans="1:138" hidden="1" x14ac:dyDescent="0.25">
      <c r="A1508" t="s">
        <v>7557</v>
      </c>
      <c r="B1508" s="1">
        <v>45061</v>
      </c>
      <c r="C1508" t="s">
        <v>7558</v>
      </c>
      <c r="D1508" t="s">
        <v>7559</v>
      </c>
      <c r="E1508" t="s">
        <v>592</v>
      </c>
      <c r="F1508" t="s">
        <v>101</v>
      </c>
      <c r="G1508">
        <v>53.3289945</v>
      </c>
      <c r="H1508">
        <v>-1.9096584999999999</v>
      </c>
      <c r="I1508" t="s">
        <v>7560</v>
      </c>
      <c r="J1508" t="s">
        <v>7561</v>
      </c>
      <c r="K1508" t="s">
        <v>7562</v>
      </c>
      <c r="L1508" t="s">
        <v>7558</v>
      </c>
      <c r="M1508" t="s">
        <v>1300</v>
      </c>
      <c r="O1508" t="s">
        <v>627</v>
      </c>
      <c r="P1508" t="s">
        <v>7563</v>
      </c>
      <c r="Q1508" t="b">
        <v>0</v>
      </c>
      <c r="R1508" t="s">
        <v>7564</v>
      </c>
      <c r="S1508" t="s">
        <v>7565</v>
      </c>
      <c r="T1508" s="2" t="s">
        <v>7566</v>
      </c>
      <c r="U1508" t="s">
        <v>7567</v>
      </c>
      <c r="V1508" s="2" t="s">
        <v>7566</v>
      </c>
      <c r="Y1508" t="s">
        <v>7568</v>
      </c>
      <c r="Z1508" t="s">
        <v>7568</v>
      </c>
      <c r="AA1508" t="s">
        <v>7569</v>
      </c>
      <c r="AB1508" t="s">
        <v>7570</v>
      </c>
      <c r="AC1508" t="s">
        <v>120</v>
      </c>
      <c r="AD1508" t="s">
        <v>7571</v>
      </c>
      <c r="AE1508" t="s">
        <v>113</v>
      </c>
      <c r="AF1508" t="s">
        <v>114</v>
      </c>
      <c r="AG1508" t="s">
        <v>101</v>
      </c>
      <c r="AI1508" s="1">
        <v>40463</v>
      </c>
      <c r="AJ1508">
        <v>31</v>
      </c>
      <c r="AK1508">
        <v>12</v>
      </c>
      <c r="AL1508" s="1">
        <v>45565</v>
      </c>
      <c r="AM1508" s="1">
        <v>44926</v>
      </c>
      <c r="AN1508" t="s">
        <v>749</v>
      </c>
      <c r="AO1508" s="1">
        <v>42821</v>
      </c>
      <c r="AP1508" s="1">
        <v>42427</v>
      </c>
      <c r="AQ1508">
        <v>6</v>
      </c>
      <c r="AR1508">
        <v>0</v>
      </c>
      <c r="AS1508">
        <v>0</v>
      </c>
      <c r="AT1508">
        <v>6</v>
      </c>
      <c r="AU1508" t="s">
        <v>3938</v>
      </c>
      <c r="AY1508">
        <v>0</v>
      </c>
      <c r="AZ1508">
        <v>0</v>
      </c>
      <c r="BA1508" t="s">
        <v>7572</v>
      </c>
      <c r="BB1508" s="1">
        <v>40925</v>
      </c>
      <c r="BC1508" t="s">
        <v>7573</v>
      </c>
      <c r="BD1508" s="1">
        <v>40554</v>
      </c>
      <c r="BE1508" t="s">
        <v>7574</v>
      </c>
      <c r="BV1508" s="1">
        <v>45733</v>
      </c>
      <c r="BW1508" s="1">
        <v>45354</v>
      </c>
      <c r="BX1508" t="s">
        <v>31482</v>
      </c>
      <c r="BY1508" t="s">
        <v>31483</v>
      </c>
      <c r="BZ1508">
        <v>0</v>
      </c>
      <c r="CA1508" s="2" t="s">
        <v>7566</v>
      </c>
      <c r="CB1508" t="s">
        <v>31476</v>
      </c>
      <c r="CC1508" t="s">
        <v>31477</v>
      </c>
      <c r="CD1508" t="s">
        <v>101</v>
      </c>
      <c r="CE1508" t="s">
        <v>165</v>
      </c>
      <c r="CF1508" t="s">
        <v>18671</v>
      </c>
      <c r="CG1508" t="s">
        <v>31478</v>
      </c>
      <c r="CH1508" t="s">
        <v>31484</v>
      </c>
      <c r="CI1508" t="s">
        <v>105</v>
      </c>
      <c r="CJ1508" t="s">
        <v>166</v>
      </c>
      <c r="CK1508" t="s">
        <v>113</v>
      </c>
      <c r="CL1508" t="s">
        <v>207</v>
      </c>
      <c r="CM1508">
        <v>11399845</v>
      </c>
      <c r="CN1508" t="s">
        <v>168</v>
      </c>
      <c r="CO1508" t="s">
        <v>31485</v>
      </c>
      <c r="CP1508" t="s">
        <v>31483</v>
      </c>
      <c r="CQ1508" t="s">
        <v>104</v>
      </c>
      <c r="CR1508" s="1">
        <v>43384</v>
      </c>
      <c r="DB1508" s="1">
        <v>44831</v>
      </c>
      <c r="DR1508" t="s">
        <v>7571</v>
      </c>
      <c r="DS1508" t="s">
        <v>50220</v>
      </c>
      <c r="DT1508" t="s">
        <v>18671</v>
      </c>
      <c r="DU1508" t="s">
        <v>50171</v>
      </c>
      <c r="DV1508" t="s">
        <v>50220</v>
      </c>
      <c r="DW1508" t="s">
        <v>50221</v>
      </c>
      <c r="DX1508" t="s">
        <v>50171</v>
      </c>
      <c r="DY1508" t="s">
        <v>50172</v>
      </c>
      <c r="EH1508" t="b">
        <f t="shared" si="23"/>
        <v>0</v>
      </c>
    </row>
    <row r="1509" spans="1:138" hidden="1" x14ac:dyDescent="0.25">
      <c r="A1509" t="s">
        <v>7915</v>
      </c>
      <c r="B1509" s="1">
        <v>45061</v>
      </c>
      <c r="C1509" t="s">
        <v>7916</v>
      </c>
      <c r="D1509" t="s">
        <v>7917</v>
      </c>
      <c r="E1509" t="s">
        <v>592</v>
      </c>
      <c r="F1509" t="s">
        <v>101</v>
      </c>
      <c r="G1509">
        <v>55.974486400000004</v>
      </c>
      <c r="H1509">
        <v>-2.8048947000000002</v>
      </c>
      <c r="I1509" t="s">
        <v>3455</v>
      </c>
      <c r="J1509" t="s">
        <v>7918</v>
      </c>
      <c r="K1509">
        <v>36</v>
      </c>
      <c r="L1509" t="s">
        <v>7919</v>
      </c>
      <c r="M1509" t="s">
        <v>7920</v>
      </c>
      <c r="O1509" t="s">
        <v>7920</v>
      </c>
      <c r="P1509" t="s">
        <v>638</v>
      </c>
      <c r="Q1509" t="b">
        <v>0</v>
      </c>
      <c r="R1509" t="s">
        <v>7921</v>
      </c>
      <c r="S1509" t="s">
        <v>7922</v>
      </c>
      <c r="T1509" t="s">
        <v>7923</v>
      </c>
      <c r="U1509" t="s">
        <v>7924</v>
      </c>
      <c r="V1509" t="s">
        <v>7923</v>
      </c>
      <c r="Y1509" t="s">
        <v>7925</v>
      </c>
      <c r="Z1509" t="s">
        <v>7926</v>
      </c>
      <c r="AA1509" t="s">
        <v>7927</v>
      </c>
      <c r="AD1509" t="s">
        <v>7928</v>
      </c>
      <c r="AE1509" t="s">
        <v>113</v>
      </c>
      <c r="AF1509" t="s">
        <v>114</v>
      </c>
      <c r="AG1509" t="s">
        <v>101</v>
      </c>
      <c r="AI1509" s="1">
        <v>35914</v>
      </c>
      <c r="AJ1509">
        <v>31</v>
      </c>
      <c r="AK1509">
        <v>3</v>
      </c>
      <c r="AL1509" s="1">
        <v>46022</v>
      </c>
      <c r="AM1509" s="1">
        <v>45382</v>
      </c>
      <c r="AN1509" t="s">
        <v>131</v>
      </c>
      <c r="AO1509" s="1">
        <v>42882</v>
      </c>
      <c r="AP1509" s="1">
        <v>42489</v>
      </c>
      <c r="AQ1509">
        <v>1</v>
      </c>
      <c r="AR1509">
        <v>1</v>
      </c>
      <c r="AS1509">
        <v>0</v>
      </c>
      <c r="AT1509">
        <v>0</v>
      </c>
      <c r="AU1509" t="s">
        <v>1254</v>
      </c>
      <c r="AY1509">
        <v>0</v>
      </c>
      <c r="AZ1509">
        <v>0</v>
      </c>
      <c r="BA1509" t="s">
        <v>7929</v>
      </c>
      <c r="BV1509" s="1">
        <v>45904</v>
      </c>
      <c r="BW1509" s="1">
        <v>45525</v>
      </c>
      <c r="BX1509" t="s">
        <v>31918</v>
      </c>
      <c r="BY1509" t="s">
        <v>31919</v>
      </c>
      <c r="BZ1509">
        <v>1</v>
      </c>
      <c r="CA1509" t="s">
        <v>7923</v>
      </c>
      <c r="CB1509" t="s">
        <v>31905</v>
      </c>
      <c r="CD1509" t="s">
        <v>24054</v>
      </c>
      <c r="CE1509" t="s">
        <v>31906</v>
      </c>
      <c r="CF1509" t="s">
        <v>31920</v>
      </c>
      <c r="CG1509" s="9">
        <v>45904</v>
      </c>
      <c r="CH1509" t="s">
        <v>31921</v>
      </c>
      <c r="CN1509" t="s">
        <v>103</v>
      </c>
      <c r="CO1509" t="s">
        <v>31922</v>
      </c>
      <c r="CP1509" t="s">
        <v>31923</v>
      </c>
      <c r="CQ1509" t="s">
        <v>143</v>
      </c>
      <c r="CR1509" s="1">
        <v>42466</v>
      </c>
      <c r="CS1509" t="s">
        <v>24054</v>
      </c>
      <c r="CT1509">
        <v>5</v>
      </c>
      <c r="CU1509">
        <v>1953</v>
      </c>
      <c r="CV1509" t="s">
        <v>457</v>
      </c>
      <c r="CX1509" t="s">
        <v>31910</v>
      </c>
      <c r="CZ1509" t="s">
        <v>108</v>
      </c>
      <c r="DA1509" t="s">
        <v>31911</v>
      </c>
      <c r="DB1509" s="1">
        <v>43921</v>
      </c>
      <c r="DR1509" t="s">
        <v>7928</v>
      </c>
      <c r="DS1509" t="s">
        <v>50156</v>
      </c>
      <c r="DT1509" t="s">
        <v>31920</v>
      </c>
      <c r="DU1509" t="s">
        <v>50156</v>
      </c>
      <c r="DV1509" t="s">
        <v>50156</v>
      </c>
      <c r="DW1509" t="s">
        <v>24054</v>
      </c>
      <c r="DX1509" t="s">
        <v>50156</v>
      </c>
      <c r="DY1509" t="s">
        <v>24054</v>
      </c>
      <c r="EH1509" t="b">
        <f t="shared" si="23"/>
        <v>0</v>
      </c>
    </row>
    <row r="1510" spans="1:138" hidden="1" x14ac:dyDescent="0.25">
      <c r="A1510" t="s">
        <v>7930</v>
      </c>
      <c r="B1510" s="1">
        <v>45639</v>
      </c>
      <c r="C1510" t="s">
        <v>7931</v>
      </c>
      <c r="D1510" t="s">
        <v>7932</v>
      </c>
      <c r="E1510" t="s">
        <v>592</v>
      </c>
      <c r="F1510" t="s">
        <v>101</v>
      </c>
      <c r="G1510" s="2" t="s">
        <v>7933</v>
      </c>
      <c r="H1510">
        <v>-2.7912366</v>
      </c>
      <c r="I1510" t="s">
        <v>780</v>
      </c>
      <c r="J1510" t="s">
        <v>870</v>
      </c>
      <c r="K1510">
        <v>36</v>
      </c>
      <c r="L1510" t="s">
        <v>7931</v>
      </c>
      <c r="Q1510" t="b">
        <v>0</v>
      </c>
      <c r="R1510" t="s">
        <v>7921</v>
      </c>
      <c r="S1510" t="s">
        <v>7922</v>
      </c>
      <c r="T1510" t="s">
        <v>7923</v>
      </c>
      <c r="U1510" t="s">
        <v>7924</v>
      </c>
      <c r="V1510" t="s">
        <v>7923</v>
      </c>
      <c r="Y1510" t="s">
        <v>7925</v>
      </c>
      <c r="Z1510" t="s">
        <v>7926</v>
      </c>
      <c r="AA1510" t="s">
        <v>7927</v>
      </c>
      <c r="AD1510" t="s">
        <v>7928</v>
      </c>
      <c r="AE1510" t="s">
        <v>113</v>
      </c>
      <c r="AF1510" t="s">
        <v>114</v>
      </c>
      <c r="AG1510" t="s">
        <v>101</v>
      </c>
      <c r="AI1510" s="1">
        <v>35914</v>
      </c>
      <c r="AJ1510">
        <v>31</v>
      </c>
      <c r="AK1510">
        <v>3</v>
      </c>
      <c r="AL1510" s="1">
        <v>46022</v>
      </c>
      <c r="AM1510" s="1">
        <v>45382</v>
      </c>
      <c r="AN1510" t="s">
        <v>131</v>
      </c>
      <c r="AO1510" s="1">
        <v>42882</v>
      </c>
      <c r="AP1510" s="1">
        <v>42489</v>
      </c>
      <c r="AQ1510">
        <v>1</v>
      </c>
      <c r="AR1510">
        <v>1</v>
      </c>
      <c r="AS1510">
        <v>0</v>
      </c>
      <c r="AT1510">
        <v>0</v>
      </c>
      <c r="AU1510" t="s">
        <v>1254</v>
      </c>
      <c r="AY1510">
        <v>0</v>
      </c>
      <c r="AZ1510">
        <v>0</v>
      </c>
      <c r="BA1510" t="s">
        <v>7929</v>
      </c>
      <c r="BV1510" s="1">
        <v>45904</v>
      </c>
      <c r="BW1510" s="1">
        <v>45525</v>
      </c>
      <c r="BX1510" t="s">
        <v>31918</v>
      </c>
      <c r="BY1510" t="s">
        <v>31919</v>
      </c>
      <c r="BZ1510">
        <v>1</v>
      </c>
      <c r="CA1510" t="s">
        <v>7923</v>
      </c>
      <c r="CB1510" t="s">
        <v>31905</v>
      </c>
      <c r="CD1510" t="s">
        <v>24054</v>
      </c>
      <c r="CE1510" t="s">
        <v>31906</v>
      </c>
      <c r="CF1510" t="s">
        <v>31920</v>
      </c>
      <c r="CG1510" s="9">
        <v>45904</v>
      </c>
      <c r="CH1510" t="s">
        <v>31921</v>
      </c>
      <c r="CN1510" t="s">
        <v>103</v>
      </c>
      <c r="CO1510" t="s">
        <v>31922</v>
      </c>
      <c r="CP1510" t="s">
        <v>31923</v>
      </c>
      <c r="CQ1510" t="s">
        <v>143</v>
      </c>
      <c r="CR1510" s="1">
        <v>42466</v>
      </c>
      <c r="CS1510" t="s">
        <v>24054</v>
      </c>
      <c r="CT1510">
        <v>5</v>
      </c>
      <c r="CU1510">
        <v>1953</v>
      </c>
      <c r="CV1510" t="s">
        <v>457</v>
      </c>
      <c r="CX1510" t="s">
        <v>31910</v>
      </c>
      <c r="CZ1510" t="s">
        <v>108</v>
      </c>
      <c r="DA1510" t="s">
        <v>31911</v>
      </c>
      <c r="DB1510" s="1">
        <v>43921</v>
      </c>
      <c r="DR1510" t="s">
        <v>7928</v>
      </c>
      <c r="DS1510" t="s">
        <v>50156</v>
      </c>
      <c r="DT1510" t="s">
        <v>31920</v>
      </c>
      <c r="DU1510" t="s">
        <v>50156</v>
      </c>
      <c r="DV1510" t="s">
        <v>50156</v>
      </c>
      <c r="DW1510" t="s">
        <v>24054</v>
      </c>
      <c r="DX1510" t="s">
        <v>50156</v>
      </c>
      <c r="DY1510" t="s">
        <v>24054</v>
      </c>
      <c r="EH1510" t="b">
        <f t="shared" si="23"/>
        <v>0</v>
      </c>
    </row>
    <row r="1511" spans="1:138" hidden="1" x14ac:dyDescent="0.25">
      <c r="A1511" t="s">
        <v>15938</v>
      </c>
      <c r="B1511" s="1">
        <v>44858</v>
      </c>
      <c r="C1511" t="s">
        <v>15939</v>
      </c>
      <c r="D1511" t="s">
        <v>15940</v>
      </c>
      <c r="E1511" t="s">
        <v>592</v>
      </c>
      <c r="F1511" t="s">
        <v>101</v>
      </c>
      <c r="G1511">
        <v>50.744370199999999</v>
      </c>
      <c r="H1511">
        <v>-0.77986770000000005</v>
      </c>
      <c r="I1511" t="s">
        <v>780</v>
      </c>
      <c r="J1511" t="s">
        <v>5039</v>
      </c>
      <c r="K1511" t="s">
        <v>2675</v>
      </c>
      <c r="Q1511" t="b">
        <v>0</v>
      </c>
      <c r="R1511" t="s">
        <v>15941</v>
      </c>
      <c r="S1511" t="s">
        <v>15942</v>
      </c>
      <c r="T1511" s="2" t="s">
        <v>15943</v>
      </c>
      <c r="U1511" t="s">
        <v>15944</v>
      </c>
      <c r="V1511" s="2" t="s">
        <v>15943</v>
      </c>
      <c r="Y1511" t="s">
        <v>15945</v>
      </c>
      <c r="Z1511" t="s">
        <v>15946</v>
      </c>
      <c r="AA1511" t="s">
        <v>15947</v>
      </c>
      <c r="AB1511" t="s">
        <v>1889</v>
      </c>
      <c r="AD1511" t="s">
        <v>15948</v>
      </c>
      <c r="AE1511" t="s">
        <v>113</v>
      </c>
      <c r="AF1511" t="s">
        <v>114</v>
      </c>
      <c r="AG1511" t="s">
        <v>101</v>
      </c>
      <c r="AI1511" s="1">
        <v>34374</v>
      </c>
      <c r="AJ1511">
        <v>31</v>
      </c>
      <c r="AK1511">
        <v>3</v>
      </c>
      <c r="AL1511" s="1">
        <v>46022</v>
      </c>
      <c r="AM1511" s="1">
        <v>45380</v>
      </c>
      <c r="AN1511" t="s">
        <v>621</v>
      </c>
      <c r="AO1511" s="1">
        <v>42803</v>
      </c>
      <c r="AP1511" s="1">
        <v>42409</v>
      </c>
      <c r="AQ1511">
        <v>14</v>
      </c>
      <c r="AR1511">
        <v>7</v>
      </c>
      <c r="AS1511">
        <v>0</v>
      </c>
      <c r="AT1511">
        <v>7</v>
      </c>
      <c r="AU1511" t="s">
        <v>1734</v>
      </c>
      <c r="AY1511">
        <v>0</v>
      </c>
      <c r="AZ1511">
        <v>0</v>
      </c>
      <c r="BA1511" t="s">
        <v>15949</v>
      </c>
      <c r="BV1511" s="1">
        <v>46027</v>
      </c>
      <c r="BW1511" s="1">
        <v>45648</v>
      </c>
      <c r="BX1511" t="s">
        <v>41144</v>
      </c>
      <c r="BY1511" t="s">
        <v>41145</v>
      </c>
      <c r="BZ1511">
        <v>0</v>
      </c>
      <c r="CA1511" s="2" t="s">
        <v>15943</v>
      </c>
      <c r="CB1511" t="s">
        <v>41146</v>
      </c>
      <c r="CC1511" t="s">
        <v>41147</v>
      </c>
      <c r="CD1511" t="s">
        <v>105</v>
      </c>
      <c r="CE1511" t="s">
        <v>32285</v>
      </c>
      <c r="CF1511" t="s">
        <v>15948</v>
      </c>
      <c r="CG1511" t="s">
        <v>41148</v>
      </c>
      <c r="CH1511" t="s">
        <v>41149</v>
      </c>
      <c r="CI1511" t="s">
        <v>105</v>
      </c>
      <c r="CJ1511" t="s">
        <v>166</v>
      </c>
      <c r="CK1511" t="s">
        <v>395</v>
      </c>
      <c r="CL1511" t="s">
        <v>207</v>
      </c>
      <c r="CM1511" s="2" t="s">
        <v>41150</v>
      </c>
      <c r="CN1511" t="s">
        <v>168</v>
      </c>
      <c r="CO1511" t="s">
        <v>41151</v>
      </c>
      <c r="CP1511" t="s">
        <v>41145</v>
      </c>
      <c r="CQ1511" t="s">
        <v>135</v>
      </c>
      <c r="CR1511" s="1">
        <v>45247</v>
      </c>
      <c r="DR1511" t="s">
        <v>15948</v>
      </c>
      <c r="DS1511" t="s">
        <v>50175</v>
      </c>
      <c r="DT1511" t="s">
        <v>15948</v>
      </c>
      <c r="DU1511" t="s">
        <v>50175</v>
      </c>
      <c r="DV1511" t="s">
        <v>50175</v>
      </c>
      <c r="DW1511" t="s">
        <v>50176</v>
      </c>
      <c r="DX1511" t="s">
        <v>50175</v>
      </c>
      <c r="DY1511" t="s">
        <v>50176</v>
      </c>
      <c r="DZ1511" t="s">
        <v>50350</v>
      </c>
      <c r="EA1511" t="s">
        <v>41147</v>
      </c>
      <c r="EB1511" t="s">
        <v>24739</v>
      </c>
      <c r="EC1511" t="s">
        <v>50169</v>
      </c>
      <c r="ED1511" t="s">
        <v>50170</v>
      </c>
      <c r="EE1511" t="s">
        <v>15941</v>
      </c>
      <c r="EF1511" t="s">
        <v>15942</v>
      </c>
      <c r="EG1511" s="2" t="s">
        <v>15943</v>
      </c>
      <c r="EH1511" t="b">
        <f t="shared" si="23"/>
        <v>0</v>
      </c>
    </row>
    <row r="1512" spans="1:138" hidden="1" x14ac:dyDescent="0.25">
      <c r="A1512" t="s">
        <v>22692</v>
      </c>
      <c r="B1512" s="1">
        <v>45709</v>
      </c>
      <c r="C1512" t="s">
        <v>22693</v>
      </c>
      <c r="D1512" t="s">
        <v>22694</v>
      </c>
      <c r="E1512" t="s">
        <v>592</v>
      </c>
      <c r="F1512" t="s">
        <v>101</v>
      </c>
      <c r="G1512">
        <v>52.091328300000001</v>
      </c>
      <c r="H1512">
        <v>-1.8601402</v>
      </c>
      <c r="I1512" t="s">
        <v>780</v>
      </c>
      <c r="J1512" t="s">
        <v>1547</v>
      </c>
      <c r="K1512">
        <v>165</v>
      </c>
      <c r="Q1512" t="b">
        <v>0</v>
      </c>
      <c r="R1512" t="s">
        <v>22695</v>
      </c>
      <c r="S1512" t="s">
        <v>22696</v>
      </c>
      <c r="T1512" s="2" t="s">
        <v>22697</v>
      </c>
      <c r="U1512" t="s">
        <v>22698</v>
      </c>
      <c r="V1512" s="2" t="s">
        <v>22697</v>
      </c>
      <c r="Y1512" t="s">
        <v>2962</v>
      </c>
      <c r="Z1512" t="s">
        <v>2963</v>
      </c>
      <c r="AA1512" t="s">
        <v>2964</v>
      </c>
      <c r="AC1512" t="s">
        <v>112</v>
      </c>
      <c r="AD1512" t="s">
        <v>2965</v>
      </c>
      <c r="AE1512" t="s">
        <v>113</v>
      </c>
      <c r="AF1512" t="s">
        <v>114</v>
      </c>
      <c r="AG1512" t="s">
        <v>101</v>
      </c>
      <c r="AI1512" s="1">
        <v>35878</v>
      </c>
      <c r="AJ1512">
        <v>31</v>
      </c>
      <c r="AK1512">
        <v>12</v>
      </c>
      <c r="AL1512" s="1">
        <v>45930</v>
      </c>
      <c r="AM1512" s="1">
        <v>45291</v>
      </c>
      <c r="AN1512" t="s">
        <v>131</v>
      </c>
      <c r="AO1512" s="1">
        <v>42846</v>
      </c>
      <c r="AP1512" s="1">
        <v>42453</v>
      </c>
      <c r="AQ1512">
        <v>1</v>
      </c>
      <c r="AR1512">
        <v>1</v>
      </c>
      <c r="AS1512">
        <v>0</v>
      </c>
      <c r="AT1512">
        <v>0</v>
      </c>
      <c r="AU1512" t="s">
        <v>722</v>
      </c>
      <c r="AY1512">
        <v>0</v>
      </c>
      <c r="AZ1512">
        <v>0</v>
      </c>
      <c r="BA1512" t="s">
        <v>22699</v>
      </c>
      <c r="BV1512" s="1">
        <v>45754</v>
      </c>
      <c r="BW1512" s="1">
        <v>45375</v>
      </c>
      <c r="BX1512" t="s">
        <v>48963</v>
      </c>
      <c r="BY1512" t="s">
        <v>48964</v>
      </c>
      <c r="BZ1512">
        <v>1</v>
      </c>
      <c r="CA1512" s="2" t="s">
        <v>22697</v>
      </c>
      <c r="CB1512" t="s">
        <v>48965</v>
      </c>
      <c r="CC1512" t="s">
        <v>48966</v>
      </c>
      <c r="CD1512" t="s">
        <v>101</v>
      </c>
      <c r="CE1512" t="s">
        <v>23790</v>
      </c>
      <c r="CF1512" t="s">
        <v>48957</v>
      </c>
      <c r="CG1512">
        <v>427</v>
      </c>
      <c r="CH1512" t="s">
        <v>48967</v>
      </c>
      <c r="CN1512" t="s">
        <v>103</v>
      </c>
      <c r="CO1512" t="s">
        <v>48968</v>
      </c>
      <c r="CP1512" t="s">
        <v>48969</v>
      </c>
      <c r="CQ1512" t="s">
        <v>162</v>
      </c>
      <c r="CR1512" s="1">
        <v>44578</v>
      </c>
      <c r="CS1512" t="s">
        <v>101</v>
      </c>
      <c r="CT1512">
        <v>1</v>
      </c>
      <c r="CU1512">
        <v>1948</v>
      </c>
      <c r="CV1512" t="s">
        <v>48970</v>
      </c>
      <c r="CX1512" t="s">
        <v>359</v>
      </c>
      <c r="CY1512" t="s">
        <v>127</v>
      </c>
      <c r="CZ1512" t="s">
        <v>175</v>
      </c>
      <c r="DA1512" t="s">
        <v>453</v>
      </c>
      <c r="DR1512" t="s">
        <v>2965</v>
      </c>
      <c r="DS1512" t="s">
        <v>50173</v>
      </c>
      <c r="DT1512" t="s">
        <v>48957</v>
      </c>
      <c r="DU1512" t="s">
        <v>50173</v>
      </c>
      <c r="DV1512" t="s">
        <v>50173</v>
      </c>
      <c r="DW1512" t="s">
        <v>453</v>
      </c>
      <c r="DX1512" t="s">
        <v>50173</v>
      </c>
      <c r="DY1512" t="s">
        <v>453</v>
      </c>
      <c r="DZ1512" t="s">
        <v>22693</v>
      </c>
      <c r="EA1512" t="s">
        <v>8438</v>
      </c>
      <c r="EC1512" t="s">
        <v>50169</v>
      </c>
      <c r="ED1512" t="s">
        <v>50170</v>
      </c>
      <c r="EE1512" t="s">
        <v>22695</v>
      </c>
      <c r="EF1512" t="s">
        <v>22696</v>
      </c>
      <c r="EG1512" s="2" t="s">
        <v>22697</v>
      </c>
      <c r="EH1512" t="b">
        <f t="shared" si="23"/>
        <v>0</v>
      </c>
    </row>
    <row r="1513" spans="1:138" hidden="1" x14ac:dyDescent="0.25">
      <c r="A1513" t="s">
        <v>13945</v>
      </c>
      <c r="B1513" s="1">
        <v>45559</v>
      </c>
      <c r="C1513" t="s">
        <v>13946</v>
      </c>
      <c r="D1513" t="s">
        <v>13947</v>
      </c>
      <c r="E1513" t="s">
        <v>592</v>
      </c>
      <c r="F1513" t="s">
        <v>101</v>
      </c>
      <c r="G1513">
        <v>55.9103955</v>
      </c>
      <c r="H1513">
        <v>-3.5032692999999999</v>
      </c>
      <c r="I1513" t="s">
        <v>780</v>
      </c>
      <c r="J1513" t="s">
        <v>1675</v>
      </c>
      <c r="K1513">
        <v>182</v>
      </c>
      <c r="Q1513" t="b">
        <v>0</v>
      </c>
      <c r="R1513" t="s">
        <v>2128</v>
      </c>
      <c r="S1513" t="s">
        <v>13948</v>
      </c>
      <c r="T1513" s="2" t="s">
        <v>13949</v>
      </c>
      <c r="U1513" t="s">
        <v>13950</v>
      </c>
      <c r="V1513" s="2" t="s">
        <v>13949</v>
      </c>
      <c r="Y1513" t="s">
        <v>13951</v>
      </c>
      <c r="Z1513" t="s">
        <v>13952</v>
      </c>
      <c r="AA1513" t="s">
        <v>831</v>
      </c>
      <c r="AB1513" t="s">
        <v>832</v>
      </c>
      <c r="AC1513" t="s">
        <v>120</v>
      </c>
      <c r="AD1513" t="s">
        <v>13953</v>
      </c>
      <c r="AE1513" t="s">
        <v>113</v>
      </c>
      <c r="AF1513" t="s">
        <v>114</v>
      </c>
      <c r="AG1513" t="s">
        <v>101</v>
      </c>
      <c r="AI1513" s="1">
        <v>24706</v>
      </c>
      <c r="AJ1513">
        <v>31</v>
      </c>
      <c r="AK1513">
        <v>12</v>
      </c>
      <c r="AL1513" s="1">
        <v>45930</v>
      </c>
      <c r="AM1513" s="1">
        <v>45291</v>
      </c>
      <c r="AN1513" t="s">
        <v>621</v>
      </c>
      <c r="AO1513" s="1">
        <v>42862</v>
      </c>
      <c r="AP1513" s="1">
        <v>42469</v>
      </c>
      <c r="AQ1513">
        <v>11</v>
      </c>
      <c r="AR1513">
        <v>4</v>
      </c>
      <c r="AS1513">
        <v>0</v>
      </c>
      <c r="AT1513">
        <v>7</v>
      </c>
      <c r="AU1513" t="s">
        <v>13954</v>
      </c>
      <c r="AY1513">
        <v>0</v>
      </c>
      <c r="AZ1513">
        <v>0</v>
      </c>
      <c r="BA1513" t="s">
        <v>13955</v>
      </c>
      <c r="BB1513" s="1">
        <v>43895</v>
      </c>
      <c r="BC1513" t="s">
        <v>13956</v>
      </c>
      <c r="BD1513" s="1">
        <v>40919</v>
      </c>
      <c r="BE1513" t="s">
        <v>13957</v>
      </c>
      <c r="BV1513" s="1">
        <v>45770</v>
      </c>
      <c r="BW1513" s="1">
        <v>45391</v>
      </c>
      <c r="BX1513" t="s">
        <v>38852</v>
      </c>
      <c r="BY1513" t="s">
        <v>38853</v>
      </c>
      <c r="BZ1513">
        <v>1</v>
      </c>
      <c r="CA1513" s="2" t="s">
        <v>13949</v>
      </c>
      <c r="CB1513" t="s">
        <v>38854</v>
      </c>
      <c r="CC1513" t="s">
        <v>38855</v>
      </c>
      <c r="CD1513" t="s">
        <v>105</v>
      </c>
      <c r="CE1513" t="s">
        <v>29646</v>
      </c>
      <c r="CF1513" t="s">
        <v>13953</v>
      </c>
      <c r="CG1513" t="s">
        <v>489</v>
      </c>
      <c r="CH1513" t="s">
        <v>38856</v>
      </c>
      <c r="CN1513" t="s">
        <v>103</v>
      </c>
      <c r="CO1513" t="s">
        <v>38857</v>
      </c>
      <c r="CP1513" t="s">
        <v>38858</v>
      </c>
      <c r="CQ1513" t="s">
        <v>25466</v>
      </c>
      <c r="CR1513" s="1">
        <v>43836</v>
      </c>
      <c r="CS1513" t="s">
        <v>105</v>
      </c>
      <c r="CT1513">
        <v>7</v>
      </c>
      <c r="CU1513">
        <v>1960</v>
      </c>
      <c r="CV1513" t="s">
        <v>28316</v>
      </c>
      <c r="CW1513" t="s">
        <v>38859</v>
      </c>
      <c r="CX1513" t="s">
        <v>38860</v>
      </c>
      <c r="CY1513" t="s">
        <v>549</v>
      </c>
      <c r="CZ1513" t="s">
        <v>108</v>
      </c>
      <c r="DA1513" t="s">
        <v>28530</v>
      </c>
      <c r="DR1513" t="s">
        <v>13953</v>
      </c>
      <c r="DS1513" t="s">
        <v>50147</v>
      </c>
      <c r="DT1513" t="s">
        <v>13953</v>
      </c>
      <c r="DU1513" t="s">
        <v>50147</v>
      </c>
      <c r="DV1513" t="s">
        <v>50147</v>
      </c>
      <c r="DW1513" t="s">
        <v>50148</v>
      </c>
      <c r="DX1513" t="s">
        <v>50147</v>
      </c>
      <c r="DY1513" t="s">
        <v>50148</v>
      </c>
      <c r="EH1513" t="b">
        <f t="shared" si="23"/>
        <v>0</v>
      </c>
    </row>
    <row r="1514" spans="1:138" hidden="1" x14ac:dyDescent="0.25">
      <c r="A1514" t="s">
        <v>13945</v>
      </c>
      <c r="B1514" s="1">
        <v>45559</v>
      </c>
      <c r="C1514" t="s">
        <v>13946</v>
      </c>
      <c r="D1514" t="s">
        <v>13947</v>
      </c>
      <c r="E1514" t="s">
        <v>592</v>
      </c>
      <c r="F1514" t="s">
        <v>101</v>
      </c>
      <c r="G1514">
        <v>55.9103955</v>
      </c>
      <c r="H1514">
        <v>-3.5032692999999999</v>
      </c>
      <c r="I1514" t="s">
        <v>780</v>
      </c>
      <c r="J1514" t="s">
        <v>1675</v>
      </c>
      <c r="K1514">
        <v>182</v>
      </c>
      <c r="Q1514" t="b">
        <v>0</v>
      </c>
      <c r="R1514" t="s">
        <v>2128</v>
      </c>
      <c r="S1514" t="s">
        <v>13948</v>
      </c>
      <c r="T1514" s="2" t="s">
        <v>13949</v>
      </c>
      <c r="U1514" t="s">
        <v>13950</v>
      </c>
      <c r="V1514" s="2" t="s">
        <v>13949</v>
      </c>
      <c r="Y1514" t="s">
        <v>13951</v>
      </c>
      <c r="Z1514" t="s">
        <v>13952</v>
      </c>
      <c r="AA1514" t="s">
        <v>831</v>
      </c>
      <c r="AB1514" t="s">
        <v>832</v>
      </c>
      <c r="AC1514" t="s">
        <v>120</v>
      </c>
      <c r="AD1514" t="s">
        <v>13953</v>
      </c>
      <c r="AE1514" t="s">
        <v>113</v>
      </c>
      <c r="AF1514" t="s">
        <v>114</v>
      </c>
      <c r="AG1514" t="s">
        <v>101</v>
      </c>
      <c r="AI1514" s="1">
        <v>24706</v>
      </c>
      <c r="AJ1514">
        <v>31</v>
      </c>
      <c r="AK1514">
        <v>12</v>
      </c>
      <c r="AL1514" s="1">
        <v>45930</v>
      </c>
      <c r="AM1514" s="1">
        <v>45291</v>
      </c>
      <c r="AN1514" t="s">
        <v>621</v>
      </c>
      <c r="AO1514" s="1">
        <v>42862</v>
      </c>
      <c r="AP1514" s="1">
        <v>42469</v>
      </c>
      <c r="AQ1514">
        <v>11</v>
      </c>
      <c r="AR1514">
        <v>4</v>
      </c>
      <c r="AS1514">
        <v>0</v>
      </c>
      <c r="AT1514">
        <v>7</v>
      </c>
      <c r="AU1514" t="s">
        <v>13954</v>
      </c>
      <c r="AY1514">
        <v>0</v>
      </c>
      <c r="AZ1514">
        <v>0</v>
      </c>
      <c r="BA1514" t="s">
        <v>13955</v>
      </c>
      <c r="BB1514" s="1">
        <v>43895</v>
      </c>
      <c r="BC1514" t="s">
        <v>13956</v>
      </c>
      <c r="BD1514" s="1">
        <v>40919</v>
      </c>
      <c r="BE1514" t="s">
        <v>13957</v>
      </c>
      <c r="BV1514" s="1">
        <v>45770</v>
      </c>
      <c r="BW1514" s="1">
        <v>45391</v>
      </c>
      <c r="BX1514" t="s">
        <v>38861</v>
      </c>
      <c r="BY1514" t="s">
        <v>38862</v>
      </c>
      <c r="BZ1514">
        <v>1</v>
      </c>
      <c r="CA1514" s="2" t="s">
        <v>13949</v>
      </c>
      <c r="CB1514" t="s">
        <v>38854</v>
      </c>
      <c r="CC1514" t="s">
        <v>38855</v>
      </c>
      <c r="CD1514" t="s">
        <v>105</v>
      </c>
      <c r="CE1514" t="s">
        <v>29646</v>
      </c>
      <c r="CF1514" t="s">
        <v>13953</v>
      </c>
      <c r="CG1514" t="s">
        <v>489</v>
      </c>
      <c r="CH1514" t="s">
        <v>38863</v>
      </c>
      <c r="CN1514" t="s">
        <v>103</v>
      </c>
      <c r="CO1514" t="s">
        <v>38864</v>
      </c>
      <c r="CP1514" t="s">
        <v>38865</v>
      </c>
      <c r="CQ1514" t="s">
        <v>25466</v>
      </c>
      <c r="CR1514" s="1">
        <v>45182</v>
      </c>
      <c r="CS1514" t="s">
        <v>105</v>
      </c>
      <c r="CT1514">
        <v>6</v>
      </c>
      <c r="CU1514">
        <v>1975</v>
      </c>
      <c r="CV1514" t="s">
        <v>38866</v>
      </c>
      <c r="CW1514" t="s">
        <v>38867</v>
      </c>
      <c r="CX1514" t="s">
        <v>38867</v>
      </c>
      <c r="CY1514" t="s">
        <v>38868</v>
      </c>
      <c r="CZ1514" t="s">
        <v>108</v>
      </c>
      <c r="DA1514" t="s">
        <v>28530</v>
      </c>
      <c r="DR1514" t="s">
        <v>13953</v>
      </c>
      <c r="DS1514" t="s">
        <v>50147</v>
      </c>
      <c r="DT1514" t="s">
        <v>13953</v>
      </c>
      <c r="DU1514" t="s">
        <v>50147</v>
      </c>
      <c r="DV1514" t="s">
        <v>50147</v>
      </c>
      <c r="DW1514" t="s">
        <v>50148</v>
      </c>
      <c r="DX1514" t="s">
        <v>50147</v>
      </c>
      <c r="DY1514" t="s">
        <v>50148</v>
      </c>
      <c r="EH1514" t="b">
        <f t="shared" si="23"/>
        <v>0</v>
      </c>
    </row>
    <row r="1515" spans="1:138" hidden="1" x14ac:dyDescent="0.25">
      <c r="A1515" t="s">
        <v>18927</v>
      </c>
      <c r="B1515" s="1">
        <v>45575</v>
      </c>
      <c r="C1515" t="s">
        <v>18928</v>
      </c>
      <c r="D1515" t="s">
        <v>18929</v>
      </c>
      <c r="E1515" t="s">
        <v>592</v>
      </c>
      <c r="F1515" t="s">
        <v>101</v>
      </c>
      <c r="G1515">
        <v>51.539685200000001</v>
      </c>
      <c r="H1515">
        <v>-2.1225899999999999E-2</v>
      </c>
      <c r="I1515" t="s">
        <v>593</v>
      </c>
      <c r="J1515" t="s">
        <v>1054</v>
      </c>
      <c r="Q1515" t="b">
        <v>0</v>
      </c>
      <c r="R1515" t="s">
        <v>18930</v>
      </c>
      <c r="S1515" t="s">
        <v>18931</v>
      </c>
      <c r="T1515" s="2" t="s">
        <v>18932</v>
      </c>
      <c r="U1515" t="s">
        <v>18928</v>
      </c>
      <c r="V1515" s="2" t="s">
        <v>18932</v>
      </c>
      <c r="Y1515" t="s">
        <v>18933</v>
      </c>
      <c r="Z1515" t="s">
        <v>18934</v>
      </c>
      <c r="AA1515" t="s">
        <v>270</v>
      </c>
      <c r="AC1515" t="s">
        <v>120</v>
      </c>
      <c r="AD1515" t="s">
        <v>18935</v>
      </c>
      <c r="AE1515" t="s">
        <v>113</v>
      </c>
      <c r="AF1515" t="s">
        <v>114</v>
      </c>
      <c r="AG1515" t="s">
        <v>101</v>
      </c>
      <c r="AI1515" s="1">
        <v>39510</v>
      </c>
      <c r="AJ1515">
        <v>31</v>
      </c>
      <c r="AK1515">
        <v>3</v>
      </c>
      <c r="AL1515" s="1">
        <v>46022</v>
      </c>
      <c r="AM1515" s="1">
        <v>45382</v>
      </c>
      <c r="AN1515" t="s">
        <v>115</v>
      </c>
      <c r="AO1515" s="1">
        <v>42942</v>
      </c>
      <c r="AP1515" s="1">
        <v>42549</v>
      </c>
      <c r="AQ1515">
        <v>3</v>
      </c>
      <c r="AR1515">
        <v>2</v>
      </c>
      <c r="AS1515">
        <v>0</v>
      </c>
      <c r="AT1515">
        <v>1</v>
      </c>
      <c r="AU1515" t="s">
        <v>2923</v>
      </c>
      <c r="AV1515" t="s">
        <v>420</v>
      </c>
      <c r="AY1515">
        <v>0</v>
      </c>
      <c r="AZ1515">
        <v>0</v>
      </c>
      <c r="BA1515" t="s">
        <v>18936</v>
      </c>
      <c r="BV1515" s="1">
        <v>45842</v>
      </c>
      <c r="BW1515" s="1">
        <v>45463</v>
      </c>
      <c r="BX1515" t="s">
        <v>44844</v>
      </c>
      <c r="BY1515" t="s">
        <v>44845</v>
      </c>
      <c r="BZ1515">
        <v>1</v>
      </c>
      <c r="CA1515" s="2" t="s">
        <v>18932</v>
      </c>
      <c r="CB1515" t="s">
        <v>44846</v>
      </c>
      <c r="CD1515" t="s">
        <v>105</v>
      </c>
      <c r="CE1515" t="s">
        <v>346</v>
      </c>
      <c r="CF1515" t="s">
        <v>44847</v>
      </c>
      <c r="CG1515" t="s">
        <v>44848</v>
      </c>
      <c r="CH1515" t="s">
        <v>44849</v>
      </c>
      <c r="CN1515" t="s">
        <v>103</v>
      </c>
      <c r="CO1515" t="s">
        <v>44850</v>
      </c>
      <c r="CP1515" t="s">
        <v>44851</v>
      </c>
      <c r="CQ1515" t="s">
        <v>140</v>
      </c>
      <c r="CR1515" s="1">
        <v>44581</v>
      </c>
      <c r="CS1515" t="s">
        <v>105</v>
      </c>
      <c r="CT1515">
        <v>10</v>
      </c>
      <c r="CU1515">
        <v>1970</v>
      </c>
      <c r="CV1515" t="s">
        <v>44852</v>
      </c>
      <c r="CX1515" t="s">
        <v>44853</v>
      </c>
      <c r="CY1515" t="s">
        <v>107</v>
      </c>
      <c r="CZ1515" t="s">
        <v>108</v>
      </c>
      <c r="DR1515" t="s">
        <v>18935</v>
      </c>
      <c r="DS1515" t="s">
        <v>50147</v>
      </c>
      <c r="DT1515" t="s">
        <v>44847</v>
      </c>
      <c r="DU1515" t="s">
        <v>50147</v>
      </c>
      <c r="DV1515" t="s">
        <v>50147</v>
      </c>
      <c r="DW1515" t="s">
        <v>50148</v>
      </c>
      <c r="DX1515" t="s">
        <v>50147</v>
      </c>
      <c r="DY1515" t="s">
        <v>50148</v>
      </c>
      <c r="DZ1515" t="s">
        <v>50351</v>
      </c>
      <c r="EA1515" t="s">
        <v>346</v>
      </c>
      <c r="EC1515" t="s">
        <v>50169</v>
      </c>
      <c r="ED1515" t="s">
        <v>50170</v>
      </c>
      <c r="EE1515" t="s">
        <v>18930</v>
      </c>
      <c r="EF1515" t="s">
        <v>18931</v>
      </c>
      <c r="EG1515" s="2" t="s">
        <v>18932</v>
      </c>
      <c r="EH1515" t="b">
        <f t="shared" si="23"/>
        <v>0</v>
      </c>
    </row>
    <row r="1516" spans="1:138" hidden="1" x14ac:dyDescent="0.25">
      <c r="A1516" t="s">
        <v>18221</v>
      </c>
      <c r="B1516" s="1">
        <v>45687</v>
      </c>
      <c r="C1516" t="s">
        <v>18222</v>
      </c>
      <c r="D1516" t="s">
        <v>18223</v>
      </c>
      <c r="E1516" t="s">
        <v>592</v>
      </c>
      <c r="F1516" t="s">
        <v>101</v>
      </c>
      <c r="G1516">
        <v>53.733233200000001</v>
      </c>
      <c r="H1516">
        <v>-1.7192959000000001</v>
      </c>
      <c r="I1516" t="s">
        <v>667</v>
      </c>
      <c r="J1516" t="s">
        <v>636</v>
      </c>
      <c r="Q1516" t="b">
        <v>0</v>
      </c>
      <c r="R1516" t="s">
        <v>18224</v>
      </c>
      <c r="S1516" t="s">
        <v>18225</v>
      </c>
      <c r="T1516" s="2" t="s">
        <v>18226</v>
      </c>
      <c r="U1516" t="s">
        <v>18227</v>
      </c>
      <c r="V1516" s="2" t="s">
        <v>18226</v>
      </c>
      <c r="Y1516" t="s">
        <v>5416</v>
      </c>
      <c r="Z1516" t="s">
        <v>18228</v>
      </c>
      <c r="AA1516" t="s">
        <v>13353</v>
      </c>
      <c r="AC1516" t="s">
        <v>120</v>
      </c>
      <c r="AD1516" t="s">
        <v>18229</v>
      </c>
      <c r="AE1516" t="s">
        <v>113</v>
      </c>
      <c r="AF1516" t="s">
        <v>114</v>
      </c>
      <c r="AG1516" t="s">
        <v>101</v>
      </c>
      <c r="AI1516" s="1">
        <v>41155</v>
      </c>
      <c r="AJ1516">
        <v>31</v>
      </c>
      <c r="AK1516">
        <v>3</v>
      </c>
      <c r="AL1516" s="1">
        <v>46022</v>
      </c>
      <c r="AM1516" s="1">
        <v>45382</v>
      </c>
      <c r="AN1516" t="s">
        <v>131</v>
      </c>
      <c r="AO1516" s="1">
        <v>42644</v>
      </c>
      <c r="AP1516" s="1">
        <v>42250</v>
      </c>
      <c r="AQ1516">
        <v>1</v>
      </c>
      <c r="AR1516">
        <v>0</v>
      </c>
      <c r="AS1516">
        <v>0</v>
      </c>
      <c r="AT1516">
        <v>1</v>
      </c>
      <c r="AU1516" t="s">
        <v>2130</v>
      </c>
      <c r="AY1516">
        <v>0</v>
      </c>
      <c r="AZ1516">
        <v>0</v>
      </c>
      <c r="BA1516" t="s">
        <v>18230</v>
      </c>
      <c r="BV1516" s="1">
        <v>45917</v>
      </c>
      <c r="BW1516" s="1">
        <v>45538</v>
      </c>
      <c r="BX1516" t="s">
        <v>43980</v>
      </c>
      <c r="BY1516" t="s">
        <v>43981</v>
      </c>
      <c r="BZ1516">
        <v>0</v>
      </c>
      <c r="CA1516" s="2" t="s">
        <v>18226</v>
      </c>
      <c r="CB1516" t="s">
        <v>43982</v>
      </c>
      <c r="CE1516" t="s">
        <v>27163</v>
      </c>
      <c r="CF1516" t="s">
        <v>43983</v>
      </c>
      <c r="CG1516" t="s">
        <v>43984</v>
      </c>
      <c r="CH1516" t="s">
        <v>43985</v>
      </c>
      <c r="CI1516" t="s">
        <v>105</v>
      </c>
      <c r="CJ1516" t="s">
        <v>43986</v>
      </c>
      <c r="CK1516" t="s">
        <v>43987</v>
      </c>
      <c r="CL1516" t="s">
        <v>341</v>
      </c>
      <c r="CM1516" t="s">
        <v>43988</v>
      </c>
      <c r="CN1516" t="s">
        <v>168</v>
      </c>
      <c r="CO1516" t="s">
        <v>43989</v>
      </c>
      <c r="CP1516" t="s">
        <v>43981</v>
      </c>
      <c r="CQ1516" t="s">
        <v>140</v>
      </c>
      <c r="CR1516" s="1">
        <v>43551</v>
      </c>
      <c r="DB1516" s="1">
        <v>44916</v>
      </c>
      <c r="DR1516" t="s">
        <v>18229</v>
      </c>
      <c r="DS1516" t="s">
        <v>50164</v>
      </c>
      <c r="DT1516" t="s">
        <v>43983</v>
      </c>
      <c r="DU1516" t="s">
        <v>50220</v>
      </c>
      <c r="DV1516" t="s">
        <v>50164</v>
      </c>
      <c r="DW1516" t="s">
        <v>23811</v>
      </c>
      <c r="DX1516" t="s">
        <v>50220</v>
      </c>
      <c r="DY1516" t="s">
        <v>50221</v>
      </c>
      <c r="DZ1516" t="s">
        <v>18222</v>
      </c>
      <c r="EA1516" t="s">
        <v>38208</v>
      </c>
      <c r="EB1516" t="s">
        <v>23811</v>
      </c>
      <c r="EC1516" t="s">
        <v>50169</v>
      </c>
      <c r="ED1516" t="s">
        <v>50170</v>
      </c>
      <c r="EE1516" t="s">
        <v>18224</v>
      </c>
      <c r="EF1516" t="s">
        <v>18225</v>
      </c>
      <c r="EG1516" s="2" t="s">
        <v>18226</v>
      </c>
      <c r="EH1516" t="b">
        <f t="shared" si="23"/>
        <v>0</v>
      </c>
    </row>
    <row r="1517" spans="1:138" hidden="1" x14ac:dyDescent="0.25">
      <c r="A1517" t="s">
        <v>22865</v>
      </c>
      <c r="B1517" s="1">
        <v>45061</v>
      </c>
      <c r="C1517" t="s">
        <v>22866</v>
      </c>
      <c r="D1517" t="s">
        <v>22867</v>
      </c>
      <c r="E1517" t="s">
        <v>592</v>
      </c>
      <c r="F1517" t="s">
        <v>101</v>
      </c>
      <c r="G1517">
        <v>54.226965100000001</v>
      </c>
      <c r="H1517">
        <v>-1.3472900000000001</v>
      </c>
      <c r="I1517" t="s">
        <v>12130</v>
      </c>
      <c r="J1517" t="s">
        <v>763</v>
      </c>
      <c r="M1517" t="s">
        <v>9576</v>
      </c>
      <c r="O1517" t="s">
        <v>2063</v>
      </c>
      <c r="P1517" t="s">
        <v>12131</v>
      </c>
      <c r="Q1517" t="b">
        <v>0</v>
      </c>
      <c r="R1517" t="s">
        <v>22868</v>
      </c>
      <c r="S1517" t="s">
        <v>22869</v>
      </c>
      <c r="T1517" s="2" t="s">
        <v>22870</v>
      </c>
      <c r="U1517" t="s">
        <v>22871</v>
      </c>
      <c r="V1517" s="2" t="s">
        <v>22870</v>
      </c>
      <c r="Y1517" t="s">
        <v>22872</v>
      </c>
      <c r="Z1517" t="s">
        <v>22873</v>
      </c>
      <c r="AA1517" t="s">
        <v>22874</v>
      </c>
      <c r="AB1517" t="s">
        <v>22875</v>
      </c>
      <c r="AD1517" t="s">
        <v>6148</v>
      </c>
      <c r="AE1517" t="s">
        <v>113</v>
      </c>
      <c r="AF1517" t="s">
        <v>114</v>
      </c>
      <c r="AG1517" t="s">
        <v>101</v>
      </c>
      <c r="AI1517" s="1">
        <v>32987</v>
      </c>
      <c r="AJ1517">
        <v>30</v>
      </c>
      <c r="AK1517">
        <v>6</v>
      </c>
      <c r="AL1517" s="1">
        <v>45747</v>
      </c>
      <c r="AM1517" s="1">
        <v>45108</v>
      </c>
      <c r="AN1517" t="s">
        <v>621</v>
      </c>
      <c r="AO1517" s="1">
        <v>42877</v>
      </c>
      <c r="AP1517" s="1">
        <v>42484</v>
      </c>
      <c r="AQ1517">
        <v>19</v>
      </c>
      <c r="AR1517">
        <v>5</v>
      </c>
      <c r="AS1517">
        <v>0</v>
      </c>
      <c r="AT1517">
        <v>14</v>
      </c>
      <c r="AU1517" t="s">
        <v>2130</v>
      </c>
      <c r="AY1517">
        <v>0</v>
      </c>
      <c r="AZ1517">
        <v>0</v>
      </c>
      <c r="BA1517" t="s">
        <v>22876</v>
      </c>
      <c r="BB1517" s="1">
        <v>42493</v>
      </c>
      <c r="BC1517" t="s">
        <v>22877</v>
      </c>
      <c r="BV1517" s="1">
        <v>45785</v>
      </c>
      <c r="BW1517" s="1">
        <v>45406</v>
      </c>
      <c r="BX1517" t="s">
        <v>49164</v>
      </c>
      <c r="BY1517" t="s">
        <v>49165</v>
      </c>
      <c r="BZ1517">
        <v>0</v>
      </c>
      <c r="CA1517" s="2" t="s">
        <v>22870</v>
      </c>
      <c r="CB1517" t="s">
        <v>49166</v>
      </c>
      <c r="CC1517" t="s">
        <v>203</v>
      </c>
      <c r="CD1517" t="s">
        <v>105</v>
      </c>
      <c r="CE1517" t="s">
        <v>35948</v>
      </c>
      <c r="CF1517" t="s">
        <v>6148</v>
      </c>
      <c r="CG1517" t="s">
        <v>49167</v>
      </c>
      <c r="CH1517" t="s">
        <v>49168</v>
      </c>
      <c r="CI1517" t="s">
        <v>105</v>
      </c>
      <c r="CJ1517" t="s">
        <v>207</v>
      </c>
      <c r="CK1517" t="s">
        <v>340</v>
      </c>
      <c r="CL1517" t="s">
        <v>341</v>
      </c>
      <c r="CM1517">
        <v>13075849</v>
      </c>
      <c r="CN1517" t="s">
        <v>168</v>
      </c>
      <c r="CO1517" t="s">
        <v>49169</v>
      </c>
      <c r="CP1517" t="s">
        <v>49165</v>
      </c>
      <c r="CQ1517" t="s">
        <v>104</v>
      </c>
      <c r="CR1517" s="1">
        <v>44537</v>
      </c>
      <c r="DR1517" t="s">
        <v>6148</v>
      </c>
      <c r="DS1517" t="s">
        <v>50167</v>
      </c>
      <c r="DT1517" t="s">
        <v>6148</v>
      </c>
      <c r="DU1517" t="s">
        <v>50167</v>
      </c>
      <c r="DV1517" t="s">
        <v>50167</v>
      </c>
      <c r="DW1517" t="s">
        <v>24837</v>
      </c>
      <c r="DX1517" t="s">
        <v>50167</v>
      </c>
      <c r="DY1517" t="s">
        <v>24837</v>
      </c>
      <c r="DZ1517" t="s">
        <v>50352</v>
      </c>
      <c r="EA1517" t="s">
        <v>50353</v>
      </c>
      <c r="EB1517" t="s">
        <v>24837</v>
      </c>
      <c r="EC1517" t="s">
        <v>50169</v>
      </c>
      <c r="ED1517" t="s">
        <v>50170</v>
      </c>
      <c r="EE1517" t="s">
        <v>50354</v>
      </c>
      <c r="EF1517" t="s">
        <v>50355</v>
      </c>
      <c r="EG1517" s="2" t="s">
        <v>22870</v>
      </c>
      <c r="EH1517" t="b">
        <f t="shared" si="23"/>
        <v>0</v>
      </c>
    </row>
    <row r="1518" spans="1:138" hidden="1" x14ac:dyDescent="0.25">
      <c r="A1518" t="s">
        <v>4688</v>
      </c>
      <c r="B1518" s="1">
        <v>45687</v>
      </c>
      <c r="C1518" t="s">
        <v>4689</v>
      </c>
      <c r="D1518" t="s">
        <v>4690</v>
      </c>
      <c r="E1518" t="s">
        <v>592</v>
      </c>
      <c r="F1518" t="s">
        <v>101</v>
      </c>
      <c r="G1518" s="2" t="s">
        <v>4691</v>
      </c>
      <c r="H1518">
        <v>-4.2363702999999999</v>
      </c>
      <c r="I1518" t="s">
        <v>667</v>
      </c>
      <c r="J1518" t="s">
        <v>636</v>
      </c>
      <c r="Q1518" t="b">
        <v>0</v>
      </c>
      <c r="R1518" t="s">
        <v>4692</v>
      </c>
      <c r="S1518" t="s">
        <v>4693</v>
      </c>
      <c r="T1518" s="2" t="s">
        <v>4694</v>
      </c>
      <c r="U1518" t="s">
        <v>4695</v>
      </c>
      <c r="V1518" s="2" t="s">
        <v>4694</v>
      </c>
      <c r="Y1518" t="s">
        <v>4696</v>
      </c>
      <c r="Z1518" t="s">
        <v>4697</v>
      </c>
      <c r="AA1518" t="s">
        <v>4698</v>
      </c>
      <c r="AB1518" t="s">
        <v>4699</v>
      </c>
      <c r="AC1518" t="s">
        <v>120</v>
      </c>
      <c r="AD1518" t="s">
        <v>4700</v>
      </c>
      <c r="AE1518" t="s">
        <v>113</v>
      </c>
      <c r="AF1518" t="s">
        <v>114</v>
      </c>
      <c r="AG1518" t="s">
        <v>101</v>
      </c>
      <c r="AI1518" s="1">
        <v>36966</v>
      </c>
      <c r="AJ1518">
        <v>31</v>
      </c>
      <c r="AK1518">
        <v>3</v>
      </c>
      <c r="AL1518" s="1">
        <v>46022</v>
      </c>
      <c r="AM1518" s="1">
        <v>45382</v>
      </c>
      <c r="AN1518" t="s">
        <v>621</v>
      </c>
      <c r="AO1518" s="1">
        <v>42838</v>
      </c>
      <c r="AP1518" s="1">
        <v>42445</v>
      </c>
      <c r="AQ1518">
        <v>5</v>
      </c>
      <c r="AR1518">
        <v>1</v>
      </c>
      <c r="AS1518">
        <v>0</v>
      </c>
      <c r="AT1518">
        <v>4</v>
      </c>
      <c r="AU1518" t="s">
        <v>2130</v>
      </c>
      <c r="AV1518" t="s">
        <v>1785</v>
      </c>
      <c r="AY1518">
        <v>0</v>
      </c>
      <c r="AZ1518">
        <v>0</v>
      </c>
      <c r="BA1518" t="s">
        <v>4701</v>
      </c>
      <c r="BV1518" s="1">
        <v>45922</v>
      </c>
      <c r="BW1518" s="1">
        <v>45543</v>
      </c>
      <c r="BX1518" t="s">
        <v>28158</v>
      </c>
      <c r="BY1518" t="s">
        <v>28159</v>
      </c>
      <c r="BZ1518">
        <v>0</v>
      </c>
      <c r="CA1518" s="2" t="s">
        <v>4694</v>
      </c>
      <c r="CB1518" t="s">
        <v>28155</v>
      </c>
      <c r="CD1518" t="s">
        <v>559</v>
      </c>
      <c r="CE1518" t="s">
        <v>28147</v>
      </c>
      <c r="CF1518" t="s">
        <v>28148</v>
      </c>
      <c r="CG1518">
        <v>99</v>
      </c>
      <c r="CH1518" t="s">
        <v>28160</v>
      </c>
      <c r="CI1518" t="s">
        <v>559</v>
      </c>
      <c r="CJ1518" t="s">
        <v>166</v>
      </c>
      <c r="CK1518" t="s">
        <v>113</v>
      </c>
      <c r="CL1518" t="s">
        <v>341</v>
      </c>
      <c r="CM1518">
        <v>15018189</v>
      </c>
      <c r="CN1518" t="s">
        <v>168</v>
      </c>
      <c r="CO1518" t="s">
        <v>28161</v>
      </c>
      <c r="CP1518" t="s">
        <v>28159</v>
      </c>
      <c r="CQ1518" t="s">
        <v>104</v>
      </c>
      <c r="CR1518" s="1">
        <v>45232</v>
      </c>
      <c r="DR1518" t="s">
        <v>4700</v>
      </c>
      <c r="DS1518" t="s">
        <v>50179</v>
      </c>
      <c r="DT1518" t="s">
        <v>28148</v>
      </c>
      <c r="DU1518" t="s">
        <v>50239</v>
      </c>
      <c r="DV1518" t="s">
        <v>50179</v>
      </c>
      <c r="DW1518" t="s">
        <v>25969</v>
      </c>
      <c r="DX1518" t="s">
        <v>50239</v>
      </c>
      <c r="DY1518" t="s">
        <v>50240</v>
      </c>
      <c r="EH1518" t="b">
        <f t="shared" si="23"/>
        <v>0</v>
      </c>
    </row>
    <row r="1519" spans="1:138" hidden="1" x14ac:dyDescent="0.25">
      <c r="A1519" t="s">
        <v>16658</v>
      </c>
      <c r="B1519" s="1">
        <v>45687</v>
      </c>
      <c r="C1519" t="s">
        <v>16659</v>
      </c>
      <c r="D1519" t="s">
        <v>16660</v>
      </c>
      <c r="E1519" t="s">
        <v>592</v>
      </c>
      <c r="F1519" t="s">
        <v>101</v>
      </c>
      <c r="G1519">
        <v>50.798910999999997</v>
      </c>
      <c r="H1519">
        <v>-1.1380627000000001</v>
      </c>
      <c r="I1519" t="s">
        <v>667</v>
      </c>
      <c r="J1519" t="s">
        <v>636</v>
      </c>
      <c r="Q1519" t="b">
        <v>0</v>
      </c>
      <c r="R1519" t="s">
        <v>16661</v>
      </c>
      <c r="S1519" t="s">
        <v>16662</v>
      </c>
      <c r="T1519" s="2" t="s">
        <v>16663</v>
      </c>
      <c r="U1519" t="s">
        <v>16664</v>
      </c>
      <c r="V1519" s="2" t="s">
        <v>16663</v>
      </c>
      <c r="Y1519" t="s">
        <v>16665</v>
      </c>
      <c r="AA1519" t="s">
        <v>10269</v>
      </c>
      <c r="AB1519" t="s">
        <v>4798</v>
      </c>
      <c r="AC1519" t="s">
        <v>120</v>
      </c>
      <c r="AD1519" t="s">
        <v>6200</v>
      </c>
      <c r="AE1519" t="s">
        <v>113</v>
      </c>
      <c r="AF1519" t="s">
        <v>138</v>
      </c>
      <c r="AG1519" t="s">
        <v>101</v>
      </c>
      <c r="AI1519" s="1">
        <v>42117</v>
      </c>
      <c r="AJ1519">
        <v>30</v>
      </c>
      <c r="AK1519">
        <v>4</v>
      </c>
      <c r="AL1519" s="1">
        <v>45322</v>
      </c>
      <c r="AM1519" s="1">
        <v>44681</v>
      </c>
      <c r="AN1519" t="s">
        <v>131</v>
      </c>
      <c r="AO1519" s="1">
        <v>42899</v>
      </c>
      <c r="AP1519" s="1">
        <v>42506</v>
      </c>
      <c r="AQ1519">
        <v>1</v>
      </c>
      <c r="AR1519">
        <v>1</v>
      </c>
      <c r="AS1519">
        <v>0</v>
      </c>
      <c r="AT1519">
        <v>0</v>
      </c>
      <c r="AU1519" t="s">
        <v>2130</v>
      </c>
      <c r="AV1519" t="s">
        <v>322</v>
      </c>
      <c r="AY1519">
        <v>0</v>
      </c>
      <c r="AZ1519">
        <v>0</v>
      </c>
      <c r="BA1519" t="s">
        <v>16666</v>
      </c>
      <c r="BV1519" s="1">
        <v>45478</v>
      </c>
      <c r="BW1519" s="1">
        <v>45098</v>
      </c>
      <c r="BX1519" t="s">
        <v>42100</v>
      </c>
      <c r="BY1519" t="s">
        <v>42101</v>
      </c>
      <c r="BZ1519">
        <v>1</v>
      </c>
      <c r="CA1519" s="2" t="s">
        <v>16663</v>
      </c>
      <c r="CB1519" t="s">
        <v>25512</v>
      </c>
      <c r="CD1519" t="s">
        <v>105</v>
      </c>
      <c r="CE1519" t="s">
        <v>25513</v>
      </c>
      <c r="CF1519" t="s">
        <v>6200</v>
      </c>
      <c r="CG1519">
        <v>2</v>
      </c>
      <c r="CH1519" t="s">
        <v>42102</v>
      </c>
      <c r="CN1519" t="s">
        <v>103</v>
      </c>
      <c r="CO1519" t="s">
        <v>42103</v>
      </c>
      <c r="CP1519" t="s">
        <v>42104</v>
      </c>
      <c r="CQ1519" t="s">
        <v>104</v>
      </c>
      <c r="CR1519" s="1">
        <v>43685</v>
      </c>
      <c r="CS1519" t="s">
        <v>101</v>
      </c>
      <c r="CT1519">
        <v>9</v>
      </c>
      <c r="CU1519">
        <v>1984</v>
      </c>
      <c r="CV1519" t="s">
        <v>24260</v>
      </c>
      <c r="CW1519" t="s">
        <v>28654</v>
      </c>
      <c r="CX1519" t="s">
        <v>42105</v>
      </c>
      <c r="CY1519" t="s">
        <v>125</v>
      </c>
      <c r="CZ1519" t="s">
        <v>108</v>
      </c>
      <c r="DA1519" t="s">
        <v>26692</v>
      </c>
      <c r="DR1519" t="s">
        <v>6200</v>
      </c>
      <c r="DS1519" t="s">
        <v>50194</v>
      </c>
      <c r="DT1519" t="s">
        <v>6200</v>
      </c>
      <c r="DU1519" t="s">
        <v>50194</v>
      </c>
      <c r="DV1519" t="s">
        <v>50194</v>
      </c>
      <c r="DW1519" t="s">
        <v>26692</v>
      </c>
      <c r="DX1519" t="s">
        <v>50194</v>
      </c>
      <c r="DY1519" t="s">
        <v>26692</v>
      </c>
      <c r="EH1519" t="b">
        <f t="shared" si="23"/>
        <v>0</v>
      </c>
    </row>
    <row r="1520" spans="1:138" hidden="1" x14ac:dyDescent="0.25">
      <c r="A1520" t="s">
        <v>10355</v>
      </c>
      <c r="B1520" s="1">
        <v>45009</v>
      </c>
      <c r="C1520" t="s">
        <v>10356</v>
      </c>
      <c r="D1520" t="s">
        <v>10357</v>
      </c>
      <c r="E1520" t="s">
        <v>592</v>
      </c>
      <c r="F1520" t="s">
        <v>101</v>
      </c>
      <c r="G1520" s="2" t="s">
        <v>7016</v>
      </c>
      <c r="H1520">
        <v>-4.0795043</v>
      </c>
      <c r="I1520" t="s">
        <v>1787</v>
      </c>
      <c r="J1520" t="s">
        <v>10358</v>
      </c>
      <c r="K1520" t="s">
        <v>10359</v>
      </c>
      <c r="L1520" t="s">
        <v>10356</v>
      </c>
      <c r="M1520" t="s">
        <v>2663</v>
      </c>
      <c r="O1520" t="s">
        <v>2663</v>
      </c>
      <c r="P1520" t="s">
        <v>2064</v>
      </c>
      <c r="Q1520" t="b">
        <v>0</v>
      </c>
      <c r="R1520" t="s">
        <v>10360</v>
      </c>
      <c r="S1520" t="s">
        <v>10361</v>
      </c>
      <c r="T1520" s="2" t="s">
        <v>10362</v>
      </c>
      <c r="U1520" t="s">
        <v>10363</v>
      </c>
      <c r="V1520" s="2" t="s">
        <v>10362</v>
      </c>
      <c r="Y1520" t="s">
        <v>10364</v>
      </c>
      <c r="Z1520" t="s">
        <v>10365</v>
      </c>
      <c r="AA1520" t="s">
        <v>10366</v>
      </c>
      <c r="AB1520" t="s">
        <v>10367</v>
      </c>
      <c r="AC1520" t="s">
        <v>1684</v>
      </c>
      <c r="AD1520" t="s">
        <v>10368</v>
      </c>
      <c r="AE1520" t="s">
        <v>113</v>
      </c>
      <c r="AF1520" t="s">
        <v>114</v>
      </c>
      <c r="AG1520" t="s">
        <v>101</v>
      </c>
      <c r="AI1520" s="1">
        <v>38495</v>
      </c>
      <c r="AJ1520">
        <v>31</v>
      </c>
      <c r="AK1520">
        <v>5</v>
      </c>
      <c r="AL1520" s="1">
        <v>45716</v>
      </c>
      <c r="AM1520" s="1">
        <v>45077</v>
      </c>
      <c r="AN1520" t="s">
        <v>621</v>
      </c>
      <c r="AO1520" s="1">
        <v>42906</v>
      </c>
      <c r="AP1520" s="1">
        <v>42513</v>
      </c>
      <c r="AQ1520">
        <v>3</v>
      </c>
      <c r="AR1520">
        <v>2</v>
      </c>
      <c r="AS1520">
        <v>0</v>
      </c>
      <c r="AT1520">
        <v>1</v>
      </c>
      <c r="AU1520" t="s">
        <v>1516</v>
      </c>
      <c r="AY1520">
        <v>0</v>
      </c>
      <c r="AZ1520">
        <v>0</v>
      </c>
      <c r="BA1520" t="s">
        <v>10369</v>
      </c>
      <c r="BV1520" s="1">
        <v>45814</v>
      </c>
      <c r="BW1520" s="1">
        <v>45435</v>
      </c>
      <c r="BX1520" t="s">
        <v>34798</v>
      </c>
      <c r="BY1520" t="s">
        <v>34799</v>
      </c>
      <c r="BZ1520">
        <v>1</v>
      </c>
      <c r="CA1520" s="2" t="s">
        <v>10362</v>
      </c>
      <c r="CB1520" t="s">
        <v>34800</v>
      </c>
      <c r="CC1520" t="s">
        <v>34801</v>
      </c>
      <c r="CD1520" t="s">
        <v>559</v>
      </c>
      <c r="CE1520" t="s">
        <v>24928</v>
      </c>
      <c r="CF1520" t="s">
        <v>34802</v>
      </c>
      <c r="CG1520">
        <v>23</v>
      </c>
      <c r="CH1520" t="s">
        <v>34803</v>
      </c>
      <c r="CN1520" t="s">
        <v>103</v>
      </c>
      <c r="CO1520" t="s">
        <v>34804</v>
      </c>
      <c r="CP1520" t="s">
        <v>34805</v>
      </c>
      <c r="CQ1520" t="s">
        <v>132</v>
      </c>
      <c r="CR1520" s="1">
        <v>42466</v>
      </c>
      <c r="CS1520" t="s">
        <v>559</v>
      </c>
      <c r="CT1520">
        <v>10</v>
      </c>
      <c r="CU1520">
        <v>1944</v>
      </c>
      <c r="CV1520" t="s">
        <v>24955</v>
      </c>
      <c r="CW1520" t="s">
        <v>501</v>
      </c>
      <c r="CX1520" t="s">
        <v>29867</v>
      </c>
      <c r="CY1520" t="s">
        <v>107</v>
      </c>
      <c r="CZ1520" t="s">
        <v>108</v>
      </c>
      <c r="DR1520" t="s">
        <v>10368</v>
      </c>
      <c r="DS1520" t="s">
        <v>50239</v>
      </c>
      <c r="DT1520" t="s">
        <v>34802</v>
      </c>
      <c r="DU1520" t="s">
        <v>50229</v>
      </c>
      <c r="DV1520" t="s">
        <v>50239</v>
      </c>
      <c r="DW1520" t="s">
        <v>50240</v>
      </c>
      <c r="DX1520" t="s">
        <v>50229</v>
      </c>
      <c r="DY1520" t="s">
        <v>29873</v>
      </c>
      <c r="EH1520" t="b">
        <f t="shared" si="23"/>
        <v>0</v>
      </c>
    </row>
    <row r="1521" spans="1:138" hidden="1" x14ac:dyDescent="0.25">
      <c r="A1521" t="s">
        <v>10370</v>
      </c>
      <c r="B1521" s="1">
        <v>45512</v>
      </c>
      <c r="C1521" t="s">
        <v>10356</v>
      </c>
      <c r="D1521" t="s">
        <v>10371</v>
      </c>
      <c r="E1521" t="s">
        <v>592</v>
      </c>
      <c r="F1521" t="s">
        <v>101</v>
      </c>
      <c r="G1521" s="2" t="s">
        <v>7016</v>
      </c>
      <c r="H1521">
        <v>-4.0795043</v>
      </c>
      <c r="I1521" t="s">
        <v>634</v>
      </c>
      <c r="J1521" t="s">
        <v>10372</v>
      </c>
      <c r="K1521" t="s">
        <v>10373</v>
      </c>
      <c r="L1521" t="s">
        <v>2068</v>
      </c>
      <c r="M1521" t="s">
        <v>637</v>
      </c>
      <c r="O1521" t="s">
        <v>637</v>
      </c>
      <c r="P1521" t="s">
        <v>638</v>
      </c>
      <c r="Q1521" t="b">
        <v>0</v>
      </c>
      <c r="R1521" t="s">
        <v>10360</v>
      </c>
      <c r="S1521" t="s">
        <v>10361</v>
      </c>
      <c r="T1521" s="2" t="s">
        <v>10362</v>
      </c>
      <c r="U1521" t="s">
        <v>10363</v>
      </c>
      <c r="V1521" s="2" t="s">
        <v>10362</v>
      </c>
      <c r="Y1521" t="s">
        <v>10364</v>
      </c>
      <c r="Z1521" t="s">
        <v>10365</v>
      </c>
      <c r="AA1521" t="s">
        <v>10366</v>
      </c>
      <c r="AB1521" t="s">
        <v>10367</v>
      </c>
      <c r="AC1521" t="s">
        <v>1684</v>
      </c>
      <c r="AD1521" t="s">
        <v>10368</v>
      </c>
      <c r="AE1521" t="s">
        <v>113</v>
      </c>
      <c r="AF1521" t="s">
        <v>114</v>
      </c>
      <c r="AG1521" t="s">
        <v>101</v>
      </c>
      <c r="AI1521" s="1">
        <v>38495</v>
      </c>
      <c r="AJ1521">
        <v>31</v>
      </c>
      <c r="AK1521">
        <v>5</v>
      </c>
      <c r="AL1521" s="1">
        <v>45716</v>
      </c>
      <c r="AM1521" s="1">
        <v>45077</v>
      </c>
      <c r="AN1521" t="s">
        <v>621</v>
      </c>
      <c r="AO1521" s="1">
        <v>42906</v>
      </c>
      <c r="AP1521" s="1">
        <v>42513</v>
      </c>
      <c r="AQ1521">
        <v>3</v>
      </c>
      <c r="AR1521">
        <v>2</v>
      </c>
      <c r="AS1521">
        <v>0</v>
      </c>
      <c r="AT1521">
        <v>1</v>
      </c>
      <c r="AU1521" t="s">
        <v>1516</v>
      </c>
      <c r="AY1521">
        <v>0</v>
      </c>
      <c r="AZ1521">
        <v>0</v>
      </c>
      <c r="BA1521" t="s">
        <v>10369</v>
      </c>
      <c r="BV1521" s="1">
        <v>45814</v>
      </c>
      <c r="BW1521" s="1">
        <v>45435</v>
      </c>
      <c r="BX1521" t="s">
        <v>34798</v>
      </c>
      <c r="BY1521" t="s">
        <v>34799</v>
      </c>
      <c r="BZ1521">
        <v>1</v>
      </c>
      <c r="CA1521" s="2" t="s">
        <v>10362</v>
      </c>
      <c r="CB1521" t="s">
        <v>34800</v>
      </c>
      <c r="CC1521" t="s">
        <v>34801</v>
      </c>
      <c r="CD1521" t="s">
        <v>559</v>
      </c>
      <c r="CE1521" t="s">
        <v>24928</v>
      </c>
      <c r="CF1521" t="s">
        <v>34802</v>
      </c>
      <c r="CG1521">
        <v>23</v>
      </c>
      <c r="CH1521" t="s">
        <v>34803</v>
      </c>
      <c r="CN1521" t="s">
        <v>103</v>
      </c>
      <c r="CO1521" t="s">
        <v>34804</v>
      </c>
      <c r="CP1521" t="s">
        <v>34805</v>
      </c>
      <c r="CQ1521" t="s">
        <v>132</v>
      </c>
      <c r="CR1521" s="1">
        <v>42466</v>
      </c>
      <c r="CS1521" t="s">
        <v>559</v>
      </c>
      <c r="CT1521">
        <v>10</v>
      </c>
      <c r="CU1521">
        <v>1944</v>
      </c>
      <c r="CV1521" t="s">
        <v>24955</v>
      </c>
      <c r="CW1521" t="s">
        <v>501</v>
      </c>
      <c r="CX1521" t="s">
        <v>29867</v>
      </c>
      <c r="CY1521" t="s">
        <v>107</v>
      </c>
      <c r="CZ1521" t="s">
        <v>108</v>
      </c>
      <c r="DR1521" t="s">
        <v>10368</v>
      </c>
      <c r="DS1521" t="s">
        <v>50239</v>
      </c>
      <c r="DT1521" t="s">
        <v>34802</v>
      </c>
      <c r="DU1521" t="s">
        <v>50229</v>
      </c>
      <c r="DV1521" t="s">
        <v>50239</v>
      </c>
      <c r="DW1521" t="s">
        <v>50240</v>
      </c>
      <c r="DX1521" t="s">
        <v>50229</v>
      </c>
      <c r="DY1521" t="s">
        <v>29873</v>
      </c>
      <c r="EH1521" t="b">
        <f t="shared" si="23"/>
        <v>0</v>
      </c>
    </row>
    <row r="1522" spans="1:138" hidden="1" x14ac:dyDescent="0.25">
      <c r="A1522" t="s">
        <v>13811</v>
      </c>
      <c r="B1522" s="1">
        <v>45538</v>
      </c>
      <c r="C1522" t="s">
        <v>13812</v>
      </c>
      <c r="D1522" t="s">
        <v>13813</v>
      </c>
      <c r="E1522" t="s">
        <v>592</v>
      </c>
      <c r="F1522" t="s">
        <v>101</v>
      </c>
      <c r="G1522">
        <v>51.551689400000001</v>
      </c>
      <c r="H1522">
        <v>-0.17061109999999999</v>
      </c>
      <c r="I1522" t="s">
        <v>780</v>
      </c>
      <c r="J1522" t="s">
        <v>5459</v>
      </c>
      <c r="M1522" t="s">
        <v>4431</v>
      </c>
      <c r="O1522" t="s">
        <v>4432</v>
      </c>
      <c r="Q1522" t="b">
        <v>0</v>
      </c>
      <c r="R1522" t="s">
        <v>13814</v>
      </c>
      <c r="S1522" t="s">
        <v>13815</v>
      </c>
      <c r="T1522" s="2" t="s">
        <v>13816</v>
      </c>
      <c r="U1522" t="s">
        <v>13817</v>
      </c>
      <c r="V1522" s="2" t="s">
        <v>13816</v>
      </c>
      <c r="Y1522" t="s">
        <v>13818</v>
      </c>
      <c r="Z1522" t="s">
        <v>13819</v>
      </c>
      <c r="AA1522" t="s">
        <v>270</v>
      </c>
      <c r="AC1522" t="s">
        <v>112</v>
      </c>
      <c r="AD1522" t="s">
        <v>13820</v>
      </c>
      <c r="AE1522" t="s">
        <v>113</v>
      </c>
      <c r="AF1522" t="s">
        <v>114</v>
      </c>
      <c r="AG1522" t="s">
        <v>101</v>
      </c>
      <c r="AI1522" s="1">
        <v>39381</v>
      </c>
      <c r="AJ1522">
        <v>31</v>
      </c>
      <c r="AK1522">
        <v>12</v>
      </c>
      <c r="AL1522" s="1">
        <v>45930</v>
      </c>
      <c r="AM1522" s="1">
        <v>45291</v>
      </c>
      <c r="AN1522" t="s">
        <v>621</v>
      </c>
      <c r="AO1522" s="1">
        <v>42697</v>
      </c>
      <c r="AP1522" s="1">
        <v>42303</v>
      </c>
      <c r="AQ1522">
        <v>3</v>
      </c>
      <c r="AR1522">
        <v>0</v>
      </c>
      <c r="AS1522">
        <v>0</v>
      </c>
      <c r="AT1522">
        <v>3</v>
      </c>
      <c r="AU1522" t="s">
        <v>2130</v>
      </c>
      <c r="AY1522">
        <v>0</v>
      </c>
      <c r="AZ1522">
        <v>0</v>
      </c>
      <c r="BA1522" t="s">
        <v>13821</v>
      </c>
      <c r="BB1522" s="1">
        <v>40071</v>
      </c>
      <c r="BC1522" t="s">
        <v>13822</v>
      </c>
      <c r="BV1522" s="1">
        <v>45970</v>
      </c>
      <c r="BW1522" s="1">
        <v>45591</v>
      </c>
      <c r="BX1522" t="s">
        <v>38708</v>
      </c>
      <c r="BY1522" t="s">
        <v>29070</v>
      </c>
      <c r="BZ1522">
        <v>0</v>
      </c>
      <c r="CA1522" s="2" t="s">
        <v>13816</v>
      </c>
      <c r="CB1522" t="s">
        <v>38709</v>
      </c>
      <c r="CC1522" t="s">
        <v>38710</v>
      </c>
      <c r="CD1522" t="s">
        <v>105</v>
      </c>
      <c r="CE1522" t="s">
        <v>29317</v>
      </c>
      <c r="CF1522" t="s">
        <v>38711</v>
      </c>
      <c r="CG1522" t="s">
        <v>38712</v>
      </c>
      <c r="CH1522" t="s">
        <v>38713</v>
      </c>
      <c r="CI1522" t="s">
        <v>24394</v>
      </c>
      <c r="CJ1522" t="s">
        <v>166</v>
      </c>
      <c r="CK1522" t="s">
        <v>113</v>
      </c>
      <c r="CL1522" t="s">
        <v>341</v>
      </c>
      <c r="CM1522" s="2" t="s">
        <v>16030</v>
      </c>
      <c r="CN1522" t="s">
        <v>168</v>
      </c>
      <c r="CO1522" t="s">
        <v>38714</v>
      </c>
      <c r="CP1522" t="s">
        <v>29070</v>
      </c>
      <c r="CQ1522" t="s">
        <v>123</v>
      </c>
      <c r="CR1522" s="1">
        <v>43921</v>
      </c>
      <c r="DR1522" t="s">
        <v>13820</v>
      </c>
      <c r="DS1522" t="s">
        <v>50147</v>
      </c>
      <c r="DT1522" t="s">
        <v>38711</v>
      </c>
      <c r="DU1522" t="s">
        <v>50175</v>
      </c>
      <c r="DV1522" t="s">
        <v>50147</v>
      </c>
      <c r="DW1522" t="s">
        <v>50148</v>
      </c>
      <c r="DX1522" t="s">
        <v>50175</v>
      </c>
      <c r="DY1522" t="s">
        <v>50176</v>
      </c>
      <c r="EH1522" t="b">
        <f t="shared" si="23"/>
        <v>0</v>
      </c>
    </row>
    <row r="1523" spans="1:138" hidden="1" x14ac:dyDescent="0.25">
      <c r="A1523" t="s">
        <v>8210</v>
      </c>
      <c r="B1523" s="1">
        <v>45559</v>
      </c>
      <c r="C1523" t="s">
        <v>8211</v>
      </c>
      <c r="D1523" t="s">
        <v>8212</v>
      </c>
      <c r="E1523" t="s">
        <v>592</v>
      </c>
      <c r="F1523" t="s">
        <v>101</v>
      </c>
      <c r="G1523">
        <v>50.978163700000003</v>
      </c>
      <c r="H1523">
        <v>-1.5853276000000001</v>
      </c>
      <c r="I1523" t="s">
        <v>780</v>
      </c>
      <c r="J1523" t="s">
        <v>8213</v>
      </c>
      <c r="K1523" t="s">
        <v>8214</v>
      </c>
      <c r="Q1523" t="b">
        <v>0</v>
      </c>
      <c r="R1523" t="s">
        <v>8215</v>
      </c>
      <c r="S1523" t="s">
        <v>8216</v>
      </c>
      <c r="T1523">
        <v>13775327</v>
      </c>
      <c r="U1523" t="s">
        <v>8217</v>
      </c>
      <c r="V1523">
        <v>13775327</v>
      </c>
      <c r="Y1523" t="s">
        <v>8218</v>
      </c>
      <c r="Z1523" t="s">
        <v>8219</v>
      </c>
      <c r="AA1523" t="s">
        <v>8220</v>
      </c>
      <c r="AB1523" t="s">
        <v>4798</v>
      </c>
      <c r="AC1523" t="s">
        <v>120</v>
      </c>
      <c r="AD1523" t="s">
        <v>8221</v>
      </c>
      <c r="AE1523" t="s">
        <v>113</v>
      </c>
      <c r="AF1523" t="s">
        <v>114</v>
      </c>
      <c r="AG1523" t="s">
        <v>101</v>
      </c>
      <c r="AI1523" s="1">
        <v>44531</v>
      </c>
      <c r="AJ1523">
        <v>31</v>
      </c>
      <c r="AK1523">
        <v>12</v>
      </c>
      <c r="AL1523" s="1">
        <v>45930</v>
      </c>
      <c r="AM1523" s="1">
        <v>45291</v>
      </c>
      <c r="AN1523" t="s">
        <v>749</v>
      </c>
      <c r="AO1523" s="1">
        <v>44924</v>
      </c>
      <c r="AQ1523">
        <v>1</v>
      </c>
      <c r="AR1523">
        <v>1</v>
      </c>
      <c r="AS1523">
        <v>0</v>
      </c>
      <c r="AT1523">
        <v>0</v>
      </c>
      <c r="AU1523" t="s">
        <v>1086</v>
      </c>
      <c r="AY1523">
        <v>0</v>
      </c>
      <c r="AZ1523">
        <v>0</v>
      </c>
      <c r="BA1523" t="s">
        <v>8222</v>
      </c>
      <c r="BV1523" s="1">
        <v>46005</v>
      </c>
      <c r="BW1523" s="1">
        <v>45626</v>
      </c>
      <c r="BX1523" t="s">
        <v>32263</v>
      </c>
      <c r="BY1523" t="s">
        <v>32264</v>
      </c>
      <c r="BZ1523">
        <v>1</v>
      </c>
      <c r="CA1523">
        <v>13775327</v>
      </c>
      <c r="CB1523" t="s">
        <v>32265</v>
      </c>
      <c r="CC1523" t="s">
        <v>32266</v>
      </c>
      <c r="CD1523" t="s">
        <v>105</v>
      </c>
      <c r="CE1523" t="s">
        <v>32267</v>
      </c>
      <c r="CF1523" t="s">
        <v>8221</v>
      </c>
      <c r="CG1523" t="s">
        <v>32268</v>
      </c>
      <c r="CH1523" t="s">
        <v>32269</v>
      </c>
      <c r="CN1523" t="s">
        <v>103</v>
      </c>
      <c r="CO1523" t="s">
        <v>32270</v>
      </c>
      <c r="CP1523" t="s">
        <v>32271</v>
      </c>
      <c r="CQ1523" t="s">
        <v>143</v>
      </c>
      <c r="CR1523" s="1">
        <v>44531</v>
      </c>
      <c r="CS1523" t="s">
        <v>101</v>
      </c>
      <c r="CT1523">
        <v>7</v>
      </c>
      <c r="CU1523">
        <v>1984</v>
      </c>
      <c r="CV1523" t="s">
        <v>150</v>
      </c>
      <c r="CX1523" t="s">
        <v>32272</v>
      </c>
      <c r="CZ1523" t="s">
        <v>108</v>
      </c>
      <c r="DA1523" t="s">
        <v>26692</v>
      </c>
      <c r="DR1523" t="s">
        <v>8221</v>
      </c>
      <c r="DS1523" t="s">
        <v>50194</v>
      </c>
      <c r="DT1523" t="s">
        <v>8221</v>
      </c>
      <c r="DU1523" t="s">
        <v>50194</v>
      </c>
      <c r="DV1523" t="s">
        <v>50194</v>
      </c>
      <c r="DW1523" t="s">
        <v>26692</v>
      </c>
      <c r="DX1523" t="s">
        <v>50194</v>
      </c>
      <c r="DY1523" t="s">
        <v>26692</v>
      </c>
      <c r="EH1523" t="b">
        <f t="shared" si="23"/>
        <v>0</v>
      </c>
    </row>
    <row r="1524" spans="1:138" hidden="1" x14ac:dyDescent="0.25">
      <c r="A1524" t="s">
        <v>8210</v>
      </c>
      <c r="B1524" s="1">
        <v>45559</v>
      </c>
      <c r="C1524" t="s">
        <v>8211</v>
      </c>
      <c r="D1524" t="s">
        <v>8212</v>
      </c>
      <c r="E1524" t="s">
        <v>592</v>
      </c>
      <c r="F1524" t="s">
        <v>101</v>
      </c>
      <c r="G1524">
        <v>50.978163700000003</v>
      </c>
      <c r="H1524">
        <v>-1.5853276000000001</v>
      </c>
      <c r="I1524" t="s">
        <v>780</v>
      </c>
      <c r="J1524" t="s">
        <v>8213</v>
      </c>
      <c r="K1524" t="s">
        <v>8214</v>
      </c>
      <c r="Q1524" t="b">
        <v>0</v>
      </c>
      <c r="R1524" t="s">
        <v>8215</v>
      </c>
      <c r="S1524" t="s">
        <v>8216</v>
      </c>
      <c r="T1524">
        <v>13775327</v>
      </c>
      <c r="U1524" t="s">
        <v>8217</v>
      </c>
      <c r="V1524">
        <v>13775327</v>
      </c>
      <c r="Y1524" t="s">
        <v>8218</v>
      </c>
      <c r="Z1524" t="s">
        <v>8219</v>
      </c>
      <c r="AA1524" t="s">
        <v>8220</v>
      </c>
      <c r="AB1524" t="s">
        <v>4798</v>
      </c>
      <c r="AC1524" t="s">
        <v>120</v>
      </c>
      <c r="AD1524" t="s">
        <v>8221</v>
      </c>
      <c r="AE1524" t="s">
        <v>113</v>
      </c>
      <c r="AF1524" t="s">
        <v>114</v>
      </c>
      <c r="AG1524" t="s">
        <v>101</v>
      </c>
      <c r="AI1524" s="1">
        <v>44531</v>
      </c>
      <c r="AJ1524">
        <v>31</v>
      </c>
      <c r="AK1524">
        <v>12</v>
      </c>
      <c r="AL1524" s="1">
        <v>45930</v>
      </c>
      <c r="AM1524" s="1">
        <v>45291</v>
      </c>
      <c r="AN1524" t="s">
        <v>749</v>
      </c>
      <c r="AO1524" s="1">
        <v>44924</v>
      </c>
      <c r="AQ1524">
        <v>1</v>
      </c>
      <c r="AR1524">
        <v>1</v>
      </c>
      <c r="AS1524">
        <v>0</v>
      </c>
      <c r="AT1524">
        <v>0</v>
      </c>
      <c r="AU1524" t="s">
        <v>1086</v>
      </c>
      <c r="AY1524">
        <v>0</v>
      </c>
      <c r="AZ1524">
        <v>0</v>
      </c>
      <c r="BA1524" t="s">
        <v>8222</v>
      </c>
      <c r="BV1524" s="1">
        <v>46005</v>
      </c>
      <c r="BW1524" s="1">
        <v>45626</v>
      </c>
      <c r="BX1524" t="s">
        <v>32273</v>
      </c>
      <c r="BY1524" t="s">
        <v>32274</v>
      </c>
      <c r="BZ1524">
        <v>1</v>
      </c>
      <c r="CA1524">
        <v>13775327</v>
      </c>
      <c r="CB1524" t="s">
        <v>32275</v>
      </c>
      <c r="CC1524" t="s">
        <v>32276</v>
      </c>
      <c r="CD1524" t="s">
        <v>101</v>
      </c>
      <c r="CE1524" t="s">
        <v>24971</v>
      </c>
      <c r="CF1524" t="s">
        <v>32277</v>
      </c>
      <c r="CG1524" t="s">
        <v>32278</v>
      </c>
      <c r="CH1524" t="s">
        <v>32279</v>
      </c>
      <c r="CN1524" t="s">
        <v>103</v>
      </c>
      <c r="CO1524" t="s">
        <v>32280</v>
      </c>
      <c r="CP1524" t="s">
        <v>32281</v>
      </c>
      <c r="CQ1524" t="s">
        <v>143</v>
      </c>
      <c r="CR1524" s="1">
        <v>44531</v>
      </c>
      <c r="CS1524" t="s">
        <v>101</v>
      </c>
      <c r="CT1524">
        <v>10</v>
      </c>
      <c r="CU1524">
        <v>1955</v>
      </c>
      <c r="CV1524" t="s">
        <v>174</v>
      </c>
      <c r="CX1524" t="s">
        <v>32272</v>
      </c>
      <c r="CZ1524" t="s">
        <v>108</v>
      </c>
      <c r="DA1524" t="s">
        <v>24185</v>
      </c>
      <c r="DB1524" s="1">
        <v>44778</v>
      </c>
      <c r="DR1524" t="s">
        <v>8221</v>
      </c>
      <c r="DS1524" t="s">
        <v>50194</v>
      </c>
      <c r="DT1524" t="s">
        <v>32277</v>
      </c>
      <c r="DU1524" t="s">
        <v>50188</v>
      </c>
      <c r="DV1524" t="s">
        <v>50194</v>
      </c>
      <c r="DW1524" t="s">
        <v>26692</v>
      </c>
      <c r="DX1524" t="s">
        <v>50188</v>
      </c>
      <c r="DY1524" t="s">
        <v>24185</v>
      </c>
      <c r="EH1524" t="b">
        <f t="shared" si="23"/>
        <v>0</v>
      </c>
    </row>
    <row r="1525" spans="1:138" hidden="1" x14ac:dyDescent="0.25">
      <c r="A1525" t="s">
        <v>16360</v>
      </c>
      <c r="B1525" s="1">
        <v>45687</v>
      </c>
      <c r="C1525" t="s">
        <v>16361</v>
      </c>
      <c r="D1525" t="s">
        <v>16362</v>
      </c>
      <c r="E1525" t="s">
        <v>592</v>
      </c>
      <c r="F1525" t="s">
        <v>101</v>
      </c>
      <c r="G1525" s="2" t="s">
        <v>16363</v>
      </c>
      <c r="H1525">
        <v>-0.74792570000000003</v>
      </c>
      <c r="I1525" t="s">
        <v>635</v>
      </c>
      <c r="J1525" t="s">
        <v>636</v>
      </c>
      <c r="Q1525" t="b">
        <v>0</v>
      </c>
      <c r="R1525" t="s">
        <v>16364</v>
      </c>
      <c r="S1525" t="s">
        <v>16365</v>
      </c>
      <c r="T1525" s="2" t="s">
        <v>16366</v>
      </c>
      <c r="U1525" t="s">
        <v>16367</v>
      </c>
      <c r="V1525" s="2" t="s">
        <v>16366</v>
      </c>
      <c r="Y1525" t="s">
        <v>16368</v>
      </c>
      <c r="Z1525" t="s">
        <v>16369</v>
      </c>
      <c r="AA1525" t="s">
        <v>16370</v>
      </c>
      <c r="AC1525" t="s">
        <v>120</v>
      </c>
      <c r="AD1525" t="s">
        <v>16371</v>
      </c>
      <c r="AE1525" t="s">
        <v>113</v>
      </c>
      <c r="AF1525" t="s">
        <v>114</v>
      </c>
      <c r="AG1525" t="s">
        <v>101</v>
      </c>
      <c r="AI1525" s="1">
        <v>38860</v>
      </c>
      <c r="AJ1525">
        <v>30</v>
      </c>
      <c r="AK1525">
        <v>9</v>
      </c>
      <c r="AL1525" s="1">
        <v>45838</v>
      </c>
      <c r="AM1525" s="1">
        <v>45198</v>
      </c>
      <c r="AN1525" t="s">
        <v>798</v>
      </c>
      <c r="AO1525" s="1">
        <v>42906</v>
      </c>
      <c r="AP1525" s="1">
        <v>42513</v>
      </c>
      <c r="AQ1525">
        <v>17</v>
      </c>
      <c r="AR1525">
        <v>2</v>
      </c>
      <c r="AS1525">
        <v>0</v>
      </c>
      <c r="AT1525">
        <v>15</v>
      </c>
      <c r="AU1525" t="s">
        <v>205</v>
      </c>
      <c r="AY1525">
        <v>0</v>
      </c>
      <c r="AZ1525">
        <v>0</v>
      </c>
      <c r="BA1525" t="s">
        <v>16372</v>
      </c>
      <c r="BB1525" s="1">
        <v>40528</v>
      </c>
      <c r="BC1525" t="s">
        <v>16373</v>
      </c>
      <c r="BD1525" s="1">
        <v>38905</v>
      </c>
      <c r="BE1525" t="s">
        <v>16374</v>
      </c>
      <c r="BV1525" s="1">
        <v>45806</v>
      </c>
      <c r="BW1525" s="1">
        <v>45427</v>
      </c>
      <c r="BX1525" t="s">
        <v>41773</v>
      </c>
      <c r="BY1525" t="s">
        <v>41774</v>
      </c>
      <c r="BZ1525">
        <v>1</v>
      </c>
      <c r="CA1525" s="2" t="s">
        <v>16366</v>
      </c>
      <c r="CB1525" t="s">
        <v>30704</v>
      </c>
      <c r="CD1525" t="s">
        <v>105</v>
      </c>
      <c r="CE1525" t="s">
        <v>41757</v>
      </c>
      <c r="CF1525" t="s">
        <v>41758</v>
      </c>
      <c r="CG1525" t="s">
        <v>41759</v>
      </c>
      <c r="CH1525" t="s">
        <v>41775</v>
      </c>
      <c r="CN1525" t="s">
        <v>103</v>
      </c>
      <c r="CO1525" t="s">
        <v>41776</v>
      </c>
      <c r="CP1525" t="s">
        <v>41777</v>
      </c>
      <c r="CQ1525" t="s">
        <v>24585</v>
      </c>
      <c r="CR1525" s="1">
        <v>43538</v>
      </c>
      <c r="CS1525" t="s">
        <v>105</v>
      </c>
      <c r="CT1525">
        <v>5</v>
      </c>
      <c r="CU1525">
        <v>1955</v>
      </c>
      <c r="CV1525" t="s">
        <v>302</v>
      </c>
      <c r="CW1525" t="s">
        <v>41778</v>
      </c>
      <c r="CX1525" t="s">
        <v>41779</v>
      </c>
      <c r="CZ1525" t="s">
        <v>108</v>
      </c>
      <c r="DA1525" t="s">
        <v>30711</v>
      </c>
      <c r="DR1525" t="s">
        <v>16371</v>
      </c>
      <c r="DS1525" t="s">
        <v>50162</v>
      </c>
      <c r="DT1525" t="s">
        <v>41758</v>
      </c>
      <c r="DU1525" t="s">
        <v>50183</v>
      </c>
      <c r="DV1525" t="s">
        <v>50162</v>
      </c>
      <c r="DW1525" t="s">
        <v>24748</v>
      </c>
      <c r="DX1525" t="s">
        <v>50183</v>
      </c>
      <c r="DY1525" t="s">
        <v>50184</v>
      </c>
      <c r="DZ1525" t="s">
        <v>16543</v>
      </c>
      <c r="EA1525" t="s">
        <v>37448</v>
      </c>
      <c r="EC1525" t="s">
        <v>50169</v>
      </c>
      <c r="ED1525" t="s">
        <v>50170</v>
      </c>
      <c r="EE1525" t="s">
        <v>16364</v>
      </c>
      <c r="EF1525" t="s">
        <v>16365</v>
      </c>
      <c r="EG1525" s="2" t="s">
        <v>16366</v>
      </c>
      <c r="EH1525" t="b">
        <f t="shared" si="23"/>
        <v>0</v>
      </c>
    </row>
    <row r="1526" spans="1:138" hidden="1" x14ac:dyDescent="0.25">
      <c r="A1526" t="s">
        <v>13044</v>
      </c>
      <c r="B1526" s="1">
        <v>45686</v>
      </c>
      <c r="C1526" t="s">
        <v>13045</v>
      </c>
      <c r="D1526" t="s">
        <v>13046</v>
      </c>
      <c r="E1526" t="s">
        <v>592</v>
      </c>
      <c r="F1526" t="s">
        <v>101</v>
      </c>
      <c r="G1526">
        <v>51.411790799999999</v>
      </c>
      <c r="H1526">
        <v>-0.17624780000000001</v>
      </c>
      <c r="I1526" t="s">
        <v>635</v>
      </c>
      <c r="J1526" t="s">
        <v>636</v>
      </c>
      <c r="Q1526" t="b">
        <v>0</v>
      </c>
      <c r="R1526" t="s">
        <v>13047</v>
      </c>
      <c r="S1526" t="s">
        <v>13048</v>
      </c>
      <c r="T1526">
        <v>13804326</v>
      </c>
      <c r="U1526" t="s">
        <v>13049</v>
      </c>
      <c r="V1526">
        <v>13804326</v>
      </c>
      <c r="Y1526" t="s">
        <v>13050</v>
      </c>
      <c r="AA1526" t="s">
        <v>229</v>
      </c>
      <c r="AC1526" t="s">
        <v>112</v>
      </c>
      <c r="AD1526" t="s">
        <v>13051</v>
      </c>
      <c r="AE1526" t="s">
        <v>113</v>
      </c>
      <c r="AF1526" t="s">
        <v>114</v>
      </c>
      <c r="AG1526" t="s">
        <v>101</v>
      </c>
      <c r="AI1526" s="1">
        <v>44546</v>
      </c>
      <c r="AJ1526">
        <v>31</v>
      </c>
      <c r="AK1526">
        <v>12</v>
      </c>
      <c r="AL1526" s="1">
        <v>45930</v>
      </c>
      <c r="AM1526" s="1">
        <v>45291</v>
      </c>
      <c r="AN1526" t="s">
        <v>121</v>
      </c>
      <c r="AO1526" s="1">
        <v>44939</v>
      </c>
      <c r="AQ1526">
        <v>0</v>
      </c>
      <c r="AR1526">
        <v>0</v>
      </c>
      <c r="AS1526">
        <v>0</v>
      </c>
      <c r="AT1526">
        <v>0</v>
      </c>
      <c r="AU1526" t="s">
        <v>183</v>
      </c>
      <c r="AY1526">
        <v>0</v>
      </c>
      <c r="AZ1526">
        <v>0</v>
      </c>
      <c r="BA1526" t="s">
        <v>13052</v>
      </c>
      <c r="BV1526" s="1">
        <v>46005</v>
      </c>
      <c r="BW1526" s="1">
        <v>45626</v>
      </c>
      <c r="BX1526" t="s">
        <v>37844</v>
      </c>
      <c r="BY1526" t="s">
        <v>37845</v>
      </c>
      <c r="BZ1526">
        <v>1</v>
      </c>
      <c r="CA1526">
        <v>13804326</v>
      </c>
      <c r="CB1526" t="s">
        <v>37846</v>
      </c>
      <c r="CD1526" t="s">
        <v>101</v>
      </c>
      <c r="CE1526" t="s">
        <v>23790</v>
      </c>
      <c r="CF1526" t="s">
        <v>13051</v>
      </c>
      <c r="CG1526">
        <v>5</v>
      </c>
      <c r="CH1526" t="s">
        <v>37847</v>
      </c>
      <c r="CN1526" t="s">
        <v>103</v>
      </c>
      <c r="CO1526" t="s">
        <v>37848</v>
      </c>
      <c r="CP1526" t="s">
        <v>37849</v>
      </c>
      <c r="CQ1526" t="s">
        <v>104</v>
      </c>
      <c r="CR1526" s="1">
        <v>44546</v>
      </c>
      <c r="CS1526" t="s">
        <v>101</v>
      </c>
      <c r="CT1526">
        <v>6</v>
      </c>
      <c r="CU1526">
        <v>1996</v>
      </c>
      <c r="CV1526" t="s">
        <v>146</v>
      </c>
      <c r="CW1526" t="s">
        <v>37850</v>
      </c>
      <c r="CX1526" t="s">
        <v>37851</v>
      </c>
      <c r="CY1526" t="s">
        <v>107</v>
      </c>
      <c r="CZ1526" t="s">
        <v>108</v>
      </c>
      <c r="DR1526" t="s">
        <v>13051</v>
      </c>
      <c r="DS1526" t="s">
        <v>50173</v>
      </c>
      <c r="DT1526" t="s">
        <v>13051</v>
      </c>
      <c r="DU1526" t="s">
        <v>50173</v>
      </c>
      <c r="DV1526" t="s">
        <v>50173</v>
      </c>
      <c r="DW1526" t="s">
        <v>453</v>
      </c>
      <c r="DX1526" t="s">
        <v>50173</v>
      </c>
      <c r="DY1526" t="s">
        <v>453</v>
      </c>
      <c r="EH1526" t="b">
        <f t="shared" si="23"/>
        <v>0</v>
      </c>
    </row>
    <row r="1527" spans="1:138" hidden="1" x14ac:dyDescent="0.25">
      <c r="A1527" t="s">
        <v>7915</v>
      </c>
      <c r="B1527" s="1">
        <v>45061</v>
      </c>
      <c r="C1527" t="s">
        <v>7916</v>
      </c>
      <c r="D1527" t="s">
        <v>7917</v>
      </c>
      <c r="E1527" t="s">
        <v>592</v>
      </c>
      <c r="F1527" t="s">
        <v>101</v>
      </c>
      <c r="G1527">
        <v>55.974486400000004</v>
      </c>
      <c r="H1527">
        <v>-2.8048947000000002</v>
      </c>
      <c r="I1527" t="s">
        <v>3455</v>
      </c>
      <c r="J1527" t="s">
        <v>7918</v>
      </c>
      <c r="K1527">
        <v>36</v>
      </c>
      <c r="L1527" t="s">
        <v>7919</v>
      </c>
      <c r="M1527" t="s">
        <v>7920</v>
      </c>
      <c r="O1527" t="s">
        <v>7920</v>
      </c>
      <c r="P1527" t="s">
        <v>638</v>
      </c>
      <c r="Q1527" t="b">
        <v>0</v>
      </c>
      <c r="R1527" t="s">
        <v>7921</v>
      </c>
      <c r="S1527" t="s">
        <v>7922</v>
      </c>
      <c r="T1527" t="s">
        <v>7923</v>
      </c>
      <c r="U1527" t="s">
        <v>7924</v>
      </c>
      <c r="V1527" t="s">
        <v>7923</v>
      </c>
      <c r="Y1527" t="s">
        <v>7925</v>
      </c>
      <c r="Z1527" t="s">
        <v>7926</v>
      </c>
      <c r="AA1527" t="s">
        <v>7927</v>
      </c>
      <c r="AD1527" t="s">
        <v>7928</v>
      </c>
      <c r="AE1527" t="s">
        <v>113</v>
      </c>
      <c r="AF1527" t="s">
        <v>114</v>
      </c>
      <c r="AG1527" t="s">
        <v>101</v>
      </c>
      <c r="AI1527" s="1">
        <v>35914</v>
      </c>
      <c r="AJ1527">
        <v>31</v>
      </c>
      <c r="AK1527">
        <v>3</v>
      </c>
      <c r="AL1527" s="1">
        <v>46022</v>
      </c>
      <c r="AM1527" s="1">
        <v>45382</v>
      </c>
      <c r="AN1527" t="s">
        <v>131</v>
      </c>
      <c r="AO1527" s="1">
        <v>42882</v>
      </c>
      <c r="AP1527" s="1">
        <v>42489</v>
      </c>
      <c r="AQ1527">
        <v>1</v>
      </c>
      <c r="AR1527">
        <v>1</v>
      </c>
      <c r="AS1527">
        <v>0</v>
      </c>
      <c r="AT1527">
        <v>0</v>
      </c>
      <c r="AU1527" t="s">
        <v>1254</v>
      </c>
      <c r="AY1527">
        <v>0</v>
      </c>
      <c r="AZ1527">
        <v>0</v>
      </c>
      <c r="BA1527" t="s">
        <v>7929</v>
      </c>
      <c r="BV1527" s="1">
        <v>45904</v>
      </c>
      <c r="BW1527" s="1">
        <v>45525</v>
      </c>
      <c r="BX1527" t="s">
        <v>31924</v>
      </c>
      <c r="BY1527" t="s">
        <v>31925</v>
      </c>
      <c r="BZ1527">
        <v>1</v>
      </c>
      <c r="CA1527" t="s">
        <v>7923</v>
      </c>
      <c r="CB1527" t="s">
        <v>31905</v>
      </c>
      <c r="CD1527" t="s">
        <v>24054</v>
      </c>
      <c r="CE1527" t="s">
        <v>31906</v>
      </c>
      <c r="CF1527" t="s">
        <v>31920</v>
      </c>
      <c r="CG1527" s="9">
        <v>45904</v>
      </c>
      <c r="CH1527" t="s">
        <v>31926</v>
      </c>
      <c r="CN1527" t="s">
        <v>103</v>
      </c>
      <c r="CO1527" t="s">
        <v>31927</v>
      </c>
      <c r="CP1527" t="s">
        <v>31928</v>
      </c>
      <c r="CQ1527" t="s">
        <v>143</v>
      </c>
      <c r="CR1527" s="1">
        <v>42466</v>
      </c>
      <c r="CS1527" t="s">
        <v>24054</v>
      </c>
      <c r="CT1527">
        <v>11</v>
      </c>
      <c r="CU1527">
        <v>1953</v>
      </c>
      <c r="CV1527" t="s">
        <v>31929</v>
      </c>
      <c r="CX1527" t="s">
        <v>31910</v>
      </c>
      <c r="CY1527" t="s">
        <v>127</v>
      </c>
      <c r="CZ1527" t="s">
        <v>108</v>
      </c>
      <c r="DA1527" t="s">
        <v>31911</v>
      </c>
      <c r="DR1527" t="s">
        <v>7928</v>
      </c>
      <c r="DS1527" t="s">
        <v>50156</v>
      </c>
      <c r="DT1527" t="s">
        <v>31920</v>
      </c>
      <c r="DU1527" t="s">
        <v>50156</v>
      </c>
      <c r="DV1527" t="s">
        <v>50156</v>
      </c>
      <c r="DW1527" t="s">
        <v>24054</v>
      </c>
      <c r="DX1527" t="s">
        <v>50156</v>
      </c>
      <c r="DY1527" t="s">
        <v>24054</v>
      </c>
      <c r="EH1527" t="b">
        <f t="shared" si="23"/>
        <v>0</v>
      </c>
    </row>
    <row r="1528" spans="1:138" hidden="1" x14ac:dyDescent="0.25">
      <c r="A1528" t="s">
        <v>7930</v>
      </c>
      <c r="B1528" s="1">
        <v>45639</v>
      </c>
      <c r="C1528" t="s">
        <v>7931</v>
      </c>
      <c r="D1528" t="s">
        <v>7932</v>
      </c>
      <c r="E1528" t="s">
        <v>592</v>
      </c>
      <c r="F1528" t="s">
        <v>101</v>
      </c>
      <c r="G1528" s="2" t="s">
        <v>7933</v>
      </c>
      <c r="H1528">
        <v>-2.7912366</v>
      </c>
      <c r="I1528" t="s">
        <v>780</v>
      </c>
      <c r="J1528" t="s">
        <v>870</v>
      </c>
      <c r="K1528">
        <v>36</v>
      </c>
      <c r="L1528" t="s">
        <v>7931</v>
      </c>
      <c r="Q1528" t="b">
        <v>0</v>
      </c>
      <c r="R1528" t="s">
        <v>7921</v>
      </c>
      <c r="S1528" t="s">
        <v>7922</v>
      </c>
      <c r="T1528" t="s">
        <v>7923</v>
      </c>
      <c r="U1528" t="s">
        <v>7924</v>
      </c>
      <c r="V1528" t="s">
        <v>7923</v>
      </c>
      <c r="Y1528" t="s">
        <v>7925</v>
      </c>
      <c r="Z1528" t="s">
        <v>7926</v>
      </c>
      <c r="AA1528" t="s">
        <v>7927</v>
      </c>
      <c r="AD1528" t="s">
        <v>7928</v>
      </c>
      <c r="AE1528" t="s">
        <v>113</v>
      </c>
      <c r="AF1528" t="s">
        <v>114</v>
      </c>
      <c r="AG1528" t="s">
        <v>101</v>
      </c>
      <c r="AI1528" s="1">
        <v>35914</v>
      </c>
      <c r="AJ1528">
        <v>31</v>
      </c>
      <c r="AK1528">
        <v>3</v>
      </c>
      <c r="AL1528" s="1">
        <v>46022</v>
      </c>
      <c r="AM1528" s="1">
        <v>45382</v>
      </c>
      <c r="AN1528" t="s">
        <v>131</v>
      </c>
      <c r="AO1528" s="1">
        <v>42882</v>
      </c>
      <c r="AP1528" s="1">
        <v>42489</v>
      </c>
      <c r="AQ1528">
        <v>1</v>
      </c>
      <c r="AR1528">
        <v>1</v>
      </c>
      <c r="AS1528">
        <v>0</v>
      </c>
      <c r="AT1528">
        <v>0</v>
      </c>
      <c r="AU1528" t="s">
        <v>1254</v>
      </c>
      <c r="AY1528">
        <v>0</v>
      </c>
      <c r="AZ1528">
        <v>0</v>
      </c>
      <c r="BA1528" t="s">
        <v>7929</v>
      </c>
      <c r="BV1528" s="1">
        <v>45904</v>
      </c>
      <c r="BW1528" s="1">
        <v>45525</v>
      </c>
      <c r="BX1528" t="s">
        <v>31924</v>
      </c>
      <c r="BY1528" t="s">
        <v>31925</v>
      </c>
      <c r="BZ1528">
        <v>1</v>
      </c>
      <c r="CA1528" t="s">
        <v>7923</v>
      </c>
      <c r="CB1528" t="s">
        <v>31905</v>
      </c>
      <c r="CD1528" t="s">
        <v>24054</v>
      </c>
      <c r="CE1528" t="s">
        <v>31906</v>
      </c>
      <c r="CF1528" t="s">
        <v>31920</v>
      </c>
      <c r="CG1528" s="9">
        <v>45904</v>
      </c>
      <c r="CH1528" t="s">
        <v>31926</v>
      </c>
      <c r="CN1528" t="s">
        <v>103</v>
      </c>
      <c r="CO1528" t="s">
        <v>31927</v>
      </c>
      <c r="CP1528" t="s">
        <v>31928</v>
      </c>
      <c r="CQ1528" t="s">
        <v>143</v>
      </c>
      <c r="CR1528" s="1">
        <v>42466</v>
      </c>
      <c r="CS1528" t="s">
        <v>24054</v>
      </c>
      <c r="CT1528">
        <v>11</v>
      </c>
      <c r="CU1528">
        <v>1953</v>
      </c>
      <c r="CV1528" t="s">
        <v>31929</v>
      </c>
      <c r="CX1528" t="s">
        <v>31910</v>
      </c>
      <c r="CY1528" t="s">
        <v>127</v>
      </c>
      <c r="CZ1528" t="s">
        <v>108</v>
      </c>
      <c r="DA1528" t="s">
        <v>31911</v>
      </c>
      <c r="DR1528" t="s">
        <v>7928</v>
      </c>
      <c r="DS1528" t="s">
        <v>50156</v>
      </c>
      <c r="DT1528" t="s">
        <v>31920</v>
      </c>
      <c r="DU1528" t="s">
        <v>50156</v>
      </c>
      <c r="DV1528" t="s">
        <v>50156</v>
      </c>
      <c r="DW1528" t="s">
        <v>24054</v>
      </c>
      <c r="DX1528" t="s">
        <v>50156</v>
      </c>
      <c r="DY1528" t="s">
        <v>24054</v>
      </c>
      <c r="EH1528" t="b">
        <f t="shared" si="23"/>
        <v>0</v>
      </c>
    </row>
    <row r="1529" spans="1:138" hidden="1" x14ac:dyDescent="0.25">
      <c r="A1529" t="s">
        <v>13010</v>
      </c>
      <c r="B1529" s="1">
        <v>45686</v>
      </c>
      <c r="C1529" t="s">
        <v>13011</v>
      </c>
      <c r="D1529" t="s">
        <v>13012</v>
      </c>
      <c r="E1529" t="s">
        <v>592</v>
      </c>
      <c r="F1529" t="s">
        <v>101</v>
      </c>
      <c r="G1529">
        <v>51.377644600000004</v>
      </c>
      <c r="H1529">
        <v>-0.20919009999999999</v>
      </c>
      <c r="I1529" t="s">
        <v>635</v>
      </c>
      <c r="J1529" t="s">
        <v>636</v>
      </c>
      <c r="Q1529" t="b">
        <v>0</v>
      </c>
      <c r="R1529" t="s">
        <v>13013</v>
      </c>
      <c r="S1529" t="s">
        <v>13014</v>
      </c>
      <c r="T1529" s="2" t="s">
        <v>13015</v>
      </c>
      <c r="U1529" t="s">
        <v>13016</v>
      </c>
      <c r="V1529" s="2" t="s">
        <v>13015</v>
      </c>
      <c r="Y1529" t="s">
        <v>2055</v>
      </c>
      <c r="Z1529" t="s">
        <v>13017</v>
      </c>
      <c r="AA1529" t="s">
        <v>2237</v>
      </c>
      <c r="AB1529" t="s">
        <v>968</v>
      </c>
      <c r="AC1529" t="s">
        <v>120</v>
      </c>
      <c r="AD1529" t="s">
        <v>13018</v>
      </c>
      <c r="AE1529" t="s">
        <v>113</v>
      </c>
      <c r="AF1529" t="s">
        <v>114</v>
      </c>
      <c r="AG1529" t="s">
        <v>101</v>
      </c>
      <c r="AI1529" s="1">
        <v>39849</v>
      </c>
      <c r="AJ1529">
        <v>28</v>
      </c>
      <c r="AK1529">
        <v>2</v>
      </c>
      <c r="AL1529" s="1">
        <v>45991</v>
      </c>
      <c r="AM1529" s="1">
        <v>45351</v>
      </c>
      <c r="AN1529" t="s">
        <v>131</v>
      </c>
      <c r="AO1529" s="1">
        <v>42799</v>
      </c>
      <c r="AP1529" s="1">
        <v>42405</v>
      </c>
      <c r="AQ1529">
        <v>1</v>
      </c>
      <c r="AR1529">
        <v>1</v>
      </c>
      <c r="AS1529">
        <v>0</v>
      </c>
      <c r="AT1529">
        <v>0</v>
      </c>
      <c r="AU1529" t="s">
        <v>264</v>
      </c>
      <c r="AY1529">
        <v>0</v>
      </c>
      <c r="AZ1529">
        <v>0</v>
      </c>
      <c r="BA1529" t="s">
        <v>13019</v>
      </c>
      <c r="BV1529" s="1">
        <v>45707</v>
      </c>
      <c r="BW1529" s="1">
        <v>45327</v>
      </c>
      <c r="BX1529" t="s">
        <v>37802</v>
      </c>
      <c r="BY1529" t="s">
        <v>37803</v>
      </c>
      <c r="BZ1529">
        <v>1</v>
      </c>
      <c r="CA1529" s="2" t="s">
        <v>13015</v>
      </c>
      <c r="CB1529" t="s">
        <v>37795</v>
      </c>
      <c r="CD1529" t="s">
        <v>105</v>
      </c>
      <c r="CE1529" t="s">
        <v>25523</v>
      </c>
      <c r="CF1529" t="s">
        <v>13018</v>
      </c>
      <c r="CG1529" t="s">
        <v>425</v>
      </c>
      <c r="CH1529" t="s">
        <v>37804</v>
      </c>
      <c r="CN1529" t="s">
        <v>103</v>
      </c>
      <c r="CO1529" t="s">
        <v>37805</v>
      </c>
      <c r="CP1529" t="s">
        <v>37806</v>
      </c>
      <c r="CQ1529" t="s">
        <v>132</v>
      </c>
      <c r="CR1529" s="1">
        <v>44333</v>
      </c>
      <c r="CS1529" t="s">
        <v>105</v>
      </c>
      <c r="CT1529">
        <v>12</v>
      </c>
      <c r="CU1529">
        <v>1947</v>
      </c>
      <c r="CV1529" t="s">
        <v>37807</v>
      </c>
      <c r="CW1529" t="s">
        <v>24334</v>
      </c>
      <c r="CX1529" t="s">
        <v>27054</v>
      </c>
      <c r="CY1529" t="s">
        <v>107</v>
      </c>
      <c r="CZ1529" t="s">
        <v>37349</v>
      </c>
      <c r="DA1529" t="s">
        <v>24748</v>
      </c>
      <c r="DR1529" t="s">
        <v>13018</v>
      </c>
      <c r="DS1529" t="s">
        <v>50147</v>
      </c>
      <c r="DT1529" t="s">
        <v>13018</v>
      </c>
      <c r="DU1529" t="s">
        <v>50147</v>
      </c>
      <c r="DV1529" t="s">
        <v>50147</v>
      </c>
      <c r="DW1529" t="s">
        <v>50148</v>
      </c>
      <c r="DX1529" t="s">
        <v>50147</v>
      </c>
      <c r="DY1529" t="s">
        <v>50148</v>
      </c>
      <c r="EH1529" t="b">
        <f t="shared" si="23"/>
        <v>0</v>
      </c>
    </row>
    <row r="1530" spans="1:138" hidden="1" x14ac:dyDescent="0.25">
      <c r="A1530" t="s">
        <v>19339</v>
      </c>
      <c r="B1530" s="1">
        <v>45061</v>
      </c>
      <c r="C1530" t="s">
        <v>19340</v>
      </c>
      <c r="D1530" t="s">
        <v>19341</v>
      </c>
      <c r="E1530" t="s">
        <v>592</v>
      </c>
      <c r="F1530" t="s">
        <v>101</v>
      </c>
      <c r="G1530">
        <v>55.735008800000003</v>
      </c>
      <c r="H1530">
        <v>-3.8424919000000002</v>
      </c>
      <c r="I1530" t="s">
        <v>2288</v>
      </c>
      <c r="J1530" t="s">
        <v>763</v>
      </c>
      <c r="M1530" t="s">
        <v>2663</v>
      </c>
      <c r="O1530" t="s">
        <v>2663</v>
      </c>
      <c r="P1530" t="s">
        <v>4414</v>
      </c>
      <c r="Q1530" t="b">
        <v>0</v>
      </c>
      <c r="R1530" t="s">
        <v>19342</v>
      </c>
      <c r="S1530" t="s">
        <v>19343</v>
      </c>
      <c r="T1530" s="2" t="s">
        <v>19344</v>
      </c>
      <c r="U1530" t="s">
        <v>19345</v>
      </c>
      <c r="V1530" s="2" t="s">
        <v>19344</v>
      </c>
      <c r="Y1530" t="s">
        <v>19346</v>
      </c>
      <c r="Z1530" t="s">
        <v>19347</v>
      </c>
      <c r="AA1530" t="s">
        <v>527</v>
      </c>
      <c r="AC1530" t="s">
        <v>120</v>
      </c>
      <c r="AD1530" t="s">
        <v>19348</v>
      </c>
      <c r="AE1530" t="s">
        <v>113</v>
      </c>
      <c r="AF1530" t="s">
        <v>114</v>
      </c>
      <c r="AG1530" t="s">
        <v>101</v>
      </c>
      <c r="AI1530" s="1">
        <v>38061</v>
      </c>
      <c r="AJ1530">
        <v>31</v>
      </c>
      <c r="AK1530">
        <v>3</v>
      </c>
      <c r="AL1530" s="1">
        <v>46022</v>
      </c>
      <c r="AM1530" s="1">
        <v>45382</v>
      </c>
      <c r="AN1530" t="s">
        <v>621</v>
      </c>
      <c r="AO1530" s="1">
        <v>42837</v>
      </c>
      <c r="AP1530" s="1">
        <v>42444</v>
      </c>
      <c r="AQ1530">
        <v>23</v>
      </c>
      <c r="AR1530">
        <v>3</v>
      </c>
      <c r="AS1530">
        <v>0</v>
      </c>
      <c r="AT1530">
        <v>20</v>
      </c>
      <c r="AU1530" t="s">
        <v>1734</v>
      </c>
      <c r="AV1530" t="s">
        <v>2923</v>
      </c>
      <c r="AY1530">
        <v>0</v>
      </c>
      <c r="AZ1530">
        <v>0</v>
      </c>
      <c r="BA1530" t="s">
        <v>19349</v>
      </c>
      <c r="BB1530" s="1">
        <v>42171</v>
      </c>
      <c r="BC1530" t="s">
        <v>19350</v>
      </c>
      <c r="BV1530" s="1">
        <v>45745</v>
      </c>
      <c r="BW1530" s="1">
        <v>45366</v>
      </c>
      <c r="BX1530" t="s">
        <v>45304</v>
      </c>
      <c r="BY1530" t="s">
        <v>45305</v>
      </c>
      <c r="BZ1530">
        <v>0</v>
      </c>
      <c r="CA1530" s="2" t="s">
        <v>19344</v>
      </c>
      <c r="CB1530" t="s">
        <v>45306</v>
      </c>
      <c r="CD1530" t="s">
        <v>101</v>
      </c>
      <c r="CE1530" t="s">
        <v>27163</v>
      </c>
      <c r="CF1530" t="s">
        <v>19348</v>
      </c>
      <c r="CG1530" t="s">
        <v>45307</v>
      </c>
      <c r="CH1530" t="s">
        <v>45308</v>
      </c>
      <c r="CI1530" t="s">
        <v>105</v>
      </c>
      <c r="CJ1530" t="s">
        <v>166</v>
      </c>
      <c r="CK1530" t="s">
        <v>167</v>
      </c>
      <c r="CL1530" t="s">
        <v>341</v>
      </c>
      <c r="CM1530">
        <v>11703491</v>
      </c>
      <c r="CN1530" t="s">
        <v>168</v>
      </c>
      <c r="CO1530" t="s">
        <v>45309</v>
      </c>
      <c r="CP1530" t="s">
        <v>45305</v>
      </c>
      <c r="CQ1530" t="s">
        <v>104</v>
      </c>
      <c r="CR1530" s="1">
        <v>43453</v>
      </c>
      <c r="DR1530" t="s">
        <v>19348</v>
      </c>
      <c r="DS1530" t="s">
        <v>50220</v>
      </c>
      <c r="DT1530" t="s">
        <v>19348</v>
      </c>
      <c r="DU1530" t="s">
        <v>50220</v>
      </c>
      <c r="DV1530" t="s">
        <v>50220</v>
      </c>
      <c r="DW1530" t="s">
        <v>50221</v>
      </c>
      <c r="DX1530" t="s">
        <v>50220</v>
      </c>
      <c r="DY1530" t="s">
        <v>50221</v>
      </c>
      <c r="EH1530" t="b">
        <f t="shared" si="23"/>
        <v>0</v>
      </c>
    </row>
    <row r="1531" spans="1:138" hidden="1" x14ac:dyDescent="0.25">
      <c r="A1531" t="s">
        <v>5064</v>
      </c>
      <c r="B1531" s="1">
        <v>45559</v>
      </c>
      <c r="C1531" t="s">
        <v>5065</v>
      </c>
      <c r="D1531" t="s">
        <v>5066</v>
      </c>
      <c r="E1531" t="s">
        <v>592</v>
      </c>
      <c r="F1531" t="s">
        <v>101</v>
      </c>
      <c r="G1531">
        <v>51.520198800000003</v>
      </c>
      <c r="H1531">
        <v>-3.1996829</v>
      </c>
      <c r="I1531" t="s">
        <v>780</v>
      </c>
      <c r="J1531" t="s">
        <v>3593</v>
      </c>
      <c r="K1531" t="s">
        <v>5067</v>
      </c>
      <c r="L1531" t="s">
        <v>5068</v>
      </c>
      <c r="Q1531" t="b">
        <v>0</v>
      </c>
      <c r="R1531" t="s">
        <v>259</v>
      </c>
      <c r="S1531" t="s">
        <v>5069</v>
      </c>
      <c r="T1531">
        <v>13473032</v>
      </c>
      <c r="U1531" t="s">
        <v>5070</v>
      </c>
      <c r="V1531">
        <v>13473032</v>
      </c>
      <c r="Y1531" t="s">
        <v>5071</v>
      </c>
      <c r="Z1531" t="s">
        <v>5072</v>
      </c>
      <c r="AA1531" t="s">
        <v>5073</v>
      </c>
      <c r="AC1531" t="s">
        <v>1684</v>
      </c>
      <c r="AD1531" t="s">
        <v>5074</v>
      </c>
      <c r="AE1531" t="s">
        <v>113</v>
      </c>
      <c r="AF1531" t="s">
        <v>114</v>
      </c>
      <c r="AG1531" t="s">
        <v>101</v>
      </c>
      <c r="AI1531" s="1">
        <v>44370</v>
      </c>
      <c r="AJ1531">
        <v>30</v>
      </c>
      <c r="AK1531">
        <v>6</v>
      </c>
      <c r="AL1531" s="1">
        <v>45747</v>
      </c>
      <c r="AM1531" s="1">
        <v>45107</v>
      </c>
      <c r="AN1531" t="s">
        <v>152</v>
      </c>
      <c r="AO1531" s="1">
        <v>44763</v>
      </c>
      <c r="AQ1531">
        <v>0</v>
      </c>
      <c r="AR1531">
        <v>0</v>
      </c>
      <c r="AS1531">
        <v>0</v>
      </c>
      <c r="AT1531">
        <v>0</v>
      </c>
      <c r="AU1531" t="s">
        <v>320</v>
      </c>
      <c r="AY1531">
        <v>0</v>
      </c>
      <c r="AZ1531">
        <v>0</v>
      </c>
      <c r="BA1531" t="s">
        <v>5075</v>
      </c>
      <c r="BV1531" s="1">
        <v>45844</v>
      </c>
      <c r="BW1531" s="1">
        <v>45465</v>
      </c>
      <c r="BX1531" t="s">
        <v>28600</v>
      </c>
      <c r="BY1531" t="s">
        <v>28601</v>
      </c>
      <c r="BZ1531">
        <v>1</v>
      </c>
      <c r="CA1531">
        <v>13473032</v>
      </c>
      <c r="CB1531" t="s">
        <v>28602</v>
      </c>
      <c r="CD1531" t="s">
        <v>559</v>
      </c>
      <c r="CE1531" t="s">
        <v>28603</v>
      </c>
      <c r="CF1531" t="s">
        <v>5074</v>
      </c>
      <c r="CG1531" t="s">
        <v>28604</v>
      </c>
      <c r="CH1531" t="s">
        <v>28605</v>
      </c>
      <c r="CN1531" t="s">
        <v>103</v>
      </c>
      <c r="CO1531" t="s">
        <v>28606</v>
      </c>
      <c r="CP1531" t="s">
        <v>28607</v>
      </c>
      <c r="CQ1531" t="s">
        <v>104</v>
      </c>
      <c r="CR1531" s="1">
        <v>44370</v>
      </c>
      <c r="CS1531" t="s">
        <v>559</v>
      </c>
      <c r="CT1531">
        <v>8</v>
      </c>
      <c r="CU1531">
        <v>1955</v>
      </c>
      <c r="CV1531" t="s">
        <v>164</v>
      </c>
      <c r="CW1531" t="s">
        <v>28608</v>
      </c>
      <c r="CX1531" t="s">
        <v>28609</v>
      </c>
      <c r="CY1531" t="s">
        <v>107</v>
      </c>
      <c r="CZ1531" t="s">
        <v>27344</v>
      </c>
      <c r="DR1531" t="s">
        <v>5074</v>
      </c>
      <c r="DS1531" t="s">
        <v>50229</v>
      </c>
      <c r="DT1531" t="s">
        <v>5074</v>
      </c>
      <c r="DU1531" t="s">
        <v>50229</v>
      </c>
      <c r="DV1531" t="s">
        <v>50229</v>
      </c>
      <c r="DW1531" t="s">
        <v>29873</v>
      </c>
      <c r="DX1531" t="s">
        <v>50229</v>
      </c>
      <c r="DY1531" t="s">
        <v>29873</v>
      </c>
      <c r="EH1531" t="b">
        <f t="shared" si="23"/>
        <v>0</v>
      </c>
    </row>
    <row r="1532" spans="1:138" hidden="1" x14ac:dyDescent="0.25">
      <c r="A1532" t="s">
        <v>22865</v>
      </c>
      <c r="B1532" s="1">
        <v>45061</v>
      </c>
      <c r="C1532" t="s">
        <v>22866</v>
      </c>
      <c r="D1532" t="s">
        <v>22867</v>
      </c>
      <c r="E1532" t="s">
        <v>592</v>
      </c>
      <c r="F1532" t="s">
        <v>101</v>
      </c>
      <c r="G1532">
        <v>54.226965100000001</v>
      </c>
      <c r="H1532">
        <v>-1.3472900000000001</v>
      </c>
      <c r="I1532" t="s">
        <v>12130</v>
      </c>
      <c r="J1532" t="s">
        <v>763</v>
      </c>
      <c r="M1532" t="s">
        <v>9576</v>
      </c>
      <c r="O1532" t="s">
        <v>2063</v>
      </c>
      <c r="P1532" t="s">
        <v>12131</v>
      </c>
      <c r="Q1532" t="b">
        <v>0</v>
      </c>
      <c r="R1532" t="s">
        <v>22868</v>
      </c>
      <c r="S1532" t="s">
        <v>22869</v>
      </c>
      <c r="T1532" s="2" t="s">
        <v>22870</v>
      </c>
      <c r="U1532" t="s">
        <v>22871</v>
      </c>
      <c r="V1532" s="2" t="s">
        <v>22870</v>
      </c>
      <c r="Y1532" t="s">
        <v>22872</v>
      </c>
      <c r="Z1532" t="s">
        <v>22873</v>
      </c>
      <c r="AA1532" t="s">
        <v>22874</v>
      </c>
      <c r="AB1532" t="s">
        <v>22875</v>
      </c>
      <c r="AD1532" t="s">
        <v>6148</v>
      </c>
      <c r="AE1532" t="s">
        <v>113</v>
      </c>
      <c r="AF1532" t="s">
        <v>114</v>
      </c>
      <c r="AG1532" t="s">
        <v>101</v>
      </c>
      <c r="AI1532" s="1">
        <v>32987</v>
      </c>
      <c r="AJ1532">
        <v>30</v>
      </c>
      <c r="AK1532">
        <v>6</v>
      </c>
      <c r="AL1532" s="1">
        <v>45747</v>
      </c>
      <c r="AM1532" s="1">
        <v>45108</v>
      </c>
      <c r="AN1532" t="s">
        <v>621</v>
      </c>
      <c r="AO1532" s="1">
        <v>42877</v>
      </c>
      <c r="AP1532" s="1">
        <v>42484</v>
      </c>
      <c r="AQ1532">
        <v>19</v>
      </c>
      <c r="AR1532">
        <v>5</v>
      </c>
      <c r="AS1532">
        <v>0</v>
      </c>
      <c r="AT1532">
        <v>14</v>
      </c>
      <c r="AU1532" t="s">
        <v>2130</v>
      </c>
      <c r="AY1532">
        <v>0</v>
      </c>
      <c r="AZ1532">
        <v>0</v>
      </c>
      <c r="BA1532" t="s">
        <v>22876</v>
      </c>
      <c r="BB1532" s="1">
        <v>42493</v>
      </c>
      <c r="BC1532" t="s">
        <v>22877</v>
      </c>
      <c r="BV1532" s="1">
        <v>45785</v>
      </c>
      <c r="BW1532" s="1">
        <v>45406</v>
      </c>
      <c r="BX1532" t="s">
        <v>49170</v>
      </c>
      <c r="BY1532" t="s">
        <v>49171</v>
      </c>
      <c r="BZ1532">
        <v>0</v>
      </c>
      <c r="CA1532" s="2" t="s">
        <v>22870</v>
      </c>
      <c r="CB1532" t="s">
        <v>49166</v>
      </c>
      <c r="CC1532" t="s">
        <v>203</v>
      </c>
      <c r="CD1532" t="s">
        <v>105</v>
      </c>
      <c r="CE1532" t="s">
        <v>35948</v>
      </c>
      <c r="CF1532" t="s">
        <v>6148</v>
      </c>
      <c r="CG1532" t="s">
        <v>49172</v>
      </c>
      <c r="CH1532" t="s">
        <v>49173</v>
      </c>
      <c r="CI1532" t="s">
        <v>105</v>
      </c>
      <c r="CJ1532" t="s">
        <v>207</v>
      </c>
      <c r="CK1532" t="s">
        <v>340</v>
      </c>
      <c r="CL1532" t="s">
        <v>341</v>
      </c>
      <c r="CM1532" s="2" t="s">
        <v>49174</v>
      </c>
      <c r="CN1532" t="s">
        <v>168</v>
      </c>
      <c r="CO1532" t="s">
        <v>49175</v>
      </c>
      <c r="CP1532" t="s">
        <v>49171</v>
      </c>
      <c r="CQ1532" t="s">
        <v>104</v>
      </c>
      <c r="CR1532" s="1">
        <v>44536</v>
      </c>
      <c r="DB1532" s="1">
        <v>44537</v>
      </c>
      <c r="DR1532" t="s">
        <v>6148</v>
      </c>
      <c r="DS1532" t="s">
        <v>50167</v>
      </c>
      <c r="DT1532" t="s">
        <v>6148</v>
      </c>
      <c r="DU1532" t="s">
        <v>50167</v>
      </c>
      <c r="DV1532" t="s">
        <v>50167</v>
      </c>
      <c r="DW1532" t="s">
        <v>24837</v>
      </c>
      <c r="DX1532" t="s">
        <v>50167</v>
      </c>
      <c r="DY1532" t="s">
        <v>24837</v>
      </c>
      <c r="DZ1532" t="s">
        <v>50352</v>
      </c>
      <c r="EA1532" t="s">
        <v>50353</v>
      </c>
      <c r="EB1532" t="s">
        <v>24837</v>
      </c>
      <c r="EC1532" t="s">
        <v>50169</v>
      </c>
      <c r="ED1532" t="s">
        <v>50170</v>
      </c>
      <c r="EE1532" t="s">
        <v>50354</v>
      </c>
      <c r="EF1532" t="s">
        <v>50355</v>
      </c>
      <c r="EG1532" s="2" t="s">
        <v>22870</v>
      </c>
      <c r="EH1532" t="b">
        <f t="shared" si="23"/>
        <v>0</v>
      </c>
    </row>
    <row r="1533" spans="1:138" x14ac:dyDescent="0.25">
      <c r="A1533" t="s">
        <v>4801</v>
      </c>
      <c r="B1533" s="1">
        <v>45440</v>
      </c>
      <c r="C1533" t="s">
        <v>4802</v>
      </c>
      <c r="D1533" t="s">
        <v>4803</v>
      </c>
      <c r="E1533" t="s">
        <v>592</v>
      </c>
      <c r="F1533" t="s">
        <v>101</v>
      </c>
      <c r="G1533">
        <v>53.853912899999997</v>
      </c>
      <c r="H1533">
        <v>-2.6903348999999999</v>
      </c>
      <c r="I1533" t="s">
        <v>624</v>
      </c>
      <c r="J1533" t="s">
        <v>4804</v>
      </c>
      <c r="K1533" t="s">
        <v>4805</v>
      </c>
      <c r="Q1533" t="b">
        <v>0</v>
      </c>
      <c r="R1533" t="s">
        <v>4806</v>
      </c>
      <c r="S1533" t="s">
        <v>4807</v>
      </c>
      <c r="T1533" s="2" t="s">
        <v>4808</v>
      </c>
      <c r="U1533" t="s">
        <v>4809</v>
      </c>
      <c r="V1533" s="2" t="s">
        <v>4808</v>
      </c>
      <c r="Y1533" t="s">
        <v>4810</v>
      </c>
      <c r="Z1533" t="s">
        <v>4811</v>
      </c>
      <c r="AA1533" t="s">
        <v>110</v>
      </c>
      <c r="AD1533" t="s">
        <v>4812</v>
      </c>
      <c r="AE1533" t="s">
        <v>113</v>
      </c>
      <c r="AF1533" t="s">
        <v>114</v>
      </c>
      <c r="AG1533" t="s">
        <v>101</v>
      </c>
      <c r="AI1533" s="1">
        <v>36102</v>
      </c>
      <c r="AJ1533">
        <v>30</v>
      </c>
      <c r="AK1533">
        <v>9</v>
      </c>
      <c r="AL1533" s="1">
        <v>45838</v>
      </c>
      <c r="AM1533" s="1">
        <v>45199</v>
      </c>
      <c r="AN1533" t="s">
        <v>621</v>
      </c>
      <c r="AO1533" s="1">
        <v>42705</v>
      </c>
      <c r="AP1533" s="1">
        <v>42311</v>
      </c>
      <c r="AQ1533">
        <v>6</v>
      </c>
      <c r="AR1533">
        <v>4</v>
      </c>
      <c r="AS1533">
        <v>0</v>
      </c>
      <c r="AT1533">
        <v>2</v>
      </c>
      <c r="AU1533" t="s">
        <v>1387</v>
      </c>
      <c r="AY1533">
        <v>0</v>
      </c>
      <c r="AZ1533">
        <v>0</v>
      </c>
      <c r="BA1533" t="s">
        <v>4813</v>
      </c>
      <c r="BV1533" s="1">
        <v>45924</v>
      </c>
      <c r="BW1533" s="1">
        <v>45545</v>
      </c>
      <c r="BX1533" t="s">
        <v>28286</v>
      </c>
      <c r="BY1533" t="s">
        <v>28287</v>
      </c>
      <c r="BZ1533">
        <v>1</v>
      </c>
      <c r="CA1533" s="2" t="s">
        <v>4808</v>
      </c>
      <c r="CB1533" t="s">
        <v>28275</v>
      </c>
      <c r="CC1533" t="s">
        <v>28274</v>
      </c>
      <c r="CE1533" t="s">
        <v>102</v>
      </c>
      <c r="CF1533" t="s">
        <v>4812</v>
      </c>
      <c r="CH1533" t="s">
        <v>28288</v>
      </c>
      <c r="CN1533" t="s">
        <v>103</v>
      </c>
      <c r="CO1533" t="s">
        <v>28289</v>
      </c>
      <c r="CP1533" t="s">
        <v>28290</v>
      </c>
      <c r="CQ1533" t="s">
        <v>140</v>
      </c>
      <c r="CR1533" s="1">
        <v>42466</v>
      </c>
      <c r="CS1533" t="s">
        <v>105</v>
      </c>
      <c r="CT1533">
        <v>12</v>
      </c>
      <c r="CU1533">
        <v>1959</v>
      </c>
      <c r="CV1533" t="s">
        <v>25016</v>
      </c>
      <c r="CW1533" t="s">
        <v>24478</v>
      </c>
      <c r="CX1533" t="s">
        <v>28291</v>
      </c>
      <c r="CY1533" t="s">
        <v>107</v>
      </c>
      <c r="CZ1533" t="s">
        <v>108</v>
      </c>
      <c r="DB1533" s="1">
        <v>43265</v>
      </c>
      <c r="DR1533" t="s">
        <v>4812</v>
      </c>
      <c r="DS1533" t="s">
        <v>50150</v>
      </c>
      <c r="DT1533" t="s">
        <v>4812</v>
      </c>
      <c r="DU1533" t="s">
        <v>50150</v>
      </c>
      <c r="DV1533" t="s">
        <v>50150</v>
      </c>
      <c r="DW1533" t="s">
        <v>109</v>
      </c>
      <c r="DX1533" t="s">
        <v>50150</v>
      </c>
      <c r="DY1533" t="s">
        <v>109</v>
      </c>
      <c r="EH1533" t="b">
        <f t="shared" si="23"/>
        <v>1</v>
      </c>
    </row>
    <row r="1534" spans="1:138" x14ac:dyDescent="0.25">
      <c r="A1534" t="s">
        <v>4801</v>
      </c>
      <c r="B1534" s="1">
        <v>45440</v>
      </c>
      <c r="C1534" t="s">
        <v>4802</v>
      </c>
      <c r="D1534" t="s">
        <v>4803</v>
      </c>
      <c r="E1534" t="s">
        <v>592</v>
      </c>
      <c r="F1534" t="s">
        <v>101</v>
      </c>
      <c r="G1534">
        <v>53.853912899999997</v>
      </c>
      <c r="H1534">
        <v>-2.6903348999999999</v>
      </c>
      <c r="I1534" t="s">
        <v>624</v>
      </c>
      <c r="J1534" t="s">
        <v>4804</v>
      </c>
      <c r="K1534" t="s">
        <v>4805</v>
      </c>
      <c r="Q1534" t="b">
        <v>0</v>
      </c>
      <c r="R1534" t="s">
        <v>4806</v>
      </c>
      <c r="S1534" t="s">
        <v>4807</v>
      </c>
      <c r="T1534" s="2" t="s">
        <v>4808</v>
      </c>
      <c r="U1534" t="s">
        <v>4809</v>
      </c>
      <c r="V1534" s="2" t="s">
        <v>4808</v>
      </c>
      <c r="Y1534" t="s">
        <v>4810</v>
      </c>
      <c r="Z1534" t="s">
        <v>4811</v>
      </c>
      <c r="AA1534" t="s">
        <v>110</v>
      </c>
      <c r="AD1534" t="s">
        <v>4812</v>
      </c>
      <c r="AE1534" t="s">
        <v>113</v>
      </c>
      <c r="AF1534" t="s">
        <v>114</v>
      </c>
      <c r="AG1534" t="s">
        <v>101</v>
      </c>
      <c r="AI1534" s="1">
        <v>36102</v>
      </c>
      <c r="AJ1534">
        <v>30</v>
      </c>
      <c r="AK1534">
        <v>9</v>
      </c>
      <c r="AL1534" s="1">
        <v>45838</v>
      </c>
      <c r="AM1534" s="1">
        <v>45199</v>
      </c>
      <c r="AN1534" t="s">
        <v>621</v>
      </c>
      <c r="AO1534" s="1">
        <v>42705</v>
      </c>
      <c r="AP1534" s="1">
        <v>42311</v>
      </c>
      <c r="AQ1534">
        <v>6</v>
      </c>
      <c r="AR1534">
        <v>4</v>
      </c>
      <c r="AS1534">
        <v>0</v>
      </c>
      <c r="AT1534">
        <v>2</v>
      </c>
      <c r="AU1534" t="s">
        <v>1387</v>
      </c>
      <c r="AY1534">
        <v>0</v>
      </c>
      <c r="AZ1534">
        <v>0</v>
      </c>
      <c r="BA1534" t="s">
        <v>4813</v>
      </c>
      <c r="BV1534" s="1">
        <v>45924</v>
      </c>
      <c r="BW1534" s="1">
        <v>45545</v>
      </c>
      <c r="BX1534" t="s">
        <v>28292</v>
      </c>
      <c r="BY1534" t="s">
        <v>28293</v>
      </c>
      <c r="BZ1534">
        <v>1</v>
      </c>
      <c r="CA1534" s="2" t="s">
        <v>4808</v>
      </c>
      <c r="CB1534" t="s">
        <v>28275</v>
      </c>
      <c r="CC1534" t="s">
        <v>28274</v>
      </c>
      <c r="CE1534" t="s">
        <v>102</v>
      </c>
      <c r="CF1534" t="s">
        <v>4812</v>
      </c>
      <c r="CH1534" t="s">
        <v>28294</v>
      </c>
      <c r="CN1534" t="s">
        <v>103</v>
      </c>
      <c r="CO1534" t="s">
        <v>28295</v>
      </c>
      <c r="CP1534" t="s">
        <v>28296</v>
      </c>
      <c r="CQ1534" t="s">
        <v>140</v>
      </c>
      <c r="CR1534" s="1">
        <v>42466</v>
      </c>
      <c r="CS1534" t="s">
        <v>105</v>
      </c>
      <c r="CT1534">
        <v>3</v>
      </c>
      <c r="CU1534">
        <v>1960</v>
      </c>
      <c r="CV1534" t="s">
        <v>304</v>
      </c>
      <c r="CW1534" t="s">
        <v>25566</v>
      </c>
      <c r="CX1534" t="s">
        <v>28291</v>
      </c>
      <c r="CY1534" t="s">
        <v>127</v>
      </c>
      <c r="CZ1534" t="s">
        <v>108</v>
      </c>
      <c r="DB1534" s="1">
        <v>44991</v>
      </c>
      <c r="DR1534" t="s">
        <v>4812</v>
      </c>
      <c r="DS1534" t="s">
        <v>50150</v>
      </c>
      <c r="DT1534" t="s">
        <v>4812</v>
      </c>
      <c r="DU1534" t="s">
        <v>50150</v>
      </c>
      <c r="DV1534" t="s">
        <v>50150</v>
      </c>
      <c r="DW1534" t="s">
        <v>109</v>
      </c>
      <c r="DX1534" t="s">
        <v>50150</v>
      </c>
      <c r="DY1534" t="s">
        <v>109</v>
      </c>
      <c r="EH1534" t="b">
        <f t="shared" si="23"/>
        <v>1</v>
      </c>
    </row>
    <row r="1535" spans="1:138" hidden="1" x14ac:dyDescent="0.25">
      <c r="A1535" t="s">
        <v>12638</v>
      </c>
      <c r="B1535" s="1">
        <v>45686</v>
      </c>
      <c r="C1535" t="s">
        <v>12639</v>
      </c>
      <c r="D1535" t="s">
        <v>12640</v>
      </c>
      <c r="E1535" t="s">
        <v>592</v>
      </c>
      <c r="F1535" t="s">
        <v>101</v>
      </c>
      <c r="G1535" s="2" t="s">
        <v>1048</v>
      </c>
      <c r="H1535">
        <v>-2.0958977000000001</v>
      </c>
      <c r="I1535" t="s">
        <v>635</v>
      </c>
      <c r="J1535" t="s">
        <v>636</v>
      </c>
      <c r="Q1535" t="b">
        <v>0</v>
      </c>
      <c r="R1535" t="s">
        <v>12641</v>
      </c>
      <c r="S1535" t="s">
        <v>12642</v>
      </c>
      <c r="T1535" t="s">
        <v>12643</v>
      </c>
      <c r="U1535" t="s">
        <v>12644</v>
      </c>
      <c r="V1535" t="s">
        <v>12643</v>
      </c>
      <c r="Y1535" t="s">
        <v>12645</v>
      </c>
      <c r="AA1535" t="s">
        <v>867</v>
      </c>
      <c r="AC1535" t="s">
        <v>1344</v>
      </c>
      <c r="AD1535" t="s">
        <v>9436</v>
      </c>
      <c r="AE1535" t="s">
        <v>113</v>
      </c>
      <c r="AF1535" t="s">
        <v>114</v>
      </c>
      <c r="AG1535" t="s">
        <v>101</v>
      </c>
      <c r="AI1535" s="1">
        <v>37573</v>
      </c>
      <c r="AJ1535">
        <v>31</v>
      </c>
      <c r="AK1535">
        <v>8</v>
      </c>
      <c r="AL1535" s="1">
        <v>45808</v>
      </c>
      <c r="AM1535" s="1">
        <v>45169</v>
      </c>
      <c r="AN1535" t="s">
        <v>131</v>
      </c>
      <c r="AO1535" s="1">
        <v>42715</v>
      </c>
      <c r="AP1535" s="1">
        <v>42321</v>
      </c>
      <c r="AQ1535">
        <v>0</v>
      </c>
      <c r="AR1535">
        <v>0</v>
      </c>
      <c r="AS1535">
        <v>0</v>
      </c>
      <c r="AT1535">
        <v>0</v>
      </c>
      <c r="AU1535" t="s">
        <v>665</v>
      </c>
      <c r="AY1535">
        <v>0</v>
      </c>
      <c r="AZ1535">
        <v>0</v>
      </c>
      <c r="BA1535" t="s">
        <v>12646</v>
      </c>
      <c r="BV1535" s="1">
        <v>45988</v>
      </c>
      <c r="BW1535" s="1">
        <v>45609</v>
      </c>
      <c r="BX1535" t="s">
        <v>37399</v>
      </c>
      <c r="BY1535" t="s">
        <v>37400</v>
      </c>
      <c r="BZ1535">
        <v>1</v>
      </c>
      <c r="CA1535" t="s">
        <v>12643</v>
      </c>
      <c r="CB1535" t="s">
        <v>37401</v>
      </c>
      <c r="CD1535" t="s">
        <v>24054</v>
      </c>
      <c r="CE1535" t="s">
        <v>24049</v>
      </c>
      <c r="CF1535" t="s">
        <v>9436</v>
      </c>
      <c r="CG1535">
        <v>4</v>
      </c>
      <c r="CH1535" t="s">
        <v>37402</v>
      </c>
      <c r="CN1535" t="s">
        <v>103</v>
      </c>
      <c r="CO1535" t="s">
        <v>37403</v>
      </c>
      <c r="CP1535" t="s">
        <v>37404</v>
      </c>
      <c r="CQ1535" t="s">
        <v>132</v>
      </c>
      <c r="CR1535" s="1">
        <v>42466</v>
      </c>
      <c r="CS1535" t="s">
        <v>24054</v>
      </c>
      <c r="CT1535">
        <v>10</v>
      </c>
      <c r="CU1535">
        <v>1952</v>
      </c>
      <c r="CV1535" t="s">
        <v>37257</v>
      </c>
      <c r="CW1535" t="s">
        <v>249</v>
      </c>
      <c r="CX1535" t="s">
        <v>302</v>
      </c>
      <c r="CY1535" t="s">
        <v>127</v>
      </c>
      <c r="CZ1535" t="s">
        <v>101</v>
      </c>
      <c r="DR1535" t="s">
        <v>9436</v>
      </c>
      <c r="DS1535" t="s">
        <v>50156</v>
      </c>
      <c r="DT1535" t="s">
        <v>9436</v>
      </c>
      <c r="DU1535" t="s">
        <v>50156</v>
      </c>
      <c r="DV1535" t="s">
        <v>50156</v>
      </c>
      <c r="DW1535" t="s">
        <v>24054</v>
      </c>
      <c r="DX1535" t="s">
        <v>50156</v>
      </c>
      <c r="DY1535" t="s">
        <v>24054</v>
      </c>
      <c r="EH1535" t="b">
        <f t="shared" si="23"/>
        <v>0</v>
      </c>
    </row>
    <row r="1536" spans="1:138" hidden="1" x14ac:dyDescent="0.25">
      <c r="A1536" t="s">
        <v>12638</v>
      </c>
      <c r="B1536" s="1">
        <v>45686</v>
      </c>
      <c r="C1536" t="s">
        <v>12639</v>
      </c>
      <c r="D1536" t="s">
        <v>12640</v>
      </c>
      <c r="E1536" t="s">
        <v>592</v>
      </c>
      <c r="F1536" t="s">
        <v>101</v>
      </c>
      <c r="G1536" s="2" t="s">
        <v>1048</v>
      </c>
      <c r="H1536">
        <v>-2.0958977000000001</v>
      </c>
      <c r="I1536" t="s">
        <v>635</v>
      </c>
      <c r="J1536" t="s">
        <v>636</v>
      </c>
      <c r="Q1536" t="b">
        <v>0</v>
      </c>
      <c r="R1536" t="s">
        <v>12641</v>
      </c>
      <c r="S1536" t="s">
        <v>12642</v>
      </c>
      <c r="T1536" t="s">
        <v>12643</v>
      </c>
      <c r="U1536" t="s">
        <v>12644</v>
      </c>
      <c r="V1536" t="s">
        <v>12643</v>
      </c>
      <c r="Y1536" t="s">
        <v>12645</v>
      </c>
      <c r="AA1536" t="s">
        <v>867</v>
      </c>
      <c r="AC1536" t="s">
        <v>1344</v>
      </c>
      <c r="AD1536" t="s">
        <v>9436</v>
      </c>
      <c r="AE1536" t="s">
        <v>113</v>
      </c>
      <c r="AF1536" t="s">
        <v>114</v>
      </c>
      <c r="AG1536" t="s">
        <v>101</v>
      </c>
      <c r="AI1536" s="1">
        <v>37573</v>
      </c>
      <c r="AJ1536">
        <v>31</v>
      </c>
      <c r="AK1536">
        <v>8</v>
      </c>
      <c r="AL1536" s="1">
        <v>45808</v>
      </c>
      <c r="AM1536" s="1">
        <v>45169</v>
      </c>
      <c r="AN1536" t="s">
        <v>131</v>
      </c>
      <c r="AO1536" s="1">
        <v>42715</v>
      </c>
      <c r="AP1536" s="1">
        <v>42321</v>
      </c>
      <c r="AQ1536">
        <v>0</v>
      </c>
      <c r="AR1536">
        <v>0</v>
      </c>
      <c r="AS1536">
        <v>0</v>
      </c>
      <c r="AT1536">
        <v>0</v>
      </c>
      <c r="AU1536" t="s">
        <v>665</v>
      </c>
      <c r="AY1536">
        <v>0</v>
      </c>
      <c r="AZ1536">
        <v>0</v>
      </c>
      <c r="BA1536" t="s">
        <v>12646</v>
      </c>
      <c r="BV1536" s="1">
        <v>45988</v>
      </c>
      <c r="BW1536" s="1">
        <v>45609</v>
      </c>
      <c r="BX1536" t="s">
        <v>37405</v>
      </c>
      <c r="BY1536" t="s">
        <v>37406</v>
      </c>
      <c r="BZ1536">
        <v>1</v>
      </c>
      <c r="CA1536" t="s">
        <v>12643</v>
      </c>
      <c r="CB1536" t="s">
        <v>37401</v>
      </c>
      <c r="CD1536" t="s">
        <v>24054</v>
      </c>
      <c r="CE1536" t="s">
        <v>24049</v>
      </c>
      <c r="CF1536" t="s">
        <v>9436</v>
      </c>
      <c r="CG1536">
        <v>4</v>
      </c>
      <c r="CH1536" t="s">
        <v>37407</v>
      </c>
      <c r="CN1536" t="s">
        <v>103</v>
      </c>
      <c r="CO1536" t="s">
        <v>37408</v>
      </c>
      <c r="CP1536" t="s">
        <v>37409</v>
      </c>
      <c r="CQ1536" t="s">
        <v>132</v>
      </c>
      <c r="CR1536" s="1">
        <v>42466</v>
      </c>
      <c r="CS1536" t="s">
        <v>24054</v>
      </c>
      <c r="CT1536">
        <v>9</v>
      </c>
      <c r="CU1536">
        <v>1951</v>
      </c>
      <c r="CV1536" t="s">
        <v>150</v>
      </c>
      <c r="CW1536" t="s">
        <v>26332</v>
      </c>
      <c r="CX1536" t="s">
        <v>302</v>
      </c>
      <c r="CY1536" t="s">
        <v>107</v>
      </c>
      <c r="CZ1536" t="s">
        <v>101</v>
      </c>
      <c r="DR1536" t="s">
        <v>9436</v>
      </c>
      <c r="DS1536" t="s">
        <v>50156</v>
      </c>
      <c r="DT1536" t="s">
        <v>9436</v>
      </c>
      <c r="DU1536" t="s">
        <v>50156</v>
      </c>
      <c r="DV1536" t="s">
        <v>50156</v>
      </c>
      <c r="DW1536" t="s">
        <v>24054</v>
      </c>
      <c r="DX1536" t="s">
        <v>50156</v>
      </c>
      <c r="DY1536" t="s">
        <v>24054</v>
      </c>
      <c r="EH1536" t="b">
        <f t="shared" si="23"/>
        <v>0</v>
      </c>
    </row>
    <row r="1537" spans="1:138" hidden="1" x14ac:dyDescent="0.25">
      <c r="A1537" t="s">
        <v>5635</v>
      </c>
      <c r="B1537" s="1">
        <v>45686</v>
      </c>
      <c r="C1537" t="s">
        <v>5636</v>
      </c>
      <c r="D1537" t="s">
        <v>5637</v>
      </c>
      <c r="E1537" t="s">
        <v>592</v>
      </c>
      <c r="F1537" t="s">
        <v>101</v>
      </c>
      <c r="G1537" s="2" t="s">
        <v>5638</v>
      </c>
      <c r="H1537">
        <v>1.2663348000000001</v>
      </c>
      <c r="I1537" t="s">
        <v>635</v>
      </c>
      <c r="J1537" t="s">
        <v>636</v>
      </c>
      <c r="Q1537" t="b">
        <v>0</v>
      </c>
      <c r="R1537" t="s">
        <v>5639</v>
      </c>
      <c r="S1537" t="s">
        <v>5640</v>
      </c>
      <c r="T1537" s="2" t="s">
        <v>5641</v>
      </c>
      <c r="U1537" t="s">
        <v>5642</v>
      </c>
      <c r="V1537" s="2" t="s">
        <v>5641</v>
      </c>
      <c r="Y1537" t="s">
        <v>5643</v>
      </c>
      <c r="Z1537" t="s">
        <v>5644</v>
      </c>
      <c r="AA1537" t="s">
        <v>937</v>
      </c>
      <c r="AC1537" t="s">
        <v>120</v>
      </c>
      <c r="AD1537" t="s">
        <v>5645</v>
      </c>
      <c r="AE1537" t="s">
        <v>113</v>
      </c>
      <c r="AF1537" t="s">
        <v>114</v>
      </c>
      <c r="AG1537" t="s">
        <v>101</v>
      </c>
      <c r="AI1537" s="1">
        <v>42195</v>
      </c>
      <c r="AJ1537">
        <v>31</v>
      </c>
      <c r="AK1537">
        <v>7</v>
      </c>
      <c r="AL1537" s="1">
        <v>45777</v>
      </c>
      <c r="AM1537" s="1">
        <v>45138</v>
      </c>
      <c r="AN1537" t="s">
        <v>621</v>
      </c>
      <c r="AO1537" s="1">
        <v>42873</v>
      </c>
      <c r="AP1537" s="1">
        <v>42480</v>
      </c>
      <c r="AQ1537">
        <v>4</v>
      </c>
      <c r="AR1537">
        <v>4</v>
      </c>
      <c r="AS1537">
        <v>0</v>
      </c>
      <c r="AT1537">
        <v>0</v>
      </c>
      <c r="AU1537" t="s">
        <v>139</v>
      </c>
      <c r="AY1537">
        <v>0</v>
      </c>
      <c r="AZ1537">
        <v>0</v>
      </c>
      <c r="BA1537" t="s">
        <v>5646</v>
      </c>
      <c r="BB1537" s="1">
        <v>42202</v>
      </c>
      <c r="BC1537" t="s">
        <v>5647</v>
      </c>
      <c r="BV1537" s="1">
        <v>45781</v>
      </c>
      <c r="BW1537" s="1">
        <v>45402</v>
      </c>
      <c r="BX1537" t="s">
        <v>29241</v>
      </c>
      <c r="BY1537" t="s">
        <v>29242</v>
      </c>
      <c r="BZ1537">
        <v>0</v>
      </c>
      <c r="CA1537" s="2" t="s">
        <v>5641</v>
      </c>
      <c r="CB1537" t="s">
        <v>29243</v>
      </c>
      <c r="CD1537" t="s">
        <v>101</v>
      </c>
      <c r="CE1537" t="s">
        <v>24112</v>
      </c>
      <c r="CF1537" t="s">
        <v>5645</v>
      </c>
      <c r="CG1537" t="s">
        <v>29244</v>
      </c>
      <c r="CH1537" t="s">
        <v>29245</v>
      </c>
      <c r="CI1537" t="s">
        <v>207</v>
      </c>
      <c r="CJ1537" t="s">
        <v>166</v>
      </c>
      <c r="CK1537" t="s">
        <v>340</v>
      </c>
      <c r="CL1537" t="s">
        <v>495</v>
      </c>
      <c r="CM1537" s="2" t="s">
        <v>29246</v>
      </c>
      <c r="CN1537" t="s">
        <v>168</v>
      </c>
      <c r="CO1537" t="s">
        <v>29247</v>
      </c>
      <c r="CP1537" t="s">
        <v>29242</v>
      </c>
      <c r="CQ1537" t="s">
        <v>123</v>
      </c>
      <c r="CR1537" s="1">
        <v>45042</v>
      </c>
      <c r="DA1537" t="s">
        <v>29248</v>
      </c>
      <c r="DR1537" t="s">
        <v>5645</v>
      </c>
      <c r="DS1537" t="s">
        <v>50180</v>
      </c>
      <c r="DT1537" t="s">
        <v>5645</v>
      </c>
      <c r="DU1537" t="s">
        <v>50180</v>
      </c>
      <c r="DV1537" t="s">
        <v>50180</v>
      </c>
      <c r="DW1537" t="s">
        <v>29248</v>
      </c>
      <c r="DX1537" t="s">
        <v>50180</v>
      </c>
      <c r="DY1537" t="s">
        <v>29248</v>
      </c>
      <c r="DZ1537" t="s">
        <v>50356</v>
      </c>
      <c r="EA1537" t="s">
        <v>47734</v>
      </c>
      <c r="EB1537" t="s">
        <v>29248</v>
      </c>
      <c r="EC1537" t="s">
        <v>50169</v>
      </c>
      <c r="ED1537" t="s">
        <v>50170</v>
      </c>
      <c r="EE1537" t="s">
        <v>5639</v>
      </c>
      <c r="EF1537" t="s">
        <v>5640</v>
      </c>
      <c r="EG1537" s="2" t="s">
        <v>5641</v>
      </c>
      <c r="EH1537" t="b">
        <f t="shared" si="23"/>
        <v>0</v>
      </c>
    </row>
    <row r="1538" spans="1:138" hidden="1" x14ac:dyDescent="0.25">
      <c r="A1538" t="s">
        <v>12740</v>
      </c>
      <c r="B1538" s="1">
        <v>45565</v>
      </c>
      <c r="C1538" t="s">
        <v>12741</v>
      </c>
      <c r="D1538" t="s">
        <v>12742</v>
      </c>
      <c r="E1538" t="s">
        <v>592</v>
      </c>
      <c r="F1538" t="s">
        <v>101</v>
      </c>
      <c r="G1538">
        <v>53.768989400000002</v>
      </c>
      <c r="H1538">
        <v>-0.66865940000000001</v>
      </c>
      <c r="I1538" t="s">
        <v>1502</v>
      </c>
      <c r="J1538" t="s">
        <v>10599</v>
      </c>
      <c r="M1538" t="s">
        <v>924</v>
      </c>
      <c r="O1538" t="s">
        <v>924</v>
      </c>
      <c r="P1538" t="s">
        <v>1504</v>
      </c>
      <c r="Q1538" t="b">
        <v>0</v>
      </c>
      <c r="R1538" t="s">
        <v>12743</v>
      </c>
      <c r="S1538" t="s">
        <v>12744</v>
      </c>
      <c r="T1538" s="2" t="s">
        <v>12745</v>
      </c>
      <c r="U1538" t="s">
        <v>12746</v>
      </c>
      <c r="V1538" s="2" t="s">
        <v>12745</v>
      </c>
      <c r="Y1538" t="s">
        <v>12747</v>
      </c>
      <c r="Z1538" t="s">
        <v>12748</v>
      </c>
      <c r="AA1538" t="s">
        <v>4173</v>
      </c>
      <c r="AB1538" t="s">
        <v>3591</v>
      </c>
      <c r="AD1538" t="s">
        <v>12749</v>
      </c>
      <c r="AE1538" t="s">
        <v>113</v>
      </c>
      <c r="AF1538" t="s">
        <v>114</v>
      </c>
      <c r="AG1538" t="s">
        <v>101</v>
      </c>
      <c r="AI1538" s="1">
        <v>35584</v>
      </c>
      <c r="AJ1538">
        <v>31</v>
      </c>
      <c r="AK1538">
        <v>12</v>
      </c>
      <c r="AL1538" s="1">
        <v>45930</v>
      </c>
      <c r="AM1538" s="1">
        <v>45291</v>
      </c>
      <c r="AN1538" t="s">
        <v>798</v>
      </c>
      <c r="AO1538" s="1">
        <v>42908</v>
      </c>
      <c r="AP1538" s="1">
        <v>42515</v>
      </c>
      <c r="AQ1538">
        <v>1</v>
      </c>
      <c r="AR1538">
        <v>0</v>
      </c>
      <c r="AS1538">
        <v>0</v>
      </c>
      <c r="AT1538">
        <v>1</v>
      </c>
      <c r="AU1538" t="s">
        <v>1144</v>
      </c>
      <c r="AY1538">
        <v>0</v>
      </c>
      <c r="AZ1538">
        <v>0</v>
      </c>
      <c r="BA1538" t="s">
        <v>12750</v>
      </c>
      <c r="BB1538" s="1">
        <v>45260</v>
      </c>
      <c r="BC1538" t="s">
        <v>12751</v>
      </c>
      <c r="BV1538" s="1">
        <v>45838</v>
      </c>
      <c r="BW1538" s="1">
        <v>45459</v>
      </c>
      <c r="BX1538" t="s">
        <v>37555</v>
      </c>
      <c r="BY1538" t="s">
        <v>37556</v>
      </c>
      <c r="BZ1538">
        <v>0</v>
      </c>
      <c r="CA1538" s="2" t="s">
        <v>12745</v>
      </c>
      <c r="CB1538" t="s">
        <v>37557</v>
      </c>
      <c r="CC1538" t="s">
        <v>37558</v>
      </c>
      <c r="CD1538" t="s">
        <v>105</v>
      </c>
      <c r="CE1538" t="s">
        <v>27918</v>
      </c>
      <c r="CF1538" t="s">
        <v>37559</v>
      </c>
      <c r="CG1538" t="s">
        <v>37560</v>
      </c>
      <c r="CH1538" t="s">
        <v>37561</v>
      </c>
      <c r="CJ1538" t="s">
        <v>166</v>
      </c>
      <c r="CK1538" t="s">
        <v>167</v>
      </c>
      <c r="CN1538" t="s">
        <v>29849</v>
      </c>
      <c r="CO1538" t="s">
        <v>37562</v>
      </c>
      <c r="CP1538" t="s">
        <v>37556</v>
      </c>
      <c r="CQ1538" t="s">
        <v>132</v>
      </c>
      <c r="CR1538" s="1">
        <v>44361</v>
      </c>
      <c r="DB1538" s="1">
        <v>44361</v>
      </c>
      <c r="DR1538" t="s">
        <v>12749</v>
      </c>
      <c r="DS1538" t="s">
        <v>50154</v>
      </c>
      <c r="DT1538" t="s">
        <v>37559</v>
      </c>
      <c r="DU1538" t="s">
        <v>50154</v>
      </c>
      <c r="DV1538" t="s">
        <v>50154</v>
      </c>
      <c r="DW1538" t="s">
        <v>50155</v>
      </c>
      <c r="DX1538" t="s">
        <v>50154</v>
      </c>
      <c r="DY1538" t="s">
        <v>50155</v>
      </c>
      <c r="EH1538" t="b">
        <f t="shared" si="23"/>
        <v>0</v>
      </c>
    </row>
    <row r="1539" spans="1:138" hidden="1" x14ac:dyDescent="0.25">
      <c r="A1539" t="s">
        <v>23652</v>
      </c>
      <c r="B1539" s="1">
        <v>45686</v>
      </c>
      <c r="C1539" t="s">
        <v>23653</v>
      </c>
      <c r="D1539" t="s">
        <v>23654</v>
      </c>
      <c r="E1539" t="s">
        <v>592</v>
      </c>
      <c r="F1539" t="s">
        <v>101</v>
      </c>
      <c r="G1539">
        <v>53.684459699999998</v>
      </c>
      <c r="H1539">
        <v>-1.5599019000000001</v>
      </c>
      <c r="I1539" t="s">
        <v>981</v>
      </c>
      <c r="J1539" t="s">
        <v>636</v>
      </c>
      <c r="Q1539" t="b">
        <v>0</v>
      </c>
      <c r="R1539" t="s">
        <v>23655</v>
      </c>
      <c r="S1539" t="s">
        <v>23656</v>
      </c>
      <c r="T1539" s="2" t="s">
        <v>23657</v>
      </c>
      <c r="U1539" t="s">
        <v>23658</v>
      </c>
      <c r="V1539" s="2" t="s">
        <v>23657</v>
      </c>
      <c r="Y1539" t="s">
        <v>23659</v>
      </c>
      <c r="Z1539" t="s">
        <v>23660</v>
      </c>
      <c r="AA1539" t="s">
        <v>16180</v>
      </c>
      <c r="AB1539" t="s">
        <v>401</v>
      </c>
      <c r="AC1539" t="s">
        <v>120</v>
      </c>
      <c r="AD1539" t="s">
        <v>23661</v>
      </c>
      <c r="AE1539" t="s">
        <v>113</v>
      </c>
      <c r="AF1539" t="s">
        <v>114</v>
      </c>
      <c r="AG1539" t="s">
        <v>101</v>
      </c>
      <c r="AI1539" s="1">
        <v>42340</v>
      </c>
      <c r="AJ1539">
        <v>30</v>
      </c>
      <c r="AK1539">
        <v>12</v>
      </c>
      <c r="AL1539" s="1">
        <v>45654</v>
      </c>
      <c r="AM1539" s="1">
        <v>44926</v>
      </c>
      <c r="AN1539" t="s">
        <v>121</v>
      </c>
      <c r="AO1539" s="1">
        <v>42861</v>
      </c>
      <c r="AP1539" s="1">
        <v>42468</v>
      </c>
      <c r="AQ1539">
        <v>0</v>
      </c>
      <c r="AR1539">
        <v>0</v>
      </c>
      <c r="AS1539">
        <v>0</v>
      </c>
      <c r="AT1539">
        <v>0</v>
      </c>
      <c r="AU1539" t="s">
        <v>7456</v>
      </c>
      <c r="AY1539">
        <v>0</v>
      </c>
      <c r="AZ1539">
        <v>0</v>
      </c>
      <c r="BA1539" t="s">
        <v>23662</v>
      </c>
      <c r="BV1539" s="1">
        <v>46027</v>
      </c>
      <c r="BW1539" s="1">
        <v>45648</v>
      </c>
      <c r="BX1539" t="s">
        <v>50027</v>
      </c>
      <c r="BY1539" t="s">
        <v>50028</v>
      </c>
      <c r="BZ1539">
        <v>1</v>
      </c>
      <c r="CA1539" s="2" t="s">
        <v>23657</v>
      </c>
      <c r="CB1539" t="s">
        <v>50029</v>
      </c>
      <c r="CD1539" t="s">
        <v>105</v>
      </c>
      <c r="CE1539" t="s">
        <v>17092</v>
      </c>
      <c r="CF1539" t="s">
        <v>23661</v>
      </c>
      <c r="CG1539" t="s">
        <v>50030</v>
      </c>
      <c r="CH1539" t="s">
        <v>50031</v>
      </c>
      <c r="CN1539" t="s">
        <v>103</v>
      </c>
      <c r="CO1539" t="s">
        <v>50032</v>
      </c>
      <c r="CP1539" t="s">
        <v>50033</v>
      </c>
      <c r="CQ1539" t="s">
        <v>104</v>
      </c>
      <c r="CR1539" s="1">
        <v>42699</v>
      </c>
      <c r="CS1539" t="s">
        <v>101</v>
      </c>
      <c r="CT1539">
        <v>6</v>
      </c>
      <c r="CU1539">
        <v>1978</v>
      </c>
      <c r="CV1539" t="s">
        <v>50034</v>
      </c>
      <c r="CX1539" t="s">
        <v>273</v>
      </c>
      <c r="CY1539" t="s">
        <v>107</v>
      </c>
      <c r="CZ1539" t="s">
        <v>108</v>
      </c>
      <c r="DA1539" t="s">
        <v>23811</v>
      </c>
      <c r="DR1539" t="s">
        <v>23661</v>
      </c>
      <c r="DS1539" t="s">
        <v>50164</v>
      </c>
      <c r="DT1539" t="s">
        <v>23661</v>
      </c>
      <c r="DU1539" t="s">
        <v>50164</v>
      </c>
      <c r="DV1539" t="s">
        <v>50164</v>
      </c>
      <c r="DW1539" t="s">
        <v>23811</v>
      </c>
      <c r="DX1539" t="s">
        <v>50164</v>
      </c>
      <c r="DY1539" t="s">
        <v>23811</v>
      </c>
      <c r="EH1539" t="b">
        <f t="shared" ref="EH1539:EH1602" si="24">OR(DW1539="Lancashire",DY1539="Lancashire")</f>
        <v>0</v>
      </c>
    </row>
    <row r="1540" spans="1:138" hidden="1" x14ac:dyDescent="0.25">
      <c r="A1540" t="s">
        <v>6421</v>
      </c>
      <c r="B1540" s="1">
        <v>45686</v>
      </c>
      <c r="C1540" t="s">
        <v>6422</v>
      </c>
      <c r="D1540" t="s">
        <v>6423</v>
      </c>
      <c r="E1540" t="s">
        <v>592</v>
      </c>
      <c r="F1540" t="s">
        <v>101</v>
      </c>
      <c r="G1540">
        <v>51.491879699999998</v>
      </c>
      <c r="H1540">
        <v>-0.3965939</v>
      </c>
      <c r="I1540" t="s">
        <v>635</v>
      </c>
      <c r="J1540" t="s">
        <v>636</v>
      </c>
      <c r="Q1540" t="b">
        <v>0</v>
      </c>
      <c r="R1540" t="s">
        <v>6424</v>
      </c>
      <c r="S1540" t="s">
        <v>6425</v>
      </c>
      <c r="T1540" s="2" t="s">
        <v>6426</v>
      </c>
      <c r="U1540" t="s">
        <v>6427</v>
      </c>
      <c r="V1540" s="2" t="s">
        <v>6426</v>
      </c>
      <c r="Y1540" t="s">
        <v>6428</v>
      </c>
      <c r="AA1540" t="s">
        <v>1108</v>
      </c>
      <c r="AC1540" t="s">
        <v>120</v>
      </c>
      <c r="AD1540" t="s">
        <v>6429</v>
      </c>
      <c r="AE1540" t="s">
        <v>113</v>
      </c>
      <c r="AF1540" t="s">
        <v>114</v>
      </c>
      <c r="AG1540" t="s">
        <v>101</v>
      </c>
      <c r="AI1540" s="1">
        <v>41130</v>
      </c>
      <c r="AJ1540">
        <v>31</v>
      </c>
      <c r="AK1540">
        <v>8</v>
      </c>
      <c r="AL1540" s="1">
        <v>45808</v>
      </c>
      <c r="AM1540" s="1">
        <v>45169</v>
      </c>
      <c r="AN1540" t="s">
        <v>121</v>
      </c>
      <c r="AO1540" s="1">
        <v>42729</v>
      </c>
      <c r="AP1540" s="1">
        <v>42335</v>
      </c>
      <c r="AQ1540">
        <v>0</v>
      </c>
      <c r="AR1540">
        <v>0</v>
      </c>
      <c r="AS1540">
        <v>0</v>
      </c>
      <c r="AT1540">
        <v>0</v>
      </c>
      <c r="AU1540" t="s">
        <v>254</v>
      </c>
      <c r="AV1540" t="s">
        <v>230</v>
      </c>
      <c r="AY1540">
        <v>0</v>
      </c>
      <c r="AZ1540">
        <v>0</v>
      </c>
      <c r="BA1540" t="s">
        <v>6430</v>
      </c>
      <c r="BV1540" s="1">
        <v>45863</v>
      </c>
      <c r="BW1540" s="1">
        <v>45484</v>
      </c>
      <c r="BX1540" t="s">
        <v>30279</v>
      </c>
      <c r="BY1540" t="s">
        <v>30280</v>
      </c>
      <c r="BZ1540">
        <v>1</v>
      </c>
      <c r="CA1540" s="2" t="s">
        <v>6426</v>
      </c>
      <c r="CB1540" t="s">
        <v>30281</v>
      </c>
      <c r="CD1540" t="s">
        <v>105</v>
      </c>
      <c r="CE1540" t="s">
        <v>206</v>
      </c>
      <c r="CF1540" t="s">
        <v>6429</v>
      </c>
      <c r="CG1540">
        <v>9</v>
      </c>
      <c r="CH1540" t="s">
        <v>30282</v>
      </c>
      <c r="CN1540" t="s">
        <v>103</v>
      </c>
      <c r="CO1540" t="s">
        <v>30283</v>
      </c>
      <c r="CP1540" t="s">
        <v>25607</v>
      </c>
      <c r="CQ1540" t="s">
        <v>140</v>
      </c>
      <c r="CR1540" s="1">
        <v>44361</v>
      </c>
      <c r="CS1540" t="s">
        <v>105</v>
      </c>
      <c r="CT1540">
        <v>3</v>
      </c>
      <c r="CU1540">
        <v>1973</v>
      </c>
      <c r="CV1540" t="s">
        <v>25608</v>
      </c>
      <c r="CX1540" t="s">
        <v>336</v>
      </c>
      <c r="CY1540" t="s">
        <v>107</v>
      </c>
      <c r="CZ1540" t="s">
        <v>108</v>
      </c>
      <c r="DR1540" t="s">
        <v>6429</v>
      </c>
      <c r="DS1540" t="s">
        <v>50171</v>
      </c>
      <c r="DT1540" t="s">
        <v>6429</v>
      </c>
      <c r="DU1540" t="s">
        <v>50171</v>
      </c>
      <c r="DV1540" t="s">
        <v>50171</v>
      </c>
      <c r="DW1540" t="s">
        <v>50172</v>
      </c>
      <c r="DX1540" t="s">
        <v>50171</v>
      </c>
      <c r="DY1540" t="s">
        <v>50172</v>
      </c>
      <c r="EH1540" t="b">
        <f t="shared" si="24"/>
        <v>0</v>
      </c>
    </row>
    <row r="1541" spans="1:138" hidden="1" x14ac:dyDescent="0.25">
      <c r="A1541" t="s">
        <v>16229</v>
      </c>
      <c r="B1541" s="1">
        <v>45686</v>
      </c>
      <c r="C1541" t="s">
        <v>16230</v>
      </c>
      <c r="D1541" t="s">
        <v>16231</v>
      </c>
      <c r="E1541" t="s">
        <v>592</v>
      </c>
      <c r="F1541" t="s">
        <v>101</v>
      </c>
      <c r="G1541">
        <v>53.9947442</v>
      </c>
      <c r="H1541">
        <v>-1.2192263999999999</v>
      </c>
      <c r="I1541" t="s">
        <v>635</v>
      </c>
      <c r="J1541" t="s">
        <v>636</v>
      </c>
      <c r="Q1541" t="b">
        <v>0</v>
      </c>
      <c r="R1541" t="s">
        <v>16232</v>
      </c>
      <c r="S1541" t="s">
        <v>16233</v>
      </c>
      <c r="T1541" s="2" t="s">
        <v>16234</v>
      </c>
      <c r="U1541" t="s">
        <v>16235</v>
      </c>
      <c r="V1541" s="2" t="s">
        <v>16234</v>
      </c>
      <c r="Y1541" t="s">
        <v>16236</v>
      </c>
      <c r="AA1541" t="s">
        <v>4472</v>
      </c>
      <c r="AC1541" t="s">
        <v>120</v>
      </c>
      <c r="AD1541" t="s">
        <v>13003</v>
      </c>
      <c r="AE1541" t="s">
        <v>113</v>
      </c>
      <c r="AF1541" t="s">
        <v>114</v>
      </c>
      <c r="AG1541" t="s">
        <v>101</v>
      </c>
      <c r="AI1541" s="1">
        <v>40857</v>
      </c>
      <c r="AJ1541">
        <v>31</v>
      </c>
      <c r="AK1541">
        <v>3</v>
      </c>
      <c r="AL1541" s="1">
        <v>46022</v>
      </c>
      <c r="AM1541" s="1">
        <v>45382</v>
      </c>
      <c r="AN1541" t="s">
        <v>621</v>
      </c>
      <c r="AO1541" s="1">
        <v>42712</v>
      </c>
      <c r="AP1541" s="1">
        <v>42318</v>
      </c>
      <c r="AQ1541">
        <v>3</v>
      </c>
      <c r="AR1541">
        <v>0</v>
      </c>
      <c r="AS1541">
        <v>0</v>
      </c>
      <c r="AT1541">
        <v>3</v>
      </c>
      <c r="AU1541" t="s">
        <v>1031</v>
      </c>
      <c r="AY1541">
        <v>0</v>
      </c>
      <c r="AZ1541">
        <v>0</v>
      </c>
      <c r="BA1541" t="s">
        <v>16237</v>
      </c>
      <c r="BB1541" s="1">
        <v>41689</v>
      </c>
      <c r="BC1541" t="s">
        <v>16238</v>
      </c>
      <c r="BV1541" s="1">
        <v>45978</v>
      </c>
      <c r="BW1541" s="1">
        <v>45599</v>
      </c>
      <c r="BX1541" t="s">
        <v>41544</v>
      </c>
      <c r="BY1541" t="s">
        <v>41545</v>
      </c>
      <c r="BZ1541">
        <v>0</v>
      </c>
      <c r="CA1541" s="2" t="s">
        <v>16234</v>
      </c>
      <c r="CB1541" t="s">
        <v>28218</v>
      </c>
      <c r="CC1541" t="s">
        <v>41536</v>
      </c>
      <c r="CD1541" t="s">
        <v>105</v>
      </c>
      <c r="CE1541" t="s">
        <v>28898</v>
      </c>
      <c r="CF1541" t="s">
        <v>41537</v>
      </c>
      <c r="CG1541" t="s">
        <v>41546</v>
      </c>
      <c r="CH1541" t="s">
        <v>41547</v>
      </c>
      <c r="CI1541" t="s">
        <v>105</v>
      </c>
      <c r="CJ1541" t="s">
        <v>166</v>
      </c>
      <c r="CK1541" t="s">
        <v>28379</v>
      </c>
      <c r="CL1541" t="s">
        <v>23808</v>
      </c>
      <c r="CM1541" s="2" t="s">
        <v>41548</v>
      </c>
      <c r="CN1541" t="s">
        <v>168</v>
      </c>
      <c r="CO1541" t="s">
        <v>41549</v>
      </c>
      <c r="CP1541" t="s">
        <v>41545</v>
      </c>
      <c r="CQ1541" t="s">
        <v>104</v>
      </c>
      <c r="CR1541" s="1">
        <v>43999</v>
      </c>
      <c r="DR1541" t="s">
        <v>13003</v>
      </c>
      <c r="DS1541" t="s">
        <v>50213</v>
      </c>
      <c r="DT1541" t="s">
        <v>41537</v>
      </c>
      <c r="DU1541" t="s">
        <v>50167</v>
      </c>
      <c r="DV1541" t="s">
        <v>50213</v>
      </c>
      <c r="DW1541" t="s">
        <v>24432</v>
      </c>
      <c r="DX1541" t="s">
        <v>50167</v>
      </c>
      <c r="DY1541" t="s">
        <v>24837</v>
      </c>
      <c r="EH1541" t="b">
        <f t="shared" si="24"/>
        <v>0</v>
      </c>
    </row>
    <row r="1542" spans="1:138" hidden="1" x14ac:dyDescent="0.25">
      <c r="A1542" t="s">
        <v>16239</v>
      </c>
      <c r="B1542" s="1">
        <v>44866</v>
      </c>
      <c r="C1542" t="s">
        <v>16240</v>
      </c>
      <c r="D1542" t="s">
        <v>16241</v>
      </c>
      <c r="E1542" t="s">
        <v>592</v>
      </c>
      <c r="F1542" t="s">
        <v>101</v>
      </c>
      <c r="G1542">
        <v>57.606929000000001</v>
      </c>
      <c r="H1542">
        <v>-3.634614</v>
      </c>
      <c r="I1542" t="s">
        <v>593</v>
      </c>
      <c r="J1542" t="s">
        <v>594</v>
      </c>
      <c r="Q1542" t="b">
        <v>0</v>
      </c>
      <c r="R1542" t="s">
        <v>16232</v>
      </c>
      <c r="S1542" t="s">
        <v>16233</v>
      </c>
      <c r="T1542" s="2" t="s">
        <v>16234</v>
      </c>
      <c r="U1542" t="s">
        <v>16235</v>
      </c>
      <c r="V1542" s="2" t="s">
        <v>16234</v>
      </c>
      <c r="Y1542" t="s">
        <v>16236</v>
      </c>
      <c r="AA1542" t="s">
        <v>4472</v>
      </c>
      <c r="AC1542" t="s">
        <v>120</v>
      </c>
      <c r="AD1542" t="s">
        <v>13003</v>
      </c>
      <c r="AE1542" t="s">
        <v>113</v>
      </c>
      <c r="AF1542" t="s">
        <v>114</v>
      </c>
      <c r="AG1542" t="s">
        <v>101</v>
      </c>
      <c r="AI1542" s="1">
        <v>40857</v>
      </c>
      <c r="AJ1542">
        <v>31</v>
      </c>
      <c r="AK1542">
        <v>3</v>
      </c>
      <c r="AL1542" s="1">
        <v>46022</v>
      </c>
      <c r="AM1542" s="1">
        <v>45382</v>
      </c>
      <c r="AN1542" t="s">
        <v>621</v>
      </c>
      <c r="AO1542" s="1">
        <v>42712</v>
      </c>
      <c r="AP1542" s="1">
        <v>42318</v>
      </c>
      <c r="AQ1542">
        <v>3</v>
      </c>
      <c r="AR1542">
        <v>0</v>
      </c>
      <c r="AS1542">
        <v>0</v>
      </c>
      <c r="AT1542">
        <v>3</v>
      </c>
      <c r="AU1542" t="s">
        <v>1031</v>
      </c>
      <c r="AY1542">
        <v>0</v>
      </c>
      <c r="AZ1542">
        <v>0</v>
      </c>
      <c r="BA1542" t="s">
        <v>16237</v>
      </c>
      <c r="BB1542" s="1">
        <v>41689</v>
      </c>
      <c r="BC1542" t="s">
        <v>16238</v>
      </c>
      <c r="BV1542" s="1">
        <v>45978</v>
      </c>
      <c r="BW1542" s="1">
        <v>45599</v>
      </c>
      <c r="BX1542" t="s">
        <v>41544</v>
      </c>
      <c r="BY1542" t="s">
        <v>41545</v>
      </c>
      <c r="BZ1542">
        <v>0</v>
      </c>
      <c r="CA1542" s="2" t="s">
        <v>16234</v>
      </c>
      <c r="CB1542" t="s">
        <v>28218</v>
      </c>
      <c r="CC1542" t="s">
        <v>41536</v>
      </c>
      <c r="CD1542" t="s">
        <v>105</v>
      </c>
      <c r="CE1542" t="s">
        <v>28898</v>
      </c>
      <c r="CF1542" t="s">
        <v>41537</v>
      </c>
      <c r="CG1542" t="s">
        <v>41546</v>
      </c>
      <c r="CH1542" t="s">
        <v>41547</v>
      </c>
      <c r="CI1542" t="s">
        <v>105</v>
      </c>
      <c r="CJ1542" t="s">
        <v>166</v>
      </c>
      <c r="CK1542" t="s">
        <v>28379</v>
      </c>
      <c r="CL1542" t="s">
        <v>23808</v>
      </c>
      <c r="CM1542" s="2" t="s">
        <v>41548</v>
      </c>
      <c r="CN1542" t="s">
        <v>168</v>
      </c>
      <c r="CO1542" t="s">
        <v>41549</v>
      </c>
      <c r="CP1542" t="s">
        <v>41545</v>
      </c>
      <c r="CQ1542" t="s">
        <v>104</v>
      </c>
      <c r="CR1542" s="1">
        <v>43999</v>
      </c>
      <c r="DR1542" t="s">
        <v>13003</v>
      </c>
      <c r="DS1542" t="s">
        <v>50213</v>
      </c>
      <c r="DT1542" t="s">
        <v>41537</v>
      </c>
      <c r="DU1542" t="s">
        <v>50167</v>
      </c>
      <c r="DV1542" t="s">
        <v>50213</v>
      </c>
      <c r="DW1542" t="s">
        <v>24432</v>
      </c>
      <c r="DX1542" t="s">
        <v>50167</v>
      </c>
      <c r="DY1542" t="s">
        <v>24837</v>
      </c>
      <c r="EH1542" t="b">
        <f t="shared" si="24"/>
        <v>0</v>
      </c>
    </row>
    <row r="1543" spans="1:138" hidden="1" x14ac:dyDescent="0.25">
      <c r="A1543" t="s">
        <v>3546</v>
      </c>
      <c r="B1543" s="1">
        <v>45686</v>
      </c>
      <c r="C1543" t="s">
        <v>3547</v>
      </c>
      <c r="D1543" t="s">
        <v>3548</v>
      </c>
      <c r="E1543" t="s">
        <v>592</v>
      </c>
      <c r="F1543" t="s">
        <v>101</v>
      </c>
      <c r="G1543">
        <v>51.588292299999999</v>
      </c>
      <c r="H1543">
        <v>-8.3336599999999997E-2</v>
      </c>
      <c r="I1543" t="s">
        <v>635</v>
      </c>
      <c r="J1543" t="s">
        <v>636</v>
      </c>
      <c r="Q1543" t="b">
        <v>0</v>
      </c>
      <c r="R1543" t="s">
        <v>3549</v>
      </c>
      <c r="S1543" t="s">
        <v>3550</v>
      </c>
      <c r="T1543" s="2" t="s">
        <v>3551</v>
      </c>
      <c r="U1543" t="s">
        <v>3552</v>
      </c>
      <c r="V1543" s="2" t="s">
        <v>3551</v>
      </c>
      <c r="Y1543" t="s">
        <v>3553</v>
      </c>
      <c r="AA1543" t="s">
        <v>270</v>
      </c>
      <c r="AD1543" t="s">
        <v>3554</v>
      </c>
      <c r="AE1543" t="s">
        <v>113</v>
      </c>
      <c r="AF1543" t="s">
        <v>114</v>
      </c>
      <c r="AG1543" t="s">
        <v>101</v>
      </c>
      <c r="AI1543" s="1">
        <v>40912</v>
      </c>
      <c r="AJ1543">
        <v>31</v>
      </c>
      <c r="AK1543">
        <v>1</v>
      </c>
      <c r="AL1543" s="1">
        <v>45961</v>
      </c>
      <c r="AM1543" s="1">
        <v>45322</v>
      </c>
      <c r="AN1543" t="s">
        <v>121</v>
      </c>
      <c r="AO1543" s="1">
        <v>42854</v>
      </c>
      <c r="AP1543" s="1">
        <v>42461</v>
      </c>
      <c r="AQ1543">
        <v>0</v>
      </c>
      <c r="AR1543">
        <v>0</v>
      </c>
      <c r="AS1543">
        <v>0</v>
      </c>
      <c r="AT1543">
        <v>0</v>
      </c>
      <c r="AU1543" t="s">
        <v>264</v>
      </c>
      <c r="AY1543">
        <v>0</v>
      </c>
      <c r="AZ1543">
        <v>0</v>
      </c>
      <c r="BA1543" t="s">
        <v>3555</v>
      </c>
      <c r="BV1543" s="1">
        <v>46012</v>
      </c>
      <c r="BW1543" s="1">
        <v>45633</v>
      </c>
      <c r="BX1543" t="s">
        <v>26950</v>
      </c>
      <c r="BY1543" t="s">
        <v>26951</v>
      </c>
      <c r="BZ1543">
        <v>1</v>
      </c>
      <c r="CA1543" s="2" t="s">
        <v>3551</v>
      </c>
      <c r="CB1543" t="s">
        <v>26945</v>
      </c>
      <c r="CD1543" t="s">
        <v>105</v>
      </c>
      <c r="CE1543" t="s">
        <v>346</v>
      </c>
      <c r="CF1543" t="s">
        <v>3554</v>
      </c>
      <c r="CG1543" t="s">
        <v>26952</v>
      </c>
      <c r="CH1543" t="s">
        <v>26953</v>
      </c>
      <c r="CN1543" t="s">
        <v>103</v>
      </c>
      <c r="CO1543" t="s">
        <v>26954</v>
      </c>
      <c r="CP1543" t="s">
        <v>26955</v>
      </c>
      <c r="CQ1543" t="s">
        <v>26956</v>
      </c>
      <c r="CR1543" s="1">
        <v>44473</v>
      </c>
      <c r="CS1543" t="s">
        <v>105</v>
      </c>
      <c r="CT1543">
        <v>7</v>
      </c>
      <c r="CU1543">
        <v>1987</v>
      </c>
      <c r="CV1543" t="s">
        <v>26957</v>
      </c>
      <c r="CX1543" t="s">
        <v>26958</v>
      </c>
      <c r="CY1543" t="s">
        <v>107</v>
      </c>
      <c r="CZ1543" t="s">
        <v>26959</v>
      </c>
      <c r="DB1543" s="1">
        <v>45309</v>
      </c>
      <c r="DR1543" t="s">
        <v>3554</v>
      </c>
      <c r="DS1543" t="s">
        <v>50147</v>
      </c>
      <c r="DT1543" t="s">
        <v>3554</v>
      </c>
      <c r="DU1543" t="s">
        <v>50147</v>
      </c>
      <c r="DV1543" t="s">
        <v>50147</v>
      </c>
      <c r="DW1543" t="s">
        <v>50148</v>
      </c>
      <c r="DX1543" t="s">
        <v>50147</v>
      </c>
      <c r="DY1543" t="s">
        <v>50148</v>
      </c>
      <c r="EH1543" t="b">
        <f t="shared" si="24"/>
        <v>0</v>
      </c>
    </row>
    <row r="1544" spans="1:138" hidden="1" x14ac:dyDescent="0.25">
      <c r="A1544" t="s">
        <v>3556</v>
      </c>
      <c r="B1544" s="1">
        <v>45686</v>
      </c>
      <c r="C1544" t="s">
        <v>3547</v>
      </c>
      <c r="D1544" t="s">
        <v>3557</v>
      </c>
      <c r="E1544" t="s">
        <v>592</v>
      </c>
      <c r="F1544" t="s">
        <v>101</v>
      </c>
      <c r="G1544" s="2" t="s">
        <v>3558</v>
      </c>
      <c r="H1544">
        <v>-3.61958E-2</v>
      </c>
      <c r="I1544" t="s">
        <v>635</v>
      </c>
      <c r="J1544" t="s">
        <v>636</v>
      </c>
      <c r="Q1544" t="b">
        <v>0</v>
      </c>
      <c r="R1544" t="s">
        <v>3549</v>
      </c>
      <c r="S1544" t="s">
        <v>3550</v>
      </c>
      <c r="T1544" s="2" t="s">
        <v>3551</v>
      </c>
      <c r="U1544" t="s">
        <v>3552</v>
      </c>
      <c r="V1544" s="2" t="s">
        <v>3551</v>
      </c>
      <c r="Y1544" t="s">
        <v>3553</v>
      </c>
      <c r="AA1544" t="s">
        <v>270</v>
      </c>
      <c r="AD1544" t="s">
        <v>3554</v>
      </c>
      <c r="AE1544" t="s">
        <v>113</v>
      </c>
      <c r="AF1544" t="s">
        <v>114</v>
      </c>
      <c r="AG1544" t="s">
        <v>101</v>
      </c>
      <c r="AI1544" s="1">
        <v>40912</v>
      </c>
      <c r="AJ1544">
        <v>31</v>
      </c>
      <c r="AK1544">
        <v>1</v>
      </c>
      <c r="AL1544" s="1">
        <v>45961</v>
      </c>
      <c r="AM1544" s="1">
        <v>45322</v>
      </c>
      <c r="AN1544" t="s">
        <v>121</v>
      </c>
      <c r="AO1544" s="1">
        <v>42854</v>
      </c>
      <c r="AP1544" s="1">
        <v>42461</v>
      </c>
      <c r="AQ1544">
        <v>0</v>
      </c>
      <c r="AR1544">
        <v>0</v>
      </c>
      <c r="AS1544">
        <v>0</v>
      </c>
      <c r="AT1544">
        <v>0</v>
      </c>
      <c r="AU1544" t="s">
        <v>264</v>
      </c>
      <c r="AY1544">
        <v>0</v>
      </c>
      <c r="AZ1544">
        <v>0</v>
      </c>
      <c r="BA1544" t="s">
        <v>3555</v>
      </c>
      <c r="BV1544" s="1">
        <v>46012</v>
      </c>
      <c r="BW1544" s="1">
        <v>45633</v>
      </c>
      <c r="BX1544" t="s">
        <v>26950</v>
      </c>
      <c r="BY1544" t="s">
        <v>26951</v>
      </c>
      <c r="BZ1544">
        <v>1</v>
      </c>
      <c r="CA1544" s="2" t="s">
        <v>3551</v>
      </c>
      <c r="CB1544" t="s">
        <v>26945</v>
      </c>
      <c r="CD1544" t="s">
        <v>105</v>
      </c>
      <c r="CE1544" t="s">
        <v>346</v>
      </c>
      <c r="CF1544" t="s">
        <v>3554</v>
      </c>
      <c r="CG1544" t="s">
        <v>26952</v>
      </c>
      <c r="CH1544" t="s">
        <v>26953</v>
      </c>
      <c r="CN1544" t="s">
        <v>103</v>
      </c>
      <c r="CO1544" t="s">
        <v>26954</v>
      </c>
      <c r="CP1544" t="s">
        <v>26955</v>
      </c>
      <c r="CQ1544" t="s">
        <v>26956</v>
      </c>
      <c r="CR1544" s="1">
        <v>44473</v>
      </c>
      <c r="CS1544" t="s">
        <v>105</v>
      </c>
      <c r="CT1544">
        <v>7</v>
      </c>
      <c r="CU1544">
        <v>1987</v>
      </c>
      <c r="CV1544" t="s">
        <v>26957</v>
      </c>
      <c r="CX1544" t="s">
        <v>26958</v>
      </c>
      <c r="CY1544" t="s">
        <v>107</v>
      </c>
      <c r="CZ1544" t="s">
        <v>26959</v>
      </c>
      <c r="DB1544" s="1">
        <v>45309</v>
      </c>
      <c r="DR1544" t="s">
        <v>3554</v>
      </c>
      <c r="DS1544" t="s">
        <v>50147</v>
      </c>
      <c r="DT1544" t="s">
        <v>3554</v>
      </c>
      <c r="DU1544" t="s">
        <v>50147</v>
      </c>
      <c r="DV1544" t="s">
        <v>50147</v>
      </c>
      <c r="DW1544" t="s">
        <v>50148</v>
      </c>
      <c r="DX1544" t="s">
        <v>50147</v>
      </c>
      <c r="DY1544" t="s">
        <v>50148</v>
      </c>
      <c r="EH1544" t="b">
        <f t="shared" si="24"/>
        <v>0</v>
      </c>
    </row>
    <row r="1545" spans="1:138" hidden="1" x14ac:dyDescent="0.25">
      <c r="A1545" t="s">
        <v>8150</v>
      </c>
      <c r="B1545" s="1">
        <v>45520</v>
      </c>
      <c r="C1545" t="s">
        <v>8151</v>
      </c>
      <c r="D1545" t="s">
        <v>8152</v>
      </c>
      <c r="E1545" t="s">
        <v>592</v>
      </c>
      <c r="F1545" t="s">
        <v>101</v>
      </c>
      <c r="G1545">
        <v>52.903517999999998</v>
      </c>
      <c r="H1545">
        <v>-1.8697482000000001</v>
      </c>
      <c r="I1545" t="s">
        <v>602</v>
      </c>
      <c r="J1545" t="s">
        <v>639</v>
      </c>
      <c r="K1545" t="s">
        <v>8153</v>
      </c>
      <c r="Q1545" t="b">
        <v>0</v>
      </c>
      <c r="R1545" t="s">
        <v>8154</v>
      </c>
      <c r="S1545" t="s">
        <v>8155</v>
      </c>
      <c r="T1545">
        <v>13797297</v>
      </c>
      <c r="U1545" t="s">
        <v>8156</v>
      </c>
      <c r="V1545">
        <v>13797297</v>
      </c>
      <c r="Y1545" t="s">
        <v>3422</v>
      </c>
      <c r="Z1545" t="s">
        <v>3423</v>
      </c>
      <c r="AA1545" t="s">
        <v>229</v>
      </c>
      <c r="AC1545" t="s">
        <v>120</v>
      </c>
      <c r="AD1545" t="s">
        <v>3424</v>
      </c>
      <c r="AE1545" t="s">
        <v>113</v>
      </c>
      <c r="AF1545" t="s">
        <v>114</v>
      </c>
      <c r="AG1545" t="s">
        <v>101</v>
      </c>
      <c r="AI1545" s="1">
        <v>44543</v>
      </c>
      <c r="AJ1545">
        <v>30</v>
      </c>
      <c r="AK1545">
        <v>12</v>
      </c>
      <c r="AL1545" s="1">
        <v>45930</v>
      </c>
      <c r="AM1545" s="1">
        <v>45291</v>
      </c>
      <c r="AN1545" t="s">
        <v>621</v>
      </c>
      <c r="AO1545" s="1">
        <v>44936</v>
      </c>
      <c r="AQ1545">
        <v>1</v>
      </c>
      <c r="AR1545">
        <v>1</v>
      </c>
      <c r="AS1545">
        <v>0</v>
      </c>
      <c r="AT1545">
        <v>0</v>
      </c>
      <c r="AU1545" t="s">
        <v>722</v>
      </c>
      <c r="AY1545">
        <v>0</v>
      </c>
      <c r="AZ1545">
        <v>0</v>
      </c>
      <c r="BA1545" t="s">
        <v>8157</v>
      </c>
      <c r="BB1545" s="1">
        <v>44550</v>
      </c>
      <c r="BC1545" t="s">
        <v>8158</v>
      </c>
      <c r="BV1545" s="1">
        <v>46017</v>
      </c>
      <c r="BW1545" s="1">
        <v>45638</v>
      </c>
      <c r="BX1545" t="s">
        <v>32194</v>
      </c>
      <c r="BY1545" t="s">
        <v>26774</v>
      </c>
      <c r="BZ1545">
        <v>0</v>
      </c>
      <c r="CA1545">
        <v>13797297</v>
      </c>
      <c r="CB1545" t="s">
        <v>26809</v>
      </c>
      <c r="CC1545" t="s">
        <v>26768</v>
      </c>
      <c r="CD1545" t="s">
        <v>105</v>
      </c>
      <c r="CE1545" t="s">
        <v>23790</v>
      </c>
      <c r="CF1545" t="s">
        <v>3424</v>
      </c>
      <c r="CG1545" t="s">
        <v>32195</v>
      </c>
      <c r="CH1545" t="s">
        <v>32196</v>
      </c>
      <c r="CI1545" t="s">
        <v>101</v>
      </c>
      <c r="CJ1545" t="s">
        <v>166</v>
      </c>
      <c r="CK1545" t="s">
        <v>340</v>
      </c>
      <c r="CL1545" t="s">
        <v>495</v>
      </c>
      <c r="CM1545" s="2" t="s">
        <v>26778</v>
      </c>
      <c r="CN1545" t="s">
        <v>168</v>
      </c>
      <c r="CO1545" t="s">
        <v>32197</v>
      </c>
      <c r="CP1545" t="s">
        <v>26774</v>
      </c>
      <c r="CQ1545" t="s">
        <v>104</v>
      </c>
      <c r="CR1545" s="1">
        <v>44543</v>
      </c>
      <c r="DB1545" s="1">
        <v>45082</v>
      </c>
      <c r="DR1545" t="s">
        <v>3424</v>
      </c>
      <c r="DS1545" t="s">
        <v>50173</v>
      </c>
      <c r="DT1545" t="s">
        <v>3424</v>
      </c>
      <c r="DU1545" t="s">
        <v>50173</v>
      </c>
      <c r="DV1545" t="s">
        <v>50173</v>
      </c>
      <c r="DW1545" t="s">
        <v>453</v>
      </c>
      <c r="DX1545" t="s">
        <v>50173</v>
      </c>
      <c r="DY1545" t="s">
        <v>453</v>
      </c>
      <c r="DZ1545" t="s">
        <v>8151</v>
      </c>
      <c r="EA1545" t="s">
        <v>33764</v>
      </c>
      <c r="EB1545" t="s">
        <v>50357</v>
      </c>
      <c r="EC1545" t="s">
        <v>50169</v>
      </c>
      <c r="ED1545" t="s">
        <v>50170</v>
      </c>
      <c r="EE1545" t="s">
        <v>8154</v>
      </c>
      <c r="EF1545" t="s">
        <v>8155</v>
      </c>
      <c r="EG1545">
        <v>13797297</v>
      </c>
      <c r="EH1545" t="b">
        <f t="shared" si="24"/>
        <v>0</v>
      </c>
    </row>
    <row r="1546" spans="1:138" hidden="1" x14ac:dyDescent="0.25">
      <c r="A1546" t="s">
        <v>8159</v>
      </c>
      <c r="B1546" s="1">
        <v>45009</v>
      </c>
      <c r="C1546" t="s">
        <v>8160</v>
      </c>
      <c r="D1546" t="s">
        <v>8161</v>
      </c>
      <c r="E1546" t="s">
        <v>592</v>
      </c>
      <c r="F1546" t="s">
        <v>101</v>
      </c>
      <c r="G1546">
        <v>52.902864100000002</v>
      </c>
      <c r="H1546">
        <v>-1.8697897999999999</v>
      </c>
      <c r="I1546" t="s">
        <v>634</v>
      </c>
      <c r="J1546" t="s">
        <v>8162</v>
      </c>
      <c r="K1546" t="s">
        <v>8163</v>
      </c>
      <c r="L1546" t="s">
        <v>8164</v>
      </c>
      <c r="M1546" t="s">
        <v>637</v>
      </c>
      <c r="O1546" t="s">
        <v>637</v>
      </c>
      <c r="P1546" t="s">
        <v>638</v>
      </c>
      <c r="Q1546" t="b">
        <v>0</v>
      </c>
      <c r="R1546" t="s">
        <v>8154</v>
      </c>
      <c r="S1546" t="s">
        <v>8155</v>
      </c>
      <c r="T1546">
        <v>13797297</v>
      </c>
      <c r="U1546" t="s">
        <v>8156</v>
      </c>
      <c r="V1546">
        <v>13797297</v>
      </c>
      <c r="Y1546" t="s">
        <v>3422</v>
      </c>
      <c r="Z1546" t="s">
        <v>3423</v>
      </c>
      <c r="AA1546" t="s">
        <v>229</v>
      </c>
      <c r="AC1546" t="s">
        <v>120</v>
      </c>
      <c r="AD1546" t="s">
        <v>3424</v>
      </c>
      <c r="AE1546" t="s">
        <v>113</v>
      </c>
      <c r="AF1546" t="s">
        <v>114</v>
      </c>
      <c r="AG1546" t="s">
        <v>101</v>
      </c>
      <c r="AI1546" s="1">
        <v>44543</v>
      </c>
      <c r="AJ1546">
        <v>30</v>
      </c>
      <c r="AK1546">
        <v>12</v>
      </c>
      <c r="AL1546" s="1">
        <v>45930</v>
      </c>
      <c r="AM1546" s="1">
        <v>45291</v>
      </c>
      <c r="AN1546" t="s">
        <v>621</v>
      </c>
      <c r="AO1546" s="1">
        <v>44936</v>
      </c>
      <c r="AQ1546">
        <v>1</v>
      </c>
      <c r="AR1546">
        <v>1</v>
      </c>
      <c r="AS1546">
        <v>0</v>
      </c>
      <c r="AT1546">
        <v>0</v>
      </c>
      <c r="AU1546" t="s">
        <v>722</v>
      </c>
      <c r="AY1546">
        <v>0</v>
      </c>
      <c r="AZ1546">
        <v>0</v>
      </c>
      <c r="BA1546" t="s">
        <v>8157</v>
      </c>
      <c r="BB1546" s="1">
        <v>44550</v>
      </c>
      <c r="BC1546" t="s">
        <v>8158</v>
      </c>
      <c r="BV1546" s="1">
        <v>46017</v>
      </c>
      <c r="BW1546" s="1">
        <v>45638</v>
      </c>
      <c r="BX1546" t="s">
        <v>32194</v>
      </c>
      <c r="BY1546" t="s">
        <v>26774</v>
      </c>
      <c r="BZ1546">
        <v>0</v>
      </c>
      <c r="CA1546">
        <v>13797297</v>
      </c>
      <c r="CB1546" t="s">
        <v>26809</v>
      </c>
      <c r="CC1546" t="s">
        <v>26768</v>
      </c>
      <c r="CD1546" t="s">
        <v>105</v>
      </c>
      <c r="CE1546" t="s">
        <v>23790</v>
      </c>
      <c r="CF1546" t="s">
        <v>3424</v>
      </c>
      <c r="CG1546" t="s">
        <v>32195</v>
      </c>
      <c r="CH1546" t="s">
        <v>32196</v>
      </c>
      <c r="CI1546" t="s">
        <v>101</v>
      </c>
      <c r="CJ1546" t="s">
        <v>166</v>
      </c>
      <c r="CK1546" t="s">
        <v>340</v>
      </c>
      <c r="CL1546" t="s">
        <v>495</v>
      </c>
      <c r="CM1546" s="2" t="s">
        <v>26778</v>
      </c>
      <c r="CN1546" t="s">
        <v>168</v>
      </c>
      <c r="CO1546" t="s">
        <v>32197</v>
      </c>
      <c r="CP1546" t="s">
        <v>26774</v>
      </c>
      <c r="CQ1546" t="s">
        <v>104</v>
      </c>
      <c r="CR1546" s="1">
        <v>44543</v>
      </c>
      <c r="DB1546" s="1">
        <v>45082</v>
      </c>
      <c r="DR1546" t="s">
        <v>3424</v>
      </c>
      <c r="DS1546" t="s">
        <v>50173</v>
      </c>
      <c r="DT1546" t="s">
        <v>3424</v>
      </c>
      <c r="DU1546" t="s">
        <v>50173</v>
      </c>
      <c r="DV1546" t="s">
        <v>50173</v>
      </c>
      <c r="DW1546" t="s">
        <v>453</v>
      </c>
      <c r="DX1546" t="s">
        <v>50173</v>
      </c>
      <c r="DY1546" t="s">
        <v>453</v>
      </c>
      <c r="DZ1546" t="s">
        <v>8151</v>
      </c>
      <c r="EA1546" t="s">
        <v>33764</v>
      </c>
      <c r="EB1546" t="s">
        <v>50357</v>
      </c>
      <c r="EC1546" t="s">
        <v>50169</v>
      </c>
      <c r="ED1546" t="s">
        <v>50170</v>
      </c>
      <c r="EE1546" t="s">
        <v>8154</v>
      </c>
      <c r="EF1546" t="s">
        <v>8155</v>
      </c>
      <c r="EG1546">
        <v>13797297</v>
      </c>
      <c r="EH1546" t="b">
        <f t="shared" si="24"/>
        <v>0</v>
      </c>
    </row>
    <row r="1547" spans="1:138" hidden="1" x14ac:dyDescent="0.25">
      <c r="A1547" t="s">
        <v>14666</v>
      </c>
      <c r="B1547" s="1">
        <v>45687</v>
      </c>
      <c r="C1547" t="s">
        <v>14667</v>
      </c>
      <c r="D1547" t="s">
        <v>14668</v>
      </c>
      <c r="E1547" t="s">
        <v>592</v>
      </c>
      <c r="F1547" t="s">
        <v>101</v>
      </c>
      <c r="G1547" s="2" t="s">
        <v>7016</v>
      </c>
      <c r="H1547">
        <v>-4.0795043</v>
      </c>
      <c r="I1547" t="s">
        <v>4081</v>
      </c>
      <c r="J1547" t="s">
        <v>14669</v>
      </c>
      <c r="P1547" t="s">
        <v>713</v>
      </c>
      <c r="Q1547" t="b">
        <v>0</v>
      </c>
      <c r="R1547" t="s">
        <v>14670</v>
      </c>
      <c r="S1547" t="s">
        <v>14671</v>
      </c>
      <c r="T1547">
        <v>13396672</v>
      </c>
      <c r="U1547" t="s">
        <v>14672</v>
      </c>
      <c r="V1547">
        <v>13396672</v>
      </c>
      <c r="Y1547" t="s">
        <v>14673</v>
      </c>
      <c r="Z1547" t="s">
        <v>14674</v>
      </c>
      <c r="AA1547" t="s">
        <v>4014</v>
      </c>
      <c r="AC1547" t="s">
        <v>112</v>
      </c>
      <c r="AD1547" t="s">
        <v>14675</v>
      </c>
      <c r="AE1547" t="s">
        <v>113</v>
      </c>
      <c r="AF1547" t="s">
        <v>114</v>
      </c>
      <c r="AG1547" t="s">
        <v>101</v>
      </c>
      <c r="AI1547" s="1">
        <v>44330</v>
      </c>
      <c r="AJ1547">
        <v>31</v>
      </c>
      <c r="AK1547">
        <v>3</v>
      </c>
      <c r="AL1547" s="1">
        <v>46022</v>
      </c>
      <c r="AM1547" s="1">
        <v>45382</v>
      </c>
      <c r="AN1547" t="s">
        <v>131</v>
      </c>
      <c r="AO1547" s="1">
        <v>44723</v>
      </c>
      <c r="AQ1547">
        <v>0</v>
      </c>
      <c r="AR1547">
        <v>0</v>
      </c>
      <c r="AS1547">
        <v>0</v>
      </c>
      <c r="AT1547">
        <v>0</v>
      </c>
      <c r="AU1547" t="s">
        <v>183</v>
      </c>
      <c r="AY1547">
        <v>0</v>
      </c>
      <c r="AZ1547">
        <v>0</v>
      </c>
      <c r="BA1547" t="s">
        <v>14676</v>
      </c>
      <c r="BV1547" s="1">
        <v>45804</v>
      </c>
      <c r="BW1547" s="1">
        <v>45425</v>
      </c>
      <c r="BX1547" t="s">
        <v>39757</v>
      </c>
      <c r="BY1547" t="s">
        <v>39758</v>
      </c>
      <c r="BZ1547">
        <v>1</v>
      </c>
      <c r="CA1547">
        <v>13396672</v>
      </c>
      <c r="CB1547" t="s">
        <v>39750</v>
      </c>
      <c r="CD1547" t="s">
        <v>101</v>
      </c>
      <c r="CE1547" t="s">
        <v>27456</v>
      </c>
      <c r="CF1547" t="s">
        <v>14675</v>
      </c>
      <c r="CG1547" t="s">
        <v>39751</v>
      </c>
      <c r="CH1547" t="s">
        <v>39759</v>
      </c>
      <c r="CN1547" t="s">
        <v>103</v>
      </c>
      <c r="CO1547" t="s">
        <v>39760</v>
      </c>
      <c r="CP1547" t="s">
        <v>39761</v>
      </c>
      <c r="CQ1547" t="s">
        <v>140</v>
      </c>
      <c r="CR1547" s="1">
        <v>44330</v>
      </c>
      <c r="CS1547" t="s">
        <v>105</v>
      </c>
      <c r="CT1547">
        <v>8</v>
      </c>
      <c r="CU1547">
        <v>1960</v>
      </c>
      <c r="CV1547" t="s">
        <v>39762</v>
      </c>
      <c r="CX1547" t="s">
        <v>39756</v>
      </c>
      <c r="CY1547" t="s">
        <v>127</v>
      </c>
      <c r="CZ1547" t="s">
        <v>108</v>
      </c>
      <c r="DR1547" t="s">
        <v>14675</v>
      </c>
      <c r="DS1547" t="s">
        <v>50177</v>
      </c>
      <c r="DT1547" t="s">
        <v>14675</v>
      </c>
      <c r="DU1547" t="s">
        <v>50177</v>
      </c>
      <c r="DV1547" t="s">
        <v>50177</v>
      </c>
      <c r="DW1547" t="s">
        <v>25795</v>
      </c>
      <c r="DX1547" t="s">
        <v>50177</v>
      </c>
      <c r="DY1547" t="s">
        <v>25795</v>
      </c>
      <c r="EH1547" t="b">
        <f t="shared" si="24"/>
        <v>0</v>
      </c>
    </row>
    <row r="1548" spans="1:138" hidden="1" x14ac:dyDescent="0.25">
      <c r="A1548" t="s">
        <v>13982</v>
      </c>
      <c r="B1548" s="1">
        <v>45686</v>
      </c>
      <c r="C1548" t="s">
        <v>13983</v>
      </c>
      <c r="D1548" t="s">
        <v>13984</v>
      </c>
      <c r="E1548" t="s">
        <v>592</v>
      </c>
      <c r="F1548" t="s">
        <v>101</v>
      </c>
      <c r="G1548">
        <v>54.281520499999999</v>
      </c>
      <c r="H1548">
        <v>-0.40535969999999999</v>
      </c>
      <c r="I1548" t="s">
        <v>635</v>
      </c>
      <c r="J1548" t="s">
        <v>636</v>
      </c>
      <c r="Q1548" t="b">
        <v>0</v>
      </c>
      <c r="R1548" t="s">
        <v>13985</v>
      </c>
      <c r="S1548" t="s">
        <v>13986</v>
      </c>
      <c r="T1548" s="2" t="s">
        <v>13987</v>
      </c>
      <c r="U1548" t="s">
        <v>13988</v>
      </c>
      <c r="V1548" s="2" t="s">
        <v>13987</v>
      </c>
      <c r="Y1548" t="s">
        <v>13989</v>
      </c>
      <c r="Z1548" t="s">
        <v>13990</v>
      </c>
      <c r="AA1548" t="s">
        <v>13991</v>
      </c>
      <c r="AB1548" t="s">
        <v>1594</v>
      </c>
      <c r="AD1548" t="s">
        <v>13992</v>
      </c>
      <c r="AE1548" t="s">
        <v>113</v>
      </c>
      <c r="AF1548" t="s">
        <v>114</v>
      </c>
      <c r="AG1548" t="s">
        <v>101</v>
      </c>
      <c r="AI1548" s="1">
        <v>32058</v>
      </c>
      <c r="AJ1548">
        <v>31</v>
      </c>
      <c r="AK1548">
        <v>12</v>
      </c>
      <c r="AL1548" s="1">
        <v>45930</v>
      </c>
      <c r="AM1548" s="1">
        <v>45291</v>
      </c>
      <c r="AN1548" t="s">
        <v>131</v>
      </c>
      <c r="AO1548" s="1">
        <v>42702</v>
      </c>
      <c r="AP1548" s="1">
        <v>42308</v>
      </c>
      <c r="AQ1548">
        <v>101</v>
      </c>
      <c r="AR1548">
        <v>9</v>
      </c>
      <c r="AS1548">
        <v>0</v>
      </c>
      <c r="AT1548">
        <v>92</v>
      </c>
      <c r="AU1548" t="s">
        <v>1435</v>
      </c>
      <c r="AY1548">
        <v>0</v>
      </c>
      <c r="AZ1548">
        <v>0</v>
      </c>
      <c r="BA1548" t="s">
        <v>13993</v>
      </c>
      <c r="BV1548" s="1">
        <v>45975</v>
      </c>
      <c r="BW1548" s="1">
        <v>45596</v>
      </c>
      <c r="BX1548" t="s">
        <v>38905</v>
      </c>
      <c r="BY1548" t="s">
        <v>38906</v>
      </c>
      <c r="BZ1548">
        <v>1</v>
      </c>
      <c r="CA1548" s="2" t="s">
        <v>13987</v>
      </c>
      <c r="CB1548" t="s">
        <v>38907</v>
      </c>
      <c r="CC1548" t="s">
        <v>38908</v>
      </c>
      <c r="CD1548" t="s">
        <v>105</v>
      </c>
      <c r="CE1548" t="s">
        <v>38909</v>
      </c>
      <c r="CF1548" t="s">
        <v>38910</v>
      </c>
      <c r="CG1548" t="s">
        <v>38911</v>
      </c>
      <c r="CH1548" t="s">
        <v>38912</v>
      </c>
      <c r="CN1548" t="s">
        <v>103</v>
      </c>
      <c r="CO1548" t="s">
        <v>38913</v>
      </c>
      <c r="CP1548" t="s">
        <v>38914</v>
      </c>
      <c r="CQ1548" t="s">
        <v>36419</v>
      </c>
      <c r="CR1548" s="1">
        <v>42466</v>
      </c>
      <c r="CS1548" t="s">
        <v>101</v>
      </c>
      <c r="CT1548">
        <v>4</v>
      </c>
      <c r="CU1548">
        <v>1953</v>
      </c>
      <c r="CV1548" t="s">
        <v>38915</v>
      </c>
      <c r="CW1548" t="s">
        <v>24384</v>
      </c>
      <c r="CX1548" t="s">
        <v>38916</v>
      </c>
      <c r="CY1548" t="s">
        <v>107</v>
      </c>
      <c r="CZ1548" t="s">
        <v>108</v>
      </c>
      <c r="DR1548" t="s">
        <v>13992</v>
      </c>
      <c r="DS1548" t="s">
        <v>50167</v>
      </c>
      <c r="DT1548" t="s">
        <v>38910</v>
      </c>
      <c r="DU1548" t="s">
        <v>50167</v>
      </c>
      <c r="DV1548" t="s">
        <v>50167</v>
      </c>
      <c r="DW1548" t="s">
        <v>24837</v>
      </c>
      <c r="DX1548" t="s">
        <v>50167</v>
      </c>
      <c r="DY1548" t="s">
        <v>24837</v>
      </c>
      <c r="EH1548" t="b">
        <f t="shared" si="24"/>
        <v>0</v>
      </c>
    </row>
    <row r="1549" spans="1:138" hidden="1" x14ac:dyDescent="0.25">
      <c r="A1549" t="s">
        <v>13982</v>
      </c>
      <c r="B1549" s="1">
        <v>45686</v>
      </c>
      <c r="C1549" t="s">
        <v>13983</v>
      </c>
      <c r="D1549" t="s">
        <v>13984</v>
      </c>
      <c r="E1549" t="s">
        <v>592</v>
      </c>
      <c r="F1549" t="s">
        <v>101</v>
      </c>
      <c r="G1549">
        <v>54.281520499999999</v>
      </c>
      <c r="H1549">
        <v>-0.40535969999999999</v>
      </c>
      <c r="I1549" t="s">
        <v>635</v>
      </c>
      <c r="J1549" t="s">
        <v>636</v>
      </c>
      <c r="Q1549" t="b">
        <v>0</v>
      </c>
      <c r="R1549" t="s">
        <v>13985</v>
      </c>
      <c r="S1549" t="s">
        <v>13986</v>
      </c>
      <c r="T1549" s="2" t="s">
        <v>13987</v>
      </c>
      <c r="U1549" t="s">
        <v>13988</v>
      </c>
      <c r="V1549" s="2" t="s">
        <v>13987</v>
      </c>
      <c r="Y1549" t="s">
        <v>13989</v>
      </c>
      <c r="Z1549" t="s">
        <v>13990</v>
      </c>
      <c r="AA1549" t="s">
        <v>13991</v>
      </c>
      <c r="AB1549" t="s">
        <v>1594</v>
      </c>
      <c r="AD1549" t="s">
        <v>13992</v>
      </c>
      <c r="AE1549" t="s">
        <v>113</v>
      </c>
      <c r="AF1549" t="s">
        <v>114</v>
      </c>
      <c r="AG1549" t="s">
        <v>101</v>
      </c>
      <c r="AI1549" s="1">
        <v>32058</v>
      </c>
      <c r="AJ1549">
        <v>31</v>
      </c>
      <c r="AK1549">
        <v>12</v>
      </c>
      <c r="AL1549" s="1">
        <v>45930</v>
      </c>
      <c r="AM1549" s="1">
        <v>45291</v>
      </c>
      <c r="AN1549" t="s">
        <v>131</v>
      </c>
      <c r="AO1549" s="1">
        <v>42702</v>
      </c>
      <c r="AP1549" s="1">
        <v>42308</v>
      </c>
      <c r="AQ1549">
        <v>101</v>
      </c>
      <c r="AR1549">
        <v>9</v>
      </c>
      <c r="AS1549">
        <v>0</v>
      </c>
      <c r="AT1549">
        <v>92</v>
      </c>
      <c r="AU1549" t="s">
        <v>1435</v>
      </c>
      <c r="AY1549">
        <v>0</v>
      </c>
      <c r="AZ1549">
        <v>0</v>
      </c>
      <c r="BA1549" t="s">
        <v>13993</v>
      </c>
      <c r="BV1549" s="1">
        <v>45975</v>
      </c>
      <c r="BW1549" s="1">
        <v>45596</v>
      </c>
      <c r="BX1549" t="s">
        <v>38917</v>
      </c>
      <c r="BY1549" t="s">
        <v>38918</v>
      </c>
      <c r="BZ1549">
        <v>1</v>
      </c>
      <c r="CA1549" s="2" t="s">
        <v>13987</v>
      </c>
      <c r="CB1549" t="s">
        <v>38919</v>
      </c>
      <c r="CC1549" t="s">
        <v>38920</v>
      </c>
      <c r="CD1549" t="s">
        <v>105</v>
      </c>
      <c r="CE1549" t="s">
        <v>38909</v>
      </c>
      <c r="CF1549" t="s">
        <v>38921</v>
      </c>
      <c r="CG1549">
        <v>8</v>
      </c>
      <c r="CH1549" t="s">
        <v>38922</v>
      </c>
      <c r="CN1549" t="s">
        <v>103</v>
      </c>
      <c r="CO1549" t="s">
        <v>38923</v>
      </c>
      <c r="CP1549" t="s">
        <v>38924</v>
      </c>
      <c r="CQ1549" t="s">
        <v>24212</v>
      </c>
      <c r="CR1549" s="1">
        <v>42466</v>
      </c>
      <c r="CS1549" t="s">
        <v>105</v>
      </c>
      <c r="CT1549">
        <v>6</v>
      </c>
      <c r="CU1549">
        <v>1955</v>
      </c>
      <c r="CV1549" t="s">
        <v>38925</v>
      </c>
      <c r="CW1549" t="s">
        <v>279</v>
      </c>
      <c r="CX1549" t="s">
        <v>38916</v>
      </c>
      <c r="CY1549" t="s">
        <v>127</v>
      </c>
      <c r="CZ1549" t="s">
        <v>108</v>
      </c>
      <c r="DR1549" t="s">
        <v>13992</v>
      </c>
      <c r="DS1549" t="s">
        <v>50167</v>
      </c>
      <c r="DT1549" t="s">
        <v>38921</v>
      </c>
      <c r="DU1549" t="s">
        <v>50167</v>
      </c>
      <c r="DV1549" t="s">
        <v>50167</v>
      </c>
      <c r="DW1549" t="s">
        <v>24837</v>
      </c>
      <c r="DX1549" t="s">
        <v>50167</v>
      </c>
      <c r="DY1549" t="s">
        <v>24837</v>
      </c>
      <c r="EH1549" t="b">
        <f t="shared" si="24"/>
        <v>0</v>
      </c>
    </row>
    <row r="1550" spans="1:138" hidden="1" x14ac:dyDescent="0.25">
      <c r="A1550" t="s">
        <v>9981</v>
      </c>
      <c r="B1550" s="1">
        <v>45686</v>
      </c>
      <c r="C1550" t="s">
        <v>9982</v>
      </c>
      <c r="D1550" t="s">
        <v>9983</v>
      </c>
      <c r="E1550" t="s">
        <v>592</v>
      </c>
      <c r="F1550" t="s">
        <v>101</v>
      </c>
      <c r="G1550" s="2" t="s">
        <v>9984</v>
      </c>
      <c r="H1550">
        <v>-2.0854846999999999</v>
      </c>
      <c r="I1550" t="s">
        <v>635</v>
      </c>
      <c r="J1550" t="s">
        <v>636</v>
      </c>
      <c r="Q1550" t="b">
        <v>0</v>
      </c>
      <c r="R1550" t="s">
        <v>9985</v>
      </c>
      <c r="S1550" t="s">
        <v>9986</v>
      </c>
      <c r="T1550" s="2" t="s">
        <v>9987</v>
      </c>
      <c r="U1550" t="s">
        <v>9988</v>
      </c>
      <c r="V1550" s="2" t="s">
        <v>9987</v>
      </c>
      <c r="Y1550" t="s">
        <v>9989</v>
      </c>
      <c r="Z1550" t="s">
        <v>9990</v>
      </c>
      <c r="AA1550" t="s">
        <v>460</v>
      </c>
      <c r="AC1550" t="s">
        <v>112</v>
      </c>
      <c r="AD1550" t="s">
        <v>9991</v>
      </c>
      <c r="AE1550" t="s">
        <v>113</v>
      </c>
      <c r="AF1550" t="s">
        <v>114</v>
      </c>
      <c r="AG1550" t="s">
        <v>101</v>
      </c>
      <c r="AI1550" s="1">
        <v>25169</v>
      </c>
      <c r="AJ1550">
        <v>31</v>
      </c>
      <c r="AK1550">
        <v>12</v>
      </c>
      <c r="AL1550" s="1">
        <v>45930</v>
      </c>
      <c r="AM1550" s="1">
        <v>45291</v>
      </c>
      <c r="AN1550" t="s">
        <v>121</v>
      </c>
      <c r="AO1550" s="1">
        <v>42722</v>
      </c>
      <c r="AP1550" s="1">
        <v>42328</v>
      </c>
      <c r="AQ1550">
        <v>4</v>
      </c>
      <c r="AR1550">
        <v>3</v>
      </c>
      <c r="AS1550">
        <v>0</v>
      </c>
      <c r="AT1550">
        <v>1</v>
      </c>
      <c r="AU1550" t="s">
        <v>1031</v>
      </c>
      <c r="AV1550" t="s">
        <v>687</v>
      </c>
      <c r="AY1550">
        <v>0</v>
      </c>
      <c r="AZ1550">
        <v>0</v>
      </c>
      <c r="BA1550" t="s">
        <v>9992</v>
      </c>
      <c r="BV1550" s="1">
        <v>45770</v>
      </c>
      <c r="BW1550" s="1">
        <v>45391</v>
      </c>
      <c r="BX1550" t="s">
        <v>34421</v>
      </c>
      <c r="BY1550" t="s">
        <v>34422</v>
      </c>
      <c r="BZ1550">
        <v>1</v>
      </c>
      <c r="CA1550" s="2" t="s">
        <v>9987</v>
      </c>
      <c r="CB1550" t="s">
        <v>34403</v>
      </c>
      <c r="CC1550" t="s">
        <v>10048</v>
      </c>
      <c r="CD1550" t="s">
        <v>101</v>
      </c>
      <c r="CE1550" t="s">
        <v>23845</v>
      </c>
      <c r="CF1550" t="s">
        <v>9991</v>
      </c>
      <c r="CG1550" t="s">
        <v>34404</v>
      </c>
      <c r="CH1550" t="s">
        <v>34423</v>
      </c>
      <c r="CN1550" t="s">
        <v>103</v>
      </c>
      <c r="CO1550" t="s">
        <v>34424</v>
      </c>
      <c r="CP1550" t="s">
        <v>34425</v>
      </c>
      <c r="CQ1550" t="s">
        <v>140</v>
      </c>
      <c r="CR1550" s="1">
        <v>42552</v>
      </c>
      <c r="CS1550" t="s">
        <v>101</v>
      </c>
      <c r="CT1550">
        <v>5</v>
      </c>
      <c r="CU1550">
        <v>1961</v>
      </c>
      <c r="CV1550" t="s">
        <v>23945</v>
      </c>
      <c r="CW1550" t="s">
        <v>234</v>
      </c>
      <c r="CX1550" t="s">
        <v>34426</v>
      </c>
      <c r="CY1550" t="s">
        <v>107</v>
      </c>
      <c r="CZ1550" t="s">
        <v>204</v>
      </c>
      <c r="DB1550" s="1">
        <v>45014</v>
      </c>
      <c r="DR1550" t="s">
        <v>9991</v>
      </c>
      <c r="DS1550" t="s">
        <v>50179</v>
      </c>
      <c r="DT1550" t="s">
        <v>9991</v>
      </c>
      <c r="DU1550" t="s">
        <v>50179</v>
      </c>
      <c r="DV1550" t="s">
        <v>50179</v>
      </c>
      <c r="DW1550" t="s">
        <v>25969</v>
      </c>
      <c r="DX1550" t="s">
        <v>50179</v>
      </c>
      <c r="DY1550" t="s">
        <v>25969</v>
      </c>
      <c r="EH1550" t="b">
        <f t="shared" si="24"/>
        <v>0</v>
      </c>
    </row>
    <row r="1551" spans="1:138" hidden="1" x14ac:dyDescent="0.25">
      <c r="A1551" t="s">
        <v>9981</v>
      </c>
      <c r="B1551" s="1">
        <v>45686</v>
      </c>
      <c r="C1551" t="s">
        <v>9982</v>
      </c>
      <c r="D1551" t="s">
        <v>9983</v>
      </c>
      <c r="E1551" t="s">
        <v>592</v>
      </c>
      <c r="F1551" t="s">
        <v>101</v>
      </c>
      <c r="G1551" s="2" t="s">
        <v>9984</v>
      </c>
      <c r="H1551">
        <v>-2.0854846999999999</v>
      </c>
      <c r="I1551" t="s">
        <v>635</v>
      </c>
      <c r="J1551" t="s">
        <v>636</v>
      </c>
      <c r="Q1551" t="b">
        <v>0</v>
      </c>
      <c r="R1551" t="s">
        <v>9985</v>
      </c>
      <c r="S1551" t="s">
        <v>9986</v>
      </c>
      <c r="T1551" s="2" t="s">
        <v>9987</v>
      </c>
      <c r="U1551" t="s">
        <v>9988</v>
      </c>
      <c r="V1551" s="2" t="s">
        <v>9987</v>
      </c>
      <c r="Y1551" t="s">
        <v>9989</v>
      </c>
      <c r="Z1551" t="s">
        <v>9990</v>
      </c>
      <c r="AA1551" t="s">
        <v>460</v>
      </c>
      <c r="AC1551" t="s">
        <v>112</v>
      </c>
      <c r="AD1551" t="s">
        <v>9991</v>
      </c>
      <c r="AE1551" t="s">
        <v>113</v>
      </c>
      <c r="AF1551" t="s">
        <v>114</v>
      </c>
      <c r="AG1551" t="s">
        <v>101</v>
      </c>
      <c r="AI1551" s="1">
        <v>25169</v>
      </c>
      <c r="AJ1551">
        <v>31</v>
      </c>
      <c r="AK1551">
        <v>12</v>
      </c>
      <c r="AL1551" s="1">
        <v>45930</v>
      </c>
      <c r="AM1551" s="1">
        <v>45291</v>
      </c>
      <c r="AN1551" t="s">
        <v>121</v>
      </c>
      <c r="AO1551" s="1">
        <v>42722</v>
      </c>
      <c r="AP1551" s="1">
        <v>42328</v>
      </c>
      <c r="AQ1551">
        <v>4</v>
      </c>
      <c r="AR1551">
        <v>3</v>
      </c>
      <c r="AS1551">
        <v>0</v>
      </c>
      <c r="AT1551">
        <v>1</v>
      </c>
      <c r="AU1551" t="s">
        <v>1031</v>
      </c>
      <c r="AV1551" t="s">
        <v>687</v>
      </c>
      <c r="AY1551">
        <v>0</v>
      </c>
      <c r="AZ1551">
        <v>0</v>
      </c>
      <c r="BA1551" t="s">
        <v>9992</v>
      </c>
      <c r="BV1551" s="1">
        <v>45770</v>
      </c>
      <c r="BW1551" s="1">
        <v>45391</v>
      </c>
      <c r="BX1551" t="s">
        <v>34427</v>
      </c>
      <c r="BY1551" t="s">
        <v>34428</v>
      </c>
      <c r="BZ1551">
        <v>1</v>
      </c>
      <c r="CA1551" s="2" t="s">
        <v>9987</v>
      </c>
      <c r="CB1551" t="s">
        <v>34429</v>
      </c>
      <c r="CC1551" t="s">
        <v>34430</v>
      </c>
      <c r="CE1551" t="s">
        <v>24501</v>
      </c>
      <c r="CF1551" t="s">
        <v>34431</v>
      </c>
      <c r="CH1551" t="s">
        <v>34432</v>
      </c>
      <c r="CN1551" t="s">
        <v>103</v>
      </c>
      <c r="CO1551" t="s">
        <v>34433</v>
      </c>
      <c r="CP1551" t="s">
        <v>34434</v>
      </c>
      <c r="CQ1551" t="s">
        <v>140</v>
      </c>
      <c r="CR1551" s="1">
        <v>42552</v>
      </c>
      <c r="CS1551" t="s">
        <v>101</v>
      </c>
      <c r="CT1551">
        <v>10</v>
      </c>
      <c r="CU1551">
        <v>1936</v>
      </c>
      <c r="CV1551" t="s">
        <v>385</v>
      </c>
      <c r="CW1551" t="s">
        <v>34435</v>
      </c>
      <c r="CX1551" t="s">
        <v>34426</v>
      </c>
      <c r="CY1551" t="s">
        <v>107</v>
      </c>
      <c r="CZ1551" t="s">
        <v>204</v>
      </c>
      <c r="DB1551" s="1">
        <v>44902</v>
      </c>
      <c r="DR1551" t="s">
        <v>9991</v>
      </c>
      <c r="DS1551" t="s">
        <v>50179</v>
      </c>
      <c r="DT1551" t="s">
        <v>34431</v>
      </c>
      <c r="DU1551" t="s">
        <v>50173</v>
      </c>
      <c r="DV1551" t="s">
        <v>50179</v>
      </c>
      <c r="DW1551" t="s">
        <v>25969</v>
      </c>
      <c r="DX1551" t="s">
        <v>50173</v>
      </c>
      <c r="DY1551" t="s">
        <v>453</v>
      </c>
      <c r="EH1551" t="b">
        <f t="shared" si="24"/>
        <v>0</v>
      </c>
    </row>
    <row r="1552" spans="1:138" hidden="1" x14ac:dyDescent="0.25">
      <c r="A1552" t="s">
        <v>9981</v>
      </c>
      <c r="B1552" s="1">
        <v>45686</v>
      </c>
      <c r="C1552" t="s">
        <v>9982</v>
      </c>
      <c r="D1552" t="s">
        <v>9983</v>
      </c>
      <c r="E1552" t="s">
        <v>592</v>
      </c>
      <c r="F1552" t="s">
        <v>101</v>
      </c>
      <c r="G1552" s="2" t="s">
        <v>9984</v>
      </c>
      <c r="H1552">
        <v>-2.0854846999999999</v>
      </c>
      <c r="I1552" t="s">
        <v>635</v>
      </c>
      <c r="J1552" t="s">
        <v>636</v>
      </c>
      <c r="Q1552" t="b">
        <v>0</v>
      </c>
      <c r="R1552" t="s">
        <v>9985</v>
      </c>
      <c r="S1552" t="s">
        <v>9986</v>
      </c>
      <c r="T1552" s="2" t="s">
        <v>9987</v>
      </c>
      <c r="U1552" t="s">
        <v>9988</v>
      </c>
      <c r="V1552" s="2" t="s">
        <v>9987</v>
      </c>
      <c r="Y1552" t="s">
        <v>9989</v>
      </c>
      <c r="Z1552" t="s">
        <v>9990</v>
      </c>
      <c r="AA1552" t="s">
        <v>460</v>
      </c>
      <c r="AC1552" t="s">
        <v>112</v>
      </c>
      <c r="AD1552" t="s">
        <v>9991</v>
      </c>
      <c r="AE1552" t="s">
        <v>113</v>
      </c>
      <c r="AF1552" t="s">
        <v>114</v>
      </c>
      <c r="AG1552" t="s">
        <v>101</v>
      </c>
      <c r="AI1552" s="1">
        <v>25169</v>
      </c>
      <c r="AJ1552">
        <v>31</v>
      </c>
      <c r="AK1552">
        <v>12</v>
      </c>
      <c r="AL1552" s="1">
        <v>45930</v>
      </c>
      <c r="AM1552" s="1">
        <v>45291</v>
      </c>
      <c r="AN1552" t="s">
        <v>121</v>
      </c>
      <c r="AO1552" s="1">
        <v>42722</v>
      </c>
      <c r="AP1552" s="1">
        <v>42328</v>
      </c>
      <c r="AQ1552">
        <v>4</v>
      </c>
      <c r="AR1552">
        <v>3</v>
      </c>
      <c r="AS1552">
        <v>0</v>
      </c>
      <c r="AT1552">
        <v>1</v>
      </c>
      <c r="AU1552" t="s">
        <v>1031</v>
      </c>
      <c r="AV1552" t="s">
        <v>687</v>
      </c>
      <c r="AY1552">
        <v>0</v>
      </c>
      <c r="AZ1552">
        <v>0</v>
      </c>
      <c r="BA1552" t="s">
        <v>9992</v>
      </c>
      <c r="BV1552" s="1">
        <v>45770</v>
      </c>
      <c r="BW1552" s="1">
        <v>45391</v>
      </c>
      <c r="BX1552" t="s">
        <v>34436</v>
      </c>
      <c r="BY1552" t="s">
        <v>34437</v>
      </c>
      <c r="BZ1552">
        <v>1</v>
      </c>
      <c r="CA1552" s="2" t="s">
        <v>9987</v>
      </c>
      <c r="CB1552" t="s">
        <v>34403</v>
      </c>
      <c r="CC1552" t="s">
        <v>10048</v>
      </c>
      <c r="CD1552" t="s">
        <v>101</v>
      </c>
      <c r="CE1552" t="s">
        <v>23845</v>
      </c>
      <c r="CF1552" t="s">
        <v>9991</v>
      </c>
      <c r="CG1552" t="s">
        <v>34404</v>
      </c>
      <c r="CH1552" t="s">
        <v>34438</v>
      </c>
      <c r="CN1552" t="s">
        <v>103</v>
      </c>
      <c r="CO1552" t="s">
        <v>34439</v>
      </c>
      <c r="CP1552" t="s">
        <v>34440</v>
      </c>
      <c r="CQ1552" t="s">
        <v>140</v>
      </c>
      <c r="CR1552" s="1">
        <v>42552</v>
      </c>
      <c r="CS1552" t="s">
        <v>101</v>
      </c>
      <c r="CT1552">
        <v>5</v>
      </c>
      <c r="CU1552">
        <v>1948</v>
      </c>
      <c r="CV1552" t="s">
        <v>24955</v>
      </c>
      <c r="CW1552" t="s">
        <v>34441</v>
      </c>
      <c r="CX1552" t="s">
        <v>34442</v>
      </c>
      <c r="CY1552" t="s">
        <v>107</v>
      </c>
      <c r="CZ1552" t="s">
        <v>204</v>
      </c>
      <c r="DB1552" s="1">
        <v>45014</v>
      </c>
      <c r="DR1552" t="s">
        <v>9991</v>
      </c>
      <c r="DS1552" t="s">
        <v>50179</v>
      </c>
      <c r="DT1552" t="s">
        <v>9991</v>
      </c>
      <c r="DU1552" t="s">
        <v>50179</v>
      </c>
      <c r="DV1552" t="s">
        <v>50179</v>
      </c>
      <c r="DW1552" t="s">
        <v>25969</v>
      </c>
      <c r="DX1552" t="s">
        <v>50179</v>
      </c>
      <c r="DY1552" t="s">
        <v>25969</v>
      </c>
      <c r="EH1552" t="b">
        <f t="shared" si="24"/>
        <v>0</v>
      </c>
    </row>
    <row r="1553" spans="1:138" hidden="1" x14ac:dyDescent="0.25">
      <c r="A1553" t="s">
        <v>1437</v>
      </c>
      <c r="B1553" s="1">
        <v>45686</v>
      </c>
      <c r="C1553" t="s">
        <v>1438</v>
      </c>
      <c r="D1553" t="s">
        <v>1439</v>
      </c>
      <c r="E1553" t="s">
        <v>592</v>
      </c>
      <c r="F1553" t="s">
        <v>101</v>
      </c>
      <c r="G1553">
        <v>55.940142799999997</v>
      </c>
      <c r="H1553">
        <v>-3.4534392</v>
      </c>
      <c r="I1553" t="s">
        <v>635</v>
      </c>
      <c r="J1553" t="s">
        <v>1440</v>
      </c>
      <c r="Q1553" t="b">
        <v>0</v>
      </c>
      <c r="R1553" t="s">
        <v>1441</v>
      </c>
      <c r="S1553" t="s">
        <v>1442</v>
      </c>
      <c r="T1553" t="s">
        <v>1443</v>
      </c>
      <c r="U1553" t="s">
        <v>1444</v>
      </c>
      <c r="V1553" t="s">
        <v>1443</v>
      </c>
      <c r="Y1553" t="s">
        <v>1445</v>
      </c>
      <c r="Z1553" t="s">
        <v>1446</v>
      </c>
      <c r="AA1553" t="s">
        <v>1447</v>
      </c>
      <c r="AB1553" t="s">
        <v>1448</v>
      </c>
      <c r="AD1553" t="s">
        <v>1449</v>
      </c>
      <c r="AE1553" t="s">
        <v>113</v>
      </c>
      <c r="AF1553" t="s">
        <v>114</v>
      </c>
      <c r="AG1553" t="s">
        <v>101</v>
      </c>
      <c r="AI1553" s="1">
        <v>21632</v>
      </c>
      <c r="AJ1553">
        <v>31</v>
      </c>
      <c r="AK1553">
        <v>12</v>
      </c>
      <c r="AL1553" s="1">
        <v>45930</v>
      </c>
      <c r="AM1553" s="1">
        <v>45255</v>
      </c>
      <c r="AN1553" t="s">
        <v>621</v>
      </c>
      <c r="AO1553" s="1">
        <v>42702</v>
      </c>
      <c r="AP1553" s="1">
        <v>42308</v>
      </c>
      <c r="AQ1553">
        <v>7</v>
      </c>
      <c r="AR1553">
        <v>1</v>
      </c>
      <c r="AS1553">
        <v>0</v>
      </c>
      <c r="AT1553">
        <v>6</v>
      </c>
      <c r="AU1553" t="s">
        <v>1031</v>
      </c>
      <c r="AV1553" t="s">
        <v>687</v>
      </c>
      <c r="AY1553">
        <v>0</v>
      </c>
      <c r="AZ1553">
        <v>0</v>
      </c>
      <c r="BA1553" t="s">
        <v>1450</v>
      </c>
      <c r="BV1553" s="1">
        <v>45961</v>
      </c>
      <c r="BW1553" s="1">
        <v>45582</v>
      </c>
      <c r="BX1553" t="s">
        <v>24644</v>
      </c>
      <c r="BY1553" t="s">
        <v>24645</v>
      </c>
      <c r="BZ1553">
        <v>0</v>
      </c>
      <c r="CA1553" t="s">
        <v>1443</v>
      </c>
      <c r="CB1553" t="s">
        <v>24646</v>
      </c>
      <c r="CC1553" t="s">
        <v>24647</v>
      </c>
      <c r="CD1553" t="s">
        <v>105</v>
      </c>
      <c r="CE1553" t="s">
        <v>543</v>
      </c>
      <c r="CF1553" t="s">
        <v>24648</v>
      </c>
      <c r="CG1553" t="s">
        <v>24649</v>
      </c>
      <c r="CH1553" t="s">
        <v>24650</v>
      </c>
      <c r="CJ1553" t="s">
        <v>166</v>
      </c>
      <c r="CK1553" t="s">
        <v>395</v>
      </c>
      <c r="CN1553" t="s">
        <v>168</v>
      </c>
      <c r="CO1553" t="s">
        <v>24651</v>
      </c>
      <c r="CP1553" t="s">
        <v>24645</v>
      </c>
      <c r="CQ1553" t="s">
        <v>123</v>
      </c>
      <c r="CR1553" s="1">
        <v>42474</v>
      </c>
      <c r="DR1553" t="s">
        <v>1449</v>
      </c>
      <c r="DS1553" t="s">
        <v>50156</v>
      </c>
      <c r="DT1553" t="s">
        <v>24648</v>
      </c>
      <c r="DU1553" t="s">
        <v>50161</v>
      </c>
      <c r="DV1553" t="s">
        <v>50156</v>
      </c>
      <c r="DW1553" t="s">
        <v>24054</v>
      </c>
      <c r="DX1553" t="s">
        <v>50161</v>
      </c>
      <c r="DY1553" t="s">
        <v>28225</v>
      </c>
      <c r="EH1553" t="b">
        <f t="shared" si="24"/>
        <v>0</v>
      </c>
    </row>
    <row r="1554" spans="1:138" hidden="1" x14ac:dyDescent="0.25">
      <c r="A1554" t="s">
        <v>1347</v>
      </c>
      <c r="B1554" s="1">
        <v>45686</v>
      </c>
      <c r="C1554" t="s">
        <v>1348</v>
      </c>
      <c r="D1554" t="s">
        <v>1349</v>
      </c>
      <c r="E1554" t="s">
        <v>592</v>
      </c>
      <c r="F1554" t="s">
        <v>101</v>
      </c>
      <c r="G1554" s="2" t="s">
        <v>1350</v>
      </c>
      <c r="H1554">
        <v>-1.8838699999999999</v>
      </c>
      <c r="I1554" t="s">
        <v>635</v>
      </c>
      <c r="J1554" t="s">
        <v>636</v>
      </c>
      <c r="Q1554" t="b">
        <v>0</v>
      </c>
      <c r="R1554" t="s">
        <v>1351</v>
      </c>
      <c r="S1554" t="s">
        <v>1352</v>
      </c>
      <c r="T1554" s="2" t="s">
        <v>1353</v>
      </c>
      <c r="U1554" t="s">
        <v>1354</v>
      </c>
      <c r="V1554" s="2" t="s">
        <v>1353</v>
      </c>
      <c r="Y1554" t="s">
        <v>1355</v>
      </c>
      <c r="Z1554" t="s">
        <v>1356</v>
      </c>
      <c r="AA1554" t="s">
        <v>1357</v>
      </c>
      <c r="AD1554" t="s">
        <v>1358</v>
      </c>
      <c r="AE1554" t="s">
        <v>113</v>
      </c>
      <c r="AF1554" t="s">
        <v>114</v>
      </c>
      <c r="AG1554" t="s">
        <v>101</v>
      </c>
      <c r="AI1554" s="1">
        <v>38981</v>
      </c>
      <c r="AJ1554">
        <v>31</v>
      </c>
      <c r="AK1554">
        <v>12</v>
      </c>
      <c r="AL1554" s="1">
        <v>45930</v>
      </c>
      <c r="AM1554" s="1">
        <v>45291</v>
      </c>
      <c r="AN1554" t="s">
        <v>131</v>
      </c>
      <c r="AO1554" s="1">
        <v>42662</v>
      </c>
      <c r="AP1554" s="1">
        <v>42268</v>
      </c>
      <c r="AQ1554">
        <v>0</v>
      </c>
      <c r="AR1554">
        <v>0</v>
      </c>
      <c r="AS1554">
        <v>0</v>
      </c>
      <c r="AT1554">
        <v>0</v>
      </c>
      <c r="AU1554" t="s">
        <v>1110</v>
      </c>
      <c r="AY1554">
        <v>0</v>
      </c>
      <c r="AZ1554">
        <v>0</v>
      </c>
      <c r="BA1554" t="s">
        <v>1359</v>
      </c>
      <c r="BV1554" s="1">
        <v>45704</v>
      </c>
      <c r="BW1554" s="1">
        <v>45324</v>
      </c>
      <c r="BX1554" t="s">
        <v>24552</v>
      </c>
      <c r="BY1554" t="s">
        <v>24553</v>
      </c>
      <c r="BZ1554">
        <v>0</v>
      </c>
      <c r="CA1554" s="2" t="s">
        <v>1353</v>
      </c>
      <c r="CB1554" t="s">
        <v>24554</v>
      </c>
      <c r="CD1554" t="s">
        <v>105</v>
      </c>
      <c r="CE1554" t="s">
        <v>24555</v>
      </c>
      <c r="CF1554" t="s">
        <v>1358</v>
      </c>
      <c r="CG1554" t="s">
        <v>24403</v>
      </c>
      <c r="CH1554" t="s">
        <v>24556</v>
      </c>
      <c r="CI1554" t="s">
        <v>105</v>
      </c>
      <c r="CJ1554" t="s">
        <v>24557</v>
      </c>
      <c r="CK1554" t="s">
        <v>167</v>
      </c>
      <c r="CL1554" t="s">
        <v>341</v>
      </c>
      <c r="CM1554">
        <v>14345511</v>
      </c>
      <c r="CN1554" t="s">
        <v>168</v>
      </c>
      <c r="CO1554" t="s">
        <v>24558</v>
      </c>
      <c r="CP1554" t="s">
        <v>24553</v>
      </c>
      <c r="CQ1554" t="s">
        <v>117</v>
      </c>
      <c r="CR1554" s="1">
        <v>45168</v>
      </c>
      <c r="DR1554" t="s">
        <v>1358</v>
      </c>
      <c r="DS1554" t="s">
        <v>50164</v>
      </c>
      <c r="DT1554" t="s">
        <v>1358</v>
      </c>
      <c r="DU1554" t="s">
        <v>50164</v>
      </c>
      <c r="DV1554" t="s">
        <v>50164</v>
      </c>
      <c r="DW1554" t="s">
        <v>23811</v>
      </c>
      <c r="DX1554" t="s">
        <v>50164</v>
      </c>
      <c r="DY1554" t="s">
        <v>23811</v>
      </c>
      <c r="DZ1554" t="s">
        <v>1354</v>
      </c>
      <c r="EA1554" t="s">
        <v>24555</v>
      </c>
      <c r="EC1554" t="s">
        <v>50169</v>
      </c>
      <c r="ED1554" t="s">
        <v>50170</v>
      </c>
      <c r="EE1554" t="s">
        <v>1351</v>
      </c>
      <c r="EF1554" t="s">
        <v>1352</v>
      </c>
      <c r="EG1554" s="2" t="s">
        <v>1353</v>
      </c>
      <c r="EH1554" t="b">
        <f t="shared" si="24"/>
        <v>0</v>
      </c>
    </row>
    <row r="1555" spans="1:138" hidden="1" x14ac:dyDescent="0.25">
      <c r="A1555" t="s">
        <v>23552</v>
      </c>
      <c r="B1555" s="1">
        <v>45222</v>
      </c>
      <c r="C1555" t="s">
        <v>23553</v>
      </c>
      <c r="D1555" t="s">
        <v>23554</v>
      </c>
      <c r="E1555" t="s">
        <v>592</v>
      </c>
      <c r="F1555" t="s">
        <v>101</v>
      </c>
      <c r="G1555">
        <v>51.899560600000001</v>
      </c>
      <c r="H1555">
        <v>-0.21389240000000001</v>
      </c>
      <c r="I1555" t="s">
        <v>604</v>
      </c>
      <c r="J1555" t="s">
        <v>2169</v>
      </c>
      <c r="L1555" t="s">
        <v>23555</v>
      </c>
      <c r="Q1555" t="b">
        <v>0</v>
      </c>
      <c r="R1555" t="s">
        <v>23556</v>
      </c>
      <c r="S1555" t="s">
        <v>23557</v>
      </c>
      <c r="T1555" s="2" t="s">
        <v>23558</v>
      </c>
      <c r="U1555" t="s">
        <v>23555</v>
      </c>
      <c r="V1555" s="2" t="s">
        <v>23558</v>
      </c>
      <c r="Y1555" t="s">
        <v>23559</v>
      </c>
      <c r="Z1555" t="s">
        <v>6308</v>
      </c>
      <c r="AA1555" t="s">
        <v>9080</v>
      </c>
      <c r="AB1555" t="s">
        <v>3468</v>
      </c>
      <c r="AC1555" t="s">
        <v>120</v>
      </c>
      <c r="AD1555" t="s">
        <v>23560</v>
      </c>
      <c r="AE1555" t="s">
        <v>113</v>
      </c>
      <c r="AF1555" t="s">
        <v>114</v>
      </c>
      <c r="AG1555" t="s">
        <v>101</v>
      </c>
      <c r="AI1555" s="1">
        <v>41771</v>
      </c>
      <c r="AJ1555">
        <v>31</v>
      </c>
      <c r="AK1555">
        <v>5</v>
      </c>
      <c r="AL1555" s="1">
        <v>46081</v>
      </c>
      <c r="AM1555" s="1">
        <v>45443</v>
      </c>
      <c r="AN1555" t="s">
        <v>131</v>
      </c>
      <c r="AO1555" s="1">
        <v>42895</v>
      </c>
      <c r="AP1555" s="1">
        <v>42502</v>
      </c>
      <c r="AQ1555">
        <v>2</v>
      </c>
      <c r="AR1555">
        <v>2</v>
      </c>
      <c r="AS1555">
        <v>0</v>
      </c>
      <c r="AT1555">
        <v>0</v>
      </c>
      <c r="AU1555" t="s">
        <v>1000</v>
      </c>
      <c r="AV1555" t="s">
        <v>6170</v>
      </c>
      <c r="AW1555" t="s">
        <v>201</v>
      </c>
      <c r="AY1555">
        <v>0</v>
      </c>
      <c r="AZ1555">
        <v>0</v>
      </c>
      <c r="BA1555" t="s">
        <v>23561</v>
      </c>
      <c r="BB1555" s="1">
        <v>42194</v>
      </c>
      <c r="BC1555" t="s">
        <v>23562</v>
      </c>
      <c r="BV1555" s="1">
        <v>46042</v>
      </c>
      <c r="BW1555" s="1">
        <v>45663</v>
      </c>
      <c r="BX1555" t="s">
        <v>49919</v>
      </c>
      <c r="BY1555" t="s">
        <v>49920</v>
      </c>
      <c r="BZ1555">
        <v>1</v>
      </c>
      <c r="CA1555" s="2" t="s">
        <v>23558</v>
      </c>
      <c r="CB1555" t="s">
        <v>30117</v>
      </c>
      <c r="CD1555" t="s">
        <v>105</v>
      </c>
      <c r="CE1555" t="s">
        <v>34693</v>
      </c>
      <c r="CF1555" t="s">
        <v>23560</v>
      </c>
      <c r="CG1555" t="s">
        <v>49921</v>
      </c>
      <c r="CH1555" t="s">
        <v>49922</v>
      </c>
      <c r="CN1555" t="s">
        <v>103</v>
      </c>
      <c r="CO1555" t="s">
        <v>49923</v>
      </c>
      <c r="CP1555" t="s">
        <v>49924</v>
      </c>
      <c r="CQ1555" t="s">
        <v>143</v>
      </c>
      <c r="CR1555" s="1">
        <v>42502</v>
      </c>
      <c r="CS1555" t="s">
        <v>105</v>
      </c>
      <c r="CT1555">
        <v>10</v>
      </c>
      <c r="CU1555">
        <v>1989</v>
      </c>
      <c r="CV1555" t="s">
        <v>29597</v>
      </c>
      <c r="CW1555" t="s">
        <v>45971</v>
      </c>
      <c r="CX1555" t="s">
        <v>49925</v>
      </c>
      <c r="CY1555" t="s">
        <v>107</v>
      </c>
      <c r="CZ1555" t="s">
        <v>108</v>
      </c>
      <c r="DA1555" t="s">
        <v>26844</v>
      </c>
      <c r="DR1555" t="s">
        <v>23560</v>
      </c>
      <c r="DS1555" t="s">
        <v>50160</v>
      </c>
      <c r="DT1555" t="s">
        <v>23560</v>
      </c>
      <c r="DU1555" t="s">
        <v>50160</v>
      </c>
      <c r="DV1555" t="s">
        <v>50160</v>
      </c>
      <c r="DW1555" t="s">
        <v>26844</v>
      </c>
      <c r="DX1555" t="s">
        <v>50160</v>
      </c>
      <c r="DY1555" t="s">
        <v>26844</v>
      </c>
      <c r="EH1555" t="b">
        <f t="shared" si="24"/>
        <v>0</v>
      </c>
    </row>
    <row r="1556" spans="1:138" hidden="1" x14ac:dyDescent="0.25">
      <c r="A1556" t="s">
        <v>23552</v>
      </c>
      <c r="B1556" s="1">
        <v>45222</v>
      </c>
      <c r="C1556" t="s">
        <v>23553</v>
      </c>
      <c r="D1556" t="s">
        <v>23554</v>
      </c>
      <c r="E1556" t="s">
        <v>592</v>
      </c>
      <c r="F1556" t="s">
        <v>101</v>
      </c>
      <c r="G1556">
        <v>51.899560600000001</v>
      </c>
      <c r="H1556">
        <v>-0.21389240000000001</v>
      </c>
      <c r="I1556" t="s">
        <v>604</v>
      </c>
      <c r="J1556" t="s">
        <v>2169</v>
      </c>
      <c r="L1556" t="s">
        <v>23555</v>
      </c>
      <c r="Q1556" t="b">
        <v>0</v>
      </c>
      <c r="R1556" t="s">
        <v>23556</v>
      </c>
      <c r="S1556" t="s">
        <v>23557</v>
      </c>
      <c r="T1556" s="2" t="s">
        <v>23558</v>
      </c>
      <c r="U1556" t="s">
        <v>23555</v>
      </c>
      <c r="V1556" s="2" t="s">
        <v>23558</v>
      </c>
      <c r="Y1556" t="s">
        <v>23559</v>
      </c>
      <c r="Z1556" t="s">
        <v>6308</v>
      </c>
      <c r="AA1556" t="s">
        <v>9080</v>
      </c>
      <c r="AB1556" t="s">
        <v>3468</v>
      </c>
      <c r="AC1556" t="s">
        <v>120</v>
      </c>
      <c r="AD1556" t="s">
        <v>23560</v>
      </c>
      <c r="AE1556" t="s">
        <v>113</v>
      </c>
      <c r="AF1556" t="s">
        <v>114</v>
      </c>
      <c r="AG1556" t="s">
        <v>101</v>
      </c>
      <c r="AI1556" s="1">
        <v>41771</v>
      </c>
      <c r="AJ1556">
        <v>31</v>
      </c>
      <c r="AK1556">
        <v>5</v>
      </c>
      <c r="AL1556" s="1">
        <v>46081</v>
      </c>
      <c r="AM1556" s="1">
        <v>45443</v>
      </c>
      <c r="AN1556" t="s">
        <v>131</v>
      </c>
      <c r="AO1556" s="1">
        <v>42895</v>
      </c>
      <c r="AP1556" s="1">
        <v>42502</v>
      </c>
      <c r="AQ1556">
        <v>2</v>
      </c>
      <c r="AR1556">
        <v>2</v>
      </c>
      <c r="AS1556">
        <v>0</v>
      </c>
      <c r="AT1556">
        <v>0</v>
      </c>
      <c r="AU1556" t="s">
        <v>1000</v>
      </c>
      <c r="AV1556" t="s">
        <v>6170</v>
      </c>
      <c r="AW1556" t="s">
        <v>201</v>
      </c>
      <c r="AY1556">
        <v>0</v>
      </c>
      <c r="AZ1556">
        <v>0</v>
      </c>
      <c r="BA1556" t="s">
        <v>23561</v>
      </c>
      <c r="BB1556" s="1">
        <v>42194</v>
      </c>
      <c r="BC1556" t="s">
        <v>23562</v>
      </c>
      <c r="BV1556" s="1">
        <v>46042</v>
      </c>
      <c r="BW1556" s="1">
        <v>45663</v>
      </c>
      <c r="BX1556" t="s">
        <v>49926</v>
      </c>
      <c r="BY1556" t="s">
        <v>49927</v>
      </c>
      <c r="BZ1556">
        <v>1</v>
      </c>
      <c r="CA1556" s="2" t="s">
        <v>23558</v>
      </c>
      <c r="CB1556" t="s">
        <v>30117</v>
      </c>
      <c r="CD1556" t="s">
        <v>105</v>
      </c>
      <c r="CE1556" t="s">
        <v>34693</v>
      </c>
      <c r="CF1556" t="s">
        <v>23560</v>
      </c>
      <c r="CG1556" t="s">
        <v>49928</v>
      </c>
      <c r="CH1556" t="s">
        <v>49929</v>
      </c>
      <c r="CN1556" t="s">
        <v>103</v>
      </c>
      <c r="CO1556" t="s">
        <v>49930</v>
      </c>
      <c r="CP1556" t="s">
        <v>49931</v>
      </c>
      <c r="CQ1556" t="s">
        <v>143</v>
      </c>
      <c r="CR1556" s="1">
        <v>42502</v>
      </c>
      <c r="CS1556" t="s">
        <v>105</v>
      </c>
      <c r="CT1556">
        <v>7</v>
      </c>
      <c r="CU1556">
        <v>1990</v>
      </c>
      <c r="CV1556" t="s">
        <v>367</v>
      </c>
      <c r="CW1556" t="s">
        <v>302</v>
      </c>
      <c r="CX1556" t="s">
        <v>26011</v>
      </c>
      <c r="CY1556" t="s">
        <v>107</v>
      </c>
      <c r="CZ1556" t="s">
        <v>108</v>
      </c>
      <c r="DA1556" t="s">
        <v>26844</v>
      </c>
      <c r="DR1556" t="s">
        <v>23560</v>
      </c>
      <c r="DS1556" t="s">
        <v>50160</v>
      </c>
      <c r="DT1556" t="s">
        <v>23560</v>
      </c>
      <c r="DU1556" t="s">
        <v>50160</v>
      </c>
      <c r="DV1556" t="s">
        <v>50160</v>
      </c>
      <c r="DW1556" t="s">
        <v>26844</v>
      </c>
      <c r="DX1556" t="s">
        <v>50160</v>
      </c>
      <c r="DY1556" t="s">
        <v>26844</v>
      </c>
      <c r="EH1556" t="b">
        <f t="shared" si="24"/>
        <v>0</v>
      </c>
    </row>
    <row r="1557" spans="1:138" hidden="1" x14ac:dyDescent="0.25">
      <c r="A1557" t="s">
        <v>1347</v>
      </c>
      <c r="B1557" s="1">
        <v>45686</v>
      </c>
      <c r="C1557" t="s">
        <v>1348</v>
      </c>
      <c r="D1557" t="s">
        <v>1349</v>
      </c>
      <c r="E1557" t="s">
        <v>592</v>
      </c>
      <c r="F1557" t="s">
        <v>101</v>
      </c>
      <c r="G1557" s="2" t="s">
        <v>1350</v>
      </c>
      <c r="H1557">
        <v>-1.8838699999999999</v>
      </c>
      <c r="I1557" t="s">
        <v>635</v>
      </c>
      <c r="J1557" t="s">
        <v>636</v>
      </c>
      <c r="Q1557" t="b">
        <v>0</v>
      </c>
      <c r="R1557" t="s">
        <v>1351</v>
      </c>
      <c r="S1557" t="s">
        <v>1352</v>
      </c>
      <c r="T1557" s="2" t="s">
        <v>1353</v>
      </c>
      <c r="U1557" t="s">
        <v>1354</v>
      </c>
      <c r="V1557" s="2" t="s">
        <v>1353</v>
      </c>
      <c r="Y1557" t="s">
        <v>1355</v>
      </c>
      <c r="Z1557" t="s">
        <v>1356</v>
      </c>
      <c r="AA1557" t="s">
        <v>1357</v>
      </c>
      <c r="AD1557" t="s">
        <v>1358</v>
      </c>
      <c r="AE1557" t="s">
        <v>113</v>
      </c>
      <c r="AF1557" t="s">
        <v>114</v>
      </c>
      <c r="AG1557" t="s">
        <v>101</v>
      </c>
      <c r="AI1557" s="1">
        <v>38981</v>
      </c>
      <c r="AJ1557">
        <v>31</v>
      </c>
      <c r="AK1557">
        <v>12</v>
      </c>
      <c r="AL1557" s="1">
        <v>45930</v>
      </c>
      <c r="AM1557" s="1">
        <v>45291</v>
      </c>
      <c r="AN1557" t="s">
        <v>131</v>
      </c>
      <c r="AO1557" s="1">
        <v>42662</v>
      </c>
      <c r="AP1557" s="1">
        <v>42268</v>
      </c>
      <c r="AQ1557">
        <v>0</v>
      </c>
      <c r="AR1557">
        <v>0</v>
      </c>
      <c r="AS1557">
        <v>0</v>
      </c>
      <c r="AT1557">
        <v>0</v>
      </c>
      <c r="AU1557" t="s">
        <v>1110</v>
      </c>
      <c r="AY1557">
        <v>0</v>
      </c>
      <c r="AZ1557">
        <v>0</v>
      </c>
      <c r="BA1557" t="s">
        <v>1359</v>
      </c>
      <c r="BV1557" s="1">
        <v>45704</v>
      </c>
      <c r="BW1557" s="1">
        <v>45324</v>
      </c>
      <c r="BX1557" t="s">
        <v>24559</v>
      </c>
      <c r="BY1557" t="s">
        <v>24560</v>
      </c>
      <c r="BZ1557">
        <v>0</v>
      </c>
      <c r="CA1557" s="2" t="s">
        <v>1353</v>
      </c>
      <c r="CB1557" t="s">
        <v>24554</v>
      </c>
      <c r="CD1557" t="s">
        <v>105</v>
      </c>
      <c r="CE1557" t="s">
        <v>24555</v>
      </c>
      <c r="CF1557" t="s">
        <v>1358</v>
      </c>
      <c r="CG1557" t="s">
        <v>24403</v>
      </c>
      <c r="CH1557" t="s">
        <v>24561</v>
      </c>
      <c r="CI1557" t="s">
        <v>105</v>
      </c>
      <c r="CJ1557" t="s">
        <v>24557</v>
      </c>
      <c r="CK1557" t="s">
        <v>167</v>
      </c>
      <c r="CL1557" t="s">
        <v>341</v>
      </c>
      <c r="CM1557">
        <v>14345466</v>
      </c>
      <c r="CN1557" t="s">
        <v>168</v>
      </c>
      <c r="CO1557" t="s">
        <v>24562</v>
      </c>
      <c r="CP1557" t="s">
        <v>24560</v>
      </c>
      <c r="CQ1557" t="s">
        <v>24212</v>
      </c>
      <c r="CR1557" s="1">
        <v>44841</v>
      </c>
      <c r="DR1557" t="s">
        <v>1358</v>
      </c>
      <c r="DS1557" t="s">
        <v>50164</v>
      </c>
      <c r="DT1557" t="s">
        <v>1358</v>
      </c>
      <c r="DU1557" t="s">
        <v>50164</v>
      </c>
      <c r="DV1557" t="s">
        <v>50164</v>
      </c>
      <c r="DW1557" t="s">
        <v>23811</v>
      </c>
      <c r="DX1557" t="s">
        <v>50164</v>
      </c>
      <c r="DY1557" t="s">
        <v>23811</v>
      </c>
      <c r="DZ1557" t="s">
        <v>1354</v>
      </c>
      <c r="EA1557" t="s">
        <v>24555</v>
      </c>
      <c r="EC1557" t="s">
        <v>50169</v>
      </c>
      <c r="ED1557" t="s">
        <v>50170</v>
      </c>
      <c r="EE1557" t="s">
        <v>1351</v>
      </c>
      <c r="EF1557" t="s">
        <v>1352</v>
      </c>
      <c r="EG1557" s="2" t="s">
        <v>1353</v>
      </c>
      <c r="EH1557" t="b">
        <f t="shared" si="24"/>
        <v>0</v>
      </c>
    </row>
    <row r="1558" spans="1:138" hidden="1" x14ac:dyDescent="0.25">
      <c r="A1558" t="s">
        <v>10355</v>
      </c>
      <c r="B1558" s="1">
        <v>45009</v>
      </c>
      <c r="C1558" t="s">
        <v>10356</v>
      </c>
      <c r="D1558" t="s">
        <v>10357</v>
      </c>
      <c r="E1558" t="s">
        <v>592</v>
      </c>
      <c r="F1558" t="s">
        <v>101</v>
      </c>
      <c r="G1558" s="2" t="s">
        <v>7016</v>
      </c>
      <c r="H1558">
        <v>-4.0795043</v>
      </c>
      <c r="I1558" t="s">
        <v>1787</v>
      </c>
      <c r="J1558" t="s">
        <v>10358</v>
      </c>
      <c r="K1558" t="s">
        <v>10359</v>
      </c>
      <c r="L1558" t="s">
        <v>10356</v>
      </c>
      <c r="M1558" t="s">
        <v>2663</v>
      </c>
      <c r="O1558" t="s">
        <v>2663</v>
      </c>
      <c r="P1558" t="s">
        <v>2064</v>
      </c>
      <c r="Q1558" t="b">
        <v>0</v>
      </c>
      <c r="R1558" t="s">
        <v>10360</v>
      </c>
      <c r="S1558" t="s">
        <v>10361</v>
      </c>
      <c r="T1558" s="2" t="s">
        <v>10362</v>
      </c>
      <c r="U1558" t="s">
        <v>10363</v>
      </c>
      <c r="V1558" s="2" t="s">
        <v>10362</v>
      </c>
      <c r="Y1558" t="s">
        <v>10364</v>
      </c>
      <c r="Z1558" t="s">
        <v>10365</v>
      </c>
      <c r="AA1558" t="s">
        <v>10366</v>
      </c>
      <c r="AB1558" t="s">
        <v>10367</v>
      </c>
      <c r="AC1558" t="s">
        <v>1684</v>
      </c>
      <c r="AD1558" t="s">
        <v>10368</v>
      </c>
      <c r="AE1558" t="s">
        <v>113</v>
      </c>
      <c r="AF1558" t="s">
        <v>114</v>
      </c>
      <c r="AG1558" t="s">
        <v>101</v>
      </c>
      <c r="AI1558" s="1">
        <v>38495</v>
      </c>
      <c r="AJ1558">
        <v>31</v>
      </c>
      <c r="AK1558">
        <v>5</v>
      </c>
      <c r="AL1558" s="1">
        <v>45716</v>
      </c>
      <c r="AM1558" s="1">
        <v>45077</v>
      </c>
      <c r="AN1558" t="s">
        <v>621</v>
      </c>
      <c r="AO1558" s="1">
        <v>42906</v>
      </c>
      <c r="AP1558" s="1">
        <v>42513</v>
      </c>
      <c r="AQ1558">
        <v>3</v>
      </c>
      <c r="AR1558">
        <v>2</v>
      </c>
      <c r="AS1558">
        <v>0</v>
      </c>
      <c r="AT1558">
        <v>1</v>
      </c>
      <c r="AU1558" t="s">
        <v>1516</v>
      </c>
      <c r="AY1558">
        <v>0</v>
      </c>
      <c r="AZ1558">
        <v>0</v>
      </c>
      <c r="BA1558" t="s">
        <v>10369</v>
      </c>
      <c r="BV1558" s="1">
        <v>45814</v>
      </c>
      <c r="BW1558" s="1">
        <v>45435</v>
      </c>
      <c r="BX1558" t="s">
        <v>34806</v>
      </c>
      <c r="BY1558" t="s">
        <v>34807</v>
      </c>
      <c r="BZ1558">
        <v>1</v>
      </c>
      <c r="CA1558" s="2" t="s">
        <v>10362</v>
      </c>
      <c r="CB1558" t="s">
        <v>34808</v>
      </c>
      <c r="CC1558" t="s">
        <v>34809</v>
      </c>
      <c r="CD1558" t="s">
        <v>559</v>
      </c>
      <c r="CE1558" t="s">
        <v>34810</v>
      </c>
      <c r="CF1558" t="s">
        <v>10368</v>
      </c>
      <c r="CG1558" t="s">
        <v>34811</v>
      </c>
      <c r="CH1558" t="s">
        <v>34812</v>
      </c>
      <c r="CN1558" t="s">
        <v>103</v>
      </c>
      <c r="CO1558" t="s">
        <v>34813</v>
      </c>
      <c r="CP1558" t="s">
        <v>34814</v>
      </c>
      <c r="CQ1558" t="s">
        <v>140</v>
      </c>
      <c r="CR1558" s="1">
        <v>42466</v>
      </c>
      <c r="CS1558" t="s">
        <v>559</v>
      </c>
      <c r="CT1558">
        <v>6</v>
      </c>
      <c r="CU1558">
        <v>1965</v>
      </c>
      <c r="CV1558" t="s">
        <v>26094</v>
      </c>
      <c r="CW1558" t="s">
        <v>118</v>
      </c>
      <c r="CX1558" t="s">
        <v>29597</v>
      </c>
      <c r="CY1558" t="s">
        <v>107</v>
      </c>
      <c r="CZ1558" t="s">
        <v>27344</v>
      </c>
      <c r="DA1558" t="s">
        <v>28152</v>
      </c>
      <c r="DR1558" t="s">
        <v>10368</v>
      </c>
      <c r="DS1558" t="s">
        <v>50239</v>
      </c>
      <c r="DT1558" t="s">
        <v>10368</v>
      </c>
      <c r="DU1558" t="s">
        <v>50239</v>
      </c>
      <c r="DV1558" t="s">
        <v>50239</v>
      </c>
      <c r="DW1558" t="s">
        <v>50240</v>
      </c>
      <c r="DX1558" t="s">
        <v>50239</v>
      </c>
      <c r="DY1558" t="s">
        <v>50240</v>
      </c>
      <c r="EH1558" t="b">
        <f t="shared" si="24"/>
        <v>0</v>
      </c>
    </row>
    <row r="1559" spans="1:138" hidden="1" x14ac:dyDescent="0.25">
      <c r="A1559" t="s">
        <v>10370</v>
      </c>
      <c r="B1559" s="1">
        <v>45512</v>
      </c>
      <c r="C1559" t="s">
        <v>10356</v>
      </c>
      <c r="D1559" t="s">
        <v>10371</v>
      </c>
      <c r="E1559" t="s">
        <v>592</v>
      </c>
      <c r="F1559" t="s">
        <v>101</v>
      </c>
      <c r="G1559" s="2" t="s">
        <v>7016</v>
      </c>
      <c r="H1559">
        <v>-4.0795043</v>
      </c>
      <c r="I1559" t="s">
        <v>634</v>
      </c>
      <c r="J1559" t="s">
        <v>10372</v>
      </c>
      <c r="K1559" t="s">
        <v>10373</v>
      </c>
      <c r="L1559" t="s">
        <v>2068</v>
      </c>
      <c r="M1559" t="s">
        <v>637</v>
      </c>
      <c r="O1559" t="s">
        <v>637</v>
      </c>
      <c r="P1559" t="s">
        <v>638</v>
      </c>
      <c r="Q1559" t="b">
        <v>0</v>
      </c>
      <c r="R1559" t="s">
        <v>10360</v>
      </c>
      <c r="S1559" t="s">
        <v>10361</v>
      </c>
      <c r="T1559" s="2" t="s">
        <v>10362</v>
      </c>
      <c r="U1559" t="s">
        <v>10363</v>
      </c>
      <c r="V1559" s="2" t="s">
        <v>10362</v>
      </c>
      <c r="Y1559" t="s">
        <v>10364</v>
      </c>
      <c r="Z1559" t="s">
        <v>10365</v>
      </c>
      <c r="AA1559" t="s">
        <v>10366</v>
      </c>
      <c r="AB1559" t="s">
        <v>10367</v>
      </c>
      <c r="AC1559" t="s">
        <v>1684</v>
      </c>
      <c r="AD1559" t="s">
        <v>10368</v>
      </c>
      <c r="AE1559" t="s">
        <v>113</v>
      </c>
      <c r="AF1559" t="s">
        <v>114</v>
      </c>
      <c r="AG1559" t="s">
        <v>101</v>
      </c>
      <c r="AI1559" s="1">
        <v>38495</v>
      </c>
      <c r="AJ1559">
        <v>31</v>
      </c>
      <c r="AK1559">
        <v>5</v>
      </c>
      <c r="AL1559" s="1">
        <v>45716</v>
      </c>
      <c r="AM1559" s="1">
        <v>45077</v>
      </c>
      <c r="AN1559" t="s">
        <v>621</v>
      </c>
      <c r="AO1559" s="1">
        <v>42906</v>
      </c>
      <c r="AP1559" s="1">
        <v>42513</v>
      </c>
      <c r="AQ1559">
        <v>3</v>
      </c>
      <c r="AR1559">
        <v>2</v>
      </c>
      <c r="AS1559">
        <v>0</v>
      </c>
      <c r="AT1559">
        <v>1</v>
      </c>
      <c r="AU1559" t="s">
        <v>1516</v>
      </c>
      <c r="AY1559">
        <v>0</v>
      </c>
      <c r="AZ1559">
        <v>0</v>
      </c>
      <c r="BA1559" t="s">
        <v>10369</v>
      </c>
      <c r="BV1559" s="1">
        <v>45814</v>
      </c>
      <c r="BW1559" s="1">
        <v>45435</v>
      </c>
      <c r="BX1559" t="s">
        <v>34806</v>
      </c>
      <c r="BY1559" t="s">
        <v>34807</v>
      </c>
      <c r="BZ1559">
        <v>1</v>
      </c>
      <c r="CA1559" s="2" t="s">
        <v>10362</v>
      </c>
      <c r="CB1559" t="s">
        <v>34808</v>
      </c>
      <c r="CC1559" t="s">
        <v>34809</v>
      </c>
      <c r="CD1559" t="s">
        <v>559</v>
      </c>
      <c r="CE1559" t="s">
        <v>34810</v>
      </c>
      <c r="CF1559" t="s">
        <v>10368</v>
      </c>
      <c r="CG1559" t="s">
        <v>34811</v>
      </c>
      <c r="CH1559" t="s">
        <v>34812</v>
      </c>
      <c r="CN1559" t="s">
        <v>103</v>
      </c>
      <c r="CO1559" t="s">
        <v>34813</v>
      </c>
      <c r="CP1559" t="s">
        <v>34814</v>
      </c>
      <c r="CQ1559" t="s">
        <v>140</v>
      </c>
      <c r="CR1559" s="1">
        <v>42466</v>
      </c>
      <c r="CS1559" t="s">
        <v>559</v>
      </c>
      <c r="CT1559">
        <v>6</v>
      </c>
      <c r="CU1559">
        <v>1965</v>
      </c>
      <c r="CV1559" t="s">
        <v>26094</v>
      </c>
      <c r="CW1559" t="s">
        <v>118</v>
      </c>
      <c r="CX1559" t="s">
        <v>29597</v>
      </c>
      <c r="CY1559" t="s">
        <v>107</v>
      </c>
      <c r="CZ1559" t="s">
        <v>27344</v>
      </c>
      <c r="DA1559" t="s">
        <v>28152</v>
      </c>
      <c r="DR1559" t="s">
        <v>10368</v>
      </c>
      <c r="DS1559" t="s">
        <v>50239</v>
      </c>
      <c r="DT1559" t="s">
        <v>10368</v>
      </c>
      <c r="DU1559" t="s">
        <v>50239</v>
      </c>
      <c r="DV1559" t="s">
        <v>50239</v>
      </c>
      <c r="DW1559" t="s">
        <v>50240</v>
      </c>
      <c r="DX1559" t="s">
        <v>50239</v>
      </c>
      <c r="DY1559" t="s">
        <v>50240</v>
      </c>
      <c r="EH1559" t="b">
        <f t="shared" si="24"/>
        <v>0</v>
      </c>
    </row>
    <row r="1560" spans="1:138" hidden="1" x14ac:dyDescent="0.25">
      <c r="A1560" t="s">
        <v>16143</v>
      </c>
      <c r="B1560" s="1">
        <v>45686</v>
      </c>
      <c r="C1560" t="s">
        <v>16144</v>
      </c>
      <c r="D1560" t="s">
        <v>16145</v>
      </c>
      <c r="E1560" t="s">
        <v>592</v>
      </c>
      <c r="F1560" t="s">
        <v>101</v>
      </c>
      <c r="G1560">
        <v>50.770811899999998</v>
      </c>
      <c r="H1560">
        <v>-1.5468728</v>
      </c>
      <c r="I1560" t="s">
        <v>635</v>
      </c>
      <c r="J1560" t="s">
        <v>636</v>
      </c>
      <c r="Q1560" t="b">
        <v>0</v>
      </c>
      <c r="R1560" t="s">
        <v>16146</v>
      </c>
      <c r="S1560" t="s">
        <v>16147</v>
      </c>
      <c r="T1560" s="2" t="s">
        <v>16148</v>
      </c>
      <c r="U1560" t="s">
        <v>16149</v>
      </c>
      <c r="V1560" s="2" t="s">
        <v>16148</v>
      </c>
      <c r="Y1560" t="s">
        <v>16150</v>
      </c>
      <c r="Z1560" t="s">
        <v>16151</v>
      </c>
      <c r="AA1560" t="s">
        <v>6726</v>
      </c>
      <c r="AB1560" t="s">
        <v>4798</v>
      </c>
      <c r="AD1560" t="s">
        <v>16152</v>
      </c>
      <c r="AE1560" t="s">
        <v>113</v>
      </c>
      <c r="AF1560" t="s">
        <v>114</v>
      </c>
      <c r="AG1560" t="s">
        <v>101</v>
      </c>
      <c r="AI1560" s="1">
        <v>33067</v>
      </c>
      <c r="AJ1560">
        <v>28</v>
      </c>
      <c r="AK1560">
        <v>2</v>
      </c>
      <c r="AL1560" s="1">
        <v>45991</v>
      </c>
      <c r="AM1560" s="1">
        <v>45350</v>
      </c>
      <c r="AN1560" t="s">
        <v>131</v>
      </c>
      <c r="AO1560" s="1">
        <v>42592</v>
      </c>
      <c r="AP1560" s="1">
        <v>42198</v>
      </c>
      <c r="AQ1560">
        <v>13</v>
      </c>
      <c r="AR1560">
        <v>4</v>
      </c>
      <c r="AS1560">
        <v>0</v>
      </c>
      <c r="AT1560">
        <v>9</v>
      </c>
      <c r="AU1560" t="s">
        <v>653</v>
      </c>
      <c r="AV1560" t="s">
        <v>1110</v>
      </c>
      <c r="AY1560">
        <v>0</v>
      </c>
      <c r="AZ1560">
        <v>0</v>
      </c>
      <c r="BA1560" t="s">
        <v>16153</v>
      </c>
      <c r="BV1560" s="1">
        <v>45954</v>
      </c>
      <c r="BW1560" s="1">
        <v>45575</v>
      </c>
      <c r="BX1560" t="s">
        <v>41465</v>
      </c>
      <c r="BY1560" t="s">
        <v>41466</v>
      </c>
      <c r="BZ1560">
        <v>1</v>
      </c>
      <c r="CA1560" s="2" t="s">
        <v>16148</v>
      </c>
      <c r="CB1560" t="s">
        <v>41438</v>
      </c>
      <c r="CC1560" t="s">
        <v>41439</v>
      </c>
      <c r="CE1560" t="s">
        <v>30547</v>
      </c>
      <c r="CF1560" t="s">
        <v>16152</v>
      </c>
      <c r="CG1560" t="s">
        <v>16144</v>
      </c>
      <c r="CH1560" t="s">
        <v>41467</v>
      </c>
      <c r="CN1560" t="s">
        <v>103</v>
      </c>
      <c r="CO1560" t="s">
        <v>41468</v>
      </c>
      <c r="CP1560" t="s">
        <v>41469</v>
      </c>
      <c r="CQ1560" t="s">
        <v>132</v>
      </c>
      <c r="CR1560" s="1">
        <v>44298</v>
      </c>
      <c r="CS1560" t="s">
        <v>105</v>
      </c>
      <c r="CT1560">
        <v>12</v>
      </c>
      <c r="CU1560">
        <v>1973</v>
      </c>
      <c r="CV1560" t="s">
        <v>25734</v>
      </c>
      <c r="CX1560" t="s">
        <v>41459</v>
      </c>
      <c r="CY1560" t="s">
        <v>125</v>
      </c>
      <c r="CZ1560" t="s">
        <v>108</v>
      </c>
      <c r="DA1560" t="s">
        <v>26692</v>
      </c>
      <c r="DB1560" s="1">
        <v>45324</v>
      </c>
      <c r="DR1560" t="s">
        <v>16152</v>
      </c>
      <c r="DS1560" t="s">
        <v>50194</v>
      </c>
      <c r="DT1560" t="s">
        <v>16152</v>
      </c>
      <c r="DU1560" t="s">
        <v>50194</v>
      </c>
      <c r="DV1560" t="s">
        <v>50194</v>
      </c>
      <c r="DW1560" t="s">
        <v>26692</v>
      </c>
      <c r="DX1560" t="s">
        <v>50194</v>
      </c>
      <c r="DY1560" t="s">
        <v>26692</v>
      </c>
      <c r="EH1560" t="b">
        <f t="shared" si="24"/>
        <v>0</v>
      </c>
    </row>
    <row r="1561" spans="1:138" hidden="1" x14ac:dyDescent="0.25">
      <c r="A1561" t="s">
        <v>11800</v>
      </c>
      <c r="B1561" s="1">
        <v>45609</v>
      </c>
      <c r="C1561" t="s">
        <v>11801</v>
      </c>
      <c r="D1561" t="s">
        <v>11802</v>
      </c>
      <c r="E1561" t="s">
        <v>592</v>
      </c>
      <c r="F1561" t="s">
        <v>101</v>
      </c>
      <c r="G1561">
        <v>51.995234099999998</v>
      </c>
      <c r="H1561">
        <v>-2.5133263000000001</v>
      </c>
      <c r="I1561" t="s">
        <v>634</v>
      </c>
      <c r="J1561" t="s">
        <v>11803</v>
      </c>
      <c r="K1561" t="s">
        <v>11804</v>
      </c>
      <c r="L1561" t="s">
        <v>11801</v>
      </c>
      <c r="Q1561" t="b">
        <v>0</v>
      </c>
      <c r="R1561" t="s">
        <v>11805</v>
      </c>
      <c r="S1561" t="s">
        <v>11806</v>
      </c>
      <c r="T1561" s="2" t="s">
        <v>11807</v>
      </c>
      <c r="U1561" t="s">
        <v>11808</v>
      </c>
      <c r="V1561" s="2" t="s">
        <v>11807</v>
      </c>
      <c r="Y1561" t="s">
        <v>11809</v>
      </c>
      <c r="Z1561" t="s">
        <v>11810</v>
      </c>
      <c r="AA1561" t="s">
        <v>11811</v>
      </c>
      <c r="AB1561" t="s">
        <v>1540</v>
      </c>
      <c r="AD1561" t="s">
        <v>11812</v>
      </c>
      <c r="AE1561" t="s">
        <v>113</v>
      </c>
      <c r="AF1561" t="s">
        <v>114</v>
      </c>
      <c r="AG1561" t="s">
        <v>101</v>
      </c>
      <c r="AI1561" s="1">
        <v>22200</v>
      </c>
      <c r="AJ1561">
        <v>31</v>
      </c>
      <c r="AK1561">
        <v>3</v>
      </c>
      <c r="AL1561" s="1">
        <v>46022</v>
      </c>
      <c r="AM1561" s="1">
        <v>45382</v>
      </c>
      <c r="AN1561" t="s">
        <v>621</v>
      </c>
      <c r="AO1561" s="1">
        <v>42895</v>
      </c>
      <c r="AP1561" s="1">
        <v>42502</v>
      </c>
      <c r="AQ1561">
        <v>27</v>
      </c>
      <c r="AR1561">
        <v>6</v>
      </c>
      <c r="AS1561">
        <v>0</v>
      </c>
      <c r="AT1561">
        <v>21</v>
      </c>
      <c r="AU1561" t="s">
        <v>9740</v>
      </c>
      <c r="AV1561" t="s">
        <v>1020</v>
      </c>
      <c r="AW1561" t="s">
        <v>4474</v>
      </c>
      <c r="AY1561">
        <v>0</v>
      </c>
      <c r="AZ1561">
        <v>0</v>
      </c>
      <c r="BA1561" t="s">
        <v>11813</v>
      </c>
      <c r="BV1561" s="1">
        <v>45730</v>
      </c>
      <c r="BW1561" s="1">
        <v>45350</v>
      </c>
      <c r="BX1561" t="s">
        <v>36431</v>
      </c>
      <c r="BY1561" t="s">
        <v>36432</v>
      </c>
      <c r="BZ1561">
        <v>1</v>
      </c>
      <c r="CA1561" s="2" t="s">
        <v>11807</v>
      </c>
      <c r="CB1561" t="s">
        <v>36433</v>
      </c>
      <c r="CE1561" t="s">
        <v>36434</v>
      </c>
      <c r="CF1561" t="s">
        <v>11812</v>
      </c>
      <c r="CG1561" t="s">
        <v>36435</v>
      </c>
      <c r="CH1561" t="s">
        <v>36436</v>
      </c>
      <c r="CN1561" t="s">
        <v>103</v>
      </c>
      <c r="CO1561" t="s">
        <v>36437</v>
      </c>
      <c r="CP1561" t="s">
        <v>36438</v>
      </c>
      <c r="CQ1561" t="s">
        <v>132</v>
      </c>
      <c r="CR1561" s="1">
        <v>42466</v>
      </c>
      <c r="CS1561" t="s">
        <v>101</v>
      </c>
      <c r="CT1561">
        <v>5</v>
      </c>
      <c r="CU1561">
        <v>1958</v>
      </c>
      <c r="CV1561" t="s">
        <v>519</v>
      </c>
      <c r="CW1561" t="s">
        <v>36439</v>
      </c>
      <c r="CX1561" t="s">
        <v>23173</v>
      </c>
      <c r="CY1561" t="s">
        <v>107</v>
      </c>
      <c r="CZ1561" t="s">
        <v>204</v>
      </c>
      <c r="DA1561" t="s">
        <v>24775</v>
      </c>
      <c r="DR1561" t="s">
        <v>11812</v>
      </c>
      <c r="DS1561" t="s">
        <v>50158</v>
      </c>
      <c r="DT1561" t="s">
        <v>11812</v>
      </c>
      <c r="DU1561" t="s">
        <v>50158</v>
      </c>
      <c r="DV1561" t="s">
        <v>50158</v>
      </c>
      <c r="DW1561" t="s">
        <v>50159</v>
      </c>
      <c r="DX1561" t="s">
        <v>50158</v>
      </c>
      <c r="DY1561" t="s">
        <v>50159</v>
      </c>
      <c r="EH1561" t="b">
        <f t="shared" si="24"/>
        <v>0</v>
      </c>
    </row>
    <row r="1562" spans="1:138" hidden="1" x14ac:dyDescent="0.25">
      <c r="A1562" t="s">
        <v>11800</v>
      </c>
      <c r="B1562" s="1">
        <v>45609</v>
      </c>
      <c r="C1562" t="s">
        <v>11801</v>
      </c>
      <c r="D1562" t="s">
        <v>11802</v>
      </c>
      <c r="E1562" t="s">
        <v>592</v>
      </c>
      <c r="F1562" t="s">
        <v>101</v>
      </c>
      <c r="G1562">
        <v>51.995234099999998</v>
      </c>
      <c r="H1562">
        <v>-2.5133263000000001</v>
      </c>
      <c r="I1562" t="s">
        <v>634</v>
      </c>
      <c r="J1562" t="s">
        <v>11803</v>
      </c>
      <c r="K1562" t="s">
        <v>11804</v>
      </c>
      <c r="L1562" t="s">
        <v>11801</v>
      </c>
      <c r="Q1562" t="b">
        <v>0</v>
      </c>
      <c r="R1562" t="s">
        <v>11805</v>
      </c>
      <c r="S1562" t="s">
        <v>11806</v>
      </c>
      <c r="T1562" s="2" t="s">
        <v>11807</v>
      </c>
      <c r="U1562" t="s">
        <v>11808</v>
      </c>
      <c r="V1562" s="2" t="s">
        <v>11807</v>
      </c>
      <c r="Y1562" t="s">
        <v>11809</v>
      </c>
      <c r="Z1562" t="s">
        <v>11810</v>
      </c>
      <c r="AA1562" t="s">
        <v>11811</v>
      </c>
      <c r="AB1562" t="s">
        <v>1540</v>
      </c>
      <c r="AD1562" t="s">
        <v>11812</v>
      </c>
      <c r="AE1562" t="s">
        <v>113</v>
      </c>
      <c r="AF1562" t="s">
        <v>114</v>
      </c>
      <c r="AG1562" t="s">
        <v>101</v>
      </c>
      <c r="AI1562" s="1">
        <v>22200</v>
      </c>
      <c r="AJ1562">
        <v>31</v>
      </c>
      <c r="AK1562">
        <v>3</v>
      </c>
      <c r="AL1562" s="1">
        <v>46022</v>
      </c>
      <c r="AM1562" s="1">
        <v>45382</v>
      </c>
      <c r="AN1562" t="s">
        <v>621</v>
      </c>
      <c r="AO1562" s="1">
        <v>42895</v>
      </c>
      <c r="AP1562" s="1">
        <v>42502</v>
      </c>
      <c r="AQ1562">
        <v>27</v>
      </c>
      <c r="AR1562">
        <v>6</v>
      </c>
      <c r="AS1562">
        <v>0</v>
      </c>
      <c r="AT1562">
        <v>21</v>
      </c>
      <c r="AU1562" t="s">
        <v>9740</v>
      </c>
      <c r="AV1562" t="s">
        <v>1020</v>
      </c>
      <c r="AW1562" t="s">
        <v>4474</v>
      </c>
      <c r="AY1562">
        <v>0</v>
      </c>
      <c r="AZ1562">
        <v>0</v>
      </c>
      <c r="BA1562" t="s">
        <v>11813</v>
      </c>
      <c r="BV1562" s="1">
        <v>45730</v>
      </c>
      <c r="BW1562" s="1">
        <v>45350</v>
      </c>
      <c r="BX1562" t="s">
        <v>36440</v>
      </c>
      <c r="BY1562" t="s">
        <v>36441</v>
      </c>
      <c r="BZ1562">
        <v>1</v>
      </c>
      <c r="CA1562" s="2" t="s">
        <v>11807</v>
      </c>
      <c r="CB1562" t="s">
        <v>36433</v>
      </c>
      <c r="CE1562" t="s">
        <v>36434</v>
      </c>
      <c r="CF1562" t="s">
        <v>11812</v>
      </c>
      <c r="CG1562" t="s">
        <v>36435</v>
      </c>
      <c r="CH1562" t="s">
        <v>36442</v>
      </c>
      <c r="CN1562" t="s">
        <v>103</v>
      </c>
      <c r="CO1562" t="s">
        <v>36443</v>
      </c>
      <c r="CP1562" t="s">
        <v>36444</v>
      </c>
      <c r="CQ1562" t="s">
        <v>132</v>
      </c>
      <c r="CR1562" s="1">
        <v>42466</v>
      </c>
      <c r="CS1562" t="s">
        <v>101</v>
      </c>
      <c r="CT1562">
        <v>4</v>
      </c>
      <c r="CU1562">
        <v>1953</v>
      </c>
      <c r="CV1562" t="s">
        <v>480</v>
      </c>
      <c r="CW1562" t="s">
        <v>36445</v>
      </c>
      <c r="CX1562" t="s">
        <v>501</v>
      </c>
      <c r="CY1562" t="s">
        <v>127</v>
      </c>
      <c r="CZ1562" t="s">
        <v>108</v>
      </c>
      <c r="DA1562" t="s">
        <v>24775</v>
      </c>
      <c r="DB1562" s="1">
        <v>45044</v>
      </c>
      <c r="DR1562" t="s">
        <v>11812</v>
      </c>
      <c r="DS1562" t="s">
        <v>50158</v>
      </c>
      <c r="DT1562" t="s">
        <v>11812</v>
      </c>
      <c r="DU1562" t="s">
        <v>50158</v>
      </c>
      <c r="DV1562" t="s">
        <v>50158</v>
      </c>
      <c r="DW1562" t="s">
        <v>50159</v>
      </c>
      <c r="DX1562" t="s">
        <v>50158</v>
      </c>
      <c r="DY1562" t="s">
        <v>50159</v>
      </c>
      <c r="EH1562" t="b">
        <f t="shared" si="24"/>
        <v>0</v>
      </c>
    </row>
    <row r="1563" spans="1:138" hidden="1" x14ac:dyDescent="0.25">
      <c r="A1563" t="s">
        <v>11800</v>
      </c>
      <c r="B1563" s="1">
        <v>45609</v>
      </c>
      <c r="C1563" t="s">
        <v>11801</v>
      </c>
      <c r="D1563" t="s">
        <v>11802</v>
      </c>
      <c r="E1563" t="s">
        <v>592</v>
      </c>
      <c r="F1563" t="s">
        <v>101</v>
      </c>
      <c r="G1563">
        <v>51.995234099999998</v>
      </c>
      <c r="H1563">
        <v>-2.5133263000000001</v>
      </c>
      <c r="I1563" t="s">
        <v>634</v>
      </c>
      <c r="J1563" t="s">
        <v>11803</v>
      </c>
      <c r="K1563" t="s">
        <v>11804</v>
      </c>
      <c r="L1563" t="s">
        <v>11801</v>
      </c>
      <c r="Q1563" t="b">
        <v>0</v>
      </c>
      <c r="R1563" t="s">
        <v>11805</v>
      </c>
      <c r="S1563" t="s">
        <v>11806</v>
      </c>
      <c r="T1563" s="2" t="s">
        <v>11807</v>
      </c>
      <c r="U1563" t="s">
        <v>11808</v>
      </c>
      <c r="V1563" s="2" t="s">
        <v>11807</v>
      </c>
      <c r="Y1563" t="s">
        <v>11809</v>
      </c>
      <c r="Z1563" t="s">
        <v>11810</v>
      </c>
      <c r="AA1563" t="s">
        <v>11811</v>
      </c>
      <c r="AB1563" t="s">
        <v>1540</v>
      </c>
      <c r="AD1563" t="s">
        <v>11812</v>
      </c>
      <c r="AE1563" t="s">
        <v>113</v>
      </c>
      <c r="AF1563" t="s">
        <v>114</v>
      </c>
      <c r="AG1563" t="s">
        <v>101</v>
      </c>
      <c r="AI1563" s="1">
        <v>22200</v>
      </c>
      <c r="AJ1563">
        <v>31</v>
      </c>
      <c r="AK1563">
        <v>3</v>
      </c>
      <c r="AL1563" s="1">
        <v>46022</v>
      </c>
      <c r="AM1563" s="1">
        <v>45382</v>
      </c>
      <c r="AN1563" t="s">
        <v>621</v>
      </c>
      <c r="AO1563" s="1">
        <v>42895</v>
      </c>
      <c r="AP1563" s="1">
        <v>42502</v>
      </c>
      <c r="AQ1563">
        <v>27</v>
      </c>
      <c r="AR1563">
        <v>6</v>
      </c>
      <c r="AS1563">
        <v>0</v>
      </c>
      <c r="AT1563">
        <v>21</v>
      </c>
      <c r="AU1563" t="s">
        <v>9740</v>
      </c>
      <c r="AV1563" t="s">
        <v>1020</v>
      </c>
      <c r="AW1563" t="s">
        <v>4474</v>
      </c>
      <c r="AY1563">
        <v>0</v>
      </c>
      <c r="AZ1563">
        <v>0</v>
      </c>
      <c r="BA1563" t="s">
        <v>11813</v>
      </c>
      <c r="BV1563" s="1">
        <v>45730</v>
      </c>
      <c r="BW1563" s="1">
        <v>45350</v>
      </c>
      <c r="BX1563" t="s">
        <v>36446</v>
      </c>
      <c r="BY1563" t="s">
        <v>36447</v>
      </c>
      <c r="BZ1563">
        <v>1</v>
      </c>
      <c r="CA1563" s="2" t="s">
        <v>11807</v>
      </c>
      <c r="CB1563" t="s">
        <v>36433</v>
      </c>
      <c r="CE1563" t="s">
        <v>36434</v>
      </c>
      <c r="CF1563" t="s">
        <v>11812</v>
      </c>
      <c r="CG1563" t="s">
        <v>36435</v>
      </c>
      <c r="CH1563" t="s">
        <v>36448</v>
      </c>
      <c r="CN1563" t="s">
        <v>103</v>
      </c>
      <c r="CO1563" t="s">
        <v>36449</v>
      </c>
      <c r="CP1563" t="s">
        <v>36450</v>
      </c>
      <c r="CQ1563" t="s">
        <v>132</v>
      </c>
      <c r="CR1563" s="1">
        <v>42466</v>
      </c>
      <c r="CS1563" t="s">
        <v>101</v>
      </c>
      <c r="CT1563">
        <v>6</v>
      </c>
      <c r="CU1563">
        <v>1954</v>
      </c>
      <c r="CV1563" t="s">
        <v>24147</v>
      </c>
      <c r="CW1563" t="s">
        <v>26648</v>
      </c>
      <c r="CX1563" t="s">
        <v>23173</v>
      </c>
      <c r="CY1563" t="s">
        <v>107</v>
      </c>
      <c r="CZ1563" t="s">
        <v>204</v>
      </c>
      <c r="DA1563" t="s">
        <v>24775</v>
      </c>
      <c r="DR1563" t="s">
        <v>11812</v>
      </c>
      <c r="DS1563" t="s">
        <v>50158</v>
      </c>
      <c r="DT1563" t="s">
        <v>11812</v>
      </c>
      <c r="DU1563" t="s">
        <v>50158</v>
      </c>
      <c r="DV1563" t="s">
        <v>50158</v>
      </c>
      <c r="DW1563" t="s">
        <v>50159</v>
      </c>
      <c r="DX1563" t="s">
        <v>50158</v>
      </c>
      <c r="DY1563" t="s">
        <v>50159</v>
      </c>
      <c r="EH1563" t="b">
        <f t="shared" si="24"/>
        <v>0</v>
      </c>
    </row>
    <row r="1564" spans="1:138" hidden="1" x14ac:dyDescent="0.25">
      <c r="A1564" t="s">
        <v>21590</v>
      </c>
      <c r="B1564" s="1">
        <v>45687</v>
      </c>
      <c r="C1564" t="s">
        <v>21591</v>
      </c>
      <c r="D1564" t="s">
        <v>21592</v>
      </c>
      <c r="E1564" t="s">
        <v>592</v>
      </c>
      <c r="F1564" t="s">
        <v>101</v>
      </c>
      <c r="G1564">
        <v>54.6121506</v>
      </c>
      <c r="H1564">
        <v>-3.0471946000000001</v>
      </c>
      <c r="I1564" t="s">
        <v>635</v>
      </c>
      <c r="J1564" t="s">
        <v>636</v>
      </c>
      <c r="Q1564" t="b">
        <v>0</v>
      </c>
      <c r="R1564" t="s">
        <v>21593</v>
      </c>
      <c r="S1564" t="s">
        <v>21594</v>
      </c>
      <c r="T1564">
        <v>13412083</v>
      </c>
      <c r="U1564" t="s">
        <v>21595</v>
      </c>
      <c r="V1564">
        <v>13412083</v>
      </c>
      <c r="Y1564" t="s">
        <v>21596</v>
      </c>
      <c r="Z1564" t="s">
        <v>21597</v>
      </c>
      <c r="AA1564" t="s">
        <v>3235</v>
      </c>
      <c r="AC1564" t="s">
        <v>112</v>
      </c>
      <c r="AD1564" t="s">
        <v>21598</v>
      </c>
      <c r="AE1564" t="s">
        <v>113</v>
      </c>
      <c r="AF1564" t="s">
        <v>114</v>
      </c>
      <c r="AG1564" t="s">
        <v>101</v>
      </c>
      <c r="AI1564" s="1">
        <v>44336</v>
      </c>
      <c r="AJ1564">
        <v>31</v>
      </c>
      <c r="AK1564">
        <v>5</v>
      </c>
      <c r="AL1564" s="1">
        <v>45716</v>
      </c>
      <c r="AM1564" s="1">
        <v>45077</v>
      </c>
      <c r="AN1564" t="s">
        <v>131</v>
      </c>
      <c r="AO1564" s="1">
        <v>44729</v>
      </c>
      <c r="AQ1564">
        <v>0</v>
      </c>
      <c r="AR1564">
        <v>0</v>
      </c>
      <c r="AS1564">
        <v>0</v>
      </c>
      <c r="AT1564">
        <v>0</v>
      </c>
      <c r="AU1564" t="s">
        <v>722</v>
      </c>
      <c r="AY1564">
        <v>0</v>
      </c>
      <c r="AZ1564">
        <v>0</v>
      </c>
      <c r="BA1564" t="s">
        <v>21599</v>
      </c>
      <c r="BV1564" s="1">
        <v>45810</v>
      </c>
      <c r="BW1564" s="1">
        <v>45431</v>
      </c>
      <c r="BX1564" t="s">
        <v>47779</v>
      </c>
      <c r="BY1564" t="s">
        <v>47780</v>
      </c>
      <c r="BZ1564">
        <v>1</v>
      </c>
      <c r="CA1564">
        <v>13412083</v>
      </c>
      <c r="CB1564" t="s">
        <v>47781</v>
      </c>
      <c r="CD1564" t="s">
        <v>101</v>
      </c>
      <c r="CE1564" t="s">
        <v>26588</v>
      </c>
      <c r="CF1564" t="s">
        <v>47782</v>
      </c>
      <c r="CG1564">
        <v>21</v>
      </c>
      <c r="CH1564" t="s">
        <v>47783</v>
      </c>
      <c r="CN1564" t="s">
        <v>103</v>
      </c>
      <c r="CO1564" t="s">
        <v>47784</v>
      </c>
      <c r="CP1564" t="s">
        <v>47785</v>
      </c>
      <c r="CQ1564" t="s">
        <v>104</v>
      </c>
      <c r="CR1564" s="1">
        <v>44336</v>
      </c>
      <c r="CS1564" t="s">
        <v>101</v>
      </c>
      <c r="CT1564">
        <v>9</v>
      </c>
      <c r="CU1564">
        <v>1976</v>
      </c>
      <c r="CV1564" t="s">
        <v>31584</v>
      </c>
      <c r="CX1564" t="s">
        <v>31218</v>
      </c>
      <c r="CY1564" t="s">
        <v>125</v>
      </c>
      <c r="CZ1564" t="s">
        <v>108</v>
      </c>
      <c r="DR1564" t="s">
        <v>21598</v>
      </c>
      <c r="DS1564" t="s">
        <v>50182</v>
      </c>
      <c r="DT1564" t="s">
        <v>47782</v>
      </c>
      <c r="DU1564" t="s">
        <v>50182</v>
      </c>
      <c r="DV1564" t="s">
        <v>50182</v>
      </c>
      <c r="DW1564" t="s">
        <v>26390</v>
      </c>
      <c r="DX1564" t="s">
        <v>50182</v>
      </c>
      <c r="DY1564" t="s">
        <v>26390</v>
      </c>
      <c r="EH1564" t="b">
        <f t="shared" si="24"/>
        <v>0</v>
      </c>
    </row>
    <row r="1565" spans="1:138" hidden="1" x14ac:dyDescent="0.25">
      <c r="A1565" t="s">
        <v>21787</v>
      </c>
      <c r="B1565" s="1">
        <v>45639</v>
      </c>
      <c r="C1565" t="s">
        <v>21788</v>
      </c>
      <c r="D1565" t="s">
        <v>21789</v>
      </c>
      <c r="E1565" t="s">
        <v>592</v>
      </c>
      <c r="F1565" t="s">
        <v>101</v>
      </c>
      <c r="G1565">
        <v>53.044872300000002</v>
      </c>
      <c r="H1565">
        <v>-2.9248189</v>
      </c>
      <c r="I1565" t="s">
        <v>780</v>
      </c>
      <c r="J1565" t="s">
        <v>870</v>
      </c>
      <c r="K1565">
        <v>408</v>
      </c>
      <c r="L1565" t="s">
        <v>21780</v>
      </c>
      <c r="Q1565" t="b">
        <v>0</v>
      </c>
      <c r="R1565" t="s">
        <v>21790</v>
      </c>
      <c r="S1565" t="s">
        <v>21791</v>
      </c>
      <c r="T1565" s="2" t="s">
        <v>21792</v>
      </c>
      <c r="U1565" t="s">
        <v>21793</v>
      </c>
      <c r="V1565" s="2" t="s">
        <v>21792</v>
      </c>
      <c r="Y1565" t="s">
        <v>21785</v>
      </c>
      <c r="Z1565" t="s">
        <v>315</v>
      </c>
      <c r="AA1565" t="s">
        <v>14950</v>
      </c>
      <c r="AC1565" t="s">
        <v>120</v>
      </c>
      <c r="AD1565" t="s">
        <v>21773</v>
      </c>
      <c r="AE1565" t="s">
        <v>113</v>
      </c>
      <c r="AF1565" t="s">
        <v>114</v>
      </c>
      <c r="AG1565" t="s">
        <v>101</v>
      </c>
      <c r="AI1565" s="1">
        <v>40339</v>
      </c>
      <c r="AJ1565">
        <v>31</v>
      </c>
      <c r="AK1565">
        <v>12</v>
      </c>
      <c r="AL1565" s="1">
        <v>45930</v>
      </c>
      <c r="AM1565" s="1">
        <v>45193</v>
      </c>
      <c r="AN1565" t="s">
        <v>621</v>
      </c>
      <c r="AO1565" s="1">
        <v>42924</v>
      </c>
      <c r="AP1565" s="1">
        <v>42531</v>
      </c>
      <c r="AQ1565">
        <v>3</v>
      </c>
      <c r="AR1565">
        <v>0</v>
      </c>
      <c r="AS1565">
        <v>0</v>
      </c>
      <c r="AT1565">
        <v>3</v>
      </c>
      <c r="AU1565" t="s">
        <v>290</v>
      </c>
      <c r="AY1565">
        <v>0</v>
      </c>
      <c r="AZ1565">
        <v>0</v>
      </c>
      <c r="BA1565" t="s">
        <v>21794</v>
      </c>
      <c r="BV1565" s="1">
        <v>45832</v>
      </c>
      <c r="BW1565" s="1">
        <v>45453</v>
      </c>
      <c r="BX1565" t="s">
        <v>47954</v>
      </c>
      <c r="BY1565" t="s">
        <v>47955</v>
      </c>
      <c r="BZ1565">
        <v>0</v>
      </c>
      <c r="CA1565" s="2" t="s">
        <v>21792</v>
      </c>
      <c r="CB1565" t="s">
        <v>25076</v>
      </c>
      <c r="CD1565" t="s">
        <v>105</v>
      </c>
      <c r="CE1565" t="s">
        <v>32089</v>
      </c>
      <c r="CF1565" t="s">
        <v>21773</v>
      </c>
      <c r="CG1565" t="s">
        <v>47925</v>
      </c>
      <c r="CH1565" t="s">
        <v>47956</v>
      </c>
      <c r="CI1565" t="s">
        <v>207</v>
      </c>
      <c r="CJ1565" t="s">
        <v>166</v>
      </c>
      <c r="CK1565" t="s">
        <v>167</v>
      </c>
      <c r="CL1565" t="s">
        <v>341</v>
      </c>
      <c r="CM1565">
        <v>11755447</v>
      </c>
      <c r="CN1565" t="s">
        <v>168</v>
      </c>
      <c r="CO1565" t="s">
        <v>47957</v>
      </c>
      <c r="CP1565" t="s">
        <v>47955</v>
      </c>
      <c r="CQ1565" t="s">
        <v>104</v>
      </c>
      <c r="CR1565" s="1">
        <v>44217</v>
      </c>
      <c r="DR1565" t="s">
        <v>21773</v>
      </c>
      <c r="DS1565" t="s">
        <v>50151</v>
      </c>
      <c r="DT1565" t="s">
        <v>21773</v>
      </c>
      <c r="DU1565" t="s">
        <v>50151</v>
      </c>
      <c r="DV1565" t="s">
        <v>50151</v>
      </c>
      <c r="DW1565" t="s">
        <v>25114</v>
      </c>
      <c r="DX1565" t="s">
        <v>50151</v>
      </c>
      <c r="DY1565" t="s">
        <v>25114</v>
      </c>
      <c r="DZ1565" t="s">
        <v>50329</v>
      </c>
      <c r="EA1565" t="s">
        <v>25409</v>
      </c>
      <c r="EB1565" t="s">
        <v>40562</v>
      </c>
      <c r="EC1565" t="s">
        <v>50169</v>
      </c>
      <c r="ED1565" t="s">
        <v>50170</v>
      </c>
      <c r="EE1565" t="s">
        <v>21790</v>
      </c>
      <c r="EF1565" t="s">
        <v>21791</v>
      </c>
      <c r="EG1565" s="2" t="s">
        <v>21792</v>
      </c>
      <c r="EH1565" t="b">
        <f t="shared" si="24"/>
        <v>0</v>
      </c>
    </row>
    <row r="1566" spans="1:138" hidden="1" x14ac:dyDescent="0.25">
      <c r="A1566" t="s">
        <v>21795</v>
      </c>
      <c r="B1566" s="1">
        <v>45639</v>
      </c>
      <c r="C1566" t="s">
        <v>21788</v>
      </c>
      <c r="D1566" t="s">
        <v>21796</v>
      </c>
      <c r="E1566" t="s">
        <v>592</v>
      </c>
      <c r="F1566" t="s">
        <v>101</v>
      </c>
      <c r="G1566">
        <v>53.039683099999998</v>
      </c>
      <c r="H1566">
        <v>-2.9308196999999998</v>
      </c>
      <c r="I1566" t="s">
        <v>780</v>
      </c>
      <c r="J1566" t="s">
        <v>870</v>
      </c>
      <c r="K1566">
        <v>408</v>
      </c>
      <c r="L1566" t="s">
        <v>21780</v>
      </c>
      <c r="Q1566" t="b">
        <v>0</v>
      </c>
      <c r="R1566" t="s">
        <v>21790</v>
      </c>
      <c r="S1566" t="s">
        <v>21791</v>
      </c>
      <c r="T1566" s="2" t="s">
        <v>21792</v>
      </c>
      <c r="U1566" t="s">
        <v>21793</v>
      </c>
      <c r="V1566" s="2" t="s">
        <v>21792</v>
      </c>
      <c r="Y1566" t="s">
        <v>21785</v>
      </c>
      <c r="Z1566" t="s">
        <v>315</v>
      </c>
      <c r="AA1566" t="s">
        <v>14950</v>
      </c>
      <c r="AC1566" t="s">
        <v>120</v>
      </c>
      <c r="AD1566" t="s">
        <v>21773</v>
      </c>
      <c r="AE1566" t="s">
        <v>113</v>
      </c>
      <c r="AF1566" t="s">
        <v>114</v>
      </c>
      <c r="AG1566" t="s">
        <v>101</v>
      </c>
      <c r="AI1566" s="1">
        <v>40339</v>
      </c>
      <c r="AJ1566">
        <v>31</v>
      </c>
      <c r="AK1566">
        <v>12</v>
      </c>
      <c r="AL1566" s="1">
        <v>45930</v>
      </c>
      <c r="AM1566" s="1">
        <v>45193</v>
      </c>
      <c r="AN1566" t="s">
        <v>621</v>
      </c>
      <c r="AO1566" s="1">
        <v>42924</v>
      </c>
      <c r="AP1566" s="1">
        <v>42531</v>
      </c>
      <c r="AQ1566">
        <v>3</v>
      </c>
      <c r="AR1566">
        <v>0</v>
      </c>
      <c r="AS1566">
        <v>0</v>
      </c>
      <c r="AT1566">
        <v>3</v>
      </c>
      <c r="AU1566" t="s">
        <v>290</v>
      </c>
      <c r="AY1566">
        <v>0</v>
      </c>
      <c r="AZ1566">
        <v>0</v>
      </c>
      <c r="BA1566" t="s">
        <v>21794</v>
      </c>
      <c r="BV1566" s="1">
        <v>45832</v>
      </c>
      <c r="BW1566" s="1">
        <v>45453</v>
      </c>
      <c r="BX1566" t="s">
        <v>47954</v>
      </c>
      <c r="BY1566" t="s">
        <v>47955</v>
      </c>
      <c r="BZ1566">
        <v>0</v>
      </c>
      <c r="CA1566" s="2" t="s">
        <v>21792</v>
      </c>
      <c r="CB1566" t="s">
        <v>25076</v>
      </c>
      <c r="CD1566" t="s">
        <v>105</v>
      </c>
      <c r="CE1566" t="s">
        <v>32089</v>
      </c>
      <c r="CF1566" t="s">
        <v>21773</v>
      </c>
      <c r="CG1566" t="s">
        <v>47925</v>
      </c>
      <c r="CH1566" t="s">
        <v>47956</v>
      </c>
      <c r="CI1566" t="s">
        <v>207</v>
      </c>
      <c r="CJ1566" t="s">
        <v>166</v>
      </c>
      <c r="CK1566" t="s">
        <v>167</v>
      </c>
      <c r="CL1566" t="s">
        <v>341</v>
      </c>
      <c r="CM1566">
        <v>11755447</v>
      </c>
      <c r="CN1566" t="s">
        <v>168</v>
      </c>
      <c r="CO1566" t="s">
        <v>47957</v>
      </c>
      <c r="CP1566" t="s">
        <v>47955</v>
      </c>
      <c r="CQ1566" t="s">
        <v>104</v>
      </c>
      <c r="CR1566" s="1">
        <v>44217</v>
      </c>
      <c r="DR1566" t="s">
        <v>21773</v>
      </c>
      <c r="DS1566" t="s">
        <v>50151</v>
      </c>
      <c r="DT1566" t="s">
        <v>21773</v>
      </c>
      <c r="DU1566" t="s">
        <v>50151</v>
      </c>
      <c r="DV1566" t="s">
        <v>50151</v>
      </c>
      <c r="DW1566" t="s">
        <v>25114</v>
      </c>
      <c r="DX1566" t="s">
        <v>50151</v>
      </c>
      <c r="DY1566" t="s">
        <v>25114</v>
      </c>
      <c r="DZ1566" t="s">
        <v>50329</v>
      </c>
      <c r="EA1566" t="s">
        <v>25409</v>
      </c>
      <c r="EB1566" t="s">
        <v>40562</v>
      </c>
      <c r="EC1566" t="s">
        <v>50169</v>
      </c>
      <c r="ED1566" t="s">
        <v>50170</v>
      </c>
      <c r="EE1566" t="s">
        <v>21790</v>
      </c>
      <c r="EF1566" t="s">
        <v>21791</v>
      </c>
      <c r="EG1566" s="2" t="s">
        <v>21792</v>
      </c>
      <c r="EH1566" t="b">
        <f t="shared" si="24"/>
        <v>0</v>
      </c>
    </row>
    <row r="1567" spans="1:138" hidden="1" x14ac:dyDescent="0.25">
      <c r="A1567" t="s">
        <v>18804</v>
      </c>
      <c r="B1567" s="1">
        <v>45639</v>
      </c>
      <c r="C1567" t="s">
        <v>18805</v>
      </c>
      <c r="D1567" t="s">
        <v>18806</v>
      </c>
      <c r="E1567" t="s">
        <v>592</v>
      </c>
      <c r="F1567" t="s">
        <v>101</v>
      </c>
      <c r="G1567">
        <v>51.063743199999998</v>
      </c>
      <c r="H1567">
        <v>0.50523359999999995</v>
      </c>
      <c r="I1567" t="s">
        <v>780</v>
      </c>
      <c r="J1567" t="s">
        <v>870</v>
      </c>
      <c r="K1567">
        <v>195</v>
      </c>
      <c r="L1567" t="s">
        <v>18805</v>
      </c>
      <c r="Q1567" t="b">
        <v>0</v>
      </c>
      <c r="R1567" t="s">
        <v>18807</v>
      </c>
      <c r="S1567" t="s">
        <v>18808</v>
      </c>
      <c r="T1567" s="2" t="s">
        <v>18809</v>
      </c>
      <c r="U1567" t="s">
        <v>18810</v>
      </c>
      <c r="V1567" s="2" t="s">
        <v>18809</v>
      </c>
      <c r="Y1567" t="s">
        <v>18811</v>
      </c>
      <c r="Z1567" t="s">
        <v>18812</v>
      </c>
      <c r="AA1567" t="s">
        <v>18813</v>
      </c>
      <c r="AB1567" t="s">
        <v>1017</v>
      </c>
      <c r="AD1567" t="s">
        <v>18814</v>
      </c>
      <c r="AE1567" t="s">
        <v>113</v>
      </c>
      <c r="AF1567" t="s">
        <v>114</v>
      </c>
      <c r="AG1567" t="s">
        <v>101</v>
      </c>
      <c r="AI1567" s="1">
        <v>37502</v>
      </c>
      <c r="AJ1567">
        <v>30</v>
      </c>
      <c r="AK1567">
        <v>9</v>
      </c>
      <c r="AL1567" s="1">
        <v>45838</v>
      </c>
      <c r="AM1567" s="1">
        <v>45199</v>
      </c>
      <c r="AN1567" t="s">
        <v>621</v>
      </c>
      <c r="AO1567" s="1">
        <v>42644</v>
      </c>
      <c r="AP1567" s="1">
        <v>42250</v>
      </c>
      <c r="AQ1567">
        <v>8</v>
      </c>
      <c r="AR1567">
        <v>0</v>
      </c>
      <c r="AS1567">
        <v>0</v>
      </c>
      <c r="AT1567">
        <v>8</v>
      </c>
      <c r="AU1567" t="s">
        <v>722</v>
      </c>
      <c r="AY1567">
        <v>0</v>
      </c>
      <c r="AZ1567">
        <v>0</v>
      </c>
      <c r="BA1567" t="s">
        <v>18815</v>
      </c>
      <c r="BV1567" s="1">
        <v>45917</v>
      </c>
      <c r="BW1567" s="1">
        <v>45538</v>
      </c>
      <c r="BX1567" t="s">
        <v>44709</v>
      </c>
      <c r="BY1567" t="s">
        <v>44710</v>
      </c>
      <c r="BZ1567">
        <v>0</v>
      </c>
      <c r="CA1567" s="2" t="s">
        <v>18809</v>
      </c>
      <c r="CB1567" t="s">
        <v>44689</v>
      </c>
      <c r="CD1567" t="s">
        <v>101</v>
      </c>
      <c r="CE1567" t="s">
        <v>44690</v>
      </c>
      <c r="CF1567" t="s">
        <v>18814</v>
      </c>
      <c r="CG1567" t="s">
        <v>44698</v>
      </c>
      <c r="CH1567" t="s">
        <v>44711</v>
      </c>
      <c r="CI1567" t="s">
        <v>105</v>
      </c>
      <c r="CJ1567" t="s">
        <v>24124</v>
      </c>
      <c r="CK1567" t="s">
        <v>24125</v>
      </c>
      <c r="CL1567" t="s">
        <v>341</v>
      </c>
      <c r="CM1567">
        <v>13571089</v>
      </c>
      <c r="CN1567" t="s">
        <v>168</v>
      </c>
      <c r="CO1567" t="s">
        <v>44712</v>
      </c>
      <c r="CP1567" t="s">
        <v>44710</v>
      </c>
      <c r="CQ1567" t="s">
        <v>104</v>
      </c>
      <c r="CR1567" s="1">
        <v>44495</v>
      </c>
      <c r="DA1567" t="s">
        <v>24185</v>
      </c>
      <c r="DR1567" t="s">
        <v>18814</v>
      </c>
      <c r="DS1567" t="s">
        <v>50188</v>
      </c>
      <c r="DT1567" t="s">
        <v>18814</v>
      </c>
      <c r="DU1567" t="s">
        <v>50188</v>
      </c>
      <c r="DV1567" t="s">
        <v>50188</v>
      </c>
      <c r="DW1567" t="s">
        <v>24185</v>
      </c>
      <c r="DX1567" t="s">
        <v>50188</v>
      </c>
      <c r="DY1567" t="s">
        <v>24185</v>
      </c>
      <c r="EH1567" t="b">
        <f t="shared" si="24"/>
        <v>0</v>
      </c>
    </row>
    <row r="1568" spans="1:138" hidden="1" x14ac:dyDescent="0.25">
      <c r="A1568" t="s">
        <v>18816</v>
      </c>
      <c r="B1568" s="1">
        <v>44858</v>
      </c>
      <c r="C1568" t="s">
        <v>18805</v>
      </c>
      <c r="D1568" t="s">
        <v>18817</v>
      </c>
      <c r="E1568" t="s">
        <v>592</v>
      </c>
      <c r="F1568" t="s">
        <v>101</v>
      </c>
      <c r="G1568" s="2" t="s">
        <v>11043</v>
      </c>
      <c r="H1568">
        <v>0.50502619999999998</v>
      </c>
      <c r="I1568" t="s">
        <v>629</v>
      </c>
      <c r="J1568" t="s">
        <v>18818</v>
      </c>
      <c r="K1568" t="s">
        <v>18819</v>
      </c>
      <c r="L1568" t="s">
        <v>18820</v>
      </c>
      <c r="M1568" t="s">
        <v>637</v>
      </c>
      <c r="O1568" t="s">
        <v>637</v>
      </c>
      <c r="P1568" t="s">
        <v>638</v>
      </c>
      <c r="Q1568" t="b">
        <v>0</v>
      </c>
      <c r="R1568" t="s">
        <v>18807</v>
      </c>
      <c r="S1568" t="s">
        <v>18808</v>
      </c>
      <c r="T1568" s="2" t="s">
        <v>18809</v>
      </c>
      <c r="U1568" t="s">
        <v>18810</v>
      </c>
      <c r="V1568" s="2" t="s">
        <v>18809</v>
      </c>
      <c r="Y1568" t="s">
        <v>18811</v>
      </c>
      <c r="Z1568" t="s">
        <v>18812</v>
      </c>
      <c r="AA1568" t="s">
        <v>18813</v>
      </c>
      <c r="AB1568" t="s">
        <v>1017</v>
      </c>
      <c r="AD1568" t="s">
        <v>18814</v>
      </c>
      <c r="AE1568" t="s">
        <v>113</v>
      </c>
      <c r="AF1568" t="s">
        <v>114</v>
      </c>
      <c r="AG1568" t="s">
        <v>101</v>
      </c>
      <c r="AI1568" s="1">
        <v>37502</v>
      </c>
      <c r="AJ1568">
        <v>30</v>
      </c>
      <c r="AK1568">
        <v>9</v>
      </c>
      <c r="AL1568" s="1">
        <v>45838</v>
      </c>
      <c r="AM1568" s="1">
        <v>45199</v>
      </c>
      <c r="AN1568" t="s">
        <v>621</v>
      </c>
      <c r="AO1568" s="1">
        <v>42644</v>
      </c>
      <c r="AP1568" s="1">
        <v>42250</v>
      </c>
      <c r="AQ1568">
        <v>8</v>
      </c>
      <c r="AR1568">
        <v>0</v>
      </c>
      <c r="AS1568">
        <v>0</v>
      </c>
      <c r="AT1568">
        <v>8</v>
      </c>
      <c r="AU1568" t="s">
        <v>722</v>
      </c>
      <c r="AY1568">
        <v>0</v>
      </c>
      <c r="AZ1568">
        <v>0</v>
      </c>
      <c r="BA1568" t="s">
        <v>18815</v>
      </c>
      <c r="BV1568" s="1">
        <v>45917</v>
      </c>
      <c r="BW1568" s="1">
        <v>45538</v>
      </c>
      <c r="BX1568" t="s">
        <v>44709</v>
      </c>
      <c r="BY1568" t="s">
        <v>44710</v>
      </c>
      <c r="BZ1568">
        <v>0</v>
      </c>
      <c r="CA1568" s="2" t="s">
        <v>18809</v>
      </c>
      <c r="CB1568" t="s">
        <v>44689</v>
      </c>
      <c r="CD1568" t="s">
        <v>101</v>
      </c>
      <c r="CE1568" t="s">
        <v>44690</v>
      </c>
      <c r="CF1568" t="s">
        <v>18814</v>
      </c>
      <c r="CG1568" t="s">
        <v>44698</v>
      </c>
      <c r="CH1568" t="s">
        <v>44711</v>
      </c>
      <c r="CI1568" t="s">
        <v>105</v>
      </c>
      <c r="CJ1568" t="s">
        <v>24124</v>
      </c>
      <c r="CK1568" t="s">
        <v>24125</v>
      </c>
      <c r="CL1568" t="s">
        <v>341</v>
      </c>
      <c r="CM1568">
        <v>13571089</v>
      </c>
      <c r="CN1568" t="s">
        <v>168</v>
      </c>
      <c r="CO1568" t="s">
        <v>44712</v>
      </c>
      <c r="CP1568" t="s">
        <v>44710</v>
      </c>
      <c r="CQ1568" t="s">
        <v>104</v>
      </c>
      <c r="CR1568" s="1">
        <v>44495</v>
      </c>
      <c r="DA1568" t="s">
        <v>24185</v>
      </c>
      <c r="DR1568" t="s">
        <v>18814</v>
      </c>
      <c r="DS1568" t="s">
        <v>50188</v>
      </c>
      <c r="DT1568" t="s">
        <v>18814</v>
      </c>
      <c r="DU1568" t="s">
        <v>50188</v>
      </c>
      <c r="DV1568" t="s">
        <v>50188</v>
      </c>
      <c r="DW1568" t="s">
        <v>24185</v>
      </c>
      <c r="DX1568" t="s">
        <v>50188</v>
      </c>
      <c r="DY1568" t="s">
        <v>24185</v>
      </c>
      <c r="EH1568" t="b">
        <f t="shared" si="24"/>
        <v>0</v>
      </c>
    </row>
    <row r="1569" spans="1:138" hidden="1" x14ac:dyDescent="0.25">
      <c r="A1569" t="s">
        <v>14812</v>
      </c>
      <c r="B1569" s="1">
        <v>45559</v>
      </c>
      <c r="C1569" t="s">
        <v>14813</v>
      </c>
      <c r="D1569" t="s">
        <v>14814</v>
      </c>
      <c r="E1569" t="s">
        <v>592</v>
      </c>
      <c r="F1569" t="s">
        <v>101</v>
      </c>
      <c r="G1569">
        <v>51.184316899999999</v>
      </c>
      <c r="H1569">
        <v>-0.68550069999999996</v>
      </c>
      <c r="I1569" t="s">
        <v>14815</v>
      </c>
      <c r="J1569" t="s">
        <v>1228</v>
      </c>
      <c r="Q1569" t="b">
        <v>0</v>
      </c>
      <c r="R1569" t="s">
        <v>14816</v>
      </c>
      <c r="S1569" t="s">
        <v>14817</v>
      </c>
      <c r="T1569" s="2" t="s">
        <v>14818</v>
      </c>
      <c r="U1569" t="s">
        <v>14813</v>
      </c>
      <c r="V1569" s="2" t="s">
        <v>14818</v>
      </c>
      <c r="Y1569" t="s">
        <v>14819</v>
      </c>
      <c r="Z1569" t="s">
        <v>14820</v>
      </c>
      <c r="AA1569" t="s">
        <v>14821</v>
      </c>
      <c r="AB1569" t="s">
        <v>968</v>
      </c>
      <c r="AC1569" t="s">
        <v>120</v>
      </c>
      <c r="AD1569" t="s">
        <v>14822</v>
      </c>
      <c r="AE1569" t="s">
        <v>113</v>
      </c>
      <c r="AF1569" t="s">
        <v>114</v>
      </c>
      <c r="AG1569" t="s">
        <v>101</v>
      </c>
      <c r="AI1569" s="1">
        <v>41422</v>
      </c>
      <c r="AJ1569">
        <v>31</v>
      </c>
      <c r="AK1569">
        <v>12</v>
      </c>
      <c r="AL1569" s="1">
        <v>45930</v>
      </c>
      <c r="AM1569" s="1">
        <v>45291</v>
      </c>
      <c r="AN1569" t="s">
        <v>115</v>
      </c>
      <c r="AO1569" s="1">
        <v>42911</v>
      </c>
      <c r="AP1569" s="1">
        <v>42518</v>
      </c>
      <c r="AQ1569">
        <v>2</v>
      </c>
      <c r="AR1569">
        <v>1</v>
      </c>
      <c r="AS1569">
        <v>0</v>
      </c>
      <c r="AT1569">
        <v>1</v>
      </c>
      <c r="AU1569" t="s">
        <v>391</v>
      </c>
      <c r="AY1569">
        <v>0</v>
      </c>
      <c r="AZ1569">
        <v>0</v>
      </c>
      <c r="BA1569" t="s">
        <v>14823</v>
      </c>
      <c r="BV1569" s="1">
        <v>45786</v>
      </c>
      <c r="BW1569" s="1">
        <v>45407</v>
      </c>
      <c r="BX1569" t="s">
        <v>39880</v>
      </c>
      <c r="BY1569" t="s">
        <v>39881</v>
      </c>
      <c r="BZ1569">
        <v>1</v>
      </c>
      <c r="CA1569" s="2" t="s">
        <v>14818</v>
      </c>
      <c r="CB1569" t="s">
        <v>39882</v>
      </c>
      <c r="CC1569" t="s">
        <v>39883</v>
      </c>
      <c r="CD1569" t="s">
        <v>105</v>
      </c>
      <c r="CE1569" t="s">
        <v>39884</v>
      </c>
      <c r="CF1569" t="s">
        <v>14822</v>
      </c>
      <c r="CG1569" t="s">
        <v>39885</v>
      </c>
      <c r="CH1569" t="s">
        <v>39886</v>
      </c>
      <c r="CN1569" t="s">
        <v>103</v>
      </c>
      <c r="CO1569" t="s">
        <v>39887</v>
      </c>
      <c r="CP1569" t="s">
        <v>39888</v>
      </c>
      <c r="CQ1569" t="s">
        <v>135</v>
      </c>
      <c r="CR1569" s="1">
        <v>42466</v>
      </c>
      <c r="CS1569" t="s">
        <v>105</v>
      </c>
      <c r="CT1569">
        <v>8</v>
      </c>
      <c r="CU1569">
        <v>1959</v>
      </c>
      <c r="CV1569" t="s">
        <v>277</v>
      </c>
      <c r="CW1569" t="s">
        <v>174</v>
      </c>
      <c r="CX1569" t="s">
        <v>39889</v>
      </c>
      <c r="CY1569" t="s">
        <v>107</v>
      </c>
      <c r="CZ1569" t="s">
        <v>108</v>
      </c>
      <c r="DA1569" t="s">
        <v>24748</v>
      </c>
      <c r="DR1569" t="s">
        <v>14822</v>
      </c>
      <c r="DS1569" t="s">
        <v>50162</v>
      </c>
      <c r="DT1569" t="s">
        <v>14822</v>
      </c>
      <c r="DU1569" t="s">
        <v>50162</v>
      </c>
      <c r="DV1569" t="s">
        <v>50162</v>
      </c>
      <c r="DW1569" t="s">
        <v>24748</v>
      </c>
      <c r="DX1569" t="s">
        <v>50162</v>
      </c>
      <c r="DY1569" t="s">
        <v>24748</v>
      </c>
      <c r="EH1569" t="b">
        <f t="shared" si="24"/>
        <v>0</v>
      </c>
    </row>
    <row r="1570" spans="1:138" hidden="1" x14ac:dyDescent="0.25">
      <c r="A1570" t="s">
        <v>12548</v>
      </c>
      <c r="B1570" s="1">
        <v>45571</v>
      </c>
      <c r="C1570" t="s">
        <v>12549</v>
      </c>
      <c r="D1570" t="s">
        <v>12550</v>
      </c>
      <c r="E1570" t="s">
        <v>592</v>
      </c>
      <c r="F1570" t="s">
        <v>101</v>
      </c>
      <c r="G1570">
        <v>57.138145199999997</v>
      </c>
      <c r="H1570">
        <v>-2.0820322999999998</v>
      </c>
      <c r="I1570" t="s">
        <v>593</v>
      </c>
      <c r="J1570" t="s">
        <v>1176</v>
      </c>
      <c r="Q1570" t="b">
        <v>0</v>
      </c>
      <c r="R1570" t="s">
        <v>12551</v>
      </c>
      <c r="S1570" t="s">
        <v>12552</v>
      </c>
      <c r="T1570" t="s">
        <v>12553</v>
      </c>
      <c r="U1570" t="s">
        <v>12554</v>
      </c>
      <c r="V1570" t="s">
        <v>12553</v>
      </c>
      <c r="Y1570" t="s">
        <v>12555</v>
      </c>
      <c r="Z1570" t="s">
        <v>867</v>
      </c>
      <c r="AD1570" t="s">
        <v>12506</v>
      </c>
      <c r="AE1570" t="s">
        <v>113</v>
      </c>
      <c r="AF1570" t="s">
        <v>114</v>
      </c>
      <c r="AG1570" t="s">
        <v>101</v>
      </c>
      <c r="AI1570" s="1">
        <v>31890</v>
      </c>
      <c r="AJ1570">
        <v>30</v>
      </c>
      <c r="AK1570">
        <v>6</v>
      </c>
      <c r="AL1570" s="1">
        <v>45747</v>
      </c>
      <c r="AM1570" s="1">
        <v>45107</v>
      </c>
      <c r="AN1570" t="s">
        <v>621</v>
      </c>
      <c r="AO1570" s="1">
        <v>42899</v>
      </c>
      <c r="AP1570" s="1">
        <v>42506</v>
      </c>
      <c r="AQ1570">
        <v>12</v>
      </c>
      <c r="AR1570">
        <v>4</v>
      </c>
      <c r="AS1570">
        <v>0</v>
      </c>
      <c r="AT1570">
        <v>8</v>
      </c>
      <c r="AU1570" t="s">
        <v>1643</v>
      </c>
      <c r="AY1570">
        <v>0</v>
      </c>
      <c r="AZ1570">
        <v>0</v>
      </c>
      <c r="BA1570" t="s">
        <v>12556</v>
      </c>
      <c r="BV1570" s="1">
        <v>45807</v>
      </c>
      <c r="BW1570" s="1">
        <v>45428</v>
      </c>
      <c r="BX1570" t="s">
        <v>37296</v>
      </c>
      <c r="BY1570" t="s">
        <v>37297</v>
      </c>
      <c r="BZ1570">
        <v>1</v>
      </c>
      <c r="CA1570" t="s">
        <v>12553</v>
      </c>
      <c r="CB1570" t="s">
        <v>37298</v>
      </c>
      <c r="CC1570" t="s">
        <v>24049</v>
      </c>
      <c r="CF1570" t="s">
        <v>12506</v>
      </c>
      <c r="CH1570" t="s">
        <v>37299</v>
      </c>
      <c r="CN1570" t="s">
        <v>103</v>
      </c>
      <c r="CO1570" t="s">
        <v>37300</v>
      </c>
      <c r="CP1570" t="s">
        <v>37301</v>
      </c>
      <c r="CQ1570" t="s">
        <v>104</v>
      </c>
      <c r="CR1570" s="1">
        <v>42552</v>
      </c>
      <c r="CS1570" t="s">
        <v>105</v>
      </c>
      <c r="CT1570">
        <v>11</v>
      </c>
      <c r="CU1570">
        <v>1945</v>
      </c>
      <c r="CV1570" t="s">
        <v>177</v>
      </c>
      <c r="CX1570" t="s">
        <v>37302</v>
      </c>
      <c r="CY1570" t="s">
        <v>107</v>
      </c>
      <c r="CZ1570" t="s">
        <v>108</v>
      </c>
      <c r="DB1570" s="1">
        <v>42937</v>
      </c>
      <c r="DR1570" t="s">
        <v>12506</v>
      </c>
      <c r="DS1570" t="s">
        <v>50156</v>
      </c>
      <c r="DT1570" t="s">
        <v>12506</v>
      </c>
      <c r="DU1570" t="s">
        <v>50156</v>
      </c>
      <c r="DV1570" t="s">
        <v>50156</v>
      </c>
      <c r="DW1570" t="s">
        <v>24054</v>
      </c>
      <c r="DX1570" t="s">
        <v>50156</v>
      </c>
      <c r="DY1570" t="s">
        <v>24054</v>
      </c>
      <c r="EH1570" t="b">
        <f t="shared" si="24"/>
        <v>0</v>
      </c>
    </row>
    <row r="1571" spans="1:138" hidden="1" x14ac:dyDescent="0.25">
      <c r="A1571" t="s">
        <v>20195</v>
      </c>
      <c r="B1571" s="1">
        <v>45009</v>
      </c>
      <c r="C1571" t="s">
        <v>20196</v>
      </c>
      <c r="D1571" t="s">
        <v>20197</v>
      </c>
      <c r="E1571" t="s">
        <v>592</v>
      </c>
      <c r="F1571" t="s">
        <v>101</v>
      </c>
      <c r="G1571">
        <v>51.547349799999999</v>
      </c>
      <c r="H1571">
        <v>-0.35177019999999998</v>
      </c>
      <c r="I1571" t="s">
        <v>634</v>
      </c>
      <c r="J1571" t="s">
        <v>20198</v>
      </c>
      <c r="K1571" t="s">
        <v>20199</v>
      </c>
      <c r="L1571" t="s">
        <v>20200</v>
      </c>
      <c r="Q1571" t="b">
        <v>0</v>
      </c>
      <c r="R1571" t="s">
        <v>20201</v>
      </c>
      <c r="S1571" t="s">
        <v>20202</v>
      </c>
      <c r="T1571" s="2" t="s">
        <v>20203</v>
      </c>
      <c r="U1571" t="s">
        <v>20204</v>
      </c>
      <c r="V1571" s="2" t="s">
        <v>20203</v>
      </c>
      <c r="Y1571" t="s">
        <v>16396</v>
      </c>
      <c r="Z1571" t="s">
        <v>6897</v>
      </c>
      <c r="AA1571" t="s">
        <v>6898</v>
      </c>
      <c r="AC1571" t="s">
        <v>120</v>
      </c>
      <c r="AD1571" t="s">
        <v>6899</v>
      </c>
      <c r="AE1571" t="s">
        <v>113</v>
      </c>
      <c r="AF1571" t="s">
        <v>114</v>
      </c>
      <c r="AG1571" t="s">
        <v>101</v>
      </c>
      <c r="AI1571" s="1">
        <v>33828</v>
      </c>
      <c r="AJ1571">
        <v>31</v>
      </c>
      <c r="AK1571">
        <v>12</v>
      </c>
      <c r="AL1571" s="1">
        <v>45930</v>
      </c>
      <c r="AM1571" s="1">
        <v>45291</v>
      </c>
      <c r="AN1571" t="s">
        <v>621</v>
      </c>
      <c r="AO1571" s="1">
        <v>42580</v>
      </c>
      <c r="AP1571" s="1">
        <v>42186</v>
      </c>
      <c r="AQ1571">
        <v>9</v>
      </c>
      <c r="AR1571">
        <v>0</v>
      </c>
      <c r="AS1571">
        <v>0</v>
      </c>
      <c r="AT1571">
        <v>9</v>
      </c>
      <c r="AU1571" t="s">
        <v>1144</v>
      </c>
      <c r="AY1571">
        <v>0</v>
      </c>
      <c r="AZ1571">
        <v>0</v>
      </c>
      <c r="BA1571" t="s">
        <v>20205</v>
      </c>
      <c r="BV1571" s="1">
        <v>46061</v>
      </c>
      <c r="BW1571" s="1">
        <v>45682</v>
      </c>
      <c r="BX1571" t="s">
        <v>46269</v>
      </c>
      <c r="BY1571" t="s">
        <v>41796</v>
      </c>
      <c r="BZ1571">
        <v>0</v>
      </c>
      <c r="CA1571" s="2" t="s">
        <v>20203</v>
      </c>
      <c r="CB1571" t="s">
        <v>41797</v>
      </c>
      <c r="CD1571" t="s">
        <v>105</v>
      </c>
      <c r="CE1571" t="s">
        <v>38615</v>
      </c>
      <c r="CF1571" t="s">
        <v>41798</v>
      </c>
      <c r="CG1571" t="s">
        <v>41799</v>
      </c>
      <c r="CH1571" t="s">
        <v>46270</v>
      </c>
      <c r="CI1571" t="s">
        <v>105</v>
      </c>
      <c r="CJ1571" t="s">
        <v>166</v>
      </c>
      <c r="CK1571" t="s">
        <v>113</v>
      </c>
      <c r="CL1571" t="s">
        <v>24394</v>
      </c>
      <c r="CM1571">
        <v>10934285</v>
      </c>
      <c r="CN1571" t="s">
        <v>168</v>
      </c>
      <c r="CO1571" t="s">
        <v>46271</v>
      </c>
      <c r="CP1571" t="s">
        <v>41796</v>
      </c>
      <c r="CQ1571" t="s">
        <v>104</v>
      </c>
      <c r="CR1571" s="1">
        <v>44463</v>
      </c>
      <c r="DR1571" t="s">
        <v>6899</v>
      </c>
      <c r="DS1571" t="s">
        <v>50174</v>
      </c>
      <c r="DT1571" t="s">
        <v>41798</v>
      </c>
      <c r="DU1571" t="s">
        <v>50160</v>
      </c>
      <c r="DV1571" t="s">
        <v>50174</v>
      </c>
      <c r="DW1571" t="s">
        <v>28639</v>
      </c>
      <c r="DX1571" t="s">
        <v>50160</v>
      </c>
      <c r="DY1571" t="s">
        <v>26844</v>
      </c>
      <c r="EH1571" t="b">
        <f t="shared" si="24"/>
        <v>0</v>
      </c>
    </row>
    <row r="1572" spans="1:138" hidden="1" x14ac:dyDescent="0.25">
      <c r="A1572" t="s">
        <v>20206</v>
      </c>
      <c r="B1572" s="1">
        <v>45686</v>
      </c>
      <c r="C1572" t="s">
        <v>20207</v>
      </c>
      <c r="D1572" t="s">
        <v>20208</v>
      </c>
      <c r="E1572" t="s">
        <v>592</v>
      </c>
      <c r="F1572" t="s">
        <v>101</v>
      </c>
      <c r="G1572">
        <v>51.547473099999998</v>
      </c>
      <c r="H1572">
        <v>-0.34830660000000002</v>
      </c>
      <c r="I1572" t="s">
        <v>635</v>
      </c>
      <c r="J1572" t="s">
        <v>636</v>
      </c>
      <c r="Q1572" t="b">
        <v>0</v>
      </c>
      <c r="R1572" t="s">
        <v>20201</v>
      </c>
      <c r="S1572" t="s">
        <v>20202</v>
      </c>
      <c r="T1572" s="2" t="s">
        <v>20203</v>
      </c>
      <c r="U1572" t="s">
        <v>20204</v>
      </c>
      <c r="V1572" s="2" t="s">
        <v>20203</v>
      </c>
      <c r="Y1572" t="s">
        <v>16396</v>
      </c>
      <c r="Z1572" t="s">
        <v>6897</v>
      </c>
      <c r="AA1572" t="s">
        <v>6898</v>
      </c>
      <c r="AC1572" t="s">
        <v>120</v>
      </c>
      <c r="AD1572" t="s">
        <v>6899</v>
      </c>
      <c r="AE1572" t="s">
        <v>113</v>
      </c>
      <c r="AF1572" t="s">
        <v>114</v>
      </c>
      <c r="AG1572" t="s">
        <v>101</v>
      </c>
      <c r="AI1572" s="1">
        <v>33828</v>
      </c>
      <c r="AJ1572">
        <v>31</v>
      </c>
      <c r="AK1572">
        <v>12</v>
      </c>
      <c r="AL1572" s="1">
        <v>45930</v>
      </c>
      <c r="AM1572" s="1">
        <v>45291</v>
      </c>
      <c r="AN1572" t="s">
        <v>621</v>
      </c>
      <c r="AO1572" s="1">
        <v>42580</v>
      </c>
      <c r="AP1572" s="1">
        <v>42186</v>
      </c>
      <c r="AQ1572">
        <v>9</v>
      </c>
      <c r="AR1572">
        <v>0</v>
      </c>
      <c r="AS1572">
        <v>0</v>
      </c>
      <c r="AT1572">
        <v>9</v>
      </c>
      <c r="AU1572" t="s">
        <v>1144</v>
      </c>
      <c r="AY1572">
        <v>0</v>
      </c>
      <c r="AZ1572">
        <v>0</v>
      </c>
      <c r="BA1572" t="s">
        <v>20205</v>
      </c>
      <c r="BV1572" s="1">
        <v>46061</v>
      </c>
      <c r="BW1572" s="1">
        <v>45682</v>
      </c>
      <c r="BX1572" t="s">
        <v>46269</v>
      </c>
      <c r="BY1572" t="s">
        <v>41796</v>
      </c>
      <c r="BZ1572">
        <v>0</v>
      </c>
      <c r="CA1572" s="2" t="s">
        <v>20203</v>
      </c>
      <c r="CB1572" t="s">
        <v>41797</v>
      </c>
      <c r="CD1572" t="s">
        <v>105</v>
      </c>
      <c r="CE1572" t="s">
        <v>38615</v>
      </c>
      <c r="CF1572" t="s">
        <v>41798</v>
      </c>
      <c r="CG1572" t="s">
        <v>41799</v>
      </c>
      <c r="CH1572" t="s">
        <v>46270</v>
      </c>
      <c r="CI1572" t="s">
        <v>105</v>
      </c>
      <c r="CJ1572" t="s">
        <v>166</v>
      </c>
      <c r="CK1572" t="s">
        <v>113</v>
      </c>
      <c r="CL1572" t="s">
        <v>24394</v>
      </c>
      <c r="CM1572">
        <v>10934285</v>
      </c>
      <c r="CN1572" t="s">
        <v>168</v>
      </c>
      <c r="CO1572" t="s">
        <v>46271</v>
      </c>
      <c r="CP1572" t="s">
        <v>41796</v>
      </c>
      <c r="CQ1572" t="s">
        <v>104</v>
      </c>
      <c r="CR1572" s="1">
        <v>44463</v>
      </c>
      <c r="DR1572" t="s">
        <v>6899</v>
      </c>
      <c r="DS1572" t="s">
        <v>50174</v>
      </c>
      <c r="DT1572" t="s">
        <v>41798</v>
      </c>
      <c r="DU1572" t="s">
        <v>50160</v>
      </c>
      <c r="DV1572" t="s">
        <v>50174</v>
      </c>
      <c r="DW1572" t="s">
        <v>28639</v>
      </c>
      <c r="DX1572" t="s">
        <v>50160</v>
      </c>
      <c r="DY1572" t="s">
        <v>26844</v>
      </c>
      <c r="EH1572" t="b">
        <f t="shared" si="24"/>
        <v>0</v>
      </c>
    </row>
    <row r="1573" spans="1:138" hidden="1" x14ac:dyDescent="0.25">
      <c r="A1573" t="s">
        <v>8605</v>
      </c>
      <c r="B1573" s="1">
        <v>45686</v>
      </c>
      <c r="C1573" t="s">
        <v>8606</v>
      </c>
      <c r="D1573" t="s">
        <v>8607</v>
      </c>
      <c r="E1573" t="s">
        <v>592</v>
      </c>
      <c r="F1573" t="s">
        <v>101</v>
      </c>
      <c r="G1573">
        <v>52.472678999999999</v>
      </c>
      <c r="H1573">
        <v>-1.8644259999999999</v>
      </c>
      <c r="I1573" t="s">
        <v>635</v>
      </c>
      <c r="J1573" t="s">
        <v>636</v>
      </c>
      <c r="Q1573" t="b">
        <v>0</v>
      </c>
      <c r="R1573" t="s">
        <v>8608</v>
      </c>
      <c r="S1573" t="s">
        <v>8609</v>
      </c>
      <c r="T1573">
        <v>12980252</v>
      </c>
      <c r="U1573" t="s">
        <v>8610</v>
      </c>
      <c r="V1573">
        <v>12980252</v>
      </c>
      <c r="Y1573" t="s">
        <v>8611</v>
      </c>
      <c r="Z1573" t="s">
        <v>8612</v>
      </c>
      <c r="AA1573" t="s">
        <v>229</v>
      </c>
      <c r="AB1573" t="s">
        <v>1140</v>
      </c>
      <c r="AC1573" t="s">
        <v>112</v>
      </c>
      <c r="AD1573" t="s">
        <v>8613</v>
      </c>
      <c r="AE1573" t="s">
        <v>113</v>
      </c>
      <c r="AF1573" t="s">
        <v>114</v>
      </c>
      <c r="AG1573" t="s">
        <v>101</v>
      </c>
      <c r="AI1573" s="1">
        <v>44132</v>
      </c>
      <c r="AJ1573">
        <v>31</v>
      </c>
      <c r="AK1573">
        <v>10</v>
      </c>
      <c r="AL1573" s="1">
        <v>45869</v>
      </c>
      <c r="AM1573" s="1">
        <v>45230</v>
      </c>
      <c r="AN1573" t="s">
        <v>152</v>
      </c>
      <c r="AO1573" s="1">
        <v>44525</v>
      </c>
      <c r="AQ1573">
        <v>0</v>
      </c>
      <c r="AR1573">
        <v>0</v>
      </c>
      <c r="AS1573">
        <v>0</v>
      </c>
      <c r="AT1573">
        <v>0</v>
      </c>
      <c r="AU1573" t="s">
        <v>1031</v>
      </c>
      <c r="AV1573" t="s">
        <v>622</v>
      </c>
      <c r="AW1573" t="s">
        <v>518</v>
      </c>
      <c r="AX1573" t="s">
        <v>264</v>
      </c>
      <c r="AY1573">
        <v>0</v>
      </c>
      <c r="AZ1573">
        <v>0</v>
      </c>
      <c r="BA1573" t="s">
        <v>8614</v>
      </c>
      <c r="BV1573" s="1">
        <v>45971</v>
      </c>
      <c r="BW1573" s="1">
        <v>45592</v>
      </c>
      <c r="BX1573" t="s">
        <v>32747</v>
      </c>
      <c r="BY1573" t="s">
        <v>32748</v>
      </c>
      <c r="BZ1573">
        <v>1</v>
      </c>
      <c r="CA1573">
        <v>12980252</v>
      </c>
      <c r="CB1573" t="s">
        <v>32749</v>
      </c>
      <c r="CC1573" t="s">
        <v>32750</v>
      </c>
      <c r="CD1573" t="s">
        <v>101</v>
      </c>
      <c r="CE1573" t="s">
        <v>23790</v>
      </c>
      <c r="CF1573" t="s">
        <v>8613</v>
      </c>
      <c r="CG1573" t="s">
        <v>32751</v>
      </c>
      <c r="CH1573" t="s">
        <v>32752</v>
      </c>
      <c r="CN1573" t="s">
        <v>103</v>
      </c>
      <c r="CO1573" t="s">
        <v>32753</v>
      </c>
      <c r="CP1573" t="s">
        <v>32754</v>
      </c>
      <c r="CQ1573" t="s">
        <v>143</v>
      </c>
      <c r="CR1573" s="1">
        <v>44132</v>
      </c>
      <c r="CS1573" t="s">
        <v>105</v>
      </c>
      <c r="CT1573">
        <v>6</v>
      </c>
      <c r="CU1573">
        <v>1961</v>
      </c>
      <c r="CV1573" t="s">
        <v>297</v>
      </c>
      <c r="CW1573" t="s">
        <v>336</v>
      </c>
      <c r="CX1573" t="s">
        <v>32755</v>
      </c>
      <c r="CY1573" t="s">
        <v>107</v>
      </c>
      <c r="CZ1573" t="s">
        <v>108</v>
      </c>
      <c r="DR1573" t="s">
        <v>8613</v>
      </c>
      <c r="DS1573" t="s">
        <v>50173</v>
      </c>
      <c r="DT1573" t="s">
        <v>8613</v>
      </c>
      <c r="DU1573" t="s">
        <v>50173</v>
      </c>
      <c r="DV1573" t="s">
        <v>50173</v>
      </c>
      <c r="DW1573" t="s">
        <v>453</v>
      </c>
      <c r="DX1573" t="s">
        <v>50173</v>
      </c>
      <c r="DY1573" t="s">
        <v>453</v>
      </c>
      <c r="EH1573" t="b">
        <f t="shared" si="24"/>
        <v>0</v>
      </c>
    </row>
    <row r="1574" spans="1:138" hidden="1" x14ac:dyDescent="0.25">
      <c r="A1574" t="s">
        <v>8605</v>
      </c>
      <c r="B1574" s="1">
        <v>45686</v>
      </c>
      <c r="C1574" t="s">
        <v>8606</v>
      </c>
      <c r="D1574" t="s">
        <v>8607</v>
      </c>
      <c r="E1574" t="s">
        <v>592</v>
      </c>
      <c r="F1574" t="s">
        <v>101</v>
      </c>
      <c r="G1574">
        <v>52.472678999999999</v>
      </c>
      <c r="H1574">
        <v>-1.8644259999999999</v>
      </c>
      <c r="I1574" t="s">
        <v>635</v>
      </c>
      <c r="J1574" t="s">
        <v>636</v>
      </c>
      <c r="Q1574" t="b">
        <v>0</v>
      </c>
      <c r="R1574" t="s">
        <v>8608</v>
      </c>
      <c r="S1574" t="s">
        <v>8609</v>
      </c>
      <c r="T1574">
        <v>12980252</v>
      </c>
      <c r="U1574" t="s">
        <v>8610</v>
      </c>
      <c r="V1574">
        <v>12980252</v>
      </c>
      <c r="Y1574" t="s">
        <v>8611</v>
      </c>
      <c r="Z1574" t="s">
        <v>8612</v>
      </c>
      <c r="AA1574" t="s">
        <v>229</v>
      </c>
      <c r="AB1574" t="s">
        <v>1140</v>
      </c>
      <c r="AC1574" t="s">
        <v>112</v>
      </c>
      <c r="AD1574" t="s">
        <v>8613</v>
      </c>
      <c r="AE1574" t="s">
        <v>113</v>
      </c>
      <c r="AF1574" t="s">
        <v>114</v>
      </c>
      <c r="AG1574" t="s">
        <v>101</v>
      </c>
      <c r="AI1574" s="1">
        <v>44132</v>
      </c>
      <c r="AJ1574">
        <v>31</v>
      </c>
      <c r="AK1574">
        <v>10</v>
      </c>
      <c r="AL1574" s="1">
        <v>45869</v>
      </c>
      <c r="AM1574" s="1">
        <v>45230</v>
      </c>
      <c r="AN1574" t="s">
        <v>152</v>
      </c>
      <c r="AO1574" s="1">
        <v>44525</v>
      </c>
      <c r="AQ1574">
        <v>0</v>
      </c>
      <c r="AR1574">
        <v>0</v>
      </c>
      <c r="AS1574">
        <v>0</v>
      </c>
      <c r="AT1574">
        <v>0</v>
      </c>
      <c r="AU1574" t="s">
        <v>1031</v>
      </c>
      <c r="AV1574" t="s">
        <v>622</v>
      </c>
      <c r="AW1574" t="s">
        <v>518</v>
      </c>
      <c r="AX1574" t="s">
        <v>264</v>
      </c>
      <c r="AY1574">
        <v>0</v>
      </c>
      <c r="AZ1574">
        <v>0</v>
      </c>
      <c r="BA1574" t="s">
        <v>8614</v>
      </c>
      <c r="BV1574" s="1">
        <v>45971</v>
      </c>
      <c r="BW1574" s="1">
        <v>45592</v>
      </c>
      <c r="BX1574" t="s">
        <v>32756</v>
      </c>
      <c r="BY1574" t="s">
        <v>32757</v>
      </c>
      <c r="BZ1574">
        <v>1</v>
      </c>
      <c r="CA1574">
        <v>12980252</v>
      </c>
      <c r="CB1574" t="s">
        <v>32749</v>
      </c>
      <c r="CC1574" t="s">
        <v>32750</v>
      </c>
      <c r="CD1574" t="s">
        <v>101</v>
      </c>
      <c r="CE1574" t="s">
        <v>23790</v>
      </c>
      <c r="CF1574" t="s">
        <v>8613</v>
      </c>
      <c r="CG1574" t="s">
        <v>32751</v>
      </c>
      <c r="CH1574" t="s">
        <v>32758</v>
      </c>
      <c r="CN1574" t="s">
        <v>103</v>
      </c>
      <c r="CO1574" t="s">
        <v>32759</v>
      </c>
      <c r="CP1574" t="s">
        <v>32760</v>
      </c>
      <c r="CQ1574" t="s">
        <v>143</v>
      </c>
      <c r="CR1574" s="1">
        <v>44132</v>
      </c>
      <c r="CS1574" t="s">
        <v>101</v>
      </c>
      <c r="CT1574">
        <v>11</v>
      </c>
      <c r="CU1574">
        <v>1942</v>
      </c>
      <c r="CV1574" t="s">
        <v>32761</v>
      </c>
      <c r="CW1574" t="s">
        <v>146</v>
      </c>
      <c r="CX1574" t="s">
        <v>32755</v>
      </c>
      <c r="CY1574" t="s">
        <v>107</v>
      </c>
      <c r="CZ1574" t="s">
        <v>108</v>
      </c>
      <c r="DR1574" t="s">
        <v>8613</v>
      </c>
      <c r="DS1574" t="s">
        <v>50173</v>
      </c>
      <c r="DT1574" t="s">
        <v>8613</v>
      </c>
      <c r="DU1574" t="s">
        <v>50173</v>
      </c>
      <c r="DV1574" t="s">
        <v>50173</v>
      </c>
      <c r="DW1574" t="s">
        <v>453</v>
      </c>
      <c r="DX1574" t="s">
        <v>50173</v>
      </c>
      <c r="DY1574" t="s">
        <v>453</v>
      </c>
      <c r="EH1574" t="b">
        <f t="shared" si="24"/>
        <v>0</v>
      </c>
    </row>
    <row r="1575" spans="1:138" hidden="1" x14ac:dyDescent="0.25">
      <c r="A1575" t="s">
        <v>16143</v>
      </c>
      <c r="B1575" s="1">
        <v>45686</v>
      </c>
      <c r="C1575" t="s">
        <v>16144</v>
      </c>
      <c r="D1575" t="s">
        <v>16145</v>
      </c>
      <c r="E1575" t="s">
        <v>592</v>
      </c>
      <c r="F1575" t="s">
        <v>101</v>
      </c>
      <c r="G1575">
        <v>50.770811899999998</v>
      </c>
      <c r="H1575">
        <v>-1.5468728</v>
      </c>
      <c r="I1575" t="s">
        <v>635</v>
      </c>
      <c r="J1575" t="s">
        <v>636</v>
      </c>
      <c r="Q1575" t="b">
        <v>0</v>
      </c>
      <c r="R1575" t="s">
        <v>16146</v>
      </c>
      <c r="S1575" t="s">
        <v>16147</v>
      </c>
      <c r="T1575" s="2" t="s">
        <v>16148</v>
      </c>
      <c r="U1575" t="s">
        <v>16149</v>
      </c>
      <c r="V1575" s="2" t="s">
        <v>16148</v>
      </c>
      <c r="Y1575" t="s">
        <v>16150</v>
      </c>
      <c r="Z1575" t="s">
        <v>16151</v>
      </c>
      <c r="AA1575" t="s">
        <v>6726</v>
      </c>
      <c r="AB1575" t="s">
        <v>4798</v>
      </c>
      <c r="AD1575" t="s">
        <v>16152</v>
      </c>
      <c r="AE1575" t="s">
        <v>113</v>
      </c>
      <c r="AF1575" t="s">
        <v>114</v>
      </c>
      <c r="AG1575" t="s">
        <v>101</v>
      </c>
      <c r="AI1575" s="1">
        <v>33067</v>
      </c>
      <c r="AJ1575">
        <v>28</v>
      </c>
      <c r="AK1575">
        <v>2</v>
      </c>
      <c r="AL1575" s="1">
        <v>45991</v>
      </c>
      <c r="AM1575" s="1">
        <v>45350</v>
      </c>
      <c r="AN1575" t="s">
        <v>131</v>
      </c>
      <c r="AO1575" s="1">
        <v>42592</v>
      </c>
      <c r="AP1575" s="1">
        <v>42198</v>
      </c>
      <c r="AQ1575">
        <v>13</v>
      </c>
      <c r="AR1575">
        <v>4</v>
      </c>
      <c r="AS1575">
        <v>0</v>
      </c>
      <c r="AT1575">
        <v>9</v>
      </c>
      <c r="AU1575" t="s">
        <v>653</v>
      </c>
      <c r="AV1575" t="s">
        <v>1110</v>
      </c>
      <c r="AY1575">
        <v>0</v>
      </c>
      <c r="AZ1575">
        <v>0</v>
      </c>
      <c r="BA1575" t="s">
        <v>16153</v>
      </c>
      <c r="BV1575" s="1">
        <v>45954</v>
      </c>
      <c r="BW1575" s="1">
        <v>45575</v>
      </c>
      <c r="BX1575" t="s">
        <v>41470</v>
      </c>
      <c r="BY1575" t="s">
        <v>41471</v>
      </c>
      <c r="BZ1575">
        <v>1</v>
      </c>
      <c r="CA1575" s="2" t="s">
        <v>16148</v>
      </c>
      <c r="CB1575" t="s">
        <v>41438</v>
      </c>
      <c r="CC1575" t="s">
        <v>41439</v>
      </c>
      <c r="CE1575" t="s">
        <v>30547</v>
      </c>
      <c r="CF1575" t="s">
        <v>16152</v>
      </c>
      <c r="CG1575" t="s">
        <v>16144</v>
      </c>
      <c r="CH1575" t="s">
        <v>41472</v>
      </c>
      <c r="CN1575" t="s">
        <v>103</v>
      </c>
      <c r="CO1575" t="s">
        <v>41473</v>
      </c>
      <c r="CP1575" t="s">
        <v>41474</v>
      </c>
      <c r="CQ1575" t="s">
        <v>132</v>
      </c>
      <c r="CR1575" s="1">
        <v>44298</v>
      </c>
      <c r="CS1575" t="s">
        <v>105</v>
      </c>
      <c r="CT1575">
        <v>12</v>
      </c>
      <c r="CU1575">
        <v>1973</v>
      </c>
      <c r="CV1575" t="s">
        <v>33042</v>
      </c>
      <c r="CX1575" t="s">
        <v>41475</v>
      </c>
      <c r="CY1575" t="s">
        <v>127</v>
      </c>
      <c r="CZ1575" t="s">
        <v>108</v>
      </c>
      <c r="DA1575" t="s">
        <v>26692</v>
      </c>
      <c r="DB1575" s="1">
        <v>45324</v>
      </c>
      <c r="DR1575" t="s">
        <v>16152</v>
      </c>
      <c r="DS1575" t="s">
        <v>50194</v>
      </c>
      <c r="DT1575" t="s">
        <v>16152</v>
      </c>
      <c r="DU1575" t="s">
        <v>50194</v>
      </c>
      <c r="DV1575" t="s">
        <v>50194</v>
      </c>
      <c r="DW1575" t="s">
        <v>26692</v>
      </c>
      <c r="DX1575" t="s">
        <v>50194</v>
      </c>
      <c r="DY1575" t="s">
        <v>26692</v>
      </c>
      <c r="EH1575" t="b">
        <f t="shared" si="24"/>
        <v>0</v>
      </c>
    </row>
    <row r="1576" spans="1:138" hidden="1" x14ac:dyDescent="0.25">
      <c r="A1576" t="s">
        <v>22449</v>
      </c>
      <c r="B1576" s="1">
        <v>45687</v>
      </c>
      <c r="C1576" t="s">
        <v>22450</v>
      </c>
      <c r="D1576" t="s">
        <v>22451</v>
      </c>
      <c r="E1576" t="s">
        <v>592</v>
      </c>
      <c r="F1576" t="s">
        <v>101</v>
      </c>
      <c r="G1576">
        <v>51.301087600000002</v>
      </c>
      <c r="H1576">
        <v>0.14406450000000001</v>
      </c>
      <c r="I1576" t="s">
        <v>635</v>
      </c>
      <c r="J1576" t="s">
        <v>636</v>
      </c>
      <c r="Q1576" t="b">
        <v>0</v>
      </c>
      <c r="R1576" t="s">
        <v>22452</v>
      </c>
      <c r="S1576" t="s">
        <v>22453</v>
      </c>
      <c r="T1576">
        <v>12707643</v>
      </c>
      <c r="U1576" t="s">
        <v>22454</v>
      </c>
      <c r="V1576">
        <v>12707643</v>
      </c>
      <c r="Y1576" t="s">
        <v>22455</v>
      </c>
      <c r="Z1576" t="s">
        <v>22456</v>
      </c>
      <c r="AA1576" t="s">
        <v>5567</v>
      </c>
      <c r="AC1576" t="s">
        <v>120</v>
      </c>
      <c r="AD1576" t="s">
        <v>22457</v>
      </c>
      <c r="AE1576" t="s">
        <v>113</v>
      </c>
      <c r="AF1576" t="s">
        <v>114</v>
      </c>
      <c r="AG1576" t="s">
        <v>101</v>
      </c>
      <c r="AI1576" s="1">
        <v>44012</v>
      </c>
      <c r="AJ1576">
        <v>31</v>
      </c>
      <c r="AK1576">
        <v>3</v>
      </c>
      <c r="AL1576" s="1">
        <v>46022</v>
      </c>
      <c r="AM1576" s="1">
        <v>45382</v>
      </c>
      <c r="AN1576" t="s">
        <v>121</v>
      </c>
      <c r="AO1576" s="1">
        <v>44405</v>
      </c>
      <c r="AQ1576">
        <v>0</v>
      </c>
      <c r="AR1576">
        <v>0</v>
      </c>
      <c r="AS1576">
        <v>0</v>
      </c>
      <c r="AT1576">
        <v>0</v>
      </c>
      <c r="AU1576" t="s">
        <v>139</v>
      </c>
      <c r="AY1576">
        <v>0</v>
      </c>
      <c r="AZ1576">
        <v>0</v>
      </c>
      <c r="BA1576" t="s">
        <v>22458</v>
      </c>
      <c r="BV1576" s="1">
        <v>45761</v>
      </c>
      <c r="BW1576" s="1">
        <v>45382</v>
      </c>
      <c r="BX1576" t="s">
        <v>48728</v>
      </c>
      <c r="BY1576" t="s">
        <v>48729</v>
      </c>
      <c r="BZ1576">
        <v>1</v>
      </c>
      <c r="CA1576">
        <v>12707643</v>
      </c>
      <c r="CB1576" t="s">
        <v>48719</v>
      </c>
      <c r="CD1576" t="s">
        <v>101</v>
      </c>
      <c r="CE1576" t="s">
        <v>48720</v>
      </c>
      <c r="CF1576" t="s">
        <v>48721</v>
      </c>
      <c r="CG1576">
        <v>76</v>
      </c>
      <c r="CH1576" t="s">
        <v>48730</v>
      </c>
      <c r="CN1576" t="s">
        <v>103</v>
      </c>
      <c r="CO1576" t="s">
        <v>48731</v>
      </c>
      <c r="CP1576" t="s">
        <v>48732</v>
      </c>
      <c r="CQ1576" t="s">
        <v>48733</v>
      </c>
      <c r="CR1576" s="1">
        <v>44012</v>
      </c>
      <c r="CS1576" t="s">
        <v>105</v>
      </c>
      <c r="CT1576">
        <v>1</v>
      </c>
      <c r="CU1576">
        <v>1979</v>
      </c>
      <c r="CV1576" t="s">
        <v>227</v>
      </c>
      <c r="CW1576" t="s">
        <v>48734</v>
      </c>
      <c r="CX1576" t="s">
        <v>48735</v>
      </c>
      <c r="CY1576" t="s">
        <v>107</v>
      </c>
      <c r="CZ1576" t="s">
        <v>24720</v>
      </c>
      <c r="DB1576" s="1">
        <v>44197</v>
      </c>
      <c r="DR1576" t="s">
        <v>22457</v>
      </c>
      <c r="DS1576" t="s">
        <v>50188</v>
      </c>
      <c r="DT1576" t="s">
        <v>48721</v>
      </c>
      <c r="DU1576" t="s">
        <v>50147</v>
      </c>
      <c r="DV1576" t="s">
        <v>50188</v>
      </c>
      <c r="DW1576" t="s">
        <v>24185</v>
      </c>
      <c r="DX1576" t="s">
        <v>50147</v>
      </c>
      <c r="DY1576" t="s">
        <v>50148</v>
      </c>
      <c r="EH1576" t="b">
        <f t="shared" si="24"/>
        <v>0</v>
      </c>
    </row>
    <row r="1577" spans="1:138" hidden="1" x14ac:dyDescent="0.25">
      <c r="A1577" t="s">
        <v>22449</v>
      </c>
      <c r="B1577" s="1">
        <v>45687</v>
      </c>
      <c r="C1577" t="s">
        <v>22450</v>
      </c>
      <c r="D1577" t="s">
        <v>22451</v>
      </c>
      <c r="E1577" t="s">
        <v>592</v>
      </c>
      <c r="F1577" t="s">
        <v>101</v>
      </c>
      <c r="G1577">
        <v>51.301087600000002</v>
      </c>
      <c r="H1577">
        <v>0.14406450000000001</v>
      </c>
      <c r="I1577" t="s">
        <v>635</v>
      </c>
      <c r="J1577" t="s">
        <v>636</v>
      </c>
      <c r="Q1577" t="b">
        <v>0</v>
      </c>
      <c r="R1577" t="s">
        <v>22452</v>
      </c>
      <c r="S1577" t="s">
        <v>22453</v>
      </c>
      <c r="T1577">
        <v>12707643</v>
      </c>
      <c r="U1577" t="s">
        <v>22454</v>
      </c>
      <c r="V1577">
        <v>12707643</v>
      </c>
      <c r="Y1577" t="s">
        <v>22455</v>
      </c>
      <c r="Z1577" t="s">
        <v>22456</v>
      </c>
      <c r="AA1577" t="s">
        <v>5567</v>
      </c>
      <c r="AC1577" t="s">
        <v>120</v>
      </c>
      <c r="AD1577" t="s">
        <v>22457</v>
      </c>
      <c r="AE1577" t="s">
        <v>113</v>
      </c>
      <c r="AF1577" t="s">
        <v>114</v>
      </c>
      <c r="AG1577" t="s">
        <v>101</v>
      </c>
      <c r="AI1577" s="1">
        <v>44012</v>
      </c>
      <c r="AJ1577">
        <v>31</v>
      </c>
      <c r="AK1577">
        <v>3</v>
      </c>
      <c r="AL1577" s="1">
        <v>46022</v>
      </c>
      <c r="AM1577" s="1">
        <v>45382</v>
      </c>
      <c r="AN1577" t="s">
        <v>121</v>
      </c>
      <c r="AO1577" s="1">
        <v>44405</v>
      </c>
      <c r="AQ1577">
        <v>0</v>
      </c>
      <c r="AR1577">
        <v>0</v>
      </c>
      <c r="AS1577">
        <v>0</v>
      </c>
      <c r="AT1577">
        <v>0</v>
      </c>
      <c r="AU1577" t="s">
        <v>139</v>
      </c>
      <c r="AY1577">
        <v>0</v>
      </c>
      <c r="AZ1577">
        <v>0</v>
      </c>
      <c r="BA1577" t="s">
        <v>22458</v>
      </c>
      <c r="BV1577" s="1">
        <v>45761</v>
      </c>
      <c r="BW1577" s="1">
        <v>45382</v>
      </c>
      <c r="BX1577" t="s">
        <v>48736</v>
      </c>
      <c r="BY1577" t="s">
        <v>48737</v>
      </c>
      <c r="BZ1577">
        <v>1</v>
      </c>
      <c r="CA1577">
        <v>12707643</v>
      </c>
      <c r="CB1577" t="s">
        <v>48719</v>
      </c>
      <c r="CD1577" t="s">
        <v>101</v>
      </c>
      <c r="CE1577" t="s">
        <v>48720</v>
      </c>
      <c r="CF1577" t="s">
        <v>48721</v>
      </c>
      <c r="CG1577">
        <v>76</v>
      </c>
      <c r="CH1577" t="s">
        <v>48738</v>
      </c>
      <c r="CN1577" t="s">
        <v>103</v>
      </c>
      <c r="CO1577" t="s">
        <v>48739</v>
      </c>
      <c r="CP1577" t="s">
        <v>48740</v>
      </c>
      <c r="CQ1577" t="s">
        <v>143</v>
      </c>
      <c r="CR1577" s="1">
        <v>44012</v>
      </c>
      <c r="CS1577" t="s">
        <v>105</v>
      </c>
      <c r="CT1577">
        <v>4</v>
      </c>
      <c r="CU1577">
        <v>1984</v>
      </c>
      <c r="CV1577" t="s">
        <v>30717</v>
      </c>
      <c r="CW1577" t="s">
        <v>266</v>
      </c>
      <c r="CX1577" t="s">
        <v>48741</v>
      </c>
      <c r="CY1577" t="s">
        <v>107</v>
      </c>
      <c r="CZ1577" t="s">
        <v>24720</v>
      </c>
      <c r="DB1577" s="1">
        <v>44197</v>
      </c>
      <c r="DR1577" t="s">
        <v>22457</v>
      </c>
      <c r="DS1577" t="s">
        <v>50188</v>
      </c>
      <c r="DT1577" t="s">
        <v>48721</v>
      </c>
      <c r="DU1577" t="s">
        <v>50147</v>
      </c>
      <c r="DV1577" t="s">
        <v>50188</v>
      </c>
      <c r="DW1577" t="s">
        <v>24185</v>
      </c>
      <c r="DX1577" t="s">
        <v>50147</v>
      </c>
      <c r="DY1577" t="s">
        <v>50148</v>
      </c>
      <c r="EH1577" t="b">
        <f t="shared" si="24"/>
        <v>0</v>
      </c>
    </row>
    <row r="1578" spans="1:138" hidden="1" x14ac:dyDescent="0.25">
      <c r="A1578" t="s">
        <v>10766</v>
      </c>
      <c r="B1578" s="1">
        <v>45686</v>
      </c>
      <c r="C1578" t="s">
        <v>10767</v>
      </c>
      <c r="D1578" t="s">
        <v>10768</v>
      </c>
      <c r="E1578" t="s">
        <v>592</v>
      </c>
      <c r="F1578" t="s">
        <v>101</v>
      </c>
      <c r="G1578">
        <v>53.5640736</v>
      </c>
      <c r="H1578">
        <v>-2.4457333000000001</v>
      </c>
      <c r="I1578" t="s">
        <v>635</v>
      </c>
      <c r="J1578" t="s">
        <v>636</v>
      </c>
      <c r="Q1578" t="b">
        <v>0</v>
      </c>
      <c r="R1578" t="s">
        <v>10769</v>
      </c>
      <c r="S1578" t="s">
        <v>10770</v>
      </c>
      <c r="T1578" s="2" t="s">
        <v>10771</v>
      </c>
      <c r="U1578" t="s">
        <v>10772</v>
      </c>
      <c r="V1578" s="2" t="s">
        <v>10771</v>
      </c>
      <c r="Y1578" t="s">
        <v>10773</v>
      </c>
      <c r="Z1578" t="s">
        <v>10774</v>
      </c>
      <c r="AA1578" t="s">
        <v>1108</v>
      </c>
      <c r="AC1578" t="s">
        <v>120</v>
      </c>
      <c r="AD1578" t="s">
        <v>10775</v>
      </c>
      <c r="AE1578" t="s">
        <v>113</v>
      </c>
      <c r="AF1578" t="s">
        <v>114</v>
      </c>
      <c r="AG1578" t="s">
        <v>101</v>
      </c>
      <c r="AI1578" s="1">
        <v>39386</v>
      </c>
      <c r="AJ1578">
        <v>31</v>
      </c>
      <c r="AK1578">
        <v>3</v>
      </c>
      <c r="AL1578" s="1">
        <v>46022</v>
      </c>
      <c r="AM1578" s="1">
        <v>45382</v>
      </c>
      <c r="AN1578" t="s">
        <v>131</v>
      </c>
      <c r="AO1578" s="1">
        <v>42715</v>
      </c>
      <c r="AP1578" s="1">
        <v>42321</v>
      </c>
      <c r="AQ1578">
        <v>14</v>
      </c>
      <c r="AR1578">
        <v>8</v>
      </c>
      <c r="AS1578">
        <v>0</v>
      </c>
      <c r="AT1578">
        <v>6</v>
      </c>
      <c r="AU1578" t="s">
        <v>722</v>
      </c>
      <c r="AV1578" t="s">
        <v>665</v>
      </c>
      <c r="AY1578">
        <v>0</v>
      </c>
      <c r="AZ1578">
        <v>0</v>
      </c>
      <c r="BA1578" t="s">
        <v>10776</v>
      </c>
      <c r="BB1578" s="1">
        <v>39846</v>
      </c>
      <c r="BC1578" t="s">
        <v>10777</v>
      </c>
      <c r="BV1578" s="1">
        <v>46005</v>
      </c>
      <c r="BW1578" s="1">
        <v>45626</v>
      </c>
      <c r="BX1578" t="s">
        <v>35285</v>
      </c>
      <c r="BY1578" t="s">
        <v>35286</v>
      </c>
      <c r="BZ1578">
        <v>1</v>
      </c>
      <c r="CA1578" s="2" t="s">
        <v>10771</v>
      </c>
      <c r="CB1578" t="s">
        <v>35287</v>
      </c>
      <c r="CC1578" t="s">
        <v>35288</v>
      </c>
      <c r="CD1578" t="s">
        <v>105</v>
      </c>
      <c r="CE1578" t="s">
        <v>206</v>
      </c>
      <c r="CF1578" t="s">
        <v>10775</v>
      </c>
      <c r="CG1578" t="s">
        <v>35289</v>
      </c>
      <c r="CH1578" t="s">
        <v>35290</v>
      </c>
      <c r="CN1578" t="s">
        <v>103</v>
      </c>
      <c r="CO1578" t="s">
        <v>35291</v>
      </c>
      <c r="CP1578" t="s">
        <v>35292</v>
      </c>
      <c r="CQ1578" t="s">
        <v>143</v>
      </c>
      <c r="CR1578" s="1">
        <v>44148</v>
      </c>
      <c r="CS1578" t="s">
        <v>105</v>
      </c>
      <c r="CT1578">
        <v>8</v>
      </c>
      <c r="CU1578">
        <v>1965</v>
      </c>
      <c r="CV1578" t="s">
        <v>504</v>
      </c>
      <c r="CX1578" t="s">
        <v>134</v>
      </c>
      <c r="CY1578" t="s">
        <v>127</v>
      </c>
      <c r="CZ1578" t="s">
        <v>108</v>
      </c>
      <c r="DB1578" s="1">
        <v>44939</v>
      </c>
      <c r="DR1578" t="s">
        <v>10775</v>
      </c>
      <c r="DS1578" t="s">
        <v>50171</v>
      </c>
      <c r="DT1578" t="s">
        <v>10775</v>
      </c>
      <c r="DU1578" t="s">
        <v>50171</v>
      </c>
      <c r="DV1578" t="s">
        <v>50171</v>
      </c>
      <c r="DW1578" t="s">
        <v>50172</v>
      </c>
      <c r="DX1578" t="s">
        <v>50171</v>
      </c>
      <c r="DY1578" t="s">
        <v>50172</v>
      </c>
      <c r="EH1578" t="b">
        <f t="shared" si="24"/>
        <v>0</v>
      </c>
    </row>
    <row r="1579" spans="1:138" hidden="1" x14ac:dyDescent="0.25">
      <c r="A1579" t="s">
        <v>17132</v>
      </c>
      <c r="B1579" s="1">
        <v>45565</v>
      </c>
      <c r="C1579" t="s">
        <v>17133</v>
      </c>
      <c r="D1579" t="s">
        <v>17134</v>
      </c>
      <c r="E1579" t="s">
        <v>592</v>
      </c>
      <c r="F1579" t="s">
        <v>101</v>
      </c>
      <c r="G1579">
        <v>50.765517699999997</v>
      </c>
      <c r="H1579">
        <v>-3.2779020999999999</v>
      </c>
      <c r="I1579" t="s">
        <v>1502</v>
      </c>
      <c r="J1579" t="s">
        <v>10599</v>
      </c>
      <c r="M1579" t="s">
        <v>924</v>
      </c>
      <c r="O1579" t="s">
        <v>924</v>
      </c>
      <c r="P1579" t="s">
        <v>1504</v>
      </c>
      <c r="Q1579" t="b">
        <v>0</v>
      </c>
      <c r="R1579" t="s">
        <v>17135</v>
      </c>
      <c r="S1579" t="s">
        <v>17136</v>
      </c>
      <c r="T1579" s="2" t="s">
        <v>17137</v>
      </c>
      <c r="U1579" t="s">
        <v>17138</v>
      </c>
      <c r="V1579" s="2" t="s">
        <v>17137</v>
      </c>
      <c r="Y1579" t="s">
        <v>17139</v>
      </c>
      <c r="Z1579" t="s">
        <v>5805</v>
      </c>
      <c r="AA1579" t="s">
        <v>4615</v>
      </c>
      <c r="AD1579" t="s">
        <v>17140</v>
      </c>
      <c r="AE1579" t="s">
        <v>113</v>
      </c>
      <c r="AF1579" t="s">
        <v>114</v>
      </c>
      <c r="AG1579" t="s">
        <v>101</v>
      </c>
      <c r="AI1579" s="1">
        <v>29451</v>
      </c>
      <c r="AJ1579">
        <v>31</v>
      </c>
      <c r="AK1579">
        <v>12</v>
      </c>
      <c r="AL1579" s="1">
        <v>45930</v>
      </c>
      <c r="AM1579" s="1">
        <v>45291</v>
      </c>
      <c r="AN1579" t="s">
        <v>798</v>
      </c>
      <c r="AO1579" s="1">
        <v>42711</v>
      </c>
      <c r="AP1579" s="1">
        <v>42317</v>
      </c>
      <c r="AQ1579">
        <v>14</v>
      </c>
      <c r="AR1579">
        <v>8</v>
      </c>
      <c r="AS1579">
        <v>0</v>
      </c>
      <c r="AT1579">
        <v>6</v>
      </c>
      <c r="AU1579" t="s">
        <v>239</v>
      </c>
      <c r="AY1579">
        <v>0</v>
      </c>
      <c r="AZ1579">
        <v>0</v>
      </c>
      <c r="BA1579" t="s">
        <v>17141</v>
      </c>
      <c r="BV1579" s="1">
        <v>45984</v>
      </c>
      <c r="BW1579" s="1">
        <v>45605</v>
      </c>
      <c r="BX1579" t="s">
        <v>42717</v>
      </c>
      <c r="BY1579" t="s">
        <v>42718</v>
      </c>
      <c r="BZ1579">
        <v>1</v>
      </c>
      <c r="CA1579" s="2" t="s">
        <v>17137</v>
      </c>
      <c r="CB1579" t="s">
        <v>42701</v>
      </c>
      <c r="CC1579" t="s">
        <v>42702</v>
      </c>
      <c r="CE1579" t="s">
        <v>27702</v>
      </c>
      <c r="CF1579" t="s">
        <v>17140</v>
      </c>
      <c r="CH1579" t="s">
        <v>42719</v>
      </c>
      <c r="CN1579" t="s">
        <v>103</v>
      </c>
      <c r="CO1579" t="s">
        <v>42720</v>
      </c>
      <c r="CP1579" t="s">
        <v>42721</v>
      </c>
      <c r="CQ1579" t="s">
        <v>132</v>
      </c>
      <c r="CR1579" s="1">
        <v>44006</v>
      </c>
      <c r="CS1579" t="s">
        <v>105</v>
      </c>
      <c r="CT1579">
        <v>1</v>
      </c>
      <c r="CU1579">
        <v>1972</v>
      </c>
      <c r="CV1579" t="s">
        <v>279</v>
      </c>
      <c r="CX1579" t="s">
        <v>26241</v>
      </c>
      <c r="CY1579" t="s">
        <v>125</v>
      </c>
      <c r="CZ1579" t="s">
        <v>108</v>
      </c>
      <c r="DR1579" t="s">
        <v>17140</v>
      </c>
      <c r="DS1579" t="s">
        <v>50152</v>
      </c>
      <c r="DT1579" t="s">
        <v>17140</v>
      </c>
      <c r="DU1579" t="s">
        <v>50152</v>
      </c>
      <c r="DV1579" t="s">
        <v>50152</v>
      </c>
      <c r="DW1579" t="s">
        <v>50153</v>
      </c>
      <c r="DX1579" t="s">
        <v>50152</v>
      </c>
      <c r="DY1579" t="s">
        <v>50153</v>
      </c>
      <c r="EH1579" t="b">
        <f t="shared" si="24"/>
        <v>0</v>
      </c>
    </row>
    <row r="1580" spans="1:138" hidden="1" x14ac:dyDescent="0.25">
      <c r="A1580" t="s">
        <v>12132</v>
      </c>
      <c r="B1580" s="1">
        <v>45686</v>
      </c>
      <c r="C1580" t="s">
        <v>12133</v>
      </c>
      <c r="D1580" t="s">
        <v>12134</v>
      </c>
      <c r="E1580" t="s">
        <v>592</v>
      </c>
      <c r="F1580" t="s">
        <v>101</v>
      </c>
      <c r="G1580">
        <v>53.467618799999997</v>
      </c>
      <c r="H1580">
        <v>-2.3171710000000001</v>
      </c>
      <c r="I1580" t="s">
        <v>635</v>
      </c>
      <c r="J1580" t="s">
        <v>636</v>
      </c>
      <c r="Q1580" t="b">
        <v>0</v>
      </c>
      <c r="R1580" t="s">
        <v>12135</v>
      </c>
      <c r="S1580" t="s">
        <v>12136</v>
      </c>
      <c r="T1580">
        <v>13030742</v>
      </c>
      <c r="U1580" t="s">
        <v>12137</v>
      </c>
      <c r="V1580">
        <v>13030742</v>
      </c>
      <c r="Y1580" t="s">
        <v>12138</v>
      </c>
      <c r="Z1580" t="s">
        <v>12139</v>
      </c>
      <c r="AA1580" t="s">
        <v>12140</v>
      </c>
      <c r="AB1580" t="s">
        <v>12141</v>
      </c>
      <c r="AC1580" t="s">
        <v>112</v>
      </c>
      <c r="AD1580" t="s">
        <v>12142</v>
      </c>
      <c r="AE1580" t="s">
        <v>113</v>
      </c>
      <c r="AF1580" t="s">
        <v>114</v>
      </c>
      <c r="AG1580" t="s">
        <v>101</v>
      </c>
      <c r="AI1580" s="1">
        <v>44154</v>
      </c>
      <c r="AJ1580">
        <v>31</v>
      </c>
      <c r="AK1580">
        <v>3</v>
      </c>
      <c r="AL1580" s="1">
        <v>46022</v>
      </c>
      <c r="AM1580" s="1">
        <v>45382</v>
      </c>
      <c r="AN1580" t="s">
        <v>621</v>
      </c>
      <c r="AO1580" s="1">
        <v>44547</v>
      </c>
      <c r="AQ1580">
        <v>1</v>
      </c>
      <c r="AR1580">
        <v>0</v>
      </c>
      <c r="AS1580">
        <v>0</v>
      </c>
      <c r="AT1580">
        <v>1</v>
      </c>
      <c r="AU1580" t="s">
        <v>1110</v>
      </c>
      <c r="AY1580">
        <v>0</v>
      </c>
      <c r="AZ1580">
        <v>0</v>
      </c>
      <c r="BA1580" t="s">
        <v>12143</v>
      </c>
      <c r="BB1580" s="1">
        <v>44161</v>
      </c>
      <c r="BC1580" t="s">
        <v>12144</v>
      </c>
      <c r="BV1580" s="1">
        <v>45993</v>
      </c>
      <c r="BW1580" s="1">
        <v>45614</v>
      </c>
      <c r="BX1580" t="s">
        <v>36847</v>
      </c>
      <c r="BY1580" t="s">
        <v>36848</v>
      </c>
      <c r="BZ1580">
        <v>0</v>
      </c>
      <c r="CA1580">
        <v>13030742</v>
      </c>
      <c r="CB1580" t="s">
        <v>31042</v>
      </c>
      <c r="CD1580" t="s">
        <v>101</v>
      </c>
      <c r="CE1580" t="s">
        <v>31043</v>
      </c>
      <c r="CF1580" t="s">
        <v>12142</v>
      </c>
      <c r="CG1580" t="s">
        <v>36849</v>
      </c>
      <c r="CH1580" t="s">
        <v>36850</v>
      </c>
      <c r="CI1580" t="s">
        <v>101</v>
      </c>
      <c r="CJ1580" t="s">
        <v>166</v>
      </c>
      <c r="CK1580" t="s">
        <v>340</v>
      </c>
      <c r="CL1580" t="s">
        <v>495</v>
      </c>
      <c r="CM1580" s="2" t="s">
        <v>36851</v>
      </c>
      <c r="CN1580" t="s">
        <v>168</v>
      </c>
      <c r="CO1580" t="s">
        <v>36852</v>
      </c>
      <c r="CP1580" t="s">
        <v>36848</v>
      </c>
      <c r="CQ1580" t="s">
        <v>104</v>
      </c>
      <c r="CR1580" s="1">
        <v>44154</v>
      </c>
      <c r="DA1580" t="s">
        <v>31050</v>
      </c>
      <c r="DB1580" s="1">
        <v>45460</v>
      </c>
      <c r="DR1580" t="s">
        <v>12142</v>
      </c>
      <c r="DS1580" t="s">
        <v>50165</v>
      </c>
      <c r="DT1580" t="s">
        <v>12142</v>
      </c>
      <c r="DU1580" t="s">
        <v>50165</v>
      </c>
      <c r="DV1580" t="s">
        <v>50165</v>
      </c>
      <c r="DW1580" t="s">
        <v>50166</v>
      </c>
      <c r="DX1580" t="s">
        <v>50165</v>
      </c>
      <c r="DY1580" t="s">
        <v>50166</v>
      </c>
      <c r="EH1580" t="b">
        <f t="shared" si="24"/>
        <v>0</v>
      </c>
    </row>
    <row r="1581" spans="1:138" hidden="1" x14ac:dyDescent="0.25">
      <c r="A1581" t="s">
        <v>6065</v>
      </c>
      <c r="B1581" s="1">
        <v>45577</v>
      </c>
      <c r="C1581" t="s">
        <v>6066</v>
      </c>
      <c r="D1581" t="s">
        <v>6067</v>
      </c>
      <c r="E1581" t="s">
        <v>592</v>
      </c>
      <c r="F1581" t="s">
        <v>101</v>
      </c>
      <c r="G1581">
        <v>52.018971899999997</v>
      </c>
      <c r="H1581">
        <v>0.23799809999999999</v>
      </c>
      <c r="I1581" t="s">
        <v>593</v>
      </c>
      <c r="J1581" t="s">
        <v>1054</v>
      </c>
      <c r="Q1581" t="b">
        <v>0</v>
      </c>
      <c r="R1581" t="s">
        <v>6068</v>
      </c>
      <c r="S1581" t="s">
        <v>6069</v>
      </c>
      <c r="T1581" s="2" t="s">
        <v>6070</v>
      </c>
      <c r="U1581" t="s">
        <v>6071</v>
      </c>
      <c r="V1581" s="2" t="s">
        <v>6070</v>
      </c>
      <c r="Y1581" t="s">
        <v>6072</v>
      </c>
      <c r="Z1581" t="s">
        <v>6073</v>
      </c>
      <c r="AA1581" t="s">
        <v>3847</v>
      </c>
      <c r="AB1581" t="s">
        <v>796</v>
      </c>
      <c r="AD1581" t="s">
        <v>6074</v>
      </c>
      <c r="AE1581" t="s">
        <v>113</v>
      </c>
      <c r="AF1581" t="s">
        <v>114</v>
      </c>
      <c r="AG1581" t="s">
        <v>101</v>
      </c>
      <c r="AI1581" s="1">
        <v>32133</v>
      </c>
      <c r="AJ1581">
        <v>31</v>
      </c>
      <c r="AK1581">
        <v>12</v>
      </c>
      <c r="AL1581" s="1">
        <v>45930</v>
      </c>
      <c r="AM1581" s="1">
        <v>45291</v>
      </c>
      <c r="AN1581" t="s">
        <v>998</v>
      </c>
      <c r="AO1581" s="1">
        <v>42579</v>
      </c>
      <c r="AP1581" s="1">
        <v>42185</v>
      </c>
      <c r="AQ1581">
        <v>6</v>
      </c>
      <c r="AR1581">
        <v>3</v>
      </c>
      <c r="AS1581">
        <v>0</v>
      </c>
      <c r="AT1581">
        <v>3</v>
      </c>
      <c r="AU1581" t="s">
        <v>290</v>
      </c>
      <c r="AV1581" t="s">
        <v>2191</v>
      </c>
      <c r="AY1581">
        <v>0</v>
      </c>
      <c r="AZ1581">
        <v>0</v>
      </c>
      <c r="BA1581" t="s">
        <v>6075</v>
      </c>
      <c r="BB1581" s="1">
        <v>40984</v>
      </c>
      <c r="BC1581" t="s">
        <v>6076</v>
      </c>
      <c r="BV1581" s="1">
        <v>45852</v>
      </c>
      <c r="BW1581" s="1">
        <v>45473</v>
      </c>
      <c r="BX1581" t="s">
        <v>29737</v>
      </c>
      <c r="BY1581" t="s">
        <v>29738</v>
      </c>
      <c r="BZ1581">
        <v>1</v>
      </c>
      <c r="CA1581" s="2" t="s">
        <v>6070</v>
      </c>
      <c r="CB1581" t="s">
        <v>29739</v>
      </c>
      <c r="CC1581" t="s">
        <v>29740</v>
      </c>
      <c r="CE1581" t="s">
        <v>27271</v>
      </c>
      <c r="CF1581" t="s">
        <v>6074</v>
      </c>
      <c r="CH1581" t="s">
        <v>29741</v>
      </c>
      <c r="CN1581" t="s">
        <v>103</v>
      </c>
      <c r="CO1581" t="s">
        <v>29742</v>
      </c>
      <c r="CP1581" t="s">
        <v>29743</v>
      </c>
      <c r="CQ1581" t="s">
        <v>140</v>
      </c>
      <c r="CR1581" s="1">
        <v>42466</v>
      </c>
      <c r="CS1581" t="s">
        <v>105</v>
      </c>
      <c r="CT1581">
        <v>7</v>
      </c>
      <c r="CU1581">
        <v>1968</v>
      </c>
      <c r="CV1581" t="s">
        <v>25035</v>
      </c>
      <c r="CW1581" t="s">
        <v>29744</v>
      </c>
      <c r="CX1581" t="s">
        <v>29745</v>
      </c>
      <c r="CY1581" t="s">
        <v>107</v>
      </c>
      <c r="CZ1581" t="s">
        <v>24540</v>
      </c>
      <c r="DA1581" t="s">
        <v>24108</v>
      </c>
      <c r="DR1581" t="s">
        <v>6074</v>
      </c>
      <c r="DS1581" t="s">
        <v>50178</v>
      </c>
      <c r="DT1581" t="s">
        <v>6074</v>
      </c>
      <c r="DU1581" t="s">
        <v>50178</v>
      </c>
      <c r="DV1581" t="s">
        <v>50178</v>
      </c>
      <c r="DW1581" t="s">
        <v>24108</v>
      </c>
      <c r="DX1581" t="s">
        <v>50178</v>
      </c>
      <c r="DY1581" t="s">
        <v>24108</v>
      </c>
      <c r="EH1581" t="b">
        <f t="shared" si="24"/>
        <v>0</v>
      </c>
    </row>
    <row r="1582" spans="1:138" hidden="1" x14ac:dyDescent="0.25">
      <c r="A1582" t="s">
        <v>6065</v>
      </c>
      <c r="B1582" s="1">
        <v>45577</v>
      </c>
      <c r="C1582" t="s">
        <v>6066</v>
      </c>
      <c r="D1582" t="s">
        <v>6067</v>
      </c>
      <c r="E1582" t="s">
        <v>592</v>
      </c>
      <c r="F1582" t="s">
        <v>101</v>
      </c>
      <c r="G1582">
        <v>52.018971899999997</v>
      </c>
      <c r="H1582">
        <v>0.23799809999999999</v>
      </c>
      <c r="I1582" t="s">
        <v>593</v>
      </c>
      <c r="J1582" t="s">
        <v>1054</v>
      </c>
      <c r="Q1582" t="b">
        <v>0</v>
      </c>
      <c r="R1582" t="s">
        <v>6068</v>
      </c>
      <c r="S1582" t="s">
        <v>6069</v>
      </c>
      <c r="T1582" s="2" t="s">
        <v>6070</v>
      </c>
      <c r="U1582" t="s">
        <v>6071</v>
      </c>
      <c r="V1582" s="2" t="s">
        <v>6070</v>
      </c>
      <c r="Y1582" t="s">
        <v>6072</v>
      </c>
      <c r="Z1582" t="s">
        <v>6073</v>
      </c>
      <c r="AA1582" t="s">
        <v>3847</v>
      </c>
      <c r="AB1582" t="s">
        <v>796</v>
      </c>
      <c r="AD1582" t="s">
        <v>6074</v>
      </c>
      <c r="AE1582" t="s">
        <v>113</v>
      </c>
      <c r="AF1582" t="s">
        <v>114</v>
      </c>
      <c r="AG1582" t="s">
        <v>101</v>
      </c>
      <c r="AI1582" s="1">
        <v>32133</v>
      </c>
      <c r="AJ1582">
        <v>31</v>
      </c>
      <c r="AK1582">
        <v>12</v>
      </c>
      <c r="AL1582" s="1">
        <v>45930</v>
      </c>
      <c r="AM1582" s="1">
        <v>45291</v>
      </c>
      <c r="AN1582" t="s">
        <v>998</v>
      </c>
      <c r="AO1582" s="1">
        <v>42579</v>
      </c>
      <c r="AP1582" s="1">
        <v>42185</v>
      </c>
      <c r="AQ1582">
        <v>6</v>
      </c>
      <c r="AR1582">
        <v>3</v>
      </c>
      <c r="AS1582">
        <v>0</v>
      </c>
      <c r="AT1582">
        <v>3</v>
      </c>
      <c r="AU1582" t="s">
        <v>290</v>
      </c>
      <c r="AV1582" t="s">
        <v>2191</v>
      </c>
      <c r="AY1582">
        <v>0</v>
      </c>
      <c r="AZ1582">
        <v>0</v>
      </c>
      <c r="BA1582" t="s">
        <v>6075</v>
      </c>
      <c r="BB1582" s="1">
        <v>40984</v>
      </c>
      <c r="BC1582" t="s">
        <v>6076</v>
      </c>
      <c r="BV1582" s="1">
        <v>45852</v>
      </c>
      <c r="BW1582" s="1">
        <v>45473</v>
      </c>
      <c r="BX1582" t="s">
        <v>29746</v>
      </c>
      <c r="BY1582" t="s">
        <v>29747</v>
      </c>
      <c r="BZ1582">
        <v>1</v>
      </c>
      <c r="CA1582" s="2" t="s">
        <v>6070</v>
      </c>
      <c r="CB1582" t="s">
        <v>29739</v>
      </c>
      <c r="CC1582" t="s">
        <v>29740</v>
      </c>
      <c r="CE1582" t="s">
        <v>27271</v>
      </c>
      <c r="CF1582" t="s">
        <v>6074</v>
      </c>
      <c r="CH1582" t="s">
        <v>29748</v>
      </c>
      <c r="CN1582" t="s">
        <v>103</v>
      </c>
      <c r="CO1582" t="s">
        <v>29749</v>
      </c>
      <c r="CP1582" t="s">
        <v>29750</v>
      </c>
      <c r="CQ1582" t="s">
        <v>140</v>
      </c>
      <c r="CR1582" s="1">
        <v>42466</v>
      </c>
      <c r="CS1582" t="s">
        <v>105</v>
      </c>
      <c r="CT1582">
        <v>8</v>
      </c>
      <c r="CU1582">
        <v>1965</v>
      </c>
      <c r="CV1582" t="s">
        <v>26254</v>
      </c>
      <c r="CX1582" t="s">
        <v>29751</v>
      </c>
      <c r="CY1582" t="s">
        <v>107</v>
      </c>
      <c r="CZ1582" t="s">
        <v>108</v>
      </c>
      <c r="DA1582" t="s">
        <v>24108</v>
      </c>
      <c r="DB1582" s="1">
        <v>44253</v>
      </c>
      <c r="DR1582" t="s">
        <v>6074</v>
      </c>
      <c r="DS1582" t="s">
        <v>50178</v>
      </c>
      <c r="DT1582" t="s">
        <v>6074</v>
      </c>
      <c r="DU1582" t="s">
        <v>50178</v>
      </c>
      <c r="DV1582" t="s">
        <v>50178</v>
      </c>
      <c r="DW1582" t="s">
        <v>24108</v>
      </c>
      <c r="DX1582" t="s">
        <v>50178</v>
      </c>
      <c r="DY1582" t="s">
        <v>24108</v>
      </c>
      <c r="EH1582" t="b">
        <f t="shared" si="24"/>
        <v>0</v>
      </c>
    </row>
    <row r="1583" spans="1:138" hidden="1" x14ac:dyDescent="0.25">
      <c r="A1583" t="s">
        <v>6065</v>
      </c>
      <c r="B1583" s="1">
        <v>45577</v>
      </c>
      <c r="C1583" t="s">
        <v>6066</v>
      </c>
      <c r="D1583" t="s">
        <v>6067</v>
      </c>
      <c r="E1583" t="s">
        <v>592</v>
      </c>
      <c r="F1583" t="s">
        <v>101</v>
      </c>
      <c r="G1583">
        <v>52.018971899999997</v>
      </c>
      <c r="H1583">
        <v>0.23799809999999999</v>
      </c>
      <c r="I1583" t="s">
        <v>593</v>
      </c>
      <c r="J1583" t="s">
        <v>1054</v>
      </c>
      <c r="Q1583" t="b">
        <v>0</v>
      </c>
      <c r="R1583" t="s">
        <v>6068</v>
      </c>
      <c r="S1583" t="s">
        <v>6069</v>
      </c>
      <c r="T1583" s="2" t="s">
        <v>6070</v>
      </c>
      <c r="U1583" t="s">
        <v>6071</v>
      </c>
      <c r="V1583" s="2" t="s">
        <v>6070</v>
      </c>
      <c r="Y1583" t="s">
        <v>6072</v>
      </c>
      <c r="Z1583" t="s">
        <v>6073</v>
      </c>
      <c r="AA1583" t="s">
        <v>3847</v>
      </c>
      <c r="AB1583" t="s">
        <v>796</v>
      </c>
      <c r="AD1583" t="s">
        <v>6074</v>
      </c>
      <c r="AE1583" t="s">
        <v>113</v>
      </c>
      <c r="AF1583" t="s">
        <v>114</v>
      </c>
      <c r="AG1583" t="s">
        <v>101</v>
      </c>
      <c r="AI1583" s="1">
        <v>32133</v>
      </c>
      <c r="AJ1583">
        <v>31</v>
      </c>
      <c r="AK1583">
        <v>12</v>
      </c>
      <c r="AL1583" s="1">
        <v>45930</v>
      </c>
      <c r="AM1583" s="1">
        <v>45291</v>
      </c>
      <c r="AN1583" t="s">
        <v>998</v>
      </c>
      <c r="AO1583" s="1">
        <v>42579</v>
      </c>
      <c r="AP1583" s="1">
        <v>42185</v>
      </c>
      <c r="AQ1583">
        <v>6</v>
      </c>
      <c r="AR1583">
        <v>3</v>
      </c>
      <c r="AS1583">
        <v>0</v>
      </c>
      <c r="AT1583">
        <v>3</v>
      </c>
      <c r="AU1583" t="s">
        <v>290</v>
      </c>
      <c r="AV1583" t="s">
        <v>2191</v>
      </c>
      <c r="AY1583">
        <v>0</v>
      </c>
      <c r="AZ1583">
        <v>0</v>
      </c>
      <c r="BA1583" t="s">
        <v>6075</v>
      </c>
      <c r="BB1583" s="1">
        <v>40984</v>
      </c>
      <c r="BC1583" t="s">
        <v>6076</v>
      </c>
      <c r="BV1583" s="1">
        <v>45852</v>
      </c>
      <c r="BW1583" s="1">
        <v>45473</v>
      </c>
      <c r="BX1583" t="s">
        <v>29752</v>
      </c>
      <c r="BY1583" t="s">
        <v>29753</v>
      </c>
      <c r="BZ1583">
        <v>1</v>
      </c>
      <c r="CA1583" s="2" t="s">
        <v>6070</v>
      </c>
      <c r="CB1583" t="s">
        <v>29739</v>
      </c>
      <c r="CC1583" t="s">
        <v>29740</v>
      </c>
      <c r="CE1583" t="s">
        <v>27271</v>
      </c>
      <c r="CF1583" t="s">
        <v>6074</v>
      </c>
      <c r="CH1583" t="s">
        <v>29754</v>
      </c>
      <c r="CN1583" t="s">
        <v>103</v>
      </c>
      <c r="CO1583" t="s">
        <v>29755</v>
      </c>
      <c r="CP1583" t="s">
        <v>29756</v>
      </c>
      <c r="CQ1583" t="s">
        <v>140</v>
      </c>
      <c r="CR1583" s="1">
        <v>42466</v>
      </c>
      <c r="CS1583" t="s">
        <v>105</v>
      </c>
      <c r="CT1583">
        <v>7</v>
      </c>
      <c r="CU1583">
        <v>1978</v>
      </c>
      <c r="CV1583" t="s">
        <v>29757</v>
      </c>
      <c r="CW1583" t="s">
        <v>29758</v>
      </c>
      <c r="CX1583" t="s">
        <v>29759</v>
      </c>
      <c r="CY1583" t="s">
        <v>127</v>
      </c>
      <c r="CZ1583" t="s">
        <v>108</v>
      </c>
      <c r="DA1583" t="s">
        <v>24108</v>
      </c>
      <c r="DB1583" s="1">
        <v>45450</v>
      </c>
      <c r="DR1583" t="s">
        <v>6074</v>
      </c>
      <c r="DS1583" t="s">
        <v>50178</v>
      </c>
      <c r="DT1583" t="s">
        <v>6074</v>
      </c>
      <c r="DU1583" t="s">
        <v>50178</v>
      </c>
      <c r="DV1583" t="s">
        <v>50178</v>
      </c>
      <c r="DW1583" t="s">
        <v>24108</v>
      </c>
      <c r="DX1583" t="s">
        <v>50178</v>
      </c>
      <c r="DY1583" t="s">
        <v>24108</v>
      </c>
      <c r="EH1583" t="b">
        <f t="shared" si="24"/>
        <v>0</v>
      </c>
    </row>
    <row r="1584" spans="1:138" hidden="1" x14ac:dyDescent="0.25">
      <c r="A1584" t="s">
        <v>6065</v>
      </c>
      <c r="B1584" s="1">
        <v>45577</v>
      </c>
      <c r="C1584" t="s">
        <v>6066</v>
      </c>
      <c r="D1584" t="s">
        <v>6067</v>
      </c>
      <c r="E1584" t="s">
        <v>592</v>
      </c>
      <c r="F1584" t="s">
        <v>101</v>
      </c>
      <c r="G1584">
        <v>52.018971899999997</v>
      </c>
      <c r="H1584">
        <v>0.23799809999999999</v>
      </c>
      <c r="I1584" t="s">
        <v>593</v>
      </c>
      <c r="J1584" t="s">
        <v>1054</v>
      </c>
      <c r="Q1584" t="b">
        <v>0</v>
      </c>
      <c r="R1584" t="s">
        <v>6068</v>
      </c>
      <c r="S1584" t="s">
        <v>6069</v>
      </c>
      <c r="T1584" s="2" t="s">
        <v>6070</v>
      </c>
      <c r="U1584" t="s">
        <v>6071</v>
      </c>
      <c r="V1584" s="2" t="s">
        <v>6070</v>
      </c>
      <c r="Y1584" t="s">
        <v>6072</v>
      </c>
      <c r="Z1584" t="s">
        <v>6073</v>
      </c>
      <c r="AA1584" t="s">
        <v>3847</v>
      </c>
      <c r="AB1584" t="s">
        <v>796</v>
      </c>
      <c r="AD1584" t="s">
        <v>6074</v>
      </c>
      <c r="AE1584" t="s">
        <v>113</v>
      </c>
      <c r="AF1584" t="s">
        <v>114</v>
      </c>
      <c r="AG1584" t="s">
        <v>101</v>
      </c>
      <c r="AI1584" s="1">
        <v>32133</v>
      </c>
      <c r="AJ1584">
        <v>31</v>
      </c>
      <c r="AK1584">
        <v>12</v>
      </c>
      <c r="AL1584" s="1">
        <v>45930</v>
      </c>
      <c r="AM1584" s="1">
        <v>45291</v>
      </c>
      <c r="AN1584" t="s">
        <v>998</v>
      </c>
      <c r="AO1584" s="1">
        <v>42579</v>
      </c>
      <c r="AP1584" s="1">
        <v>42185</v>
      </c>
      <c r="AQ1584">
        <v>6</v>
      </c>
      <c r="AR1584">
        <v>3</v>
      </c>
      <c r="AS1584">
        <v>0</v>
      </c>
      <c r="AT1584">
        <v>3</v>
      </c>
      <c r="AU1584" t="s">
        <v>290</v>
      </c>
      <c r="AV1584" t="s">
        <v>2191</v>
      </c>
      <c r="AY1584">
        <v>0</v>
      </c>
      <c r="AZ1584">
        <v>0</v>
      </c>
      <c r="BA1584" t="s">
        <v>6075</v>
      </c>
      <c r="BB1584" s="1">
        <v>40984</v>
      </c>
      <c r="BC1584" t="s">
        <v>6076</v>
      </c>
      <c r="BV1584" s="1">
        <v>45852</v>
      </c>
      <c r="BW1584" s="1">
        <v>45473</v>
      </c>
      <c r="BX1584" t="s">
        <v>29760</v>
      </c>
      <c r="BY1584" t="s">
        <v>29761</v>
      </c>
      <c r="BZ1584">
        <v>1</v>
      </c>
      <c r="CA1584" s="2" t="s">
        <v>6070</v>
      </c>
      <c r="CB1584" t="s">
        <v>29739</v>
      </c>
      <c r="CC1584" t="s">
        <v>29740</v>
      </c>
      <c r="CE1584" t="s">
        <v>27271</v>
      </c>
      <c r="CF1584" t="s">
        <v>6074</v>
      </c>
      <c r="CH1584" t="s">
        <v>29762</v>
      </c>
      <c r="CN1584" t="s">
        <v>103</v>
      </c>
      <c r="CO1584" t="s">
        <v>29763</v>
      </c>
      <c r="CP1584" t="s">
        <v>29764</v>
      </c>
      <c r="CQ1584" t="s">
        <v>140</v>
      </c>
      <c r="CR1584" s="1">
        <v>42466</v>
      </c>
      <c r="CS1584" t="s">
        <v>105</v>
      </c>
      <c r="CT1584">
        <v>6</v>
      </c>
      <c r="CU1584">
        <v>1970</v>
      </c>
      <c r="CV1584" t="s">
        <v>385</v>
      </c>
      <c r="CW1584" t="s">
        <v>29765</v>
      </c>
      <c r="CX1584" t="s">
        <v>29766</v>
      </c>
      <c r="CY1584" t="s">
        <v>107</v>
      </c>
      <c r="CZ1584" t="s">
        <v>363</v>
      </c>
      <c r="DA1584" t="s">
        <v>24108</v>
      </c>
      <c r="DR1584" t="s">
        <v>6074</v>
      </c>
      <c r="DS1584" t="s">
        <v>50178</v>
      </c>
      <c r="DT1584" t="s">
        <v>6074</v>
      </c>
      <c r="DU1584" t="s">
        <v>50178</v>
      </c>
      <c r="DV1584" t="s">
        <v>50178</v>
      </c>
      <c r="DW1584" t="s">
        <v>24108</v>
      </c>
      <c r="DX1584" t="s">
        <v>50178</v>
      </c>
      <c r="DY1584" t="s">
        <v>24108</v>
      </c>
      <c r="EH1584" t="b">
        <f t="shared" si="24"/>
        <v>0</v>
      </c>
    </row>
    <row r="1585" spans="1:138" hidden="1" x14ac:dyDescent="0.25">
      <c r="A1585" t="s">
        <v>6065</v>
      </c>
      <c r="B1585" s="1">
        <v>45577</v>
      </c>
      <c r="C1585" t="s">
        <v>6066</v>
      </c>
      <c r="D1585" t="s">
        <v>6067</v>
      </c>
      <c r="E1585" t="s">
        <v>592</v>
      </c>
      <c r="F1585" t="s">
        <v>101</v>
      </c>
      <c r="G1585">
        <v>52.018971899999997</v>
      </c>
      <c r="H1585">
        <v>0.23799809999999999</v>
      </c>
      <c r="I1585" t="s">
        <v>593</v>
      </c>
      <c r="J1585" t="s">
        <v>1054</v>
      </c>
      <c r="Q1585" t="b">
        <v>0</v>
      </c>
      <c r="R1585" t="s">
        <v>6068</v>
      </c>
      <c r="S1585" t="s">
        <v>6069</v>
      </c>
      <c r="T1585" s="2" t="s">
        <v>6070</v>
      </c>
      <c r="U1585" t="s">
        <v>6071</v>
      </c>
      <c r="V1585" s="2" t="s">
        <v>6070</v>
      </c>
      <c r="Y1585" t="s">
        <v>6072</v>
      </c>
      <c r="Z1585" t="s">
        <v>6073</v>
      </c>
      <c r="AA1585" t="s">
        <v>3847</v>
      </c>
      <c r="AB1585" t="s">
        <v>796</v>
      </c>
      <c r="AD1585" t="s">
        <v>6074</v>
      </c>
      <c r="AE1585" t="s">
        <v>113</v>
      </c>
      <c r="AF1585" t="s">
        <v>114</v>
      </c>
      <c r="AG1585" t="s">
        <v>101</v>
      </c>
      <c r="AI1585" s="1">
        <v>32133</v>
      </c>
      <c r="AJ1585">
        <v>31</v>
      </c>
      <c r="AK1585">
        <v>12</v>
      </c>
      <c r="AL1585" s="1">
        <v>45930</v>
      </c>
      <c r="AM1585" s="1">
        <v>45291</v>
      </c>
      <c r="AN1585" t="s">
        <v>998</v>
      </c>
      <c r="AO1585" s="1">
        <v>42579</v>
      </c>
      <c r="AP1585" s="1">
        <v>42185</v>
      </c>
      <c r="AQ1585">
        <v>6</v>
      </c>
      <c r="AR1585">
        <v>3</v>
      </c>
      <c r="AS1585">
        <v>0</v>
      </c>
      <c r="AT1585">
        <v>3</v>
      </c>
      <c r="AU1585" t="s">
        <v>290</v>
      </c>
      <c r="AV1585" t="s">
        <v>2191</v>
      </c>
      <c r="AY1585">
        <v>0</v>
      </c>
      <c r="AZ1585">
        <v>0</v>
      </c>
      <c r="BA1585" t="s">
        <v>6075</v>
      </c>
      <c r="BB1585" s="1">
        <v>40984</v>
      </c>
      <c r="BC1585" t="s">
        <v>6076</v>
      </c>
      <c r="BV1585" s="1">
        <v>45852</v>
      </c>
      <c r="BW1585" s="1">
        <v>45473</v>
      </c>
      <c r="BX1585" t="s">
        <v>29767</v>
      </c>
      <c r="BY1585" t="s">
        <v>23317</v>
      </c>
      <c r="BZ1585">
        <v>0</v>
      </c>
      <c r="CA1585" s="2" t="s">
        <v>6070</v>
      </c>
      <c r="CB1585" t="s">
        <v>29768</v>
      </c>
      <c r="CC1585" t="s">
        <v>29740</v>
      </c>
      <c r="CD1585" t="s">
        <v>105</v>
      </c>
      <c r="CE1585" t="s">
        <v>27271</v>
      </c>
      <c r="CF1585" t="s">
        <v>6074</v>
      </c>
      <c r="CG1585" t="s">
        <v>29769</v>
      </c>
      <c r="CH1585" t="s">
        <v>29770</v>
      </c>
      <c r="CI1585" t="s">
        <v>101</v>
      </c>
      <c r="CJ1585" t="s">
        <v>166</v>
      </c>
      <c r="CK1585" t="s">
        <v>167</v>
      </c>
      <c r="CL1585" t="s">
        <v>341</v>
      </c>
      <c r="CM1585">
        <v>26233</v>
      </c>
      <c r="CN1585" t="s">
        <v>168</v>
      </c>
      <c r="CO1585" t="s">
        <v>29771</v>
      </c>
      <c r="CP1585" t="s">
        <v>23317</v>
      </c>
      <c r="CQ1585" t="s">
        <v>26501</v>
      </c>
      <c r="CR1585" s="1">
        <v>42466</v>
      </c>
      <c r="DR1585" t="s">
        <v>6074</v>
      </c>
      <c r="DS1585" t="s">
        <v>50178</v>
      </c>
      <c r="DT1585" t="s">
        <v>6074</v>
      </c>
      <c r="DU1585" t="s">
        <v>50178</v>
      </c>
      <c r="DV1585" t="s">
        <v>50178</v>
      </c>
      <c r="DW1585" t="s">
        <v>24108</v>
      </c>
      <c r="DX1585" t="s">
        <v>50178</v>
      </c>
      <c r="DY1585" t="s">
        <v>24108</v>
      </c>
      <c r="EH1585" t="b">
        <f t="shared" si="24"/>
        <v>0</v>
      </c>
    </row>
    <row r="1586" spans="1:138" hidden="1" x14ac:dyDescent="0.25">
      <c r="A1586" t="s">
        <v>6065</v>
      </c>
      <c r="B1586" s="1">
        <v>45577</v>
      </c>
      <c r="C1586" t="s">
        <v>6066</v>
      </c>
      <c r="D1586" t="s">
        <v>6067</v>
      </c>
      <c r="E1586" t="s">
        <v>592</v>
      </c>
      <c r="F1586" t="s">
        <v>101</v>
      </c>
      <c r="G1586">
        <v>52.018971899999997</v>
      </c>
      <c r="H1586">
        <v>0.23799809999999999</v>
      </c>
      <c r="I1586" t="s">
        <v>593</v>
      </c>
      <c r="J1586" t="s">
        <v>1054</v>
      </c>
      <c r="Q1586" t="b">
        <v>0</v>
      </c>
      <c r="R1586" t="s">
        <v>6068</v>
      </c>
      <c r="S1586" t="s">
        <v>6069</v>
      </c>
      <c r="T1586" s="2" t="s">
        <v>6070</v>
      </c>
      <c r="U1586" t="s">
        <v>6071</v>
      </c>
      <c r="V1586" s="2" t="s">
        <v>6070</v>
      </c>
      <c r="Y1586" t="s">
        <v>6072</v>
      </c>
      <c r="Z1586" t="s">
        <v>6073</v>
      </c>
      <c r="AA1586" t="s">
        <v>3847</v>
      </c>
      <c r="AB1586" t="s">
        <v>796</v>
      </c>
      <c r="AD1586" t="s">
        <v>6074</v>
      </c>
      <c r="AE1586" t="s">
        <v>113</v>
      </c>
      <c r="AF1586" t="s">
        <v>114</v>
      </c>
      <c r="AG1586" t="s">
        <v>101</v>
      </c>
      <c r="AI1586" s="1">
        <v>32133</v>
      </c>
      <c r="AJ1586">
        <v>31</v>
      </c>
      <c r="AK1586">
        <v>12</v>
      </c>
      <c r="AL1586" s="1">
        <v>45930</v>
      </c>
      <c r="AM1586" s="1">
        <v>45291</v>
      </c>
      <c r="AN1586" t="s">
        <v>998</v>
      </c>
      <c r="AO1586" s="1">
        <v>42579</v>
      </c>
      <c r="AP1586" s="1">
        <v>42185</v>
      </c>
      <c r="AQ1586">
        <v>6</v>
      </c>
      <c r="AR1586">
        <v>3</v>
      </c>
      <c r="AS1586">
        <v>0</v>
      </c>
      <c r="AT1586">
        <v>3</v>
      </c>
      <c r="AU1586" t="s">
        <v>290</v>
      </c>
      <c r="AV1586" t="s">
        <v>2191</v>
      </c>
      <c r="AY1586">
        <v>0</v>
      </c>
      <c r="AZ1586">
        <v>0</v>
      </c>
      <c r="BA1586" t="s">
        <v>6075</v>
      </c>
      <c r="BB1586" s="1">
        <v>40984</v>
      </c>
      <c r="BC1586" t="s">
        <v>6076</v>
      </c>
      <c r="BV1586" s="1">
        <v>45852</v>
      </c>
      <c r="BW1586" s="1">
        <v>45473</v>
      </c>
      <c r="BX1586" t="s">
        <v>29772</v>
      </c>
      <c r="BY1586" t="s">
        <v>29773</v>
      </c>
      <c r="BZ1586">
        <v>1</v>
      </c>
      <c r="CA1586" s="2" t="s">
        <v>6070</v>
      </c>
      <c r="CB1586" t="s">
        <v>29739</v>
      </c>
      <c r="CC1586" t="s">
        <v>29740</v>
      </c>
      <c r="CE1586" t="s">
        <v>27271</v>
      </c>
      <c r="CF1586" t="s">
        <v>6074</v>
      </c>
      <c r="CH1586" t="s">
        <v>29774</v>
      </c>
      <c r="CN1586" t="s">
        <v>103</v>
      </c>
      <c r="CO1586" t="s">
        <v>29775</v>
      </c>
      <c r="CP1586" t="s">
        <v>29776</v>
      </c>
      <c r="CQ1586" t="s">
        <v>140</v>
      </c>
      <c r="CR1586" s="1">
        <v>42466</v>
      </c>
      <c r="CS1586" t="s">
        <v>105</v>
      </c>
      <c r="CT1586">
        <v>9</v>
      </c>
      <c r="CU1586">
        <v>1950</v>
      </c>
      <c r="CV1586" t="s">
        <v>29777</v>
      </c>
      <c r="CW1586" t="s">
        <v>457</v>
      </c>
      <c r="CX1586" t="s">
        <v>25035</v>
      </c>
      <c r="CY1586" t="s">
        <v>107</v>
      </c>
      <c r="CZ1586" t="s">
        <v>108</v>
      </c>
      <c r="DA1586" t="s">
        <v>24108</v>
      </c>
      <c r="DR1586" t="s">
        <v>6074</v>
      </c>
      <c r="DS1586" t="s">
        <v>50178</v>
      </c>
      <c r="DT1586" t="s">
        <v>6074</v>
      </c>
      <c r="DU1586" t="s">
        <v>50178</v>
      </c>
      <c r="DV1586" t="s">
        <v>50178</v>
      </c>
      <c r="DW1586" t="s">
        <v>24108</v>
      </c>
      <c r="DX1586" t="s">
        <v>50178</v>
      </c>
      <c r="DY1586" t="s">
        <v>24108</v>
      </c>
      <c r="EH1586" t="b">
        <f t="shared" si="24"/>
        <v>0</v>
      </c>
    </row>
    <row r="1587" spans="1:138" hidden="1" x14ac:dyDescent="0.25">
      <c r="A1587" t="s">
        <v>20851</v>
      </c>
      <c r="B1587" s="1">
        <v>45686</v>
      </c>
      <c r="C1587" t="s">
        <v>20852</v>
      </c>
      <c r="D1587" t="s">
        <v>20853</v>
      </c>
      <c r="E1587" t="s">
        <v>592</v>
      </c>
      <c r="F1587" t="s">
        <v>101</v>
      </c>
      <c r="G1587" s="2" t="s">
        <v>20854</v>
      </c>
      <c r="H1587">
        <v>-1.799968</v>
      </c>
      <c r="I1587" t="s">
        <v>635</v>
      </c>
      <c r="J1587" t="s">
        <v>636</v>
      </c>
      <c r="Q1587" t="b">
        <v>0</v>
      </c>
      <c r="R1587" t="s">
        <v>20855</v>
      </c>
      <c r="S1587" t="s">
        <v>20856</v>
      </c>
      <c r="T1587" s="2" t="s">
        <v>20857</v>
      </c>
      <c r="U1587" t="s">
        <v>20858</v>
      </c>
      <c r="V1587" s="2" t="s">
        <v>20857</v>
      </c>
      <c r="Y1587" t="s">
        <v>20859</v>
      </c>
      <c r="Z1587" t="s">
        <v>20860</v>
      </c>
      <c r="AA1587" t="s">
        <v>400</v>
      </c>
      <c r="AD1587" t="s">
        <v>20861</v>
      </c>
      <c r="AE1587" t="s">
        <v>113</v>
      </c>
      <c r="AF1587" t="s">
        <v>114</v>
      </c>
      <c r="AG1587" t="s">
        <v>101</v>
      </c>
      <c r="AI1587" s="1">
        <v>41551</v>
      </c>
      <c r="AJ1587">
        <v>31</v>
      </c>
      <c r="AK1587">
        <v>10</v>
      </c>
      <c r="AL1587" s="1">
        <v>45869</v>
      </c>
      <c r="AM1587" s="1">
        <v>45230</v>
      </c>
      <c r="AN1587" t="s">
        <v>115</v>
      </c>
      <c r="AO1587" s="1">
        <v>42675</v>
      </c>
      <c r="AP1587" s="1">
        <v>42281</v>
      </c>
      <c r="AQ1587">
        <v>0</v>
      </c>
      <c r="AR1587">
        <v>0</v>
      </c>
      <c r="AS1587">
        <v>0</v>
      </c>
      <c r="AT1587">
        <v>0</v>
      </c>
      <c r="AU1587" t="s">
        <v>622</v>
      </c>
      <c r="AY1587">
        <v>0</v>
      </c>
      <c r="AZ1587">
        <v>0</v>
      </c>
      <c r="BA1587" t="s">
        <v>20862</v>
      </c>
      <c r="BV1587" s="1">
        <v>45791</v>
      </c>
      <c r="BW1587" s="1">
        <v>45412</v>
      </c>
      <c r="BX1587" t="s">
        <v>46923</v>
      </c>
      <c r="BY1587" t="s">
        <v>46924</v>
      </c>
      <c r="BZ1587">
        <v>1</v>
      </c>
      <c r="CA1587" s="2" t="s">
        <v>20857</v>
      </c>
      <c r="CB1587" t="s">
        <v>46925</v>
      </c>
      <c r="CC1587" t="s">
        <v>46926</v>
      </c>
      <c r="CE1587" t="s">
        <v>4204</v>
      </c>
      <c r="CF1587" t="s">
        <v>20861</v>
      </c>
      <c r="CG1587" t="s">
        <v>24832</v>
      </c>
      <c r="CH1587" t="s">
        <v>46927</v>
      </c>
      <c r="CN1587" t="s">
        <v>103</v>
      </c>
      <c r="CO1587" t="s">
        <v>46928</v>
      </c>
      <c r="CP1587" t="s">
        <v>46929</v>
      </c>
      <c r="CQ1587" t="s">
        <v>117</v>
      </c>
      <c r="CR1587" s="1">
        <v>44490</v>
      </c>
      <c r="CS1587" t="s">
        <v>101</v>
      </c>
      <c r="CT1587">
        <v>8</v>
      </c>
      <c r="CU1587">
        <v>1982</v>
      </c>
      <c r="CV1587" t="s">
        <v>46930</v>
      </c>
      <c r="CX1587" t="s">
        <v>534</v>
      </c>
      <c r="CY1587" t="s">
        <v>107</v>
      </c>
      <c r="CZ1587" t="s">
        <v>108</v>
      </c>
      <c r="DR1587" t="s">
        <v>20861</v>
      </c>
      <c r="DS1587" t="s">
        <v>50164</v>
      </c>
      <c r="DT1587" t="s">
        <v>20861</v>
      </c>
      <c r="DU1587" t="s">
        <v>50164</v>
      </c>
      <c r="DV1587" t="s">
        <v>50164</v>
      </c>
      <c r="DW1587" t="s">
        <v>23811</v>
      </c>
      <c r="DX1587" t="s">
        <v>50164</v>
      </c>
      <c r="DY1587" t="s">
        <v>23811</v>
      </c>
      <c r="DZ1587" t="s">
        <v>20852</v>
      </c>
      <c r="EA1587" t="s">
        <v>4204</v>
      </c>
      <c r="EC1587" t="s">
        <v>50169</v>
      </c>
      <c r="ED1587" t="s">
        <v>50170</v>
      </c>
      <c r="EE1587" t="s">
        <v>20855</v>
      </c>
      <c r="EF1587" t="s">
        <v>20856</v>
      </c>
      <c r="EG1587" s="2" t="s">
        <v>20857</v>
      </c>
      <c r="EH1587" t="b">
        <f t="shared" si="24"/>
        <v>0</v>
      </c>
    </row>
    <row r="1588" spans="1:138" hidden="1" x14ac:dyDescent="0.25">
      <c r="A1588" t="s">
        <v>22449</v>
      </c>
      <c r="B1588" s="1">
        <v>45687</v>
      </c>
      <c r="C1588" t="s">
        <v>22450</v>
      </c>
      <c r="D1588" t="s">
        <v>22451</v>
      </c>
      <c r="E1588" t="s">
        <v>592</v>
      </c>
      <c r="F1588" t="s">
        <v>101</v>
      </c>
      <c r="G1588">
        <v>51.301087600000002</v>
      </c>
      <c r="H1588">
        <v>0.14406450000000001</v>
      </c>
      <c r="I1588" t="s">
        <v>635</v>
      </c>
      <c r="J1588" t="s">
        <v>636</v>
      </c>
      <c r="Q1588" t="b">
        <v>0</v>
      </c>
      <c r="R1588" t="s">
        <v>22452</v>
      </c>
      <c r="S1588" t="s">
        <v>22453</v>
      </c>
      <c r="T1588">
        <v>12707643</v>
      </c>
      <c r="U1588" t="s">
        <v>22454</v>
      </c>
      <c r="V1588">
        <v>12707643</v>
      </c>
      <c r="Y1588" t="s">
        <v>22455</v>
      </c>
      <c r="Z1588" t="s">
        <v>22456</v>
      </c>
      <c r="AA1588" t="s">
        <v>5567</v>
      </c>
      <c r="AC1588" t="s">
        <v>120</v>
      </c>
      <c r="AD1588" t="s">
        <v>22457</v>
      </c>
      <c r="AE1588" t="s">
        <v>113</v>
      </c>
      <c r="AF1588" t="s">
        <v>114</v>
      </c>
      <c r="AG1588" t="s">
        <v>101</v>
      </c>
      <c r="AI1588" s="1">
        <v>44012</v>
      </c>
      <c r="AJ1588">
        <v>31</v>
      </c>
      <c r="AK1588">
        <v>3</v>
      </c>
      <c r="AL1588" s="1">
        <v>46022</v>
      </c>
      <c r="AM1588" s="1">
        <v>45382</v>
      </c>
      <c r="AN1588" t="s">
        <v>121</v>
      </c>
      <c r="AO1588" s="1">
        <v>44405</v>
      </c>
      <c r="AQ1588">
        <v>0</v>
      </c>
      <c r="AR1588">
        <v>0</v>
      </c>
      <c r="AS1588">
        <v>0</v>
      </c>
      <c r="AT1588">
        <v>0</v>
      </c>
      <c r="AU1588" t="s">
        <v>139</v>
      </c>
      <c r="AY1588">
        <v>0</v>
      </c>
      <c r="AZ1588">
        <v>0</v>
      </c>
      <c r="BA1588" t="s">
        <v>22458</v>
      </c>
      <c r="BV1588" s="1">
        <v>45761</v>
      </c>
      <c r="BW1588" s="1">
        <v>45382</v>
      </c>
      <c r="BX1588" t="s">
        <v>48742</v>
      </c>
      <c r="BY1588" t="s">
        <v>48743</v>
      </c>
      <c r="BZ1588">
        <v>1</v>
      </c>
      <c r="CA1588">
        <v>12707643</v>
      </c>
      <c r="CB1588" t="s">
        <v>48719</v>
      </c>
      <c r="CD1588" t="s">
        <v>101</v>
      </c>
      <c r="CE1588" t="s">
        <v>48720</v>
      </c>
      <c r="CF1588" t="s">
        <v>48721</v>
      </c>
      <c r="CG1588">
        <v>76</v>
      </c>
      <c r="CH1588" t="s">
        <v>48744</v>
      </c>
      <c r="CN1588" t="s">
        <v>103</v>
      </c>
      <c r="CO1588" t="s">
        <v>48745</v>
      </c>
      <c r="CP1588" t="s">
        <v>48746</v>
      </c>
      <c r="CQ1588" t="s">
        <v>143</v>
      </c>
      <c r="CR1588" s="1">
        <v>44012</v>
      </c>
      <c r="CS1588" t="s">
        <v>105</v>
      </c>
      <c r="CT1588">
        <v>3</v>
      </c>
      <c r="CU1588">
        <v>1971</v>
      </c>
      <c r="CV1588" t="s">
        <v>48747</v>
      </c>
      <c r="CW1588" t="s">
        <v>48748</v>
      </c>
      <c r="CX1588" t="s">
        <v>48749</v>
      </c>
      <c r="CY1588" t="s">
        <v>107</v>
      </c>
      <c r="CZ1588" t="s">
        <v>24720</v>
      </c>
      <c r="DB1588" s="1">
        <v>44197</v>
      </c>
      <c r="DR1588" t="s">
        <v>22457</v>
      </c>
      <c r="DS1588" t="s">
        <v>50188</v>
      </c>
      <c r="DT1588" t="s">
        <v>48721</v>
      </c>
      <c r="DU1588" t="s">
        <v>50147</v>
      </c>
      <c r="DV1588" t="s">
        <v>50188</v>
      </c>
      <c r="DW1588" t="s">
        <v>24185</v>
      </c>
      <c r="DX1588" t="s">
        <v>50147</v>
      </c>
      <c r="DY1588" t="s">
        <v>50148</v>
      </c>
      <c r="EH1588" t="b">
        <f t="shared" si="24"/>
        <v>0</v>
      </c>
    </row>
    <row r="1589" spans="1:138" hidden="1" x14ac:dyDescent="0.25">
      <c r="A1589" t="s">
        <v>18366</v>
      </c>
      <c r="B1589" s="1">
        <v>45686</v>
      </c>
      <c r="C1589" t="s">
        <v>18367</v>
      </c>
      <c r="D1589" t="s">
        <v>18368</v>
      </c>
      <c r="E1589" t="s">
        <v>592</v>
      </c>
      <c r="F1589" t="s">
        <v>101</v>
      </c>
      <c r="G1589">
        <v>51.528961500000001</v>
      </c>
      <c r="H1589">
        <v>-0.26637569999999999</v>
      </c>
      <c r="I1589" t="s">
        <v>4081</v>
      </c>
      <c r="J1589" t="s">
        <v>14669</v>
      </c>
      <c r="P1589" t="s">
        <v>713</v>
      </c>
      <c r="Q1589" t="b">
        <v>0</v>
      </c>
      <c r="R1589" t="s">
        <v>18369</v>
      </c>
      <c r="S1589" t="s">
        <v>18370</v>
      </c>
      <c r="T1589" s="2" t="s">
        <v>18371</v>
      </c>
      <c r="U1589" t="s">
        <v>18372</v>
      </c>
      <c r="V1589" s="2" t="s">
        <v>18371</v>
      </c>
      <c r="Y1589" t="s">
        <v>18373</v>
      </c>
      <c r="Z1589" t="s">
        <v>11253</v>
      </c>
      <c r="AA1589" t="s">
        <v>270</v>
      </c>
      <c r="AD1589" t="s">
        <v>13479</v>
      </c>
      <c r="AE1589" t="s">
        <v>113</v>
      </c>
      <c r="AF1589" t="s">
        <v>114</v>
      </c>
      <c r="AG1589" t="s">
        <v>101</v>
      </c>
      <c r="AI1589" s="1">
        <v>30418</v>
      </c>
      <c r="AJ1589">
        <v>30</v>
      </c>
      <c r="AK1589">
        <v>10</v>
      </c>
      <c r="AL1589" s="1">
        <v>45868</v>
      </c>
      <c r="AM1589" s="1">
        <v>45230</v>
      </c>
      <c r="AN1589" t="s">
        <v>121</v>
      </c>
      <c r="AO1589" s="1">
        <v>42750</v>
      </c>
      <c r="AP1589" s="1">
        <v>42356</v>
      </c>
      <c r="AQ1589">
        <v>2</v>
      </c>
      <c r="AR1589">
        <v>2</v>
      </c>
      <c r="AS1589">
        <v>0</v>
      </c>
      <c r="AT1589">
        <v>0</v>
      </c>
      <c r="AU1589" t="s">
        <v>722</v>
      </c>
      <c r="AV1589" t="s">
        <v>551</v>
      </c>
      <c r="AY1589">
        <v>0</v>
      </c>
      <c r="AZ1589">
        <v>0</v>
      </c>
      <c r="BA1589" t="s">
        <v>18374</v>
      </c>
      <c r="BV1589" s="1">
        <v>45824</v>
      </c>
      <c r="BW1589" s="1">
        <v>45445</v>
      </c>
      <c r="BX1589" t="s">
        <v>44177</v>
      </c>
      <c r="BY1589" t="s">
        <v>44178</v>
      </c>
      <c r="BZ1589">
        <v>1</v>
      </c>
      <c r="CA1589" s="2" t="s">
        <v>18371</v>
      </c>
      <c r="CB1589" t="s">
        <v>38333</v>
      </c>
      <c r="CD1589" t="s">
        <v>105</v>
      </c>
      <c r="CE1589" t="s">
        <v>346</v>
      </c>
      <c r="CF1589" t="s">
        <v>13479</v>
      </c>
      <c r="CG1589" t="s">
        <v>44179</v>
      </c>
      <c r="CH1589" t="s">
        <v>44180</v>
      </c>
      <c r="CN1589" t="s">
        <v>103</v>
      </c>
      <c r="CO1589" t="s">
        <v>44181</v>
      </c>
      <c r="CP1589" t="s">
        <v>44182</v>
      </c>
      <c r="CQ1589" t="s">
        <v>117</v>
      </c>
      <c r="CR1589" s="1">
        <v>42674</v>
      </c>
      <c r="CS1589" t="s">
        <v>105</v>
      </c>
      <c r="CT1589">
        <v>5</v>
      </c>
      <c r="CU1589">
        <v>1950</v>
      </c>
      <c r="CV1589" t="s">
        <v>43282</v>
      </c>
      <c r="CW1589" t="s">
        <v>44183</v>
      </c>
      <c r="CX1589" t="s">
        <v>44184</v>
      </c>
      <c r="CY1589" t="s">
        <v>107</v>
      </c>
      <c r="CZ1589" t="s">
        <v>108</v>
      </c>
      <c r="DR1589" t="s">
        <v>13479</v>
      </c>
      <c r="DS1589" t="s">
        <v>50147</v>
      </c>
      <c r="DT1589" t="s">
        <v>13479</v>
      </c>
      <c r="DU1589" t="s">
        <v>50147</v>
      </c>
      <c r="DV1589" t="s">
        <v>50147</v>
      </c>
      <c r="DW1589" t="s">
        <v>50148</v>
      </c>
      <c r="DX1589" t="s">
        <v>50147</v>
      </c>
      <c r="DY1589" t="s">
        <v>50148</v>
      </c>
      <c r="EH1589" t="b">
        <f t="shared" si="24"/>
        <v>0</v>
      </c>
    </row>
    <row r="1590" spans="1:138" hidden="1" x14ac:dyDescent="0.25">
      <c r="A1590" t="s">
        <v>10355</v>
      </c>
      <c r="B1590" s="1">
        <v>45009</v>
      </c>
      <c r="C1590" t="s">
        <v>10356</v>
      </c>
      <c r="D1590" t="s">
        <v>10357</v>
      </c>
      <c r="E1590" t="s">
        <v>592</v>
      </c>
      <c r="F1590" t="s">
        <v>101</v>
      </c>
      <c r="G1590" s="2" t="s">
        <v>7016</v>
      </c>
      <c r="H1590">
        <v>-4.0795043</v>
      </c>
      <c r="I1590" t="s">
        <v>1787</v>
      </c>
      <c r="J1590" t="s">
        <v>10358</v>
      </c>
      <c r="K1590" t="s">
        <v>10359</v>
      </c>
      <c r="L1590" t="s">
        <v>10356</v>
      </c>
      <c r="M1590" t="s">
        <v>2663</v>
      </c>
      <c r="O1590" t="s">
        <v>2663</v>
      </c>
      <c r="P1590" t="s">
        <v>2064</v>
      </c>
      <c r="Q1590" t="b">
        <v>0</v>
      </c>
      <c r="R1590" t="s">
        <v>10360</v>
      </c>
      <c r="S1590" t="s">
        <v>10361</v>
      </c>
      <c r="T1590" s="2" t="s">
        <v>10362</v>
      </c>
      <c r="U1590" t="s">
        <v>10363</v>
      </c>
      <c r="V1590" s="2" t="s">
        <v>10362</v>
      </c>
      <c r="Y1590" t="s">
        <v>10364</v>
      </c>
      <c r="Z1590" t="s">
        <v>10365</v>
      </c>
      <c r="AA1590" t="s">
        <v>10366</v>
      </c>
      <c r="AB1590" t="s">
        <v>10367</v>
      </c>
      <c r="AC1590" t="s">
        <v>1684</v>
      </c>
      <c r="AD1590" t="s">
        <v>10368</v>
      </c>
      <c r="AE1590" t="s">
        <v>113</v>
      </c>
      <c r="AF1590" t="s">
        <v>114</v>
      </c>
      <c r="AG1590" t="s">
        <v>101</v>
      </c>
      <c r="AI1590" s="1">
        <v>38495</v>
      </c>
      <c r="AJ1590">
        <v>31</v>
      </c>
      <c r="AK1590">
        <v>5</v>
      </c>
      <c r="AL1590" s="1">
        <v>45716</v>
      </c>
      <c r="AM1590" s="1">
        <v>45077</v>
      </c>
      <c r="AN1590" t="s">
        <v>621</v>
      </c>
      <c r="AO1590" s="1">
        <v>42906</v>
      </c>
      <c r="AP1590" s="1">
        <v>42513</v>
      </c>
      <c r="AQ1590">
        <v>3</v>
      </c>
      <c r="AR1590">
        <v>2</v>
      </c>
      <c r="AS1590">
        <v>0</v>
      </c>
      <c r="AT1590">
        <v>1</v>
      </c>
      <c r="AU1590" t="s">
        <v>1516</v>
      </c>
      <c r="AY1590">
        <v>0</v>
      </c>
      <c r="AZ1590">
        <v>0</v>
      </c>
      <c r="BA1590" t="s">
        <v>10369</v>
      </c>
      <c r="BV1590" s="1">
        <v>45814</v>
      </c>
      <c r="BW1590" s="1">
        <v>45435</v>
      </c>
      <c r="BX1590" t="s">
        <v>34815</v>
      </c>
      <c r="BY1590" t="s">
        <v>34816</v>
      </c>
      <c r="BZ1590">
        <v>1</v>
      </c>
      <c r="CA1590" s="2" t="s">
        <v>10362</v>
      </c>
      <c r="CB1590" t="s">
        <v>34817</v>
      </c>
      <c r="CC1590" t="s">
        <v>34818</v>
      </c>
      <c r="CD1590" t="s">
        <v>559</v>
      </c>
      <c r="CE1590" t="s">
        <v>24928</v>
      </c>
      <c r="CF1590" t="s">
        <v>34819</v>
      </c>
      <c r="CG1590">
        <v>28</v>
      </c>
      <c r="CH1590" t="s">
        <v>34820</v>
      </c>
      <c r="CN1590" t="s">
        <v>103</v>
      </c>
      <c r="CO1590" t="s">
        <v>34821</v>
      </c>
      <c r="CP1590" t="s">
        <v>34822</v>
      </c>
      <c r="CQ1590" t="s">
        <v>132</v>
      </c>
      <c r="CR1590" s="1">
        <v>42466</v>
      </c>
      <c r="CS1590" t="s">
        <v>559</v>
      </c>
      <c r="CT1590">
        <v>4</v>
      </c>
      <c r="CU1590">
        <v>1964</v>
      </c>
      <c r="CV1590" t="s">
        <v>177</v>
      </c>
      <c r="CW1590" t="s">
        <v>25329</v>
      </c>
      <c r="CX1590" t="s">
        <v>25528</v>
      </c>
      <c r="CY1590" t="s">
        <v>107</v>
      </c>
      <c r="CZ1590" t="s">
        <v>108</v>
      </c>
      <c r="DR1590" t="s">
        <v>10368</v>
      </c>
      <c r="DS1590" t="s">
        <v>50239</v>
      </c>
      <c r="DT1590" t="s">
        <v>34819</v>
      </c>
      <c r="DU1590" t="s">
        <v>50229</v>
      </c>
      <c r="DV1590" t="s">
        <v>50239</v>
      </c>
      <c r="DW1590" t="s">
        <v>50240</v>
      </c>
      <c r="DX1590" t="s">
        <v>50229</v>
      </c>
      <c r="DY1590" t="s">
        <v>29873</v>
      </c>
      <c r="EH1590" t="b">
        <f t="shared" si="24"/>
        <v>0</v>
      </c>
    </row>
    <row r="1591" spans="1:138" hidden="1" x14ac:dyDescent="0.25">
      <c r="A1591" t="s">
        <v>10370</v>
      </c>
      <c r="B1591" s="1">
        <v>45512</v>
      </c>
      <c r="C1591" t="s">
        <v>10356</v>
      </c>
      <c r="D1591" t="s">
        <v>10371</v>
      </c>
      <c r="E1591" t="s">
        <v>592</v>
      </c>
      <c r="F1591" t="s">
        <v>101</v>
      </c>
      <c r="G1591" s="2" t="s">
        <v>7016</v>
      </c>
      <c r="H1591">
        <v>-4.0795043</v>
      </c>
      <c r="I1591" t="s">
        <v>634</v>
      </c>
      <c r="J1591" t="s">
        <v>10372</v>
      </c>
      <c r="K1591" t="s">
        <v>10373</v>
      </c>
      <c r="L1591" t="s">
        <v>2068</v>
      </c>
      <c r="M1591" t="s">
        <v>637</v>
      </c>
      <c r="O1591" t="s">
        <v>637</v>
      </c>
      <c r="P1591" t="s">
        <v>638</v>
      </c>
      <c r="Q1591" t="b">
        <v>0</v>
      </c>
      <c r="R1591" t="s">
        <v>10360</v>
      </c>
      <c r="S1591" t="s">
        <v>10361</v>
      </c>
      <c r="T1591" s="2" t="s">
        <v>10362</v>
      </c>
      <c r="U1591" t="s">
        <v>10363</v>
      </c>
      <c r="V1591" s="2" t="s">
        <v>10362</v>
      </c>
      <c r="Y1591" t="s">
        <v>10364</v>
      </c>
      <c r="Z1591" t="s">
        <v>10365</v>
      </c>
      <c r="AA1591" t="s">
        <v>10366</v>
      </c>
      <c r="AB1591" t="s">
        <v>10367</v>
      </c>
      <c r="AC1591" t="s">
        <v>1684</v>
      </c>
      <c r="AD1591" t="s">
        <v>10368</v>
      </c>
      <c r="AE1591" t="s">
        <v>113</v>
      </c>
      <c r="AF1591" t="s">
        <v>114</v>
      </c>
      <c r="AG1591" t="s">
        <v>101</v>
      </c>
      <c r="AI1591" s="1">
        <v>38495</v>
      </c>
      <c r="AJ1591">
        <v>31</v>
      </c>
      <c r="AK1591">
        <v>5</v>
      </c>
      <c r="AL1591" s="1">
        <v>45716</v>
      </c>
      <c r="AM1591" s="1">
        <v>45077</v>
      </c>
      <c r="AN1591" t="s">
        <v>621</v>
      </c>
      <c r="AO1591" s="1">
        <v>42906</v>
      </c>
      <c r="AP1591" s="1">
        <v>42513</v>
      </c>
      <c r="AQ1591">
        <v>3</v>
      </c>
      <c r="AR1591">
        <v>2</v>
      </c>
      <c r="AS1591">
        <v>0</v>
      </c>
      <c r="AT1591">
        <v>1</v>
      </c>
      <c r="AU1591" t="s">
        <v>1516</v>
      </c>
      <c r="AY1591">
        <v>0</v>
      </c>
      <c r="AZ1591">
        <v>0</v>
      </c>
      <c r="BA1591" t="s">
        <v>10369</v>
      </c>
      <c r="BV1591" s="1">
        <v>45814</v>
      </c>
      <c r="BW1591" s="1">
        <v>45435</v>
      </c>
      <c r="BX1591" t="s">
        <v>34815</v>
      </c>
      <c r="BY1591" t="s">
        <v>34816</v>
      </c>
      <c r="BZ1591">
        <v>1</v>
      </c>
      <c r="CA1591" s="2" t="s">
        <v>10362</v>
      </c>
      <c r="CB1591" t="s">
        <v>34817</v>
      </c>
      <c r="CC1591" t="s">
        <v>34818</v>
      </c>
      <c r="CD1591" t="s">
        <v>559</v>
      </c>
      <c r="CE1591" t="s">
        <v>24928</v>
      </c>
      <c r="CF1591" t="s">
        <v>34819</v>
      </c>
      <c r="CG1591">
        <v>28</v>
      </c>
      <c r="CH1591" t="s">
        <v>34820</v>
      </c>
      <c r="CN1591" t="s">
        <v>103</v>
      </c>
      <c r="CO1591" t="s">
        <v>34821</v>
      </c>
      <c r="CP1591" t="s">
        <v>34822</v>
      </c>
      <c r="CQ1591" t="s">
        <v>132</v>
      </c>
      <c r="CR1591" s="1">
        <v>42466</v>
      </c>
      <c r="CS1591" t="s">
        <v>559</v>
      </c>
      <c r="CT1591">
        <v>4</v>
      </c>
      <c r="CU1591">
        <v>1964</v>
      </c>
      <c r="CV1591" t="s">
        <v>177</v>
      </c>
      <c r="CW1591" t="s">
        <v>25329</v>
      </c>
      <c r="CX1591" t="s">
        <v>25528</v>
      </c>
      <c r="CY1591" t="s">
        <v>107</v>
      </c>
      <c r="CZ1591" t="s">
        <v>108</v>
      </c>
      <c r="DR1591" t="s">
        <v>10368</v>
      </c>
      <c r="DS1591" t="s">
        <v>50239</v>
      </c>
      <c r="DT1591" t="s">
        <v>34819</v>
      </c>
      <c r="DU1591" t="s">
        <v>50229</v>
      </c>
      <c r="DV1591" t="s">
        <v>50239</v>
      </c>
      <c r="DW1591" t="s">
        <v>50240</v>
      </c>
      <c r="DX1591" t="s">
        <v>50229</v>
      </c>
      <c r="DY1591" t="s">
        <v>29873</v>
      </c>
      <c r="EH1591" t="b">
        <f t="shared" si="24"/>
        <v>0</v>
      </c>
    </row>
    <row r="1592" spans="1:138" hidden="1" x14ac:dyDescent="0.25">
      <c r="A1592" t="s">
        <v>18719</v>
      </c>
      <c r="B1592" s="1">
        <v>45686</v>
      </c>
      <c r="C1592" t="s">
        <v>18720</v>
      </c>
      <c r="D1592" t="s">
        <v>18721</v>
      </c>
      <c r="E1592" t="s">
        <v>592</v>
      </c>
      <c r="F1592" t="s">
        <v>101</v>
      </c>
      <c r="G1592">
        <v>51.414372200000003</v>
      </c>
      <c r="H1592">
        <v>-0.7630188</v>
      </c>
      <c r="I1592" t="s">
        <v>635</v>
      </c>
      <c r="J1592" t="s">
        <v>636</v>
      </c>
      <c r="Q1592" t="b">
        <v>0</v>
      </c>
      <c r="R1592" t="s">
        <v>18722</v>
      </c>
      <c r="S1592" t="s">
        <v>18723</v>
      </c>
      <c r="T1592" s="2" t="s">
        <v>18724</v>
      </c>
      <c r="U1592" t="s">
        <v>18725</v>
      </c>
      <c r="V1592" s="2" t="s">
        <v>18724</v>
      </c>
      <c r="Y1592" t="s">
        <v>18726</v>
      </c>
      <c r="Z1592" t="s">
        <v>18727</v>
      </c>
      <c r="AA1592" t="s">
        <v>18728</v>
      </c>
      <c r="AB1592" t="s">
        <v>2439</v>
      </c>
      <c r="AD1592" t="s">
        <v>18729</v>
      </c>
      <c r="AE1592" t="s">
        <v>113</v>
      </c>
      <c r="AF1592" t="s">
        <v>114</v>
      </c>
      <c r="AG1592" t="s">
        <v>101</v>
      </c>
      <c r="AI1592" s="1">
        <v>35417</v>
      </c>
      <c r="AJ1592">
        <v>30</v>
      </c>
      <c r="AK1592">
        <v>6</v>
      </c>
      <c r="AL1592" s="1">
        <v>45747</v>
      </c>
      <c r="AM1592" s="1">
        <v>45107</v>
      </c>
      <c r="AN1592" t="s">
        <v>621</v>
      </c>
      <c r="AO1592" s="1">
        <v>42750</v>
      </c>
      <c r="AP1592" s="1">
        <v>42356</v>
      </c>
      <c r="AQ1592">
        <v>14</v>
      </c>
      <c r="AR1592">
        <v>2</v>
      </c>
      <c r="AS1592">
        <v>0</v>
      </c>
      <c r="AT1592">
        <v>12</v>
      </c>
      <c r="AU1592" t="s">
        <v>322</v>
      </c>
      <c r="AY1592">
        <v>0</v>
      </c>
      <c r="AZ1592">
        <v>0</v>
      </c>
      <c r="BA1592" t="s">
        <v>18730</v>
      </c>
      <c r="BV1592" s="1">
        <v>46023</v>
      </c>
      <c r="BW1592" s="1">
        <v>45644</v>
      </c>
      <c r="BX1592" t="s">
        <v>44623</v>
      </c>
      <c r="BY1592" t="s">
        <v>44624</v>
      </c>
      <c r="BZ1592">
        <v>1</v>
      </c>
      <c r="CA1592" s="2" t="s">
        <v>18724</v>
      </c>
      <c r="CB1592" t="s">
        <v>44613</v>
      </c>
      <c r="CD1592" t="s">
        <v>105</v>
      </c>
      <c r="CE1592" t="s">
        <v>37179</v>
      </c>
      <c r="CF1592" t="s">
        <v>18729</v>
      </c>
      <c r="CG1592" t="s">
        <v>44614</v>
      </c>
      <c r="CH1592" t="s">
        <v>44625</v>
      </c>
      <c r="CN1592" t="s">
        <v>103</v>
      </c>
      <c r="CO1592" t="s">
        <v>44626</v>
      </c>
      <c r="CP1592" t="s">
        <v>44627</v>
      </c>
      <c r="CQ1592" t="s">
        <v>31862</v>
      </c>
      <c r="CR1592" s="1">
        <v>42466</v>
      </c>
      <c r="CS1592" t="s">
        <v>105</v>
      </c>
      <c r="CT1592">
        <v>8</v>
      </c>
      <c r="CU1592">
        <v>1966</v>
      </c>
      <c r="CV1592" t="s">
        <v>232</v>
      </c>
      <c r="CW1592" t="s">
        <v>44628</v>
      </c>
      <c r="CX1592" t="s">
        <v>29589</v>
      </c>
      <c r="CY1592" t="s">
        <v>107</v>
      </c>
      <c r="CZ1592" t="s">
        <v>108</v>
      </c>
      <c r="DA1592" t="s">
        <v>25736</v>
      </c>
      <c r="DB1592" s="1">
        <v>43817</v>
      </c>
      <c r="DR1592" t="s">
        <v>18729</v>
      </c>
      <c r="DS1592" t="s">
        <v>50183</v>
      </c>
      <c r="DT1592" t="s">
        <v>18729</v>
      </c>
      <c r="DU1592" t="s">
        <v>50183</v>
      </c>
      <c r="DV1592" t="s">
        <v>50183</v>
      </c>
      <c r="DW1592" t="s">
        <v>50184</v>
      </c>
      <c r="DX1592" t="s">
        <v>50183</v>
      </c>
      <c r="DY1592" t="s">
        <v>50184</v>
      </c>
      <c r="DZ1592" t="s">
        <v>18720</v>
      </c>
      <c r="EA1592" t="s">
        <v>37179</v>
      </c>
      <c r="EB1592" t="s">
        <v>25736</v>
      </c>
      <c r="EC1592" t="s">
        <v>50169</v>
      </c>
      <c r="ED1592" t="s">
        <v>50170</v>
      </c>
      <c r="EE1592" t="s">
        <v>18722</v>
      </c>
      <c r="EF1592" t="s">
        <v>18723</v>
      </c>
      <c r="EG1592" s="2" t="s">
        <v>18724</v>
      </c>
      <c r="EH1592" t="b">
        <f t="shared" si="24"/>
        <v>0</v>
      </c>
    </row>
    <row r="1593" spans="1:138" hidden="1" x14ac:dyDescent="0.25">
      <c r="A1593" t="s">
        <v>19821</v>
      </c>
      <c r="B1593" s="1">
        <v>45686</v>
      </c>
      <c r="C1593" t="s">
        <v>19822</v>
      </c>
      <c r="D1593" t="s">
        <v>19823</v>
      </c>
      <c r="E1593" t="s">
        <v>592</v>
      </c>
      <c r="F1593" t="s">
        <v>101</v>
      </c>
      <c r="G1593">
        <v>60.169353399999999</v>
      </c>
      <c r="H1593">
        <v>-1.1661410999999999</v>
      </c>
      <c r="I1593" t="s">
        <v>635</v>
      </c>
      <c r="J1593" t="s">
        <v>636</v>
      </c>
      <c r="Q1593" t="b">
        <v>0</v>
      </c>
      <c r="R1593" t="s">
        <v>19824</v>
      </c>
      <c r="S1593" t="s">
        <v>19825</v>
      </c>
      <c r="T1593" t="s">
        <v>19826</v>
      </c>
      <c r="U1593" t="s">
        <v>19827</v>
      </c>
      <c r="V1593" t="s">
        <v>19826</v>
      </c>
      <c r="Y1593" t="s">
        <v>19828</v>
      </c>
      <c r="Z1593" t="s">
        <v>12344</v>
      </c>
      <c r="AA1593" t="s">
        <v>11249</v>
      </c>
      <c r="AD1593" t="s">
        <v>19829</v>
      </c>
      <c r="AE1593" t="s">
        <v>113</v>
      </c>
      <c r="AF1593" t="s">
        <v>114</v>
      </c>
      <c r="AG1593" t="s">
        <v>101</v>
      </c>
      <c r="AI1593" s="1">
        <v>34555</v>
      </c>
      <c r="AJ1593">
        <v>30</v>
      </c>
      <c r="AK1593">
        <v>11</v>
      </c>
      <c r="AL1593" s="1">
        <v>45900</v>
      </c>
      <c r="AM1593" s="1">
        <v>45260</v>
      </c>
      <c r="AN1593" t="s">
        <v>131</v>
      </c>
      <c r="AO1593" s="1">
        <v>42619</v>
      </c>
      <c r="AP1593" s="1">
        <v>42225</v>
      </c>
      <c r="AQ1593">
        <v>5</v>
      </c>
      <c r="AR1593">
        <v>3</v>
      </c>
      <c r="AS1593">
        <v>0</v>
      </c>
      <c r="AT1593">
        <v>2</v>
      </c>
      <c r="AU1593" t="s">
        <v>1159</v>
      </c>
      <c r="AV1593" t="s">
        <v>1387</v>
      </c>
      <c r="AW1593" t="s">
        <v>1552</v>
      </c>
      <c r="AX1593" t="s">
        <v>2077</v>
      </c>
      <c r="AY1593">
        <v>0</v>
      </c>
      <c r="AZ1593">
        <v>0</v>
      </c>
      <c r="BA1593" t="s">
        <v>19830</v>
      </c>
      <c r="BV1593" s="1">
        <v>45892</v>
      </c>
      <c r="BW1593" s="1">
        <v>45513</v>
      </c>
      <c r="BX1593" t="s">
        <v>45851</v>
      </c>
      <c r="BY1593" t="s">
        <v>45852</v>
      </c>
      <c r="BZ1593">
        <v>1</v>
      </c>
      <c r="CA1593" t="s">
        <v>19826</v>
      </c>
      <c r="CB1593" t="s">
        <v>45853</v>
      </c>
      <c r="CC1593" t="s">
        <v>45854</v>
      </c>
      <c r="CE1593" t="s">
        <v>35816</v>
      </c>
      <c r="CF1593" t="s">
        <v>19829</v>
      </c>
      <c r="CG1593">
        <v>10</v>
      </c>
      <c r="CH1593" t="s">
        <v>45855</v>
      </c>
      <c r="CN1593" t="s">
        <v>103</v>
      </c>
      <c r="CO1593" t="s">
        <v>45856</v>
      </c>
      <c r="CP1593" t="s">
        <v>45857</v>
      </c>
      <c r="CQ1593" t="s">
        <v>24212</v>
      </c>
      <c r="CR1593" s="1">
        <v>44173</v>
      </c>
      <c r="CS1593" t="s">
        <v>24054</v>
      </c>
      <c r="CT1593">
        <v>8</v>
      </c>
      <c r="CU1593">
        <v>1962</v>
      </c>
      <c r="CV1593" t="s">
        <v>30919</v>
      </c>
      <c r="CW1593" t="s">
        <v>24376</v>
      </c>
      <c r="CX1593" t="s">
        <v>45858</v>
      </c>
      <c r="CY1593" t="s">
        <v>107</v>
      </c>
      <c r="CZ1593" t="s">
        <v>108</v>
      </c>
      <c r="DB1593" s="1">
        <v>44173</v>
      </c>
      <c r="DR1593" t="s">
        <v>19829</v>
      </c>
      <c r="DS1593" t="s">
        <v>50156</v>
      </c>
      <c r="DT1593" t="s">
        <v>19829</v>
      </c>
      <c r="DU1593" t="s">
        <v>50156</v>
      </c>
      <c r="DV1593" t="s">
        <v>50156</v>
      </c>
      <c r="DW1593" t="s">
        <v>24054</v>
      </c>
      <c r="DX1593" t="s">
        <v>50156</v>
      </c>
      <c r="DY1593" t="s">
        <v>24054</v>
      </c>
      <c r="EH1593" t="b">
        <f t="shared" si="24"/>
        <v>0</v>
      </c>
    </row>
    <row r="1594" spans="1:138" hidden="1" x14ac:dyDescent="0.25">
      <c r="A1594" t="s">
        <v>17496</v>
      </c>
      <c r="B1594" s="1">
        <v>45687</v>
      </c>
      <c r="C1594" t="s">
        <v>17497</v>
      </c>
      <c r="D1594" t="s">
        <v>17498</v>
      </c>
      <c r="E1594" t="s">
        <v>592</v>
      </c>
      <c r="F1594" t="s">
        <v>101</v>
      </c>
      <c r="G1594">
        <v>55.045675899999999</v>
      </c>
      <c r="H1594">
        <v>-7.0402486</v>
      </c>
      <c r="I1594" t="s">
        <v>635</v>
      </c>
      <c r="J1594" t="s">
        <v>636</v>
      </c>
      <c r="Q1594" t="b">
        <v>0</v>
      </c>
      <c r="R1594" t="s">
        <v>17499</v>
      </c>
      <c r="S1594" t="s">
        <v>4273</v>
      </c>
      <c r="T1594" s="2" t="s">
        <v>17500</v>
      </c>
      <c r="U1594" t="s">
        <v>17501</v>
      </c>
      <c r="V1594" s="2" t="s">
        <v>17500</v>
      </c>
      <c r="Y1594" t="s">
        <v>17502</v>
      </c>
      <c r="Z1594" t="s">
        <v>13478</v>
      </c>
      <c r="AA1594" t="s">
        <v>270</v>
      </c>
      <c r="AC1594" t="s">
        <v>120</v>
      </c>
      <c r="AD1594" t="s">
        <v>13479</v>
      </c>
      <c r="AE1594" t="s">
        <v>113</v>
      </c>
      <c r="AF1594" t="s">
        <v>114</v>
      </c>
      <c r="AG1594" t="s">
        <v>101</v>
      </c>
      <c r="AI1594" s="1">
        <v>39874</v>
      </c>
      <c r="AJ1594">
        <v>31</v>
      </c>
      <c r="AK1594">
        <v>3</v>
      </c>
      <c r="AL1594" s="1">
        <v>46022</v>
      </c>
      <c r="AM1594" s="1">
        <v>45382</v>
      </c>
      <c r="AN1594" t="s">
        <v>131</v>
      </c>
      <c r="AO1594" s="1">
        <v>42795</v>
      </c>
      <c r="AP1594" s="1">
        <v>42401</v>
      </c>
      <c r="AQ1594">
        <v>0</v>
      </c>
      <c r="AR1594">
        <v>0</v>
      </c>
      <c r="AS1594">
        <v>0</v>
      </c>
      <c r="AT1594">
        <v>0</v>
      </c>
      <c r="AU1594" t="s">
        <v>230</v>
      </c>
      <c r="AY1594">
        <v>0</v>
      </c>
      <c r="AZ1594">
        <v>0</v>
      </c>
      <c r="BA1594" t="s">
        <v>17503</v>
      </c>
      <c r="BB1594" s="1">
        <v>43606</v>
      </c>
      <c r="BC1594" t="s">
        <v>17504</v>
      </c>
      <c r="BV1594" s="1">
        <v>46038</v>
      </c>
      <c r="BW1594" s="1">
        <v>45659</v>
      </c>
      <c r="BX1594" t="s">
        <v>43168</v>
      </c>
      <c r="BY1594" t="s">
        <v>43169</v>
      </c>
      <c r="BZ1594">
        <v>1</v>
      </c>
      <c r="CA1594" s="2" t="s">
        <v>17500</v>
      </c>
      <c r="CB1594" t="s">
        <v>26881</v>
      </c>
      <c r="CD1594" t="s">
        <v>105</v>
      </c>
      <c r="CE1594" t="s">
        <v>346</v>
      </c>
      <c r="CF1594" t="s">
        <v>43170</v>
      </c>
      <c r="CG1594">
        <v>126</v>
      </c>
      <c r="CH1594" t="s">
        <v>43171</v>
      </c>
      <c r="CN1594" t="s">
        <v>103</v>
      </c>
      <c r="CO1594" t="s">
        <v>43172</v>
      </c>
      <c r="CP1594" t="s">
        <v>43173</v>
      </c>
      <c r="CQ1594" t="s">
        <v>104</v>
      </c>
      <c r="CR1594" s="1">
        <v>44501</v>
      </c>
      <c r="CS1594" t="s">
        <v>105</v>
      </c>
      <c r="CT1594">
        <v>12</v>
      </c>
      <c r="CU1594">
        <v>1974</v>
      </c>
      <c r="CV1594" t="s">
        <v>43174</v>
      </c>
      <c r="CW1594" t="s">
        <v>43175</v>
      </c>
      <c r="CX1594" t="s">
        <v>43176</v>
      </c>
      <c r="CY1594" t="s">
        <v>107</v>
      </c>
      <c r="CZ1594" t="s">
        <v>108</v>
      </c>
      <c r="DR1594" t="s">
        <v>13479</v>
      </c>
      <c r="DS1594" t="s">
        <v>50147</v>
      </c>
      <c r="DT1594" t="s">
        <v>43170</v>
      </c>
      <c r="DU1594" t="s">
        <v>50147</v>
      </c>
      <c r="DV1594" t="s">
        <v>50147</v>
      </c>
      <c r="DW1594" t="s">
        <v>50148</v>
      </c>
      <c r="DX1594" t="s">
        <v>50147</v>
      </c>
      <c r="DY1594" t="s">
        <v>50148</v>
      </c>
      <c r="EH1594" t="b">
        <f t="shared" si="24"/>
        <v>0</v>
      </c>
    </row>
    <row r="1595" spans="1:138" hidden="1" x14ac:dyDescent="0.25">
      <c r="A1595" t="s">
        <v>5421</v>
      </c>
      <c r="B1595" s="1">
        <v>45686</v>
      </c>
      <c r="C1595" t="s">
        <v>5422</v>
      </c>
      <c r="D1595" t="s">
        <v>5423</v>
      </c>
      <c r="E1595" t="s">
        <v>592</v>
      </c>
      <c r="F1595" t="s">
        <v>101</v>
      </c>
      <c r="G1595">
        <v>53.045774399999999</v>
      </c>
      <c r="H1595">
        <v>-2.2124421999999999</v>
      </c>
      <c r="I1595" t="s">
        <v>635</v>
      </c>
      <c r="J1595" t="s">
        <v>636</v>
      </c>
      <c r="Q1595" t="b">
        <v>0</v>
      </c>
      <c r="R1595" t="s">
        <v>5424</v>
      </c>
      <c r="S1595" t="s">
        <v>5425</v>
      </c>
      <c r="T1595" s="2" t="s">
        <v>5426</v>
      </c>
      <c r="U1595" t="s">
        <v>5427</v>
      </c>
      <c r="V1595" s="2" t="s">
        <v>5426</v>
      </c>
      <c r="Y1595" t="s">
        <v>5428</v>
      </c>
      <c r="Z1595" t="s">
        <v>5429</v>
      </c>
      <c r="AA1595" t="s">
        <v>937</v>
      </c>
      <c r="AB1595" t="s">
        <v>5430</v>
      </c>
      <c r="AC1595" t="s">
        <v>112</v>
      </c>
      <c r="AD1595" t="s">
        <v>5431</v>
      </c>
      <c r="AE1595" t="s">
        <v>113</v>
      </c>
      <c r="AF1595" t="s">
        <v>114</v>
      </c>
      <c r="AG1595" t="s">
        <v>101</v>
      </c>
      <c r="AI1595" s="1">
        <v>34110</v>
      </c>
      <c r="AJ1595">
        <v>31</v>
      </c>
      <c r="AK1595">
        <v>1</v>
      </c>
      <c r="AL1595" s="1">
        <v>45961</v>
      </c>
      <c r="AM1595" s="1">
        <v>45322</v>
      </c>
      <c r="AN1595" t="s">
        <v>621</v>
      </c>
      <c r="AO1595" s="1">
        <v>42870</v>
      </c>
      <c r="AP1595" s="1">
        <v>42477</v>
      </c>
      <c r="AQ1595">
        <v>3</v>
      </c>
      <c r="AR1595">
        <v>3</v>
      </c>
      <c r="AS1595">
        <v>0</v>
      </c>
      <c r="AT1595">
        <v>0</v>
      </c>
      <c r="AU1595" t="s">
        <v>230</v>
      </c>
      <c r="AY1595">
        <v>0</v>
      </c>
      <c r="AZ1595">
        <v>0</v>
      </c>
      <c r="BA1595" t="s">
        <v>5432</v>
      </c>
      <c r="BB1595" s="1">
        <v>44677</v>
      </c>
      <c r="BC1595" t="s">
        <v>5433</v>
      </c>
      <c r="BV1595" s="1">
        <v>45778</v>
      </c>
      <c r="BW1595" s="1">
        <v>45399</v>
      </c>
      <c r="BX1595" t="s">
        <v>29045</v>
      </c>
      <c r="BY1595" t="s">
        <v>29046</v>
      </c>
      <c r="BZ1595">
        <v>0</v>
      </c>
      <c r="CA1595" s="2" t="s">
        <v>5426</v>
      </c>
      <c r="CB1595" t="s">
        <v>29047</v>
      </c>
      <c r="CE1595" t="s">
        <v>24112</v>
      </c>
      <c r="CF1595" t="s">
        <v>5431</v>
      </c>
      <c r="CG1595" t="s">
        <v>29048</v>
      </c>
      <c r="CH1595" t="s">
        <v>29049</v>
      </c>
      <c r="CI1595" t="s">
        <v>105</v>
      </c>
      <c r="CJ1595" t="s">
        <v>24394</v>
      </c>
      <c r="CK1595" t="s">
        <v>340</v>
      </c>
      <c r="CL1595" t="s">
        <v>341</v>
      </c>
      <c r="CM1595">
        <v>12172555</v>
      </c>
      <c r="CN1595" t="s">
        <v>168</v>
      </c>
      <c r="CO1595" t="s">
        <v>29050</v>
      </c>
      <c r="CP1595" t="s">
        <v>29046</v>
      </c>
      <c r="CQ1595" t="s">
        <v>104</v>
      </c>
      <c r="CR1595" s="1">
        <v>44113</v>
      </c>
      <c r="DR1595" t="s">
        <v>5431</v>
      </c>
      <c r="DS1595" t="s">
        <v>50180</v>
      </c>
      <c r="DT1595" t="s">
        <v>5431</v>
      </c>
      <c r="DU1595" t="s">
        <v>50180</v>
      </c>
      <c r="DV1595" t="s">
        <v>50180</v>
      </c>
      <c r="DW1595" t="s">
        <v>29248</v>
      </c>
      <c r="DX1595" t="s">
        <v>50180</v>
      </c>
      <c r="DY1595" t="s">
        <v>29248</v>
      </c>
      <c r="DZ1595" t="s">
        <v>5422</v>
      </c>
      <c r="EA1595" t="s">
        <v>50314</v>
      </c>
      <c r="EB1595" t="s">
        <v>29248</v>
      </c>
      <c r="EC1595" t="s">
        <v>50169</v>
      </c>
      <c r="ED1595" t="s">
        <v>50170</v>
      </c>
      <c r="EE1595" t="s">
        <v>5424</v>
      </c>
      <c r="EF1595" t="s">
        <v>5425</v>
      </c>
      <c r="EG1595" s="2" t="s">
        <v>5426</v>
      </c>
      <c r="EH1595" t="b">
        <f t="shared" si="24"/>
        <v>0</v>
      </c>
    </row>
    <row r="1596" spans="1:138" hidden="1" x14ac:dyDescent="0.25">
      <c r="A1596" t="s">
        <v>15504</v>
      </c>
      <c r="B1596" s="1">
        <v>45686</v>
      </c>
      <c r="C1596" t="s">
        <v>15505</v>
      </c>
      <c r="D1596" t="s">
        <v>15506</v>
      </c>
      <c r="E1596" t="s">
        <v>592</v>
      </c>
      <c r="F1596" t="s">
        <v>101</v>
      </c>
      <c r="G1596">
        <v>50.8191597</v>
      </c>
      <c r="H1596">
        <v>-0.59686969999999995</v>
      </c>
      <c r="I1596" t="s">
        <v>635</v>
      </c>
      <c r="J1596" t="s">
        <v>636</v>
      </c>
      <c r="Q1596" t="b">
        <v>0</v>
      </c>
      <c r="R1596" t="s">
        <v>15507</v>
      </c>
      <c r="S1596" t="s">
        <v>15508</v>
      </c>
      <c r="T1596" s="2" t="s">
        <v>15509</v>
      </c>
      <c r="U1596" t="s">
        <v>15510</v>
      </c>
      <c r="V1596" s="2" t="s">
        <v>15509</v>
      </c>
      <c r="Y1596" t="s">
        <v>15511</v>
      </c>
      <c r="Z1596" t="s">
        <v>15512</v>
      </c>
      <c r="AA1596" t="s">
        <v>15513</v>
      </c>
      <c r="AB1596" t="s">
        <v>1889</v>
      </c>
      <c r="AC1596" t="s">
        <v>120</v>
      </c>
      <c r="AD1596" t="s">
        <v>15514</v>
      </c>
      <c r="AE1596" t="s">
        <v>113</v>
      </c>
      <c r="AF1596" t="s">
        <v>114</v>
      </c>
      <c r="AG1596" t="s">
        <v>101</v>
      </c>
      <c r="AI1596" s="1">
        <v>40051</v>
      </c>
      <c r="AJ1596">
        <v>31</v>
      </c>
      <c r="AK1596">
        <v>3</v>
      </c>
      <c r="AL1596" s="1">
        <v>46022</v>
      </c>
      <c r="AM1596" s="1">
        <v>45382</v>
      </c>
      <c r="AN1596" t="s">
        <v>131</v>
      </c>
      <c r="AO1596" s="1">
        <v>42636</v>
      </c>
      <c r="AP1596" s="1">
        <v>42242</v>
      </c>
      <c r="AQ1596">
        <v>0</v>
      </c>
      <c r="AR1596">
        <v>0</v>
      </c>
      <c r="AS1596">
        <v>0</v>
      </c>
      <c r="AT1596">
        <v>0</v>
      </c>
      <c r="AU1596" t="s">
        <v>6419</v>
      </c>
      <c r="AY1596">
        <v>0</v>
      </c>
      <c r="AZ1596">
        <v>0</v>
      </c>
      <c r="BA1596" t="s">
        <v>15515</v>
      </c>
      <c r="BV1596" s="1">
        <v>45897</v>
      </c>
      <c r="BW1596" s="1">
        <v>45518</v>
      </c>
      <c r="BX1596" t="s">
        <v>40618</v>
      </c>
      <c r="BY1596" t="s">
        <v>40619</v>
      </c>
      <c r="BZ1596">
        <v>1</v>
      </c>
      <c r="CA1596" s="2" t="s">
        <v>15509</v>
      </c>
      <c r="CB1596" t="s">
        <v>40620</v>
      </c>
      <c r="CC1596" t="s">
        <v>40621</v>
      </c>
      <c r="CD1596" t="s">
        <v>105</v>
      </c>
      <c r="CE1596" t="s">
        <v>40622</v>
      </c>
      <c r="CF1596" t="s">
        <v>15514</v>
      </c>
      <c r="CG1596" t="s">
        <v>40623</v>
      </c>
      <c r="CH1596" t="s">
        <v>40624</v>
      </c>
      <c r="CN1596" t="s">
        <v>103</v>
      </c>
      <c r="CO1596" t="s">
        <v>40625</v>
      </c>
      <c r="CP1596" t="s">
        <v>40626</v>
      </c>
      <c r="CQ1596" t="s">
        <v>217</v>
      </c>
      <c r="CR1596" s="1">
        <v>42608</v>
      </c>
      <c r="CS1596" t="s">
        <v>101</v>
      </c>
      <c r="CT1596">
        <v>11</v>
      </c>
      <c r="CU1596">
        <v>1964</v>
      </c>
      <c r="CV1596" t="s">
        <v>25442</v>
      </c>
      <c r="CW1596" t="s">
        <v>177</v>
      </c>
      <c r="CX1596" t="s">
        <v>40627</v>
      </c>
      <c r="CY1596" t="s">
        <v>107</v>
      </c>
      <c r="CZ1596" t="s">
        <v>108</v>
      </c>
      <c r="DA1596" t="s">
        <v>24739</v>
      </c>
      <c r="DR1596" t="s">
        <v>15514</v>
      </c>
      <c r="DS1596" t="s">
        <v>50175</v>
      </c>
      <c r="DT1596" t="s">
        <v>15514</v>
      </c>
      <c r="DU1596" t="s">
        <v>50175</v>
      </c>
      <c r="DV1596" t="s">
        <v>50175</v>
      </c>
      <c r="DW1596" t="s">
        <v>50176</v>
      </c>
      <c r="DX1596" t="s">
        <v>50175</v>
      </c>
      <c r="DY1596" t="s">
        <v>50176</v>
      </c>
      <c r="EH1596" t="b">
        <f t="shared" si="24"/>
        <v>0</v>
      </c>
    </row>
    <row r="1597" spans="1:138" hidden="1" x14ac:dyDescent="0.25">
      <c r="A1597" t="s">
        <v>17239</v>
      </c>
      <c r="B1597" s="1">
        <v>45061</v>
      </c>
      <c r="C1597" t="s">
        <v>17240</v>
      </c>
      <c r="D1597" t="s">
        <v>17241</v>
      </c>
      <c r="E1597" t="s">
        <v>592</v>
      </c>
      <c r="F1597" t="s">
        <v>101</v>
      </c>
      <c r="G1597">
        <v>55.378050999999999</v>
      </c>
      <c r="H1597">
        <v>-3.4359730000000002</v>
      </c>
      <c r="I1597" t="s">
        <v>762</v>
      </c>
      <c r="J1597" t="s">
        <v>763</v>
      </c>
      <c r="M1597" t="s">
        <v>1300</v>
      </c>
      <c r="O1597" t="s">
        <v>627</v>
      </c>
      <c r="P1597" t="s">
        <v>764</v>
      </c>
      <c r="Q1597" t="b">
        <v>0</v>
      </c>
      <c r="R1597" t="s">
        <v>17242</v>
      </c>
      <c r="S1597" t="s">
        <v>17243</v>
      </c>
      <c r="T1597" s="2" t="s">
        <v>17244</v>
      </c>
      <c r="U1597" t="s">
        <v>17245</v>
      </c>
      <c r="V1597" s="2" t="s">
        <v>17244</v>
      </c>
      <c r="Y1597" t="s">
        <v>17246</v>
      </c>
      <c r="Z1597" t="s">
        <v>17247</v>
      </c>
      <c r="AA1597" t="s">
        <v>17248</v>
      </c>
      <c r="AB1597" t="s">
        <v>1889</v>
      </c>
      <c r="AC1597" t="s">
        <v>120</v>
      </c>
      <c r="AD1597" t="s">
        <v>17249</v>
      </c>
      <c r="AE1597" t="s">
        <v>113</v>
      </c>
      <c r="AF1597" t="s">
        <v>114</v>
      </c>
      <c r="AG1597" t="s">
        <v>101</v>
      </c>
      <c r="AI1597" s="1">
        <v>38730</v>
      </c>
      <c r="AJ1597">
        <v>31</v>
      </c>
      <c r="AK1597">
        <v>7</v>
      </c>
      <c r="AL1597" s="1">
        <v>45777</v>
      </c>
      <c r="AM1597" s="1">
        <v>45136</v>
      </c>
      <c r="AN1597" t="s">
        <v>749</v>
      </c>
      <c r="AO1597" s="1">
        <v>42641</v>
      </c>
      <c r="AP1597" s="1">
        <v>42247</v>
      </c>
      <c r="AQ1597">
        <v>5</v>
      </c>
      <c r="AR1597">
        <v>3</v>
      </c>
      <c r="AS1597">
        <v>0</v>
      </c>
      <c r="AT1597">
        <v>2</v>
      </c>
      <c r="AU1597" t="s">
        <v>722</v>
      </c>
      <c r="AY1597">
        <v>0</v>
      </c>
      <c r="AZ1597">
        <v>0</v>
      </c>
      <c r="BA1597" t="s">
        <v>17250</v>
      </c>
      <c r="BB1597" s="1">
        <v>40977</v>
      </c>
      <c r="BC1597" t="s">
        <v>17251</v>
      </c>
      <c r="BD1597" s="1">
        <v>38933</v>
      </c>
      <c r="BE1597" t="s">
        <v>17252</v>
      </c>
      <c r="BV1597" s="1">
        <v>45914</v>
      </c>
      <c r="BW1597" s="1">
        <v>45535</v>
      </c>
      <c r="BX1597" t="s">
        <v>42815</v>
      </c>
      <c r="BY1597" t="s">
        <v>42816</v>
      </c>
      <c r="BZ1597">
        <v>1</v>
      </c>
      <c r="CA1597" s="2" t="s">
        <v>17244</v>
      </c>
      <c r="CB1597" t="s">
        <v>42817</v>
      </c>
      <c r="CD1597" t="s">
        <v>105</v>
      </c>
      <c r="CE1597" t="s">
        <v>42818</v>
      </c>
      <c r="CF1597" t="s">
        <v>17249</v>
      </c>
      <c r="CG1597" t="s">
        <v>42819</v>
      </c>
      <c r="CH1597" t="s">
        <v>42820</v>
      </c>
      <c r="CN1597" t="s">
        <v>103</v>
      </c>
      <c r="CO1597" t="s">
        <v>42821</v>
      </c>
      <c r="CP1597" t="s">
        <v>42822</v>
      </c>
      <c r="CQ1597" t="s">
        <v>140</v>
      </c>
      <c r="CR1597" s="1">
        <v>42552</v>
      </c>
      <c r="CS1597" t="s">
        <v>101</v>
      </c>
      <c r="CT1597">
        <v>12</v>
      </c>
      <c r="CU1597">
        <v>1946</v>
      </c>
      <c r="CV1597" t="s">
        <v>174</v>
      </c>
      <c r="CW1597" t="s">
        <v>210</v>
      </c>
      <c r="CX1597" t="s">
        <v>42823</v>
      </c>
      <c r="CY1597" t="s">
        <v>107</v>
      </c>
      <c r="CZ1597" t="s">
        <v>108</v>
      </c>
      <c r="DA1597" t="s">
        <v>24739</v>
      </c>
      <c r="DB1597" s="1">
        <v>44064</v>
      </c>
      <c r="DR1597" t="s">
        <v>17249</v>
      </c>
      <c r="DS1597" t="s">
        <v>50175</v>
      </c>
      <c r="DT1597" t="s">
        <v>17249</v>
      </c>
      <c r="DU1597" t="s">
        <v>50175</v>
      </c>
      <c r="DV1597" t="s">
        <v>50175</v>
      </c>
      <c r="DW1597" t="s">
        <v>50176</v>
      </c>
      <c r="DX1597" t="s">
        <v>50175</v>
      </c>
      <c r="DY1597" t="s">
        <v>50176</v>
      </c>
      <c r="DZ1597" t="s">
        <v>50358</v>
      </c>
      <c r="EA1597" t="s">
        <v>42818</v>
      </c>
      <c r="EB1597" t="s">
        <v>24739</v>
      </c>
      <c r="EC1597" t="s">
        <v>50169</v>
      </c>
      <c r="ED1597" t="s">
        <v>50170</v>
      </c>
      <c r="EE1597" t="s">
        <v>17242</v>
      </c>
      <c r="EF1597" t="s">
        <v>17243</v>
      </c>
      <c r="EG1597" s="2" t="s">
        <v>17244</v>
      </c>
      <c r="EH1597" t="b">
        <f t="shared" si="24"/>
        <v>0</v>
      </c>
    </row>
    <row r="1598" spans="1:138" hidden="1" x14ac:dyDescent="0.25">
      <c r="A1598" t="s">
        <v>6888</v>
      </c>
      <c r="B1598" s="1">
        <v>45009</v>
      </c>
      <c r="C1598" t="s">
        <v>6889</v>
      </c>
      <c r="D1598" t="s">
        <v>6890</v>
      </c>
      <c r="E1598" t="s">
        <v>592</v>
      </c>
      <c r="F1598" t="s">
        <v>101</v>
      </c>
      <c r="G1598">
        <v>51.421145799999998</v>
      </c>
      <c r="H1598">
        <v>-2.2000676000000001</v>
      </c>
      <c r="I1598" t="s">
        <v>874</v>
      </c>
      <c r="J1598" t="s">
        <v>1597</v>
      </c>
      <c r="K1598" t="s">
        <v>6891</v>
      </c>
      <c r="Q1598" t="b">
        <v>0</v>
      </c>
      <c r="R1598" t="s">
        <v>6892</v>
      </c>
      <c r="S1598" t="s">
        <v>6893</v>
      </c>
      <c r="T1598" s="2" t="s">
        <v>6894</v>
      </c>
      <c r="U1598" t="s">
        <v>6895</v>
      </c>
      <c r="V1598" s="2" t="s">
        <v>6894</v>
      </c>
      <c r="Y1598" t="s">
        <v>6896</v>
      </c>
      <c r="Z1598" t="s">
        <v>6897</v>
      </c>
      <c r="AA1598" t="s">
        <v>6898</v>
      </c>
      <c r="AD1598" t="s">
        <v>6899</v>
      </c>
      <c r="AE1598" t="s">
        <v>113</v>
      </c>
      <c r="AF1598" t="s">
        <v>114</v>
      </c>
      <c r="AG1598" t="s">
        <v>101</v>
      </c>
      <c r="AI1598" s="1">
        <v>26596</v>
      </c>
      <c r="AJ1598">
        <v>31</v>
      </c>
      <c r="AK1598">
        <v>3</v>
      </c>
      <c r="AL1598" s="1">
        <v>46022</v>
      </c>
      <c r="AM1598" s="1">
        <v>45382</v>
      </c>
      <c r="AN1598" t="s">
        <v>152</v>
      </c>
      <c r="AO1598" s="1">
        <v>42660</v>
      </c>
      <c r="AP1598" s="1">
        <v>42266</v>
      </c>
      <c r="AQ1598">
        <v>38</v>
      </c>
      <c r="AR1598">
        <v>0</v>
      </c>
      <c r="AS1598">
        <v>0</v>
      </c>
      <c r="AT1598">
        <v>38</v>
      </c>
      <c r="AU1598" t="s">
        <v>320</v>
      </c>
      <c r="AY1598">
        <v>0</v>
      </c>
      <c r="AZ1598">
        <v>0</v>
      </c>
      <c r="BA1598" t="s">
        <v>6900</v>
      </c>
      <c r="BV1598" s="1">
        <v>45933</v>
      </c>
      <c r="BW1598" s="1">
        <v>45554</v>
      </c>
      <c r="BX1598" t="s">
        <v>30727</v>
      </c>
      <c r="BY1598" t="s">
        <v>30728</v>
      </c>
      <c r="BZ1598">
        <v>0</v>
      </c>
      <c r="CA1598" s="2" t="s">
        <v>6894</v>
      </c>
      <c r="CB1598" t="s">
        <v>30729</v>
      </c>
      <c r="CD1598" t="s">
        <v>105</v>
      </c>
      <c r="CE1598" t="s">
        <v>30730</v>
      </c>
      <c r="CF1598" t="s">
        <v>6899</v>
      </c>
      <c r="CG1598" t="s">
        <v>30731</v>
      </c>
      <c r="CH1598" t="s">
        <v>30732</v>
      </c>
      <c r="CI1598" t="s">
        <v>105</v>
      </c>
      <c r="CJ1598" t="s">
        <v>24134</v>
      </c>
      <c r="CK1598" t="s">
        <v>113</v>
      </c>
      <c r="CL1598" t="s">
        <v>207</v>
      </c>
      <c r="CM1598">
        <v>3733920</v>
      </c>
      <c r="CN1598" t="s">
        <v>168</v>
      </c>
      <c r="CO1598" t="s">
        <v>30733</v>
      </c>
      <c r="CP1598" t="s">
        <v>30728</v>
      </c>
      <c r="CQ1598" t="s">
        <v>135</v>
      </c>
      <c r="CR1598" s="1">
        <v>42466</v>
      </c>
      <c r="DB1598" s="1">
        <v>43115</v>
      </c>
      <c r="DR1598" t="s">
        <v>6899</v>
      </c>
      <c r="DS1598" t="s">
        <v>50174</v>
      </c>
      <c r="DT1598" t="s">
        <v>6899</v>
      </c>
      <c r="DU1598" t="s">
        <v>50174</v>
      </c>
      <c r="DV1598" t="s">
        <v>50174</v>
      </c>
      <c r="DW1598" t="s">
        <v>28639</v>
      </c>
      <c r="DX1598" t="s">
        <v>50174</v>
      </c>
      <c r="DY1598" t="s">
        <v>28639</v>
      </c>
      <c r="EH1598" t="b">
        <f t="shared" si="24"/>
        <v>0</v>
      </c>
    </row>
    <row r="1599" spans="1:138" hidden="1" x14ac:dyDescent="0.25">
      <c r="A1599" t="s">
        <v>7247</v>
      </c>
      <c r="B1599" s="1">
        <v>45577</v>
      </c>
      <c r="C1599" t="s">
        <v>7248</v>
      </c>
      <c r="D1599" t="s">
        <v>7249</v>
      </c>
      <c r="E1599" t="s">
        <v>592</v>
      </c>
      <c r="F1599" t="s">
        <v>101</v>
      </c>
      <c r="G1599">
        <v>50.764557000000003</v>
      </c>
      <c r="H1599">
        <v>-2.7999010000000002</v>
      </c>
      <c r="I1599" t="s">
        <v>593</v>
      </c>
      <c r="J1599" t="s">
        <v>1054</v>
      </c>
      <c r="Q1599" t="b">
        <v>0</v>
      </c>
      <c r="R1599" t="s">
        <v>7250</v>
      </c>
      <c r="S1599" t="s">
        <v>7251</v>
      </c>
      <c r="T1599" s="2" t="s">
        <v>7252</v>
      </c>
      <c r="U1599" t="s">
        <v>7253</v>
      </c>
      <c r="V1599" s="2" t="s">
        <v>7252</v>
      </c>
      <c r="Y1599" t="s">
        <v>7254</v>
      </c>
      <c r="Z1599" t="s">
        <v>7255</v>
      </c>
      <c r="AA1599" t="s">
        <v>1234</v>
      </c>
      <c r="AB1599" t="s">
        <v>7256</v>
      </c>
      <c r="AD1599" t="s">
        <v>7257</v>
      </c>
      <c r="AE1599" t="s">
        <v>113</v>
      </c>
      <c r="AF1599" t="s">
        <v>114</v>
      </c>
      <c r="AG1599" t="s">
        <v>101</v>
      </c>
      <c r="AI1599" s="1">
        <v>19031</v>
      </c>
      <c r="AJ1599">
        <v>31</v>
      </c>
      <c r="AK1599">
        <v>3</v>
      </c>
      <c r="AL1599" s="1">
        <v>46022</v>
      </c>
      <c r="AM1599" s="1">
        <v>45382</v>
      </c>
      <c r="AN1599" t="s">
        <v>749</v>
      </c>
      <c r="AO1599" s="1">
        <v>42643</v>
      </c>
      <c r="AP1599" s="1">
        <v>42249</v>
      </c>
      <c r="AQ1599">
        <v>10</v>
      </c>
      <c r="AR1599">
        <v>1</v>
      </c>
      <c r="AS1599">
        <v>0</v>
      </c>
      <c r="AT1599">
        <v>9</v>
      </c>
      <c r="AU1599" t="s">
        <v>1031</v>
      </c>
      <c r="AY1599">
        <v>0</v>
      </c>
      <c r="AZ1599">
        <v>0</v>
      </c>
      <c r="BA1599" t="s">
        <v>7258</v>
      </c>
      <c r="BV1599" s="1">
        <v>45992</v>
      </c>
      <c r="BW1599" s="1">
        <v>45613</v>
      </c>
      <c r="BX1599" t="s">
        <v>31133</v>
      </c>
      <c r="BY1599" t="s">
        <v>31134</v>
      </c>
      <c r="BZ1599">
        <v>1</v>
      </c>
      <c r="CA1599" s="2" t="s">
        <v>7252</v>
      </c>
      <c r="CB1599" t="s">
        <v>31135</v>
      </c>
      <c r="CE1599" t="s">
        <v>472</v>
      </c>
      <c r="CF1599" t="s">
        <v>7257</v>
      </c>
      <c r="CG1599" t="s">
        <v>31136</v>
      </c>
      <c r="CH1599" t="s">
        <v>31137</v>
      </c>
      <c r="CN1599" t="s">
        <v>103</v>
      </c>
      <c r="CO1599" t="s">
        <v>31138</v>
      </c>
      <c r="CP1599" t="s">
        <v>31139</v>
      </c>
      <c r="CQ1599" t="s">
        <v>24212</v>
      </c>
      <c r="CR1599" s="1">
        <v>42466</v>
      </c>
      <c r="CS1599" t="s">
        <v>529</v>
      </c>
      <c r="CT1599">
        <v>1</v>
      </c>
      <c r="CU1599">
        <v>1948</v>
      </c>
      <c r="CV1599" t="s">
        <v>26254</v>
      </c>
      <c r="CW1599" t="s">
        <v>277</v>
      </c>
      <c r="CX1599" t="s">
        <v>31140</v>
      </c>
      <c r="CY1599" t="s">
        <v>107</v>
      </c>
      <c r="CZ1599" t="s">
        <v>108</v>
      </c>
      <c r="DA1599" t="s">
        <v>31141</v>
      </c>
      <c r="DB1599" s="1">
        <v>42466</v>
      </c>
      <c r="DR1599" t="s">
        <v>7257</v>
      </c>
      <c r="DS1599" t="s">
        <v>50211</v>
      </c>
      <c r="DT1599" t="s">
        <v>7257</v>
      </c>
      <c r="DU1599" t="s">
        <v>50211</v>
      </c>
      <c r="DV1599" t="s">
        <v>50211</v>
      </c>
      <c r="DW1599" t="s">
        <v>50212</v>
      </c>
      <c r="DX1599" t="s">
        <v>50211</v>
      </c>
      <c r="DY1599" t="s">
        <v>50212</v>
      </c>
      <c r="EH1599" t="b">
        <f t="shared" si="24"/>
        <v>0</v>
      </c>
    </row>
    <row r="1600" spans="1:138" hidden="1" x14ac:dyDescent="0.25">
      <c r="A1600" t="s">
        <v>7247</v>
      </c>
      <c r="B1600" s="1">
        <v>45577</v>
      </c>
      <c r="C1600" t="s">
        <v>7248</v>
      </c>
      <c r="D1600" t="s">
        <v>7249</v>
      </c>
      <c r="E1600" t="s">
        <v>592</v>
      </c>
      <c r="F1600" t="s">
        <v>101</v>
      </c>
      <c r="G1600">
        <v>50.764557000000003</v>
      </c>
      <c r="H1600">
        <v>-2.7999010000000002</v>
      </c>
      <c r="I1600" t="s">
        <v>593</v>
      </c>
      <c r="J1600" t="s">
        <v>1054</v>
      </c>
      <c r="Q1600" t="b">
        <v>0</v>
      </c>
      <c r="R1600" t="s">
        <v>7250</v>
      </c>
      <c r="S1600" t="s">
        <v>7251</v>
      </c>
      <c r="T1600" s="2" t="s">
        <v>7252</v>
      </c>
      <c r="U1600" t="s">
        <v>7253</v>
      </c>
      <c r="V1600" s="2" t="s">
        <v>7252</v>
      </c>
      <c r="Y1600" t="s">
        <v>7254</v>
      </c>
      <c r="Z1600" t="s">
        <v>7255</v>
      </c>
      <c r="AA1600" t="s">
        <v>1234</v>
      </c>
      <c r="AB1600" t="s">
        <v>7256</v>
      </c>
      <c r="AD1600" t="s">
        <v>7257</v>
      </c>
      <c r="AE1600" t="s">
        <v>113</v>
      </c>
      <c r="AF1600" t="s">
        <v>114</v>
      </c>
      <c r="AG1600" t="s">
        <v>101</v>
      </c>
      <c r="AI1600" s="1">
        <v>19031</v>
      </c>
      <c r="AJ1600">
        <v>31</v>
      </c>
      <c r="AK1600">
        <v>3</v>
      </c>
      <c r="AL1600" s="1">
        <v>46022</v>
      </c>
      <c r="AM1600" s="1">
        <v>45382</v>
      </c>
      <c r="AN1600" t="s">
        <v>749</v>
      </c>
      <c r="AO1600" s="1">
        <v>42643</v>
      </c>
      <c r="AP1600" s="1">
        <v>42249</v>
      </c>
      <c r="AQ1600">
        <v>10</v>
      </c>
      <c r="AR1600">
        <v>1</v>
      </c>
      <c r="AS1600">
        <v>0</v>
      </c>
      <c r="AT1600">
        <v>9</v>
      </c>
      <c r="AU1600" t="s">
        <v>1031</v>
      </c>
      <c r="AY1600">
        <v>0</v>
      </c>
      <c r="AZ1600">
        <v>0</v>
      </c>
      <c r="BA1600" t="s">
        <v>7258</v>
      </c>
      <c r="BV1600" s="1">
        <v>45992</v>
      </c>
      <c r="BW1600" s="1">
        <v>45613</v>
      </c>
      <c r="BX1600" t="s">
        <v>31142</v>
      </c>
      <c r="BY1600" t="s">
        <v>31143</v>
      </c>
      <c r="BZ1600">
        <v>1</v>
      </c>
      <c r="CA1600" s="2" t="s">
        <v>7252</v>
      </c>
      <c r="CB1600" t="s">
        <v>31135</v>
      </c>
      <c r="CE1600" t="s">
        <v>472</v>
      </c>
      <c r="CF1600" t="s">
        <v>7257</v>
      </c>
      <c r="CG1600" t="s">
        <v>31136</v>
      </c>
      <c r="CH1600" t="s">
        <v>31144</v>
      </c>
      <c r="CN1600" t="s">
        <v>103</v>
      </c>
      <c r="CO1600" t="s">
        <v>31145</v>
      </c>
      <c r="CP1600" t="s">
        <v>31146</v>
      </c>
      <c r="CQ1600" t="s">
        <v>24212</v>
      </c>
      <c r="CR1600" s="1">
        <v>42466</v>
      </c>
      <c r="CS1600" t="s">
        <v>105</v>
      </c>
      <c r="CT1600">
        <v>3</v>
      </c>
      <c r="CU1600">
        <v>1952</v>
      </c>
      <c r="CV1600" t="s">
        <v>119</v>
      </c>
      <c r="CW1600" t="s">
        <v>24147</v>
      </c>
      <c r="CX1600" t="s">
        <v>31140</v>
      </c>
      <c r="CY1600" t="s">
        <v>107</v>
      </c>
      <c r="CZ1600" t="s">
        <v>108</v>
      </c>
      <c r="DA1600" t="s">
        <v>31141</v>
      </c>
      <c r="DB1600" s="1">
        <v>42466</v>
      </c>
      <c r="DR1600" t="s">
        <v>7257</v>
      </c>
      <c r="DS1600" t="s">
        <v>50211</v>
      </c>
      <c r="DT1600" t="s">
        <v>7257</v>
      </c>
      <c r="DU1600" t="s">
        <v>50211</v>
      </c>
      <c r="DV1600" t="s">
        <v>50211</v>
      </c>
      <c r="DW1600" t="s">
        <v>50212</v>
      </c>
      <c r="DX1600" t="s">
        <v>50211</v>
      </c>
      <c r="DY1600" t="s">
        <v>50212</v>
      </c>
      <c r="EH1600" t="b">
        <f t="shared" si="24"/>
        <v>0</v>
      </c>
    </row>
    <row r="1601" spans="1:138" hidden="1" x14ac:dyDescent="0.25">
      <c r="A1601" t="s">
        <v>7247</v>
      </c>
      <c r="B1601" s="1">
        <v>45577</v>
      </c>
      <c r="C1601" t="s">
        <v>7248</v>
      </c>
      <c r="D1601" t="s">
        <v>7249</v>
      </c>
      <c r="E1601" t="s">
        <v>592</v>
      </c>
      <c r="F1601" t="s">
        <v>101</v>
      </c>
      <c r="G1601">
        <v>50.764557000000003</v>
      </c>
      <c r="H1601">
        <v>-2.7999010000000002</v>
      </c>
      <c r="I1601" t="s">
        <v>593</v>
      </c>
      <c r="J1601" t="s">
        <v>1054</v>
      </c>
      <c r="Q1601" t="b">
        <v>0</v>
      </c>
      <c r="R1601" t="s">
        <v>7250</v>
      </c>
      <c r="S1601" t="s">
        <v>7251</v>
      </c>
      <c r="T1601" s="2" t="s">
        <v>7252</v>
      </c>
      <c r="U1601" t="s">
        <v>7253</v>
      </c>
      <c r="V1601" s="2" t="s">
        <v>7252</v>
      </c>
      <c r="Y1601" t="s">
        <v>7254</v>
      </c>
      <c r="Z1601" t="s">
        <v>7255</v>
      </c>
      <c r="AA1601" t="s">
        <v>1234</v>
      </c>
      <c r="AB1601" t="s">
        <v>7256</v>
      </c>
      <c r="AD1601" t="s">
        <v>7257</v>
      </c>
      <c r="AE1601" t="s">
        <v>113</v>
      </c>
      <c r="AF1601" t="s">
        <v>114</v>
      </c>
      <c r="AG1601" t="s">
        <v>101</v>
      </c>
      <c r="AI1601" s="1">
        <v>19031</v>
      </c>
      <c r="AJ1601">
        <v>31</v>
      </c>
      <c r="AK1601">
        <v>3</v>
      </c>
      <c r="AL1601" s="1">
        <v>46022</v>
      </c>
      <c r="AM1601" s="1">
        <v>45382</v>
      </c>
      <c r="AN1601" t="s">
        <v>749</v>
      </c>
      <c r="AO1601" s="1">
        <v>42643</v>
      </c>
      <c r="AP1601" s="1">
        <v>42249</v>
      </c>
      <c r="AQ1601">
        <v>10</v>
      </c>
      <c r="AR1601">
        <v>1</v>
      </c>
      <c r="AS1601">
        <v>0</v>
      </c>
      <c r="AT1601">
        <v>9</v>
      </c>
      <c r="AU1601" t="s">
        <v>1031</v>
      </c>
      <c r="AY1601">
        <v>0</v>
      </c>
      <c r="AZ1601">
        <v>0</v>
      </c>
      <c r="BA1601" t="s">
        <v>7258</v>
      </c>
      <c r="BV1601" s="1">
        <v>45992</v>
      </c>
      <c r="BW1601" s="1">
        <v>45613</v>
      </c>
      <c r="BX1601" t="s">
        <v>31147</v>
      </c>
      <c r="BY1601" t="s">
        <v>31148</v>
      </c>
      <c r="BZ1601">
        <v>0</v>
      </c>
      <c r="CA1601" s="2" t="s">
        <v>7252</v>
      </c>
      <c r="CB1601" t="s">
        <v>26202</v>
      </c>
      <c r="CD1601" t="s">
        <v>105</v>
      </c>
      <c r="CE1601" t="s">
        <v>346</v>
      </c>
      <c r="CF1601" t="s">
        <v>26203</v>
      </c>
      <c r="CG1601">
        <v>125</v>
      </c>
      <c r="CH1601" t="s">
        <v>31149</v>
      </c>
      <c r="CJ1601" t="s">
        <v>166</v>
      </c>
      <c r="CK1601" t="s">
        <v>340</v>
      </c>
      <c r="CN1601" t="s">
        <v>168</v>
      </c>
      <c r="CO1601" t="s">
        <v>31150</v>
      </c>
      <c r="CP1601" t="s">
        <v>31148</v>
      </c>
      <c r="CQ1601" t="s">
        <v>195</v>
      </c>
      <c r="CR1601" s="1">
        <v>42466</v>
      </c>
      <c r="DR1601" t="s">
        <v>7257</v>
      </c>
      <c r="DS1601" t="s">
        <v>50211</v>
      </c>
      <c r="DT1601" t="s">
        <v>26203</v>
      </c>
      <c r="DU1601" t="s">
        <v>50189</v>
      </c>
      <c r="DV1601" t="s">
        <v>50211</v>
      </c>
      <c r="DW1601" t="s">
        <v>50212</v>
      </c>
      <c r="DX1601" t="s">
        <v>50189</v>
      </c>
      <c r="DY1601" t="s">
        <v>50190</v>
      </c>
      <c r="EH1601" t="b">
        <f t="shared" si="24"/>
        <v>0</v>
      </c>
    </row>
    <row r="1602" spans="1:138" hidden="1" x14ac:dyDescent="0.25">
      <c r="A1602" t="s">
        <v>12260</v>
      </c>
      <c r="B1602" s="1">
        <v>45686</v>
      </c>
      <c r="C1602" t="s">
        <v>12261</v>
      </c>
      <c r="D1602" t="s">
        <v>12262</v>
      </c>
      <c r="E1602" t="s">
        <v>592</v>
      </c>
      <c r="F1602" t="s">
        <v>101</v>
      </c>
      <c r="G1602">
        <v>55.847368699999997</v>
      </c>
      <c r="H1602">
        <v>-4.2641144000000004</v>
      </c>
      <c r="I1602" t="s">
        <v>635</v>
      </c>
      <c r="J1602" t="s">
        <v>636</v>
      </c>
      <c r="Q1602" t="b">
        <v>0</v>
      </c>
      <c r="R1602" t="s">
        <v>12263</v>
      </c>
      <c r="S1602" t="s">
        <v>12264</v>
      </c>
      <c r="T1602" t="s">
        <v>12265</v>
      </c>
      <c r="U1602" t="s">
        <v>12266</v>
      </c>
      <c r="V1602" t="s">
        <v>12265</v>
      </c>
      <c r="Y1602" t="s">
        <v>12267</v>
      </c>
      <c r="AA1602" t="s">
        <v>899</v>
      </c>
      <c r="AC1602" t="s">
        <v>1344</v>
      </c>
      <c r="AD1602" t="s">
        <v>12268</v>
      </c>
      <c r="AE1602" t="s">
        <v>113</v>
      </c>
      <c r="AF1602" t="s">
        <v>114</v>
      </c>
      <c r="AG1602" t="s">
        <v>101</v>
      </c>
      <c r="AI1602" s="1">
        <v>41534</v>
      </c>
      <c r="AJ1602">
        <v>30</v>
      </c>
      <c r="AK1602">
        <v>9</v>
      </c>
      <c r="AL1602" s="1">
        <v>45838</v>
      </c>
      <c r="AM1602" s="1">
        <v>45199</v>
      </c>
      <c r="AN1602" t="s">
        <v>115</v>
      </c>
      <c r="AO1602" s="1">
        <v>42658</v>
      </c>
      <c r="AP1602" s="1">
        <v>42264</v>
      </c>
      <c r="AQ1602">
        <v>0</v>
      </c>
      <c r="AR1602">
        <v>0</v>
      </c>
      <c r="AS1602">
        <v>0</v>
      </c>
      <c r="AT1602">
        <v>0</v>
      </c>
      <c r="AU1602" t="s">
        <v>264</v>
      </c>
      <c r="AY1602">
        <v>0</v>
      </c>
      <c r="AZ1602">
        <v>0</v>
      </c>
      <c r="BA1602" t="s">
        <v>12269</v>
      </c>
      <c r="BV1602" s="1">
        <v>45847</v>
      </c>
      <c r="BW1602" s="1">
        <v>45468</v>
      </c>
      <c r="BX1602" t="s">
        <v>36982</v>
      </c>
      <c r="BY1602" t="s">
        <v>36983</v>
      </c>
      <c r="BZ1602">
        <v>1</v>
      </c>
      <c r="CA1602" t="s">
        <v>12265</v>
      </c>
      <c r="CB1602" t="s">
        <v>36984</v>
      </c>
      <c r="CD1602" t="s">
        <v>24054</v>
      </c>
      <c r="CE1602" t="s">
        <v>24092</v>
      </c>
      <c r="CF1602" t="s">
        <v>12268</v>
      </c>
      <c r="CG1602">
        <v>83</v>
      </c>
      <c r="CH1602" t="s">
        <v>36985</v>
      </c>
      <c r="CN1602" t="s">
        <v>103</v>
      </c>
      <c r="CO1602" t="s">
        <v>36986</v>
      </c>
      <c r="CP1602" t="s">
        <v>36987</v>
      </c>
      <c r="CQ1602" t="s">
        <v>135</v>
      </c>
      <c r="CR1602" s="1">
        <v>42614</v>
      </c>
      <c r="CS1602" t="s">
        <v>101</v>
      </c>
      <c r="CT1602">
        <v>5</v>
      </c>
      <c r="CU1602">
        <v>1967</v>
      </c>
      <c r="CV1602" t="s">
        <v>235</v>
      </c>
      <c r="CX1602" t="s">
        <v>36988</v>
      </c>
      <c r="CZ1602" t="s">
        <v>108</v>
      </c>
      <c r="DR1602" t="s">
        <v>12268</v>
      </c>
      <c r="DS1602" t="s">
        <v>50156</v>
      </c>
      <c r="DT1602" t="s">
        <v>12268</v>
      </c>
      <c r="DU1602" t="s">
        <v>50156</v>
      </c>
      <c r="DV1602" t="s">
        <v>50156</v>
      </c>
      <c r="DW1602" t="s">
        <v>24054</v>
      </c>
      <c r="DX1602" t="s">
        <v>50156</v>
      </c>
      <c r="DY1602" t="s">
        <v>24054</v>
      </c>
      <c r="DZ1602" t="s">
        <v>12261</v>
      </c>
      <c r="EA1602" t="s">
        <v>24092</v>
      </c>
      <c r="EC1602" t="s">
        <v>50169</v>
      </c>
      <c r="ED1602" t="s">
        <v>50170</v>
      </c>
      <c r="EE1602" t="s">
        <v>12263</v>
      </c>
      <c r="EF1602" t="s">
        <v>12264</v>
      </c>
      <c r="EG1602" t="s">
        <v>12265</v>
      </c>
      <c r="EH1602" t="b">
        <f t="shared" si="24"/>
        <v>0</v>
      </c>
    </row>
    <row r="1603" spans="1:138" hidden="1" x14ac:dyDescent="0.25">
      <c r="A1603" t="s">
        <v>15516</v>
      </c>
      <c r="B1603" s="1">
        <v>45686</v>
      </c>
      <c r="C1603" t="s">
        <v>15517</v>
      </c>
      <c r="D1603" t="s">
        <v>15518</v>
      </c>
      <c r="E1603" t="s">
        <v>592</v>
      </c>
      <c r="F1603" t="s">
        <v>101</v>
      </c>
      <c r="G1603">
        <v>53.67942</v>
      </c>
      <c r="H1603">
        <v>-1.6267275999999999</v>
      </c>
      <c r="I1603" t="s">
        <v>635</v>
      </c>
      <c r="J1603" t="s">
        <v>636</v>
      </c>
      <c r="Q1603" t="b">
        <v>0</v>
      </c>
      <c r="R1603" t="s">
        <v>15519</v>
      </c>
      <c r="S1603" t="s">
        <v>15520</v>
      </c>
      <c r="T1603">
        <v>13092113</v>
      </c>
      <c r="U1603" t="s">
        <v>15521</v>
      </c>
      <c r="V1603">
        <v>13092113</v>
      </c>
      <c r="Y1603" t="s">
        <v>15522</v>
      </c>
      <c r="Z1603" t="s">
        <v>15523</v>
      </c>
      <c r="AA1603" t="s">
        <v>15524</v>
      </c>
      <c r="AC1603" t="s">
        <v>112</v>
      </c>
      <c r="AD1603" t="s">
        <v>15525</v>
      </c>
      <c r="AE1603" t="s">
        <v>113</v>
      </c>
      <c r="AF1603" t="s">
        <v>114</v>
      </c>
      <c r="AG1603" t="s">
        <v>101</v>
      </c>
      <c r="AI1603" s="1">
        <v>44186</v>
      </c>
      <c r="AJ1603">
        <v>31</v>
      </c>
      <c r="AK1603">
        <v>12</v>
      </c>
      <c r="AL1603" s="1">
        <v>45930</v>
      </c>
      <c r="AM1603" s="1">
        <v>45291</v>
      </c>
      <c r="AN1603" t="s">
        <v>131</v>
      </c>
      <c r="AO1603" s="1">
        <v>44579</v>
      </c>
      <c r="AQ1603">
        <v>0</v>
      </c>
      <c r="AR1603">
        <v>0</v>
      </c>
      <c r="AS1603">
        <v>0</v>
      </c>
      <c r="AT1603">
        <v>0</v>
      </c>
      <c r="AU1603" t="s">
        <v>551</v>
      </c>
      <c r="AY1603">
        <v>0</v>
      </c>
      <c r="AZ1603">
        <v>0</v>
      </c>
      <c r="BA1603" t="s">
        <v>15526</v>
      </c>
      <c r="BV1603" s="1">
        <v>45974</v>
      </c>
      <c r="BW1603" s="1">
        <v>45595</v>
      </c>
      <c r="BX1603" t="s">
        <v>40628</v>
      </c>
      <c r="BY1603" t="s">
        <v>40629</v>
      </c>
      <c r="BZ1603">
        <v>1</v>
      </c>
      <c r="CA1603">
        <v>13092113</v>
      </c>
      <c r="CB1603" t="s">
        <v>40630</v>
      </c>
      <c r="CC1603" t="s">
        <v>40631</v>
      </c>
      <c r="CD1603" t="s">
        <v>101</v>
      </c>
      <c r="CE1603" t="s">
        <v>40632</v>
      </c>
      <c r="CF1603" t="s">
        <v>15525</v>
      </c>
      <c r="CG1603" t="s">
        <v>40633</v>
      </c>
      <c r="CH1603" t="s">
        <v>40634</v>
      </c>
      <c r="CN1603" t="s">
        <v>103</v>
      </c>
      <c r="CO1603" t="s">
        <v>40635</v>
      </c>
      <c r="CP1603" t="s">
        <v>40636</v>
      </c>
      <c r="CQ1603" t="s">
        <v>143</v>
      </c>
      <c r="CR1603" s="1">
        <v>44186</v>
      </c>
      <c r="CS1603" t="s">
        <v>105</v>
      </c>
      <c r="CT1603">
        <v>12</v>
      </c>
      <c r="CU1603">
        <v>1948</v>
      </c>
      <c r="CV1603" t="s">
        <v>146</v>
      </c>
      <c r="CW1603" t="s">
        <v>307</v>
      </c>
      <c r="CX1603" t="s">
        <v>40637</v>
      </c>
      <c r="CY1603" t="s">
        <v>107</v>
      </c>
      <c r="CZ1603" t="s">
        <v>108</v>
      </c>
      <c r="DB1603" s="1">
        <v>45202</v>
      </c>
      <c r="DR1603" t="s">
        <v>15525</v>
      </c>
      <c r="DS1603" t="s">
        <v>50164</v>
      </c>
      <c r="DT1603" t="s">
        <v>15525</v>
      </c>
      <c r="DU1603" t="s">
        <v>50164</v>
      </c>
      <c r="DV1603" t="s">
        <v>50164</v>
      </c>
      <c r="DW1603" t="s">
        <v>23811</v>
      </c>
      <c r="DX1603" t="s">
        <v>50164</v>
      </c>
      <c r="DY1603" t="s">
        <v>23811</v>
      </c>
      <c r="EH1603" t="b">
        <f t="shared" ref="EH1603:EH1666" si="25">OR(DW1603="Lancashire",DY1603="Lancashire")</f>
        <v>0</v>
      </c>
    </row>
    <row r="1604" spans="1:138" hidden="1" x14ac:dyDescent="0.25">
      <c r="A1604" t="s">
        <v>889</v>
      </c>
      <c r="B1604" s="1">
        <v>45061</v>
      </c>
      <c r="C1604" t="s">
        <v>890</v>
      </c>
      <c r="D1604" t="s">
        <v>891</v>
      </c>
      <c r="E1604" t="s">
        <v>592</v>
      </c>
      <c r="F1604" t="s">
        <v>101</v>
      </c>
      <c r="G1604" s="2" t="s">
        <v>892</v>
      </c>
      <c r="H1604">
        <v>-4.2601214000000001</v>
      </c>
      <c r="I1604" t="s">
        <v>762</v>
      </c>
      <c r="J1604" t="s">
        <v>763</v>
      </c>
      <c r="M1604" t="s">
        <v>641</v>
      </c>
      <c r="O1604" t="s">
        <v>641</v>
      </c>
      <c r="P1604" t="s">
        <v>764</v>
      </c>
      <c r="Q1604" t="b">
        <v>0</v>
      </c>
      <c r="R1604" t="s">
        <v>893</v>
      </c>
      <c r="S1604" t="s">
        <v>894</v>
      </c>
      <c r="T1604" t="s">
        <v>895</v>
      </c>
      <c r="U1604" t="s">
        <v>896</v>
      </c>
      <c r="V1604" t="s">
        <v>895</v>
      </c>
      <c r="Y1604" t="s">
        <v>897</v>
      </c>
      <c r="Z1604" t="s">
        <v>898</v>
      </c>
      <c r="AA1604" t="s">
        <v>899</v>
      </c>
      <c r="AD1604" t="s">
        <v>900</v>
      </c>
      <c r="AE1604" t="s">
        <v>113</v>
      </c>
      <c r="AF1604" t="s">
        <v>114</v>
      </c>
      <c r="AG1604" t="s">
        <v>101</v>
      </c>
      <c r="AI1604" s="1">
        <v>40808</v>
      </c>
      <c r="AJ1604">
        <v>30</v>
      </c>
      <c r="AK1604">
        <v>9</v>
      </c>
      <c r="AL1604" s="1">
        <v>45838</v>
      </c>
      <c r="AM1604" s="1">
        <v>45199</v>
      </c>
      <c r="AN1604" t="s">
        <v>152</v>
      </c>
      <c r="AO1604" s="1">
        <v>42663</v>
      </c>
      <c r="AP1604" s="1">
        <v>42269</v>
      </c>
      <c r="AQ1604">
        <v>0</v>
      </c>
      <c r="AR1604">
        <v>0</v>
      </c>
      <c r="AS1604">
        <v>0</v>
      </c>
      <c r="AT1604">
        <v>0</v>
      </c>
      <c r="AU1604" t="s">
        <v>231</v>
      </c>
      <c r="AY1604">
        <v>0</v>
      </c>
      <c r="AZ1604">
        <v>0</v>
      </c>
      <c r="BA1604" t="s">
        <v>901</v>
      </c>
      <c r="BV1604" s="1">
        <v>45936</v>
      </c>
      <c r="BW1604" s="1">
        <v>45557</v>
      </c>
      <c r="BX1604" t="s">
        <v>24089</v>
      </c>
      <c r="BY1604" t="s">
        <v>24090</v>
      </c>
      <c r="BZ1604">
        <v>1</v>
      </c>
      <c r="CA1604" t="s">
        <v>895</v>
      </c>
      <c r="CB1604" t="s">
        <v>24091</v>
      </c>
      <c r="CE1604" t="s">
        <v>24092</v>
      </c>
      <c r="CF1604" t="s">
        <v>900</v>
      </c>
      <c r="CG1604" t="s">
        <v>24093</v>
      </c>
      <c r="CH1604" t="s">
        <v>24094</v>
      </c>
      <c r="CN1604" t="s">
        <v>103</v>
      </c>
      <c r="CO1604" t="s">
        <v>24095</v>
      </c>
      <c r="CP1604" t="s">
        <v>24096</v>
      </c>
      <c r="CQ1604" t="s">
        <v>135</v>
      </c>
      <c r="CR1604" s="1">
        <v>42466</v>
      </c>
      <c r="CS1604" t="s">
        <v>24054</v>
      </c>
      <c r="CT1604">
        <v>9</v>
      </c>
      <c r="CU1604">
        <v>1965</v>
      </c>
      <c r="CV1604" t="s">
        <v>24097</v>
      </c>
      <c r="CW1604" t="s">
        <v>24098</v>
      </c>
      <c r="CX1604" t="s">
        <v>24099</v>
      </c>
      <c r="CY1604" t="s">
        <v>127</v>
      </c>
      <c r="CZ1604" t="s">
        <v>108</v>
      </c>
      <c r="DR1604" t="s">
        <v>900</v>
      </c>
      <c r="DS1604" t="s">
        <v>50156</v>
      </c>
      <c r="DT1604" t="s">
        <v>900</v>
      </c>
      <c r="DU1604" t="s">
        <v>50156</v>
      </c>
      <c r="DV1604" t="s">
        <v>50156</v>
      </c>
      <c r="DW1604" t="s">
        <v>24054</v>
      </c>
      <c r="DX1604" t="s">
        <v>50156</v>
      </c>
      <c r="DY1604" t="s">
        <v>24054</v>
      </c>
      <c r="EH1604" t="b">
        <f t="shared" si="25"/>
        <v>0</v>
      </c>
    </row>
    <row r="1605" spans="1:138" hidden="1" x14ac:dyDescent="0.25">
      <c r="A1605" t="s">
        <v>21709</v>
      </c>
      <c r="B1605" s="1">
        <v>45061</v>
      </c>
      <c r="C1605" t="s">
        <v>21710</v>
      </c>
      <c r="D1605" t="s">
        <v>21711</v>
      </c>
      <c r="E1605" t="s">
        <v>592</v>
      </c>
      <c r="F1605" t="s">
        <v>101</v>
      </c>
      <c r="G1605" s="2" t="s">
        <v>18043</v>
      </c>
      <c r="H1605">
        <v>-0.77493599999999996</v>
      </c>
      <c r="I1605" t="s">
        <v>923</v>
      </c>
      <c r="J1605" t="s">
        <v>19355</v>
      </c>
      <c r="M1605" t="s">
        <v>924</v>
      </c>
      <c r="O1605" t="s">
        <v>924</v>
      </c>
      <c r="P1605" t="s">
        <v>1397</v>
      </c>
      <c r="Q1605" t="b">
        <v>0</v>
      </c>
      <c r="R1605" t="s">
        <v>21712</v>
      </c>
      <c r="S1605" t="s">
        <v>21713</v>
      </c>
      <c r="T1605">
        <v>12011784</v>
      </c>
      <c r="U1605" t="s">
        <v>21714</v>
      </c>
      <c r="V1605">
        <v>12011784</v>
      </c>
      <c r="Y1605" t="s">
        <v>21715</v>
      </c>
      <c r="AA1605" t="s">
        <v>270</v>
      </c>
      <c r="AC1605" t="s">
        <v>120</v>
      </c>
      <c r="AD1605" t="s">
        <v>21716</v>
      </c>
      <c r="AE1605" t="s">
        <v>113</v>
      </c>
      <c r="AF1605" t="s">
        <v>114</v>
      </c>
      <c r="AG1605" t="s">
        <v>101</v>
      </c>
      <c r="AI1605" s="1">
        <v>43607</v>
      </c>
      <c r="AJ1605">
        <v>31</v>
      </c>
      <c r="AK1605">
        <v>12</v>
      </c>
      <c r="AL1605" s="1">
        <v>45930</v>
      </c>
      <c r="AM1605" s="1">
        <v>45230</v>
      </c>
      <c r="AN1605" t="s">
        <v>749</v>
      </c>
      <c r="AO1605" s="1">
        <v>44001</v>
      </c>
      <c r="AQ1605">
        <v>3</v>
      </c>
      <c r="AR1605">
        <v>3</v>
      </c>
      <c r="AS1605">
        <v>0</v>
      </c>
      <c r="AT1605">
        <v>0</v>
      </c>
      <c r="AU1605" t="s">
        <v>1086</v>
      </c>
      <c r="AY1605">
        <v>0</v>
      </c>
      <c r="AZ1605">
        <v>0</v>
      </c>
      <c r="BA1605" t="s">
        <v>21717</v>
      </c>
      <c r="BB1605" s="1">
        <v>43641</v>
      </c>
      <c r="BC1605" t="s">
        <v>21718</v>
      </c>
      <c r="BV1605" s="1">
        <v>45812</v>
      </c>
      <c r="BW1605" s="1">
        <v>45433</v>
      </c>
      <c r="BX1605" t="s">
        <v>47868</v>
      </c>
      <c r="BY1605" t="s">
        <v>47869</v>
      </c>
      <c r="BZ1605">
        <v>0</v>
      </c>
      <c r="CA1605">
        <v>12011784</v>
      </c>
      <c r="CB1605" t="s">
        <v>47870</v>
      </c>
      <c r="CD1605" t="s">
        <v>105</v>
      </c>
      <c r="CE1605" t="s">
        <v>346</v>
      </c>
      <c r="CF1605" t="s">
        <v>47871</v>
      </c>
      <c r="CG1605" t="s">
        <v>47872</v>
      </c>
      <c r="CH1605" t="s">
        <v>47873</v>
      </c>
      <c r="CI1605" t="s">
        <v>101</v>
      </c>
      <c r="CJ1605" t="s">
        <v>166</v>
      </c>
      <c r="CK1605" t="s">
        <v>167</v>
      </c>
      <c r="CL1605" t="s">
        <v>341</v>
      </c>
      <c r="CM1605">
        <v>12010093</v>
      </c>
      <c r="CN1605" t="s">
        <v>168</v>
      </c>
      <c r="CO1605" t="s">
        <v>47874</v>
      </c>
      <c r="CP1605" t="s">
        <v>47869</v>
      </c>
      <c r="CQ1605" t="s">
        <v>104</v>
      </c>
      <c r="CR1605" s="1">
        <v>43607</v>
      </c>
      <c r="DR1605" t="s">
        <v>21716</v>
      </c>
      <c r="DS1605" t="s">
        <v>50147</v>
      </c>
      <c r="DT1605" t="s">
        <v>47871</v>
      </c>
      <c r="DU1605" t="s">
        <v>50147</v>
      </c>
      <c r="DV1605" t="s">
        <v>50147</v>
      </c>
      <c r="DW1605" t="s">
        <v>50148</v>
      </c>
      <c r="DX1605" t="s">
        <v>50147</v>
      </c>
      <c r="DY1605" t="s">
        <v>50148</v>
      </c>
      <c r="DZ1605" t="s">
        <v>21710</v>
      </c>
      <c r="EA1605" t="s">
        <v>32285</v>
      </c>
      <c r="EC1605" t="s">
        <v>50169</v>
      </c>
      <c r="ED1605" t="s">
        <v>50170</v>
      </c>
      <c r="EE1605" t="s">
        <v>21712</v>
      </c>
      <c r="EF1605" t="s">
        <v>21713</v>
      </c>
      <c r="EG1605">
        <v>12011784</v>
      </c>
      <c r="EH1605" t="b">
        <f t="shared" si="25"/>
        <v>0</v>
      </c>
    </row>
    <row r="1606" spans="1:138" hidden="1" x14ac:dyDescent="0.25">
      <c r="A1606" t="s">
        <v>21719</v>
      </c>
      <c r="B1606" s="1">
        <v>45009</v>
      </c>
      <c r="C1606" t="s">
        <v>21710</v>
      </c>
      <c r="D1606" t="s">
        <v>21720</v>
      </c>
      <c r="E1606" t="s">
        <v>592</v>
      </c>
      <c r="F1606" t="s">
        <v>101</v>
      </c>
      <c r="G1606" s="2" t="s">
        <v>20546</v>
      </c>
      <c r="H1606">
        <v>-0.71630899999999997</v>
      </c>
      <c r="I1606" t="s">
        <v>874</v>
      </c>
      <c r="J1606" t="s">
        <v>1532</v>
      </c>
      <c r="K1606" t="s">
        <v>21721</v>
      </c>
      <c r="Q1606" t="b">
        <v>0</v>
      </c>
      <c r="R1606" t="s">
        <v>21712</v>
      </c>
      <c r="S1606" t="s">
        <v>21713</v>
      </c>
      <c r="T1606">
        <v>12011784</v>
      </c>
      <c r="U1606" t="s">
        <v>21714</v>
      </c>
      <c r="V1606">
        <v>12011784</v>
      </c>
      <c r="Y1606" t="s">
        <v>21715</v>
      </c>
      <c r="AA1606" t="s">
        <v>270</v>
      </c>
      <c r="AC1606" t="s">
        <v>120</v>
      </c>
      <c r="AD1606" t="s">
        <v>21716</v>
      </c>
      <c r="AE1606" t="s">
        <v>113</v>
      </c>
      <c r="AF1606" t="s">
        <v>114</v>
      </c>
      <c r="AG1606" t="s">
        <v>101</v>
      </c>
      <c r="AI1606" s="1">
        <v>43607</v>
      </c>
      <c r="AJ1606">
        <v>31</v>
      </c>
      <c r="AK1606">
        <v>12</v>
      </c>
      <c r="AL1606" s="1">
        <v>45930</v>
      </c>
      <c r="AM1606" s="1">
        <v>45230</v>
      </c>
      <c r="AN1606" t="s">
        <v>749</v>
      </c>
      <c r="AO1606" s="1">
        <v>44001</v>
      </c>
      <c r="AQ1606">
        <v>3</v>
      </c>
      <c r="AR1606">
        <v>3</v>
      </c>
      <c r="AS1606">
        <v>0</v>
      </c>
      <c r="AT1606">
        <v>0</v>
      </c>
      <c r="AU1606" t="s">
        <v>1086</v>
      </c>
      <c r="AY1606">
        <v>0</v>
      </c>
      <c r="AZ1606">
        <v>0</v>
      </c>
      <c r="BA1606" t="s">
        <v>21717</v>
      </c>
      <c r="BB1606" s="1">
        <v>43641</v>
      </c>
      <c r="BC1606" t="s">
        <v>21718</v>
      </c>
      <c r="BV1606" s="1">
        <v>45812</v>
      </c>
      <c r="BW1606" s="1">
        <v>45433</v>
      </c>
      <c r="BX1606" t="s">
        <v>47868</v>
      </c>
      <c r="BY1606" t="s">
        <v>47869</v>
      </c>
      <c r="BZ1606">
        <v>0</v>
      </c>
      <c r="CA1606">
        <v>12011784</v>
      </c>
      <c r="CB1606" t="s">
        <v>47870</v>
      </c>
      <c r="CD1606" t="s">
        <v>105</v>
      </c>
      <c r="CE1606" t="s">
        <v>346</v>
      </c>
      <c r="CF1606" t="s">
        <v>47871</v>
      </c>
      <c r="CG1606" t="s">
        <v>47872</v>
      </c>
      <c r="CH1606" t="s">
        <v>47873</v>
      </c>
      <c r="CI1606" t="s">
        <v>101</v>
      </c>
      <c r="CJ1606" t="s">
        <v>166</v>
      </c>
      <c r="CK1606" t="s">
        <v>167</v>
      </c>
      <c r="CL1606" t="s">
        <v>341</v>
      </c>
      <c r="CM1606">
        <v>12010093</v>
      </c>
      <c r="CN1606" t="s">
        <v>168</v>
      </c>
      <c r="CO1606" t="s">
        <v>47874</v>
      </c>
      <c r="CP1606" t="s">
        <v>47869</v>
      </c>
      <c r="CQ1606" t="s">
        <v>104</v>
      </c>
      <c r="CR1606" s="1">
        <v>43607</v>
      </c>
      <c r="DR1606" t="s">
        <v>21716</v>
      </c>
      <c r="DS1606" t="s">
        <v>50147</v>
      </c>
      <c r="DT1606" t="s">
        <v>47871</v>
      </c>
      <c r="DU1606" t="s">
        <v>50147</v>
      </c>
      <c r="DV1606" t="s">
        <v>50147</v>
      </c>
      <c r="DW1606" t="s">
        <v>50148</v>
      </c>
      <c r="DX1606" t="s">
        <v>50147</v>
      </c>
      <c r="DY1606" t="s">
        <v>50148</v>
      </c>
      <c r="DZ1606" t="s">
        <v>21710</v>
      </c>
      <c r="EA1606" t="s">
        <v>32285</v>
      </c>
      <c r="EC1606" t="s">
        <v>50169</v>
      </c>
      <c r="ED1606" t="s">
        <v>50170</v>
      </c>
      <c r="EE1606" t="s">
        <v>21712</v>
      </c>
      <c r="EF1606" t="s">
        <v>21713</v>
      </c>
      <c r="EG1606">
        <v>12011784</v>
      </c>
      <c r="EH1606" t="b">
        <f t="shared" si="25"/>
        <v>0</v>
      </c>
    </row>
    <row r="1607" spans="1:138" hidden="1" x14ac:dyDescent="0.25">
      <c r="A1607" t="s">
        <v>23399</v>
      </c>
      <c r="B1607" s="1">
        <v>45614</v>
      </c>
      <c r="C1607" t="s">
        <v>23400</v>
      </c>
      <c r="D1607" t="s">
        <v>23401</v>
      </c>
      <c r="E1607" t="s">
        <v>592</v>
      </c>
      <c r="F1607" t="s">
        <v>101</v>
      </c>
      <c r="G1607">
        <v>51.507767700000002</v>
      </c>
      <c r="H1607">
        <v>-0.35584830000000001</v>
      </c>
      <c r="I1607" t="s">
        <v>634</v>
      </c>
      <c r="J1607" t="s">
        <v>23402</v>
      </c>
      <c r="K1607" t="s">
        <v>23403</v>
      </c>
      <c r="L1607" t="s">
        <v>20200</v>
      </c>
      <c r="Q1607" t="b">
        <v>0</v>
      </c>
      <c r="R1607" t="s">
        <v>23404</v>
      </c>
      <c r="S1607" t="s">
        <v>23405</v>
      </c>
      <c r="T1607" s="2" t="s">
        <v>23406</v>
      </c>
      <c r="U1607" t="s">
        <v>23407</v>
      </c>
      <c r="V1607" s="2" t="s">
        <v>23406</v>
      </c>
      <c r="Y1607" t="s">
        <v>23408</v>
      </c>
      <c r="Z1607" t="s">
        <v>3587</v>
      </c>
      <c r="AA1607" t="s">
        <v>4755</v>
      </c>
      <c r="AB1607" t="s">
        <v>796</v>
      </c>
      <c r="AC1607" t="s">
        <v>120</v>
      </c>
      <c r="AD1607" t="s">
        <v>23409</v>
      </c>
      <c r="AE1607" t="s">
        <v>113</v>
      </c>
      <c r="AF1607" t="s">
        <v>114</v>
      </c>
      <c r="AG1607" t="s">
        <v>101</v>
      </c>
      <c r="AI1607" s="1">
        <v>40450</v>
      </c>
      <c r="AJ1607">
        <v>30</v>
      </c>
      <c r="AK1607">
        <v>9</v>
      </c>
      <c r="AL1607" s="1">
        <v>45838</v>
      </c>
      <c r="AM1607" s="1">
        <v>45199</v>
      </c>
      <c r="AN1607" t="s">
        <v>121</v>
      </c>
      <c r="AO1607" s="1">
        <v>42670</v>
      </c>
      <c r="AP1607" s="1">
        <v>42276</v>
      </c>
      <c r="AQ1607">
        <v>0</v>
      </c>
      <c r="AR1607">
        <v>0</v>
      </c>
      <c r="AS1607">
        <v>0</v>
      </c>
      <c r="AT1607">
        <v>0</v>
      </c>
      <c r="AU1607" t="s">
        <v>155</v>
      </c>
      <c r="AY1607">
        <v>0</v>
      </c>
      <c r="AZ1607">
        <v>0</v>
      </c>
      <c r="BA1607" t="s">
        <v>23410</v>
      </c>
      <c r="BB1607" s="1">
        <v>41680</v>
      </c>
      <c r="BC1607" t="s">
        <v>23411</v>
      </c>
      <c r="BD1607" s="1">
        <v>40631</v>
      </c>
      <c r="BE1607" t="s">
        <v>23407</v>
      </c>
      <c r="BV1607" s="1">
        <v>45674</v>
      </c>
      <c r="BW1607" s="1">
        <v>45294</v>
      </c>
      <c r="BX1607" t="s">
        <v>49770</v>
      </c>
      <c r="BY1607" t="s">
        <v>49771</v>
      </c>
      <c r="BZ1607">
        <v>1</v>
      </c>
      <c r="CA1607" s="2" t="s">
        <v>23406</v>
      </c>
      <c r="CB1607" t="s">
        <v>49488</v>
      </c>
      <c r="CD1607" t="s">
        <v>105</v>
      </c>
      <c r="CE1607" t="s">
        <v>28204</v>
      </c>
      <c r="CF1607" t="s">
        <v>23409</v>
      </c>
      <c r="CG1607" t="s">
        <v>49772</v>
      </c>
      <c r="CH1607" t="s">
        <v>49773</v>
      </c>
      <c r="CN1607" t="s">
        <v>103</v>
      </c>
      <c r="CO1607" t="s">
        <v>49774</v>
      </c>
      <c r="CP1607" t="s">
        <v>49775</v>
      </c>
      <c r="CQ1607" t="s">
        <v>140</v>
      </c>
      <c r="CR1607" s="1">
        <v>42642</v>
      </c>
      <c r="CS1607" t="s">
        <v>105</v>
      </c>
      <c r="CT1607">
        <v>12</v>
      </c>
      <c r="CU1607">
        <v>1979</v>
      </c>
      <c r="CV1607" t="s">
        <v>49776</v>
      </c>
      <c r="CX1607" t="s">
        <v>276</v>
      </c>
      <c r="CY1607" t="s">
        <v>107</v>
      </c>
      <c r="CZ1607" t="s">
        <v>317</v>
      </c>
      <c r="DA1607" t="s">
        <v>24108</v>
      </c>
      <c r="DB1607" s="1">
        <v>44002</v>
      </c>
      <c r="DR1607" t="s">
        <v>23409</v>
      </c>
      <c r="DS1607" t="s">
        <v>50147</v>
      </c>
      <c r="DT1607" t="s">
        <v>23409</v>
      </c>
      <c r="DU1607" t="s">
        <v>50147</v>
      </c>
      <c r="DV1607" t="s">
        <v>50147</v>
      </c>
      <c r="DW1607" t="s">
        <v>50148</v>
      </c>
      <c r="DX1607" t="s">
        <v>50147</v>
      </c>
      <c r="DY1607" t="s">
        <v>50148</v>
      </c>
      <c r="EH1607" t="b">
        <f t="shared" si="25"/>
        <v>0</v>
      </c>
    </row>
    <row r="1608" spans="1:138" hidden="1" x14ac:dyDescent="0.25">
      <c r="A1608" t="s">
        <v>21968</v>
      </c>
      <c r="B1608" s="1">
        <v>45687</v>
      </c>
      <c r="C1608" t="s">
        <v>21969</v>
      </c>
      <c r="D1608" t="s">
        <v>21970</v>
      </c>
      <c r="E1608" t="s">
        <v>592</v>
      </c>
      <c r="F1608" t="s">
        <v>101</v>
      </c>
      <c r="G1608">
        <v>53.531508000000002</v>
      </c>
      <c r="H1608">
        <v>-1.4081918</v>
      </c>
      <c r="I1608" t="s">
        <v>667</v>
      </c>
      <c r="J1608" t="s">
        <v>636</v>
      </c>
      <c r="Q1608" t="b">
        <v>0</v>
      </c>
      <c r="R1608" t="s">
        <v>21969</v>
      </c>
      <c r="S1608" t="s">
        <v>21971</v>
      </c>
      <c r="T1608" s="2" t="s">
        <v>21972</v>
      </c>
      <c r="U1608" t="s">
        <v>21973</v>
      </c>
      <c r="V1608" s="2" t="s">
        <v>21972</v>
      </c>
      <c r="Y1608" t="s">
        <v>21974</v>
      </c>
      <c r="Z1608" t="s">
        <v>21975</v>
      </c>
      <c r="AA1608" t="s">
        <v>1016</v>
      </c>
      <c r="AC1608" t="s">
        <v>120</v>
      </c>
      <c r="AD1608" t="s">
        <v>21976</v>
      </c>
      <c r="AE1608" t="s">
        <v>113</v>
      </c>
      <c r="AF1608" t="s">
        <v>114</v>
      </c>
      <c r="AG1608" t="s">
        <v>101</v>
      </c>
      <c r="AI1608" s="1">
        <v>35985</v>
      </c>
      <c r="AJ1608">
        <v>31</v>
      </c>
      <c r="AK1608">
        <v>12</v>
      </c>
      <c r="AL1608" s="1">
        <v>45930</v>
      </c>
      <c r="AM1608" s="1">
        <v>45291</v>
      </c>
      <c r="AN1608" t="s">
        <v>121</v>
      </c>
      <c r="AO1608" s="1">
        <v>42774</v>
      </c>
      <c r="AP1608" s="1">
        <v>42380</v>
      </c>
      <c r="AQ1608">
        <v>0</v>
      </c>
      <c r="AR1608">
        <v>0</v>
      </c>
      <c r="AS1608">
        <v>0</v>
      </c>
      <c r="AT1608">
        <v>0</v>
      </c>
      <c r="AU1608" t="s">
        <v>201</v>
      </c>
      <c r="AY1608">
        <v>0</v>
      </c>
      <c r="AZ1608">
        <v>0</v>
      </c>
      <c r="BA1608" t="s">
        <v>21977</v>
      </c>
      <c r="BV1608" s="1">
        <v>46047</v>
      </c>
      <c r="BW1608" s="1">
        <v>45668</v>
      </c>
      <c r="BX1608" t="s">
        <v>48182</v>
      </c>
      <c r="BY1608" t="s">
        <v>48183</v>
      </c>
      <c r="BZ1608">
        <v>1</v>
      </c>
      <c r="CA1608" s="2" t="s">
        <v>21972</v>
      </c>
      <c r="CB1608" t="s">
        <v>48184</v>
      </c>
      <c r="CD1608" t="s">
        <v>105</v>
      </c>
      <c r="CE1608" t="s">
        <v>24182</v>
      </c>
      <c r="CF1608" t="s">
        <v>21976</v>
      </c>
      <c r="CG1608" t="s">
        <v>48185</v>
      </c>
      <c r="CH1608" t="s">
        <v>48186</v>
      </c>
      <c r="CN1608" t="s">
        <v>103</v>
      </c>
      <c r="CO1608" t="s">
        <v>48187</v>
      </c>
      <c r="CP1608" t="s">
        <v>48188</v>
      </c>
      <c r="CQ1608" t="s">
        <v>132</v>
      </c>
      <c r="CR1608" s="1">
        <v>42551</v>
      </c>
      <c r="CS1608" t="s">
        <v>105</v>
      </c>
      <c r="CT1608">
        <v>3</v>
      </c>
      <c r="CU1608">
        <v>1951</v>
      </c>
      <c r="CV1608" t="s">
        <v>118</v>
      </c>
      <c r="CW1608" t="s">
        <v>24366</v>
      </c>
      <c r="CX1608" t="s">
        <v>48189</v>
      </c>
      <c r="CY1608" t="s">
        <v>107</v>
      </c>
      <c r="CZ1608" t="s">
        <v>108</v>
      </c>
      <c r="DR1608" t="s">
        <v>21976</v>
      </c>
      <c r="DS1608" t="s">
        <v>50188</v>
      </c>
      <c r="DT1608" t="s">
        <v>21976</v>
      </c>
      <c r="DU1608" t="s">
        <v>50188</v>
      </c>
      <c r="DV1608" t="s">
        <v>50188</v>
      </c>
      <c r="DW1608" t="s">
        <v>24185</v>
      </c>
      <c r="DX1608" t="s">
        <v>50188</v>
      </c>
      <c r="DY1608" t="s">
        <v>24185</v>
      </c>
      <c r="EH1608" t="b">
        <f t="shared" si="25"/>
        <v>0</v>
      </c>
    </row>
    <row r="1609" spans="1:138" hidden="1" x14ac:dyDescent="0.25">
      <c r="A1609" t="s">
        <v>21968</v>
      </c>
      <c r="B1609" s="1">
        <v>45687</v>
      </c>
      <c r="C1609" t="s">
        <v>21969</v>
      </c>
      <c r="D1609" t="s">
        <v>21970</v>
      </c>
      <c r="E1609" t="s">
        <v>592</v>
      </c>
      <c r="F1609" t="s">
        <v>101</v>
      </c>
      <c r="G1609">
        <v>53.531508000000002</v>
      </c>
      <c r="H1609">
        <v>-1.4081918</v>
      </c>
      <c r="I1609" t="s">
        <v>667</v>
      </c>
      <c r="J1609" t="s">
        <v>636</v>
      </c>
      <c r="Q1609" t="b">
        <v>0</v>
      </c>
      <c r="R1609" t="s">
        <v>21969</v>
      </c>
      <c r="S1609" t="s">
        <v>21971</v>
      </c>
      <c r="T1609" s="2" t="s">
        <v>21972</v>
      </c>
      <c r="U1609" t="s">
        <v>21973</v>
      </c>
      <c r="V1609" s="2" t="s">
        <v>21972</v>
      </c>
      <c r="Y1609" t="s">
        <v>21974</v>
      </c>
      <c r="Z1609" t="s">
        <v>21975</v>
      </c>
      <c r="AA1609" t="s">
        <v>1016</v>
      </c>
      <c r="AC1609" t="s">
        <v>120</v>
      </c>
      <c r="AD1609" t="s">
        <v>21976</v>
      </c>
      <c r="AE1609" t="s">
        <v>113</v>
      </c>
      <c r="AF1609" t="s">
        <v>114</v>
      </c>
      <c r="AG1609" t="s">
        <v>101</v>
      </c>
      <c r="AI1609" s="1">
        <v>35985</v>
      </c>
      <c r="AJ1609">
        <v>31</v>
      </c>
      <c r="AK1609">
        <v>12</v>
      </c>
      <c r="AL1609" s="1">
        <v>45930</v>
      </c>
      <c r="AM1609" s="1">
        <v>45291</v>
      </c>
      <c r="AN1609" t="s">
        <v>121</v>
      </c>
      <c r="AO1609" s="1">
        <v>42774</v>
      </c>
      <c r="AP1609" s="1">
        <v>42380</v>
      </c>
      <c r="AQ1609">
        <v>0</v>
      </c>
      <c r="AR1609">
        <v>0</v>
      </c>
      <c r="AS1609">
        <v>0</v>
      </c>
      <c r="AT1609">
        <v>0</v>
      </c>
      <c r="AU1609" t="s">
        <v>201</v>
      </c>
      <c r="AY1609">
        <v>0</v>
      </c>
      <c r="AZ1609">
        <v>0</v>
      </c>
      <c r="BA1609" t="s">
        <v>21977</v>
      </c>
      <c r="BV1609" s="1">
        <v>46047</v>
      </c>
      <c r="BW1609" s="1">
        <v>45668</v>
      </c>
      <c r="BX1609" t="s">
        <v>48190</v>
      </c>
      <c r="BY1609" t="s">
        <v>48191</v>
      </c>
      <c r="BZ1609">
        <v>1</v>
      </c>
      <c r="CA1609" s="2" t="s">
        <v>21972</v>
      </c>
      <c r="CB1609" t="s">
        <v>48184</v>
      </c>
      <c r="CD1609" t="s">
        <v>105</v>
      </c>
      <c r="CE1609" t="s">
        <v>24182</v>
      </c>
      <c r="CF1609" t="s">
        <v>21976</v>
      </c>
      <c r="CG1609" t="s">
        <v>48185</v>
      </c>
      <c r="CH1609" t="s">
        <v>48192</v>
      </c>
      <c r="CN1609" t="s">
        <v>103</v>
      </c>
      <c r="CO1609" t="s">
        <v>48193</v>
      </c>
      <c r="CP1609" t="s">
        <v>48194</v>
      </c>
      <c r="CQ1609" t="s">
        <v>132</v>
      </c>
      <c r="CR1609" s="1">
        <v>42551</v>
      </c>
      <c r="CS1609" t="s">
        <v>105</v>
      </c>
      <c r="CT1609">
        <v>3</v>
      </c>
      <c r="CU1609">
        <v>1948</v>
      </c>
      <c r="CV1609" t="s">
        <v>24785</v>
      </c>
      <c r="CW1609" t="s">
        <v>48195</v>
      </c>
      <c r="CX1609" t="s">
        <v>48189</v>
      </c>
      <c r="CY1609" t="s">
        <v>127</v>
      </c>
      <c r="CZ1609" t="s">
        <v>108</v>
      </c>
      <c r="DR1609" t="s">
        <v>21976</v>
      </c>
      <c r="DS1609" t="s">
        <v>50188</v>
      </c>
      <c r="DT1609" t="s">
        <v>21976</v>
      </c>
      <c r="DU1609" t="s">
        <v>50188</v>
      </c>
      <c r="DV1609" t="s">
        <v>50188</v>
      </c>
      <c r="DW1609" t="s">
        <v>24185</v>
      </c>
      <c r="DX1609" t="s">
        <v>50188</v>
      </c>
      <c r="DY1609" t="s">
        <v>24185</v>
      </c>
      <c r="EH1609" t="b">
        <f t="shared" si="25"/>
        <v>0</v>
      </c>
    </row>
    <row r="1610" spans="1:138" hidden="1" x14ac:dyDescent="0.25">
      <c r="A1610" t="s">
        <v>16060</v>
      </c>
      <c r="B1610" s="1">
        <v>45686</v>
      </c>
      <c r="C1610" t="s">
        <v>16061</v>
      </c>
      <c r="D1610" t="s">
        <v>16062</v>
      </c>
      <c r="E1610" t="s">
        <v>592</v>
      </c>
      <c r="F1610" t="s">
        <v>101</v>
      </c>
      <c r="G1610">
        <v>56.844951999999999</v>
      </c>
      <c r="H1610">
        <v>-5.151548</v>
      </c>
      <c r="I1610" t="s">
        <v>635</v>
      </c>
      <c r="J1610" t="s">
        <v>636</v>
      </c>
      <c r="Q1610" t="b">
        <v>0</v>
      </c>
      <c r="R1610" t="s">
        <v>16063</v>
      </c>
      <c r="S1610" t="s">
        <v>16064</v>
      </c>
      <c r="T1610" t="s">
        <v>16065</v>
      </c>
      <c r="U1610" t="s">
        <v>16066</v>
      </c>
      <c r="V1610" t="s">
        <v>16065</v>
      </c>
      <c r="Y1610" t="s">
        <v>16067</v>
      </c>
      <c r="Z1610" t="s">
        <v>16068</v>
      </c>
      <c r="AA1610" t="s">
        <v>16069</v>
      </c>
      <c r="AB1610" t="s">
        <v>16070</v>
      </c>
      <c r="AC1610" t="s">
        <v>112</v>
      </c>
      <c r="AD1610" t="s">
        <v>13706</v>
      </c>
      <c r="AE1610" t="s">
        <v>113</v>
      </c>
      <c r="AF1610" t="s">
        <v>114</v>
      </c>
      <c r="AG1610" t="s">
        <v>101</v>
      </c>
      <c r="AI1610" s="1">
        <v>29880</v>
      </c>
      <c r="AJ1610">
        <v>31</v>
      </c>
      <c r="AK1610">
        <v>1</v>
      </c>
      <c r="AL1610" s="1">
        <v>45961</v>
      </c>
      <c r="AM1610" s="1">
        <v>45322</v>
      </c>
      <c r="AN1610" t="s">
        <v>131</v>
      </c>
      <c r="AO1610" s="1">
        <v>42763</v>
      </c>
      <c r="AP1610" s="1">
        <v>42369</v>
      </c>
      <c r="AQ1610">
        <v>9</v>
      </c>
      <c r="AR1610">
        <v>2</v>
      </c>
      <c r="AS1610">
        <v>0</v>
      </c>
      <c r="AT1610">
        <v>7</v>
      </c>
      <c r="AU1610" t="s">
        <v>290</v>
      </c>
      <c r="AY1610">
        <v>0</v>
      </c>
      <c r="AZ1610">
        <v>0</v>
      </c>
      <c r="BA1610" t="s">
        <v>16071</v>
      </c>
      <c r="BV1610" s="1">
        <v>46036</v>
      </c>
      <c r="BW1610" s="1">
        <v>45657</v>
      </c>
      <c r="BX1610" t="s">
        <v>41286</v>
      </c>
      <c r="BY1610" t="s">
        <v>41287</v>
      </c>
      <c r="BZ1610">
        <v>1</v>
      </c>
      <c r="CA1610" t="s">
        <v>16065</v>
      </c>
      <c r="CB1610" t="s">
        <v>41288</v>
      </c>
      <c r="CD1610" t="s">
        <v>101</v>
      </c>
      <c r="CE1610" t="s">
        <v>41289</v>
      </c>
      <c r="CF1610" t="s">
        <v>41290</v>
      </c>
      <c r="CG1610">
        <v>8</v>
      </c>
      <c r="CH1610" t="s">
        <v>41291</v>
      </c>
      <c r="CN1610" t="s">
        <v>103</v>
      </c>
      <c r="CO1610" t="s">
        <v>41292</v>
      </c>
      <c r="CP1610" t="s">
        <v>41293</v>
      </c>
      <c r="CQ1610" t="s">
        <v>123</v>
      </c>
      <c r="CR1610" s="1">
        <v>42466</v>
      </c>
      <c r="CS1610" t="s">
        <v>101</v>
      </c>
      <c r="CT1610">
        <v>6</v>
      </c>
      <c r="CU1610">
        <v>1949</v>
      </c>
      <c r="CV1610" t="s">
        <v>41294</v>
      </c>
      <c r="CW1610" t="s">
        <v>41295</v>
      </c>
      <c r="CX1610" t="s">
        <v>24957</v>
      </c>
      <c r="CY1610" t="s">
        <v>107</v>
      </c>
      <c r="CZ1610" t="s">
        <v>108</v>
      </c>
      <c r="DA1610" t="s">
        <v>41296</v>
      </c>
      <c r="DR1610" t="s">
        <v>13706</v>
      </c>
      <c r="DS1610" t="s">
        <v>50156</v>
      </c>
      <c r="DT1610" t="s">
        <v>41290</v>
      </c>
      <c r="DU1610" t="s">
        <v>50156</v>
      </c>
      <c r="DV1610" t="s">
        <v>50156</v>
      </c>
      <c r="DW1610" t="s">
        <v>24054</v>
      </c>
      <c r="DX1610" t="s">
        <v>50156</v>
      </c>
      <c r="DY1610" t="s">
        <v>24054</v>
      </c>
      <c r="EH1610" t="b">
        <f t="shared" si="25"/>
        <v>0</v>
      </c>
    </row>
    <row r="1611" spans="1:138" hidden="1" x14ac:dyDescent="0.25">
      <c r="A1611" t="s">
        <v>7222</v>
      </c>
      <c r="B1611" s="1">
        <v>45061</v>
      </c>
      <c r="C1611" t="s">
        <v>7223</v>
      </c>
      <c r="D1611" t="s">
        <v>7224</v>
      </c>
      <c r="E1611" t="s">
        <v>592</v>
      </c>
      <c r="F1611" t="s">
        <v>101</v>
      </c>
      <c r="G1611">
        <v>53.871098000000003</v>
      </c>
      <c r="H1611">
        <v>-2.3930829999999998</v>
      </c>
      <c r="I1611" t="s">
        <v>762</v>
      </c>
      <c r="J1611" t="s">
        <v>5885</v>
      </c>
      <c r="Q1611" t="b">
        <v>0</v>
      </c>
      <c r="R1611" t="s">
        <v>7225</v>
      </c>
      <c r="S1611" t="s">
        <v>7226</v>
      </c>
      <c r="T1611" s="2" t="s">
        <v>7227</v>
      </c>
      <c r="U1611" t="s">
        <v>7228</v>
      </c>
      <c r="V1611" s="2" t="s">
        <v>7227</v>
      </c>
      <c r="Y1611" t="s">
        <v>7229</v>
      </c>
      <c r="Z1611" t="s">
        <v>7230</v>
      </c>
      <c r="AA1611" t="s">
        <v>1835</v>
      </c>
      <c r="AC1611" t="s">
        <v>120</v>
      </c>
      <c r="AD1611" t="s">
        <v>7231</v>
      </c>
      <c r="AE1611" t="s">
        <v>113</v>
      </c>
      <c r="AF1611" t="s">
        <v>114</v>
      </c>
      <c r="AG1611" t="s">
        <v>101</v>
      </c>
      <c r="AI1611" s="1">
        <v>37845</v>
      </c>
      <c r="AJ1611">
        <v>31</v>
      </c>
      <c r="AK1611">
        <v>3</v>
      </c>
      <c r="AL1611" s="1">
        <v>46022</v>
      </c>
      <c r="AM1611" s="1">
        <v>45381</v>
      </c>
      <c r="AN1611" t="s">
        <v>998</v>
      </c>
      <c r="AO1611" s="1">
        <v>42622</v>
      </c>
      <c r="AP1611" s="1">
        <v>42228</v>
      </c>
      <c r="AQ1611">
        <v>6</v>
      </c>
      <c r="AR1611">
        <v>0</v>
      </c>
      <c r="AS1611">
        <v>0</v>
      </c>
      <c r="AT1611">
        <v>6</v>
      </c>
      <c r="AU1611" t="s">
        <v>722</v>
      </c>
      <c r="AY1611">
        <v>0</v>
      </c>
      <c r="AZ1611">
        <v>0</v>
      </c>
      <c r="BA1611" t="s">
        <v>7232</v>
      </c>
      <c r="BB1611" s="1">
        <v>44278</v>
      </c>
      <c r="BC1611" t="s">
        <v>7233</v>
      </c>
      <c r="BV1611" s="1">
        <v>46015</v>
      </c>
      <c r="BW1611" s="1">
        <v>45636</v>
      </c>
      <c r="BX1611" t="s">
        <v>31119</v>
      </c>
      <c r="BY1611" t="s">
        <v>31120</v>
      </c>
      <c r="BZ1611">
        <v>0</v>
      </c>
      <c r="CA1611" s="2" t="s">
        <v>7227</v>
      </c>
      <c r="CB1611" t="s">
        <v>31121</v>
      </c>
      <c r="CC1611" t="s">
        <v>31122</v>
      </c>
      <c r="CD1611" t="s">
        <v>105</v>
      </c>
      <c r="CE1611" t="s">
        <v>31123</v>
      </c>
      <c r="CF1611" t="s">
        <v>31124</v>
      </c>
      <c r="CG1611">
        <v>9</v>
      </c>
      <c r="CH1611" t="s">
        <v>31125</v>
      </c>
      <c r="CI1611" t="s">
        <v>105</v>
      </c>
      <c r="CJ1611" t="s">
        <v>166</v>
      </c>
      <c r="CK1611" t="s">
        <v>167</v>
      </c>
      <c r="CL1611" t="s">
        <v>31126</v>
      </c>
      <c r="CM1611" s="2" t="s">
        <v>31127</v>
      </c>
      <c r="CN1611" t="s">
        <v>168</v>
      </c>
      <c r="CO1611" t="s">
        <v>31128</v>
      </c>
      <c r="CP1611" t="s">
        <v>31120</v>
      </c>
      <c r="CQ1611" t="s">
        <v>217</v>
      </c>
      <c r="CR1611" s="1">
        <v>42594</v>
      </c>
      <c r="DR1611" t="s">
        <v>7231</v>
      </c>
      <c r="DS1611" t="s">
        <v>50157</v>
      </c>
      <c r="DT1611" t="s">
        <v>31124</v>
      </c>
      <c r="DU1611" t="s">
        <v>50162</v>
      </c>
      <c r="DV1611" t="s">
        <v>50157</v>
      </c>
      <c r="DW1611" t="s">
        <v>26650</v>
      </c>
      <c r="DX1611" t="s">
        <v>50162</v>
      </c>
      <c r="DY1611" t="s">
        <v>24748</v>
      </c>
      <c r="EH1611" t="b">
        <f t="shared" si="25"/>
        <v>0</v>
      </c>
    </row>
    <row r="1612" spans="1:138" hidden="1" x14ac:dyDescent="0.25">
      <c r="A1612" t="s">
        <v>23422</v>
      </c>
      <c r="B1612" s="1">
        <v>44866</v>
      </c>
      <c r="C1612" t="s">
        <v>23423</v>
      </c>
      <c r="D1612" t="s">
        <v>23424</v>
      </c>
      <c r="E1612" t="s">
        <v>592</v>
      </c>
      <c r="F1612" t="s">
        <v>101</v>
      </c>
      <c r="G1612">
        <v>53.878818000000003</v>
      </c>
      <c r="H1612">
        <v>-2.3753031</v>
      </c>
      <c r="I1612" t="s">
        <v>634</v>
      </c>
      <c r="J1612" t="s">
        <v>23425</v>
      </c>
      <c r="K1612" t="s">
        <v>23426</v>
      </c>
      <c r="Q1612" t="b">
        <v>0</v>
      </c>
      <c r="R1612" t="s">
        <v>23427</v>
      </c>
      <c r="S1612" t="s">
        <v>23428</v>
      </c>
      <c r="T1612" s="2" t="s">
        <v>7227</v>
      </c>
      <c r="U1612" t="s">
        <v>7228</v>
      </c>
      <c r="V1612" s="2" t="s">
        <v>7227</v>
      </c>
      <c r="Y1612" t="s">
        <v>7229</v>
      </c>
      <c r="Z1612" t="s">
        <v>7230</v>
      </c>
      <c r="AA1612" t="s">
        <v>1835</v>
      </c>
      <c r="AC1612" t="s">
        <v>120</v>
      </c>
      <c r="AD1612" t="s">
        <v>7231</v>
      </c>
      <c r="AE1612" t="s">
        <v>113</v>
      </c>
      <c r="AF1612" t="s">
        <v>114</v>
      </c>
      <c r="AG1612" t="s">
        <v>101</v>
      </c>
      <c r="AI1612" s="1">
        <v>37845</v>
      </c>
      <c r="AJ1612">
        <v>31</v>
      </c>
      <c r="AK1612">
        <v>3</v>
      </c>
      <c r="AL1612" s="1">
        <v>46022</v>
      </c>
      <c r="AM1612" s="1">
        <v>45381</v>
      </c>
      <c r="AN1612" t="s">
        <v>998</v>
      </c>
      <c r="AO1612" s="1">
        <v>42622</v>
      </c>
      <c r="AP1612" s="1">
        <v>42228</v>
      </c>
      <c r="AQ1612">
        <v>6</v>
      </c>
      <c r="AR1612">
        <v>0</v>
      </c>
      <c r="AS1612">
        <v>0</v>
      </c>
      <c r="AT1612">
        <v>6</v>
      </c>
      <c r="AU1612" t="s">
        <v>722</v>
      </c>
      <c r="AY1612">
        <v>0</v>
      </c>
      <c r="AZ1612">
        <v>0</v>
      </c>
      <c r="BA1612" t="s">
        <v>7232</v>
      </c>
      <c r="BB1612" s="1">
        <v>44278</v>
      </c>
      <c r="BC1612" t="s">
        <v>7233</v>
      </c>
      <c r="BV1612" s="1">
        <v>46015</v>
      </c>
      <c r="BW1612" s="1">
        <v>45636</v>
      </c>
      <c r="BX1612" t="s">
        <v>31119</v>
      </c>
      <c r="BY1612" t="s">
        <v>31120</v>
      </c>
      <c r="BZ1612">
        <v>0</v>
      </c>
      <c r="CA1612" s="2" t="s">
        <v>7227</v>
      </c>
      <c r="CB1612" t="s">
        <v>31121</v>
      </c>
      <c r="CC1612" t="s">
        <v>31122</v>
      </c>
      <c r="CD1612" t="s">
        <v>105</v>
      </c>
      <c r="CE1612" t="s">
        <v>31123</v>
      </c>
      <c r="CF1612" t="s">
        <v>31124</v>
      </c>
      <c r="CG1612">
        <v>9</v>
      </c>
      <c r="CH1612" t="s">
        <v>31125</v>
      </c>
      <c r="CI1612" t="s">
        <v>105</v>
      </c>
      <c r="CJ1612" t="s">
        <v>166</v>
      </c>
      <c r="CK1612" t="s">
        <v>167</v>
      </c>
      <c r="CL1612" t="s">
        <v>31126</v>
      </c>
      <c r="CM1612" s="2" t="s">
        <v>31127</v>
      </c>
      <c r="CN1612" t="s">
        <v>168</v>
      </c>
      <c r="CO1612" t="s">
        <v>31128</v>
      </c>
      <c r="CP1612" t="s">
        <v>31120</v>
      </c>
      <c r="CQ1612" t="s">
        <v>217</v>
      </c>
      <c r="CR1612" s="1">
        <v>42594</v>
      </c>
      <c r="DR1612" t="s">
        <v>7231</v>
      </c>
      <c r="DS1612" t="s">
        <v>50157</v>
      </c>
      <c r="DT1612" t="s">
        <v>31124</v>
      </c>
      <c r="DU1612" t="s">
        <v>50162</v>
      </c>
      <c r="DV1612" t="s">
        <v>50157</v>
      </c>
      <c r="DW1612" t="s">
        <v>26650</v>
      </c>
      <c r="DX1612" t="s">
        <v>50162</v>
      </c>
      <c r="DY1612" t="s">
        <v>24748</v>
      </c>
      <c r="EH1612" t="b">
        <f t="shared" si="25"/>
        <v>0</v>
      </c>
    </row>
    <row r="1613" spans="1:138" hidden="1" x14ac:dyDescent="0.25">
      <c r="A1613" t="s">
        <v>8955</v>
      </c>
      <c r="B1613" s="1">
        <v>45009</v>
      </c>
      <c r="C1613" t="s">
        <v>8956</v>
      </c>
      <c r="D1613" t="s">
        <v>8957</v>
      </c>
      <c r="E1613" t="s">
        <v>592</v>
      </c>
      <c r="F1613" t="s">
        <v>101</v>
      </c>
      <c r="G1613">
        <v>52.530821899999999</v>
      </c>
      <c r="H1613">
        <v>-1.0399297000000001</v>
      </c>
      <c r="I1613" t="s">
        <v>874</v>
      </c>
      <c r="J1613" t="s">
        <v>8958</v>
      </c>
      <c r="K1613" t="s">
        <v>8959</v>
      </c>
      <c r="Q1613" t="b">
        <v>0</v>
      </c>
      <c r="R1613" t="s">
        <v>8960</v>
      </c>
      <c r="S1613" t="s">
        <v>8961</v>
      </c>
      <c r="T1613" s="2" t="s">
        <v>8962</v>
      </c>
      <c r="U1613" t="s">
        <v>8963</v>
      </c>
      <c r="V1613" s="2" t="s">
        <v>8962</v>
      </c>
      <c r="Y1613" t="s">
        <v>8964</v>
      </c>
      <c r="Z1613" t="s">
        <v>8965</v>
      </c>
      <c r="AA1613" t="s">
        <v>460</v>
      </c>
      <c r="AD1613" t="s">
        <v>8966</v>
      </c>
      <c r="AE1613" t="s">
        <v>113</v>
      </c>
      <c r="AF1613" t="s">
        <v>114</v>
      </c>
      <c r="AG1613" t="s">
        <v>101</v>
      </c>
      <c r="AI1613" s="1">
        <v>25545</v>
      </c>
      <c r="AJ1613">
        <v>30</v>
      </c>
      <c r="AK1613">
        <v>6</v>
      </c>
      <c r="AL1613" s="1">
        <v>45747</v>
      </c>
      <c r="AM1613" s="1">
        <v>45107</v>
      </c>
      <c r="AN1613" t="s">
        <v>621</v>
      </c>
      <c r="AO1613" s="1">
        <v>42914</v>
      </c>
      <c r="AP1613" s="1">
        <v>42521</v>
      </c>
      <c r="AQ1613">
        <v>11</v>
      </c>
      <c r="AR1613">
        <v>7</v>
      </c>
      <c r="AS1613">
        <v>0</v>
      </c>
      <c r="AT1613">
        <v>4</v>
      </c>
      <c r="AU1613" t="s">
        <v>290</v>
      </c>
      <c r="AV1613" t="s">
        <v>122</v>
      </c>
      <c r="AY1613">
        <v>0</v>
      </c>
      <c r="AZ1613">
        <v>0</v>
      </c>
      <c r="BA1613" t="s">
        <v>8967</v>
      </c>
      <c r="BV1613" s="1">
        <v>45822</v>
      </c>
      <c r="BW1613" s="1">
        <v>45443</v>
      </c>
      <c r="BX1613" t="s">
        <v>33184</v>
      </c>
      <c r="BY1613" t="s">
        <v>33185</v>
      </c>
      <c r="BZ1613">
        <v>0</v>
      </c>
      <c r="CA1613" s="2" t="s">
        <v>8962</v>
      </c>
      <c r="CB1613" t="s">
        <v>33186</v>
      </c>
      <c r="CC1613" t="s">
        <v>33187</v>
      </c>
      <c r="CD1613" t="s">
        <v>101</v>
      </c>
      <c r="CE1613" t="s">
        <v>346</v>
      </c>
      <c r="CF1613" t="s">
        <v>33188</v>
      </c>
      <c r="CG1613" t="s">
        <v>25629</v>
      </c>
      <c r="CH1613" t="s">
        <v>33189</v>
      </c>
      <c r="CI1613" t="s">
        <v>207</v>
      </c>
      <c r="CJ1613" t="s">
        <v>24124</v>
      </c>
      <c r="CK1613" t="s">
        <v>24125</v>
      </c>
      <c r="CL1613" t="s">
        <v>341</v>
      </c>
      <c r="CM1613">
        <v>12451765</v>
      </c>
      <c r="CN1613" t="s">
        <v>168</v>
      </c>
      <c r="CO1613" t="s">
        <v>33190</v>
      </c>
      <c r="CP1613" t="s">
        <v>33185</v>
      </c>
      <c r="CQ1613" t="s">
        <v>123</v>
      </c>
      <c r="CR1613" s="1">
        <v>44013</v>
      </c>
      <c r="DR1613" t="s">
        <v>8966</v>
      </c>
      <c r="DS1613" t="s">
        <v>50179</v>
      </c>
      <c r="DT1613" t="s">
        <v>33188</v>
      </c>
      <c r="DU1613" t="s">
        <v>50147</v>
      </c>
      <c r="DV1613" t="s">
        <v>50179</v>
      </c>
      <c r="DW1613" t="s">
        <v>25969</v>
      </c>
      <c r="DX1613" t="s">
        <v>50147</v>
      </c>
      <c r="DY1613" t="s">
        <v>50148</v>
      </c>
      <c r="EH1613" t="b">
        <f t="shared" si="25"/>
        <v>0</v>
      </c>
    </row>
    <row r="1614" spans="1:138" hidden="1" x14ac:dyDescent="0.25">
      <c r="A1614" t="s">
        <v>1867</v>
      </c>
      <c r="B1614" s="1">
        <v>45686</v>
      </c>
      <c r="C1614" t="s">
        <v>1868</v>
      </c>
      <c r="D1614" t="s">
        <v>1869</v>
      </c>
      <c r="E1614" t="s">
        <v>592</v>
      </c>
      <c r="F1614" t="s">
        <v>101</v>
      </c>
      <c r="G1614">
        <v>53.278534200000003</v>
      </c>
      <c r="H1614">
        <v>-2.2352457000000001</v>
      </c>
      <c r="I1614" t="s">
        <v>667</v>
      </c>
      <c r="J1614" t="s">
        <v>636</v>
      </c>
      <c r="Q1614" t="b">
        <v>0</v>
      </c>
      <c r="R1614" t="s">
        <v>1870</v>
      </c>
      <c r="S1614" t="s">
        <v>1871</v>
      </c>
      <c r="T1614" s="2" t="s">
        <v>1872</v>
      </c>
      <c r="U1614" t="s">
        <v>1873</v>
      </c>
      <c r="V1614" s="2" t="s">
        <v>1872</v>
      </c>
      <c r="Y1614" t="s">
        <v>1874</v>
      </c>
      <c r="Z1614" t="s">
        <v>1875</v>
      </c>
      <c r="AA1614" t="s">
        <v>1876</v>
      </c>
      <c r="AB1614" t="s">
        <v>342</v>
      </c>
      <c r="AC1614" t="s">
        <v>112</v>
      </c>
      <c r="AD1614" t="s">
        <v>1877</v>
      </c>
      <c r="AE1614" t="s">
        <v>113</v>
      </c>
      <c r="AF1614" t="s">
        <v>114</v>
      </c>
      <c r="AG1614" t="s">
        <v>101</v>
      </c>
      <c r="AI1614" s="1">
        <v>41995</v>
      </c>
      <c r="AJ1614">
        <v>31</v>
      </c>
      <c r="AK1614">
        <v>12</v>
      </c>
      <c r="AL1614" s="1">
        <v>45930</v>
      </c>
      <c r="AM1614" s="1">
        <v>45291</v>
      </c>
      <c r="AN1614" t="s">
        <v>749</v>
      </c>
      <c r="AO1614" s="1">
        <v>42763</v>
      </c>
      <c r="AP1614" s="1">
        <v>42369</v>
      </c>
      <c r="AQ1614">
        <v>0</v>
      </c>
      <c r="AR1614">
        <v>0</v>
      </c>
      <c r="AS1614">
        <v>0</v>
      </c>
      <c r="AT1614">
        <v>0</v>
      </c>
      <c r="AU1614" t="s">
        <v>298</v>
      </c>
      <c r="AY1614">
        <v>0</v>
      </c>
      <c r="AZ1614">
        <v>0</v>
      </c>
      <c r="BA1614" t="s">
        <v>1878</v>
      </c>
      <c r="BV1614" s="1">
        <v>46036</v>
      </c>
      <c r="BW1614" s="1">
        <v>45657</v>
      </c>
      <c r="BX1614" t="s">
        <v>25105</v>
      </c>
      <c r="BY1614" t="s">
        <v>25106</v>
      </c>
      <c r="BZ1614">
        <v>1</v>
      </c>
      <c r="CA1614" s="2" t="s">
        <v>1872</v>
      </c>
      <c r="CB1614" t="s">
        <v>25107</v>
      </c>
      <c r="CD1614" t="s">
        <v>101</v>
      </c>
      <c r="CE1614" t="s">
        <v>25108</v>
      </c>
      <c r="CF1614" t="s">
        <v>1877</v>
      </c>
      <c r="CG1614" t="s">
        <v>25109</v>
      </c>
      <c r="CH1614" t="s">
        <v>25110</v>
      </c>
      <c r="CN1614" t="s">
        <v>103</v>
      </c>
      <c r="CO1614" t="s">
        <v>25111</v>
      </c>
      <c r="CP1614" t="s">
        <v>25112</v>
      </c>
      <c r="CQ1614" t="s">
        <v>132</v>
      </c>
      <c r="CR1614" s="1">
        <v>42466</v>
      </c>
      <c r="CS1614" t="s">
        <v>101</v>
      </c>
      <c r="CT1614">
        <v>4</v>
      </c>
      <c r="CU1614">
        <v>1967</v>
      </c>
      <c r="CV1614" t="s">
        <v>174</v>
      </c>
      <c r="CW1614" t="s">
        <v>277</v>
      </c>
      <c r="CX1614" t="s">
        <v>25113</v>
      </c>
      <c r="CY1614" t="s">
        <v>318</v>
      </c>
      <c r="CZ1614" t="s">
        <v>108</v>
      </c>
      <c r="DA1614" t="s">
        <v>25114</v>
      </c>
      <c r="DR1614" t="s">
        <v>1877</v>
      </c>
      <c r="DS1614" t="s">
        <v>50151</v>
      </c>
      <c r="DT1614" t="s">
        <v>1877</v>
      </c>
      <c r="DU1614" t="s">
        <v>50151</v>
      </c>
      <c r="DV1614" t="s">
        <v>50151</v>
      </c>
      <c r="DW1614" t="s">
        <v>25114</v>
      </c>
      <c r="DX1614" t="s">
        <v>50151</v>
      </c>
      <c r="DY1614" t="s">
        <v>25114</v>
      </c>
      <c r="EH1614" t="b">
        <f t="shared" si="25"/>
        <v>0</v>
      </c>
    </row>
    <row r="1615" spans="1:138" hidden="1" x14ac:dyDescent="0.25">
      <c r="A1615" t="s">
        <v>1867</v>
      </c>
      <c r="B1615" s="1">
        <v>45686</v>
      </c>
      <c r="C1615" t="s">
        <v>1868</v>
      </c>
      <c r="D1615" t="s">
        <v>1869</v>
      </c>
      <c r="E1615" t="s">
        <v>592</v>
      </c>
      <c r="F1615" t="s">
        <v>101</v>
      </c>
      <c r="G1615">
        <v>53.278534200000003</v>
      </c>
      <c r="H1615">
        <v>-2.2352457000000001</v>
      </c>
      <c r="I1615" t="s">
        <v>667</v>
      </c>
      <c r="J1615" t="s">
        <v>636</v>
      </c>
      <c r="Q1615" t="b">
        <v>0</v>
      </c>
      <c r="R1615" t="s">
        <v>1870</v>
      </c>
      <c r="S1615" t="s">
        <v>1871</v>
      </c>
      <c r="T1615" s="2" t="s">
        <v>1872</v>
      </c>
      <c r="U1615" t="s">
        <v>1873</v>
      </c>
      <c r="V1615" s="2" t="s">
        <v>1872</v>
      </c>
      <c r="Y1615" t="s">
        <v>1874</v>
      </c>
      <c r="Z1615" t="s">
        <v>1875</v>
      </c>
      <c r="AA1615" t="s">
        <v>1876</v>
      </c>
      <c r="AB1615" t="s">
        <v>342</v>
      </c>
      <c r="AC1615" t="s">
        <v>112</v>
      </c>
      <c r="AD1615" t="s">
        <v>1877</v>
      </c>
      <c r="AE1615" t="s">
        <v>113</v>
      </c>
      <c r="AF1615" t="s">
        <v>114</v>
      </c>
      <c r="AG1615" t="s">
        <v>101</v>
      </c>
      <c r="AI1615" s="1">
        <v>41995</v>
      </c>
      <c r="AJ1615">
        <v>31</v>
      </c>
      <c r="AK1615">
        <v>12</v>
      </c>
      <c r="AL1615" s="1">
        <v>45930</v>
      </c>
      <c r="AM1615" s="1">
        <v>45291</v>
      </c>
      <c r="AN1615" t="s">
        <v>749</v>
      </c>
      <c r="AO1615" s="1">
        <v>42763</v>
      </c>
      <c r="AP1615" s="1">
        <v>42369</v>
      </c>
      <c r="AQ1615">
        <v>0</v>
      </c>
      <c r="AR1615">
        <v>0</v>
      </c>
      <c r="AS1615">
        <v>0</v>
      </c>
      <c r="AT1615">
        <v>0</v>
      </c>
      <c r="AU1615" t="s">
        <v>298</v>
      </c>
      <c r="AY1615">
        <v>0</v>
      </c>
      <c r="AZ1615">
        <v>0</v>
      </c>
      <c r="BA1615" t="s">
        <v>1878</v>
      </c>
      <c r="BV1615" s="1">
        <v>46036</v>
      </c>
      <c r="BW1615" s="1">
        <v>45657</v>
      </c>
      <c r="BX1615" t="s">
        <v>25115</v>
      </c>
      <c r="BY1615" t="s">
        <v>25116</v>
      </c>
      <c r="BZ1615">
        <v>1</v>
      </c>
      <c r="CA1615" s="2" t="s">
        <v>1872</v>
      </c>
      <c r="CB1615" t="s">
        <v>25107</v>
      </c>
      <c r="CD1615" t="s">
        <v>101</v>
      </c>
      <c r="CE1615" t="s">
        <v>25108</v>
      </c>
      <c r="CF1615" t="s">
        <v>1877</v>
      </c>
      <c r="CG1615" t="s">
        <v>25109</v>
      </c>
      <c r="CH1615" t="s">
        <v>25117</v>
      </c>
      <c r="CN1615" t="s">
        <v>103</v>
      </c>
      <c r="CO1615" t="s">
        <v>25118</v>
      </c>
      <c r="CP1615" t="s">
        <v>25119</v>
      </c>
      <c r="CQ1615" t="s">
        <v>132</v>
      </c>
      <c r="CR1615" s="1">
        <v>42466</v>
      </c>
      <c r="CS1615" t="s">
        <v>105</v>
      </c>
      <c r="CT1615">
        <v>2</v>
      </c>
      <c r="CU1615">
        <v>1963</v>
      </c>
      <c r="CV1615" t="s">
        <v>24785</v>
      </c>
      <c r="CW1615" t="s">
        <v>24097</v>
      </c>
      <c r="CX1615" t="s">
        <v>25120</v>
      </c>
      <c r="CY1615" t="s">
        <v>25121</v>
      </c>
      <c r="CZ1615" t="s">
        <v>108</v>
      </c>
      <c r="DA1615" t="s">
        <v>25114</v>
      </c>
      <c r="DR1615" t="s">
        <v>1877</v>
      </c>
      <c r="DS1615" t="s">
        <v>50151</v>
      </c>
      <c r="DT1615" t="s">
        <v>1877</v>
      </c>
      <c r="DU1615" t="s">
        <v>50151</v>
      </c>
      <c r="DV1615" t="s">
        <v>50151</v>
      </c>
      <c r="DW1615" t="s">
        <v>25114</v>
      </c>
      <c r="DX1615" t="s">
        <v>50151</v>
      </c>
      <c r="DY1615" t="s">
        <v>25114</v>
      </c>
      <c r="EH1615" t="b">
        <f t="shared" si="25"/>
        <v>0</v>
      </c>
    </row>
    <row r="1616" spans="1:138" hidden="1" x14ac:dyDescent="0.25">
      <c r="A1616" t="s">
        <v>1867</v>
      </c>
      <c r="B1616" s="1">
        <v>45686</v>
      </c>
      <c r="C1616" t="s">
        <v>1868</v>
      </c>
      <c r="D1616" t="s">
        <v>1869</v>
      </c>
      <c r="E1616" t="s">
        <v>592</v>
      </c>
      <c r="F1616" t="s">
        <v>101</v>
      </c>
      <c r="G1616">
        <v>53.278534200000003</v>
      </c>
      <c r="H1616">
        <v>-2.2352457000000001</v>
      </c>
      <c r="I1616" t="s">
        <v>667</v>
      </c>
      <c r="J1616" t="s">
        <v>636</v>
      </c>
      <c r="Q1616" t="b">
        <v>0</v>
      </c>
      <c r="R1616" t="s">
        <v>1870</v>
      </c>
      <c r="S1616" t="s">
        <v>1871</v>
      </c>
      <c r="T1616" s="2" t="s">
        <v>1872</v>
      </c>
      <c r="U1616" t="s">
        <v>1873</v>
      </c>
      <c r="V1616" s="2" t="s">
        <v>1872</v>
      </c>
      <c r="Y1616" t="s">
        <v>1874</v>
      </c>
      <c r="Z1616" t="s">
        <v>1875</v>
      </c>
      <c r="AA1616" t="s">
        <v>1876</v>
      </c>
      <c r="AB1616" t="s">
        <v>342</v>
      </c>
      <c r="AC1616" t="s">
        <v>112</v>
      </c>
      <c r="AD1616" t="s">
        <v>1877</v>
      </c>
      <c r="AE1616" t="s">
        <v>113</v>
      </c>
      <c r="AF1616" t="s">
        <v>114</v>
      </c>
      <c r="AG1616" t="s">
        <v>101</v>
      </c>
      <c r="AI1616" s="1">
        <v>41995</v>
      </c>
      <c r="AJ1616">
        <v>31</v>
      </c>
      <c r="AK1616">
        <v>12</v>
      </c>
      <c r="AL1616" s="1">
        <v>45930</v>
      </c>
      <c r="AM1616" s="1">
        <v>45291</v>
      </c>
      <c r="AN1616" t="s">
        <v>749</v>
      </c>
      <c r="AO1616" s="1">
        <v>42763</v>
      </c>
      <c r="AP1616" s="1">
        <v>42369</v>
      </c>
      <c r="AQ1616">
        <v>0</v>
      </c>
      <c r="AR1616">
        <v>0</v>
      </c>
      <c r="AS1616">
        <v>0</v>
      </c>
      <c r="AT1616">
        <v>0</v>
      </c>
      <c r="AU1616" t="s">
        <v>298</v>
      </c>
      <c r="AY1616">
        <v>0</v>
      </c>
      <c r="AZ1616">
        <v>0</v>
      </c>
      <c r="BA1616" t="s">
        <v>1878</v>
      </c>
      <c r="BV1616" s="1">
        <v>46036</v>
      </c>
      <c r="BW1616" s="1">
        <v>45657</v>
      </c>
      <c r="BX1616" t="s">
        <v>25122</v>
      </c>
      <c r="BY1616" t="s">
        <v>25123</v>
      </c>
      <c r="BZ1616">
        <v>1</v>
      </c>
      <c r="CA1616" s="2" t="s">
        <v>1872</v>
      </c>
      <c r="CB1616" t="s">
        <v>25107</v>
      </c>
      <c r="CD1616" t="s">
        <v>101</v>
      </c>
      <c r="CE1616" t="s">
        <v>25108</v>
      </c>
      <c r="CF1616" t="s">
        <v>1877</v>
      </c>
      <c r="CG1616" t="s">
        <v>25109</v>
      </c>
      <c r="CH1616" t="s">
        <v>25124</v>
      </c>
      <c r="CN1616" t="s">
        <v>103</v>
      </c>
      <c r="CO1616" t="s">
        <v>25125</v>
      </c>
      <c r="CP1616" t="s">
        <v>25126</v>
      </c>
      <c r="CQ1616" t="s">
        <v>132</v>
      </c>
      <c r="CR1616" s="1">
        <v>42466</v>
      </c>
      <c r="CS1616" t="s">
        <v>105</v>
      </c>
      <c r="CT1616">
        <v>2</v>
      </c>
      <c r="CU1616">
        <v>1972</v>
      </c>
      <c r="CV1616" t="s">
        <v>202</v>
      </c>
      <c r="CW1616" t="s">
        <v>277</v>
      </c>
      <c r="CX1616" t="s">
        <v>25127</v>
      </c>
      <c r="CY1616" t="s">
        <v>318</v>
      </c>
      <c r="CZ1616" t="s">
        <v>108</v>
      </c>
      <c r="DA1616" t="s">
        <v>25114</v>
      </c>
      <c r="DR1616" t="s">
        <v>1877</v>
      </c>
      <c r="DS1616" t="s">
        <v>50151</v>
      </c>
      <c r="DT1616" t="s">
        <v>1877</v>
      </c>
      <c r="DU1616" t="s">
        <v>50151</v>
      </c>
      <c r="DV1616" t="s">
        <v>50151</v>
      </c>
      <c r="DW1616" t="s">
        <v>25114</v>
      </c>
      <c r="DX1616" t="s">
        <v>50151</v>
      </c>
      <c r="DY1616" t="s">
        <v>25114</v>
      </c>
      <c r="EH1616" t="b">
        <f t="shared" si="25"/>
        <v>0</v>
      </c>
    </row>
    <row r="1617" spans="1:138" hidden="1" x14ac:dyDescent="0.25">
      <c r="A1617" t="s">
        <v>18171</v>
      </c>
      <c r="B1617" s="1">
        <v>45009</v>
      </c>
      <c r="C1617" t="s">
        <v>18172</v>
      </c>
      <c r="D1617" t="s">
        <v>18173</v>
      </c>
      <c r="E1617" t="s">
        <v>592</v>
      </c>
      <c r="F1617" t="s">
        <v>101</v>
      </c>
      <c r="G1617">
        <v>51.817926</v>
      </c>
      <c r="H1617">
        <v>-4.9631483000000003</v>
      </c>
      <c r="I1617" t="s">
        <v>1332</v>
      </c>
      <c r="J1617" t="s">
        <v>18174</v>
      </c>
      <c r="K1617" t="s">
        <v>18175</v>
      </c>
      <c r="L1617" t="s">
        <v>18172</v>
      </c>
      <c r="M1617" t="s">
        <v>18176</v>
      </c>
      <c r="O1617" t="s">
        <v>18176</v>
      </c>
      <c r="P1617" t="s">
        <v>18177</v>
      </c>
      <c r="Q1617" t="b">
        <v>0</v>
      </c>
      <c r="R1617" t="s">
        <v>18178</v>
      </c>
      <c r="S1617" t="s">
        <v>18179</v>
      </c>
      <c r="T1617" s="2" t="s">
        <v>18180</v>
      </c>
      <c r="U1617" t="s">
        <v>18181</v>
      </c>
      <c r="V1617" s="2" t="s">
        <v>18180</v>
      </c>
      <c r="Y1617" t="s">
        <v>18182</v>
      </c>
      <c r="Z1617" t="s">
        <v>5052</v>
      </c>
      <c r="AA1617" t="s">
        <v>5053</v>
      </c>
      <c r="AD1617" t="s">
        <v>18183</v>
      </c>
      <c r="AE1617" t="s">
        <v>113</v>
      </c>
      <c r="AF1617" t="s">
        <v>114</v>
      </c>
      <c r="AG1617" t="s">
        <v>101</v>
      </c>
      <c r="AI1617" s="1">
        <v>34631</v>
      </c>
      <c r="AJ1617">
        <v>30</v>
      </c>
      <c r="AK1617">
        <v>6</v>
      </c>
      <c r="AL1617" s="1">
        <v>45747</v>
      </c>
      <c r="AM1617" s="1">
        <v>45107</v>
      </c>
      <c r="AN1617" t="s">
        <v>621</v>
      </c>
      <c r="AO1617" s="1">
        <v>42695</v>
      </c>
      <c r="AP1617" s="1">
        <v>42301</v>
      </c>
      <c r="AQ1617">
        <v>24</v>
      </c>
      <c r="AR1617">
        <v>14</v>
      </c>
      <c r="AS1617">
        <v>0</v>
      </c>
      <c r="AT1617">
        <v>10</v>
      </c>
      <c r="AU1617" t="s">
        <v>1734</v>
      </c>
      <c r="AV1617" t="s">
        <v>515</v>
      </c>
      <c r="AY1617">
        <v>0</v>
      </c>
      <c r="AZ1617">
        <v>0</v>
      </c>
      <c r="BA1617" t="s">
        <v>18184</v>
      </c>
      <c r="BV1617" s="1">
        <v>45878</v>
      </c>
      <c r="BW1617" s="1">
        <v>45499</v>
      </c>
      <c r="BX1617" t="s">
        <v>43878</v>
      </c>
      <c r="BY1617" t="s">
        <v>43879</v>
      </c>
      <c r="BZ1617">
        <v>1</v>
      </c>
      <c r="CA1617" s="2" t="s">
        <v>18180</v>
      </c>
      <c r="CB1617" t="s">
        <v>43880</v>
      </c>
      <c r="CC1617" t="s">
        <v>28559</v>
      </c>
      <c r="CE1617" t="s">
        <v>28566</v>
      </c>
      <c r="CF1617" t="s">
        <v>18183</v>
      </c>
      <c r="CH1617" t="s">
        <v>43881</v>
      </c>
      <c r="CN1617" t="s">
        <v>103</v>
      </c>
      <c r="CO1617" t="s">
        <v>43882</v>
      </c>
      <c r="CP1617" t="s">
        <v>43883</v>
      </c>
      <c r="CQ1617" t="s">
        <v>132</v>
      </c>
      <c r="CR1617" s="1">
        <v>42552</v>
      </c>
      <c r="CS1617" t="s">
        <v>559</v>
      </c>
      <c r="CT1617">
        <v>1</v>
      </c>
      <c r="CU1617">
        <v>1963</v>
      </c>
      <c r="CV1617" t="s">
        <v>331</v>
      </c>
      <c r="CW1617" t="s">
        <v>210</v>
      </c>
      <c r="CX1617" t="s">
        <v>43884</v>
      </c>
      <c r="CY1617" t="s">
        <v>107</v>
      </c>
      <c r="CZ1617" t="s">
        <v>108</v>
      </c>
      <c r="DB1617" s="1">
        <v>44013</v>
      </c>
      <c r="DR1617" t="s">
        <v>18183</v>
      </c>
      <c r="DS1617" t="s">
        <v>50239</v>
      </c>
      <c r="DT1617" t="s">
        <v>18183</v>
      </c>
      <c r="DU1617" t="s">
        <v>50239</v>
      </c>
      <c r="DV1617" t="s">
        <v>50239</v>
      </c>
      <c r="DW1617" t="s">
        <v>50240</v>
      </c>
      <c r="DX1617" t="s">
        <v>50239</v>
      </c>
      <c r="DY1617" t="s">
        <v>50240</v>
      </c>
      <c r="EH1617" t="b">
        <f t="shared" si="25"/>
        <v>0</v>
      </c>
    </row>
    <row r="1618" spans="1:138" hidden="1" x14ac:dyDescent="0.25">
      <c r="A1618" t="s">
        <v>6704</v>
      </c>
      <c r="B1618" s="1">
        <v>45009</v>
      </c>
      <c r="C1618" t="s">
        <v>6705</v>
      </c>
      <c r="D1618" t="s">
        <v>6706</v>
      </c>
      <c r="E1618" t="s">
        <v>592</v>
      </c>
      <c r="F1618" t="s">
        <v>101</v>
      </c>
      <c r="G1618">
        <v>52.9124506</v>
      </c>
      <c r="H1618">
        <v>-0.98712200000000005</v>
      </c>
      <c r="I1618" t="s">
        <v>634</v>
      </c>
      <c r="J1618" t="s">
        <v>6707</v>
      </c>
      <c r="K1618" t="s">
        <v>6708</v>
      </c>
      <c r="Q1618" t="b">
        <v>0</v>
      </c>
      <c r="R1618" t="s">
        <v>6709</v>
      </c>
      <c r="S1618" t="s">
        <v>6710</v>
      </c>
      <c r="T1618" s="2" t="s">
        <v>6711</v>
      </c>
      <c r="U1618" t="s">
        <v>6712</v>
      </c>
      <c r="V1618" s="2" t="s">
        <v>6711</v>
      </c>
      <c r="Y1618" t="s">
        <v>4697</v>
      </c>
      <c r="Z1618" t="s">
        <v>6713</v>
      </c>
      <c r="AA1618" t="s">
        <v>1835</v>
      </c>
      <c r="AD1618" t="s">
        <v>6714</v>
      </c>
      <c r="AE1618" t="s">
        <v>113</v>
      </c>
      <c r="AF1618" t="s">
        <v>114</v>
      </c>
      <c r="AG1618" t="s">
        <v>101</v>
      </c>
      <c r="AI1618" s="1">
        <v>14991</v>
      </c>
      <c r="AJ1618">
        <v>31</v>
      </c>
      <c r="AK1618">
        <v>3</v>
      </c>
      <c r="AL1618" s="1">
        <v>46022</v>
      </c>
      <c r="AM1618" s="1">
        <v>45382</v>
      </c>
      <c r="AN1618" t="s">
        <v>798</v>
      </c>
      <c r="AO1618" s="1">
        <v>42763</v>
      </c>
      <c r="AP1618" s="1">
        <v>42369</v>
      </c>
      <c r="AQ1618">
        <v>22</v>
      </c>
      <c r="AR1618">
        <v>10</v>
      </c>
      <c r="AS1618">
        <v>0</v>
      </c>
      <c r="AT1618">
        <v>12</v>
      </c>
      <c r="AU1618" t="s">
        <v>1387</v>
      </c>
      <c r="AY1618">
        <v>0</v>
      </c>
      <c r="AZ1618">
        <v>0</v>
      </c>
      <c r="BA1618" t="s">
        <v>6715</v>
      </c>
      <c r="BB1618" s="1">
        <v>38827</v>
      </c>
      <c r="BC1618" t="s">
        <v>6716</v>
      </c>
      <c r="BV1618" s="1">
        <v>46036</v>
      </c>
      <c r="BW1618" s="1">
        <v>45657</v>
      </c>
      <c r="BX1618" t="s">
        <v>30538</v>
      </c>
      <c r="BY1618" t="s">
        <v>30539</v>
      </c>
      <c r="BZ1618">
        <v>0</v>
      </c>
      <c r="CA1618" s="2" t="s">
        <v>6711</v>
      </c>
      <c r="CB1618" t="s">
        <v>30540</v>
      </c>
      <c r="CC1618" t="s">
        <v>30541</v>
      </c>
      <c r="CD1618" t="s">
        <v>105</v>
      </c>
      <c r="CE1618" t="s">
        <v>25064</v>
      </c>
      <c r="CF1618" t="s">
        <v>6714</v>
      </c>
      <c r="CG1618" t="s">
        <v>21272</v>
      </c>
      <c r="CH1618" t="s">
        <v>30542</v>
      </c>
      <c r="CJ1618" t="s">
        <v>204</v>
      </c>
      <c r="CK1618" t="s">
        <v>167</v>
      </c>
      <c r="CN1618" t="s">
        <v>168</v>
      </c>
      <c r="CO1618" t="s">
        <v>30543</v>
      </c>
      <c r="CP1618" t="s">
        <v>30539</v>
      </c>
      <c r="CQ1618" t="s">
        <v>104</v>
      </c>
      <c r="CR1618" s="1">
        <v>42466</v>
      </c>
      <c r="DR1618" t="s">
        <v>6714</v>
      </c>
      <c r="DS1618" t="s">
        <v>50157</v>
      </c>
      <c r="DT1618" t="s">
        <v>6714</v>
      </c>
      <c r="DU1618" t="s">
        <v>50157</v>
      </c>
      <c r="DV1618" t="s">
        <v>50157</v>
      </c>
      <c r="DW1618" t="s">
        <v>26650</v>
      </c>
      <c r="DX1618" t="s">
        <v>50157</v>
      </c>
      <c r="DY1618" t="s">
        <v>26650</v>
      </c>
      <c r="EH1618" t="b">
        <f t="shared" si="25"/>
        <v>0</v>
      </c>
    </row>
    <row r="1619" spans="1:138" hidden="1" x14ac:dyDescent="0.25">
      <c r="A1619" t="s">
        <v>7517</v>
      </c>
      <c r="B1619" s="1">
        <v>45687</v>
      </c>
      <c r="C1619" t="s">
        <v>7518</v>
      </c>
      <c r="D1619" t="s">
        <v>7519</v>
      </c>
      <c r="E1619" t="s">
        <v>592</v>
      </c>
      <c r="F1619" t="s">
        <v>101</v>
      </c>
      <c r="G1619">
        <v>51.528719600000002</v>
      </c>
      <c r="H1619">
        <v>-0.2724396</v>
      </c>
      <c r="I1619" t="s">
        <v>667</v>
      </c>
      <c r="J1619" t="s">
        <v>636</v>
      </c>
      <c r="Q1619" t="b">
        <v>0</v>
      </c>
      <c r="R1619" t="s">
        <v>7520</v>
      </c>
      <c r="S1619" t="s">
        <v>7521</v>
      </c>
      <c r="T1619" s="2" t="s">
        <v>7522</v>
      </c>
      <c r="U1619" t="s">
        <v>7523</v>
      </c>
      <c r="V1619" s="2" t="s">
        <v>7522</v>
      </c>
      <c r="Y1619" t="s">
        <v>7524</v>
      </c>
      <c r="Z1619" t="s">
        <v>7525</v>
      </c>
      <c r="AA1619" t="s">
        <v>270</v>
      </c>
      <c r="AC1619" t="s">
        <v>112</v>
      </c>
      <c r="AD1619" t="s">
        <v>7526</v>
      </c>
      <c r="AE1619" t="s">
        <v>113</v>
      </c>
      <c r="AF1619" t="s">
        <v>114</v>
      </c>
      <c r="AG1619" t="s">
        <v>101</v>
      </c>
      <c r="AI1619" s="1">
        <v>41969</v>
      </c>
      <c r="AJ1619">
        <v>31</v>
      </c>
      <c r="AK1619">
        <v>12</v>
      </c>
      <c r="AL1619" s="1">
        <v>45930</v>
      </c>
      <c r="AM1619" s="1">
        <v>45291</v>
      </c>
      <c r="AN1619" t="s">
        <v>798</v>
      </c>
      <c r="AO1619" s="1">
        <v>42650</v>
      </c>
      <c r="AP1619" s="1">
        <v>42256</v>
      </c>
      <c r="AQ1619">
        <v>8</v>
      </c>
      <c r="AR1619">
        <v>5</v>
      </c>
      <c r="AS1619">
        <v>0</v>
      </c>
      <c r="AT1619">
        <v>3</v>
      </c>
      <c r="AU1619" t="s">
        <v>2130</v>
      </c>
      <c r="AY1619">
        <v>0</v>
      </c>
      <c r="AZ1619">
        <v>0</v>
      </c>
      <c r="BA1619" t="s">
        <v>7527</v>
      </c>
      <c r="BV1619" s="1">
        <v>46012</v>
      </c>
      <c r="BW1619" s="1">
        <v>45633</v>
      </c>
      <c r="BX1619" t="s">
        <v>31423</v>
      </c>
      <c r="BY1619" t="s">
        <v>31424</v>
      </c>
      <c r="BZ1619">
        <v>1</v>
      </c>
      <c r="CA1619" s="2" t="s">
        <v>7522</v>
      </c>
      <c r="CB1619" t="s">
        <v>31425</v>
      </c>
      <c r="CE1619" t="s">
        <v>346</v>
      </c>
      <c r="CF1619" t="s">
        <v>7526</v>
      </c>
      <c r="CG1619" t="s">
        <v>31426</v>
      </c>
      <c r="CH1619" t="s">
        <v>31427</v>
      </c>
      <c r="CN1619" t="s">
        <v>103</v>
      </c>
      <c r="CO1619" t="s">
        <v>31428</v>
      </c>
      <c r="CP1619" t="s">
        <v>31429</v>
      </c>
      <c r="CQ1619" t="s">
        <v>132</v>
      </c>
      <c r="CR1619" s="1">
        <v>42466</v>
      </c>
      <c r="CS1619" t="s">
        <v>101</v>
      </c>
      <c r="CT1619">
        <v>5</v>
      </c>
      <c r="CU1619">
        <v>1965</v>
      </c>
      <c r="CV1619" t="s">
        <v>25566</v>
      </c>
      <c r="CW1619" t="s">
        <v>31430</v>
      </c>
      <c r="CX1619" t="s">
        <v>31431</v>
      </c>
      <c r="CY1619" t="s">
        <v>360</v>
      </c>
      <c r="CZ1619" t="s">
        <v>108</v>
      </c>
      <c r="DB1619" s="1">
        <v>42920</v>
      </c>
      <c r="DR1619" t="s">
        <v>7526</v>
      </c>
      <c r="DS1619" t="s">
        <v>50189</v>
      </c>
      <c r="DT1619" t="s">
        <v>7526</v>
      </c>
      <c r="DU1619" t="s">
        <v>50189</v>
      </c>
      <c r="DV1619" t="s">
        <v>50189</v>
      </c>
      <c r="DW1619" t="s">
        <v>50190</v>
      </c>
      <c r="DX1619" t="s">
        <v>50189</v>
      </c>
      <c r="DY1619" t="s">
        <v>50190</v>
      </c>
      <c r="DZ1619" t="s">
        <v>7518</v>
      </c>
      <c r="EA1619" t="s">
        <v>346</v>
      </c>
      <c r="EC1619" t="s">
        <v>50169</v>
      </c>
      <c r="ED1619" t="s">
        <v>50170</v>
      </c>
      <c r="EE1619" t="s">
        <v>7520</v>
      </c>
      <c r="EF1619" t="s">
        <v>7521</v>
      </c>
      <c r="EG1619" s="2" t="s">
        <v>7522</v>
      </c>
      <c r="EH1619" t="b">
        <f t="shared" si="25"/>
        <v>0</v>
      </c>
    </row>
    <row r="1620" spans="1:138" hidden="1" x14ac:dyDescent="0.25">
      <c r="A1620" t="s">
        <v>7528</v>
      </c>
      <c r="B1620" s="1">
        <v>45687</v>
      </c>
      <c r="C1620" t="s">
        <v>7529</v>
      </c>
      <c r="D1620" t="s">
        <v>7530</v>
      </c>
      <c r="E1620" t="s">
        <v>592</v>
      </c>
      <c r="F1620" t="s">
        <v>101</v>
      </c>
      <c r="G1620" s="2" t="s">
        <v>7531</v>
      </c>
      <c r="H1620">
        <v>-0.26138800000000001</v>
      </c>
      <c r="I1620" t="s">
        <v>667</v>
      </c>
      <c r="J1620" t="s">
        <v>636</v>
      </c>
      <c r="Q1620" t="b">
        <v>0</v>
      </c>
      <c r="R1620" t="s">
        <v>7532</v>
      </c>
      <c r="S1620" t="s">
        <v>7521</v>
      </c>
      <c r="T1620" s="2" t="s">
        <v>7522</v>
      </c>
      <c r="U1620" t="s">
        <v>7523</v>
      </c>
      <c r="V1620" s="2" t="s">
        <v>7522</v>
      </c>
      <c r="Y1620" t="s">
        <v>7524</v>
      </c>
      <c r="Z1620" t="s">
        <v>7525</v>
      </c>
      <c r="AA1620" t="s">
        <v>270</v>
      </c>
      <c r="AC1620" t="s">
        <v>112</v>
      </c>
      <c r="AD1620" t="s">
        <v>7526</v>
      </c>
      <c r="AE1620" t="s">
        <v>113</v>
      </c>
      <c r="AF1620" t="s">
        <v>114</v>
      </c>
      <c r="AG1620" t="s">
        <v>101</v>
      </c>
      <c r="AI1620" s="1">
        <v>41969</v>
      </c>
      <c r="AJ1620">
        <v>31</v>
      </c>
      <c r="AK1620">
        <v>12</v>
      </c>
      <c r="AL1620" s="1">
        <v>45930</v>
      </c>
      <c r="AM1620" s="1">
        <v>45291</v>
      </c>
      <c r="AN1620" t="s">
        <v>798</v>
      </c>
      <c r="AO1620" s="1">
        <v>42650</v>
      </c>
      <c r="AP1620" s="1">
        <v>42256</v>
      </c>
      <c r="AQ1620">
        <v>8</v>
      </c>
      <c r="AR1620">
        <v>5</v>
      </c>
      <c r="AS1620">
        <v>0</v>
      </c>
      <c r="AT1620">
        <v>3</v>
      </c>
      <c r="AU1620" t="s">
        <v>2130</v>
      </c>
      <c r="AY1620">
        <v>0</v>
      </c>
      <c r="AZ1620">
        <v>0</v>
      </c>
      <c r="BA1620" t="s">
        <v>7527</v>
      </c>
      <c r="BV1620" s="1">
        <v>46012</v>
      </c>
      <c r="BW1620" s="1">
        <v>45633</v>
      </c>
      <c r="BX1620" t="s">
        <v>31423</v>
      </c>
      <c r="BY1620" t="s">
        <v>31424</v>
      </c>
      <c r="BZ1620">
        <v>1</v>
      </c>
      <c r="CA1620" s="2" t="s">
        <v>7522</v>
      </c>
      <c r="CB1620" t="s">
        <v>31425</v>
      </c>
      <c r="CE1620" t="s">
        <v>346</v>
      </c>
      <c r="CF1620" t="s">
        <v>7526</v>
      </c>
      <c r="CG1620" t="s">
        <v>31426</v>
      </c>
      <c r="CH1620" t="s">
        <v>31427</v>
      </c>
      <c r="CN1620" t="s">
        <v>103</v>
      </c>
      <c r="CO1620" t="s">
        <v>31428</v>
      </c>
      <c r="CP1620" t="s">
        <v>31429</v>
      </c>
      <c r="CQ1620" t="s">
        <v>132</v>
      </c>
      <c r="CR1620" s="1">
        <v>42466</v>
      </c>
      <c r="CS1620" t="s">
        <v>101</v>
      </c>
      <c r="CT1620">
        <v>5</v>
      </c>
      <c r="CU1620">
        <v>1965</v>
      </c>
      <c r="CV1620" t="s">
        <v>25566</v>
      </c>
      <c r="CW1620" t="s">
        <v>31430</v>
      </c>
      <c r="CX1620" t="s">
        <v>31431</v>
      </c>
      <c r="CY1620" t="s">
        <v>360</v>
      </c>
      <c r="CZ1620" t="s">
        <v>108</v>
      </c>
      <c r="DB1620" s="1">
        <v>42920</v>
      </c>
      <c r="DR1620" t="s">
        <v>7526</v>
      </c>
      <c r="DS1620" t="s">
        <v>50189</v>
      </c>
      <c r="DT1620" t="s">
        <v>7526</v>
      </c>
      <c r="DU1620" t="s">
        <v>50189</v>
      </c>
      <c r="DV1620" t="s">
        <v>50189</v>
      </c>
      <c r="DW1620" t="s">
        <v>50190</v>
      </c>
      <c r="DX1620" t="s">
        <v>50189</v>
      </c>
      <c r="DY1620" t="s">
        <v>50190</v>
      </c>
      <c r="DZ1620" t="s">
        <v>7518</v>
      </c>
      <c r="EA1620" t="s">
        <v>346</v>
      </c>
      <c r="EC1620" t="s">
        <v>50169</v>
      </c>
      <c r="ED1620" t="s">
        <v>50170</v>
      </c>
      <c r="EE1620" t="s">
        <v>7520</v>
      </c>
      <c r="EF1620" t="s">
        <v>7521</v>
      </c>
      <c r="EG1620" s="2" t="s">
        <v>7522</v>
      </c>
      <c r="EH1620" t="b">
        <f t="shared" si="25"/>
        <v>0</v>
      </c>
    </row>
    <row r="1621" spans="1:138" hidden="1" x14ac:dyDescent="0.25">
      <c r="A1621" t="s">
        <v>7517</v>
      </c>
      <c r="B1621" s="1">
        <v>45687</v>
      </c>
      <c r="C1621" t="s">
        <v>7518</v>
      </c>
      <c r="D1621" t="s">
        <v>7519</v>
      </c>
      <c r="E1621" t="s">
        <v>592</v>
      </c>
      <c r="F1621" t="s">
        <v>101</v>
      </c>
      <c r="G1621">
        <v>51.528719600000002</v>
      </c>
      <c r="H1621">
        <v>-0.2724396</v>
      </c>
      <c r="I1621" t="s">
        <v>667</v>
      </c>
      <c r="J1621" t="s">
        <v>636</v>
      </c>
      <c r="Q1621" t="b">
        <v>0</v>
      </c>
      <c r="R1621" t="s">
        <v>7520</v>
      </c>
      <c r="S1621" t="s">
        <v>7521</v>
      </c>
      <c r="T1621" s="2" t="s">
        <v>7522</v>
      </c>
      <c r="U1621" t="s">
        <v>7523</v>
      </c>
      <c r="V1621" s="2" t="s">
        <v>7522</v>
      </c>
      <c r="Y1621" t="s">
        <v>7524</v>
      </c>
      <c r="Z1621" t="s">
        <v>7525</v>
      </c>
      <c r="AA1621" t="s">
        <v>270</v>
      </c>
      <c r="AC1621" t="s">
        <v>112</v>
      </c>
      <c r="AD1621" t="s">
        <v>7526</v>
      </c>
      <c r="AE1621" t="s">
        <v>113</v>
      </c>
      <c r="AF1621" t="s">
        <v>114</v>
      </c>
      <c r="AG1621" t="s">
        <v>101</v>
      </c>
      <c r="AI1621" s="1">
        <v>41969</v>
      </c>
      <c r="AJ1621">
        <v>31</v>
      </c>
      <c r="AK1621">
        <v>12</v>
      </c>
      <c r="AL1621" s="1">
        <v>45930</v>
      </c>
      <c r="AM1621" s="1">
        <v>45291</v>
      </c>
      <c r="AN1621" t="s">
        <v>798</v>
      </c>
      <c r="AO1621" s="1">
        <v>42650</v>
      </c>
      <c r="AP1621" s="1">
        <v>42256</v>
      </c>
      <c r="AQ1621">
        <v>8</v>
      </c>
      <c r="AR1621">
        <v>5</v>
      </c>
      <c r="AS1621">
        <v>0</v>
      </c>
      <c r="AT1621">
        <v>3</v>
      </c>
      <c r="AU1621" t="s">
        <v>2130</v>
      </c>
      <c r="AY1621">
        <v>0</v>
      </c>
      <c r="AZ1621">
        <v>0</v>
      </c>
      <c r="BA1621" t="s">
        <v>7527</v>
      </c>
      <c r="BV1621" s="1">
        <v>46012</v>
      </c>
      <c r="BW1621" s="1">
        <v>45633</v>
      </c>
      <c r="BX1621" t="s">
        <v>31432</v>
      </c>
      <c r="BY1621" t="s">
        <v>31433</v>
      </c>
      <c r="BZ1621">
        <v>1</v>
      </c>
      <c r="CA1621" s="2" t="s">
        <v>7522</v>
      </c>
      <c r="CB1621" t="s">
        <v>31425</v>
      </c>
      <c r="CE1621" t="s">
        <v>346</v>
      </c>
      <c r="CF1621" t="s">
        <v>7526</v>
      </c>
      <c r="CG1621" t="s">
        <v>31426</v>
      </c>
      <c r="CH1621" t="s">
        <v>31434</v>
      </c>
      <c r="CN1621" t="s">
        <v>103</v>
      </c>
      <c r="CO1621" t="s">
        <v>31435</v>
      </c>
      <c r="CP1621" t="s">
        <v>31436</v>
      </c>
      <c r="CQ1621" t="s">
        <v>132</v>
      </c>
      <c r="CR1621" s="1">
        <v>42466</v>
      </c>
      <c r="CS1621" t="s">
        <v>105</v>
      </c>
      <c r="CT1621">
        <v>1</v>
      </c>
      <c r="CU1621">
        <v>1990</v>
      </c>
      <c r="CV1621" t="s">
        <v>31437</v>
      </c>
      <c r="CW1621" t="s">
        <v>24542</v>
      </c>
      <c r="CX1621" t="s">
        <v>31438</v>
      </c>
      <c r="CY1621" t="s">
        <v>107</v>
      </c>
      <c r="CZ1621" t="s">
        <v>363</v>
      </c>
      <c r="DB1621" s="1">
        <v>43130</v>
      </c>
      <c r="DR1621" t="s">
        <v>7526</v>
      </c>
      <c r="DS1621" t="s">
        <v>50189</v>
      </c>
      <c r="DT1621" t="s">
        <v>7526</v>
      </c>
      <c r="DU1621" t="s">
        <v>50189</v>
      </c>
      <c r="DV1621" t="s">
        <v>50189</v>
      </c>
      <c r="DW1621" t="s">
        <v>50190</v>
      </c>
      <c r="DX1621" t="s">
        <v>50189</v>
      </c>
      <c r="DY1621" t="s">
        <v>50190</v>
      </c>
      <c r="DZ1621" t="s">
        <v>7518</v>
      </c>
      <c r="EA1621" t="s">
        <v>346</v>
      </c>
      <c r="EC1621" t="s">
        <v>50169</v>
      </c>
      <c r="ED1621" t="s">
        <v>50170</v>
      </c>
      <c r="EE1621" t="s">
        <v>7520</v>
      </c>
      <c r="EF1621" t="s">
        <v>7521</v>
      </c>
      <c r="EG1621" s="2" t="s">
        <v>7522</v>
      </c>
      <c r="EH1621" t="b">
        <f t="shared" si="25"/>
        <v>0</v>
      </c>
    </row>
    <row r="1622" spans="1:138" hidden="1" x14ac:dyDescent="0.25">
      <c r="A1622" t="s">
        <v>7528</v>
      </c>
      <c r="B1622" s="1">
        <v>45687</v>
      </c>
      <c r="C1622" t="s">
        <v>7529</v>
      </c>
      <c r="D1622" t="s">
        <v>7530</v>
      </c>
      <c r="E1622" t="s">
        <v>592</v>
      </c>
      <c r="F1622" t="s">
        <v>101</v>
      </c>
      <c r="G1622" s="2" t="s">
        <v>7531</v>
      </c>
      <c r="H1622">
        <v>-0.26138800000000001</v>
      </c>
      <c r="I1622" t="s">
        <v>667</v>
      </c>
      <c r="J1622" t="s">
        <v>636</v>
      </c>
      <c r="Q1622" t="b">
        <v>0</v>
      </c>
      <c r="R1622" t="s">
        <v>7532</v>
      </c>
      <c r="S1622" t="s">
        <v>7521</v>
      </c>
      <c r="T1622" s="2" t="s">
        <v>7522</v>
      </c>
      <c r="U1622" t="s">
        <v>7523</v>
      </c>
      <c r="V1622" s="2" t="s">
        <v>7522</v>
      </c>
      <c r="Y1622" t="s">
        <v>7524</v>
      </c>
      <c r="Z1622" t="s">
        <v>7525</v>
      </c>
      <c r="AA1622" t="s">
        <v>270</v>
      </c>
      <c r="AC1622" t="s">
        <v>112</v>
      </c>
      <c r="AD1622" t="s">
        <v>7526</v>
      </c>
      <c r="AE1622" t="s">
        <v>113</v>
      </c>
      <c r="AF1622" t="s">
        <v>114</v>
      </c>
      <c r="AG1622" t="s">
        <v>101</v>
      </c>
      <c r="AI1622" s="1">
        <v>41969</v>
      </c>
      <c r="AJ1622">
        <v>31</v>
      </c>
      <c r="AK1622">
        <v>12</v>
      </c>
      <c r="AL1622" s="1">
        <v>45930</v>
      </c>
      <c r="AM1622" s="1">
        <v>45291</v>
      </c>
      <c r="AN1622" t="s">
        <v>798</v>
      </c>
      <c r="AO1622" s="1">
        <v>42650</v>
      </c>
      <c r="AP1622" s="1">
        <v>42256</v>
      </c>
      <c r="AQ1622">
        <v>8</v>
      </c>
      <c r="AR1622">
        <v>5</v>
      </c>
      <c r="AS1622">
        <v>0</v>
      </c>
      <c r="AT1622">
        <v>3</v>
      </c>
      <c r="AU1622" t="s">
        <v>2130</v>
      </c>
      <c r="AY1622">
        <v>0</v>
      </c>
      <c r="AZ1622">
        <v>0</v>
      </c>
      <c r="BA1622" t="s">
        <v>7527</v>
      </c>
      <c r="BV1622" s="1">
        <v>46012</v>
      </c>
      <c r="BW1622" s="1">
        <v>45633</v>
      </c>
      <c r="BX1622" t="s">
        <v>31432</v>
      </c>
      <c r="BY1622" t="s">
        <v>31433</v>
      </c>
      <c r="BZ1622">
        <v>1</v>
      </c>
      <c r="CA1622" s="2" t="s">
        <v>7522</v>
      </c>
      <c r="CB1622" t="s">
        <v>31425</v>
      </c>
      <c r="CE1622" t="s">
        <v>346</v>
      </c>
      <c r="CF1622" t="s">
        <v>7526</v>
      </c>
      <c r="CG1622" t="s">
        <v>31426</v>
      </c>
      <c r="CH1622" t="s">
        <v>31434</v>
      </c>
      <c r="CN1622" t="s">
        <v>103</v>
      </c>
      <c r="CO1622" t="s">
        <v>31435</v>
      </c>
      <c r="CP1622" t="s">
        <v>31436</v>
      </c>
      <c r="CQ1622" t="s">
        <v>132</v>
      </c>
      <c r="CR1622" s="1">
        <v>42466</v>
      </c>
      <c r="CS1622" t="s">
        <v>105</v>
      </c>
      <c r="CT1622">
        <v>1</v>
      </c>
      <c r="CU1622">
        <v>1990</v>
      </c>
      <c r="CV1622" t="s">
        <v>31437</v>
      </c>
      <c r="CW1622" t="s">
        <v>24542</v>
      </c>
      <c r="CX1622" t="s">
        <v>31438</v>
      </c>
      <c r="CY1622" t="s">
        <v>107</v>
      </c>
      <c r="CZ1622" t="s">
        <v>363</v>
      </c>
      <c r="DB1622" s="1">
        <v>43130</v>
      </c>
      <c r="DR1622" t="s">
        <v>7526</v>
      </c>
      <c r="DS1622" t="s">
        <v>50189</v>
      </c>
      <c r="DT1622" t="s">
        <v>7526</v>
      </c>
      <c r="DU1622" t="s">
        <v>50189</v>
      </c>
      <c r="DV1622" t="s">
        <v>50189</v>
      </c>
      <c r="DW1622" t="s">
        <v>50190</v>
      </c>
      <c r="DX1622" t="s">
        <v>50189</v>
      </c>
      <c r="DY1622" t="s">
        <v>50190</v>
      </c>
      <c r="DZ1622" t="s">
        <v>7518</v>
      </c>
      <c r="EA1622" t="s">
        <v>346</v>
      </c>
      <c r="EC1622" t="s">
        <v>50169</v>
      </c>
      <c r="ED1622" t="s">
        <v>50170</v>
      </c>
      <c r="EE1622" t="s">
        <v>7520</v>
      </c>
      <c r="EF1622" t="s">
        <v>7521</v>
      </c>
      <c r="EG1622" s="2" t="s">
        <v>7522</v>
      </c>
      <c r="EH1622" t="b">
        <f t="shared" si="25"/>
        <v>0</v>
      </c>
    </row>
    <row r="1623" spans="1:138" hidden="1" x14ac:dyDescent="0.25">
      <c r="A1623" t="s">
        <v>7517</v>
      </c>
      <c r="B1623" s="1">
        <v>45687</v>
      </c>
      <c r="C1623" t="s">
        <v>7518</v>
      </c>
      <c r="D1623" t="s">
        <v>7519</v>
      </c>
      <c r="E1623" t="s">
        <v>592</v>
      </c>
      <c r="F1623" t="s">
        <v>101</v>
      </c>
      <c r="G1623">
        <v>51.528719600000002</v>
      </c>
      <c r="H1623">
        <v>-0.2724396</v>
      </c>
      <c r="I1623" t="s">
        <v>667</v>
      </c>
      <c r="J1623" t="s">
        <v>636</v>
      </c>
      <c r="Q1623" t="b">
        <v>0</v>
      </c>
      <c r="R1623" t="s">
        <v>7520</v>
      </c>
      <c r="S1623" t="s">
        <v>7521</v>
      </c>
      <c r="T1623" s="2" t="s">
        <v>7522</v>
      </c>
      <c r="U1623" t="s">
        <v>7523</v>
      </c>
      <c r="V1623" s="2" t="s">
        <v>7522</v>
      </c>
      <c r="Y1623" t="s">
        <v>7524</v>
      </c>
      <c r="Z1623" t="s">
        <v>7525</v>
      </c>
      <c r="AA1623" t="s">
        <v>270</v>
      </c>
      <c r="AC1623" t="s">
        <v>112</v>
      </c>
      <c r="AD1623" t="s">
        <v>7526</v>
      </c>
      <c r="AE1623" t="s">
        <v>113</v>
      </c>
      <c r="AF1623" t="s">
        <v>114</v>
      </c>
      <c r="AG1623" t="s">
        <v>101</v>
      </c>
      <c r="AI1623" s="1">
        <v>41969</v>
      </c>
      <c r="AJ1623">
        <v>31</v>
      </c>
      <c r="AK1623">
        <v>12</v>
      </c>
      <c r="AL1623" s="1">
        <v>45930</v>
      </c>
      <c r="AM1623" s="1">
        <v>45291</v>
      </c>
      <c r="AN1623" t="s">
        <v>798</v>
      </c>
      <c r="AO1623" s="1">
        <v>42650</v>
      </c>
      <c r="AP1623" s="1">
        <v>42256</v>
      </c>
      <c r="AQ1623">
        <v>8</v>
      </c>
      <c r="AR1623">
        <v>5</v>
      </c>
      <c r="AS1623">
        <v>0</v>
      </c>
      <c r="AT1623">
        <v>3</v>
      </c>
      <c r="AU1623" t="s">
        <v>2130</v>
      </c>
      <c r="AY1623">
        <v>0</v>
      </c>
      <c r="AZ1623">
        <v>0</v>
      </c>
      <c r="BA1623" t="s">
        <v>7527</v>
      </c>
      <c r="BV1623" s="1">
        <v>46012</v>
      </c>
      <c r="BW1623" s="1">
        <v>45633</v>
      </c>
      <c r="BX1623" t="s">
        <v>31439</v>
      </c>
      <c r="BY1623" t="s">
        <v>31440</v>
      </c>
      <c r="BZ1623">
        <v>1</v>
      </c>
      <c r="CA1623" s="2" t="s">
        <v>7522</v>
      </c>
      <c r="CB1623" t="s">
        <v>31425</v>
      </c>
      <c r="CE1623" t="s">
        <v>346</v>
      </c>
      <c r="CF1623" t="s">
        <v>7526</v>
      </c>
      <c r="CG1623" t="s">
        <v>31426</v>
      </c>
      <c r="CH1623" t="s">
        <v>31441</v>
      </c>
      <c r="CN1623" t="s">
        <v>103</v>
      </c>
      <c r="CO1623" t="s">
        <v>31442</v>
      </c>
      <c r="CP1623" t="s">
        <v>31443</v>
      </c>
      <c r="CQ1623" t="s">
        <v>132</v>
      </c>
      <c r="CR1623" s="1">
        <v>42466</v>
      </c>
      <c r="CS1623" t="s">
        <v>101</v>
      </c>
      <c r="CT1623">
        <v>10</v>
      </c>
      <c r="CU1623">
        <v>1986</v>
      </c>
      <c r="CV1623" t="s">
        <v>31444</v>
      </c>
      <c r="CX1623" t="s">
        <v>31431</v>
      </c>
      <c r="CY1623" t="s">
        <v>107</v>
      </c>
      <c r="CZ1623" t="s">
        <v>108</v>
      </c>
      <c r="DB1623" s="1">
        <v>43130</v>
      </c>
      <c r="DR1623" t="s">
        <v>7526</v>
      </c>
      <c r="DS1623" t="s">
        <v>50189</v>
      </c>
      <c r="DT1623" t="s">
        <v>7526</v>
      </c>
      <c r="DU1623" t="s">
        <v>50189</v>
      </c>
      <c r="DV1623" t="s">
        <v>50189</v>
      </c>
      <c r="DW1623" t="s">
        <v>50190</v>
      </c>
      <c r="DX1623" t="s">
        <v>50189</v>
      </c>
      <c r="DY1623" t="s">
        <v>50190</v>
      </c>
      <c r="DZ1623" t="s">
        <v>7518</v>
      </c>
      <c r="EA1623" t="s">
        <v>346</v>
      </c>
      <c r="EC1623" t="s">
        <v>50169</v>
      </c>
      <c r="ED1623" t="s">
        <v>50170</v>
      </c>
      <c r="EE1623" t="s">
        <v>7520</v>
      </c>
      <c r="EF1623" t="s">
        <v>7521</v>
      </c>
      <c r="EG1623" s="2" t="s">
        <v>7522</v>
      </c>
      <c r="EH1623" t="b">
        <f t="shared" si="25"/>
        <v>0</v>
      </c>
    </row>
    <row r="1624" spans="1:138" hidden="1" x14ac:dyDescent="0.25">
      <c r="A1624" t="s">
        <v>7528</v>
      </c>
      <c r="B1624" s="1">
        <v>45687</v>
      </c>
      <c r="C1624" t="s">
        <v>7529</v>
      </c>
      <c r="D1624" t="s">
        <v>7530</v>
      </c>
      <c r="E1624" t="s">
        <v>592</v>
      </c>
      <c r="F1624" t="s">
        <v>101</v>
      </c>
      <c r="G1624" s="2" t="s">
        <v>7531</v>
      </c>
      <c r="H1624">
        <v>-0.26138800000000001</v>
      </c>
      <c r="I1624" t="s">
        <v>667</v>
      </c>
      <c r="J1624" t="s">
        <v>636</v>
      </c>
      <c r="Q1624" t="b">
        <v>0</v>
      </c>
      <c r="R1624" t="s">
        <v>7532</v>
      </c>
      <c r="S1624" t="s">
        <v>7521</v>
      </c>
      <c r="T1624" s="2" t="s">
        <v>7522</v>
      </c>
      <c r="U1624" t="s">
        <v>7523</v>
      </c>
      <c r="V1624" s="2" t="s">
        <v>7522</v>
      </c>
      <c r="Y1624" t="s">
        <v>7524</v>
      </c>
      <c r="Z1624" t="s">
        <v>7525</v>
      </c>
      <c r="AA1624" t="s">
        <v>270</v>
      </c>
      <c r="AC1624" t="s">
        <v>112</v>
      </c>
      <c r="AD1624" t="s">
        <v>7526</v>
      </c>
      <c r="AE1624" t="s">
        <v>113</v>
      </c>
      <c r="AF1624" t="s">
        <v>114</v>
      </c>
      <c r="AG1624" t="s">
        <v>101</v>
      </c>
      <c r="AI1624" s="1">
        <v>41969</v>
      </c>
      <c r="AJ1624">
        <v>31</v>
      </c>
      <c r="AK1624">
        <v>12</v>
      </c>
      <c r="AL1624" s="1">
        <v>45930</v>
      </c>
      <c r="AM1624" s="1">
        <v>45291</v>
      </c>
      <c r="AN1624" t="s">
        <v>798</v>
      </c>
      <c r="AO1624" s="1">
        <v>42650</v>
      </c>
      <c r="AP1624" s="1">
        <v>42256</v>
      </c>
      <c r="AQ1624">
        <v>8</v>
      </c>
      <c r="AR1624">
        <v>5</v>
      </c>
      <c r="AS1624">
        <v>0</v>
      </c>
      <c r="AT1624">
        <v>3</v>
      </c>
      <c r="AU1624" t="s">
        <v>2130</v>
      </c>
      <c r="AY1624">
        <v>0</v>
      </c>
      <c r="AZ1624">
        <v>0</v>
      </c>
      <c r="BA1624" t="s">
        <v>7527</v>
      </c>
      <c r="BV1624" s="1">
        <v>46012</v>
      </c>
      <c r="BW1624" s="1">
        <v>45633</v>
      </c>
      <c r="BX1624" t="s">
        <v>31439</v>
      </c>
      <c r="BY1624" t="s">
        <v>31440</v>
      </c>
      <c r="BZ1624">
        <v>1</v>
      </c>
      <c r="CA1624" s="2" t="s">
        <v>7522</v>
      </c>
      <c r="CB1624" t="s">
        <v>31425</v>
      </c>
      <c r="CE1624" t="s">
        <v>346</v>
      </c>
      <c r="CF1624" t="s">
        <v>7526</v>
      </c>
      <c r="CG1624" t="s">
        <v>31426</v>
      </c>
      <c r="CH1624" t="s">
        <v>31441</v>
      </c>
      <c r="CN1624" t="s">
        <v>103</v>
      </c>
      <c r="CO1624" t="s">
        <v>31442</v>
      </c>
      <c r="CP1624" t="s">
        <v>31443</v>
      </c>
      <c r="CQ1624" t="s">
        <v>132</v>
      </c>
      <c r="CR1624" s="1">
        <v>42466</v>
      </c>
      <c r="CS1624" t="s">
        <v>101</v>
      </c>
      <c r="CT1624">
        <v>10</v>
      </c>
      <c r="CU1624">
        <v>1986</v>
      </c>
      <c r="CV1624" t="s">
        <v>31444</v>
      </c>
      <c r="CX1624" t="s">
        <v>31431</v>
      </c>
      <c r="CY1624" t="s">
        <v>107</v>
      </c>
      <c r="CZ1624" t="s">
        <v>108</v>
      </c>
      <c r="DB1624" s="1">
        <v>43130</v>
      </c>
      <c r="DR1624" t="s">
        <v>7526</v>
      </c>
      <c r="DS1624" t="s">
        <v>50189</v>
      </c>
      <c r="DT1624" t="s">
        <v>7526</v>
      </c>
      <c r="DU1624" t="s">
        <v>50189</v>
      </c>
      <c r="DV1624" t="s">
        <v>50189</v>
      </c>
      <c r="DW1624" t="s">
        <v>50190</v>
      </c>
      <c r="DX1624" t="s">
        <v>50189</v>
      </c>
      <c r="DY1624" t="s">
        <v>50190</v>
      </c>
      <c r="DZ1624" t="s">
        <v>7518</v>
      </c>
      <c r="EA1624" t="s">
        <v>346</v>
      </c>
      <c r="EC1624" t="s">
        <v>50169</v>
      </c>
      <c r="ED1624" t="s">
        <v>50170</v>
      </c>
      <c r="EE1624" t="s">
        <v>7520</v>
      </c>
      <c r="EF1624" t="s">
        <v>7521</v>
      </c>
      <c r="EG1624" s="2" t="s">
        <v>7522</v>
      </c>
      <c r="EH1624" t="b">
        <f t="shared" si="25"/>
        <v>0</v>
      </c>
    </row>
    <row r="1625" spans="1:138" x14ac:dyDescent="0.25">
      <c r="A1625" t="s">
        <v>16701</v>
      </c>
      <c r="B1625" s="1">
        <v>45709</v>
      </c>
      <c r="C1625" t="s">
        <v>16702</v>
      </c>
      <c r="D1625" t="s">
        <v>16703</v>
      </c>
      <c r="E1625" t="s">
        <v>592</v>
      </c>
      <c r="F1625" t="s">
        <v>101</v>
      </c>
      <c r="G1625">
        <v>53.795999899999998</v>
      </c>
      <c r="H1625">
        <v>-2.9991056999999999</v>
      </c>
      <c r="I1625" t="s">
        <v>780</v>
      </c>
      <c r="J1625" t="s">
        <v>1547</v>
      </c>
      <c r="K1625">
        <v>142</v>
      </c>
      <c r="Q1625" t="b">
        <v>0</v>
      </c>
      <c r="R1625" t="s">
        <v>16704</v>
      </c>
      <c r="S1625" t="s">
        <v>16705</v>
      </c>
      <c r="T1625" s="2" t="s">
        <v>16706</v>
      </c>
      <c r="U1625" t="s">
        <v>16707</v>
      </c>
      <c r="V1625" s="2" t="s">
        <v>16706</v>
      </c>
      <c r="Y1625" t="s">
        <v>16708</v>
      </c>
      <c r="Z1625" t="s">
        <v>110</v>
      </c>
      <c r="AA1625" t="s">
        <v>111</v>
      </c>
      <c r="AD1625" t="s">
        <v>16709</v>
      </c>
      <c r="AE1625" t="s">
        <v>1070</v>
      </c>
      <c r="AF1625" t="s">
        <v>114</v>
      </c>
      <c r="AG1625" t="s">
        <v>101</v>
      </c>
      <c r="AI1625" s="1">
        <v>39427</v>
      </c>
      <c r="AJ1625">
        <v>30</v>
      </c>
      <c r="AK1625">
        <v>6</v>
      </c>
      <c r="AL1625" s="1">
        <v>46022</v>
      </c>
      <c r="AM1625" s="1">
        <v>45473</v>
      </c>
      <c r="AN1625" t="s">
        <v>798</v>
      </c>
      <c r="AO1625" s="1">
        <v>42743</v>
      </c>
      <c r="AP1625" s="1">
        <v>42349</v>
      </c>
      <c r="AQ1625">
        <v>7</v>
      </c>
      <c r="AR1625">
        <v>5</v>
      </c>
      <c r="AS1625">
        <v>0</v>
      </c>
      <c r="AT1625">
        <v>2</v>
      </c>
      <c r="AU1625" t="s">
        <v>722</v>
      </c>
      <c r="AV1625" t="s">
        <v>1184</v>
      </c>
      <c r="AY1625">
        <v>0</v>
      </c>
      <c r="AZ1625">
        <v>0</v>
      </c>
      <c r="BA1625" t="s">
        <v>16710</v>
      </c>
      <c r="BV1625" s="1">
        <v>45702</v>
      </c>
      <c r="BW1625" s="1">
        <v>45322</v>
      </c>
      <c r="BX1625" t="s">
        <v>42151</v>
      </c>
      <c r="BY1625" t="s">
        <v>42152</v>
      </c>
      <c r="BZ1625">
        <v>1</v>
      </c>
      <c r="CA1625" s="2" t="s">
        <v>16706</v>
      </c>
      <c r="CB1625" t="s">
        <v>42153</v>
      </c>
      <c r="CC1625" t="s">
        <v>42154</v>
      </c>
      <c r="CD1625" t="s">
        <v>105</v>
      </c>
      <c r="CE1625" t="s">
        <v>102</v>
      </c>
      <c r="CF1625" t="s">
        <v>42155</v>
      </c>
      <c r="CG1625" t="s">
        <v>42156</v>
      </c>
      <c r="CH1625" t="s">
        <v>42157</v>
      </c>
      <c r="CN1625" t="s">
        <v>103</v>
      </c>
      <c r="CO1625" t="s">
        <v>42158</v>
      </c>
      <c r="CP1625" t="s">
        <v>42159</v>
      </c>
      <c r="CQ1625" t="s">
        <v>135</v>
      </c>
      <c r="CR1625" s="1">
        <v>42466</v>
      </c>
      <c r="CS1625" t="s">
        <v>105</v>
      </c>
      <c r="CT1625">
        <v>5</v>
      </c>
      <c r="CU1625">
        <v>1943</v>
      </c>
      <c r="CV1625" t="s">
        <v>245</v>
      </c>
      <c r="CX1625" t="s">
        <v>42160</v>
      </c>
      <c r="CY1625" t="s">
        <v>107</v>
      </c>
      <c r="CZ1625" t="s">
        <v>108</v>
      </c>
      <c r="DA1625" t="s">
        <v>109</v>
      </c>
      <c r="DR1625" t="s">
        <v>16709</v>
      </c>
      <c r="DS1625" t="s">
        <v>50150</v>
      </c>
      <c r="DT1625" t="s">
        <v>42155</v>
      </c>
      <c r="DU1625" t="s">
        <v>50150</v>
      </c>
      <c r="DV1625" t="s">
        <v>50150</v>
      </c>
      <c r="DW1625" t="s">
        <v>109</v>
      </c>
      <c r="DX1625" t="s">
        <v>50150</v>
      </c>
      <c r="DY1625" t="s">
        <v>109</v>
      </c>
      <c r="EH1625" t="b">
        <f t="shared" si="25"/>
        <v>1</v>
      </c>
    </row>
    <row r="1626" spans="1:138" hidden="1" x14ac:dyDescent="0.25">
      <c r="A1626" t="s">
        <v>21722</v>
      </c>
      <c r="B1626" s="1">
        <v>45575</v>
      </c>
      <c r="C1626" t="s">
        <v>21723</v>
      </c>
      <c r="D1626" t="s">
        <v>21724</v>
      </c>
      <c r="E1626" t="s">
        <v>592</v>
      </c>
      <c r="F1626" t="s">
        <v>101</v>
      </c>
      <c r="G1626" s="2" t="s">
        <v>21725</v>
      </c>
      <c r="H1626">
        <v>-2.7556023999999999</v>
      </c>
      <c r="I1626" t="s">
        <v>593</v>
      </c>
      <c r="J1626" t="s">
        <v>1054</v>
      </c>
      <c r="Q1626" t="b">
        <v>0</v>
      </c>
      <c r="R1626" t="s">
        <v>21726</v>
      </c>
      <c r="S1626" t="s">
        <v>21727</v>
      </c>
      <c r="T1626" s="2" t="s">
        <v>21728</v>
      </c>
      <c r="U1626" t="s">
        <v>21729</v>
      </c>
      <c r="V1626" s="2" t="s">
        <v>21728</v>
      </c>
      <c r="Y1626" t="s">
        <v>21730</v>
      </c>
      <c r="Z1626" t="s">
        <v>21731</v>
      </c>
      <c r="AA1626" t="s">
        <v>3235</v>
      </c>
      <c r="AC1626" t="s">
        <v>112</v>
      </c>
      <c r="AD1626" t="s">
        <v>21732</v>
      </c>
      <c r="AE1626" t="s">
        <v>113</v>
      </c>
      <c r="AF1626" t="s">
        <v>114</v>
      </c>
      <c r="AG1626" t="s">
        <v>101</v>
      </c>
      <c r="AI1626" s="1">
        <v>36420</v>
      </c>
      <c r="AJ1626">
        <v>30</v>
      </c>
      <c r="AK1626">
        <v>9</v>
      </c>
      <c r="AL1626" s="1">
        <v>45838</v>
      </c>
      <c r="AM1626" s="1">
        <v>45199</v>
      </c>
      <c r="AN1626" t="s">
        <v>131</v>
      </c>
      <c r="AO1626" s="1">
        <v>42658</v>
      </c>
      <c r="AP1626" s="1">
        <v>42264</v>
      </c>
      <c r="AQ1626">
        <v>3</v>
      </c>
      <c r="AR1626">
        <v>3</v>
      </c>
      <c r="AS1626">
        <v>0</v>
      </c>
      <c r="AT1626">
        <v>0</v>
      </c>
      <c r="AU1626" t="s">
        <v>126</v>
      </c>
      <c r="AY1626">
        <v>0</v>
      </c>
      <c r="AZ1626">
        <v>0</v>
      </c>
      <c r="BA1626" t="s">
        <v>21733</v>
      </c>
      <c r="BB1626" s="1">
        <v>44642</v>
      </c>
      <c r="BC1626" t="s">
        <v>21734</v>
      </c>
      <c r="BD1626" s="1">
        <v>44637</v>
      </c>
      <c r="BE1626" t="s">
        <v>21723</v>
      </c>
      <c r="BV1626" s="1">
        <v>45931</v>
      </c>
      <c r="BW1626" s="1">
        <v>45552</v>
      </c>
      <c r="BX1626" t="s">
        <v>47882</v>
      </c>
      <c r="BY1626" t="s">
        <v>47883</v>
      </c>
      <c r="BZ1626">
        <v>1</v>
      </c>
      <c r="CA1626" s="2" t="s">
        <v>21728</v>
      </c>
      <c r="CD1626" t="s">
        <v>101</v>
      </c>
      <c r="CE1626" t="s">
        <v>26588</v>
      </c>
      <c r="CF1626" t="s">
        <v>47884</v>
      </c>
      <c r="CG1626" t="s">
        <v>47885</v>
      </c>
      <c r="CH1626" t="s">
        <v>47886</v>
      </c>
      <c r="CN1626" t="s">
        <v>103</v>
      </c>
      <c r="CO1626" t="s">
        <v>47887</v>
      </c>
      <c r="CP1626" t="s">
        <v>47888</v>
      </c>
      <c r="CQ1626" t="s">
        <v>143</v>
      </c>
      <c r="CR1626" s="1">
        <v>42466</v>
      </c>
      <c r="CS1626" t="s">
        <v>101</v>
      </c>
      <c r="CT1626">
        <v>8</v>
      </c>
      <c r="CU1626">
        <v>1953</v>
      </c>
      <c r="CV1626" t="s">
        <v>457</v>
      </c>
      <c r="CW1626" t="s">
        <v>136</v>
      </c>
      <c r="CX1626" t="s">
        <v>47889</v>
      </c>
      <c r="CY1626" t="s">
        <v>107</v>
      </c>
      <c r="CZ1626" t="s">
        <v>108</v>
      </c>
      <c r="DR1626" t="s">
        <v>21732</v>
      </c>
      <c r="DS1626" t="s">
        <v>50182</v>
      </c>
      <c r="DT1626" t="s">
        <v>47884</v>
      </c>
      <c r="DU1626" t="s">
        <v>50182</v>
      </c>
      <c r="DV1626" t="s">
        <v>50182</v>
      </c>
      <c r="DW1626" t="s">
        <v>26390</v>
      </c>
      <c r="DX1626" t="s">
        <v>50182</v>
      </c>
      <c r="DY1626" t="s">
        <v>26390</v>
      </c>
      <c r="EH1626" t="b">
        <f t="shared" si="25"/>
        <v>0</v>
      </c>
    </row>
    <row r="1627" spans="1:138" hidden="1" x14ac:dyDescent="0.25">
      <c r="A1627" t="s">
        <v>21722</v>
      </c>
      <c r="B1627" s="1">
        <v>45575</v>
      </c>
      <c r="C1627" t="s">
        <v>21723</v>
      </c>
      <c r="D1627" t="s">
        <v>21724</v>
      </c>
      <c r="E1627" t="s">
        <v>592</v>
      </c>
      <c r="F1627" t="s">
        <v>101</v>
      </c>
      <c r="G1627" s="2" t="s">
        <v>21725</v>
      </c>
      <c r="H1627">
        <v>-2.7556023999999999</v>
      </c>
      <c r="I1627" t="s">
        <v>593</v>
      </c>
      <c r="J1627" t="s">
        <v>1054</v>
      </c>
      <c r="Q1627" t="b">
        <v>0</v>
      </c>
      <c r="R1627" t="s">
        <v>21726</v>
      </c>
      <c r="S1627" t="s">
        <v>21727</v>
      </c>
      <c r="T1627" s="2" t="s">
        <v>21728</v>
      </c>
      <c r="U1627" t="s">
        <v>21729</v>
      </c>
      <c r="V1627" s="2" t="s">
        <v>21728</v>
      </c>
      <c r="Y1627" t="s">
        <v>21730</v>
      </c>
      <c r="Z1627" t="s">
        <v>21731</v>
      </c>
      <c r="AA1627" t="s">
        <v>3235</v>
      </c>
      <c r="AC1627" t="s">
        <v>112</v>
      </c>
      <c r="AD1627" t="s">
        <v>21732</v>
      </c>
      <c r="AE1627" t="s">
        <v>113</v>
      </c>
      <c r="AF1627" t="s">
        <v>114</v>
      </c>
      <c r="AG1627" t="s">
        <v>101</v>
      </c>
      <c r="AI1627" s="1">
        <v>36420</v>
      </c>
      <c r="AJ1627">
        <v>30</v>
      </c>
      <c r="AK1627">
        <v>9</v>
      </c>
      <c r="AL1627" s="1">
        <v>45838</v>
      </c>
      <c r="AM1627" s="1">
        <v>45199</v>
      </c>
      <c r="AN1627" t="s">
        <v>131</v>
      </c>
      <c r="AO1627" s="1">
        <v>42658</v>
      </c>
      <c r="AP1627" s="1">
        <v>42264</v>
      </c>
      <c r="AQ1627">
        <v>3</v>
      </c>
      <c r="AR1627">
        <v>3</v>
      </c>
      <c r="AS1627">
        <v>0</v>
      </c>
      <c r="AT1627">
        <v>0</v>
      </c>
      <c r="AU1627" t="s">
        <v>126</v>
      </c>
      <c r="AY1627">
        <v>0</v>
      </c>
      <c r="AZ1627">
        <v>0</v>
      </c>
      <c r="BA1627" t="s">
        <v>21733</v>
      </c>
      <c r="BB1627" s="1">
        <v>44642</v>
      </c>
      <c r="BC1627" t="s">
        <v>21734</v>
      </c>
      <c r="BD1627" s="1">
        <v>44637</v>
      </c>
      <c r="BE1627" t="s">
        <v>21723</v>
      </c>
      <c r="BV1627" s="1">
        <v>45931</v>
      </c>
      <c r="BW1627" s="1">
        <v>45552</v>
      </c>
      <c r="BX1627" t="s">
        <v>47890</v>
      </c>
      <c r="BY1627" t="s">
        <v>47891</v>
      </c>
      <c r="BZ1627">
        <v>1</v>
      </c>
      <c r="CA1627" s="2" t="s">
        <v>21728</v>
      </c>
      <c r="CD1627" t="s">
        <v>101</v>
      </c>
      <c r="CE1627" t="s">
        <v>26588</v>
      </c>
      <c r="CF1627" t="s">
        <v>47884</v>
      </c>
      <c r="CG1627" t="s">
        <v>47885</v>
      </c>
      <c r="CH1627" t="s">
        <v>47892</v>
      </c>
      <c r="CN1627" t="s">
        <v>103</v>
      </c>
      <c r="CO1627" t="s">
        <v>47893</v>
      </c>
      <c r="CP1627" t="s">
        <v>47894</v>
      </c>
      <c r="CQ1627" t="s">
        <v>143</v>
      </c>
      <c r="CR1627" s="1">
        <v>42466</v>
      </c>
      <c r="CS1627" t="s">
        <v>101</v>
      </c>
      <c r="CT1627">
        <v>9</v>
      </c>
      <c r="CU1627">
        <v>1964</v>
      </c>
      <c r="CV1627" t="s">
        <v>31585</v>
      </c>
      <c r="CW1627" t="s">
        <v>28654</v>
      </c>
      <c r="CX1627" t="s">
        <v>47889</v>
      </c>
      <c r="CY1627" t="s">
        <v>127</v>
      </c>
      <c r="CZ1627" t="s">
        <v>108</v>
      </c>
      <c r="DR1627" t="s">
        <v>21732</v>
      </c>
      <c r="DS1627" t="s">
        <v>50182</v>
      </c>
      <c r="DT1627" t="s">
        <v>47884</v>
      </c>
      <c r="DU1627" t="s">
        <v>50182</v>
      </c>
      <c r="DV1627" t="s">
        <v>50182</v>
      </c>
      <c r="DW1627" t="s">
        <v>26390</v>
      </c>
      <c r="DX1627" t="s">
        <v>50182</v>
      </c>
      <c r="DY1627" t="s">
        <v>26390</v>
      </c>
      <c r="EH1627" t="b">
        <f t="shared" si="25"/>
        <v>0</v>
      </c>
    </row>
    <row r="1628" spans="1:138" hidden="1" x14ac:dyDescent="0.25">
      <c r="A1628" t="s">
        <v>13133</v>
      </c>
      <c r="B1628" s="1">
        <v>45218</v>
      </c>
      <c r="C1628" t="s">
        <v>13134</v>
      </c>
      <c r="D1628" t="s">
        <v>13135</v>
      </c>
      <c r="E1628" t="s">
        <v>592</v>
      </c>
      <c r="F1628" t="s">
        <v>101</v>
      </c>
      <c r="G1628">
        <v>52.642437600000001</v>
      </c>
      <c r="H1628">
        <v>-1.1269697000000001</v>
      </c>
      <c r="I1628" t="s">
        <v>604</v>
      </c>
      <c r="J1628" t="s">
        <v>605</v>
      </c>
      <c r="Q1628" t="b">
        <v>0</v>
      </c>
      <c r="R1628" t="s">
        <v>13136</v>
      </c>
      <c r="S1628" t="s">
        <v>13137</v>
      </c>
      <c r="T1628" s="2" t="s">
        <v>13138</v>
      </c>
      <c r="U1628" t="s">
        <v>13139</v>
      </c>
      <c r="V1628" s="2" t="s">
        <v>13138</v>
      </c>
      <c r="Y1628" t="s">
        <v>13140</v>
      </c>
      <c r="AA1628" t="s">
        <v>460</v>
      </c>
      <c r="AB1628" t="s">
        <v>4699</v>
      </c>
      <c r="AC1628" t="s">
        <v>120</v>
      </c>
      <c r="AD1628" t="s">
        <v>13141</v>
      </c>
      <c r="AE1628" t="s">
        <v>113</v>
      </c>
      <c r="AF1628" t="s">
        <v>114</v>
      </c>
      <c r="AG1628" t="s">
        <v>101</v>
      </c>
      <c r="AI1628" s="1">
        <v>39372</v>
      </c>
      <c r="AJ1628">
        <v>17</v>
      </c>
      <c r="AK1628">
        <v>4</v>
      </c>
      <c r="AL1628" s="1">
        <v>45764</v>
      </c>
      <c r="AM1628" s="1">
        <v>45031</v>
      </c>
      <c r="AN1628" t="s">
        <v>2496</v>
      </c>
      <c r="AO1628" s="1">
        <v>42688</v>
      </c>
      <c r="AP1628" s="1">
        <v>42294</v>
      </c>
      <c r="AQ1628">
        <v>0</v>
      </c>
      <c r="AR1628">
        <v>0</v>
      </c>
      <c r="AS1628">
        <v>0</v>
      </c>
      <c r="AT1628">
        <v>0</v>
      </c>
      <c r="AU1628" t="s">
        <v>290</v>
      </c>
      <c r="AY1628">
        <v>0</v>
      </c>
      <c r="AZ1628">
        <v>0</v>
      </c>
      <c r="BA1628" t="s">
        <v>13142</v>
      </c>
      <c r="BB1628" s="1">
        <v>39458</v>
      </c>
      <c r="BC1628" t="s">
        <v>13143</v>
      </c>
      <c r="BV1628" s="1">
        <v>45961</v>
      </c>
      <c r="BW1628" s="1">
        <v>45582</v>
      </c>
      <c r="BX1628" t="s">
        <v>37946</v>
      </c>
      <c r="BY1628" t="s">
        <v>37947</v>
      </c>
      <c r="BZ1628">
        <v>1</v>
      </c>
      <c r="CA1628" s="2" t="s">
        <v>13138</v>
      </c>
      <c r="CB1628" t="s">
        <v>35527</v>
      </c>
      <c r="CD1628" t="s">
        <v>101</v>
      </c>
      <c r="CE1628" t="s">
        <v>23845</v>
      </c>
      <c r="CF1628" t="s">
        <v>37948</v>
      </c>
      <c r="CG1628" t="s">
        <v>37949</v>
      </c>
      <c r="CH1628" t="s">
        <v>37950</v>
      </c>
      <c r="CN1628" t="s">
        <v>103</v>
      </c>
      <c r="CO1628" t="s">
        <v>37951</v>
      </c>
      <c r="CP1628" t="s">
        <v>37952</v>
      </c>
      <c r="CQ1628" t="s">
        <v>123</v>
      </c>
      <c r="CR1628" s="1">
        <v>42466</v>
      </c>
      <c r="CS1628" t="s">
        <v>101</v>
      </c>
      <c r="CT1628">
        <v>6</v>
      </c>
      <c r="CU1628">
        <v>1957</v>
      </c>
      <c r="CV1628" t="s">
        <v>37953</v>
      </c>
      <c r="CW1628" t="s">
        <v>37954</v>
      </c>
      <c r="CX1628" t="s">
        <v>37955</v>
      </c>
      <c r="CY1628" t="s">
        <v>107</v>
      </c>
      <c r="CZ1628" t="s">
        <v>108</v>
      </c>
      <c r="DA1628" t="s">
        <v>25969</v>
      </c>
      <c r="DB1628" s="1">
        <v>43535</v>
      </c>
      <c r="DR1628" t="s">
        <v>13141</v>
      </c>
      <c r="DS1628" t="s">
        <v>50179</v>
      </c>
      <c r="DT1628" t="s">
        <v>37948</v>
      </c>
      <c r="DU1628" t="s">
        <v>50179</v>
      </c>
      <c r="DV1628" t="s">
        <v>50179</v>
      </c>
      <c r="DW1628" t="s">
        <v>25969</v>
      </c>
      <c r="DX1628" t="s">
        <v>50179</v>
      </c>
      <c r="DY1628" t="s">
        <v>25969</v>
      </c>
      <c r="DZ1628" t="s">
        <v>13134</v>
      </c>
      <c r="EA1628" t="s">
        <v>23845</v>
      </c>
      <c r="EC1628" t="s">
        <v>50169</v>
      </c>
      <c r="ED1628" t="s">
        <v>50170</v>
      </c>
      <c r="EE1628" t="s">
        <v>13136</v>
      </c>
      <c r="EF1628" t="s">
        <v>13137</v>
      </c>
      <c r="EG1628" s="2" t="s">
        <v>13138</v>
      </c>
      <c r="EH1628" t="b">
        <f t="shared" si="25"/>
        <v>0</v>
      </c>
    </row>
    <row r="1629" spans="1:138" hidden="1" x14ac:dyDescent="0.25">
      <c r="A1629" t="s">
        <v>1709</v>
      </c>
      <c r="B1629" s="1">
        <v>45686</v>
      </c>
      <c r="C1629" t="s">
        <v>1710</v>
      </c>
      <c r="D1629" t="s">
        <v>1711</v>
      </c>
      <c r="E1629" t="s">
        <v>592</v>
      </c>
      <c r="F1629" t="s">
        <v>101</v>
      </c>
      <c r="G1629">
        <v>51.620747999999999</v>
      </c>
      <c r="H1629">
        <v>-1.2872459999999999</v>
      </c>
      <c r="I1629" t="s">
        <v>667</v>
      </c>
      <c r="J1629" t="s">
        <v>636</v>
      </c>
      <c r="Q1629" t="b">
        <v>0</v>
      </c>
      <c r="R1629" t="s">
        <v>1712</v>
      </c>
      <c r="S1629" t="s">
        <v>1713</v>
      </c>
      <c r="T1629" s="2" t="s">
        <v>1714</v>
      </c>
      <c r="U1629" t="s">
        <v>1715</v>
      </c>
      <c r="V1629" s="2" t="s">
        <v>1714</v>
      </c>
      <c r="Y1629" t="s">
        <v>1716</v>
      </c>
      <c r="Z1629" t="s">
        <v>1717</v>
      </c>
      <c r="AA1629" t="s">
        <v>1718</v>
      </c>
      <c r="AB1629" t="s">
        <v>1719</v>
      </c>
      <c r="AD1629" t="s">
        <v>1720</v>
      </c>
      <c r="AE1629" t="s">
        <v>113</v>
      </c>
      <c r="AF1629" t="s">
        <v>114</v>
      </c>
      <c r="AG1629" t="s">
        <v>101</v>
      </c>
      <c r="AI1629" s="1">
        <v>31867</v>
      </c>
      <c r="AJ1629">
        <v>31</v>
      </c>
      <c r="AK1629">
        <v>12</v>
      </c>
      <c r="AL1629" s="1">
        <v>45930</v>
      </c>
      <c r="AM1629" s="1">
        <v>45291</v>
      </c>
      <c r="AN1629" t="s">
        <v>749</v>
      </c>
      <c r="AO1629" s="1">
        <v>42763</v>
      </c>
      <c r="AP1629" s="1">
        <v>42369</v>
      </c>
      <c r="AQ1629">
        <v>6</v>
      </c>
      <c r="AR1629">
        <v>1</v>
      </c>
      <c r="AS1629">
        <v>0</v>
      </c>
      <c r="AT1629">
        <v>5</v>
      </c>
      <c r="AU1629" t="s">
        <v>777</v>
      </c>
      <c r="AY1629">
        <v>0</v>
      </c>
      <c r="AZ1629">
        <v>0</v>
      </c>
      <c r="BA1629" t="s">
        <v>1721</v>
      </c>
      <c r="BV1629" s="1">
        <v>45671</v>
      </c>
      <c r="BW1629" s="1">
        <v>45291</v>
      </c>
      <c r="BX1629" t="s">
        <v>24958</v>
      </c>
      <c r="BY1629" t="s">
        <v>24959</v>
      </c>
      <c r="BZ1629">
        <v>0</v>
      </c>
      <c r="CA1629" s="2" t="s">
        <v>1714</v>
      </c>
      <c r="CB1629" t="s">
        <v>24960</v>
      </c>
      <c r="CC1629" t="s">
        <v>24961</v>
      </c>
      <c r="CD1629" t="s">
        <v>105</v>
      </c>
      <c r="CE1629" t="s">
        <v>24962</v>
      </c>
      <c r="CF1629" t="s">
        <v>1720</v>
      </c>
      <c r="CG1629">
        <v>184</v>
      </c>
      <c r="CH1629" t="s">
        <v>24963</v>
      </c>
      <c r="CI1629" t="s">
        <v>105</v>
      </c>
      <c r="CJ1629" t="s">
        <v>24964</v>
      </c>
      <c r="CK1629" t="s">
        <v>113</v>
      </c>
      <c r="CL1629" t="s">
        <v>24394</v>
      </c>
      <c r="CM1629" s="2" t="s">
        <v>24965</v>
      </c>
      <c r="CN1629" t="s">
        <v>168</v>
      </c>
      <c r="CO1629" t="s">
        <v>24966</v>
      </c>
      <c r="CP1629" t="s">
        <v>24959</v>
      </c>
      <c r="CQ1629" t="s">
        <v>104</v>
      </c>
      <c r="CR1629" s="1">
        <v>42466</v>
      </c>
      <c r="DR1629" t="s">
        <v>1720</v>
      </c>
      <c r="DS1629" t="s">
        <v>50183</v>
      </c>
      <c r="DT1629" t="s">
        <v>1720</v>
      </c>
      <c r="DU1629" t="s">
        <v>50183</v>
      </c>
      <c r="DV1629" t="s">
        <v>50183</v>
      </c>
      <c r="DW1629" t="s">
        <v>50184</v>
      </c>
      <c r="DX1629" t="s">
        <v>50183</v>
      </c>
      <c r="DY1629" t="s">
        <v>50184</v>
      </c>
      <c r="EH1629" t="b">
        <f t="shared" si="25"/>
        <v>0</v>
      </c>
    </row>
    <row r="1630" spans="1:138" hidden="1" x14ac:dyDescent="0.25">
      <c r="A1630" t="s">
        <v>2970</v>
      </c>
      <c r="B1630" s="1">
        <v>45218</v>
      </c>
      <c r="C1630" t="s">
        <v>2971</v>
      </c>
      <c r="D1630" t="s">
        <v>2972</v>
      </c>
      <c r="E1630" t="s">
        <v>592</v>
      </c>
      <c r="F1630" t="s">
        <v>101</v>
      </c>
      <c r="G1630">
        <v>52.074275900000004</v>
      </c>
      <c r="H1630">
        <v>-1.3198771</v>
      </c>
      <c r="I1630" t="s">
        <v>1465</v>
      </c>
      <c r="J1630" t="s">
        <v>2973</v>
      </c>
      <c r="K1630" t="s">
        <v>2974</v>
      </c>
      <c r="L1630" t="s">
        <v>2967</v>
      </c>
      <c r="P1630" t="s">
        <v>713</v>
      </c>
      <c r="Q1630" t="b">
        <v>0</v>
      </c>
      <c r="R1630" t="s">
        <v>2975</v>
      </c>
      <c r="S1630" t="s">
        <v>2969</v>
      </c>
      <c r="T1630" s="2" t="s">
        <v>2976</v>
      </c>
      <c r="U1630" t="s">
        <v>2977</v>
      </c>
      <c r="V1630" s="2" t="s">
        <v>2976</v>
      </c>
      <c r="Y1630" t="s">
        <v>2978</v>
      </c>
      <c r="Z1630" t="s">
        <v>2979</v>
      </c>
      <c r="AA1630" t="s">
        <v>2750</v>
      </c>
      <c r="AB1630" t="s">
        <v>1719</v>
      </c>
      <c r="AD1630" t="s">
        <v>2980</v>
      </c>
      <c r="AE1630" t="s">
        <v>113</v>
      </c>
      <c r="AF1630" t="s">
        <v>114</v>
      </c>
      <c r="AG1630" t="s">
        <v>101</v>
      </c>
      <c r="AI1630" s="1">
        <v>31365</v>
      </c>
      <c r="AJ1630">
        <v>31</v>
      </c>
      <c r="AK1630">
        <v>8</v>
      </c>
      <c r="AL1630" s="1">
        <v>45808</v>
      </c>
      <c r="AM1630" s="1">
        <v>45169</v>
      </c>
      <c r="AN1630" t="s">
        <v>621</v>
      </c>
      <c r="AO1630" s="1">
        <v>42625</v>
      </c>
      <c r="AP1630" s="1">
        <v>42231</v>
      </c>
      <c r="AQ1630">
        <v>5</v>
      </c>
      <c r="AR1630">
        <v>0</v>
      </c>
      <c r="AS1630">
        <v>0</v>
      </c>
      <c r="AT1630">
        <v>5</v>
      </c>
      <c r="AU1630" t="s">
        <v>2923</v>
      </c>
      <c r="AY1630">
        <v>0</v>
      </c>
      <c r="AZ1630">
        <v>0</v>
      </c>
      <c r="BA1630" t="s">
        <v>2981</v>
      </c>
      <c r="BV1630" s="1">
        <v>45898</v>
      </c>
      <c r="BW1630" s="1">
        <v>45519</v>
      </c>
      <c r="BX1630" t="s">
        <v>26373</v>
      </c>
      <c r="BY1630" t="s">
        <v>26374</v>
      </c>
      <c r="BZ1630">
        <v>0</v>
      </c>
      <c r="CA1630" s="2" t="s">
        <v>2976</v>
      </c>
      <c r="CB1630" t="s">
        <v>26375</v>
      </c>
      <c r="CD1630" t="s">
        <v>101</v>
      </c>
      <c r="CE1630" t="s">
        <v>2747</v>
      </c>
      <c r="CF1630" t="s">
        <v>26376</v>
      </c>
      <c r="CG1630" t="s">
        <v>26374</v>
      </c>
      <c r="CH1630" t="s">
        <v>26377</v>
      </c>
      <c r="CJ1630" t="s">
        <v>26378</v>
      </c>
      <c r="CK1630" t="s">
        <v>25878</v>
      </c>
      <c r="CN1630" t="s">
        <v>168</v>
      </c>
      <c r="CO1630" t="s">
        <v>26379</v>
      </c>
      <c r="CP1630" t="s">
        <v>26374</v>
      </c>
      <c r="CQ1630" t="s">
        <v>26380</v>
      </c>
      <c r="CR1630" s="1">
        <v>42476</v>
      </c>
      <c r="DB1630" s="1">
        <v>45420</v>
      </c>
      <c r="DR1630" t="s">
        <v>2980</v>
      </c>
      <c r="DS1630" t="s">
        <v>50183</v>
      </c>
      <c r="DT1630" t="s">
        <v>26376</v>
      </c>
      <c r="DU1630" t="s">
        <v>50183</v>
      </c>
      <c r="DV1630" t="s">
        <v>50183</v>
      </c>
      <c r="DW1630" t="s">
        <v>50184</v>
      </c>
      <c r="DX1630" t="s">
        <v>50183</v>
      </c>
      <c r="DY1630" t="s">
        <v>50184</v>
      </c>
      <c r="EH1630" t="b">
        <f t="shared" si="25"/>
        <v>0</v>
      </c>
    </row>
    <row r="1631" spans="1:138" hidden="1" x14ac:dyDescent="0.25">
      <c r="A1631" t="s">
        <v>8101</v>
      </c>
      <c r="B1631" s="1">
        <v>45686</v>
      </c>
      <c r="C1631" t="s">
        <v>8102</v>
      </c>
      <c r="D1631" t="s">
        <v>8103</v>
      </c>
      <c r="E1631" t="s">
        <v>592</v>
      </c>
      <c r="F1631" t="s">
        <v>101</v>
      </c>
      <c r="G1631">
        <v>52.494853499999998</v>
      </c>
      <c r="H1631">
        <v>-1.8836170000000001</v>
      </c>
      <c r="I1631" t="s">
        <v>667</v>
      </c>
      <c r="J1631" t="s">
        <v>636</v>
      </c>
      <c r="Q1631" t="b">
        <v>0</v>
      </c>
      <c r="R1631" t="s">
        <v>8104</v>
      </c>
      <c r="S1631" t="s">
        <v>8105</v>
      </c>
      <c r="T1631" s="2" t="s">
        <v>8106</v>
      </c>
      <c r="U1631" t="s">
        <v>8107</v>
      </c>
      <c r="V1631" s="2" t="s">
        <v>8106</v>
      </c>
      <c r="Y1631" t="s">
        <v>8108</v>
      </c>
      <c r="Z1631" t="s">
        <v>8109</v>
      </c>
      <c r="AA1631" t="s">
        <v>229</v>
      </c>
      <c r="AC1631" t="s">
        <v>120</v>
      </c>
      <c r="AD1631" t="s">
        <v>8110</v>
      </c>
      <c r="AE1631" t="s">
        <v>113</v>
      </c>
      <c r="AF1631" t="s">
        <v>114</v>
      </c>
      <c r="AG1631" t="s">
        <v>101</v>
      </c>
      <c r="AI1631" s="1">
        <v>41577</v>
      </c>
      <c r="AJ1631">
        <v>31</v>
      </c>
      <c r="AK1631">
        <v>10</v>
      </c>
      <c r="AL1631" s="1">
        <v>45869</v>
      </c>
      <c r="AM1631" s="1">
        <v>45230</v>
      </c>
      <c r="AN1631" t="s">
        <v>115</v>
      </c>
      <c r="AO1631" s="1">
        <v>42701</v>
      </c>
      <c r="AP1631" s="1">
        <v>42307</v>
      </c>
      <c r="AQ1631">
        <v>0</v>
      </c>
      <c r="AR1631">
        <v>0</v>
      </c>
      <c r="AS1631">
        <v>0</v>
      </c>
      <c r="AT1631">
        <v>0</v>
      </c>
      <c r="AU1631" t="s">
        <v>2077</v>
      </c>
      <c r="AY1631">
        <v>0</v>
      </c>
      <c r="AZ1631">
        <v>0</v>
      </c>
      <c r="BA1631" t="s">
        <v>8111</v>
      </c>
      <c r="BV1631" s="1">
        <v>45899</v>
      </c>
      <c r="BW1631" s="1">
        <v>45520</v>
      </c>
      <c r="BX1631" t="s">
        <v>32116</v>
      </c>
      <c r="BY1631" t="s">
        <v>32117</v>
      </c>
      <c r="BZ1631">
        <v>1</v>
      </c>
      <c r="CA1631" s="2" t="s">
        <v>8106</v>
      </c>
      <c r="CB1631" t="s">
        <v>32118</v>
      </c>
      <c r="CC1631" t="s">
        <v>32119</v>
      </c>
      <c r="CE1631" t="s">
        <v>23790</v>
      </c>
      <c r="CF1631" t="s">
        <v>32120</v>
      </c>
      <c r="CG1631" t="s">
        <v>32121</v>
      </c>
      <c r="CH1631" t="s">
        <v>32122</v>
      </c>
      <c r="CN1631" t="s">
        <v>103</v>
      </c>
      <c r="CO1631" t="s">
        <v>32123</v>
      </c>
      <c r="CP1631" t="s">
        <v>32124</v>
      </c>
      <c r="CQ1631" t="s">
        <v>348</v>
      </c>
      <c r="CR1631" s="1">
        <v>42466</v>
      </c>
      <c r="CS1631" t="s">
        <v>105</v>
      </c>
      <c r="CT1631">
        <v>6</v>
      </c>
      <c r="CU1631">
        <v>1980</v>
      </c>
      <c r="CV1631" t="s">
        <v>389</v>
      </c>
      <c r="CX1631" t="s">
        <v>106</v>
      </c>
      <c r="CY1631" t="s">
        <v>107</v>
      </c>
      <c r="CZ1631" t="s">
        <v>108</v>
      </c>
      <c r="DA1631" t="s">
        <v>453</v>
      </c>
      <c r="DB1631" s="1">
        <v>43679</v>
      </c>
      <c r="DR1631" t="s">
        <v>8110</v>
      </c>
      <c r="DS1631" t="s">
        <v>50173</v>
      </c>
      <c r="DT1631" t="s">
        <v>32120</v>
      </c>
      <c r="DU1631" t="s">
        <v>50173</v>
      </c>
      <c r="DV1631" t="s">
        <v>50173</v>
      </c>
      <c r="DW1631" t="s">
        <v>453</v>
      </c>
      <c r="DX1631" t="s">
        <v>50173</v>
      </c>
      <c r="DY1631" t="s">
        <v>453</v>
      </c>
      <c r="DZ1631" t="s">
        <v>8107</v>
      </c>
      <c r="EA1631" t="s">
        <v>23790</v>
      </c>
      <c r="EC1631" t="s">
        <v>50169</v>
      </c>
      <c r="ED1631" t="s">
        <v>50170</v>
      </c>
      <c r="EE1631" t="s">
        <v>8104</v>
      </c>
      <c r="EF1631" t="s">
        <v>8105</v>
      </c>
      <c r="EG1631" s="2" t="s">
        <v>8106</v>
      </c>
      <c r="EH1631" t="b">
        <f t="shared" si="25"/>
        <v>0</v>
      </c>
    </row>
    <row r="1632" spans="1:138" hidden="1" x14ac:dyDescent="0.25">
      <c r="A1632" t="s">
        <v>19436</v>
      </c>
      <c r="B1632" s="1">
        <v>45218</v>
      </c>
      <c r="C1632" t="s">
        <v>19437</v>
      </c>
      <c r="D1632" t="s">
        <v>19438</v>
      </c>
      <c r="E1632" t="s">
        <v>592</v>
      </c>
      <c r="F1632" t="s">
        <v>101</v>
      </c>
      <c r="G1632">
        <v>52.039586200000002</v>
      </c>
      <c r="H1632">
        <v>-0.68021609999999999</v>
      </c>
      <c r="I1632" t="s">
        <v>604</v>
      </c>
      <c r="J1632" t="s">
        <v>605</v>
      </c>
      <c r="L1632" t="s">
        <v>19439</v>
      </c>
      <c r="Q1632" t="b">
        <v>0</v>
      </c>
      <c r="R1632" t="s">
        <v>19440</v>
      </c>
      <c r="S1632" t="s">
        <v>19441</v>
      </c>
      <c r="T1632" s="2" t="s">
        <v>19442</v>
      </c>
      <c r="U1632" t="s">
        <v>19443</v>
      </c>
      <c r="V1632" s="2" t="s">
        <v>19442</v>
      </c>
      <c r="Y1632" t="s">
        <v>19444</v>
      </c>
      <c r="AA1632" t="s">
        <v>2521</v>
      </c>
      <c r="AC1632" t="s">
        <v>112</v>
      </c>
      <c r="AD1632" t="s">
        <v>19445</v>
      </c>
      <c r="AE1632" t="s">
        <v>113</v>
      </c>
      <c r="AF1632" t="s">
        <v>114</v>
      </c>
      <c r="AG1632" t="s">
        <v>101</v>
      </c>
      <c r="AI1632" s="1">
        <v>41655</v>
      </c>
      <c r="AJ1632">
        <v>31</v>
      </c>
      <c r="AK1632">
        <v>1</v>
      </c>
      <c r="AL1632" s="1">
        <v>45961</v>
      </c>
      <c r="AM1632" s="1">
        <v>45322</v>
      </c>
      <c r="AN1632" t="s">
        <v>152</v>
      </c>
      <c r="AO1632" s="1">
        <v>42779</v>
      </c>
      <c r="AP1632" s="1">
        <v>42385</v>
      </c>
      <c r="AQ1632">
        <v>0</v>
      </c>
      <c r="AR1632">
        <v>0</v>
      </c>
      <c r="AS1632">
        <v>0</v>
      </c>
      <c r="AT1632">
        <v>0</v>
      </c>
      <c r="AU1632" t="s">
        <v>320</v>
      </c>
      <c r="AY1632">
        <v>0</v>
      </c>
      <c r="AZ1632">
        <v>0</v>
      </c>
      <c r="BA1632" t="s">
        <v>19446</v>
      </c>
      <c r="BB1632" s="1">
        <v>41736</v>
      </c>
      <c r="BC1632" t="s">
        <v>19447</v>
      </c>
      <c r="BD1632" s="1">
        <v>41701</v>
      </c>
      <c r="BE1632" t="s">
        <v>19448</v>
      </c>
      <c r="BV1632" s="1">
        <v>46052</v>
      </c>
      <c r="BW1632" s="1">
        <v>45673</v>
      </c>
      <c r="BX1632" t="s">
        <v>45405</v>
      </c>
      <c r="BY1632" t="s">
        <v>45406</v>
      </c>
      <c r="BZ1632">
        <v>0</v>
      </c>
      <c r="CA1632" s="2" t="s">
        <v>19442</v>
      </c>
      <c r="CB1632" t="s">
        <v>45407</v>
      </c>
      <c r="CD1632" t="s">
        <v>105</v>
      </c>
      <c r="CE1632" t="s">
        <v>15268</v>
      </c>
      <c r="CF1632" t="s">
        <v>19445</v>
      </c>
      <c r="CG1632">
        <v>100</v>
      </c>
      <c r="CH1632" t="s">
        <v>45408</v>
      </c>
      <c r="CI1632" t="s">
        <v>101</v>
      </c>
      <c r="CJ1632" t="s">
        <v>166</v>
      </c>
      <c r="CK1632" t="s">
        <v>24125</v>
      </c>
      <c r="CL1632" t="s">
        <v>341</v>
      </c>
      <c r="CM1632" s="2" t="s">
        <v>45409</v>
      </c>
      <c r="CN1632" t="s">
        <v>168</v>
      </c>
      <c r="CO1632" t="s">
        <v>45410</v>
      </c>
      <c r="CP1632" t="s">
        <v>45406</v>
      </c>
      <c r="CQ1632" t="s">
        <v>104</v>
      </c>
      <c r="CR1632" s="1">
        <v>42751</v>
      </c>
      <c r="DA1632" t="s">
        <v>28089</v>
      </c>
      <c r="DR1632" t="s">
        <v>19445</v>
      </c>
      <c r="DS1632" t="s">
        <v>50183</v>
      </c>
      <c r="DT1632" t="s">
        <v>19445</v>
      </c>
      <c r="DU1632" t="s">
        <v>50183</v>
      </c>
      <c r="DV1632" t="s">
        <v>50183</v>
      </c>
      <c r="DW1632" t="s">
        <v>50184</v>
      </c>
      <c r="DX1632" t="s">
        <v>50183</v>
      </c>
      <c r="DY1632" t="s">
        <v>50184</v>
      </c>
      <c r="EH1632" t="b">
        <f t="shared" si="25"/>
        <v>0</v>
      </c>
    </row>
    <row r="1633" spans="1:138" hidden="1" x14ac:dyDescent="0.25">
      <c r="A1633" t="s">
        <v>8858</v>
      </c>
      <c r="B1633" s="1">
        <v>45218</v>
      </c>
      <c r="C1633" t="s">
        <v>8859</v>
      </c>
      <c r="D1633" t="s">
        <v>8860</v>
      </c>
      <c r="E1633" t="s">
        <v>592</v>
      </c>
      <c r="F1633" t="s">
        <v>101</v>
      </c>
      <c r="G1633">
        <v>52.062342100000002</v>
      </c>
      <c r="H1633">
        <v>-1.3177643999999999</v>
      </c>
      <c r="I1633" t="s">
        <v>604</v>
      </c>
      <c r="J1633" t="s">
        <v>605</v>
      </c>
      <c r="L1633" t="s">
        <v>8861</v>
      </c>
      <c r="Q1633" t="b">
        <v>0</v>
      </c>
      <c r="R1633" t="s">
        <v>8862</v>
      </c>
      <c r="S1633" t="s">
        <v>8863</v>
      </c>
      <c r="T1633" s="2" t="s">
        <v>8864</v>
      </c>
      <c r="U1633" t="s">
        <v>8865</v>
      </c>
      <c r="V1633" s="2" t="s">
        <v>8864</v>
      </c>
      <c r="Y1633" t="s">
        <v>8866</v>
      </c>
      <c r="Z1633" t="s">
        <v>8867</v>
      </c>
      <c r="AA1633" t="s">
        <v>2750</v>
      </c>
      <c r="AB1633" t="s">
        <v>1719</v>
      </c>
      <c r="AC1633" t="s">
        <v>112</v>
      </c>
      <c r="AD1633" t="s">
        <v>8868</v>
      </c>
      <c r="AE1633" t="s">
        <v>113</v>
      </c>
      <c r="AF1633" t="s">
        <v>114</v>
      </c>
      <c r="AG1633" t="s">
        <v>101</v>
      </c>
      <c r="AI1633" s="1">
        <v>33619</v>
      </c>
      <c r="AJ1633">
        <v>30</v>
      </c>
      <c r="AK1633">
        <v>6</v>
      </c>
      <c r="AL1633" s="1">
        <v>45747</v>
      </c>
      <c r="AM1633" s="1">
        <v>45107</v>
      </c>
      <c r="AN1633" t="s">
        <v>621</v>
      </c>
      <c r="AO1633" s="1">
        <v>42769</v>
      </c>
      <c r="AP1633" s="1">
        <v>42375</v>
      </c>
      <c r="AQ1633">
        <v>11</v>
      </c>
      <c r="AR1633">
        <v>2</v>
      </c>
      <c r="AS1633">
        <v>0</v>
      </c>
      <c r="AT1633">
        <v>9</v>
      </c>
      <c r="AU1633" t="s">
        <v>1311</v>
      </c>
      <c r="AY1633">
        <v>0</v>
      </c>
      <c r="AZ1633">
        <v>0</v>
      </c>
      <c r="BA1633" t="s">
        <v>8869</v>
      </c>
      <c r="BB1633" s="1">
        <v>38705</v>
      </c>
      <c r="BC1633" t="s">
        <v>8870</v>
      </c>
      <c r="BV1633" s="1">
        <v>46042</v>
      </c>
      <c r="BW1633" s="1">
        <v>45663</v>
      </c>
      <c r="BX1633" t="s">
        <v>33071</v>
      </c>
      <c r="BY1633" t="s">
        <v>33072</v>
      </c>
      <c r="BZ1633">
        <v>1</v>
      </c>
      <c r="CA1633" s="2" t="s">
        <v>8864</v>
      </c>
      <c r="CB1633" t="s">
        <v>25909</v>
      </c>
      <c r="CC1633" t="s">
        <v>33073</v>
      </c>
      <c r="CD1633" t="s">
        <v>101</v>
      </c>
      <c r="CE1633" t="s">
        <v>2747</v>
      </c>
      <c r="CF1633" t="s">
        <v>8868</v>
      </c>
      <c r="CG1633" t="s">
        <v>33074</v>
      </c>
      <c r="CH1633" t="s">
        <v>33075</v>
      </c>
      <c r="CN1633" t="s">
        <v>103</v>
      </c>
      <c r="CO1633" t="s">
        <v>33076</v>
      </c>
      <c r="CP1633" t="s">
        <v>33077</v>
      </c>
      <c r="CQ1633" t="s">
        <v>195</v>
      </c>
      <c r="CR1633" s="1">
        <v>42466</v>
      </c>
      <c r="CS1633" t="s">
        <v>105</v>
      </c>
      <c r="CT1633">
        <v>3</v>
      </c>
      <c r="CU1633">
        <v>1968</v>
      </c>
      <c r="CV1633" t="s">
        <v>24825</v>
      </c>
      <c r="CW1633" t="s">
        <v>33078</v>
      </c>
      <c r="CX1633" t="s">
        <v>26241</v>
      </c>
      <c r="CZ1633" t="s">
        <v>108</v>
      </c>
      <c r="DA1633" t="s">
        <v>26009</v>
      </c>
      <c r="DR1633" t="s">
        <v>8868</v>
      </c>
      <c r="DS1633" t="s">
        <v>50183</v>
      </c>
      <c r="DT1633" t="s">
        <v>8868</v>
      </c>
      <c r="DU1633" t="s">
        <v>50183</v>
      </c>
      <c r="DV1633" t="s">
        <v>50183</v>
      </c>
      <c r="DW1633" t="s">
        <v>50184</v>
      </c>
      <c r="DX1633" t="s">
        <v>50183</v>
      </c>
      <c r="DY1633" t="s">
        <v>50184</v>
      </c>
      <c r="DZ1633" t="s">
        <v>8861</v>
      </c>
      <c r="EA1633" t="s">
        <v>2747</v>
      </c>
      <c r="EB1633" t="s">
        <v>26009</v>
      </c>
      <c r="EC1633" t="s">
        <v>50169</v>
      </c>
      <c r="ED1633" t="s">
        <v>50170</v>
      </c>
      <c r="EE1633" t="s">
        <v>8862</v>
      </c>
      <c r="EF1633" t="s">
        <v>8863</v>
      </c>
      <c r="EG1633" s="2" t="s">
        <v>8864</v>
      </c>
      <c r="EH1633" t="b">
        <f t="shared" si="25"/>
        <v>0</v>
      </c>
    </row>
    <row r="1634" spans="1:138" hidden="1" x14ac:dyDescent="0.25">
      <c r="A1634" t="s">
        <v>1208</v>
      </c>
      <c r="B1634" s="1">
        <v>45559</v>
      </c>
      <c r="C1634" t="s">
        <v>1209</v>
      </c>
      <c r="D1634" t="s">
        <v>1210</v>
      </c>
      <c r="E1634" t="s">
        <v>592</v>
      </c>
      <c r="F1634" t="s">
        <v>101</v>
      </c>
      <c r="G1634">
        <v>51.2356634</v>
      </c>
      <c r="H1634">
        <v>1.1433998999999999</v>
      </c>
      <c r="I1634" t="s">
        <v>1211</v>
      </c>
      <c r="J1634" t="s">
        <v>1212</v>
      </c>
      <c r="K1634" t="s">
        <v>1213</v>
      </c>
      <c r="Q1634" t="b">
        <v>0</v>
      </c>
      <c r="R1634" t="s">
        <v>1214</v>
      </c>
      <c r="S1634" t="s">
        <v>1215</v>
      </c>
      <c r="T1634" s="2" t="s">
        <v>1216</v>
      </c>
      <c r="U1634" t="s">
        <v>1217</v>
      </c>
      <c r="V1634" s="2" t="s">
        <v>1216</v>
      </c>
      <c r="Y1634" t="s">
        <v>1218</v>
      </c>
      <c r="Z1634" t="s">
        <v>1219</v>
      </c>
      <c r="AA1634" t="s">
        <v>1220</v>
      </c>
      <c r="AD1634" t="s">
        <v>1221</v>
      </c>
      <c r="AE1634" t="s">
        <v>113</v>
      </c>
      <c r="AF1634" t="s">
        <v>1222</v>
      </c>
      <c r="AG1634" t="s">
        <v>101</v>
      </c>
      <c r="AI1634" s="1">
        <v>32839</v>
      </c>
      <c r="AJ1634">
        <v>30</v>
      </c>
      <c r="AK1634">
        <v>9</v>
      </c>
      <c r="AL1634" s="1">
        <v>45473</v>
      </c>
      <c r="AM1634" s="1">
        <v>44834</v>
      </c>
      <c r="AN1634" t="s">
        <v>798</v>
      </c>
      <c r="AO1634" s="1">
        <v>42686</v>
      </c>
      <c r="AP1634" s="1">
        <v>42292</v>
      </c>
      <c r="AQ1634">
        <v>13</v>
      </c>
      <c r="AR1634">
        <v>6</v>
      </c>
      <c r="AS1634">
        <v>0</v>
      </c>
      <c r="AT1634">
        <v>7</v>
      </c>
      <c r="AU1634" t="s">
        <v>515</v>
      </c>
      <c r="AY1634">
        <v>0</v>
      </c>
      <c r="AZ1634">
        <v>0</v>
      </c>
      <c r="BA1634" t="s">
        <v>1223</v>
      </c>
      <c r="BV1634" s="1">
        <v>45594</v>
      </c>
      <c r="BW1634" s="1">
        <v>45214</v>
      </c>
      <c r="BX1634" t="s">
        <v>24471</v>
      </c>
      <c r="BY1634" t="s">
        <v>24472</v>
      </c>
      <c r="BZ1634">
        <v>1</v>
      </c>
      <c r="CA1634" s="2" t="s">
        <v>1216</v>
      </c>
      <c r="CB1634" t="s">
        <v>24473</v>
      </c>
      <c r="CC1634" t="s">
        <v>24474</v>
      </c>
      <c r="CE1634" t="s">
        <v>24182</v>
      </c>
      <c r="CF1634" t="s">
        <v>7194</v>
      </c>
      <c r="CH1634" t="s">
        <v>24475</v>
      </c>
      <c r="CN1634" t="s">
        <v>103</v>
      </c>
      <c r="CO1634" t="s">
        <v>24476</v>
      </c>
      <c r="CP1634" t="s">
        <v>24477</v>
      </c>
      <c r="CQ1634" t="s">
        <v>24212</v>
      </c>
      <c r="CR1634" s="1">
        <v>42466</v>
      </c>
      <c r="CS1634" t="s">
        <v>101</v>
      </c>
      <c r="CT1634">
        <v>6</v>
      </c>
      <c r="CU1634">
        <v>1958</v>
      </c>
      <c r="CV1634" t="s">
        <v>24478</v>
      </c>
      <c r="CW1634" t="s">
        <v>150</v>
      </c>
      <c r="CX1634" t="s">
        <v>24479</v>
      </c>
      <c r="CY1634" t="s">
        <v>107</v>
      </c>
      <c r="CZ1634" t="s">
        <v>108</v>
      </c>
      <c r="DA1634" t="s">
        <v>24480</v>
      </c>
      <c r="DB1634" s="1">
        <v>44469</v>
      </c>
      <c r="DR1634" t="s">
        <v>1221</v>
      </c>
      <c r="DS1634" t="s">
        <v>50194</v>
      </c>
      <c r="DT1634" t="s">
        <v>7194</v>
      </c>
      <c r="DU1634" t="s">
        <v>50188</v>
      </c>
      <c r="DV1634" t="s">
        <v>50194</v>
      </c>
      <c r="DW1634" t="s">
        <v>26692</v>
      </c>
      <c r="DX1634" t="s">
        <v>50188</v>
      </c>
      <c r="DY1634" t="s">
        <v>24185</v>
      </c>
      <c r="EH1634" t="b">
        <f t="shared" si="25"/>
        <v>0</v>
      </c>
    </row>
    <row r="1635" spans="1:138" hidden="1" x14ac:dyDescent="0.25">
      <c r="A1635" t="s">
        <v>9830</v>
      </c>
      <c r="B1635" s="1">
        <v>45686</v>
      </c>
      <c r="C1635" t="s">
        <v>9831</v>
      </c>
      <c r="D1635" t="s">
        <v>9832</v>
      </c>
      <c r="E1635" t="s">
        <v>592</v>
      </c>
      <c r="F1635" t="s">
        <v>101</v>
      </c>
      <c r="G1635" s="2" t="s">
        <v>9833</v>
      </c>
      <c r="H1635">
        <v>-1.8076669000000001</v>
      </c>
      <c r="I1635" t="s">
        <v>635</v>
      </c>
      <c r="J1635" t="s">
        <v>636</v>
      </c>
      <c r="Q1635" t="b">
        <v>0</v>
      </c>
      <c r="R1635" t="s">
        <v>9834</v>
      </c>
      <c r="S1635" t="s">
        <v>9835</v>
      </c>
      <c r="T1635">
        <v>13045423</v>
      </c>
      <c r="U1635" t="s">
        <v>9836</v>
      </c>
      <c r="V1635">
        <v>13045423</v>
      </c>
      <c r="Y1635" t="s">
        <v>9837</v>
      </c>
      <c r="Z1635" t="s">
        <v>9838</v>
      </c>
      <c r="AA1635" t="s">
        <v>9839</v>
      </c>
      <c r="AC1635" t="s">
        <v>120</v>
      </c>
      <c r="AD1635" t="s">
        <v>9840</v>
      </c>
      <c r="AE1635" t="s">
        <v>113</v>
      </c>
      <c r="AF1635" t="s">
        <v>114</v>
      </c>
      <c r="AG1635" t="s">
        <v>101</v>
      </c>
      <c r="AI1635" s="1">
        <v>44161</v>
      </c>
      <c r="AJ1635">
        <v>31</v>
      </c>
      <c r="AK1635">
        <v>3</v>
      </c>
      <c r="AL1635" s="1">
        <v>46022</v>
      </c>
      <c r="AM1635" s="1">
        <v>45382</v>
      </c>
      <c r="AN1635" t="s">
        <v>121</v>
      </c>
      <c r="AO1635" s="1">
        <v>44554</v>
      </c>
      <c r="AQ1635">
        <v>0</v>
      </c>
      <c r="AR1635">
        <v>0</v>
      </c>
      <c r="AS1635">
        <v>0</v>
      </c>
      <c r="AT1635">
        <v>0</v>
      </c>
      <c r="AU1635" t="s">
        <v>187</v>
      </c>
      <c r="AY1635">
        <v>0</v>
      </c>
      <c r="AZ1635">
        <v>0</v>
      </c>
      <c r="BA1635" t="s">
        <v>9841</v>
      </c>
      <c r="BV1635" s="1">
        <v>46000</v>
      </c>
      <c r="BW1635" s="1">
        <v>45621</v>
      </c>
      <c r="BX1635" t="s">
        <v>34193</v>
      </c>
      <c r="BY1635" t="s">
        <v>34194</v>
      </c>
      <c r="BZ1635">
        <v>1</v>
      </c>
      <c r="CA1635">
        <v>13045423</v>
      </c>
      <c r="CB1635" t="s">
        <v>34195</v>
      </c>
      <c r="CC1635" t="s">
        <v>34196</v>
      </c>
      <c r="CD1635" t="s">
        <v>105</v>
      </c>
      <c r="CE1635" t="s">
        <v>25913</v>
      </c>
      <c r="CF1635" t="s">
        <v>9840</v>
      </c>
      <c r="CG1635" t="s">
        <v>34197</v>
      </c>
      <c r="CH1635" t="s">
        <v>34198</v>
      </c>
      <c r="CN1635" t="s">
        <v>103</v>
      </c>
      <c r="CO1635" t="s">
        <v>34199</v>
      </c>
      <c r="CP1635" t="s">
        <v>34200</v>
      </c>
      <c r="CQ1635" t="s">
        <v>104</v>
      </c>
      <c r="CR1635" s="1">
        <v>44161</v>
      </c>
      <c r="CS1635" t="s">
        <v>105</v>
      </c>
      <c r="CT1635">
        <v>1</v>
      </c>
      <c r="CU1635">
        <v>1982</v>
      </c>
      <c r="CV1635" t="s">
        <v>30329</v>
      </c>
      <c r="CW1635" t="s">
        <v>34201</v>
      </c>
      <c r="CX1635" t="s">
        <v>34202</v>
      </c>
      <c r="CY1635" t="s">
        <v>107</v>
      </c>
      <c r="CZ1635" t="s">
        <v>108</v>
      </c>
      <c r="DR1635" t="s">
        <v>9840</v>
      </c>
      <c r="DS1635" t="s">
        <v>50157</v>
      </c>
      <c r="DT1635" t="s">
        <v>9840</v>
      </c>
      <c r="DU1635" t="s">
        <v>50157</v>
      </c>
      <c r="DV1635" t="s">
        <v>50157</v>
      </c>
      <c r="DW1635" t="s">
        <v>26650</v>
      </c>
      <c r="DX1635" t="s">
        <v>50157</v>
      </c>
      <c r="DY1635" t="s">
        <v>26650</v>
      </c>
      <c r="EH1635" t="b">
        <f t="shared" si="25"/>
        <v>0</v>
      </c>
    </row>
    <row r="1636" spans="1:138" hidden="1" x14ac:dyDescent="0.25">
      <c r="A1636" t="s">
        <v>19821</v>
      </c>
      <c r="B1636" s="1">
        <v>45686</v>
      </c>
      <c r="C1636" t="s">
        <v>19822</v>
      </c>
      <c r="D1636" t="s">
        <v>19823</v>
      </c>
      <c r="E1636" t="s">
        <v>592</v>
      </c>
      <c r="F1636" t="s">
        <v>101</v>
      </c>
      <c r="G1636">
        <v>60.169353399999999</v>
      </c>
      <c r="H1636">
        <v>-1.1661410999999999</v>
      </c>
      <c r="I1636" t="s">
        <v>635</v>
      </c>
      <c r="J1636" t="s">
        <v>636</v>
      </c>
      <c r="Q1636" t="b">
        <v>0</v>
      </c>
      <c r="R1636" t="s">
        <v>19824</v>
      </c>
      <c r="S1636" t="s">
        <v>19825</v>
      </c>
      <c r="T1636" t="s">
        <v>19826</v>
      </c>
      <c r="U1636" t="s">
        <v>19827</v>
      </c>
      <c r="V1636" t="s">
        <v>19826</v>
      </c>
      <c r="Y1636" t="s">
        <v>19828</v>
      </c>
      <c r="Z1636" t="s">
        <v>12344</v>
      </c>
      <c r="AA1636" t="s">
        <v>11249</v>
      </c>
      <c r="AD1636" t="s">
        <v>19829</v>
      </c>
      <c r="AE1636" t="s">
        <v>113</v>
      </c>
      <c r="AF1636" t="s">
        <v>114</v>
      </c>
      <c r="AG1636" t="s">
        <v>101</v>
      </c>
      <c r="AI1636" s="1">
        <v>34555</v>
      </c>
      <c r="AJ1636">
        <v>30</v>
      </c>
      <c r="AK1636">
        <v>11</v>
      </c>
      <c r="AL1636" s="1">
        <v>45900</v>
      </c>
      <c r="AM1636" s="1">
        <v>45260</v>
      </c>
      <c r="AN1636" t="s">
        <v>131</v>
      </c>
      <c r="AO1636" s="1">
        <v>42619</v>
      </c>
      <c r="AP1636" s="1">
        <v>42225</v>
      </c>
      <c r="AQ1636">
        <v>5</v>
      </c>
      <c r="AR1636">
        <v>3</v>
      </c>
      <c r="AS1636">
        <v>0</v>
      </c>
      <c r="AT1636">
        <v>2</v>
      </c>
      <c r="AU1636" t="s">
        <v>1159</v>
      </c>
      <c r="AV1636" t="s">
        <v>1387</v>
      </c>
      <c r="AW1636" t="s">
        <v>1552</v>
      </c>
      <c r="AX1636" t="s">
        <v>2077</v>
      </c>
      <c r="AY1636">
        <v>0</v>
      </c>
      <c r="AZ1636">
        <v>0</v>
      </c>
      <c r="BA1636" t="s">
        <v>19830</v>
      </c>
      <c r="BV1636" s="1">
        <v>45892</v>
      </c>
      <c r="BW1636" s="1">
        <v>45513</v>
      </c>
      <c r="BX1636" t="s">
        <v>45859</v>
      </c>
      <c r="BY1636" t="s">
        <v>45860</v>
      </c>
      <c r="BZ1636">
        <v>1</v>
      </c>
      <c r="CA1636" t="s">
        <v>19826</v>
      </c>
      <c r="CB1636" t="s">
        <v>45853</v>
      </c>
      <c r="CC1636" t="s">
        <v>45854</v>
      </c>
      <c r="CE1636" t="s">
        <v>35816</v>
      </c>
      <c r="CF1636" t="s">
        <v>19829</v>
      </c>
      <c r="CG1636">
        <v>10</v>
      </c>
      <c r="CH1636" t="s">
        <v>45861</v>
      </c>
      <c r="CN1636" t="s">
        <v>103</v>
      </c>
      <c r="CO1636" t="s">
        <v>45862</v>
      </c>
      <c r="CP1636" t="s">
        <v>45863</v>
      </c>
      <c r="CQ1636" t="s">
        <v>24212</v>
      </c>
      <c r="CR1636" s="1">
        <v>44173</v>
      </c>
      <c r="CS1636" t="s">
        <v>24054</v>
      </c>
      <c r="CT1636">
        <v>1</v>
      </c>
      <c r="CU1636">
        <v>1957</v>
      </c>
      <c r="CV1636" t="s">
        <v>277</v>
      </c>
      <c r="CW1636" t="s">
        <v>28101</v>
      </c>
      <c r="CX1636" t="s">
        <v>26332</v>
      </c>
      <c r="CY1636" t="s">
        <v>107</v>
      </c>
      <c r="CZ1636" t="s">
        <v>108</v>
      </c>
      <c r="DB1636" s="1">
        <v>44173</v>
      </c>
      <c r="DR1636" t="s">
        <v>19829</v>
      </c>
      <c r="DS1636" t="s">
        <v>50156</v>
      </c>
      <c r="DT1636" t="s">
        <v>19829</v>
      </c>
      <c r="DU1636" t="s">
        <v>50156</v>
      </c>
      <c r="DV1636" t="s">
        <v>50156</v>
      </c>
      <c r="DW1636" t="s">
        <v>24054</v>
      </c>
      <c r="DX1636" t="s">
        <v>50156</v>
      </c>
      <c r="DY1636" t="s">
        <v>24054</v>
      </c>
      <c r="EH1636" t="b">
        <f t="shared" si="25"/>
        <v>0</v>
      </c>
    </row>
    <row r="1637" spans="1:138" hidden="1" x14ac:dyDescent="0.25">
      <c r="A1637" t="s">
        <v>5997</v>
      </c>
      <c r="B1637" s="1">
        <v>45686</v>
      </c>
      <c r="C1637" t="s">
        <v>5998</v>
      </c>
      <c r="D1637" t="s">
        <v>5999</v>
      </c>
      <c r="E1637" t="s">
        <v>592</v>
      </c>
      <c r="F1637" t="s">
        <v>101</v>
      </c>
      <c r="G1637" s="2" t="s">
        <v>6000</v>
      </c>
      <c r="H1637">
        <v>-0.1075467</v>
      </c>
      <c r="I1637" t="s">
        <v>635</v>
      </c>
      <c r="J1637" t="s">
        <v>636</v>
      </c>
      <c r="Q1637" t="b">
        <v>0</v>
      </c>
      <c r="R1637" t="s">
        <v>6001</v>
      </c>
      <c r="S1637" t="s">
        <v>6002</v>
      </c>
      <c r="T1637" s="2" t="s">
        <v>6003</v>
      </c>
      <c r="U1637" t="s">
        <v>6004</v>
      </c>
      <c r="V1637" s="2" t="s">
        <v>6003</v>
      </c>
      <c r="Y1637" t="s">
        <v>6005</v>
      </c>
      <c r="AA1637" t="s">
        <v>809</v>
      </c>
      <c r="AB1637" t="s">
        <v>810</v>
      </c>
      <c r="AD1637" t="s">
        <v>6006</v>
      </c>
      <c r="AE1637" t="s">
        <v>113</v>
      </c>
      <c r="AF1637" t="s">
        <v>114</v>
      </c>
      <c r="AG1637" t="s">
        <v>101</v>
      </c>
      <c r="AI1637" s="1">
        <v>39713</v>
      </c>
      <c r="AJ1637">
        <v>30</v>
      </c>
      <c r="AK1637">
        <v>9</v>
      </c>
      <c r="AL1637" s="1">
        <v>45838</v>
      </c>
      <c r="AM1637" s="1">
        <v>45199</v>
      </c>
      <c r="AN1637" t="s">
        <v>131</v>
      </c>
      <c r="AO1637" s="1">
        <v>42663</v>
      </c>
      <c r="AP1637" s="1">
        <v>42269</v>
      </c>
      <c r="AQ1637">
        <v>2</v>
      </c>
      <c r="AR1637">
        <v>2</v>
      </c>
      <c r="AS1637">
        <v>0</v>
      </c>
      <c r="AT1637">
        <v>0</v>
      </c>
      <c r="AU1637" t="s">
        <v>2936</v>
      </c>
      <c r="AY1637">
        <v>0</v>
      </c>
      <c r="AZ1637">
        <v>0</v>
      </c>
      <c r="BA1637" t="s">
        <v>6007</v>
      </c>
      <c r="BV1637" s="1">
        <v>45948</v>
      </c>
      <c r="BW1637" s="1">
        <v>45569</v>
      </c>
      <c r="BX1637" t="s">
        <v>29636</v>
      </c>
      <c r="BY1637" t="s">
        <v>29637</v>
      </c>
      <c r="BZ1637">
        <v>1</v>
      </c>
      <c r="CA1637" s="2" t="s">
        <v>6003</v>
      </c>
      <c r="CB1637" t="s">
        <v>29638</v>
      </c>
      <c r="CE1637" t="s">
        <v>10595</v>
      </c>
      <c r="CF1637" t="s">
        <v>6006</v>
      </c>
      <c r="CG1637">
        <v>9</v>
      </c>
      <c r="CH1637" t="s">
        <v>29639</v>
      </c>
      <c r="CN1637" t="s">
        <v>103</v>
      </c>
      <c r="CO1637" t="s">
        <v>29640</v>
      </c>
      <c r="CP1637" t="s">
        <v>29641</v>
      </c>
      <c r="CQ1637" t="s">
        <v>132</v>
      </c>
      <c r="CR1637" s="1">
        <v>42467</v>
      </c>
      <c r="CS1637" t="s">
        <v>105</v>
      </c>
      <c r="CT1637">
        <v>5</v>
      </c>
      <c r="CU1637">
        <v>1971</v>
      </c>
      <c r="CV1637" t="s">
        <v>202</v>
      </c>
      <c r="CX1637" t="s">
        <v>29642</v>
      </c>
      <c r="CY1637" t="s">
        <v>107</v>
      </c>
      <c r="CZ1637" t="s">
        <v>108</v>
      </c>
      <c r="DA1637" t="s">
        <v>29234</v>
      </c>
      <c r="DR1637" t="s">
        <v>6006</v>
      </c>
      <c r="DS1637" t="s">
        <v>50154</v>
      </c>
      <c r="DT1637" t="s">
        <v>6006</v>
      </c>
      <c r="DU1637" t="s">
        <v>50154</v>
      </c>
      <c r="DV1637" t="s">
        <v>50154</v>
      </c>
      <c r="DW1637" t="s">
        <v>50155</v>
      </c>
      <c r="DX1637" t="s">
        <v>50154</v>
      </c>
      <c r="DY1637" t="s">
        <v>50155</v>
      </c>
      <c r="EH1637" t="b">
        <f t="shared" si="25"/>
        <v>0</v>
      </c>
    </row>
    <row r="1638" spans="1:138" hidden="1" x14ac:dyDescent="0.25">
      <c r="A1638" t="s">
        <v>5311</v>
      </c>
      <c r="B1638" s="1">
        <v>45686</v>
      </c>
      <c r="C1638" t="s">
        <v>5312</v>
      </c>
      <c r="D1638" t="s">
        <v>5313</v>
      </c>
      <c r="E1638" t="s">
        <v>592</v>
      </c>
      <c r="F1638" t="s">
        <v>101</v>
      </c>
      <c r="G1638">
        <v>53.575543099999997</v>
      </c>
      <c r="H1638">
        <v>-6.8780400000000005E-2</v>
      </c>
      <c r="I1638" t="s">
        <v>635</v>
      </c>
      <c r="J1638" t="s">
        <v>636</v>
      </c>
      <c r="Q1638" t="b">
        <v>0</v>
      </c>
      <c r="R1638" t="s">
        <v>5314</v>
      </c>
      <c r="S1638" t="s">
        <v>5315</v>
      </c>
      <c r="T1638" s="2" t="s">
        <v>5316</v>
      </c>
      <c r="U1638" t="s">
        <v>5317</v>
      </c>
      <c r="V1638" s="2" t="s">
        <v>5316</v>
      </c>
      <c r="Y1638" t="s">
        <v>5318</v>
      </c>
      <c r="Z1638" t="s">
        <v>809</v>
      </c>
      <c r="AA1638" t="s">
        <v>1641</v>
      </c>
      <c r="AD1638" t="s">
        <v>5319</v>
      </c>
      <c r="AE1638" t="s">
        <v>113</v>
      </c>
      <c r="AF1638" t="s">
        <v>114</v>
      </c>
      <c r="AG1638" t="s">
        <v>101</v>
      </c>
      <c r="AI1638" s="1">
        <v>37718</v>
      </c>
      <c r="AJ1638">
        <v>31</v>
      </c>
      <c r="AK1638">
        <v>3</v>
      </c>
      <c r="AL1638" s="1">
        <v>46022</v>
      </c>
      <c r="AM1638" s="1">
        <v>45382</v>
      </c>
      <c r="AN1638" t="s">
        <v>121</v>
      </c>
      <c r="AO1638" s="1">
        <v>42860</v>
      </c>
      <c r="AP1638" s="1">
        <v>42467</v>
      </c>
      <c r="AQ1638">
        <v>1</v>
      </c>
      <c r="AR1638">
        <v>1</v>
      </c>
      <c r="AS1638">
        <v>0</v>
      </c>
      <c r="AT1638">
        <v>0</v>
      </c>
      <c r="AU1638" t="s">
        <v>665</v>
      </c>
      <c r="AY1638">
        <v>0</v>
      </c>
      <c r="AZ1638">
        <v>0</v>
      </c>
      <c r="BA1638" t="s">
        <v>5320</v>
      </c>
      <c r="BB1638" s="1">
        <v>39491</v>
      </c>
      <c r="BC1638" t="s">
        <v>5321</v>
      </c>
      <c r="BV1638" s="1">
        <v>45921</v>
      </c>
      <c r="BW1638" s="1">
        <v>45542</v>
      </c>
      <c r="BX1638" t="s">
        <v>28852</v>
      </c>
      <c r="BY1638" t="s">
        <v>28853</v>
      </c>
      <c r="BZ1638">
        <v>1</v>
      </c>
      <c r="CA1638" s="2" t="s">
        <v>5316</v>
      </c>
      <c r="CB1638" t="s">
        <v>28854</v>
      </c>
      <c r="CC1638" t="s">
        <v>10595</v>
      </c>
      <c r="CE1638" t="s">
        <v>24888</v>
      </c>
      <c r="CF1638" t="s">
        <v>5319</v>
      </c>
      <c r="CH1638" t="s">
        <v>28855</v>
      </c>
      <c r="CN1638" t="s">
        <v>103</v>
      </c>
      <c r="CO1638" t="s">
        <v>28856</v>
      </c>
      <c r="CP1638" t="s">
        <v>28857</v>
      </c>
      <c r="CQ1638" t="s">
        <v>104</v>
      </c>
      <c r="CR1638" s="1">
        <v>42832</v>
      </c>
      <c r="CS1638" t="s">
        <v>105</v>
      </c>
      <c r="CT1638">
        <v>8</v>
      </c>
      <c r="CU1638">
        <v>1955</v>
      </c>
      <c r="CV1638" t="s">
        <v>23914</v>
      </c>
      <c r="CX1638" t="s">
        <v>28858</v>
      </c>
      <c r="CY1638" t="s">
        <v>107</v>
      </c>
      <c r="CZ1638" t="s">
        <v>108</v>
      </c>
      <c r="DR1638" t="s">
        <v>5319</v>
      </c>
      <c r="DS1638" t="s">
        <v>50154</v>
      </c>
      <c r="DT1638" t="s">
        <v>5319</v>
      </c>
      <c r="DU1638" t="s">
        <v>50154</v>
      </c>
      <c r="DV1638" t="s">
        <v>50154</v>
      </c>
      <c r="DW1638" t="s">
        <v>50155</v>
      </c>
      <c r="DX1638" t="s">
        <v>50154</v>
      </c>
      <c r="DY1638" t="s">
        <v>50155</v>
      </c>
      <c r="EH1638" t="b">
        <f t="shared" si="25"/>
        <v>0</v>
      </c>
    </row>
    <row r="1639" spans="1:138" hidden="1" x14ac:dyDescent="0.25">
      <c r="A1639" t="s">
        <v>5311</v>
      </c>
      <c r="B1639" s="1">
        <v>45686</v>
      </c>
      <c r="C1639" t="s">
        <v>5312</v>
      </c>
      <c r="D1639" t="s">
        <v>5313</v>
      </c>
      <c r="E1639" t="s">
        <v>592</v>
      </c>
      <c r="F1639" t="s">
        <v>101</v>
      </c>
      <c r="G1639">
        <v>53.575543099999997</v>
      </c>
      <c r="H1639">
        <v>-6.8780400000000005E-2</v>
      </c>
      <c r="I1639" t="s">
        <v>635</v>
      </c>
      <c r="J1639" t="s">
        <v>636</v>
      </c>
      <c r="Q1639" t="b">
        <v>0</v>
      </c>
      <c r="R1639" t="s">
        <v>5314</v>
      </c>
      <c r="S1639" t="s">
        <v>5315</v>
      </c>
      <c r="T1639" s="2" t="s">
        <v>5316</v>
      </c>
      <c r="U1639" t="s">
        <v>5317</v>
      </c>
      <c r="V1639" s="2" t="s">
        <v>5316</v>
      </c>
      <c r="Y1639" t="s">
        <v>5318</v>
      </c>
      <c r="Z1639" t="s">
        <v>809</v>
      </c>
      <c r="AA1639" t="s">
        <v>1641</v>
      </c>
      <c r="AD1639" t="s">
        <v>5319</v>
      </c>
      <c r="AE1639" t="s">
        <v>113</v>
      </c>
      <c r="AF1639" t="s">
        <v>114</v>
      </c>
      <c r="AG1639" t="s">
        <v>101</v>
      </c>
      <c r="AI1639" s="1">
        <v>37718</v>
      </c>
      <c r="AJ1639">
        <v>31</v>
      </c>
      <c r="AK1639">
        <v>3</v>
      </c>
      <c r="AL1639" s="1">
        <v>46022</v>
      </c>
      <c r="AM1639" s="1">
        <v>45382</v>
      </c>
      <c r="AN1639" t="s">
        <v>121</v>
      </c>
      <c r="AO1639" s="1">
        <v>42860</v>
      </c>
      <c r="AP1639" s="1">
        <v>42467</v>
      </c>
      <c r="AQ1639">
        <v>1</v>
      </c>
      <c r="AR1639">
        <v>1</v>
      </c>
      <c r="AS1639">
        <v>0</v>
      </c>
      <c r="AT1639">
        <v>0</v>
      </c>
      <c r="AU1639" t="s">
        <v>665</v>
      </c>
      <c r="AY1639">
        <v>0</v>
      </c>
      <c r="AZ1639">
        <v>0</v>
      </c>
      <c r="BA1639" t="s">
        <v>5320</v>
      </c>
      <c r="BB1639" s="1">
        <v>39491</v>
      </c>
      <c r="BC1639" t="s">
        <v>5321</v>
      </c>
      <c r="BV1639" s="1">
        <v>45921</v>
      </c>
      <c r="BW1639" s="1">
        <v>45542</v>
      </c>
      <c r="BX1639" t="s">
        <v>28859</v>
      </c>
      <c r="BY1639" t="s">
        <v>28860</v>
      </c>
      <c r="BZ1639">
        <v>1</v>
      </c>
      <c r="CA1639" s="2" t="s">
        <v>5316</v>
      </c>
      <c r="CB1639" t="s">
        <v>28854</v>
      </c>
      <c r="CC1639" t="s">
        <v>10595</v>
      </c>
      <c r="CE1639" t="s">
        <v>24888</v>
      </c>
      <c r="CF1639" t="s">
        <v>5319</v>
      </c>
      <c r="CH1639" t="s">
        <v>28861</v>
      </c>
      <c r="CN1639" t="s">
        <v>103</v>
      </c>
      <c r="CO1639" t="s">
        <v>28862</v>
      </c>
      <c r="CP1639" t="s">
        <v>28863</v>
      </c>
      <c r="CQ1639" t="s">
        <v>143</v>
      </c>
      <c r="CR1639" s="1">
        <v>42832</v>
      </c>
      <c r="CS1639" t="s">
        <v>105</v>
      </c>
      <c r="CT1639">
        <v>12</v>
      </c>
      <c r="CU1639">
        <v>1959</v>
      </c>
      <c r="CV1639" t="s">
        <v>27158</v>
      </c>
      <c r="CX1639" t="s">
        <v>28858</v>
      </c>
      <c r="CY1639" t="s">
        <v>127</v>
      </c>
      <c r="CZ1639" t="s">
        <v>108</v>
      </c>
      <c r="DB1639" s="1">
        <v>44818</v>
      </c>
      <c r="DR1639" t="s">
        <v>5319</v>
      </c>
      <c r="DS1639" t="s">
        <v>50154</v>
      </c>
      <c r="DT1639" t="s">
        <v>5319</v>
      </c>
      <c r="DU1639" t="s">
        <v>50154</v>
      </c>
      <c r="DV1639" t="s">
        <v>50154</v>
      </c>
      <c r="DW1639" t="s">
        <v>50155</v>
      </c>
      <c r="DX1639" t="s">
        <v>50154</v>
      </c>
      <c r="DY1639" t="s">
        <v>50155</v>
      </c>
      <c r="EH1639" t="b">
        <f t="shared" si="25"/>
        <v>0</v>
      </c>
    </row>
    <row r="1640" spans="1:138" hidden="1" x14ac:dyDescent="0.25">
      <c r="A1640" t="s">
        <v>14878</v>
      </c>
      <c r="B1640" s="1">
        <v>45686</v>
      </c>
      <c r="C1640" t="s">
        <v>14879</v>
      </c>
      <c r="D1640" t="s">
        <v>14880</v>
      </c>
      <c r="E1640" t="s">
        <v>592</v>
      </c>
      <c r="F1640" t="s">
        <v>101</v>
      </c>
      <c r="G1640">
        <v>55.897803799999998</v>
      </c>
      <c r="H1640">
        <v>-4.2602126</v>
      </c>
      <c r="I1640" t="s">
        <v>635</v>
      </c>
      <c r="J1640" t="s">
        <v>636</v>
      </c>
      <c r="Q1640" t="b">
        <v>0</v>
      </c>
      <c r="R1640" t="s">
        <v>14881</v>
      </c>
      <c r="S1640" t="s">
        <v>14882</v>
      </c>
      <c r="T1640" t="s">
        <v>14883</v>
      </c>
      <c r="U1640" t="s">
        <v>14884</v>
      </c>
      <c r="V1640" t="s">
        <v>14883</v>
      </c>
      <c r="Y1640" t="s">
        <v>14885</v>
      </c>
      <c r="Z1640" t="s">
        <v>14886</v>
      </c>
      <c r="AA1640" t="s">
        <v>899</v>
      </c>
      <c r="AB1640" t="s">
        <v>14887</v>
      </c>
      <c r="AD1640" t="s">
        <v>4038</v>
      </c>
      <c r="AE1640" t="s">
        <v>113</v>
      </c>
      <c r="AF1640" t="s">
        <v>114</v>
      </c>
      <c r="AG1640" t="s">
        <v>101</v>
      </c>
      <c r="AI1640" s="1">
        <v>38075</v>
      </c>
      <c r="AJ1640">
        <v>30</v>
      </c>
      <c r="AK1640">
        <v>9</v>
      </c>
      <c r="AL1640" s="1">
        <v>45838</v>
      </c>
      <c r="AM1640" s="1">
        <v>45199</v>
      </c>
      <c r="AN1640" t="s">
        <v>131</v>
      </c>
      <c r="AO1640" s="1">
        <v>42851</v>
      </c>
      <c r="AP1640" s="1">
        <v>42458</v>
      </c>
      <c r="AQ1640">
        <v>6</v>
      </c>
      <c r="AR1640">
        <v>3</v>
      </c>
      <c r="AS1640">
        <v>0</v>
      </c>
      <c r="AT1640">
        <v>3</v>
      </c>
      <c r="AU1640" t="s">
        <v>264</v>
      </c>
      <c r="AY1640">
        <v>0</v>
      </c>
      <c r="AZ1640">
        <v>0</v>
      </c>
      <c r="BA1640" t="s">
        <v>14888</v>
      </c>
      <c r="BB1640" s="1">
        <v>39044</v>
      </c>
      <c r="BC1640" t="s">
        <v>14889</v>
      </c>
      <c r="BV1640" s="1">
        <v>45759</v>
      </c>
      <c r="BW1640" s="1">
        <v>45380</v>
      </c>
      <c r="BX1640" t="s">
        <v>39964</v>
      </c>
      <c r="BY1640" t="s">
        <v>39965</v>
      </c>
      <c r="BZ1640">
        <v>1</v>
      </c>
      <c r="CA1640" t="s">
        <v>14883</v>
      </c>
      <c r="CB1640" t="s">
        <v>39966</v>
      </c>
      <c r="CC1640" t="s">
        <v>39953</v>
      </c>
      <c r="CE1640" t="s">
        <v>24092</v>
      </c>
      <c r="CF1640" t="s">
        <v>4038</v>
      </c>
      <c r="CH1640" t="s">
        <v>39967</v>
      </c>
      <c r="CN1640" t="s">
        <v>103</v>
      </c>
      <c r="CO1640" t="s">
        <v>39968</v>
      </c>
      <c r="CP1640" t="s">
        <v>39969</v>
      </c>
      <c r="CQ1640" t="s">
        <v>140</v>
      </c>
      <c r="CR1640" s="1">
        <v>42466</v>
      </c>
      <c r="CS1640" t="s">
        <v>24054</v>
      </c>
      <c r="CT1640">
        <v>1</v>
      </c>
      <c r="CU1640">
        <v>1959</v>
      </c>
      <c r="CV1640" t="s">
        <v>277</v>
      </c>
      <c r="CW1640" t="s">
        <v>438</v>
      </c>
      <c r="CX1640" t="s">
        <v>39957</v>
      </c>
      <c r="CY1640" t="s">
        <v>107</v>
      </c>
      <c r="CZ1640" t="s">
        <v>108</v>
      </c>
      <c r="DA1640" t="s">
        <v>39970</v>
      </c>
      <c r="DB1640" s="1">
        <v>43033</v>
      </c>
      <c r="DR1640" t="s">
        <v>4038</v>
      </c>
      <c r="DS1640" t="s">
        <v>50156</v>
      </c>
      <c r="DT1640" t="s">
        <v>4038</v>
      </c>
      <c r="DU1640" t="s">
        <v>50156</v>
      </c>
      <c r="DV1640" t="s">
        <v>50156</v>
      </c>
      <c r="DW1640" t="s">
        <v>24054</v>
      </c>
      <c r="DX1640" t="s">
        <v>50156</v>
      </c>
      <c r="DY1640" t="s">
        <v>24054</v>
      </c>
      <c r="EH1640" t="b">
        <f t="shared" si="25"/>
        <v>0</v>
      </c>
    </row>
    <row r="1641" spans="1:138" hidden="1" x14ac:dyDescent="0.25">
      <c r="A1641" t="s">
        <v>21060</v>
      </c>
      <c r="B1641" s="1">
        <v>45686</v>
      </c>
      <c r="C1641" t="s">
        <v>21061</v>
      </c>
      <c r="D1641" t="s">
        <v>21062</v>
      </c>
      <c r="E1641" t="s">
        <v>592</v>
      </c>
      <c r="F1641" t="s">
        <v>101</v>
      </c>
      <c r="G1641">
        <v>52.506063500000003</v>
      </c>
      <c r="H1641">
        <v>-1.8415328</v>
      </c>
      <c r="I1641" t="s">
        <v>635</v>
      </c>
      <c r="J1641" t="s">
        <v>636</v>
      </c>
      <c r="Q1641" t="b">
        <v>0</v>
      </c>
      <c r="R1641" t="s">
        <v>21063</v>
      </c>
      <c r="S1641" t="s">
        <v>21064</v>
      </c>
      <c r="T1641" s="2" t="s">
        <v>21065</v>
      </c>
      <c r="U1641" t="s">
        <v>21066</v>
      </c>
      <c r="V1641" s="2" t="s">
        <v>21065</v>
      </c>
      <c r="Y1641" t="s">
        <v>21067</v>
      </c>
      <c r="Z1641" t="s">
        <v>21068</v>
      </c>
      <c r="AA1641" t="s">
        <v>229</v>
      </c>
      <c r="AD1641" t="s">
        <v>21069</v>
      </c>
      <c r="AE1641" t="s">
        <v>113</v>
      </c>
      <c r="AF1641" t="s">
        <v>114</v>
      </c>
      <c r="AG1641" t="s">
        <v>101</v>
      </c>
      <c r="AI1641" s="1">
        <v>37965</v>
      </c>
      <c r="AJ1641">
        <v>30</v>
      </c>
      <c r="AK1641">
        <v>3</v>
      </c>
      <c r="AL1641" s="1">
        <v>46021</v>
      </c>
      <c r="AM1641" s="1">
        <v>45382</v>
      </c>
      <c r="AN1641" t="s">
        <v>131</v>
      </c>
      <c r="AO1641" s="1">
        <v>42742</v>
      </c>
      <c r="AP1641" s="1">
        <v>42348</v>
      </c>
      <c r="AQ1641">
        <v>3</v>
      </c>
      <c r="AR1641">
        <v>2</v>
      </c>
      <c r="AS1641">
        <v>0</v>
      </c>
      <c r="AT1641">
        <v>1</v>
      </c>
      <c r="AU1641" t="s">
        <v>687</v>
      </c>
      <c r="AV1641" t="s">
        <v>139</v>
      </c>
      <c r="AY1641">
        <v>0</v>
      </c>
      <c r="AZ1641">
        <v>0</v>
      </c>
      <c r="BA1641" t="s">
        <v>21070</v>
      </c>
      <c r="BV1641" s="1">
        <v>45893</v>
      </c>
      <c r="BW1641" s="1">
        <v>45514</v>
      </c>
      <c r="BX1641" t="s">
        <v>47189</v>
      </c>
      <c r="BY1641" t="s">
        <v>47190</v>
      </c>
      <c r="BZ1641">
        <v>1</v>
      </c>
      <c r="CA1641" s="2" t="s">
        <v>21065</v>
      </c>
      <c r="CB1641" t="s">
        <v>47174</v>
      </c>
      <c r="CD1641" t="s">
        <v>101</v>
      </c>
      <c r="CE1641" t="s">
        <v>23790</v>
      </c>
      <c r="CF1641" t="s">
        <v>47175</v>
      </c>
      <c r="CG1641" t="s">
        <v>47176</v>
      </c>
      <c r="CH1641" t="s">
        <v>47191</v>
      </c>
      <c r="CN1641" t="s">
        <v>103</v>
      </c>
      <c r="CO1641" t="s">
        <v>47192</v>
      </c>
      <c r="CP1641" t="s">
        <v>47193</v>
      </c>
      <c r="CQ1641" t="s">
        <v>132</v>
      </c>
      <c r="CR1641" s="1">
        <v>42552</v>
      </c>
      <c r="CS1641" t="s">
        <v>101</v>
      </c>
      <c r="CT1641">
        <v>4</v>
      </c>
      <c r="CU1641">
        <v>1969</v>
      </c>
      <c r="CV1641" t="s">
        <v>433</v>
      </c>
      <c r="CW1641" t="s">
        <v>248</v>
      </c>
      <c r="CX1641" t="s">
        <v>34797</v>
      </c>
      <c r="CY1641" t="s">
        <v>127</v>
      </c>
      <c r="CZ1641" t="s">
        <v>108</v>
      </c>
      <c r="DR1641" t="s">
        <v>21069</v>
      </c>
      <c r="DS1641" t="s">
        <v>50173</v>
      </c>
      <c r="DT1641" t="s">
        <v>47175</v>
      </c>
      <c r="DU1641" t="s">
        <v>50173</v>
      </c>
      <c r="DV1641" t="s">
        <v>50173</v>
      </c>
      <c r="DW1641" t="s">
        <v>453</v>
      </c>
      <c r="DX1641" t="s">
        <v>50173</v>
      </c>
      <c r="DY1641" t="s">
        <v>453</v>
      </c>
      <c r="EH1641" t="b">
        <f t="shared" si="25"/>
        <v>0</v>
      </c>
    </row>
    <row r="1642" spans="1:138" hidden="1" x14ac:dyDescent="0.25">
      <c r="A1642" t="s">
        <v>16614</v>
      </c>
      <c r="B1642" s="1">
        <v>45687</v>
      </c>
      <c r="C1642" t="s">
        <v>16615</v>
      </c>
      <c r="D1642" t="s">
        <v>16616</v>
      </c>
      <c r="E1642" t="s">
        <v>592</v>
      </c>
      <c r="F1642" t="s">
        <v>101</v>
      </c>
      <c r="G1642">
        <v>51.255310199999997</v>
      </c>
      <c r="H1642">
        <v>0.40930100000000003</v>
      </c>
      <c r="I1642" t="s">
        <v>667</v>
      </c>
      <c r="J1642" t="s">
        <v>636</v>
      </c>
      <c r="Q1642" t="b">
        <v>0</v>
      </c>
      <c r="R1642" t="s">
        <v>16617</v>
      </c>
      <c r="S1642" t="s">
        <v>16618</v>
      </c>
      <c r="T1642" s="2" t="s">
        <v>16619</v>
      </c>
      <c r="U1642" t="s">
        <v>16620</v>
      </c>
      <c r="V1642" s="2" t="s">
        <v>16619</v>
      </c>
      <c r="Y1642" t="s">
        <v>16621</v>
      </c>
      <c r="Z1642" t="s">
        <v>16622</v>
      </c>
      <c r="AA1642" t="s">
        <v>15447</v>
      </c>
      <c r="AB1642" t="s">
        <v>1017</v>
      </c>
      <c r="AC1642" t="s">
        <v>112</v>
      </c>
      <c r="AD1642" t="s">
        <v>16623</v>
      </c>
      <c r="AE1642" t="s">
        <v>113</v>
      </c>
      <c r="AF1642" t="s">
        <v>114</v>
      </c>
      <c r="AG1642" t="s">
        <v>101</v>
      </c>
      <c r="AI1642" s="1">
        <v>30125</v>
      </c>
      <c r="AJ1642">
        <v>30</v>
      </c>
      <c r="AK1642">
        <v>9</v>
      </c>
      <c r="AL1642" s="1">
        <v>45838</v>
      </c>
      <c r="AM1642" s="1">
        <v>45199</v>
      </c>
      <c r="AN1642" t="s">
        <v>131</v>
      </c>
      <c r="AO1642" s="1">
        <v>42753</v>
      </c>
      <c r="AP1642" s="1">
        <v>42359</v>
      </c>
      <c r="AQ1642">
        <v>4</v>
      </c>
      <c r="AR1642">
        <v>1</v>
      </c>
      <c r="AS1642">
        <v>0</v>
      </c>
      <c r="AT1642">
        <v>3</v>
      </c>
      <c r="AU1642" t="s">
        <v>3142</v>
      </c>
      <c r="AV1642" t="s">
        <v>1184</v>
      </c>
      <c r="AW1642" t="s">
        <v>1144</v>
      </c>
      <c r="AX1642" t="s">
        <v>449</v>
      </c>
      <c r="AY1642">
        <v>0</v>
      </c>
      <c r="AZ1642">
        <v>0</v>
      </c>
      <c r="BA1642" t="s">
        <v>16624</v>
      </c>
      <c r="BV1642" s="1">
        <v>45966</v>
      </c>
      <c r="BW1642" s="1">
        <v>45587</v>
      </c>
      <c r="BX1642" t="s">
        <v>42071</v>
      </c>
      <c r="BY1642" t="s">
        <v>42072</v>
      </c>
      <c r="BZ1642">
        <v>1</v>
      </c>
      <c r="CA1642" s="2" t="s">
        <v>16619</v>
      </c>
      <c r="CB1642" t="s">
        <v>42049</v>
      </c>
      <c r="CC1642" t="s">
        <v>42050</v>
      </c>
      <c r="CE1642" t="s">
        <v>42051</v>
      </c>
      <c r="CF1642" t="s">
        <v>42052</v>
      </c>
      <c r="CH1642" t="s">
        <v>42073</v>
      </c>
      <c r="CN1642" t="s">
        <v>103</v>
      </c>
      <c r="CO1642" t="s">
        <v>42074</v>
      </c>
      <c r="CP1642" t="s">
        <v>42075</v>
      </c>
      <c r="CQ1642" t="s">
        <v>135</v>
      </c>
      <c r="CR1642" s="1">
        <v>42683</v>
      </c>
      <c r="CS1642" t="s">
        <v>105</v>
      </c>
      <c r="CT1642">
        <v>9</v>
      </c>
      <c r="CU1642">
        <v>1978</v>
      </c>
      <c r="CV1642" t="s">
        <v>232</v>
      </c>
      <c r="CW1642" t="s">
        <v>174</v>
      </c>
      <c r="CX1642" t="s">
        <v>42076</v>
      </c>
      <c r="CY1642" t="s">
        <v>107</v>
      </c>
      <c r="CZ1642" t="s">
        <v>108</v>
      </c>
      <c r="DA1642" t="s">
        <v>24185</v>
      </c>
      <c r="DB1642" s="1">
        <v>42683</v>
      </c>
      <c r="DR1642" t="s">
        <v>16623</v>
      </c>
      <c r="DS1642" t="s">
        <v>50188</v>
      </c>
      <c r="DT1642" t="s">
        <v>42052</v>
      </c>
      <c r="DU1642" t="s">
        <v>50188</v>
      </c>
      <c r="DV1642" t="s">
        <v>50188</v>
      </c>
      <c r="DW1642" t="s">
        <v>24185</v>
      </c>
      <c r="DX1642" t="s">
        <v>50188</v>
      </c>
      <c r="DY1642" t="s">
        <v>24185</v>
      </c>
      <c r="EH1642" t="b">
        <f t="shared" si="25"/>
        <v>0</v>
      </c>
    </row>
    <row r="1643" spans="1:138" hidden="1" x14ac:dyDescent="0.25">
      <c r="A1643" t="s">
        <v>20037</v>
      </c>
      <c r="B1643" s="1">
        <v>45520</v>
      </c>
      <c r="C1643" t="s">
        <v>20038</v>
      </c>
      <c r="D1643" t="s">
        <v>20039</v>
      </c>
      <c r="E1643" t="s">
        <v>592</v>
      </c>
      <c r="F1643" t="s">
        <v>101</v>
      </c>
      <c r="G1643">
        <v>53.463231800000003</v>
      </c>
      <c r="H1643">
        <v>-2.3198389000000001</v>
      </c>
      <c r="I1643" t="s">
        <v>602</v>
      </c>
      <c r="J1643" t="s">
        <v>639</v>
      </c>
      <c r="K1643" t="s">
        <v>20040</v>
      </c>
      <c r="Q1643" t="b">
        <v>0</v>
      </c>
      <c r="R1643" t="s">
        <v>20041</v>
      </c>
      <c r="S1643" t="s">
        <v>20042</v>
      </c>
      <c r="T1643" s="2" t="s">
        <v>20043</v>
      </c>
      <c r="U1643" t="s">
        <v>20044</v>
      </c>
      <c r="V1643" s="2" t="s">
        <v>20043</v>
      </c>
      <c r="Y1643" t="s">
        <v>20045</v>
      </c>
      <c r="Z1643" t="s">
        <v>20046</v>
      </c>
      <c r="AA1643" t="s">
        <v>1108</v>
      </c>
      <c r="AC1643" t="s">
        <v>112</v>
      </c>
      <c r="AD1643" t="s">
        <v>20047</v>
      </c>
      <c r="AE1643" t="s">
        <v>113</v>
      </c>
      <c r="AF1643" t="s">
        <v>114</v>
      </c>
      <c r="AG1643" t="s">
        <v>101</v>
      </c>
      <c r="AI1643" s="1">
        <v>31852</v>
      </c>
      <c r="AJ1643">
        <v>31</v>
      </c>
      <c r="AK1643">
        <v>12</v>
      </c>
      <c r="AL1643" s="1">
        <v>45930</v>
      </c>
      <c r="AM1643" s="1">
        <v>45291</v>
      </c>
      <c r="AN1643" t="s">
        <v>621</v>
      </c>
      <c r="AO1643" s="1">
        <v>42709</v>
      </c>
      <c r="AP1643" s="1">
        <v>42315</v>
      </c>
      <c r="AQ1643">
        <v>9</v>
      </c>
      <c r="AR1643">
        <v>2</v>
      </c>
      <c r="AS1643">
        <v>0</v>
      </c>
      <c r="AT1643">
        <v>7</v>
      </c>
      <c r="AU1643" t="s">
        <v>687</v>
      </c>
      <c r="AY1643">
        <v>0</v>
      </c>
      <c r="AZ1643">
        <v>0</v>
      </c>
      <c r="BA1643" t="s">
        <v>20048</v>
      </c>
      <c r="BV1643" s="1">
        <v>45982</v>
      </c>
      <c r="BW1643" s="1">
        <v>45603</v>
      </c>
      <c r="BX1643" t="s">
        <v>46136</v>
      </c>
      <c r="BY1643" t="s">
        <v>46137</v>
      </c>
      <c r="BZ1643">
        <v>0</v>
      </c>
      <c r="CA1643" s="2" t="s">
        <v>20043</v>
      </c>
      <c r="CB1643" t="s">
        <v>46138</v>
      </c>
      <c r="CD1643" t="s">
        <v>101</v>
      </c>
      <c r="CE1643" t="s">
        <v>206</v>
      </c>
      <c r="CF1643" t="s">
        <v>20047</v>
      </c>
      <c r="CG1643" t="s">
        <v>44463</v>
      </c>
      <c r="CH1643" t="s">
        <v>46139</v>
      </c>
      <c r="CI1643" t="s">
        <v>101</v>
      </c>
      <c r="CJ1643" t="s">
        <v>101</v>
      </c>
      <c r="CK1643" t="s">
        <v>24125</v>
      </c>
      <c r="CL1643" t="s">
        <v>341</v>
      </c>
      <c r="CM1643" s="2" t="s">
        <v>46140</v>
      </c>
      <c r="CN1643" t="s">
        <v>168</v>
      </c>
      <c r="CO1643" t="s">
        <v>46141</v>
      </c>
      <c r="CP1643" t="s">
        <v>46137</v>
      </c>
      <c r="CQ1643" t="s">
        <v>104</v>
      </c>
      <c r="CR1643" s="1">
        <v>42466</v>
      </c>
      <c r="DR1643" t="s">
        <v>20047</v>
      </c>
      <c r="DS1643" t="s">
        <v>50171</v>
      </c>
      <c r="DT1643" t="s">
        <v>20047</v>
      </c>
      <c r="DU1643" t="s">
        <v>50171</v>
      </c>
      <c r="DV1643" t="s">
        <v>50171</v>
      </c>
      <c r="DW1643" t="s">
        <v>50172</v>
      </c>
      <c r="DX1643" t="s">
        <v>50171</v>
      </c>
      <c r="DY1643" t="s">
        <v>50172</v>
      </c>
      <c r="EH1643" t="b">
        <f t="shared" si="25"/>
        <v>0</v>
      </c>
    </row>
    <row r="1644" spans="1:138" hidden="1" x14ac:dyDescent="0.25">
      <c r="A1644" t="s">
        <v>8815</v>
      </c>
      <c r="B1644" s="1">
        <v>45061</v>
      </c>
      <c r="C1644" t="s">
        <v>8816</v>
      </c>
      <c r="D1644" t="s">
        <v>8817</v>
      </c>
      <c r="E1644" t="s">
        <v>592</v>
      </c>
      <c r="F1644" t="s">
        <v>101</v>
      </c>
      <c r="G1644">
        <v>52.822840900000003</v>
      </c>
      <c r="H1644">
        <v>6.44261E-2</v>
      </c>
      <c r="I1644" t="s">
        <v>762</v>
      </c>
      <c r="J1644" t="s">
        <v>763</v>
      </c>
      <c r="M1644" t="s">
        <v>7840</v>
      </c>
      <c r="O1644" t="s">
        <v>2063</v>
      </c>
      <c r="P1644" t="s">
        <v>628</v>
      </c>
      <c r="Q1644" t="b">
        <v>0</v>
      </c>
      <c r="R1644" t="s">
        <v>8818</v>
      </c>
      <c r="S1644" t="s">
        <v>8819</v>
      </c>
      <c r="T1644" s="2" t="s">
        <v>8820</v>
      </c>
      <c r="U1644" t="s">
        <v>8821</v>
      </c>
      <c r="V1644" s="2" t="s">
        <v>8820</v>
      </c>
      <c r="Y1644" t="s">
        <v>8822</v>
      </c>
      <c r="Z1644" t="s">
        <v>3003</v>
      </c>
      <c r="AA1644" t="s">
        <v>4948</v>
      </c>
      <c r="AB1644" t="s">
        <v>4949</v>
      </c>
      <c r="AD1644" t="s">
        <v>7900</v>
      </c>
      <c r="AE1644" t="s">
        <v>113</v>
      </c>
      <c r="AF1644" t="s">
        <v>114</v>
      </c>
      <c r="AG1644" t="s">
        <v>101</v>
      </c>
      <c r="AI1644" s="1">
        <v>39443</v>
      </c>
      <c r="AJ1644">
        <v>31</v>
      </c>
      <c r="AK1644">
        <v>10</v>
      </c>
      <c r="AL1644" s="1">
        <v>45869</v>
      </c>
      <c r="AM1644" s="1">
        <v>45234</v>
      </c>
      <c r="AN1644" t="s">
        <v>749</v>
      </c>
      <c r="AO1644" s="1">
        <v>42700</v>
      </c>
      <c r="AP1644" s="1">
        <v>42306</v>
      </c>
      <c r="AQ1644">
        <v>2</v>
      </c>
      <c r="AR1644">
        <v>0</v>
      </c>
      <c r="AS1644">
        <v>0</v>
      </c>
      <c r="AT1644">
        <v>2</v>
      </c>
      <c r="AU1644" t="s">
        <v>1254</v>
      </c>
      <c r="AY1644">
        <v>0</v>
      </c>
      <c r="AZ1644">
        <v>0</v>
      </c>
      <c r="BA1644" t="s">
        <v>8823</v>
      </c>
      <c r="BB1644" s="1">
        <v>39498</v>
      </c>
      <c r="BC1644" t="s">
        <v>8824</v>
      </c>
      <c r="BV1644" s="1">
        <v>45892</v>
      </c>
      <c r="BW1644" s="1">
        <v>45513</v>
      </c>
      <c r="BX1644" t="s">
        <v>33049</v>
      </c>
      <c r="BY1644" t="s">
        <v>33050</v>
      </c>
      <c r="BZ1644">
        <v>0</v>
      </c>
      <c r="CA1644" s="2" t="s">
        <v>8820</v>
      </c>
      <c r="CB1644" t="s">
        <v>31876</v>
      </c>
      <c r="CC1644" t="s">
        <v>31877</v>
      </c>
      <c r="CD1644" t="s">
        <v>105</v>
      </c>
      <c r="CE1644" t="s">
        <v>28444</v>
      </c>
      <c r="CF1644" t="s">
        <v>7900</v>
      </c>
      <c r="CG1644" t="s">
        <v>31878</v>
      </c>
      <c r="CH1644" t="s">
        <v>33051</v>
      </c>
      <c r="CJ1644" t="s">
        <v>166</v>
      </c>
      <c r="CK1644" t="s">
        <v>167</v>
      </c>
      <c r="CN1644" t="s">
        <v>168</v>
      </c>
      <c r="CO1644" t="s">
        <v>33052</v>
      </c>
      <c r="CP1644" t="s">
        <v>33050</v>
      </c>
      <c r="CQ1644" t="s">
        <v>123</v>
      </c>
      <c r="CR1644" s="1">
        <v>42466</v>
      </c>
      <c r="DB1644" s="1">
        <v>44862</v>
      </c>
      <c r="DR1644" t="s">
        <v>7900</v>
      </c>
      <c r="DS1644" t="s">
        <v>50187</v>
      </c>
      <c r="DT1644" t="s">
        <v>7900</v>
      </c>
      <c r="DU1644" t="s">
        <v>50187</v>
      </c>
      <c r="DV1644" t="s">
        <v>50187</v>
      </c>
      <c r="DW1644" t="s">
        <v>25060</v>
      </c>
      <c r="DX1644" t="s">
        <v>50187</v>
      </c>
      <c r="DY1644" t="s">
        <v>25060</v>
      </c>
      <c r="EH1644" t="b">
        <f t="shared" si="25"/>
        <v>0</v>
      </c>
    </row>
    <row r="1645" spans="1:138" hidden="1" x14ac:dyDescent="0.25">
      <c r="A1645" t="s">
        <v>18285</v>
      </c>
      <c r="B1645" s="1">
        <v>45686</v>
      </c>
      <c r="C1645" t="s">
        <v>18286</v>
      </c>
      <c r="D1645" t="s">
        <v>18287</v>
      </c>
      <c r="E1645" t="s">
        <v>592</v>
      </c>
      <c r="F1645" t="s">
        <v>101</v>
      </c>
      <c r="G1645">
        <v>52.393340700000003</v>
      </c>
      <c r="H1645">
        <v>-1.7998331999999999</v>
      </c>
      <c r="I1645" t="s">
        <v>667</v>
      </c>
      <c r="J1645" t="s">
        <v>636</v>
      </c>
      <c r="Q1645" t="b">
        <v>0</v>
      </c>
      <c r="R1645" t="s">
        <v>18288</v>
      </c>
      <c r="S1645" t="s">
        <v>18289</v>
      </c>
      <c r="T1645" s="2" t="s">
        <v>18290</v>
      </c>
      <c r="U1645" t="s">
        <v>18291</v>
      </c>
      <c r="V1645" s="2" t="s">
        <v>18290</v>
      </c>
      <c r="Y1645" t="s">
        <v>18292</v>
      </c>
      <c r="Z1645" t="s">
        <v>18293</v>
      </c>
      <c r="AA1645" t="s">
        <v>10341</v>
      </c>
      <c r="AB1645" t="s">
        <v>1140</v>
      </c>
      <c r="AD1645" t="s">
        <v>18294</v>
      </c>
      <c r="AE1645" t="s">
        <v>113</v>
      </c>
      <c r="AF1645" t="s">
        <v>114</v>
      </c>
      <c r="AG1645" t="s">
        <v>101</v>
      </c>
      <c r="AI1645" s="1">
        <v>38294</v>
      </c>
      <c r="AJ1645">
        <v>31</v>
      </c>
      <c r="AK1645">
        <v>12</v>
      </c>
      <c r="AL1645" s="1">
        <v>45930</v>
      </c>
      <c r="AM1645" s="1">
        <v>45291</v>
      </c>
      <c r="AN1645" t="s">
        <v>152</v>
      </c>
      <c r="AO1645" s="1">
        <v>42705</v>
      </c>
      <c r="AP1645" s="1">
        <v>42311</v>
      </c>
      <c r="AQ1645">
        <v>1</v>
      </c>
      <c r="AR1645">
        <v>0</v>
      </c>
      <c r="AS1645">
        <v>0</v>
      </c>
      <c r="AT1645">
        <v>1</v>
      </c>
      <c r="AU1645" t="s">
        <v>320</v>
      </c>
      <c r="AY1645">
        <v>0</v>
      </c>
      <c r="AZ1645">
        <v>0</v>
      </c>
      <c r="BA1645" t="s">
        <v>18295</v>
      </c>
      <c r="BV1645" s="1">
        <v>45978</v>
      </c>
      <c r="BW1645" s="1">
        <v>45599</v>
      </c>
      <c r="BX1645" t="s">
        <v>44118</v>
      </c>
      <c r="BY1645" t="s">
        <v>44119</v>
      </c>
      <c r="BZ1645">
        <v>0</v>
      </c>
      <c r="CA1645" s="2" t="s">
        <v>18290</v>
      </c>
      <c r="CB1645" t="s">
        <v>44120</v>
      </c>
      <c r="CC1645" t="s">
        <v>40780</v>
      </c>
      <c r="CD1645" t="s">
        <v>105</v>
      </c>
      <c r="CE1645" t="s">
        <v>33277</v>
      </c>
      <c r="CF1645" t="s">
        <v>18294</v>
      </c>
      <c r="CG1645">
        <v>2</v>
      </c>
      <c r="CH1645" t="s">
        <v>44121</v>
      </c>
      <c r="CI1645" t="s">
        <v>101</v>
      </c>
      <c r="CJ1645" t="s">
        <v>166</v>
      </c>
      <c r="CK1645" t="s">
        <v>167</v>
      </c>
      <c r="CL1645" t="s">
        <v>341</v>
      </c>
      <c r="CM1645" s="2" t="s">
        <v>44122</v>
      </c>
      <c r="CN1645" t="s">
        <v>168</v>
      </c>
      <c r="CO1645" t="s">
        <v>44123</v>
      </c>
      <c r="CP1645" t="s">
        <v>44119</v>
      </c>
      <c r="CQ1645" t="s">
        <v>135</v>
      </c>
      <c r="CR1645" s="1">
        <v>42466</v>
      </c>
      <c r="DR1645" t="s">
        <v>18294</v>
      </c>
      <c r="DS1645" t="s">
        <v>50173</v>
      </c>
      <c r="DT1645" t="s">
        <v>18294</v>
      </c>
      <c r="DU1645" t="s">
        <v>50173</v>
      </c>
      <c r="DV1645" t="s">
        <v>50173</v>
      </c>
      <c r="DW1645" t="s">
        <v>453</v>
      </c>
      <c r="DX1645" t="s">
        <v>50173</v>
      </c>
      <c r="DY1645" t="s">
        <v>453</v>
      </c>
      <c r="EH1645" t="b">
        <f t="shared" si="25"/>
        <v>0</v>
      </c>
    </row>
    <row r="1646" spans="1:138" hidden="1" x14ac:dyDescent="0.25">
      <c r="A1646" t="s">
        <v>8457</v>
      </c>
      <c r="B1646" s="1">
        <v>45559</v>
      </c>
      <c r="C1646" t="s">
        <v>8458</v>
      </c>
      <c r="D1646" t="s">
        <v>8459</v>
      </c>
      <c r="E1646" t="s">
        <v>592</v>
      </c>
      <c r="F1646" t="s">
        <v>101</v>
      </c>
      <c r="G1646">
        <v>52.716971000000001</v>
      </c>
      <c r="H1646">
        <v>-2.4659906999999999</v>
      </c>
      <c r="I1646" t="s">
        <v>780</v>
      </c>
      <c r="J1646" t="s">
        <v>2545</v>
      </c>
      <c r="K1646" t="s">
        <v>8460</v>
      </c>
      <c r="Q1646" t="b">
        <v>0</v>
      </c>
      <c r="R1646" t="s">
        <v>8461</v>
      </c>
      <c r="S1646" t="s">
        <v>8462</v>
      </c>
      <c r="T1646" s="2" t="s">
        <v>8463</v>
      </c>
      <c r="U1646" t="s">
        <v>8464</v>
      </c>
      <c r="V1646" s="2" t="s">
        <v>8463</v>
      </c>
      <c r="Y1646" t="s">
        <v>8465</v>
      </c>
      <c r="Z1646" t="s">
        <v>8466</v>
      </c>
      <c r="AA1646" t="s">
        <v>4335</v>
      </c>
      <c r="AB1646" t="s">
        <v>3258</v>
      </c>
      <c r="AD1646" t="s">
        <v>8455</v>
      </c>
      <c r="AE1646" t="s">
        <v>113</v>
      </c>
      <c r="AF1646" t="s">
        <v>114</v>
      </c>
      <c r="AG1646" t="s">
        <v>101</v>
      </c>
      <c r="AI1646" s="1">
        <v>40484</v>
      </c>
      <c r="AJ1646">
        <v>30</v>
      </c>
      <c r="AK1646">
        <v>6</v>
      </c>
      <c r="AL1646" s="1">
        <v>45747</v>
      </c>
      <c r="AM1646" s="1">
        <v>45107</v>
      </c>
      <c r="AN1646" t="s">
        <v>998</v>
      </c>
      <c r="AO1646" s="1">
        <v>42704</v>
      </c>
      <c r="AP1646" s="1">
        <v>42310</v>
      </c>
      <c r="AQ1646">
        <v>2</v>
      </c>
      <c r="AR1646">
        <v>1</v>
      </c>
      <c r="AS1646">
        <v>0</v>
      </c>
      <c r="AT1646">
        <v>1</v>
      </c>
      <c r="AU1646" t="s">
        <v>1516</v>
      </c>
      <c r="AY1646">
        <v>0</v>
      </c>
      <c r="AZ1646">
        <v>0</v>
      </c>
      <c r="BA1646" t="s">
        <v>8467</v>
      </c>
      <c r="BV1646" s="1">
        <v>45923</v>
      </c>
      <c r="BW1646" s="1">
        <v>45544</v>
      </c>
      <c r="BX1646" t="s">
        <v>32614</v>
      </c>
      <c r="BY1646" t="s">
        <v>32615</v>
      </c>
      <c r="BZ1646">
        <v>0</v>
      </c>
      <c r="CA1646" s="2" t="s">
        <v>8463</v>
      </c>
      <c r="CB1646" t="s">
        <v>32593</v>
      </c>
      <c r="CD1646" t="s">
        <v>105</v>
      </c>
      <c r="CE1646" t="s">
        <v>27799</v>
      </c>
      <c r="CF1646" t="s">
        <v>8455</v>
      </c>
      <c r="CG1646" t="s">
        <v>32616</v>
      </c>
      <c r="CH1646" t="s">
        <v>32617</v>
      </c>
      <c r="CI1646" t="s">
        <v>105</v>
      </c>
      <c r="CJ1646" t="s">
        <v>24134</v>
      </c>
      <c r="CK1646" t="s">
        <v>167</v>
      </c>
      <c r="CL1646" t="s">
        <v>207</v>
      </c>
      <c r="CM1646" s="2" t="s">
        <v>8452</v>
      </c>
      <c r="CN1646" t="s">
        <v>168</v>
      </c>
      <c r="CO1646" t="s">
        <v>32618</v>
      </c>
      <c r="CP1646" t="s">
        <v>32615</v>
      </c>
      <c r="CQ1646" t="s">
        <v>135</v>
      </c>
      <c r="CR1646" s="1">
        <v>42466</v>
      </c>
      <c r="DR1646" t="s">
        <v>8455</v>
      </c>
      <c r="DS1646" t="s">
        <v>50158</v>
      </c>
      <c r="DT1646" t="s">
        <v>8455</v>
      </c>
      <c r="DU1646" t="s">
        <v>50158</v>
      </c>
      <c r="DV1646" t="s">
        <v>50158</v>
      </c>
      <c r="DW1646" t="s">
        <v>50159</v>
      </c>
      <c r="DX1646" t="s">
        <v>50158</v>
      </c>
      <c r="DY1646" t="s">
        <v>50159</v>
      </c>
      <c r="EH1646" t="b">
        <f t="shared" si="25"/>
        <v>0</v>
      </c>
    </row>
    <row r="1647" spans="1:138" hidden="1" x14ac:dyDescent="0.25">
      <c r="A1647" t="s">
        <v>8468</v>
      </c>
      <c r="B1647" s="1">
        <v>45222</v>
      </c>
      <c r="C1647" t="s">
        <v>8469</v>
      </c>
      <c r="D1647" t="s">
        <v>8470</v>
      </c>
      <c r="E1647" t="s">
        <v>592</v>
      </c>
      <c r="F1647" t="s">
        <v>101</v>
      </c>
      <c r="G1647">
        <v>52.724904100000003</v>
      </c>
      <c r="H1647">
        <v>-2.4600027999999998</v>
      </c>
      <c r="I1647" t="s">
        <v>604</v>
      </c>
      <c r="J1647" t="s">
        <v>2169</v>
      </c>
      <c r="L1647" t="s">
        <v>8448</v>
      </c>
      <c r="Q1647" t="b">
        <v>0</v>
      </c>
      <c r="R1647" t="s">
        <v>8461</v>
      </c>
      <c r="S1647" t="s">
        <v>8462</v>
      </c>
      <c r="T1647" s="2" t="s">
        <v>8463</v>
      </c>
      <c r="U1647" t="s">
        <v>8464</v>
      </c>
      <c r="V1647" s="2" t="s">
        <v>8463</v>
      </c>
      <c r="Y1647" t="s">
        <v>8465</v>
      </c>
      <c r="Z1647" t="s">
        <v>8466</v>
      </c>
      <c r="AA1647" t="s">
        <v>4335</v>
      </c>
      <c r="AB1647" t="s">
        <v>3258</v>
      </c>
      <c r="AD1647" t="s">
        <v>8455</v>
      </c>
      <c r="AE1647" t="s">
        <v>113</v>
      </c>
      <c r="AF1647" t="s">
        <v>114</v>
      </c>
      <c r="AG1647" t="s">
        <v>101</v>
      </c>
      <c r="AI1647" s="1">
        <v>40484</v>
      </c>
      <c r="AJ1647">
        <v>30</v>
      </c>
      <c r="AK1647">
        <v>6</v>
      </c>
      <c r="AL1647" s="1">
        <v>45747</v>
      </c>
      <c r="AM1647" s="1">
        <v>45107</v>
      </c>
      <c r="AN1647" t="s">
        <v>998</v>
      </c>
      <c r="AO1647" s="1">
        <v>42704</v>
      </c>
      <c r="AP1647" s="1">
        <v>42310</v>
      </c>
      <c r="AQ1647">
        <v>2</v>
      </c>
      <c r="AR1647">
        <v>1</v>
      </c>
      <c r="AS1647">
        <v>0</v>
      </c>
      <c r="AT1647">
        <v>1</v>
      </c>
      <c r="AU1647" t="s">
        <v>1516</v>
      </c>
      <c r="AY1647">
        <v>0</v>
      </c>
      <c r="AZ1647">
        <v>0</v>
      </c>
      <c r="BA1647" t="s">
        <v>8467</v>
      </c>
      <c r="BV1647" s="1">
        <v>45923</v>
      </c>
      <c r="BW1647" s="1">
        <v>45544</v>
      </c>
      <c r="BX1647" t="s">
        <v>32614</v>
      </c>
      <c r="BY1647" t="s">
        <v>32615</v>
      </c>
      <c r="BZ1647">
        <v>0</v>
      </c>
      <c r="CA1647" s="2" t="s">
        <v>8463</v>
      </c>
      <c r="CB1647" t="s">
        <v>32593</v>
      </c>
      <c r="CD1647" t="s">
        <v>105</v>
      </c>
      <c r="CE1647" t="s">
        <v>27799</v>
      </c>
      <c r="CF1647" t="s">
        <v>8455</v>
      </c>
      <c r="CG1647" t="s">
        <v>32616</v>
      </c>
      <c r="CH1647" t="s">
        <v>32617</v>
      </c>
      <c r="CI1647" t="s">
        <v>105</v>
      </c>
      <c r="CJ1647" t="s">
        <v>24134</v>
      </c>
      <c r="CK1647" t="s">
        <v>167</v>
      </c>
      <c r="CL1647" t="s">
        <v>207</v>
      </c>
      <c r="CM1647" s="2" t="s">
        <v>8452</v>
      </c>
      <c r="CN1647" t="s">
        <v>168</v>
      </c>
      <c r="CO1647" t="s">
        <v>32618</v>
      </c>
      <c r="CP1647" t="s">
        <v>32615</v>
      </c>
      <c r="CQ1647" t="s">
        <v>135</v>
      </c>
      <c r="CR1647" s="1">
        <v>42466</v>
      </c>
      <c r="DR1647" t="s">
        <v>8455</v>
      </c>
      <c r="DS1647" t="s">
        <v>50158</v>
      </c>
      <c r="DT1647" t="s">
        <v>8455</v>
      </c>
      <c r="DU1647" t="s">
        <v>50158</v>
      </c>
      <c r="DV1647" t="s">
        <v>50158</v>
      </c>
      <c r="DW1647" t="s">
        <v>50159</v>
      </c>
      <c r="DX1647" t="s">
        <v>50158</v>
      </c>
      <c r="DY1647" t="s">
        <v>50159</v>
      </c>
      <c r="EH1647" t="b">
        <f t="shared" si="25"/>
        <v>0</v>
      </c>
    </row>
    <row r="1648" spans="1:138" hidden="1" x14ac:dyDescent="0.25">
      <c r="A1648" t="s">
        <v>13888</v>
      </c>
      <c r="B1648" s="1">
        <v>45686</v>
      </c>
      <c r="C1648" t="s">
        <v>13889</v>
      </c>
      <c r="D1648" t="s">
        <v>13890</v>
      </c>
      <c r="E1648" t="s">
        <v>592</v>
      </c>
      <c r="F1648" t="s">
        <v>101</v>
      </c>
      <c r="G1648">
        <v>50.571657500000001</v>
      </c>
      <c r="H1648">
        <v>-3.6535359000000001</v>
      </c>
      <c r="I1648" t="s">
        <v>635</v>
      </c>
      <c r="J1648" t="s">
        <v>636</v>
      </c>
      <c r="Q1648" t="b">
        <v>0</v>
      </c>
      <c r="R1648" t="s">
        <v>13891</v>
      </c>
      <c r="S1648" t="s">
        <v>13892</v>
      </c>
      <c r="T1648" s="2" t="s">
        <v>13893</v>
      </c>
      <c r="U1648" t="s">
        <v>13894</v>
      </c>
      <c r="V1648" s="2" t="s">
        <v>13893</v>
      </c>
      <c r="Y1648" t="s">
        <v>13895</v>
      </c>
      <c r="Z1648" t="s">
        <v>13896</v>
      </c>
      <c r="AA1648" t="s">
        <v>4614</v>
      </c>
      <c r="AB1648" t="s">
        <v>4615</v>
      </c>
      <c r="AC1648" t="s">
        <v>120</v>
      </c>
      <c r="AD1648" t="s">
        <v>13897</v>
      </c>
      <c r="AE1648" t="s">
        <v>113</v>
      </c>
      <c r="AF1648" t="s">
        <v>114</v>
      </c>
      <c r="AG1648" t="s">
        <v>101</v>
      </c>
      <c r="AI1648" s="1">
        <v>38791</v>
      </c>
      <c r="AJ1648">
        <v>31</v>
      </c>
      <c r="AK1648">
        <v>3</v>
      </c>
      <c r="AL1648" s="1">
        <v>46022</v>
      </c>
      <c r="AM1648" s="1">
        <v>45382</v>
      </c>
      <c r="AN1648" t="s">
        <v>621</v>
      </c>
      <c r="AO1648" s="1">
        <v>42854</v>
      </c>
      <c r="AP1648" s="1">
        <v>42461</v>
      </c>
      <c r="AQ1648">
        <v>8</v>
      </c>
      <c r="AR1648">
        <v>8</v>
      </c>
      <c r="AS1648">
        <v>0</v>
      </c>
      <c r="AT1648">
        <v>0</v>
      </c>
      <c r="AU1648" t="s">
        <v>676</v>
      </c>
      <c r="AV1648" t="s">
        <v>722</v>
      </c>
      <c r="AY1648">
        <v>0</v>
      </c>
      <c r="AZ1648">
        <v>0</v>
      </c>
      <c r="BA1648" t="s">
        <v>13898</v>
      </c>
      <c r="BB1648" s="1">
        <v>41820</v>
      </c>
      <c r="BC1648" t="s">
        <v>13899</v>
      </c>
      <c r="BD1648" s="1">
        <v>41745</v>
      </c>
      <c r="BE1648" t="s">
        <v>13900</v>
      </c>
      <c r="BV1648" s="1">
        <v>45796</v>
      </c>
      <c r="BW1648" s="1">
        <v>45417</v>
      </c>
      <c r="BX1648" t="s">
        <v>38811</v>
      </c>
      <c r="BY1648" t="s">
        <v>38812</v>
      </c>
      <c r="BZ1648">
        <v>1</v>
      </c>
      <c r="CA1648" s="2" t="s">
        <v>13893</v>
      </c>
      <c r="CB1648" t="s">
        <v>38803</v>
      </c>
      <c r="CC1648" t="s">
        <v>38804</v>
      </c>
      <c r="CD1648" t="s">
        <v>105</v>
      </c>
      <c r="CE1648" t="s">
        <v>16227</v>
      </c>
      <c r="CF1648" t="s">
        <v>13897</v>
      </c>
      <c r="CG1648" t="s">
        <v>38805</v>
      </c>
      <c r="CH1648" t="s">
        <v>38813</v>
      </c>
      <c r="CN1648" t="s">
        <v>103</v>
      </c>
      <c r="CO1648" t="s">
        <v>38814</v>
      </c>
      <c r="CP1648" t="s">
        <v>38815</v>
      </c>
      <c r="CQ1648" t="s">
        <v>117</v>
      </c>
      <c r="CR1648" s="1">
        <v>42826</v>
      </c>
      <c r="CS1648" t="s">
        <v>105</v>
      </c>
      <c r="CT1648">
        <v>5</v>
      </c>
      <c r="CU1648">
        <v>1978</v>
      </c>
      <c r="CV1648" t="s">
        <v>501</v>
      </c>
      <c r="CX1648" t="s">
        <v>38816</v>
      </c>
      <c r="CY1648" t="s">
        <v>107</v>
      </c>
      <c r="CZ1648" t="s">
        <v>108</v>
      </c>
      <c r="DA1648" t="s">
        <v>27702</v>
      </c>
      <c r="DR1648" t="s">
        <v>13897</v>
      </c>
      <c r="DS1648" t="s">
        <v>50152</v>
      </c>
      <c r="DT1648" t="s">
        <v>13897</v>
      </c>
      <c r="DU1648" t="s">
        <v>50152</v>
      </c>
      <c r="DV1648" t="s">
        <v>50152</v>
      </c>
      <c r="DW1648" t="s">
        <v>50153</v>
      </c>
      <c r="DX1648" t="s">
        <v>50152</v>
      </c>
      <c r="DY1648" t="s">
        <v>50153</v>
      </c>
      <c r="EH1648" t="b">
        <f t="shared" si="25"/>
        <v>0</v>
      </c>
    </row>
    <row r="1649" spans="1:138" hidden="1" x14ac:dyDescent="0.25">
      <c r="A1649" t="s">
        <v>13901</v>
      </c>
      <c r="B1649" s="1">
        <v>45686</v>
      </c>
      <c r="C1649" t="s">
        <v>13902</v>
      </c>
      <c r="D1649" t="s">
        <v>13903</v>
      </c>
      <c r="E1649" t="s">
        <v>592</v>
      </c>
      <c r="F1649" t="s">
        <v>101</v>
      </c>
      <c r="G1649">
        <v>50.723304800000001</v>
      </c>
      <c r="H1649">
        <v>-3.4630347000000001</v>
      </c>
      <c r="I1649" t="s">
        <v>635</v>
      </c>
      <c r="J1649" t="s">
        <v>636</v>
      </c>
      <c r="Q1649" t="b">
        <v>0</v>
      </c>
      <c r="R1649" t="s">
        <v>13891</v>
      </c>
      <c r="S1649" t="s">
        <v>13892</v>
      </c>
      <c r="T1649" s="2" t="s">
        <v>13893</v>
      </c>
      <c r="U1649" t="s">
        <v>13894</v>
      </c>
      <c r="V1649" s="2" t="s">
        <v>13893</v>
      </c>
      <c r="Y1649" t="s">
        <v>13895</v>
      </c>
      <c r="Z1649" t="s">
        <v>13896</v>
      </c>
      <c r="AA1649" t="s">
        <v>4614</v>
      </c>
      <c r="AB1649" t="s">
        <v>4615</v>
      </c>
      <c r="AC1649" t="s">
        <v>120</v>
      </c>
      <c r="AD1649" t="s">
        <v>13897</v>
      </c>
      <c r="AE1649" t="s">
        <v>113</v>
      </c>
      <c r="AF1649" t="s">
        <v>114</v>
      </c>
      <c r="AG1649" t="s">
        <v>101</v>
      </c>
      <c r="AI1649" s="1">
        <v>38791</v>
      </c>
      <c r="AJ1649">
        <v>31</v>
      </c>
      <c r="AK1649">
        <v>3</v>
      </c>
      <c r="AL1649" s="1">
        <v>46022</v>
      </c>
      <c r="AM1649" s="1">
        <v>45382</v>
      </c>
      <c r="AN1649" t="s">
        <v>621</v>
      </c>
      <c r="AO1649" s="1">
        <v>42854</v>
      </c>
      <c r="AP1649" s="1">
        <v>42461</v>
      </c>
      <c r="AQ1649">
        <v>8</v>
      </c>
      <c r="AR1649">
        <v>8</v>
      </c>
      <c r="AS1649">
        <v>0</v>
      </c>
      <c r="AT1649">
        <v>0</v>
      </c>
      <c r="AU1649" t="s">
        <v>676</v>
      </c>
      <c r="AV1649" t="s">
        <v>722</v>
      </c>
      <c r="AY1649">
        <v>0</v>
      </c>
      <c r="AZ1649">
        <v>0</v>
      </c>
      <c r="BA1649" t="s">
        <v>13898</v>
      </c>
      <c r="BB1649" s="1">
        <v>41820</v>
      </c>
      <c r="BC1649" t="s">
        <v>13899</v>
      </c>
      <c r="BD1649" s="1">
        <v>41745</v>
      </c>
      <c r="BE1649" t="s">
        <v>13900</v>
      </c>
      <c r="BV1649" s="1">
        <v>45796</v>
      </c>
      <c r="BW1649" s="1">
        <v>45417</v>
      </c>
      <c r="BX1649" t="s">
        <v>38811</v>
      </c>
      <c r="BY1649" t="s">
        <v>38812</v>
      </c>
      <c r="BZ1649">
        <v>1</v>
      </c>
      <c r="CA1649" s="2" t="s">
        <v>13893</v>
      </c>
      <c r="CB1649" t="s">
        <v>38803</v>
      </c>
      <c r="CC1649" t="s">
        <v>38804</v>
      </c>
      <c r="CD1649" t="s">
        <v>105</v>
      </c>
      <c r="CE1649" t="s">
        <v>16227</v>
      </c>
      <c r="CF1649" t="s">
        <v>13897</v>
      </c>
      <c r="CG1649" t="s">
        <v>38805</v>
      </c>
      <c r="CH1649" t="s">
        <v>38813</v>
      </c>
      <c r="CN1649" t="s">
        <v>103</v>
      </c>
      <c r="CO1649" t="s">
        <v>38814</v>
      </c>
      <c r="CP1649" t="s">
        <v>38815</v>
      </c>
      <c r="CQ1649" t="s">
        <v>117</v>
      </c>
      <c r="CR1649" s="1">
        <v>42826</v>
      </c>
      <c r="CS1649" t="s">
        <v>105</v>
      </c>
      <c r="CT1649">
        <v>5</v>
      </c>
      <c r="CU1649">
        <v>1978</v>
      </c>
      <c r="CV1649" t="s">
        <v>501</v>
      </c>
      <c r="CX1649" t="s">
        <v>38816</v>
      </c>
      <c r="CY1649" t="s">
        <v>107</v>
      </c>
      <c r="CZ1649" t="s">
        <v>108</v>
      </c>
      <c r="DA1649" t="s">
        <v>27702</v>
      </c>
      <c r="DR1649" t="s">
        <v>13897</v>
      </c>
      <c r="DS1649" t="s">
        <v>50152</v>
      </c>
      <c r="DT1649" t="s">
        <v>13897</v>
      </c>
      <c r="DU1649" t="s">
        <v>50152</v>
      </c>
      <c r="DV1649" t="s">
        <v>50152</v>
      </c>
      <c r="DW1649" t="s">
        <v>50153</v>
      </c>
      <c r="DX1649" t="s">
        <v>50152</v>
      </c>
      <c r="DY1649" t="s">
        <v>50153</v>
      </c>
      <c r="EH1649" t="b">
        <f t="shared" si="25"/>
        <v>0</v>
      </c>
    </row>
    <row r="1650" spans="1:138" hidden="1" x14ac:dyDescent="0.25">
      <c r="A1650" t="s">
        <v>9661</v>
      </c>
      <c r="B1650" s="1">
        <v>45565</v>
      </c>
      <c r="C1650" t="s">
        <v>9662</v>
      </c>
      <c r="D1650" t="s">
        <v>9663</v>
      </c>
      <c r="E1650" t="s">
        <v>592</v>
      </c>
      <c r="F1650" t="s">
        <v>101</v>
      </c>
      <c r="G1650">
        <v>53.319836700000003</v>
      </c>
      <c r="H1650">
        <v>-2.3941330999999999</v>
      </c>
      <c r="I1650" t="s">
        <v>1502</v>
      </c>
      <c r="J1650" t="s">
        <v>1503</v>
      </c>
      <c r="M1650" t="s">
        <v>924</v>
      </c>
      <c r="O1650" t="s">
        <v>924</v>
      </c>
      <c r="P1650" t="s">
        <v>1504</v>
      </c>
      <c r="Q1650" t="b">
        <v>0</v>
      </c>
      <c r="R1650" t="s">
        <v>9664</v>
      </c>
      <c r="S1650" t="s">
        <v>9665</v>
      </c>
      <c r="T1650" s="2" t="s">
        <v>9666</v>
      </c>
      <c r="U1650" t="s">
        <v>9667</v>
      </c>
      <c r="V1650" s="2" t="s">
        <v>9666</v>
      </c>
      <c r="Y1650" t="s">
        <v>9668</v>
      </c>
      <c r="Z1650" t="s">
        <v>9669</v>
      </c>
      <c r="AA1650" t="s">
        <v>342</v>
      </c>
      <c r="AD1650" t="s">
        <v>9670</v>
      </c>
      <c r="AE1650" t="s">
        <v>113</v>
      </c>
      <c r="AF1650" t="s">
        <v>114</v>
      </c>
      <c r="AG1650" t="s">
        <v>101</v>
      </c>
      <c r="AI1650" s="1">
        <v>17051</v>
      </c>
      <c r="AJ1650">
        <v>31</v>
      </c>
      <c r="AK1650">
        <v>12</v>
      </c>
      <c r="AL1650" s="1">
        <v>45930</v>
      </c>
      <c r="AM1650" s="1">
        <v>45291</v>
      </c>
      <c r="AN1650" t="s">
        <v>152</v>
      </c>
      <c r="AO1650" s="1">
        <v>42618</v>
      </c>
      <c r="AP1650" s="1">
        <v>42224</v>
      </c>
      <c r="AQ1650">
        <v>2</v>
      </c>
      <c r="AR1650">
        <v>2</v>
      </c>
      <c r="AS1650">
        <v>0</v>
      </c>
      <c r="AT1650">
        <v>0</v>
      </c>
      <c r="AU1650" t="s">
        <v>7245</v>
      </c>
      <c r="AY1650">
        <v>0</v>
      </c>
      <c r="AZ1650">
        <v>0</v>
      </c>
      <c r="BA1650" t="s">
        <v>9671</v>
      </c>
      <c r="BV1650" s="1">
        <v>45881</v>
      </c>
      <c r="BW1650" s="1">
        <v>45502</v>
      </c>
      <c r="BX1650" t="s">
        <v>34051</v>
      </c>
      <c r="BY1650" t="s">
        <v>34052</v>
      </c>
      <c r="BZ1650">
        <v>1</v>
      </c>
      <c r="CA1650" s="2" t="s">
        <v>9666</v>
      </c>
      <c r="CB1650" t="s">
        <v>28688</v>
      </c>
      <c r="CC1650" t="s">
        <v>34046</v>
      </c>
      <c r="CE1650" t="s">
        <v>25114</v>
      </c>
      <c r="CF1650" t="s">
        <v>9670</v>
      </c>
      <c r="CH1650" t="s">
        <v>34053</v>
      </c>
      <c r="CN1650" t="s">
        <v>103</v>
      </c>
      <c r="CO1650" t="s">
        <v>34054</v>
      </c>
      <c r="CP1650" t="s">
        <v>34055</v>
      </c>
      <c r="CQ1650" t="s">
        <v>140</v>
      </c>
      <c r="CR1650" s="1">
        <v>43186</v>
      </c>
      <c r="CS1650" t="s">
        <v>101</v>
      </c>
      <c r="CT1650">
        <v>9</v>
      </c>
      <c r="CU1650">
        <v>1961</v>
      </c>
      <c r="CV1650" t="s">
        <v>24955</v>
      </c>
      <c r="CX1650" t="s">
        <v>34056</v>
      </c>
      <c r="CY1650" t="s">
        <v>107</v>
      </c>
      <c r="CZ1650" t="s">
        <v>108</v>
      </c>
      <c r="DR1650" t="s">
        <v>9670</v>
      </c>
      <c r="DS1650" t="s">
        <v>50151</v>
      </c>
      <c r="DT1650" t="s">
        <v>9670</v>
      </c>
      <c r="DU1650" t="s">
        <v>50151</v>
      </c>
      <c r="DV1650" t="s">
        <v>50151</v>
      </c>
      <c r="DW1650" t="s">
        <v>25114</v>
      </c>
      <c r="DX1650" t="s">
        <v>50151</v>
      </c>
      <c r="DY1650" t="s">
        <v>25114</v>
      </c>
      <c r="EH1650" t="b">
        <f t="shared" si="25"/>
        <v>0</v>
      </c>
    </row>
    <row r="1651" spans="1:138" x14ac:dyDescent="0.25">
      <c r="A1651" t="s">
        <v>19931</v>
      </c>
      <c r="B1651" s="1">
        <v>45576</v>
      </c>
      <c r="C1651" t="s">
        <v>19932</v>
      </c>
      <c r="D1651" t="s">
        <v>19933</v>
      </c>
      <c r="E1651" t="s">
        <v>592</v>
      </c>
      <c r="F1651" t="s">
        <v>101</v>
      </c>
      <c r="G1651">
        <v>50.645116999999999</v>
      </c>
      <c r="H1651">
        <v>-2.4196810000000002</v>
      </c>
      <c r="I1651" t="s">
        <v>593</v>
      </c>
      <c r="J1651" t="s">
        <v>1054</v>
      </c>
      <c r="Q1651" t="b">
        <v>0</v>
      </c>
      <c r="R1651" t="s">
        <v>19934</v>
      </c>
      <c r="S1651" t="s">
        <v>19935</v>
      </c>
      <c r="T1651" s="2" t="s">
        <v>19936</v>
      </c>
      <c r="U1651" t="s">
        <v>19937</v>
      </c>
      <c r="V1651" s="2" t="s">
        <v>19936</v>
      </c>
      <c r="Y1651" t="s">
        <v>2780</v>
      </c>
      <c r="Z1651" t="s">
        <v>2781</v>
      </c>
      <c r="AA1651" t="s">
        <v>128</v>
      </c>
      <c r="AD1651" t="s">
        <v>2782</v>
      </c>
      <c r="AE1651" t="s">
        <v>113</v>
      </c>
      <c r="AF1651" t="s">
        <v>129</v>
      </c>
      <c r="AG1651" t="s">
        <v>101</v>
      </c>
      <c r="AI1651" s="1">
        <v>16499</v>
      </c>
      <c r="AJ1651">
        <v>30</v>
      </c>
      <c r="AK1651">
        <v>3</v>
      </c>
      <c r="AL1651" s="1">
        <v>44925</v>
      </c>
      <c r="AM1651" s="1">
        <v>44286</v>
      </c>
      <c r="AN1651" t="s">
        <v>621</v>
      </c>
      <c r="AO1651" s="1">
        <v>42706</v>
      </c>
      <c r="AP1651" s="1">
        <v>42312</v>
      </c>
      <c r="AQ1651">
        <v>14</v>
      </c>
      <c r="AR1651">
        <v>0</v>
      </c>
      <c r="AS1651">
        <v>0</v>
      </c>
      <c r="AT1651">
        <v>14</v>
      </c>
      <c r="AU1651" t="s">
        <v>1387</v>
      </c>
      <c r="AY1651">
        <v>0</v>
      </c>
      <c r="AZ1651">
        <v>0</v>
      </c>
      <c r="BA1651" t="s">
        <v>19938</v>
      </c>
      <c r="BV1651" s="1">
        <v>44880</v>
      </c>
      <c r="BW1651" s="1">
        <v>44501</v>
      </c>
      <c r="BX1651" t="s">
        <v>46008</v>
      </c>
      <c r="BY1651" t="s">
        <v>46009</v>
      </c>
      <c r="BZ1651">
        <v>0</v>
      </c>
      <c r="CA1651" s="2" t="s">
        <v>19936</v>
      </c>
      <c r="CB1651" t="s">
        <v>46010</v>
      </c>
      <c r="CC1651" t="s">
        <v>46011</v>
      </c>
      <c r="CD1651" t="s">
        <v>105</v>
      </c>
      <c r="CE1651" t="s">
        <v>102</v>
      </c>
      <c r="CF1651" t="s">
        <v>46012</v>
      </c>
      <c r="CG1651" t="s">
        <v>46013</v>
      </c>
      <c r="CH1651" t="s">
        <v>46014</v>
      </c>
      <c r="CI1651" t="s">
        <v>207</v>
      </c>
      <c r="CJ1651" t="s">
        <v>24134</v>
      </c>
      <c r="CK1651" t="s">
        <v>167</v>
      </c>
      <c r="CL1651" t="s">
        <v>24394</v>
      </c>
      <c r="CM1651" s="2" t="s">
        <v>46015</v>
      </c>
      <c r="CN1651" t="s">
        <v>168</v>
      </c>
      <c r="CO1651" t="s">
        <v>46016</v>
      </c>
      <c r="CP1651" t="s">
        <v>46009</v>
      </c>
      <c r="CQ1651" t="s">
        <v>104</v>
      </c>
      <c r="CR1651" s="1">
        <v>42466</v>
      </c>
      <c r="DA1651" t="s">
        <v>109</v>
      </c>
      <c r="DR1651" t="s">
        <v>2782</v>
      </c>
      <c r="DS1651" t="s">
        <v>50171</v>
      </c>
      <c r="DT1651" t="s">
        <v>46012</v>
      </c>
      <c r="DU1651" t="s">
        <v>50150</v>
      </c>
      <c r="DV1651" t="s">
        <v>50171</v>
      </c>
      <c r="DW1651" t="s">
        <v>50172</v>
      </c>
      <c r="DX1651" t="s">
        <v>50150</v>
      </c>
      <c r="DY1651" t="s">
        <v>109</v>
      </c>
      <c r="EH1651" t="b">
        <f t="shared" si="25"/>
        <v>1</v>
      </c>
    </row>
    <row r="1652" spans="1:138" hidden="1" x14ac:dyDescent="0.25">
      <c r="A1652" t="s">
        <v>17253</v>
      </c>
      <c r="B1652" s="1">
        <v>45576</v>
      </c>
      <c r="C1652" t="s">
        <v>17254</v>
      </c>
      <c r="D1652" t="s">
        <v>17255</v>
      </c>
      <c r="E1652" t="s">
        <v>592</v>
      </c>
      <c r="F1652" t="s">
        <v>101</v>
      </c>
      <c r="G1652">
        <v>52.531617699999998</v>
      </c>
      <c r="H1652">
        <v>-2.0088225</v>
      </c>
      <c r="I1652" t="s">
        <v>593</v>
      </c>
      <c r="J1652" t="s">
        <v>1054</v>
      </c>
      <c r="Q1652" t="b">
        <v>0</v>
      </c>
      <c r="R1652" t="s">
        <v>17256</v>
      </c>
      <c r="S1652" t="s">
        <v>17257</v>
      </c>
      <c r="T1652" s="2" t="s">
        <v>17258</v>
      </c>
      <c r="U1652" t="s">
        <v>17259</v>
      </c>
      <c r="V1652" s="2" t="s">
        <v>17258</v>
      </c>
      <c r="Y1652" t="s">
        <v>17260</v>
      </c>
      <c r="Z1652" t="s">
        <v>17261</v>
      </c>
      <c r="AA1652" t="s">
        <v>2521</v>
      </c>
      <c r="AC1652" t="s">
        <v>120</v>
      </c>
      <c r="AD1652" t="s">
        <v>10328</v>
      </c>
      <c r="AE1652" t="s">
        <v>113</v>
      </c>
      <c r="AF1652" t="s">
        <v>114</v>
      </c>
      <c r="AG1652" t="s">
        <v>101</v>
      </c>
      <c r="AI1652" s="1">
        <v>33284</v>
      </c>
      <c r="AJ1652">
        <v>31</v>
      </c>
      <c r="AK1652">
        <v>12</v>
      </c>
      <c r="AL1652" s="1">
        <v>45930</v>
      </c>
      <c r="AM1652" s="1">
        <v>45351</v>
      </c>
      <c r="AN1652" t="s">
        <v>621</v>
      </c>
      <c r="AO1652" s="1">
        <v>42809</v>
      </c>
      <c r="AP1652" s="1">
        <v>42415</v>
      </c>
      <c r="AQ1652">
        <v>13</v>
      </c>
      <c r="AR1652">
        <v>7</v>
      </c>
      <c r="AS1652">
        <v>0</v>
      </c>
      <c r="AT1652">
        <v>6</v>
      </c>
      <c r="AU1652" t="s">
        <v>722</v>
      </c>
      <c r="AY1652">
        <v>0</v>
      </c>
      <c r="AZ1652">
        <v>0</v>
      </c>
      <c r="BA1652" t="s">
        <v>17262</v>
      </c>
      <c r="BV1652" s="1">
        <v>45717</v>
      </c>
      <c r="BW1652" s="1">
        <v>45337</v>
      </c>
      <c r="BX1652" t="s">
        <v>42824</v>
      </c>
      <c r="BY1652" t="s">
        <v>42825</v>
      </c>
      <c r="BZ1652">
        <v>0</v>
      </c>
      <c r="CA1652" s="2" t="s">
        <v>17258</v>
      </c>
      <c r="CB1652" t="s">
        <v>42826</v>
      </c>
      <c r="CC1652" t="s">
        <v>42827</v>
      </c>
      <c r="CD1652" t="s">
        <v>105</v>
      </c>
      <c r="CE1652" t="s">
        <v>543</v>
      </c>
      <c r="CF1652" t="s">
        <v>25434</v>
      </c>
      <c r="CG1652" t="s">
        <v>42828</v>
      </c>
      <c r="CH1652" t="s">
        <v>42829</v>
      </c>
      <c r="CI1652" t="s">
        <v>223</v>
      </c>
      <c r="CJ1652" t="s">
        <v>24134</v>
      </c>
      <c r="CK1652" t="s">
        <v>24134</v>
      </c>
      <c r="CL1652" t="s">
        <v>223</v>
      </c>
      <c r="CM1652">
        <v>10047062</v>
      </c>
      <c r="CN1652" t="s">
        <v>168</v>
      </c>
      <c r="CO1652" t="s">
        <v>42830</v>
      </c>
      <c r="CP1652" t="s">
        <v>42825</v>
      </c>
      <c r="CQ1652" t="s">
        <v>29955</v>
      </c>
      <c r="CR1652" s="1">
        <v>42466</v>
      </c>
      <c r="DR1652" t="s">
        <v>10328</v>
      </c>
      <c r="DS1652" t="s">
        <v>50183</v>
      </c>
      <c r="DT1652" t="s">
        <v>25434</v>
      </c>
      <c r="DU1652" t="s">
        <v>50179</v>
      </c>
      <c r="DV1652" t="s">
        <v>50183</v>
      </c>
      <c r="DW1652" t="s">
        <v>50184</v>
      </c>
      <c r="DX1652" t="s">
        <v>50179</v>
      </c>
      <c r="DY1652" t="s">
        <v>25969</v>
      </c>
      <c r="DZ1652" t="s">
        <v>50359</v>
      </c>
      <c r="EA1652" t="s">
        <v>35334</v>
      </c>
      <c r="EB1652" t="s">
        <v>453</v>
      </c>
      <c r="EC1652" t="s">
        <v>50169</v>
      </c>
      <c r="ED1652" t="s">
        <v>50170</v>
      </c>
      <c r="EE1652" t="s">
        <v>17256</v>
      </c>
      <c r="EF1652" t="s">
        <v>17257</v>
      </c>
      <c r="EG1652" s="2" t="s">
        <v>17258</v>
      </c>
      <c r="EH1652" t="b">
        <f t="shared" si="25"/>
        <v>0</v>
      </c>
    </row>
    <row r="1653" spans="1:138" hidden="1" x14ac:dyDescent="0.25">
      <c r="A1653" t="s">
        <v>17263</v>
      </c>
      <c r="B1653" s="1">
        <v>45061</v>
      </c>
      <c r="C1653" t="s">
        <v>17254</v>
      </c>
      <c r="D1653" t="s">
        <v>17264</v>
      </c>
      <c r="E1653" t="s">
        <v>592</v>
      </c>
      <c r="F1653" t="s">
        <v>101</v>
      </c>
      <c r="G1653">
        <v>52.545351599999996</v>
      </c>
      <c r="H1653">
        <v>-2.0395633000000002</v>
      </c>
      <c r="I1653" t="s">
        <v>2637</v>
      </c>
      <c r="J1653" t="s">
        <v>17265</v>
      </c>
      <c r="M1653" t="s">
        <v>2544</v>
      </c>
      <c r="O1653" t="s">
        <v>2063</v>
      </c>
      <c r="P1653" t="s">
        <v>17266</v>
      </c>
      <c r="Q1653" t="b">
        <v>0</v>
      </c>
      <c r="R1653" t="s">
        <v>17256</v>
      </c>
      <c r="S1653" t="s">
        <v>17257</v>
      </c>
      <c r="T1653" s="2" t="s">
        <v>17258</v>
      </c>
      <c r="U1653" t="s">
        <v>17259</v>
      </c>
      <c r="V1653" s="2" t="s">
        <v>17258</v>
      </c>
      <c r="Y1653" t="s">
        <v>17260</v>
      </c>
      <c r="Z1653" t="s">
        <v>17261</v>
      </c>
      <c r="AA1653" t="s">
        <v>2521</v>
      </c>
      <c r="AC1653" t="s">
        <v>120</v>
      </c>
      <c r="AD1653" t="s">
        <v>10328</v>
      </c>
      <c r="AE1653" t="s">
        <v>113</v>
      </c>
      <c r="AF1653" t="s">
        <v>114</v>
      </c>
      <c r="AG1653" t="s">
        <v>101</v>
      </c>
      <c r="AI1653" s="1">
        <v>33284</v>
      </c>
      <c r="AJ1653">
        <v>31</v>
      </c>
      <c r="AK1653">
        <v>12</v>
      </c>
      <c r="AL1653" s="1">
        <v>45930</v>
      </c>
      <c r="AM1653" s="1">
        <v>45351</v>
      </c>
      <c r="AN1653" t="s">
        <v>621</v>
      </c>
      <c r="AO1653" s="1">
        <v>42809</v>
      </c>
      <c r="AP1653" s="1">
        <v>42415</v>
      </c>
      <c r="AQ1653">
        <v>13</v>
      </c>
      <c r="AR1653">
        <v>7</v>
      </c>
      <c r="AS1653">
        <v>0</v>
      </c>
      <c r="AT1653">
        <v>6</v>
      </c>
      <c r="AU1653" t="s">
        <v>722</v>
      </c>
      <c r="AY1653">
        <v>0</v>
      </c>
      <c r="AZ1653">
        <v>0</v>
      </c>
      <c r="BA1653" t="s">
        <v>17262</v>
      </c>
      <c r="BV1653" s="1">
        <v>45717</v>
      </c>
      <c r="BW1653" s="1">
        <v>45337</v>
      </c>
      <c r="BX1653" t="s">
        <v>42824</v>
      </c>
      <c r="BY1653" t="s">
        <v>42825</v>
      </c>
      <c r="BZ1653">
        <v>0</v>
      </c>
      <c r="CA1653" s="2" t="s">
        <v>17258</v>
      </c>
      <c r="CB1653" t="s">
        <v>42826</v>
      </c>
      <c r="CC1653" t="s">
        <v>42827</v>
      </c>
      <c r="CD1653" t="s">
        <v>105</v>
      </c>
      <c r="CE1653" t="s">
        <v>543</v>
      </c>
      <c r="CF1653" t="s">
        <v>25434</v>
      </c>
      <c r="CG1653" t="s">
        <v>42828</v>
      </c>
      <c r="CH1653" t="s">
        <v>42829</v>
      </c>
      <c r="CI1653" t="s">
        <v>223</v>
      </c>
      <c r="CJ1653" t="s">
        <v>24134</v>
      </c>
      <c r="CK1653" t="s">
        <v>24134</v>
      </c>
      <c r="CL1653" t="s">
        <v>223</v>
      </c>
      <c r="CM1653">
        <v>10047062</v>
      </c>
      <c r="CN1653" t="s">
        <v>168</v>
      </c>
      <c r="CO1653" t="s">
        <v>42830</v>
      </c>
      <c r="CP1653" t="s">
        <v>42825</v>
      </c>
      <c r="CQ1653" t="s">
        <v>29955</v>
      </c>
      <c r="CR1653" s="1">
        <v>42466</v>
      </c>
      <c r="DR1653" t="s">
        <v>10328</v>
      </c>
      <c r="DS1653" t="s">
        <v>50183</v>
      </c>
      <c r="DT1653" t="s">
        <v>25434</v>
      </c>
      <c r="DU1653" t="s">
        <v>50179</v>
      </c>
      <c r="DV1653" t="s">
        <v>50183</v>
      </c>
      <c r="DW1653" t="s">
        <v>50184</v>
      </c>
      <c r="DX1653" t="s">
        <v>50179</v>
      </c>
      <c r="DY1653" t="s">
        <v>25969</v>
      </c>
      <c r="DZ1653" t="s">
        <v>50359</v>
      </c>
      <c r="EA1653" t="s">
        <v>35334</v>
      </c>
      <c r="EB1653" t="s">
        <v>453</v>
      </c>
      <c r="EC1653" t="s">
        <v>50169</v>
      </c>
      <c r="ED1653" t="s">
        <v>50170</v>
      </c>
      <c r="EE1653" t="s">
        <v>17256</v>
      </c>
      <c r="EF1653" t="s">
        <v>17257</v>
      </c>
      <c r="EG1653" s="2" t="s">
        <v>17258</v>
      </c>
      <c r="EH1653" t="b">
        <f t="shared" si="25"/>
        <v>0</v>
      </c>
    </row>
    <row r="1654" spans="1:138" hidden="1" x14ac:dyDescent="0.25">
      <c r="A1654" t="s">
        <v>5185</v>
      </c>
      <c r="B1654" s="1">
        <v>44866</v>
      </c>
      <c r="C1654" t="s">
        <v>5186</v>
      </c>
      <c r="D1654" t="s">
        <v>5187</v>
      </c>
      <c r="E1654" t="s">
        <v>592</v>
      </c>
      <c r="F1654" t="s">
        <v>101</v>
      </c>
      <c r="G1654">
        <v>54.839565299999997</v>
      </c>
      <c r="H1654">
        <v>-4.0478668999999998</v>
      </c>
      <c r="I1654" t="s">
        <v>625</v>
      </c>
      <c r="J1654" t="s">
        <v>5188</v>
      </c>
      <c r="K1654" t="s">
        <v>5189</v>
      </c>
      <c r="L1654" t="s">
        <v>5190</v>
      </c>
      <c r="M1654" t="s">
        <v>5191</v>
      </c>
      <c r="O1654" t="s">
        <v>5192</v>
      </c>
      <c r="P1654" t="s">
        <v>5193</v>
      </c>
      <c r="Q1654" t="b">
        <v>0</v>
      </c>
      <c r="R1654" t="s">
        <v>5194</v>
      </c>
      <c r="S1654" t="s">
        <v>5195</v>
      </c>
      <c r="T1654" t="s">
        <v>5196</v>
      </c>
      <c r="U1654" t="s">
        <v>5197</v>
      </c>
      <c r="V1654" t="s">
        <v>5196</v>
      </c>
      <c r="Y1654" t="s">
        <v>5198</v>
      </c>
      <c r="Z1654" t="s">
        <v>5199</v>
      </c>
      <c r="AA1654" t="s">
        <v>5200</v>
      </c>
      <c r="AB1654" t="s">
        <v>5201</v>
      </c>
      <c r="AD1654" t="s">
        <v>5202</v>
      </c>
      <c r="AE1654" t="s">
        <v>113</v>
      </c>
      <c r="AF1654" t="s">
        <v>114</v>
      </c>
      <c r="AG1654" t="s">
        <v>101</v>
      </c>
      <c r="AI1654" s="1">
        <v>29998</v>
      </c>
      <c r="AJ1654">
        <v>31</v>
      </c>
      <c r="AK1654">
        <v>12</v>
      </c>
      <c r="AL1654" s="1">
        <v>45930</v>
      </c>
      <c r="AM1654" s="1">
        <v>45291</v>
      </c>
      <c r="AN1654" t="s">
        <v>621</v>
      </c>
      <c r="AO1654" s="1">
        <v>42858</v>
      </c>
      <c r="AP1654" s="1">
        <v>42465</v>
      </c>
      <c r="AQ1654">
        <v>8</v>
      </c>
      <c r="AR1654">
        <v>0</v>
      </c>
      <c r="AS1654">
        <v>0</v>
      </c>
      <c r="AT1654">
        <v>8</v>
      </c>
      <c r="AU1654" t="s">
        <v>1031</v>
      </c>
      <c r="AV1654" t="s">
        <v>1643</v>
      </c>
      <c r="AW1654" t="s">
        <v>676</v>
      </c>
      <c r="AX1654" t="s">
        <v>722</v>
      </c>
      <c r="AY1654">
        <v>0</v>
      </c>
      <c r="AZ1654">
        <v>0</v>
      </c>
      <c r="BA1654" t="s">
        <v>5203</v>
      </c>
      <c r="BV1654" s="1">
        <v>45766</v>
      </c>
      <c r="BW1654" s="1">
        <v>45387</v>
      </c>
      <c r="BX1654" t="s">
        <v>28738</v>
      </c>
      <c r="BY1654" t="s">
        <v>28739</v>
      </c>
      <c r="BZ1654">
        <v>0</v>
      </c>
      <c r="CA1654" t="s">
        <v>5196</v>
      </c>
      <c r="CB1654" t="s">
        <v>28740</v>
      </c>
      <c r="CC1654" t="s">
        <v>27202</v>
      </c>
      <c r="CD1654" t="s">
        <v>101</v>
      </c>
      <c r="CE1654" t="s">
        <v>27203</v>
      </c>
      <c r="CF1654" t="s">
        <v>28741</v>
      </c>
      <c r="CG1654" t="s">
        <v>28740</v>
      </c>
      <c r="CH1654" t="s">
        <v>28742</v>
      </c>
      <c r="CJ1654" t="s">
        <v>166</v>
      </c>
      <c r="CK1654" t="s">
        <v>340</v>
      </c>
      <c r="CN1654" t="s">
        <v>168</v>
      </c>
      <c r="CO1654" t="s">
        <v>28743</v>
      </c>
      <c r="CP1654" t="s">
        <v>28739</v>
      </c>
      <c r="CQ1654" t="s">
        <v>135</v>
      </c>
      <c r="CR1654" s="1">
        <v>42466</v>
      </c>
      <c r="DR1654" t="s">
        <v>5202</v>
      </c>
      <c r="DS1654" t="s">
        <v>50156</v>
      </c>
      <c r="DT1654" t="s">
        <v>28741</v>
      </c>
      <c r="DU1654" t="s">
        <v>50220</v>
      </c>
      <c r="DV1654" t="s">
        <v>50156</v>
      </c>
      <c r="DW1654" t="s">
        <v>24054</v>
      </c>
      <c r="DX1654" t="s">
        <v>50220</v>
      </c>
      <c r="DY1654" t="s">
        <v>50221</v>
      </c>
      <c r="EH1654" t="b">
        <f t="shared" si="25"/>
        <v>0</v>
      </c>
    </row>
    <row r="1655" spans="1:138" hidden="1" x14ac:dyDescent="0.25">
      <c r="A1655" t="s">
        <v>17564</v>
      </c>
      <c r="B1655" s="1">
        <v>45577</v>
      </c>
      <c r="C1655" t="s">
        <v>17565</v>
      </c>
      <c r="D1655" t="s">
        <v>17566</v>
      </c>
      <c r="E1655" t="s">
        <v>592</v>
      </c>
      <c r="F1655" t="s">
        <v>101</v>
      </c>
      <c r="G1655">
        <v>51.590080200000003</v>
      </c>
      <c r="H1655">
        <v>-0.33152510000000002</v>
      </c>
      <c r="I1655" t="s">
        <v>593</v>
      </c>
      <c r="J1655" t="s">
        <v>1054</v>
      </c>
      <c r="Q1655" t="b">
        <v>0</v>
      </c>
      <c r="R1655" t="s">
        <v>17567</v>
      </c>
      <c r="S1655" t="s">
        <v>17568</v>
      </c>
      <c r="T1655" s="2" t="s">
        <v>17569</v>
      </c>
      <c r="U1655" t="s">
        <v>17570</v>
      </c>
      <c r="V1655" s="2" t="s">
        <v>17569</v>
      </c>
      <c r="Y1655" t="s">
        <v>17571</v>
      </c>
      <c r="Z1655" t="s">
        <v>17572</v>
      </c>
      <c r="AA1655" t="s">
        <v>17573</v>
      </c>
      <c r="AB1655" t="s">
        <v>270</v>
      </c>
      <c r="AD1655" t="s">
        <v>17574</v>
      </c>
      <c r="AE1655" t="s">
        <v>113</v>
      </c>
      <c r="AF1655" t="s">
        <v>114</v>
      </c>
      <c r="AG1655" t="s">
        <v>101</v>
      </c>
      <c r="AI1655" s="1">
        <v>32449</v>
      </c>
      <c r="AJ1655">
        <v>31</v>
      </c>
      <c r="AK1655">
        <v>12</v>
      </c>
      <c r="AL1655" s="1">
        <v>45930</v>
      </c>
      <c r="AM1655" s="1">
        <v>45291</v>
      </c>
      <c r="AN1655" t="s">
        <v>798</v>
      </c>
      <c r="AO1655" s="1">
        <v>42856</v>
      </c>
      <c r="AP1655" s="1">
        <v>42463</v>
      </c>
      <c r="AQ1655">
        <v>0</v>
      </c>
      <c r="AR1655">
        <v>0</v>
      </c>
      <c r="AS1655">
        <v>0</v>
      </c>
      <c r="AT1655">
        <v>0</v>
      </c>
      <c r="AU1655" t="s">
        <v>6820</v>
      </c>
      <c r="AY1655">
        <v>0</v>
      </c>
      <c r="AZ1655">
        <v>0</v>
      </c>
      <c r="BA1655" t="s">
        <v>17575</v>
      </c>
      <c r="BB1655" s="1">
        <v>40464</v>
      </c>
      <c r="BC1655" t="s">
        <v>17576</v>
      </c>
      <c r="BV1655" s="1">
        <v>45764</v>
      </c>
      <c r="BW1655" s="1">
        <v>45385</v>
      </c>
      <c r="BX1655" t="s">
        <v>43274</v>
      </c>
      <c r="BY1655" t="s">
        <v>43275</v>
      </c>
      <c r="BZ1655">
        <v>1</v>
      </c>
      <c r="CA1655" s="2" t="s">
        <v>17569</v>
      </c>
      <c r="CB1655" t="s">
        <v>43276</v>
      </c>
      <c r="CC1655" t="s">
        <v>43277</v>
      </c>
      <c r="CE1655" t="s">
        <v>43278</v>
      </c>
      <c r="CF1655" t="s">
        <v>17574</v>
      </c>
      <c r="CH1655" t="s">
        <v>43279</v>
      </c>
      <c r="CN1655" t="s">
        <v>103</v>
      </c>
      <c r="CO1655" t="s">
        <v>43280</v>
      </c>
      <c r="CP1655" t="s">
        <v>43281</v>
      </c>
      <c r="CQ1655" t="s">
        <v>143</v>
      </c>
      <c r="CR1655" s="1">
        <v>42551</v>
      </c>
      <c r="CS1655" t="s">
        <v>105</v>
      </c>
      <c r="CT1655">
        <v>4</v>
      </c>
      <c r="CU1655">
        <v>1960</v>
      </c>
      <c r="CV1655" t="s">
        <v>43282</v>
      </c>
      <c r="CW1655" t="s">
        <v>43283</v>
      </c>
      <c r="CX1655" t="s">
        <v>134</v>
      </c>
      <c r="CY1655" t="s">
        <v>107</v>
      </c>
      <c r="CZ1655" t="s">
        <v>108</v>
      </c>
      <c r="DA1655" t="s">
        <v>43284</v>
      </c>
      <c r="DR1655" t="s">
        <v>17574</v>
      </c>
      <c r="DS1655" t="s">
        <v>50147</v>
      </c>
      <c r="DT1655" t="s">
        <v>17574</v>
      </c>
      <c r="DU1655" t="s">
        <v>50147</v>
      </c>
      <c r="DV1655" t="s">
        <v>50147</v>
      </c>
      <c r="DW1655" t="s">
        <v>50148</v>
      </c>
      <c r="DX1655" t="s">
        <v>50147</v>
      </c>
      <c r="DY1655" t="s">
        <v>50148</v>
      </c>
      <c r="EH1655" t="b">
        <f t="shared" si="25"/>
        <v>0</v>
      </c>
    </row>
    <row r="1656" spans="1:138" hidden="1" x14ac:dyDescent="0.25">
      <c r="A1656" t="s">
        <v>17564</v>
      </c>
      <c r="B1656" s="1">
        <v>45577</v>
      </c>
      <c r="C1656" t="s">
        <v>17565</v>
      </c>
      <c r="D1656" t="s">
        <v>17566</v>
      </c>
      <c r="E1656" t="s">
        <v>592</v>
      </c>
      <c r="F1656" t="s">
        <v>101</v>
      </c>
      <c r="G1656">
        <v>51.590080200000003</v>
      </c>
      <c r="H1656">
        <v>-0.33152510000000002</v>
      </c>
      <c r="I1656" t="s">
        <v>593</v>
      </c>
      <c r="J1656" t="s">
        <v>1054</v>
      </c>
      <c r="Q1656" t="b">
        <v>0</v>
      </c>
      <c r="R1656" t="s">
        <v>17567</v>
      </c>
      <c r="S1656" t="s">
        <v>17568</v>
      </c>
      <c r="T1656" s="2" t="s">
        <v>17569</v>
      </c>
      <c r="U1656" t="s">
        <v>17570</v>
      </c>
      <c r="V1656" s="2" t="s">
        <v>17569</v>
      </c>
      <c r="Y1656" t="s">
        <v>17571</v>
      </c>
      <c r="Z1656" t="s">
        <v>17572</v>
      </c>
      <c r="AA1656" t="s">
        <v>17573</v>
      </c>
      <c r="AB1656" t="s">
        <v>270</v>
      </c>
      <c r="AD1656" t="s">
        <v>17574</v>
      </c>
      <c r="AE1656" t="s">
        <v>113</v>
      </c>
      <c r="AF1656" t="s">
        <v>114</v>
      </c>
      <c r="AG1656" t="s">
        <v>101</v>
      </c>
      <c r="AI1656" s="1">
        <v>32449</v>
      </c>
      <c r="AJ1656">
        <v>31</v>
      </c>
      <c r="AK1656">
        <v>12</v>
      </c>
      <c r="AL1656" s="1">
        <v>45930</v>
      </c>
      <c r="AM1656" s="1">
        <v>45291</v>
      </c>
      <c r="AN1656" t="s">
        <v>798</v>
      </c>
      <c r="AO1656" s="1">
        <v>42856</v>
      </c>
      <c r="AP1656" s="1">
        <v>42463</v>
      </c>
      <c r="AQ1656">
        <v>0</v>
      </c>
      <c r="AR1656">
        <v>0</v>
      </c>
      <c r="AS1656">
        <v>0</v>
      </c>
      <c r="AT1656">
        <v>0</v>
      </c>
      <c r="AU1656" t="s">
        <v>6820</v>
      </c>
      <c r="AY1656">
        <v>0</v>
      </c>
      <c r="AZ1656">
        <v>0</v>
      </c>
      <c r="BA1656" t="s">
        <v>17575</v>
      </c>
      <c r="BB1656" s="1">
        <v>40464</v>
      </c>
      <c r="BC1656" t="s">
        <v>17576</v>
      </c>
      <c r="BV1656" s="1">
        <v>45764</v>
      </c>
      <c r="BW1656" s="1">
        <v>45385</v>
      </c>
      <c r="BX1656" t="s">
        <v>43285</v>
      </c>
      <c r="BY1656" t="s">
        <v>43286</v>
      </c>
      <c r="BZ1656">
        <v>1</v>
      </c>
      <c r="CA1656" s="2" t="s">
        <v>17569</v>
      </c>
      <c r="CB1656" t="s">
        <v>43276</v>
      </c>
      <c r="CC1656" t="s">
        <v>43277</v>
      </c>
      <c r="CE1656" t="s">
        <v>43278</v>
      </c>
      <c r="CF1656" t="s">
        <v>17574</v>
      </c>
      <c r="CH1656" t="s">
        <v>43287</v>
      </c>
      <c r="CN1656" t="s">
        <v>103</v>
      </c>
      <c r="CO1656" t="s">
        <v>43288</v>
      </c>
      <c r="CP1656" t="s">
        <v>43289</v>
      </c>
      <c r="CQ1656" t="s">
        <v>143</v>
      </c>
      <c r="CR1656" s="1">
        <v>42551</v>
      </c>
      <c r="CS1656" t="s">
        <v>105</v>
      </c>
      <c r="CT1656">
        <v>7</v>
      </c>
      <c r="CU1656">
        <v>1956</v>
      </c>
      <c r="CV1656" t="s">
        <v>43290</v>
      </c>
      <c r="CX1656" t="s">
        <v>134</v>
      </c>
      <c r="CY1656" t="s">
        <v>107</v>
      </c>
      <c r="CZ1656" t="s">
        <v>108</v>
      </c>
      <c r="DA1656" t="s">
        <v>43284</v>
      </c>
      <c r="DR1656" t="s">
        <v>17574</v>
      </c>
      <c r="DS1656" t="s">
        <v>50147</v>
      </c>
      <c r="DT1656" t="s">
        <v>17574</v>
      </c>
      <c r="DU1656" t="s">
        <v>50147</v>
      </c>
      <c r="DV1656" t="s">
        <v>50147</v>
      </c>
      <c r="DW1656" t="s">
        <v>50148</v>
      </c>
      <c r="DX1656" t="s">
        <v>50147</v>
      </c>
      <c r="DY1656" t="s">
        <v>50148</v>
      </c>
      <c r="EH1656" t="b">
        <f t="shared" si="25"/>
        <v>0</v>
      </c>
    </row>
    <row r="1657" spans="1:138" hidden="1" x14ac:dyDescent="0.25">
      <c r="A1657" t="s">
        <v>8754</v>
      </c>
      <c r="B1657" s="1">
        <v>45570</v>
      </c>
      <c r="C1657" t="s">
        <v>8755</v>
      </c>
      <c r="D1657" t="s">
        <v>8756</v>
      </c>
      <c r="E1657" t="s">
        <v>592</v>
      </c>
      <c r="F1657" t="s">
        <v>101</v>
      </c>
      <c r="G1657">
        <v>50.318883300000003</v>
      </c>
      <c r="H1657">
        <v>-3.7646627000000001</v>
      </c>
      <c r="I1657" t="s">
        <v>602</v>
      </c>
      <c r="J1657" t="s">
        <v>1054</v>
      </c>
      <c r="Q1657" t="b">
        <v>0</v>
      </c>
      <c r="R1657" t="s">
        <v>8757</v>
      </c>
      <c r="S1657" t="s">
        <v>8758</v>
      </c>
      <c r="T1657" s="2" t="s">
        <v>8759</v>
      </c>
      <c r="U1657" t="s">
        <v>8760</v>
      </c>
      <c r="V1657" s="2" t="s">
        <v>8759</v>
      </c>
      <c r="Y1657" t="s">
        <v>8761</v>
      </c>
      <c r="Z1657" t="s">
        <v>8762</v>
      </c>
      <c r="AA1657" t="s">
        <v>8763</v>
      </c>
      <c r="AB1657" t="s">
        <v>4615</v>
      </c>
      <c r="AC1657" t="s">
        <v>112</v>
      </c>
      <c r="AD1657" t="s">
        <v>8764</v>
      </c>
      <c r="AE1657" t="s">
        <v>113</v>
      </c>
      <c r="AF1657" t="s">
        <v>114</v>
      </c>
      <c r="AG1657" t="s">
        <v>101</v>
      </c>
      <c r="AI1657" s="1">
        <v>41712</v>
      </c>
      <c r="AJ1657">
        <v>31</v>
      </c>
      <c r="AK1657">
        <v>3</v>
      </c>
      <c r="AL1657" s="1">
        <v>46022</v>
      </c>
      <c r="AM1657" s="1">
        <v>45382</v>
      </c>
      <c r="AN1657" t="s">
        <v>131</v>
      </c>
      <c r="AO1657" s="1">
        <v>42836</v>
      </c>
      <c r="AP1657" s="1">
        <v>42443</v>
      </c>
      <c r="AQ1657">
        <v>1</v>
      </c>
      <c r="AR1657">
        <v>1</v>
      </c>
      <c r="AS1657">
        <v>0</v>
      </c>
      <c r="AT1657">
        <v>0</v>
      </c>
      <c r="AU1657" t="s">
        <v>1435</v>
      </c>
      <c r="AY1657">
        <v>0</v>
      </c>
      <c r="AZ1657">
        <v>0</v>
      </c>
      <c r="BA1657" t="s">
        <v>8765</v>
      </c>
      <c r="BV1657" s="1">
        <v>45744</v>
      </c>
      <c r="BW1657" s="1">
        <v>45365</v>
      </c>
      <c r="BX1657" t="s">
        <v>32964</v>
      </c>
      <c r="BY1657" t="s">
        <v>32965</v>
      </c>
      <c r="BZ1657">
        <v>1</v>
      </c>
      <c r="CA1657" s="2" t="s">
        <v>8759</v>
      </c>
      <c r="CB1657" t="s">
        <v>32966</v>
      </c>
      <c r="CC1657" t="s">
        <v>32967</v>
      </c>
      <c r="CD1657" t="s">
        <v>101</v>
      </c>
      <c r="CE1657" t="s">
        <v>32968</v>
      </c>
      <c r="CF1657" t="s">
        <v>8764</v>
      </c>
      <c r="CG1657" t="s">
        <v>32969</v>
      </c>
      <c r="CH1657" t="s">
        <v>32970</v>
      </c>
      <c r="CN1657" t="s">
        <v>103</v>
      </c>
      <c r="CO1657" t="s">
        <v>32971</v>
      </c>
      <c r="CP1657" t="s">
        <v>32972</v>
      </c>
      <c r="CQ1657" t="s">
        <v>24212</v>
      </c>
      <c r="CR1657" s="1">
        <v>42466</v>
      </c>
      <c r="CS1657" t="s">
        <v>101</v>
      </c>
      <c r="CT1657">
        <v>5</v>
      </c>
      <c r="CU1657">
        <v>1968</v>
      </c>
      <c r="CV1657" t="s">
        <v>31437</v>
      </c>
      <c r="CX1657" t="s">
        <v>32973</v>
      </c>
      <c r="CZ1657" t="s">
        <v>108</v>
      </c>
      <c r="DA1657" t="s">
        <v>27702</v>
      </c>
      <c r="DR1657" t="s">
        <v>8764</v>
      </c>
      <c r="DS1657" t="s">
        <v>50152</v>
      </c>
      <c r="DT1657" t="s">
        <v>8764</v>
      </c>
      <c r="DU1657" t="s">
        <v>50152</v>
      </c>
      <c r="DV1657" t="s">
        <v>50152</v>
      </c>
      <c r="DW1657" t="s">
        <v>50153</v>
      </c>
      <c r="DX1657" t="s">
        <v>50152</v>
      </c>
      <c r="DY1657" t="s">
        <v>50153</v>
      </c>
      <c r="EH1657" t="b">
        <f t="shared" si="25"/>
        <v>0</v>
      </c>
    </row>
    <row r="1658" spans="1:138" hidden="1" x14ac:dyDescent="0.25">
      <c r="A1658" t="s">
        <v>8754</v>
      </c>
      <c r="B1658" s="1">
        <v>45570</v>
      </c>
      <c r="C1658" t="s">
        <v>8755</v>
      </c>
      <c r="D1658" t="s">
        <v>8756</v>
      </c>
      <c r="E1658" t="s">
        <v>592</v>
      </c>
      <c r="F1658" t="s">
        <v>101</v>
      </c>
      <c r="G1658">
        <v>50.318883300000003</v>
      </c>
      <c r="H1658">
        <v>-3.7646627000000001</v>
      </c>
      <c r="I1658" t="s">
        <v>602</v>
      </c>
      <c r="J1658" t="s">
        <v>1054</v>
      </c>
      <c r="Q1658" t="b">
        <v>0</v>
      </c>
      <c r="R1658" t="s">
        <v>8757</v>
      </c>
      <c r="S1658" t="s">
        <v>8758</v>
      </c>
      <c r="T1658" s="2" t="s">
        <v>8759</v>
      </c>
      <c r="U1658" t="s">
        <v>8760</v>
      </c>
      <c r="V1658" s="2" t="s">
        <v>8759</v>
      </c>
      <c r="Y1658" t="s">
        <v>8761</v>
      </c>
      <c r="Z1658" t="s">
        <v>8762</v>
      </c>
      <c r="AA1658" t="s">
        <v>8763</v>
      </c>
      <c r="AB1658" t="s">
        <v>4615</v>
      </c>
      <c r="AC1658" t="s">
        <v>112</v>
      </c>
      <c r="AD1658" t="s">
        <v>8764</v>
      </c>
      <c r="AE1658" t="s">
        <v>113</v>
      </c>
      <c r="AF1658" t="s">
        <v>114</v>
      </c>
      <c r="AG1658" t="s">
        <v>101</v>
      </c>
      <c r="AI1658" s="1">
        <v>41712</v>
      </c>
      <c r="AJ1658">
        <v>31</v>
      </c>
      <c r="AK1658">
        <v>3</v>
      </c>
      <c r="AL1658" s="1">
        <v>46022</v>
      </c>
      <c r="AM1658" s="1">
        <v>45382</v>
      </c>
      <c r="AN1658" t="s">
        <v>131</v>
      </c>
      <c r="AO1658" s="1">
        <v>42836</v>
      </c>
      <c r="AP1658" s="1">
        <v>42443</v>
      </c>
      <c r="AQ1658">
        <v>1</v>
      </c>
      <c r="AR1658">
        <v>1</v>
      </c>
      <c r="AS1658">
        <v>0</v>
      </c>
      <c r="AT1658">
        <v>0</v>
      </c>
      <c r="AU1658" t="s">
        <v>1435</v>
      </c>
      <c r="AY1658">
        <v>0</v>
      </c>
      <c r="AZ1658">
        <v>0</v>
      </c>
      <c r="BA1658" t="s">
        <v>8765</v>
      </c>
      <c r="BV1658" s="1">
        <v>45744</v>
      </c>
      <c r="BW1658" s="1">
        <v>45365</v>
      </c>
      <c r="BX1658" t="s">
        <v>32974</v>
      </c>
      <c r="BY1658" t="s">
        <v>32975</v>
      </c>
      <c r="BZ1658">
        <v>1</v>
      </c>
      <c r="CA1658" s="2" t="s">
        <v>8759</v>
      </c>
      <c r="CB1658" t="s">
        <v>32966</v>
      </c>
      <c r="CC1658" t="s">
        <v>32967</v>
      </c>
      <c r="CD1658" t="s">
        <v>101</v>
      </c>
      <c r="CE1658" t="s">
        <v>32968</v>
      </c>
      <c r="CF1658" t="s">
        <v>8764</v>
      </c>
      <c r="CG1658" t="s">
        <v>32969</v>
      </c>
      <c r="CH1658" t="s">
        <v>32976</v>
      </c>
      <c r="CN1658" t="s">
        <v>103</v>
      </c>
      <c r="CO1658" t="s">
        <v>32977</v>
      </c>
      <c r="CP1658" t="s">
        <v>32978</v>
      </c>
      <c r="CQ1658" t="s">
        <v>24212</v>
      </c>
      <c r="CR1658" s="1">
        <v>42466</v>
      </c>
      <c r="CS1658" t="s">
        <v>101</v>
      </c>
      <c r="CT1658">
        <v>6</v>
      </c>
      <c r="CU1658">
        <v>1966</v>
      </c>
      <c r="CV1658" t="s">
        <v>28316</v>
      </c>
      <c r="CX1658" t="s">
        <v>32973</v>
      </c>
      <c r="CZ1658" t="s">
        <v>108</v>
      </c>
      <c r="DA1658" t="s">
        <v>27702</v>
      </c>
      <c r="DR1658" t="s">
        <v>8764</v>
      </c>
      <c r="DS1658" t="s">
        <v>50152</v>
      </c>
      <c r="DT1658" t="s">
        <v>8764</v>
      </c>
      <c r="DU1658" t="s">
        <v>50152</v>
      </c>
      <c r="DV1658" t="s">
        <v>50152</v>
      </c>
      <c r="DW1658" t="s">
        <v>50153</v>
      </c>
      <c r="DX1658" t="s">
        <v>50152</v>
      </c>
      <c r="DY1658" t="s">
        <v>50153</v>
      </c>
      <c r="EH1658" t="b">
        <f t="shared" si="25"/>
        <v>0</v>
      </c>
    </row>
    <row r="1659" spans="1:138" hidden="1" x14ac:dyDescent="0.25">
      <c r="A1659" t="s">
        <v>16945</v>
      </c>
      <c r="B1659" s="1">
        <v>45686</v>
      </c>
      <c r="C1659" t="s">
        <v>16946</v>
      </c>
      <c r="D1659" t="s">
        <v>16947</v>
      </c>
      <c r="E1659" t="s">
        <v>592</v>
      </c>
      <c r="F1659" t="s">
        <v>101</v>
      </c>
      <c r="G1659" s="2" t="s">
        <v>16948</v>
      </c>
      <c r="H1659">
        <v>-0.26614189999999999</v>
      </c>
      <c r="I1659" t="s">
        <v>635</v>
      </c>
      <c r="J1659" t="s">
        <v>636</v>
      </c>
      <c r="Q1659" t="b">
        <v>0</v>
      </c>
      <c r="R1659" t="s">
        <v>16949</v>
      </c>
      <c r="S1659" t="s">
        <v>16950</v>
      </c>
      <c r="T1659" s="2" t="s">
        <v>16951</v>
      </c>
      <c r="U1659" t="s">
        <v>16952</v>
      </c>
      <c r="V1659" s="2" t="s">
        <v>16951</v>
      </c>
      <c r="Y1659" t="s">
        <v>16953</v>
      </c>
      <c r="AA1659" t="s">
        <v>270</v>
      </c>
      <c r="AC1659" t="s">
        <v>120</v>
      </c>
      <c r="AD1659" t="s">
        <v>13479</v>
      </c>
      <c r="AE1659" t="s">
        <v>113</v>
      </c>
      <c r="AF1659" t="s">
        <v>114</v>
      </c>
      <c r="AG1659" t="s">
        <v>101</v>
      </c>
      <c r="AI1659" s="1">
        <v>33395</v>
      </c>
      <c r="AJ1659">
        <v>31</v>
      </c>
      <c r="AK1659">
        <v>3</v>
      </c>
      <c r="AL1659" s="1">
        <v>46022</v>
      </c>
      <c r="AM1659" s="1">
        <v>45381</v>
      </c>
      <c r="AN1659" t="s">
        <v>998</v>
      </c>
      <c r="AO1659" s="1">
        <v>42920</v>
      </c>
      <c r="AP1659" s="1">
        <v>42527</v>
      </c>
      <c r="AQ1659">
        <v>17</v>
      </c>
      <c r="AR1659">
        <v>10</v>
      </c>
      <c r="AS1659">
        <v>0</v>
      </c>
      <c r="AT1659">
        <v>7</v>
      </c>
      <c r="AU1659" t="s">
        <v>722</v>
      </c>
      <c r="AY1659">
        <v>0</v>
      </c>
      <c r="AZ1659">
        <v>0</v>
      </c>
      <c r="BA1659" t="s">
        <v>16954</v>
      </c>
      <c r="BV1659" s="1">
        <v>45828</v>
      </c>
      <c r="BW1659" s="1">
        <v>45449</v>
      </c>
      <c r="BX1659" t="s">
        <v>42455</v>
      </c>
      <c r="BY1659" t="s">
        <v>42456</v>
      </c>
      <c r="BZ1659">
        <v>1</v>
      </c>
      <c r="CA1659" s="2" t="s">
        <v>16951</v>
      </c>
      <c r="CB1659" t="s">
        <v>42457</v>
      </c>
      <c r="CC1659" t="s">
        <v>346</v>
      </c>
      <c r="CF1659" t="s">
        <v>42458</v>
      </c>
      <c r="CH1659" t="s">
        <v>42459</v>
      </c>
      <c r="CN1659" t="s">
        <v>103</v>
      </c>
      <c r="CO1659" t="s">
        <v>42460</v>
      </c>
      <c r="CP1659" t="s">
        <v>42461</v>
      </c>
      <c r="CQ1659" t="s">
        <v>132</v>
      </c>
      <c r="CR1659" s="1">
        <v>42466</v>
      </c>
      <c r="CS1659" t="s">
        <v>105</v>
      </c>
      <c r="CT1659">
        <v>7</v>
      </c>
      <c r="CU1659">
        <v>1953</v>
      </c>
      <c r="CV1659" t="s">
        <v>24869</v>
      </c>
      <c r="CW1659" t="s">
        <v>42462</v>
      </c>
      <c r="CX1659" t="s">
        <v>42463</v>
      </c>
      <c r="CY1659" t="s">
        <v>107</v>
      </c>
      <c r="CZ1659" t="s">
        <v>108</v>
      </c>
      <c r="DB1659" s="1">
        <v>44043</v>
      </c>
      <c r="DR1659" t="s">
        <v>13479</v>
      </c>
      <c r="DS1659" t="s">
        <v>50147</v>
      </c>
      <c r="DT1659" t="s">
        <v>42458</v>
      </c>
      <c r="DU1659" t="s">
        <v>50147</v>
      </c>
      <c r="DV1659" t="s">
        <v>50147</v>
      </c>
      <c r="DW1659" t="s">
        <v>50148</v>
      </c>
      <c r="DX1659" t="s">
        <v>50147</v>
      </c>
      <c r="DY1659" t="s">
        <v>50148</v>
      </c>
      <c r="EH1659" t="b">
        <f t="shared" si="25"/>
        <v>0</v>
      </c>
    </row>
    <row r="1660" spans="1:138" hidden="1" x14ac:dyDescent="0.25">
      <c r="A1660" t="s">
        <v>16945</v>
      </c>
      <c r="B1660" s="1">
        <v>45686</v>
      </c>
      <c r="C1660" t="s">
        <v>16946</v>
      </c>
      <c r="D1660" t="s">
        <v>16947</v>
      </c>
      <c r="E1660" t="s">
        <v>592</v>
      </c>
      <c r="F1660" t="s">
        <v>101</v>
      </c>
      <c r="G1660" s="2" t="s">
        <v>16948</v>
      </c>
      <c r="H1660">
        <v>-0.26614189999999999</v>
      </c>
      <c r="I1660" t="s">
        <v>635</v>
      </c>
      <c r="J1660" t="s">
        <v>636</v>
      </c>
      <c r="Q1660" t="b">
        <v>0</v>
      </c>
      <c r="R1660" t="s">
        <v>16949</v>
      </c>
      <c r="S1660" t="s">
        <v>16950</v>
      </c>
      <c r="T1660" s="2" t="s">
        <v>16951</v>
      </c>
      <c r="U1660" t="s">
        <v>16952</v>
      </c>
      <c r="V1660" s="2" t="s">
        <v>16951</v>
      </c>
      <c r="Y1660" t="s">
        <v>16953</v>
      </c>
      <c r="AA1660" t="s">
        <v>270</v>
      </c>
      <c r="AC1660" t="s">
        <v>120</v>
      </c>
      <c r="AD1660" t="s">
        <v>13479</v>
      </c>
      <c r="AE1660" t="s">
        <v>113</v>
      </c>
      <c r="AF1660" t="s">
        <v>114</v>
      </c>
      <c r="AG1660" t="s">
        <v>101</v>
      </c>
      <c r="AI1660" s="1">
        <v>33395</v>
      </c>
      <c r="AJ1660">
        <v>31</v>
      </c>
      <c r="AK1660">
        <v>3</v>
      </c>
      <c r="AL1660" s="1">
        <v>46022</v>
      </c>
      <c r="AM1660" s="1">
        <v>45381</v>
      </c>
      <c r="AN1660" t="s">
        <v>998</v>
      </c>
      <c r="AO1660" s="1">
        <v>42920</v>
      </c>
      <c r="AP1660" s="1">
        <v>42527</v>
      </c>
      <c r="AQ1660">
        <v>17</v>
      </c>
      <c r="AR1660">
        <v>10</v>
      </c>
      <c r="AS1660">
        <v>0</v>
      </c>
      <c r="AT1660">
        <v>7</v>
      </c>
      <c r="AU1660" t="s">
        <v>722</v>
      </c>
      <c r="AY1660">
        <v>0</v>
      </c>
      <c r="AZ1660">
        <v>0</v>
      </c>
      <c r="BA1660" t="s">
        <v>16954</v>
      </c>
      <c r="BV1660" s="1">
        <v>45828</v>
      </c>
      <c r="BW1660" s="1">
        <v>45449</v>
      </c>
      <c r="BX1660" t="s">
        <v>42464</v>
      </c>
      <c r="BY1660" t="s">
        <v>42465</v>
      </c>
      <c r="BZ1660">
        <v>1</v>
      </c>
      <c r="CA1660" s="2" t="s">
        <v>16951</v>
      </c>
      <c r="CB1660" t="s">
        <v>42457</v>
      </c>
      <c r="CC1660" t="s">
        <v>346</v>
      </c>
      <c r="CF1660" t="s">
        <v>42458</v>
      </c>
      <c r="CH1660" t="s">
        <v>42466</v>
      </c>
      <c r="CN1660" t="s">
        <v>103</v>
      </c>
      <c r="CO1660" t="s">
        <v>42467</v>
      </c>
      <c r="CP1660" t="s">
        <v>42468</v>
      </c>
      <c r="CQ1660" t="s">
        <v>132</v>
      </c>
      <c r="CR1660" s="1">
        <v>42466</v>
      </c>
      <c r="CS1660" t="s">
        <v>105</v>
      </c>
      <c r="CT1660">
        <v>2</v>
      </c>
      <c r="CU1660">
        <v>1952</v>
      </c>
      <c r="CV1660" t="s">
        <v>42469</v>
      </c>
      <c r="CX1660" t="s">
        <v>42463</v>
      </c>
      <c r="CZ1660" t="s">
        <v>363</v>
      </c>
      <c r="DB1660" s="1">
        <v>44043</v>
      </c>
      <c r="DR1660" t="s">
        <v>13479</v>
      </c>
      <c r="DS1660" t="s">
        <v>50147</v>
      </c>
      <c r="DT1660" t="s">
        <v>42458</v>
      </c>
      <c r="DU1660" t="s">
        <v>50147</v>
      </c>
      <c r="DV1660" t="s">
        <v>50147</v>
      </c>
      <c r="DW1660" t="s">
        <v>50148</v>
      </c>
      <c r="DX1660" t="s">
        <v>50147</v>
      </c>
      <c r="DY1660" t="s">
        <v>50148</v>
      </c>
      <c r="EH1660" t="b">
        <f t="shared" si="25"/>
        <v>0</v>
      </c>
    </row>
    <row r="1661" spans="1:138" hidden="1" x14ac:dyDescent="0.25">
      <c r="A1661" t="s">
        <v>18354</v>
      </c>
      <c r="B1661" s="1">
        <v>45570</v>
      </c>
      <c r="C1661" t="s">
        <v>18355</v>
      </c>
      <c r="D1661" t="s">
        <v>18356</v>
      </c>
      <c r="E1661" t="s">
        <v>592</v>
      </c>
      <c r="F1661" t="s">
        <v>101</v>
      </c>
      <c r="G1661">
        <v>50.865909700000003</v>
      </c>
      <c r="H1661">
        <v>-3.2239198999999998</v>
      </c>
      <c r="I1661" t="s">
        <v>18357</v>
      </c>
      <c r="J1661" t="s">
        <v>3990</v>
      </c>
      <c r="Q1661" t="b">
        <v>0</v>
      </c>
      <c r="R1661" t="s">
        <v>18358</v>
      </c>
      <c r="S1661" t="s">
        <v>18359</v>
      </c>
      <c r="T1661" s="2" t="s">
        <v>18360</v>
      </c>
      <c r="U1661" t="s">
        <v>18361</v>
      </c>
      <c r="V1661" s="2" t="s">
        <v>18360</v>
      </c>
      <c r="Y1661" t="s">
        <v>18362</v>
      </c>
      <c r="Z1661" t="s">
        <v>18363</v>
      </c>
      <c r="AA1661" t="s">
        <v>11579</v>
      </c>
      <c r="AC1661" t="s">
        <v>120</v>
      </c>
      <c r="AD1661" t="s">
        <v>18364</v>
      </c>
      <c r="AE1661" t="s">
        <v>113</v>
      </c>
      <c r="AF1661" t="s">
        <v>114</v>
      </c>
      <c r="AG1661" t="s">
        <v>101</v>
      </c>
      <c r="AI1661" s="1">
        <v>38139</v>
      </c>
      <c r="AJ1661">
        <v>30</v>
      </c>
      <c r="AK1661">
        <v>9</v>
      </c>
      <c r="AL1661" s="1">
        <v>45838</v>
      </c>
      <c r="AM1661" s="1">
        <v>45199</v>
      </c>
      <c r="AN1661" t="s">
        <v>621</v>
      </c>
      <c r="AO1661" s="1">
        <v>42915</v>
      </c>
      <c r="AP1661" s="1">
        <v>42522</v>
      </c>
      <c r="AQ1661">
        <v>1</v>
      </c>
      <c r="AR1661">
        <v>1</v>
      </c>
      <c r="AS1661">
        <v>0</v>
      </c>
      <c r="AT1661">
        <v>0</v>
      </c>
      <c r="AU1661" t="s">
        <v>2608</v>
      </c>
      <c r="AY1661">
        <v>0</v>
      </c>
      <c r="AZ1661">
        <v>0</v>
      </c>
      <c r="BA1661" t="s">
        <v>18365</v>
      </c>
      <c r="BV1661" s="1">
        <v>45951</v>
      </c>
      <c r="BW1661" s="1">
        <v>45572</v>
      </c>
      <c r="BX1661" t="s">
        <v>44162</v>
      </c>
      <c r="BY1661" t="s">
        <v>44163</v>
      </c>
      <c r="BZ1661">
        <v>1</v>
      </c>
      <c r="CA1661" s="2" t="s">
        <v>18360</v>
      </c>
      <c r="CB1661" t="s">
        <v>44164</v>
      </c>
      <c r="CC1661" t="s">
        <v>44165</v>
      </c>
      <c r="CD1661" t="s">
        <v>105</v>
      </c>
      <c r="CE1661" t="s">
        <v>44166</v>
      </c>
      <c r="CF1661" t="s">
        <v>18364</v>
      </c>
      <c r="CG1661">
        <v>21</v>
      </c>
      <c r="CH1661" t="s">
        <v>44167</v>
      </c>
      <c r="CN1661" t="s">
        <v>103</v>
      </c>
      <c r="CO1661" t="s">
        <v>44168</v>
      </c>
      <c r="CP1661" t="s">
        <v>44169</v>
      </c>
      <c r="CQ1661" t="s">
        <v>117</v>
      </c>
      <c r="CR1661" s="1">
        <v>42522</v>
      </c>
      <c r="CS1661" t="s">
        <v>105</v>
      </c>
      <c r="CT1661">
        <v>8</v>
      </c>
      <c r="CU1661">
        <v>1971</v>
      </c>
      <c r="CV1661" t="s">
        <v>29356</v>
      </c>
      <c r="CW1661" t="s">
        <v>44170</v>
      </c>
      <c r="CX1661" t="s">
        <v>44171</v>
      </c>
      <c r="CY1661" t="s">
        <v>107</v>
      </c>
      <c r="CZ1661" t="s">
        <v>108</v>
      </c>
      <c r="DB1661" s="1">
        <v>43657</v>
      </c>
      <c r="DR1661" t="s">
        <v>18364</v>
      </c>
      <c r="DS1661" t="s">
        <v>50152</v>
      </c>
      <c r="DT1661" t="s">
        <v>18364</v>
      </c>
      <c r="DU1661" t="s">
        <v>50152</v>
      </c>
      <c r="DV1661" t="s">
        <v>50152</v>
      </c>
      <c r="DW1661" t="s">
        <v>50153</v>
      </c>
      <c r="DX1661" t="s">
        <v>50152</v>
      </c>
      <c r="DY1661" t="s">
        <v>50153</v>
      </c>
      <c r="EH1661" t="b">
        <f t="shared" si="25"/>
        <v>0</v>
      </c>
    </row>
    <row r="1662" spans="1:138" hidden="1" x14ac:dyDescent="0.25">
      <c r="A1662" t="s">
        <v>2296</v>
      </c>
      <c r="B1662" s="1">
        <v>44866</v>
      </c>
      <c r="C1662" t="s">
        <v>2297</v>
      </c>
      <c r="D1662" t="s">
        <v>2298</v>
      </c>
      <c r="E1662" t="s">
        <v>592</v>
      </c>
      <c r="F1662" t="s">
        <v>101</v>
      </c>
      <c r="G1662">
        <v>50.697547700000001</v>
      </c>
      <c r="H1662">
        <v>-2.6317816000000001</v>
      </c>
      <c r="I1662" t="s">
        <v>1787</v>
      </c>
      <c r="J1662" t="s">
        <v>2299</v>
      </c>
      <c r="K1662" t="s">
        <v>2300</v>
      </c>
      <c r="L1662" t="s">
        <v>2301</v>
      </c>
      <c r="M1662" t="s">
        <v>2302</v>
      </c>
      <c r="O1662" t="s">
        <v>2303</v>
      </c>
      <c r="P1662" t="s">
        <v>1790</v>
      </c>
      <c r="Q1662" t="b">
        <v>0</v>
      </c>
      <c r="R1662" t="s">
        <v>2304</v>
      </c>
      <c r="S1662" t="s">
        <v>2305</v>
      </c>
      <c r="T1662" s="2" t="s">
        <v>2306</v>
      </c>
      <c r="U1662" t="s">
        <v>2307</v>
      </c>
      <c r="V1662" s="2" t="s">
        <v>2306</v>
      </c>
      <c r="Y1662" t="s">
        <v>1381</v>
      </c>
      <c r="Z1662" t="s">
        <v>2308</v>
      </c>
      <c r="AA1662" t="s">
        <v>1382</v>
      </c>
      <c r="AB1662" t="s">
        <v>1384</v>
      </c>
      <c r="AC1662" t="s">
        <v>112</v>
      </c>
      <c r="AD1662" t="s">
        <v>1385</v>
      </c>
      <c r="AE1662" t="s">
        <v>113</v>
      </c>
      <c r="AF1662" t="s">
        <v>114</v>
      </c>
      <c r="AG1662" t="s">
        <v>101</v>
      </c>
      <c r="AI1662" s="1">
        <v>36441</v>
      </c>
      <c r="AJ1662">
        <v>31</v>
      </c>
      <c r="AK1662">
        <v>3</v>
      </c>
      <c r="AL1662" s="1">
        <v>46022</v>
      </c>
      <c r="AM1662" s="1">
        <v>45382</v>
      </c>
      <c r="AN1662" t="s">
        <v>798</v>
      </c>
      <c r="AO1662" s="1">
        <v>42763</v>
      </c>
      <c r="AP1662" s="1">
        <v>42369</v>
      </c>
      <c r="AQ1662">
        <v>8</v>
      </c>
      <c r="AR1662">
        <v>3</v>
      </c>
      <c r="AS1662">
        <v>0</v>
      </c>
      <c r="AT1662">
        <v>5</v>
      </c>
      <c r="AU1662" t="s">
        <v>1159</v>
      </c>
      <c r="AV1662" t="s">
        <v>1387</v>
      </c>
      <c r="AY1662">
        <v>0</v>
      </c>
      <c r="AZ1662">
        <v>0</v>
      </c>
      <c r="BA1662" t="s">
        <v>2309</v>
      </c>
      <c r="BV1662" s="1">
        <v>45701</v>
      </c>
      <c r="BW1662" s="1">
        <v>45321</v>
      </c>
      <c r="BX1662" t="s">
        <v>25588</v>
      </c>
      <c r="BY1662" t="s">
        <v>24580</v>
      </c>
      <c r="BZ1662">
        <v>1</v>
      </c>
      <c r="CA1662" s="2" t="s">
        <v>2306</v>
      </c>
      <c r="CB1662" t="s">
        <v>25589</v>
      </c>
      <c r="CD1662" t="s">
        <v>101</v>
      </c>
      <c r="CE1662" t="s">
        <v>24581</v>
      </c>
      <c r="CF1662" t="s">
        <v>1385</v>
      </c>
      <c r="CG1662" t="s">
        <v>14752</v>
      </c>
      <c r="CH1662" t="s">
        <v>25590</v>
      </c>
      <c r="CN1662" t="s">
        <v>103</v>
      </c>
      <c r="CO1662" t="s">
        <v>25591</v>
      </c>
      <c r="CP1662" t="s">
        <v>24584</v>
      </c>
      <c r="CQ1662" t="s">
        <v>24585</v>
      </c>
      <c r="CR1662" s="1">
        <v>42466</v>
      </c>
      <c r="CS1662" t="s">
        <v>105</v>
      </c>
      <c r="CT1662">
        <v>4</v>
      </c>
      <c r="CU1662">
        <v>1943</v>
      </c>
      <c r="CV1662" t="s">
        <v>501</v>
      </c>
      <c r="CW1662" t="s">
        <v>377</v>
      </c>
      <c r="CX1662" t="s">
        <v>24586</v>
      </c>
      <c r="CY1662" t="s">
        <v>107</v>
      </c>
      <c r="CZ1662" t="s">
        <v>108</v>
      </c>
      <c r="DA1662" t="s">
        <v>24587</v>
      </c>
      <c r="DR1662" t="s">
        <v>1385</v>
      </c>
      <c r="DS1662" t="s">
        <v>50211</v>
      </c>
      <c r="DT1662" t="s">
        <v>1385</v>
      </c>
      <c r="DU1662" t="s">
        <v>50211</v>
      </c>
      <c r="DV1662" t="s">
        <v>50211</v>
      </c>
      <c r="DW1662" t="s">
        <v>50212</v>
      </c>
      <c r="DX1662" t="s">
        <v>50211</v>
      </c>
      <c r="DY1662" t="s">
        <v>50212</v>
      </c>
      <c r="EH1662" t="b">
        <f t="shared" si="25"/>
        <v>0</v>
      </c>
    </row>
    <row r="1663" spans="1:138" hidden="1" x14ac:dyDescent="0.25">
      <c r="A1663" t="s">
        <v>4630</v>
      </c>
      <c r="B1663" s="1">
        <v>45686</v>
      </c>
      <c r="C1663" t="s">
        <v>4631</v>
      </c>
      <c r="D1663" t="s">
        <v>4632</v>
      </c>
      <c r="E1663" t="s">
        <v>592</v>
      </c>
      <c r="F1663" t="s">
        <v>101</v>
      </c>
      <c r="G1663">
        <v>51.210686600000002</v>
      </c>
      <c r="H1663">
        <v>-2.6560497999999999</v>
      </c>
      <c r="I1663" t="s">
        <v>667</v>
      </c>
      <c r="J1663" t="s">
        <v>636</v>
      </c>
      <c r="Q1663" t="b">
        <v>0</v>
      </c>
      <c r="R1663" t="s">
        <v>4633</v>
      </c>
      <c r="S1663" t="s">
        <v>4634</v>
      </c>
      <c r="T1663">
        <v>13321383</v>
      </c>
      <c r="U1663" t="s">
        <v>4635</v>
      </c>
      <c r="V1663">
        <v>13321383</v>
      </c>
      <c r="Y1663" t="s">
        <v>4636</v>
      </c>
      <c r="Z1663" t="s">
        <v>4637</v>
      </c>
      <c r="AA1663" t="s">
        <v>4638</v>
      </c>
      <c r="AB1663" t="s">
        <v>4191</v>
      </c>
      <c r="AC1663" t="s">
        <v>120</v>
      </c>
      <c r="AD1663" t="s">
        <v>4639</v>
      </c>
      <c r="AE1663" t="s">
        <v>113</v>
      </c>
      <c r="AF1663" t="s">
        <v>114</v>
      </c>
      <c r="AG1663" t="s">
        <v>101</v>
      </c>
      <c r="AI1663" s="1">
        <v>44294</v>
      </c>
      <c r="AJ1663">
        <v>30</v>
      </c>
      <c r="AK1663">
        <v>4</v>
      </c>
      <c r="AL1663" s="1">
        <v>46053</v>
      </c>
      <c r="AM1663" s="1">
        <v>45412</v>
      </c>
      <c r="AN1663" t="s">
        <v>121</v>
      </c>
      <c r="AO1663" s="1">
        <v>44687</v>
      </c>
      <c r="AQ1663">
        <v>0</v>
      </c>
      <c r="AR1663">
        <v>0</v>
      </c>
      <c r="AS1663">
        <v>0</v>
      </c>
      <c r="AT1663">
        <v>0</v>
      </c>
      <c r="AU1663" t="s">
        <v>183</v>
      </c>
      <c r="AY1663">
        <v>0</v>
      </c>
      <c r="AZ1663">
        <v>0</v>
      </c>
      <c r="BA1663" t="s">
        <v>4640</v>
      </c>
      <c r="BV1663" s="1">
        <v>45818</v>
      </c>
      <c r="BW1663" s="1">
        <v>45439</v>
      </c>
      <c r="BX1663" t="s">
        <v>28090</v>
      </c>
      <c r="BY1663" t="s">
        <v>28091</v>
      </c>
      <c r="BZ1663">
        <v>1</v>
      </c>
      <c r="CA1663">
        <v>13321383</v>
      </c>
      <c r="CB1663" t="s">
        <v>386</v>
      </c>
      <c r="CD1663" t="s">
        <v>105</v>
      </c>
      <c r="CE1663" t="s">
        <v>346</v>
      </c>
      <c r="CF1663" t="s">
        <v>387</v>
      </c>
      <c r="CG1663" t="s">
        <v>388</v>
      </c>
      <c r="CH1663" t="s">
        <v>28092</v>
      </c>
      <c r="CN1663" t="s">
        <v>103</v>
      </c>
      <c r="CO1663" t="s">
        <v>28093</v>
      </c>
      <c r="CP1663" t="s">
        <v>28094</v>
      </c>
      <c r="CQ1663" t="s">
        <v>135</v>
      </c>
      <c r="CR1663" s="1">
        <v>44294</v>
      </c>
      <c r="CS1663" t="s">
        <v>101</v>
      </c>
      <c r="CT1663">
        <v>8</v>
      </c>
      <c r="CU1663">
        <v>1962</v>
      </c>
      <c r="CV1663" t="s">
        <v>279</v>
      </c>
      <c r="CW1663" t="s">
        <v>24155</v>
      </c>
      <c r="CX1663" t="s">
        <v>28095</v>
      </c>
      <c r="CY1663" t="s">
        <v>127</v>
      </c>
      <c r="CZ1663" t="s">
        <v>108</v>
      </c>
      <c r="DR1663" t="s">
        <v>4639</v>
      </c>
      <c r="DS1663" t="s">
        <v>50161</v>
      </c>
      <c r="DT1663" t="s">
        <v>387</v>
      </c>
      <c r="DU1663" t="s">
        <v>50147</v>
      </c>
      <c r="DV1663" t="s">
        <v>50161</v>
      </c>
      <c r="DW1663" t="s">
        <v>28225</v>
      </c>
      <c r="DX1663" t="s">
        <v>50147</v>
      </c>
      <c r="DY1663" t="s">
        <v>50148</v>
      </c>
      <c r="EH1663" t="b">
        <f t="shared" si="25"/>
        <v>0</v>
      </c>
    </row>
    <row r="1664" spans="1:138" hidden="1" x14ac:dyDescent="0.25">
      <c r="A1664" t="s">
        <v>1295</v>
      </c>
      <c r="B1664" s="1">
        <v>45061</v>
      </c>
      <c r="C1664" t="s">
        <v>1286</v>
      </c>
      <c r="D1664" t="s">
        <v>1296</v>
      </c>
      <c r="E1664" t="s">
        <v>592</v>
      </c>
      <c r="F1664" t="s">
        <v>101</v>
      </c>
      <c r="G1664">
        <v>53.470188</v>
      </c>
      <c r="H1664">
        <v>-2.6424370000000001</v>
      </c>
      <c r="I1664" t="s">
        <v>1297</v>
      </c>
      <c r="J1664" t="s">
        <v>1298</v>
      </c>
      <c r="L1664" t="s">
        <v>1299</v>
      </c>
      <c r="M1664" t="s">
        <v>1300</v>
      </c>
      <c r="O1664" t="s">
        <v>627</v>
      </c>
      <c r="P1664" t="s">
        <v>1301</v>
      </c>
      <c r="Q1664" t="b">
        <v>0</v>
      </c>
      <c r="R1664" t="s">
        <v>1302</v>
      </c>
      <c r="S1664" t="s">
        <v>1303</v>
      </c>
      <c r="T1664" s="2" t="s">
        <v>1304</v>
      </c>
      <c r="U1664" t="s">
        <v>1305</v>
      </c>
      <c r="V1664" s="2" t="s">
        <v>1304</v>
      </c>
      <c r="Y1664" t="s">
        <v>1306</v>
      </c>
      <c r="Z1664" t="s">
        <v>1307</v>
      </c>
      <c r="AA1664" t="s">
        <v>1308</v>
      </c>
      <c r="AD1664" t="s">
        <v>1309</v>
      </c>
      <c r="AE1664" t="s">
        <v>113</v>
      </c>
      <c r="AF1664" t="s">
        <v>114</v>
      </c>
      <c r="AG1664" t="s">
        <v>101</v>
      </c>
      <c r="AI1664" s="1">
        <v>29614</v>
      </c>
      <c r="AJ1664">
        <v>2</v>
      </c>
      <c r="AK1664">
        <v>1</v>
      </c>
      <c r="AL1664" s="1">
        <v>45932</v>
      </c>
      <c r="AM1664" s="1">
        <v>45290</v>
      </c>
      <c r="AN1664" t="s">
        <v>621</v>
      </c>
      <c r="AO1664" s="1">
        <v>42732</v>
      </c>
      <c r="AP1664" s="1">
        <v>42338</v>
      </c>
      <c r="AQ1664">
        <v>17</v>
      </c>
      <c r="AR1664">
        <v>3</v>
      </c>
      <c r="AS1664">
        <v>0</v>
      </c>
      <c r="AT1664">
        <v>14</v>
      </c>
      <c r="AU1664" t="s">
        <v>1310</v>
      </c>
      <c r="AV1664" t="s">
        <v>1311</v>
      </c>
      <c r="AW1664" t="s">
        <v>722</v>
      </c>
      <c r="AY1664">
        <v>0</v>
      </c>
      <c r="AZ1664">
        <v>0</v>
      </c>
      <c r="BA1664" t="s">
        <v>1312</v>
      </c>
      <c r="BB1664" s="1">
        <v>38562</v>
      </c>
      <c r="BC1664" t="s">
        <v>1313</v>
      </c>
      <c r="BV1664" s="1">
        <v>46005</v>
      </c>
      <c r="BW1664" s="1">
        <v>45626</v>
      </c>
      <c r="BX1664" t="s">
        <v>24516</v>
      </c>
      <c r="BY1664" t="s">
        <v>24517</v>
      </c>
      <c r="BZ1664">
        <v>0</v>
      </c>
      <c r="CA1664" s="2" t="s">
        <v>1304</v>
      </c>
      <c r="CB1664" t="s">
        <v>17464</v>
      </c>
      <c r="CC1664" t="s">
        <v>24518</v>
      </c>
      <c r="CD1664" t="s">
        <v>105</v>
      </c>
      <c r="CE1664" t="s">
        <v>24519</v>
      </c>
      <c r="CF1664" t="s">
        <v>1309</v>
      </c>
      <c r="CG1664" t="s">
        <v>24520</v>
      </c>
      <c r="CH1664" t="s">
        <v>24521</v>
      </c>
      <c r="CI1664" t="s">
        <v>105</v>
      </c>
      <c r="CJ1664" t="s">
        <v>166</v>
      </c>
      <c r="CK1664" t="s">
        <v>113</v>
      </c>
      <c r="CL1664" t="s">
        <v>341</v>
      </c>
      <c r="CM1664" s="2" t="s">
        <v>24522</v>
      </c>
      <c r="CN1664" t="s">
        <v>168</v>
      </c>
      <c r="CO1664" t="s">
        <v>24523</v>
      </c>
      <c r="CP1664" t="s">
        <v>24517</v>
      </c>
      <c r="CQ1664" t="s">
        <v>104</v>
      </c>
      <c r="CR1664" s="1">
        <v>44265</v>
      </c>
      <c r="DB1664" s="1">
        <v>45450</v>
      </c>
      <c r="DR1664" t="s">
        <v>1309</v>
      </c>
      <c r="DS1664" t="s">
        <v>50149</v>
      </c>
      <c r="DT1664" t="s">
        <v>1309</v>
      </c>
      <c r="DU1664" t="s">
        <v>50149</v>
      </c>
      <c r="DV1664" t="s">
        <v>50149</v>
      </c>
      <c r="DW1664" t="s">
        <v>502</v>
      </c>
      <c r="DX1664" t="s">
        <v>50149</v>
      </c>
      <c r="DY1664" t="s">
        <v>502</v>
      </c>
      <c r="EH1664" t="b">
        <f t="shared" si="25"/>
        <v>0</v>
      </c>
    </row>
    <row r="1665" spans="1:138" hidden="1" x14ac:dyDescent="0.25">
      <c r="A1665" t="s">
        <v>16484</v>
      </c>
      <c r="B1665" s="1">
        <v>45559</v>
      </c>
      <c r="C1665" t="s">
        <v>16485</v>
      </c>
      <c r="D1665" t="s">
        <v>16486</v>
      </c>
      <c r="E1665" t="s">
        <v>592</v>
      </c>
      <c r="F1665" t="s">
        <v>101</v>
      </c>
      <c r="G1665">
        <v>53.795926199999997</v>
      </c>
      <c r="H1665">
        <v>-1.5662931</v>
      </c>
      <c r="I1665" t="s">
        <v>780</v>
      </c>
      <c r="J1665" t="s">
        <v>1675</v>
      </c>
      <c r="K1665">
        <v>18</v>
      </c>
      <c r="Q1665" t="b">
        <v>0</v>
      </c>
      <c r="R1665" t="s">
        <v>16487</v>
      </c>
      <c r="S1665" t="s">
        <v>16488</v>
      </c>
      <c r="T1665" s="2" t="s">
        <v>16489</v>
      </c>
      <c r="U1665" t="s">
        <v>16490</v>
      </c>
      <c r="V1665" s="2" t="s">
        <v>16489</v>
      </c>
      <c r="Y1665" t="s">
        <v>16491</v>
      </c>
      <c r="AA1665" t="s">
        <v>2095</v>
      </c>
      <c r="AC1665" t="s">
        <v>120</v>
      </c>
      <c r="AD1665" t="s">
        <v>16492</v>
      </c>
      <c r="AE1665" t="s">
        <v>113</v>
      </c>
      <c r="AF1665" t="s">
        <v>114</v>
      </c>
      <c r="AG1665" t="s">
        <v>101</v>
      </c>
      <c r="AI1665" s="1">
        <v>41800</v>
      </c>
      <c r="AJ1665">
        <v>30</v>
      </c>
      <c r="AK1665">
        <v>4</v>
      </c>
      <c r="AL1665" s="1">
        <v>46053</v>
      </c>
      <c r="AM1665" s="1">
        <v>45412</v>
      </c>
      <c r="AN1665" t="s">
        <v>131</v>
      </c>
      <c r="AO1665" s="1">
        <v>42924</v>
      </c>
      <c r="AP1665" s="1">
        <v>42531</v>
      </c>
      <c r="AQ1665">
        <v>2</v>
      </c>
      <c r="AR1665">
        <v>0</v>
      </c>
      <c r="AS1665">
        <v>0</v>
      </c>
      <c r="AT1665">
        <v>2</v>
      </c>
      <c r="AU1665" t="s">
        <v>653</v>
      </c>
      <c r="AY1665">
        <v>0</v>
      </c>
      <c r="AZ1665">
        <v>0</v>
      </c>
      <c r="BA1665" t="s">
        <v>16493</v>
      </c>
      <c r="BB1665" s="1">
        <v>42681</v>
      </c>
      <c r="BC1665" t="s">
        <v>16494</v>
      </c>
      <c r="BD1665" s="1">
        <v>42433</v>
      </c>
      <c r="BE1665" t="s">
        <v>16495</v>
      </c>
      <c r="BV1665" s="1">
        <v>45701</v>
      </c>
      <c r="BW1665" s="1">
        <v>45321</v>
      </c>
      <c r="BX1665" t="s">
        <v>41907</v>
      </c>
      <c r="BY1665" t="s">
        <v>41908</v>
      </c>
      <c r="BZ1665">
        <v>1</v>
      </c>
      <c r="CA1665" s="2" t="s">
        <v>16489</v>
      </c>
      <c r="CB1665" t="s">
        <v>41909</v>
      </c>
      <c r="CE1665" t="s">
        <v>188</v>
      </c>
      <c r="CF1665" t="s">
        <v>41910</v>
      </c>
      <c r="CG1665" t="s">
        <v>34860</v>
      </c>
      <c r="CH1665" t="s">
        <v>41911</v>
      </c>
      <c r="CN1665" t="s">
        <v>103</v>
      </c>
      <c r="CO1665" t="s">
        <v>41912</v>
      </c>
      <c r="CP1665" t="s">
        <v>41913</v>
      </c>
      <c r="CQ1665" t="s">
        <v>143</v>
      </c>
      <c r="CR1665" s="1">
        <v>42466</v>
      </c>
      <c r="CS1665" t="s">
        <v>101</v>
      </c>
      <c r="CT1665">
        <v>7</v>
      </c>
      <c r="CU1665">
        <v>1968</v>
      </c>
      <c r="CV1665" t="s">
        <v>41914</v>
      </c>
      <c r="CX1665" t="s">
        <v>41915</v>
      </c>
      <c r="CY1665" t="s">
        <v>107</v>
      </c>
      <c r="CZ1665" t="s">
        <v>108</v>
      </c>
      <c r="DA1665" t="s">
        <v>23811</v>
      </c>
      <c r="DB1665" s="1">
        <v>43137</v>
      </c>
      <c r="DR1665" t="s">
        <v>16492</v>
      </c>
      <c r="DS1665" t="s">
        <v>50164</v>
      </c>
      <c r="DT1665" t="s">
        <v>41910</v>
      </c>
      <c r="DU1665" t="s">
        <v>50164</v>
      </c>
      <c r="DV1665" t="s">
        <v>50164</v>
      </c>
      <c r="DW1665" t="s">
        <v>23811</v>
      </c>
      <c r="DX1665" t="s">
        <v>50164</v>
      </c>
      <c r="DY1665" t="s">
        <v>23811</v>
      </c>
      <c r="EH1665" t="b">
        <f t="shared" si="25"/>
        <v>0</v>
      </c>
    </row>
    <row r="1666" spans="1:138" hidden="1" x14ac:dyDescent="0.25">
      <c r="A1666" t="s">
        <v>22711</v>
      </c>
      <c r="B1666" s="1">
        <v>45575</v>
      </c>
      <c r="C1666" t="s">
        <v>22712</v>
      </c>
      <c r="D1666" t="s">
        <v>22713</v>
      </c>
      <c r="E1666" t="s">
        <v>592</v>
      </c>
      <c r="F1666" t="s">
        <v>101</v>
      </c>
      <c r="G1666">
        <v>53.8927269</v>
      </c>
      <c r="H1666">
        <v>-0.97561019999999998</v>
      </c>
      <c r="I1666" t="s">
        <v>593</v>
      </c>
      <c r="J1666" t="s">
        <v>1054</v>
      </c>
      <c r="Q1666" t="b">
        <v>0</v>
      </c>
      <c r="R1666" t="s">
        <v>22714</v>
      </c>
      <c r="S1666" t="s">
        <v>22715</v>
      </c>
      <c r="T1666" s="2" t="s">
        <v>22716</v>
      </c>
      <c r="U1666" t="s">
        <v>22717</v>
      </c>
      <c r="V1666" s="2" t="s">
        <v>22716</v>
      </c>
      <c r="Y1666" t="s">
        <v>22718</v>
      </c>
      <c r="Z1666" t="s">
        <v>22719</v>
      </c>
      <c r="AA1666" t="s">
        <v>5355</v>
      </c>
      <c r="AB1666" t="s">
        <v>1594</v>
      </c>
      <c r="AD1666" t="s">
        <v>22720</v>
      </c>
      <c r="AE1666" t="s">
        <v>113</v>
      </c>
      <c r="AF1666" t="s">
        <v>114</v>
      </c>
      <c r="AG1666" t="s">
        <v>101</v>
      </c>
      <c r="AI1666" s="1">
        <v>30413</v>
      </c>
      <c r="AJ1666">
        <v>31</v>
      </c>
      <c r="AK1666">
        <v>12</v>
      </c>
      <c r="AL1666" s="1">
        <v>45930</v>
      </c>
      <c r="AM1666" s="1">
        <v>45291</v>
      </c>
      <c r="AN1666" t="s">
        <v>131</v>
      </c>
      <c r="AO1666" s="1">
        <v>42792</v>
      </c>
      <c r="AP1666" s="1">
        <v>42398</v>
      </c>
      <c r="AQ1666">
        <v>4</v>
      </c>
      <c r="AR1666">
        <v>1</v>
      </c>
      <c r="AS1666">
        <v>0</v>
      </c>
      <c r="AT1666">
        <v>3</v>
      </c>
      <c r="AU1666" t="s">
        <v>1734</v>
      </c>
      <c r="AV1666" t="s">
        <v>722</v>
      </c>
      <c r="AY1666">
        <v>0</v>
      </c>
      <c r="AZ1666">
        <v>0</v>
      </c>
      <c r="BA1666" t="s">
        <v>22721</v>
      </c>
      <c r="BB1666" s="1">
        <v>44894</v>
      </c>
      <c r="BC1666" t="s">
        <v>22722</v>
      </c>
      <c r="BV1666" s="1">
        <v>46065</v>
      </c>
      <c r="BW1666" s="1">
        <v>45686</v>
      </c>
      <c r="BX1666" t="s">
        <v>48992</v>
      </c>
      <c r="BY1666" t="s">
        <v>48993</v>
      </c>
      <c r="BZ1666">
        <v>1</v>
      </c>
      <c r="CA1666" s="2" t="s">
        <v>22716</v>
      </c>
      <c r="CB1666" t="s">
        <v>48994</v>
      </c>
      <c r="CC1666" t="s">
        <v>48988</v>
      </c>
      <c r="CE1666" t="s">
        <v>28898</v>
      </c>
      <c r="CF1666" t="s">
        <v>22720</v>
      </c>
      <c r="CH1666" t="s">
        <v>48995</v>
      </c>
      <c r="CN1666" t="s">
        <v>103</v>
      </c>
      <c r="CO1666" t="s">
        <v>48996</v>
      </c>
      <c r="CP1666" t="s">
        <v>48997</v>
      </c>
      <c r="CQ1666" t="s">
        <v>132</v>
      </c>
      <c r="CR1666" s="1">
        <v>42466</v>
      </c>
      <c r="CS1666" t="s">
        <v>105</v>
      </c>
      <c r="CT1666">
        <v>12</v>
      </c>
      <c r="CU1666">
        <v>1973</v>
      </c>
      <c r="CV1666" t="s">
        <v>479</v>
      </c>
      <c r="CW1666" t="s">
        <v>28654</v>
      </c>
      <c r="CX1666" t="s">
        <v>48998</v>
      </c>
      <c r="CY1666" t="s">
        <v>127</v>
      </c>
      <c r="CZ1666" t="s">
        <v>108</v>
      </c>
      <c r="DA1666" t="s">
        <v>24837</v>
      </c>
      <c r="DB1666" s="1">
        <v>45251</v>
      </c>
      <c r="DR1666" t="s">
        <v>22720</v>
      </c>
      <c r="DS1666" t="s">
        <v>50167</v>
      </c>
      <c r="DT1666" t="s">
        <v>22720</v>
      </c>
      <c r="DU1666" t="s">
        <v>50167</v>
      </c>
      <c r="DV1666" t="s">
        <v>50167</v>
      </c>
      <c r="DW1666" t="s">
        <v>24837</v>
      </c>
      <c r="DX1666" t="s">
        <v>50167</v>
      </c>
      <c r="DY1666" t="s">
        <v>24837</v>
      </c>
      <c r="EH1666" t="b">
        <f t="shared" si="25"/>
        <v>0</v>
      </c>
    </row>
    <row r="1667" spans="1:138" hidden="1" x14ac:dyDescent="0.25">
      <c r="A1667" t="s">
        <v>22711</v>
      </c>
      <c r="B1667" s="1">
        <v>45575</v>
      </c>
      <c r="C1667" t="s">
        <v>22712</v>
      </c>
      <c r="D1667" t="s">
        <v>22713</v>
      </c>
      <c r="E1667" t="s">
        <v>592</v>
      </c>
      <c r="F1667" t="s">
        <v>101</v>
      </c>
      <c r="G1667">
        <v>53.8927269</v>
      </c>
      <c r="H1667">
        <v>-0.97561019999999998</v>
      </c>
      <c r="I1667" t="s">
        <v>593</v>
      </c>
      <c r="J1667" t="s">
        <v>1054</v>
      </c>
      <c r="Q1667" t="b">
        <v>0</v>
      </c>
      <c r="R1667" t="s">
        <v>22714</v>
      </c>
      <c r="S1667" t="s">
        <v>22715</v>
      </c>
      <c r="T1667" s="2" t="s">
        <v>22716</v>
      </c>
      <c r="U1667" t="s">
        <v>22717</v>
      </c>
      <c r="V1667" s="2" t="s">
        <v>22716</v>
      </c>
      <c r="Y1667" t="s">
        <v>22718</v>
      </c>
      <c r="Z1667" t="s">
        <v>22719</v>
      </c>
      <c r="AA1667" t="s">
        <v>5355</v>
      </c>
      <c r="AB1667" t="s">
        <v>1594</v>
      </c>
      <c r="AD1667" t="s">
        <v>22720</v>
      </c>
      <c r="AE1667" t="s">
        <v>113</v>
      </c>
      <c r="AF1667" t="s">
        <v>114</v>
      </c>
      <c r="AG1667" t="s">
        <v>101</v>
      </c>
      <c r="AI1667" s="1">
        <v>30413</v>
      </c>
      <c r="AJ1667">
        <v>31</v>
      </c>
      <c r="AK1667">
        <v>12</v>
      </c>
      <c r="AL1667" s="1">
        <v>45930</v>
      </c>
      <c r="AM1667" s="1">
        <v>45291</v>
      </c>
      <c r="AN1667" t="s">
        <v>131</v>
      </c>
      <c r="AO1667" s="1">
        <v>42792</v>
      </c>
      <c r="AP1667" s="1">
        <v>42398</v>
      </c>
      <c r="AQ1667">
        <v>4</v>
      </c>
      <c r="AR1667">
        <v>1</v>
      </c>
      <c r="AS1667">
        <v>0</v>
      </c>
      <c r="AT1667">
        <v>3</v>
      </c>
      <c r="AU1667" t="s">
        <v>1734</v>
      </c>
      <c r="AV1667" t="s">
        <v>722</v>
      </c>
      <c r="AY1667">
        <v>0</v>
      </c>
      <c r="AZ1667">
        <v>0</v>
      </c>
      <c r="BA1667" t="s">
        <v>22721</v>
      </c>
      <c r="BB1667" s="1">
        <v>44894</v>
      </c>
      <c r="BC1667" t="s">
        <v>22722</v>
      </c>
      <c r="BV1667" s="1">
        <v>46065</v>
      </c>
      <c r="BW1667" s="1">
        <v>45686</v>
      </c>
      <c r="BX1667" t="s">
        <v>48999</v>
      </c>
      <c r="BY1667" t="s">
        <v>49000</v>
      </c>
      <c r="BZ1667">
        <v>1</v>
      </c>
      <c r="CA1667" s="2" t="s">
        <v>22716</v>
      </c>
      <c r="CB1667" t="s">
        <v>48994</v>
      </c>
      <c r="CC1667" t="s">
        <v>48988</v>
      </c>
      <c r="CE1667" t="s">
        <v>28898</v>
      </c>
      <c r="CF1667" t="s">
        <v>22720</v>
      </c>
      <c r="CH1667" t="s">
        <v>49001</v>
      </c>
      <c r="CN1667" t="s">
        <v>103</v>
      </c>
      <c r="CO1667" t="s">
        <v>49002</v>
      </c>
      <c r="CP1667" t="s">
        <v>49003</v>
      </c>
      <c r="CQ1667" t="s">
        <v>132</v>
      </c>
      <c r="CR1667" s="1">
        <v>42466</v>
      </c>
      <c r="CS1667" t="s">
        <v>105</v>
      </c>
      <c r="CT1667">
        <v>8</v>
      </c>
      <c r="CU1667">
        <v>1966</v>
      </c>
      <c r="CV1667" t="s">
        <v>232</v>
      </c>
      <c r="CW1667" t="s">
        <v>23885</v>
      </c>
      <c r="CX1667" t="s">
        <v>48998</v>
      </c>
      <c r="CY1667" t="s">
        <v>107</v>
      </c>
      <c r="CZ1667" t="s">
        <v>108</v>
      </c>
      <c r="DA1667" t="s">
        <v>24837</v>
      </c>
      <c r="DB1667" s="1">
        <v>45251</v>
      </c>
      <c r="DR1667" t="s">
        <v>22720</v>
      </c>
      <c r="DS1667" t="s">
        <v>50167</v>
      </c>
      <c r="DT1667" t="s">
        <v>22720</v>
      </c>
      <c r="DU1667" t="s">
        <v>50167</v>
      </c>
      <c r="DV1667" t="s">
        <v>50167</v>
      </c>
      <c r="DW1667" t="s">
        <v>24837</v>
      </c>
      <c r="DX1667" t="s">
        <v>50167</v>
      </c>
      <c r="DY1667" t="s">
        <v>24837</v>
      </c>
      <c r="EH1667" t="b">
        <f t="shared" ref="EH1667:EH1730" si="26">OR(DW1667="Lancashire",DY1667="Lancashire")</f>
        <v>0</v>
      </c>
    </row>
    <row r="1668" spans="1:138" hidden="1" x14ac:dyDescent="0.25">
      <c r="A1668" t="s">
        <v>13077</v>
      </c>
      <c r="B1668" s="1">
        <v>45639</v>
      </c>
      <c r="C1668" t="s">
        <v>13078</v>
      </c>
      <c r="D1668" t="s">
        <v>13079</v>
      </c>
      <c r="E1668" t="s">
        <v>592</v>
      </c>
      <c r="F1668" t="s">
        <v>101</v>
      </c>
      <c r="G1668">
        <v>52.447715799999997</v>
      </c>
      <c r="H1668">
        <v>8.7638499999999994E-2</v>
      </c>
      <c r="I1668" t="s">
        <v>780</v>
      </c>
      <c r="J1668" t="s">
        <v>870</v>
      </c>
      <c r="K1668">
        <v>19</v>
      </c>
      <c r="L1668" t="s">
        <v>13080</v>
      </c>
      <c r="Q1668" t="b">
        <v>0</v>
      </c>
      <c r="R1668" t="s">
        <v>13081</v>
      </c>
      <c r="S1668" t="s">
        <v>13082</v>
      </c>
      <c r="T1668">
        <v>11250041</v>
      </c>
      <c r="U1668" t="s">
        <v>13083</v>
      </c>
      <c r="V1668">
        <v>11250041</v>
      </c>
      <c r="Y1668" t="s">
        <v>13084</v>
      </c>
      <c r="Z1668" t="s">
        <v>13085</v>
      </c>
      <c r="AA1668" t="s">
        <v>13086</v>
      </c>
      <c r="AB1668" t="s">
        <v>3468</v>
      </c>
      <c r="AC1668" t="s">
        <v>112</v>
      </c>
      <c r="AD1668" t="s">
        <v>13087</v>
      </c>
      <c r="AE1668" t="s">
        <v>113</v>
      </c>
      <c r="AF1668" t="s">
        <v>114</v>
      </c>
      <c r="AG1668" t="s">
        <v>101</v>
      </c>
      <c r="AI1668" s="1">
        <v>43171</v>
      </c>
      <c r="AJ1668">
        <v>31</v>
      </c>
      <c r="AK1668">
        <v>3</v>
      </c>
      <c r="AL1668" s="1">
        <v>46022</v>
      </c>
      <c r="AM1668" s="1">
        <v>45382</v>
      </c>
      <c r="AN1668" t="s">
        <v>131</v>
      </c>
      <c r="AO1668" s="1">
        <v>43564</v>
      </c>
      <c r="AQ1668">
        <v>0</v>
      </c>
      <c r="AR1668">
        <v>0</v>
      </c>
      <c r="AS1668">
        <v>0</v>
      </c>
      <c r="AT1668">
        <v>0</v>
      </c>
      <c r="AU1668" t="s">
        <v>191</v>
      </c>
      <c r="AY1668">
        <v>0</v>
      </c>
      <c r="AZ1668">
        <v>0</v>
      </c>
      <c r="BA1668" t="s">
        <v>13088</v>
      </c>
      <c r="BV1668" s="1">
        <v>45738</v>
      </c>
      <c r="BW1668" s="1">
        <v>45359</v>
      </c>
      <c r="BX1668" t="s">
        <v>37887</v>
      </c>
      <c r="BY1668" t="s">
        <v>37888</v>
      </c>
      <c r="BZ1668">
        <v>1</v>
      </c>
      <c r="CA1668">
        <v>11250041</v>
      </c>
      <c r="CB1668" t="s">
        <v>37889</v>
      </c>
      <c r="CC1668" t="s">
        <v>37890</v>
      </c>
      <c r="CD1668" t="s">
        <v>105</v>
      </c>
      <c r="CE1668" t="s">
        <v>25840</v>
      </c>
      <c r="CF1668" t="s">
        <v>37891</v>
      </c>
      <c r="CG1668" t="s">
        <v>37892</v>
      </c>
      <c r="CH1668" t="s">
        <v>37893</v>
      </c>
      <c r="CN1668" t="s">
        <v>103</v>
      </c>
      <c r="CO1668" t="s">
        <v>37894</v>
      </c>
      <c r="CP1668" t="s">
        <v>37895</v>
      </c>
      <c r="CQ1668" t="s">
        <v>195</v>
      </c>
      <c r="CR1668" s="1">
        <v>43171</v>
      </c>
      <c r="CS1668" t="s">
        <v>105</v>
      </c>
      <c r="CT1668">
        <v>9</v>
      </c>
      <c r="CU1668">
        <v>1962</v>
      </c>
      <c r="CV1668" t="s">
        <v>37896</v>
      </c>
      <c r="CW1668" t="s">
        <v>174</v>
      </c>
      <c r="CX1668" t="s">
        <v>34604</v>
      </c>
      <c r="CY1668" t="s">
        <v>107</v>
      </c>
      <c r="CZ1668" t="s">
        <v>108</v>
      </c>
      <c r="DA1668" t="s">
        <v>28089</v>
      </c>
      <c r="DR1668" t="s">
        <v>13087</v>
      </c>
      <c r="DS1668" t="s">
        <v>50160</v>
      </c>
      <c r="DT1668" t="s">
        <v>37891</v>
      </c>
      <c r="DU1668" t="s">
        <v>50183</v>
      </c>
      <c r="DV1668" t="s">
        <v>50160</v>
      </c>
      <c r="DW1668" t="s">
        <v>26844</v>
      </c>
      <c r="DX1668" t="s">
        <v>50183</v>
      </c>
      <c r="DY1668" t="s">
        <v>50184</v>
      </c>
      <c r="EH1668" t="b">
        <f t="shared" si="26"/>
        <v>0</v>
      </c>
    </row>
    <row r="1669" spans="1:138" hidden="1" x14ac:dyDescent="0.25">
      <c r="A1669" t="s">
        <v>12176</v>
      </c>
      <c r="B1669" s="1">
        <v>45440</v>
      </c>
      <c r="C1669" t="s">
        <v>12177</v>
      </c>
      <c r="D1669" t="s">
        <v>12178</v>
      </c>
      <c r="E1669" t="s">
        <v>592</v>
      </c>
      <c r="F1669" t="s">
        <v>101</v>
      </c>
      <c r="G1669">
        <v>55.423558999999997</v>
      </c>
      <c r="H1669">
        <v>-5.6045369999999997</v>
      </c>
      <c r="I1669" t="s">
        <v>593</v>
      </c>
      <c r="J1669" t="s">
        <v>1725</v>
      </c>
      <c r="K1669">
        <v>71</v>
      </c>
      <c r="Q1669" t="b">
        <v>0</v>
      </c>
      <c r="R1669" t="s">
        <v>12179</v>
      </c>
      <c r="S1669" t="s">
        <v>12180</v>
      </c>
      <c r="T1669" t="s">
        <v>12181</v>
      </c>
      <c r="U1669" t="s">
        <v>12182</v>
      </c>
      <c r="V1669" t="s">
        <v>12181</v>
      </c>
      <c r="Y1669" t="s">
        <v>12183</v>
      </c>
      <c r="Z1669" t="s">
        <v>12184</v>
      </c>
      <c r="AA1669" t="s">
        <v>2058</v>
      </c>
      <c r="AD1669" t="s">
        <v>12185</v>
      </c>
      <c r="AE1669" t="s">
        <v>113</v>
      </c>
      <c r="AF1669" t="s">
        <v>114</v>
      </c>
      <c r="AG1669" t="s">
        <v>101</v>
      </c>
      <c r="AI1669" s="1">
        <v>37683</v>
      </c>
      <c r="AJ1669">
        <v>30</v>
      </c>
      <c r="AK1669">
        <v>4</v>
      </c>
      <c r="AL1669" s="1">
        <v>46053</v>
      </c>
      <c r="AM1669" s="1">
        <v>45412</v>
      </c>
      <c r="AN1669" t="s">
        <v>115</v>
      </c>
      <c r="AO1669" s="1">
        <v>42825</v>
      </c>
      <c r="AP1669" s="1">
        <v>42432</v>
      </c>
      <c r="AQ1669">
        <v>3</v>
      </c>
      <c r="AR1669">
        <v>3</v>
      </c>
      <c r="AS1669">
        <v>0</v>
      </c>
      <c r="AT1669">
        <v>0</v>
      </c>
      <c r="AU1669" t="s">
        <v>1387</v>
      </c>
      <c r="AY1669">
        <v>0</v>
      </c>
      <c r="AZ1669">
        <v>0</v>
      </c>
      <c r="BA1669" t="s">
        <v>12186</v>
      </c>
      <c r="BV1669" s="1">
        <v>45733</v>
      </c>
      <c r="BW1669" s="1">
        <v>45354</v>
      </c>
      <c r="BX1669" t="s">
        <v>36897</v>
      </c>
      <c r="BY1669" t="s">
        <v>36898</v>
      </c>
      <c r="BZ1669">
        <v>1</v>
      </c>
      <c r="CA1669" t="s">
        <v>12181</v>
      </c>
      <c r="CB1669" t="s">
        <v>36899</v>
      </c>
      <c r="CC1669" t="s">
        <v>25333</v>
      </c>
      <c r="CE1669" t="s">
        <v>36900</v>
      </c>
      <c r="CF1669" t="s">
        <v>12185</v>
      </c>
      <c r="CH1669" t="s">
        <v>36901</v>
      </c>
      <c r="CN1669" t="s">
        <v>103</v>
      </c>
      <c r="CO1669" t="s">
        <v>36902</v>
      </c>
      <c r="CP1669" t="s">
        <v>36903</v>
      </c>
      <c r="CQ1669" t="s">
        <v>135</v>
      </c>
      <c r="CR1669" s="1">
        <v>42466</v>
      </c>
      <c r="CS1669" t="s">
        <v>24054</v>
      </c>
      <c r="CT1669">
        <v>4</v>
      </c>
      <c r="CU1669">
        <v>1958</v>
      </c>
      <c r="CV1669" t="s">
        <v>118</v>
      </c>
      <c r="CW1669" t="s">
        <v>457</v>
      </c>
      <c r="CX1669" t="s">
        <v>36904</v>
      </c>
      <c r="CY1669" t="s">
        <v>107</v>
      </c>
      <c r="CZ1669" t="s">
        <v>108</v>
      </c>
      <c r="DR1669" t="s">
        <v>12185</v>
      </c>
      <c r="DS1669" t="s">
        <v>50156</v>
      </c>
      <c r="DT1669" t="s">
        <v>12185</v>
      </c>
      <c r="DU1669" t="s">
        <v>50156</v>
      </c>
      <c r="DV1669" t="s">
        <v>50156</v>
      </c>
      <c r="DW1669" t="s">
        <v>24054</v>
      </c>
      <c r="DX1669" t="s">
        <v>50156</v>
      </c>
      <c r="DY1669" t="s">
        <v>24054</v>
      </c>
      <c r="EH1669" t="b">
        <f t="shared" si="26"/>
        <v>0</v>
      </c>
    </row>
    <row r="1670" spans="1:138" hidden="1" x14ac:dyDescent="0.25">
      <c r="A1670" t="s">
        <v>3020</v>
      </c>
      <c r="B1670" s="1">
        <v>45686</v>
      </c>
      <c r="C1670" t="s">
        <v>3021</v>
      </c>
      <c r="D1670" t="s">
        <v>3022</v>
      </c>
      <c r="E1670" t="s">
        <v>592</v>
      </c>
      <c r="F1670" t="s">
        <v>101</v>
      </c>
      <c r="G1670">
        <v>51.512968999999998</v>
      </c>
      <c r="H1670">
        <v>-3.8157999999999997E-2</v>
      </c>
      <c r="I1670" t="s">
        <v>635</v>
      </c>
      <c r="J1670" t="s">
        <v>636</v>
      </c>
      <c r="Q1670" t="b">
        <v>0</v>
      </c>
      <c r="R1670" t="s">
        <v>3023</v>
      </c>
      <c r="S1670" t="s">
        <v>3024</v>
      </c>
      <c r="T1670" s="2" t="s">
        <v>3025</v>
      </c>
      <c r="U1670" t="s">
        <v>3026</v>
      </c>
      <c r="V1670" s="2" t="s">
        <v>3025</v>
      </c>
      <c r="Y1670" t="s">
        <v>3027</v>
      </c>
      <c r="Z1670" t="s">
        <v>3028</v>
      </c>
      <c r="AA1670" t="s">
        <v>3029</v>
      </c>
      <c r="AB1670" t="s">
        <v>1550</v>
      </c>
      <c r="AC1670" t="s">
        <v>120</v>
      </c>
      <c r="AD1670" t="s">
        <v>3030</v>
      </c>
      <c r="AE1670" t="s">
        <v>113</v>
      </c>
      <c r="AF1670" t="s">
        <v>114</v>
      </c>
      <c r="AG1670" t="s">
        <v>101</v>
      </c>
      <c r="AI1670" s="1">
        <v>35852</v>
      </c>
      <c r="AJ1670">
        <v>31</v>
      </c>
      <c r="AK1670">
        <v>3</v>
      </c>
      <c r="AL1670" s="1">
        <v>46022</v>
      </c>
      <c r="AM1670" s="1">
        <v>45382</v>
      </c>
      <c r="AN1670" t="s">
        <v>121</v>
      </c>
      <c r="AO1670" s="1">
        <v>42849</v>
      </c>
      <c r="AP1670" s="1">
        <v>42456</v>
      </c>
      <c r="AQ1670">
        <v>2</v>
      </c>
      <c r="AR1670">
        <v>1</v>
      </c>
      <c r="AS1670">
        <v>0</v>
      </c>
      <c r="AT1670">
        <v>1</v>
      </c>
      <c r="AU1670" t="s">
        <v>183</v>
      </c>
      <c r="AV1670" t="s">
        <v>218</v>
      </c>
      <c r="AY1670">
        <v>0</v>
      </c>
      <c r="AZ1670">
        <v>0</v>
      </c>
      <c r="BA1670" t="s">
        <v>3031</v>
      </c>
      <c r="BV1670" s="1">
        <v>45750</v>
      </c>
      <c r="BW1670" s="1">
        <v>45371</v>
      </c>
      <c r="BX1670" t="s">
        <v>26408</v>
      </c>
      <c r="BY1670" t="s">
        <v>26409</v>
      </c>
      <c r="BZ1670">
        <v>1</v>
      </c>
      <c r="CA1670" s="2" t="s">
        <v>3025</v>
      </c>
      <c r="CB1670" t="s">
        <v>26410</v>
      </c>
      <c r="CC1670" t="s">
        <v>26411</v>
      </c>
      <c r="CD1670" t="s">
        <v>105</v>
      </c>
      <c r="CE1670" t="s">
        <v>26361</v>
      </c>
      <c r="CF1670" t="s">
        <v>3030</v>
      </c>
      <c r="CG1670" t="s">
        <v>26412</v>
      </c>
      <c r="CH1670" t="s">
        <v>26413</v>
      </c>
      <c r="CN1670" t="s">
        <v>103</v>
      </c>
      <c r="CO1670" t="s">
        <v>26414</v>
      </c>
      <c r="CP1670" t="s">
        <v>26415</v>
      </c>
      <c r="CQ1670" t="s">
        <v>135</v>
      </c>
      <c r="CR1670" s="1">
        <v>42821</v>
      </c>
      <c r="CS1670" t="s">
        <v>105</v>
      </c>
      <c r="CT1670">
        <v>12</v>
      </c>
      <c r="CU1670">
        <v>1959</v>
      </c>
      <c r="CV1670" t="s">
        <v>519</v>
      </c>
      <c r="CW1670" t="s">
        <v>25830</v>
      </c>
      <c r="CX1670" t="s">
        <v>26416</v>
      </c>
      <c r="CY1670" t="s">
        <v>107</v>
      </c>
      <c r="CZ1670" t="s">
        <v>108</v>
      </c>
      <c r="DA1670" t="s">
        <v>25795</v>
      </c>
      <c r="DR1670" t="s">
        <v>3030</v>
      </c>
      <c r="DS1670" t="s">
        <v>50177</v>
      </c>
      <c r="DT1670" t="s">
        <v>3030</v>
      </c>
      <c r="DU1670" t="s">
        <v>50177</v>
      </c>
      <c r="DV1670" t="s">
        <v>50177</v>
      </c>
      <c r="DW1670" t="s">
        <v>25795</v>
      </c>
      <c r="DX1670" t="s">
        <v>50177</v>
      </c>
      <c r="DY1670" t="s">
        <v>25795</v>
      </c>
      <c r="EH1670" t="b">
        <f t="shared" si="26"/>
        <v>0</v>
      </c>
    </row>
    <row r="1671" spans="1:138" hidden="1" x14ac:dyDescent="0.25">
      <c r="A1671" t="s">
        <v>12471</v>
      </c>
      <c r="B1671" s="1">
        <v>45575</v>
      </c>
      <c r="C1671" t="s">
        <v>12472</v>
      </c>
      <c r="D1671" t="s">
        <v>12473</v>
      </c>
      <c r="E1671" t="s">
        <v>592</v>
      </c>
      <c r="F1671" t="s">
        <v>101</v>
      </c>
      <c r="G1671">
        <v>52.090636400000001</v>
      </c>
      <c r="H1671">
        <v>-0.47045229999999999</v>
      </c>
      <c r="I1671" t="s">
        <v>593</v>
      </c>
      <c r="J1671" t="s">
        <v>1054</v>
      </c>
      <c r="Q1671" t="b">
        <v>0</v>
      </c>
      <c r="R1671" t="s">
        <v>12474</v>
      </c>
      <c r="S1671" t="s">
        <v>12475</v>
      </c>
      <c r="T1671" s="2" t="s">
        <v>12476</v>
      </c>
      <c r="U1671" t="s">
        <v>12477</v>
      </c>
      <c r="V1671" s="2" t="s">
        <v>12476</v>
      </c>
      <c r="Y1671" t="s">
        <v>12478</v>
      </c>
      <c r="Z1671" t="s">
        <v>12479</v>
      </c>
      <c r="AA1671" t="s">
        <v>12480</v>
      </c>
      <c r="AB1671" t="s">
        <v>1017</v>
      </c>
      <c r="AC1671" t="s">
        <v>120</v>
      </c>
      <c r="AD1671" t="s">
        <v>12481</v>
      </c>
      <c r="AE1671" t="s">
        <v>113</v>
      </c>
      <c r="AF1671" t="s">
        <v>114</v>
      </c>
      <c r="AG1671" t="s">
        <v>101</v>
      </c>
      <c r="AI1671" s="1">
        <v>38139</v>
      </c>
      <c r="AJ1671">
        <v>31</v>
      </c>
      <c r="AK1671">
        <v>12</v>
      </c>
      <c r="AL1671" s="1">
        <v>45930</v>
      </c>
      <c r="AM1671" s="1">
        <v>45291</v>
      </c>
      <c r="AN1671" t="s">
        <v>621</v>
      </c>
      <c r="AO1671" s="1">
        <v>42915</v>
      </c>
      <c r="AP1671" s="1">
        <v>42522</v>
      </c>
      <c r="AQ1671">
        <v>4</v>
      </c>
      <c r="AR1671">
        <v>3</v>
      </c>
      <c r="AS1671">
        <v>0</v>
      </c>
      <c r="AT1671">
        <v>1</v>
      </c>
      <c r="AU1671" t="s">
        <v>6823</v>
      </c>
      <c r="AY1671">
        <v>0</v>
      </c>
      <c r="AZ1671">
        <v>0</v>
      </c>
      <c r="BA1671" t="s">
        <v>12482</v>
      </c>
      <c r="BV1671" s="1">
        <v>45823</v>
      </c>
      <c r="BW1671" s="1">
        <v>45444</v>
      </c>
      <c r="BX1671" t="s">
        <v>37193</v>
      </c>
      <c r="BY1671" t="s">
        <v>37194</v>
      </c>
      <c r="BZ1671">
        <v>1</v>
      </c>
      <c r="CA1671" s="2" t="s">
        <v>12476</v>
      </c>
      <c r="CB1671" t="s">
        <v>37195</v>
      </c>
      <c r="CC1671" t="s">
        <v>37196</v>
      </c>
      <c r="CD1671" t="s">
        <v>101</v>
      </c>
      <c r="CE1671" t="s">
        <v>346</v>
      </c>
      <c r="CF1671" t="s">
        <v>37197</v>
      </c>
      <c r="CG1671" t="s">
        <v>37198</v>
      </c>
      <c r="CH1671" t="s">
        <v>37199</v>
      </c>
      <c r="CN1671" t="s">
        <v>103</v>
      </c>
      <c r="CO1671" t="s">
        <v>37200</v>
      </c>
      <c r="CP1671" t="s">
        <v>37201</v>
      </c>
      <c r="CQ1671" t="s">
        <v>135</v>
      </c>
      <c r="CR1671" s="1">
        <v>42466</v>
      </c>
      <c r="CS1671" t="s">
        <v>105</v>
      </c>
      <c r="CT1671">
        <v>1</v>
      </c>
      <c r="CU1671">
        <v>1979</v>
      </c>
      <c r="CV1671" t="s">
        <v>234</v>
      </c>
      <c r="CW1671" t="s">
        <v>34186</v>
      </c>
      <c r="CX1671" t="s">
        <v>37202</v>
      </c>
      <c r="CY1671" t="s">
        <v>107</v>
      </c>
      <c r="CZ1671" t="s">
        <v>108</v>
      </c>
      <c r="DA1671" t="s">
        <v>346</v>
      </c>
      <c r="DB1671" s="1">
        <v>44718</v>
      </c>
      <c r="DR1671" t="s">
        <v>12481</v>
      </c>
      <c r="DS1671" t="s">
        <v>50188</v>
      </c>
      <c r="DT1671" t="s">
        <v>37197</v>
      </c>
      <c r="DU1671" t="s">
        <v>50147</v>
      </c>
      <c r="DV1671" t="s">
        <v>50188</v>
      </c>
      <c r="DW1671" t="s">
        <v>24185</v>
      </c>
      <c r="DX1671" t="s">
        <v>50147</v>
      </c>
      <c r="DY1671" t="s">
        <v>50148</v>
      </c>
      <c r="EH1671" t="b">
        <f t="shared" si="26"/>
        <v>0</v>
      </c>
    </row>
    <row r="1672" spans="1:138" hidden="1" x14ac:dyDescent="0.25">
      <c r="A1672" t="s">
        <v>12471</v>
      </c>
      <c r="B1672" s="1">
        <v>45575</v>
      </c>
      <c r="C1672" t="s">
        <v>12472</v>
      </c>
      <c r="D1672" t="s">
        <v>12473</v>
      </c>
      <c r="E1672" t="s">
        <v>592</v>
      </c>
      <c r="F1672" t="s">
        <v>101</v>
      </c>
      <c r="G1672">
        <v>52.090636400000001</v>
      </c>
      <c r="H1672">
        <v>-0.47045229999999999</v>
      </c>
      <c r="I1672" t="s">
        <v>593</v>
      </c>
      <c r="J1672" t="s">
        <v>1054</v>
      </c>
      <c r="Q1672" t="b">
        <v>0</v>
      </c>
      <c r="R1672" t="s">
        <v>12474</v>
      </c>
      <c r="S1672" t="s">
        <v>12475</v>
      </c>
      <c r="T1672" s="2" t="s">
        <v>12476</v>
      </c>
      <c r="U1672" t="s">
        <v>12477</v>
      </c>
      <c r="V1672" s="2" t="s">
        <v>12476</v>
      </c>
      <c r="Y1672" t="s">
        <v>12478</v>
      </c>
      <c r="Z1672" t="s">
        <v>12479</v>
      </c>
      <c r="AA1672" t="s">
        <v>12480</v>
      </c>
      <c r="AB1672" t="s">
        <v>1017</v>
      </c>
      <c r="AC1672" t="s">
        <v>120</v>
      </c>
      <c r="AD1672" t="s">
        <v>12481</v>
      </c>
      <c r="AE1672" t="s">
        <v>113</v>
      </c>
      <c r="AF1672" t="s">
        <v>114</v>
      </c>
      <c r="AG1672" t="s">
        <v>101</v>
      </c>
      <c r="AI1672" s="1">
        <v>38139</v>
      </c>
      <c r="AJ1672">
        <v>31</v>
      </c>
      <c r="AK1672">
        <v>12</v>
      </c>
      <c r="AL1672" s="1">
        <v>45930</v>
      </c>
      <c r="AM1672" s="1">
        <v>45291</v>
      </c>
      <c r="AN1672" t="s">
        <v>621</v>
      </c>
      <c r="AO1672" s="1">
        <v>42915</v>
      </c>
      <c r="AP1672" s="1">
        <v>42522</v>
      </c>
      <c r="AQ1672">
        <v>4</v>
      </c>
      <c r="AR1672">
        <v>3</v>
      </c>
      <c r="AS1672">
        <v>0</v>
      </c>
      <c r="AT1672">
        <v>1</v>
      </c>
      <c r="AU1672" t="s">
        <v>6823</v>
      </c>
      <c r="AY1672">
        <v>0</v>
      </c>
      <c r="AZ1672">
        <v>0</v>
      </c>
      <c r="BA1672" t="s">
        <v>12482</v>
      </c>
      <c r="BV1672" s="1">
        <v>45823</v>
      </c>
      <c r="BW1672" s="1">
        <v>45444</v>
      </c>
      <c r="BX1672" t="s">
        <v>37203</v>
      </c>
      <c r="BY1672" t="s">
        <v>37204</v>
      </c>
      <c r="BZ1672">
        <v>1</v>
      </c>
      <c r="CA1672" s="2" t="s">
        <v>12476</v>
      </c>
      <c r="CB1672" t="s">
        <v>37195</v>
      </c>
      <c r="CC1672" t="s">
        <v>37196</v>
      </c>
      <c r="CD1672" t="s">
        <v>101</v>
      </c>
      <c r="CE1672" t="s">
        <v>346</v>
      </c>
      <c r="CF1672" t="s">
        <v>37197</v>
      </c>
      <c r="CG1672" t="s">
        <v>37198</v>
      </c>
      <c r="CH1672" t="s">
        <v>37205</v>
      </c>
      <c r="CN1672" t="s">
        <v>103</v>
      </c>
      <c r="CO1672" t="s">
        <v>37206</v>
      </c>
      <c r="CP1672" t="s">
        <v>37207</v>
      </c>
      <c r="CQ1672" t="s">
        <v>135</v>
      </c>
      <c r="CR1672" s="1">
        <v>42466</v>
      </c>
      <c r="CS1672" t="s">
        <v>105</v>
      </c>
      <c r="CT1672">
        <v>7</v>
      </c>
      <c r="CU1672">
        <v>1974</v>
      </c>
      <c r="CV1672" t="s">
        <v>196</v>
      </c>
      <c r="CX1672" t="s">
        <v>37202</v>
      </c>
      <c r="CY1672" t="s">
        <v>127</v>
      </c>
      <c r="CZ1672" t="s">
        <v>108</v>
      </c>
      <c r="DA1672" t="s">
        <v>346</v>
      </c>
      <c r="DB1672" s="1">
        <v>44718</v>
      </c>
      <c r="DR1672" t="s">
        <v>12481</v>
      </c>
      <c r="DS1672" t="s">
        <v>50188</v>
      </c>
      <c r="DT1672" t="s">
        <v>37197</v>
      </c>
      <c r="DU1672" t="s">
        <v>50147</v>
      </c>
      <c r="DV1672" t="s">
        <v>50188</v>
      </c>
      <c r="DW1672" t="s">
        <v>24185</v>
      </c>
      <c r="DX1672" t="s">
        <v>50147</v>
      </c>
      <c r="DY1672" t="s">
        <v>50148</v>
      </c>
      <c r="EH1672" t="b">
        <f t="shared" si="26"/>
        <v>0</v>
      </c>
    </row>
    <row r="1673" spans="1:138" hidden="1" x14ac:dyDescent="0.25">
      <c r="A1673" t="s">
        <v>20999</v>
      </c>
      <c r="B1673" s="1">
        <v>44866</v>
      </c>
      <c r="C1673" t="s">
        <v>21000</v>
      </c>
      <c r="D1673" t="s">
        <v>21001</v>
      </c>
      <c r="E1673" t="s">
        <v>592</v>
      </c>
      <c r="F1673" t="s">
        <v>101</v>
      </c>
      <c r="G1673">
        <v>53.993539699999999</v>
      </c>
      <c r="H1673">
        <v>-1.4956934</v>
      </c>
      <c r="I1673" t="s">
        <v>21002</v>
      </c>
      <c r="J1673" t="s">
        <v>21003</v>
      </c>
      <c r="K1673" t="s">
        <v>21004</v>
      </c>
      <c r="M1673" t="s">
        <v>7840</v>
      </c>
      <c r="O1673" t="s">
        <v>2063</v>
      </c>
      <c r="P1673" t="s">
        <v>21005</v>
      </c>
      <c r="Q1673" t="b">
        <v>0</v>
      </c>
      <c r="R1673" t="s">
        <v>21006</v>
      </c>
      <c r="S1673" t="s">
        <v>21007</v>
      </c>
      <c r="T1673" s="2" t="s">
        <v>21008</v>
      </c>
      <c r="U1673" t="s">
        <v>21009</v>
      </c>
      <c r="V1673" s="2" t="s">
        <v>21008</v>
      </c>
      <c r="Y1673" t="s">
        <v>21010</v>
      </c>
      <c r="Z1673" t="s">
        <v>6211</v>
      </c>
      <c r="AD1673" t="s">
        <v>21011</v>
      </c>
      <c r="AE1673" t="s">
        <v>113</v>
      </c>
      <c r="AF1673" t="s">
        <v>114</v>
      </c>
      <c r="AG1673" t="s">
        <v>101</v>
      </c>
      <c r="AI1673" s="1">
        <v>31365</v>
      </c>
      <c r="AJ1673">
        <v>31</v>
      </c>
      <c r="AK1673">
        <v>10</v>
      </c>
      <c r="AL1673" s="1">
        <v>45869</v>
      </c>
      <c r="AM1673" s="1">
        <v>45230</v>
      </c>
      <c r="AN1673" t="s">
        <v>152</v>
      </c>
      <c r="AO1673" s="1">
        <v>42857</v>
      </c>
      <c r="AP1673" s="1">
        <v>42464</v>
      </c>
      <c r="AQ1673">
        <v>0</v>
      </c>
      <c r="AR1673">
        <v>0</v>
      </c>
      <c r="AS1673">
        <v>0</v>
      </c>
      <c r="AT1673">
        <v>0</v>
      </c>
      <c r="AU1673" t="s">
        <v>411</v>
      </c>
      <c r="AY1673">
        <v>0</v>
      </c>
      <c r="AZ1673">
        <v>0</v>
      </c>
      <c r="BA1673" t="s">
        <v>21012</v>
      </c>
      <c r="BV1673" s="1">
        <v>45765</v>
      </c>
      <c r="BW1673" s="1">
        <v>45386</v>
      </c>
      <c r="BX1673" t="s">
        <v>47115</v>
      </c>
      <c r="BY1673" t="s">
        <v>47116</v>
      </c>
      <c r="BZ1673">
        <v>0</v>
      </c>
      <c r="CA1673" s="2" t="s">
        <v>21008</v>
      </c>
      <c r="CB1673" t="s">
        <v>47117</v>
      </c>
      <c r="CD1673" t="s">
        <v>105</v>
      </c>
      <c r="CE1673" t="s">
        <v>29988</v>
      </c>
      <c r="CF1673" t="s">
        <v>21011</v>
      </c>
      <c r="CG1673">
        <v>1</v>
      </c>
      <c r="CH1673" t="s">
        <v>47118</v>
      </c>
      <c r="CI1673" t="s">
        <v>101</v>
      </c>
      <c r="CJ1673" t="s">
        <v>166</v>
      </c>
      <c r="CK1673" t="s">
        <v>25878</v>
      </c>
      <c r="CL1673" t="s">
        <v>341</v>
      </c>
      <c r="CM1673" s="2" t="s">
        <v>47119</v>
      </c>
      <c r="CN1673" t="s">
        <v>168</v>
      </c>
      <c r="CO1673" t="s">
        <v>47120</v>
      </c>
      <c r="CP1673" t="s">
        <v>47116</v>
      </c>
      <c r="CQ1673" t="s">
        <v>135</v>
      </c>
      <c r="CR1673" s="1">
        <v>42466</v>
      </c>
      <c r="DR1673" t="s">
        <v>21011</v>
      </c>
      <c r="DS1673" t="s">
        <v>50167</v>
      </c>
      <c r="DT1673" t="s">
        <v>21011</v>
      </c>
      <c r="DU1673" t="s">
        <v>50167</v>
      </c>
      <c r="DV1673" t="s">
        <v>50167</v>
      </c>
      <c r="DW1673" t="s">
        <v>24837</v>
      </c>
      <c r="DX1673" t="s">
        <v>50167</v>
      </c>
      <c r="DY1673" t="s">
        <v>24837</v>
      </c>
      <c r="EH1673" t="b">
        <f t="shared" si="26"/>
        <v>0</v>
      </c>
    </row>
    <row r="1674" spans="1:138" hidden="1" x14ac:dyDescent="0.25">
      <c r="A1674" t="s">
        <v>12689</v>
      </c>
      <c r="B1674" s="1">
        <v>45222</v>
      </c>
      <c r="C1674" t="s">
        <v>12690</v>
      </c>
      <c r="D1674" t="s">
        <v>12691</v>
      </c>
      <c r="E1674" t="s">
        <v>592</v>
      </c>
      <c r="F1674" t="s">
        <v>101</v>
      </c>
      <c r="G1674">
        <v>51.686980800000001</v>
      </c>
      <c r="H1674">
        <v>-3.1707561000000002</v>
      </c>
      <c r="I1674" t="s">
        <v>1065</v>
      </c>
      <c r="J1674" t="s">
        <v>11121</v>
      </c>
      <c r="M1674" t="s">
        <v>2663</v>
      </c>
      <c r="O1674" t="s">
        <v>2663</v>
      </c>
      <c r="P1674" t="s">
        <v>764</v>
      </c>
      <c r="Q1674" t="b">
        <v>0</v>
      </c>
      <c r="R1674" t="s">
        <v>12692</v>
      </c>
      <c r="S1674" t="s">
        <v>12693</v>
      </c>
      <c r="T1674" s="2" t="s">
        <v>12694</v>
      </c>
      <c r="U1674" t="s">
        <v>12695</v>
      </c>
      <c r="V1674" s="2" t="s">
        <v>12694</v>
      </c>
      <c r="Y1674" t="s">
        <v>12696</v>
      </c>
      <c r="Z1674" t="s">
        <v>12697</v>
      </c>
      <c r="AA1674" t="s">
        <v>12698</v>
      </c>
      <c r="AB1674" t="s">
        <v>4174</v>
      </c>
      <c r="AD1674" t="s">
        <v>12699</v>
      </c>
      <c r="AE1674" t="s">
        <v>113</v>
      </c>
      <c r="AF1674" t="s">
        <v>114</v>
      </c>
      <c r="AG1674" t="s">
        <v>101</v>
      </c>
      <c r="AI1674" s="1">
        <v>39962</v>
      </c>
      <c r="AJ1674">
        <v>31</v>
      </c>
      <c r="AK1674">
        <v>12</v>
      </c>
      <c r="AL1674" s="1">
        <v>45930</v>
      </c>
      <c r="AM1674" s="1">
        <v>45291</v>
      </c>
      <c r="AN1674" t="s">
        <v>131</v>
      </c>
      <c r="AO1674" s="1">
        <v>42912</v>
      </c>
      <c r="AP1674" s="1">
        <v>42519</v>
      </c>
      <c r="AQ1674">
        <v>7</v>
      </c>
      <c r="AR1674">
        <v>2</v>
      </c>
      <c r="AS1674">
        <v>0</v>
      </c>
      <c r="AT1674">
        <v>5</v>
      </c>
      <c r="AU1674" t="s">
        <v>290</v>
      </c>
      <c r="AY1674">
        <v>0</v>
      </c>
      <c r="AZ1674">
        <v>0</v>
      </c>
      <c r="BA1674" t="s">
        <v>12700</v>
      </c>
      <c r="BB1674" s="1">
        <v>40096</v>
      </c>
      <c r="BC1674" t="s">
        <v>12701</v>
      </c>
      <c r="BV1674" s="1">
        <v>45820</v>
      </c>
      <c r="BW1674" s="1">
        <v>45441</v>
      </c>
      <c r="BX1674" t="s">
        <v>37494</v>
      </c>
      <c r="BY1674" t="s">
        <v>37495</v>
      </c>
      <c r="BZ1674">
        <v>0</v>
      </c>
      <c r="CA1674" s="2" t="s">
        <v>12694</v>
      </c>
      <c r="CB1674" t="s">
        <v>37481</v>
      </c>
      <c r="CC1674" t="s">
        <v>16723</v>
      </c>
      <c r="CD1674" t="s">
        <v>559</v>
      </c>
      <c r="CE1674" t="s">
        <v>37482</v>
      </c>
      <c r="CF1674" t="s">
        <v>12699</v>
      </c>
      <c r="CG1674" t="s">
        <v>37483</v>
      </c>
      <c r="CH1674" t="s">
        <v>37496</v>
      </c>
      <c r="CI1674" t="s">
        <v>24394</v>
      </c>
      <c r="CJ1674" t="s">
        <v>166</v>
      </c>
      <c r="CK1674" t="s">
        <v>167</v>
      </c>
      <c r="CL1674" t="s">
        <v>37497</v>
      </c>
      <c r="CM1674">
        <v>12985759</v>
      </c>
      <c r="CN1674" t="s">
        <v>168</v>
      </c>
      <c r="CO1674" t="s">
        <v>37498</v>
      </c>
      <c r="CP1674" t="s">
        <v>37495</v>
      </c>
      <c r="CQ1674" t="s">
        <v>104</v>
      </c>
      <c r="CR1674" s="1">
        <v>44286</v>
      </c>
      <c r="DR1674" t="s">
        <v>12699</v>
      </c>
      <c r="DS1674" t="s">
        <v>50259</v>
      </c>
      <c r="DT1674" t="s">
        <v>12699</v>
      </c>
      <c r="DU1674" t="s">
        <v>50259</v>
      </c>
      <c r="DV1674" t="s">
        <v>50259</v>
      </c>
      <c r="DW1674" t="s">
        <v>27628</v>
      </c>
      <c r="DX1674" t="s">
        <v>50259</v>
      </c>
      <c r="DY1674" t="s">
        <v>27628</v>
      </c>
      <c r="EH1674" t="b">
        <f t="shared" si="26"/>
        <v>0</v>
      </c>
    </row>
    <row r="1675" spans="1:138" hidden="1" x14ac:dyDescent="0.25">
      <c r="A1675" t="s">
        <v>8754</v>
      </c>
      <c r="B1675" s="1">
        <v>45570</v>
      </c>
      <c r="C1675" t="s">
        <v>8755</v>
      </c>
      <c r="D1675" t="s">
        <v>8756</v>
      </c>
      <c r="E1675" t="s">
        <v>592</v>
      </c>
      <c r="F1675" t="s">
        <v>101</v>
      </c>
      <c r="G1675">
        <v>50.318883300000003</v>
      </c>
      <c r="H1675">
        <v>-3.7646627000000001</v>
      </c>
      <c r="I1675" t="s">
        <v>602</v>
      </c>
      <c r="J1675" t="s">
        <v>1054</v>
      </c>
      <c r="Q1675" t="b">
        <v>0</v>
      </c>
      <c r="R1675" t="s">
        <v>8757</v>
      </c>
      <c r="S1675" t="s">
        <v>8758</v>
      </c>
      <c r="T1675" s="2" t="s">
        <v>8759</v>
      </c>
      <c r="U1675" t="s">
        <v>8760</v>
      </c>
      <c r="V1675" s="2" t="s">
        <v>8759</v>
      </c>
      <c r="Y1675" t="s">
        <v>8761</v>
      </c>
      <c r="Z1675" t="s">
        <v>8762</v>
      </c>
      <c r="AA1675" t="s">
        <v>8763</v>
      </c>
      <c r="AB1675" t="s">
        <v>4615</v>
      </c>
      <c r="AC1675" t="s">
        <v>112</v>
      </c>
      <c r="AD1675" t="s">
        <v>8764</v>
      </c>
      <c r="AE1675" t="s">
        <v>113</v>
      </c>
      <c r="AF1675" t="s">
        <v>114</v>
      </c>
      <c r="AG1675" t="s">
        <v>101</v>
      </c>
      <c r="AI1675" s="1">
        <v>41712</v>
      </c>
      <c r="AJ1675">
        <v>31</v>
      </c>
      <c r="AK1675">
        <v>3</v>
      </c>
      <c r="AL1675" s="1">
        <v>46022</v>
      </c>
      <c r="AM1675" s="1">
        <v>45382</v>
      </c>
      <c r="AN1675" t="s">
        <v>131</v>
      </c>
      <c r="AO1675" s="1">
        <v>42836</v>
      </c>
      <c r="AP1675" s="1">
        <v>42443</v>
      </c>
      <c r="AQ1675">
        <v>1</v>
      </c>
      <c r="AR1675">
        <v>1</v>
      </c>
      <c r="AS1675">
        <v>0</v>
      </c>
      <c r="AT1675">
        <v>0</v>
      </c>
      <c r="AU1675" t="s">
        <v>1435</v>
      </c>
      <c r="AY1675">
        <v>0</v>
      </c>
      <c r="AZ1675">
        <v>0</v>
      </c>
      <c r="BA1675" t="s">
        <v>8765</v>
      </c>
      <c r="BV1675" s="1">
        <v>45744</v>
      </c>
      <c r="BW1675" s="1">
        <v>45365</v>
      </c>
      <c r="BX1675" t="s">
        <v>32979</v>
      </c>
      <c r="BY1675" t="s">
        <v>32980</v>
      </c>
      <c r="BZ1675">
        <v>1</v>
      </c>
      <c r="CA1675" s="2" t="s">
        <v>8759</v>
      </c>
      <c r="CB1675" t="s">
        <v>32966</v>
      </c>
      <c r="CC1675" t="s">
        <v>32967</v>
      </c>
      <c r="CD1675" t="s">
        <v>101</v>
      </c>
      <c r="CE1675" t="s">
        <v>32968</v>
      </c>
      <c r="CF1675" t="s">
        <v>8764</v>
      </c>
      <c r="CG1675" t="s">
        <v>32969</v>
      </c>
      <c r="CH1675" t="s">
        <v>32981</v>
      </c>
      <c r="CN1675" t="s">
        <v>103</v>
      </c>
      <c r="CO1675" t="s">
        <v>32982</v>
      </c>
      <c r="CP1675" t="s">
        <v>32983</v>
      </c>
      <c r="CQ1675" t="s">
        <v>135</v>
      </c>
      <c r="CR1675" s="1">
        <v>43122</v>
      </c>
      <c r="CS1675" t="s">
        <v>101</v>
      </c>
      <c r="CT1675">
        <v>7</v>
      </c>
      <c r="CU1675">
        <v>1946</v>
      </c>
      <c r="CV1675" t="s">
        <v>457</v>
      </c>
      <c r="CX1675" t="s">
        <v>32973</v>
      </c>
      <c r="CY1675" t="s">
        <v>107</v>
      </c>
      <c r="CZ1675" t="s">
        <v>108</v>
      </c>
      <c r="DA1675" t="s">
        <v>27702</v>
      </c>
      <c r="DR1675" t="s">
        <v>8764</v>
      </c>
      <c r="DS1675" t="s">
        <v>50152</v>
      </c>
      <c r="DT1675" t="s">
        <v>8764</v>
      </c>
      <c r="DU1675" t="s">
        <v>50152</v>
      </c>
      <c r="DV1675" t="s">
        <v>50152</v>
      </c>
      <c r="DW1675" t="s">
        <v>50153</v>
      </c>
      <c r="DX1675" t="s">
        <v>50152</v>
      </c>
      <c r="DY1675" t="s">
        <v>50153</v>
      </c>
      <c r="EH1675" t="b">
        <f t="shared" si="26"/>
        <v>0</v>
      </c>
    </row>
    <row r="1676" spans="1:138" hidden="1" x14ac:dyDescent="0.25">
      <c r="A1676" t="s">
        <v>16791</v>
      </c>
      <c r="B1676" s="1">
        <v>45009</v>
      </c>
      <c r="C1676" t="s">
        <v>16792</v>
      </c>
      <c r="D1676" t="s">
        <v>16793</v>
      </c>
      <c r="E1676" t="s">
        <v>592</v>
      </c>
      <c r="F1676" t="s">
        <v>101</v>
      </c>
      <c r="G1676">
        <v>51.568661400000003</v>
      </c>
      <c r="H1676">
        <v>-3.8848500000000001E-2</v>
      </c>
      <c r="I1676" t="s">
        <v>874</v>
      </c>
      <c r="J1676" t="s">
        <v>16794</v>
      </c>
      <c r="K1676" t="s">
        <v>16795</v>
      </c>
      <c r="Q1676" t="b">
        <v>0</v>
      </c>
      <c r="R1676" t="s">
        <v>16796</v>
      </c>
      <c r="S1676" t="s">
        <v>16797</v>
      </c>
      <c r="T1676" s="2" t="s">
        <v>16798</v>
      </c>
      <c r="U1676" t="s">
        <v>16799</v>
      </c>
      <c r="V1676" s="2" t="s">
        <v>16798</v>
      </c>
      <c r="Y1676" t="s">
        <v>16800</v>
      </c>
      <c r="Z1676" t="s">
        <v>16801</v>
      </c>
      <c r="AA1676" t="s">
        <v>270</v>
      </c>
      <c r="AD1676" t="s">
        <v>16802</v>
      </c>
      <c r="AE1676" t="s">
        <v>113</v>
      </c>
      <c r="AF1676" t="s">
        <v>114</v>
      </c>
      <c r="AG1676" t="s">
        <v>101</v>
      </c>
      <c r="AI1676" s="1">
        <v>33248</v>
      </c>
      <c r="AJ1676">
        <v>31</v>
      </c>
      <c r="AK1676">
        <v>1</v>
      </c>
      <c r="AL1676" s="1">
        <v>45961</v>
      </c>
      <c r="AM1676" s="1">
        <v>45322</v>
      </c>
      <c r="AN1676" t="s">
        <v>621</v>
      </c>
      <c r="AO1676" s="1">
        <v>42750</v>
      </c>
      <c r="AP1676" s="1">
        <v>42356</v>
      </c>
      <c r="AQ1676">
        <v>1</v>
      </c>
      <c r="AR1676">
        <v>0</v>
      </c>
      <c r="AS1676">
        <v>0</v>
      </c>
      <c r="AT1676">
        <v>1</v>
      </c>
      <c r="AU1676" t="s">
        <v>2077</v>
      </c>
      <c r="AV1676" t="s">
        <v>665</v>
      </c>
      <c r="AW1676" t="s">
        <v>1110</v>
      </c>
      <c r="AY1676">
        <v>0</v>
      </c>
      <c r="AZ1676">
        <v>0</v>
      </c>
      <c r="BA1676" t="s">
        <v>16803</v>
      </c>
      <c r="BV1676" s="1">
        <v>46023</v>
      </c>
      <c r="BW1676" s="1">
        <v>45644</v>
      </c>
      <c r="BX1676" t="s">
        <v>42240</v>
      </c>
      <c r="BY1676" t="s">
        <v>42241</v>
      </c>
      <c r="BZ1676">
        <v>1</v>
      </c>
      <c r="CA1676" s="2" t="s">
        <v>16798</v>
      </c>
      <c r="CB1676" t="s">
        <v>42242</v>
      </c>
      <c r="CC1676" t="s">
        <v>42243</v>
      </c>
      <c r="CD1676" t="s">
        <v>101</v>
      </c>
      <c r="CE1676" t="s">
        <v>346</v>
      </c>
      <c r="CF1676" t="s">
        <v>16802</v>
      </c>
      <c r="CG1676" t="s">
        <v>42244</v>
      </c>
      <c r="CH1676" t="s">
        <v>42245</v>
      </c>
      <c r="CN1676" t="s">
        <v>103</v>
      </c>
      <c r="CO1676" t="s">
        <v>42246</v>
      </c>
      <c r="CP1676" t="s">
        <v>42247</v>
      </c>
      <c r="CQ1676" t="s">
        <v>135</v>
      </c>
      <c r="CR1676" s="1">
        <v>42466</v>
      </c>
      <c r="CS1676" t="s">
        <v>101</v>
      </c>
      <c r="CT1676">
        <v>9</v>
      </c>
      <c r="CU1676">
        <v>1961</v>
      </c>
      <c r="CV1676" t="s">
        <v>42248</v>
      </c>
      <c r="CX1676" t="s">
        <v>42249</v>
      </c>
      <c r="CY1676" t="s">
        <v>107</v>
      </c>
      <c r="CZ1676" t="s">
        <v>24368</v>
      </c>
      <c r="DB1676" s="1">
        <v>45212</v>
      </c>
      <c r="DR1676" t="s">
        <v>16802</v>
      </c>
      <c r="DS1676" t="s">
        <v>50147</v>
      </c>
      <c r="DT1676" t="s">
        <v>16802</v>
      </c>
      <c r="DU1676" t="s">
        <v>50147</v>
      </c>
      <c r="DV1676" t="s">
        <v>50147</v>
      </c>
      <c r="DW1676" t="s">
        <v>50148</v>
      </c>
      <c r="DX1676" t="s">
        <v>50147</v>
      </c>
      <c r="DY1676" t="s">
        <v>50148</v>
      </c>
      <c r="EH1676" t="b">
        <f t="shared" si="26"/>
        <v>0</v>
      </c>
    </row>
    <row r="1677" spans="1:138" hidden="1" x14ac:dyDescent="0.25">
      <c r="A1677" t="s">
        <v>678</v>
      </c>
      <c r="B1677" s="1">
        <v>45686</v>
      </c>
      <c r="C1677" t="s">
        <v>679</v>
      </c>
      <c r="D1677" t="s">
        <v>680</v>
      </c>
      <c r="E1677" t="s">
        <v>592</v>
      </c>
      <c r="F1677" t="s">
        <v>101</v>
      </c>
      <c r="G1677">
        <v>52.638639499999996</v>
      </c>
      <c r="H1677">
        <v>-1.1225335999999999</v>
      </c>
      <c r="I1677" t="s">
        <v>635</v>
      </c>
      <c r="J1677" t="s">
        <v>636</v>
      </c>
      <c r="Q1677" t="b">
        <v>0</v>
      </c>
      <c r="R1677" t="s">
        <v>681</v>
      </c>
      <c r="S1677" t="s">
        <v>682</v>
      </c>
      <c r="T1677" s="2" t="s">
        <v>683</v>
      </c>
      <c r="U1677" t="s">
        <v>684</v>
      </c>
      <c r="V1677" s="2" t="s">
        <v>683</v>
      </c>
      <c r="Y1677" t="s">
        <v>685</v>
      </c>
      <c r="AA1677" t="s">
        <v>460</v>
      </c>
      <c r="AC1677" t="s">
        <v>112</v>
      </c>
      <c r="AD1677" t="s">
        <v>686</v>
      </c>
      <c r="AE1677" t="s">
        <v>113</v>
      </c>
      <c r="AF1677" t="s">
        <v>114</v>
      </c>
      <c r="AG1677" t="s">
        <v>101</v>
      </c>
      <c r="AI1677" s="1">
        <v>41010</v>
      </c>
      <c r="AJ1677">
        <v>30</v>
      </c>
      <c r="AK1677">
        <v>6</v>
      </c>
      <c r="AL1677" s="1">
        <v>45747</v>
      </c>
      <c r="AM1677" s="1">
        <v>45107</v>
      </c>
      <c r="AN1677" t="s">
        <v>131</v>
      </c>
      <c r="AO1677" s="1">
        <v>42864</v>
      </c>
      <c r="AP1677" s="1">
        <v>42471</v>
      </c>
      <c r="AQ1677">
        <v>3</v>
      </c>
      <c r="AR1677">
        <v>3</v>
      </c>
      <c r="AS1677">
        <v>0</v>
      </c>
      <c r="AT1677">
        <v>0</v>
      </c>
      <c r="AU1677" t="s">
        <v>687</v>
      </c>
      <c r="AY1677">
        <v>0</v>
      </c>
      <c r="AZ1677">
        <v>0</v>
      </c>
      <c r="BA1677" t="s">
        <v>688</v>
      </c>
      <c r="BV1677" s="1">
        <v>45847</v>
      </c>
      <c r="BW1677" s="1">
        <v>45468</v>
      </c>
      <c r="BX1677" t="s">
        <v>23871</v>
      </c>
      <c r="BY1677" t="s">
        <v>23872</v>
      </c>
      <c r="BZ1677">
        <v>0</v>
      </c>
      <c r="CA1677" s="2" t="s">
        <v>683</v>
      </c>
      <c r="CB1677" t="s">
        <v>23873</v>
      </c>
      <c r="CD1677" t="s">
        <v>105</v>
      </c>
      <c r="CE1677" t="s">
        <v>23845</v>
      </c>
      <c r="CF1677" t="s">
        <v>686</v>
      </c>
      <c r="CG1677">
        <v>109</v>
      </c>
      <c r="CH1677" t="s">
        <v>23874</v>
      </c>
      <c r="CI1677" t="s">
        <v>101</v>
      </c>
      <c r="CJ1677" t="s">
        <v>207</v>
      </c>
      <c r="CK1677" t="s">
        <v>395</v>
      </c>
      <c r="CL1677" t="s">
        <v>341</v>
      </c>
      <c r="CM1677">
        <v>12509535</v>
      </c>
      <c r="CN1677" t="s">
        <v>168</v>
      </c>
      <c r="CO1677" t="s">
        <v>23875</v>
      </c>
      <c r="CP1677" t="s">
        <v>23872</v>
      </c>
      <c r="CQ1677" t="s">
        <v>104</v>
      </c>
      <c r="CR1677" s="1">
        <v>44257</v>
      </c>
      <c r="DR1677" t="s">
        <v>686</v>
      </c>
      <c r="DS1677" t="s">
        <v>50179</v>
      </c>
      <c r="DT1677" t="s">
        <v>686</v>
      </c>
      <c r="DU1677" t="s">
        <v>50179</v>
      </c>
      <c r="DV1677" t="s">
        <v>50179</v>
      </c>
      <c r="DW1677" t="s">
        <v>25969</v>
      </c>
      <c r="DX1677" t="s">
        <v>50179</v>
      </c>
      <c r="DY1677" t="s">
        <v>25969</v>
      </c>
      <c r="EH1677" t="b">
        <f t="shared" si="26"/>
        <v>0</v>
      </c>
    </row>
    <row r="1678" spans="1:138" hidden="1" x14ac:dyDescent="0.25">
      <c r="A1678" t="s">
        <v>10305</v>
      </c>
      <c r="B1678" s="1">
        <v>45609</v>
      </c>
      <c r="C1678" t="s">
        <v>10306</v>
      </c>
      <c r="D1678" t="s">
        <v>10307</v>
      </c>
      <c r="E1678" t="s">
        <v>592</v>
      </c>
      <c r="F1678" t="s">
        <v>101</v>
      </c>
      <c r="G1678" s="2" t="s">
        <v>10308</v>
      </c>
      <c r="H1678">
        <v>-1.3946974999999999</v>
      </c>
      <c r="I1678" t="s">
        <v>631</v>
      </c>
      <c r="J1678" t="s">
        <v>4703</v>
      </c>
      <c r="K1678">
        <v>67</v>
      </c>
      <c r="L1678" t="s">
        <v>10309</v>
      </c>
      <c r="Q1678" t="b">
        <v>0</v>
      </c>
      <c r="R1678" t="s">
        <v>10310</v>
      </c>
      <c r="S1678" t="s">
        <v>10311</v>
      </c>
      <c r="T1678" s="2" t="s">
        <v>10312</v>
      </c>
      <c r="U1678" t="s">
        <v>10313</v>
      </c>
      <c r="V1678" s="2" t="s">
        <v>10312</v>
      </c>
      <c r="Y1678" t="s">
        <v>10314</v>
      </c>
      <c r="Z1678" t="s">
        <v>10315</v>
      </c>
      <c r="AA1678" t="s">
        <v>1234</v>
      </c>
      <c r="AC1678" t="s">
        <v>120</v>
      </c>
      <c r="AD1678" t="s">
        <v>10316</v>
      </c>
      <c r="AE1678" t="s">
        <v>113</v>
      </c>
      <c r="AF1678" t="s">
        <v>114</v>
      </c>
      <c r="AG1678" t="s">
        <v>101</v>
      </c>
      <c r="AI1678" s="1">
        <v>41907</v>
      </c>
      <c r="AJ1678">
        <v>31</v>
      </c>
      <c r="AK1678">
        <v>1</v>
      </c>
      <c r="AL1678" s="1">
        <v>45961</v>
      </c>
      <c r="AM1678" s="1">
        <v>45199</v>
      </c>
      <c r="AN1678" t="s">
        <v>131</v>
      </c>
      <c r="AO1678" s="1">
        <v>42666</v>
      </c>
      <c r="AP1678" s="1">
        <v>42272</v>
      </c>
      <c r="AQ1678">
        <v>1</v>
      </c>
      <c r="AR1678">
        <v>1</v>
      </c>
      <c r="AS1678">
        <v>0</v>
      </c>
      <c r="AT1678">
        <v>0</v>
      </c>
      <c r="AU1678" t="s">
        <v>665</v>
      </c>
      <c r="AY1678">
        <v>0</v>
      </c>
      <c r="AZ1678">
        <v>0</v>
      </c>
      <c r="BA1678" t="s">
        <v>10317</v>
      </c>
      <c r="BV1678" s="1">
        <v>45852</v>
      </c>
      <c r="BW1678" s="1">
        <v>45473</v>
      </c>
      <c r="BX1678" t="s">
        <v>34764</v>
      </c>
      <c r="BY1678" t="s">
        <v>34765</v>
      </c>
      <c r="BZ1678">
        <v>0</v>
      </c>
      <c r="CA1678" s="2" t="s">
        <v>10312</v>
      </c>
      <c r="CB1678" t="s">
        <v>34766</v>
      </c>
      <c r="CD1678" t="s">
        <v>105</v>
      </c>
      <c r="CE1678" t="s">
        <v>25076</v>
      </c>
      <c r="CF1678" t="s">
        <v>10316</v>
      </c>
      <c r="CG1678" t="s">
        <v>34767</v>
      </c>
      <c r="CH1678" t="s">
        <v>34768</v>
      </c>
      <c r="CJ1678" t="s">
        <v>166</v>
      </c>
      <c r="CK1678" t="s">
        <v>113</v>
      </c>
      <c r="CN1678" t="s">
        <v>168</v>
      </c>
      <c r="CO1678" t="s">
        <v>34769</v>
      </c>
      <c r="CP1678" t="s">
        <v>34765</v>
      </c>
      <c r="CQ1678" t="s">
        <v>104</v>
      </c>
      <c r="CR1678" s="1">
        <v>45387</v>
      </c>
      <c r="DA1678" t="s">
        <v>34770</v>
      </c>
      <c r="DR1678" t="s">
        <v>10316</v>
      </c>
      <c r="DS1678" t="s">
        <v>50211</v>
      </c>
      <c r="DT1678" t="s">
        <v>10316</v>
      </c>
      <c r="DU1678" t="s">
        <v>50211</v>
      </c>
      <c r="DV1678" t="s">
        <v>50211</v>
      </c>
      <c r="DW1678" t="s">
        <v>50212</v>
      </c>
      <c r="DX1678" t="s">
        <v>50211</v>
      </c>
      <c r="DY1678" t="s">
        <v>50212</v>
      </c>
      <c r="EH1678" t="b">
        <f t="shared" si="26"/>
        <v>0</v>
      </c>
    </row>
    <row r="1679" spans="1:138" hidden="1" x14ac:dyDescent="0.25">
      <c r="A1679" t="s">
        <v>22203</v>
      </c>
      <c r="B1679" s="1">
        <v>45686</v>
      </c>
      <c r="C1679" t="s">
        <v>22204</v>
      </c>
      <c r="D1679" t="s">
        <v>22205</v>
      </c>
      <c r="E1679" t="s">
        <v>592</v>
      </c>
      <c r="F1679" t="s">
        <v>101</v>
      </c>
      <c r="G1679">
        <v>55.998748999999997</v>
      </c>
      <c r="H1679">
        <v>-3.8246207999999999</v>
      </c>
      <c r="I1679" t="s">
        <v>667</v>
      </c>
      <c r="J1679" t="s">
        <v>636</v>
      </c>
      <c r="Q1679" t="b">
        <v>0</v>
      </c>
      <c r="R1679" t="s">
        <v>22206</v>
      </c>
      <c r="S1679" t="s">
        <v>22207</v>
      </c>
      <c r="T1679" t="s">
        <v>22208</v>
      </c>
      <c r="U1679" t="s">
        <v>22209</v>
      </c>
      <c r="V1679" t="s">
        <v>22208</v>
      </c>
      <c r="Y1679" t="s">
        <v>22210</v>
      </c>
      <c r="Z1679" t="s">
        <v>22211</v>
      </c>
      <c r="AA1679" t="s">
        <v>899</v>
      </c>
      <c r="AD1679" t="s">
        <v>22212</v>
      </c>
      <c r="AE1679" t="s">
        <v>113</v>
      </c>
      <c r="AF1679" t="s">
        <v>129</v>
      </c>
      <c r="AG1679" t="s">
        <v>101</v>
      </c>
      <c r="AI1679" s="1">
        <v>43616</v>
      </c>
      <c r="AJ1679">
        <v>31</v>
      </c>
      <c r="AK1679">
        <v>5</v>
      </c>
      <c r="AL1679" s="1">
        <v>45351</v>
      </c>
      <c r="AM1679" s="1">
        <v>44712</v>
      </c>
      <c r="AN1679" t="s">
        <v>121</v>
      </c>
      <c r="AO1679" s="1">
        <v>44010</v>
      </c>
      <c r="AQ1679">
        <v>0</v>
      </c>
      <c r="AR1679">
        <v>0</v>
      </c>
      <c r="AS1679">
        <v>0</v>
      </c>
      <c r="AT1679">
        <v>0</v>
      </c>
      <c r="AU1679" t="s">
        <v>1785</v>
      </c>
      <c r="AY1679">
        <v>0</v>
      </c>
      <c r="AZ1679">
        <v>0</v>
      </c>
      <c r="BA1679" t="s">
        <v>22213</v>
      </c>
      <c r="BV1679" s="1">
        <v>45757</v>
      </c>
      <c r="BW1679" s="1">
        <v>45378</v>
      </c>
      <c r="BX1679" t="s">
        <v>48458</v>
      </c>
      <c r="BY1679" t="s">
        <v>48459</v>
      </c>
      <c r="BZ1679">
        <v>1</v>
      </c>
      <c r="CA1679" t="s">
        <v>22208</v>
      </c>
      <c r="CB1679" t="s">
        <v>48460</v>
      </c>
      <c r="CC1679" t="s">
        <v>48461</v>
      </c>
      <c r="CE1679" t="s">
        <v>24092</v>
      </c>
      <c r="CF1679" t="s">
        <v>22212</v>
      </c>
      <c r="CG1679" t="s">
        <v>48462</v>
      </c>
      <c r="CH1679" t="s">
        <v>48463</v>
      </c>
      <c r="CN1679" t="s">
        <v>103</v>
      </c>
      <c r="CO1679" t="s">
        <v>48464</v>
      </c>
      <c r="CP1679" t="s">
        <v>48465</v>
      </c>
      <c r="CQ1679" t="s">
        <v>135</v>
      </c>
      <c r="CR1679" s="1">
        <v>45352</v>
      </c>
      <c r="CS1679" t="s">
        <v>24054</v>
      </c>
      <c r="CT1679">
        <v>3</v>
      </c>
      <c r="CU1679">
        <v>1967</v>
      </c>
      <c r="CV1679" t="s">
        <v>24955</v>
      </c>
      <c r="CX1679" t="s">
        <v>48466</v>
      </c>
      <c r="CY1679" t="s">
        <v>107</v>
      </c>
      <c r="CZ1679" t="s">
        <v>108</v>
      </c>
      <c r="DR1679" t="s">
        <v>22212</v>
      </c>
      <c r="DS1679" t="s">
        <v>50156</v>
      </c>
      <c r="DT1679" t="s">
        <v>22212</v>
      </c>
      <c r="DU1679" t="s">
        <v>50156</v>
      </c>
      <c r="DV1679" t="s">
        <v>50156</v>
      </c>
      <c r="DW1679" t="s">
        <v>24054</v>
      </c>
      <c r="DX1679" t="s">
        <v>50156</v>
      </c>
      <c r="DY1679" t="s">
        <v>24054</v>
      </c>
      <c r="EH1679" t="b">
        <f t="shared" si="26"/>
        <v>0</v>
      </c>
    </row>
    <row r="1680" spans="1:138" hidden="1" x14ac:dyDescent="0.25">
      <c r="A1680" t="s">
        <v>8733</v>
      </c>
      <c r="B1680" s="1">
        <v>45686</v>
      </c>
      <c r="C1680" t="s">
        <v>8734</v>
      </c>
      <c r="D1680" t="s">
        <v>8735</v>
      </c>
      <c r="E1680" t="s">
        <v>592</v>
      </c>
      <c r="F1680" t="s">
        <v>101</v>
      </c>
      <c r="G1680">
        <v>53.595154999999998</v>
      </c>
      <c r="H1680">
        <v>-2.4406265</v>
      </c>
      <c r="I1680" t="s">
        <v>635</v>
      </c>
      <c r="J1680" t="s">
        <v>636</v>
      </c>
      <c r="Q1680" t="b">
        <v>0</v>
      </c>
      <c r="R1680" t="s">
        <v>8736</v>
      </c>
      <c r="S1680" t="s">
        <v>8737</v>
      </c>
      <c r="T1680" s="2" t="s">
        <v>8738</v>
      </c>
      <c r="U1680" t="s">
        <v>8739</v>
      </c>
      <c r="V1680" s="2" t="s">
        <v>8738</v>
      </c>
      <c r="Y1680" t="s">
        <v>8740</v>
      </c>
      <c r="Z1680" t="s">
        <v>8741</v>
      </c>
      <c r="AA1680" t="s">
        <v>1108</v>
      </c>
      <c r="AD1680" t="s">
        <v>8742</v>
      </c>
      <c r="AE1680" t="s">
        <v>113</v>
      </c>
      <c r="AF1680" t="s">
        <v>114</v>
      </c>
      <c r="AG1680" t="s">
        <v>101</v>
      </c>
      <c r="AI1680" s="1">
        <v>41772</v>
      </c>
      <c r="AJ1680">
        <v>24</v>
      </c>
      <c r="AK1680">
        <v>3</v>
      </c>
      <c r="AL1680" s="1">
        <v>45740</v>
      </c>
      <c r="AM1680" s="1">
        <v>45016</v>
      </c>
      <c r="AN1680" t="s">
        <v>131</v>
      </c>
      <c r="AO1680" s="1">
        <v>42896</v>
      </c>
      <c r="AP1680" s="1">
        <v>42503</v>
      </c>
      <c r="AQ1680">
        <v>0</v>
      </c>
      <c r="AR1680">
        <v>0</v>
      </c>
      <c r="AS1680">
        <v>0</v>
      </c>
      <c r="AT1680">
        <v>0</v>
      </c>
      <c r="AU1680" t="s">
        <v>687</v>
      </c>
      <c r="AY1680">
        <v>0</v>
      </c>
      <c r="AZ1680">
        <v>0</v>
      </c>
      <c r="BA1680" t="s">
        <v>8743</v>
      </c>
      <c r="BV1680" s="1">
        <v>45838</v>
      </c>
      <c r="BW1680" s="1">
        <v>45459</v>
      </c>
      <c r="BX1680" t="s">
        <v>32931</v>
      </c>
      <c r="BY1680" t="s">
        <v>32932</v>
      </c>
      <c r="BZ1680">
        <v>1</v>
      </c>
      <c r="CA1680" s="2" t="s">
        <v>8738</v>
      </c>
      <c r="CB1680" t="s">
        <v>32933</v>
      </c>
      <c r="CC1680" t="s">
        <v>32934</v>
      </c>
      <c r="CD1680" t="s">
        <v>101</v>
      </c>
      <c r="CE1680" t="s">
        <v>206</v>
      </c>
      <c r="CF1680" t="s">
        <v>8742</v>
      </c>
      <c r="CG1680" t="s">
        <v>32935</v>
      </c>
      <c r="CH1680" t="s">
        <v>32936</v>
      </c>
      <c r="CN1680" t="s">
        <v>103</v>
      </c>
      <c r="CO1680" t="s">
        <v>32937</v>
      </c>
      <c r="CP1680" t="s">
        <v>32938</v>
      </c>
      <c r="CQ1680" t="s">
        <v>143</v>
      </c>
      <c r="CR1680" s="1">
        <v>42868</v>
      </c>
      <c r="CS1680" t="s">
        <v>101</v>
      </c>
      <c r="CT1680">
        <v>10</v>
      </c>
      <c r="CU1680">
        <v>1970</v>
      </c>
      <c r="CV1680" t="s">
        <v>294</v>
      </c>
      <c r="CX1680" t="s">
        <v>134</v>
      </c>
      <c r="CY1680" t="s">
        <v>107</v>
      </c>
      <c r="CZ1680" t="s">
        <v>108</v>
      </c>
      <c r="DB1680" s="1">
        <v>45383</v>
      </c>
      <c r="DR1680" t="s">
        <v>8742</v>
      </c>
      <c r="DS1680" t="s">
        <v>50171</v>
      </c>
      <c r="DT1680" t="s">
        <v>8742</v>
      </c>
      <c r="DU1680" t="s">
        <v>50171</v>
      </c>
      <c r="DV1680" t="s">
        <v>50171</v>
      </c>
      <c r="DW1680" t="s">
        <v>50172</v>
      </c>
      <c r="DX1680" t="s">
        <v>50171</v>
      </c>
      <c r="DY1680" t="s">
        <v>50172</v>
      </c>
      <c r="DZ1680" t="s">
        <v>8739</v>
      </c>
      <c r="EA1680" t="s">
        <v>206</v>
      </c>
      <c r="EC1680" t="s">
        <v>50169</v>
      </c>
      <c r="ED1680" t="s">
        <v>50170</v>
      </c>
      <c r="EE1680" t="s">
        <v>50360</v>
      </c>
      <c r="EF1680" t="s">
        <v>8737</v>
      </c>
      <c r="EG1680" s="2" t="s">
        <v>8738</v>
      </c>
      <c r="EH1680" t="b">
        <f t="shared" si="26"/>
        <v>0</v>
      </c>
    </row>
    <row r="1681" spans="1:138" hidden="1" x14ac:dyDescent="0.25">
      <c r="A1681" t="s">
        <v>6246</v>
      </c>
      <c r="B1681" s="1">
        <v>45686</v>
      </c>
      <c r="C1681" t="s">
        <v>6247</v>
      </c>
      <c r="D1681" t="s">
        <v>6248</v>
      </c>
      <c r="E1681" t="s">
        <v>592</v>
      </c>
      <c r="F1681" t="s">
        <v>101</v>
      </c>
      <c r="G1681">
        <v>51.571354300000003</v>
      </c>
      <c r="H1681">
        <v>0.18515470000000001</v>
      </c>
      <c r="I1681" t="s">
        <v>635</v>
      </c>
      <c r="J1681" t="s">
        <v>636</v>
      </c>
      <c r="Q1681" t="b">
        <v>0</v>
      </c>
      <c r="R1681" t="s">
        <v>6249</v>
      </c>
      <c r="S1681" t="s">
        <v>6250</v>
      </c>
      <c r="T1681" s="2" t="s">
        <v>6251</v>
      </c>
      <c r="U1681" t="s">
        <v>6252</v>
      </c>
      <c r="V1681" s="2" t="s">
        <v>6251</v>
      </c>
      <c r="Y1681" t="s">
        <v>6253</v>
      </c>
      <c r="Z1681" t="s">
        <v>1205</v>
      </c>
      <c r="AA1681" t="s">
        <v>796</v>
      </c>
      <c r="AD1681" t="s">
        <v>6254</v>
      </c>
      <c r="AE1681" t="s">
        <v>113</v>
      </c>
      <c r="AF1681" t="s">
        <v>114</v>
      </c>
      <c r="AG1681" t="s">
        <v>101</v>
      </c>
      <c r="AI1681" s="1">
        <v>31013</v>
      </c>
      <c r="AJ1681">
        <v>30</v>
      </c>
      <c r="AK1681">
        <v>11</v>
      </c>
      <c r="AL1681" s="1">
        <v>45900</v>
      </c>
      <c r="AM1681" s="1">
        <v>45260</v>
      </c>
      <c r="AN1681" t="s">
        <v>131</v>
      </c>
      <c r="AO1681" s="1">
        <v>42549</v>
      </c>
      <c r="AP1681" s="1">
        <v>42155</v>
      </c>
      <c r="AQ1681">
        <v>15</v>
      </c>
      <c r="AR1681">
        <v>4</v>
      </c>
      <c r="AS1681">
        <v>0</v>
      </c>
      <c r="AT1681">
        <v>11</v>
      </c>
      <c r="AU1681" t="s">
        <v>1552</v>
      </c>
      <c r="AV1681" t="s">
        <v>653</v>
      </c>
      <c r="AY1681">
        <v>0</v>
      </c>
      <c r="AZ1681">
        <v>0</v>
      </c>
      <c r="BA1681" t="s">
        <v>6255</v>
      </c>
      <c r="BV1681" s="1">
        <v>45886</v>
      </c>
      <c r="BW1681" s="1">
        <v>45507</v>
      </c>
      <c r="BX1681" t="s">
        <v>30034</v>
      </c>
      <c r="BY1681" t="s">
        <v>30035</v>
      </c>
      <c r="BZ1681">
        <v>1</v>
      </c>
      <c r="CA1681" s="2" t="s">
        <v>6251</v>
      </c>
      <c r="CB1681" t="s">
        <v>30023</v>
      </c>
      <c r="CC1681" t="s">
        <v>24319</v>
      </c>
      <c r="CE1681" t="s">
        <v>24108</v>
      </c>
      <c r="CF1681" t="s">
        <v>6254</v>
      </c>
      <c r="CH1681" t="s">
        <v>30036</v>
      </c>
      <c r="CN1681" t="s">
        <v>103</v>
      </c>
      <c r="CO1681" t="s">
        <v>30037</v>
      </c>
      <c r="CP1681" t="s">
        <v>30038</v>
      </c>
      <c r="CQ1681" t="s">
        <v>162</v>
      </c>
      <c r="CR1681" s="1">
        <v>44277</v>
      </c>
      <c r="CS1681" t="s">
        <v>105</v>
      </c>
      <c r="CT1681">
        <v>6</v>
      </c>
      <c r="CU1681">
        <v>1947</v>
      </c>
      <c r="CV1681" t="s">
        <v>30039</v>
      </c>
      <c r="CW1681" t="s">
        <v>359</v>
      </c>
      <c r="CX1681" t="s">
        <v>30027</v>
      </c>
      <c r="CY1681" t="s">
        <v>127</v>
      </c>
      <c r="CZ1681" t="s">
        <v>108</v>
      </c>
      <c r="DR1681" t="s">
        <v>6254</v>
      </c>
      <c r="DS1681" t="s">
        <v>50147</v>
      </c>
      <c r="DT1681" t="s">
        <v>6254</v>
      </c>
      <c r="DU1681" t="s">
        <v>50147</v>
      </c>
      <c r="DV1681" t="s">
        <v>50147</v>
      </c>
      <c r="DW1681" t="s">
        <v>50148</v>
      </c>
      <c r="DX1681" t="s">
        <v>50147</v>
      </c>
      <c r="DY1681" t="s">
        <v>50148</v>
      </c>
      <c r="EH1681" t="b">
        <f t="shared" si="26"/>
        <v>0</v>
      </c>
    </row>
    <row r="1682" spans="1:138" hidden="1" x14ac:dyDescent="0.25">
      <c r="A1682" t="s">
        <v>6256</v>
      </c>
      <c r="B1682" s="1">
        <v>45686</v>
      </c>
      <c r="C1682" t="s">
        <v>6247</v>
      </c>
      <c r="D1682" t="s">
        <v>6257</v>
      </c>
      <c r="E1682" t="s">
        <v>592</v>
      </c>
      <c r="F1682" t="s">
        <v>101</v>
      </c>
      <c r="G1682">
        <v>52.495870199999999</v>
      </c>
      <c r="H1682">
        <v>-2.0207229</v>
      </c>
      <c r="I1682" t="s">
        <v>635</v>
      </c>
      <c r="J1682" t="s">
        <v>636</v>
      </c>
      <c r="Q1682" t="b">
        <v>0</v>
      </c>
      <c r="R1682" t="s">
        <v>6249</v>
      </c>
      <c r="S1682" t="s">
        <v>6250</v>
      </c>
      <c r="T1682" s="2" t="s">
        <v>6251</v>
      </c>
      <c r="U1682" t="s">
        <v>6252</v>
      </c>
      <c r="V1682" s="2" t="s">
        <v>6251</v>
      </c>
      <c r="Y1682" t="s">
        <v>6253</v>
      </c>
      <c r="Z1682" t="s">
        <v>1205</v>
      </c>
      <c r="AA1682" t="s">
        <v>796</v>
      </c>
      <c r="AD1682" t="s">
        <v>6254</v>
      </c>
      <c r="AE1682" t="s">
        <v>113</v>
      </c>
      <c r="AF1682" t="s">
        <v>114</v>
      </c>
      <c r="AG1682" t="s">
        <v>101</v>
      </c>
      <c r="AI1682" s="1">
        <v>31013</v>
      </c>
      <c r="AJ1682">
        <v>30</v>
      </c>
      <c r="AK1682">
        <v>11</v>
      </c>
      <c r="AL1682" s="1">
        <v>45900</v>
      </c>
      <c r="AM1682" s="1">
        <v>45260</v>
      </c>
      <c r="AN1682" t="s">
        <v>131</v>
      </c>
      <c r="AO1682" s="1">
        <v>42549</v>
      </c>
      <c r="AP1682" s="1">
        <v>42155</v>
      </c>
      <c r="AQ1682">
        <v>15</v>
      </c>
      <c r="AR1682">
        <v>4</v>
      </c>
      <c r="AS1682">
        <v>0</v>
      </c>
      <c r="AT1682">
        <v>11</v>
      </c>
      <c r="AU1682" t="s">
        <v>1552</v>
      </c>
      <c r="AV1682" t="s">
        <v>653</v>
      </c>
      <c r="AY1682">
        <v>0</v>
      </c>
      <c r="AZ1682">
        <v>0</v>
      </c>
      <c r="BA1682" t="s">
        <v>6255</v>
      </c>
      <c r="BV1682" s="1">
        <v>45886</v>
      </c>
      <c r="BW1682" s="1">
        <v>45507</v>
      </c>
      <c r="BX1682" t="s">
        <v>30034</v>
      </c>
      <c r="BY1682" t="s">
        <v>30035</v>
      </c>
      <c r="BZ1682">
        <v>1</v>
      </c>
      <c r="CA1682" s="2" t="s">
        <v>6251</v>
      </c>
      <c r="CB1682" t="s">
        <v>30023</v>
      </c>
      <c r="CC1682" t="s">
        <v>24319</v>
      </c>
      <c r="CE1682" t="s">
        <v>24108</v>
      </c>
      <c r="CF1682" t="s">
        <v>6254</v>
      </c>
      <c r="CH1682" t="s">
        <v>30036</v>
      </c>
      <c r="CN1682" t="s">
        <v>103</v>
      </c>
      <c r="CO1682" t="s">
        <v>30037</v>
      </c>
      <c r="CP1682" t="s">
        <v>30038</v>
      </c>
      <c r="CQ1682" t="s">
        <v>162</v>
      </c>
      <c r="CR1682" s="1">
        <v>44277</v>
      </c>
      <c r="CS1682" t="s">
        <v>105</v>
      </c>
      <c r="CT1682">
        <v>6</v>
      </c>
      <c r="CU1682">
        <v>1947</v>
      </c>
      <c r="CV1682" t="s">
        <v>30039</v>
      </c>
      <c r="CW1682" t="s">
        <v>359</v>
      </c>
      <c r="CX1682" t="s">
        <v>30027</v>
      </c>
      <c r="CY1682" t="s">
        <v>127</v>
      </c>
      <c r="CZ1682" t="s">
        <v>108</v>
      </c>
      <c r="DR1682" t="s">
        <v>6254</v>
      </c>
      <c r="DS1682" t="s">
        <v>50147</v>
      </c>
      <c r="DT1682" t="s">
        <v>6254</v>
      </c>
      <c r="DU1682" t="s">
        <v>50147</v>
      </c>
      <c r="DV1682" t="s">
        <v>50147</v>
      </c>
      <c r="DW1682" t="s">
        <v>50148</v>
      </c>
      <c r="DX1682" t="s">
        <v>50147</v>
      </c>
      <c r="DY1682" t="s">
        <v>50148</v>
      </c>
      <c r="EH1682" t="b">
        <f t="shared" si="26"/>
        <v>0</v>
      </c>
    </row>
    <row r="1683" spans="1:138" hidden="1" x14ac:dyDescent="0.25">
      <c r="A1683" t="s">
        <v>9968</v>
      </c>
      <c r="B1683" s="1">
        <v>45686</v>
      </c>
      <c r="C1683" t="s">
        <v>9969</v>
      </c>
      <c r="D1683" t="s">
        <v>9970</v>
      </c>
      <c r="E1683" t="s">
        <v>592</v>
      </c>
      <c r="F1683" t="s">
        <v>101</v>
      </c>
      <c r="G1683">
        <v>51.798618599999998</v>
      </c>
      <c r="H1683">
        <v>-0.17784739999999999</v>
      </c>
      <c r="I1683" t="s">
        <v>667</v>
      </c>
      <c r="J1683" t="s">
        <v>636</v>
      </c>
      <c r="Q1683" t="b">
        <v>0</v>
      </c>
      <c r="R1683" t="s">
        <v>9971</v>
      </c>
      <c r="S1683" t="s">
        <v>9972</v>
      </c>
      <c r="T1683" s="2" t="s">
        <v>9973</v>
      </c>
      <c r="U1683" t="s">
        <v>9974</v>
      </c>
      <c r="V1683" s="2" t="s">
        <v>9973</v>
      </c>
      <c r="Y1683" t="s">
        <v>9975</v>
      </c>
      <c r="Z1683" t="s">
        <v>5467</v>
      </c>
      <c r="AA1683" t="s">
        <v>3468</v>
      </c>
      <c r="AD1683" t="s">
        <v>9976</v>
      </c>
      <c r="AE1683" t="s">
        <v>113</v>
      </c>
      <c r="AF1683" t="s">
        <v>114</v>
      </c>
      <c r="AG1683" t="s">
        <v>101</v>
      </c>
      <c r="AI1683" t="s">
        <v>9977</v>
      </c>
      <c r="AJ1683">
        <v>31</v>
      </c>
      <c r="AK1683">
        <v>12</v>
      </c>
      <c r="AL1683" s="1">
        <v>45930</v>
      </c>
      <c r="AM1683" s="1">
        <v>45291</v>
      </c>
      <c r="AN1683" t="s">
        <v>798</v>
      </c>
      <c r="AO1683" s="1">
        <v>42858</v>
      </c>
      <c r="AP1683" s="1">
        <v>42465</v>
      </c>
      <c r="AQ1683">
        <v>14</v>
      </c>
      <c r="AR1683">
        <v>7</v>
      </c>
      <c r="AS1683">
        <v>0</v>
      </c>
      <c r="AT1683">
        <v>7</v>
      </c>
      <c r="AU1683" t="s">
        <v>2541</v>
      </c>
      <c r="AV1683" t="s">
        <v>2130</v>
      </c>
      <c r="AY1683">
        <v>0</v>
      </c>
      <c r="AZ1683">
        <v>0</v>
      </c>
      <c r="BA1683" t="s">
        <v>9978</v>
      </c>
      <c r="BB1683" s="1">
        <v>42546</v>
      </c>
      <c r="BC1683" t="s">
        <v>9979</v>
      </c>
      <c r="BV1683" s="1">
        <v>45766</v>
      </c>
      <c r="BW1683" s="1">
        <v>45387</v>
      </c>
      <c r="BX1683" t="s">
        <v>34392</v>
      </c>
      <c r="BY1683" t="s">
        <v>34393</v>
      </c>
      <c r="BZ1683">
        <v>1</v>
      </c>
      <c r="CA1683" s="2" t="s">
        <v>9973</v>
      </c>
      <c r="CB1683" t="s">
        <v>34394</v>
      </c>
      <c r="CD1683" t="s">
        <v>101</v>
      </c>
      <c r="CE1683" t="s">
        <v>34386</v>
      </c>
      <c r="CF1683" t="s">
        <v>9976</v>
      </c>
      <c r="CG1683" t="s">
        <v>34395</v>
      </c>
      <c r="CH1683" t="s">
        <v>34396</v>
      </c>
      <c r="CN1683" t="s">
        <v>103</v>
      </c>
      <c r="CO1683" t="s">
        <v>34397</v>
      </c>
      <c r="CP1683" t="s">
        <v>34398</v>
      </c>
      <c r="CQ1683" t="s">
        <v>34399</v>
      </c>
      <c r="CR1683" s="1">
        <v>44084</v>
      </c>
      <c r="CS1683" t="s">
        <v>101</v>
      </c>
      <c r="CT1683">
        <v>11</v>
      </c>
      <c r="CU1683">
        <v>1972</v>
      </c>
      <c r="CV1683" t="s">
        <v>385</v>
      </c>
      <c r="CW1683" t="s">
        <v>34400</v>
      </c>
      <c r="CX1683" t="s">
        <v>26131</v>
      </c>
      <c r="CY1683" t="s">
        <v>107</v>
      </c>
      <c r="CZ1683" t="s">
        <v>108</v>
      </c>
      <c r="DA1683" t="s">
        <v>26844</v>
      </c>
      <c r="DR1683" t="s">
        <v>9976</v>
      </c>
      <c r="DS1683" t="s">
        <v>50160</v>
      </c>
      <c r="DT1683" t="s">
        <v>9976</v>
      </c>
      <c r="DU1683" t="s">
        <v>50160</v>
      </c>
      <c r="DV1683" t="s">
        <v>50160</v>
      </c>
      <c r="DW1683" t="s">
        <v>26844</v>
      </c>
      <c r="DX1683" t="s">
        <v>50160</v>
      </c>
      <c r="DY1683" t="s">
        <v>26844</v>
      </c>
      <c r="EH1683" t="b">
        <f t="shared" si="26"/>
        <v>0</v>
      </c>
    </row>
    <row r="1684" spans="1:138" hidden="1" x14ac:dyDescent="0.25">
      <c r="A1684" t="s">
        <v>20802</v>
      </c>
      <c r="B1684" s="1">
        <v>44861</v>
      </c>
      <c r="C1684" t="s">
        <v>20803</v>
      </c>
      <c r="D1684" t="s">
        <v>20804</v>
      </c>
      <c r="E1684" t="s">
        <v>592</v>
      </c>
      <c r="F1684" t="s">
        <v>101</v>
      </c>
      <c r="G1684">
        <v>53.774306799999998</v>
      </c>
      <c r="H1684">
        <v>-1.5421935</v>
      </c>
      <c r="I1684" t="s">
        <v>5254</v>
      </c>
      <c r="J1684" t="s">
        <v>20805</v>
      </c>
      <c r="K1684" t="s">
        <v>20806</v>
      </c>
      <c r="L1684" t="s">
        <v>20801</v>
      </c>
      <c r="M1684" t="s">
        <v>637</v>
      </c>
      <c r="O1684" t="s">
        <v>637</v>
      </c>
      <c r="P1684" t="s">
        <v>638</v>
      </c>
      <c r="Q1684" t="b">
        <v>0</v>
      </c>
      <c r="R1684" t="s">
        <v>20807</v>
      </c>
      <c r="S1684" t="s">
        <v>20808</v>
      </c>
      <c r="T1684" s="2" t="s">
        <v>20809</v>
      </c>
      <c r="U1684" t="s">
        <v>20810</v>
      </c>
      <c r="V1684" s="2" t="s">
        <v>20809</v>
      </c>
      <c r="Y1684" t="s">
        <v>20811</v>
      </c>
      <c r="Z1684" t="s">
        <v>20812</v>
      </c>
      <c r="AA1684" t="s">
        <v>2095</v>
      </c>
      <c r="AB1684" t="s">
        <v>401</v>
      </c>
      <c r="AC1684" t="s">
        <v>112</v>
      </c>
      <c r="AD1684" t="s">
        <v>20813</v>
      </c>
      <c r="AE1684" t="s">
        <v>113</v>
      </c>
      <c r="AF1684" t="s">
        <v>114</v>
      </c>
      <c r="AG1684" t="s">
        <v>101</v>
      </c>
      <c r="AI1684" s="1">
        <v>33091</v>
      </c>
      <c r="AJ1684">
        <v>31</v>
      </c>
      <c r="AK1684">
        <v>12</v>
      </c>
      <c r="AL1684" s="1">
        <v>45930</v>
      </c>
      <c r="AM1684" s="1">
        <v>45291</v>
      </c>
      <c r="AN1684" t="s">
        <v>798</v>
      </c>
      <c r="AO1684" s="1">
        <v>42916</v>
      </c>
      <c r="AP1684" s="1">
        <v>42523</v>
      </c>
      <c r="AQ1684">
        <v>18</v>
      </c>
      <c r="AR1684">
        <v>0</v>
      </c>
      <c r="AS1684">
        <v>0</v>
      </c>
      <c r="AT1684">
        <v>18</v>
      </c>
      <c r="AU1684" t="s">
        <v>1734</v>
      </c>
      <c r="AY1684">
        <v>0</v>
      </c>
      <c r="AZ1684">
        <v>0</v>
      </c>
      <c r="BA1684" t="s">
        <v>20814</v>
      </c>
      <c r="BB1684" s="1">
        <v>39069</v>
      </c>
      <c r="BC1684" t="s">
        <v>20815</v>
      </c>
      <c r="BV1684" s="1">
        <v>45824</v>
      </c>
      <c r="BW1684" s="1">
        <v>45445</v>
      </c>
      <c r="BX1684" t="s">
        <v>46862</v>
      </c>
      <c r="BY1684" t="s">
        <v>46863</v>
      </c>
      <c r="BZ1684">
        <v>0</v>
      </c>
      <c r="CA1684" s="2" t="s">
        <v>20809</v>
      </c>
      <c r="CB1684" t="s">
        <v>46864</v>
      </c>
      <c r="CC1684" t="s">
        <v>46865</v>
      </c>
      <c r="CD1684" t="s">
        <v>101</v>
      </c>
      <c r="CE1684" t="s">
        <v>188</v>
      </c>
      <c r="CF1684" t="s">
        <v>46866</v>
      </c>
      <c r="CG1684" t="s">
        <v>281</v>
      </c>
      <c r="CH1684" t="s">
        <v>46867</v>
      </c>
      <c r="CI1684" t="s">
        <v>207</v>
      </c>
      <c r="CJ1684" t="s">
        <v>24124</v>
      </c>
      <c r="CK1684" t="s">
        <v>24125</v>
      </c>
      <c r="CL1684" t="s">
        <v>341</v>
      </c>
      <c r="CM1684">
        <v>3974927</v>
      </c>
      <c r="CN1684" t="s">
        <v>168</v>
      </c>
      <c r="CO1684" t="s">
        <v>46868</v>
      </c>
      <c r="CP1684" t="s">
        <v>46863</v>
      </c>
      <c r="CQ1684" t="s">
        <v>104</v>
      </c>
      <c r="CR1684" s="1">
        <v>42466</v>
      </c>
      <c r="DA1684" t="s">
        <v>23811</v>
      </c>
      <c r="DB1684" s="1">
        <v>43978</v>
      </c>
      <c r="DR1684" t="s">
        <v>20813</v>
      </c>
      <c r="DS1684" t="s">
        <v>50164</v>
      </c>
      <c r="DT1684" t="s">
        <v>46866</v>
      </c>
      <c r="DU1684" t="s">
        <v>50164</v>
      </c>
      <c r="DV1684" t="s">
        <v>50164</v>
      </c>
      <c r="DW1684" t="s">
        <v>23811</v>
      </c>
      <c r="DX1684" t="s">
        <v>50164</v>
      </c>
      <c r="DY1684" t="s">
        <v>23811</v>
      </c>
      <c r="EH1684" t="b">
        <f t="shared" si="26"/>
        <v>0</v>
      </c>
    </row>
    <row r="1685" spans="1:138" hidden="1" x14ac:dyDescent="0.25">
      <c r="A1685" t="s">
        <v>20816</v>
      </c>
      <c r="B1685" s="1">
        <v>45222</v>
      </c>
      <c r="C1685" t="s">
        <v>20803</v>
      </c>
      <c r="D1685" t="s">
        <v>20817</v>
      </c>
      <c r="E1685" t="s">
        <v>592</v>
      </c>
      <c r="F1685" t="s">
        <v>101</v>
      </c>
      <c r="G1685">
        <v>53.783269400000002</v>
      </c>
      <c r="H1685">
        <v>-1.4840363999999999</v>
      </c>
      <c r="I1685" t="s">
        <v>604</v>
      </c>
      <c r="J1685" t="s">
        <v>2169</v>
      </c>
      <c r="Q1685" t="b">
        <v>0</v>
      </c>
      <c r="R1685" t="s">
        <v>20807</v>
      </c>
      <c r="S1685" t="s">
        <v>20808</v>
      </c>
      <c r="T1685" s="2" t="s">
        <v>20809</v>
      </c>
      <c r="U1685" t="s">
        <v>20810</v>
      </c>
      <c r="V1685" s="2" t="s">
        <v>20809</v>
      </c>
      <c r="Y1685" t="s">
        <v>20811</v>
      </c>
      <c r="Z1685" t="s">
        <v>20812</v>
      </c>
      <c r="AA1685" t="s">
        <v>2095</v>
      </c>
      <c r="AB1685" t="s">
        <v>401</v>
      </c>
      <c r="AC1685" t="s">
        <v>112</v>
      </c>
      <c r="AD1685" t="s">
        <v>20813</v>
      </c>
      <c r="AE1685" t="s">
        <v>113</v>
      </c>
      <c r="AF1685" t="s">
        <v>114</v>
      </c>
      <c r="AG1685" t="s">
        <v>101</v>
      </c>
      <c r="AI1685" s="1">
        <v>33091</v>
      </c>
      <c r="AJ1685">
        <v>31</v>
      </c>
      <c r="AK1685">
        <v>12</v>
      </c>
      <c r="AL1685" s="1">
        <v>45930</v>
      </c>
      <c r="AM1685" s="1">
        <v>45291</v>
      </c>
      <c r="AN1685" t="s">
        <v>798</v>
      </c>
      <c r="AO1685" s="1">
        <v>42916</v>
      </c>
      <c r="AP1685" s="1">
        <v>42523</v>
      </c>
      <c r="AQ1685">
        <v>18</v>
      </c>
      <c r="AR1685">
        <v>0</v>
      </c>
      <c r="AS1685">
        <v>0</v>
      </c>
      <c r="AT1685">
        <v>18</v>
      </c>
      <c r="AU1685" t="s">
        <v>1734</v>
      </c>
      <c r="AY1685">
        <v>0</v>
      </c>
      <c r="AZ1685">
        <v>0</v>
      </c>
      <c r="BA1685" t="s">
        <v>20814</v>
      </c>
      <c r="BB1685" s="1">
        <v>39069</v>
      </c>
      <c r="BC1685" t="s">
        <v>20815</v>
      </c>
      <c r="BV1685" s="1">
        <v>45824</v>
      </c>
      <c r="BW1685" s="1">
        <v>45445</v>
      </c>
      <c r="BX1685" t="s">
        <v>46862</v>
      </c>
      <c r="BY1685" t="s">
        <v>46863</v>
      </c>
      <c r="BZ1685">
        <v>0</v>
      </c>
      <c r="CA1685" s="2" t="s">
        <v>20809</v>
      </c>
      <c r="CB1685" t="s">
        <v>46864</v>
      </c>
      <c r="CC1685" t="s">
        <v>46865</v>
      </c>
      <c r="CD1685" t="s">
        <v>101</v>
      </c>
      <c r="CE1685" t="s">
        <v>188</v>
      </c>
      <c r="CF1685" t="s">
        <v>46866</v>
      </c>
      <c r="CG1685" t="s">
        <v>281</v>
      </c>
      <c r="CH1685" t="s">
        <v>46867</v>
      </c>
      <c r="CI1685" t="s">
        <v>207</v>
      </c>
      <c r="CJ1685" t="s">
        <v>24124</v>
      </c>
      <c r="CK1685" t="s">
        <v>24125</v>
      </c>
      <c r="CL1685" t="s">
        <v>341</v>
      </c>
      <c r="CM1685">
        <v>3974927</v>
      </c>
      <c r="CN1685" t="s">
        <v>168</v>
      </c>
      <c r="CO1685" t="s">
        <v>46868</v>
      </c>
      <c r="CP1685" t="s">
        <v>46863</v>
      </c>
      <c r="CQ1685" t="s">
        <v>104</v>
      </c>
      <c r="CR1685" s="1">
        <v>42466</v>
      </c>
      <c r="DA1685" t="s">
        <v>23811</v>
      </c>
      <c r="DB1685" s="1">
        <v>43978</v>
      </c>
      <c r="DR1685" t="s">
        <v>20813</v>
      </c>
      <c r="DS1685" t="s">
        <v>50164</v>
      </c>
      <c r="DT1685" t="s">
        <v>46866</v>
      </c>
      <c r="DU1685" t="s">
        <v>50164</v>
      </c>
      <c r="DV1685" t="s">
        <v>50164</v>
      </c>
      <c r="DW1685" t="s">
        <v>23811</v>
      </c>
      <c r="DX1685" t="s">
        <v>50164</v>
      </c>
      <c r="DY1685" t="s">
        <v>23811</v>
      </c>
      <c r="EH1685" t="b">
        <f t="shared" si="26"/>
        <v>0</v>
      </c>
    </row>
    <row r="1686" spans="1:138" hidden="1" x14ac:dyDescent="0.25">
      <c r="A1686" t="s">
        <v>20802</v>
      </c>
      <c r="B1686" s="1">
        <v>44861</v>
      </c>
      <c r="C1686" t="s">
        <v>20803</v>
      </c>
      <c r="D1686" t="s">
        <v>20804</v>
      </c>
      <c r="E1686" t="s">
        <v>592</v>
      </c>
      <c r="F1686" t="s">
        <v>101</v>
      </c>
      <c r="G1686">
        <v>53.774306799999998</v>
      </c>
      <c r="H1686">
        <v>-1.5421935</v>
      </c>
      <c r="I1686" t="s">
        <v>5254</v>
      </c>
      <c r="J1686" t="s">
        <v>20805</v>
      </c>
      <c r="K1686" t="s">
        <v>20806</v>
      </c>
      <c r="L1686" t="s">
        <v>20801</v>
      </c>
      <c r="M1686" t="s">
        <v>637</v>
      </c>
      <c r="O1686" t="s">
        <v>637</v>
      </c>
      <c r="P1686" t="s">
        <v>638</v>
      </c>
      <c r="Q1686" t="b">
        <v>0</v>
      </c>
      <c r="R1686" t="s">
        <v>20807</v>
      </c>
      <c r="S1686" t="s">
        <v>20808</v>
      </c>
      <c r="T1686" s="2" t="s">
        <v>20809</v>
      </c>
      <c r="U1686" t="s">
        <v>20810</v>
      </c>
      <c r="V1686" s="2" t="s">
        <v>20809</v>
      </c>
      <c r="Y1686" t="s">
        <v>20811</v>
      </c>
      <c r="Z1686" t="s">
        <v>20812</v>
      </c>
      <c r="AA1686" t="s">
        <v>2095</v>
      </c>
      <c r="AB1686" t="s">
        <v>401</v>
      </c>
      <c r="AC1686" t="s">
        <v>112</v>
      </c>
      <c r="AD1686" t="s">
        <v>20813</v>
      </c>
      <c r="AE1686" t="s">
        <v>113</v>
      </c>
      <c r="AF1686" t="s">
        <v>114</v>
      </c>
      <c r="AG1686" t="s">
        <v>101</v>
      </c>
      <c r="AI1686" s="1">
        <v>33091</v>
      </c>
      <c r="AJ1686">
        <v>31</v>
      </c>
      <c r="AK1686">
        <v>12</v>
      </c>
      <c r="AL1686" s="1">
        <v>45930</v>
      </c>
      <c r="AM1686" s="1">
        <v>45291</v>
      </c>
      <c r="AN1686" t="s">
        <v>798</v>
      </c>
      <c r="AO1686" s="1">
        <v>42916</v>
      </c>
      <c r="AP1686" s="1">
        <v>42523</v>
      </c>
      <c r="AQ1686">
        <v>18</v>
      </c>
      <c r="AR1686">
        <v>0</v>
      </c>
      <c r="AS1686">
        <v>0</v>
      </c>
      <c r="AT1686">
        <v>18</v>
      </c>
      <c r="AU1686" t="s">
        <v>1734</v>
      </c>
      <c r="AY1686">
        <v>0</v>
      </c>
      <c r="AZ1686">
        <v>0</v>
      </c>
      <c r="BA1686" t="s">
        <v>20814</v>
      </c>
      <c r="BB1686" s="1">
        <v>39069</v>
      </c>
      <c r="BC1686" t="s">
        <v>20815</v>
      </c>
      <c r="BV1686" s="1">
        <v>45824</v>
      </c>
      <c r="BW1686" s="1">
        <v>45445</v>
      </c>
      <c r="BX1686" t="s">
        <v>46869</v>
      </c>
      <c r="BY1686" t="s">
        <v>46870</v>
      </c>
      <c r="BZ1686">
        <v>0</v>
      </c>
      <c r="CA1686" s="2" t="s">
        <v>20809</v>
      </c>
      <c r="CB1686" t="s">
        <v>46864</v>
      </c>
      <c r="CC1686" t="s">
        <v>46865</v>
      </c>
      <c r="CD1686" t="s">
        <v>101</v>
      </c>
      <c r="CE1686" t="s">
        <v>188</v>
      </c>
      <c r="CF1686" t="s">
        <v>46866</v>
      </c>
      <c r="CG1686" t="s">
        <v>281</v>
      </c>
      <c r="CH1686" t="s">
        <v>46871</v>
      </c>
      <c r="CI1686" t="s">
        <v>207</v>
      </c>
      <c r="CJ1686" t="s">
        <v>24124</v>
      </c>
      <c r="CK1686" t="s">
        <v>24125</v>
      </c>
      <c r="CL1686" t="s">
        <v>341</v>
      </c>
      <c r="CM1686">
        <v>8075400</v>
      </c>
      <c r="CN1686" t="s">
        <v>168</v>
      </c>
      <c r="CO1686" t="s">
        <v>46872</v>
      </c>
      <c r="CP1686" t="s">
        <v>46870</v>
      </c>
      <c r="CQ1686" t="s">
        <v>348</v>
      </c>
      <c r="CR1686" s="1">
        <v>42466</v>
      </c>
      <c r="DA1686" t="s">
        <v>23811</v>
      </c>
      <c r="DB1686" s="1">
        <v>44412</v>
      </c>
      <c r="DR1686" t="s">
        <v>20813</v>
      </c>
      <c r="DS1686" t="s">
        <v>50164</v>
      </c>
      <c r="DT1686" t="s">
        <v>46866</v>
      </c>
      <c r="DU1686" t="s">
        <v>50164</v>
      </c>
      <c r="DV1686" t="s">
        <v>50164</v>
      </c>
      <c r="DW1686" t="s">
        <v>23811</v>
      </c>
      <c r="DX1686" t="s">
        <v>50164</v>
      </c>
      <c r="DY1686" t="s">
        <v>23811</v>
      </c>
      <c r="EH1686" t="b">
        <f t="shared" si="26"/>
        <v>0</v>
      </c>
    </row>
    <row r="1687" spans="1:138" hidden="1" x14ac:dyDescent="0.25">
      <c r="A1687" t="s">
        <v>20816</v>
      </c>
      <c r="B1687" s="1">
        <v>45222</v>
      </c>
      <c r="C1687" t="s">
        <v>20803</v>
      </c>
      <c r="D1687" t="s">
        <v>20817</v>
      </c>
      <c r="E1687" t="s">
        <v>592</v>
      </c>
      <c r="F1687" t="s">
        <v>101</v>
      </c>
      <c r="G1687">
        <v>53.783269400000002</v>
      </c>
      <c r="H1687">
        <v>-1.4840363999999999</v>
      </c>
      <c r="I1687" t="s">
        <v>604</v>
      </c>
      <c r="J1687" t="s">
        <v>2169</v>
      </c>
      <c r="Q1687" t="b">
        <v>0</v>
      </c>
      <c r="R1687" t="s">
        <v>20807</v>
      </c>
      <c r="S1687" t="s">
        <v>20808</v>
      </c>
      <c r="T1687" s="2" t="s">
        <v>20809</v>
      </c>
      <c r="U1687" t="s">
        <v>20810</v>
      </c>
      <c r="V1687" s="2" t="s">
        <v>20809</v>
      </c>
      <c r="Y1687" t="s">
        <v>20811</v>
      </c>
      <c r="Z1687" t="s">
        <v>20812</v>
      </c>
      <c r="AA1687" t="s">
        <v>2095</v>
      </c>
      <c r="AB1687" t="s">
        <v>401</v>
      </c>
      <c r="AC1687" t="s">
        <v>112</v>
      </c>
      <c r="AD1687" t="s">
        <v>20813</v>
      </c>
      <c r="AE1687" t="s">
        <v>113</v>
      </c>
      <c r="AF1687" t="s">
        <v>114</v>
      </c>
      <c r="AG1687" t="s">
        <v>101</v>
      </c>
      <c r="AI1687" s="1">
        <v>33091</v>
      </c>
      <c r="AJ1687">
        <v>31</v>
      </c>
      <c r="AK1687">
        <v>12</v>
      </c>
      <c r="AL1687" s="1">
        <v>45930</v>
      </c>
      <c r="AM1687" s="1">
        <v>45291</v>
      </c>
      <c r="AN1687" t="s">
        <v>798</v>
      </c>
      <c r="AO1687" s="1">
        <v>42916</v>
      </c>
      <c r="AP1687" s="1">
        <v>42523</v>
      </c>
      <c r="AQ1687">
        <v>18</v>
      </c>
      <c r="AR1687">
        <v>0</v>
      </c>
      <c r="AS1687">
        <v>0</v>
      </c>
      <c r="AT1687">
        <v>18</v>
      </c>
      <c r="AU1687" t="s">
        <v>1734</v>
      </c>
      <c r="AY1687">
        <v>0</v>
      </c>
      <c r="AZ1687">
        <v>0</v>
      </c>
      <c r="BA1687" t="s">
        <v>20814</v>
      </c>
      <c r="BB1687" s="1">
        <v>39069</v>
      </c>
      <c r="BC1687" t="s">
        <v>20815</v>
      </c>
      <c r="BV1687" s="1">
        <v>45824</v>
      </c>
      <c r="BW1687" s="1">
        <v>45445</v>
      </c>
      <c r="BX1687" t="s">
        <v>46869</v>
      </c>
      <c r="BY1687" t="s">
        <v>46870</v>
      </c>
      <c r="BZ1687">
        <v>0</v>
      </c>
      <c r="CA1687" s="2" t="s">
        <v>20809</v>
      </c>
      <c r="CB1687" t="s">
        <v>46864</v>
      </c>
      <c r="CC1687" t="s">
        <v>46865</v>
      </c>
      <c r="CD1687" t="s">
        <v>101</v>
      </c>
      <c r="CE1687" t="s">
        <v>188</v>
      </c>
      <c r="CF1687" t="s">
        <v>46866</v>
      </c>
      <c r="CG1687" t="s">
        <v>281</v>
      </c>
      <c r="CH1687" t="s">
        <v>46871</v>
      </c>
      <c r="CI1687" t="s">
        <v>207</v>
      </c>
      <c r="CJ1687" t="s">
        <v>24124</v>
      </c>
      <c r="CK1687" t="s">
        <v>24125</v>
      </c>
      <c r="CL1687" t="s">
        <v>341</v>
      </c>
      <c r="CM1687">
        <v>8075400</v>
      </c>
      <c r="CN1687" t="s">
        <v>168</v>
      </c>
      <c r="CO1687" t="s">
        <v>46872</v>
      </c>
      <c r="CP1687" t="s">
        <v>46870</v>
      </c>
      <c r="CQ1687" t="s">
        <v>348</v>
      </c>
      <c r="CR1687" s="1">
        <v>42466</v>
      </c>
      <c r="DA1687" t="s">
        <v>23811</v>
      </c>
      <c r="DB1687" s="1">
        <v>44412</v>
      </c>
      <c r="DR1687" t="s">
        <v>20813</v>
      </c>
      <c r="DS1687" t="s">
        <v>50164</v>
      </c>
      <c r="DT1687" t="s">
        <v>46866</v>
      </c>
      <c r="DU1687" t="s">
        <v>50164</v>
      </c>
      <c r="DV1687" t="s">
        <v>50164</v>
      </c>
      <c r="DW1687" t="s">
        <v>23811</v>
      </c>
      <c r="DX1687" t="s">
        <v>50164</v>
      </c>
      <c r="DY1687" t="s">
        <v>23811</v>
      </c>
      <c r="EH1687" t="b">
        <f t="shared" si="26"/>
        <v>0</v>
      </c>
    </row>
    <row r="1688" spans="1:138" hidden="1" x14ac:dyDescent="0.25">
      <c r="A1688" t="s">
        <v>8691</v>
      </c>
      <c r="B1688" s="1">
        <v>45686</v>
      </c>
      <c r="C1688" t="s">
        <v>8692</v>
      </c>
      <c r="D1688" t="s">
        <v>8693</v>
      </c>
      <c r="E1688" t="s">
        <v>592</v>
      </c>
      <c r="F1688" t="s">
        <v>101</v>
      </c>
      <c r="G1688">
        <v>52.651093400000001</v>
      </c>
      <c r="H1688">
        <v>1.1317816000000001</v>
      </c>
      <c r="I1688" t="s">
        <v>635</v>
      </c>
      <c r="J1688" t="s">
        <v>636</v>
      </c>
      <c r="Q1688" t="b">
        <v>0</v>
      </c>
      <c r="R1688" t="s">
        <v>8694</v>
      </c>
      <c r="S1688" t="s">
        <v>8695</v>
      </c>
      <c r="T1688">
        <v>13282023</v>
      </c>
      <c r="U1688" t="s">
        <v>8696</v>
      </c>
      <c r="V1688">
        <v>13282023</v>
      </c>
      <c r="Y1688" t="s">
        <v>8697</v>
      </c>
      <c r="AA1688" t="s">
        <v>8698</v>
      </c>
      <c r="AC1688" t="s">
        <v>120</v>
      </c>
      <c r="AD1688" t="s">
        <v>8699</v>
      </c>
      <c r="AE1688" t="s">
        <v>113</v>
      </c>
      <c r="AF1688" t="s">
        <v>114</v>
      </c>
      <c r="AG1688" t="s">
        <v>101</v>
      </c>
      <c r="AI1688" s="1">
        <v>44277</v>
      </c>
      <c r="AJ1688">
        <v>31</v>
      </c>
      <c r="AK1688">
        <v>3</v>
      </c>
      <c r="AL1688" s="1">
        <v>46022</v>
      </c>
      <c r="AM1688" s="1">
        <v>45382</v>
      </c>
      <c r="AN1688" t="s">
        <v>131</v>
      </c>
      <c r="AO1688" s="1">
        <v>44670</v>
      </c>
      <c r="AQ1688">
        <v>0</v>
      </c>
      <c r="AR1688">
        <v>0</v>
      </c>
      <c r="AS1688">
        <v>0</v>
      </c>
      <c r="AT1688">
        <v>0</v>
      </c>
      <c r="AU1688" t="s">
        <v>139</v>
      </c>
      <c r="AY1688">
        <v>0</v>
      </c>
      <c r="AZ1688">
        <v>0</v>
      </c>
      <c r="BA1688" t="s">
        <v>8700</v>
      </c>
      <c r="BV1688" s="1">
        <v>45758</v>
      </c>
      <c r="BW1688" s="1">
        <v>45379</v>
      </c>
      <c r="BX1688" t="s">
        <v>32835</v>
      </c>
      <c r="BY1688" t="s">
        <v>32836</v>
      </c>
      <c r="BZ1688">
        <v>1</v>
      </c>
      <c r="CA1688">
        <v>13282023</v>
      </c>
      <c r="CB1688" t="s">
        <v>24021</v>
      </c>
      <c r="CD1688" t="s">
        <v>105</v>
      </c>
      <c r="CE1688" t="s">
        <v>24431</v>
      </c>
      <c r="CF1688" t="s">
        <v>8699</v>
      </c>
      <c r="CG1688">
        <v>48</v>
      </c>
      <c r="CH1688" t="s">
        <v>32837</v>
      </c>
      <c r="CN1688" t="s">
        <v>103</v>
      </c>
      <c r="CO1688" t="s">
        <v>32838</v>
      </c>
      <c r="CP1688" t="s">
        <v>32839</v>
      </c>
      <c r="CQ1688" t="s">
        <v>162</v>
      </c>
      <c r="CR1688" s="1">
        <v>44277</v>
      </c>
      <c r="CS1688" t="s">
        <v>105</v>
      </c>
      <c r="CT1688">
        <v>11</v>
      </c>
      <c r="CU1688">
        <v>1980</v>
      </c>
      <c r="CV1688" t="s">
        <v>177</v>
      </c>
      <c r="CW1688" t="s">
        <v>32840</v>
      </c>
      <c r="CX1688" t="s">
        <v>393</v>
      </c>
      <c r="CY1688" t="s">
        <v>107</v>
      </c>
      <c r="CZ1688" t="s">
        <v>108</v>
      </c>
      <c r="DR1688" t="s">
        <v>8699</v>
      </c>
      <c r="DS1688" t="s">
        <v>50213</v>
      </c>
      <c r="DT1688" t="s">
        <v>8699</v>
      </c>
      <c r="DU1688" t="s">
        <v>50213</v>
      </c>
      <c r="DV1688" t="s">
        <v>50213</v>
      </c>
      <c r="DW1688" t="s">
        <v>24432</v>
      </c>
      <c r="DX1688" t="s">
        <v>50213</v>
      </c>
      <c r="DY1688" t="s">
        <v>24432</v>
      </c>
      <c r="EH1688" t="b">
        <f t="shared" si="26"/>
        <v>0</v>
      </c>
    </row>
    <row r="1689" spans="1:138" hidden="1" x14ac:dyDescent="0.25">
      <c r="A1689" t="s">
        <v>8691</v>
      </c>
      <c r="B1689" s="1">
        <v>45686</v>
      </c>
      <c r="C1689" t="s">
        <v>8692</v>
      </c>
      <c r="D1689" t="s">
        <v>8693</v>
      </c>
      <c r="E1689" t="s">
        <v>592</v>
      </c>
      <c r="F1689" t="s">
        <v>101</v>
      </c>
      <c r="G1689">
        <v>52.651093400000001</v>
      </c>
      <c r="H1689">
        <v>1.1317816000000001</v>
      </c>
      <c r="I1689" t="s">
        <v>635</v>
      </c>
      <c r="J1689" t="s">
        <v>636</v>
      </c>
      <c r="Q1689" t="b">
        <v>0</v>
      </c>
      <c r="R1689" t="s">
        <v>8694</v>
      </c>
      <c r="S1689" t="s">
        <v>8695</v>
      </c>
      <c r="T1689">
        <v>13282023</v>
      </c>
      <c r="U1689" t="s">
        <v>8696</v>
      </c>
      <c r="V1689">
        <v>13282023</v>
      </c>
      <c r="Y1689" t="s">
        <v>8697</v>
      </c>
      <c r="AA1689" t="s">
        <v>8698</v>
      </c>
      <c r="AC1689" t="s">
        <v>120</v>
      </c>
      <c r="AD1689" t="s">
        <v>8699</v>
      </c>
      <c r="AE1689" t="s">
        <v>113</v>
      </c>
      <c r="AF1689" t="s">
        <v>114</v>
      </c>
      <c r="AG1689" t="s">
        <v>101</v>
      </c>
      <c r="AI1689" s="1">
        <v>44277</v>
      </c>
      <c r="AJ1689">
        <v>31</v>
      </c>
      <c r="AK1689">
        <v>3</v>
      </c>
      <c r="AL1689" s="1">
        <v>46022</v>
      </c>
      <c r="AM1689" s="1">
        <v>45382</v>
      </c>
      <c r="AN1689" t="s">
        <v>131</v>
      </c>
      <c r="AO1689" s="1">
        <v>44670</v>
      </c>
      <c r="AQ1689">
        <v>0</v>
      </c>
      <c r="AR1689">
        <v>0</v>
      </c>
      <c r="AS1689">
        <v>0</v>
      </c>
      <c r="AT1689">
        <v>0</v>
      </c>
      <c r="AU1689" t="s">
        <v>139</v>
      </c>
      <c r="AY1689">
        <v>0</v>
      </c>
      <c r="AZ1689">
        <v>0</v>
      </c>
      <c r="BA1689" t="s">
        <v>8700</v>
      </c>
      <c r="BV1689" s="1">
        <v>45758</v>
      </c>
      <c r="BW1689" s="1">
        <v>45379</v>
      </c>
      <c r="BX1689" t="s">
        <v>32841</v>
      </c>
      <c r="BY1689" t="s">
        <v>32842</v>
      </c>
      <c r="BZ1689">
        <v>1</v>
      </c>
      <c r="CA1689">
        <v>13282023</v>
      </c>
      <c r="CB1689" t="s">
        <v>24021</v>
      </c>
      <c r="CD1689" t="s">
        <v>105</v>
      </c>
      <c r="CE1689" t="s">
        <v>24431</v>
      </c>
      <c r="CF1689" t="s">
        <v>8699</v>
      </c>
      <c r="CG1689">
        <v>48</v>
      </c>
      <c r="CH1689" t="s">
        <v>32843</v>
      </c>
      <c r="CN1689" t="s">
        <v>103</v>
      </c>
      <c r="CO1689" t="s">
        <v>32844</v>
      </c>
      <c r="CP1689" t="s">
        <v>32845</v>
      </c>
      <c r="CQ1689" t="s">
        <v>162</v>
      </c>
      <c r="CR1689" s="1">
        <v>44277</v>
      </c>
      <c r="CS1689" t="s">
        <v>101</v>
      </c>
      <c r="CT1689">
        <v>12</v>
      </c>
      <c r="CU1689">
        <v>1981</v>
      </c>
      <c r="CV1689" t="s">
        <v>32846</v>
      </c>
      <c r="CW1689" t="s">
        <v>24595</v>
      </c>
      <c r="CX1689" t="s">
        <v>393</v>
      </c>
      <c r="CY1689" t="s">
        <v>360</v>
      </c>
      <c r="CZ1689" t="s">
        <v>108</v>
      </c>
      <c r="DR1689" t="s">
        <v>8699</v>
      </c>
      <c r="DS1689" t="s">
        <v>50213</v>
      </c>
      <c r="DT1689" t="s">
        <v>8699</v>
      </c>
      <c r="DU1689" t="s">
        <v>50213</v>
      </c>
      <c r="DV1689" t="s">
        <v>50213</v>
      </c>
      <c r="DW1689" t="s">
        <v>24432</v>
      </c>
      <c r="DX1689" t="s">
        <v>50213</v>
      </c>
      <c r="DY1689" t="s">
        <v>24432</v>
      </c>
      <c r="EH1689" t="b">
        <f t="shared" si="26"/>
        <v>0</v>
      </c>
    </row>
    <row r="1690" spans="1:138" hidden="1" x14ac:dyDescent="0.25">
      <c r="A1690" t="s">
        <v>8988</v>
      </c>
      <c r="B1690" s="1">
        <v>45576</v>
      </c>
      <c r="C1690" t="s">
        <v>8989</v>
      </c>
      <c r="D1690" t="s">
        <v>8990</v>
      </c>
      <c r="E1690" t="s">
        <v>592</v>
      </c>
      <c r="F1690" t="s">
        <v>101</v>
      </c>
      <c r="G1690">
        <v>51.478499900000003</v>
      </c>
      <c r="H1690">
        <v>-2.5279045</v>
      </c>
      <c r="I1690" t="s">
        <v>593</v>
      </c>
      <c r="J1690" t="s">
        <v>1054</v>
      </c>
      <c r="Q1690" t="b">
        <v>0</v>
      </c>
      <c r="R1690" t="s">
        <v>8991</v>
      </c>
      <c r="S1690" t="s">
        <v>8992</v>
      </c>
      <c r="T1690" s="2" t="s">
        <v>8993</v>
      </c>
      <c r="U1690" t="s">
        <v>8994</v>
      </c>
      <c r="V1690" s="2" t="s">
        <v>8993</v>
      </c>
      <c r="Y1690" t="s">
        <v>8995</v>
      </c>
      <c r="Z1690" t="s">
        <v>8996</v>
      </c>
      <c r="AA1690" t="s">
        <v>1234</v>
      </c>
      <c r="AC1690" t="s">
        <v>112</v>
      </c>
      <c r="AD1690" t="s">
        <v>8997</v>
      </c>
      <c r="AE1690" t="s">
        <v>113</v>
      </c>
      <c r="AF1690" t="s">
        <v>114</v>
      </c>
      <c r="AG1690" t="s">
        <v>101</v>
      </c>
      <c r="AI1690" s="1">
        <v>38091</v>
      </c>
      <c r="AJ1690">
        <v>29</v>
      </c>
      <c r="AK1690">
        <v>2</v>
      </c>
      <c r="AL1690" s="1">
        <v>45991</v>
      </c>
      <c r="AM1690" s="1">
        <v>45351</v>
      </c>
      <c r="AN1690" t="s">
        <v>131</v>
      </c>
      <c r="AO1690" s="1">
        <v>42867</v>
      </c>
      <c r="AP1690" s="1">
        <v>42474</v>
      </c>
      <c r="AQ1690">
        <v>0</v>
      </c>
      <c r="AR1690">
        <v>0</v>
      </c>
      <c r="AS1690">
        <v>0</v>
      </c>
      <c r="AT1690">
        <v>0</v>
      </c>
      <c r="AU1690" t="s">
        <v>411</v>
      </c>
      <c r="AY1690">
        <v>0</v>
      </c>
      <c r="AZ1690">
        <v>0</v>
      </c>
      <c r="BA1690" t="s">
        <v>8998</v>
      </c>
      <c r="BV1690" s="1">
        <v>45775</v>
      </c>
      <c r="BW1690" s="1">
        <v>45396</v>
      </c>
      <c r="BX1690" t="s">
        <v>33212</v>
      </c>
      <c r="BY1690" t="s">
        <v>33213</v>
      </c>
      <c r="BZ1690">
        <v>0</v>
      </c>
      <c r="CA1690" s="2" t="s">
        <v>8993</v>
      </c>
      <c r="CB1690" t="s">
        <v>33214</v>
      </c>
      <c r="CC1690" t="s">
        <v>33215</v>
      </c>
      <c r="CD1690" t="s">
        <v>101</v>
      </c>
      <c r="CE1690" t="s">
        <v>472</v>
      </c>
      <c r="CF1690" t="s">
        <v>8997</v>
      </c>
      <c r="CG1690" t="s">
        <v>33216</v>
      </c>
      <c r="CH1690" t="s">
        <v>33217</v>
      </c>
      <c r="CI1690" t="s">
        <v>207</v>
      </c>
      <c r="CJ1690" t="s">
        <v>24134</v>
      </c>
      <c r="CK1690" t="s">
        <v>395</v>
      </c>
      <c r="CL1690" t="s">
        <v>207</v>
      </c>
      <c r="CM1690" s="2" t="s">
        <v>33218</v>
      </c>
      <c r="CN1690" t="s">
        <v>168</v>
      </c>
      <c r="CO1690" t="s">
        <v>33219</v>
      </c>
      <c r="CP1690" t="s">
        <v>33213</v>
      </c>
      <c r="CQ1690" t="s">
        <v>123</v>
      </c>
      <c r="CR1690" s="1">
        <v>43649</v>
      </c>
      <c r="DR1690" t="s">
        <v>8997</v>
      </c>
      <c r="DS1690" t="s">
        <v>50211</v>
      </c>
      <c r="DT1690" t="s">
        <v>8997</v>
      </c>
      <c r="DU1690" t="s">
        <v>50211</v>
      </c>
      <c r="DV1690" t="s">
        <v>50211</v>
      </c>
      <c r="DW1690" t="s">
        <v>50212</v>
      </c>
      <c r="DX1690" t="s">
        <v>50211</v>
      </c>
      <c r="DY1690" t="s">
        <v>50212</v>
      </c>
      <c r="EH1690" t="b">
        <f t="shared" si="26"/>
        <v>0</v>
      </c>
    </row>
    <row r="1691" spans="1:138" hidden="1" x14ac:dyDescent="0.25">
      <c r="A1691" t="s">
        <v>4496</v>
      </c>
      <c r="B1691" s="1">
        <v>45686</v>
      </c>
      <c r="C1691" t="s">
        <v>4497</v>
      </c>
      <c r="D1691" t="s">
        <v>4498</v>
      </c>
      <c r="E1691" t="s">
        <v>592</v>
      </c>
      <c r="F1691" t="s">
        <v>101</v>
      </c>
      <c r="G1691">
        <v>51.593600899999998</v>
      </c>
      <c r="H1691">
        <v>-0.1125242</v>
      </c>
      <c r="I1691" t="s">
        <v>635</v>
      </c>
      <c r="J1691" t="s">
        <v>636</v>
      </c>
      <c r="Q1691" t="b">
        <v>0</v>
      </c>
      <c r="R1691" t="s">
        <v>4499</v>
      </c>
      <c r="S1691" t="s">
        <v>4500</v>
      </c>
      <c r="T1691" s="2" t="s">
        <v>4501</v>
      </c>
      <c r="U1691" t="s">
        <v>4502</v>
      </c>
      <c r="V1691" s="2" t="s">
        <v>4501</v>
      </c>
      <c r="Y1691" t="s">
        <v>2769</v>
      </c>
      <c r="Z1691" t="s">
        <v>4503</v>
      </c>
      <c r="AA1691" t="s">
        <v>270</v>
      </c>
      <c r="AC1691" t="s">
        <v>120</v>
      </c>
      <c r="AD1691" t="s">
        <v>4504</v>
      </c>
      <c r="AE1691" t="s">
        <v>113</v>
      </c>
      <c r="AF1691" t="s">
        <v>114</v>
      </c>
      <c r="AG1691" t="s">
        <v>101</v>
      </c>
      <c r="AI1691" s="1">
        <v>35929</v>
      </c>
      <c r="AJ1691">
        <v>31</v>
      </c>
      <c r="AK1691">
        <v>5</v>
      </c>
      <c r="AL1691" s="1">
        <v>45716</v>
      </c>
      <c r="AM1691" s="1">
        <v>45077</v>
      </c>
      <c r="AN1691" t="s">
        <v>131</v>
      </c>
      <c r="AO1691" s="1">
        <v>42897</v>
      </c>
      <c r="AP1691" s="1">
        <v>42504</v>
      </c>
      <c r="AQ1691">
        <v>1</v>
      </c>
      <c r="AR1691">
        <v>1</v>
      </c>
      <c r="AS1691">
        <v>0</v>
      </c>
      <c r="AT1691">
        <v>0</v>
      </c>
      <c r="AU1691" t="s">
        <v>687</v>
      </c>
      <c r="AY1691">
        <v>0</v>
      </c>
      <c r="AZ1691">
        <v>0</v>
      </c>
      <c r="BA1691" t="s">
        <v>4505</v>
      </c>
      <c r="BB1691" s="1">
        <v>39093</v>
      </c>
      <c r="BC1691" t="s">
        <v>4506</v>
      </c>
      <c r="BV1691" s="1">
        <v>45805</v>
      </c>
      <c r="BW1691" s="1">
        <v>45426</v>
      </c>
      <c r="BX1691" t="s">
        <v>27942</v>
      </c>
      <c r="BY1691" t="s">
        <v>27943</v>
      </c>
      <c r="BZ1691">
        <v>1</v>
      </c>
      <c r="CA1691" s="2" t="s">
        <v>4501</v>
      </c>
      <c r="CB1691" t="s">
        <v>27944</v>
      </c>
      <c r="CD1691" t="s">
        <v>105</v>
      </c>
      <c r="CE1691" t="s">
        <v>346</v>
      </c>
      <c r="CF1691" t="s">
        <v>4504</v>
      </c>
      <c r="CG1691" t="s">
        <v>489</v>
      </c>
      <c r="CH1691" t="s">
        <v>27945</v>
      </c>
      <c r="CN1691" t="s">
        <v>103</v>
      </c>
      <c r="CO1691" t="s">
        <v>27946</v>
      </c>
      <c r="CP1691" t="s">
        <v>27947</v>
      </c>
      <c r="CQ1691" t="s">
        <v>117</v>
      </c>
      <c r="CR1691" s="1">
        <v>42552</v>
      </c>
      <c r="CS1691" t="s">
        <v>27948</v>
      </c>
      <c r="CT1691">
        <v>9</v>
      </c>
      <c r="CU1691">
        <v>1958</v>
      </c>
      <c r="CV1691" t="s">
        <v>27949</v>
      </c>
      <c r="CX1691" t="s">
        <v>27950</v>
      </c>
      <c r="CY1691" t="s">
        <v>107</v>
      </c>
      <c r="CZ1691" t="s">
        <v>447</v>
      </c>
      <c r="DR1691" t="s">
        <v>4504</v>
      </c>
      <c r="DS1691" t="s">
        <v>50147</v>
      </c>
      <c r="DT1691" t="s">
        <v>4504</v>
      </c>
      <c r="DU1691" t="s">
        <v>50147</v>
      </c>
      <c r="DV1691" t="s">
        <v>50147</v>
      </c>
      <c r="DW1691" t="s">
        <v>50148</v>
      </c>
      <c r="DX1691" t="s">
        <v>50147</v>
      </c>
      <c r="DY1691" t="s">
        <v>50148</v>
      </c>
      <c r="EH1691" t="b">
        <f t="shared" si="26"/>
        <v>0</v>
      </c>
    </row>
    <row r="1692" spans="1:138" hidden="1" x14ac:dyDescent="0.25">
      <c r="A1692" t="s">
        <v>1983</v>
      </c>
      <c r="B1692" s="1">
        <v>45573</v>
      </c>
      <c r="C1692" t="s">
        <v>1984</v>
      </c>
      <c r="D1692" t="s">
        <v>1985</v>
      </c>
      <c r="E1692" t="s">
        <v>592</v>
      </c>
      <c r="F1692" t="s">
        <v>101</v>
      </c>
      <c r="G1692">
        <v>56.4813768</v>
      </c>
      <c r="H1692">
        <v>-3.0115406</v>
      </c>
      <c r="I1692" t="s">
        <v>593</v>
      </c>
      <c r="J1692" t="s">
        <v>1176</v>
      </c>
      <c r="Q1692" t="b">
        <v>0</v>
      </c>
      <c r="R1692" t="s">
        <v>1986</v>
      </c>
      <c r="S1692" t="s">
        <v>1987</v>
      </c>
      <c r="T1692" t="s">
        <v>1988</v>
      </c>
      <c r="U1692" t="s">
        <v>1989</v>
      </c>
      <c r="V1692" t="s">
        <v>1988</v>
      </c>
      <c r="Y1692" t="s">
        <v>1990</v>
      </c>
      <c r="Z1692" t="s">
        <v>1991</v>
      </c>
      <c r="AA1692" t="s">
        <v>1292</v>
      </c>
      <c r="AC1692" t="s">
        <v>1344</v>
      </c>
      <c r="AD1692" t="s">
        <v>1992</v>
      </c>
      <c r="AE1692" t="s">
        <v>113</v>
      </c>
      <c r="AF1692" t="s">
        <v>114</v>
      </c>
      <c r="AG1692" t="s">
        <v>101</v>
      </c>
      <c r="AI1692" s="1">
        <v>42726</v>
      </c>
      <c r="AJ1692">
        <v>30</v>
      </c>
      <c r="AK1692">
        <v>12</v>
      </c>
      <c r="AL1692" s="1">
        <v>45736</v>
      </c>
      <c r="AM1692" s="1">
        <v>44926</v>
      </c>
      <c r="AN1692" t="s">
        <v>621</v>
      </c>
      <c r="AO1692" s="1">
        <v>43119</v>
      </c>
      <c r="AQ1692">
        <v>3</v>
      </c>
      <c r="AR1692">
        <v>1</v>
      </c>
      <c r="AS1692">
        <v>0</v>
      </c>
      <c r="AT1692">
        <v>2</v>
      </c>
      <c r="AU1692" t="s">
        <v>218</v>
      </c>
      <c r="AY1692">
        <v>0</v>
      </c>
      <c r="AZ1692">
        <v>0</v>
      </c>
      <c r="BA1692" t="s">
        <v>1993</v>
      </c>
      <c r="BB1692" s="1">
        <v>42747</v>
      </c>
      <c r="BC1692" t="s">
        <v>1994</v>
      </c>
      <c r="BV1692" s="1">
        <v>46024</v>
      </c>
      <c r="BW1692" s="1">
        <v>45645</v>
      </c>
      <c r="BX1692" t="s">
        <v>25235</v>
      </c>
      <c r="BY1692" t="s">
        <v>25236</v>
      </c>
      <c r="BZ1692">
        <v>0</v>
      </c>
      <c r="CA1692" t="s">
        <v>1988</v>
      </c>
      <c r="CB1692" t="s">
        <v>25237</v>
      </c>
      <c r="CD1692" t="s">
        <v>105</v>
      </c>
      <c r="CE1692" t="s">
        <v>346</v>
      </c>
      <c r="CF1692" t="s">
        <v>17595</v>
      </c>
      <c r="CG1692" t="s">
        <v>25238</v>
      </c>
      <c r="CH1692" t="s">
        <v>25239</v>
      </c>
      <c r="CI1692" t="s">
        <v>101</v>
      </c>
      <c r="CJ1692" t="s">
        <v>166</v>
      </c>
      <c r="CK1692" t="s">
        <v>25240</v>
      </c>
      <c r="CL1692" t="s">
        <v>341</v>
      </c>
      <c r="CM1692">
        <v>12991844</v>
      </c>
      <c r="CN1692" t="s">
        <v>168</v>
      </c>
      <c r="CO1692" t="s">
        <v>25241</v>
      </c>
      <c r="CP1692" t="s">
        <v>25236</v>
      </c>
      <c r="CQ1692" t="s">
        <v>104</v>
      </c>
      <c r="CR1692" s="1">
        <v>44264</v>
      </c>
      <c r="DR1692" t="s">
        <v>1992</v>
      </c>
      <c r="DS1692" t="s">
        <v>50156</v>
      </c>
      <c r="DT1692" t="s">
        <v>17595</v>
      </c>
      <c r="DU1692" t="s">
        <v>50189</v>
      </c>
      <c r="DV1692" t="s">
        <v>50156</v>
      </c>
      <c r="DW1692" t="s">
        <v>24054</v>
      </c>
      <c r="DX1692" t="s">
        <v>50189</v>
      </c>
      <c r="DY1692" t="s">
        <v>50190</v>
      </c>
      <c r="DZ1692" t="s">
        <v>50361</v>
      </c>
      <c r="EA1692" t="s">
        <v>24511</v>
      </c>
      <c r="EC1692" t="s">
        <v>50169</v>
      </c>
      <c r="ED1692" t="s">
        <v>50170</v>
      </c>
      <c r="EE1692" t="s">
        <v>1986</v>
      </c>
      <c r="EF1692" t="s">
        <v>1987</v>
      </c>
      <c r="EG1692" t="s">
        <v>1988</v>
      </c>
      <c r="EH1692" t="b">
        <f t="shared" si="26"/>
        <v>0</v>
      </c>
    </row>
    <row r="1693" spans="1:138" hidden="1" x14ac:dyDescent="0.25">
      <c r="A1693" t="s">
        <v>2823</v>
      </c>
      <c r="B1693" s="1">
        <v>45686</v>
      </c>
      <c r="C1693" t="s">
        <v>2824</v>
      </c>
      <c r="D1693" t="s">
        <v>2825</v>
      </c>
      <c r="E1693" t="s">
        <v>592</v>
      </c>
      <c r="F1693" t="s">
        <v>101</v>
      </c>
      <c r="G1693" s="2" t="s">
        <v>2826</v>
      </c>
      <c r="H1693">
        <v>-6.8747699999999995E-2</v>
      </c>
      <c r="I1693" t="s">
        <v>635</v>
      </c>
      <c r="J1693" t="s">
        <v>636</v>
      </c>
      <c r="Q1693" t="b">
        <v>0</v>
      </c>
      <c r="R1693" t="s">
        <v>2827</v>
      </c>
      <c r="S1693" t="s">
        <v>2828</v>
      </c>
      <c r="T1693" s="2" t="s">
        <v>2829</v>
      </c>
      <c r="U1693" t="s">
        <v>2830</v>
      </c>
      <c r="V1693" s="2" t="s">
        <v>2829</v>
      </c>
      <c r="Y1693" t="s">
        <v>2831</v>
      </c>
      <c r="Z1693" t="s">
        <v>2832</v>
      </c>
      <c r="AA1693" t="s">
        <v>2833</v>
      </c>
      <c r="AC1693" t="s">
        <v>112</v>
      </c>
      <c r="AD1693" t="s">
        <v>2834</v>
      </c>
      <c r="AE1693" t="s">
        <v>113</v>
      </c>
      <c r="AF1693" t="s">
        <v>114</v>
      </c>
      <c r="AG1693" t="s">
        <v>101</v>
      </c>
      <c r="AI1693" s="1">
        <v>33217</v>
      </c>
      <c r="AJ1693">
        <v>31</v>
      </c>
      <c r="AK1693">
        <v>12</v>
      </c>
      <c r="AL1693" s="1">
        <v>45930</v>
      </c>
      <c r="AM1693" s="1">
        <v>45291</v>
      </c>
      <c r="AN1693" t="s">
        <v>131</v>
      </c>
      <c r="AO1693" s="1">
        <v>42725</v>
      </c>
      <c r="AP1693" s="1">
        <v>42331</v>
      </c>
      <c r="AQ1693">
        <v>1</v>
      </c>
      <c r="AR1693">
        <v>1</v>
      </c>
      <c r="AS1693">
        <v>0</v>
      </c>
      <c r="AT1693">
        <v>0</v>
      </c>
      <c r="AU1693" t="s">
        <v>264</v>
      </c>
      <c r="AY1693">
        <v>0</v>
      </c>
      <c r="AZ1693">
        <v>0</v>
      </c>
      <c r="BA1693" t="s">
        <v>2835</v>
      </c>
      <c r="BV1693" s="1">
        <v>45696</v>
      </c>
      <c r="BW1693" s="1">
        <v>45316</v>
      </c>
      <c r="BX1693" t="s">
        <v>26142</v>
      </c>
      <c r="BY1693" t="s">
        <v>26143</v>
      </c>
      <c r="BZ1693">
        <v>1</v>
      </c>
      <c r="CA1693" s="2" t="s">
        <v>2829</v>
      </c>
      <c r="CB1693" t="s">
        <v>26144</v>
      </c>
      <c r="CC1693" t="s">
        <v>26145</v>
      </c>
      <c r="CD1693" t="s">
        <v>101</v>
      </c>
      <c r="CE1693" t="s">
        <v>26146</v>
      </c>
      <c r="CF1693" t="s">
        <v>2834</v>
      </c>
      <c r="CG1693" t="s">
        <v>26147</v>
      </c>
      <c r="CH1693" t="s">
        <v>26148</v>
      </c>
      <c r="CN1693" t="s">
        <v>103</v>
      </c>
      <c r="CO1693" t="s">
        <v>26149</v>
      </c>
      <c r="CP1693" t="s">
        <v>26141</v>
      </c>
      <c r="CQ1693" t="s">
        <v>117</v>
      </c>
      <c r="CR1693" s="1">
        <v>42697</v>
      </c>
      <c r="CS1693" t="s">
        <v>105</v>
      </c>
      <c r="CT1693">
        <v>10</v>
      </c>
      <c r="CU1693">
        <v>1944</v>
      </c>
      <c r="CV1693" t="s">
        <v>380</v>
      </c>
      <c r="CW1693" t="s">
        <v>25688</v>
      </c>
      <c r="CX1693" t="s">
        <v>26136</v>
      </c>
      <c r="CY1693" t="s">
        <v>107</v>
      </c>
      <c r="CZ1693" t="s">
        <v>108</v>
      </c>
      <c r="DB1693" s="1">
        <v>45282</v>
      </c>
      <c r="DR1693" t="s">
        <v>2834</v>
      </c>
      <c r="DS1693" t="s">
        <v>50147</v>
      </c>
      <c r="DT1693" t="s">
        <v>2834</v>
      </c>
      <c r="DU1693" t="s">
        <v>50147</v>
      </c>
      <c r="DV1693" t="s">
        <v>50147</v>
      </c>
      <c r="DW1693" t="s">
        <v>50148</v>
      </c>
      <c r="DX1693" t="s">
        <v>50147</v>
      </c>
      <c r="DY1693" t="s">
        <v>50148</v>
      </c>
      <c r="EH1693" t="b">
        <f t="shared" si="26"/>
        <v>0</v>
      </c>
    </row>
    <row r="1694" spans="1:138" hidden="1" x14ac:dyDescent="0.25">
      <c r="A1694" t="s">
        <v>16484</v>
      </c>
      <c r="B1694" s="1">
        <v>45559</v>
      </c>
      <c r="C1694" t="s">
        <v>16485</v>
      </c>
      <c r="D1694" t="s">
        <v>16486</v>
      </c>
      <c r="E1694" t="s">
        <v>592</v>
      </c>
      <c r="F1694" t="s">
        <v>101</v>
      </c>
      <c r="G1694">
        <v>53.795926199999997</v>
      </c>
      <c r="H1694">
        <v>-1.5662931</v>
      </c>
      <c r="I1694" t="s">
        <v>780</v>
      </c>
      <c r="J1694" t="s">
        <v>1675</v>
      </c>
      <c r="K1694">
        <v>18</v>
      </c>
      <c r="Q1694" t="b">
        <v>0</v>
      </c>
      <c r="R1694" t="s">
        <v>16487</v>
      </c>
      <c r="S1694" t="s">
        <v>16488</v>
      </c>
      <c r="T1694" s="2" t="s">
        <v>16489</v>
      </c>
      <c r="U1694" t="s">
        <v>16490</v>
      </c>
      <c r="V1694" s="2" t="s">
        <v>16489</v>
      </c>
      <c r="Y1694" t="s">
        <v>16491</v>
      </c>
      <c r="AA1694" t="s">
        <v>2095</v>
      </c>
      <c r="AC1694" t="s">
        <v>120</v>
      </c>
      <c r="AD1694" t="s">
        <v>16492</v>
      </c>
      <c r="AE1694" t="s">
        <v>113</v>
      </c>
      <c r="AF1694" t="s">
        <v>114</v>
      </c>
      <c r="AG1694" t="s">
        <v>101</v>
      </c>
      <c r="AI1694" s="1">
        <v>41800</v>
      </c>
      <c r="AJ1694">
        <v>30</v>
      </c>
      <c r="AK1694">
        <v>4</v>
      </c>
      <c r="AL1694" s="1">
        <v>46053</v>
      </c>
      <c r="AM1694" s="1">
        <v>45412</v>
      </c>
      <c r="AN1694" t="s">
        <v>131</v>
      </c>
      <c r="AO1694" s="1">
        <v>42924</v>
      </c>
      <c r="AP1694" s="1">
        <v>42531</v>
      </c>
      <c r="AQ1694">
        <v>2</v>
      </c>
      <c r="AR1694">
        <v>0</v>
      </c>
      <c r="AS1694">
        <v>0</v>
      </c>
      <c r="AT1694">
        <v>2</v>
      </c>
      <c r="AU1694" t="s">
        <v>653</v>
      </c>
      <c r="AY1694">
        <v>0</v>
      </c>
      <c r="AZ1694">
        <v>0</v>
      </c>
      <c r="BA1694" t="s">
        <v>16493</v>
      </c>
      <c r="BB1694" s="1">
        <v>42681</v>
      </c>
      <c r="BC1694" t="s">
        <v>16494</v>
      </c>
      <c r="BD1694" s="1">
        <v>42433</v>
      </c>
      <c r="BE1694" t="s">
        <v>16495</v>
      </c>
      <c r="BV1694" s="1">
        <v>45701</v>
      </c>
      <c r="BW1694" s="1">
        <v>45321</v>
      </c>
      <c r="BX1694" t="s">
        <v>41916</v>
      </c>
      <c r="BY1694" t="s">
        <v>41917</v>
      </c>
      <c r="BZ1694">
        <v>1</v>
      </c>
      <c r="CA1694" s="2" t="s">
        <v>16489</v>
      </c>
      <c r="CB1694" t="s">
        <v>41909</v>
      </c>
      <c r="CE1694" t="s">
        <v>188</v>
      </c>
      <c r="CF1694" t="s">
        <v>41910</v>
      </c>
      <c r="CG1694" t="s">
        <v>34860</v>
      </c>
      <c r="CH1694" t="s">
        <v>41918</v>
      </c>
      <c r="CN1694" t="s">
        <v>103</v>
      </c>
      <c r="CO1694" t="s">
        <v>41919</v>
      </c>
      <c r="CP1694" t="s">
        <v>41920</v>
      </c>
      <c r="CQ1694" t="s">
        <v>143</v>
      </c>
      <c r="CR1694" s="1">
        <v>43137</v>
      </c>
      <c r="CS1694" t="s">
        <v>105</v>
      </c>
      <c r="CT1694">
        <v>10</v>
      </c>
      <c r="CU1694">
        <v>1971</v>
      </c>
      <c r="CV1694" t="s">
        <v>41921</v>
      </c>
      <c r="CX1694" t="s">
        <v>23920</v>
      </c>
      <c r="CY1694" t="s">
        <v>360</v>
      </c>
      <c r="CZ1694" t="s">
        <v>108</v>
      </c>
      <c r="DA1694" t="s">
        <v>23811</v>
      </c>
      <c r="DB1694" s="1">
        <v>43396</v>
      </c>
      <c r="DR1694" t="s">
        <v>16492</v>
      </c>
      <c r="DS1694" t="s">
        <v>50164</v>
      </c>
      <c r="DT1694" t="s">
        <v>41910</v>
      </c>
      <c r="DU1694" t="s">
        <v>50164</v>
      </c>
      <c r="DV1694" t="s">
        <v>50164</v>
      </c>
      <c r="DW1694" t="s">
        <v>23811</v>
      </c>
      <c r="DX1694" t="s">
        <v>50164</v>
      </c>
      <c r="DY1694" t="s">
        <v>23811</v>
      </c>
      <c r="EH1694" t="b">
        <f t="shared" si="26"/>
        <v>0</v>
      </c>
    </row>
    <row r="1695" spans="1:138" hidden="1" x14ac:dyDescent="0.25">
      <c r="A1695" t="s">
        <v>3783</v>
      </c>
      <c r="B1695" s="1">
        <v>45593</v>
      </c>
      <c r="C1695" t="s">
        <v>3784</v>
      </c>
      <c r="D1695" t="s">
        <v>3785</v>
      </c>
      <c r="E1695" t="s">
        <v>592</v>
      </c>
      <c r="F1695" t="s">
        <v>101</v>
      </c>
      <c r="G1695">
        <v>54.931625500000003</v>
      </c>
      <c r="H1695">
        <v>-1.6250260000000001</v>
      </c>
      <c r="I1695" t="s">
        <v>631</v>
      </c>
      <c r="J1695" t="s">
        <v>1663</v>
      </c>
      <c r="K1695" t="s">
        <v>3786</v>
      </c>
      <c r="L1695" t="s">
        <v>3787</v>
      </c>
      <c r="M1695" t="s">
        <v>637</v>
      </c>
      <c r="O1695" t="s">
        <v>637</v>
      </c>
      <c r="P1695" t="s">
        <v>638</v>
      </c>
      <c r="Q1695" t="b">
        <v>0</v>
      </c>
      <c r="R1695" t="s">
        <v>3788</v>
      </c>
      <c r="S1695" t="s">
        <v>3789</v>
      </c>
      <c r="T1695" s="2" t="s">
        <v>3790</v>
      </c>
      <c r="U1695" t="s">
        <v>3791</v>
      </c>
      <c r="V1695" s="2" t="s">
        <v>3790</v>
      </c>
      <c r="Y1695" t="s">
        <v>3792</v>
      </c>
      <c r="Z1695" t="s">
        <v>3793</v>
      </c>
      <c r="AA1695" t="s">
        <v>3794</v>
      </c>
      <c r="AB1695" t="s">
        <v>3795</v>
      </c>
      <c r="AC1695" t="s">
        <v>112</v>
      </c>
      <c r="AD1695" t="s">
        <v>3796</v>
      </c>
      <c r="AE1695" t="s">
        <v>113</v>
      </c>
      <c r="AF1695" t="s">
        <v>114</v>
      </c>
      <c r="AG1695" t="s">
        <v>101</v>
      </c>
      <c r="AI1695" s="1">
        <v>35773</v>
      </c>
      <c r="AJ1695">
        <v>30</v>
      </c>
      <c r="AK1695">
        <v>4</v>
      </c>
      <c r="AL1695" s="1">
        <v>46053</v>
      </c>
      <c r="AM1695" s="1">
        <v>45412</v>
      </c>
      <c r="AN1695" t="s">
        <v>152</v>
      </c>
      <c r="AO1695" s="1">
        <v>42736</v>
      </c>
      <c r="AP1695" s="1">
        <v>42342</v>
      </c>
      <c r="AQ1695">
        <v>0</v>
      </c>
      <c r="AR1695">
        <v>0</v>
      </c>
      <c r="AS1695">
        <v>0</v>
      </c>
      <c r="AT1695">
        <v>0</v>
      </c>
      <c r="AU1695" t="s">
        <v>1144</v>
      </c>
      <c r="AY1695">
        <v>0</v>
      </c>
      <c r="AZ1695">
        <v>0</v>
      </c>
      <c r="BA1695" t="s">
        <v>3797</v>
      </c>
      <c r="BB1695" s="1">
        <v>45282</v>
      </c>
      <c r="BC1695" t="s">
        <v>3798</v>
      </c>
      <c r="BD1695" s="1">
        <v>44057</v>
      </c>
      <c r="BE1695" t="s">
        <v>3799</v>
      </c>
      <c r="BV1695" s="1">
        <v>46009</v>
      </c>
      <c r="BW1695" s="1">
        <v>45630</v>
      </c>
      <c r="BX1695" t="s">
        <v>27200</v>
      </c>
      <c r="BY1695" t="s">
        <v>27201</v>
      </c>
      <c r="BZ1695">
        <v>0</v>
      </c>
      <c r="CA1695" s="2" t="s">
        <v>3790</v>
      </c>
      <c r="CB1695" t="s">
        <v>27202</v>
      </c>
      <c r="CD1695" t="s">
        <v>101</v>
      </c>
      <c r="CE1695" t="s">
        <v>27203</v>
      </c>
      <c r="CF1695" t="s">
        <v>27204</v>
      </c>
      <c r="CG1695" t="s">
        <v>27205</v>
      </c>
      <c r="CH1695" t="s">
        <v>27206</v>
      </c>
      <c r="CI1695" t="s">
        <v>223</v>
      </c>
      <c r="CJ1695" t="s">
        <v>166</v>
      </c>
      <c r="CK1695" t="s">
        <v>24087</v>
      </c>
      <c r="CL1695" t="s">
        <v>27207</v>
      </c>
      <c r="CM1695" s="2" t="s">
        <v>27208</v>
      </c>
      <c r="CN1695" t="s">
        <v>168</v>
      </c>
      <c r="CO1695" t="s">
        <v>27209</v>
      </c>
      <c r="CP1695" t="s">
        <v>27201</v>
      </c>
      <c r="CQ1695" t="s">
        <v>123</v>
      </c>
      <c r="CR1695" s="1">
        <v>42466</v>
      </c>
      <c r="DA1695" t="s">
        <v>23830</v>
      </c>
      <c r="DB1695" s="1">
        <v>43235</v>
      </c>
      <c r="DR1695" t="s">
        <v>3796</v>
      </c>
      <c r="DS1695" t="s">
        <v>50220</v>
      </c>
      <c r="DT1695" t="s">
        <v>27204</v>
      </c>
      <c r="DU1695" t="s">
        <v>50220</v>
      </c>
      <c r="DV1695" t="s">
        <v>50220</v>
      </c>
      <c r="DW1695" t="s">
        <v>50221</v>
      </c>
      <c r="DX1695" t="s">
        <v>50220</v>
      </c>
      <c r="DY1695" t="s">
        <v>50221</v>
      </c>
      <c r="EH1695" t="b">
        <f t="shared" si="26"/>
        <v>0</v>
      </c>
    </row>
    <row r="1696" spans="1:138" x14ac:dyDescent="0.25">
      <c r="A1696" t="s">
        <v>4140</v>
      </c>
      <c r="B1696" s="1">
        <v>45686</v>
      </c>
      <c r="C1696" t="s">
        <v>4141</v>
      </c>
      <c r="D1696" t="s">
        <v>4142</v>
      </c>
      <c r="E1696" t="s">
        <v>592</v>
      </c>
      <c r="F1696" t="s">
        <v>101</v>
      </c>
      <c r="G1696">
        <v>53.791260700000002</v>
      </c>
      <c r="H1696">
        <v>-2.636323</v>
      </c>
      <c r="I1696" t="s">
        <v>635</v>
      </c>
      <c r="J1696" t="s">
        <v>636</v>
      </c>
      <c r="Q1696" t="b">
        <v>0</v>
      </c>
      <c r="R1696" t="s">
        <v>4143</v>
      </c>
      <c r="S1696" t="s">
        <v>4144</v>
      </c>
      <c r="T1696" s="2" t="s">
        <v>4145</v>
      </c>
      <c r="U1696" t="s">
        <v>4146</v>
      </c>
      <c r="V1696" s="2" t="s">
        <v>4145</v>
      </c>
      <c r="Y1696" t="s">
        <v>4147</v>
      </c>
      <c r="Z1696" t="s">
        <v>4148</v>
      </c>
      <c r="AA1696" t="s">
        <v>4149</v>
      </c>
      <c r="AB1696" t="s">
        <v>4150</v>
      </c>
      <c r="AD1696" t="s">
        <v>4151</v>
      </c>
      <c r="AE1696" t="s">
        <v>113</v>
      </c>
      <c r="AF1696" t="s">
        <v>114</v>
      </c>
      <c r="AG1696" t="s">
        <v>101</v>
      </c>
      <c r="AI1696" s="1">
        <v>34670</v>
      </c>
      <c r="AJ1696">
        <v>31</v>
      </c>
      <c r="AK1696">
        <v>10</v>
      </c>
      <c r="AL1696" s="1">
        <v>45869</v>
      </c>
      <c r="AM1696" s="1">
        <v>45230</v>
      </c>
      <c r="AN1696" t="s">
        <v>621</v>
      </c>
      <c r="AO1696" s="1">
        <v>42734</v>
      </c>
      <c r="AP1696" s="1">
        <v>42340</v>
      </c>
      <c r="AQ1696">
        <v>4</v>
      </c>
      <c r="AR1696">
        <v>1</v>
      </c>
      <c r="AS1696">
        <v>0</v>
      </c>
      <c r="AT1696">
        <v>3</v>
      </c>
      <c r="AU1696" t="s">
        <v>264</v>
      </c>
      <c r="AY1696">
        <v>0</v>
      </c>
      <c r="AZ1696">
        <v>0</v>
      </c>
      <c r="BA1696" t="s">
        <v>4152</v>
      </c>
      <c r="BV1696" s="1">
        <v>46007</v>
      </c>
      <c r="BW1696" s="1">
        <v>45628</v>
      </c>
      <c r="BX1696" t="s">
        <v>27605</v>
      </c>
      <c r="BY1696" t="s">
        <v>27606</v>
      </c>
      <c r="BZ1696">
        <v>0</v>
      </c>
      <c r="CA1696" s="2" t="s">
        <v>4145</v>
      </c>
      <c r="CB1696" t="s">
        <v>27607</v>
      </c>
      <c r="CD1696" t="s">
        <v>101</v>
      </c>
      <c r="CE1696" t="s">
        <v>102</v>
      </c>
      <c r="CF1696" t="s">
        <v>4151</v>
      </c>
      <c r="CG1696" t="s">
        <v>27608</v>
      </c>
      <c r="CH1696" t="s">
        <v>27609</v>
      </c>
      <c r="CI1696" t="s">
        <v>105</v>
      </c>
      <c r="CJ1696" t="s">
        <v>223</v>
      </c>
      <c r="CK1696" t="s">
        <v>395</v>
      </c>
      <c r="CL1696" t="s">
        <v>24394</v>
      </c>
      <c r="CM1696" s="2" t="s">
        <v>27610</v>
      </c>
      <c r="CN1696" t="s">
        <v>168</v>
      </c>
      <c r="CO1696" t="s">
        <v>27611</v>
      </c>
      <c r="CP1696" t="s">
        <v>27606</v>
      </c>
      <c r="CQ1696" t="s">
        <v>104</v>
      </c>
      <c r="CR1696" s="1">
        <v>42466</v>
      </c>
      <c r="DR1696" t="s">
        <v>4151</v>
      </c>
      <c r="DS1696" t="s">
        <v>50150</v>
      </c>
      <c r="DT1696" t="s">
        <v>4151</v>
      </c>
      <c r="DU1696" t="s">
        <v>50150</v>
      </c>
      <c r="DV1696" t="s">
        <v>50150</v>
      </c>
      <c r="DW1696" t="s">
        <v>109</v>
      </c>
      <c r="DX1696" t="s">
        <v>50150</v>
      </c>
      <c r="DY1696" t="s">
        <v>109</v>
      </c>
      <c r="EH1696" t="b">
        <f t="shared" si="26"/>
        <v>1</v>
      </c>
    </row>
    <row r="1697" spans="1:138" hidden="1" x14ac:dyDescent="0.25">
      <c r="A1697" t="s">
        <v>8754</v>
      </c>
      <c r="B1697" s="1">
        <v>45570</v>
      </c>
      <c r="C1697" t="s">
        <v>8755</v>
      </c>
      <c r="D1697" t="s">
        <v>8756</v>
      </c>
      <c r="E1697" t="s">
        <v>592</v>
      </c>
      <c r="F1697" t="s">
        <v>101</v>
      </c>
      <c r="G1697">
        <v>50.318883300000003</v>
      </c>
      <c r="H1697">
        <v>-3.7646627000000001</v>
      </c>
      <c r="I1697" t="s">
        <v>602</v>
      </c>
      <c r="J1697" t="s">
        <v>1054</v>
      </c>
      <c r="Q1697" t="b">
        <v>0</v>
      </c>
      <c r="R1697" t="s">
        <v>8757</v>
      </c>
      <c r="S1697" t="s">
        <v>8758</v>
      </c>
      <c r="T1697" s="2" t="s">
        <v>8759</v>
      </c>
      <c r="U1697" t="s">
        <v>8760</v>
      </c>
      <c r="V1697" s="2" t="s">
        <v>8759</v>
      </c>
      <c r="Y1697" t="s">
        <v>8761</v>
      </c>
      <c r="Z1697" t="s">
        <v>8762</v>
      </c>
      <c r="AA1697" t="s">
        <v>8763</v>
      </c>
      <c r="AB1697" t="s">
        <v>4615</v>
      </c>
      <c r="AC1697" t="s">
        <v>112</v>
      </c>
      <c r="AD1697" t="s">
        <v>8764</v>
      </c>
      <c r="AE1697" t="s">
        <v>113</v>
      </c>
      <c r="AF1697" t="s">
        <v>114</v>
      </c>
      <c r="AG1697" t="s">
        <v>101</v>
      </c>
      <c r="AI1697" s="1">
        <v>41712</v>
      </c>
      <c r="AJ1697">
        <v>31</v>
      </c>
      <c r="AK1697">
        <v>3</v>
      </c>
      <c r="AL1697" s="1">
        <v>46022</v>
      </c>
      <c r="AM1697" s="1">
        <v>45382</v>
      </c>
      <c r="AN1697" t="s">
        <v>131</v>
      </c>
      <c r="AO1697" s="1">
        <v>42836</v>
      </c>
      <c r="AP1697" s="1">
        <v>42443</v>
      </c>
      <c r="AQ1697">
        <v>1</v>
      </c>
      <c r="AR1697">
        <v>1</v>
      </c>
      <c r="AS1697">
        <v>0</v>
      </c>
      <c r="AT1697">
        <v>0</v>
      </c>
      <c r="AU1697" t="s">
        <v>1435</v>
      </c>
      <c r="AY1697">
        <v>0</v>
      </c>
      <c r="AZ1697">
        <v>0</v>
      </c>
      <c r="BA1697" t="s">
        <v>8765</v>
      </c>
      <c r="BV1697" s="1">
        <v>45744</v>
      </c>
      <c r="BW1697" s="1">
        <v>45365</v>
      </c>
      <c r="BX1697" t="s">
        <v>32984</v>
      </c>
      <c r="BY1697" t="s">
        <v>32985</v>
      </c>
      <c r="BZ1697">
        <v>1</v>
      </c>
      <c r="CA1697" s="2" t="s">
        <v>8759</v>
      </c>
      <c r="CB1697" t="s">
        <v>32966</v>
      </c>
      <c r="CC1697" t="s">
        <v>32967</v>
      </c>
      <c r="CD1697" t="s">
        <v>101</v>
      </c>
      <c r="CE1697" t="s">
        <v>32968</v>
      </c>
      <c r="CF1697" t="s">
        <v>8764</v>
      </c>
      <c r="CG1697" t="s">
        <v>32969</v>
      </c>
      <c r="CH1697" t="s">
        <v>32986</v>
      </c>
      <c r="CN1697" t="s">
        <v>103</v>
      </c>
      <c r="CO1697" t="s">
        <v>32987</v>
      </c>
      <c r="CP1697" t="s">
        <v>32988</v>
      </c>
      <c r="CQ1697" t="s">
        <v>135</v>
      </c>
      <c r="CR1697" s="1">
        <v>43122</v>
      </c>
      <c r="CS1697" t="s">
        <v>101</v>
      </c>
      <c r="CT1697">
        <v>4</v>
      </c>
      <c r="CU1697">
        <v>1945</v>
      </c>
      <c r="CV1697" t="s">
        <v>28893</v>
      </c>
      <c r="CX1697" t="s">
        <v>32973</v>
      </c>
      <c r="CY1697" t="s">
        <v>127</v>
      </c>
      <c r="CZ1697" t="s">
        <v>108</v>
      </c>
      <c r="DA1697" t="s">
        <v>27702</v>
      </c>
      <c r="DR1697" t="s">
        <v>8764</v>
      </c>
      <c r="DS1697" t="s">
        <v>50152</v>
      </c>
      <c r="DT1697" t="s">
        <v>8764</v>
      </c>
      <c r="DU1697" t="s">
        <v>50152</v>
      </c>
      <c r="DV1697" t="s">
        <v>50152</v>
      </c>
      <c r="DW1697" t="s">
        <v>50153</v>
      </c>
      <c r="DX1697" t="s">
        <v>50152</v>
      </c>
      <c r="DY1697" t="s">
        <v>50153</v>
      </c>
      <c r="EH1697" t="b">
        <f t="shared" si="26"/>
        <v>0</v>
      </c>
    </row>
    <row r="1698" spans="1:138" hidden="1" x14ac:dyDescent="0.25">
      <c r="A1698" t="s">
        <v>6246</v>
      </c>
      <c r="B1698" s="1">
        <v>45686</v>
      </c>
      <c r="C1698" t="s">
        <v>6247</v>
      </c>
      <c r="D1698" t="s">
        <v>6248</v>
      </c>
      <c r="E1698" t="s">
        <v>592</v>
      </c>
      <c r="F1698" t="s">
        <v>101</v>
      </c>
      <c r="G1698">
        <v>51.571354300000003</v>
      </c>
      <c r="H1698">
        <v>0.18515470000000001</v>
      </c>
      <c r="I1698" t="s">
        <v>635</v>
      </c>
      <c r="J1698" t="s">
        <v>636</v>
      </c>
      <c r="Q1698" t="b">
        <v>0</v>
      </c>
      <c r="R1698" t="s">
        <v>6249</v>
      </c>
      <c r="S1698" t="s">
        <v>6250</v>
      </c>
      <c r="T1698" s="2" t="s">
        <v>6251</v>
      </c>
      <c r="U1698" t="s">
        <v>6252</v>
      </c>
      <c r="V1698" s="2" t="s">
        <v>6251</v>
      </c>
      <c r="Y1698" t="s">
        <v>6253</v>
      </c>
      <c r="Z1698" t="s">
        <v>1205</v>
      </c>
      <c r="AA1698" t="s">
        <v>796</v>
      </c>
      <c r="AD1698" t="s">
        <v>6254</v>
      </c>
      <c r="AE1698" t="s">
        <v>113</v>
      </c>
      <c r="AF1698" t="s">
        <v>114</v>
      </c>
      <c r="AG1698" t="s">
        <v>101</v>
      </c>
      <c r="AI1698" s="1">
        <v>31013</v>
      </c>
      <c r="AJ1698">
        <v>30</v>
      </c>
      <c r="AK1698">
        <v>11</v>
      </c>
      <c r="AL1698" s="1">
        <v>45900</v>
      </c>
      <c r="AM1698" s="1">
        <v>45260</v>
      </c>
      <c r="AN1698" t="s">
        <v>131</v>
      </c>
      <c r="AO1698" s="1">
        <v>42549</v>
      </c>
      <c r="AP1698" s="1">
        <v>42155</v>
      </c>
      <c r="AQ1698">
        <v>15</v>
      </c>
      <c r="AR1698">
        <v>4</v>
      </c>
      <c r="AS1698">
        <v>0</v>
      </c>
      <c r="AT1698">
        <v>11</v>
      </c>
      <c r="AU1698" t="s">
        <v>1552</v>
      </c>
      <c r="AV1698" t="s">
        <v>653</v>
      </c>
      <c r="AY1698">
        <v>0</v>
      </c>
      <c r="AZ1698">
        <v>0</v>
      </c>
      <c r="BA1698" t="s">
        <v>6255</v>
      </c>
      <c r="BV1698" s="1">
        <v>45886</v>
      </c>
      <c r="BW1698" s="1">
        <v>45507</v>
      </c>
      <c r="BX1698" t="s">
        <v>30040</v>
      </c>
      <c r="BY1698" t="s">
        <v>30041</v>
      </c>
      <c r="BZ1698">
        <v>1</v>
      </c>
      <c r="CA1698" s="2" t="s">
        <v>6251</v>
      </c>
      <c r="CB1698" t="s">
        <v>30023</v>
      </c>
      <c r="CC1698" t="s">
        <v>24319</v>
      </c>
      <c r="CE1698" t="s">
        <v>24108</v>
      </c>
      <c r="CF1698" t="s">
        <v>6254</v>
      </c>
      <c r="CH1698" t="s">
        <v>30042</v>
      </c>
      <c r="CN1698" t="s">
        <v>103</v>
      </c>
      <c r="CO1698" t="s">
        <v>30043</v>
      </c>
      <c r="CP1698" t="s">
        <v>30044</v>
      </c>
      <c r="CQ1698" t="s">
        <v>162</v>
      </c>
      <c r="CR1698" s="1">
        <v>44277</v>
      </c>
      <c r="CS1698" t="s">
        <v>105</v>
      </c>
      <c r="CT1698">
        <v>11</v>
      </c>
      <c r="CU1698">
        <v>1978</v>
      </c>
      <c r="CV1698" t="s">
        <v>26792</v>
      </c>
      <c r="CX1698" t="s">
        <v>30027</v>
      </c>
      <c r="CY1698" t="s">
        <v>127</v>
      </c>
      <c r="CZ1698" t="s">
        <v>108</v>
      </c>
      <c r="DR1698" t="s">
        <v>6254</v>
      </c>
      <c r="DS1698" t="s">
        <v>50147</v>
      </c>
      <c r="DT1698" t="s">
        <v>6254</v>
      </c>
      <c r="DU1698" t="s">
        <v>50147</v>
      </c>
      <c r="DV1698" t="s">
        <v>50147</v>
      </c>
      <c r="DW1698" t="s">
        <v>50148</v>
      </c>
      <c r="DX1698" t="s">
        <v>50147</v>
      </c>
      <c r="DY1698" t="s">
        <v>50148</v>
      </c>
      <c r="EH1698" t="b">
        <f t="shared" si="26"/>
        <v>0</v>
      </c>
    </row>
    <row r="1699" spans="1:138" hidden="1" x14ac:dyDescent="0.25">
      <c r="A1699" t="s">
        <v>6256</v>
      </c>
      <c r="B1699" s="1">
        <v>45686</v>
      </c>
      <c r="C1699" t="s">
        <v>6247</v>
      </c>
      <c r="D1699" t="s">
        <v>6257</v>
      </c>
      <c r="E1699" t="s">
        <v>592</v>
      </c>
      <c r="F1699" t="s">
        <v>101</v>
      </c>
      <c r="G1699">
        <v>52.495870199999999</v>
      </c>
      <c r="H1699">
        <v>-2.0207229</v>
      </c>
      <c r="I1699" t="s">
        <v>635</v>
      </c>
      <c r="J1699" t="s">
        <v>636</v>
      </c>
      <c r="Q1699" t="b">
        <v>0</v>
      </c>
      <c r="R1699" t="s">
        <v>6249</v>
      </c>
      <c r="S1699" t="s">
        <v>6250</v>
      </c>
      <c r="T1699" s="2" t="s">
        <v>6251</v>
      </c>
      <c r="U1699" t="s">
        <v>6252</v>
      </c>
      <c r="V1699" s="2" t="s">
        <v>6251</v>
      </c>
      <c r="Y1699" t="s">
        <v>6253</v>
      </c>
      <c r="Z1699" t="s">
        <v>1205</v>
      </c>
      <c r="AA1699" t="s">
        <v>796</v>
      </c>
      <c r="AD1699" t="s">
        <v>6254</v>
      </c>
      <c r="AE1699" t="s">
        <v>113</v>
      </c>
      <c r="AF1699" t="s">
        <v>114</v>
      </c>
      <c r="AG1699" t="s">
        <v>101</v>
      </c>
      <c r="AI1699" s="1">
        <v>31013</v>
      </c>
      <c r="AJ1699">
        <v>30</v>
      </c>
      <c r="AK1699">
        <v>11</v>
      </c>
      <c r="AL1699" s="1">
        <v>45900</v>
      </c>
      <c r="AM1699" s="1">
        <v>45260</v>
      </c>
      <c r="AN1699" t="s">
        <v>131</v>
      </c>
      <c r="AO1699" s="1">
        <v>42549</v>
      </c>
      <c r="AP1699" s="1">
        <v>42155</v>
      </c>
      <c r="AQ1699">
        <v>15</v>
      </c>
      <c r="AR1699">
        <v>4</v>
      </c>
      <c r="AS1699">
        <v>0</v>
      </c>
      <c r="AT1699">
        <v>11</v>
      </c>
      <c r="AU1699" t="s">
        <v>1552</v>
      </c>
      <c r="AV1699" t="s">
        <v>653</v>
      </c>
      <c r="AY1699">
        <v>0</v>
      </c>
      <c r="AZ1699">
        <v>0</v>
      </c>
      <c r="BA1699" t="s">
        <v>6255</v>
      </c>
      <c r="BV1699" s="1">
        <v>45886</v>
      </c>
      <c r="BW1699" s="1">
        <v>45507</v>
      </c>
      <c r="BX1699" t="s">
        <v>30040</v>
      </c>
      <c r="BY1699" t="s">
        <v>30041</v>
      </c>
      <c r="BZ1699">
        <v>1</v>
      </c>
      <c r="CA1699" s="2" t="s">
        <v>6251</v>
      </c>
      <c r="CB1699" t="s">
        <v>30023</v>
      </c>
      <c r="CC1699" t="s">
        <v>24319</v>
      </c>
      <c r="CE1699" t="s">
        <v>24108</v>
      </c>
      <c r="CF1699" t="s">
        <v>6254</v>
      </c>
      <c r="CH1699" t="s">
        <v>30042</v>
      </c>
      <c r="CN1699" t="s">
        <v>103</v>
      </c>
      <c r="CO1699" t="s">
        <v>30043</v>
      </c>
      <c r="CP1699" t="s">
        <v>30044</v>
      </c>
      <c r="CQ1699" t="s">
        <v>162</v>
      </c>
      <c r="CR1699" s="1">
        <v>44277</v>
      </c>
      <c r="CS1699" t="s">
        <v>105</v>
      </c>
      <c r="CT1699">
        <v>11</v>
      </c>
      <c r="CU1699">
        <v>1978</v>
      </c>
      <c r="CV1699" t="s">
        <v>26792</v>
      </c>
      <c r="CX1699" t="s">
        <v>30027</v>
      </c>
      <c r="CY1699" t="s">
        <v>127</v>
      </c>
      <c r="CZ1699" t="s">
        <v>108</v>
      </c>
      <c r="DR1699" t="s">
        <v>6254</v>
      </c>
      <c r="DS1699" t="s">
        <v>50147</v>
      </c>
      <c r="DT1699" t="s">
        <v>6254</v>
      </c>
      <c r="DU1699" t="s">
        <v>50147</v>
      </c>
      <c r="DV1699" t="s">
        <v>50147</v>
      </c>
      <c r="DW1699" t="s">
        <v>50148</v>
      </c>
      <c r="DX1699" t="s">
        <v>50147</v>
      </c>
      <c r="DY1699" t="s">
        <v>50148</v>
      </c>
      <c r="EH1699" t="b">
        <f t="shared" si="26"/>
        <v>0</v>
      </c>
    </row>
    <row r="1700" spans="1:138" hidden="1" x14ac:dyDescent="0.25">
      <c r="A1700" t="s">
        <v>23183</v>
      </c>
      <c r="B1700" s="1">
        <v>45686</v>
      </c>
      <c r="C1700" t="s">
        <v>23184</v>
      </c>
      <c r="D1700" t="s">
        <v>23185</v>
      </c>
      <c r="E1700" t="s">
        <v>592</v>
      </c>
      <c r="F1700" t="s">
        <v>101</v>
      </c>
      <c r="G1700" s="2" t="s">
        <v>11672</v>
      </c>
      <c r="H1700">
        <v>-2.0248818000000002</v>
      </c>
      <c r="I1700" t="s">
        <v>635</v>
      </c>
      <c r="J1700" t="s">
        <v>636</v>
      </c>
      <c r="Q1700" t="b">
        <v>0</v>
      </c>
      <c r="R1700" t="s">
        <v>23186</v>
      </c>
      <c r="S1700" t="s">
        <v>23187</v>
      </c>
      <c r="T1700" s="2" t="s">
        <v>23188</v>
      </c>
      <c r="U1700" t="s">
        <v>23189</v>
      </c>
      <c r="V1700" s="2" t="s">
        <v>23188</v>
      </c>
      <c r="Y1700" t="s">
        <v>23190</v>
      </c>
      <c r="Z1700" t="s">
        <v>23191</v>
      </c>
      <c r="AA1700" t="s">
        <v>23192</v>
      </c>
      <c r="AB1700" t="s">
        <v>3543</v>
      </c>
      <c r="AD1700" t="s">
        <v>23193</v>
      </c>
      <c r="AE1700" t="s">
        <v>113</v>
      </c>
      <c r="AF1700" t="s">
        <v>114</v>
      </c>
      <c r="AG1700" t="s">
        <v>101</v>
      </c>
      <c r="AI1700" s="1">
        <v>20288</v>
      </c>
      <c r="AJ1700">
        <v>31</v>
      </c>
      <c r="AK1700">
        <v>3</v>
      </c>
      <c r="AL1700" s="1">
        <v>46022</v>
      </c>
      <c r="AM1700" s="1">
        <v>45382</v>
      </c>
      <c r="AN1700" t="s">
        <v>131</v>
      </c>
      <c r="AO1700" s="1">
        <v>42744</v>
      </c>
      <c r="AP1700" s="1">
        <v>42350</v>
      </c>
      <c r="AQ1700">
        <v>3</v>
      </c>
      <c r="AR1700">
        <v>2</v>
      </c>
      <c r="AS1700">
        <v>0</v>
      </c>
      <c r="AT1700">
        <v>1</v>
      </c>
      <c r="AU1700" t="s">
        <v>1031</v>
      </c>
      <c r="AY1700">
        <v>0</v>
      </c>
      <c r="AZ1700">
        <v>0</v>
      </c>
      <c r="BA1700" t="s">
        <v>23194</v>
      </c>
      <c r="BV1700" s="1">
        <v>46002</v>
      </c>
      <c r="BW1700" s="1">
        <v>45623</v>
      </c>
      <c r="BX1700" t="s">
        <v>49493</v>
      </c>
      <c r="BY1700" t="s">
        <v>49494</v>
      </c>
      <c r="BZ1700">
        <v>1</v>
      </c>
      <c r="CA1700" s="2" t="s">
        <v>23188</v>
      </c>
      <c r="CB1700" t="s">
        <v>49495</v>
      </c>
      <c r="CC1700" t="s">
        <v>28044</v>
      </c>
      <c r="CE1700" t="s">
        <v>49496</v>
      </c>
      <c r="CF1700" t="s">
        <v>23193</v>
      </c>
      <c r="CH1700" t="s">
        <v>49497</v>
      </c>
      <c r="CN1700" t="s">
        <v>103</v>
      </c>
      <c r="CO1700" t="s">
        <v>49498</v>
      </c>
      <c r="CP1700" t="s">
        <v>49499</v>
      </c>
      <c r="CQ1700" t="s">
        <v>132</v>
      </c>
      <c r="CR1700" s="1">
        <v>42678</v>
      </c>
      <c r="CS1700" t="s">
        <v>105</v>
      </c>
      <c r="CT1700">
        <v>11</v>
      </c>
      <c r="CU1700">
        <v>1944</v>
      </c>
      <c r="CV1700" t="s">
        <v>202</v>
      </c>
      <c r="CW1700" t="s">
        <v>24956</v>
      </c>
      <c r="CX1700" t="s">
        <v>49500</v>
      </c>
      <c r="CY1700" t="s">
        <v>107</v>
      </c>
      <c r="CZ1700" t="s">
        <v>108</v>
      </c>
      <c r="DA1700" t="s">
        <v>29248</v>
      </c>
      <c r="DR1700" t="s">
        <v>23193</v>
      </c>
      <c r="DS1700" t="s">
        <v>50173</v>
      </c>
      <c r="DT1700" t="s">
        <v>23193</v>
      </c>
      <c r="DU1700" t="s">
        <v>50173</v>
      </c>
      <c r="DV1700" t="s">
        <v>50173</v>
      </c>
      <c r="DW1700" t="s">
        <v>453</v>
      </c>
      <c r="DX1700" t="s">
        <v>50173</v>
      </c>
      <c r="DY1700" t="s">
        <v>453</v>
      </c>
      <c r="EH1700" t="b">
        <f t="shared" si="26"/>
        <v>0</v>
      </c>
    </row>
    <row r="1701" spans="1:138" hidden="1" x14ac:dyDescent="0.25">
      <c r="A1701" t="s">
        <v>23183</v>
      </c>
      <c r="B1701" s="1">
        <v>45686</v>
      </c>
      <c r="C1701" t="s">
        <v>23184</v>
      </c>
      <c r="D1701" t="s">
        <v>23185</v>
      </c>
      <c r="E1701" t="s">
        <v>592</v>
      </c>
      <c r="F1701" t="s">
        <v>101</v>
      </c>
      <c r="G1701" s="2" t="s">
        <v>11672</v>
      </c>
      <c r="H1701">
        <v>-2.0248818000000002</v>
      </c>
      <c r="I1701" t="s">
        <v>635</v>
      </c>
      <c r="J1701" t="s">
        <v>636</v>
      </c>
      <c r="Q1701" t="b">
        <v>0</v>
      </c>
      <c r="R1701" t="s">
        <v>23186</v>
      </c>
      <c r="S1701" t="s">
        <v>23187</v>
      </c>
      <c r="T1701" s="2" t="s">
        <v>23188</v>
      </c>
      <c r="U1701" t="s">
        <v>23189</v>
      </c>
      <c r="V1701" s="2" t="s">
        <v>23188</v>
      </c>
      <c r="Y1701" t="s">
        <v>23190</v>
      </c>
      <c r="Z1701" t="s">
        <v>23191</v>
      </c>
      <c r="AA1701" t="s">
        <v>23192</v>
      </c>
      <c r="AB1701" t="s">
        <v>3543</v>
      </c>
      <c r="AD1701" t="s">
        <v>23193</v>
      </c>
      <c r="AE1701" t="s">
        <v>113</v>
      </c>
      <c r="AF1701" t="s">
        <v>114</v>
      </c>
      <c r="AG1701" t="s">
        <v>101</v>
      </c>
      <c r="AI1701" s="1">
        <v>20288</v>
      </c>
      <c r="AJ1701">
        <v>31</v>
      </c>
      <c r="AK1701">
        <v>3</v>
      </c>
      <c r="AL1701" s="1">
        <v>46022</v>
      </c>
      <c r="AM1701" s="1">
        <v>45382</v>
      </c>
      <c r="AN1701" t="s">
        <v>131</v>
      </c>
      <c r="AO1701" s="1">
        <v>42744</v>
      </c>
      <c r="AP1701" s="1">
        <v>42350</v>
      </c>
      <c r="AQ1701">
        <v>3</v>
      </c>
      <c r="AR1701">
        <v>2</v>
      </c>
      <c r="AS1701">
        <v>0</v>
      </c>
      <c r="AT1701">
        <v>1</v>
      </c>
      <c r="AU1701" t="s">
        <v>1031</v>
      </c>
      <c r="AY1701">
        <v>0</v>
      </c>
      <c r="AZ1701">
        <v>0</v>
      </c>
      <c r="BA1701" t="s">
        <v>23194</v>
      </c>
      <c r="BV1701" s="1">
        <v>46002</v>
      </c>
      <c r="BW1701" s="1">
        <v>45623</v>
      </c>
      <c r="BX1701" t="s">
        <v>49501</v>
      </c>
      <c r="BY1701" t="s">
        <v>49502</v>
      </c>
      <c r="BZ1701">
        <v>1</v>
      </c>
      <c r="CA1701" s="2" t="s">
        <v>23188</v>
      </c>
      <c r="CB1701" t="s">
        <v>49495</v>
      </c>
      <c r="CC1701" t="s">
        <v>28044</v>
      </c>
      <c r="CE1701" t="s">
        <v>49496</v>
      </c>
      <c r="CF1701" t="s">
        <v>23193</v>
      </c>
      <c r="CH1701" t="s">
        <v>49503</v>
      </c>
      <c r="CN1701" t="s">
        <v>103</v>
      </c>
      <c r="CO1701" t="s">
        <v>49504</v>
      </c>
      <c r="CP1701" t="s">
        <v>49505</v>
      </c>
      <c r="CQ1701" t="s">
        <v>132</v>
      </c>
      <c r="CR1701" s="1">
        <v>42678</v>
      </c>
      <c r="CS1701" t="s">
        <v>105</v>
      </c>
      <c r="CT1701">
        <v>12</v>
      </c>
      <c r="CU1701">
        <v>1961</v>
      </c>
      <c r="CV1701" t="s">
        <v>331</v>
      </c>
      <c r="CW1701" t="s">
        <v>49506</v>
      </c>
      <c r="CX1701" t="s">
        <v>49507</v>
      </c>
      <c r="CY1701" t="s">
        <v>107</v>
      </c>
      <c r="CZ1701" t="s">
        <v>108</v>
      </c>
      <c r="DA1701" t="s">
        <v>29248</v>
      </c>
      <c r="DR1701" t="s">
        <v>23193</v>
      </c>
      <c r="DS1701" t="s">
        <v>50173</v>
      </c>
      <c r="DT1701" t="s">
        <v>23193</v>
      </c>
      <c r="DU1701" t="s">
        <v>50173</v>
      </c>
      <c r="DV1701" t="s">
        <v>50173</v>
      </c>
      <c r="DW1701" t="s">
        <v>453</v>
      </c>
      <c r="DX1701" t="s">
        <v>50173</v>
      </c>
      <c r="DY1701" t="s">
        <v>453</v>
      </c>
      <c r="EH1701" t="b">
        <f t="shared" si="26"/>
        <v>0</v>
      </c>
    </row>
    <row r="1702" spans="1:138" hidden="1" x14ac:dyDescent="0.25">
      <c r="A1702" t="s">
        <v>6313</v>
      </c>
      <c r="B1702" s="1">
        <v>45686</v>
      </c>
      <c r="C1702" t="s">
        <v>6314</v>
      </c>
      <c r="D1702" t="s">
        <v>6315</v>
      </c>
      <c r="E1702" t="s">
        <v>592</v>
      </c>
      <c r="F1702" t="s">
        <v>101</v>
      </c>
      <c r="G1702">
        <v>52.896988499999999</v>
      </c>
      <c r="H1702">
        <v>-1.4470984</v>
      </c>
      <c r="I1702" t="s">
        <v>635</v>
      </c>
      <c r="J1702" t="s">
        <v>636</v>
      </c>
      <c r="Q1702" t="b">
        <v>0</v>
      </c>
      <c r="R1702" t="s">
        <v>6316</v>
      </c>
      <c r="S1702" t="s">
        <v>6317</v>
      </c>
      <c r="T1702" s="2" t="s">
        <v>6318</v>
      </c>
      <c r="U1702" t="s">
        <v>6319</v>
      </c>
      <c r="V1702" s="2" t="s">
        <v>6318</v>
      </c>
      <c r="Y1702" t="s">
        <v>6320</v>
      </c>
      <c r="AA1702" t="s">
        <v>6321</v>
      </c>
      <c r="AC1702" t="s">
        <v>120</v>
      </c>
      <c r="AD1702" t="s">
        <v>6322</v>
      </c>
      <c r="AE1702" t="s">
        <v>113</v>
      </c>
      <c r="AF1702" t="s">
        <v>114</v>
      </c>
      <c r="AG1702" t="s">
        <v>101</v>
      </c>
      <c r="AI1702" s="1">
        <v>41373</v>
      </c>
      <c r="AJ1702">
        <v>30</v>
      </c>
      <c r="AK1702">
        <v>4</v>
      </c>
      <c r="AL1702" s="1">
        <v>46053</v>
      </c>
      <c r="AM1702" s="1">
        <v>45412</v>
      </c>
      <c r="AN1702" t="s">
        <v>131</v>
      </c>
      <c r="AO1702" s="1">
        <v>42729</v>
      </c>
      <c r="AP1702" s="1">
        <v>42335</v>
      </c>
      <c r="AQ1702">
        <v>4</v>
      </c>
      <c r="AR1702">
        <v>3</v>
      </c>
      <c r="AS1702">
        <v>0</v>
      </c>
      <c r="AT1702">
        <v>1</v>
      </c>
      <c r="AU1702" t="s">
        <v>264</v>
      </c>
      <c r="AY1702">
        <v>0</v>
      </c>
      <c r="AZ1702">
        <v>0</v>
      </c>
      <c r="BA1702" t="s">
        <v>6323</v>
      </c>
      <c r="BV1702" s="1">
        <v>45975</v>
      </c>
      <c r="BW1702" s="1">
        <v>45596</v>
      </c>
      <c r="BX1702" t="s">
        <v>30135</v>
      </c>
      <c r="BY1702" t="s">
        <v>30136</v>
      </c>
      <c r="BZ1702">
        <v>1</v>
      </c>
      <c r="CA1702" s="2" t="s">
        <v>6318</v>
      </c>
      <c r="CB1702" t="s">
        <v>30137</v>
      </c>
      <c r="CD1702" t="s">
        <v>105</v>
      </c>
      <c r="CE1702" t="s">
        <v>543</v>
      </c>
      <c r="CF1702" t="s">
        <v>6322</v>
      </c>
      <c r="CG1702">
        <v>81</v>
      </c>
      <c r="CH1702" t="s">
        <v>30138</v>
      </c>
      <c r="CN1702" t="s">
        <v>103</v>
      </c>
      <c r="CO1702" t="s">
        <v>30139</v>
      </c>
      <c r="CP1702" t="s">
        <v>30140</v>
      </c>
      <c r="CQ1702" t="s">
        <v>143</v>
      </c>
      <c r="CR1702" s="1">
        <v>42466</v>
      </c>
      <c r="CS1702" t="s">
        <v>105</v>
      </c>
      <c r="CT1702">
        <v>5</v>
      </c>
      <c r="CU1702">
        <v>1971</v>
      </c>
      <c r="CV1702" t="s">
        <v>30141</v>
      </c>
      <c r="CX1702" t="s">
        <v>251</v>
      </c>
      <c r="CY1702" t="s">
        <v>107</v>
      </c>
      <c r="CZ1702" t="s">
        <v>108</v>
      </c>
      <c r="DB1702" s="1">
        <v>44552</v>
      </c>
      <c r="DR1702" t="s">
        <v>6322</v>
      </c>
      <c r="DS1702" t="s">
        <v>50161</v>
      </c>
      <c r="DT1702" t="s">
        <v>6322</v>
      </c>
      <c r="DU1702" t="s">
        <v>50161</v>
      </c>
      <c r="DV1702" t="s">
        <v>50161</v>
      </c>
      <c r="DW1702" t="s">
        <v>28225</v>
      </c>
      <c r="DX1702" t="s">
        <v>50161</v>
      </c>
      <c r="DY1702" t="s">
        <v>28225</v>
      </c>
      <c r="DZ1702" t="s">
        <v>50362</v>
      </c>
      <c r="EA1702" t="s">
        <v>543</v>
      </c>
      <c r="EC1702" t="s">
        <v>50169</v>
      </c>
      <c r="ED1702" t="s">
        <v>50170</v>
      </c>
      <c r="EE1702" t="s">
        <v>6316</v>
      </c>
      <c r="EF1702" t="s">
        <v>6317</v>
      </c>
      <c r="EG1702" s="2" t="s">
        <v>6318</v>
      </c>
      <c r="EH1702" t="b">
        <f t="shared" si="26"/>
        <v>0</v>
      </c>
    </row>
    <row r="1703" spans="1:138" hidden="1" x14ac:dyDescent="0.25">
      <c r="A1703" t="s">
        <v>16527</v>
      </c>
      <c r="B1703" s="1">
        <v>45406</v>
      </c>
      <c r="C1703" t="s">
        <v>16528</v>
      </c>
      <c r="D1703" t="s">
        <v>16529</v>
      </c>
      <c r="E1703" t="s">
        <v>592</v>
      </c>
      <c r="F1703" t="s">
        <v>101</v>
      </c>
      <c r="G1703">
        <v>51.4443451</v>
      </c>
      <c r="H1703">
        <v>0.3456031</v>
      </c>
      <c r="I1703" t="s">
        <v>16530</v>
      </c>
      <c r="J1703" t="s">
        <v>5263</v>
      </c>
      <c r="K1703" t="s">
        <v>16531</v>
      </c>
      <c r="Q1703" t="b">
        <v>0</v>
      </c>
      <c r="R1703" t="s">
        <v>16532</v>
      </c>
      <c r="S1703" t="s">
        <v>16533</v>
      </c>
      <c r="T1703" s="2" t="s">
        <v>16534</v>
      </c>
      <c r="U1703" t="s">
        <v>16535</v>
      </c>
      <c r="V1703" s="2" t="s">
        <v>16534</v>
      </c>
      <c r="Y1703" t="s">
        <v>16536</v>
      </c>
      <c r="AA1703" t="s">
        <v>9875</v>
      </c>
      <c r="AB1703" t="s">
        <v>1069</v>
      </c>
      <c r="AC1703" t="s">
        <v>120</v>
      </c>
      <c r="AD1703" t="s">
        <v>16537</v>
      </c>
      <c r="AE1703" t="s">
        <v>113</v>
      </c>
      <c r="AF1703" t="s">
        <v>114</v>
      </c>
      <c r="AG1703" t="s">
        <v>101</v>
      </c>
      <c r="AI1703" s="1">
        <v>30631</v>
      </c>
      <c r="AJ1703">
        <v>31</v>
      </c>
      <c r="AK1703">
        <v>3</v>
      </c>
      <c r="AL1703" s="1">
        <v>46022</v>
      </c>
      <c r="AM1703" s="1">
        <v>45382</v>
      </c>
      <c r="AN1703" t="s">
        <v>131</v>
      </c>
      <c r="AO1703" s="1">
        <v>42787</v>
      </c>
      <c r="AP1703" s="1">
        <v>42393</v>
      </c>
      <c r="AQ1703">
        <v>3</v>
      </c>
      <c r="AR1703">
        <v>3</v>
      </c>
      <c r="AS1703">
        <v>0</v>
      </c>
      <c r="AT1703">
        <v>0</v>
      </c>
      <c r="AU1703" t="s">
        <v>16117</v>
      </c>
      <c r="AY1703">
        <v>0</v>
      </c>
      <c r="AZ1703">
        <v>0</v>
      </c>
      <c r="BA1703" t="s">
        <v>16538</v>
      </c>
      <c r="BV1703" s="1">
        <v>45769</v>
      </c>
      <c r="BW1703" s="1">
        <v>45390</v>
      </c>
      <c r="BX1703" t="s">
        <v>41973</v>
      </c>
      <c r="BY1703" t="s">
        <v>41974</v>
      </c>
      <c r="BZ1703">
        <v>0</v>
      </c>
      <c r="CA1703" s="2" t="s">
        <v>16534</v>
      </c>
      <c r="CD1703" t="s">
        <v>101</v>
      </c>
      <c r="CE1703" t="s">
        <v>28813</v>
      </c>
      <c r="CF1703" t="s">
        <v>41975</v>
      </c>
      <c r="CG1703" t="s">
        <v>41976</v>
      </c>
      <c r="CH1703" t="s">
        <v>41977</v>
      </c>
      <c r="CI1703" t="s">
        <v>101</v>
      </c>
      <c r="CJ1703" t="s">
        <v>207</v>
      </c>
      <c r="CK1703" t="s">
        <v>167</v>
      </c>
      <c r="CL1703" t="s">
        <v>341</v>
      </c>
      <c r="CM1703" s="2" t="s">
        <v>41978</v>
      </c>
      <c r="CN1703" t="s">
        <v>168</v>
      </c>
      <c r="CO1703" t="s">
        <v>41979</v>
      </c>
      <c r="CP1703" t="s">
        <v>41974</v>
      </c>
      <c r="CQ1703" t="s">
        <v>104</v>
      </c>
      <c r="CR1703" s="1">
        <v>42466</v>
      </c>
      <c r="DA1703" t="s">
        <v>26856</v>
      </c>
      <c r="DR1703" t="s">
        <v>16537</v>
      </c>
      <c r="DS1703" t="s">
        <v>50233</v>
      </c>
      <c r="DT1703" t="s">
        <v>41975</v>
      </c>
      <c r="DU1703" t="s">
        <v>50233</v>
      </c>
      <c r="DV1703" t="s">
        <v>50233</v>
      </c>
      <c r="DW1703" t="s">
        <v>26856</v>
      </c>
      <c r="DX1703" t="s">
        <v>50233</v>
      </c>
      <c r="DY1703" t="s">
        <v>26856</v>
      </c>
      <c r="EH1703" t="b">
        <f t="shared" si="26"/>
        <v>0</v>
      </c>
    </row>
    <row r="1704" spans="1:138" hidden="1" x14ac:dyDescent="0.25">
      <c r="A1704" t="s">
        <v>2702</v>
      </c>
      <c r="B1704" s="1">
        <v>45218</v>
      </c>
      <c r="C1704" t="s">
        <v>2703</v>
      </c>
      <c r="D1704" t="s">
        <v>2704</v>
      </c>
      <c r="E1704" t="s">
        <v>592</v>
      </c>
      <c r="F1704" t="s">
        <v>101</v>
      </c>
      <c r="G1704">
        <v>52.630224599999998</v>
      </c>
      <c r="H1704">
        <v>-1.2085452999999999</v>
      </c>
      <c r="I1704" t="s">
        <v>604</v>
      </c>
      <c r="J1704" t="s">
        <v>2705</v>
      </c>
      <c r="L1704" t="s">
        <v>2706</v>
      </c>
      <c r="Q1704" t="b">
        <v>0</v>
      </c>
      <c r="R1704" t="s">
        <v>2707</v>
      </c>
      <c r="S1704" t="s">
        <v>2708</v>
      </c>
      <c r="T1704">
        <v>11830443</v>
      </c>
      <c r="U1704" t="s">
        <v>2709</v>
      </c>
      <c r="V1704">
        <v>11830443</v>
      </c>
      <c r="Y1704" t="s">
        <v>2710</v>
      </c>
      <c r="Z1704" t="s">
        <v>2711</v>
      </c>
      <c r="AA1704" t="s">
        <v>270</v>
      </c>
      <c r="AC1704" t="s">
        <v>120</v>
      </c>
      <c r="AD1704" t="s">
        <v>2712</v>
      </c>
      <c r="AE1704" t="s">
        <v>113</v>
      </c>
      <c r="AF1704" t="s">
        <v>114</v>
      </c>
      <c r="AG1704" t="s">
        <v>101</v>
      </c>
      <c r="AI1704" s="1">
        <v>43511</v>
      </c>
      <c r="AJ1704">
        <v>31</v>
      </c>
      <c r="AK1704">
        <v>12</v>
      </c>
      <c r="AL1704" s="1">
        <v>45930</v>
      </c>
      <c r="AM1704" s="1">
        <v>45290</v>
      </c>
      <c r="AN1704" t="s">
        <v>152</v>
      </c>
      <c r="AO1704" s="1">
        <v>43904</v>
      </c>
      <c r="AQ1704">
        <v>0</v>
      </c>
      <c r="AR1704">
        <v>0</v>
      </c>
      <c r="AS1704">
        <v>0</v>
      </c>
      <c r="AT1704">
        <v>0</v>
      </c>
      <c r="AU1704" t="s">
        <v>676</v>
      </c>
      <c r="AV1704" t="s">
        <v>722</v>
      </c>
      <c r="AY1704">
        <v>0</v>
      </c>
      <c r="AZ1704">
        <v>0</v>
      </c>
      <c r="BA1704" t="s">
        <v>2713</v>
      </c>
      <c r="BB1704" s="1">
        <v>43633</v>
      </c>
      <c r="BC1704" t="s">
        <v>2714</v>
      </c>
      <c r="BD1704" s="1">
        <v>43550</v>
      </c>
      <c r="BE1704" t="s">
        <v>2715</v>
      </c>
      <c r="BV1704" s="1">
        <v>45875</v>
      </c>
      <c r="BW1704" s="1">
        <v>45496</v>
      </c>
      <c r="BX1704" t="s">
        <v>25977</v>
      </c>
      <c r="BY1704" t="s">
        <v>25978</v>
      </c>
      <c r="BZ1704">
        <v>0</v>
      </c>
      <c r="CA1704">
        <v>11830443</v>
      </c>
      <c r="CB1704" t="s">
        <v>25971</v>
      </c>
      <c r="CD1704" t="s">
        <v>101</v>
      </c>
      <c r="CE1704" t="s">
        <v>346</v>
      </c>
      <c r="CF1704" t="s">
        <v>2712</v>
      </c>
      <c r="CG1704" t="s">
        <v>25979</v>
      </c>
      <c r="CH1704" t="s">
        <v>25980</v>
      </c>
      <c r="CI1704" t="s">
        <v>207</v>
      </c>
      <c r="CJ1704" t="s">
        <v>24124</v>
      </c>
      <c r="CK1704" t="s">
        <v>24125</v>
      </c>
      <c r="CL1704" t="s">
        <v>341</v>
      </c>
      <c r="CM1704" s="2" t="s">
        <v>25981</v>
      </c>
      <c r="CN1704" t="s">
        <v>168</v>
      </c>
      <c r="CO1704" t="s">
        <v>25982</v>
      </c>
      <c r="CP1704" t="s">
        <v>25978</v>
      </c>
      <c r="CQ1704" t="s">
        <v>104</v>
      </c>
      <c r="CR1704" s="1">
        <v>44189</v>
      </c>
      <c r="DR1704" t="s">
        <v>2712</v>
      </c>
      <c r="DS1704" t="s">
        <v>50147</v>
      </c>
      <c r="DT1704" t="s">
        <v>2712</v>
      </c>
      <c r="DU1704" t="s">
        <v>50147</v>
      </c>
      <c r="DV1704" t="s">
        <v>50147</v>
      </c>
      <c r="DW1704" t="s">
        <v>50148</v>
      </c>
      <c r="DX1704" t="s">
        <v>50147</v>
      </c>
      <c r="DY1704" t="s">
        <v>50148</v>
      </c>
      <c r="EH1704" t="b">
        <f t="shared" si="26"/>
        <v>0</v>
      </c>
    </row>
    <row r="1705" spans="1:138" hidden="1" x14ac:dyDescent="0.25">
      <c r="A1705" t="s">
        <v>8056</v>
      </c>
      <c r="B1705" s="1">
        <v>45639</v>
      </c>
      <c r="C1705" t="s">
        <v>8057</v>
      </c>
      <c r="D1705" t="s">
        <v>8058</v>
      </c>
      <c r="E1705" t="s">
        <v>592</v>
      </c>
      <c r="F1705" t="s">
        <v>101</v>
      </c>
      <c r="G1705">
        <v>51.944234399999999</v>
      </c>
      <c r="H1705">
        <v>1.0804924</v>
      </c>
      <c r="I1705" t="s">
        <v>780</v>
      </c>
      <c r="J1705" t="s">
        <v>870</v>
      </c>
      <c r="K1705">
        <v>48</v>
      </c>
      <c r="L1705" t="s">
        <v>8059</v>
      </c>
      <c r="Q1705" t="b">
        <v>0</v>
      </c>
      <c r="R1705" t="s">
        <v>8060</v>
      </c>
      <c r="S1705" t="s">
        <v>8061</v>
      </c>
      <c r="T1705" s="2" t="s">
        <v>8062</v>
      </c>
      <c r="U1705" t="s">
        <v>8063</v>
      </c>
      <c r="V1705" s="2" t="s">
        <v>8062</v>
      </c>
      <c r="Y1705" t="s">
        <v>8064</v>
      </c>
      <c r="Z1705" t="s">
        <v>8065</v>
      </c>
      <c r="AA1705" t="s">
        <v>796</v>
      </c>
      <c r="AD1705" t="s">
        <v>8066</v>
      </c>
      <c r="AE1705" t="s">
        <v>113</v>
      </c>
      <c r="AF1705" t="s">
        <v>114</v>
      </c>
      <c r="AG1705" t="s">
        <v>101</v>
      </c>
      <c r="AI1705" s="1">
        <v>7429</v>
      </c>
      <c r="AJ1705">
        <v>31</v>
      </c>
      <c r="AK1705">
        <v>12</v>
      </c>
      <c r="AL1705" s="1">
        <v>45930</v>
      </c>
      <c r="AM1705" s="1">
        <v>45291</v>
      </c>
      <c r="AN1705" t="s">
        <v>152</v>
      </c>
      <c r="AO1705" s="1">
        <v>42884</v>
      </c>
      <c r="AP1705" s="1">
        <v>42491</v>
      </c>
      <c r="AQ1705">
        <v>4</v>
      </c>
      <c r="AR1705">
        <v>1</v>
      </c>
      <c r="AS1705">
        <v>0</v>
      </c>
      <c r="AT1705">
        <v>3</v>
      </c>
      <c r="AU1705" t="s">
        <v>320</v>
      </c>
      <c r="AY1705">
        <v>0</v>
      </c>
      <c r="AZ1705">
        <v>0</v>
      </c>
      <c r="BA1705" t="s">
        <v>8067</v>
      </c>
      <c r="BV1705" s="1">
        <v>45792</v>
      </c>
      <c r="BW1705" s="1">
        <v>45413</v>
      </c>
      <c r="BX1705" t="s">
        <v>32057</v>
      </c>
      <c r="BY1705" t="s">
        <v>32058</v>
      </c>
      <c r="BZ1705">
        <v>0</v>
      </c>
      <c r="CA1705" s="2" t="s">
        <v>8062</v>
      </c>
      <c r="CB1705" t="s">
        <v>32059</v>
      </c>
      <c r="CD1705" t="s">
        <v>101</v>
      </c>
      <c r="CE1705" t="s">
        <v>8591</v>
      </c>
      <c r="CF1705" t="s">
        <v>32060</v>
      </c>
      <c r="CG1705" t="s">
        <v>32061</v>
      </c>
      <c r="CH1705" t="s">
        <v>32062</v>
      </c>
      <c r="CI1705" t="s">
        <v>105</v>
      </c>
      <c r="CJ1705" t="s">
        <v>166</v>
      </c>
      <c r="CK1705" t="s">
        <v>113</v>
      </c>
      <c r="CL1705" t="s">
        <v>25975</v>
      </c>
      <c r="CM1705" s="2" t="s">
        <v>32063</v>
      </c>
      <c r="CN1705" t="s">
        <v>168</v>
      </c>
      <c r="CO1705" t="s">
        <v>32064</v>
      </c>
      <c r="CP1705" t="s">
        <v>32058</v>
      </c>
      <c r="CQ1705" t="s">
        <v>104</v>
      </c>
      <c r="CR1705" s="1">
        <v>45112</v>
      </c>
      <c r="DA1705" t="s">
        <v>24432</v>
      </c>
      <c r="DR1705" t="s">
        <v>8066</v>
      </c>
      <c r="DS1705" t="s">
        <v>50178</v>
      </c>
      <c r="DT1705" t="s">
        <v>32060</v>
      </c>
      <c r="DU1705" t="s">
        <v>50213</v>
      </c>
      <c r="DV1705" t="s">
        <v>50178</v>
      </c>
      <c r="DW1705" t="s">
        <v>24108</v>
      </c>
      <c r="DX1705" t="s">
        <v>50213</v>
      </c>
      <c r="DY1705" t="s">
        <v>24432</v>
      </c>
      <c r="EH1705" t="b">
        <f t="shared" si="26"/>
        <v>0</v>
      </c>
    </row>
    <row r="1706" spans="1:138" hidden="1" x14ac:dyDescent="0.25">
      <c r="A1706" t="s">
        <v>19821</v>
      </c>
      <c r="B1706" s="1">
        <v>45686</v>
      </c>
      <c r="C1706" t="s">
        <v>19822</v>
      </c>
      <c r="D1706" t="s">
        <v>19823</v>
      </c>
      <c r="E1706" t="s">
        <v>592</v>
      </c>
      <c r="F1706" t="s">
        <v>101</v>
      </c>
      <c r="G1706">
        <v>60.169353399999999</v>
      </c>
      <c r="H1706">
        <v>-1.1661410999999999</v>
      </c>
      <c r="I1706" t="s">
        <v>635</v>
      </c>
      <c r="J1706" t="s">
        <v>636</v>
      </c>
      <c r="Q1706" t="b">
        <v>0</v>
      </c>
      <c r="R1706" t="s">
        <v>19824</v>
      </c>
      <c r="S1706" t="s">
        <v>19825</v>
      </c>
      <c r="T1706" t="s">
        <v>19826</v>
      </c>
      <c r="U1706" t="s">
        <v>19827</v>
      </c>
      <c r="V1706" t="s">
        <v>19826</v>
      </c>
      <c r="Y1706" t="s">
        <v>19828</v>
      </c>
      <c r="Z1706" t="s">
        <v>12344</v>
      </c>
      <c r="AA1706" t="s">
        <v>11249</v>
      </c>
      <c r="AD1706" t="s">
        <v>19829</v>
      </c>
      <c r="AE1706" t="s">
        <v>113</v>
      </c>
      <c r="AF1706" t="s">
        <v>114</v>
      </c>
      <c r="AG1706" t="s">
        <v>101</v>
      </c>
      <c r="AI1706" s="1">
        <v>34555</v>
      </c>
      <c r="AJ1706">
        <v>30</v>
      </c>
      <c r="AK1706">
        <v>11</v>
      </c>
      <c r="AL1706" s="1">
        <v>45900</v>
      </c>
      <c r="AM1706" s="1">
        <v>45260</v>
      </c>
      <c r="AN1706" t="s">
        <v>131</v>
      </c>
      <c r="AO1706" s="1">
        <v>42619</v>
      </c>
      <c r="AP1706" s="1">
        <v>42225</v>
      </c>
      <c r="AQ1706">
        <v>5</v>
      </c>
      <c r="AR1706">
        <v>3</v>
      </c>
      <c r="AS1706">
        <v>0</v>
      </c>
      <c r="AT1706">
        <v>2</v>
      </c>
      <c r="AU1706" t="s">
        <v>1159</v>
      </c>
      <c r="AV1706" t="s">
        <v>1387</v>
      </c>
      <c r="AW1706" t="s">
        <v>1552</v>
      </c>
      <c r="AX1706" t="s">
        <v>2077</v>
      </c>
      <c r="AY1706">
        <v>0</v>
      </c>
      <c r="AZ1706">
        <v>0</v>
      </c>
      <c r="BA1706" t="s">
        <v>19830</v>
      </c>
      <c r="BV1706" s="1">
        <v>45892</v>
      </c>
      <c r="BW1706" s="1">
        <v>45513</v>
      </c>
      <c r="BX1706" t="s">
        <v>45864</v>
      </c>
      <c r="BY1706" t="s">
        <v>45865</v>
      </c>
      <c r="BZ1706">
        <v>0</v>
      </c>
      <c r="CA1706" t="s">
        <v>19826</v>
      </c>
      <c r="CB1706" t="s">
        <v>45866</v>
      </c>
      <c r="CC1706" t="s">
        <v>45844</v>
      </c>
      <c r="CD1706" t="s">
        <v>24054</v>
      </c>
      <c r="CE1706" t="s">
        <v>35816</v>
      </c>
      <c r="CF1706" t="s">
        <v>45845</v>
      </c>
      <c r="CG1706" t="s">
        <v>45846</v>
      </c>
      <c r="CH1706" t="s">
        <v>45867</v>
      </c>
      <c r="CI1706" t="s">
        <v>24054</v>
      </c>
      <c r="CJ1706" t="s">
        <v>166</v>
      </c>
      <c r="CK1706" t="s">
        <v>113</v>
      </c>
      <c r="CL1706" t="s">
        <v>24054</v>
      </c>
      <c r="CM1706" t="s">
        <v>45868</v>
      </c>
      <c r="CN1706" t="s">
        <v>168</v>
      </c>
      <c r="CO1706" t="s">
        <v>45869</v>
      </c>
      <c r="CP1706" t="s">
        <v>45865</v>
      </c>
      <c r="CQ1706" t="s">
        <v>162</v>
      </c>
      <c r="CR1706" s="1">
        <v>44173</v>
      </c>
      <c r="DR1706" t="s">
        <v>19829</v>
      </c>
      <c r="DS1706" t="s">
        <v>50156</v>
      </c>
      <c r="DT1706" t="s">
        <v>45845</v>
      </c>
      <c r="DU1706" t="s">
        <v>50156</v>
      </c>
      <c r="DV1706" t="s">
        <v>50156</v>
      </c>
      <c r="DW1706" t="s">
        <v>24054</v>
      </c>
      <c r="DX1706" t="s">
        <v>50156</v>
      </c>
      <c r="DY1706" t="s">
        <v>24054</v>
      </c>
      <c r="EH1706" t="b">
        <f t="shared" si="26"/>
        <v>0</v>
      </c>
    </row>
    <row r="1707" spans="1:138" hidden="1" x14ac:dyDescent="0.25">
      <c r="A1707" t="s">
        <v>19530</v>
      </c>
      <c r="B1707" s="1">
        <v>45687</v>
      </c>
      <c r="C1707" t="s">
        <v>19531</v>
      </c>
      <c r="D1707" t="s">
        <v>19532</v>
      </c>
      <c r="E1707" t="s">
        <v>592</v>
      </c>
      <c r="F1707" t="s">
        <v>101</v>
      </c>
      <c r="G1707" s="2" t="s">
        <v>19533</v>
      </c>
      <c r="H1707">
        <v>-0.92411989999999999</v>
      </c>
      <c r="I1707" t="s">
        <v>667</v>
      </c>
      <c r="J1707" t="s">
        <v>636</v>
      </c>
      <c r="Q1707" t="b">
        <v>0</v>
      </c>
      <c r="R1707" t="s">
        <v>19534</v>
      </c>
      <c r="S1707" t="s">
        <v>19535</v>
      </c>
      <c r="T1707">
        <v>13081253</v>
      </c>
      <c r="U1707" t="s">
        <v>19536</v>
      </c>
      <c r="V1707">
        <v>13081253</v>
      </c>
      <c r="Y1707" t="s">
        <v>15979</v>
      </c>
      <c r="Z1707" t="s">
        <v>15980</v>
      </c>
      <c r="AA1707" t="s">
        <v>15981</v>
      </c>
      <c r="AB1707" t="s">
        <v>6872</v>
      </c>
      <c r="AC1707" t="s">
        <v>112</v>
      </c>
      <c r="AD1707" t="s">
        <v>15982</v>
      </c>
      <c r="AE1707" t="s">
        <v>113</v>
      </c>
      <c r="AF1707" t="s">
        <v>114</v>
      </c>
      <c r="AG1707" t="s">
        <v>101</v>
      </c>
      <c r="AI1707" s="1">
        <v>44179</v>
      </c>
      <c r="AJ1707">
        <v>31</v>
      </c>
      <c r="AK1707">
        <v>12</v>
      </c>
      <c r="AL1707" s="1">
        <v>45930</v>
      </c>
      <c r="AM1707" s="1">
        <v>45291</v>
      </c>
      <c r="AN1707" t="s">
        <v>131</v>
      </c>
      <c r="AO1707" s="1">
        <v>44572</v>
      </c>
      <c r="AQ1707">
        <v>0</v>
      </c>
      <c r="AR1707">
        <v>0</v>
      </c>
      <c r="AS1707">
        <v>0</v>
      </c>
      <c r="AT1707">
        <v>0</v>
      </c>
      <c r="AU1707" t="s">
        <v>1734</v>
      </c>
      <c r="AY1707">
        <v>0</v>
      </c>
      <c r="AZ1707">
        <v>0</v>
      </c>
      <c r="BA1707" t="s">
        <v>19537</v>
      </c>
      <c r="BV1707" s="1">
        <v>46018</v>
      </c>
      <c r="BW1707" s="1">
        <v>45639</v>
      </c>
      <c r="BX1707" t="s">
        <v>45518</v>
      </c>
      <c r="BY1707" t="s">
        <v>45519</v>
      </c>
      <c r="BZ1707">
        <v>1</v>
      </c>
      <c r="CA1707">
        <v>13081253</v>
      </c>
      <c r="CB1707" t="s">
        <v>41201</v>
      </c>
      <c r="CD1707" t="s">
        <v>101</v>
      </c>
      <c r="CE1707" t="s">
        <v>41202</v>
      </c>
      <c r="CF1707" t="s">
        <v>15982</v>
      </c>
      <c r="CG1707" t="s">
        <v>41203</v>
      </c>
      <c r="CH1707" t="s">
        <v>45520</v>
      </c>
      <c r="CN1707" t="s">
        <v>103</v>
      </c>
      <c r="CO1707" t="s">
        <v>45521</v>
      </c>
      <c r="CP1707" t="s">
        <v>45522</v>
      </c>
      <c r="CQ1707" t="s">
        <v>104</v>
      </c>
      <c r="CR1707" s="1">
        <v>44179</v>
      </c>
      <c r="CS1707" t="s">
        <v>27122</v>
      </c>
      <c r="CT1707">
        <v>5</v>
      </c>
      <c r="CU1707">
        <v>1961</v>
      </c>
      <c r="CV1707" t="s">
        <v>25230</v>
      </c>
      <c r="CX1707" t="s">
        <v>45523</v>
      </c>
      <c r="CY1707" t="s">
        <v>107</v>
      </c>
      <c r="CZ1707" t="s">
        <v>26304</v>
      </c>
      <c r="DA1707" t="s">
        <v>30711</v>
      </c>
      <c r="DB1707" s="1">
        <v>44179</v>
      </c>
      <c r="DR1707" t="s">
        <v>15982</v>
      </c>
      <c r="DS1707" t="s">
        <v>50160</v>
      </c>
      <c r="DT1707" t="s">
        <v>15982</v>
      </c>
      <c r="DU1707" t="s">
        <v>50160</v>
      </c>
      <c r="DV1707" t="s">
        <v>50160</v>
      </c>
      <c r="DW1707" t="s">
        <v>26844</v>
      </c>
      <c r="DX1707" t="s">
        <v>50160</v>
      </c>
      <c r="DY1707" t="s">
        <v>26844</v>
      </c>
      <c r="EH1707" t="b">
        <f t="shared" si="26"/>
        <v>0</v>
      </c>
    </row>
    <row r="1708" spans="1:138" hidden="1" x14ac:dyDescent="0.25">
      <c r="A1708" t="s">
        <v>10294</v>
      </c>
      <c r="B1708" s="1">
        <v>45686</v>
      </c>
      <c r="C1708" t="s">
        <v>10295</v>
      </c>
      <c r="D1708" t="s">
        <v>10296</v>
      </c>
      <c r="E1708" t="s">
        <v>592</v>
      </c>
      <c r="F1708" t="s">
        <v>101</v>
      </c>
      <c r="G1708">
        <v>53.168931299999997</v>
      </c>
      <c r="H1708">
        <v>-0.63095020000000002</v>
      </c>
      <c r="I1708" t="s">
        <v>635</v>
      </c>
      <c r="J1708" t="s">
        <v>636</v>
      </c>
      <c r="Q1708" t="b">
        <v>0</v>
      </c>
      <c r="R1708" t="s">
        <v>10297</v>
      </c>
      <c r="S1708" t="s">
        <v>10298</v>
      </c>
      <c r="T1708" s="2" t="s">
        <v>10299</v>
      </c>
      <c r="U1708" t="s">
        <v>10300</v>
      </c>
      <c r="V1708" s="2" t="s">
        <v>10299</v>
      </c>
      <c r="Y1708" t="s">
        <v>10301</v>
      </c>
      <c r="Z1708" t="s">
        <v>10302</v>
      </c>
      <c r="AA1708" t="s">
        <v>4265</v>
      </c>
      <c r="AC1708" t="s">
        <v>120</v>
      </c>
      <c r="AD1708" t="s">
        <v>10303</v>
      </c>
      <c r="AE1708" t="s">
        <v>113</v>
      </c>
      <c r="AF1708" t="s">
        <v>114</v>
      </c>
      <c r="AG1708" t="s">
        <v>101</v>
      </c>
      <c r="AI1708" s="1">
        <v>39532</v>
      </c>
      <c r="AJ1708">
        <v>31</v>
      </c>
      <c r="AK1708">
        <v>3</v>
      </c>
      <c r="AL1708" s="1">
        <v>46022</v>
      </c>
      <c r="AM1708" s="1">
        <v>45382</v>
      </c>
      <c r="AN1708" t="s">
        <v>115</v>
      </c>
      <c r="AO1708" s="1">
        <v>42847</v>
      </c>
      <c r="AP1708" s="1">
        <v>42454</v>
      </c>
      <c r="AQ1708">
        <v>5</v>
      </c>
      <c r="AR1708">
        <v>4</v>
      </c>
      <c r="AS1708">
        <v>0</v>
      </c>
      <c r="AT1708">
        <v>1</v>
      </c>
      <c r="AU1708" t="s">
        <v>139</v>
      </c>
      <c r="AY1708">
        <v>0</v>
      </c>
      <c r="AZ1708">
        <v>0</v>
      </c>
      <c r="BA1708" t="s">
        <v>10304</v>
      </c>
      <c r="BV1708" s="1">
        <v>45758</v>
      </c>
      <c r="BW1708" s="1">
        <v>45379</v>
      </c>
      <c r="BX1708" t="s">
        <v>34732</v>
      </c>
      <c r="BY1708" t="s">
        <v>34733</v>
      </c>
      <c r="BZ1708">
        <v>0</v>
      </c>
      <c r="CA1708" s="2" t="s">
        <v>10299</v>
      </c>
      <c r="CB1708" t="s">
        <v>34734</v>
      </c>
      <c r="CC1708" t="s">
        <v>34735</v>
      </c>
      <c r="CD1708" t="s">
        <v>101</v>
      </c>
      <c r="CE1708" t="s">
        <v>448</v>
      </c>
      <c r="CF1708" t="s">
        <v>10303</v>
      </c>
      <c r="CG1708" t="s">
        <v>34736</v>
      </c>
      <c r="CH1708" t="s">
        <v>34737</v>
      </c>
      <c r="CI1708" t="s">
        <v>105</v>
      </c>
      <c r="CJ1708" t="s">
        <v>166</v>
      </c>
      <c r="CK1708" t="s">
        <v>25878</v>
      </c>
      <c r="CL1708" t="s">
        <v>207</v>
      </c>
      <c r="CM1708">
        <v>15257618</v>
      </c>
      <c r="CN1708" t="s">
        <v>168</v>
      </c>
      <c r="CO1708" t="s">
        <v>34738</v>
      </c>
      <c r="CP1708" t="s">
        <v>34733</v>
      </c>
      <c r="CQ1708" t="s">
        <v>104</v>
      </c>
      <c r="CR1708" s="1">
        <v>45359</v>
      </c>
      <c r="DR1708" t="s">
        <v>10303</v>
      </c>
      <c r="DS1708" t="s">
        <v>50185</v>
      </c>
      <c r="DT1708" t="s">
        <v>10303</v>
      </c>
      <c r="DU1708" t="s">
        <v>50185</v>
      </c>
      <c r="DV1708" t="s">
        <v>50185</v>
      </c>
      <c r="DW1708" t="s">
        <v>25991</v>
      </c>
      <c r="DX1708" t="s">
        <v>50185</v>
      </c>
      <c r="DY1708" t="s">
        <v>25991</v>
      </c>
      <c r="EH1708" t="b">
        <f t="shared" si="26"/>
        <v>0</v>
      </c>
    </row>
    <row r="1709" spans="1:138" hidden="1" x14ac:dyDescent="0.25">
      <c r="A1709" t="s">
        <v>10821</v>
      </c>
      <c r="B1709" s="1">
        <v>45639</v>
      </c>
      <c r="C1709" t="s">
        <v>10822</v>
      </c>
      <c r="D1709" t="s">
        <v>10823</v>
      </c>
      <c r="E1709" t="s">
        <v>592</v>
      </c>
      <c r="F1709" t="s">
        <v>101</v>
      </c>
      <c r="G1709" s="2" t="s">
        <v>10824</v>
      </c>
      <c r="H1709">
        <v>0.47654010000000002</v>
      </c>
      <c r="I1709" t="s">
        <v>780</v>
      </c>
      <c r="J1709" t="s">
        <v>870</v>
      </c>
      <c r="K1709">
        <v>204</v>
      </c>
      <c r="L1709" t="s">
        <v>10822</v>
      </c>
      <c r="Q1709" t="b">
        <v>0</v>
      </c>
      <c r="R1709" t="s">
        <v>10825</v>
      </c>
      <c r="S1709" t="s">
        <v>10826</v>
      </c>
      <c r="T1709" t="s">
        <v>10827</v>
      </c>
      <c r="U1709" t="s">
        <v>10828</v>
      </c>
      <c r="V1709" t="s">
        <v>10827</v>
      </c>
      <c r="Y1709" t="s">
        <v>10829</v>
      </c>
      <c r="Z1709" t="s">
        <v>10830</v>
      </c>
      <c r="AA1709" t="s">
        <v>4113</v>
      </c>
      <c r="AC1709" t="s">
        <v>4114</v>
      </c>
      <c r="AD1709" t="s">
        <v>10831</v>
      </c>
      <c r="AE1709" t="s">
        <v>3594</v>
      </c>
      <c r="AF1709" t="s">
        <v>114</v>
      </c>
      <c r="AG1709" t="s">
        <v>4114</v>
      </c>
      <c r="AI1709" s="1">
        <v>44959</v>
      </c>
      <c r="AN1709" t="s">
        <v>171</v>
      </c>
      <c r="AQ1709">
        <v>0</v>
      </c>
      <c r="AR1709">
        <v>0</v>
      </c>
      <c r="AS1709">
        <v>0</v>
      </c>
      <c r="AT1709">
        <v>0</v>
      </c>
      <c r="AU1709" t="s">
        <v>301</v>
      </c>
      <c r="AY1709">
        <v>0</v>
      </c>
      <c r="AZ1709">
        <v>0</v>
      </c>
      <c r="BA1709" t="s">
        <v>10832</v>
      </c>
      <c r="BV1709" s="1">
        <v>46018</v>
      </c>
      <c r="BW1709" s="1">
        <v>45639</v>
      </c>
      <c r="BX1709" t="s">
        <v>35346</v>
      </c>
      <c r="BY1709" t="s">
        <v>35347</v>
      </c>
      <c r="BZ1709">
        <v>0</v>
      </c>
      <c r="CA1709" t="s">
        <v>10827</v>
      </c>
      <c r="CB1709" t="s">
        <v>35348</v>
      </c>
      <c r="CD1709" t="s">
        <v>12425</v>
      </c>
      <c r="CE1709" t="s">
        <v>35349</v>
      </c>
      <c r="CF1709" t="s">
        <v>10831</v>
      </c>
      <c r="CG1709" t="s">
        <v>35350</v>
      </c>
      <c r="CH1709" t="s">
        <v>35351</v>
      </c>
      <c r="CJ1709" t="s">
        <v>12425</v>
      </c>
      <c r="CK1709" t="s">
        <v>35352</v>
      </c>
      <c r="CL1709" t="s">
        <v>35353</v>
      </c>
      <c r="CM1709">
        <v>9556</v>
      </c>
      <c r="CN1709" t="s">
        <v>35354</v>
      </c>
      <c r="CO1709" t="s">
        <v>35355</v>
      </c>
      <c r="CP1709" t="s">
        <v>35347</v>
      </c>
      <c r="CQ1709" t="s">
        <v>35356</v>
      </c>
      <c r="CR1709" s="1">
        <v>40721</v>
      </c>
      <c r="DG1709" t="b">
        <v>0</v>
      </c>
      <c r="DR1709" t="s">
        <v>10831</v>
      </c>
      <c r="DS1709" t="s">
        <v>50234</v>
      </c>
      <c r="DT1709" t="s">
        <v>10831</v>
      </c>
      <c r="DU1709" t="s">
        <v>50234</v>
      </c>
      <c r="DV1709" t="s">
        <v>50234</v>
      </c>
      <c r="DW1709" t="s">
        <v>50235</v>
      </c>
      <c r="DX1709" t="s">
        <v>50234</v>
      </c>
      <c r="DY1709" t="s">
        <v>50235</v>
      </c>
      <c r="EH1709" t="b">
        <f t="shared" si="26"/>
        <v>0</v>
      </c>
    </row>
    <row r="1710" spans="1:138" hidden="1" x14ac:dyDescent="0.25">
      <c r="A1710" t="s">
        <v>23109</v>
      </c>
      <c r="B1710" s="1">
        <v>45639</v>
      </c>
      <c r="C1710" t="s">
        <v>23110</v>
      </c>
      <c r="D1710" t="s">
        <v>23111</v>
      </c>
      <c r="E1710" t="s">
        <v>592</v>
      </c>
      <c r="F1710" t="s">
        <v>101</v>
      </c>
      <c r="G1710">
        <v>53.708811699999998</v>
      </c>
      <c r="H1710">
        <v>-1.0576405</v>
      </c>
      <c r="I1710" t="s">
        <v>780</v>
      </c>
      <c r="J1710" t="s">
        <v>870</v>
      </c>
      <c r="K1710">
        <v>34</v>
      </c>
      <c r="L1710" t="s">
        <v>23112</v>
      </c>
      <c r="Q1710" t="b">
        <v>0</v>
      </c>
      <c r="R1710" t="s">
        <v>23113</v>
      </c>
      <c r="S1710" t="s">
        <v>23114</v>
      </c>
      <c r="T1710" t="s">
        <v>23115</v>
      </c>
      <c r="U1710" t="s">
        <v>23116</v>
      </c>
      <c r="V1710" t="s">
        <v>23115</v>
      </c>
      <c r="Y1710" t="s">
        <v>23117</v>
      </c>
      <c r="Z1710" t="s">
        <v>6673</v>
      </c>
      <c r="AA1710" t="s">
        <v>6674</v>
      </c>
      <c r="AC1710" t="s">
        <v>6674</v>
      </c>
      <c r="AD1710" t="s">
        <v>6675</v>
      </c>
      <c r="AE1710" t="s">
        <v>3594</v>
      </c>
      <c r="AF1710" t="s">
        <v>114</v>
      </c>
      <c r="AG1710" t="s">
        <v>6674</v>
      </c>
      <c r="AI1710" s="1">
        <v>44918</v>
      </c>
      <c r="AN1710" t="s">
        <v>171</v>
      </c>
      <c r="AQ1710">
        <v>0</v>
      </c>
      <c r="AR1710">
        <v>0</v>
      </c>
      <c r="AS1710">
        <v>0</v>
      </c>
      <c r="AT1710">
        <v>0</v>
      </c>
      <c r="AU1710" t="s">
        <v>301</v>
      </c>
      <c r="AY1710">
        <v>0</v>
      </c>
      <c r="AZ1710">
        <v>0</v>
      </c>
      <c r="BA1710" t="s">
        <v>23118</v>
      </c>
      <c r="BV1710" s="1">
        <v>46027</v>
      </c>
      <c r="BW1710" s="1">
        <v>45648</v>
      </c>
      <c r="BX1710" t="s">
        <v>49423</v>
      </c>
      <c r="BY1710" t="s">
        <v>49424</v>
      </c>
      <c r="BZ1710">
        <v>1</v>
      </c>
      <c r="CA1710" t="s">
        <v>23115</v>
      </c>
      <c r="CB1710" t="s">
        <v>49425</v>
      </c>
      <c r="CC1710" t="s">
        <v>49426</v>
      </c>
      <c r="CD1710" t="s">
        <v>101</v>
      </c>
      <c r="CE1710" t="s">
        <v>33680</v>
      </c>
      <c r="CF1710" t="s">
        <v>49427</v>
      </c>
      <c r="CG1710">
        <v>2</v>
      </c>
      <c r="CH1710" t="s">
        <v>49428</v>
      </c>
      <c r="CN1710" t="s">
        <v>27021</v>
      </c>
      <c r="CO1710" t="s">
        <v>49429</v>
      </c>
      <c r="CP1710" t="s">
        <v>49430</v>
      </c>
      <c r="CQ1710" t="s">
        <v>27022</v>
      </c>
      <c r="CR1710" s="1">
        <v>44776</v>
      </c>
      <c r="CT1710">
        <v>1</v>
      </c>
      <c r="CU1710">
        <v>1962</v>
      </c>
      <c r="CV1710" t="s">
        <v>177</v>
      </c>
      <c r="CW1710" t="s">
        <v>385</v>
      </c>
      <c r="CX1710" t="s">
        <v>407</v>
      </c>
      <c r="CY1710" t="s">
        <v>107</v>
      </c>
      <c r="CZ1710" t="s">
        <v>108</v>
      </c>
      <c r="DG1710" t="b">
        <v>0</v>
      </c>
      <c r="DR1710" t="s">
        <v>6675</v>
      </c>
      <c r="DS1710" t="s">
        <v>50234</v>
      </c>
      <c r="DT1710" t="s">
        <v>49427</v>
      </c>
      <c r="DU1710" t="s">
        <v>50163</v>
      </c>
      <c r="DV1710" t="s">
        <v>50234</v>
      </c>
      <c r="DW1710" t="s">
        <v>50235</v>
      </c>
      <c r="DX1710" t="s">
        <v>50163</v>
      </c>
      <c r="DY1710" t="s">
        <v>26675</v>
      </c>
      <c r="EH1710" t="b">
        <f t="shared" si="26"/>
        <v>0</v>
      </c>
    </row>
    <row r="1711" spans="1:138" hidden="1" x14ac:dyDescent="0.25">
      <c r="A1711" t="s">
        <v>23109</v>
      </c>
      <c r="B1711" s="1">
        <v>45639</v>
      </c>
      <c r="C1711" t="s">
        <v>23110</v>
      </c>
      <c r="D1711" t="s">
        <v>23111</v>
      </c>
      <c r="E1711" t="s">
        <v>592</v>
      </c>
      <c r="F1711" t="s">
        <v>101</v>
      </c>
      <c r="G1711">
        <v>53.708811699999998</v>
      </c>
      <c r="H1711">
        <v>-1.0576405</v>
      </c>
      <c r="I1711" t="s">
        <v>780</v>
      </c>
      <c r="J1711" t="s">
        <v>870</v>
      </c>
      <c r="K1711">
        <v>34</v>
      </c>
      <c r="L1711" t="s">
        <v>23112</v>
      </c>
      <c r="Q1711" t="b">
        <v>0</v>
      </c>
      <c r="R1711" t="s">
        <v>23113</v>
      </c>
      <c r="S1711" t="s">
        <v>23114</v>
      </c>
      <c r="T1711" t="s">
        <v>23115</v>
      </c>
      <c r="U1711" t="s">
        <v>23116</v>
      </c>
      <c r="V1711" t="s">
        <v>23115</v>
      </c>
      <c r="Y1711" t="s">
        <v>23117</v>
      </c>
      <c r="Z1711" t="s">
        <v>6673</v>
      </c>
      <c r="AA1711" t="s">
        <v>6674</v>
      </c>
      <c r="AC1711" t="s">
        <v>6674</v>
      </c>
      <c r="AD1711" t="s">
        <v>6675</v>
      </c>
      <c r="AE1711" t="s">
        <v>3594</v>
      </c>
      <c r="AF1711" t="s">
        <v>114</v>
      </c>
      <c r="AG1711" t="s">
        <v>6674</v>
      </c>
      <c r="AI1711" s="1">
        <v>44918</v>
      </c>
      <c r="AN1711" t="s">
        <v>171</v>
      </c>
      <c r="AQ1711">
        <v>0</v>
      </c>
      <c r="AR1711">
        <v>0</v>
      </c>
      <c r="AS1711">
        <v>0</v>
      </c>
      <c r="AT1711">
        <v>0</v>
      </c>
      <c r="AU1711" t="s">
        <v>301</v>
      </c>
      <c r="AY1711">
        <v>0</v>
      </c>
      <c r="AZ1711">
        <v>0</v>
      </c>
      <c r="BA1711" t="s">
        <v>23118</v>
      </c>
      <c r="BV1711" s="1">
        <v>46027</v>
      </c>
      <c r="BW1711" s="1">
        <v>45648</v>
      </c>
      <c r="BX1711" t="s">
        <v>49431</v>
      </c>
      <c r="BY1711" t="s">
        <v>49432</v>
      </c>
      <c r="BZ1711">
        <v>1</v>
      </c>
      <c r="CA1711" t="s">
        <v>23115</v>
      </c>
      <c r="CB1711" t="s">
        <v>49433</v>
      </c>
      <c r="CD1711" t="s">
        <v>101</v>
      </c>
      <c r="CE1711" t="s">
        <v>47381</v>
      </c>
      <c r="CF1711" t="s">
        <v>49434</v>
      </c>
      <c r="CG1711">
        <v>19</v>
      </c>
      <c r="CH1711" t="s">
        <v>49435</v>
      </c>
      <c r="CN1711" t="s">
        <v>27021</v>
      </c>
      <c r="CO1711" t="s">
        <v>49436</v>
      </c>
      <c r="CP1711" t="s">
        <v>49437</v>
      </c>
      <c r="CQ1711" t="s">
        <v>27022</v>
      </c>
      <c r="CR1711" s="1">
        <v>44539</v>
      </c>
      <c r="CT1711">
        <v>1</v>
      </c>
      <c r="CU1711">
        <v>1964</v>
      </c>
      <c r="CV1711" t="s">
        <v>368</v>
      </c>
      <c r="CW1711" t="s">
        <v>202</v>
      </c>
      <c r="CX1711" t="s">
        <v>407</v>
      </c>
      <c r="CY1711" t="s">
        <v>107</v>
      </c>
      <c r="CZ1711" t="s">
        <v>45365</v>
      </c>
      <c r="DA1711" t="s">
        <v>27702</v>
      </c>
      <c r="DG1711" t="b">
        <v>0</v>
      </c>
      <c r="DR1711" t="s">
        <v>6675</v>
      </c>
      <c r="DS1711" t="s">
        <v>50234</v>
      </c>
      <c r="DT1711" t="s">
        <v>49434</v>
      </c>
      <c r="DU1711" t="s">
        <v>50152</v>
      </c>
      <c r="DV1711" t="s">
        <v>50234</v>
      </c>
      <c r="DW1711" t="s">
        <v>50235</v>
      </c>
      <c r="DX1711" t="s">
        <v>50152</v>
      </c>
      <c r="DY1711" t="s">
        <v>50153</v>
      </c>
      <c r="EH1711" t="b">
        <f t="shared" si="26"/>
        <v>0</v>
      </c>
    </row>
    <row r="1712" spans="1:138" hidden="1" x14ac:dyDescent="0.25">
      <c r="A1712" t="s">
        <v>23109</v>
      </c>
      <c r="B1712" s="1">
        <v>45639</v>
      </c>
      <c r="C1712" t="s">
        <v>23110</v>
      </c>
      <c r="D1712" t="s">
        <v>23111</v>
      </c>
      <c r="E1712" t="s">
        <v>592</v>
      </c>
      <c r="F1712" t="s">
        <v>101</v>
      </c>
      <c r="G1712">
        <v>53.708811699999998</v>
      </c>
      <c r="H1712">
        <v>-1.0576405</v>
      </c>
      <c r="I1712" t="s">
        <v>780</v>
      </c>
      <c r="J1712" t="s">
        <v>870</v>
      </c>
      <c r="K1712">
        <v>34</v>
      </c>
      <c r="L1712" t="s">
        <v>23112</v>
      </c>
      <c r="Q1712" t="b">
        <v>0</v>
      </c>
      <c r="R1712" t="s">
        <v>23113</v>
      </c>
      <c r="S1712" t="s">
        <v>23114</v>
      </c>
      <c r="T1712" t="s">
        <v>23115</v>
      </c>
      <c r="U1712" t="s">
        <v>23116</v>
      </c>
      <c r="V1712" t="s">
        <v>23115</v>
      </c>
      <c r="Y1712" t="s">
        <v>23117</v>
      </c>
      <c r="Z1712" t="s">
        <v>6673</v>
      </c>
      <c r="AA1712" t="s">
        <v>6674</v>
      </c>
      <c r="AC1712" t="s">
        <v>6674</v>
      </c>
      <c r="AD1712" t="s">
        <v>6675</v>
      </c>
      <c r="AE1712" t="s">
        <v>3594</v>
      </c>
      <c r="AF1712" t="s">
        <v>114</v>
      </c>
      <c r="AG1712" t="s">
        <v>6674</v>
      </c>
      <c r="AI1712" s="1">
        <v>44918</v>
      </c>
      <c r="AN1712" t="s">
        <v>171</v>
      </c>
      <c r="AQ1712">
        <v>0</v>
      </c>
      <c r="AR1712">
        <v>0</v>
      </c>
      <c r="AS1712">
        <v>0</v>
      </c>
      <c r="AT1712">
        <v>0</v>
      </c>
      <c r="AU1712" t="s">
        <v>301</v>
      </c>
      <c r="AY1712">
        <v>0</v>
      </c>
      <c r="AZ1712">
        <v>0</v>
      </c>
      <c r="BA1712" t="s">
        <v>23118</v>
      </c>
      <c r="BV1712" s="1">
        <v>46027</v>
      </c>
      <c r="BW1712" s="1">
        <v>45648</v>
      </c>
      <c r="BX1712" t="s">
        <v>49438</v>
      </c>
      <c r="BY1712" t="s">
        <v>49439</v>
      </c>
      <c r="BZ1712">
        <v>1</v>
      </c>
      <c r="CA1712" t="s">
        <v>23115</v>
      </c>
      <c r="CB1712" t="s">
        <v>49440</v>
      </c>
      <c r="CC1712" t="s">
        <v>49441</v>
      </c>
      <c r="CD1712" t="s">
        <v>101</v>
      </c>
      <c r="CE1712" t="s">
        <v>49442</v>
      </c>
      <c r="CF1712" t="s">
        <v>49443</v>
      </c>
      <c r="CG1712">
        <v>4</v>
      </c>
      <c r="CH1712" t="s">
        <v>49444</v>
      </c>
      <c r="CN1712" t="s">
        <v>27021</v>
      </c>
      <c r="CO1712" t="s">
        <v>49445</v>
      </c>
      <c r="CP1712" t="s">
        <v>49446</v>
      </c>
      <c r="CQ1712" t="s">
        <v>27022</v>
      </c>
      <c r="CR1712" s="1">
        <v>44539</v>
      </c>
      <c r="CT1712">
        <v>6</v>
      </c>
      <c r="CU1712">
        <v>1979</v>
      </c>
      <c r="CV1712" t="s">
        <v>164</v>
      </c>
      <c r="CW1712" t="s">
        <v>49447</v>
      </c>
      <c r="CX1712" t="s">
        <v>49448</v>
      </c>
      <c r="CY1712" t="s">
        <v>107</v>
      </c>
      <c r="CZ1712" t="s">
        <v>45365</v>
      </c>
      <c r="DG1712" t="b">
        <v>0</v>
      </c>
      <c r="DR1712" t="s">
        <v>6675</v>
      </c>
      <c r="DS1712" t="s">
        <v>50234</v>
      </c>
      <c r="DT1712" t="s">
        <v>49443</v>
      </c>
      <c r="DU1712" t="s">
        <v>50163</v>
      </c>
      <c r="DV1712" t="s">
        <v>50234</v>
      </c>
      <c r="DW1712" t="s">
        <v>50235</v>
      </c>
      <c r="DX1712" t="s">
        <v>50163</v>
      </c>
      <c r="DY1712" t="s">
        <v>26675</v>
      </c>
      <c r="EH1712" t="b">
        <f t="shared" si="26"/>
        <v>0</v>
      </c>
    </row>
    <row r="1713" spans="1:138" hidden="1" x14ac:dyDescent="0.25">
      <c r="A1713" t="s">
        <v>15676</v>
      </c>
      <c r="B1713" s="1">
        <v>45576</v>
      </c>
      <c r="C1713" t="s">
        <v>15677</v>
      </c>
      <c r="D1713" t="s">
        <v>15678</v>
      </c>
      <c r="E1713" t="s">
        <v>592</v>
      </c>
      <c r="F1713" t="s">
        <v>101</v>
      </c>
      <c r="G1713" s="2" t="s">
        <v>15679</v>
      </c>
      <c r="H1713">
        <v>-9.85399E-2</v>
      </c>
      <c r="I1713" t="s">
        <v>593</v>
      </c>
      <c r="J1713" t="s">
        <v>1054</v>
      </c>
      <c r="Q1713" t="b">
        <v>0</v>
      </c>
      <c r="R1713" t="s">
        <v>15680</v>
      </c>
      <c r="S1713" t="s">
        <v>15681</v>
      </c>
      <c r="T1713" s="2" t="s">
        <v>15682</v>
      </c>
      <c r="U1713" t="s">
        <v>15683</v>
      </c>
      <c r="V1713" s="2" t="s">
        <v>15682</v>
      </c>
      <c r="Y1713" t="s">
        <v>15684</v>
      </c>
      <c r="Z1713" t="s">
        <v>270</v>
      </c>
      <c r="AD1713" t="s">
        <v>15685</v>
      </c>
      <c r="AE1713" t="s">
        <v>113</v>
      </c>
      <c r="AF1713" t="s">
        <v>114</v>
      </c>
      <c r="AG1713" t="s">
        <v>101</v>
      </c>
      <c r="AI1713" s="1">
        <v>29964</v>
      </c>
      <c r="AJ1713">
        <v>31</v>
      </c>
      <c r="AK1713">
        <v>12</v>
      </c>
      <c r="AL1713" s="1">
        <v>45930</v>
      </c>
      <c r="AM1713" s="1">
        <v>45291</v>
      </c>
      <c r="AN1713" t="s">
        <v>2496</v>
      </c>
      <c r="AO1713" s="1">
        <v>42661</v>
      </c>
      <c r="AP1713" s="1">
        <v>42267</v>
      </c>
      <c r="AQ1713">
        <v>2</v>
      </c>
      <c r="AR1713">
        <v>0</v>
      </c>
      <c r="AS1713">
        <v>0</v>
      </c>
      <c r="AT1713">
        <v>2</v>
      </c>
      <c r="AU1713" t="s">
        <v>722</v>
      </c>
      <c r="AY1713">
        <v>0</v>
      </c>
      <c r="AZ1713">
        <v>0</v>
      </c>
      <c r="BA1713" t="s">
        <v>15686</v>
      </c>
      <c r="BV1713" s="1">
        <v>45934</v>
      </c>
      <c r="BW1713" s="1">
        <v>45555</v>
      </c>
      <c r="BX1713" t="s">
        <v>40822</v>
      </c>
      <c r="BY1713" t="s">
        <v>40823</v>
      </c>
      <c r="BZ1713">
        <v>1</v>
      </c>
      <c r="CA1713" s="2" t="s">
        <v>15682</v>
      </c>
      <c r="CB1713" t="s">
        <v>40824</v>
      </c>
      <c r="CC1713" t="s">
        <v>346</v>
      </c>
      <c r="CF1713" t="s">
        <v>15685</v>
      </c>
      <c r="CH1713" t="s">
        <v>40825</v>
      </c>
      <c r="CN1713" t="s">
        <v>103</v>
      </c>
      <c r="CO1713" t="s">
        <v>40826</v>
      </c>
      <c r="CP1713" t="s">
        <v>40827</v>
      </c>
      <c r="CQ1713" t="s">
        <v>135</v>
      </c>
      <c r="CR1713" s="1">
        <v>42466</v>
      </c>
      <c r="CS1713" t="s">
        <v>105</v>
      </c>
      <c r="CT1713">
        <v>3</v>
      </c>
      <c r="CU1713">
        <v>1963</v>
      </c>
      <c r="CV1713" t="s">
        <v>457</v>
      </c>
      <c r="CW1713" t="s">
        <v>24221</v>
      </c>
      <c r="CX1713" t="s">
        <v>25047</v>
      </c>
      <c r="CY1713" t="s">
        <v>107</v>
      </c>
      <c r="CZ1713" t="s">
        <v>108</v>
      </c>
      <c r="DR1713" t="s">
        <v>15685</v>
      </c>
      <c r="DS1713" t="s">
        <v>50147</v>
      </c>
      <c r="DT1713" t="s">
        <v>15685</v>
      </c>
      <c r="DU1713" t="s">
        <v>50147</v>
      </c>
      <c r="DV1713" t="s">
        <v>50147</v>
      </c>
      <c r="DW1713" t="s">
        <v>50148</v>
      </c>
      <c r="DX1713" t="s">
        <v>50147</v>
      </c>
      <c r="DY1713" t="s">
        <v>50148</v>
      </c>
      <c r="EH1713" t="b">
        <f t="shared" si="26"/>
        <v>0</v>
      </c>
    </row>
    <row r="1714" spans="1:138" hidden="1" x14ac:dyDescent="0.25">
      <c r="A1714" t="s">
        <v>13717</v>
      </c>
      <c r="B1714" s="1">
        <v>45222</v>
      </c>
      <c r="C1714" t="s">
        <v>13718</v>
      </c>
      <c r="D1714" t="s">
        <v>13719</v>
      </c>
      <c r="E1714" t="s">
        <v>592</v>
      </c>
      <c r="F1714" t="s">
        <v>101</v>
      </c>
      <c r="G1714">
        <v>52.350822299999997</v>
      </c>
      <c r="H1714">
        <v>-2.2103071000000001</v>
      </c>
      <c r="I1714" t="s">
        <v>604</v>
      </c>
      <c r="J1714" t="s">
        <v>2169</v>
      </c>
      <c r="L1714" t="s">
        <v>13720</v>
      </c>
      <c r="Q1714" t="b">
        <v>0</v>
      </c>
      <c r="R1714" t="s">
        <v>13721</v>
      </c>
      <c r="S1714" t="s">
        <v>13722</v>
      </c>
      <c r="T1714" s="2" t="s">
        <v>13723</v>
      </c>
      <c r="U1714" t="s">
        <v>13724</v>
      </c>
      <c r="V1714" s="2" t="s">
        <v>13723</v>
      </c>
      <c r="Y1714" t="s">
        <v>13725</v>
      </c>
      <c r="Z1714" t="s">
        <v>13726</v>
      </c>
      <c r="AA1714" t="s">
        <v>2237</v>
      </c>
      <c r="AC1714" t="s">
        <v>120</v>
      </c>
      <c r="AD1714" t="s">
        <v>13727</v>
      </c>
      <c r="AE1714" t="s">
        <v>113</v>
      </c>
      <c r="AF1714" t="s">
        <v>114</v>
      </c>
      <c r="AG1714" t="s">
        <v>101</v>
      </c>
      <c r="AI1714" s="1">
        <v>32190</v>
      </c>
      <c r="AJ1714">
        <v>31</v>
      </c>
      <c r="AK1714">
        <v>12</v>
      </c>
      <c r="AL1714" s="1">
        <v>45930</v>
      </c>
      <c r="AM1714" s="1">
        <v>45291</v>
      </c>
      <c r="AN1714" t="s">
        <v>621</v>
      </c>
      <c r="AO1714" s="1">
        <v>42880</v>
      </c>
      <c r="AP1714" s="1">
        <v>42487</v>
      </c>
      <c r="AQ1714">
        <v>3</v>
      </c>
      <c r="AR1714">
        <v>0</v>
      </c>
      <c r="AS1714">
        <v>0</v>
      </c>
      <c r="AT1714">
        <v>3</v>
      </c>
      <c r="AU1714" t="s">
        <v>1110</v>
      </c>
      <c r="AY1714">
        <v>0</v>
      </c>
      <c r="AZ1714">
        <v>0</v>
      </c>
      <c r="BA1714" t="s">
        <v>13728</v>
      </c>
      <c r="BV1714" s="1">
        <v>45788</v>
      </c>
      <c r="BW1714" s="1">
        <v>45409</v>
      </c>
      <c r="BX1714" t="s">
        <v>38639</v>
      </c>
      <c r="BY1714" t="s">
        <v>38640</v>
      </c>
      <c r="BZ1714">
        <v>0</v>
      </c>
      <c r="CA1714" s="2" t="s">
        <v>13723</v>
      </c>
      <c r="CB1714" t="s">
        <v>38641</v>
      </c>
      <c r="CD1714" t="s">
        <v>105</v>
      </c>
      <c r="CE1714" t="s">
        <v>25523</v>
      </c>
      <c r="CF1714" t="s">
        <v>13727</v>
      </c>
      <c r="CG1714" t="s">
        <v>38642</v>
      </c>
      <c r="CH1714" t="s">
        <v>38643</v>
      </c>
      <c r="CI1714" t="s">
        <v>105</v>
      </c>
      <c r="CJ1714" t="s">
        <v>166</v>
      </c>
      <c r="CK1714" t="s">
        <v>167</v>
      </c>
      <c r="CL1714" t="s">
        <v>105</v>
      </c>
      <c r="CM1714" s="2" t="s">
        <v>38644</v>
      </c>
      <c r="CN1714" t="s">
        <v>168</v>
      </c>
      <c r="CO1714" t="s">
        <v>38645</v>
      </c>
      <c r="CP1714" t="s">
        <v>38640</v>
      </c>
      <c r="CQ1714" t="s">
        <v>123</v>
      </c>
      <c r="CR1714" s="1">
        <v>42488</v>
      </c>
      <c r="DR1714" t="s">
        <v>13727</v>
      </c>
      <c r="DS1714" t="s">
        <v>50147</v>
      </c>
      <c r="DT1714" t="s">
        <v>13727</v>
      </c>
      <c r="DU1714" t="s">
        <v>50147</v>
      </c>
      <c r="DV1714" t="s">
        <v>50147</v>
      </c>
      <c r="DW1714" t="s">
        <v>50148</v>
      </c>
      <c r="DX1714" t="s">
        <v>50147</v>
      </c>
      <c r="DY1714" t="s">
        <v>50148</v>
      </c>
      <c r="EH1714" t="b">
        <f t="shared" si="26"/>
        <v>0</v>
      </c>
    </row>
    <row r="1715" spans="1:138" hidden="1" x14ac:dyDescent="0.25">
      <c r="A1715" t="s">
        <v>13729</v>
      </c>
      <c r="B1715" s="1">
        <v>45686</v>
      </c>
      <c r="C1715" t="s">
        <v>13730</v>
      </c>
      <c r="D1715" t="s">
        <v>13731</v>
      </c>
      <c r="E1715" t="s">
        <v>592</v>
      </c>
      <c r="F1715" t="s">
        <v>101</v>
      </c>
      <c r="G1715">
        <v>52.348379199999997</v>
      </c>
      <c r="H1715">
        <v>-2.2132597000000001</v>
      </c>
      <c r="I1715" t="s">
        <v>635</v>
      </c>
      <c r="J1715" t="s">
        <v>636</v>
      </c>
      <c r="Q1715" t="b">
        <v>0</v>
      </c>
      <c r="R1715" t="s">
        <v>13721</v>
      </c>
      <c r="S1715" t="s">
        <v>13722</v>
      </c>
      <c r="T1715" s="2" t="s">
        <v>13723</v>
      </c>
      <c r="U1715" t="s">
        <v>13724</v>
      </c>
      <c r="V1715" s="2" t="s">
        <v>13723</v>
      </c>
      <c r="Y1715" t="s">
        <v>13725</v>
      </c>
      <c r="Z1715" t="s">
        <v>13726</v>
      </c>
      <c r="AA1715" t="s">
        <v>2237</v>
      </c>
      <c r="AC1715" t="s">
        <v>120</v>
      </c>
      <c r="AD1715" t="s">
        <v>13727</v>
      </c>
      <c r="AE1715" t="s">
        <v>113</v>
      </c>
      <c r="AF1715" t="s">
        <v>114</v>
      </c>
      <c r="AG1715" t="s">
        <v>101</v>
      </c>
      <c r="AI1715" s="1">
        <v>32190</v>
      </c>
      <c r="AJ1715">
        <v>31</v>
      </c>
      <c r="AK1715">
        <v>12</v>
      </c>
      <c r="AL1715" s="1">
        <v>45930</v>
      </c>
      <c r="AM1715" s="1">
        <v>45291</v>
      </c>
      <c r="AN1715" t="s">
        <v>621</v>
      </c>
      <c r="AO1715" s="1">
        <v>42880</v>
      </c>
      <c r="AP1715" s="1">
        <v>42487</v>
      </c>
      <c r="AQ1715">
        <v>3</v>
      </c>
      <c r="AR1715">
        <v>0</v>
      </c>
      <c r="AS1715">
        <v>0</v>
      </c>
      <c r="AT1715">
        <v>3</v>
      </c>
      <c r="AU1715" t="s">
        <v>1110</v>
      </c>
      <c r="AY1715">
        <v>0</v>
      </c>
      <c r="AZ1715">
        <v>0</v>
      </c>
      <c r="BA1715" t="s">
        <v>13728</v>
      </c>
      <c r="BV1715" s="1">
        <v>45788</v>
      </c>
      <c r="BW1715" s="1">
        <v>45409</v>
      </c>
      <c r="BX1715" t="s">
        <v>38639</v>
      </c>
      <c r="BY1715" t="s">
        <v>38640</v>
      </c>
      <c r="BZ1715">
        <v>0</v>
      </c>
      <c r="CA1715" s="2" t="s">
        <v>13723</v>
      </c>
      <c r="CB1715" t="s">
        <v>38641</v>
      </c>
      <c r="CD1715" t="s">
        <v>105</v>
      </c>
      <c r="CE1715" t="s">
        <v>25523</v>
      </c>
      <c r="CF1715" t="s">
        <v>13727</v>
      </c>
      <c r="CG1715" t="s">
        <v>38642</v>
      </c>
      <c r="CH1715" t="s">
        <v>38643</v>
      </c>
      <c r="CI1715" t="s">
        <v>105</v>
      </c>
      <c r="CJ1715" t="s">
        <v>166</v>
      </c>
      <c r="CK1715" t="s">
        <v>167</v>
      </c>
      <c r="CL1715" t="s">
        <v>105</v>
      </c>
      <c r="CM1715" s="2" t="s">
        <v>38644</v>
      </c>
      <c r="CN1715" t="s">
        <v>168</v>
      </c>
      <c r="CO1715" t="s">
        <v>38645</v>
      </c>
      <c r="CP1715" t="s">
        <v>38640</v>
      </c>
      <c r="CQ1715" t="s">
        <v>123</v>
      </c>
      <c r="CR1715" s="1">
        <v>42488</v>
      </c>
      <c r="DR1715" t="s">
        <v>13727</v>
      </c>
      <c r="DS1715" t="s">
        <v>50147</v>
      </c>
      <c r="DT1715" t="s">
        <v>13727</v>
      </c>
      <c r="DU1715" t="s">
        <v>50147</v>
      </c>
      <c r="DV1715" t="s">
        <v>50147</v>
      </c>
      <c r="DW1715" t="s">
        <v>50148</v>
      </c>
      <c r="DX1715" t="s">
        <v>50147</v>
      </c>
      <c r="DY1715" t="s">
        <v>50148</v>
      </c>
      <c r="EH1715" t="b">
        <f t="shared" si="26"/>
        <v>0</v>
      </c>
    </row>
    <row r="1716" spans="1:138" hidden="1" x14ac:dyDescent="0.25">
      <c r="A1716" t="s">
        <v>12933</v>
      </c>
      <c r="B1716" s="1">
        <v>45405</v>
      </c>
      <c r="C1716" t="s">
        <v>12934</v>
      </c>
      <c r="D1716" t="s">
        <v>12935</v>
      </c>
      <c r="E1716" t="s">
        <v>592</v>
      </c>
      <c r="F1716" t="s">
        <v>101</v>
      </c>
      <c r="G1716">
        <v>50.628423400000003</v>
      </c>
      <c r="H1716">
        <v>-4.3812594000000002</v>
      </c>
      <c r="I1716" t="s">
        <v>593</v>
      </c>
      <c r="J1716" t="s">
        <v>4282</v>
      </c>
      <c r="K1716">
        <v>761</v>
      </c>
      <c r="Q1716" t="b">
        <v>0</v>
      </c>
      <c r="R1716" t="s">
        <v>12936</v>
      </c>
      <c r="S1716" t="s">
        <v>12770</v>
      </c>
      <c r="T1716" s="2" t="s">
        <v>12937</v>
      </c>
      <c r="U1716" t="s">
        <v>12938</v>
      </c>
      <c r="V1716" s="2" t="s">
        <v>12937</v>
      </c>
      <c r="Y1716" t="s">
        <v>12939</v>
      </c>
      <c r="Z1716" t="s">
        <v>12940</v>
      </c>
      <c r="AA1716" t="s">
        <v>4698</v>
      </c>
      <c r="AB1716" t="s">
        <v>4699</v>
      </c>
      <c r="AD1716" t="s">
        <v>7391</v>
      </c>
      <c r="AE1716" t="s">
        <v>113</v>
      </c>
      <c r="AF1716" t="s">
        <v>114</v>
      </c>
      <c r="AG1716" t="s">
        <v>101</v>
      </c>
      <c r="AI1716" s="1">
        <v>35220</v>
      </c>
      <c r="AJ1716">
        <v>31</v>
      </c>
      <c r="AK1716">
        <v>5</v>
      </c>
      <c r="AL1716" s="1">
        <v>46081</v>
      </c>
      <c r="AM1716" s="1">
        <v>45443</v>
      </c>
      <c r="AN1716" t="s">
        <v>152</v>
      </c>
      <c r="AO1716" s="1">
        <v>42918</v>
      </c>
      <c r="AP1716" s="1">
        <v>42525</v>
      </c>
      <c r="AQ1716">
        <v>0</v>
      </c>
      <c r="AR1716">
        <v>0</v>
      </c>
      <c r="AS1716">
        <v>0</v>
      </c>
      <c r="AT1716">
        <v>0</v>
      </c>
      <c r="AU1716" t="s">
        <v>320</v>
      </c>
      <c r="AY1716">
        <v>0</v>
      </c>
      <c r="AZ1716">
        <v>0</v>
      </c>
      <c r="BA1716" t="s">
        <v>12941</v>
      </c>
      <c r="BB1716" s="1">
        <v>44686</v>
      </c>
      <c r="BC1716" t="s">
        <v>12942</v>
      </c>
      <c r="BV1716" s="1">
        <v>45826</v>
      </c>
      <c r="BW1716" s="1">
        <v>45447</v>
      </c>
      <c r="BX1716" t="s">
        <v>37762</v>
      </c>
      <c r="BY1716" t="s">
        <v>21270</v>
      </c>
      <c r="BZ1716">
        <v>0</v>
      </c>
      <c r="CA1716" s="2" t="s">
        <v>12937</v>
      </c>
      <c r="CB1716" t="s">
        <v>31306</v>
      </c>
      <c r="CD1716" t="s">
        <v>105</v>
      </c>
      <c r="CE1716" t="s">
        <v>25965</v>
      </c>
      <c r="CF1716" t="s">
        <v>7391</v>
      </c>
      <c r="CG1716" t="s">
        <v>25966</v>
      </c>
      <c r="CH1716" t="s">
        <v>37763</v>
      </c>
      <c r="CI1716" t="s">
        <v>105</v>
      </c>
      <c r="CJ1716" t="s">
        <v>166</v>
      </c>
      <c r="CK1716" t="s">
        <v>167</v>
      </c>
      <c r="CL1716" t="s">
        <v>24394</v>
      </c>
      <c r="CM1716" s="2" t="s">
        <v>31308</v>
      </c>
      <c r="CN1716" t="s">
        <v>168</v>
      </c>
      <c r="CO1716" t="s">
        <v>37764</v>
      </c>
      <c r="CP1716" t="s">
        <v>21270</v>
      </c>
      <c r="CQ1716" t="s">
        <v>104</v>
      </c>
      <c r="CR1716" s="1">
        <v>42466</v>
      </c>
      <c r="DR1716" t="s">
        <v>7391</v>
      </c>
      <c r="DS1716" t="s">
        <v>50179</v>
      </c>
      <c r="DT1716" t="s">
        <v>7391</v>
      </c>
      <c r="DU1716" t="s">
        <v>50179</v>
      </c>
      <c r="DV1716" t="s">
        <v>50179</v>
      </c>
      <c r="DW1716" t="s">
        <v>25969</v>
      </c>
      <c r="DX1716" t="s">
        <v>50179</v>
      </c>
      <c r="DY1716" t="s">
        <v>25969</v>
      </c>
      <c r="EH1716" t="b">
        <f t="shared" si="26"/>
        <v>0</v>
      </c>
    </row>
    <row r="1717" spans="1:138" hidden="1" x14ac:dyDescent="0.25">
      <c r="A1717" t="s">
        <v>11458</v>
      </c>
      <c r="B1717" s="1">
        <v>45686</v>
      </c>
      <c r="C1717" t="s">
        <v>11459</v>
      </c>
      <c r="D1717" t="s">
        <v>11460</v>
      </c>
      <c r="E1717" t="s">
        <v>592</v>
      </c>
      <c r="F1717" t="s">
        <v>101</v>
      </c>
      <c r="G1717">
        <v>51.4281419</v>
      </c>
      <c r="H1717">
        <v>-0.1005428</v>
      </c>
      <c r="I1717" t="s">
        <v>635</v>
      </c>
      <c r="J1717" t="s">
        <v>636</v>
      </c>
      <c r="Q1717" t="b">
        <v>0</v>
      </c>
      <c r="R1717" t="s">
        <v>11461</v>
      </c>
      <c r="S1717" t="s">
        <v>11462</v>
      </c>
      <c r="T1717" s="2" t="s">
        <v>11463</v>
      </c>
      <c r="U1717" t="s">
        <v>11464</v>
      </c>
      <c r="V1717" s="2" t="s">
        <v>11463</v>
      </c>
      <c r="Y1717" t="s">
        <v>11465</v>
      </c>
      <c r="Z1717" t="s">
        <v>11466</v>
      </c>
      <c r="AA1717" t="s">
        <v>5132</v>
      </c>
      <c r="AB1717" t="s">
        <v>968</v>
      </c>
      <c r="AD1717" t="s">
        <v>11467</v>
      </c>
      <c r="AE1717" t="s">
        <v>113</v>
      </c>
      <c r="AF1717" t="s">
        <v>114</v>
      </c>
      <c r="AG1717" t="s">
        <v>101</v>
      </c>
      <c r="AI1717" s="1">
        <v>36672</v>
      </c>
      <c r="AJ1717">
        <v>30</v>
      </c>
      <c r="AK1717">
        <v>6</v>
      </c>
      <c r="AL1717" s="1">
        <v>45747</v>
      </c>
      <c r="AM1717" s="1">
        <v>45107</v>
      </c>
      <c r="AN1717" t="s">
        <v>115</v>
      </c>
      <c r="AO1717" s="1">
        <v>42909</v>
      </c>
      <c r="AP1717" s="1">
        <v>42516</v>
      </c>
      <c r="AQ1717">
        <v>0</v>
      </c>
      <c r="AR1717">
        <v>0</v>
      </c>
      <c r="AS1717">
        <v>0</v>
      </c>
      <c r="AT1717">
        <v>0</v>
      </c>
      <c r="AU1717" t="s">
        <v>1031</v>
      </c>
      <c r="AY1717">
        <v>0</v>
      </c>
      <c r="AZ1717">
        <v>0</v>
      </c>
      <c r="BA1717" t="s">
        <v>11468</v>
      </c>
      <c r="BV1717" s="1">
        <v>45976</v>
      </c>
      <c r="BW1717" s="1">
        <v>45597</v>
      </c>
      <c r="BX1717" t="s">
        <v>36044</v>
      </c>
      <c r="BY1717" t="s">
        <v>36045</v>
      </c>
      <c r="BZ1717">
        <v>1</v>
      </c>
      <c r="CA1717" s="2" t="s">
        <v>11463</v>
      </c>
      <c r="CB1717" t="s">
        <v>36038</v>
      </c>
      <c r="CC1717" t="s">
        <v>36039</v>
      </c>
      <c r="CE1717" t="s">
        <v>28658</v>
      </c>
      <c r="CF1717" t="s">
        <v>11467</v>
      </c>
      <c r="CH1717" t="s">
        <v>36046</v>
      </c>
      <c r="CN1717" t="s">
        <v>103</v>
      </c>
      <c r="CO1717" t="s">
        <v>36047</v>
      </c>
      <c r="CP1717" t="s">
        <v>36048</v>
      </c>
      <c r="CQ1717" t="s">
        <v>132</v>
      </c>
      <c r="CR1717" s="1">
        <v>42466</v>
      </c>
      <c r="CS1717" t="s">
        <v>101</v>
      </c>
      <c r="CT1717">
        <v>9</v>
      </c>
      <c r="CU1717">
        <v>1955</v>
      </c>
      <c r="CV1717" t="s">
        <v>24376</v>
      </c>
      <c r="CW1717" t="s">
        <v>119</v>
      </c>
      <c r="CX1717" t="s">
        <v>36043</v>
      </c>
      <c r="CY1717" t="s">
        <v>107</v>
      </c>
      <c r="CZ1717" t="s">
        <v>108</v>
      </c>
      <c r="DA1717" t="s">
        <v>24748</v>
      </c>
      <c r="DB1717" s="1">
        <v>43647</v>
      </c>
      <c r="DR1717" t="s">
        <v>11467</v>
      </c>
      <c r="DS1717" t="s">
        <v>50147</v>
      </c>
      <c r="DT1717" t="s">
        <v>11467</v>
      </c>
      <c r="DU1717" t="s">
        <v>50147</v>
      </c>
      <c r="DV1717" t="s">
        <v>50147</v>
      </c>
      <c r="DW1717" t="s">
        <v>50148</v>
      </c>
      <c r="DX1717" t="s">
        <v>50147</v>
      </c>
      <c r="DY1717" t="s">
        <v>50148</v>
      </c>
      <c r="EH1717" t="b">
        <f t="shared" si="26"/>
        <v>0</v>
      </c>
    </row>
    <row r="1718" spans="1:138" hidden="1" x14ac:dyDescent="0.25">
      <c r="A1718" t="s">
        <v>8502</v>
      </c>
      <c r="B1718" s="1">
        <v>45009</v>
      </c>
      <c r="C1718" t="s">
        <v>8503</v>
      </c>
      <c r="D1718" t="s">
        <v>8504</v>
      </c>
      <c r="E1718" t="s">
        <v>592</v>
      </c>
      <c r="F1718" t="s">
        <v>101</v>
      </c>
      <c r="G1718" s="2" t="s">
        <v>8505</v>
      </c>
      <c r="H1718">
        <v>-2.7033801999999998</v>
      </c>
      <c r="I1718" t="s">
        <v>4350</v>
      </c>
      <c r="J1718" t="s">
        <v>7661</v>
      </c>
      <c r="K1718" t="s">
        <v>8506</v>
      </c>
      <c r="P1718" t="s">
        <v>8425</v>
      </c>
      <c r="Q1718" t="b">
        <v>0</v>
      </c>
      <c r="R1718" t="s">
        <v>8507</v>
      </c>
      <c r="S1718" t="s">
        <v>8508</v>
      </c>
      <c r="T1718" s="2" t="s">
        <v>8509</v>
      </c>
      <c r="U1718" t="s">
        <v>8510</v>
      </c>
      <c r="V1718" s="2" t="s">
        <v>8509</v>
      </c>
      <c r="Y1718" t="s">
        <v>8511</v>
      </c>
      <c r="Z1718" t="s">
        <v>8512</v>
      </c>
      <c r="AA1718" t="s">
        <v>225</v>
      </c>
      <c r="AC1718" t="s">
        <v>120</v>
      </c>
      <c r="AD1718" t="s">
        <v>8513</v>
      </c>
      <c r="AE1718" t="s">
        <v>113</v>
      </c>
      <c r="AF1718" t="s">
        <v>114</v>
      </c>
      <c r="AG1718" t="s">
        <v>101</v>
      </c>
      <c r="AI1718" s="1">
        <v>29535</v>
      </c>
      <c r="AJ1718">
        <v>31</v>
      </c>
      <c r="AK1718">
        <v>12</v>
      </c>
      <c r="AL1718" s="1">
        <v>45930</v>
      </c>
      <c r="AM1718" s="1">
        <v>45291</v>
      </c>
      <c r="AN1718" t="s">
        <v>621</v>
      </c>
      <c r="AO1718" s="1">
        <v>42926</v>
      </c>
      <c r="AP1718" s="1">
        <v>42533</v>
      </c>
      <c r="AQ1718">
        <v>12</v>
      </c>
      <c r="AR1718">
        <v>1</v>
      </c>
      <c r="AS1718">
        <v>0</v>
      </c>
      <c r="AT1718">
        <v>11</v>
      </c>
      <c r="AU1718" t="s">
        <v>8355</v>
      </c>
      <c r="AY1718">
        <v>0</v>
      </c>
      <c r="AZ1718">
        <v>0</v>
      </c>
      <c r="BA1718" t="s">
        <v>8514</v>
      </c>
      <c r="BV1718" s="1">
        <v>45834</v>
      </c>
      <c r="BW1718" s="1">
        <v>45455</v>
      </c>
      <c r="BX1718" t="s">
        <v>32655</v>
      </c>
      <c r="BY1718" t="s">
        <v>32656</v>
      </c>
      <c r="BZ1718">
        <v>1</v>
      </c>
      <c r="CA1718" s="2" t="s">
        <v>8509</v>
      </c>
      <c r="CB1718" t="s">
        <v>32657</v>
      </c>
      <c r="CC1718" t="s">
        <v>32658</v>
      </c>
      <c r="CD1718" t="s">
        <v>105</v>
      </c>
      <c r="CE1718" t="s">
        <v>26872</v>
      </c>
      <c r="CF1718" t="s">
        <v>8513</v>
      </c>
      <c r="CG1718">
        <v>5</v>
      </c>
      <c r="CH1718" t="s">
        <v>32659</v>
      </c>
      <c r="CN1718" t="s">
        <v>103</v>
      </c>
      <c r="CO1718" t="s">
        <v>32660</v>
      </c>
      <c r="CP1718" t="s">
        <v>32661</v>
      </c>
      <c r="CQ1718" t="s">
        <v>140</v>
      </c>
      <c r="CR1718" s="1">
        <v>42671</v>
      </c>
      <c r="CS1718" t="s">
        <v>105</v>
      </c>
      <c r="CT1718">
        <v>7</v>
      </c>
      <c r="CU1718">
        <v>1959</v>
      </c>
      <c r="CV1718" t="s">
        <v>26314</v>
      </c>
      <c r="CX1718" t="s">
        <v>32662</v>
      </c>
      <c r="CY1718" t="s">
        <v>107</v>
      </c>
      <c r="CZ1718" t="s">
        <v>108</v>
      </c>
      <c r="DR1718" t="s">
        <v>8513</v>
      </c>
      <c r="DS1718" t="s">
        <v>50201</v>
      </c>
      <c r="DT1718" t="s">
        <v>8513</v>
      </c>
      <c r="DU1718" t="s">
        <v>50201</v>
      </c>
      <c r="DV1718" t="s">
        <v>50201</v>
      </c>
      <c r="DW1718" t="s">
        <v>26069</v>
      </c>
      <c r="DX1718" t="s">
        <v>50201</v>
      </c>
      <c r="DY1718" t="s">
        <v>26069</v>
      </c>
      <c r="EH1718" t="b">
        <f t="shared" si="26"/>
        <v>0</v>
      </c>
    </row>
    <row r="1719" spans="1:138" hidden="1" x14ac:dyDescent="0.25">
      <c r="A1719" t="s">
        <v>8139</v>
      </c>
      <c r="B1719" s="1">
        <v>45686</v>
      </c>
      <c r="C1719" t="s">
        <v>8140</v>
      </c>
      <c r="D1719" t="s">
        <v>8141</v>
      </c>
      <c r="E1719" t="s">
        <v>592</v>
      </c>
      <c r="F1719" t="s">
        <v>101</v>
      </c>
      <c r="G1719">
        <v>51.470320299999997</v>
      </c>
      <c r="H1719">
        <v>-2.5419038999999999</v>
      </c>
      <c r="I1719" t="s">
        <v>635</v>
      </c>
      <c r="J1719" t="s">
        <v>636</v>
      </c>
      <c r="Q1719" t="b">
        <v>0</v>
      </c>
      <c r="R1719" t="s">
        <v>8142</v>
      </c>
      <c r="S1719" t="s">
        <v>8143</v>
      </c>
      <c r="T1719" s="2" t="s">
        <v>8144</v>
      </c>
      <c r="U1719" t="s">
        <v>8145</v>
      </c>
      <c r="V1719" s="2" t="s">
        <v>8144</v>
      </c>
      <c r="Y1719" t="s">
        <v>8146</v>
      </c>
      <c r="Z1719" t="s">
        <v>8147</v>
      </c>
      <c r="AA1719" t="s">
        <v>1234</v>
      </c>
      <c r="AB1719" t="s">
        <v>1234</v>
      </c>
      <c r="AC1719" t="s">
        <v>112</v>
      </c>
      <c r="AD1719" t="s">
        <v>8148</v>
      </c>
      <c r="AE1719" t="s">
        <v>113</v>
      </c>
      <c r="AF1719" t="s">
        <v>114</v>
      </c>
      <c r="AG1719" t="s">
        <v>101</v>
      </c>
      <c r="AI1719" s="1">
        <v>41170</v>
      </c>
      <c r="AJ1719">
        <v>30</v>
      </c>
      <c r="AK1719">
        <v>9</v>
      </c>
      <c r="AL1719" s="1">
        <v>45838</v>
      </c>
      <c r="AM1719" s="1">
        <v>45199</v>
      </c>
      <c r="AN1719" t="s">
        <v>115</v>
      </c>
      <c r="AO1719" s="1">
        <v>42903</v>
      </c>
      <c r="AP1719" s="1">
        <v>42510</v>
      </c>
      <c r="AQ1719">
        <v>0</v>
      </c>
      <c r="AR1719">
        <v>0</v>
      </c>
      <c r="AS1719">
        <v>0</v>
      </c>
      <c r="AT1719">
        <v>0</v>
      </c>
      <c r="AU1719" t="s">
        <v>264</v>
      </c>
      <c r="AY1719">
        <v>0</v>
      </c>
      <c r="AZ1719">
        <v>0</v>
      </c>
      <c r="BA1719" t="s">
        <v>8149</v>
      </c>
      <c r="BV1719" s="1">
        <v>45999</v>
      </c>
      <c r="BW1719" s="1">
        <v>45620</v>
      </c>
      <c r="BX1719" t="s">
        <v>32175</v>
      </c>
      <c r="BY1719" t="s">
        <v>32176</v>
      </c>
      <c r="BZ1719">
        <v>0</v>
      </c>
      <c r="CA1719" s="2" t="s">
        <v>8144</v>
      </c>
      <c r="CB1719" t="s">
        <v>32177</v>
      </c>
      <c r="CD1719" t="s">
        <v>105</v>
      </c>
      <c r="CE1719" t="s">
        <v>472</v>
      </c>
      <c r="CF1719" t="s">
        <v>32178</v>
      </c>
      <c r="CG1719">
        <v>20</v>
      </c>
      <c r="CH1719" t="s">
        <v>32179</v>
      </c>
      <c r="CJ1719" t="s">
        <v>29030</v>
      </c>
      <c r="CK1719" t="s">
        <v>113</v>
      </c>
      <c r="CN1719" t="s">
        <v>168</v>
      </c>
      <c r="CO1719" t="s">
        <v>32180</v>
      </c>
      <c r="CP1719" t="s">
        <v>32176</v>
      </c>
      <c r="CQ1719" t="s">
        <v>104</v>
      </c>
      <c r="CR1719" s="1">
        <v>44889</v>
      </c>
      <c r="DR1719" t="s">
        <v>8148</v>
      </c>
      <c r="DS1719" t="s">
        <v>50211</v>
      </c>
      <c r="DT1719" t="s">
        <v>32178</v>
      </c>
      <c r="DU1719" t="s">
        <v>50211</v>
      </c>
      <c r="DV1719" t="s">
        <v>50211</v>
      </c>
      <c r="DW1719" t="s">
        <v>50212</v>
      </c>
      <c r="DX1719" t="s">
        <v>50211</v>
      </c>
      <c r="DY1719" t="s">
        <v>50212</v>
      </c>
      <c r="DZ1719" t="s">
        <v>50260</v>
      </c>
      <c r="EA1719" t="s">
        <v>472</v>
      </c>
      <c r="EC1719" t="s">
        <v>50169</v>
      </c>
      <c r="ED1719" t="s">
        <v>50170</v>
      </c>
      <c r="EE1719" t="s">
        <v>8142</v>
      </c>
      <c r="EF1719" t="s">
        <v>8143</v>
      </c>
      <c r="EG1719" s="2" t="s">
        <v>8144</v>
      </c>
      <c r="EH1719" t="b">
        <f t="shared" si="26"/>
        <v>0</v>
      </c>
    </row>
    <row r="1720" spans="1:138" hidden="1" x14ac:dyDescent="0.25">
      <c r="A1720" t="s">
        <v>19074</v>
      </c>
      <c r="B1720" s="1">
        <v>45686</v>
      </c>
      <c r="C1720" t="s">
        <v>19075</v>
      </c>
      <c r="D1720" t="s">
        <v>19076</v>
      </c>
      <c r="E1720" t="s">
        <v>592</v>
      </c>
      <c r="F1720" t="s">
        <v>101</v>
      </c>
      <c r="G1720">
        <v>55.906689499999999</v>
      </c>
      <c r="H1720">
        <v>-4.4149662000000003</v>
      </c>
      <c r="I1720" t="s">
        <v>635</v>
      </c>
      <c r="J1720" t="s">
        <v>636</v>
      </c>
      <c r="Q1720" t="b">
        <v>0</v>
      </c>
      <c r="R1720" t="s">
        <v>19077</v>
      </c>
      <c r="S1720" t="s">
        <v>19078</v>
      </c>
      <c r="T1720" t="s">
        <v>19079</v>
      </c>
      <c r="U1720" t="s">
        <v>19080</v>
      </c>
      <c r="V1720" t="s">
        <v>19079</v>
      </c>
      <c r="Y1720" t="s">
        <v>19081</v>
      </c>
      <c r="Z1720" t="s">
        <v>19082</v>
      </c>
      <c r="AA1720" t="s">
        <v>5981</v>
      </c>
      <c r="AC1720" t="s">
        <v>1344</v>
      </c>
      <c r="AD1720" t="s">
        <v>19083</v>
      </c>
      <c r="AE1720" t="s">
        <v>113</v>
      </c>
      <c r="AF1720" t="s">
        <v>114</v>
      </c>
      <c r="AG1720" t="s">
        <v>101</v>
      </c>
      <c r="AI1720" s="1">
        <v>40928</v>
      </c>
      <c r="AJ1720">
        <v>31</v>
      </c>
      <c r="AK1720">
        <v>5</v>
      </c>
      <c r="AL1720" s="1">
        <v>45716</v>
      </c>
      <c r="AM1720" s="1">
        <v>45077</v>
      </c>
      <c r="AN1720" t="s">
        <v>131</v>
      </c>
      <c r="AO1720" s="1">
        <v>42783</v>
      </c>
      <c r="AP1720" s="1">
        <v>42389</v>
      </c>
      <c r="AQ1720">
        <v>3</v>
      </c>
      <c r="AR1720">
        <v>2</v>
      </c>
      <c r="AS1720">
        <v>0</v>
      </c>
      <c r="AT1720">
        <v>1</v>
      </c>
      <c r="AU1720" t="s">
        <v>264</v>
      </c>
      <c r="AY1720">
        <v>0</v>
      </c>
      <c r="AZ1720">
        <v>0</v>
      </c>
      <c r="BA1720" t="s">
        <v>19084</v>
      </c>
      <c r="BV1720" s="1">
        <v>46056</v>
      </c>
      <c r="BW1720" s="1">
        <v>45677</v>
      </c>
      <c r="BX1720" t="s">
        <v>44990</v>
      </c>
      <c r="BY1720" t="s">
        <v>44991</v>
      </c>
      <c r="BZ1720">
        <v>1</v>
      </c>
      <c r="CA1720" t="s">
        <v>19079</v>
      </c>
      <c r="CB1720" t="s">
        <v>43032</v>
      </c>
      <c r="CD1720" t="s">
        <v>24054</v>
      </c>
      <c r="CE1720" t="s">
        <v>24092</v>
      </c>
      <c r="CF1720" t="s">
        <v>44992</v>
      </c>
      <c r="CG1720">
        <v>521</v>
      </c>
      <c r="CH1720" t="s">
        <v>44993</v>
      </c>
      <c r="CN1720" t="s">
        <v>103</v>
      </c>
      <c r="CO1720" t="s">
        <v>44994</v>
      </c>
      <c r="CP1720" t="s">
        <v>44995</v>
      </c>
      <c r="CQ1720" t="s">
        <v>143</v>
      </c>
      <c r="CR1720" s="1">
        <v>45411</v>
      </c>
      <c r="CS1720" t="s">
        <v>24054</v>
      </c>
      <c r="CT1720">
        <v>7</v>
      </c>
      <c r="CU1720">
        <v>1991</v>
      </c>
      <c r="CV1720" t="s">
        <v>277</v>
      </c>
      <c r="CW1720" t="s">
        <v>150</v>
      </c>
      <c r="CX1720" t="s">
        <v>44996</v>
      </c>
      <c r="CY1720" t="s">
        <v>107</v>
      </c>
      <c r="CZ1720" t="s">
        <v>108</v>
      </c>
      <c r="DB1720" s="1">
        <v>45413</v>
      </c>
      <c r="DR1720" t="s">
        <v>19083</v>
      </c>
      <c r="DS1720" t="s">
        <v>50156</v>
      </c>
      <c r="DT1720" t="s">
        <v>44992</v>
      </c>
      <c r="DU1720" t="s">
        <v>50156</v>
      </c>
      <c r="DV1720" t="s">
        <v>50156</v>
      </c>
      <c r="DW1720" t="s">
        <v>24054</v>
      </c>
      <c r="DX1720" t="s">
        <v>50156</v>
      </c>
      <c r="DY1720" t="s">
        <v>24054</v>
      </c>
      <c r="EH1720" t="b">
        <f t="shared" si="26"/>
        <v>0</v>
      </c>
    </row>
    <row r="1721" spans="1:138" hidden="1" x14ac:dyDescent="0.25">
      <c r="A1721" t="s">
        <v>17985</v>
      </c>
      <c r="B1721" s="1">
        <v>44861</v>
      </c>
      <c r="C1721" t="s">
        <v>17986</v>
      </c>
      <c r="D1721" t="s">
        <v>17987</v>
      </c>
      <c r="E1721" t="s">
        <v>592</v>
      </c>
      <c r="F1721" t="s">
        <v>101</v>
      </c>
      <c r="G1721">
        <v>52.427908899999998</v>
      </c>
      <c r="H1721">
        <v>0.74424049999999997</v>
      </c>
      <c r="I1721" t="s">
        <v>12273</v>
      </c>
      <c r="J1721" t="s">
        <v>17988</v>
      </c>
      <c r="K1721" t="s">
        <v>17989</v>
      </c>
      <c r="P1721" t="s">
        <v>5839</v>
      </c>
      <c r="Q1721" t="b">
        <v>0</v>
      </c>
      <c r="R1721" t="s">
        <v>17990</v>
      </c>
      <c r="S1721" t="s">
        <v>17991</v>
      </c>
      <c r="T1721">
        <v>10148714</v>
      </c>
      <c r="U1721" t="s">
        <v>17992</v>
      </c>
      <c r="V1721">
        <v>10148714</v>
      </c>
      <c r="Y1721" t="s">
        <v>17993</v>
      </c>
      <c r="Z1721" t="s">
        <v>17994</v>
      </c>
      <c r="AA1721" t="s">
        <v>11028</v>
      </c>
      <c r="AB1721" t="s">
        <v>796</v>
      </c>
      <c r="AD1721" t="s">
        <v>17995</v>
      </c>
      <c r="AE1721" t="s">
        <v>113</v>
      </c>
      <c r="AF1721" t="s">
        <v>1222</v>
      </c>
      <c r="AG1721" t="s">
        <v>101</v>
      </c>
      <c r="AI1721" s="1">
        <v>42486</v>
      </c>
      <c r="AJ1721">
        <v>31</v>
      </c>
      <c r="AK1721">
        <v>3</v>
      </c>
      <c r="AL1721" s="1">
        <v>45016</v>
      </c>
      <c r="AM1721" s="1">
        <v>44286</v>
      </c>
      <c r="AN1721" t="s">
        <v>621</v>
      </c>
      <c r="AO1721" s="1">
        <v>42879</v>
      </c>
      <c r="AQ1721">
        <v>4</v>
      </c>
      <c r="AR1721">
        <v>3</v>
      </c>
      <c r="AS1721">
        <v>0</v>
      </c>
      <c r="AT1721">
        <v>1</v>
      </c>
      <c r="AU1721" t="s">
        <v>1144</v>
      </c>
      <c r="AY1721">
        <v>0</v>
      </c>
      <c r="AZ1721">
        <v>0</v>
      </c>
      <c r="BA1721" t="s">
        <v>17996</v>
      </c>
      <c r="BV1721" s="1">
        <v>45193</v>
      </c>
      <c r="BW1721" s="1">
        <v>44814</v>
      </c>
      <c r="BX1721" t="s">
        <v>43660</v>
      </c>
      <c r="BY1721" t="s">
        <v>43661</v>
      </c>
      <c r="BZ1721">
        <v>1</v>
      </c>
      <c r="CA1721">
        <v>10148714</v>
      </c>
      <c r="CB1721" t="s">
        <v>43662</v>
      </c>
      <c r="CE1721" t="s">
        <v>35591</v>
      </c>
      <c r="CF1721" t="s">
        <v>17995</v>
      </c>
      <c r="CG1721" t="s">
        <v>43663</v>
      </c>
      <c r="CH1721" t="s">
        <v>43664</v>
      </c>
      <c r="CN1721" t="s">
        <v>103</v>
      </c>
      <c r="CO1721" t="s">
        <v>43665</v>
      </c>
      <c r="CP1721" t="s">
        <v>43666</v>
      </c>
      <c r="CQ1721" t="s">
        <v>143</v>
      </c>
      <c r="CR1721" s="1">
        <v>42826</v>
      </c>
      <c r="CS1721" t="s">
        <v>101</v>
      </c>
      <c r="CT1721">
        <v>12</v>
      </c>
      <c r="CU1721">
        <v>1953</v>
      </c>
      <c r="CV1721" t="s">
        <v>437</v>
      </c>
      <c r="CW1721" t="s">
        <v>43667</v>
      </c>
      <c r="CX1721" t="s">
        <v>256</v>
      </c>
      <c r="CY1721" t="s">
        <v>107</v>
      </c>
      <c r="CZ1721" t="s">
        <v>108</v>
      </c>
      <c r="DA1721" t="s">
        <v>24108</v>
      </c>
      <c r="DR1721" t="s">
        <v>17995</v>
      </c>
      <c r="DS1721" t="s">
        <v>50178</v>
      </c>
      <c r="DT1721" t="s">
        <v>17995</v>
      </c>
      <c r="DU1721" t="s">
        <v>50178</v>
      </c>
      <c r="DV1721" t="s">
        <v>50178</v>
      </c>
      <c r="DW1721" t="s">
        <v>24108</v>
      </c>
      <c r="DX1721" t="s">
        <v>50178</v>
      </c>
      <c r="DY1721" t="s">
        <v>24108</v>
      </c>
      <c r="EH1721" t="b">
        <f t="shared" si="26"/>
        <v>0</v>
      </c>
    </row>
    <row r="1722" spans="1:138" hidden="1" x14ac:dyDescent="0.25">
      <c r="A1722" t="s">
        <v>6077</v>
      </c>
      <c r="B1722" s="1">
        <v>45639</v>
      </c>
      <c r="C1722" t="s">
        <v>6078</v>
      </c>
      <c r="D1722" t="s">
        <v>6079</v>
      </c>
      <c r="E1722" t="s">
        <v>592</v>
      </c>
      <c r="F1722" t="s">
        <v>101</v>
      </c>
      <c r="G1722">
        <v>53.812362399999998</v>
      </c>
      <c r="H1722">
        <v>-0.37910709999999997</v>
      </c>
      <c r="I1722" t="s">
        <v>780</v>
      </c>
      <c r="J1722" t="s">
        <v>870</v>
      </c>
      <c r="K1722">
        <v>193</v>
      </c>
      <c r="L1722" t="s">
        <v>6078</v>
      </c>
      <c r="Q1722" t="b">
        <v>0</v>
      </c>
      <c r="R1722" t="s">
        <v>6080</v>
      </c>
      <c r="S1722" t="s">
        <v>6081</v>
      </c>
      <c r="T1722" s="2" t="s">
        <v>6082</v>
      </c>
      <c r="U1722" t="s">
        <v>6083</v>
      </c>
      <c r="V1722" s="2" t="s">
        <v>6082</v>
      </c>
      <c r="Y1722" t="s">
        <v>6084</v>
      </c>
      <c r="Z1722" t="s">
        <v>6085</v>
      </c>
      <c r="AA1722" t="s">
        <v>324</v>
      </c>
      <c r="AB1722" t="s">
        <v>720</v>
      </c>
      <c r="AD1722" t="s">
        <v>6086</v>
      </c>
      <c r="AE1722" t="s">
        <v>113</v>
      </c>
      <c r="AF1722" t="s">
        <v>114</v>
      </c>
      <c r="AG1722" t="s">
        <v>101</v>
      </c>
      <c r="AI1722" s="1">
        <v>36348</v>
      </c>
      <c r="AJ1722">
        <v>31</v>
      </c>
      <c r="AK1722">
        <v>7</v>
      </c>
      <c r="AL1722" s="1">
        <v>45777</v>
      </c>
      <c r="AM1722" s="1">
        <v>45138</v>
      </c>
      <c r="AN1722" t="s">
        <v>621</v>
      </c>
      <c r="AO1722" s="1">
        <v>42579</v>
      </c>
      <c r="AP1722" s="1">
        <v>42185</v>
      </c>
      <c r="AQ1722">
        <v>8</v>
      </c>
      <c r="AR1722">
        <v>4</v>
      </c>
      <c r="AS1722">
        <v>0</v>
      </c>
      <c r="AT1722">
        <v>4</v>
      </c>
      <c r="AU1722" t="s">
        <v>1542</v>
      </c>
      <c r="AY1722">
        <v>0</v>
      </c>
      <c r="AZ1722">
        <v>0</v>
      </c>
      <c r="BA1722" t="s">
        <v>6087</v>
      </c>
      <c r="BV1722" s="1">
        <v>45841</v>
      </c>
      <c r="BW1722" s="1">
        <v>45462</v>
      </c>
      <c r="BX1722" t="s">
        <v>29836</v>
      </c>
      <c r="BY1722" t="s">
        <v>29837</v>
      </c>
      <c r="BZ1722">
        <v>0</v>
      </c>
      <c r="CA1722" s="2" t="s">
        <v>6082</v>
      </c>
      <c r="CB1722" t="s">
        <v>29838</v>
      </c>
      <c r="CC1722" t="s">
        <v>29825</v>
      </c>
      <c r="CD1722" t="s">
        <v>105</v>
      </c>
      <c r="CE1722" t="s">
        <v>24623</v>
      </c>
      <c r="CF1722" t="s">
        <v>6086</v>
      </c>
      <c r="CG1722">
        <v>324</v>
      </c>
      <c r="CH1722" t="s">
        <v>29839</v>
      </c>
      <c r="CI1722" t="s">
        <v>101</v>
      </c>
      <c r="CJ1722" t="s">
        <v>25358</v>
      </c>
      <c r="CK1722" t="s">
        <v>167</v>
      </c>
      <c r="CL1722" t="s">
        <v>341</v>
      </c>
      <c r="CM1722" s="2" t="s">
        <v>29840</v>
      </c>
      <c r="CN1722" t="s">
        <v>168</v>
      </c>
      <c r="CO1722" t="s">
        <v>29841</v>
      </c>
      <c r="CP1722" t="s">
        <v>29837</v>
      </c>
      <c r="CQ1722" t="s">
        <v>104</v>
      </c>
      <c r="CR1722" s="1">
        <v>45390</v>
      </c>
      <c r="DA1722" t="s">
        <v>24624</v>
      </c>
      <c r="DR1722" t="s">
        <v>6086</v>
      </c>
      <c r="DS1722" t="s">
        <v>50154</v>
      </c>
      <c r="DT1722" t="s">
        <v>6086</v>
      </c>
      <c r="DU1722" t="s">
        <v>50154</v>
      </c>
      <c r="DV1722" t="s">
        <v>50154</v>
      </c>
      <c r="DW1722" t="s">
        <v>50155</v>
      </c>
      <c r="DX1722" t="s">
        <v>50154</v>
      </c>
      <c r="DY1722" t="s">
        <v>50155</v>
      </c>
      <c r="EH1722" t="b">
        <f t="shared" si="26"/>
        <v>0</v>
      </c>
    </row>
    <row r="1723" spans="1:138" hidden="1" x14ac:dyDescent="0.25">
      <c r="A1723" t="s">
        <v>9334</v>
      </c>
      <c r="B1723" s="1">
        <v>45686</v>
      </c>
      <c r="C1723" t="s">
        <v>9335</v>
      </c>
      <c r="D1723" t="s">
        <v>9336</v>
      </c>
      <c r="E1723" t="s">
        <v>592</v>
      </c>
      <c r="F1723" t="s">
        <v>101</v>
      </c>
      <c r="G1723">
        <v>54.429781599999998</v>
      </c>
      <c r="H1723">
        <v>-5.8454962000000004</v>
      </c>
      <c r="I1723" t="s">
        <v>667</v>
      </c>
      <c r="J1723" t="s">
        <v>636</v>
      </c>
      <c r="Q1723" t="b">
        <v>0</v>
      </c>
      <c r="R1723" t="s">
        <v>9337</v>
      </c>
      <c r="S1723" t="s">
        <v>9338</v>
      </c>
      <c r="T1723" t="s">
        <v>9339</v>
      </c>
      <c r="U1723" t="s">
        <v>9340</v>
      </c>
      <c r="V1723" t="s">
        <v>9339</v>
      </c>
      <c r="Y1723" t="s">
        <v>9341</v>
      </c>
      <c r="AA1723" t="s">
        <v>9342</v>
      </c>
      <c r="AB1723" t="s">
        <v>4114</v>
      </c>
      <c r="AC1723" t="s">
        <v>4114</v>
      </c>
      <c r="AD1723" t="s">
        <v>9343</v>
      </c>
      <c r="AE1723" t="s">
        <v>3594</v>
      </c>
      <c r="AF1723" t="s">
        <v>114</v>
      </c>
      <c r="AG1723" t="s">
        <v>4114</v>
      </c>
      <c r="AI1723" s="1">
        <v>44943</v>
      </c>
      <c r="AN1723" t="s">
        <v>171</v>
      </c>
      <c r="AQ1723">
        <v>0</v>
      </c>
      <c r="AR1723">
        <v>0</v>
      </c>
      <c r="AS1723">
        <v>0</v>
      </c>
      <c r="AT1723">
        <v>0</v>
      </c>
      <c r="AU1723" t="s">
        <v>301</v>
      </c>
      <c r="AY1723">
        <v>0</v>
      </c>
      <c r="AZ1723">
        <v>0</v>
      </c>
      <c r="BA1723" t="s">
        <v>9344</v>
      </c>
      <c r="BV1723" s="1">
        <v>45687</v>
      </c>
      <c r="BW1723" s="1">
        <v>45307</v>
      </c>
      <c r="BX1723" t="s">
        <v>33665</v>
      </c>
      <c r="BY1723" t="s">
        <v>33666</v>
      </c>
      <c r="BZ1723">
        <v>1</v>
      </c>
      <c r="CA1723" t="s">
        <v>9339</v>
      </c>
      <c r="CB1723" t="s">
        <v>33667</v>
      </c>
      <c r="CD1723" t="s">
        <v>33668</v>
      </c>
      <c r="CE1723" t="s">
        <v>459</v>
      </c>
      <c r="CF1723" t="s">
        <v>33669</v>
      </c>
      <c r="CG1723" t="s">
        <v>33670</v>
      </c>
      <c r="CH1723" t="s">
        <v>33671</v>
      </c>
      <c r="CN1723" t="s">
        <v>27021</v>
      </c>
      <c r="CO1723" t="s">
        <v>33672</v>
      </c>
      <c r="CP1723" t="s">
        <v>33673</v>
      </c>
      <c r="CQ1723" t="s">
        <v>27022</v>
      </c>
      <c r="CR1723" s="1">
        <v>43381</v>
      </c>
      <c r="CT1723">
        <v>9</v>
      </c>
      <c r="CU1723">
        <v>1981</v>
      </c>
      <c r="CV1723" t="s">
        <v>33674</v>
      </c>
      <c r="CX1723" t="s">
        <v>33675</v>
      </c>
      <c r="CY1723" t="s">
        <v>127</v>
      </c>
      <c r="CZ1723" t="s">
        <v>108</v>
      </c>
      <c r="DG1723" t="b">
        <v>0</v>
      </c>
      <c r="DR1723" t="s">
        <v>9343</v>
      </c>
      <c r="DS1723" t="s">
        <v>50234</v>
      </c>
      <c r="DT1723" t="s">
        <v>33669</v>
      </c>
      <c r="DU1723" t="s">
        <v>50273</v>
      </c>
      <c r="DV1723" t="s">
        <v>50234</v>
      </c>
      <c r="DW1723" t="s">
        <v>50235</v>
      </c>
      <c r="DX1723" t="s">
        <v>50273</v>
      </c>
      <c r="DY1723" t="s">
        <v>50274</v>
      </c>
      <c r="EH1723" t="b">
        <f t="shared" si="26"/>
        <v>0</v>
      </c>
    </row>
    <row r="1724" spans="1:138" hidden="1" x14ac:dyDescent="0.25">
      <c r="A1724" t="s">
        <v>8712</v>
      </c>
      <c r="B1724" s="1">
        <v>45686</v>
      </c>
      <c r="C1724" t="s">
        <v>8713</v>
      </c>
      <c r="D1724" t="s">
        <v>8714</v>
      </c>
      <c r="E1724" t="s">
        <v>592</v>
      </c>
      <c r="F1724" t="s">
        <v>101</v>
      </c>
      <c r="G1724">
        <v>55.009236100000003</v>
      </c>
      <c r="H1724">
        <v>-1.4812949</v>
      </c>
      <c r="I1724" t="s">
        <v>635</v>
      </c>
      <c r="J1724" t="s">
        <v>636</v>
      </c>
      <c r="Q1724" t="b">
        <v>0</v>
      </c>
      <c r="R1724" t="s">
        <v>8715</v>
      </c>
      <c r="S1724" t="s">
        <v>8716</v>
      </c>
      <c r="T1724" s="2" t="s">
        <v>8717</v>
      </c>
      <c r="U1724" t="s">
        <v>8718</v>
      </c>
      <c r="V1724" s="2" t="s">
        <v>8717</v>
      </c>
      <c r="Y1724" t="s">
        <v>8719</v>
      </c>
      <c r="Z1724" t="s">
        <v>8720</v>
      </c>
      <c r="AA1724" t="s">
        <v>662</v>
      </c>
      <c r="AB1724" t="s">
        <v>3795</v>
      </c>
      <c r="AD1724" t="s">
        <v>8721</v>
      </c>
      <c r="AE1724" t="s">
        <v>113</v>
      </c>
      <c r="AF1724" t="s">
        <v>114</v>
      </c>
      <c r="AG1724" t="s">
        <v>101</v>
      </c>
      <c r="AI1724" s="1">
        <v>33409</v>
      </c>
      <c r="AJ1724">
        <v>31</v>
      </c>
      <c r="AK1724">
        <v>8</v>
      </c>
      <c r="AL1724" s="1">
        <v>45808</v>
      </c>
      <c r="AM1724" s="1">
        <v>45169</v>
      </c>
      <c r="AN1724" t="s">
        <v>131</v>
      </c>
      <c r="AO1724" s="1">
        <v>42934</v>
      </c>
      <c r="AP1724" s="1">
        <v>42541</v>
      </c>
      <c r="AQ1724">
        <v>1</v>
      </c>
      <c r="AR1724">
        <v>1</v>
      </c>
      <c r="AS1724">
        <v>0</v>
      </c>
      <c r="AT1724">
        <v>0</v>
      </c>
      <c r="AU1724" t="s">
        <v>687</v>
      </c>
      <c r="AY1724">
        <v>0</v>
      </c>
      <c r="AZ1724">
        <v>0</v>
      </c>
      <c r="BA1724" t="s">
        <v>8722</v>
      </c>
      <c r="BV1724" s="1">
        <v>45706</v>
      </c>
      <c r="BW1724" s="1">
        <v>45326</v>
      </c>
      <c r="BX1724" t="s">
        <v>32916</v>
      </c>
      <c r="BY1724" t="s">
        <v>32917</v>
      </c>
      <c r="BZ1724">
        <v>1</v>
      </c>
      <c r="CA1724" s="2" t="s">
        <v>8717</v>
      </c>
      <c r="CB1724" t="s">
        <v>32918</v>
      </c>
      <c r="CD1724" t="s">
        <v>101</v>
      </c>
      <c r="CE1724" t="s">
        <v>32919</v>
      </c>
      <c r="CF1724" t="s">
        <v>32920</v>
      </c>
      <c r="CG1724">
        <v>1</v>
      </c>
      <c r="CH1724" t="s">
        <v>32921</v>
      </c>
      <c r="CN1724" t="s">
        <v>103</v>
      </c>
      <c r="CO1724" t="s">
        <v>32922</v>
      </c>
      <c r="CP1724" t="s">
        <v>32923</v>
      </c>
      <c r="CQ1724" t="s">
        <v>143</v>
      </c>
      <c r="CR1724" s="1">
        <v>43404</v>
      </c>
      <c r="CS1724" t="s">
        <v>101</v>
      </c>
      <c r="CT1724">
        <v>11</v>
      </c>
      <c r="CU1724">
        <v>1973</v>
      </c>
      <c r="CV1724" t="s">
        <v>32924</v>
      </c>
      <c r="CX1724" t="s">
        <v>32903</v>
      </c>
      <c r="CY1724" t="s">
        <v>127</v>
      </c>
      <c r="CZ1724" t="s">
        <v>108</v>
      </c>
      <c r="DA1724" t="s">
        <v>32925</v>
      </c>
      <c r="DR1724" t="s">
        <v>8721</v>
      </c>
      <c r="DS1724" t="s">
        <v>50220</v>
      </c>
      <c r="DT1724" t="s">
        <v>32920</v>
      </c>
      <c r="DU1724" t="s">
        <v>50220</v>
      </c>
      <c r="DV1724" t="s">
        <v>50220</v>
      </c>
      <c r="DW1724" t="s">
        <v>50221</v>
      </c>
      <c r="DX1724" t="s">
        <v>50220</v>
      </c>
      <c r="DY1724" t="s">
        <v>50221</v>
      </c>
      <c r="EH1724" t="b">
        <f t="shared" si="26"/>
        <v>0</v>
      </c>
    </row>
    <row r="1725" spans="1:138" hidden="1" x14ac:dyDescent="0.25">
      <c r="A1725" t="s">
        <v>2296</v>
      </c>
      <c r="B1725" s="1">
        <v>44866</v>
      </c>
      <c r="C1725" t="s">
        <v>2297</v>
      </c>
      <c r="D1725" t="s">
        <v>2298</v>
      </c>
      <c r="E1725" t="s">
        <v>592</v>
      </c>
      <c r="F1725" t="s">
        <v>101</v>
      </c>
      <c r="G1725">
        <v>50.697547700000001</v>
      </c>
      <c r="H1725">
        <v>-2.6317816000000001</v>
      </c>
      <c r="I1725" t="s">
        <v>1787</v>
      </c>
      <c r="J1725" t="s">
        <v>2299</v>
      </c>
      <c r="K1725" t="s">
        <v>2300</v>
      </c>
      <c r="L1725" t="s">
        <v>2301</v>
      </c>
      <c r="M1725" t="s">
        <v>2302</v>
      </c>
      <c r="O1725" t="s">
        <v>2303</v>
      </c>
      <c r="P1725" t="s">
        <v>1790</v>
      </c>
      <c r="Q1725" t="b">
        <v>0</v>
      </c>
      <c r="R1725" t="s">
        <v>2304</v>
      </c>
      <c r="S1725" t="s">
        <v>2305</v>
      </c>
      <c r="T1725" s="2" t="s">
        <v>2306</v>
      </c>
      <c r="U1725" t="s">
        <v>2307</v>
      </c>
      <c r="V1725" s="2" t="s">
        <v>2306</v>
      </c>
      <c r="Y1725" t="s">
        <v>1381</v>
      </c>
      <c r="Z1725" t="s">
        <v>2308</v>
      </c>
      <c r="AA1725" t="s">
        <v>1382</v>
      </c>
      <c r="AB1725" t="s">
        <v>1384</v>
      </c>
      <c r="AC1725" t="s">
        <v>112</v>
      </c>
      <c r="AD1725" t="s">
        <v>1385</v>
      </c>
      <c r="AE1725" t="s">
        <v>113</v>
      </c>
      <c r="AF1725" t="s">
        <v>114</v>
      </c>
      <c r="AG1725" t="s">
        <v>101</v>
      </c>
      <c r="AI1725" s="1">
        <v>36441</v>
      </c>
      <c r="AJ1725">
        <v>31</v>
      </c>
      <c r="AK1725">
        <v>3</v>
      </c>
      <c r="AL1725" s="1">
        <v>46022</v>
      </c>
      <c r="AM1725" s="1">
        <v>45382</v>
      </c>
      <c r="AN1725" t="s">
        <v>798</v>
      </c>
      <c r="AO1725" s="1">
        <v>42763</v>
      </c>
      <c r="AP1725" s="1">
        <v>42369</v>
      </c>
      <c r="AQ1725">
        <v>8</v>
      </c>
      <c r="AR1725">
        <v>3</v>
      </c>
      <c r="AS1725">
        <v>0</v>
      </c>
      <c r="AT1725">
        <v>5</v>
      </c>
      <c r="AU1725" t="s">
        <v>1159</v>
      </c>
      <c r="AV1725" t="s">
        <v>1387</v>
      </c>
      <c r="AY1725">
        <v>0</v>
      </c>
      <c r="AZ1725">
        <v>0</v>
      </c>
      <c r="BA1725" t="s">
        <v>2309</v>
      </c>
      <c r="BV1725" s="1">
        <v>45701</v>
      </c>
      <c r="BW1725" s="1">
        <v>45321</v>
      </c>
      <c r="BX1725" t="s">
        <v>25592</v>
      </c>
      <c r="BY1725" t="s">
        <v>25593</v>
      </c>
      <c r="BZ1725">
        <v>0</v>
      </c>
      <c r="CA1725" s="2" t="s">
        <v>2306</v>
      </c>
      <c r="CB1725" t="s">
        <v>25589</v>
      </c>
      <c r="CC1725" t="s">
        <v>24581</v>
      </c>
      <c r="CD1725" t="s">
        <v>105</v>
      </c>
      <c r="CE1725" t="s">
        <v>19820</v>
      </c>
      <c r="CF1725" t="s">
        <v>1385</v>
      </c>
      <c r="CG1725" t="s">
        <v>14752</v>
      </c>
      <c r="CH1725" t="s">
        <v>25594</v>
      </c>
      <c r="CI1725" t="s">
        <v>105</v>
      </c>
      <c r="CJ1725" t="s">
        <v>166</v>
      </c>
      <c r="CK1725" t="s">
        <v>167</v>
      </c>
      <c r="CL1725" t="s">
        <v>341</v>
      </c>
      <c r="CM1725" s="2" t="s">
        <v>25595</v>
      </c>
      <c r="CN1725" t="s">
        <v>168</v>
      </c>
      <c r="CO1725" t="s">
        <v>25596</v>
      </c>
      <c r="CP1725" t="s">
        <v>25593</v>
      </c>
      <c r="CQ1725" t="s">
        <v>135</v>
      </c>
      <c r="CR1725" s="1">
        <v>42466</v>
      </c>
      <c r="DR1725" t="s">
        <v>1385</v>
      </c>
      <c r="DS1725" t="s">
        <v>50211</v>
      </c>
      <c r="DT1725" t="s">
        <v>1385</v>
      </c>
      <c r="DU1725" t="s">
        <v>50211</v>
      </c>
      <c r="DV1725" t="s">
        <v>50211</v>
      </c>
      <c r="DW1725" t="s">
        <v>50212</v>
      </c>
      <c r="DX1725" t="s">
        <v>50211</v>
      </c>
      <c r="DY1725" t="s">
        <v>50212</v>
      </c>
      <c r="EH1725" t="b">
        <f t="shared" si="26"/>
        <v>0</v>
      </c>
    </row>
    <row r="1726" spans="1:138" hidden="1" x14ac:dyDescent="0.25">
      <c r="A1726" t="s">
        <v>10801</v>
      </c>
      <c r="B1726" s="1">
        <v>45686</v>
      </c>
      <c r="C1726" t="s">
        <v>10802</v>
      </c>
      <c r="D1726" t="s">
        <v>10803</v>
      </c>
      <c r="E1726" t="s">
        <v>592</v>
      </c>
      <c r="F1726" t="s">
        <v>101</v>
      </c>
      <c r="G1726">
        <v>51.566254399999998</v>
      </c>
      <c r="H1726">
        <v>-0.30495640000000002</v>
      </c>
      <c r="I1726" t="s">
        <v>635</v>
      </c>
      <c r="J1726" t="s">
        <v>636</v>
      </c>
      <c r="Q1726" t="b">
        <v>0</v>
      </c>
      <c r="R1726" t="s">
        <v>10804</v>
      </c>
      <c r="S1726" t="s">
        <v>10805</v>
      </c>
      <c r="T1726">
        <v>14569977</v>
      </c>
      <c r="U1726" t="s">
        <v>10806</v>
      </c>
      <c r="V1726">
        <v>14569977</v>
      </c>
      <c r="Y1726" t="s">
        <v>10807</v>
      </c>
      <c r="Z1726" t="s">
        <v>10808</v>
      </c>
      <c r="AA1726" t="s">
        <v>651</v>
      </c>
      <c r="AC1726" t="s">
        <v>120</v>
      </c>
      <c r="AD1726" t="s">
        <v>10809</v>
      </c>
      <c r="AE1726" t="s">
        <v>113</v>
      </c>
      <c r="AF1726" t="s">
        <v>114</v>
      </c>
      <c r="AG1726" t="s">
        <v>101</v>
      </c>
      <c r="AI1726" s="1">
        <v>44930</v>
      </c>
      <c r="AJ1726">
        <v>31</v>
      </c>
      <c r="AK1726">
        <v>1</v>
      </c>
      <c r="AL1726" s="1">
        <v>45961</v>
      </c>
      <c r="AM1726" s="1">
        <v>45322</v>
      </c>
      <c r="AN1726" t="s">
        <v>152</v>
      </c>
      <c r="AO1726" s="1">
        <v>45323</v>
      </c>
      <c r="AQ1726">
        <v>0</v>
      </c>
      <c r="AR1726">
        <v>0</v>
      </c>
      <c r="AS1726">
        <v>0</v>
      </c>
      <c r="AT1726">
        <v>0</v>
      </c>
      <c r="AU1726" t="s">
        <v>676</v>
      </c>
      <c r="AY1726">
        <v>0</v>
      </c>
      <c r="AZ1726">
        <v>0</v>
      </c>
      <c r="BA1726" t="s">
        <v>10810</v>
      </c>
      <c r="BV1726" s="1">
        <v>45786</v>
      </c>
      <c r="BW1726" s="1">
        <v>45407</v>
      </c>
      <c r="BX1726" t="s">
        <v>35323</v>
      </c>
      <c r="BY1726" t="s">
        <v>35324</v>
      </c>
      <c r="BZ1726">
        <v>1</v>
      </c>
      <c r="CA1726">
        <v>14569977</v>
      </c>
      <c r="CB1726" t="s">
        <v>34674</v>
      </c>
      <c r="CC1726" t="s">
        <v>35325</v>
      </c>
      <c r="CD1726" t="s">
        <v>105</v>
      </c>
      <c r="CE1726" t="s">
        <v>23816</v>
      </c>
      <c r="CF1726" t="s">
        <v>10809</v>
      </c>
      <c r="CG1726" t="s">
        <v>35326</v>
      </c>
      <c r="CH1726" t="s">
        <v>35327</v>
      </c>
      <c r="CN1726" t="s">
        <v>103</v>
      </c>
      <c r="CO1726" t="s">
        <v>35328</v>
      </c>
      <c r="CP1726" t="s">
        <v>35329</v>
      </c>
      <c r="CQ1726" t="s">
        <v>104</v>
      </c>
      <c r="CR1726" s="1">
        <v>44930</v>
      </c>
      <c r="CS1726" t="s">
        <v>105</v>
      </c>
      <c r="CT1726">
        <v>1</v>
      </c>
      <c r="CU1726">
        <v>1993</v>
      </c>
      <c r="CV1726" t="s">
        <v>35330</v>
      </c>
      <c r="CX1726" t="s">
        <v>321</v>
      </c>
      <c r="CY1726" t="s">
        <v>107</v>
      </c>
      <c r="CZ1726" t="s">
        <v>317</v>
      </c>
      <c r="DR1726" t="s">
        <v>10809</v>
      </c>
      <c r="DS1726" t="s">
        <v>50147</v>
      </c>
      <c r="DT1726" t="s">
        <v>10809</v>
      </c>
      <c r="DU1726" t="s">
        <v>50147</v>
      </c>
      <c r="DV1726" t="s">
        <v>50147</v>
      </c>
      <c r="DW1726" t="s">
        <v>50148</v>
      </c>
      <c r="DX1726" t="s">
        <v>50147</v>
      </c>
      <c r="DY1726" t="s">
        <v>50148</v>
      </c>
      <c r="EH1726" t="b">
        <f t="shared" si="26"/>
        <v>0</v>
      </c>
    </row>
    <row r="1727" spans="1:138" hidden="1" x14ac:dyDescent="0.25">
      <c r="A1727" t="s">
        <v>3497</v>
      </c>
      <c r="B1727" s="1">
        <v>45686</v>
      </c>
      <c r="C1727" t="s">
        <v>3498</v>
      </c>
      <c r="D1727" t="s">
        <v>3499</v>
      </c>
      <c r="E1727" t="s">
        <v>592</v>
      </c>
      <c r="F1727" t="s">
        <v>101</v>
      </c>
      <c r="G1727">
        <v>51.598520399999998</v>
      </c>
      <c r="H1727">
        <v>0.2258336</v>
      </c>
      <c r="I1727" t="s">
        <v>635</v>
      </c>
      <c r="J1727" t="s">
        <v>636</v>
      </c>
      <c r="Q1727" t="b">
        <v>0</v>
      </c>
      <c r="R1727" t="s">
        <v>3500</v>
      </c>
      <c r="S1727" t="s">
        <v>3501</v>
      </c>
      <c r="T1727" s="2" t="s">
        <v>3502</v>
      </c>
      <c r="U1727" t="s">
        <v>3503</v>
      </c>
      <c r="V1727" s="2" t="s">
        <v>3502</v>
      </c>
      <c r="Y1727" t="s">
        <v>3504</v>
      </c>
      <c r="Z1727" t="s">
        <v>270</v>
      </c>
      <c r="AD1727" t="s">
        <v>3505</v>
      </c>
      <c r="AE1727" t="s">
        <v>113</v>
      </c>
      <c r="AF1727" t="s">
        <v>114</v>
      </c>
      <c r="AG1727" t="s">
        <v>101</v>
      </c>
      <c r="AI1727" s="1">
        <v>27495</v>
      </c>
      <c r="AJ1727">
        <v>30</v>
      </c>
      <c r="AK1727">
        <v>6</v>
      </c>
      <c r="AL1727" s="1">
        <v>45747</v>
      </c>
      <c r="AM1727" s="1">
        <v>45107</v>
      </c>
      <c r="AN1727" t="s">
        <v>621</v>
      </c>
      <c r="AO1727" s="1">
        <v>42770</v>
      </c>
      <c r="AP1727" s="1">
        <v>42376</v>
      </c>
      <c r="AQ1727">
        <v>10</v>
      </c>
      <c r="AR1727">
        <v>1</v>
      </c>
      <c r="AS1727">
        <v>0</v>
      </c>
      <c r="AT1727">
        <v>9</v>
      </c>
      <c r="AU1727" t="s">
        <v>1110</v>
      </c>
      <c r="AY1727">
        <v>0</v>
      </c>
      <c r="AZ1727">
        <v>0</v>
      </c>
      <c r="BA1727" t="s">
        <v>3506</v>
      </c>
      <c r="BB1727" s="1">
        <v>42292</v>
      </c>
      <c r="BC1727" t="s">
        <v>3507</v>
      </c>
      <c r="BV1727" s="1">
        <v>46043</v>
      </c>
      <c r="BW1727" s="1">
        <v>45664</v>
      </c>
      <c r="BX1727" t="s">
        <v>26885</v>
      </c>
      <c r="BY1727" t="s">
        <v>26886</v>
      </c>
      <c r="BZ1727">
        <v>0</v>
      </c>
      <c r="CA1727" s="2" t="s">
        <v>3502</v>
      </c>
      <c r="CB1727" t="s">
        <v>24943</v>
      </c>
      <c r="CD1727" t="s">
        <v>105</v>
      </c>
      <c r="CE1727" t="s">
        <v>346</v>
      </c>
      <c r="CF1727" t="s">
        <v>3505</v>
      </c>
      <c r="CG1727">
        <v>2</v>
      </c>
      <c r="CH1727" t="s">
        <v>26887</v>
      </c>
      <c r="CI1727" t="s">
        <v>223</v>
      </c>
      <c r="CJ1727" t="s">
        <v>26888</v>
      </c>
      <c r="CK1727" t="s">
        <v>113</v>
      </c>
      <c r="CL1727" t="s">
        <v>23808</v>
      </c>
      <c r="CM1727" s="2" t="s">
        <v>26889</v>
      </c>
      <c r="CN1727" t="s">
        <v>168</v>
      </c>
      <c r="CO1727" t="s">
        <v>26890</v>
      </c>
      <c r="CP1727" t="s">
        <v>26886</v>
      </c>
      <c r="CQ1727" t="s">
        <v>104</v>
      </c>
      <c r="CR1727" s="1">
        <v>42466</v>
      </c>
      <c r="DB1727" s="1">
        <v>44312</v>
      </c>
      <c r="DR1727" t="s">
        <v>3505</v>
      </c>
      <c r="DS1727" t="s">
        <v>50147</v>
      </c>
      <c r="DT1727" t="s">
        <v>3505</v>
      </c>
      <c r="DU1727" t="s">
        <v>50147</v>
      </c>
      <c r="DV1727" t="s">
        <v>50147</v>
      </c>
      <c r="DW1727" t="s">
        <v>50148</v>
      </c>
      <c r="DX1727" t="s">
        <v>50147</v>
      </c>
      <c r="DY1727" t="s">
        <v>50148</v>
      </c>
      <c r="DZ1727" t="s">
        <v>50246</v>
      </c>
      <c r="EA1727" t="s">
        <v>346</v>
      </c>
      <c r="EC1727" t="s">
        <v>50169</v>
      </c>
      <c r="ED1727" t="s">
        <v>50170</v>
      </c>
      <c r="EE1727" t="s">
        <v>50247</v>
      </c>
      <c r="EF1727" t="s">
        <v>50248</v>
      </c>
      <c r="EG1727" s="2" t="s">
        <v>3502</v>
      </c>
      <c r="EH1727" t="b">
        <f t="shared" si="26"/>
        <v>0</v>
      </c>
    </row>
    <row r="1728" spans="1:138" hidden="1" x14ac:dyDescent="0.25">
      <c r="A1728" t="s">
        <v>3719</v>
      </c>
      <c r="B1728" s="1">
        <v>45686</v>
      </c>
      <c r="C1728" t="s">
        <v>3720</v>
      </c>
      <c r="D1728" t="s">
        <v>3721</v>
      </c>
      <c r="E1728" t="s">
        <v>592</v>
      </c>
      <c r="F1728" t="s">
        <v>101</v>
      </c>
      <c r="G1728">
        <v>53.817391299999997</v>
      </c>
      <c r="H1728">
        <v>-1.8112140999999999</v>
      </c>
      <c r="I1728" t="s">
        <v>667</v>
      </c>
      <c r="J1728" t="s">
        <v>636</v>
      </c>
      <c r="Q1728" t="b">
        <v>0</v>
      </c>
      <c r="R1728" t="s">
        <v>3722</v>
      </c>
      <c r="S1728" t="s">
        <v>3723</v>
      </c>
      <c r="T1728" s="2" t="s">
        <v>3724</v>
      </c>
      <c r="U1728" t="s">
        <v>3725</v>
      </c>
      <c r="V1728" s="2" t="s">
        <v>3724</v>
      </c>
      <c r="Y1728" t="s">
        <v>3726</v>
      </c>
      <c r="Z1728" t="s">
        <v>400</v>
      </c>
      <c r="AA1728" t="s">
        <v>401</v>
      </c>
      <c r="AD1728" t="s">
        <v>3727</v>
      </c>
      <c r="AE1728" t="s">
        <v>113</v>
      </c>
      <c r="AF1728" t="s">
        <v>114</v>
      </c>
      <c r="AG1728" t="s">
        <v>101</v>
      </c>
      <c r="AI1728" s="1">
        <v>37992</v>
      </c>
      <c r="AJ1728">
        <v>30</v>
      </c>
      <c r="AK1728">
        <v>4</v>
      </c>
      <c r="AL1728" s="1">
        <v>46053</v>
      </c>
      <c r="AM1728" s="1">
        <v>45412</v>
      </c>
      <c r="AN1728" t="s">
        <v>121</v>
      </c>
      <c r="AO1728" s="1">
        <v>42769</v>
      </c>
      <c r="AP1728" s="1">
        <v>42375</v>
      </c>
      <c r="AQ1728">
        <v>0</v>
      </c>
      <c r="AR1728">
        <v>0</v>
      </c>
      <c r="AS1728">
        <v>0</v>
      </c>
      <c r="AT1728">
        <v>0</v>
      </c>
      <c r="AU1728" t="s">
        <v>298</v>
      </c>
      <c r="AY1728">
        <v>0</v>
      </c>
      <c r="AZ1728">
        <v>0</v>
      </c>
      <c r="BA1728" t="s">
        <v>3728</v>
      </c>
      <c r="BV1728" s="1">
        <v>46042</v>
      </c>
      <c r="BW1728" s="1">
        <v>45663</v>
      </c>
      <c r="BX1728" t="s">
        <v>27136</v>
      </c>
      <c r="BY1728" t="s">
        <v>27137</v>
      </c>
      <c r="BZ1728">
        <v>1</v>
      </c>
      <c r="CA1728" s="2" t="s">
        <v>3724</v>
      </c>
      <c r="CB1728" t="s">
        <v>27138</v>
      </c>
      <c r="CC1728" t="s">
        <v>4204</v>
      </c>
      <c r="CE1728" t="s">
        <v>23811</v>
      </c>
      <c r="CF1728" t="s">
        <v>3727</v>
      </c>
      <c r="CH1728" t="s">
        <v>27139</v>
      </c>
      <c r="CN1728" t="s">
        <v>103</v>
      </c>
      <c r="CO1728" t="s">
        <v>27140</v>
      </c>
      <c r="CP1728" t="s">
        <v>27141</v>
      </c>
      <c r="CQ1728" t="s">
        <v>132</v>
      </c>
      <c r="CR1728" s="1">
        <v>42466</v>
      </c>
      <c r="CS1728" t="s">
        <v>101</v>
      </c>
      <c r="CT1728">
        <v>12</v>
      </c>
      <c r="CU1728">
        <v>1973</v>
      </c>
      <c r="CV1728" t="s">
        <v>263</v>
      </c>
      <c r="CX1728" t="s">
        <v>251</v>
      </c>
      <c r="CY1728" t="s">
        <v>107</v>
      </c>
      <c r="CZ1728" t="s">
        <v>108</v>
      </c>
      <c r="DR1728" t="s">
        <v>3727</v>
      </c>
      <c r="DS1728" t="s">
        <v>50164</v>
      </c>
      <c r="DT1728" t="s">
        <v>3727</v>
      </c>
      <c r="DU1728" t="s">
        <v>50164</v>
      </c>
      <c r="DV1728" t="s">
        <v>50164</v>
      </c>
      <c r="DW1728" t="s">
        <v>23811</v>
      </c>
      <c r="DX1728" t="s">
        <v>50164</v>
      </c>
      <c r="DY1728" t="s">
        <v>23811</v>
      </c>
      <c r="EH1728" t="b">
        <f t="shared" si="26"/>
        <v>0</v>
      </c>
    </row>
    <row r="1729" spans="1:138" hidden="1" x14ac:dyDescent="0.25">
      <c r="A1729" t="s">
        <v>2924</v>
      </c>
      <c r="B1729" s="1">
        <v>45686</v>
      </c>
      <c r="C1729" t="s">
        <v>2925</v>
      </c>
      <c r="D1729" t="s">
        <v>2926</v>
      </c>
      <c r="E1729" t="s">
        <v>592</v>
      </c>
      <c r="F1729" t="s">
        <v>101</v>
      </c>
      <c r="G1729" s="2" t="s">
        <v>2927</v>
      </c>
      <c r="H1729">
        <v>-3.4488762999999998</v>
      </c>
      <c r="I1729" t="s">
        <v>635</v>
      </c>
      <c r="J1729" t="s">
        <v>636</v>
      </c>
      <c r="Q1729" t="b">
        <v>0</v>
      </c>
      <c r="R1729" t="s">
        <v>2928</v>
      </c>
      <c r="S1729" t="s">
        <v>2929</v>
      </c>
      <c r="T1729" t="s">
        <v>2930</v>
      </c>
      <c r="U1729" t="s">
        <v>2931</v>
      </c>
      <c r="V1729" t="s">
        <v>2930</v>
      </c>
      <c r="Y1729" t="s">
        <v>2932</v>
      </c>
      <c r="Z1729" t="s">
        <v>2933</v>
      </c>
      <c r="AA1729" t="s">
        <v>2934</v>
      </c>
      <c r="AC1729" t="s">
        <v>1344</v>
      </c>
      <c r="AD1729" t="s">
        <v>2935</v>
      </c>
      <c r="AE1729" t="s">
        <v>113</v>
      </c>
      <c r="AF1729" t="s">
        <v>114</v>
      </c>
      <c r="AG1729" t="s">
        <v>101</v>
      </c>
      <c r="AI1729" s="1">
        <v>35797</v>
      </c>
      <c r="AJ1729">
        <v>31</v>
      </c>
      <c r="AK1729">
        <v>3</v>
      </c>
      <c r="AL1729" s="1">
        <v>46022</v>
      </c>
      <c r="AM1729" s="1">
        <v>45382</v>
      </c>
      <c r="AN1729" t="s">
        <v>121</v>
      </c>
      <c r="AO1729" s="1">
        <v>42765</v>
      </c>
      <c r="AP1729" s="1">
        <v>42371</v>
      </c>
      <c r="AQ1729">
        <v>1</v>
      </c>
      <c r="AR1729">
        <v>1</v>
      </c>
      <c r="AS1729">
        <v>0</v>
      </c>
      <c r="AT1729">
        <v>0</v>
      </c>
      <c r="AU1729" t="s">
        <v>1031</v>
      </c>
      <c r="AV1729" t="s">
        <v>1643</v>
      </c>
      <c r="AW1729" t="s">
        <v>2936</v>
      </c>
      <c r="AY1729">
        <v>0</v>
      </c>
      <c r="AZ1729">
        <v>0</v>
      </c>
      <c r="BA1729" t="s">
        <v>2937</v>
      </c>
      <c r="BV1729" s="1">
        <v>46038</v>
      </c>
      <c r="BW1729" s="1">
        <v>45659</v>
      </c>
      <c r="BX1729" t="s">
        <v>26305</v>
      </c>
      <c r="BY1729" t="s">
        <v>26306</v>
      </c>
      <c r="BZ1729">
        <v>1</v>
      </c>
      <c r="CA1729" t="s">
        <v>2930</v>
      </c>
      <c r="CB1729" t="s">
        <v>26307</v>
      </c>
      <c r="CC1729" t="s">
        <v>26308</v>
      </c>
      <c r="CD1729" t="s">
        <v>24054</v>
      </c>
      <c r="CE1729" t="s">
        <v>26309</v>
      </c>
      <c r="CF1729" t="s">
        <v>2935</v>
      </c>
      <c r="CG1729" t="s">
        <v>24832</v>
      </c>
      <c r="CH1729" t="s">
        <v>26310</v>
      </c>
      <c r="CN1729" t="s">
        <v>103</v>
      </c>
      <c r="CO1729" t="s">
        <v>26311</v>
      </c>
      <c r="CP1729" t="s">
        <v>26312</v>
      </c>
      <c r="CQ1729" t="s">
        <v>123</v>
      </c>
      <c r="CR1729" s="1">
        <v>42466</v>
      </c>
      <c r="CS1729" t="s">
        <v>24054</v>
      </c>
      <c r="CT1729">
        <v>2</v>
      </c>
      <c r="CU1729">
        <v>1964</v>
      </c>
      <c r="CV1729" t="s">
        <v>26313</v>
      </c>
      <c r="CX1729" t="s">
        <v>26314</v>
      </c>
      <c r="CY1729" t="s">
        <v>107</v>
      </c>
      <c r="CZ1729" t="s">
        <v>108</v>
      </c>
      <c r="DR1729" t="s">
        <v>2935</v>
      </c>
      <c r="DS1729" t="s">
        <v>50156</v>
      </c>
      <c r="DT1729" t="s">
        <v>2935</v>
      </c>
      <c r="DU1729" t="s">
        <v>50156</v>
      </c>
      <c r="DV1729" t="s">
        <v>50156</v>
      </c>
      <c r="DW1729" t="s">
        <v>24054</v>
      </c>
      <c r="DX1729" t="s">
        <v>50156</v>
      </c>
      <c r="DY1729" t="s">
        <v>24054</v>
      </c>
      <c r="EH1729" t="b">
        <f t="shared" si="26"/>
        <v>0</v>
      </c>
    </row>
    <row r="1730" spans="1:138" hidden="1" x14ac:dyDescent="0.25">
      <c r="A1730" t="s">
        <v>2924</v>
      </c>
      <c r="B1730" s="1">
        <v>45686</v>
      </c>
      <c r="C1730" t="s">
        <v>2925</v>
      </c>
      <c r="D1730" t="s">
        <v>2926</v>
      </c>
      <c r="E1730" t="s">
        <v>592</v>
      </c>
      <c r="F1730" t="s">
        <v>101</v>
      </c>
      <c r="G1730" s="2" t="s">
        <v>2927</v>
      </c>
      <c r="H1730">
        <v>-3.4488762999999998</v>
      </c>
      <c r="I1730" t="s">
        <v>635</v>
      </c>
      <c r="J1730" t="s">
        <v>636</v>
      </c>
      <c r="Q1730" t="b">
        <v>0</v>
      </c>
      <c r="R1730" t="s">
        <v>2928</v>
      </c>
      <c r="S1730" t="s">
        <v>2929</v>
      </c>
      <c r="T1730" t="s">
        <v>2930</v>
      </c>
      <c r="U1730" t="s">
        <v>2931</v>
      </c>
      <c r="V1730" t="s">
        <v>2930</v>
      </c>
      <c r="Y1730" t="s">
        <v>2932</v>
      </c>
      <c r="Z1730" t="s">
        <v>2933</v>
      </c>
      <c r="AA1730" t="s">
        <v>2934</v>
      </c>
      <c r="AC1730" t="s">
        <v>1344</v>
      </c>
      <c r="AD1730" t="s">
        <v>2935</v>
      </c>
      <c r="AE1730" t="s">
        <v>113</v>
      </c>
      <c r="AF1730" t="s">
        <v>114</v>
      </c>
      <c r="AG1730" t="s">
        <v>101</v>
      </c>
      <c r="AI1730" s="1">
        <v>35797</v>
      </c>
      <c r="AJ1730">
        <v>31</v>
      </c>
      <c r="AK1730">
        <v>3</v>
      </c>
      <c r="AL1730" s="1">
        <v>46022</v>
      </c>
      <c r="AM1730" s="1">
        <v>45382</v>
      </c>
      <c r="AN1730" t="s">
        <v>121</v>
      </c>
      <c r="AO1730" s="1">
        <v>42765</v>
      </c>
      <c r="AP1730" s="1">
        <v>42371</v>
      </c>
      <c r="AQ1730">
        <v>1</v>
      </c>
      <c r="AR1730">
        <v>1</v>
      </c>
      <c r="AS1730">
        <v>0</v>
      </c>
      <c r="AT1730">
        <v>0</v>
      </c>
      <c r="AU1730" t="s">
        <v>1031</v>
      </c>
      <c r="AV1730" t="s">
        <v>1643</v>
      </c>
      <c r="AW1730" t="s">
        <v>2936</v>
      </c>
      <c r="AY1730">
        <v>0</v>
      </c>
      <c r="AZ1730">
        <v>0</v>
      </c>
      <c r="BA1730" t="s">
        <v>2937</v>
      </c>
      <c r="BV1730" s="1">
        <v>46038</v>
      </c>
      <c r="BW1730" s="1">
        <v>45659</v>
      </c>
      <c r="BX1730" t="s">
        <v>26315</v>
      </c>
      <c r="BY1730" t="s">
        <v>26316</v>
      </c>
      <c r="BZ1730">
        <v>1</v>
      </c>
      <c r="CA1730" t="s">
        <v>2930</v>
      </c>
      <c r="CB1730" t="s">
        <v>26307</v>
      </c>
      <c r="CC1730" t="s">
        <v>26308</v>
      </c>
      <c r="CD1730" t="s">
        <v>24054</v>
      </c>
      <c r="CE1730" t="s">
        <v>26309</v>
      </c>
      <c r="CF1730" t="s">
        <v>2935</v>
      </c>
      <c r="CG1730" t="s">
        <v>24832</v>
      </c>
      <c r="CH1730" t="s">
        <v>26317</v>
      </c>
      <c r="CN1730" t="s">
        <v>103</v>
      </c>
      <c r="CO1730" t="s">
        <v>26318</v>
      </c>
      <c r="CP1730" t="s">
        <v>26319</v>
      </c>
      <c r="CQ1730" t="s">
        <v>140</v>
      </c>
      <c r="CR1730" s="1">
        <v>42466</v>
      </c>
      <c r="CS1730" t="s">
        <v>24054</v>
      </c>
      <c r="CT1730">
        <v>8</v>
      </c>
      <c r="CU1730">
        <v>1959</v>
      </c>
      <c r="CV1730" t="s">
        <v>26320</v>
      </c>
      <c r="CW1730" t="s">
        <v>26321</v>
      </c>
      <c r="CX1730" t="s">
        <v>26314</v>
      </c>
      <c r="CY1730" t="s">
        <v>127</v>
      </c>
      <c r="CZ1730" t="s">
        <v>108</v>
      </c>
      <c r="DR1730" t="s">
        <v>2935</v>
      </c>
      <c r="DS1730" t="s">
        <v>50156</v>
      </c>
      <c r="DT1730" t="s">
        <v>2935</v>
      </c>
      <c r="DU1730" t="s">
        <v>50156</v>
      </c>
      <c r="DV1730" t="s">
        <v>50156</v>
      </c>
      <c r="DW1730" t="s">
        <v>24054</v>
      </c>
      <c r="DX1730" t="s">
        <v>50156</v>
      </c>
      <c r="DY1730" t="s">
        <v>24054</v>
      </c>
      <c r="EH1730" t="b">
        <f t="shared" si="26"/>
        <v>0</v>
      </c>
    </row>
    <row r="1731" spans="1:138" hidden="1" x14ac:dyDescent="0.25">
      <c r="A1731" t="s">
        <v>2924</v>
      </c>
      <c r="B1731" s="1">
        <v>45686</v>
      </c>
      <c r="C1731" t="s">
        <v>2925</v>
      </c>
      <c r="D1731" t="s">
        <v>2926</v>
      </c>
      <c r="E1731" t="s">
        <v>592</v>
      </c>
      <c r="F1731" t="s">
        <v>101</v>
      </c>
      <c r="G1731" s="2" t="s">
        <v>2927</v>
      </c>
      <c r="H1731">
        <v>-3.4488762999999998</v>
      </c>
      <c r="I1731" t="s">
        <v>635</v>
      </c>
      <c r="J1731" t="s">
        <v>636</v>
      </c>
      <c r="Q1731" t="b">
        <v>0</v>
      </c>
      <c r="R1731" t="s">
        <v>2928</v>
      </c>
      <c r="S1731" t="s">
        <v>2929</v>
      </c>
      <c r="T1731" t="s">
        <v>2930</v>
      </c>
      <c r="U1731" t="s">
        <v>2931</v>
      </c>
      <c r="V1731" t="s">
        <v>2930</v>
      </c>
      <c r="Y1731" t="s">
        <v>2932</v>
      </c>
      <c r="Z1731" t="s">
        <v>2933</v>
      </c>
      <c r="AA1731" t="s">
        <v>2934</v>
      </c>
      <c r="AC1731" t="s">
        <v>1344</v>
      </c>
      <c r="AD1731" t="s">
        <v>2935</v>
      </c>
      <c r="AE1731" t="s">
        <v>113</v>
      </c>
      <c r="AF1731" t="s">
        <v>114</v>
      </c>
      <c r="AG1731" t="s">
        <v>101</v>
      </c>
      <c r="AI1731" s="1">
        <v>35797</v>
      </c>
      <c r="AJ1731">
        <v>31</v>
      </c>
      <c r="AK1731">
        <v>3</v>
      </c>
      <c r="AL1731" s="1">
        <v>46022</v>
      </c>
      <c r="AM1731" s="1">
        <v>45382</v>
      </c>
      <c r="AN1731" t="s">
        <v>121</v>
      </c>
      <c r="AO1731" s="1">
        <v>42765</v>
      </c>
      <c r="AP1731" s="1">
        <v>42371</v>
      </c>
      <c r="AQ1731">
        <v>1</v>
      </c>
      <c r="AR1731">
        <v>1</v>
      </c>
      <c r="AS1731">
        <v>0</v>
      </c>
      <c r="AT1731">
        <v>0</v>
      </c>
      <c r="AU1731" t="s">
        <v>1031</v>
      </c>
      <c r="AV1731" t="s">
        <v>1643</v>
      </c>
      <c r="AW1731" t="s">
        <v>2936</v>
      </c>
      <c r="AY1731">
        <v>0</v>
      </c>
      <c r="AZ1731">
        <v>0</v>
      </c>
      <c r="BA1731" t="s">
        <v>2937</v>
      </c>
      <c r="BV1731" s="1">
        <v>46038</v>
      </c>
      <c r="BW1731" s="1">
        <v>45659</v>
      </c>
      <c r="BX1731" t="s">
        <v>26322</v>
      </c>
      <c r="BY1731" t="s">
        <v>26323</v>
      </c>
      <c r="BZ1731">
        <v>1</v>
      </c>
      <c r="CA1731" t="s">
        <v>2930</v>
      </c>
      <c r="CB1731" t="s">
        <v>26307</v>
      </c>
      <c r="CC1731" t="s">
        <v>26308</v>
      </c>
      <c r="CD1731" t="s">
        <v>24054</v>
      </c>
      <c r="CE1731" t="s">
        <v>26309</v>
      </c>
      <c r="CF1731" t="s">
        <v>2935</v>
      </c>
      <c r="CG1731" t="s">
        <v>24832</v>
      </c>
      <c r="CH1731" t="s">
        <v>26324</v>
      </c>
      <c r="CN1731" t="s">
        <v>103</v>
      </c>
      <c r="CO1731" t="s">
        <v>26325</v>
      </c>
      <c r="CP1731" t="s">
        <v>26326</v>
      </c>
      <c r="CQ1731" t="s">
        <v>140</v>
      </c>
      <c r="CR1731" s="1">
        <v>42466</v>
      </c>
      <c r="CS1731" t="s">
        <v>24054</v>
      </c>
      <c r="CT1731">
        <v>7</v>
      </c>
      <c r="CU1731">
        <v>1994</v>
      </c>
      <c r="CV1731" t="s">
        <v>26327</v>
      </c>
      <c r="CW1731" t="s">
        <v>25329</v>
      </c>
      <c r="CX1731" t="s">
        <v>26314</v>
      </c>
      <c r="CY1731" t="s">
        <v>107</v>
      </c>
      <c r="CZ1731" t="s">
        <v>108</v>
      </c>
      <c r="DR1731" t="s">
        <v>2935</v>
      </c>
      <c r="DS1731" t="s">
        <v>50156</v>
      </c>
      <c r="DT1731" t="s">
        <v>2935</v>
      </c>
      <c r="DU1731" t="s">
        <v>50156</v>
      </c>
      <c r="DV1731" t="s">
        <v>50156</v>
      </c>
      <c r="DW1731" t="s">
        <v>24054</v>
      </c>
      <c r="DX1731" t="s">
        <v>50156</v>
      </c>
      <c r="DY1731" t="s">
        <v>24054</v>
      </c>
      <c r="EH1731" t="b">
        <f t="shared" ref="EH1731:EH1794" si="27">OR(DW1731="Lancashire",DY1731="Lancashire")</f>
        <v>0</v>
      </c>
    </row>
    <row r="1732" spans="1:138" hidden="1" x14ac:dyDescent="0.25">
      <c r="A1732" t="s">
        <v>20049</v>
      </c>
      <c r="B1732" s="1">
        <v>45686</v>
      </c>
      <c r="C1732" t="s">
        <v>20050</v>
      </c>
      <c r="D1732" t="s">
        <v>20051</v>
      </c>
      <c r="E1732" t="s">
        <v>592</v>
      </c>
      <c r="F1732" t="s">
        <v>101</v>
      </c>
      <c r="G1732">
        <v>55.828269300000002</v>
      </c>
      <c r="H1732">
        <v>-4.0335058999999998</v>
      </c>
      <c r="I1732" t="s">
        <v>635</v>
      </c>
      <c r="J1732" t="s">
        <v>636</v>
      </c>
      <c r="Q1732" t="b">
        <v>0</v>
      </c>
      <c r="R1732" t="s">
        <v>20052</v>
      </c>
      <c r="S1732" t="s">
        <v>20053</v>
      </c>
      <c r="T1732" t="s">
        <v>20054</v>
      </c>
      <c r="U1732" t="s">
        <v>20055</v>
      </c>
      <c r="V1732" t="s">
        <v>20054</v>
      </c>
      <c r="Y1732" t="s">
        <v>20056</v>
      </c>
      <c r="Z1732" t="s">
        <v>20057</v>
      </c>
      <c r="AA1732" t="s">
        <v>899</v>
      </c>
      <c r="AD1732" t="s">
        <v>20058</v>
      </c>
      <c r="AE1732" t="s">
        <v>113</v>
      </c>
      <c r="AF1732" t="s">
        <v>138</v>
      </c>
      <c r="AG1732" t="s">
        <v>101</v>
      </c>
      <c r="AI1732" s="1">
        <v>42755</v>
      </c>
      <c r="AJ1732">
        <v>31</v>
      </c>
      <c r="AK1732">
        <v>1</v>
      </c>
      <c r="AL1732" s="1">
        <v>44227</v>
      </c>
      <c r="AM1732" s="1">
        <v>43496</v>
      </c>
      <c r="AN1732" t="s">
        <v>115</v>
      </c>
      <c r="AO1732" s="1">
        <v>43148</v>
      </c>
      <c r="AQ1732">
        <v>1</v>
      </c>
      <c r="AR1732">
        <v>1</v>
      </c>
      <c r="AS1732">
        <v>0</v>
      </c>
      <c r="AT1732">
        <v>0</v>
      </c>
      <c r="AU1732" t="s">
        <v>687</v>
      </c>
      <c r="AV1732" t="s">
        <v>264</v>
      </c>
      <c r="AY1732">
        <v>0</v>
      </c>
      <c r="AZ1732">
        <v>0</v>
      </c>
      <c r="BA1732" t="s">
        <v>20059</v>
      </c>
      <c r="BV1732" s="1">
        <v>44257</v>
      </c>
      <c r="BW1732" s="1">
        <v>43849</v>
      </c>
      <c r="BX1732" t="s">
        <v>46142</v>
      </c>
      <c r="BY1732" t="s">
        <v>46143</v>
      </c>
      <c r="BZ1732">
        <v>1</v>
      </c>
      <c r="CA1732" t="s">
        <v>20054</v>
      </c>
      <c r="CB1732" t="s">
        <v>46144</v>
      </c>
      <c r="CD1732" t="s">
        <v>101</v>
      </c>
      <c r="CE1732" t="s">
        <v>1330</v>
      </c>
      <c r="CF1732" t="s">
        <v>46145</v>
      </c>
      <c r="CG1732" t="s">
        <v>46146</v>
      </c>
      <c r="CH1732" t="s">
        <v>46147</v>
      </c>
      <c r="CN1732" t="s">
        <v>103</v>
      </c>
      <c r="CO1732" t="s">
        <v>46148</v>
      </c>
      <c r="CP1732" t="s">
        <v>46149</v>
      </c>
      <c r="CQ1732" t="s">
        <v>104</v>
      </c>
      <c r="CR1732" s="1">
        <v>42755</v>
      </c>
      <c r="CS1732" t="s">
        <v>101</v>
      </c>
      <c r="CT1732">
        <v>12</v>
      </c>
      <c r="CU1732">
        <v>1991</v>
      </c>
      <c r="CV1732" t="s">
        <v>150</v>
      </c>
      <c r="CX1732" t="s">
        <v>46150</v>
      </c>
      <c r="CY1732" t="s">
        <v>107</v>
      </c>
      <c r="CZ1732" t="s">
        <v>108</v>
      </c>
      <c r="DR1732" t="s">
        <v>20058</v>
      </c>
      <c r="DS1732" t="s">
        <v>50156</v>
      </c>
      <c r="DT1732" t="s">
        <v>46145</v>
      </c>
      <c r="DU1732" t="s">
        <v>50156</v>
      </c>
      <c r="DV1732" t="s">
        <v>50156</v>
      </c>
      <c r="DW1732" t="s">
        <v>24054</v>
      </c>
      <c r="DX1732" t="s">
        <v>50156</v>
      </c>
      <c r="DY1732" t="s">
        <v>24054</v>
      </c>
      <c r="EH1732" t="b">
        <f t="shared" si="27"/>
        <v>0</v>
      </c>
    </row>
    <row r="1733" spans="1:138" hidden="1" x14ac:dyDescent="0.25">
      <c r="A1733" t="s">
        <v>21443</v>
      </c>
      <c r="B1733" s="1">
        <v>45833</v>
      </c>
      <c r="C1733" t="s">
        <v>21444</v>
      </c>
      <c r="D1733" t="s">
        <v>21445</v>
      </c>
      <c r="E1733" t="s">
        <v>592</v>
      </c>
      <c r="F1733" t="s">
        <v>101</v>
      </c>
      <c r="G1733">
        <v>50.211547400000001</v>
      </c>
      <c r="H1733">
        <v>-5.1189279000000001</v>
      </c>
      <c r="I1733" t="s">
        <v>6623</v>
      </c>
      <c r="J1733" t="s">
        <v>21444</v>
      </c>
      <c r="K1733">
        <v>1</v>
      </c>
      <c r="M1733" t="s">
        <v>21446</v>
      </c>
      <c r="O1733" t="s">
        <v>21447</v>
      </c>
      <c r="P1733" t="s">
        <v>10095</v>
      </c>
      <c r="Q1733" t="b">
        <v>0</v>
      </c>
      <c r="R1733" t="s">
        <v>21448</v>
      </c>
      <c r="S1733" t="s">
        <v>21449</v>
      </c>
      <c r="T1733">
        <v>10709374</v>
      </c>
      <c r="U1733" t="s">
        <v>21450</v>
      </c>
      <c r="V1733">
        <v>10709374</v>
      </c>
      <c r="Y1733" t="s">
        <v>21451</v>
      </c>
      <c r="Z1733" t="s">
        <v>21452</v>
      </c>
      <c r="AA1733" t="s">
        <v>21453</v>
      </c>
      <c r="AB1733" t="s">
        <v>1384</v>
      </c>
      <c r="AC1733" t="s">
        <v>112</v>
      </c>
      <c r="AD1733" t="s">
        <v>21454</v>
      </c>
      <c r="AE1733" t="s">
        <v>113</v>
      </c>
      <c r="AF1733" t="s">
        <v>114</v>
      </c>
      <c r="AG1733" t="s">
        <v>101</v>
      </c>
      <c r="AI1733" s="1">
        <v>42829</v>
      </c>
      <c r="AJ1733">
        <v>30</v>
      </c>
      <c r="AK1733">
        <v>6</v>
      </c>
      <c r="AL1733" s="1">
        <v>45747</v>
      </c>
      <c r="AM1733" s="1">
        <v>45107</v>
      </c>
      <c r="AN1733" t="s">
        <v>131</v>
      </c>
      <c r="AO1733" s="1">
        <v>43222</v>
      </c>
      <c r="AQ1733">
        <v>0</v>
      </c>
      <c r="AR1733">
        <v>0</v>
      </c>
      <c r="AS1733">
        <v>0</v>
      </c>
      <c r="AT1733">
        <v>0</v>
      </c>
      <c r="AU1733" t="s">
        <v>239</v>
      </c>
      <c r="AY1733">
        <v>0</v>
      </c>
      <c r="AZ1733">
        <v>0</v>
      </c>
      <c r="BA1733" t="s">
        <v>21455</v>
      </c>
      <c r="BV1733" s="1">
        <v>45759</v>
      </c>
      <c r="BW1733" s="1">
        <v>45380</v>
      </c>
      <c r="BX1733" t="s">
        <v>47586</v>
      </c>
      <c r="BY1733" t="s">
        <v>47587</v>
      </c>
      <c r="BZ1733">
        <v>0</v>
      </c>
      <c r="CA1733">
        <v>10709374</v>
      </c>
      <c r="CB1733" t="s">
        <v>47588</v>
      </c>
      <c r="CD1733" t="s">
        <v>105</v>
      </c>
      <c r="CE1733" t="s">
        <v>33651</v>
      </c>
      <c r="CF1733" t="s">
        <v>21454</v>
      </c>
      <c r="CG1733" t="s">
        <v>47589</v>
      </c>
      <c r="CH1733" t="s">
        <v>47590</v>
      </c>
      <c r="CI1733" t="s">
        <v>101</v>
      </c>
      <c r="CJ1733" t="s">
        <v>166</v>
      </c>
      <c r="CK1733" t="s">
        <v>113</v>
      </c>
      <c r="CL1733" t="s">
        <v>30838</v>
      </c>
      <c r="CM1733" s="2" t="s">
        <v>47591</v>
      </c>
      <c r="CN1733" t="s">
        <v>168</v>
      </c>
      <c r="CO1733" t="s">
        <v>47592</v>
      </c>
      <c r="CP1733" t="s">
        <v>47587</v>
      </c>
      <c r="CQ1733" t="s">
        <v>143</v>
      </c>
      <c r="CR1733" s="1">
        <v>43644</v>
      </c>
      <c r="DA1733" t="s">
        <v>24587</v>
      </c>
      <c r="DR1733" t="s">
        <v>21454</v>
      </c>
      <c r="DS1733" t="s">
        <v>50211</v>
      </c>
      <c r="DT1733" t="s">
        <v>21454</v>
      </c>
      <c r="DU1733" t="s">
        <v>50211</v>
      </c>
      <c r="DV1733" t="s">
        <v>50211</v>
      </c>
      <c r="DW1733" t="s">
        <v>50212</v>
      </c>
      <c r="DX1733" t="s">
        <v>50211</v>
      </c>
      <c r="DY1733" t="s">
        <v>50212</v>
      </c>
      <c r="EH1733" t="b">
        <f t="shared" si="27"/>
        <v>0</v>
      </c>
    </row>
    <row r="1734" spans="1:138" hidden="1" x14ac:dyDescent="0.25">
      <c r="A1734" t="s">
        <v>9262</v>
      </c>
      <c r="B1734" s="1">
        <v>45686</v>
      </c>
      <c r="C1734" t="s">
        <v>9263</v>
      </c>
      <c r="D1734" t="s">
        <v>9264</v>
      </c>
      <c r="E1734" t="s">
        <v>592</v>
      </c>
      <c r="F1734" t="s">
        <v>101</v>
      </c>
      <c r="G1734">
        <v>50.7346073</v>
      </c>
      <c r="H1734">
        <v>-1.8101103999999999</v>
      </c>
      <c r="I1734" t="s">
        <v>635</v>
      </c>
      <c r="J1734" t="s">
        <v>636</v>
      </c>
      <c r="Q1734" t="b">
        <v>0</v>
      </c>
      <c r="R1734" t="s">
        <v>9265</v>
      </c>
      <c r="S1734" t="s">
        <v>9266</v>
      </c>
      <c r="T1734" s="2" t="s">
        <v>9267</v>
      </c>
      <c r="U1734" t="s">
        <v>9268</v>
      </c>
      <c r="V1734" s="2" t="s">
        <v>9267</v>
      </c>
      <c r="Y1734" t="s">
        <v>9269</v>
      </c>
      <c r="AA1734" t="s">
        <v>2214</v>
      </c>
      <c r="AC1734" t="s">
        <v>120</v>
      </c>
      <c r="AD1734" t="s">
        <v>9270</v>
      </c>
      <c r="AE1734" t="s">
        <v>113</v>
      </c>
      <c r="AF1734" t="s">
        <v>114</v>
      </c>
      <c r="AG1734" t="s">
        <v>101</v>
      </c>
      <c r="AI1734" s="1">
        <v>36550</v>
      </c>
      <c r="AJ1734">
        <v>31</v>
      </c>
      <c r="AK1734">
        <v>3</v>
      </c>
      <c r="AL1734" s="1">
        <v>46022</v>
      </c>
      <c r="AM1734" s="1">
        <v>45382</v>
      </c>
      <c r="AN1734" t="s">
        <v>131</v>
      </c>
      <c r="AO1734" s="1">
        <v>42780</v>
      </c>
      <c r="AP1734" s="1">
        <v>42386</v>
      </c>
      <c r="AQ1734">
        <v>2</v>
      </c>
      <c r="AR1734">
        <v>0</v>
      </c>
      <c r="AS1734">
        <v>0</v>
      </c>
      <c r="AT1734">
        <v>2</v>
      </c>
      <c r="AU1734" t="s">
        <v>139</v>
      </c>
      <c r="AY1734">
        <v>0</v>
      </c>
      <c r="AZ1734">
        <v>0</v>
      </c>
      <c r="BA1734" t="s">
        <v>9271</v>
      </c>
      <c r="BV1734" s="1">
        <v>46053</v>
      </c>
      <c r="BW1734" s="1">
        <v>45674</v>
      </c>
      <c r="BX1734" t="s">
        <v>33574</v>
      </c>
      <c r="BY1734" t="s">
        <v>33575</v>
      </c>
      <c r="BZ1734">
        <v>1</v>
      </c>
      <c r="CA1734" s="2" t="s">
        <v>9267</v>
      </c>
      <c r="CB1734" t="s">
        <v>33576</v>
      </c>
      <c r="CE1734" t="s">
        <v>25883</v>
      </c>
      <c r="CF1734" t="s">
        <v>33577</v>
      </c>
      <c r="CG1734">
        <v>62</v>
      </c>
      <c r="CH1734" t="s">
        <v>33578</v>
      </c>
      <c r="CN1734" t="s">
        <v>103</v>
      </c>
      <c r="CO1734" t="s">
        <v>33579</v>
      </c>
      <c r="CP1734" t="s">
        <v>33580</v>
      </c>
      <c r="CQ1734" t="s">
        <v>25466</v>
      </c>
      <c r="CR1734" s="1">
        <v>42551</v>
      </c>
      <c r="CS1734" t="s">
        <v>105</v>
      </c>
      <c r="CT1734">
        <v>8</v>
      </c>
      <c r="CU1734">
        <v>1971</v>
      </c>
      <c r="CV1734" t="s">
        <v>33581</v>
      </c>
      <c r="CX1734" t="s">
        <v>33582</v>
      </c>
      <c r="CY1734" t="s">
        <v>127</v>
      </c>
      <c r="CZ1734" t="s">
        <v>101</v>
      </c>
      <c r="DA1734" t="s">
        <v>25888</v>
      </c>
      <c r="DB1734" s="1">
        <v>42551</v>
      </c>
      <c r="DR1734" t="s">
        <v>9270</v>
      </c>
      <c r="DS1734" t="s">
        <v>50208</v>
      </c>
      <c r="DT1734" t="s">
        <v>33577</v>
      </c>
      <c r="DU1734" t="s">
        <v>50208</v>
      </c>
      <c r="DV1734" t="s">
        <v>50208</v>
      </c>
      <c r="DW1734" t="s">
        <v>25888</v>
      </c>
      <c r="DX1734" t="s">
        <v>50208</v>
      </c>
      <c r="DY1734" t="s">
        <v>25888</v>
      </c>
      <c r="EH1734" t="b">
        <f t="shared" si="27"/>
        <v>0</v>
      </c>
    </row>
    <row r="1735" spans="1:138" hidden="1" x14ac:dyDescent="0.25">
      <c r="A1735" t="s">
        <v>9262</v>
      </c>
      <c r="B1735" s="1">
        <v>45686</v>
      </c>
      <c r="C1735" t="s">
        <v>9263</v>
      </c>
      <c r="D1735" t="s">
        <v>9264</v>
      </c>
      <c r="E1735" t="s">
        <v>592</v>
      </c>
      <c r="F1735" t="s">
        <v>101</v>
      </c>
      <c r="G1735">
        <v>50.7346073</v>
      </c>
      <c r="H1735">
        <v>-1.8101103999999999</v>
      </c>
      <c r="I1735" t="s">
        <v>635</v>
      </c>
      <c r="J1735" t="s">
        <v>636</v>
      </c>
      <c r="Q1735" t="b">
        <v>0</v>
      </c>
      <c r="R1735" t="s">
        <v>9265</v>
      </c>
      <c r="S1735" t="s">
        <v>9266</v>
      </c>
      <c r="T1735" s="2" t="s">
        <v>9267</v>
      </c>
      <c r="U1735" t="s">
        <v>9268</v>
      </c>
      <c r="V1735" s="2" t="s">
        <v>9267</v>
      </c>
      <c r="Y1735" t="s">
        <v>9269</v>
      </c>
      <c r="AA1735" t="s">
        <v>2214</v>
      </c>
      <c r="AC1735" t="s">
        <v>120</v>
      </c>
      <c r="AD1735" t="s">
        <v>9270</v>
      </c>
      <c r="AE1735" t="s">
        <v>113</v>
      </c>
      <c r="AF1735" t="s">
        <v>114</v>
      </c>
      <c r="AG1735" t="s">
        <v>101</v>
      </c>
      <c r="AI1735" s="1">
        <v>36550</v>
      </c>
      <c r="AJ1735">
        <v>31</v>
      </c>
      <c r="AK1735">
        <v>3</v>
      </c>
      <c r="AL1735" s="1">
        <v>46022</v>
      </c>
      <c r="AM1735" s="1">
        <v>45382</v>
      </c>
      <c r="AN1735" t="s">
        <v>131</v>
      </c>
      <c r="AO1735" s="1">
        <v>42780</v>
      </c>
      <c r="AP1735" s="1">
        <v>42386</v>
      </c>
      <c r="AQ1735">
        <v>2</v>
      </c>
      <c r="AR1735">
        <v>0</v>
      </c>
      <c r="AS1735">
        <v>0</v>
      </c>
      <c r="AT1735">
        <v>2</v>
      </c>
      <c r="AU1735" t="s">
        <v>139</v>
      </c>
      <c r="AY1735">
        <v>0</v>
      </c>
      <c r="AZ1735">
        <v>0</v>
      </c>
      <c r="BA1735" t="s">
        <v>9271</v>
      </c>
      <c r="BV1735" s="1">
        <v>46053</v>
      </c>
      <c r="BW1735" s="1">
        <v>45674</v>
      </c>
      <c r="BX1735" t="s">
        <v>33583</v>
      </c>
      <c r="BY1735" t="s">
        <v>33584</v>
      </c>
      <c r="BZ1735">
        <v>1</v>
      </c>
      <c r="CA1735" s="2" t="s">
        <v>9267</v>
      </c>
      <c r="CB1735" t="s">
        <v>33576</v>
      </c>
      <c r="CE1735" t="s">
        <v>25883</v>
      </c>
      <c r="CF1735" t="s">
        <v>33577</v>
      </c>
      <c r="CG1735">
        <v>62</v>
      </c>
      <c r="CH1735" t="s">
        <v>33585</v>
      </c>
      <c r="CN1735" t="s">
        <v>103</v>
      </c>
      <c r="CO1735" t="s">
        <v>33586</v>
      </c>
      <c r="CP1735" t="s">
        <v>33587</v>
      </c>
      <c r="CQ1735" t="s">
        <v>25466</v>
      </c>
      <c r="CR1735" s="1">
        <v>42551</v>
      </c>
      <c r="CS1735" t="s">
        <v>105</v>
      </c>
      <c r="CT1735">
        <v>12</v>
      </c>
      <c r="CU1735">
        <v>1966</v>
      </c>
      <c r="CV1735" t="s">
        <v>23952</v>
      </c>
      <c r="CW1735" t="s">
        <v>362</v>
      </c>
      <c r="CX1735" t="s">
        <v>33582</v>
      </c>
      <c r="CY1735" t="s">
        <v>107</v>
      </c>
      <c r="CZ1735" t="s">
        <v>108</v>
      </c>
      <c r="DA1735" t="s">
        <v>25888</v>
      </c>
      <c r="DB1735" s="1">
        <v>42551</v>
      </c>
      <c r="DR1735" t="s">
        <v>9270</v>
      </c>
      <c r="DS1735" t="s">
        <v>50208</v>
      </c>
      <c r="DT1735" t="s">
        <v>33577</v>
      </c>
      <c r="DU1735" t="s">
        <v>50208</v>
      </c>
      <c r="DV1735" t="s">
        <v>50208</v>
      </c>
      <c r="DW1735" t="s">
        <v>25888</v>
      </c>
      <c r="DX1735" t="s">
        <v>50208</v>
      </c>
      <c r="DY1735" t="s">
        <v>25888</v>
      </c>
      <c r="EH1735" t="b">
        <f t="shared" si="27"/>
        <v>0</v>
      </c>
    </row>
    <row r="1736" spans="1:138" hidden="1" x14ac:dyDescent="0.25">
      <c r="A1736" t="s">
        <v>11130</v>
      </c>
      <c r="B1736" s="1">
        <v>45686</v>
      </c>
      <c r="C1736" t="s">
        <v>11131</v>
      </c>
      <c r="D1736" t="s">
        <v>11132</v>
      </c>
      <c r="E1736" t="s">
        <v>592</v>
      </c>
      <c r="F1736" t="s">
        <v>101</v>
      </c>
      <c r="G1736">
        <v>53.3599149</v>
      </c>
      <c r="H1736">
        <v>-2.7712596</v>
      </c>
      <c r="I1736" t="s">
        <v>635</v>
      </c>
      <c r="J1736" t="s">
        <v>636</v>
      </c>
      <c r="Q1736" t="b">
        <v>0</v>
      </c>
      <c r="R1736" t="s">
        <v>11133</v>
      </c>
      <c r="S1736" t="s">
        <v>11134</v>
      </c>
      <c r="T1736" s="2" t="s">
        <v>11135</v>
      </c>
      <c r="U1736" t="s">
        <v>11136</v>
      </c>
      <c r="V1736" s="2" t="s">
        <v>11135</v>
      </c>
      <c r="Y1736" t="s">
        <v>11137</v>
      </c>
      <c r="Z1736" t="s">
        <v>11138</v>
      </c>
      <c r="AA1736" t="s">
        <v>11139</v>
      </c>
      <c r="AB1736" t="s">
        <v>342</v>
      </c>
      <c r="AC1736" t="s">
        <v>120</v>
      </c>
      <c r="AD1736" t="s">
        <v>11140</v>
      </c>
      <c r="AE1736" t="s">
        <v>113</v>
      </c>
      <c r="AF1736" t="s">
        <v>114</v>
      </c>
      <c r="AG1736" t="s">
        <v>101</v>
      </c>
      <c r="AI1736" s="1">
        <v>35481</v>
      </c>
      <c r="AJ1736">
        <v>31</v>
      </c>
      <c r="AK1736">
        <v>3</v>
      </c>
      <c r="AL1736" s="1">
        <v>46022</v>
      </c>
      <c r="AM1736" s="1">
        <v>45382</v>
      </c>
      <c r="AN1736" t="s">
        <v>998</v>
      </c>
      <c r="AO1736" s="1">
        <v>42910</v>
      </c>
      <c r="AP1736" s="1">
        <v>42517</v>
      </c>
      <c r="AQ1736">
        <v>3</v>
      </c>
      <c r="AR1736">
        <v>0</v>
      </c>
      <c r="AS1736">
        <v>0</v>
      </c>
      <c r="AT1736">
        <v>3</v>
      </c>
      <c r="AU1736" t="s">
        <v>1031</v>
      </c>
      <c r="AY1736">
        <v>0</v>
      </c>
      <c r="AZ1736">
        <v>0</v>
      </c>
      <c r="BA1736" t="s">
        <v>11141</v>
      </c>
      <c r="BV1736" s="1">
        <v>45818</v>
      </c>
      <c r="BW1736" s="1">
        <v>45439</v>
      </c>
      <c r="BX1736" t="s">
        <v>35690</v>
      </c>
      <c r="BY1736" t="s">
        <v>35691</v>
      </c>
      <c r="BZ1736">
        <v>0</v>
      </c>
      <c r="CA1736" s="2" t="s">
        <v>11135</v>
      </c>
      <c r="CB1736" t="s">
        <v>35692</v>
      </c>
      <c r="CC1736" t="s">
        <v>23110</v>
      </c>
      <c r="CD1736" t="s">
        <v>105</v>
      </c>
      <c r="CE1736" t="s">
        <v>35685</v>
      </c>
      <c r="CF1736" t="s">
        <v>35693</v>
      </c>
      <c r="CG1736" t="s">
        <v>35691</v>
      </c>
      <c r="CH1736" t="s">
        <v>35694</v>
      </c>
      <c r="CI1736" t="s">
        <v>101</v>
      </c>
      <c r="CJ1736" t="s">
        <v>166</v>
      </c>
      <c r="CK1736" t="s">
        <v>113</v>
      </c>
      <c r="CL1736" t="s">
        <v>24394</v>
      </c>
      <c r="CM1736">
        <v>11233867</v>
      </c>
      <c r="CN1736" t="s">
        <v>168</v>
      </c>
      <c r="CO1736" t="s">
        <v>35695</v>
      </c>
      <c r="CP1736" t="s">
        <v>35691</v>
      </c>
      <c r="CQ1736" t="s">
        <v>135</v>
      </c>
      <c r="CR1736" s="1">
        <v>44176</v>
      </c>
      <c r="DR1736" t="s">
        <v>11140</v>
      </c>
      <c r="DS1736" t="s">
        <v>50151</v>
      </c>
      <c r="DT1736" t="s">
        <v>35693</v>
      </c>
      <c r="DU1736" t="s">
        <v>50151</v>
      </c>
      <c r="DV1736" t="s">
        <v>50151</v>
      </c>
      <c r="DW1736" t="s">
        <v>25114</v>
      </c>
      <c r="DX1736" t="s">
        <v>50151</v>
      </c>
      <c r="DY1736" t="s">
        <v>25114</v>
      </c>
      <c r="EH1736" t="b">
        <f t="shared" si="27"/>
        <v>0</v>
      </c>
    </row>
    <row r="1737" spans="1:138" hidden="1" x14ac:dyDescent="0.25">
      <c r="A1737" t="s">
        <v>17442</v>
      </c>
      <c r="B1737" s="1">
        <v>45687</v>
      </c>
      <c r="C1737" t="s">
        <v>17443</v>
      </c>
      <c r="D1737" t="s">
        <v>17444</v>
      </c>
      <c r="E1737" t="s">
        <v>592</v>
      </c>
      <c r="F1737" t="s">
        <v>101</v>
      </c>
      <c r="G1737">
        <v>51.798349100000003</v>
      </c>
      <c r="H1737">
        <v>-5.0015264000000004</v>
      </c>
      <c r="I1737" t="s">
        <v>4081</v>
      </c>
      <c r="J1737" t="s">
        <v>16086</v>
      </c>
      <c r="M1737" t="s">
        <v>1127</v>
      </c>
      <c r="O1737" t="s">
        <v>1127</v>
      </c>
      <c r="P1737" t="s">
        <v>1128</v>
      </c>
      <c r="Q1737" t="b">
        <v>0</v>
      </c>
      <c r="R1737" t="s">
        <v>17445</v>
      </c>
      <c r="S1737" t="s">
        <v>17446</v>
      </c>
      <c r="T1737">
        <v>13179042</v>
      </c>
      <c r="U1737" t="s">
        <v>17447</v>
      </c>
      <c r="V1737">
        <v>13179042</v>
      </c>
      <c r="Y1737" t="s">
        <v>17448</v>
      </c>
      <c r="Z1737" t="s">
        <v>17449</v>
      </c>
      <c r="AA1737" t="s">
        <v>5053</v>
      </c>
      <c r="AC1737" t="s">
        <v>112</v>
      </c>
      <c r="AD1737" t="s">
        <v>17450</v>
      </c>
      <c r="AE1737" t="s">
        <v>113</v>
      </c>
      <c r="AF1737" t="s">
        <v>114</v>
      </c>
      <c r="AG1737" t="s">
        <v>101</v>
      </c>
      <c r="AI1737" s="1">
        <v>44231</v>
      </c>
      <c r="AJ1737">
        <v>30</v>
      </c>
      <c r="AK1737">
        <v>6</v>
      </c>
      <c r="AL1737" s="1">
        <v>45747</v>
      </c>
      <c r="AM1737" s="1">
        <v>44985</v>
      </c>
      <c r="AN1737" t="s">
        <v>131</v>
      </c>
      <c r="AO1737" s="1">
        <v>44624</v>
      </c>
      <c r="AQ1737">
        <v>4</v>
      </c>
      <c r="AR1737">
        <v>4</v>
      </c>
      <c r="AS1737">
        <v>0</v>
      </c>
      <c r="AT1737">
        <v>0</v>
      </c>
      <c r="AU1737" t="s">
        <v>1159</v>
      </c>
      <c r="AY1737">
        <v>0</v>
      </c>
      <c r="AZ1737">
        <v>0</v>
      </c>
      <c r="BA1737" t="s">
        <v>17451</v>
      </c>
      <c r="BV1737" s="1">
        <v>45705</v>
      </c>
      <c r="BW1737" s="1">
        <v>45325</v>
      </c>
      <c r="BX1737" t="s">
        <v>43064</v>
      </c>
      <c r="BY1737" t="s">
        <v>43065</v>
      </c>
      <c r="BZ1737">
        <v>0</v>
      </c>
      <c r="CA1737">
        <v>13179042</v>
      </c>
      <c r="CB1737" t="s">
        <v>43066</v>
      </c>
      <c r="CD1737" t="s">
        <v>101</v>
      </c>
      <c r="CE1737" t="s">
        <v>28559</v>
      </c>
      <c r="CF1737" t="s">
        <v>43067</v>
      </c>
      <c r="CG1737" t="s">
        <v>43068</v>
      </c>
      <c r="CH1737" t="s">
        <v>43069</v>
      </c>
      <c r="CI1737" t="s">
        <v>101</v>
      </c>
      <c r="CJ1737" t="s">
        <v>166</v>
      </c>
      <c r="CK1737" t="s">
        <v>340</v>
      </c>
      <c r="CL1737" t="s">
        <v>495</v>
      </c>
      <c r="CM1737">
        <v>13176966</v>
      </c>
      <c r="CN1737" t="s">
        <v>168</v>
      </c>
      <c r="CO1737" t="s">
        <v>43070</v>
      </c>
      <c r="CP1737" t="s">
        <v>43065</v>
      </c>
      <c r="CQ1737" t="s">
        <v>143</v>
      </c>
      <c r="CR1737" s="1">
        <v>44231</v>
      </c>
      <c r="DA1737" t="s">
        <v>28566</v>
      </c>
      <c r="DB1737" s="1">
        <v>44909</v>
      </c>
      <c r="DR1737" t="s">
        <v>17450</v>
      </c>
      <c r="DS1737" t="s">
        <v>50239</v>
      </c>
      <c r="DT1737" t="s">
        <v>43067</v>
      </c>
      <c r="DU1737" t="s">
        <v>50239</v>
      </c>
      <c r="DV1737" t="s">
        <v>50239</v>
      </c>
      <c r="DW1737" t="s">
        <v>50240</v>
      </c>
      <c r="DX1737" t="s">
        <v>50239</v>
      </c>
      <c r="DY1737" t="s">
        <v>50240</v>
      </c>
      <c r="EH1737" t="b">
        <f t="shared" si="27"/>
        <v>0</v>
      </c>
    </row>
    <row r="1738" spans="1:138" hidden="1" x14ac:dyDescent="0.25">
      <c r="A1738" t="s">
        <v>17442</v>
      </c>
      <c r="B1738" s="1">
        <v>45687</v>
      </c>
      <c r="C1738" t="s">
        <v>17443</v>
      </c>
      <c r="D1738" t="s">
        <v>17444</v>
      </c>
      <c r="E1738" t="s">
        <v>592</v>
      </c>
      <c r="F1738" t="s">
        <v>101</v>
      </c>
      <c r="G1738">
        <v>51.798349100000003</v>
      </c>
      <c r="H1738">
        <v>-5.0015264000000004</v>
      </c>
      <c r="I1738" t="s">
        <v>4081</v>
      </c>
      <c r="J1738" t="s">
        <v>16086</v>
      </c>
      <c r="M1738" t="s">
        <v>1127</v>
      </c>
      <c r="O1738" t="s">
        <v>1127</v>
      </c>
      <c r="P1738" t="s">
        <v>1128</v>
      </c>
      <c r="Q1738" t="b">
        <v>0</v>
      </c>
      <c r="R1738" t="s">
        <v>17445</v>
      </c>
      <c r="S1738" t="s">
        <v>17446</v>
      </c>
      <c r="T1738">
        <v>13179042</v>
      </c>
      <c r="U1738" t="s">
        <v>17447</v>
      </c>
      <c r="V1738">
        <v>13179042</v>
      </c>
      <c r="Y1738" t="s">
        <v>17448</v>
      </c>
      <c r="Z1738" t="s">
        <v>17449</v>
      </c>
      <c r="AA1738" t="s">
        <v>5053</v>
      </c>
      <c r="AC1738" t="s">
        <v>112</v>
      </c>
      <c r="AD1738" t="s">
        <v>17450</v>
      </c>
      <c r="AE1738" t="s">
        <v>113</v>
      </c>
      <c r="AF1738" t="s">
        <v>114</v>
      </c>
      <c r="AG1738" t="s">
        <v>101</v>
      </c>
      <c r="AI1738" s="1">
        <v>44231</v>
      </c>
      <c r="AJ1738">
        <v>30</v>
      </c>
      <c r="AK1738">
        <v>6</v>
      </c>
      <c r="AL1738" s="1">
        <v>45747</v>
      </c>
      <c r="AM1738" s="1">
        <v>44985</v>
      </c>
      <c r="AN1738" t="s">
        <v>131</v>
      </c>
      <c r="AO1738" s="1">
        <v>44624</v>
      </c>
      <c r="AQ1738">
        <v>4</v>
      </c>
      <c r="AR1738">
        <v>4</v>
      </c>
      <c r="AS1738">
        <v>0</v>
      </c>
      <c r="AT1738">
        <v>0</v>
      </c>
      <c r="AU1738" t="s">
        <v>1159</v>
      </c>
      <c r="AY1738">
        <v>0</v>
      </c>
      <c r="AZ1738">
        <v>0</v>
      </c>
      <c r="BA1738" t="s">
        <v>17451</v>
      </c>
      <c r="BV1738" s="1">
        <v>45705</v>
      </c>
      <c r="BW1738" s="1">
        <v>45325</v>
      </c>
      <c r="BX1738" t="s">
        <v>43071</v>
      </c>
      <c r="BY1738" t="s">
        <v>43072</v>
      </c>
      <c r="BZ1738">
        <v>0</v>
      </c>
      <c r="CA1738">
        <v>13179042</v>
      </c>
      <c r="CB1738" t="s">
        <v>43073</v>
      </c>
      <c r="CC1738" t="s">
        <v>43074</v>
      </c>
      <c r="CD1738" t="s">
        <v>101</v>
      </c>
      <c r="CE1738" t="s">
        <v>28152</v>
      </c>
      <c r="CF1738" t="s">
        <v>43075</v>
      </c>
      <c r="CG1738" t="s">
        <v>33777</v>
      </c>
      <c r="CH1738" t="s">
        <v>43076</v>
      </c>
      <c r="CI1738" t="s">
        <v>101</v>
      </c>
      <c r="CJ1738" t="s">
        <v>166</v>
      </c>
      <c r="CK1738" t="s">
        <v>340</v>
      </c>
      <c r="CL1738" t="s">
        <v>495</v>
      </c>
      <c r="CM1738">
        <v>13176727</v>
      </c>
      <c r="CN1738" t="s">
        <v>168</v>
      </c>
      <c r="CO1738" t="s">
        <v>43077</v>
      </c>
      <c r="CP1738" t="s">
        <v>43072</v>
      </c>
      <c r="CQ1738" t="s">
        <v>143</v>
      </c>
      <c r="CR1738" s="1">
        <v>44231</v>
      </c>
      <c r="DB1738" s="1">
        <v>44909</v>
      </c>
      <c r="DR1738" t="s">
        <v>17450</v>
      </c>
      <c r="DS1738" t="s">
        <v>50239</v>
      </c>
      <c r="DT1738" t="s">
        <v>43075</v>
      </c>
      <c r="DU1738" t="s">
        <v>50239</v>
      </c>
      <c r="DV1738" t="s">
        <v>50239</v>
      </c>
      <c r="DW1738" t="s">
        <v>50240</v>
      </c>
      <c r="DX1738" t="s">
        <v>50239</v>
      </c>
      <c r="DY1738" t="s">
        <v>50240</v>
      </c>
      <c r="EH1738" t="b">
        <f t="shared" si="27"/>
        <v>0</v>
      </c>
    </row>
    <row r="1739" spans="1:138" hidden="1" x14ac:dyDescent="0.25">
      <c r="A1739" t="s">
        <v>17442</v>
      </c>
      <c r="B1739" s="1">
        <v>45687</v>
      </c>
      <c r="C1739" t="s">
        <v>17443</v>
      </c>
      <c r="D1739" t="s">
        <v>17444</v>
      </c>
      <c r="E1739" t="s">
        <v>592</v>
      </c>
      <c r="F1739" t="s">
        <v>101</v>
      </c>
      <c r="G1739">
        <v>51.798349100000003</v>
      </c>
      <c r="H1739">
        <v>-5.0015264000000004</v>
      </c>
      <c r="I1739" t="s">
        <v>4081</v>
      </c>
      <c r="J1739" t="s">
        <v>16086</v>
      </c>
      <c r="M1739" t="s">
        <v>1127</v>
      </c>
      <c r="O1739" t="s">
        <v>1127</v>
      </c>
      <c r="P1739" t="s">
        <v>1128</v>
      </c>
      <c r="Q1739" t="b">
        <v>0</v>
      </c>
      <c r="R1739" t="s">
        <v>17445</v>
      </c>
      <c r="S1739" t="s">
        <v>17446</v>
      </c>
      <c r="T1739">
        <v>13179042</v>
      </c>
      <c r="U1739" t="s">
        <v>17447</v>
      </c>
      <c r="V1739">
        <v>13179042</v>
      </c>
      <c r="Y1739" t="s">
        <v>17448</v>
      </c>
      <c r="Z1739" t="s">
        <v>17449</v>
      </c>
      <c r="AA1739" t="s">
        <v>5053</v>
      </c>
      <c r="AC1739" t="s">
        <v>112</v>
      </c>
      <c r="AD1739" t="s">
        <v>17450</v>
      </c>
      <c r="AE1739" t="s">
        <v>113</v>
      </c>
      <c r="AF1739" t="s">
        <v>114</v>
      </c>
      <c r="AG1739" t="s">
        <v>101</v>
      </c>
      <c r="AI1739" s="1">
        <v>44231</v>
      </c>
      <c r="AJ1739">
        <v>30</v>
      </c>
      <c r="AK1739">
        <v>6</v>
      </c>
      <c r="AL1739" s="1">
        <v>45747</v>
      </c>
      <c r="AM1739" s="1">
        <v>44985</v>
      </c>
      <c r="AN1739" t="s">
        <v>131</v>
      </c>
      <c r="AO1739" s="1">
        <v>44624</v>
      </c>
      <c r="AQ1739">
        <v>4</v>
      </c>
      <c r="AR1739">
        <v>4</v>
      </c>
      <c r="AS1739">
        <v>0</v>
      </c>
      <c r="AT1739">
        <v>0</v>
      </c>
      <c r="AU1739" t="s">
        <v>1159</v>
      </c>
      <c r="AY1739">
        <v>0</v>
      </c>
      <c r="AZ1739">
        <v>0</v>
      </c>
      <c r="BA1739" t="s">
        <v>17451</v>
      </c>
      <c r="BV1739" s="1">
        <v>45705</v>
      </c>
      <c r="BW1739" s="1">
        <v>45325</v>
      </c>
      <c r="BX1739" t="s">
        <v>43078</v>
      </c>
      <c r="BY1739" t="s">
        <v>43079</v>
      </c>
      <c r="BZ1739">
        <v>0</v>
      </c>
      <c r="CA1739">
        <v>13179042</v>
      </c>
      <c r="CB1739" t="s">
        <v>43080</v>
      </c>
      <c r="CD1739" t="s">
        <v>101</v>
      </c>
      <c r="CE1739" t="s">
        <v>28559</v>
      </c>
      <c r="CF1739" t="s">
        <v>43081</v>
      </c>
      <c r="CG1739" t="s">
        <v>43082</v>
      </c>
      <c r="CH1739" s="3" t="s">
        <v>43083</v>
      </c>
      <c r="CI1739" t="s">
        <v>101</v>
      </c>
      <c r="CJ1739" t="s">
        <v>166</v>
      </c>
      <c r="CK1739" t="s">
        <v>340</v>
      </c>
      <c r="CL1739" t="s">
        <v>495</v>
      </c>
      <c r="CM1739">
        <v>13176988</v>
      </c>
      <c r="CN1739" t="s">
        <v>168</v>
      </c>
      <c r="CO1739" t="s">
        <v>43084</v>
      </c>
      <c r="CP1739" t="s">
        <v>43079</v>
      </c>
      <c r="CQ1739" t="s">
        <v>143</v>
      </c>
      <c r="CR1739" s="1">
        <v>44231</v>
      </c>
      <c r="DB1739" s="1">
        <v>44909</v>
      </c>
      <c r="DR1739" t="s">
        <v>17450</v>
      </c>
      <c r="DS1739" t="s">
        <v>50239</v>
      </c>
      <c r="DT1739" t="s">
        <v>43081</v>
      </c>
      <c r="DU1739" t="s">
        <v>50239</v>
      </c>
      <c r="DV1739" t="s">
        <v>50239</v>
      </c>
      <c r="DW1739" t="s">
        <v>50240</v>
      </c>
      <c r="DX1739" t="s">
        <v>50239</v>
      </c>
      <c r="DY1739" t="s">
        <v>50240</v>
      </c>
      <c r="EH1739" t="b">
        <f t="shared" si="27"/>
        <v>0</v>
      </c>
    </row>
    <row r="1740" spans="1:138" hidden="1" x14ac:dyDescent="0.25">
      <c r="A1740" t="s">
        <v>11153</v>
      </c>
      <c r="B1740" s="1">
        <v>45009</v>
      </c>
      <c r="C1740" t="s">
        <v>11154</v>
      </c>
      <c r="D1740" t="s">
        <v>11155</v>
      </c>
      <c r="E1740" t="s">
        <v>592</v>
      </c>
      <c r="F1740" t="s">
        <v>101</v>
      </c>
      <c r="G1740">
        <v>52.900614500000003</v>
      </c>
      <c r="H1740">
        <v>1.1065524</v>
      </c>
      <c r="I1740" t="s">
        <v>634</v>
      </c>
      <c r="J1740" t="s">
        <v>11156</v>
      </c>
      <c r="K1740" t="s">
        <v>11157</v>
      </c>
      <c r="Q1740" t="b">
        <v>0</v>
      </c>
      <c r="R1740" t="s">
        <v>11158</v>
      </c>
      <c r="S1740" t="s">
        <v>11159</v>
      </c>
      <c r="T1740" s="2" t="s">
        <v>11160</v>
      </c>
      <c r="U1740" t="s">
        <v>11161</v>
      </c>
      <c r="V1740" s="2" t="s">
        <v>11160</v>
      </c>
      <c r="Y1740" t="s">
        <v>11162</v>
      </c>
      <c r="Z1740" t="s">
        <v>11163</v>
      </c>
      <c r="AA1740" t="s">
        <v>5156</v>
      </c>
      <c r="AB1740" t="s">
        <v>2539</v>
      </c>
      <c r="AD1740" t="s">
        <v>11164</v>
      </c>
      <c r="AE1740" t="s">
        <v>113</v>
      </c>
      <c r="AF1740" t="s">
        <v>114</v>
      </c>
      <c r="AG1740" t="s">
        <v>101</v>
      </c>
      <c r="AI1740" s="1">
        <v>31435</v>
      </c>
      <c r="AJ1740">
        <v>31</v>
      </c>
      <c r="AK1740">
        <v>12</v>
      </c>
      <c r="AL1740" s="1">
        <v>45930</v>
      </c>
      <c r="AM1740" s="1">
        <v>45291</v>
      </c>
      <c r="AN1740" t="s">
        <v>131</v>
      </c>
      <c r="AO1740" s="1">
        <v>42684</v>
      </c>
      <c r="AP1740" s="1">
        <v>42290</v>
      </c>
      <c r="AQ1740">
        <v>10</v>
      </c>
      <c r="AR1740">
        <v>5</v>
      </c>
      <c r="AS1740">
        <v>0</v>
      </c>
      <c r="AT1740">
        <v>5</v>
      </c>
      <c r="AU1740" t="s">
        <v>2191</v>
      </c>
      <c r="AY1740">
        <v>0</v>
      </c>
      <c r="AZ1740">
        <v>0</v>
      </c>
      <c r="BA1740" t="s">
        <v>11165</v>
      </c>
      <c r="BB1740" s="1">
        <v>38974</v>
      </c>
      <c r="BC1740" t="s">
        <v>11166</v>
      </c>
      <c r="BV1740" s="1">
        <v>45859</v>
      </c>
      <c r="BW1740" s="1">
        <v>45480</v>
      </c>
      <c r="BX1740" t="s">
        <v>35717</v>
      </c>
      <c r="BY1740" t="s">
        <v>35718</v>
      </c>
      <c r="BZ1740">
        <v>1</v>
      </c>
      <c r="CA1740" s="2" t="s">
        <v>11160</v>
      </c>
      <c r="CB1740" t="s">
        <v>35710</v>
      </c>
      <c r="CE1740" t="s">
        <v>24515</v>
      </c>
      <c r="CF1740" t="s">
        <v>11164</v>
      </c>
      <c r="CG1740" t="s">
        <v>35711</v>
      </c>
      <c r="CH1740" t="s">
        <v>35719</v>
      </c>
      <c r="CN1740" t="s">
        <v>103</v>
      </c>
      <c r="CO1740" t="s">
        <v>35720</v>
      </c>
      <c r="CP1740" t="s">
        <v>35721</v>
      </c>
      <c r="CQ1740" t="s">
        <v>140</v>
      </c>
      <c r="CR1740" s="1">
        <v>44016</v>
      </c>
      <c r="CS1740" t="s">
        <v>105</v>
      </c>
      <c r="CT1740">
        <v>1</v>
      </c>
      <c r="CU1740">
        <v>1976</v>
      </c>
      <c r="CV1740" t="s">
        <v>35722</v>
      </c>
      <c r="CW1740" t="s">
        <v>35723</v>
      </c>
      <c r="CX1740" t="s">
        <v>35724</v>
      </c>
      <c r="CY1740" t="s">
        <v>127</v>
      </c>
      <c r="CZ1740" t="s">
        <v>108</v>
      </c>
      <c r="DA1740" t="s">
        <v>24432</v>
      </c>
      <c r="DR1740" t="s">
        <v>11164</v>
      </c>
      <c r="DS1740" t="s">
        <v>50213</v>
      </c>
      <c r="DT1740" t="s">
        <v>11164</v>
      </c>
      <c r="DU1740" t="s">
        <v>50213</v>
      </c>
      <c r="DV1740" t="s">
        <v>50213</v>
      </c>
      <c r="DW1740" t="s">
        <v>24432</v>
      </c>
      <c r="DX1740" t="s">
        <v>50213</v>
      </c>
      <c r="DY1740" t="s">
        <v>24432</v>
      </c>
      <c r="DZ1740" t="s">
        <v>50302</v>
      </c>
      <c r="EA1740" t="s">
        <v>24515</v>
      </c>
      <c r="EB1740" t="s">
        <v>24432</v>
      </c>
      <c r="EC1740" t="s">
        <v>50169</v>
      </c>
      <c r="ED1740" t="s">
        <v>50170</v>
      </c>
      <c r="EE1740" t="s">
        <v>11158</v>
      </c>
      <c r="EF1740" t="s">
        <v>11159</v>
      </c>
      <c r="EG1740" s="2" t="s">
        <v>11160</v>
      </c>
      <c r="EH1740" t="b">
        <f t="shared" si="27"/>
        <v>0</v>
      </c>
    </row>
    <row r="1741" spans="1:138" hidden="1" x14ac:dyDescent="0.25">
      <c r="A1741" t="s">
        <v>12992</v>
      </c>
      <c r="B1741" s="1">
        <v>45061</v>
      </c>
      <c r="C1741" t="s">
        <v>12993</v>
      </c>
      <c r="D1741" t="s">
        <v>12994</v>
      </c>
      <c r="E1741" t="s">
        <v>592</v>
      </c>
      <c r="F1741" t="s">
        <v>101</v>
      </c>
      <c r="G1741">
        <v>54.930289399999999</v>
      </c>
      <c r="H1741">
        <v>-1.6258436000000001</v>
      </c>
      <c r="I1741" t="s">
        <v>12995</v>
      </c>
      <c r="J1741" t="s">
        <v>12996</v>
      </c>
      <c r="Q1741" t="b">
        <v>0</v>
      </c>
      <c r="R1741" t="s">
        <v>12997</v>
      </c>
      <c r="S1741" t="s">
        <v>12998</v>
      </c>
      <c r="T1741" s="2" t="s">
        <v>12999</v>
      </c>
      <c r="U1741" t="s">
        <v>13000</v>
      </c>
      <c r="V1741" s="2" t="s">
        <v>12999</v>
      </c>
      <c r="Y1741" t="s">
        <v>13001</v>
      </c>
      <c r="Z1741" t="s">
        <v>13002</v>
      </c>
      <c r="AA1741" t="s">
        <v>4472</v>
      </c>
      <c r="AB1741" t="s">
        <v>2539</v>
      </c>
      <c r="AD1741" t="s">
        <v>13003</v>
      </c>
      <c r="AE1741" t="s">
        <v>113</v>
      </c>
      <c r="AF1741" t="s">
        <v>114</v>
      </c>
      <c r="AG1741" t="s">
        <v>101</v>
      </c>
      <c r="AI1741" s="1">
        <v>32233</v>
      </c>
      <c r="AJ1741">
        <v>31</v>
      </c>
      <c r="AK1741">
        <v>3</v>
      </c>
      <c r="AL1741" s="1">
        <v>46022</v>
      </c>
      <c r="AM1741" s="1">
        <v>45382</v>
      </c>
      <c r="AN1741" t="s">
        <v>621</v>
      </c>
      <c r="AO1741" s="1">
        <v>42763</v>
      </c>
      <c r="AP1741" s="1">
        <v>42369</v>
      </c>
      <c r="AQ1741">
        <v>10</v>
      </c>
      <c r="AR1741">
        <v>2</v>
      </c>
      <c r="AS1741">
        <v>0</v>
      </c>
      <c r="AT1741">
        <v>8</v>
      </c>
      <c r="AU1741" t="s">
        <v>4267</v>
      </c>
      <c r="AV1741" t="s">
        <v>722</v>
      </c>
      <c r="AY1741">
        <v>0</v>
      </c>
      <c r="AZ1741">
        <v>0</v>
      </c>
      <c r="BA1741" t="s">
        <v>13004</v>
      </c>
      <c r="BV1741" s="1">
        <v>46036</v>
      </c>
      <c r="BW1741" s="1">
        <v>45657</v>
      </c>
      <c r="BX1741" t="s">
        <v>37788</v>
      </c>
      <c r="BY1741" t="s">
        <v>37789</v>
      </c>
      <c r="BZ1741">
        <v>0</v>
      </c>
      <c r="CA1741" s="2" t="s">
        <v>12999</v>
      </c>
      <c r="CB1741" t="s">
        <v>37790</v>
      </c>
      <c r="CD1741" t="s">
        <v>105</v>
      </c>
      <c r="CE1741" t="s">
        <v>25164</v>
      </c>
      <c r="CF1741" t="s">
        <v>13003</v>
      </c>
      <c r="CG1741">
        <v>38</v>
      </c>
      <c r="CH1741" t="s">
        <v>37791</v>
      </c>
      <c r="CI1741" t="s">
        <v>105</v>
      </c>
      <c r="CJ1741" t="s">
        <v>166</v>
      </c>
      <c r="CK1741" t="s">
        <v>340</v>
      </c>
      <c r="CL1741" t="s">
        <v>341</v>
      </c>
      <c r="CM1741">
        <v>7235294</v>
      </c>
      <c r="CN1741" t="s">
        <v>168</v>
      </c>
      <c r="CO1741" t="s">
        <v>37792</v>
      </c>
      <c r="CP1741" t="s">
        <v>37789</v>
      </c>
      <c r="CQ1741" t="s">
        <v>104</v>
      </c>
      <c r="CR1741" s="1">
        <v>42466</v>
      </c>
      <c r="DR1741" t="s">
        <v>13003</v>
      </c>
      <c r="DS1741" t="s">
        <v>50213</v>
      </c>
      <c r="DT1741" t="s">
        <v>13003</v>
      </c>
      <c r="DU1741" t="s">
        <v>50213</v>
      </c>
      <c r="DV1741" t="s">
        <v>50213</v>
      </c>
      <c r="DW1741" t="s">
        <v>24432</v>
      </c>
      <c r="DX1741" t="s">
        <v>50213</v>
      </c>
      <c r="DY1741" t="s">
        <v>24432</v>
      </c>
      <c r="DZ1741" t="s">
        <v>50363</v>
      </c>
      <c r="EA1741" t="s">
        <v>25164</v>
      </c>
      <c r="EB1741" t="s">
        <v>24432</v>
      </c>
      <c r="EC1741" t="s">
        <v>50169</v>
      </c>
      <c r="ED1741" t="s">
        <v>50170</v>
      </c>
      <c r="EE1741" t="s">
        <v>12997</v>
      </c>
      <c r="EF1741" t="s">
        <v>12998</v>
      </c>
      <c r="EG1741" s="2" t="s">
        <v>12999</v>
      </c>
      <c r="EH1741" t="b">
        <f t="shared" si="27"/>
        <v>0</v>
      </c>
    </row>
    <row r="1742" spans="1:138" hidden="1" x14ac:dyDescent="0.25">
      <c r="A1742" t="s">
        <v>13005</v>
      </c>
      <c r="B1742" s="1">
        <v>44866</v>
      </c>
      <c r="C1742" t="s">
        <v>13006</v>
      </c>
      <c r="D1742" t="s">
        <v>13007</v>
      </c>
      <c r="E1742" t="s">
        <v>592</v>
      </c>
      <c r="F1742" t="s">
        <v>101</v>
      </c>
      <c r="G1742">
        <v>52.643400300000003</v>
      </c>
      <c r="H1742">
        <v>1.2074701999999999</v>
      </c>
      <c r="I1742" t="s">
        <v>629</v>
      </c>
      <c r="J1742" t="s">
        <v>13008</v>
      </c>
      <c r="K1742" t="s">
        <v>13009</v>
      </c>
      <c r="Q1742" t="b">
        <v>0</v>
      </c>
      <c r="R1742" t="s">
        <v>12997</v>
      </c>
      <c r="S1742" t="s">
        <v>12998</v>
      </c>
      <c r="T1742" s="2" t="s">
        <v>12999</v>
      </c>
      <c r="U1742" t="s">
        <v>13000</v>
      </c>
      <c r="V1742" s="2" t="s">
        <v>12999</v>
      </c>
      <c r="Y1742" t="s">
        <v>13001</v>
      </c>
      <c r="Z1742" t="s">
        <v>13002</v>
      </c>
      <c r="AA1742" t="s">
        <v>4472</v>
      </c>
      <c r="AB1742" t="s">
        <v>2539</v>
      </c>
      <c r="AD1742" t="s">
        <v>13003</v>
      </c>
      <c r="AE1742" t="s">
        <v>113</v>
      </c>
      <c r="AF1742" t="s">
        <v>114</v>
      </c>
      <c r="AG1742" t="s">
        <v>101</v>
      </c>
      <c r="AI1742" s="1">
        <v>32233</v>
      </c>
      <c r="AJ1742">
        <v>31</v>
      </c>
      <c r="AK1742">
        <v>3</v>
      </c>
      <c r="AL1742" s="1">
        <v>46022</v>
      </c>
      <c r="AM1742" s="1">
        <v>45382</v>
      </c>
      <c r="AN1742" t="s">
        <v>621</v>
      </c>
      <c r="AO1742" s="1">
        <v>42763</v>
      </c>
      <c r="AP1742" s="1">
        <v>42369</v>
      </c>
      <c r="AQ1742">
        <v>10</v>
      </c>
      <c r="AR1742">
        <v>2</v>
      </c>
      <c r="AS1742">
        <v>0</v>
      </c>
      <c r="AT1742">
        <v>8</v>
      </c>
      <c r="AU1742" t="s">
        <v>4267</v>
      </c>
      <c r="AV1742" t="s">
        <v>722</v>
      </c>
      <c r="AY1742">
        <v>0</v>
      </c>
      <c r="AZ1742">
        <v>0</v>
      </c>
      <c r="BA1742" t="s">
        <v>13004</v>
      </c>
      <c r="BV1742" s="1">
        <v>46036</v>
      </c>
      <c r="BW1742" s="1">
        <v>45657</v>
      </c>
      <c r="BX1742" t="s">
        <v>37788</v>
      </c>
      <c r="BY1742" t="s">
        <v>37789</v>
      </c>
      <c r="BZ1742">
        <v>0</v>
      </c>
      <c r="CA1742" s="2" t="s">
        <v>12999</v>
      </c>
      <c r="CB1742" t="s">
        <v>37790</v>
      </c>
      <c r="CD1742" t="s">
        <v>105</v>
      </c>
      <c r="CE1742" t="s">
        <v>25164</v>
      </c>
      <c r="CF1742" t="s">
        <v>13003</v>
      </c>
      <c r="CG1742">
        <v>38</v>
      </c>
      <c r="CH1742" t="s">
        <v>37791</v>
      </c>
      <c r="CI1742" t="s">
        <v>105</v>
      </c>
      <c r="CJ1742" t="s">
        <v>166</v>
      </c>
      <c r="CK1742" t="s">
        <v>340</v>
      </c>
      <c r="CL1742" t="s">
        <v>341</v>
      </c>
      <c r="CM1742">
        <v>7235294</v>
      </c>
      <c r="CN1742" t="s">
        <v>168</v>
      </c>
      <c r="CO1742" t="s">
        <v>37792</v>
      </c>
      <c r="CP1742" t="s">
        <v>37789</v>
      </c>
      <c r="CQ1742" t="s">
        <v>104</v>
      </c>
      <c r="CR1742" s="1">
        <v>42466</v>
      </c>
      <c r="DR1742" t="s">
        <v>13003</v>
      </c>
      <c r="DS1742" t="s">
        <v>50213</v>
      </c>
      <c r="DT1742" t="s">
        <v>13003</v>
      </c>
      <c r="DU1742" t="s">
        <v>50213</v>
      </c>
      <c r="DV1742" t="s">
        <v>50213</v>
      </c>
      <c r="DW1742" t="s">
        <v>24432</v>
      </c>
      <c r="DX1742" t="s">
        <v>50213</v>
      </c>
      <c r="DY1742" t="s">
        <v>24432</v>
      </c>
      <c r="DZ1742" t="s">
        <v>50363</v>
      </c>
      <c r="EA1742" t="s">
        <v>25164</v>
      </c>
      <c r="EB1742" t="s">
        <v>24432</v>
      </c>
      <c r="EC1742" t="s">
        <v>50169</v>
      </c>
      <c r="ED1742" t="s">
        <v>50170</v>
      </c>
      <c r="EE1742" t="s">
        <v>12997</v>
      </c>
      <c r="EF1742" t="s">
        <v>12998</v>
      </c>
      <c r="EG1742" s="2" t="s">
        <v>12999</v>
      </c>
      <c r="EH1742" t="b">
        <f t="shared" si="27"/>
        <v>0</v>
      </c>
    </row>
    <row r="1743" spans="1:138" hidden="1" x14ac:dyDescent="0.25">
      <c r="A1743" t="s">
        <v>6258</v>
      </c>
      <c r="B1743" s="1">
        <v>45061</v>
      </c>
      <c r="C1743" t="s">
        <v>6259</v>
      </c>
      <c r="D1743" t="s">
        <v>6260</v>
      </c>
      <c r="E1743" t="s">
        <v>592</v>
      </c>
      <c r="F1743" t="s">
        <v>101</v>
      </c>
      <c r="G1743">
        <v>53.670419899999999</v>
      </c>
      <c r="H1743">
        <v>-1.7475278000000001</v>
      </c>
      <c r="I1743" t="s">
        <v>6261</v>
      </c>
      <c r="J1743" t="s">
        <v>6262</v>
      </c>
      <c r="K1743">
        <v>20</v>
      </c>
      <c r="L1743" t="s">
        <v>6259</v>
      </c>
      <c r="M1743" t="s">
        <v>1573</v>
      </c>
      <c r="O1743" t="s">
        <v>1574</v>
      </c>
      <c r="P1743" t="s">
        <v>6263</v>
      </c>
      <c r="Q1743" t="b">
        <v>0</v>
      </c>
      <c r="R1743" t="s">
        <v>6264</v>
      </c>
      <c r="S1743" t="s">
        <v>6265</v>
      </c>
      <c r="T1743" s="2" t="s">
        <v>6266</v>
      </c>
      <c r="U1743" t="s">
        <v>6267</v>
      </c>
      <c r="V1743" s="2" t="s">
        <v>6266</v>
      </c>
      <c r="Y1743" t="s">
        <v>6268</v>
      </c>
      <c r="Z1743" t="s">
        <v>6269</v>
      </c>
      <c r="AA1743" t="s">
        <v>1416</v>
      </c>
      <c r="AB1743" t="s">
        <v>401</v>
      </c>
      <c r="AD1743" t="s">
        <v>6270</v>
      </c>
      <c r="AE1743" t="s">
        <v>113</v>
      </c>
      <c r="AF1743" t="s">
        <v>114</v>
      </c>
      <c r="AG1743" t="s">
        <v>101</v>
      </c>
      <c r="AI1743" s="1">
        <v>22278</v>
      </c>
      <c r="AJ1743">
        <v>31</v>
      </c>
      <c r="AK1743">
        <v>3</v>
      </c>
      <c r="AL1743" s="1">
        <v>46022</v>
      </c>
      <c r="AM1743" s="1">
        <v>45382</v>
      </c>
      <c r="AN1743" t="s">
        <v>621</v>
      </c>
      <c r="AO1743" s="1">
        <v>42763</v>
      </c>
      <c r="AP1743" s="1">
        <v>42369</v>
      </c>
      <c r="AQ1743">
        <v>7</v>
      </c>
      <c r="AR1743">
        <v>5</v>
      </c>
      <c r="AS1743">
        <v>0</v>
      </c>
      <c r="AT1743">
        <v>2</v>
      </c>
      <c r="AU1743" t="s">
        <v>970</v>
      </c>
      <c r="AV1743" t="s">
        <v>4474</v>
      </c>
      <c r="AW1743" t="s">
        <v>1110</v>
      </c>
      <c r="AY1743">
        <v>0</v>
      </c>
      <c r="AZ1743">
        <v>0</v>
      </c>
      <c r="BA1743" t="s">
        <v>6271</v>
      </c>
      <c r="BV1743" s="1">
        <v>45812</v>
      </c>
      <c r="BW1743" s="1">
        <v>45433</v>
      </c>
      <c r="BX1743" t="s">
        <v>30045</v>
      </c>
      <c r="BY1743" t="s">
        <v>30046</v>
      </c>
      <c r="BZ1743">
        <v>1</v>
      </c>
      <c r="CA1743" s="2" t="s">
        <v>6266</v>
      </c>
      <c r="CB1743" t="s">
        <v>30047</v>
      </c>
      <c r="CC1743" t="s">
        <v>30048</v>
      </c>
      <c r="CE1743" t="s">
        <v>24607</v>
      </c>
      <c r="CF1743" t="s">
        <v>6270</v>
      </c>
      <c r="CH1743" t="s">
        <v>30049</v>
      </c>
      <c r="CN1743" t="s">
        <v>103</v>
      </c>
      <c r="CO1743" t="s">
        <v>30050</v>
      </c>
      <c r="CP1743" t="s">
        <v>30051</v>
      </c>
      <c r="CQ1743" t="s">
        <v>132</v>
      </c>
      <c r="CR1743" s="1">
        <v>42735</v>
      </c>
      <c r="CS1743" t="s">
        <v>105</v>
      </c>
      <c r="CT1743">
        <v>3</v>
      </c>
      <c r="CU1743">
        <v>1955</v>
      </c>
      <c r="CV1743" t="s">
        <v>25309</v>
      </c>
      <c r="CX1743" t="s">
        <v>30052</v>
      </c>
      <c r="CY1743" t="s">
        <v>107</v>
      </c>
      <c r="CZ1743" t="s">
        <v>414</v>
      </c>
      <c r="DA1743" t="s">
        <v>23811</v>
      </c>
      <c r="DR1743" t="s">
        <v>6270</v>
      </c>
      <c r="DS1743" t="s">
        <v>50164</v>
      </c>
      <c r="DT1743" t="s">
        <v>6270</v>
      </c>
      <c r="DU1743" t="s">
        <v>50164</v>
      </c>
      <c r="DV1743" t="s">
        <v>50164</v>
      </c>
      <c r="DW1743" t="s">
        <v>23811</v>
      </c>
      <c r="DX1743" t="s">
        <v>50164</v>
      </c>
      <c r="DY1743" t="s">
        <v>23811</v>
      </c>
      <c r="EH1743" t="b">
        <f t="shared" si="27"/>
        <v>0</v>
      </c>
    </row>
    <row r="1744" spans="1:138" hidden="1" x14ac:dyDescent="0.25">
      <c r="A1744" t="s">
        <v>21820</v>
      </c>
      <c r="B1744" s="1">
        <v>45686</v>
      </c>
      <c r="C1744" t="s">
        <v>21821</v>
      </c>
      <c r="D1744" t="s">
        <v>21822</v>
      </c>
      <c r="E1744" t="s">
        <v>592</v>
      </c>
      <c r="F1744" t="s">
        <v>101</v>
      </c>
      <c r="G1744">
        <v>51.596446</v>
      </c>
      <c r="H1744">
        <v>-0.26271099999999997</v>
      </c>
      <c r="I1744" t="s">
        <v>635</v>
      </c>
      <c r="J1744" t="s">
        <v>636</v>
      </c>
      <c r="Q1744" t="b">
        <v>0</v>
      </c>
      <c r="R1744" t="s">
        <v>21823</v>
      </c>
      <c r="S1744" t="s">
        <v>21824</v>
      </c>
      <c r="T1744" s="2" t="s">
        <v>21825</v>
      </c>
      <c r="U1744" t="s">
        <v>21826</v>
      </c>
      <c r="V1744" s="2" t="s">
        <v>21825</v>
      </c>
      <c r="Y1744" t="s">
        <v>21827</v>
      </c>
      <c r="AA1744" t="s">
        <v>21828</v>
      </c>
      <c r="AB1744" t="s">
        <v>796</v>
      </c>
      <c r="AD1744" t="s">
        <v>21829</v>
      </c>
      <c r="AE1744" t="s">
        <v>113</v>
      </c>
      <c r="AF1744" t="s">
        <v>129</v>
      </c>
      <c r="AG1744" t="s">
        <v>101</v>
      </c>
      <c r="AI1744" s="1">
        <v>37972</v>
      </c>
      <c r="AJ1744">
        <v>28</v>
      </c>
      <c r="AK1744">
        <v>11</v>
      </c>
      <c r="AL1744" s="1">
        <v>44893</v>
      </c>
      <c r="AM1744" s="1">
        <v>44163</v>
      </c>
      <c r="AN1744" t="s">
        <v>131</v>
      </c>
      <c r="AO1744" s="1">
        <v>42749</v>
      </c>
      <c r="AP1744" s="1">
        <v>42355</v>
      </c>
      <c r="AQ1744">
        <v>1</v>
      </c>
      <c r="AR1744">
        <v>1</v>
      </c>
      <c r="AS1744">
        <v>0</v>
      </c>
      <c r="AT1744">
        <v>0</v>
      </c>
      <c r="AU1744" t="s">
        <v>139</v>
      </c>
      <c r="AY1744">
        <v>0</v>
      </c>
      <c r="AZ1744">
        <v>0</v>
      </c>
      <c r="BA1744" t="s">
        <v>21830</v>
      </c>
      <c r="BV1744" s="1">
        <v>44924</v>
      </c>
      <c r="BW1744" s="1">
        <v>44545</v>
      </c>
      <c r="BX1744" t="s">
        <v>47981</v>
      </c>
      <c r="BY1744" t="s">
        <v>47982</v>
      </c>
      <c r="BZ1744">
        <v>1</v>
      </c>
      <c r="CA1744" s="2" t="s">
        <v>21825</v>
      </c>
      <c r="CD1744" t="s">
        <v>105</v>
      </c>
      <c r="CE1744" t="s">
        <v>47983</v>
      </c>
      <c r="CF1744" t="s">
        <v>47984</v>
      </c>
      <c r="CG1744" t="s">
        <v>47985</v>
      </c>
      <c r="CH1744" t="s">
        <v>47986</v>
      </c>
      <c r="CN1744" t="s">
        <v>103</v>
      </c>
      <c r="CO1744" t="s">
        <v>47987</v>
      </c>
      <c r="CP1744" t="s">
        <v>47988</v>
      </c>
      <c r="CQ1744" t="s">
        <v>123</v>
      </c>
      <c r="CR1744" s="1">
        <v>42466</v>
      </c>
      <c r="CS1744" t="s">
        <v>105</v>
      </c>
      <c r="CT1744">
        <v>1</v>
      </c>
      <c r="CU1744">
        <v>1972</v>
      </c>
      <c r="CV1744" t="s">
        <v>562</v>
      </c>
      <c r="CW1744" t="s">
        <v>29501</v>
      </c>
      <c r="CX1744" t="s">
        <v>26254</v>
      </c>
      <c r="CY1744" t="s">
        <v>360</v>
      </c>
      <c r="CZ1744" t="s">
        <v>108</v>
      </c>
      <c r="DA1744" t="s">
        <v>346</v>
      </c>
      <c r="DR1744" t="s">
        <v>21829</v>
      </c>
      <c r="DS1744" t="s">
        <v>50178</v>
      </c>
      <c r="DT1744" t="s">
        <v>47984</v>
      </c>
      <c r="DU1744" t="s">
        <v>50147</v>
      </c>
      <c r="DV1744" t="s">
        <v>50178</v>
      </c>
      <c r="DW1744" t="s">
        <v>24108</v>
      </c>
      <c r="DX1744" t="s">
        <v>50147</v>
      </c>
      <c r="DY1744" t="s">
        <v>50148</v>
      </c>
      <c r="EH1744" t="b">
        <f t="shared" si="27"/>
        <v>0</v>
      </c>
    </row>
    <row r="1745" spans="1:138" hidden="1" x14ac:dyDescent="0.25">
      <c r="A1745" t="s">
        <v>23728</v>
      </c>
      <c r="B1745" s="1">
        <v>45687</v>
      </c>
      <c r="C1745" t="s">
        <v>23729</v>
      </c>
      <c r="D1745" t="s">
        <v>23730</v>
      </c>
      <c r="E1745" t="s">
        <v>592</v>
      </c>
      <c r="F1745" t="s">
        <v>101</v>
      </c>
      <c r="G1745">
        <v>51.026311</v>
      </c>
      <c r="H1745">
        <v>-1.306762</v>
      </c>
      <c r="I1745" t="s">
        <v>667</v>
      </c>
      <c r="J1745" t="s">
        <v>636</v>
      </c>
      <c r="Q1745" t="b">
        <v>0</v>
      </c>
      <c r="R1745" t="s">
        <v>23731</v>
      </c>
      <c r="S1745" t="s">
        <v>23732</v>
      </c>
      <c r="T1745" s="2" t="s">
        <v>23733</v>
      </c>
      <c r="U1745" t="s">
        <v>23734</v>
      </c>
      <c r="V1745" s="2" t="s">
        <v>23733</v>
      </c>
      <c r="Y1745" t="s">
        <v>23735</v>
      </c>
      <c r="Z1745" t="s">
        <v>23736</v>
      </c>
      <c r="AA1745" t="s">
        <v>4797</v>
      </c>
      <c r="AC1745" t="s">
        <v>120</v>
      </c>
      <c r="AD1745" t="s">
        <v>23737</v>
      </c>
      <c r="AE1745" t="s">
        <v>113</v>
      </c>
      <c r="AF1745" t="s">
        <v>114</v>
      </c>
      <c r="AG1745" t="s">
        <v>101</v>
      </c>
      <c r="AI1745" s="1">
        <v>35779</v>
      </c>
      <c r="AJ1745">
        <v>31</v>
      </c>
      <c r="AK1745">
        <v>8</v>
      </c>
      <c r="AL1745" s="1">
        <v>45808</v>
      </c>
      <c r="AM1745" s="1">
        <v>45169</v>
      </c>
      <c r="AN1745" t="s">
        <v>121</v>
      </c>
      <c r="AO1745" s="1">
        <v>42747</v>
      </c>
      <c r="AP1745" s="1">
        <v>42353</v>
      </c>
      <c r="AQ1745">
        <v>0</v>
      </c>
      <c r="AR1745">
        <v>0</v>
      </c>
      <c r="AS1745">
        <v>0</v>
      </c>
      <c r="AT1745">
        <v>0</v>
      </c>
      <c r="AU1745" t="s">
        <v>230</v>
      </c>
      <c r="AV1745" t="s">
        <v>201</v>
      </c>
      <c r="AY1745">
        <v>0</v>
      </c>
      <c r="AZ1745">
        <v>0</v>
      </c>
      <c r="BA1745" t="s">
        <v>23738</v>
      </c>
      <c r="BV1745" s="1">
        <v>46020</v>
      </c>
      <c r="BW1745" s="1">
        <v>45641</v>
      </c>
      <c r="BX1745" t="s">
        <v>50099</v>
      </c>
      <c r="BY1745" t="s">
        <v>50100</v>
      </c>
      <c r="BZ1745">
        <v>1</v>
      </c>
      <c r="CA1745" s="2" t="s">
        <v>23733</v>
      </c>
      <c r="CB1745" t="s">
        <v>50101</v>
      </c>
      <c r="CC1745" t="s">
        <v>50102</v>
      </c>
      <c r="CD1745" t="s">
        <v>105</v>
      </c>
      <c r="CE1745" t="s">
        <v>28262</v>
      </c>
      <c r="CF1745" t="s">
        <v>23737</v>
      </c>
      <c r="CG1745" t="s">
        <v>27289</v>
      </c>
      <c r="CH1745" t="s">
        <v>50103</v>
      </c>
      <c r="CN1745" t="s">
        <v>103</v>
      </c>
      <c r="CO1745" t="s">
        <v>50104</v>
      </c>
      <c r="CP1745" t="s">
        <v>50105</v>
      </c>
      <c r="CQ1745" t="s">
        <v>117</v>
      </c>
      <c r="CR1745" s="1">
        <v>42466</v>
      </c>
      <c r="CS1745" t="s">
        <v>105</v>
      </c>
      <c r="CT1745">
        <v>9</v>
      </c>
      <c r="CU1745">
        <v>1969</v>
      </c>
      <c r="CV1745" t="s">
        <v>50106</v>
      </c>
      <c r="CW1745" t="s">
        <v>197</v>
      </c>
      <c r="CX1745" t="s">
        <v>50107</v>
      </c>
      <c r="CY1745" t="s">
        <v>549</v>
      </c>
      <c r="CZ1745" t="s">
        <v>108</v>
      </c>
      <c r="DR1745" t="s">
        <v>23737</v>
      </c>
      <c r="DS1745" t="s">
        <v>50194</v>
      </c>
      <c r="DT1745" t="s">
        <v>23737</v>
      </c>
      <c r="DU1745" t="s">
        <v>50194</v>
      </c>
      <c r="DV1745" t="s">
        <v>50194</v>
      </c>
      <c r="DW1745" t="s">
        <v>26692</v>
      </c>
      <c r="DX1745" t="s">
        <v>50194</v>
      </c>
      <c r="DY1745" t="s">
        <v>26692</v>
      </c>
      <c r="EH1745" t="b">
        <f t="shared" si="27"/>
        <v>0</v>
      </c>
    </row>
    <row r="1746" spans="1:138" hidden="1" x14ac:dyDescent="0.25">
      <c r="A1746" t="s">
        <v>23728</v>
      </c>
      <c r="B1746" s="1">
        <v>45687</v>
      </c>
      <c r="C1746" t="s">
        <v>23729</v>
      </c>
      <c r="D1746" t="s">
        <v>23730</v>
      </c>
      <c r="E1746" t="s">
        <v>592</v>
      </c>
      <c r="F1746" t="s">
        <v>101</v>
      </c>
      <c r="G1746">
        <v>51.026311</v>
      </c>
      <c r="H1746">
        <v>-1.306762</v>
      </c>
      <c r="I1746" t="s">
        <v>667</v>
      </c>
      <c r="J1746" t="s">
        <v>636</v>
      </c>
      <c r="Q1746" t="b">
        <v>0</v>
      </c>
      <c r="R1746" t="s">
        <v>23731</v>
      </c>
      <c r="S1746" t="s">
        <v>23732</v>
      </c>
      <c r="T1746" s="2" t="s">
        <v>23733</v>
      </c>
      <c r="U1746" t="s">
        <v>23734</v>
      </c>
      <c r="V1746" s="2" t="s">
        <v>23733</v>
      </c>
      <c r="Y1746" t="s">
        <v>23735</v>
      </c>
      <c r="Z1746" t="s">
        <v>23736</v>
      </c>
      <c r="AA1746" t="s">
        <v>4797</v>
      </c>
      <c r="AC1746" t="s">
        <v>120</v>
      </c>
      <c r="AD1746" t="s">
        <v>23737</v>
      </c>
      <c r="AE1746" t="s">
        <v>113</v>
      </c>
      <c r="AF1746" t="s">
        <v>114</v>
      </c>
      <c r="AG1746" t="s">
        <v>101</v>
      </c>
      <c r="AI1746" s="1">
        <v>35779</v>
      </c>
      <c r="AJ1746">
        <v>31</v>
      </c>
      <c r="AK1746">
        <v>8</v>
      </c>
      <c r="AL1746" s="1">
        <v>45808</v>
      </c>
      <c r="AM1746" s="1">
        <v>45169</v>
      </c>
      <c r="AN1746" t="s">
        <v>121</v>
      </c>
      <c r="AO1746" s="1">
        <v>42747</v>
      </c>
      <c r="AP1746" s="1">
        <v>42353</v>
      </c>
      <c r="AQ1746">
        <v>0</v>
      </c>
      <c r="AR1746">
        <v>0</v>
      </c>
      <c r="AS1746">
        <v>0</v>
      </c>
      <c r="AT1746">
        <v>0</v>
      </c>
      <c r="AU1746" t="s">
        <v>230</v>
      </c>
      <c r="AV1746" t="s">
        <v>201</v>
      </c>
      <c r="AY1746">
        <v>0</v>
      </c>
      <c r="AZ1746">
        <v>0</v>
      </c>
      <c r="BA1746" t="s">
        <v>23738</v>
      </c>
      <c r="BV1746" s="1">
        <v>46020</v>
      </c>
      <c r="BW1746" s="1">
        <v>45641</v>
      </c>
      <c r="BX1746" t="s">
        <v>50108</v>
      </c>
      <c r="BY1746" t="s">
        <v>50109</v>
      </c>
      <c r="BZ1746">
        <v>1</v>
      </c>
      <c r="CA1746" s="2" t="s">
        <v>23733</v>
      </c>
      <c r="CB1746" t="s">
        <v>50101</v>
      </c>
      <c r="CC1746" t="s">
        <v>50102</v>
      </c>
      <c r="CD1746" t="s">
        <v>105</v>
      </c>
      <c r="CE1746" t="s">
        <v>28262</v>
      </c>
      <c r="CF1746" t="s">
        <v>23737</v>
      </c>
      <c r="CG1746" t="s">
        <v>27289</v>
      </c>
      <c r="CH1746" t="s">
        <v>50110</v>
      </c>
      <c r="CN1746" t="s">
        <v>103</v>
      </c>
      <c r="CO1746" t="s">
        <v>50111</v>
      </c>
      <c r="CP1746" t="s">
        <v>50112</v>
      </c>
      <c r="CQ1746" t="s">
        <v>132</v>
      </c>
      <c r="CR1746" s="1">
        <v>42466</v>
      </c>
      <c r="CS1746" t="s">
        <v>105</v>
      </c>
      <c r="CT1746">
        <v>11</v>
      </c>
      <c r="CU1746">
        <v>1962</v>
      </c>
      <c r="CV1746" t="s">
        <v>33163</v>
      </c>
      <c r="CX1746" t="s">
        <v>50107</v>
      </c>
      <c r="CY1746" t="s">
        <v>493</v>
      </c>
      <c r="CZ1746" t="s">
        <v>108</v>
      </c>
      <c r="DR1746" t="s">
        <v>23737</v>
      </c>
      <c r="DS1746" t="s">
        <v>50194</v>
      </c>
      <c r="DT1746" t="s">
        <v>23737</v>
      </c>
      <c r="DU1746" t="s">
        <v>50194</v>
      </c>
      <c r="DV1746" t="s">
        <v>50194</v>
      </c>
      <c r="DW1746" t="s">
        <v>26692</v>
      </c>
      <c r="DX1746" t="s">
        <v>50194</v>
      </c>
      <c r="DY1746" t="s">
        <v>26692</v>
      </c>
      <c r="EH1746" t="b">
        <f t="shared" si="27"/>
        <v>0</v>
      </c>
    </row>
    <row r="1747" spans="1:138" hidden="1" x14ac:dyDescent="0.25">
      <c r="A1747" t="s">
        <v>782</v>
      </c>
      <c r="B1747" s="1">
        <v>45061</v>
      </c>
      <c r="C1747" t="s">
        <v>783</v>
      </c>
      <c r="D1747" t="s">
        <v>784</v>
      </c>
      <c r="E1747" t="s">
        <v>592</v>
      </c>
      <c r="F1747" t="s">
        <v>101</v>
      </c>
      <c r="G1747">
        <v>51.7038455</v>
      </c>
      <c r="H1747">
        <v>3.6180900000000002E-2</v>
      </c>
      <c r="I1747" t="s">
        <v>785</v>
      </c>
      <c r="J1747" t="s">
        <v>632</v>
      </c>
      <c r="K1747">
        <v>117</v>
      </c>
      <c r="L1747" t="s">
        <v>783</v>
      </c>
      <c r="M1747" t="s">
        <v>786</v>
      </c>
      <c r="O1747" t="s">
        <v>787</v>
      </c>
      <c r="P1747" t="s">
        <v>788</v>
      </c>
      <c r="Q1747" t="b">
        <v>0</v>
      </c>
      <c r="R1747" t="s">
        <v>789</v>
      </c>
      <c r="S1747" t="s">
        <v>790</v>
      </c>
      <c r="T1747" s="2" t="s">
        <v>791</v>
      </c>
      <c r="U1747" t="s">
        <v>792</v>
      </c>
      <c r="V1747" s="2" t="s">
        <v>791</v>
      </c>
      <c r="Y1747" t="s">
        <v>793</v>
      </c>
      <c r="Z1747" t="s">
        <v>794</v>
      </c>
      <c r="AA1747" t="s">
        <v>795</v>
      </c>
      <c r="AB1747" t="s">
        <v>796</v>
      </c>
      <c r="AD1747" t="s">
        <v>797</v>
      </c>
      <c r="AE1747" t="s">
        <v>113</v>
      </c>
      <c r="AF1747" t="s">
        <v>114</v>
      </c>
      <c r="AG1747" t="s">
        <v>101</v>
      </c>
      <c r="AI1747" s="1">
        <v>26556</v>
      </c>
      <c r="AJ1747">
        <v>30</v>
      </c>
      <c r="AK1747">
        <v>11</v>
      </c>
      <c r="AL1747" s="1">
        <v>45900</v>
      </c>
      <c r="AM1747" s="1">
        <v>45262</v>
      </c>
      <c r="AN1747" t="s">
        <v>798</v>
      </c>
      <c r="AO1747" s="1">
        <v>42763</v>
      </c>
      <c r="AP1747" s="1">
        <v>42369</v>
      </c>
      <c r="AQ1747">
        <v>4</v>
      </c>
      <c r="AR1747">
        <v>4</v>
      </c>
      <c r="AS1747">
        <v>0</v>
      </c>
      <c r="AT1747">
        <v>0</v>
      </c>
      <c r="AU1747" t="s">
        <v>799</v>
      </c>
      <c r="AY1747">
        <v>0</v>
      </c>
      <c r="AZ1747">
        <v>0</v>
      </c>
      <c r="BA1747" t="s">
        <v>800</v>
      </c>
      <c r="BV1747" s="1">
        <v>46033</v>
      </c>
      <c r="BW1747" s="1">
        <v>45654</v>
      </c>
      <c r="BX1747" t="s">
        <v>23972</v>
      </c>
      <c r="BY1747" t="s">
        <v>23973</v>
      </c>
      <c r="BZ1747">
        <v>1</v>
      </c>
      <c r="CA1747" s="2" t="s">
        <v>791</v>
      </c>
      <c r="CB1747" t="s">
        <v>23974</v>
      </c>
      <c r="CC1747" t="s">
        <v>23975</v>
      </c>
      <c r="CE1747" t="s">
        <v>23976</v>
      </c>
      <c r="CF1747" t="s">
        <v>797</v>
      </c>
      <c r="CH1747" t="s">
        <v>23977</v>
      </c>
      <c r="CN1747" t="s">
        <v>103</v>
      </c>
      <c r="CO1747" t="s">
        <v>23978</v>
      </c>
      <c r="CP1747" t="s">
        <v>23979</v>
      </c>
      <c r="CQ1747" t="s">
        <v>135</v>
      </c>
      <c r="CR1747" s="1">
        <v>42466</v>
      </c>
      <c r="CS1747" t="s">
        <v>105</v>
      </c>
      <c r="CT1747">
        <v>9</v>
      </c>
      <c r="CU1747">
        <v>1950</v>
      </c>
      <c r="CV1747" t="s">
        <v>380</v>
      </c>
      <c r="CW1747" t="s">
        <v>277</v>
      </c>
      <c r="CX1747" t="s">
        <v>23980</v>
      </c>
      <c r="CY1747" t="s">
        <v>107</v>
      </c>
      <c r="CZ1747" t="s">
        <v>108</v>
      </c>
      <c r="DA1747" t="s">
        <v>23981</v>
      </c>
      <c r="DR1747" t="s">
        <v>797</v>
      </c>
      <c r="DS1747" t="s">
        <v>50178</v>
      </c>
      <c r="DT1747" t="s">
        <v>797</v>
      </c>
      <c r="DU1747" t="s">
        <v>50178</v>
      </c>
      <c r="DV1747" t="s">
        <v>50178</v>
      </c>
      <c r="DW1747" t="s">
        <v>24108</v>
      </c>
      <c r="DX1747" t="s">
        <v>50178</v>
      </c>
      <c r="DY1747" t="s">
        <v>24108</v>
      </c>
      <c r="EH1747" t="b">
        <f t="shared" si="27"/>
        <v>0</v>
      </c>
    </row>
    <row r="1748" spans="1:138" hidden="1" x14ac:dyDescent="0.25">
      <c r="A1748" t="s">
        <v>21443</v>
      </c>
      <c r="B1748" s="1">
        <v>45833</v>
      </c>
      <c r="C1748" t="s">
        <v>21444</v>
      </c>
      <c r="D1748" t="s">
        <v>21445</v>
      </c>
      <c r="E1748" t="s">
        <v>592</v>
      </c>
      <c r="F1748" t="s">
        <v>101</v>
      </c>
      <c r="G1748">
        <v>50.211547400000001</v>
      </c>
      <c r="H1748">
        <v>-5.1189279000000001</v>
      </c>
      <c r="I1748" t="s">
        <v>6623</v>
      </c>
      <c r="J1748" t="s">
        <v>21444</v>
      </c>
      <c r="K1748">
        <v>1</v>
      </c>
      <c r="M1748" t="s">
        <v>21446</v>
      </c>
      <c r="O1748" t="s">
        <v>21447</v>
      </c>
      <c r="P1748" t="s">
        <v>10095</v>
      </c>
      <c r="Q1748" t="b">
        <v>0</v>
      </c>
      <c r="R1748" t="s">
        <v>21448</v>
      </c>
      <c r="S1748" t="s">
        <v>21449</v>
      </c>
      <c r="T1748">
        <v>10709374</v>
      </c>
      <c r="U1748" t="s">
        <v>21450</v>
      </c>
      <c r="V1748">
        <v>10709374</v>
      </c>
      <c r="Y1748" t="s">
        <v>21451</v>
      </c>
      <c r="Z1748" t="s">
        <v>21452</v>
      </c>
      <c r="AA1748" t="s">
        <v>21453</v>
      </c>
      <c r="AB1748" t="s">
        <v>1384</v>
      </c>
      <c r="AC1748" t="s">
        <v>112</v>
      </c>
      <c r="AD1748" t="s">
        <v>21454</v>
      </c>
      <c r="AE1748" t="s">
        <v>113</v>
      </c>
      <c r="AF1748" t="s">
        <v>114</v>
      </c>
      <c r="AG1748" t="s">
        <v>101</v>
      </c>
      <c r="AI1748" s="1">
        <v>42829</v>
      </c>
      <c r="AJ1748">
        <v>30</v>
      </c>
      <c r="AK1748">
        <v>6</v>
      </c>
      <c r="AL1748" s="1">
        <v>45747</v>
      </c>
      <c r="AM1748" s="1">
        <v>45107</v>
      </c>
      <c r="AN1748" t="s">
        <v>131</v>
      </c>
      <c r="AO1748" s="1">
        <v>43222</v>
      </c>
      <c r="AQ1748">
        <v>0</v>
      </c>
      <c r="AR1748">
        <v>0</v>
      </c>
      <c r="AS1748">
        <v>0</v>
      </c>
      <c r="AT1748">
        <v>0</v>
      </c>
      <c r="AU1748" t="s">
        <v>239</v>
      </c>
      <c r="AY1748">
        <v>0</v>
      </c>
      <c r="AZ1748">
        <v>0</v>
      </c>
      <c r="BA1748" t="s">
        <v>21455</v>
      </c>
      <c r="BV1748" s="1">
        <v>45759</v>
      </c>
      <c r="BW1748" s="1">
        <v>45380</v>
      </c>
      <c r="BX1748" t="s">
        <v>47593</v>
      </c>
      <c r="BY1748" t="s">
        <v>47594</v>
      </c>
      <c r="BZ1748">
        <v>0</v>
      </c>
      <c r="CA1748">
        <v>10709374</v>
      </c>
      <c r="CB1748" t="s">
        <v>47588</v>
      </c>
      <c r="CD1748" t="s">
        <v>105</v>
      </c>
      <c r="CE1748" t="s">
        <v>33651</v>
      </c>
      <c r="CF1748" t="s">
        <v>21454</v>
      </c>
      <c r="CG1748" t="s">
        <v>47589</v>
      </c>
      <c r="CH1748" t="s">
        <v>47595</v>
      </c>
      <c r="CI1748" t="s">
        <v>101</v>
      </c>
      <c r="CJ1748" t="s">
        <v>166</v>
      </c>
      <c r="CK1748" t="s">
        <v>113</v>
      </c>
      <c r="CL1748" t="s">
        <v>30838</v>
      </c>
      <c r="CM1748" s="2" t="s">
        <v>47596</v>
      </c>
      <c r="CN1748" t="s">
        <v>168</v>
      </c>
      <c r="CO1748" t="s">
        <v>47597</v>
      </c>
      <c r="CP1748" t="s">
        <v>47594</v>
      </c>
      <c r="CQ1748" t="s">
        <v>143</v>
      </c>
      <c r="CR1748" s="1">
        <v>43644</v>
      </c>
      <c r="DA1748" t="s">
        <v>24587</v>
      </c>
      <c r="DR1748" t="s">
        <v>21454</v>
      </c>
      <c r="DS1748" t="s">
        <v>50211</v>
      </c>
      <c r="DT1748" t="s">
        <v>21454</v>
      </c>
      <c r="DU1748" t="s">
        <v>50211</v>
      </c>
      <c r="DV1748" t="s">
        <v>50211</v>
      </c>
      <c r="DW1748" t="s">
        <v>50212</v>
      </c>
      <c r="DX1748" t="s">
        <v>50211</v>
      </c>
      <c r="DY1748" t="s">
        <v>50212</v>
      </c>
      <c r="EH1748" t="b">
        <f t="shared" si="27"/>
        <v>0</v>
      </c>
    </row>
    <row r="1749" spans="1:138" hidden="1" x14ac:dyDescent="0.25">
      <c r="A1749" t="s">
        <v>17975</v>
      </c>
      <c r="B1749" s="1">
        <v>45575</v>
      </c>
      <c r="C1749" t="s">
        <v>17976</v>
      </c>
      <c r="D1749" t="s">
        <v>17977</v>
      </c>
      <c r="E1749" t="s">
        <v>592</v>
      </c>
      <c r="F1749" t="s">
        <v>101</v>
      </c>
      <c r="G1749">
        <v>51.531838200000003</v>
      </c>
      <c r="H1749">
        <v>-0.25735960000000002</v>
      </c>
      <c r="I1749" t="s">
        <v>593</v>
      </c>
      <c r="J1749" t="s">
        <v>1054</v>
      </c>
      <c r="Q1749" t="b">
        <v>0</v>
      </c>
      <c r="R1749" t="s">
        <v>17978</v>
      </c>
      <c r="S1749" t="s">
        <v>17979</v>
      </c>
      <c r="T1749" s="2" t="s">
        <v>17980</v>
      </c>
      <c r="U1749" t="s">
        <v>17981</v>
      </c>
      <c r="V1749" s="2" t="s">
        <v>17980</v>
      </c>
      <c r="Y1749" t="s">
        <v>17982</v>
      </c>
      <c r="Z1749" t="s">
        <v>11253</v>
      </c>
      <c r="AA1749" t="s">
        <v>270</v>
      </c>
      <c r="AC1749" t="s">
        <v>120</v>
      </c>
      <c r="AD1749" t="s">
        <v>17983</v>
      </c>
      <c r="AE1749" t="s">
        <v>113</v>
      </c>
      <c r="AF1749" t="s">
        <v>114</v>
      </c>
      <c r="AG1749" t="s">
        <v>101</v>
      </c>
      <c r="AI1749" s="1">
        <v>35983</v>
      </c>
      <c r="AJ1749">
        <v>31</v>
      </c>
      <c r="AK1749">
        <v>12</v>
      </c>
      <c r="AL1749" s="1">
        <v>45930</v>
      </c>
      <c r="AM1749" s="1">
        <v>45291</v>
      </c>
      <c r="AN1749" t="s">
        <v>749</v>
      </c>
      <c r="AO1749" s="1">
        <v>42586</v>
      </c>
      <c r="AP1749" s="1">
        <v>42192</v>
      </c>
      <c r="AQ1749">
        <v>1</v>
      </c>
      <c r="AR1749">
        <v>1</v>
      </c>
      <c r="AS1749">
        <v>0</v>
      </c>
      <c r="AT1749">
        <v>0</v>
      </c>
      <c r="AU1749" t="s">
        <v>5761</v>
      </c>
      <c r="AV1749" t="s">
        <v>396</v>
      </c>
      <c r="AY1749">
        <v>0</v>
      </c>
      <c r="AZ1749">
        <v>0</v>
      </c>
      <c r="BA1749" t="s">
        <v>17984</v>
      </c>
      <c r="BV1749" s="1">
        <v>45865</v>
      </c>
      <c r="BW1749" s="1">
        <v>45486</v>
      </c>
      <c r="BX1749" t="s">
        <v>43654</v>
      </c>
      <c r="BY1749" t="s">
        <v>43655</v>
      </c>
      <c r="BZ1749">
        <v>0</v>
      </c>
      <c r="CA1749" s="2" t="s">
        <v>17980</v>
      </c>
      <c r="CB1749" t="s">
        <v>43656</v>
      </c>
      <c r="CC1749" t="s">
        <v>43657</v>
      </c>
      <c r="CD1749" t="s">
        <v>105</v>
      </c>
      <c r="CE1749" t="s">
        <v>346</v>
      </c>
      <c r="CF1749" t="s">
        <v>17983</v>
      </c>
      <c r="CG1749">
        <v>8</v>
      </c>
      <c r="CH1749" t="s">
        <v>43658</v>
      </c>
      <c r="CI1749" t="s">
        <v>105</v>
      </c>
      <c r="CJ1749" t="s">
        <v>24134</v>
      </c>
      <c r="CK1749" t="s">
        <v>167</v>
      </c>
      <c r="CL1749" t="s">
        <v>105</v>
      </c>
      <c r="CM1749">
        <v>5874229</v>
      </c>
      <c r="CN1749" t="s">
        <v>168</v>
      </c>
      <c r="CO1749" t="s">
        <v>43659</v>
      </c>
      <c r="CP1749" t="s">
        <v>43655</v>
      </c>
      <c r="CQ1749" t="s">
        <v>135</v>
      </c>
      <c r="CR1749" s="1">
        <v>42552</v>
      </c>
      <c r="DR1749" t="s">
        <v>17983</v>
      </c>
      <c r="DS1749" t="s">
        <v>50147</v>
      </c>
      <c r="DT1749" t="s">
        <v>17983</v>
      </c>
      <c r="DU1749" t="s">
        <v>50147</v>
      </c>
      <c r="DV1749" t="s">
        <v>50147</v>
      </c>
      <c r="DW1749" t="s">
        <v>50148</v>
      </c>
      <c r="DX1749" t="s">
        <v>50147</v>
      </c>
      <c r="DY1749" t="s">
        <v>50148</v>
      </c>
      <c r="EH1749" t="b">
        <f t="shared" si="27"/>
        <v>0</v>
      </c>
    </row>
    <row r="1750" spans="1:138" hidden="1" x14ac:dyDescent="0.25">
      <c r="A1750" t="s">
        <v>18638</v>
      </c>
      <c r="B1750" s="1">
        <v>45520</v>
      </c>
      <c r="C1750" t="s">
        <v>18639</v>
      </c>
      <c r="D1750" t="s">
        <v>18640</v>
      </c>
      <c r="E1750" t="s">
        <v>592</v>
      </c>
      <c r="F1750" t="s">
        <v>101</v>
      </c>
      <c r="G1750">
        <v>53.378702500000003</v>
      </c>
      <c r="H1750">
        <v>-2.1360318</v>
      </c>
      <c r="I1750" t="s">
        <v>593</v>
      </c>
      <c r="J1750" t="s">
        <v>1265</v>
      </c>
      <c r="K1750">
        <v>4</v>
      </c>
      <c r="Q1750" t="b">
        <v>0</v>
      </c>
      <c r="R1750" t="s">
        <v>18641</v>
      </c>
      <c r="S1750" t="s">
        <v>18642</v>
      </c>
      <c r="T1750" s="2" t="s">
        <v>18643</v>
      </c>
      <c r="U1750" t="s">
        <v>18644</v>
      </c>
      <c r="V1750" s="2" t="s">
        <v>18643</v>
      </c>
      <c r="Y1750" t="s">
        <v>18645</v>
      </c>
      <c r="Z1750" t="s">
        <v>18646</v>
      </c>
      <c r="AA1750" t="s">
        <v>10020</v>
      </c>
      <c r="AB1750" t="s">
        <v>342</v>
      </c>
      <c r="AD1750" t="s">
        <v>18647</v>
      </c>
      <c r="AE1750" t="s">
        <v>113</v>
      </c>
      <c r="AF1750" t="s">
        <v>129</v>
      </c>
      <c r="AG1750" t="s">
        <v>101</v>
      </c>
      <c r="AI1750" s="1">
        <v>41449</v>
      </c>
      <c r="AJ1750">
        <v>31</v>
      </c>
      <c r="AK1750">
        <v>12</v>
      </c>
      <c r="AL1750" s="1">
        <v>45565</v>
      </c>
      <c r="AM1750" s="1">
        <v>44926</v>
      </c>
      <c r="AN1750" t="s">
        <v>131</v>
      </c>
      <c r="AO1750" s="1">
        <v>42938</v>
      </c>
      <c r="AP1750" s="1">
        <v>42545</v>
      </c>
      <c r="AQ1750">
        <v>1</v>
      </c>
      <c r="AR1750">
        <v>1</v>
      </c>
      <c r="AS1750">
        <v>0</v>
      </c>
      <c r="AT1750">
        <v>0</v>
      </c>
      <c r="AU1750" t="s">
        <v>722</v>
      </c>
      <c r="AY1750">
        <v>0</v>
      </c>
      <c r="AZ1750">
        <v>0</v>
      </c>
      <c r="BA1750" t="s">
        <v>18648</v>
      </c>
      <c r="BV1750" s="1">
        <v>45846</v>
      </c>
      <c r="BW1750" s="1">
        <v>45467</v>
      </c>
      <c r="BX1750" t="s">
        <v>44531</v>
      </c>
      <c r="BY1750" t="s">
        <v>44532</v>
      </c>
      <c r="BZ1750">
        <v>1</v>
      </c>
      <c r="CA1750" s="2" t="s">
        <v>18643</v>
      </c>
      <c r="CD1750" t="s">
        <v>105</v>
      </c>
      <c r="CE1750" t="s">
        <v>24684</v>
      </c>
      <c r="CF1750" t="s">
        <v>44533</v>
      </c>
      <c r="CG1750" t="s">
        <v>44534</v>
      </c>
      <c r="CH1750" t="s">
        <v>44535</v>
      </c>
      <c r="CN1750" t="s">
        <v>103</v>
      </c>
      <c r="CO1750" t="s">
        <v>44536</v>
      </c>
      <c r="CP1750" t="s">
        <v>44537</v>
      </c>
      <c r="CQ1750" t="s">
        <v>143</v>
      </c>
      <c r="CR1750" s="1">
        <v>42466</v>
      </c>
      <c r="CS1750" t="s">
        <v>105</v>
      </c>
      <c r="CT1750">
        <v>2</v>
      </c>
      <c r="CU1750">
        <v>1981</v>
      </c>
      <c r="CV1750" t="s">
        <v>313</v>
      </c>
      <c r="CW1750" t="s">
        <v>174</v>
      </c>
      <c r="CX1750" t="s">
        <v>24779</v>
      </c>
      <c r="CY1750" t="s">
        <v>107</v>
      </c>
      <c r="CZ1750" t="s">
        <v>108</v>
      </c>
      <c r="DA1750" t="s">
        <v>25114</v>
      </c>
      <c r="DR1750" t="s">
        <v>18647</v>
      </c>
      <c r="DS1750" t="s">
        <v>50151</v>
      </c>
      <c r="DT1750" t="s">
        <v>44533</v>
      </c>
      <c r="DU1750" t="s">
        <v>50171</v>
      </c>
      <c r="DV1750" t="s">
        <v>50151</v>
      </c>
      <c r="DW1750" t="s">
        <v>25114</v>
      </c>
      <c r="DX1750" t="s">
        <v>50171</v>
      </c>
      <c r="DY1750" t="s">
        <v>50172</v>
      </c>
      <c r="EH1750" t="b">
        <f t="shared" si="27"/>
        <v>0</v>
      </c>
    </row>
    <row r="1751" spans="1:138" x14ac:dyDescent="0.25">
      <c r="A1751" t="s">
        <v>9108</v>
      </c>
      <c r="B1751" s="1">
        <v>44866</v>
      </c>
      <c r="C1751" t="s">
        <v>9109</v>
      </c>
      <c r="D1751" t="s">
        <v>9110</v>
      </c>
      <c r="E1751" t="s">
        <v>592</v>
      </c>
      <c r="F1751" t="s">
        <v>101</v>
      </c>
      <c r="G1751">
        <v>53.690781999999999</v>
      </c>
      <c r="H1751">
        <v>-2.9067607999999998</v>
      </c>
      <c r="I1751" t="s">
        <v>5207</v>
      </c>
      <c r="J1751" t="s">
        <v>9111</v>
      </c>
      <c r="Q1751" t="b">
        <v>0</v>
      </c>
      <c r="R1751" t="s">
        <v>9112</v>
      </c>
      <c r="S1751" t="s">
        <v>9113</v>
      </c>
      <c r="T1751" s="2" t="s">
        <v>9114</v>
      </c>
      <c r="U1751" t="s">
        <v>9115</v>
      </c>
      <c r="V1751" s="2" t="s">
        <v>9114</v>
      </c>
      <c r="Y1751" t="s">
        <v>1479</v>
      </c>
      <c r="Z1751" t="s">
        <v>9116</v>
      </c>
      <c r="AA1751" t="s">
        <v>3604</v>
      </c>
      <c r="AB1751" t="s">
        <v>1308</v>
      </c>
      <c r="AD1751" t="s">
        <v>9117</v>
      </c>
      <c r="AE1751" t="s">
        <v>113</v>
      </c>
      <c r="AF1751" t="s">
        <v>114</v>
      </c>
      <c r="AG1751" t="s">
        <v>101</v>
      </c>
      <c r="AI1751" s="1">
        <v>35601</v>
      </c>
      <c r="AJ1751">
        <v>29</v>
      </c>
      <c r="AK1751">
        <v>11</v>
      </c>
      <c r="AL1751" s="1">
        <v>45898</v>
      </c>
      <c r="AM1751" s="1">
        <v>45259</v>
      </c>
      <c r="AN1751" t="s">
        <v>798</v>
      </c>
      <c r="AO1751" s="1">
        <v>42934</v>
      </c>
      <c r="AP1751" s="1">
        <v>42541</v>
      </c>
      <c r="AQ1751">
        <v>14</v>
      </c>
      <c r="AR1751">
        <v>10</v>
      </c>
      <c r="AS1751">
        <v>0</v>
      </c>
      <c r="AT1751">
        <v>4</v>
      </c>
      <c r="AU1751" t="s">
        <v>1254</v>
      </c>
      <c r="AY1751">
        <v>0</v>
      </c>
      <c r="AZ1751">
        <v>0</v>
      </c>
      <c r="BA1751" t="s">
        <v>9118</v>
      </c>
      <c r="BV1751" s="1">
        <v>45842</v>
      </c>
      <c r="BW1751" s="1">
        <v>45463</v>
      </c>
      <c r="BX1751" t="s">
        <v>33386</v>
      </c>
      <c r="BY1751" t="s">
        <v>33387</v>
      </c>
      <c r="BZ1751">
        <v>1</v>
      </c>
      <c r="CA1751" s="2" t="s">
        <v>9114</v>
      </c>
      <c r="CB1751" t="s">
        <v>33368</v>
      </c>
      <c r="CC1751" t="s">
        <v>33369</v>
      </c>
      <c r="CE1751" t="s">
        <v>516</v>
      </c>
      <c r="CF1751" t="s">
        <v>9117</v>
      </c>
      <c r="CH1751" t="s">
        <v>33388</v>
      </c>
      <c r="CN1751" t="s">
        <v>103</v>
      </c>
      <c r="CO1751" t="s">
        <v>33389</v>
      </c>
      <c r="CP1751" t="s">
        <v>33390</v>
      </c>
      <c r="CQ1751" t="s">
        <v>26353</v>
      </c>
      <c r="CR1751" s="1">
        <v>43148</v>
      </c>
      <c r="CS1751" t="s">
        <v>101</v>
      </c>
      <c r="CT1751">
        <v>7</v>
      </c>
      <c r="CU1751">
        <v>1953</v>
      </c>
      <c r="CV1751" t="s">
        <v>202</v>
      </c>
      <c r="CW1751" t="s">
        <v>277</v>
      </c>
      <c r="CX1751" t="s">
        <v>33391</v>
      </c>
      <c r="CY1751" t="s">
        <v>107</v>
      </c>
      <c r="CZ1751" t="s">
        <v>108</v>
      </c>
      <c r="DA1751" t="s">
        <v>502</v>
      </c>
      <c r="DB1751" s="1">
        <v>43465</v>
      </c>
      <c r="DR1751" t="s">
        <v>9117</v>
      </c>
      <c r="DS1751" t="s">
        <v>50150</v>
      </c>
      <c r="DT1751" t="s">
        <v>9117</v>
      </c>
      <c r="DU1751" t="s">
        <v>50150</v>
      </c>
      <c r="DV1751" t="s">
        <v>50150</v>
      </c>
      <c r="DW1751" t="s">
        <v>109</v>
      </c>
      <c r="DX1751" t="s">
        <v>50150</v>
      </c>
      <c r="DY1751" t="s">
        <v>109</v>
      </c>
      <c r="EH1751" t="b">
        <f t="shared" si="27"/>
        <v>1</v>
      </c>
    </row>
    <row r="1752" spans="1:138" hidden="1" x14ac:dyDescent="0.25">
      <c r="A1752" t="s">
        <v>2230</v>
      </c>
      <c r="B1752" s="1">
        <v>45686</v>
      </c>
      <c r="C1752" t="s">
        <v>2231</v>
      </c>
      <c r="D1752" t="s">
        <v>2232</v>
      </c>
      <c r="E1752" t="s">
        <v>592</v>
      </c>
      <c r="F1752" t="s">
        <v>101</v>
      </c>
      <c r="G1752">
        <v>52.461123899999997</v>
      </c>
      <c r="H1752">
        <v>-1.2477092000000001</v>
      </c>
      <c r="I1752" t="s">
        <v>667</v>
      </c>
      <c r="J1752" t="s">
        <v>636</v>
      </c>
      <c r="Q1752" t="b">
        <v>0</v>
      </c>
      <c r="R1752" t="s">
        <v>2231</v>
      </c>
      <c r="S1752" t="s">
        <v>2233</v>
      </c>
      <c r="T1752">
        <v>14217167</v>
      </c>
      <c r="U1752" t="s">
        <v>2234</v>
      </c>
      <c r="V1752">
        <v>14217167</v>
      </c>
      <c r="Y1752" t="s">
        <v>2235</v>
      </c>
      <c r="Z1752" t="s">
        <v>2236</v>
      </c>
      <c r="AA1752" t="s">
        <v>2237</v>
      </c>
      <c r="AC1752" t="s">
        <v>120</v>
      </c>
      <c r="AD1752" t="s">
        <v>2238</v>
      </c>
      <c r="AE1752" t="s">
        <v>113</v>
      </c>
      <c r="AF1752" t="s">
        <v>114</v>
      </c>
      <c r="AG1752" t="s">
        <v>101</v>
      </c>
      <c r="AI1752" s="1">
        <v>44747</v>
      </c>
      <c r="AJ1752">
        <v>31</v>
      </c>
      <c r="AK1752">
        <v>7</v>
      </c>
      <c r="AL1752" s="1">
        <v>45777</v>
      </c>
      <c r="AM1752" s="1">
        <v>45138</v>
      </c>
      <c r="AN1752" t="s">
        <v>152</v>
      </c>
      <c r="AO1752" s="1">
        <v>45140</v>
      </c>
      <c r="AQ1752">
        <v>0</v>
      </c>
      <c r="AR1752">
        <v>0</v>
      </c>
      <c r="AS1752">
        <v>0</v>
      </c>
      <c r="AT1752">
        <v>0</v>
      </c>
      <c r="AU1752" t="s">
        <v>320</v>
      </c>
      <c r="AY1752">
        <v>0</v>
      </c>
      <c r="AZ1752">
        <v>0</v>
      </c>
      <c r="BA1752" t="s">
        <v>2239</v>
      </c>
      <c r="BV1752" s="1">
        <v>45856</v>
      </c>
      <c r="BW1752" s="1">
        <v>45477</v>
      </c>
      <c r="BX1752" t="s">
        <v>25519</v>
      </c>
      <c r="BY1752" t="s">
        <v>25520</v>
      </c>
      <c r="BZ1752">
        <v>1</v>
      </c>
      <c r="CA1752">
        <v>14217167</v>
      </c>
      <c r="CB1752" t="s">
        <v>25521</v>
      </c>
      <c r="CC1752" t="s">
        <v>25522</v>
      </c>
      <c r="CD1752" t="s">
        <v>105</v>
      </c>
      <c r="CE1752" t="s">
        <v>25523</v>
      </c>
      <c r="CF1752" t="s">
        <v>2238</v>
      </c>
      <c r="CG1752">
        <v>173</v>
      </c>
      <c r="CH1752" t="s">
        <v>25524</v>
      </c>
      <c r="CN1752" t="s">
        <v>103</v>
      </c>
      <c r="CO1752" t="s">
        <v>25525</v>
      </c>
      <c r="CP1752" t="s">
        <v>25526</v>
      </c>
      <c r="CQ1752" t="s">
        <v>104</v>
      </c>
      <c r="CR1752" s="1">
        <v>44747</v>
      </c>
      <c r="CS1752" t="s">
        <v>105</v>
      </c>
      <c r="CT1752">
        <v>2</v>
      </c>
      <c r="CU1752">
        <v>2001</v>
      </c>
      <c r="CV1752" t="s">
        <v>25527</v>
      </c>
      <c r="CX1752" t="s">
        <v>25528</v>
      </c>
      <c r="CY1752" t="s">
        <v>107</v>
      </c>
      <c r="CZ1752" t="s">
        <v>108</v>
      </c>
      <c r="DR1752" t="s">
        <v>2238</v>
      </c>
      <c r="DS1752" t="s">
        <v>50147</v>
      </c>
      <c r="DT1752" t="s">
        <v>2238</v>
      </c>
      <c r="DU1752" t="s">
        <v>50147</v>
      </c>
      <c r="DV1752" t="s">
        <v>50147</v>
      </c>
      <c r="DW1752" t="s">
        <v>50148</v>
      </c>
      <c r="DX1752" t="s">
        <v>50147</v>
      </c>
      <c r="DY1752" t="s">
        <v>50148</v>
      </c>
      <c r="EH1752" t="b">
        <f t="shared" si="27"/>
        <v>0</v>
      </c>
    </row>
    <row r="1753" spans="1:138" hidden="1" x14ac:dyDescent="0.25">
      <c r="A1753" t="s">
        <v>23466</v>
      </c>
      <c r="B1753" s="1">
        <v>45639</v>
      </c>
      <c r="C1753" t="s">
        <v>23467</v>
      </c>
      <c r="D1753" t="s">
        <v>23468</v>
      </c>
      <c r="E1753" t="s">
        <v>592</v>
      </c>
      <c r="F1753" t="s">
        <v>101</v>
      </c>
      <c r="G1753">
        <v>53.418432299999999</v>
      </c>
      <c r="H1753">
        <v>-2.1614034000000002</v>
      </c>
      <c r="I1753" t="s">
        <v>780</v>
      </c>
      <c r="J1753" t="s">
        <v>870</v>
      </c>
      <c r="K1753">
        <v>19</v>
      </c>
      <c r="L1753" t="s">
        <v>23467</v>
      </c>
      <c r="Q1753" t="b">
        <v>0</v>
      </c>
      <c r="R1753" t="s">
        <v>23469</v>
      </c>
      <c r="S1753" t="s">
        <v>23470</v>
      </c>
      <c r="T1753" s="2" t="s">
        <v>23471</v>
      </c>
      <c r="U1753" t="s">
        <v>23472</v>
      </c>
      <c r="V1753" s="2" t="s">
        <v>23471</v>
      </c>
      <c r="Y1753" t="s">
        <v>23473</v>
      </c>
      <c r="Z1753" t="s">
        <v>12516</v>
      </c>
      <c r="AD1753" t="s">
        <v>23474</v>
      </c>
      <c r="AE1753" t="s">
        <v>113</v>
      </c>
      <c r="AF1753" t="s">
        <v>114</v>
      </c>
      <c r="AG1753" t="s">
        <v>101</v>
      </c>
      <c r="AI1753" s="1">
        <v>11629</v>
      </c>
      <c r="AJ1753">
        <v>1</v>
      </c>
      <c r="AK1753">
        <v>4</v>
      </c>
      <c r="AL1753" s="1">
        <v>46023</v>
      </c>
      <c r="AM1753" s="1">
        <v>45387</v>
      </c>
      <c r="AN1753" t="s">
        <v>621</v>
      </c>
      <c r="AO1753" s="1">
        <v>42710</v>
      </c>
      <c r="AP1753" s="1">
        <v>42316</v>
      </c>
      <c r="AQ1753">
        <v>3</v>
      </c>
      <c r="AR1753">
        <v>1</v>
      </c>
      <c r="AS1753">
        <v>0</v>
      </c>
      <c r="AT1753">
        <v>2</v>
      </c>
      <c r="AU1753" t="s">
        <v>7680</v>
      </c>
      <c r="AY1753">
        <v>0</v>
      </c>
      <c r="AZ1753">
        <v>0</v>
      </c>
      <c r="BA1753" t="s">
        <v>23475</v>
      </c>
      <c r="BV1753" s="1">
        <v>45983</v>
      </c>
      <c r="BW1753" s="1">
        <v>45604</v>
      </c>
      <c r="BX1753" t="s">
        <v>49842</v>
      </c>
      <c r="BY1753" t="s">
        <v>49843</v>
      </c>
      <c r="BZ1753">
        <v>1</v>
      </c>
      <c r="CA1753" s="2" t="s">
        <v>23471</v>
      </c>
      <c r="CB1753" t="s">
        <v>49844</v>
      </c>
      <c r="CC1753" t="s">
        <v>450</v>
      </c>
      <c r="CF1753" t="s">
        <v>23474</v>
      </c>
      <c r="CH1753" t="s">
        <v>49845</v>
      </c>
      <c r="CN1753" t="s">
        <v>103</v>
      </c>
      <c r="CO1753" t="s">
        <v>49846</v>
      </c>
      <c r="CP1753" t="s">
        <v>49847</v>
      </c>
      <c r="CQ1753" t="s">
        <v>132</v>
      </c>
      <c r="CR1753" s="1">
        <v>42522</v>
      </c>
      <c r="CS1753" t="s">
        <v>105</v>
      </c>
      <c r="CT1753">
        <v>6</v>
      </c>
      <c r="CU1753">
        <v>1939</v>
      </c>
      <c r="CV1753" t="s">
        <v>554</v>
      </c>
      <c r="CW1753" t="s">
        <v>49848</v>
      </c>
      <c r="CX1753" t="s">
        <v>49849</v>
      </c>
      <c r="CY1753" t="s">
        <v>107</v>
      </c>
      <c r="CZ1753" t="s">
        <v>108</v>
      </c>
      <c r="DR1753" t="s">
        <v>23474</v>
      </c>
      <c r="DS1753" t="s">
        <v>50171</v>
      </c>
      <c r="DT1753" t="s">
        <v>23474</v>
      </c>
      <c r="DU1753" t="s">
        <v>50171</v>
      </c>
      <c r="DV1753" t="s">
        <v>50171</v>
      </c>
      <c r="DW1753" t="s">
        <v>50172</v>
      </c>
      <c r="DX1753" t="s">
        <v>50171</v>
      </c>
      <c r="DY1753" t="s">
        <v>50172</v>
      </c>
      <c r="EH1753" t="b">
        <f t="shared" si="27"/>
        <v>0</v>
      </c>
    </row>
    <row r="1754" spans="1:138" hidden="1" x14ac:dyDescent="0.25">
      <c r="A1754" t="s">
        <v>9468</v>
      </c>
      <c r="B1754" s="1">
        <v>45061</v>
      </c>
      <c r="C1754" t="s">
        <v>9469</v>
      </c>
      <c r="D1754" t="s">
        <v>9470</v>
      </c>
      <c r="E1754" t="s">
        <v>592</v>
      </c>
      <c r="F1754" t="s">
        <v>101</v>
      </c>
      <c r="G1754">
        <v>52.923529299999998</v>
      </c>
      <c r="H1754">
        <v>-1.201125</v>
      </c>
      <c r="I1754" t="s">
        <v>2288</v>
      </c>
      <c r="J1754" t="s">
        <v>763</v>
      </c>
      <c r="M1754" t="s">
        <v>626</v>
      </c>
      <c r="O1754" t="s">
        <v>627</v>
      </c>
      <c r="Q1754" t="b">
        <v>0</v>
      </c>
      <c r="R1754" t="s">
        <v>9471</v>
      </c>
      <c r="S1754" t="s">
        <v>9472</v>
      </c>
      <c r="T1754" s="2" t="s">
        <v>9473</v>
      </c>
      <c r="U1754" t="s">
        <v>9474</v>
      </c>
      <c r="V1754" s="2" t="s">
        <v>9473</v>
      </c>
      <c r="Y1754" t="s">
        <v>9475</v>
      </c>
      <c r="Z1754" t="s">
        <v>9476</v>
      </c>
      <c r="AA1754" t="s">
        <v>1835</v>
      </c>
      <c r="AC1754" t="s">
        <v>120</v>
      </c>
      <c r="AD1754" t="s">
        <v>9477</v>
      </c>
      <c r="AE1754" t="s">
        <v>113</v>
      </c>
      <c r="AF1754" t="s">
        <v>114</v>
      </c>
      <c r="AG1754" t="s">
        <v>101</v>
      </c>
      <c r="AI1754" s="1">
        <v>37567</v>
      </c>
      <c r="AJ1754">
        <v>31</v>
      </c>
      <c r="AK1754">
        <v>7</v>
      </c>
      <c r="AL1754" s="1">
        <v>46142</v>
      </c>
      <c r="AM1754" s="1">
        <v>45500</v>
      </c>
      <c r="AN1754" t="s">
        <v>621</v>
      </c>
      <c r="AO1754" s="1">
        <v>42709</v>
      </c>
      <c r="AP1754" s="1">
        <v>42315</v>
      </c>
      <c r="AQ1754">
        <v>10</v>
      </c>
      <c r="AR1754">
        <v>2</v>
      </c>
      <c r="AS1754">
        <v>0</v>
      </c>
      <c r="AT1754">
        <v>8</v>
      </c>
      <c r="AU1754" t="s">
        <v>676</v>
      </c>
      <c r="AY1754">
        <v>0</v>
      </c>
      <c r="AZ1754">
        <v>0</v>
      </c>
      <c r="BA1754" t="s">
        <v>9478</v>
      </c>
      <c r="BV1754" s="1">
        <v>46048</v>
      </c>
      <c r="BW1754" s="1">
        <v>45669</v>
      </c>
      <c r="BX1754" t="s">
        <v>33792</v>
      </c>
      <c r="BY1754" t="s">
        <v>33793</v>
      </c>
      <c r="BZ1754">
        <v>0</v>
      </c>
      <c r="CA1754" s="2" t="s">
        <v>9473</v>
      </c>
      <c r="CB1754" t="s">
        <v>33794</v>
      </c>
      <c r="CC1754" t="s">
        <v>33795</v>
      </c>
      <c r="CD1754" t="s">
        <v>105</v>
      </c>
      <c r="CE1754" t="s">
        <v>25064</v>
      </c>
      <c r="CF1754" t="s">
        <v>9477</v>
      </c>
      <c r="CG1754" t="s">
        <v>33796</v>
      </c>
      <c r="CH1754" t="s">
        <v>33797</v>
      </c>
      <c r="CI1754" t="s">
        <v>105</v>
      </c>
      <c r="CJ1754" t="s">
        <v>24134</v>
      </c>
      <c r="CK1754" t="s">
        <v>167</v>
      </c>
      <c r="CL1754" t="s">
        <v>341</v>
      </c>
      <c r="CM1754">
        <v>10813353</v>
      </c>
      <c r="CN1754" t="s">
        <v>168</v>
      </c>
      <c r="CO1754" t="s">
        <v>33798</v>
      </c>
      <c r="CP1754" t="s">
        <v>33793</v>
      </c>
      <c r="CQ1754" t="s">
        <v>123</v>
      </c>
      <c r="CR1754" s="1">
        <v>43154</v>
      </c>
      <c r="DR1754" t="s">
        <v>9477</v>
      </c>
      <c r="DS1754" t="s">
        <v>50157</v>
      </c>
      <c r="DT1754" t="s">
        <v>9477</v>
      </c>
      <c r="DU1754" t="s">
        <v>50157</v>
      </c>
      <c r="DV1754" t="s">
        <v>50157</v>
      </c>
      <c r="DW1754" t="s">
        <v>26650</v>
      </c>
      <c r="DX1754" t="s">
        <v>50157</v>
      </c>
      <c r="DY1754" t="s">
        <v>26650</v>
      </c>
      <c r="DZ1754" t="s">
        <v>50303</v>
      </c>
      <c r="EA1754" t="s">
        <v>33795</v>
      </c>
      <c r="EB1754" t="s">
        <v>25064</v>
      </c>
      <c r="EC1754" t="s">
        <v>50169</v>
      </c>
      <c r="ED1754" t="s">
        <v>50170</v>
      </c>
      <c r="EE1754" t="s">
        <v>9471</v>
      </c>
      <c r="EF1754" t="s">
        <v>9472</v>
      </c>
      <c r="EG1754" s="2" t="s">
        <v>9473</v>
      </c>
      <c r="EH1754" t="b">
        <f t="shared" si="27"/>
        <v>0</v>
      </c>
    </row>
    <row r="1755" spans="1:138" hidden="1" x14ac:dyDescent="0.25">
      <c r="A1755" t="s">
        <v>11378</v>
      </c>
      <c r="B1755" s="1">
        <v>45639</v>
      </c>
      <c r="C1755" t="s">
        <v>11379</v>
      </c>
      <c r="D1755" t="s">
        <v>11380</v>
      </c>
      <c r="E1755" t="s">
        <v>592</v>
      </c>
      <c r="F1755" t="s">
        <v>101</v>
      </c>
      <c r="G1755">
        <v>51.385926499999997</v>
      </c>
      <c r="H1755">
        <v>0.2062882</v>
      </c>
      <c r="I1755" t="s">
        <v>780</v>
      </c>
      <c r="J1755" t="s">
        <v>870</v>
      </c>
      <c r="K1755">
        <v>175</v>
      </c>
      <c r="L1755" t="s">
        <v>11381</v>
      </c>
      <c r="Q1755" t="b">
        <v>0</v>
      </c>
      <c r="R1755" t="s">
        <v>11382</v>
      </c>
      <c r="S1755" t="s">
        <v>11383</v>
      </c>
      <c r="T1755">
        <v>14066186</v>
      </c>
      <c r="U1755" t="s">
        <v>11384</v>
      </c>
      <c r="V1755">
        <v>14066186</v>
      </c>
      <c r="Y1755" t="s">
        <v>11385</v>
      </c>
      <c r="Z1755" t="s">
        <v>11386</v>
      </c>
      <c r="AA1755" t="s">
        <v>3483</v>
      </c>
      <c r="AC1755" t="s">
        <v>120</v>
      </c>
      <c r="AD1755" t="s">
        <v>11387</v>
      </c>
      <c r="AE1755" t="s">
        <v>113</v>
      </c>
      <c r="AF1755" t="s">
        <v>114</v>
      </c>
      <c r="AG1755" t="s">
        <v>101</v>
      </c>
      <c r="AI1755" s="1">
        <v>44676</v>
      </c>
      <c r="AJ1755">
        <v>30</v>
      </c>
      <c r="AK1755">
        <v>4</v>
      </c>
      <c r="AL1755" s="1">
        <v>46053</v>
      </c>
      <c r="AM1755" s="1">
        <v>45412</v>
      </c>
      <c r="AN1755" t="s">
        <v>121</v>
      </c>
      <c r="AO1755" s="1">
        <v>45069</v>
      </c>
      <c r="AQ1755">
        <v>0</v>
      </c>
      <c r="AR1755">
        <v>0</v>
      </c>
      <c r="AS1755">
        <v>0</v>
      </c>
      <c r="AT1755">
        <v>0</v>
      </c>
      <c r="AU1755" t="s">
        <v>1020</v>
      </c>
      <c r="AV1755" t="s">
        <v>526</v>
      </c>
      <c r="AY1755">
        <v>0</v>
      </c>
      <c r="AZ1755">
        <v>0</v>
      </c>
      <c r="BA1755" t="s">
        <v>11388</v>
      </c>
      <c r="BV1755" s="1">
        <v>45785</v>
      </c>
      <c r="BW1755" s="1">
        <v>45406</v>
      </c>
      <c r="BX1755" t="s">
        <v>35957</v>
      </c>
      <c r="BY1755" t="s">
        <v>35958</v>
      </c>
      <c r="BZ1755">
        <v>1</v>
      </c>
      <c r="CA1755">
        <v>14066186</v>
      </c>
      <c r="CB1755" t="s">
        <v>35959</v>
      </c>
      <c r="CC1755" t="s">
        <v>35960</v>
      </c>
      <c r="CD1755" t="s">
        <v>105</v>
      </c>
      <c r="CE1755" t="s">
        <v>26849</v>
      </c>
      <c r="CF1755" t="s">
        <v>11387</v>
      </c>
      <c r="CG1755" t="s">
        <v>35961</v>
      </c>
      <c r="CH1755" t="s">
        <v>35962</v>
      </c>
      <c r="CN1755" t="s">
        <v>103</v>
      </c>
      <c r="CO1755" t="s">
        <v>35963</v>
      </c>
      <c r="CP1755" t="s">
        <v>35964</v>
      </c>
      <c r="CQ1755" t="s">
        <v>162</v>
      </c>
      <c r="CR1755" s="1">
        <v>44676</v>
      </c>
      <c r="CS1755" t="s">
        <v>105</v>
      </c>
      <c r="CT1755">
        <v>9</v>
      </c>
      <c r="CU1755">
        <v>1986</v>
      </c>
      <c r="CV1755" t="s">
        <v>35965</v>
      </c>
      <c r="CW1755" t="s">
        <v>174</v>
      </c>
      <c r="CX1755" t="s">
        <v>25528</v>
      </c>
      <c r="CY1755" t="s">
        <v>318</v>
      </c>
      <c r="CZ1755" t="s">
        <v>108</v>
      </c>
      <c r="DR1755" t="s">
        <v>11387</v>
      </c>
      <c r="DS1755" t="s">
        <v>50233</v>
      </c>
      <c r="DT1755" t="s">
        <v>11387</v>
      </c>
      <c r="DU1755" t="s">
        <v>50233</v>
      </c>
      <c r="DV1755" t="s">
        <v>50233</v>
      </c>
      <c r="DW1755" t="s">
        <v>26856</v>
      </c>
      <c r="DX1755" t="s">
        <v>50233</v>
      </c>
      <c r="DY1755" t="s">
        <v>26856</v>
      </c>
      <c r="EH1755" t="b">
        <f t="shared" si="27"/>
        <v>0</v>
      </c>
    </row>
    <row r="1756" spans="1:138" hidden="1" x14ac:dyDescent="0.25">
      <c r="A1756" t="s">
        <v>11378</v>
      </c>
      <c r="B1756" s="1">
        <v>45639</v>
      </c>
      <c r="C1756" t="s">
        <v>11379</v>
      </c>
      <c r="D1756" t="s">
        <v>11380</v>
      </c>
      <c r="E1756" t="s">
        <v>592</v>
      </c>
      <c r="F1756" t="s">
        <v>101</v>
      </c>
      <c r="G1756">
        <v>51.385926499999997</v>
      </c>
      <c r="H1756">
        <v>0.2062882</v>
      </c>
      <c r="I1756" t="s">
        <v>780</v>
      </c>
      <c r="J1756" t="s">
        <v>870</v>
      </c>
      <c r="K1756">
        <v>175</v>
      </c>
      <c r="L1756" t="s">
        <v>11381</v>
      </c>
      <c r="Q1756" t="b">
        <v>0</v>
      </c>
      <c r="R1756" t="s">
        <v>11382</v>
      </c>
      <c r="S1756" t="s">
        <v>11383</v>
      </c>
      <c r="T1756">
        <v>14066186</v>
      </c>
      <c r="U1756" t="s">
        <v>11384</v>
      </c>
      <c r="V1756">
        <v>14066186</v>
      </c>
      <c r="Y1756" t="s">
        <v>11385</v>
      </c>
      <c r="Z1756" t="s">
        <v>11386</v>
      </c>
      <c r="AA1756" t="s">
        <v>3483</v>
      </c>
      <c r="AC1756" t="s">
        <v>120</v>
      </c>
      <c r="AD1756" t="s">
        <v>11387</v>
      </c>
      <c r="AE1756" t="s">
        <v>113</v>
      </c>
      <c r="AF1756" t="s">
        <v>114</v>
      </c>
      <c r="AG1756" t="s">
        <v>101</v>
      </c>
      <c r="AI1756" s="1">
        <v>44676</v>
      </c>
      <c r="AJ1756">
        <v>30</v>
      </c>
      <c r="AK1756">
        <v>4</v>
      </c>
      <c r="AL1756" s="1">
        <v>46053</v>
      </c>
      <c r="AM1756" s="1">
        <v>45412</v>
      </c>
      <c r="AN1756" t="s">
        <v>121</v>
      </c>
      <c r="AO1756" s="1">
        <v>45069</v>
      </c>
      <c r="AQ1756">
        <v>0</v>
      </c>
      <c r="AR1756">
        <v>0</v>
      </c>
      <c r="AS1756">
        <v>0</v>
      </c>
      <c r="AT1756">
        <v>0</v>
      </c>
      <c r="AU1756" t="s">
        <v>1020</v>
      </c>
      <c r="AV1756" t="s">
        <v>526</v>
      </c>
      <c r="AY1756">
        <v>0</v>
      </c>
      <c r="AZ1756">
        <v>0</v>
      </c>
      <c r="BA1756" t="s">
        <v>11388</v>
      </c>
      <c r="BV1756" s="1">
        <v>45785</v>
      </c>
      <c r="BW1756" s="1">
        <v>45406</v>
      </c>
      <c r="BX1756" t="s">
        <v>35966</v>
      </c>
      <c r="BY1756" t="s">
        <v>35967</v>
      </c>
      <c r="BZ1756">
        <v>1</v>
      </c>
      <c r="CA1756">
        <v>14066186</v>
      </c>
      <c r="CB1756" t="s">
        <v>35959</v>
      </c>
      <c r="CC1756" t="s">
        <v>35960</v>
      </c>
      <c r="CD1756" t="s">
        <v>105</v>
      </c>
      <c r="CE1756" t="s">
        <v>26849</v>
      </c>
      <c r="CF1756" t="s">
        <v>11387</v>
      </c>
      <c r="CG1756" t="s">
        <v>35961</v>
      </c>
      <c r="CH1756" t="s">
        <v>35968</v>
      </c>
      <c r="CN1756" t="s">
        <v>103</v>
      </c>
      <c r="CO1756" t="s">
        <v>35969</v>
      </c>
      <c r="CP1756" t="s">
        <v>35970</v>
      </c>
      <c r="CQ1756" t="s">
        <v>162</v>
      </c>
      <c r="CR1756" s="1">
        <v>44676</v>
      </c>
      <c r="CS1756" t="s">
        <v>105</v>
      </c>
      <c r="CT1756">
        <v>12</v>
      </c>
      <c r="CU1756">
        <v>1988</v>
      </c>
      <c r="CV1756" t="s">
        <v>35971</v>
      </c>
      <c r="CW1756" t="s">
        <v>24155</v>
      </c>
      <c r="CX1756" t="s">
        <v>33887</v>
      </c>
      <c r="CY1756" t="s">
        <v>318</v>
      </c>
      <c r="CZ1756" t="s">
        <v>108</v>
      </c>
      <c r="DR1756" t="s">
        <v>11387</v>
      </c>
      <c r="DS1756" t="s">
        <v>50233</v>
      </c>
      <c r="DT1756" t="s">
        <v>11387</v>
      </c>
      <c r="DU1756" t="s">
        <v>50233</v>
      </c>
      <c r="DV1756" t="s">
        <v>50233</v>
      </c>
      <c r="DW1756" t="s">
        <v>26856</v>
      </c>
      <c r="DX1756" t="s">
        <v>50233</v>
      </c>
      <c r="DY1756" t="s">
        <v>26856</v>
      </c>
      <c r="EH1756" t="b">
        <f t="shared" si="27"/>
        <v>0</v>
      </c>
    </row>
    <row r="1757" spans="1:138" hidden="1" x14ac:dyDescent="0.25">
      <c r="A1757" t="s">
        <v>16095</v>
      </c>
      <c r="B1757" s="1">
        <v>45639</v>
      </c>
      <c r="C1757" t="s">
        <v>16096</v>
      </c>
      <c r="D1757" t="s">
        <v>16097</v>
      </c>
      <c r="E1757" t="s">
        <v>592</v>
      </c>
      <c r="F1757" t="s">
        <v>101</v>
      </c>
      <c r="G1757">
        <v>55.023879700000002</v>
      </c>
      <c r="H1757">
        <v>-1.5872607999999999</v>
      </c>
      <c r="I1757" t="s">
        <v>631</v>
      </c>
      <c r="J1757" t="s">
        <v>11509</v>
      </c>
      <c r="K1757">
        <v>549</v>
      </c>
      <c r="L1757" t="s">
        <v>4355</v>
      </c>
      <c r="Q1757" t="b">
        <v>0</v>
      </c>
      <c r="R1757" t="s">
        <v>16098</v>
      </c>
      <c r="S1757" t="s">
        <v>16099</v>
      </c>
      <c r="T1757">
        <v>11756556</v>
      </c>
      <c r="U1757" t="s">
        <v>16100</v>
      </c>
      <c r="V1757">
        <v>11756556</v>
      </c>
      <c r="Y1757" t="s">
        <v>16101</v>
      </c>
      <c r="AA1757" t="s">
        <v>270</v>
      </c>
      <c r="AC1757" t="s">
        <v>120</v>
      </c>
      <c r="AD1757" t="s">
        <v>16102</v>
      </c>
      <c r="AE1757" t="s">
        <v>113</v>
      </c>
      <c r="AF1757" t="s">
        <v>114</v>
      </c>
      <c r="AG1757" t="s">
        <v>101</v>
      </c>
      <c r="AI1757" s="1">
        <v>43473</v>
      </c>
      <c r="AJ1757">
        <v>31</v>
      </c>
      <c r="AK1757">
        <v>1</v>
      </c>
      <c r="AL1757" s="1">
        <v>45961</v>
      </c>
      <c r="AM1757" s="1">
        <v>45322</v>
      </c>
      <c r="AN1757" t="s">
        <v>121</v>
      </c>
      <c r="AO1757" s="1">
        <v>43866</v>
      </c>
      <c r="AQ1757">
        <v>0</v>
      </c>
      <c r="AR1757">
        <v>0</v>
      </c>
      <c r="AS1757">
        <v>0</v>
      </c>
      <c r="AT1757">
        <v>0</v>
      </c>
      <c r="AU1757" t="s">
        <v>239</v>
      </c>
      <c r="AY1757">
        <v>0</v>
      </c>
      <c r="AZ1757">
        <v>0</v>
      </c>
      <c r="BA1757" t="s">
        <v>16103</v>
      </c>
      <c r="BV1757" s="1">
        <v>45739</v>
      </c>
      <c r="BW1757" s="1">
        <v>45360</v>
      </c>
      <c r="BX1757" t="s">
        <v>41352</v>
      </c>
      <c r="BY1757" t="s">
        <v>41353</v>
      </c>
      <c r="BZ1757">
        <v>1</v>
      </c>
      <c r="CA1757">
        <v>11756556</v>
      </c>
      <c r="CB1757" t="s">
        <v>41354</v>
      </c>
      <c r="CD1757" t="s">
        <v>105</v>
      </c>
      <c r="CE1757" t="s">
        <v>450</v>
      </c>
      <c r="CF1757" t="s">
        <v>41355</v>
      </c>
      <c r="CG1757" t="s">
        <v>41356</v>
      </c>
      <c r="CH1757" t="s">
        <v>41357</v>
      </c>
      <c r="CN1757" t="s">
        <v>103</v>
      </c>
      <c r="CO1757" t="s">
        <v>41358</v>
      </c>
      <c r="CP1757" t="s">
        <v>41359</v>
      </c>
      <c r="CQ1757" t="s">
        <v>135</v>
      </c>
      <c r="CR1757" s="1">
        <v>44713</v>
      </c>
      <c r="CS1757" t="s">
        <v>105</v>
      </c>
      <c r="CT1757">
        <v>9</v>
      </c>
      <c r="CU1757">
        <v>1997</v>
      </c>
      <c r="CV1757" t="s">
        <v>41360</v>
      </c>
      <c r="CW1757" t="s">
        <v>41361</v>
      </c>
      <c r="CX1757" t="s">
        <v>41362</v>
      </c>
      <c r="CY1757" t="s">
        <v>107</v>
      </c>
      <c r="CZ1757" t="s">
        <v>175</v>
      </c>
      <c r="DB1757" s="1">
        <v>44825</v>
      </c>
      <c r="DR1757" t="s">
        <v>16102</v>
      </c>
      <c r="DS1757" t="s">
        <v>50147</v>
      </c>
      <c r="DT1757" t="s">
        <v>41355</v>
      </c>
      <c r="DU1757" t="s">
        <v>50171</v>
      </c>
      <c r="DV1757" t="s">
        <v>50147</v>
      </c>
      <c r="DW1757" t="s">
        <v>50148</v>
      </c>
      <c r="DX1757" t="s">
        <v>50171</v>
      </c>
      <c r="DY1757" t="s">
        <v>50172</v>
      </c>
      <c r="EH1757" t="b">
        <f t="shared" si="27"/>
        <v>0</v>
      </c>
    </row>
    <row r="1758" spans="1:138" hidden="1" x14ac:dyDescent="0.25">
      <c r="A1758" t="s">
        <v>2218</v>
      </c>
      <c r="B1758" s="1">
        <v>45686</v>
      </c>
      <c r="C1758" t="s">
        <v>2219</v>
      </c>
      <c r="D1758" t="s">
        <v>2220</v>
      </c>
      <c r="E1758" t="s">
        <v>592</v>
      </c>
      <c r="F1758" t="s">
        <v>101</v>
      </c>
      <c r="G1758">
        <v>50.829212099999999</v>
      </c>
      <c r="H1758">
        <v>-1.0612360999999999</v>
      </c>
      <c r="I1758" t="s">
        <v>635</v>
      </c>
      <c r="J1758" t="s">
        <v>636</v>
      </c>
      <c r="Q1758" t="b">
        <v>0</v>
      </c>
      <c r="R1758" t="s">
        <v>2221</v>
      </c>
      <c r="S1758" t="s">
        <v>2222</v>
      </c>
      <c r="T1758" s="2" t="s">
        <v>2223</v>
      </c>
      <c r="U1758" t="s">
        <v>2224</v>
      </c>
      <c r="V1758" s="2" t="s">
        <v>2223</v>
      </c>
      <c r="Y1758" t="s">
        <v>2225</v>
      </c>
      <c r="Z1758" t="s">
        <v>2226</v>
      </c>
      <c r="AA1758" t="s">
        <v>2227</v>
      </c>
      <c r="AD1758" t="s">
        <v>2228</v>
      </c>
      <c r="AE1758" t="s">
        <v>113</v>
      </c>
      <c r="AF1758" t="s">
        <v>114</v>
      </c>
      <c r="AG1758" t="s">
        <v>101</v>
      </c>
      <c r="AI1758" s="1">
        <v>30067</v>
      </c>
      <c r="AJ1758">
        <v>31</v>
      </c>
      <c r="AK1758">
        <v>5</v>
      </c>
      <c r="AL1758" s="1">
        <v>45716</v>
      </c>
      <c r="AM1758" s="1">
        <v>45077</v>
      </c>
      <c r="AN1758" t="s">
        <v>131</v>
      </c>
      <c r="AO1758" s="1">
        <v>42733</v>
      </c>
      <c r="AP1758" s="1">
        <v>42339</v>
      </c>
      <c r="AQ1758">
        <v>4</v>
      </c>
      <c r="AR1758">
        <v>3</v>
      </c>
      <c r="AS1758">
        <v>0</v>
      </c>
      <c r="AT1758">
        <v>1</v>
      </c>
      <c r="AU1758" t="s">
        <v>1020</v>
      </c>
      <c r="AV1758" t="s">
        <v>687</v>
      </c>
      <c r="AW1758" t="s">
        <v>264</v>
      </c>
      <c r="AX1758" t="s">
        <v>322</v>
      </c>
      <c r="AY1758">
        <v>0</v>
      </c>
      <c r="AZ1758">
        <v>0</v>
      </c>
      <c r="BA1758" t="s">
        <v>2229</v>
      </c>
      <c r="BV1758" s="1">
        <v>46014</v>
      </c>
      <c r="BW1758" s="1">
        <v>45635</v>
      </c>
      <c r="BX1758" t="s">
        <v>25510</v>
      </c>
      <c r="BY1758" t="s">
        <v>25511</v>
      </c>
      <c r="BZ1758">
        <v>1</v>
      </c>
      <c r="CA1758" s="2" t="s">
        <v>2223</v>
      </c>
      <c r="CB1758" t="s">
        <v>25512</v>
      </c>
      <c r="CD1758" t="s">
        <v>105</v>
      </c>
      <c r="CE1758" t="s">
        <v>25513</v>
      </c>
      <c r="CF1758" t="s">
        <v>6200</v>
      </c>
      <c r="CG1758" t="s">
        <v>25514</v>
      </c>
      <c r="CH1758" t="s">
        <v>25515</v>
      </c>
      <c r="CN1758" t="s">
        <v>103</v>
      </c>
      <c r="CO1758" t="s">
        <v>25516</v>
      </c>
      <c r="CP1758" t="s">
        <v>25517</v>
      </c>
      <c r="CQ1758" t="s">
        <v>135</v>
      </c>
      <c r="CR1758" s="1">
        <v>42707</v>
      </c>
      <c r="CS1758" t="s">
        <v>105</v>
      </c>
      <c r="CT1758">
        <v>9</v>
      </c>
      <c r="CU1758">
        <v>1949</v>
      </c>
      <c r="CV1758" t="s">
        <v>210</v>
      </c>
      <c r="CW1758" t="s">
        <v>277</v>
      </c>
      <c r="CX1758" t="s">
        <v>25518</v>
      </c>
      <c r="CY1758" t="s">
        <v>107</v>
      </c>
      <c r="CZ1758" t="s">
        <v>108</v>
      </c>
      <c r="DR1758" t="s">
        <v>2228</v>
      </c>
      <c r="DS1758" t="s">
        <v>50175</v>
      </c>
      <c r="DT1758" t="s">
        <v>6200</v>
      </c>
      <c r="DU1758" t="s">
        <v>50194</v>
      </c>
      <c r="DV1758" t="s">
        <v>50175</v>
      </c>
      <c r="DW1758" t="s">
        <v>50176</v>
      </c>
      <c r="DX1758" t="s">
        <v>50194</v>
      </c>
      <c r="DY1758" t="s">
        <v>26692</v>
      </c>
      <c r="EH1758" t="b">
        <f t="shared" si="27"/>
        <v>0</v>
      </c>
    </row>
    <row r="1759" spans="1:138" hidden="1" x14ac:dyDescent="0.25">
      <c r="A1759" t="s">
        <v>12424</v>
      </c>
      <c r="B1759" s="1">
        <v>45009</v>
      </c>
      <c r="C1759" t="s">
        <v>12425</v>
      </c>
      <c r="D1759" t="s">
        <v>12426</v>
      </c>
      <c r="E1759" t="s">
        <v>592</v>
      </c>
      <c r="F1759" t="s">
        <v>101</v>
      </c>
      <c r="G1759">
        <v>55.378050999999999</v>
      </c>
      <c r="H1759">
        <v>-3.4359730000000002</v>
      </c>
      <c r="I1759" t="s">
        <v>874</v>
      </c>
      <c r="J1759" t="s">
        <v>12427</v>
      </c>
      <c r="K1759" t="s">
        <v>12428</v>
      </c>
      <c r="Q1759" t="b">
        <v>0</v>
      </c>
      <c r="R1759" t="s">
        <v>4114</v>
      </c>
      <c r="S1759" t="s">
        <v>9879</v>
      </c>
      <c r="T1759">
        <v>10530152</v>
      </c>
      <c r="U1759" t="s">
        <v>12429</v>
      </c>
      <c r="V1759">
        <v>10530152</v>
      </c>
      <c r="Y1759" t="s">
        <v>12430</v>
      </c>
      <c r="Z1759" t="s">
        <v>12431</v>
      </c>
      <c r="AA1759" t="s">
        <v>270</v>
      </c>
      <c r="AC1759" t="s">
        <v>112</v>
      </c>
      <c r="AD1759" t="s">
        <v>12432</v>
      </c>
      <c r="AE1759" t="s">
        <v>113</v>
      </c>
      <c r="AF1759" t="s">
        <v>114</v>
      </c>
      <c r="AG1759" t="s">
        <v>101</v>
      </c>
      <c r="AI1759" s="1">
        <v>42720</v>
      </c>
      <c r="AJ1759">
        <v>31</v>
      </c>
      <c r="AK1759">
        <v>12</v>
      </c>
      <c r="AL1759" s="1">
        <v>45930</v>
      </c>
      <c r="AM1759" s="1">
        <v>45291</v>
      </c>
      <c r="AN1759" t="s">
        <v>131</v>
      </c>
      <c r="AO1759" s="1">
        <v>43113</v>
      </c>
      <c r="AQ1759">
        <v>0</v>
      </c>
      <c r="AR1759">
        <v>0</v>
      </c>
      <c r="AS1759">
        <v>0</v>
      </c>
      <c r="AT1759">
        <v>0</v>
      </c>
      <c r="AU1759" t="s">
        <v>243</v>
      </c>
      <c r="AY1759">
        <v>0</v>
      </c>
      <c r="AZ1759">
        <v>0</v>
      </c>
      <c r="BA1759" t="s">
        <v>12433</v>
      </c>
      <c r="BV1759" s="1">
        <v>46020</v>
      </c>
      <c r="BW1759" s="1">
        <v>45641</v>
      </c>
      <c r="BX1759" t="s">
        <v>37130</v>
      </c>
      <c r="BY1759" t="s">
        <v>37131</v>
      </c>
      <c r="BZ1759">
        <v>1</v>
      </c>
      <c r="CA1759">
        <v>10530152</v>
      </c>
      <c r="CB1759" t="s">
        <v>37132</v>
      </c>
      <c r="CD1759" t="s">
        <v>101</v>
      </c>
      <c r="CE1759" t="s">
        <v>346</v>
      </c>
      <c r="CF1759" t="s">
        <v>12432</v>
      </c>
      <c r="CG1759" t="s">
        <v>37133</v>
      </c>
      <c r="CH1759" t="s">
        <v>37134</v>
      </c>
      <c r="CN1759" t="s">
        <v>103</v>
      </c>
      <c r="CO1759" t="s">
        <v>37135</v>
      </c>
      <c r="CP1759" t="s">
        <v>37136</v>
      </c>
      <c r="CQ1759" t="s">
        <v>135</v>
      </c>
      <c r="CR1759" s="1">
        <v>42720</v>
      </c>
      <c r="CS1759" t="s">
        <v>101</v>
      </c>
      <c r="CT1759">
        <v>1</v>
      </c>
      <c r="CU1759">
        <v>1980</v>
      </c>
      <c r="CV1759" t="s">
        <v>37137</v>
      </c>
      <c r="CX1759" t="s">
        <v>37138</v>
      </c>
      <c r="CY1759" t="s">
        <v>107</v>
      </c>
      <c r="CZ1759" t="s">
        <v>108</v>
      </c>
      <c r="DR1759" t="s">
        <v>12432</v>
      </c>
      <c r="DS1759" t="s">
        <v>50147</v>
      </c>
      <c r="DT1759" t="s">
        <v>12432</v>
      </c>
      <c r="DU1759" t="s">
        <v>50147</v>
      </c>
      <c r="DV1759" t="s">
        <v>50147</v>
      </c>
      <c r="DW1759" t="s">
        <v>50148</v>
      </c>
      <c r="DX1759" t="s">
        <v>50147</v>
      </c>
      <c r="DY1759" t="s">
        <v>50148</v>
      </c>
      <c r="EH1759" t="b">
        <f t="shared" si="27"/>
        <v>0</v>
      </c>
    </row>
    <row r="1760" spans="1:138" hidden="1" x14ac:dyDescent="0.25">
      <c r="A1760" t="s">
        <v>17997</v>
      </c>
      <c r="B1760" s="1">
        <v>45009</v>
      </c>
      <c r="C1760" t="s">
        <v>17998</v>
      </c>
      <c r="D1760" t="s">
        <v>17999</v>
      </c>
      <c r="E1760" t="s">
        <v>592</v>
      </c>
      <c r="F1760" t="s">
        <v>101</v>
      </c>
      <c r="G1760">
        <v>52.072339599999999</v>
      </c>
      <c r="H1760">
        <v>-1.9372966</v>
      </c>
      <c r="I1760" t="s">
        <v>874</v>
      </c>
      <c r="J1760" t="s">
        <v>1597</v>
      </c>
      <c r="K1760" t="s">
        <v>18000</v>
      </c>
      <c r="Q1760" t="b">
        <v>0</v>
      </c>
      <c r="R1760" t="s">
        <v>18001</v>
      </c>
      <c r="S1760" t="s">
        <v>18002</v>
      </c>
      <c r="T1760" s="2" t="s">
        <v>18003</v>
      </c>
      <c r="U1760" t="s">
        <v>18004</v>
      </c>
      <c r="V1760" s="2" t="s">
        <v>18003</v>
      </c>
      <c r="Y1760" t="s">
        <v>18005</v>
      </c>
      <c r="Z1760" t="s">
        <v>18006</v>
      </c>
      <c r="AA1760" t="s">
        <v>7014</v>
      </c>
      <c r="AB1760" t="s">
        <v>747</v>
      </c>
      <c r="AD1760" t="s">
        <v>18007</v>
      </c>
      <c r="AE1760" t="s">
        <v>113</v>
      </c>
      <c r="AF1760" t="s">
        <v>114</v>
      </c>
      <c r="AG1760" t="s">
        <v>101</v>
      </c>
      <c r="AI1760" s="1">
        <v>29741</v>
      </c>
      <c r="AJ1760">
        <v>30</v>
      </c>
      <c r="AK1760">
        <v>4</v>
      </c>
      <c r="AL1760" s="1">
        <v>46053</v>
      </c>
      <c r="AM1760" s="1">
        <v>45408</v>
      </c>
      <c r="AN1760" t="s">
        <v>621</v>
      </c>
      <c r="AO1760" s="1">
        <v>42751</v>
      </c>
      <c r="AP1760" s="1">
        <v>42357</v>
      </c>
      <c r="AQ1760">
        <v>19</v>
      </c>
      <c r="AR1760">
        <v>4</v>
      </c>
      <c r="AS1760">
        <v>0</v>
      </c>
      <c r="AT1760">
        <v>15</v>
      </c>
      <c r="AU1760" t="s">
        <v>515</v>
      </c>
      <c r="AY1760">
        <v>0</v>
      </c>
      <c r="AZ1760">
        <v>0</v>
      </c>
      <c r="BA1760" t="s">
        <v>18008</v>
      </c>
      <c r="BB1760" s="1">
        <v>42121</v>
      </c>
      <c r="BC1760" t="s">
        <v>18009</v>
      </c>
      <c r="BD1760" s="1">
        <v>39412</v>
      </c>
      <c r="BE1760" t="s">
        <v>18004</v>
      </c>
      <c r="BV1760" s="1">
        <v>45969</v>
      </c>
      <c r="BW1760" s="1">
        <v>45590</v>
      </c>
      <c r="BX1760" t="s">
        <v>43668</v>
      </c>
      <c r="BY1760" t="s">
        <v>39678</v>
      </c>
      <c r="BZ1760">
        <v>0</v>
      </c>
      <c r="CA1760" s="2" t="s">
        <v>18003</v>
      </c>
      <c r="CB1760" t="s">
        <v>39679</v>
      </c>
      <c r="CD1760" t="s">
        <v>101</v>
      </c>
      <c r="CE1760" t="s">
        <v>27583</v>
      </c>
      <c r="CF1760" t="s">
        <v>21119</v>
      </c>
      <c r="CG1760" t="s">
        <v>21381</v>
      </c>
      <c r="CH1760" t="s">
        <v>43669</v>
      </c>
      <c r="CI1760" t="s">
        <v>101</v>
      </c>
      <c r="CJ1760" t="s">
        <v>166</v>
      </c>
      <c r="CK1760" t="s">
        <v>340</v>
      </c>
      <c r="CL1760" t="s">
        <v>341</v>
      </c>
      <c r="CM1760" s="2" t="s">
        <v>43670</v>
      </c>
      <c r="CN1760" t="s">
        <v>168</v>
      </c>
      <c r="CO1760" t="s">
        <v>43671</v>
      </c>
      <c r="CP1760" t="s">
        <v>39678</v>
      </c>
      <c r="CQ1760" t="s">
        <v>104</v>
      </c>
      <c r="CR1760" s="1">
        <v>42485</v>
      </c>
      <c r="DA1760" t="s">
        <v>24185</v>
      </c>
      <c r="DR1760" t="s">
        <v>18007</v>
      </c>
      <c r="DS1760" t="s">
        <v>50158</v>
      </c>
      <c r="DT1760" t="s">
        <v>21119</v>
      </c>
      <c r="DU1760" t="s">
        <v>50188</v>
      </c>
      <c r="DV1760" t="s">
        <v>50158</v>
      </c>
      <c r="DW1760" t="s">
        <v>50159</v>
      </c>
      <c r="DX1760" t="s">
        <v>50188</v>
      </c>
      <c r="DY1760" t="s">
        <v>24185</v>
      </c>
      <c r="DZ1760" t="s">
        <v>50364</v>
      </c>
      <c r="EA1760" t="s">
        <v>23932</v>
      </c>
      <c r="EC1760" t="s">
        <v>50169</v>
      </c>
      <c r="ED1760" t="s">
        <v>50170</v>
      </c>
      <c r="EE1760" t="s">
        <v>18001</v>
      </c>
      <c r="EF1760" t="s">
        <v>18002</v>
      </c>
      <c r="EG1760" s="2" t="s">
        <v>18003</v>
      </c>
      <c r="EH1760" t="b">
        <f t="shared" si="27"/>
        <v>0</v>
      </c>
    </row>
    <row r="1761" spans="1:138" hidden="1" x14ac:dyDescent="0.25">
      <c r="A1761" t="s">
        <v>15282</v>
      </c>
      <c r="B1761" s="1">
        <v>45687</v>
      </c>
      <c r="C1761" t="s">
        <v>15283</v>
      </c>
      <c r="D1761" t="s">
        <v>15284</v>
      </c>
      <c r="E1761" t="s">
        <v>592</v>
      </c>
      <c r="F1761" t="s">
        <v>101</v>
      </c>
      <c r="G1761">
        <v>54.954703299999998</v>
      </c>
      <c r="H1761">
        <v>-3.9534554000000002</v>
      </c>
      <c r="I1761" t="s">
        <v>667</v>
      </c>
      <c r="J1761" t="s">
        <v>636</v>
      </c>
      <c r="Q1761" t="b">
        <v>0</v>
      </c>
      <c r="R1761" t="s">
        <v>15285</v>
      </c>
      <c r="S1761" t="s">
        <v>15286</v>
      </c>
      <c r="T1761" t="s">
        <v>15287</v>
      </c>
      <c r="U1761" t="s">
        <v>15288</v>
      </c>
      <c r="V1761" t="s">
        <v>15287</v>
      </c>
      <c r="Y1761" t="s">
        <v>15289</v>
      </c>
      <c r="AA1761" t="s">
        <v>2567</v>
      </c>
      <c r="AC1761" t="s">
        <v>112</v>
      </c>
      <c r="AD1761" t="s">
        <v>15290</v>
      </c>
      <c r="AE1761" t="s">
        <v>113</v>
      </c>
      <c r="AF1761" t="s">
        <v>114</v>
      </c>
      <c r="AG1761" t="s">
        <v>101</v>
      </c>
      <c r="AI1761" s="1">
        <v>40134</v>
      </c>
      <c r="AJ1761">
        <v>30</v>
      </c>
      <c r="AK1761">
        <v>11</v>
      </c>
      <c r="AL1761" s="1">
        <v>45900</v>
      </c>
      <c r="AM1761" s="1">
        <v>45260</v>
      </c>
      <c r="AN1761" t="s">
        <v>131</v>
      </c>
      <c r="AO1761" s="1">
        <v>42719</v>
      </c>
      <c r="AP1761" s="1">
        <v>42325</v>
      </c>
      <c r="AQ1761">
        <v>0</v>
      </c>
      <c r="AR1761">
        <v>0</v>
      </c>
      <c r="AS1761">
        <v>0</v>
      </c>
      <c r="AT1761">
        <v>0</v>
      </c>
      <c r="AU1761" t="s">
        <v>515</v>
      </c>
      <c r="AY1761">
        <v>0</v>
      </c>
      <c r="AZ1761">
        <v>0</v>
      </c>
      <c r="BA1761" t="s">
        <v>15291</v>
      </c>
      <c r="BV1761" s="1">
        <v>45992</v>
      </c>
      <c r="BW1761" s="1">
        <v>45613</v>
      </c>
      <c r="BX1761" t="s">
        <v>40422</v>
      </c>
      <c r="BY1761" t="s">
        <v>40423</v>
      </c>
      <c r="BZ1761">
        <v>1</v>
      </c>
      <c r="CA1761" t="s">
        <v>15287</v>
      </c>
      <c r="CB1761" t="s">
        <v>24021</v>
      </c>
      <c r="CD1761" t="s">
        <v>24054</v>
      </c>
      <c r="CE1761" t="s">
        <v>40424</v>
      </c>
      <c r="CF1761" t="s">
        <v>40425</v>
      </c>
      <c r="CG1761">
        <v>138</v>
      </c>
      <c r="CH1761" t="s">
        <v>40426</v>
      </c>
      <c r="CN1761" t="s">
        <v>103</v>
      </c>
      <c r="CO1761" t="s">
        <v>40427</v>
      </c>
      <c r="CP1761" t="s">
        <v>40428</v>
      </c>
      <c r="CQ1761" t="s">
        <v>104</v>
      </c>
      <c r="CR1761" s="1">
        <v>42552</v>
      </c>
      <c r="CS1761" t="s">
        <v>24054</v>
      </c>
      <c r="CT1761">
        <v>6</v>
      </c>
      <c r="CU1761">
        <v>1956</v>
      </c>
      <c r="CV1761" t="s">
        <v>480</v>
      </c>
      <c r="CX1761" t="s">
        <v>40429</v>
      </c>
      <c r="CY1761" t="s">
        <v>127</v>
      </c>
      <c r="CZ1761" t="s">
        <v>108</v>
      </c>
      <c r="DR1761" t="s">
        <v>15290</v>
      </c>
      <c r="DS1761" t="s">
        <v>50156</v>
      </c>
      <c r="DT1761" t="s">
        <v>40425</v>
      </c>
      <c r="DU1761" t="s">
        <v>50156</v>
      </c>
      <c r="DV1761" t="s">
        <v>50156</v>
      </c>
      <c r="DW1761" t="s">
        <v>24054</v>
      </c>
      <c r="DX1761" t="s">
        <v>50156</v>
      </c>
      <c r="DY1761" t="s">
        <v>24054</v>
      </c>
      <c r="EH1761" t="b">
        <f t="shared" si="27"/>
        <v>0</v>
      </c>
    </row>
    <row r="1762" spans="1:138" hidden="1" x14ac:dyDescent="0.25">
      <c r="A1762" t="s">
        <v>15282</v>
      </c>
      <c r="B1762" s="1">
        <v>45687</v>
      </c>
      <c r="C1762" t="s">
        <v>15283</v>
      </c>
      <c r="D1762" t="s">
        <v>15284</v>
      </c>
      <c r="E1762" t="s">
        <v>592</v>
      </c>
      <c r="F1762" t="s">
        <v>101</v>
      </c>
      <c r="G1762">
        <v>54.954703299999998</v>
      </c>
      <c r="H1762">
        <v>-3.9534554000000002</v>
      </c>
      <c r="I1762" t="s">
        <v>667</v>
      </c>
      <c r="J1762" t="s">
        <v>636</v>
      </c>
      <c r="Q1762" t="b">
        <v>0</v>
      </c>
      <c r="R1762" t="s">
        <v>15285</v>
      </c>
      <c r="S1762" t="s">
        <v>15286</v>
      </c>
      <c r="T1762" t="s">
        <v>15287</v>
      </c>
      <c r="U1762" t="s">
        <v>15288</v>
      </c>
      <c r="V1762" t="s">
        <v>15287</v>
      </c>
      <c r="Y1762" t="s">
        <v>15289</v>
      </c>
      <c r="AA1762" t="s">
        <v>2567</v>
      </c>
      <c r="AC1762" t="s">
        <v>112</v>
      </c>
      <c r="AD1762" t="s">
        <v>15290</v>
      </c>
      <c r="AE1762" t="s">
        <v>113</v>
      </c>
      <c r="AF1762" t="s">
        <v>114</v>
      </c>
      <c r="AG1762" t="s">
        <v>101</v>
      </c>
      <c r="AI1762" s="1">
        <v>40134</v>
      </c>
      <c r="AJ1762">
        <v>30</v>
      </c>
      <c r="AK1762">
        <v>11</v>
      </c>
      <c r="AL1762" s="1">
        <v>45900</v>
      </c>
      <c r="AM1762" s="1">
        <v>45260</v>
      </c>
      <c r="AN1762" t="s">
        <v>131</v>
      </c>
      <c r="AO1762" s="1">
        <v>42719</v>
      </c>
      <c r="AP1762" s="1">
        <v>42325</v>
      </c>
      <c r="AQ1762">
        <v>0</v>
      </c>
      <c r="AR1762">
        <v>0</v>
      </c>
      <c r="AS1762">
        <v>0</v>
      </c>
      <c r="AT1762">
        <v>0</v>
      </c>
      <c r="AU1762" t="s">
        <v>515</v>
      </c>
      <c r="AY1762">
        <v>0</v>
      </c>
      <c r="AZ1762">
        <v>0</v>
      </c>
      <c r="BA1762" t="s">
        <v>15291</v>
      </c>
      <c r="BV1762" s="1">
        <v>45992</v>
      </c>
      <c r="BW1762" s="1">
        <v>45613</v>
      </c>
      <c r="BX1762" t="s">
        <v>40430</v>
      </c>
      <c r="BY1762" t="s">
        <v>40431</v>
      </c>
      <c r="BZ1762">
        <v>1</v>
      </c>
      <c r="CA1762" t="s">
        <v>15287</v>
      </c>
      <c r="CB1762" t="s">
        <v>24021</v>
      </c>
      <c r="CD1762" t="s">
        <v>24054</v>
      </c>
      <c r="CE1762" t="s">
        <v>40424</v>
      </c>
      <c r="CF1762" t="s">
        <v>40425</v>
      </c>
      <c r="CG1762">
        <v>138</v>
      </c>
      <c r="CH1762" t="s">
        <v>40432</v>
      </c>
      <c r="CN1762" t="s">
        <v>103</v>
      </c>
      <c r="CO1762" t="s">
        <v>40433</v>
      </c>
      <c r="CP1762" t="s">
        <v>40434</v>
      </c>
      <c r="CQ1762" t="s">
        <v>140</v>
      </c>
      <c r="CR1762" s="1">
        <v>42552</v>
      </c>
      <c r="CS1762" t="s">
        <v>24054</v>
      </c>
      <c r="CT1762">
        <v>11</v>
      </c>
      <c r="CU1762">
        <v>1955</v>
      </c>
      <c r="CV1762" t="s">
        <v>150</v>
      </c>
      <c r="CX1762" t="s">
        <v>40429</v>
      </c>
      <c r="CY1762" t="s">
        <v>107</v>
      </c>
      <c r="CZ1762" t="s">
        <v>108</v>
      </c>
      <c r="DR1762" t="s">
        <v>15290</v>
      </c>
      <c r="DS1762" t="s">
        <v>50156</v>
      </c>
      <c r="DT1762" t="s">
        <v>40425</v>
      </c>
      <c r="DU1762" t="s">
        <v>50156</v>
      </c>
      <c r="DV1762" t="s">
        <v>50156</v>
      </c>
      <c r="DW1762" t="s">
        <v>24054</v>
      </c>
      <c r="DX1762" t="s">
        <v>50156</v>
      </c>
      <c r="DY1762" t="s">
        <v>24054</v>
      </c>
      <c r="EH1762" t="b">
        <f t="shared" si="27"/>
        <v>0</v>
      </c>
    </row>
    <row r="1763" spans="1:138" hidden="1" x14ac:dyDescent="0.25">
      <c r="A1763" t="s">
        <v>22378</v>
      </c>
      <c r="B1763" s="1">
        <v>45009</v>
      </c>
      <c r="C1763" t="s">
        <v>22379</v>
      </c>
      <c r="D1763" t="s">
        <v>22380</v>
      </c>
      <c r="E1763" t="s">
        <v>592</v>
      </c>
      <c r="F1763" t="s">
        <v>101</v>
      </c>
      <c r="G1763">
        <v>52.647794099999999</v>
      </c>
      <c r="H1763">
        <v>-1.1040937</v>
      </c>
      <c r="I1763" t="s">
        <v>874</v>
      </c>
      <c r="J1763" t="s">
        <v>22381</v>
      </c>
      <c r="K1763" t="s">
        <v>22382</v>
      </c>
      <c r="L1763" t="s">
        <v>22383</v>
      </c>
      <c r="M1763" t="s">
        <v>637</v>
      </c>
      <c r="O1763" t="s">
        <v>637</v>
      </c>
      <c r="P1763" t="s">
        <v>638</v>
      </c>
      <c r="Q1763" t="b">
        <v>0</v>
      </c>
      <c r="R1763" t="s">
        <v>22379</v>
      </c>
      <c r="S1763" t="s">
        <v>22384</v>
      </c>
      <c r="T1763" s="2" t="s">
        <v>22385</v>
      </c>
      <c r="U1763" t="s">
        <v>22386</v>
      </c>
      <c r="V1763" s="2" t="s">
        <v>22385</v>
      </c>
      <c r="Y1763" t="s">
        <v>22387</v>
      </c>
      <c r="Z1763" t="s">
        <v>22388</v>
      </c>
      <c r="AA1763" t="s">
        <v>910</v>
      </c>
      <c r="AB1763" t="s">
        <v>796</v>
      </c>
      <c r="AC1763" t="s">
        <v>120</v>
      </c>
      <c r="AD1763" t="s">
        <v>22389</v>
      </c>
      <c r="AE1763" t="s">
        <v>113</v>
      </c>
      <c r="AF1763" t="s">
        <v>114</v>
      </c>
      <c r="AG1763" t="s">
        <v>101</v>
      </c>
      <c r="AI1763" s="1">
        <v>41247</v>
      </c>
      <c r="AJ1763">
        <v>31</v>
      </c>
      <c r="AK1763">
        <v>12</v>
      </c>
      <c r="AL1763" s="1">
        <v>45930</v>
      </c>
      <c r="AM1763" s="1">
        <v>45291</v>
      </c>
      <c r="AN1763" t="s">
        <v>121</v>
      </c>
      <c r="AO1763" s="1">
        <v>42736</v>
      </c>
      <c r="AP1763" s="1">
        <v>42342</v>
      </c>
      <c r="AQ1763">
        <v>0</v>
      </c>
      <c r="AR1763">
        <v>0</v>
      </c>
      <c r="AS1763">
        <v>0</v>
      </c>
      <c r="AT1763">
        <v>0</v>
      </c>
      <c r="AU1763" t="s">
        <v>322</v>
      </c>
      <c r="AY1763">
        <v>0</v>
      </c>
      <c r="AZ1763">
        <v>0</v>
      </c>
      <c r="BA1763" t="s">
        <v>22390</v>
      </c>
      <c r="BB1763" s="1">
        <v>41414</v>
      </c>
      <c r="BC1763" t="s">
        <v>22391</v>
      </c>
      <c r="BD1763" s="1">
        <v>41334</v>
      </c>
      <c r="BE1763" t="s">
        <v>22392</v>
      </c>
      <c r="BV1763" s="1">
        <v>45986</v>
      </c>
      <c r="BW1763" s="1">
        <v>45607</v>
      </c>
      <c r="BX1763" t="s">
        <v>48650</v>
      </c>
      <c r="BY1763" t="s">
        <v>48651</v>
      </c>
      <c r="BZ1763">
        <v>1</v>
      </c>
      <c r="CA1763" s="2" t="s">
        <v>22385</v>
      </c>
      <c r="CB1763" t="s">
        <v>48652</v>
      </c>
      <c r="CD1763" t="s">
        <v>105</v>
      </c>
      <c r="CE1763" t="s">
        <v>24103</v>
      </c>
      <c r="CF1763" t="s">
        <v>22389</v>
      </c>
      <c r="CG1763" t="s">
        <v>48653</v>
      </c>
      <c r="CH1763" t="s">
        <v>48654</v>
      </c>
      <c r="CN1763" t="s">
        <v>103</v>
      </c>
      <c r="CO1763" t="s">
        <v>48655</v>
      </c>
      <c r="CP1763" t="s">
        <v>48656</v>
      </c>
      <c r="CQ1763" t="s">
        <v>140</v>
      </c>
      <c r="CR1763" s="1">
        <v>42491</v>
      </c>
      <c r="CS1763" t="s">
        <v>105</v>
      </c>
      <c r="CT1763">
        <v>5</v>
      </c>
      <c r="CU1763">
        <v>1983</v>
      </c>
      <c r="CV1763" t="s">
        <v>48657</v>
      </c>
      <c r="CX1763" t="s">
        <v>106</v>
      </c>
      <c r="CY1763" t="s">
        <v>107</v>
      </c>
      <c r="CZ1763" t="s">
        <v>108</v>
      </c>
      <c r="DA1763" t="s">
        <v>24108</v>
      </c>
      <c r="DB1763" s="1">
        <v>45607</v>
      </c>
      <c r="DR1763" t="s">
        <v>22389</v>
      </c>
      <c r="DS1763" t="s">
        <v>50147</v>
      </c>
      <c r="DT1763" t="s">
        <v>22389</v>
      </c>
      <c r="DU1763" t="s">
        <v>50147</v>
      </c>
      <c r="DV1763" t="s">
        <v>50147</v>
      </c>
      <c r="DW1763" t="s">
        <v>50148</v>
      </c>
      <c r="DX1763" t="s">
        <v>50147</v>
      </c>
      <c r="DY1763" t="s">
        <v>50148</v>
      </c>
      <c r="EH1763" t="b">
        <f t="shared" si="27"/>
        <v>0</v>
      </c>
    </row>
    <row r="1764" spans="1:138" hidden="1" x14ac:dyDescent="0.25">
      <c r="A1764" t="s">
        <v>10445</v>
      </c>
      <c r="B1764" s="1">
        <v>45576</v>
      </c>
      <c r="C1764" t="s">
        <v>10446</v>
      </c>
      <c r="D1764" t="s">
        <v>10447</v>
      </c>
      <c r="E1764" t="s">
        <v>592</v>
      </c>
      <c r="F1764" t="s">
        <v>101</v>
      </c>
      <c r="G1764">
        <v>54.705521099999999</v>
      </c>
      <c r="H1764">
        <v>-3.5005549999999999</v>
      </c>
      <c r="I1764" t="s">
        <v>593</v>
      </c>
      <c r="J1764" t="s">
        <v>1054</v>
      </c>
      <c r="Q1764" t="b">
        <v>0</v>
      </c>
      <c r="R1764" t="s">
        <v>10448</v>
      </c>
      <c r="S1764" t="s">
        <v>10449</v>
      </c>
      <c r="T1764" s="2" t="s">
        <v>10450</v>
      </c>
      <c r="U1764" t="s">
        <v>10451</v>
      </c>
      <c r="V1764" s="2" t="s">
        <v>10450</v>
      </c>
      <c r="Y1764" t="s">
        <v>10452</v>
      </c>
      <c r="Z1764" t="s">
        <v>10453</v>
      </c>
      <c r="AA1764" t="s">
        <v>2993</v>
      </c>
      <c r="AB1764" t="s">
        <v>2994</v>
      </c>
      <c r="AC1764" t="s">
        <v>120</v>
      </c>
      <c r="AD1764" t="s">
        <v>10454</v>
      </c>
      <c r="AE1764" t="s">
        <v>113</v>
      </c>
      <c r="AF1764" t="s">
        <v>114</v>
      </c>
      <c r="AG1764" t="s">
        <v>101</v>
      </c>
      <c r="AI1764" s="1">
        <v>39990</v>
      </c>
      <c r="AJ1764">
        <v>31</v>
      </c>
      <c r="AK1764">
        <v>12</v>
      </c>
      <c r="AL1764" s="1">
        <v>45930</v>
      </c>
      <c r="AM1764" s="1">
        <v>45291</v>
      </c>
      <c r="AN1764" t="s">
        <v>998</v>
      </c>
      <c r="AO1764" s="1">
        <v>42575</v>
      </c>
      <c r="AP1764" s="1">
        <v>42181</v>
      </c>
      <c r="AQ1764">
        <v>2</v>
      </c>
      <c r="AR1764">
        <v>0</v>
      </c>
      <c r="AS1764">
        <v>0</v>
      </c>
      <c r="AT1764">
        <v>2</v>
      </c>
      <c r="AU1764" t="s">
        <v>1643</v>
      </c>
      <c r="AY1764">
        <v>0</v>
      </c>
      <c r="AZ1764">
        <v>0</v>
      </c>
      <c r="BA1764" t="s">
        <v>10455</v>
      </c>
      <c r="BB1764" s="1">
        <v>43458</v>
      </c>
      <c r="BC1764" t="s">
        <v>10456</v>
      </c>
      <c r="BD1764" s="1">
        <v>40001</v>
      </c>
      <c r="BE1764" t="s">
        <v>10457</v>
      </c>
      <c r="BF1764" s="1">
        <v>39997</v>
      </c>
      <c r="BG1764" t="s">
        <v>10458</v>
      </c>
      <c r="BV1764" s="1">
        <v>45858</v>
      </c>
      <c r="BW1764" s="1">
        <v>45479</v>
      </c>
      <c r="BX1764" t="s">
        <v>34906</v>
      </c>
      <c r="BY1764" t="s">
        <v>34852</v>
      </c>
      <c r="BZ1764">
        <v>0</v>
      </c>
      <c r="CA1764" s="2" t="s">
        <v>10450</v>
      </c>
      <c r="CB1764" t="s">
        <v>26384</v>
      </c>
      <c r="CD1764" t="s">
        <v>101</v>
      </c>
      <c r="CE1764" t="s">
        <v>26390</v>
      </c>
      <c r="CF1764" t="s">
        <v>10454</v>
      </c>
      <c r="CG1764" t="s">
        <v>34853</v>
      </c>
      <c r="CH1764" t="s">
        <v>34907</v>
      </c>
      <c r="CI1764" t="s">
        <v>101</v>
      </c>
      <c r="CJ1764" t="s">
        <v>24281</v>
      </c>
      <c r="CK1764" t="s">
        <v>113</v>
      </c>
      <c r="CL1764" t="s">
        <v>341</v>
      </c>
      <c r="CM1764">
        <v>12769629</v>
      </c>
      <c r="CN1764" t="s">
        <v>168</v>
      </c>
      <c r="CO1764" t="s">
        <v>34908</v>
      </c>
      <c r="CP1764" t="s">
        <v>34852</v>
      </c>
      <c r="CQ1764" t="s">
        <v>104</v>
      </c>
      <c r="CR1764" s="1">
        <v>44698</v>
      </c>
      <c r="DR1764" t="s">
        <v>10454</v>
      </c>
      <c r="DS1764" t="s">
        <v>50182</v>
      </c>
      <c r="DT1764" t="s">
        <v>10454</v>
      </c>
      <c r="DU1764" t="s">
        <v>50182</v>
      </c>
      <c r="DV1764" t="s">
        <v>50182</v>
      </c>
      <c r="DW1764" t="s">
        <v>26390</v>
      </c>
      <c r="DX1764" t="s">
        <v>50182</v>
      </c>
      <c r="DY1764" t="s">
        <v>26390</v>
      </c>
      <c r="EH1764" t="b">
        <f t="shared" si="27"/>
        <v>0</v>
      </c>
    </row>
    <row r="1765" spans="1:138" hidden="1" x14ac:dyDescent="0.25">
      <c r="A1765" t="s">
        <v>5204</v>
      </c>
      <c r="B1765" s="1">
        <v>45336</v>
      </c>
      <c r="C1765" t="s">
        <v>5205</v>
      </c>
      <c r="D1765" t="s">
        <v>5206</v>
      </c>
      <c r="E1765" t="s">
        <v>592</v>
      </c>
      <c r="F1765" t="s">
        <v>101</v>
      </c>
      <c r="G1765">
        <v>56.898031799999998</v>
      </c>
      <c r="H1765">
        <v>-2.3957370999999998</v>
      </c>
      <c r="I1765" t="s">
        <v>5207</v>
      </c>
      <c r="J1765" t="s">
        <v>5208</v>
      </c>
      <c r="K1765" t="s">
        <v>5209</v>
      </c>
      <c r="L1765" t="s">
        <v>5210</v>
      </c>
      <c r="M1765" t="s">
        <v>5211</v>
      </c>
      <c r="O1765" t="s">
        <v>4763</v>
      </c>
      <c r="P1765" t="s">
        <v>5212</v>
      </c>
      <c r="Q1765" t="b">
        <v>0</v>
      </c>
      <c r="R1765" t="s">
        <v>5213</v>
      </c>
      <c r="S1765" t="s">
        <v>5214</v>
      </c>
      <c r="T1765" t="s">
        <v>5215</v>
      </c>
      <c r="U1765" t="s">
        <v>5216</v>
      </c>
      <c r="V1765" t="s">
        <v>5215</v>
      </c>
      <c r="Y1765" t="s">
        <v>5217</v>
      </c>
      <c r="AA1765" t="s">
        <v>5218</v>
      </c>
      <c r="AB1765" t="s">
        <v>5219</v>
      </c>
      <c r="AD1765" t="s">
        <v>5220</v>
      </c>
      <c r="AE1765" t="s">
        <v>113</v>
      </c>
      <c r="AF1765" t="s">
        <v>114</v>
      </c>
      <c r="AG1765" t="s">
        <v>101</v>
      </c>
      <c r="AI1765" s="1">
        <v>40147</v>
      </c>
      <c r="AJ1765">
        <v>31</v>
      </c>
      <c r="AK1765">
        <v>12</v>
      </c>
      <c r="AL1765" s="1">
        <v>45930</v>
      </c>
      <c r="AM1765" s="1">
        <v>45291</v>
      </c>
      <c r="AN1765" t="s">
        <v>621</v>
      </c>
      <c r="AO1765" s="1">
        <v>42732</v>
      </c>
      <c r="AP1765" s="1">
        <v>42338</v>
      </c>
      <c r="AQ1765">
        <v>3</v>
      </c>
      <c r="AR1765">
        <v>3</v>
      </c>
      <c r="AS1765">
        <v>0</v>
      </c>
      <c r="AT1765">
        <v>0</v>
      </c>
      <c r="AU1765" t="s">
        <v>218</v>
      </c>
      <c r="AY1765">
        <v>0</v>
      </c>
      <c r="AZ1765">
        <v>0</v>
      </c>
      <c r="BA1765" t="s">
        <v>5221</v>
      </c>
      <c r="BV1765" s="1">
        <v>46005</v>
      </c>
      <c r="BW1765" s="1">
        <v>45626</v>
      </c>
      <c r="BX1765" t="s">
        <v>28744</v>
      </c>
      <c r="BY1765" t="s">
        <v>28745</v>
      </c>
      <c r="BZ1765">
        <v>1</v>
      </c>
      <c r="CA1765" t="s">
        <v>5215</v>
      </c>
      <c r="CE1765" t="s">
        <v>28746</v>
      </c>
      <c r="CF1765" t="s">
        <v>5220</v>
      </c>
      <c r="CG1765" t="s">
        <v>28747</v>
      </c>
      <c r="CH1765" t="s">
        <v>28748</v>
      </c>
      <c r="CN1765" t="s">
        <v>103</v>
      </c>
      <c r="CO1765" t="s">
        <v>28749</v>
      </c>
      <c r="CP1765" t="s">
        <v>28750</v>
      </c>
      <c r="CQ1765" t="s">
        <v>135</v>
      </c>
      <c r="CR1765" s="1">
        <v>42466</v>
      </c>
      <c r="CS1765" t="s">
        <v>28746</v>
      </c>
      <c r="CT1765">
        <v>1</v>
      </c>
      <c r="CU1765">
        <v>1981</v>
      </c>
      <c r="CV1765" t="s">
        <v>28101</v>
      </c>
      <c r="CW1765" t="s">
        <v>150</v>
      </c>
      <c r="CX1765" t="s">
        <v>383</v>
      </c>
      <c r="CZ1765" t="s">
        <v>108</v>
      </c>
      <c r="DA1765" t="s">
        <v>28751</v>
      </c>
      <c r="DR1765" t="s">
        <v>5220</v>
      </c>
      <c r="DS1765" t="s">
        <v>50156</v>
      </c>
      <c r="DT1765" t="s">
        <v>5220</v>
      </c>
      <c r="DU1765" t="s">
        <v>50156</v>
      </c>
      <c r="DV1765" t="s">
        <v>50156</v>
      </c>
      <c r="DW1765" t="s">
        <v>24054</v>
      </c>
      <c r="DX1765" t="s">
        <v>50156</v>
      </c>
      <c r="DY1765" t="s">
        <v>24054</v>
      </c>
      <c r="DZ1765" t="s">
        <v>50365</v>
      </c>
      <c r="EA1765" t="s">
        <v>28746</v>
      </c>
      <c r="EC1765" t="s">
        <v>50169</v>
      </c>
      <c r="ED1765" t="s">
        <v>50170</v>
      </c>
      <c r="EE1765" t="s">
        <v>5213</v>
      </c>
      <c r="EF1765" t="s">
        <v>5214</v>
      </c>
      <c r="EG1765" t="s">
        <v>5215</v>
      </c>
      <c r="EH1765" t="b">
        <f t="shared" si="27"/>
        <v>0</v>
      </c>
    </row>
    <row r="1766" spans="1:138" hidden="1" x14ac:dyDescent="0.25">
      <c r="A1766" t="s">
        <v>5222</v>
      </c>
      <c r="B1766" s="1">
        <v>44866</v>
      </c>
      <c r="C1766" t="s">
        <v>5223</v>
      </c>
      <c r="D1766" t="s">
        <v>5224</v>
      </c>
      <c r="E1766" t="s">
        <v>592</v>
      </c>
      <c r="F1766" t="s">
        <v>101</v>
      </c>
      <c r="G1766">
        <v>56.899140899999999</v>
      </c>
      <c r="H1766">
        <v>-2.3952277999999998</v>
      </c>
      <c r="I1766" t="s">
        <v>1332</v>
      </c>
      <c r="J1766" t="s">
        <v>5225</v>
      </c>
      <c r="K1766" t="s">
        <v>5226</v>
      </c>
      <c r="L1766" t="s">
        <v>5227</v>
      </c>
      <c r="Q1766" t="b">
        <v>0</v>
      </c>
      <c r="R1766" t="s">
        <v>5213</v>
      </c>
      <c r="S1766" t="s">
        <v>5214</v>
      </c>
      <c r="T1766" t="s">
        <v>5215</v>
      </c>
      <c r="U1766" t="s">
        <v>5216</v>
      </c>
      <c r="V1766" t="s">
        <v>5215</v>
      </c>
      <c r="Y1766" t="s">
        <v>5217</v>
      </c>
      <c r="AA1766" t="s">
        <v>5218</v>
      </c>
      <c r="AB1766" t="s">
        <v>5219</v>
      </c>
      <c r="AD1766" t="s">
        <v>5220</v>
      </c>
      <c r="AE1766" t="s">
        <v>113</v>
      </c>
      <c r="AF1766" t="s">
        <v>114</v>
      </c>
      <c r="AG1766" t="s">
        <v>101</v>
      </c>
      <c r="AI1766" s="1">
        <v>40147</v>
      </c>
      <c r="AJ1766">
        <v>31</v>
      </c>
      <c r="AK1766">
        <v>12</v>
      </c>
      <c r="AL1766" s="1">
        <v>45930</v>
      </c>
      <c r="AM1766" s="1">
        <v>45291</v>
      </c>
      <c r="AN1766" t="s">
        <v>621</v>
      </c>
      <c r="AO1766" s="1">
        <v>42732</v>
      </c>
      <c r="AP1766" s="1">
        <v>42338</v>
      </c>
      <c r="AQ1766">
        <v>3</v>
      </c>
      <c r="AR1766">
        <v>3</v>
      </c>
      <c r="AS1766">
        <v>0</v>
      </c>
      <c r="AT1766">
        <v>0</v>
      </c>
      <c r="AU1766" t="s">
        <v>218</v>
      </c>
      <c r="AY1766">
        <v>0</v>
      </c>
      <c r="AZ1766">
        <v>0</v>
      </c>
      <c r="BA1766" t="s">
        <v>5221</v>
      </c>
      <c r="BV1766" s="1">
        <v>46005</v>
      </c>
      <c r="BW1766" s="1">
        <v>45626</v>
      </c>
      <c r="BX1766" t="s">
        <v>28744</v>
      </c>
      <c r="BY1766" t="s">
        <v>28745</v>
      </c>
      <c r="BZ1766">
        <v>1</v>
      </c>
      <c r="CA1766" t="s">
        <v>5215</v>
      </c>
      <c r="CE1766" t="s">
        <v>28746</v>
      </c>
      <c r="CF1766" t="s">
        <v>5220</v>
      </c>
      <c r="CG1766" t="s">
        <v>28747</v>
      </c>
      <c r="CH1766" t="s">
        <v>28748</v>
      </c>
      <c r="CN1766" t="s">
        <v>103</v>
      </c>
      <c r="CO1766" t="s">
        <v>28749</v>
      </c>
      <c r="CP1766" t="s">
        <v>28750</v>
      </c>
      <c r="CQ1766" t="s">
        <v>135</v>
      </c>
      <c r="CR1766" s="1">
        <v>42466</v>
      </c>
      <c r="CS1766" t="s">
        <v>28746</v>
      </c>
      <c r="CT1766">
        <v>1</v>
      </c>
      <c r="CU1766">
        <v>1981</v>
      </c>
      <c r="CV1766" t="s">
        <v>28101</v>
      </c>
      <c r="CW1766" t="s">
        <v>150</v>
      </c>
      <c r="CX1766" t="s">
        <v>383</v>
      </c>
      <c r="CZ1766" t="s">
        <v>108</v>
      </c>
      <c r="DA1766" t="s">
        <v>28751</v>
      </c>
      <c r="DR1766" t="s">
        <v>5220</v>
      </c>
      <c r="DS1766" t="s">
        <v>50156</v>
      </c>
      <c r="DT1766" t="s">
        <v>5220</v>
      </c>
      <c r="DU1766" t="s">
        <v>50156</v>
      </c>
      <c r="DV1766" t="s">
        <v>50156</v>
      </c>
      <c r="DW1766" t="s">
        <v>24054</v>
      </c>
      <c r="DX1766" t="s">
        <v>50156</v>
      </c>
      <c r="DY1766" t="s">
        <v>24054</v>
      </c>
      <c r="DZ1766" t="s">
        <v>50365</v>
      </c>
      <c r="EA1766" t="s">
        <v>28746</v>
      </c>
      <c r="EC1766" t="s">
        <v>50169</v>
      </c>
      <c r="ED1766" t="s">
        <v>50170</v>
      </c>
      <c r="EE1766" t="s">
        <v>5213</v>
      </c>
      <c r="EF1766" t="s">
        <v>5214</v>
      </c>
      <c r="EG1766" t="s">
        <v>5215</v>
      </c>
      <c r="EH1766" t="b">
        <f t="shared" si="27"/>
        <v>0</v>
      </c>
    </row>
    <row r="1767" spans="1:138" hidden="1" x14ac:dyDescent="0.25">
      <c r="A1767" t="s">
        <v>10459</v>
      </c>
      <c r="B1767" s="1">
        <v>45687</v>
      </c>
      <c r="C1767" t="s">
        <v>10460</v>
      </c>
      <c r="D1767" t="s">
        <v>10461</v>
      </c>
      <c r="E1767" t="s">
        <v>592</v>
      </c>
      <c r="F1767" t="s">
        <v>101</v>
      </c>
      <c r="G1767">
        <v>53.477000500000003</v>
      </c>
      <c r="H1767">
        <v>-2.1141125999999999</v>
      </c>
      <c r="I1767" t="s">
        <v>635</v>
      </c>
      <c r="J1767" t="s">
        <v>636</v>
      </c>
      <c r="Q1767" t="b">
        <v>0</v>
      </c>
      <c r="R1767" t="s">
        <v>10462</v>
      </c>
      <c r="S1767" t="s">
        <v>10463</v>
      </c>
      <c r="T1767" s="2" t="s">
        <v>10464</v>
      </c>
      <c r="U1767" t="s">
        <v>10465</v>
      </c>
      <c r="V1767" s="2" t="s">
        <v>10464</v>
      </c>
      <c r="Y1767" t="s">
        <v>10466</v>
      </c>
      <c r="AA1767" t="s">
        <v>128</v>
      </c>
      <c r="AC1767" t="s">
        <v>120</v>
      </c>
      <c r="AD1767" t="s">
        <v>10467</v>
      </c>
      <c r="AE1767" t="s">
        <v>113</v>
      </c>
      <c r="AF1767" t="s">
        <v>114</v>
      </c>
      <c r="AG1767" t="s">
        <v>101</v>
      </c>
      <c r="AI1767" s="1">
        <v>41976</v>
      </c>
      <c r="AJ1767">
        <v>31</v>
      </c>
      <c r="AK1767">
        <v>3</v>
      </c>
      <c r="AL1767" s="1">
        <v>46022</v>
      </c>
      <c r="AM1767" s="1">
        <v>45382</v>
      </c>
      <c r="AN1767" t="s">
        <v>749</v>
      </c>
      <c r="AO1767" s="1">
        <v>42735</v>
      </c>
      <c r="AP1767" s="1">
        <v>42341</v>
      </c>
      <c r="AQ1767">
        <v>1</v>
      </c>
      <c r="AR1767">
        <v>0</v>
      </c>
      <c r="AS1767">
        <v>0</v>
      </c>
      <c r="AT1767">
        <v>1</v>
      </c>
      <c r="AU1767" t="s">
        <v>191</v>
      </c>
      <c r="AY1767">
        <v>0</v>
      </c>
      <c r="AZ1767">
        <v>0</v>
      </c>
      <c r="BA1767" t="s">
        <v>10468</v>
      </c>
      <c r="BV1767" s="1">
        <v>46005</v>
      </c>
      <c r="BW1767" s="1">
        <v>45626</v>
      </c>
      <c r="BX1767" t="s">
        <v>34920</v>
      </c>
      <c r="BY1767" t="s">
        <v>34921</v>
      </c>
      <c r="BZ1767">
        <v>1</v>
      </c>
      <c r="CA1767" s="2" t="s">
        <v>10464</v>
      </c>
      <c r="CB1767" t="s">
        <v>34922</v>
      </c>
      <c r="CD1767" t="s">
        <v>105</v>
      </c>
      <c r="CE1767" t="s">
        <v>165</v>
      </c>
      <c r="CF1767" t="s">
        <v>10467</v>
      </c>
      <c r="CG1767">
        <v>191</v>
      </c>
      <c r="CH1767" t="s">
        <v>34923</v>
      </c>
      <c r="CN1767" t="s">
        <v>103</v>
      </c>
      <c r="CO1767" t="s">
        <v>34924</v>
      </c>
      <c r="CP1767" t="s">
        <v>34925</v>
      </c>
      <c r="CQ1767" t="s">
        <v>140</v>
      </c>
      <c r="CR1767" s="1">
        <v>42466</v>
      </c>
      <c r="CS1767" t="s">
        <v>325</v>
      </c>
      <c r="CT1767">
        <v>2</v>
      </c>
      <c r="CU1767">
        <v>1964</v>
      </c>
      <c r="CV1767" t="s">
        <v>34926</v>
      </c>
      <c r="CX1767" t="s">
        <v>283</v>
      </c>
      <c r="CY1767" t="s">
        <v>107</v>
      </c>
      <c r="CZ1767" t="s">
        <v>175</v>
      </c>
      <c r="DR1767" t="s">
        <v>10467</v>
      </c>
      <c r="DS1767" t="s">
        <v>50171</v>
      </c>
      <c r="DT1767" t="s">
        <v>10467</v>
      </c>
      <c r="DU1767" t="s">
        <v>50171</v>
      </c>
      <c r="DV1767" t="s">
        <v>50171</v>
      </c>
      <c r="DW1767" t="s">
        <v>50172</v>
      </c>
      <c r="DX1767" t="s">
        <v>50171</v>
      </c>
      <c r="DY1767" t="s">
        <v>50172</v>
      </c>
      <c r="DZ1767" t="s">
        <v>50366</v>
      </c>
      <c r="EA1767" t="s">
        <v>50367</v>
      </c>
      <c r="EB1767" t="s">
        <v>50172</v>
      </c>
      <c r="EC1767" t="s">
        <v>50169</v>
      </c>
      <c r="ED1767" t="s">
        <v>50170</v>
      </c>
      <c r="EE1767" t="s">
        <v>10462</v>
      </c>
      <c r="EF1767" t="s">
        <v>10463</v>
      </c>
      <c r="EG1767" s="2" t="s">
        <v>10464</v>
      </c>
      <c r="EH1767" t="b">
        <f t="shared" si="27"/>
        <v>0</v>
      </c>
    </row>
    <row r="1768" spans="1:138" hidden="1" x14ac:dyDescent="0.25">
      <c r="A1768" t="s">
        <v>23376</v>
      </c>
      <c r="B1768" s="1">
        <v>45686</v>
      </c>
      <c r="C1768" t="s">
        <v>23377</v>
      </c>
      <c r="D1768" t="s">
        <v>23378</v>
      </c>
      <c r="E1768" t="s">
        <v>592</v>
      </c>
      <c r="F1768" t="s">
        <v>101</v>
      </c>
      <c r="G1768" s="2" t="s">
        <v>23379</v>
      </c>
      <c r="H1768">
        <v>-2.1901256999999998</v>
      </c>
      <c r="I1768" t="s">
        <v>780</v>
      </c>
      <c r="J1768" t="s">
        <v>636</v>
      </c>
      <c r="Q1768" t="b">
        <v>0</v>
      </c>
      <c r="R1768" t="s">
        <v>23380</v>
      </c>
      <c r="S1768" t="s">
        <v>23381</v>
      </c>
      <c r="T1768" s="2" t="s">
        <v>23382</v>
      </c>
      <c r="U1768" t="s">
        <v>23383</v>
      </c>
      <c r="V1768" s="2" t="s">
        <v>23382</v>
      </c>
      <c r="Y1768" t="s">
        <v>23384</v>
      </c>
      <c r="AA1768" t="s">
        <v>2619</v>
      </c>
      <c r="AB1768" t="s">
        <v>2620</v>
      </c>
      <c r="AC1768" t="s">
        <v>112</v>
      </c>
      <c r="AD1768" t="s">
        <v>23385</v>
      </c>
      <c r="AE1768" t="s">
        <v>113</v>
      </c>
      <c r="AF1768" t="s">
        <v>114</v>
      </c>
      <c r="AG1768" t="s">
        <v>101</v>
      </c>
      <c r="AI1768" s="1">
        <v>37958</v>
      </c>
      <c r="AJ1768">
        <v>31</v>
      </c>
      <c r="AK1768">
        <v>8</v>
      </c>
      <c r="AL1768" s="1">
        <v>45808</v>
      </c>
      <c r="AM1768" s="1">
        <v>45169</v>
      </c>
      <c r="AN1768" t="s">
        <v>115</v>
      </c>
      <c r="AO1768" s="1">
        <v>42735</v>
      </c>
      <c r="AP1768" s="1">
        <v>42341</v>
      </c>
      <c r="AQ1768">
        <v>0</v>
      </c>
      <c r="AR1768">
        <v>0</v>
      </c>
      <c r="AS1768">
        <v>0</v>
      </c>
      <c r="AT1768">
        <v>0</v>
      </c>
      <c r="AU1768" t="s">
        <v>264</v>
      </c>
      <c r="AV1768" t="s">
        <v>322</v>
      </c>
      <c r="AY1768">
        <v>0</v>
      </c>
      <c r="AZ1768">
        <v>0</v>
      </c>
      <c r="BA1768" t="s">
        <v>23386</v>
      </c>
      <c r="BV1768" s="1">
        <v>46008</v>
      </c>
      <c r="BW1768" s="1">
        <v>45629</v>
      </c>
      <c r="BX1768" t="s">
        <v>49756</v>
      </c>
      <c r="BY1768" t="s">
        <v>49757</v>
      </c>
      <c r="BZ1768">
        <v>1</v>
      </c>
      <c r="CA1768" s="2" t="s">
        <v>23382</v>
      </c>
      <c r="CB1768" t="s">
        <v>49758</v>
      </c>
      <c r="CD1768" t="s">
        <v>101</v>
      </c>
      <c r="CE1768" t="s">
        <v>25883</v>
      </c>
      <c r="CF1768" t="s">
        <v>23385</v>
      </c>
      <c r="CG1768">
        <v>20</v>
      </c>
      <c r="CH1768" t="s">
        <v>49759</v>
      </c>
      <c r="CN1768" t="s">
        <v>103</v>
      </c>
      <c r="CO1768" t="s">
        <v>49760</v>
      </c>
      <c r="CP1768" t="s">
        <v>49761</v>
      </c>
      <c r="CQ1768" t="s">
        <v>123</v>
      </c>
      <c r="CR1768" s="1">
        <v>42466</v>
      </c>
      <c r="CS1768" t="s">
        <v>105</v>
      </c>
      <c r="CT1768">
        <v>7</v>
      </c>
      <c r="CU1768">
        <v>1967</v>
      </c>
      <c r="CV1768" t="s">
        <v>385</v>
      </c>
      <c r="CW1768" t="s">
        <v>118</v>
      </c>
      <c r="CX1768" t="s">
        <v>24779</v>
      </c>
      <c r="CY1768" t="s">
        <v>107</v>
      </c>
      <c r="CZ1768" t="s">
        <v>108</v>
      </c>
      <c r="DA1768" t="s">
        <v>25888</v>
      </c>
      <c r="DR1768" t="s">
        <v>23385</v>
      </c>
      <c r="DS1768" t="s">
        <v>50208</v>
      </c>
      <c r="DT1768" t="s">
        <v>23385</v>
      </c>
      <c r="DU1768" t="s">
        <v>50208</v>
      </c>
      <c r="DV1768" t="s">
        <v>50208</v>
      </c>
      <c r="DW1768" t="s">
        <v>25888</v>
      </c>
      <c r="DX1768" t="s">
        <v>50208</v>
      </c>
      <c r="DY1768" t="s">
        <v>25888</v>
      </c>
      <c r="EH1768" t="b">
        <f t="shared" si="27"/>
        <v>0</v>
      </c>
    </row>
    <row r="1769" spans="1:138" hidden="1" x14ac:dyDescent="0.25">
      <c r="A1769" t="s">
        <v>23601</v>
      </c>
      <c r="B1769" s="1">
        <v>45517</v>
      </c>
      <c r="C1769" t="s">
        <v>23602</v>
      </c>
      <c r="D1769" t="s">
        <v>23603</v>
      </c>
      <c r="E1769" t="s">
        <v>592</v>
      </c>
      <c r="F1769" t="s">
        <v>101</v>
      </c>
      <c r="G1769">
        <v>53.794076400000002</v>
      </c>
      <c r="H1769">
        <v>-1.5665015</v>
      </c>
      <c r="I1769" t="s">
        <v>23604</v>
      </c>
      <c r="J1769" t="s">
        <v>23605</v>
      </c>
      <c r="M1769" t="s">
        <v>23606</v>
      </c>
      <c r="O1769" t="s">
        <v>23607</v>
      </c>
      <c r="P1769" t="s">
        <v>23608</v>
      </c>
      <c r="Q1769" t="b">
        <v>0</v>
      </c>
      <c r="R1769" t="s">
        <v>23609</v>
      </c>
      <c r="S1769" t="s">
        <v>23610</v>
      </c>
      <c r="T1769" s="2" t="s">
        <v>23611</v>
      </c>
      <c r="U1769" t="s">
        <v>23612</v>
      </c>
      <c r="V1769" s="2" t="s">
        <v>23611</v>
      </c>
      <c r="Y1769" t="s">
        <v>23613</v>
      </c>
      <c r="Z1769" t="s">
        <v>23614</v>
      </c>
      <c r="AA1769" t="s">
        <v>5355</v>
      </c>
      <c r="AC1769" t="s">
        <v>120</v>
      </c>
      <c r="AD1769" t="s">
        <v>23615</v>
      </c>
      <c r="AE1769" t="s">
        <v>113</v>
      </c>
      <c r="AF1769" t="s">
        <v>114</v>
      </c>
      <c r="AG1769" t="s">
        <v>101</v>
      </c>
      <c r="AI1769" s="1">
        <v>38329</v>
      </c>
      <c r="AJ1769">
        <v>31</v>
      </c>
      <c r="AK1769">
        <v>12</v>
      </c>
      <c r="AL1769" s="1">
        <v>45930</v>
      </c>
      <c r="AM1769" s="1">
        <v>45291</v>
      </c>
      <c r="AN1769" t="s">
        <v>152</v>
      </c>
      <c r="AO1769" s="1">
        <v>42740</v>
      </c>
      <c r="AP1769" s="1">
        <v>42346</v>
      </c>
      <c r="AQ1769">
        <v>0</v>
      </c>
      <c r="AR1769">
        <v>0</v>
      </c>
      <c r="AS1769">
        <v>0</v>
      </c>
      <c r="AT1769">
        <v>0</v>
      </c>
      <c r="AU1769" t="s">
        <v>320</v>
      </c>
      <c r="AY1769">
        <v>0</v>
      </c>
      <c r="AZ1769">
        <v>0</v>
      </c>
      <c r="BA1769" t="s">
        <v>23616</v>
      </c>
      <c r="BB1769" s="1">
        <v>39513</v>
      </c>
      <c r="BC1769" t="s">
        <v>23617</v>
      </c>
      <c r="BV1769" s="1">
        <v>46013</v>
      </c>
      <c r="BW1769" s="1">
        <v>45634</v>
      </c>
      <c r="BX1769" t="s">
        <v>49972</v>
      </c>
      <c r="BY1769" t="s">
        <v>49973</v>
      </c>
      <c r="BZ1769">
        <v>0</v>
      </c>
      <c r="CA1769" s="2" t="s">
        <v>23611</v>
      </c>
      <c r="CB1769" t="s">
        <v>49974</v>
      </c>
      <c r="CC1769" t="s">
        <v>49975</v>
      </c>
      <c r="CD1769" t="s">
        <v>105</v>
      </c>
      <c r="CE1769" t="s">
        <v>10595</v>
      </c>
      <c r="CF1769" t="s">
        <v>49976</v>
      </c>
      <c r="CG1769" t="s">
        <v>49977</v>
      </c>
      <c r="CH1769" t="s">
        <v>49978</v>
      </c>
      <c r="CI1769" t="s">
        <v>207</v>
      </c>
      <c r="CJ1769" t="s">
        <v>166</v>
      </c>
      <c r="CK1769" t="s">
        <v>113</v>
      </c>
      <c r="CL1769" t="s">
        <v>563</v>
      </c>
      <c r="CM1769" s="2" t="s">
        <v>23618</v>
      </c>
      <c r="CN1769" t="s">
        <v>168</v>
      </c>
      <c r="CO1769" t="s">
        <v>49979</v>
      </c>
      <c r="CP1769" t="s">
        <v>49973</v>
      </c>
      <c r="CQ1769" t="s">
        <v>123</v>
      </c>
      <c r="CR1769" s="1">
        <v>42466</v>
      </c>
      <c r="DA1769" t="s">
        <v>32684</v>
      </c>
      <c r="DR1769" t="s">
        <v>23615</v>
      </c>
      <c r="DS1769" t="s">
        <v>50154</v>
      </c>
      <c r="DT1769" t="s">
        <v>49976</v>
      </c>
      <c r="DU1769" t="s">
        <v>50154</v>
      </c>
      <c r="DV1769" t="s">
        <v>50154</v>
      </c>
      <c r="DW1769" t="s">
        <v>50155</v>
      </c>
      <c r="DX1769" t="s">
        <v>50154</v>
      </c>
      <c r="DY1769" t="s">
        <v>50155</v>
      </c>
      <c r="EH1769" t="b">
        <f t="shared" si="27"/>
        <v>0</v>
      </c>
    </row>
    <row r="1770" spans="1:138" hidden="1" x14ac:dyDescent="0.25">
      <c r="A1770" t="s">
        <v>20601</v>
      </c>
      <c r="B1770" s="1">
        <v>45061</v>
      </c>
      <c r="C1770" t="s">
        <v>20602</v>
      </c>
      <c r="D1770" t="s">
        <v>20603</v>
      </c>
      <c r="E1770" t="s">
        <v>592</v>
      </c>
      <c r="F1770" t="s">
        <v>101</v>
      </c>
      <c r="G1770">
        <v>52.744331099999997</v>
      </c>
      <c r="H1770">
        <v>-1.0954549</v>
      </c>
      <c r="I1770" t="s">
        <v>2061</v>
      </c>
      <c r="J1770" t="s">
        <v>14632</v>
      </c>
      <c r="M1770" t="s">
        <v>2663</v>
      </c>
      <c r="O1770" t="s">
        <v>2663</v>
      </c>
      <c r="P1770" t="s">
        <v>2064</v>
      </c>
      <c r="Q1770" t="b">
        <v>0</v>
      </c>
      <c r="R1770" t="s">
        <v>20604</v>
      </c>
      <c r="S1770" t="s">
        <v>20605</v>
      </c>
      <c r="T1770" s="2" t="s">
        <v>20606</v>
      </c>
      <c r="U1770" t="s">
        <v>20607</v>
      </c>
      <c r="V1770" s="2" t="s">
        <v>20606</v>
      </c>
      <c r="Y1770" t="s">
        <v>6479</v>
      </c>
      <c r="Z1770" t="s">
        <v>4090</v>
      </c>
      <c r="AA1770" t="s">
        <v>4699</v>
      </c>
      <c r="AD1770" t="s">
        <v>6480</v>
      </c>
      <c r="AE1770" t="s">
        <v>113</v>
      </c>
      <c r="AF1770" t="s">
        <v>114</v>
      </c>
      <c r="AG1770" t="s">
        <v>101</v>
      </c>
      <c r="AI1770" s="1">
        <v>26927</v>
      </c>
      <c r="AJ1770">
        <v>30</v>
      </c>
      <c r="AK1770">
        <v>6</v>
      </c>
      <c r="AL1770" s="1">
        <v>45747</v>
      </c>
      <c r="AM1770" s="1">
        <v>45107</v>
      </c>
      <c r="AN1770" t="s">
        <v>621</v>
      </c>
      <c r="AO1770" s="1">
        <v>42710</v>
      </c>
      <c r="AP1770" s="1">
        <v>42316</v>
      </c>
      <c r="AQ1770">
        <v>11</v>
      </c>
      <c r="AR1770">
        <v>0</v>
      </c>
      <c r="AS1770">
        <v>0</v>
      </c>
      <c r="AT1770">
        <v>11</v>
      </c>
      <c r="AU1770" t="s">
        <v>2783</v>
      </c>
      <c r="AV1770" t="s">
        <v>2077</v>
      </c>
      <c r="AY1770">
        <v>0</v>
      </c>
      <c r="AZ1770">
        <v>0</v>
      </c>
      <c r="BA1770" t="s">
        <v>20608</v>
      </c>
      <c r="BV1770" s="1">
        <v>45982</v>
      </c>
      <c r="BW1770" s="1">
        <v>45603</v>
      </c>
      <c r="BX1770" t="s">
        <v>46681</v>
      </c>
      <c r="BY1770" t="s">
        <v>46682</v>
      </c>
      <c r="BZ1770">
        <v>1</v>
      </c>
      <c r="CA1770" s="2" t="s">
        <v>20606</v>
      </c>
      <c r="CB1770" t="s">
        <v>46683</v>
      </c>
      <c r="CC1770" t="s">
        <v>27537</v>
      </c>
      <c r="CE1770" t="s">
        <v>25969</v>
      </c>
      <c r="CF1770" t="s">
        <v>6480</v>
      </c>
      <c r="CH1770" t="s">
        <v>46684</v>
      </c>
      <c r="CN1770" t="s">
        <v>103</v>
      </c>
      <c r="CO1770" t="s">
        <v>46685</v>
      </c>
      <c r="CP1770" t="s">
        <v>46686</v>
      </c>
      <c r="CQ1770" t="s">
        <v>143</v>
      </c>
      <c r="CR1770" s="1">
        <v>42466</v>
      </c>
      <c r="CS1770" t="s">
        <v>105</v>
      </c>
      <c r="CT1770">
        <v>1</v>
      </c>
      <c r="CU1770">
        <v>1969</v>
      </c>
      <c r="CV1770" t="s">
        <v>24899</v>
      </c>
      <c r="CW1770" t="s">
        <v>210</v>
      </c>
      <c r="CX1770" t="s">
        <v>24731</v>
      </c>
      <c r="CY1770" t="s">
        <v>107</v>
      </c>
      <c r="CZ1770" t="s">
        <v>108</v>
      </c>
      <c r="DR1770" t="s">
        <v>6480</v>
      </c>
      <c r="DS1770" t="s">
        <v>50179</v>
      </c>
      <c r="DT1770" t="s">
        <v>6480</v>
      </c>
      <c r="DU1770" t="s">
        <v>50179</v>
      </c>
      <c r="DV1770" t="s">
        <v>50179</v>
      </c>
      <c r="DW1770" t="s">
        <v>25969</v>
      </c>
      <c r="DX1770" t="s">
        <v>50179</v>
      </c>
      <c r="DY1770" t="s">
        <v>25969</v>
      </c>
      <c r="DZ1770" t="s">
        <v>50368</v>
      </c>
      <c r="EA1770" t="s">
        <v>27537</v>
      </c>
      <c r="EB1770" t="s">
        <v>25969</v>
      </c>
      <c r="EC1770" t="s">
        <v>50169</v>
      </c>
      <c r="ED1770" t="s">
        <v>50170</v>
      </c>
      <c r="EE1770" t="s">
        <v>20604</v>
      </c>
      <c r="EF1770" t="s">
        <v>20605</v>
      </c>
      <c r="EG1770" s="2" t="s">
        <v>20606</v>
      </c>
      <c r="EH1770" t="b">
        <f t="shared" si="27"/>
        <v>0</v>
      </c>
    </row>
    <row r="1771" spans="1:138" hidden="1" x14ac:dyDescent="0.25">
      <c r="A1771" t="s">
        <v>20601</v>
      </c>
      <c r="B1771" s="1">
        <v>45061</v>
      </c>
      <c r="C1771" t="s">
        <v>20602</v>
      </c>
      <c r="D1771" t="s">
        <v>20603</v>
      </c>
      <c r="E1771" t="s">
        <v>592</v>
      </c>
      <c r="F1771" t="s">
        <v>101</v>
      </c>
      <c r="G1771">
        <v>52.744331099999997</v>
      </c>
      <c r="H1771">
        <v>-1.0954549</v>
      </c>
      <c r="I1771" t="s">
        <v>2061</v>
      </c>
      <c r="J1771" t="s">
        <v>14632</v>
      </c>
      <c r="M1771" t="s">
        <v>2663</v>
      </c>
      <c r="O1771" t="s">
        <v>2663</v>
      </c>
      <c r="P1771" t="s">
        <v>2064</v>
      </c>
      <c r="Q1771" t="b">
        <v>0</v>
      </c>
      <c r="R1771" t="s">
        <v>20604</v>
      </c>
      <c r="S1771" t="s">
        <v>20605</v>
      </c>
      <c r="T1771" s="2" t="s">
        <v>20606</v>
      </c>
      <c r="U1771" t="s">
        <v>20607</v>
      </c>
      <c r="V1771" s="2" t="s">
        <v>20606</v>
      </c>
      <c r="Y1771" t="s">
        <v>6479</v>
      </c>
      <c r="Z1771" t="s">
        <v>4090</v>
      </c>
      <c r="AA1771" t="s">
        <v>4699</v>
      </c>
      <c r="AD1771" t="s">
        <v>6480</v>
      </c>
      <c r="AE1771" t="s">
        <v>113</v>
      </c>
      <c r="AF1771" t="s">
        <v>114</v>
      </c>
      <c r="AG1771" t="s">
        <v>101</v>
      </c>
      <c r="AI1771" s="1">
        <v>26927</v>
      </c>
      <c r="AJ1771">
        <v>30</v>
      </c>
      <c r="AK1771">
        <v>6</v>
      </c>
      <c r="AL1771" s="1">
        <v>45747</v>
      </c>
      <c r="AM1771" s="1">
        <v>45107</v>
      </c>
      <c r="AN1771" t="s">
        <v>621</v>
      </c>
      <c r="AO1771" s="1">
        <v>42710</v>
      </c>
      <c r="AP1771" s="1">
        <v>42316</v>
      </c>
      <c r="AQ1771">
        <v>11</v>
      </c>
      <c r="AR1771">
        <v>0</v>
      </c>
      <c r="AS1771">
        <v>0</v>
      </c>
      <c r="AT1771">
        <v>11</v>
      </c>
      <c r="AU1771" t="s">
        <v>2783</v>
      </c>
      <c r="AV1771" t="s">
        <v>2077</v>
      </c>
      <c r="AY1771">
        <v>0</v>
      </c>
      <c r="AZ1771">
        <v>0</v>
      </c>
      <c r="BA1771" t="s">
        <v>20608</v>
      </c>
      <c r="BV1771" s="1">
        <v>45982</v>
      </c>
      <c r="BW1771" s="1">
        <v>45603</v>
      </c>
      <c r="BX1771" t="s">
        <v>46687</v>
      </c>
      <c r="BY1771" t="s">
        <v>46688</v>
      </c>
      <c r="BZ1771">
        <v>1</v>
      </c>
      <c r="CA1771" s="2" t="s">
        <v>20606</v>
      </c>
      <c r="CB1771" t="s">
        <v>46683</v>
      </c>
      <c r="CC1771" t="s">
        <v>27537</v>
      </c>
      <c r="CE1771" t="s">
        <v>25969</v>
      </c>
      <c r="CF1771" t="s">
        <v>6480</v>
      </c>
      <c r="CH1771" t="s">
        <v>46689</v>
      </c>
      <c r="CN1771" t="s">
        <v>103</v>
      </c>
      <c r="CO1771" t="s">
        <v>46690</v>
      </c>
      <c r="CP1771" t="s">
        <v>46691</v>
      </c>
      <c r="CQ1771" t="s">
        <v>143</v>
      </c>
      <c r="CR1771" s="1">
        <v>42466</v>
      </c>
      <c r="CS1771" t="s">
        <v>105</v>
      </c>
      <c r="CT1771">
        <v>1</v>
      </c>
      <c r="CU1771">
        <v>1971</v>
      </c>
      <c r="CV1771" t="s">
        <v>46692</v>
      </c>
      <c r="CW1771" t="s">
        <v>46693</v>
      </c>
      <c r="CX1771" t="s">
        <v>24731</v>
      </c>
      <c r="CY1771" t="s">
        <v>107</v>
      </c>
      <c r="CZ1771" t="s">
        <v>108</v>
      </c>
      <c r="DR1771" t="s">
        <v>6480</v>
      </c>
      <c r="DS1771" t="s">
        <v>50179</v>
      </c>
      <c r="DT1771" t="s">
        <v>6480</v>
      </c>
      <c r="DU1771" t="s">
        <v>50179</v>
      </c>
      <c r="DV1771" t="s">
        <v>50179</v>
      </c>
      <c r="DW1771" t="s">
        <v>25969</v>
      </c>
      <c r="DX1771" t="s">
        <v>50179</v>
      </c>
      <c r="DY1771" t="s">
        <v>25969</v>
      </c>
      <c r="DZ1771" t="s">
        <v>50368</v>
      </c>
      <c r="EA1771" t="s">
        <v>27537</v>
      </c>
      <c r="EB1771" t="s">
        <v>25969</v>
      </c>
      <c r="EC1771" t="s">
        <v>50169</v>
      </c>
      <c r="ED1771" t="s">
        <v>50170</v>
      </c>
      <c r="EE1771" t="s">
        <v>20604</v>
      </c>
      <c r="EF1771" t="s">
        <v>20605</v>
      </c>
      <c r="EG1771" s="2" t="s">
        <v>20606</v>
      </c>
      <c r="EH1771" t="b">
        <f t="shared" si="27"/>
        <v>0</v>
      </c>
    </row>
    <row r="1772" spans="1:138" hidden="1" x14ac:dyDescent="0.25">
      <c r="A1772" t="s">
        <v>21841</v>
      </c>
      <c r="B1772" s="1">
        <v>44858</v>
      </c>
      <c r="C1772" t="s">
        <v>21842</v>
      </c>
      <c r="D1772" t="s">
        <v>21843</v>
      </c>
      <c r="E1772" t="s">
        <v>592</v>
      </c>
      <c r="F1772" t="s">
        <v>101</v>
      </c>
      <c r="G1772">
        <v>57.474936999999997</v>
      </c>
      <c r="H1772">
        <v>-1.7799370000000001</v>
      </c>
      <c r="I1772" t="s">
        <v>916</v>
      </c>
      <c r="J1772" t="s">
        <v>21844</v>
      </c>
      <c r="K1772" t="s">
        <v>21845</v>
      </c>
      <c r="L1772" t="s">
        <v>21842</v>
      </c>
      <c r="M1772" t="s">
        <v>1300</v>
      </c>
      <c r="O1772" t="s">
        <v>627</v>
      </c>
      <c r="P1772" t="s">
        <v>3979</v>
      </c>
      <c r="Q1772" t="b">
        <v>0</v>
      </c>
      <c r="R1772" t="s">
        <v>21846</v>
      </c>
      <c r="S1772" t="s">
        <v>21847</v>
      </c>
      <c r="T1772" t="s">
        <v>21848</v>
      </c>
      <c r="U1772" t="s">
        <v>21849</v>
      </c>
      <c r="V1772" t="s">
        <v>21848</v>
      </c>
      <c r="Y1772" t="s">
        <v>21850</v>
      </c>
      <c r="Z1772" t="s">
        <v>21851</v>
      </c>
      <c r="AA1772" t="s">
        <v>6594</v>
      </c>
      <c r="AC1772" t="s">
        <v>1344</v>
      </c>
      <c r="AD1772" t="s">
        <v>21852</v>
      </c>
      <c r="AE1772" t="s">
        <v>113</v>
      </c>
      <c r="AF1772" t="s">
        <v>114</v>
      </c>
      <c r="AG1772" t="s">
        <v>101</v>
      </c>
      <c r="AI1772" s="1">
        <v>37153</v>
      </c>
      <c r="AJ1772">
        <v>31</v>
      </c>
      <c r="AK1772">
        <v>12</v>
      </c>
      <c r="AL1772" s="1">
        <v>45930</v>
      </c>
      <c r="AM1772" s="1">
        <v>45291</v>
      </c>
      <c r="AN1772" t="s">
        <v>621</v>
      </c>
      <c r="AO1772" s="1">
        <v>42660</v>
      </c>
      <c r="AP1772" s="1">
        <v>42526</v>
      </c>
      <c r="AQ1772">
        <v>14</v>
      </c>
      <c r="AR1772">
        <v>5</v>
      </c>
      <c r="AS1772">
        <v>0</v>
      </c>
      <c r="AT1772">
        <v>9</v>
      </c>
      <c r="AU1772" t="s">
        <v>1643</v>
      </c>
      <c r="AV1772" t="s">
        <v>665</v>
      </c>
      <c r="AY1772">
        <v>0</v>
      </c>
      <c r="AZ1772">
        <v>0</v>
      </c>
      <c r="BA1772" t="s">
        <v>21853</v>
      </c>
      <c r="BV1772" s="1">
        <v>45827</v>
      </c>
      <c r="BW1772" s="1">
        <v>45448</v>
      </c>
      <c r="BX1772" t="s">
        <v>47997</v>
      </c>
      <c r="BY1772" t="s">
        <v>47998</v>
      </c>
      <c r="BZ1772">
        <v>0</v>
      </c>
      <c r="CA1772" t="s">
        <v>21848</v>
      </c>
      <c r="CB1772" t="s">
        <v>47999</v>
      </c>
      <c r="CC1772" t="s">
        <v>27562</v>
      </c>
      <c r="CE1772" t="s">
        <v>12425</v>
      </c>
      <c r="CF1772" t="s">
        <v>48000</v>
      </c>
      <c r="CG1772" t="s">
        <v>48001</v>
      </c>
      <c r="CH1772" t="s">
        <v>48002</v>
      </c>
      <c r="CI1772" t="s">
        <v>419</v>
      </c>
      <c r="CJ1772" t="s">
        <v>48003</v>
      </c>
      <c r="CK1772" t="s">
        <v>41533</v>
      </c>
      <c r="CL1772" t="s">
        <v>12425</v>
      </c>
      <c r="CM1772" t="s">
        <v>48004</v>
      </c>
      <c r="CN1772" t="s">
        <v>168</v>
      </c>
      <c r="CO1772" t="s">
        <v>48005</v>
      </c>
      <c r="CP1772" t="s">
        <v>47998</v>
      </c>
      <c r="CQ1772" t="s">
        <v>135</v>
      </c>
      <c r="CR1772" s="1">
        <v>42466</v>
      </c>
      <c r="DR1772" t="s">
        <v>21852</v>
      </c>
      <c r="DS1772" t="s">
        <v>50156</v>
      </c>
      <c r="DT1772" t="s">
        <v>48000</v>
      </c>
      <c r="DU1772" t="s">
        <v>50234</v>
      </c>
      <c r="DV1772" t="s">
        <v>50156</v>
      </c>
      <c r="DW1772" t="s">
        <v>24054</v>
      </c>
      <c r="DX1772" t="s">
        <v>50234</v>
      </c>
      <c r="DY1772" t="s">
        <v>50235</v>
      </c>
      <c r="DZ1772" t="s">
        <v>21842</v>
      </c>
      <c r="EA1772" t="s">
        <v>30456</v>
      </c>
      <c r="EB1772" t="s">
        <v>26723</v>
      </c>
      <c r="EC1772" t="s">
        <v>50169</v>
      </c>
      <c r="ED1772" t="s">
        <v>50170</v>
      </c>
      <c r="EE1772" t="s">
        <v>21846</v>
      </c>
      <c r="EF1772" t="s">
        <v>21847</v>
      </c>
      <c r="EG1772" t="s">
        <v>21848</v>
      </c>
      <c r="EH1772" t="b">
        <f t="shared" si="27"/>
        <v>0</v>
      </c>
    </row>
    <row r="1773" spans="1:138" hidden="1" x14ac:dyDescent="0.25">
      <c r="A1773" t="s">
        <v>19870</v>
      </c>
      <c r="B1773" s="1">
        <v>45512</v>
      </c>
      <c r="C1773" t="s">
        <v>19871</v>
      </c>
      <c r="D1773" t="s">
        <v>19872</v>
      </c>
      <c r="E1773" t="s">
        <v>592</v>
      </c>
      <c r="F1773" t="s">
        <v>101</v>
      </c>
      <c r="G1773">
        <v>51.893462999999997</v>
      </c>
      <c r="H1773">
        <v>-0.51205299999999998</v>
      </c>
      <c r="I1773" t="s">
        <v>634</v>
      </c>
      <c r="J1773" t="s">
        <v>19873</v>
      </c>
      <c r="K1773" t="s">
        <v>19874</v>
      </c>
      <c r="L1773" t="s">
        <v>19875</v>
      </c>
      <c r="M1773" t="s">
        <v>637</v>
      </c>
      <c r="O1773" t="s">
        <v>637</v>
      </c>
      <c r="P1773" t="s">
        <v>638</v>
      </c>
      <c r="Q1773" t="b">
        <v>0</v>
      </c>
      <c r="R1773" t="s">
        <v>19876</v>
      </c>
      <c r="S1773" t="s">
        <v>19877</v>
      </c>
      <c r="T1773" s="2" t="s">
        <v>19878</v>
      </c>
      <c r="U1773" t="s">
        <v>19879</v>
      </c>
      <c r="V1773" s="2" t="s">
        <v>19878</v>
      </c>
      <c r="Y1773" t="s">
        <v>19880</v>
      </c>
      <c r="Z1773" t="s">
        <v>4868</v>
      </c>
      <c r="AA1773" t="s">
        <v>4869</v>
      </c>
      <c r="AB1773" t="s">
        <v>4870</v>
      </c>
      <c r="AD1773" t="s">
        <v>4871</v>
      </c>
      <c r="AE1773" t="s">
        <v>113</v>
      </c>
      <c r="AF1773" t="s">
        <v>114</v>
      </c>
      <c r="AG1773" t="s">
        <v>101</v>
      </c>
      <c r="AI1773" s="1">
        <v>41990</v>
      </c>
      <c r="AJ1773">
        <v>31</v>
      </c>
      <c r="AK1773">
        <v>7</v>
      </c>
      <c r="AL1773" s="1">
        <v>45777</v>
      </c>
      <c r="AM1773" s="1">
        <v>45136</v>
      </c>
      <c r="AN1773" t="s">
        <v>798</v>
      </c>
      <c r="AO1773" s="1">
        <v>42749</v>
      </c>
      <c r="AP1773" s="1">
        <v>42355</v>
      </c>
      <c r="AQ1773">
        <v>7</v>
      </c>
      <c r="AR1773">
        <v>3</v>
      </c>
      <c r="AS1773">
        <v>0</v>
      </c>
      <c r="AT1773">
        <v>4</v>
      </c>
      <c r="AU1773" t="s">
        <v>290</v>
      </c>
      <c r="AY1773">
        <v>0</v>
      </c>
      <c r="AZ1773">
        <v>0</v>
      </c>
      <c r="BA1773" t="s">
        <v>19881</v>
      </c>
      <c r="BV1773" s="1">
        <v>46022</v>
      </c>
      <c r="BW1773" s="1">
        <v>45643</v>
      </c>
      <c r="BX1773" t="s">
        <v>45914</v>
      </c>
      <c r="BY1773" t="s">
        <v>45915</v>
      </c>
      <c r="BZ1773">
        <v>0</v>
      </c>
      <c r="CA1773" s="2" t="s">
        <v>19878</v>
      </c>
      <c r="CB1773" t="s">
        <v>41847</v>
      </c>
      <c r="CC1773" t="s">
        <v>27562</v>
      </c>
      <c r="CE1773" t="s">
        <v>12425</v>
      </c>
      <c r="CF1773" t="s">
        <v>45916</v>
      </c>
      <c r="CG1773">
        <v>11</v>
      </c>
      <c r="CH1773" t="s">
        <v>45917</v>
      </c>
      <c r="CI1773" t="s">
        <v>12425</v>
      </c>
      <c r="CJ1773" t="s">
        <v>12425</v>
      </c>
      <c r="CK1773" t="s">
        <v>113</v>
      </c>
      <c r="CL1773" t="s">
        <v>45918</v>
      </c>
      <c r="CM1773">
        <v>117688</v>
      </c>
      <c r="CN1773" t="s">
        <v>168</v>
      </c>
      <c r="CO1773" t="s">
        <v>45919</v>
      </c>
      <c r="CP1773" t="s">
        <v>45915</v>
      </c>
      <c r="CQ1773" t="s">
        <v>104</v>
      </c>
      <c r="CR1773" s="1">
        <v>43187</v>
      </c>
      <c r="DB1773" s="1">
        <v>43187</v>
      </c>
      <c r="DR1773" t="s">
        <v>4871</v>
      </c>
      <c r="DS1773" t="s">
        <v>50269</v>
      </c>
      <c r="DT1773" t="s">
        <v>45916</v>
      </c>
      <c r="DU1773" t="s">
        <v>50234</v>
      </c>
      <c r="DV1773" t="s">
        <v>50269</v>
      </c>
      <c r="DW1773" t="s">
        <v>29067</v>
      </c>
      <c r="DX1773" t="s">
        <v>50234</v>
      </c>
      <c r="DY1773" t="s">
        <v>50235</v>
      </c>
      <c r="DZ1773" t="s">
        <v>50369</v>
      </c>
      <c r="EA1773" t="s">
        <v>30260</v>
      </c>
      <c r="EB1773" t="s">
        <v>29067</v>
      </c>
      <c r="EC1773" t="s">
        <v>50169</v>
      </c>
      <c r="ED1773" t="s">
        <v>50170</v>
      </c>
      <c r="EE1773" t="s">
        <v>19876</v>
      </c>
      <c r="EF1773" t="s">
        <v>19877</v>
      </c>
      <c r="EG1773" s="2" t="s">
        <v>19878</v>
      </c>
      <c r="EH1773" t="b">
        <f t="shared" si="27"/>
        <v>0</v>
      </c>
    </row>
    <row r="1774" spans="1:138" hidden="1" x14ac:dyDescent="0.25">
      <c r="A1774" t="s">
        <v>19870</v>
      </c>
      <c r="B1774" s="1">
        <v>45512</v>
      </c>
      <c r="C1774" t="s">
        <v>19871</v>
      </c>
      <c r="D1774" t="s">
        <v>19872</v>
      </c>
      <c r="E1774" t="s">
        <v>592</v>
      </c>
      <c r="F1774" t="s">
        <v>101</v>
      </c>
      <c r="G1774">
        <v>51.893462999999997</v>
      </c>
      <c r="H1774">
        <v>-0.51205299999999998</v>
      </c>
      <c r="I1774" t="s">
        <v>634</v>
      </c>
      <c r="J1774" t="s">
        <v>19873</v>
      </c>
      <c r="K1774" t="s">
        <v>19874</v>
      </c>
      <c r="L1774" t="s">
        <v>19875</v>
      </c>
      <c r="M1774" t="s">
        <v>637</v>
      </c>
      <c r="O1774" t="s">
        <v>637</v>
      </c>
      <c r="P1774" t="s">
        <v>638</v>
      </c>
      <c r="Q1774" t="b">
        <v>0</v>
      </c>
      <c r="R1774" t="s">
        <v>19876</v>
      </c>
      <c r="S1774" t="s">
        <v>19877</v>
      </c>
      <c r="T1774" s="2" t="s">
        <v>19878</v>
      </c>
      <c r="U1774" t="s">
        <v>19879</v>
      </c>
      <c r="V1774" s="2" t="s">
        <v>19878</v>
      </c>
      <c r="Y1774" t="s">
        <v>19880</v>
      </c>
      <c r="Z1774" t="s">
        <v>4868</v>
      </c>
      <c r="AA1774" t="s">
        <v>4869</v>
      </c>
      <c r="AB1774" t="s">
        <v>4870</v>
      </c>
      <c r="AD1774" t="s">
        <v>4871</v>
      </c>
      <c r="AE1774" t="s">
        <v>113</v>
      </c>
      <c r="AF1774" t="s">
        <v>114</v>
      </c>
      <c r="AG1774" t="s">
        <v>101</v>
      </c>
      <c r="AI1774" s="1">
        <v>41990</v>
      </c>
      <c r="AJ1774">
        <v>31</v>
      </c>
      <c r="AK1774">
        <v>7</v>
      </c>
      <c r="AL1774" s="1">
        <v>45777</v>
      </c>
      <c r="AM1774" s="1">
        <v>45136</v>
      </c>
      <c r="AN1774" t="s">
        <v>798</v>
      </c>
      <c r="AO1774" s="1">
        <v>42749</v>
      </c>
      <c r="AP1774" s="1">
        <v>42355</v>
      </c>
      <c r="AQ1774">
        <v>7</v>
      </c>
      <c r="AR1774">
        <v>3</v>
      </c>
      <c r="AS1774">
        <v>0</v>
      </c>
      <c r="AT1774">
        <v>4</v>
      </c>
      <c r="AU1774" t="s">
        <v>290</v>
      </c>
      <c r="AY1774">
        <v>0</v>
      </c>
      <c r="AZ1774">
        <v>0</v>
      </c>
      <c r="BA1774" t="s">
        <v>19881</v>
      </c>
      <c r="BV1774" s="1">
        <v>46022</v>
      </c>
      <c r="BW1774" s="1">
        <v>45643</v>
      </c>
      <c r="BX1774" t="s">
        <v>45914</v>
      </c>
      <c r="BY1774" t="s">
        <v>45915</v>
      </c>
      <c r="BZ1774">
        <v>0</v>
      </c>
      <c r="CA1774" s="2" t="s">
        <v>19878</v>
      </c>
      <c r="CB1774" t="s">
        <v>41847</v>
      </c>
      <c r="CC1774" t="s">
        <v>27562</v>
      </c>
      <c r="CE1774" t="s">
        <v>12425</v>
      </c>
      <c r="CF1774" t="s">
        <v>45916</v>
      </c>
      <c r="CG1774">
        <v>11</v>
      </c>
      <c r="CH1774" t="s">
        <v>45917</v>
      </c>
      <c r="CI1774" t="s">
        <v>12425</v>
      </c>
      <c r="CJ1774" t="s">
        <v>12425</v>
      </c>
      <c r="CK1774" t="s">
        <v>113</v>
      </c>
      <c r="CL1774" t="s">
        <v>45918</v>
      </c>
      <c r="CM1774">
        <v>117688</v>
      </c>
      <c r="CN1774" t="s">
        <v>168</v>
      </c>
      <c r="CO1774" t="s">
        <v>45919</v>
      </c>
      <c r="CP1774" t="s">
        <v>45915</v>
      </c>
      <c r="CQ1774" t="s">
        <v>104</v>
      </c>
      <c r="CR1774" s="1">
        <v>43187</v>
      </c>
      <c r="DB1774" s="1">
        <v>43187</v>
      </c>
      <c r="DR1774" t="s">
        <v>4871</v>
      </c>
      <c r="DS1774" t="s">
        <v>50269</v>
      </c>
      <c r="DT1774" t="s">
        <v>45916</v>
      </c>
      <c r="DU1774" t="s">
        <v>50234</v>
      </c>
      <c r="DV1774" t="s">
        <v>50269</v>
      </c>
      <c r="DW1774" t="s">
        <v>29067</v>
      </c>
      <c r="DX1774" t="s">
        <v>50234</v>
      </c>
      <c r="DY1774" t="s">
        <v>50235</v>
      </c>
      <c r="DZ1774" t="s">
        <v>50369</v>
      </c>
      <c r="EA1774" t="s">
        <v>30260</v>
      </c>
      <c r="EB1774" t="s">
        <v>29067</v>
      </c>
      <c r="EC1774" t="s">
        <v>50169</v>
      </c>
      <c r="ED1774" t="s">
        <v>50199</v>
      </c>
      <c r="EE1774" t="s">
        <v>19876</v>
      </c>
      <c r="EF1774" t="s">
        <v>19877</v>
      </c>
      <c r="EG1774" s="2" t="s">
        <v>19878</v>
      </c>
      <c r="EH1774" t="b">
        <f t="shared" si="27"/>
        <v>0</v>
      </c>
    </row>
    <row r="1775" spans="1:138" hidden="1" x14ac:dyDescent="0.25">
      <c r="A1775" t="s">
        <v>17041</v>
      </c>
      <c r="B1775" s="1">
        <v>45222</v>
      </c>
      <c r="C1775" t="s">
        <v>17042</v>
      </c>
      <c r="D1775" t="s">
        <v>17043</v>
      </c>
      <c r="E1775" t="s">
        <v>592</v>
      </c>
      <c r="F1775" t="s">
        <v>101</v>
      </c>
      <c r="G1775">
        <v>52.028284499999998</v>
      </c>
      <c r="H1775">
        <v>-2.4352749999999999</v>
      </c>
      <c r="I1775" t="s">
        <v>604</v>
      </c>
      <c r="J1775" t="s">
        <v>10499</v>
      </c>
      <c r="K1775">
        <v>143</v>
      </c>
      <c r="L1775" t="s">
        <v>17044</v>
      </c>
      <c r="Q1775" t="b">
        <v>0</v>
      </c>
      <c r="R1775" t="s">
        <v>17045</v>
      </c>
      <c r="S1775" t="s">
        <v>17046</v>
      </c>
      <c r="T1775" s="2" t="s">
        <v>17047</v>
      </c>
      <c r="U1775" t="s">
        <v>17048</v>
      </c>
      <c r="V1775" s="2" t="s">
        <v>17047</v>
      </c>
      <c r="Y1775" t="s">
        <v>17049</v>
      </c>
      <c r="Z1775" t="s">
        <v>17050</v>
      </c>
      <c r="AA1775" t="s">
        <v>11213</v>
      </c>
      <c r="AB1775" t="s">
        <v>342</v>
      </c>
      <c r="AD1775" t="s">
        <v>17051</v>
      </c>
      <c r="AE1775" t="s">
        <v>113</v>
      </c>
      <c r="AF1775" t="s">
        <v>114</v>
      </c>
      <c r="AG1775" t="s">
        <v>101</v>
      </c>
      <c r="AI1775" s="1">
        <v>31254</v>
      </c>
      <c r="AJ1775">
        <v>31</v>
      </c>
      <c r="AK1775">
        <v>12</v>
      </c>
      <c r="AL1775" s="1">
        <v>45930</v>
      </c>
      <c r="AM1775" s="1">
        <v>45290</v>
      </c>
      <c r="AN1775" t="s">
        <v>621</v>
      </c>
      <c r="AO1775" s="1">
        <v>42733</v>
      </c>
      <c r="AP1775" s="1">
        <v>42339</v>
      </c>
      <c r="AQ1775">
        <v>4</v>
      </c>
      <c r="AR1775">
        <v>0</v>
      </c>
      <c r="AS1775">
        <v>0</v>
      </c>
      <c r="AT1775">
        <v>4</v>
      </c>
      <c r="AU1775" t="s">
        <v>1387</v>
      </c>
      <c r="AV1775" t="s">
        <v>1552</v>
      </c>
      <c r="AW1775" t="s">
        <v>722</v>
      </c>
      <c r="AY1775">
        <v>0</v>
      </c>
      <c r="AZ1775">
        <v>0</v>
      </c>
      <c r="BA1775" t="s">
        <v>17052</v>
      </c>
      <c r="BB1775" s="1">
        <v>44312</v>
      </c>
      <c r="BC1775" t="s">
        <v>17053</v>
      </c>
      <c r="BV1775" s="1">
        <v>45801</v>
      </c>
      <c r="BW1775" s="1">
        <v>45422</v>
      </c>
      <c r="BX1775" t="s">
        <v>42567</v>
      </c>
      <c r="BY1775" t="s">
        <v>42568</v>
      </c>
      <c r="BZ1775">
        <v>1</v>
      </c>
      <c r="CA1775" s="2" t="s">
        <v>17047</v>
      </c>
      <c r="CB1775" t="s">
        <v>29035</v>
      </c>
      <c r="CC1775" t="s">
        <v>35770</v>
      </c>
      <c r="CD1775" t="s">
        <v>105</v>
      </c>
      <c r="CE1775" t="s">
        <v>15826</v>
      </c>
      <c r="CF1775" t="s">
        <v>11214</v>
      </c>
      <c r="CG1775" t="s">
        <v>42569</v>
      </c>
      <c r="CH1775" t="s">
        <v>42570</v>
      </c>
      <c r="CN1775" t="s">
        <v>103</v>
      </c>
      <c r="CO1775" t="s">
        <v>42571</v>
      </c>
      <c r="CP1775" t="s">
        <v>42572</v>
      </c>
      <c r="CQ1775" t="s">
        <v>34399</v>
      </c>
      <c r="CR1775" s="1">
        <v>42466</v>
      </c>
      <c r="CS1775" t="s">
        <v>105</v>
      </c>
      <c r="CT1775">
        <v>7</v>
      </c>
      <c r="CU1775">
        <v>1964</v>
      </c>
      <c r="CV1775" t="s">
        <v>232</v>
      </c>
      <c r="CX1775" t="s">
        <v>42573</v>
      </c>
      <c r="CY1775" t="s">
        <v>107</v>
      </c>
      <c r="CZ1775" t="s">
        <v>108</v>
      </c>
      <c r="DB1775" s="1">
        <v>42825</v>
      </c>
      <c r="DR1775" t="s">
        <v>17051</v>
      </c>
      <c r="DS1775" t="s">
        <v>50151</v>
      </c>
      <c r="DT1775" t="s">
        <v>11214</v>
      </c>
      <c r="DU1775" t="s">
        <v>50151</v>
      </c>
      <c r="DV1775" t="s">
        <v>50151</v>
      </c>
      <c r="DW1775" t="s">
        <v>25114</v>
      </c>
      <c r="DX1775" t="s">
        <v>50151</v>
      </c>
      <c r="DY1775" t="s">
        <v>25114</v>
      </c>
      <c r="EH1775" t="b">
        <f t="shared" si="27"/>
        <v>0</v>
      </c>
    </row>
    <row r="1776" spans="1:138" hidden="1" x14ac:dyDescent="0.25">
      <c r="A1776" t="s">
        <v>17054</v>
      </c>
      <c r="B1776" s="1">
        <v>45222</v>
      </c>
      <c r="C1776" t="s">
        <v>17042</v>
      </c>
      <c r="D1776" t="s">
        <v>17055</v>
      </c>
      <c r="E1776" t="s">
        <v>592</v>
      </c>
      <c r="F1776" t="s">
        <v>101</v>
      </c>
      <c r="G1776">
        <v>53.104258999999999</v>
      </c>
      <c r="H1776">
        <v>-2.5118163999999998</v>
      </c>
      <c r="I1776" t="s">
        <v>604</v>
      </c>
      <c r="J1776" t="s">
        <v>2169</v>
      </c>
      <c r="L1776" t="s">
        <v>17056</v>
      </c>
      <c r="Q1776" t="b">
        <v>0</v>
      </c>
      <c r="R1776" t="s">
        <v>17045</v>
      </c>
      <c r="S1776" t="s">
        <v>17046</v>
      </c>
      <c r="T1776" s="2" t="s">
        <v>17047</v>
      </c>
      <c r="U1776" t="s">
        <v>17048</v>
      </c>
      <c r="V1776" s="2" t="s">
        <v>17047</v>
      </c>
      <c r="Y1776" t="s">
        <v>17049</v>
      </c>
      <c r="Z1776" t="s">
        <v>17050</v>
      </c>
      <c r="AA1776" t="s">
        <v>11213</v>
      </c>
      <c r="AB1776" t="s">
        <v>342</v>
      </c>
      <c r="AD1776" t="s">
        <v>17051</v>
      </c>
      <c r="AE1776" t="s">
        <v>113</v>
      </c>
      <c r="AF1776" t="s">
        <v>114</v>
      </c>
      <c r="AG1776" t="s">
        <v>101</v>
      </c>
      <c r="AI1776" s="1">
        <v>31254</v>
      </c>
      <c r="AJ1776">
        <v>31</v>
      </c>
      <c r="AK1776">
        <v>12</v>
      </c>
      <c r="AL1776" s="1">
        <v>45930</v>
      </c>
      <c r="AM1776" s="1">
        <v>45290</v>
      </c>
      <c r="AN1776" t="s">
        <v>621</v>
      </c>
      <c r="AO1776" s="1">
        <v>42733</v>
      </c>
      <c r="AP1776" s="1">
        <v>42339</v>
      </c>
      <c r="AQ1776">
        <v>4</v>
      </c>
      <c r="AR1776">
        <v>0</v>
      </c>
      <c r="AS1776">
        <v>0</v>
      </c>
      <c r="AT1776">
        <v>4</v>
      </c>
      <c r="AU1776" t="s">
        <v>1387</v>
      </c>
      <c r="AV1776" t="s">
        <v>1552</v>
      </c>
      <c r="AW1776" t="s">
        <v>722</v>
      </c>
      <c r="AY1776">
        <v>0</v>
      </c>
      <c r="AZ1776">
        <v>0</v>
      </c>
      <c r="BA1776" t="s">
        <v>17052</v>
      </c>
      <c r="BB1776" s="1">
        <v>44312</v>
      </c>
      <c r="BC1776" t="s">
        <v>17053</v>
      </c>
      <c r="BV1776" s="1">
        <v>45801</v>
      </c>
      <c r="BW1776" s="1">
        <v>45422</v>
      </c>
      <c r="BX1776" t="s">
        <v>42567</v>
      </c>
      <c r="BY1776" t="s">
        <v>42568</v>
      </c>
      <c r="BZ1776">
        <v>1</v>
      </c>
      <c r="CA1776" s="2" t="s">
        <v>17047</v>
      </c>
      <c r="CB1776" t="s">
        <v>29035</v>
      </c>
      <c r="CC1776" t="s">
        <v>35770</v>
      </c>
      <c r="CD1776" t="s">
        <v>105</v>
      </c>
      <c r="CE1776" t="s">
        <v>15826</v>
      </c>
      <c r="CF1776" t="s">
        <v>11214</v>
      </c>
      <c r="CG1776" t="s">
        <v>42569</v>
      </c>
      <c r="CH1776" t="s">
        <v>42570</v>
      </c>
      <c r="CN1776" t="s">
        <v>103</v>
      </c>
      <c r="CO1776" t="s">
        <v>42571</v>
      </c>
      <c r="CP1776" t="s">
        <v>42572</v>
      </c>
      <c r="CQ1776" t="s">
        <v>34399</v>
      </c>
      <c r="CR1776" s="1">
        <v>42466</v>
      </c>
      <c r="CS1776" t="s">
        <v>105</v>
      </c>
      <c r="CT1776">
        <v>7</v>
      </c>
      <c r="CU1776">
        <v>1964</v>
      </c>
      <c r="CV1776" t="s">
        <v>232</v>
      </c>
      <c r="CX1776" t="s">
        <v>42573</v>
      </c>
      <c r="CY1776" t="s">
        <v>107</v>
      </c>
      <c r="CZ1776" t="s">
        <v>108</v>
      </c>
      <c r="DB1776" s="1">
        <v>42825</v>
      </c>
      <c r="DR1776" t="s">
        <v>17051</v>
      </c>
      <c r="DS1776" t="s">
        <v>50151</v>
      </c>
      <c r="DT1776" t="s">
        <v>11214</v>
      </c>
      <c r="DU1776" t="s">
        <v>50151</v>
      </c>
      <c r="DV1776" t="s">
        <v>50151</v>
      </c>
      <c r="DW1776" t="s">
        <v>25114</v>
      </c>
      <c r="DX1776" t="s">
        <v>50151</v>
      </c>
      <c r="DY1776" t="s">
        <v>25114</v>
      </c>
      <c r="EH1776" t="b">
        <f t="shared" si="27"/>
        <v>0</v>
      </c>
    </row>
    <row r="1777" spans="1:138" hidden="1" x14ac:dyDescent="0.25">
      <c r="A1777" t="s">
        <v>17041</v>
      </c>
      <c r="B1777" s="1">
        <v>45222</v>
      </c>
      <c r="C1777" t="s">
        <v>17042</v>
      </c>
      <c r="D1777" t="s">
        <v>17043</v>
      </c>
      <c r="E1777" t="s">
        <v>592</v>
      </c>
      <c r="F1777" t="s">
        <v>101</v>
      </c>
      <c r="G1777">
        <v>52.028284499999998</v>
      </c>
      <c r="H1777">
        <v>-2.4352749999999999</v>
      </c>
      <c r="I1777" t="s">
        <v>604</v>
      </c>
      <c r="J1777" t="s">
        <v>10499</v>
      </c>
      <c r="K1777">
        <v>143</v>
      </c>
      <c r="L1777" t="s">
        <v>17044</v>
      </c>
      <c r="Q1777" t="b">
        <v>0</v>
      </c>
      <c r="R1777" t="s">
        <v>17045</v>
      </c>
      <c r="S1777" t="s">
        <v>17046</v>
      </c>
      <c r="T1777" s="2" t="s">
        <v>17047</v>
      </c>
      <c r="U1777" t="s">
        <v>17048</v>
      </c>
      <c r="V1777" s="2" t="s">
        <v>17047</v>
      </c>
      <c r="Y1777" t="s">
        <v>17049</v>
      </c>
      <c r="Z1777" t="s">
        <v>17050</v>
      </c>
      <c r="AA1777" t="s">
        <v>11213</v>
      </c>
      <c r="AB1777" t="s">
        <v>342</v>
      </c>
      <c r="AD1777" t="s">
        <v>17051</v>
      </c>
      <c r="AE1777" t="s">
        <v>113</v>
      </c>
      <c r="AF1777" t="s">
        <v>114</v>
      </c>
      <c r="AG1777" t="s">
        <v>101</v>
      </c>
      <c r="AI1777" s="1">
        <v>31254</v>
      </c>
      <c r="AJ1777">
        <v>31</v>
      </c>
      <c r="AK1777">
        <v>12</v>
      </c>
      <c r="AL1777" s="1">
        <v>45930</v>
      </c>
      <c r="AM1777" s="1">
        <v>45290</v>
      </c>
      <c r="AN1777" t="s">
        <v>621</v>
      </c>
      <c r="AO1777" s="1">
        <v>42733</v>
      </c>
      <c r="AP1777" s="1">
        <v>42339</v>
      </c>
      <c r="AQ1777">
        <v>4</v>
      </c>
      <c r="AR1777">
        <v>0</v>
      </c>
      <c r="AS1777">
        <v>0</v>
      </c>
      <c r="AT1777">
        <v>4</v>
      </c>
      <c r="AU1777" t="s">
        <v>1387</v>
      </c>
      <c r="AV1777" t="s">
        <v>1552</v>
      </c>
      <c r="AW1777" t="s">
        <v>722</v>
      </c>
      <c r="AY1777">
        <v>0</v>
      </c>
      <c r="AZ1777">
        <v>0</v>
      </c>
      <c r="BA1777" t="s">
        <v>17052</v>
      </c>
      <c r="BB1777" s="1">
        <v>44312</v>
      </c>
      <c r="BC1777" t="s">
        <v>17053</v>
      </c>
      <c r="BV1777" s="1">
        <v>45801</v>
      </c>
      <c r="BW1777" s="1">
        <v>45422</v>
      </c>
      <c r="BX1777" t="s">
        <v>42574</v>
      </c>
      <c r="BY1777" t="s">
        <v>42575</v>
      </c>
      <c r="BZ1777">
        <v>1</v>
      </c>
      <c r="CA1777" s="2" t="s">
        <v>17047</v>
      </c>
      <c r="CB1777" t="s">
        <v>42576</v>
      </c>
      <c r="CC1777" t="s">
        <v>42577</v>
      </c>
      <c r="CD1777" t="s">
        <v>105</v>
      </c>
      <c r="CE1777" t="s">
        <v>15826</v>
      </c>
      <c r="CF1777" t="s">
        <v>42578</v>
      </c>
      <c r="CG1777">
        <v>16</v>
      </c>
      <c r="CH1777" t="s">
        <v>42579</v>
      </c>
      <c r="CN1777" t="s">
        <v>103</v>
      </c>
      <c r="CO1777" t="s">
        <v>42580</v>
      </c>
      <c r="CP1777" t="s">
        <v>42581</v>
      </c>
      <c r="CQ1777" t="s">
        <v>34399</v>
      </c>
      <c r="CR1777" s="1">
        <v>42466</v>
      </c>
      <c r="CS1777" t="s">
        <v>101</v>
      </c>
      <c r="CT1777">
        <v>9</v>
      </c>
      <c r="CU1777">
        <v>1965</v>
      </c>
      <c r="CV1777" t="s">
        <v>332</v>
      </c>
      <c r="CW1777" t="s">
        <v>28654</v>
      </c>
      <c r="CX1777" t="s">
        <v>42573</v>
      </c>
      <c r="CY1777" t="s">
        <v>125</v>
      </c>
      <c r="CZ1777" t="s">
        <v>108</v>
      </c>
      <c r="DB1777" s="1">
        <v>42825</v>
      </c>
      <c r="DR1777" t="s">
        <v>17051</v>
      </c>
      <c r="DS1777" t="s">
        <v>50151</v>
      </c>
      <c r="DT1777" t="s">
        <v>42578</v>
      </c>
      <c r="DU1777" t="s">
        <v>50151</v>
      </c>
      <c r="DV1777" t="s">
        <v>50151</v>
      </c>
      <c r="DW1777" t="s">
        <v>25114</v>
      </c>
      <c r="DX1777" t="s">
        <v>50151</v>
      </c>
      <c r="DY1777" t="s">
        <v>25114</v>
      </c>
      <c r="EH1777" t="b">
        <f t="shared" si="27"/>
        <v>0</v>
      </c>
    </row>
    <row r="1778" spans="1:138" hidden="1" x14ac:dyDescent="0.25">
      <c r="A1778" t="s">
        <v>17054</v>
      </c>
      <c r="B1778" s="1">
        <v>45222</v>
      </c>
      <c r="C1778" t="s">
        <v>17042</v>
      </c>
      <c r="D1778" t="s">
        <v>17055</v>
      </c>
      <c r="E1778" t="s">
        <v>592</v>
      </c>
      <c r="F1778" t="s">
        <v>101</v>
      </c>
      <c r="G1778">
        <v>53.104258999999999</v>
      </c>
      <c r="H1778">
        <v>-2.5118163999999998</v>
      </c>
      <c r="I1778" t="s">
        <v>604</v>
      </c>
      <c r="J1778" t="s">
        <v>2169</v>
      </c>
      <c r="L1778" t="s">
        <v>17056</v>
      </c>
      <c r="Q1778" t="b">
        <v>0</v>
      </c>
      <c r="R1778" t="s">
        <v>17045</v>
      </c>
      <c r="S1778" t="s">
        <v>17046</v>
      </c>
      <c r="T1778" s="2" t="s">
        <v>17047</v>
      </c>
      <c r="U1778" t="s">
        <v>17048</v>
      </c>
      <c r="V1778" s="2" t="s">
        <v>17047</v>
      </c>
      <c r="Y1778" t="s">
        <v>17049</v>
      </c>
      <c r="Z1778" t="s">
        <v>17050</v>
      </c>
      <c r="AA1778" t="s">
        <v>11213</v>
      </c>
      <c r="AB1778" t="s">
        <v>342</v>
      </c>
      <c r="AD1778" t="s">
        <v>17051</v>
      </c>
      <c r="AE1778" t="s">
        <v>113</v>
      </c>
      <c r="AF1778" t="s">
        <v>114</v>
      </c>
      <c r="AG1778" t="s">
        <v>101</v>
      </c>
      <c r="AI1778" s="1">
        <v>31254</v>
      </c>
      <c r="AJ1778">
        <v>31</v>
      </c>
      <c r="AK1778">
        <v>12</v>
      </c>
      <c r="AL1778" s="1">
        <v>45930</v>
      </c>
      <c r="AM1778" s="1">
        <v>45290</v>
      </c>
      <c r="AN1778" t="s">
        <v>621</v>
      </c>
      <c r="AO1778" s="1">
        <v>42733</v>
      </c>
      <c r="AP1778" s="1">
        <v>42339</v>
      </c>
      <c r="AQ1778">
        <v>4</v>
      </c>
      <c r="AR1778">
        <v>0</v>
      </c>
      <c r="AS1778">
        <v>0</v>
      </c>
      <c r="AT1778">
        <v>4</v>
      </c>
      <c r="AU1778" t="s">
        <v>1387</v>
      </c>
      <c r="AV1778" t="s">
        <v>1552</v>
      </c>
      <c r="AW1778" t="s">
        <v>722</v>
      </c>
      <c r="AY1778">
        <v>0</v>
      </c>
      <c r="AZ1778">
        <v>0</v>
      </c>
      <c r="BA1778" t="s">
        <v>17052</v>
      </c>
      <c r="BB1778" s="1">
        <v>44312</v>
      </c>
      <c r="BC1778" t="s">
        <v>17053</v>
      </c>
      <c r="BV1778" s="1">
        <v>45801</v>
      </c>
      <c r="BW1778" s="1">
        <v>45422</v>
      </c>
      <c r="BX1778" t="s">
        <v>42574</v>
      </c>
      <c r="BY1778" t="s">
        <v>42575</v>
      </c>
      <c r="BZ1778">
        <v>1</v>
      </c>
      <c r="CA1778" s="2" t="s">
        <v>17047</v>
      </c>
      <c r="CB1778" t="s">
        <v>42576</v>
      </c>
      <c r="CC1778" t="s">
        <v>42577</v>
      </c>
      <c r="CD1778" t="s">
        <v>105</v>
      </c>
      <c r="CE1778" t="s">
        <v>15826</v>
      </c>
      <c r="CF1778" t="s">
        <v>42578</v>
      </c>
      <c r="CG1778">
        <v>16</v>
      </c>
      <c r="CH1778" t="s">
        <v>42579</v>
      </c>
      <c r="CN1778" t="s">
        <v>103</v>
      </c>
      <c r="CO1778" t="s">
        <v>42580</v>
      </c>
      <c r="CP1778" t="s">
        <v>42581</v>
      </c>
      <c r="CQ1778" t="s">
        <v>34399</v>
      </c>
      <c r="CR1778" s="1">
        <v>42466</v>
      </c>
      <c r="CS1778" t="s">
        <v>101</v>
      </c>
      <c r="CT1778">
        <v>9</v>
      </c>
      <c r="CU1778">
        <v>1965</v>
      </c>
      <c r="CV1778" t="s">
        <v>332</v>
      </c>
      <c r="CW1778" t="s">
        <v>28654</v>
      </c>
      <c r="CX1778" t="s">
        <v>42573</v>
      </c>
      <c r="CY1778" t="s">
        <v>125</v>
      </c>
      <c r="CZ1778" t="s">
        <v>108</v>
      </c>
      <c r="DB1778" s="1">
        <v>42825</v>
      </c>
      <c r="DR1778" t="s">
        <v>17051</v>
      </c>
      <c r="DS1778" t="s">
        <v>50151</v>
      </c>
      <c r="DT1778" t="s">
        <v>42578</v>
      </c>
      <c r="DU1778" t="s">
        <v>50151</v>
      </c>
      <c r="DV1778" t="s">
        <v>50151</v>
      </c>
      <c r="DW1778" t="s">
        <v>25114</v>
      </c>
      <c r="DX1778" t="s">
        <v>50151</v>
      </c>
      <c r="DY1778" t="s">
        <v>25114</v>
      </c>
      <c r="EH1778" t="b">
        <f t="shared" si="27"/>
        <v>0</v>
      </c>
    </row>
    <row r="1779" spans="1:138" hidden="1" x14ac:dyDescent="0.25">
      <c r="A1779" t="s">
        <v>10387</v>
      </c>
      <c r="B1779" s="1">
        <v>45061</v>
      </c>
      <c r="C1779" t="s">
        <v>10388</v>
      </c>
      <c r="D1779" t="s">
        <v>10389</v>
      </c>
      <c r="E1779" t="s">
        <v>592</v>
      </c>
      <c r="F1779" t="s">
        <v>101</v>
      </c>
      <c r="G1779" s="2" t="s">
        <v>10390</v>
      </c>
      <c r="H1779">
        <v>-3.8684750000000001</v>
      </c>
      <c r="I1779" t="s">
        <v>2061</v>
      </c>
      <c r="J1779" t="s">
        <v>763</v>
      </c>
      <c r="M1779" t="s">
        <v>2663</v>
      </c>
      <c r="O1779" t="s">
        <v>2663</v>
      </c>
      <c r="P1779" t="s">
        <v>2064</v>
      </c>
      <c r="Q1779" t="b">
        <v>0</v>
      </c>
      <c r="R1779" t="s">
        <v>10391</v>
      </c>
      <c r="S1779" t="s">
        <v>10392</v>
      </c>
      <c r="T1779" t="s">
        <v>10393</v>
      </c>
      <c r="U1779" t="s">
        <v>10394</v>
      </c>
      <c r="V1779" t="s">
        <v>10393</v>
      </c>
      <c r="Y1779" t="s">
        <v>10382</v>
      </c>
      <c r="Z1779" t="s">
        <v>10383</v>
      </c>
      <c r="AA1779" t="s">
        <v>4351</v>
      </c>
      <c r="AB1779" t="s">
        <v>10395</v>
      </c>
      <c r="AC1779" t="s">
        <v>1344</v>
      </c>
      <c r="AD1779" t="s">
        <v>10385</v>
      </c>
      <c r="AE1779" t="s">
        <v>113</v>
      </c>
      <c r="AF1779" t="s">
        <v>114</v>
      </c>
      <c r="AG1779" t="s">
        <v>101</v>
      </c>
      <c r="AI1779" s="1">
        <v>41983</v>
      </c>
      <c r="AJ1779">
        <v>31</v>
      </c>
      <c r="AK1779">
        <v>3</v>
      </c>
      <c r="AL1779" s="1">
        <v>46022</v>
      </c>
      <c r="AM1779" s="1">
        <v>45382</v>
      </c>
      <c r="AN1779" t="s">
        <v>152</v>
      </c>
      <c r="AO1779" s="1">
        <v>42742</v>
      </c>
      <c r="AP1779" s="1">
        <v>42348</v>
      </c>
      <c r="AQ1779">
        <v>0</v>
      </c>
      <c r="AR1779">
        <v>0</v>
      </c>
      <c r="AS1779">
        <v>0</v>
      </c>
      <c r="AT1779">
        <v>0</v>
      </c>
      <c r="AU1779" t="s">
        <v>1020</v>
      </c>
      <c r="AY1779">
        <v>0</v>
      </c>
      <c r="AZ1779">
        <v>0</v>
      </c>
      <c r="BA1779" t="s">
        <v>10396</v>
      </c>
      <c r="BV1779" s="1">
        <v>46015</v>
      </c>
      <c r="BW1779" s="1">
        <v>45636</v>
      </c>
      <c r="BX1779" t="s">
        <v>34832</v>
      </c>
      <c r="BY1779" t="s">
        <v>34824</v>
      </c>
      <c r="BZ1779">
        <v>0</v>
      </c>
      <c r="CA1779" t="s">
        <v>10393</v>
      </c>
      <c r="CB1779" t="s">
        <v>34825</v>
      </c>
      <c r="CD1779" t="s">
        <v>101</v>
      </c>
      <c r="CE1779" t="s">
        <v>34826</v>
      </c>
      <c r="CF1779" t="s">
        <v>10385</v>
      </c>
      <c r="CG1779" t="s">
        <v>34827</v>
      </c>
      <c r="CH1779" t="s">
        <v>34833</v>
      </c>
      <c r="CI1779" t="s">
        <v>101</v>
      </c>
      <c r="CJ1779" t="s">
        <v>24540</v>
      </c>
      <c r="CK1779" t="s">
        <v>395</v>
      </c>
      <c r="CL1779" t="s">
        <v>341</v>
      </c>
      <c r="CM1779" t="s">
        <v>34829</v>
      </c>
      <c r="CN1779" t="s">
        <v>168</v>
      </c>
      <c r="CO1779" t="s">
        <v>34834</v>
      </c>
      <c r="CP1779" t="s">
        <v>34824</v>
      </c>
      <c r="CQ1779" t="s">
        <v>104</v>
      </c>
      <c r="CR1779" s="1">
        <v>42466</v>
      </c>
      <c r="DA1779" t="s">
        <v>34831</v>
      </c>
      <c r="DR1779" t="s">
        <v>10385</v>
      </c>
      <c r="DS1779" t="s">
        <v>50156</v>
      </c>
      <c r="DT1779" t="s">
        <v>10385</v>
      </c>
      <c r="DU1779" t="s">
        <v>50156</v>
      </c>
      <c r="DV1779" t="s">
        <v>50156</v>
      </c>
      <c r="DW1779" t="s">
        <v>24054</v>
      </c>
      <c r="DX1779" t="s">
        <v>50156</v>
      </c>
      <c r="DY1779" t="s">
        <v>24054</v>
      </c>
      <c r="EH1779" t="b">
        <f t="shared" si="27"/>
        <v>0</v>
      </c>
    </row>
    <row r="1780" spans="1:138" hidden="1" x14ac:dyDescent="0.25">
      <c r="A1780" t="s">
        <v>5785</v>
      </c>
      <c r="B1780" s="1">
        <v>45570</v>
      </c>
      <c r="C1780" t="s">
        <v>5786</v>
      </c>
      <c r="D1780" t="s">
        <v>5787</v>
      </c>
      <c r="E1780" t="s">
        <v>592</v>
      </c>
      <c r="F1780" t="s">
        <v>101</v>
      </c>
      <c r="G1780">
        <v>52.970419300000003</v>
      </c>
      <c r="H1780">
        <v>-1.1759073</v>
      </c>
      <c r="I1780" t="s">
        <v>602</v>
      </c>
      <c r="J1780" t="s">
        <v>1054</v>
      </c>
      <c r="Q1780" t="b">
        <v>0</v>
      </c>
      <c r="R1780" t="s">
        <v>5788</v>
      </c>
      <c r="S1780" t="s">
        <v>5789</v>
      </c>
      <c r="T1780" s="2" t="s">
        <v>5790</v>
      </c>
      <c r="U1780" t="s">
        <v>5791</v>
      </c>
      <c r="V1780" s="2" t="s">
        <v>5790</v>
      </c>
      <c r="Y1780" t="s">
        <v>5792</v>
      </c>
      <c r="Z1780" t="s">
        <v>5793</v>
      </c>
      <c r="AA1780" t="s">
        <v>1835</v>
      </c>
      <c r="AC1780" t="s">
        <v>112</v>
      </c>
      <c r="AD1780" t="s">
        <v>5794</v>
      </c>
      <c r="AE1780" t="s">
        <v>113</v>
      </c>
      <c r="AF1780" t="s">
        <v>114</v>
      </c>
      <c r="AG1780" t="s">
        <v>101</v>
      </c>
      <c r="AI1780" s="1">
        <v>39203</v>
      </c>
      <c r="AJ1780">
        <v>31</v>
      </c>
      <c r="AK1780">
        <v>3</v>
      </c>
      <c r="AL1780" s="1">
        <v>46022</v>
      </c>
      <c r="AM1780" s="1">
        <v>45382</v>
      </c>
      <c r="AN1780" t="s">
        <v>131</v>
      </c>
      <c r="AO1780" s="1">
        <v>42580</v>
      </c>
      <c r="AP1780" s="1">
        <v>42186</v>
      </c>
      <c r="AQ1780">
        <v>3</v>
      </c>
      <c r="AR1780">
        <v>1</v>
      </c>
      <c r="AS1780">
        <v>0</v>
      </c>
      <c r="AT1780">
        <v>2</v>
      </c>
      <c r="AU1780" t="s">
        <v>722</v>
      </c>
      <c r="AY1780">
        <v>0</v>
      </c>
      <c r="AZ1780">
        <v>0</v>
      </c>
      <c r="BA1780" t="s">
        <v>5795</v>
      </c>
      <c r="BV1780" s="1">
        <v>45907</v>
      </c>
      <c r="BW1780" s="1">
        <v>45528</v>
      </c>
      <c r="BX1780" t="s">
        <v>29401</v>
      </c>
      <c r="BY1780" t="s">
        <v>29402</v>
      </c>
      <c r="BZ1780">
        <v>0</v>
      </c>
      <c r="CA1780" s="2" t="s">
        <v>5790</v>
      </c>
      <c r="CB1780" t="s">
        <v>29403</v>
      </c>
      <c r="CD1780" t="s">
        <v>105</v>
      </c>
      <c r="CE1780" t="s">
        <v>25064</v>
      </c>
      <c r="CF1780" t="s">
        <v>5794</v>
      </c>
      <c r="CG1780" t="s">
        <v>29404</v>
      </c>
      <c r="CH1780" t="s">
        <v>29405</v>
      </c>
      <c r="CI1780" t="s">
        <v>105</v>
      </c>
      <c r="CJ1780" t="s">
        <v>166</v>
      </c>
      <c r="CK1780" t="s">
        <v>25073</v>
      </c>
      <c r="CL1780" t="s">
        <v>24394</v>
      </c>
      <c r="CM1780" s="2" t="s">
        <v>29406</v>
      </c>
      <c r="CN1780" t="s">
        <v>168</v>
      </c>
      <c r="CO1780" t="s">
        <v>29407</v>
      </c>
      <c r="CP1780" t="s">
        <v>29402</v>
      </c>
      <c r="CQ1780" t="s">
        <v>104</v>
      </c>
      <c r="CR1780" s="1">
        <v>42466</v>
      </c>
      <c r="DB1780" s="1">
        <v>45443</v>
      </c>
      <c r="DR1780" t="s">
        <v>5794</v>
      </c>
      <c r="DS1780" t="s">
        <v>50157</v>
      </c>
      <c r="DT1780" t="s">
        <v>5794</v>
      </c>
      <c r="DU1780" t="s">
        <v>50157</v>
      </c>
      <c r="DV1780" t="s">
        <v>50157</v>
      </c>
      <c r="DW1780" t="s">
        <v>26650</v>
      </c>
      <c r="DX1780" t="s">
        <v>50157</v>
      </c>
      <c r="DY1780" t="s">
        <v>26650</v>
      </c>
      <c r="DZ1780" t="s">
        <v>5786</v>
      </c>
      <c r="EA1780" t="s">
        <v>25064</v>
      </c>
      <c r="EB1780" t="s">
        <v>26650</v>
      </c>
      <c r="EC1780" t="s">
        <v>50169</v>
      </c>
      <c r="ED1780" t="s">
        <v>50170</v>
      </c>
      <c r="EE1780" t="s">
        <v>5788</v>
      </c>
      <c r="EF1780" t="s">
        <v>5789</v>
      </c>
      <c r="EG1780" s="2" t="s">
        <v>5790</v>
      </c>
      <c r="EH1780" t="b">
        <f t="shared" si="27"/>
        <v>0</v>
      </c>
    </row>
    <row r="1781" spans="1:138" hidden="1" x14ac:dyDescent="0.25">
      <c r="A1781" t="s">
        <v>1772</v>
      </c>
      <c r="B1781" s="1">
        <v>45687</v>
      </c>
      <c r="C1781" t="s">
        <v>1773</v>
      </c>
      <c r="D1781" t="s">
        <v>1774</v>
      </c>
      <c r="E1781" t="s">
        <v>592</v>
      </c>
      <c r="F1781" t="s">
        <v>101</v>
      </c>
      <c r="G1781">
        <v>56.325316600000001</v>
      </c>
      <c r="H1781">
        <v>-2.986774</v>
      </c>
      <c r="I1781" t="s">
        <v>667</v>
      </c>
      <c r="J1781" t="s">
        <v>636</v>
      </c>
      <c r="Q1781" t="b">
        <v>0</v>
      </c>
      <c r="R1781" t="s">
        <v>1775</v>
      </c>
      <c r="S1781" t="s">
        <v>1776</v>
      </c>
      <c r="T1781" t="s">
        <v>1777</v>
      </c>
      <c r="U1781" t="s">
        <v>1778</v>
      </c>
      <c r="V1781" t="s">
        <v>1777</v>
      </c>
      <c r="Y1781" t="s">
        <v>1779</v>
      </c>
      <c r="Z1781" t="s">
        <v>1780</v>
      </c>
      <c r="AA1781" t="s">
        <v>1781</v>
      </c>
      <c r="AB1781" t="s">
        <v>1782</v>
      </c>
      <c r="AC1781" t="s">
        <v>1344</v>
      </c>
      <c r="AD1781" t="s">
        <v>1783</v>
      </c>
      <c r="AE1781" t="s">
        <v>113</v>
      </c>
      <c r="AF1781" t="s">
        <v>114</v>
      </c>
      <c r="AG1781" t="s">
        <v>101</v>
      </c>
      <c r="AI1781" s="1">
        <v>39794</v>
      </c>
      <c r="AJ1781">
        <v>31</v>
      </c>
      <c r="AK1781">
        <v>12</v>
      </c>
      <c r="AL1781" s="1">
        <v>45930</v>
      </c>
      <c r="AM1781" s="1">
        <v>45291</v>
      </c>
      <c r="AN1781" t="s">
        <v>131</v>
      </c>
      <c r="AO1781" s="1">
        <v>42744</v>
      </c>
      <c r="AP1781" s="1">
        <v>42350</v>
      </c>
      <c r="AQ1781">
        <v>2</v>
      </c>
      <c r="AR1781">
        <v>1</v>
      </c>
      <c r="AS1781">
        <v>0</v>
      </c>
      <c r="AT1781">
        <v>1</v>
      </c>
      <c r="AU1781" t="s">
        <v>1784</v>
      </c>
      <c r="AV1781" t="s">
        <v>254</v>
      </c>
      <c r="AW1781" t="s">
        <v>1785</v>
      </c>
      <c r="AY1781">
        <v>0</v>
      </c>
      <c r="AZ1781">
        <v>0</v>
      </c>
      <c r="BA1781" t="s">
        <v>1786</v>
      </c>
      <c r="BV1781" s="1">
        <v>46017</v>
      </c>
      <c r="BW1781" s="1">
        <v>45638</v>
      </c>
      <c r="BX1781" t="s">
        <v>25000</v>
      </c>
      <c r="BY1781" t="s">
        <v>25001</v>
      </c>
      <c r="BZ1781">
        <v>1</v>
      </c>
      <c r="CA1781" t="s">
        <v>1777</v>
      </c>
      <c r="CB1781" t="s">
        <v>25002</v>
      </c>
      <c r="CC1781" t="s">
        <v>25003</v>
      </c>
      <c r="CD1781" t="s">
        <v>24054</v>
      </c>
      <c r="CE1781" t="s">
        <v>25004</v>
      </c>
      <c r="CF1781" t="s">
        <v>1783</v>
      </c>
      <c r="CG1781" t="s">
        <v>489</v>
      </c>
      <c r="CH1781" t="s">
        <v>25005</v>
      </c>
      <c r="CN1781" t="s">
        <v>103</v>
      </c>
      <c r="CO1781" t="s">
        <v>25006</v>
      </c>
      <c r="CP1781" t="s">
        <v>25007</v>
      </c>
      <c r="CQ1781" t="s">
        <v>143</v>
      </c>
      <c r="CR1781" s="1">
        <v>42466</v>
      </c>
      <c r="CS1781" t="s">
        <v>24054</v>
      </c>
      <c r="CT1781">
        <v>4</v>
      </c>
      <c r="CU1781">
        <v>1974</v>
      </c>
      <c r="CV1781" t="s">
        <v>24097</v>
      </c>
      <c r="CW1781" t="s">
        <v>25008</v>
      </c>
      <c r="CX1781" t="s">
        <v>25009</v>
      </c>
      <c r="CY1781" t="s">
        <v>127</v>
      </c>
      <c r="CZ1781" t="s">
        <v>108</v>
      </c>
      <c r="DA1781" t="s">
        <v>25010</v>
      </c>
      <c r="DR1781" t="s">
        <v>1783</v>
      </c>
      <c r="DS1781" t="s">
        <v>50156</v>
      </c>
      <c r="DT1781" t="s">
        <v>1783</v>
      </c>
      <c r="DU1781" t="s">
        <v>50156</v>
      </c>
      <c r="DV1781" t="s">
        <v>50156</v>
      </c>
      <c r="DW1781" t="s">
        <v>24054</v>
      </c>
      <c r="DX1781" t="s">
        <v>50156</v>
      </c>
      <c r="DY1781" t="s">
        <v>24054</v>
      </c>
      <c r="EH1781" t="b">
        <f t="shared" si="27"/>
        <v>0</v>
      </c>
    </row>
    <row r="1782" spans="1:138" hidden="1" x14ac:dyDescent="0.25">
      <c r="A1782" t="s">
        <v>1772</v>
      </c>
      <c r="B1782" s="1">
        <v>45687</v>
      </c>
      <c r="C1782" t="s">
        <v>1773</v>
      </c>
      <c r="D1782" t="s">
        <v>1774</v>
      </c>
      <c r="E1782" t="s">
        <v>592</v>
      </c>
      <c r="F1782" t="s">
        <v>101</v>
      </c>
      <c r="G1782">
        <v>56.325316600000001</v>
      </c>
      <c r="H1782">
        <v>-2.986774</v>
      </c>
      <c r="I1782" t="s">
        <v>667</v>
      </c>
      <c r="J1782" t="s">
        <v>636</v>
      </c>
      <c r="Q1782" t="b">
        <v>0</v>
      </c>
      <c r="R1782" t="s">
        <v>1775</v>
      </c>
      <c r="S1782" t="s">
        <v>1776</v>
      </c>
      <c r="T1782" t="s">
        <v>1777</v>
      </c>
      <c r="U1782" t="s">
        <v>1778</v>
      </c>
      <c r="V1782" t="s">
        <v>1777</v>
      </c>
      <c r="Y1782" t="s">
        <v>1779</v>
      </c>
      <c r="Z1782" t="s">
        <v>1780</v>
      </c>
      <c r="AA1782" t="s">
        <v>1781</v>
      </c>
      <c r="AB1782" t="s">
        <v>1782</v>
      </c>
      <c r="AC1782" t="s">
        <v>1344</v>
      </c>
      <c r="AD1782" t="s">
        <v>1783</v>
      </c>
      <c r="AE1782" t="s">
        <v>113</v>
      </c>
      <c r="AF1782" t="s">
        <v>114</v>
      </c>
      <c r="AG1782" t="s">
        <v>101</v>
      </c>
      <c r="AI1782" s="1">
        <v>39794</v>
      </c>
      <c r="AJ1782">
        <v>31</v>
      </c>
      <c r="AK1782">
        <v>12</v>
      </c>
      <c r="AL1782" s="1">
        <v>45930</v>
      </c>
      <c r="AM1782" s="1">
        <v>45291</v>
      </c>
      <c r="AN1782" t="s">
        <v>131</v>
      </c>
      <c r="AO1782" s="1">
        <v>42744</v>
      </c>
      <c r="AP1782" s="1">
        <v>42350</v>
      </c>
      <c r="AQ1782">
        <v>2</v>
      </c>
      <c r="AR1782">
        <v>1</v>
      </c>
      <c r="AS1782">
        <v>0</v>
      </c>
      <c r="AT1782">
        <v>1</v>
      </c>
      <c r="AU1782" t="s">
        <v>1784</v>
      </c>
      <c r="AV1782" t="s">
        <v>254</v>
      </c>
      <c r="AW1782" t="s">
        <v>1785</v>
      </c>
      <c r="AY1782">
        <v>0</v>
      </c>
      <c r="AZ1782">
        <v>0</v>
      </c>
      <c r="BA1782" t="s">
        <v>1786</v>
      </c>
      <c r="BV1782" s="1">
        <v>46017</v>
      </c>
      <c r="BW1782" s="1">
        <v>45638</v>
      </c>
      <c r="BX1782" t="s">
        <v>25011</v>
      </c>
      <c r="BY1782" t="s">
        <v>25012</v>
      </c>
      <c r="BZ1782">
        <v>1</v>
      </c>
      <c r="CA1782" t="s">
        <v>1777</v>
      </c>
      <c r="CB1782" t="s">
        <v>25002</v>
      </c>
      <c r="CC1782" t="s">
        <v>25003</v>
      </c>
      <c r="CD1782" t="s">
        <v>24054</v>
      </c>
      <c r="CE1782" t="s">
        <v>25004</v>
      </c>
      <c r="CF1782" t="s">
        <v>1783</v>
      </c>
      <c r="CG1782" t="s">
        <v>489</v>
      </c>
      <c r="CH1782" t="s">
        <v>25013</v>
      </c>
      <c r="CN1782" t="s">
        <v>103</v>
      </c>
      <c r="CO1782" t="s">
        <v>25014</v>
      </c>
      <c r="CP1782" t="s">
        <v>25015</v>
      </c>
      <c r="CQ1782" t="s">
        <v>143</v>
      </c>
      <c r="CR1782" s="1">
        <v>42466</v>
      </c>
      <c r="CS1782" t="s">
        <v>24054</v>
      </c>
      <c r="CT1782">
        <v>1</v>
      </c>
      <c r="CU1782">
        <v>1971</v>
      </c>
      <c r="CV1782" t="s">
        <v>25016</v>
      </c>
      <c r="CW1782" t="s">
        <v>25017</v>
      </c>
      <c r="CX1782" t="s">
        <v>25009</v>
      </c>
      <c r="CY1782" t="s">
        <v>107</v>
      </c>
      <c r="CZ1782" t="s">
        <v>108</v>
      </c>
      <c r="DA1782" t="s">
        <v>25010</v>
      </c>
      <c r="DR1782" t="s">
        <v>1783</v>
      </c>
      <c r="DS1782" t="s">
        <v>50156</v>
      </c>
      <c r="DT1782" t="s">
        <v>1783</v>
      </c>
      <c r="DU1782" t="s">
        <v>50156</v>
      </c>
      <c r="DV1782" t="s">
        <v>50156</v>
      </c>
      <c r="DW1782" t="s">
        <v>24054</v>
      </c>
      <c r="DX1782" t="s">
        <v>50156</v>
      </c>
      <c r="DY1782" t="s">
        <v>24054</v>
      </c>
      <c r="EH1782" t="b">
        <f t="shared" si="27"/>
        <v>0</v>
      </c>
    </row>
    <row r="1783" spans="1:138" hidden="1" x14ac:dyDescent="0.25">
      <c r="A1783" t="s">
        <v>10947</v>
      </c>
      <c r="B1783" s="1">
        <v>45520</v>
      </c>
      <c r="C1783" t="s">
        <v>10948</v>
      </c>
      <c r="D1783" t="s">
        <v>10949</v>
      </c>
      <c r="E1783" t="s">
        <v>592</v>
      </c>
      <c r="F1783" t="s">
        <v>101</v>
      </c>
      <c r="G1783" s="2" t="s">
        <v>10950</v>
      </c>
      <c r="H1783">
        <v>-2.9624304000000001</v>
      </c>
      <c r="I1783" t="s">
        <v>10951</v>
      </c>
      <c r="J1783" t="s">
        <v>10952</v>
      </c>
      <c r="K1783" t="s">
        <v>5988</v>
      </c>
      <c r="M1783" t="s">
        <v>1127</v>
      </c>
      <c r="O1783" t="s">
        <v>1127</v>
      </c>
      <c r="P1783" t="s">
        <v>10953</v>
      </c>
      <c r="Q1783" t="b">
        <v>0</v>
      </c>
      <c r="R1783" t="s">
        <v>10954</v>
      </c>
      <c r="S1783" t="s">
        <v>10955</v>
      </c>
      <c r="T1783">
        <v>10843995</v>
      </c>
      <c r="U1783" t="s">
        <v>10956</v>
      </c>
      <c r="V1783">
        <v>10843995</v>
      </c>
      <c r="Y1783" t="s">
        <v>10957</v>
      </c>
      <c r="Z1783" t="s">
        <v>10958</v>
      </c>
      <c r="AA1783" t="s">
        <v>1901</v>
      </c>
      <c r="AC1783" t="s">
        <v>120</v>
      </c>
      <c r="AD1783" t="s">
        <v>10959</v>
      </c>
      <c r="AE1783" t="s">
        <v>113</v>
      </c>
      <c r="AF1783" t="s">
        <v>114</v>
      </c>
      <c r="AG1783" t="s">
        <v>101</v>
      </c>
      <c r="AI1783" s="1">
        <v>42916</v>
      </c>
      <c r="AJ1783">
        <v>31</v>
      </c>
      <c r="AK1783">
        <v>12</v>
      </c>
      <c r="AL1783" s="1">
        <v>45930</v>
      </c>
      <c r="AM1783" s="1">
        <v>45291</v>
      </c>
      <c r="AN1783" t="s">
        <v>115</v>
      </c>
      <c r="AO1783" s="1">
        <v>43309</v>
      </c>
      <c r="AQ1783">
        <v>3</v>
      </c>
      <c r="AR1783">
        <v>3</v>
      </c>
      <c r="AS1783">
        <v>0</v>
      </c>
      <c r="AT1783">
        <v>0</v>
      </c>
      <c r="AU1783" t="s">
        <v>3289</v>
      </c>
      <c r="AY1783">
        <v>0</v>
      </c>
      <c r="AZ1783">
        <v>0</v>
      </c>
      <c r="BA1783" t="s">
        <v>10960</v>
      </c>
      <c r="BB1783" s="1">
        <v>45030</v>
      </c>
      <c r="BC1783" t="s">
        <v>10961</v>
      </c>
      <c r="BD1783" s="1">
        <v>44624</v>
      </c>
      <c r="BE1783" t="s">
        <v>10962</v>
      </c>
      <c r="BF1783" s="1">
        <v>44283</v>
      </c>
      <c r="BG1783" t="s">
        <v>10963</v>
      </c>
      <c r="BH1783" s="1">
        <v>43600</v>
      </c>
      <c r="BI1783" t="s">
        <v>10964</v>
      </c>
      <c r="BJ1783" s="1">
        <v>43290</v>
      </c>
      <c r="BK1783" t="s">
        <v>10965</v>
      </c>
      <c r="BV1783" s="1">
        <v>45711</v>
      </c>
      <c r="BW1783" s="1">
        <v>45331</v>
      </c>
      <c r="BX1783" t="s">
        <v>35497</v>
      </c>
      <c r="BY1783" t="s">
        <v>35498</v>
      </c>
      <c r="BZ1783">
        <v>1</v>
      </c>
      <c r="CA1783">
        <v>10843995</v>
      </c>
      <c r="CB1783" t="s">
        <v>35489</v>
      </c>
      <c r="CC1783" t="s">
        <v>35490</v>
      </c>
      <c r="CD1783" t="s">
        <v>105</v>
      </c>
      <c r="CE1783" t="s">
        <v>346</v>
      </c>
      <c r="CF1783" t="s">
        <v>35491</v>
      </c>
      <c r="CG1783" t="s">
        <v>35492</v>
      </c>
      <c r="CH1783" t="s">
        <v>35499</v>
      </c>
      <c r="CN1783" t="s">
        <v>103</v>
      </c>
      <c r="CO1783" t="s">
        <v>35500</v>
      </c>
      <c r="CP1783" t="s">
        <v>35501</v>
      </c>
      <c r="CQ1783" t="s">
        <v>195</v>
      </c>
      <c r="CR1783" s="1">
        <v>42916</v>
      </c>
      <c r="CS1783" t="s">
        <v>105</v>
      </c>
      <c r="CT1783">
        <v>10</v>
      </c>
      <c r="CU1783">
        <v>1969</v>
      </c>
      <c r="CV1783" t="s">
        <v>35502</v>
      </c>
      <c r="CW1783" t="s">
        <v>35503</v>
      </c>
      <c r="CX1783" t="s">
        <v>35504</v>
      </c>
      <c r="CY1783" t="s">
        <v>107</v>
      </c>
      <c r="CZ1783" t="s">
        <v>108</v>
      </c>
      <c r="DB1783" s="1">
        <v>43364</v>
      </c>
      <c r="DR1783" t="s">
        <v>10959</v>
      </c>
      <c r="DS1783" t="s">
        <v>50149</v>
      </c>
      <c r="DT1783" t="s">
        <v>35491</v>
      </c>
      <c r="DU1783" t="s">
        <v>50147</v>
      </c>
      <c r="DV1783" t="s">
        <v>50149</v>
      </c>
      <c r="DW1783" t="s">
        <v>502</v>
      </c>
      <c r="DX1783" t="s">
        <v>50147</v>
      </c>
      <c r="DY1783" t="s">
        <v>50148</v>
      </c>
      <c r="EH1783" t="b">
        <f t="shared" si="27"/>
        <v>0</v>
      </c>
    </row>
    <row r="1784" spans="1:138" hidden="1" x14ac:dyDescent="0.25">
      <c r="A1784" t="s">
        <v>16527</v>
      </c>
      <c r="B1784" s="1">
        <v>45406</v>
      </c>
      <c r="C1784" t="s">
        <v>16528</v>
      </c>
      <c r="D1784" t="s">
        <v>16529</v>
      </c>
      <c r="E1784" t="s">
        <v>592</v>
      </c>
      <c r="F1784" t="s">
        <v>101</v>
      </c>
      <c r="G1784">
        <v>51.4443451</v>
      </c>
      <c r="H1784">
        <v>0.3456031</v>
      </c>
      <c r="I1784" t="s">
        <v>16530</v>
      </c>
      <c r="J1784" t="s">
        <v>5263</v>
      </c>
      <c r="K1784" t="s">
        <v>16531</v>
      </c>
      <c r="Q1784" t="b">
        <v>0</v>
      </c>
      <c r="R1784" t="s">
        <v>16532</v>
      </c>
      <c r="S1784" t="s">
        <v>16533</v>
      </c>
      <c r="T1784" s="2" t="s">
        <v>16534</v>
      </c>
      <c r="U1784" t="s">
        <v>16535</v>
      </c>
      <c r="V1784" s="2" t="s">
        <v>16534</v>
      </c>
      <c r="Y1784" t="s">
        <v>16536</v>
      </c>
      <c r="AA1784" t="s">
        <v>9875</v>
      </c>
      <c r="AB1784" t="s">
        <v>1069</v>
      </c>
      <c r="AC1784" t="s">
        <v>120</v>
      </c>
      <c r="AD1784" t="s">
        <v>16537</v>
      </c>
      <c r="AE1784" t="s">
        <v>113</v>
      </c>
      <c r="AF1784" t="s">
        <v>114</v>
      </c>
      <c r="AG1784" t="s">
        <v>101</v>
      </c>
      <c r="AI1784" s="1">
        <v>30631</v>
      </c>
      <c r="AJ1784">
        <v>31</v>
      </c>
      <c r="AK1784">
        <v>3</v>
      </c>
      <c r="AL1784" s="1">
        <v>46022</v>
      </c>
      <c r="AM1784" s="1">
        <v>45382</v>
      </c>
      <c r="AN1784" t="s">
        <v>131</v>
      </c>
      <c r="AO1784" s="1">
        <v>42787</v>
      </c>
      <c r="AP1784" s="1">
        <v>42393</v>
      </c>
      <c r="AQ1784">
        <v>3</v>
      </c>
      <c r="AR1784">
        <v>3</v>
      </c>
      <c r="AS1784">
        <v>0</v>
      </c>
      <c r="AT1784">
        <v>0</v>
      </c>
      <c r="AU1784" t="s">
        <v>16117</v>
      </c>
      <c r="AY1784">
        <v>0</v>
      </c>
      <c r="AZ1784">
        <v>0</v>
      </c>
      <c r="BA1784" t="s">
        <v>16538</v>
      </c>
      <c r="BV1784" s="1">
        <v>45769</v>
      </c>
      <c r="BW1784" s="1">
        <v>45390</v>
      </c>
      <c r="BX1784" t="s">
        <v>41980</v>
      </c>
      <c r="BY1784" t="s">
        <v>41981</v>
      </c>
      <c r="BZ1784">
        <v>1</v>
      </c>
      <c r="CA1784" s="2" t="s">
        <v>16534</v>
      </c>
      <c r="CB1784" t="s">
        <v>41982</v>
      </c>
      <c r="CD1784" t="s">
        <v>105</v>
      </c>
      <c r="CE1784" t="s">
        <v>41983</v>
      </c>
      <c r="CF1784" t="s">
        <v>16537</v>
      </c>
      <c r="CG1784">
        <v>5</v>
      </c>
      <c r="CH1784" t="s">
        <v>41984</v>
      </c>
      <c r="CN1784" t="s">
        <v>103</v>
      </c>
      <c r="CO1784" t="s">
        <v>41985</v>
      </c>
      <c r="CP1784" t="s">
        <v>41986</v>
      </c>
      <c r="CQ1784" t="s">
        <v>41987</v>
      </c>
      <c r="CR1784" s="1">
        <v>42466</v>
      </c>
      <c r="CS1784" t="s">
        <v>105</v>
      </c>
      <c r="CT1784">
        <v>6</v>
      </c>
      <c r="CU1784">
        <v>1956</v>
      </c>
      <c r="CV1784" t="s">
        <v>27913</v>
      </c>
      <c r="CX1784" t="s">
        <v>41988</v>
      </c>
      <c r="CY1784" t="s">
        <v>107</v>
      </c>
      <c r="CZ1784" t="s">
        <v>108</v>
      </c>
      <c r="DA1784" t="s">
        <v>26856</v>
      </c>
      <c r="DB1784" s="1">
        <v>42466</v>
      </c>
      <c r="DR1784" t="s">
        <v>16537</v>
      </c>
      <c r="DS1784" t="s">
        <v>50233</v>
      </c>
      <c r="DT1784" t="s">
        <v>16537</v>
      </c>
      <c r="DU1784" t="s">
        <v>50233</v>
      </c>
      <c r="DV1784" t="s">
        <v>50233</v>
      </c>
      <c r="DW1784" t="s">
        <v>26856</v>
      </c>
      <c r="DX1784" t="s">
        <v>50233</v>
      </c>
      <c r="DY1784" t="s">
        <v>26856</v>
      </c>
      <c r="EH1784" t="b">
        <f t="shared" si="27"/>
        <v>0</v>
      </c>
    </row>
    <row r="1785" spans="1:138" hidden="1" x14ac:dyDescent="0.25">
      <c r="A1785" t="s">
        <v>21071</v>
      </c>
      <c r="B1785" s="1">
        <v>45687</v>
      </c>
      <c r="C1785" t="s">
        <v>21072</v>
      </c>
      <c r="D1785" t="s">
        <v>21073</v>
      </c>
      <c r="E1785" t="s">
        <v>592</v>
      </c>
      <c r="F1785" t="s">
        <v>101</v>
      </c>
      <c r="G1785">
        <v>51.817070100000002</v>
      </c>
      <c r="H1785">
        <v>1.1768901000000001</v>
      </c>
      <c r="I1785" t="s">
        <v>667</v>
      </c>
      <c r="J1785" t="s">
        <v>636</v>
      </c>
      <c r="Q1785" t="b">
        <v>0</v>
      </c>
      <c r="R1785" t="s">
        <v>21074</v>
      </c>
      <c r="S1785" t="s">
        <v>21075</v>
      </c>
      <c r="T1785">
        <v>10270127</v>
      </c>
      <c r="U1785" t="s">
        <v>21076</v>
      </c>
      <c r="V1785">
        <v>10270127</v>
      </c>
      <c r="Y1785" t="s">
        <v>21077</v>
      </c>
      <c r="Z1785" t="s">
        <v>21078</v>
      </c>
      <c r="AA1785" t="s">
        <v>270</v>
      </c>
      <c r="AC1785" t="s">
        <v>112</v>
      </c>
      <c r="AD1785" t="s">
        <v>21079</v>
      </c>
      <c r="AE1785" t="s">
        <v>113</v>
      </c>
      <c r="AF1785" t="s">
        <v>114</v>
      </c>
      <c r="AG1785" t="s">
        <v>101</v>
      </c>
      <c r="AI1785" s="1">
        <v>42559</v>
      </c>
      <c r="AJ1785">
        <v>31</v>
      </c>
      <c r="AK1785">
        <v>5</v>
      </c>
      <c r="AL1785" s="1">
        <v>46081</v>
      </c>
      <c r="AM1785" s="1">
        <v>45443</v>
      </c>
      <c r="AN1785" t="s">
        <v>121</v>
      </c>
      <c r="AO1785" s="1">
        <v>42952</v>
      </c>
      <c r="AQ1785">
        <v>0</v>
      </c>
      <c r="AR1785">
        <v>0</v>
      </c>
      <c r="AS1785">
        <v>0</v>
      </c>
      <c r="AT1785">
        <v>0</v>
      </c>
      <c r="AU1785" t="s">
        <v>160</v>
      </c>
      <c r="AY1785">
        <v>0</v>
      </c>
      <c r="AZ1785">
        <v>0</v>
      </c>
      <c r="BA1785" t="s">
        <v>21080</v>
      </c>
      <c r="BB1785" s="1">
        <v>43600</v>
      </c>
      <c r="BC1785" t="s">
        <v>21081</v>
      </c>
      <c r="BV1785" s="1">
        <v>45859</v>
      </c>
      <c r="BW1785" s="1">
        <v>45480</v>
      </c>
      <c r="BX1785" t="s">
        <v>47208</v>
      </c>
      <c r="BY1785" t="s">
        <v>47209</v>
      </c>
      <c r="BZ1785">
        <v>1</v>
      </c>
      <c r="CA1785">
        <v>10270127</v>
      </c>
      <c r="CB1785" t="s">
        <v>47196</v>
      </c>
      <c r="CD1785" t="s">
        <v>101</v>
      </c>
      <c r="CE1785" t="s">
        <v>346</v>
      </c>
      <c r="CF1785" t="s">
        <v>21079</v>
      </c>
      <c r="CG1785" t="s">
        <v>47197</v>
      </c>
      <c r="CH1785" t="s">
        <v>47210</v>
      </c>
      <c r="CN1785" t="s">
        <v>103</v>
      </c>
      <c r="CO1785" t="s">
        <v>47211</v>
      </c>
      <c r="CP1785" t="s">
        <v>47212</v>
      </c>
      <c r="CQ1785" t="s">
        <v>117</v>
      </c>
      <c r="CR1785" s="1">
        <v>44407</v>
      </c>
      <c r="CS1785" t="s">
        <v>105</v>
      </c>
      <c r="CT1785">
        <v>8</v>
      </c>
      <c r="CU1785">
        <v>1969</v>
      </c>
      <c r="CV1785" t="s">
        <v>23885</v>
      </c>
      <c r="CW1785" t="s">
        <v>30919</v>
      </c>
      <c r="CX1785" t="s">
        <v>47203</v>
      </c>
      <c r="CY1785" t="s">
        <v>107</v>
      </c>
      <c r="CZ1785" t="s">
        <v>108</v>
      </c>
      <c r="DR1785" t="s">
        <v>21079</v>
      </c>
      <c r="DS1785" t="s">
        <v>50147</v>
      </c>
      <c r="DT1785" t="s">
        <v>21079</v>
      </c>
      <c r="DU1785" t="s">
        <v>50147</v>
      </c>
      <c r="DV1785" t="s">
        <v>50147</v>
      </c>
      <c r="DW1785" t="s">
        <v>50148</v>
      </c>
      <c r="DX1785" t="s">
        <v>50147</v>
      </c>
      <c r="DY1785" t="s">
        <v>50148</v>
      </c>
      <c r="EH1785" t="b">
        <f t="shared" si="27"/>
        <v>0</v>
      </c>
    </row>
    <row r="1786" spans="1:138" hidden="1" x14ac:dyDescent="0.25">
      <c r="A1786" t="s">
        <v>16552</v>
      </c>
      <c r="B1786" s="1">
        <v>45512</v>
      </c>
      <c r="C1786" t="s">
        <v>16553</v>
      </c>
      <c r="D1786" t="s">
        <v>16554</v>
      </c>
      <c r="E1786" t="s">
        <v>592</v>
      </c>
      <c r="F1786" t="s">
        <v>101</v>
      </c>
      <c r="G1786">
        <v>55.058016000000002</v>
      </c>
      <c r="H1786">
        <v>-1.6289826000000001</v>
      </c>
      <c r="I1786" t="s">
        <v>593</v>
      </c>
      <c r="J1786" t="s">
        <v>1375</v>
      </c>
      <c r="K1786" t="s">
        <v>13944</v>
      </c>
      <c r="Q1786" t="b">
        <v>0</v>
      </c>
      <c r="R1786" t="s">
        <v>16555</v>
      </c>
      <c r="S1786" t="s">
        <v>16556</v>
      </c>
      <c r="T1786" s="2" t="s">
        <v>16557</v>
      </c>
      <c r="U1786" t="s">
        <v>16558</v>
      </c>
      <c r="V1786" s="2" t="s">
        <v>16557</v>
      </c>
      <c r="Y1786" t="s">
        <v>16559</v>
      </c>
      <c r="Z1786" t="s">
        <v>3875</v>
      </c>
      <c r="AA1786" t="s">
        <v>16560</v>
      </c>
      <c r="AB1786" t="s">
        <v>7570</v>
      </c>
      <c r="AD1786" t="s">
        <v>16561</v>
      </c>
      <c r="AE1786" t="s">
        <v>113</v>
      </c>
      <c r="AF1786" t="s">
        <v>114</v>
      </c>
      <c r="AG1786" t="s">
        <v>101</v>
      </c>
      <c r="AI1786" s="1">
        <v>34473</v>
      </c>
      <c r="AJ1786">
        <v>29</v>
      </c>
      <c r="AK1786">
        <v>4</v>
      </c>
      <c r="AL1786" s="1">
        <v>46051</v>
      </c>
      <c r="AM1786" s="1">
        <v>45412</v>
      </c>
      <c r="AN1786" t="s">
        <v>998</v>
      </c>
      <c r="AO1786" s="1">
        <v>42930</v>
      </c>
      <c r="AP1786" s="1">
        <v>42537</v>
      </c>
      <c r="AQ1786">
        <v>2</v>
      </c>
      <c r="AR1786">
        <v>1</v>
      </c>
      <c r="AS1786">
        <v>0</v>
      </c>
      <c r="AT1786">
        <v>1</v>
      </c>
      <c r="AU1786" t="s">
        <v>1387</v>
      </c>
      <c r="AY1786">
        <v>0</v>
      </c>
      <c r="AZ1786">
        <v>0</v>
      </c>
      <c r="BA1786" t="s">
        <v>16562</v>
      </c>
      <c r="BV1786" s="1">
        <v>45838</v>
      </c>
      <c r="BW1786" s="1">
        <v>45459</v>
      </c>
      <c r="BX1786" t="s">
        <v>42006</v>
      </c>
      <c r="BY1786" t="s">
        <v>4195</v>
      </c>
      <c r="BZ1786">
        <v>0</v>
      </c>
      <c r="CA1786" s="2" t="s">
        <v>16557</v>
      </c>
      <c r="CB1786" t="s">
        <v>42007</v>
      </c>
      <c r="CD1786" t="s">
        <v>105</v>
      </c>
      <c r="CE1786" t="s">
        <v>28318</v>
      </c>
      <c r="CF1786" t="s">
        <v>4192</v>
      </c>
      <c r="CG1786" t="s">
        <v>42008</v>
      </c>
      <c r="CH1786" t="s">
        <v>42009</v>
      </c>
      <c r="CJ1786" t="s">
        <v>25358</v>
      </c>
      <c r="CK1786" t="s">
        <v>167</v>
      </c>
      <c r="CN1786" t="s">
        <v>168</v>
      </c>
      <c r="CO1786" t="s">
        <v>42010</v>
      </c>
      <c r="CP1786" t="s">
        <v>4195</v>
      </c>
      <c r="CQ1786" t="s">
        <v>135</v>
      </c>
      <c r="CR1786" s="1">
        <v>42629</v>
      </c>
      <c r="DR1786" t="s">
        <v>16561</v>
      </c>
      <c r="DS1786" t="s">
        <v>50220</v>
      </c>
      <c r="DT1786" t="s">
        <v>4192</v>
      </c>
      <c r="DU1786" t="s">
        <v>50161</v>
      </c>
      <c r="DV1786" t="s">
        <v>50220</v>
      </c>
      <c r="DW1786" t="s">
        <v>50221</v>
      </c>
      <c r="DX1786" t="s">
        <v>50161</v>
      </c>
      <c r="DY1786" t="s">
        <v>28225</v>
      </c>
      <c r="EH1786" t="b">
        <f t="shared" si="27"/>
        <v>0</v>
      </c>
    </row>
    <row r="1787" spans="1:138" hidden="1" x14ac:dyDescent="0.25">
      <c r="A1787" t="s">
        <v>16563</v>
      </c>
      <c r="B1787" s="1">
        <v>45009</v>
      </c>
      <c r="C1787" t="s">
        <v>16553</v>
      </c>
      <c r="D1787" t="s">
        <v>16564</v>
      </c>
      <c r="E1787" t="s">
        <v>592</v>
      </c>
      <c r="F1787" t="s">
        <v>101</v>
      </c>
      <c r="G1787">
        <v>55.084525399999997</v>
      </c>
      <c r="H1787">
        <v>-1.6377693</v>
      </c>
      <c r="I1787" t="s">
        <v>874</v>
      </c>
      <c r="J1787" t="s">
        <v>7661</v>
      </c>
      <c r="K1787" t="s">
        <v>16565</v>
      </c>
      <c r="Q1787" t="b">
        <v>0</v>
      </c>
      <c r="R1787" t="s">
        <v>16555</v>
      </c>
      <c r="S1787" t="s">
        <v>16556</v>
      </c>
      <c r="T1787" s="2" t="s">
        <v>16557</v>
      </c>
      <c r="U1787" t="s">
        <v>16558</v>
      </c>
      <c r="V1787" s="2" t="s">
        <v>16557</v>
      </c>
      <c r="Y1787" t="s">
        <v>16559</v>
      </c>
      <c r="Z1787" t="s">
        <v>3875</v>
      </c>
      <c r="AA1787" t="s">
        <v>16560</v>
      </c>
      <c r="AB1787" t="s">
        <v>7570</v>
      </c>
      <c r="AD1787" t="s">
        <v>16561</v>
      </c>
      <c r="AE1787" t="s">
        <v>113</v>
      </c>
      <c r="AF1787" t="s">
        <v>114</v>
      </c>
      <c r="AG1787" t="s">
        <v>101</v>
      </c>
      <c r="AI1787" s="1">
        <v>34473</v>
      </c>
      <c r="AJ1787">
        <v>29</v>
      </c>
      <c r="AK1787">
        <v>4</v>
      </c>
      <c r="AL1787" s="1">
        <v>46051</v>
      </c>
      <c r="AM1787" s="1">
        <v>45412</v>
      </c>
      <c r="AN1787" t="s">
        <v>998</v>
      </c>
      <c r="AO1787" s="1">
        <v>42930</v>
      </c>
      <c r="AP1787" s="1">
        <v>42537</v>
      </c>
      <c r="AQ1787">
        <v>2</v>
      </c>
      <c r="AR1787">
        <v>1</v>
      </c>
      <c r="AS1787">
        <v>0</v>
      </c>
      <c r="AT1787">
        <v>1</v>
      </c>
      <c r="AU1787" t="s">
        <v>1387</v>
      </c>
      <c r="AY1787">
        <v>0</v>
      </c>
      <c r="AZ1787">
        <v>0</v>
      </c>
      <c r="BA1787" t="s">
        <v>16562</v>
      </c>
      <c r="BV1787" s="1">
        <v>45838</v>
      </c>
      <c r="BW1787" s="1">
        <v>45459</v>
      </c>
      <c r="BX1787" t="s">
        <v>42006</v>
      </c>
      <c r="BY1787" t="s">
        <v>4195</v>
      </c>
      <c r="BZ1787">
        <v>0</v>
      </c>
      <c r="CA1787" s="2" t="s">
        <v>16557</v>
      </c>
      <c r="CB1787" t="s">
        <v>42007</v>
      </c>
      <c r="CD1787" t="s">
        <v>105</v>
      </c>
      <c r="CE1787" t="s">
        <v>28318</v>
      </c>
      <c r="CF1787" t="s">
        <v>4192</v>
      </c>
      <c r="CG1787" t="s">
        <v>42008</v>
      </c>
      <c r="CH1787" t="s">
        <v>42009</v>
      </c>
      <c r="CJ1787" t="s">
        <v>25358</v>
      </c>
      <c r="CK1787" t="s">
        <v>167</v>
      </c>
      <c r="CN1787" t="s">
        <v>168</v>
      </c>
      <c r="CO1787" t="s">
        <v>42010</v>
      </c>
      <c r="CP1787" t="s">
        <v>4195</v>
      </c>
      <c r="CQ1787" t="s">
        <v>135</v>
      </c>
      <c r="CR1787" s="1">
        <v>42629</v>
      </c>
      <c r="DR1787" t="s">
        <v>16561</v>
      </c>
      <c r="DS1787" t="s">
        <v>50220</v>
      </c>
      <c r="DT1787" t="s">
        <v>4192</v>
      </c>
      <c r="DU1787" t="s">
        <v>50161</v>
      </c>
      <c r="DV1787" t="s">
        <v>50220</v>
      </c>
      <c r="DW1787" t="s">
        <v>50221</v>
      </c>
      <c r="DX1787" t="s">
        <v>50161</v>
      </c>
      <c r="DY1787" t="s">
        <v>28225</v>
      </c>
      <c r="EH1787" t="b">
        <f t="shared" si="27"/>
        <v>0</v>
      </c>
    </row>
    <row r="1788" spans="1:138" x14ac:dyDescent="0.25">
      <c r="A1788" t="s">
        <v>5898</v>
      </c>
      <c r="B1788" s="1">
        <v>45686</v>
      </c>
      <c r="C1788" t="s">
        <v>5899</v>
      </c>
      <c r="D1788" t="s">
        <v>5900</v>
      </c>
      <c r="E1788" t="s">
        <v>592</v>
      </c>
      <c r="F1788" t="s">
        <v>101</v>
      </c>
      <c r="G1788">
        <v>53.770412299999997</v>
      </c>
      <c r="H1788">
        <v>-2.3876276000000001</v>
      </c>
      <c r="I1788" t="s">
        <v>635</v>
      </c>
      <c r="J1788" t="s">
        <v>636</v>
      </c>
      <c r="Q1788" t="b">
        <v>0</v>
      </c>
      <c r="R1788" t="s">
        <v>5901</v>
      </c>
      <c r="S1788" t="s">
        <v>5902</v>
      </c>
      <c r="T1788" s="2" t="s">
        <v>5903</v>
      </c>
      <c r="U1788" t="s">
        <v>5904</v>
      </c>
      <c r="V1788" s="2" t="s">
        <v>5903</v>
      </c>
      <c r="Y1788" t="s">
        <v>5905</v>
      </c>
      <c r="Z1788" t="s">
        <v>5906</v>
      </c>
      <c r="AA1788" t="s">
        <v>110</v>
      </c>
      <c r="AC1788" t="s">
        <v>112</v>
      </c>
      <c r="AD1788" t="s">
        <v>5907</v>
      </c>
      <c r="AE1788" t="s">
        <v>113</v>
      </c>
      <c r="AF1788" t="s">
        <v>114</v>
      </c>
      <c r="AG1788" t="s">
        <v>101</v>
      </c>
      <c r="AI1788" s="1">
        <v>36696</v>
      </c>
      <c r="AJ1788">
        <v>24</v>
      </c>
      <c r="AK1788">
        <v>3</v>
      </c>
      <c r="AL1788" s="1">
        <v>46015</v>
      </c>
      <c r="AM1788" s="1">
        <v>45375</v>
      </c>
      <c r="AN1788" t="s">
        <v>621</v>
      </c>
      <c r="AO1788" s="1">
        <v>42933</v>
      </c>
      <c r="AP1788" s="1">
        <v>42540</v>
      </c>
      <c r="AQ1788">
        <v>4</v>
      </c>
      <c r="AR1788">
        <v>1</v>
      </c>
      <c r="AS1788">
        <v>0</v>
      </c>
      <c r="AT1788">
        <v>3</v>
      </c>
      <c r="AU1788" t="s">
        <v>722</v>
      </c>
      <c r="AY1788">
        <v>0</v>
      </c>
      <c r="AZ1788">
        <v>0</v>
      </c>
      <c r="BA1788" t="s">
        <v>5908</v>
      </c>
      <c r="BV1788" s="1">
        <v>45841</v>
      </c>
      <c r="BW1788" s="1">
        <v>45462</v>
      </c>
      <c r="BX1788" t="s">
        <v>29534</v>
      </c>
      <c r="BY1788" t="s">
        <v>29535</v>
      </c>
      <c r="BZ1788">
        <v>0</v>
      </c>
      <c r="CA1788" s="2" t="s">
        <v>5903</v>
      </c>
      <c r="CB1788" t="s">
        <v>29536</v>
      </c>
      <c r="CD1788" t="s">
        <v>101</v>
      </c>
      <c r="CE1788" t="s">
        <v>102</v>
      </c>
      <c r="CF1788" t="s">
        <v>5907</v>
      </c>
      <c r="CG1788" t="s">
        <v>29537</v>
      </c>
      <c r="CH1788" t="s">
        <v>29538</v>
      </c>
      <c r="CI1788" t="s">
        <v>207</v>
      </c>
      <c r="CJ1788" t="s">
        <v>166</v>
      </c>
      <c r="CK1788" t="s">
        <v>29539</v>
      </c>
      <c r="CL1788" t="s">
        <v>341</v>
      </c>
      <c r="CM1788" s="2" t="s">
        <v>29540</v>
      </c>
      <c r="CN1788" t="s">
        <v>168</v>
      </c>
      <c r="CO1788" t="s">
        <v>29541</v>
      </c>
      <c r="CP1788" t="s">
        <v>29535</v>
      </c>
      <c r="CQ1788" t="s">
        <v>104</v>
      </c>
      <c r="CR1788" s="1">
        <v>42466</v>
      </c>
      <c r="DR1788" t="s">
        <v>5907</v>
      </c>
      <c r="DS1788" t="s">
        <v>50150</v>
      </c>
      <c r="DT1788" t="s">
        <v>5907</v>
      </c>
      <c r="DU1788" t="s">
        <v>50150</v>
      </c>
      <c r="DV1788" t="s">
        <v>50150</v>
      </c>
      <c r="DW1788" t="s">
        <v>109</v>
      </c>
      <c r="DX1788" t="s">
        <v>50150</v>
      </c>
      <c r="DY1788" t="s">
        <v>109</v>
      </c>
      <c r="EH1788" t="b">
        <f t="shared" si="27"/>
        <v>1</v>
      </c>
    </row>
    <row r="1789" spans="1:138" hidden="1" x14ac:dyDescent="0.25">
      <c r="A1789" t="s">
        <v>15711</v>
      </c>
      <c r="B1789" s="1">
        <v>45570</v>
      </c>
      <c r="C1789" t="s">
        <v>15712</v>
      </c>
      <c r="D1789" t="s">
        <v>15713</v>
      </c>
      <c r="E1789" t="s">
        <v>592</v>
      </c>
      <c r="F1789" t="s">
        <v>101</v>
      </c>
      <c r="G1789">
        <v>52.980655599999999</v>
      </c>
      <c r="H1789">
        <v>-1.1814362</v>
      </c>
      <c r="I1789" t="s">
        <v>602</v>
      </c>
      <c r="J1789" t="s">
        <v>1054</v>
      </c>
      <c r="Q1789" t="b">
        <v>0</v>
      </c>
      <c r="R1789" t="s">
        <v>15714</v>
      </c>
      <c r="S1789" t="s">
        <v>15715</v>
      </c>
      <c r="T1789" s="2" t="s">
        <v>15716</v>
      </c>
      <c r="U1789" t="s">
        <v>15717</v>
      </c>
      <c r="V1789" s="2" t="s">
        <v>15716</v>
      </c>
      <c r="Y1789" t="s">
        <v>15718</v>
      </c>
      <c r="Z1789" t="s">
        <v>15719</v>
      </c>
      <c r="AA1789" t="s">
        <v>1835</v>
      </c>
      <c r="AD1789" t="s">
        <v>15720</v>
      </c>
      <c r="AE1789" t="s">
        <v>113</v>
      </c>
      <c r="AF1789" t="s">
        <v>114</v>
      </c>
      <c r="AG1789" t="s">
        <v>101</v>
      </c>
      <c r="AI1789" s="1">
        <v>3636</v>
      </c>
      <c r="AJ1789">
        <v>31</v>
      </c>
      <c r="AK1789">
        <v>3</v>
      </c>
      <c r="AL1789" s="1">
        <v>46022</v>
      </c>
      <c r="AM1789" s="1">
        <v>45382</v>
      </c>
      <c r="AN1789" t="s">
        <v>621</v>
      </c>
      <c r="AO1789" s="1">
        <v>42592</v>
      </c>
      <c r="AP1789" s="1">
        <v>42198</v>
      </c>
      <c r="AQ1789">
        <v>3</v>
      </c>
      <c r="AR1789">
        <v>1</v>
      </c>
      <c r="AS1789">
        <v>0</v>
      </c>
      <c r="AT1789">
        <v>2</v>
      </c>
      <c r="AU1789" t="s">
        <v>3142</v>
      </c>
      <c r="AY1789">
        <v>0</v>
      </c>
      <c r="AZ1789">
        <v>0</v>
      </c>
      <c r="BA1789" t="s">
        <v>15721</v>
      </c>
      <c r="BV1789" s="1">
        <v>45984</v>
      </c>
      <c r="BW1789" s="1">
        <v>45605</v>
      </c>
      <c r="BX1789" t="s">
        <v>40884</v>
      </c>
      <c r="BY1789" t="s">
        <v>40885</v>
      </c>
      <c r="BZ1789">
        <v>1</v>
      </c>
      <c r="CA1789" s="2" t="s">
        <v>15716</v>
      </c>
      <c r="CB1789" t="s">
        <v>40857</v>
      </c>
      <c r="CC1789" t="s">
        <v>40858</v>
      </c>
      <c r="CE1789" t="s">
        <v>25064</v>
      </c>
      <c r="CF1789" t="s">
        <v>15720</v>
      </c>
      <c r="CH1789" t="s">
        <v>40886</v>
      </c>
      <c r="CN1789" t="s">
        <v>103</v>
      </c>
      <c r="CO1789" t="s">
        <v>40887</v>
      </c>
      <c r="CP1789" t="s">
        <v>40888</v>
      </c>
      <c r="CQ1789" t="s">
        <v>140</v>
      </c>
      <c r="CR1789" s="1">
        <v>42893</v>
      </c>
      <c r="CS1789" t="s">
        <v>105</v>
      </c>
      <c r="CT1789">
        <v>12</v>
      </c>
      <c r="CU1789">
        <v>1943</v>
      </c>
      <c r="CV1789" t="s">
        <v>380</v>
      </c>
      <c r="CW1789" t="s">
        <v>177</v>
      </c>
      <c r="CX1789" t="s">
        <v>40889</v>
      </c>
      <c r="CY1789" t="s">
        <v>107</v>
      </c>
      <c r="CZ1789" t="s">
        <v>108</v>
      </c>
      <c r="DB1789" s="1">
        <v>43830</v>
      </c>
      <c r="DR1789" t="s">
        <v>15720</v>
      </c>
      <c r="DS1789" t="s">
        <v>50157</v>
      </c>
      <c r="DT1789" t="s">
        <v>15720</v>
      </c>
      <c r="DU1789" t="s">
        <v>50157</v>
      </c>
      <c r="DV1789" t="s">
        <v>50157</v>
      </c>
      <c r="DW1789" t="s">
        <v>26650</v>
      </c>
      <c r="DX1789" t="s">
        <v>50157</v>
      </c>
      <c r="DY1789" t="s">
        <v>26650</v>
      </c>
      <c r="DZ1789" t="s">
        <v>50230</v>
      </c>
      <c r="EA1789" t="s">
        <v>25064</v>
      </c>
      <c r="EC1789" t="s">
        <v>50169</v>
      </c>
      <c r="ED1789" t="s">
        <v>50170</v>
      </c>
      <c r="EE1789" t="s">
        <v>15714</v>
      </c>
      <c r="EF1789" t="s">
        <v>15715</v>
      </c>
      <c r="EG1789" s="2" t="s">
        <v>15716</v>
      </c>
      <c r="EH1789" t="b">
        <f t="shared" si="27"/>
        <v>0</v>
      </c>
    </row>
    <row r="1790" spans="1:138" hidden="1" x14ac:dyDescent="0.25">
      <c r="A1790" t="s">
        <v>15245</v>
      </c>
      <c r="B1790" s="1">
        <v>45686</v>
      </c>
      <c r="C1790" t="s">
        <v>15246</v>
      </c>
      <c r="D1790" t="s">
        <v>15247</v>
      </c>
      <c r="E1790" t="s">
        <v>592</v>
      </c>
      <c r="F1790" t="s">
        <v>101</v>
      </c>
      <c r="G1790">
        <v>52.299606900000001</v>
      </c>
      <c r="H1790">
        <v>-2.0741459</v>
      </c>
      <c r="I1790" t="s">
        <v>635</v>
      </c>
      <c r="J1790" t="s">
        <v>636</v>
      </c>
      <c r="Q1790" t="b">
        <v>0</v>
      </c>
      <c r="R1790" t="s">
        <v>15248</v>
      </c>
      <c r="S1790" t="s">
        <v>15249</v>
      </c>
      <c r="T1790" s="2" t="s">
        <v>15250</v>
      </c>
      <c r="U1790" t="s">
        <v>15251</v>
      </c>
      <c r="V1790" s="2" t="s">
        <v>15250</v>
      </c>
      <c r="Y1790" t="s">
        <v>15252</v>
      </c>
      <c r="Z1790" t="s">
        <v>15253</v>
      </c>
      <c r="AA1790" t="s">
        <v>15254</v>
      </c>
      <c r="AB1790" t="s">
        <v>747</v>
      </c>
      <c r="AD1790" t="s">
        <v>15255</v>
      </c>
      <c r="AE1790" t="s">
        <v>113</v>
      </c>
      <c r="AF1790" t="s">
        <v>114</v>
      </c>
      <c r="AG1790" t="s">
        <v>101</v>
      </c>
      <c r="AI1790" s="1">
        <v>34561</v>
      </c>
      <c r="AJ1790">
        <v>31</v>
      </c>
      <c r="AK1790">
        <v>8</v>
      </c>
      <c r="AL1790" s="1">
        <v>45808</v>
      </c>
      <c r="AM1790" s="1">
        <v>45169</v>
      </c>
      <c r="AN1790" t="s">
        <v>131</v>
      </c>
      <c r="AO1790" s="1">
        <v>42625</v>
      </c>
      <c r="AP1790" s="1">
        <v>42231</v>
      </c>
      <c r="AQ1790">
        <v>5</v>
      </c>
      <c r="AR1790">
        <v>1</v>
      </c>
      <c r="AS1790">
        <v>0</v>
      </c>
      <c r="AT1790">
        <v>4</v>
      </c>
      <c r="AU1790" t="s">
        <v>264</v>
      </c>
      <c r="AY1790">
        <v>0</v>
      </c>
      <c r="AZ1790">
        <v>0</v>
      </c>
      <c r="BA1790" t="s">
        <v>15256</v>
      </c>
      <c r="BV1790" s="1">
        <v>45888</v>
      </c>
      <c r="BW1790" s="1">
        <v>45509</v>
      </c>
      <c r="BX1790" t="s">
        <v>40394</v>
      </c>
      <c r="BY1790" t="s">
        <v>40395</v>
      </c>
      <c r="BZ1790">
        <v>0</v>
      </c>
      <c r="CA1790" s="2" t="s">
        <v>15250</v>
      </c>
      <c r="CB1790" t="s">
        <v>40382</v>
      </c>
      <c r="CC1790" t="s">
        <v>40390</v>
      </c>
      <c r="CD1790" t="s">
        <v>105</v>
      </c>
      <c r="CE1790" t="s">
        <v>28106</v>
      </c>
      <c r="CF1790" t="s">
        <v>15255</v>
      </c>
      <c r="CG1790" t="s">
        <v>40396</v>
      </c>
      <c r="CH1790" t="s">
        <v>40397</v>
      </c>
      <c r="CI1790" t="s">
        <v>105</v>
      </c>
      <c r="CJ1790" t="s">
        <v>204</v>
      </c>
      <c r="CK1790" t="s">
        <v>395</v>
      </c>
      <c r="CL1790" t="s">
        <v>341</v>
      </c>
      <c r="CM1790">
        <v>6534546</v>
      </c>
      <c r="CN1790" t="s">
        <v>168</v>
      </c>
      <c r="CO1790" t="s">
        <v>40398</v>
      </c>
      <c r="CP1790" t="s">
        <v>40395</v>
      </c>
      <c r="CQ1790" t="s">
        <v>104</v>
      </c>
      <c r="CR1790" s="1">
        <v>42466</v>
      </c>
      <c r="DA1790" t="s">
        <v>23932</v>
      </c>
      <c r="DB1790" s="1">
        <v>43320</v>
      </c>
      <c r="DR1790" t="s">
        <v>15255</v>
      </c>
      <c r="DS1790" t="s">
        <v>50158</v>
      </c>
      <c r="DT1790" t="s">
        <v>15255</v>
      </c>
      <c r="DU1790" t="s">
        <v>50158</v>
      </c>
      <c r="DV1790" t="s">
        <v>50158</v>
      </c>
      <c r="DW1790" t="s">
        <v>50159</v>
      </c>
      <c r="DX1790" t="s">
        <v>50158</v>
      </c>
      <c r="DY1790" t="s">
        <v>50159</v>
      </c>
      <c r="EH1790" t="b">
        <f t="shared" si="27"/>
        <v>0</v>
      </c>
    </row>
    <row r="1791" spans="1:138" hidden="1" x14ac:dyDescent="0.25">
      <c r="A1791" t="s">
        <v>14641</v>
      </c>
      <c r="B1791" s="1">
        <v>45575</v>
      </c>
      <c r="C1791" t="s">
        <v>14642</v>
      </c>
      <c r="D1791" t="s">
        <v>14643</v>
      </c>
      <c r="E1791" t="s">
        <v>592</v>
      </c>
      <c r="F1791" t="s">
        <v>101</v>
      </c>
      <c r="G1791" s="2" t="s">
        <v>14644</v>
      </c>
      <c r="H1791">
        <v>-5.1052179999999998</v>
      </c>
      <c r="I1791" t="s">
        <v>593</v>
      </c>
      <c r="J1791" t="s">
        <v>1054</v>
      </c>
      <c r="Q1791" t="b">
        <v>0</v>
      </c>
      <c r="R1791" t="s">
        <v>14645</v>
      </c>
      <c r="S1791" t="s">
        <v>14646</v>
      </c>
      <c r="T1791" t="s">
        <v>14647</v>
      </c>
      <c r="U1791" t="s">
        <v>14648</v>
      </c>
      <c r="V1791" t="s">
        <v>14647</v>
      </c>
      <c r="Y1791" t="s">
        <v>14649</v>
      </c>
      <c r="Z1791" t="s">
        <v>14650</v>
      </c>
      <c r="AA1791" t="s">
        <v>14651</v>
      </c>
      <c r="AB1791" t="s">
        <v>1782</v>
      </c>
      <c r="AD1791" t="s">
        <v>14652</v>
      </c>
      <c r="AE1791" t="s">
        <v>113</v>
      </c>
      <c r="AF1791" t="s">
        <v>114</v>
      </c>
      <c r="AG1791" t="s">
        <v>101</v>
      </c>
      <c r="AI1791" s="1">
        <v>33770</v>
      </c>
      <c r="AJ1791">
        <v>31</v>
      </c>
      <c r="AK1791">
        <v>12</v>
      </c>
      <c r="AL1791" s="1">
        <v>45657</v>
      </c>
      <c r="AM1791" s="1">
        <v>44926</v>
      </c>
      <c r="AN1791" t="s">
        <v>621</v>
      </c>
      <c r="AO1791" s="1">
        <v>42696</v>
      </c>
      <c r="AP1791" s="1">
        <v>42302</v>
      </c>
      <c r="AQ1791">
        <v>48</v>
      </c>
      <c r="AR1791">
        <v>8</v>
      </c>
      <c r="AS1791">
        <v>0</v>
      </c>
      <c r="AT1791">
        <v>40</v>
      </c>
      <c r="AU1791" t="s">
        <v>6244</v>
      </c>
      <c r="AY1791">
        <v>0</v>
      </c>
      <c r="AZ1791">
        <v>0</v>
      </c>
      <c r="BA1791" t="s">
        <v>14653</v>
      </c>
      <c r="BB1791" s="1">
        <v>43556</v>
      </c>
      <c r="BC1791" t="s">
        <v>14654</v>
      </c>
      <c r="BV1791" s="1">
        <v>45944</v>
      </c>
      <c r="BW1791" s="1">
        <v>45565</v>
      </c>
      <c r="BX1791" t="s">
        <v>39732</v>
      </c>
      <c r="BY1791" t="s">
        <v>39733</v>
      </c>
      <c r="BZ1791">
        <v>0</v>
      </c>
      <c r="CA1791" t="s">
        <v>14647</v>
      </c>
      <c r="CB1791" t="s">
        <v>39734</v>
      </c>
      <c r="CD1791" t="s">
        <v>105</v>
      </c>
      <c r="CE1791" t="s">
        <v>346</v>
      </c>
      <c r="CF1791" t="s">
        <v>39735</v>
      </c>
      <c r="CG1791" t="s">
        <v>39736</v>
      </c>
      <c r="CH1791" t="s">
        <v>39737</v>
      </c>
      <c r="CI1791" t="s">
        <v>105</v>
      </c>
      <c r="CJ1791" t="s">
        <v>339</v>
      </c>
      <c r="CK1791" t="s">
        <v>39738</v>
      </c>
      <c r="CL1791" t="s">
        <v>105</v>
      </c>
      <c r="CM1791" s="2" t="s">
        <v>39739</v>
      </c>
      <c r="CN1791" t="s">
        <v>168</v>
      </c>
      <c r="CO1791" t="s">
        <v>39740</v>
      </c>
      <c r="CP1791" t="s">
        <v>39733</v>
      </c>
      <c r="CQ1791" t="s">
        <v>135</v>
      </c>
      <c r="CR1791" s="1">
        <v>42920</v>
      </c>
      <c r="DB1791" s="1">
        <v>44096</v>
      </c>
      <c r="DR1791" t="s">
        <v>14652</v>
      </c>
      <c r="DS1791" t="s">
        <v>50156</v>
      </c>
      <c r="DT1791" t="s">
        <v>39735</v>
      </c>
      <c r="DU1791" t="s">
        <v>50189</v>
      </c>
      <c r="DV1791" t="s">
        <v>50156</v>
      </c>
      <c r="DW1791" t="s">
        <v>24054</v>
      </c>
      <c r="DX1791" t="s">
        <v>50189</v>
      </c>
      <c r="DY1791" t="s">
        <v>50190</v>
      </c>
      <c r="DZ1791" t="s">
        <v>40718</v>
      </c>
      <c r="EA1791" t="s">
        <v>41289</v>
      </c>
      <c r="EC1791" t="s">
        <v>50169</v>
      </c>
      <c r="ED1791" t="s">
        <v>50170</v>
      </c>
      <c r="EE1791" t="s">
        <v>15600</v>
      </c>
      <c r="EF1791" t="s">
        <v>15601</v>
      </c>
      <c r="EG1791" t="s">
        <v>14647</v>
      </c>
      <c r="EH1791" t="b">
        <f t="shared" si="27"/>
        <v>0</v>
      </c>
    </row>
    <row r="1792" spans="1:138" hidden="1" x14ac:dyDescent="0.25">
      <c r="A1792" t="s">
        <v>14641</v>
      </c>
      <c r="B1792" s="1">
        <v>45575</v>
      </c>
      <c r="C1792" t="s">
        <v>14642</v>
      </c>
      <c r="D1792" t="s">
        <v>14643</v>
      </c>
      <c r="E1792" t="s">
        <v>592</v>
      </c>
      <c r="F1792" t="s">
        <v>101</v>
      </c>
      <c r="G1792" s="2" t="s">
        <v>14644</v>
      </c>
      <c r="H1792">
        <v>-5.1052179999999998</v>
      </c>
      <c r="I1792" t="s">
        <v>593</v>
      </c>
      <c r="J1792" t="s">
        <v>1054</v>
      </c>
      <c r="Q1792" t="b">
        <v>0</v>
      </c>
      <c r="R1792" t="s">
        <v>14645</v>
      </c>
      <c r="S1792" t="s">
        <v>14646</v>
      </c>
      <c r="T1792" t="s">
        <v>14647</v>
      </c>
      <c r="U1792" t="s">
        <v>14648</v>
      </c>
      <c r="V1792" t="s">
        <v>14647</v>
      </c>
      <c r="Y1792" t="s">
        <v>14649</v>
      </c>
      <c r="Z1792" t="s">
        <v>14650</v>
      </c>
      <c r="AA1792" t="s">
        <v>14651</v>
      </c>
      <c r="AB1792" t="s">
        <v>1782</v>
      </c>
      <c r="AD1792" t="s">
        <v>14652</v>
      </c>
      <c r="AE1792" t="s">
        <v>113</v>
      </c>
      <c r="AF1792" t="s">
        <v>114</v>
      </c>
      <c r="AG1792" t="s">
        <v>101</v>
      </c>
      <c r="AI1792" s="1">
        <v>33770</v>
      </c>
      <c r="AJ1792">
        <v>31</v>
      </c>
      <c r="AK1792">
        <v>12</v>
      </c>
      <c r="AL1792" s="1">
        <v>45657</v>
      </c>
      <c r="AM1792" s="1">
        <v>44926</v>
      </c>
      <c r="AN1792" t="s">
        <v>621</v>
      </c>
      <c r="AO1792" s="1">
        <v>42696</v>
      </c>
      <c r="AP1792" s="1">
        <v>42302</v>
      </c>
      <c r="AQ1792">
        <v>48</v>
      </c>
      <c r="AR1792">
        <v>8</v>
      </c>
      <c r="AS1792">
        <v>0</v>
      </c>
      <c r="AT1792">
        <v>40</v>
      </c>
      <c r="AU1792" t="s">
        <v>6244</v>
      </c>
      <c r="AY1792">
        <v>0</v>
      </c>
      <c r="AZ1792">
        <v>0</v>
      </c>
      <c r="BA1792" t="s">
        <v>14653</v>
      </c>
      <c r="BB1792" s="1">
        <v>43556</v>
      </c>
      <c r="BC1792" t="s">
        <v>14654</v>
      </c>
      <c r="BV1792" s="1">
        <v>45944</v>
      </c>
      <c r="BW1792" s="1">
        <v>45565</v>
      </c>
      <c r="BX1792" t="s">
        <v>39732</v>
      </c>
      <c r="BY1792" t="s">
        <v>39733</v>
      </c>
      <c r="BZ1792">
        <v>0</v>
      </c>
      <c r="CA1792" t="s">
        <v>14647</v>
      </c>
      <c r="CB1792" t="s">
        <v>39734</v>
      </c>
      <c r="CD1792" t="s">
        <v>105</v>
      </c>
      <c r="CE1792" t="s">
        <v>346</v>
      </c>
      <c r="CF1792" t="s">
        <v>39735</v>
      </c>
      <c r="CG1792" t="s">
        <v>39736</v>
      </c>
      <c r="CH1792" t="s">
        <v>39737</v>
      </c>
      <c r="CI1792" t="s">
        <v>105</v>
      </c>
      <c r="CJ1792" t="s">
        <v>339</v>
      </c>
      <c r="CK1792" t="s">
        <v>39738</v>
      </c>
      <c r="CL1792" t="s">
        <v>105</v>
      </c>
      <c r="CM1792" s="2" t="s">
        <v>39739</v>
      </c>
      <c r="CN1792" t="s">
        <v>168</v>
      </c>
      <c r="CO1792" t="s">
        <v>39740</v>
      </c>
      <c r="CP1792" t="s">
        <v>39733</v>
      </c>
      <c r="CQ1792" t="s">
        <v>135</v>
      </c>
      <c r="CR1792" s="1">
        <v>42920</v>
      </c>
      <c r="DB1792" s="1">
        <v>44096</v>
      </c>
      <c r="DR1792" t="s">
        <v>14652</v>
      </c>
      <c r="DS1792" t="s">
        <v>50156</v>
      </c>
      <c r="DT1792" t="s">
        <v>39735</v>
      </c>
      <c r="DU1792" t="s">
        <v>50189</v>
      </c>
      <c r="DV1792" t="s">
        <v>50156</v>
      </c>
      <c r="DW1792" t="s">
        <v>24054</v>
      </c>
      <c r="DX1792" t="s">
        <v>50189</v>
      </c>
      <c r="DY1792" t="s">
        <v>50190</v>
      </c>
      <c r="DZ1792" t="s">
        <v>40718</v>
      </c>
      <c r="EA1792" t="s">
        <v>41289</v>
      </c>
      <c r="EC1792" t="s">
        <v>50169</v>
      </c>
      <c r="ED1792" t="s">
        <v>50199</v>
      </c>
      <c r="EE1792" t="s">
        <v>15600</v>
      </c>
      <c r="EF1792" t="s">
        <v>15601</v>
      </c>
      <c r="EG1792" t="s">
        <v>14647</v>
      </c>
      <c r="EH1792" t="b">
        <f t="shared" si="27"/>
        <v>0</v>
      </c>
    </row>
    <row r="1793" spans="1:138" hidden="1" x14ac:dyDescent="0.25">
      <c r="A1793" t="s">
        <v>15596</v>
      </c>
      <c r="B1793" s="1">
        <v>45009</v>
      </c>
      <c r="C1793" t="s">
        <v>15597</v>
      </c>
      <c r="D1793" t="s">
        <v>15598</v>
      </c>
      <c r="E1793" t="s">
        <v>592</v>
      </c>
      <c r="F1793" t="s">
        <v>101</v>
      </c>
      <c r="G1793">
        <v>56.841524100000001</v>
      </c>
      <c r="H1793">
        <v>-5.0998919000000003</v>
      </c>
      <c r="I1793" t="s">
        <v>874</v>
      </c>
      <c r="J1793" t="s">
        <v>1546</v>
      </c>
      <c r="K1793" t="s">
        <v>15599</v>
      </c>
      <c r="Q1793" t="b">
        <v>0</v>
      </c>
      <c r="R1793" t="s">
        <v>15600</v>
      </c>
      <c r="S1793" t="s">
        <v>15601</v>
      </c>
      <c r="T1793" t="s">
        <v>14647</v>
      </c>
      <c r="U1793" t="s">
        <v>14648</v>
      </c>
      <c r="V1793" t="s">
        <v>14647</v>
      </c>
      <c r="Y1793" t="s">
        <v>14649</v>
      </c>
      <c r="Z1793" t="s">
        <v>14650</v>
      </c>
      <c r="AA1793" t="s">
        <v>14651</v>
      </c>
      <c r="AB1793" t="s">
        <v>1782</v>
      </c>
      <c r="AD1793" t="s">
        <v>14652</v>
      </c>
      <c r="AE1793" t="s">
        <v>113</v>
      </c>
      <c r="AF1793" t="s">
        <v>114</v>
      </c>
      <c r="AG1793" t="s">
        <v>101</v>
      </c>
      <c r="AI1793" s="1">
        <v>33770</v>
      </c>
      <c r="AJ1793">
        <v>31</v>
      </c>
      <c r="AK1793">
        <v>12</v>
      </c>
      <c r="AL1793" s="1">
        <v>45657</v>
      </c>
      <c r="AM1793" s="1">
        <v>44926</v>
      </c>
      <c r="AN1793" t="s">
        <v>621</v>
      </c>
      <c r="AO1793" s="1">
        <v>42696</v>
      </c>
      <c r="AP1793" s="1">
        <v>42302</v>
      </c>
      <c r="AQ1793">
        <v>48</v>
      </c>
      <c r="AR1793">
        <v>8</v>
      </c>
      <c r="AS1793">
        <v>0</v>
      </c>
      <c r="AT1793">
        <v>40</v>
      </c>
      <c r="AU1793" t="s">
        <v>6244</v>
      </c>
      <c r="AY1793">
        <v>0</v>
      </c>
      <c r="AZ1793">
        <v>0</v>
      </c>
      <c r="BA1793" t="s">
        <v>14653</v>
      </c>
      <c r="BB1793" s="1">
        <v>43556</v>
      </c>
      <c r="BC1793" t="s">
        <v>14654</v>
      </c>
      <c r="BV1793" s="1">
        <v>45944</v>
      </c>
      <c r="BW1793" s="1">
        <v>45565</v>
      </c>
      <c r="BX1793" t="s">
        <v>39732</v>
      </c>
      <c r="BY1793" t="s">
        <v>39733</v>
      </c>
      <c r="BZ1793">
        <v>0</v>
      </c>
      <c r="CA1793" t="s">
        <v>14647</v>
      </c>
      <c r="CB1793" t="s">
        <v>39734</v>
      </c>
      <c r="CD1793" t="s">
        <v>105</v>
      </c>
      <c r="CE1793" t="s">
        <v>346</v>
      </c>
      <c r="CF1793" t="s">
        <v>39735</v>
      </c>
      <c r="CG1793" t="s">
        <v>39736</v>
      </c>
      <c r="CH1793" t="s">
        <v>39737</v>
      </c>
      <c r="CI1793" t="s">
        <v>105</v>
      </c>
      <c r="CJ1793" t="s">
        <v>339</v>
      </c>
      <c r="CK1793" t="s">
        <v>39738</v>
      </c>
      <c r="CL1793" t="s">
        <v>105</v>
      </c>
      <c r="CM1793" s="2" t="s">
        <v>39739</v>
      </c>
      <c r="CN1793" t="s">
        <v>168</v>
      </c>
      <c r="CO1793" t="s">
        <v>39740</v>
      </c>
      <c r="CP1793" t="s">
        <v>39733</v>
      </c>
      <c r="CQ1793" t="s">
        <v>135</v>
      </c>
      <c r="CR1793" s="1">
        <v>42920</v>
      </c>
      <c r="DB1793" s="1">
        <v>44096</v>
      </c>
      <c r="DR1793" t="s">
        <v>14652</v>
      </c>
      <c r="DS1793" t="s">
        <v>50156</v>
      </c>
      <c r="DT1793" t="s">
        <v>39735</v>
      </c>
      <c r="DU1793" t="s">
        <v>50189</v>
      </c>
      <c r="DV1793" t="s">
        <v>50156</v>
      </c>
      <c r="DW1793" t="s">
        <v>24054</v>
      </c>
      <c r="DX1793" t="s">
        <v>50189</v>
      </c>
      <c r="DY1793" t="s">
        <v>50190</v>
      </c>
      <c r="DZ1793" t="s">
        <v>40718</v>
      </c>
      <c r="EA1793" t="s">
        <v>41289</v>
      </c>
      <c r="EC1793" t="s">
        <v>50169</v>
      </c>
      <c r="ED1793" t="s">
        <v>50170</v>
      </c>
      <c r="EE1793" t="s">
        <v>15600</v>
      </c>
      <c r="EF1793" t="s">
        <v>15601</v>
      </c>
      <c r="EG1793" t="s">
        <v>14647</v>
      </c>
      <c r="EH1793" t="b">
        <f t="shared" si="27"/>
        <v>0</v>
      </c>
    </row>
    <row r="1794" spans="1:138" hidden="1" x14ac:dyDescent="0.25">
      <c r="A1794" t="s">
        <v>15596</v>
      </c>
      <c r="B1794" s="1">
        <v>45009</v>
      </c>
      <c r="C1794" t="s">
        <v>15597</v>
      </c>
      <c r="D1794" t="s">
        <v>15598</v>
      </c>
      <c r="E1794" t="s">
        <v>592</v>
      </c>
      <c r="F1794" t="s">
        <v>101</v>
      </c>
      <c r="G1794">
        <v>56.841524100000001</v>
      </c>
      <c r="H1794">
        <v>-5.0998919000000003</v>
      </c>
      <c r="I1794" t="s">
        <v>874</v>
      </c>
      <c r="J1794" t="s">
        <v>1546</v>
      </c>
      <c r="K1794" t="s">
        <v>15599</v>
      </c>
      <c r="Q1794" t="b">
        <v>0</v>
      </c>
      <c r="R1794" t="s">
        <v>15600</v>
      </c>
      <c r="S1794" t="s">
        <v>15601</v>
      </c>
      <c r="T1794" t="s">
        <v>14647</v>
      </c>
      <c r="U1794" t="s">
        <v>14648</v>
      </c>
      <c r="V1794" t="s">
        <v>14647</v>
      </c>
      <c r="Y1794" t="s">
        <v>14649</v>
      </c>
      <c r="Z1794" t="s">
        <v>14650</v>
      </c>
      <c r="AA1794" t="s">
        <v>14651</v>
      </c>
      <c r="AB1794" t="s">
        <v>1782</v>
      </c>
      <c r="AD1794" t="s">
        <v>14652</v>
      </c>
      <c r="AE1794" t="s">
        <v>113</v>
      </c>
      <c r="AF1794" t="s">
        <v>114</v>
      </c>
      <c r="AG1794" t="s">
        <v>101</v>
      </c>
      <c r="AI1794" s="1">
        <v>33770</v>
      </c>
      <c r="AJ1794">
        <v>31</v>
      </c>
      <c r="AK1794">
        <v>12</v>
      </c>
      <c r="AL1794" s="1">
        <v>45657</v>
      </c>
      <c r="AM1794" s="1">
        <v>44926</v>
      </c>
      <c r="AN1794" t="s">
        <v>621</v>
      </c>
      <c r="AO1794" s="1">
        <v>42696</v>
      </c>
      <c r="AP1794" s="1">
        <v>42302</v>
      </c>
      <c r="AQ1794">
        <v>48</v>
      </c>
      <c r="AR1794">
        <v>8</v>
      </c>
      <c r="AS1794">
        <v>0</v>
      </c>
      <c r="AT1794">
        <v>40</v>
      </c>
      <c r="AU1794" t="s">
        <v>6244</v>
      </c>
      <c r="AY1794">
        <v>0</v>
      </c>
      <c r="AZ1794">
        <v>0</v>
      </c>
      <c r="BA1794" t="s">
        <v>14653</v>
      </c>
      <c r="BB1794" s="1">
        <v>43556</v>
      </c>
      <c r="BC1794" t="s">
        <v>14654</v>
      </c>
      <c r="BV1794" s="1">
        <v>45944</v>
      </c>
      <c r="BW1794" s="1">
        <v>45565</v>
      </c>
      <c r="BX1794" t="s">
        <v>39732</v>
      </c>
      <c r="BY1794" t="s">
        <v>39733</v>
      </c>
      <c r="BZ1794">
        <v>0</v>
      </c>
      <c r="CA1794" t="s">
        <v>14647</v>
      </c>
      <c r="CB1794" t="s">
        <v>39734</v>
      </c>
      <c r="CD1794" t="s">
        <v>105</v>
      </c>
      <c r="CE1794" t="s">
        <v>346</v>
      </c>
      <c r="CF1794" t="s">
        <v>39735</v>
      </c>
      <c r="CG1794" t="s">
        <v>39736</v>
      </c>
      <c r="CH1794" t="s">
        <v>39737</v>
      </c>
      <c r="CI1794" t="s">
        <v>105</v>
      </c>
      <c r="CJ1794" t="s">
        <v>339</v>
      </c>
      <c r="CK1794" t="s">
        <v>39738</v>
      </c>
      <c r="CL1794" t="s">
        <v>105</v>
      </c>
      <c r="CM1794" s="2" t="s">
        <v>39739</v>
      </c>
      <c r="CN1794" t="s">
        <v>168</v>
      </c>
      <c r="CO1794" t="s">
        <v>39740</v>
      </c>
      <c r="CP1794" t="s">
        <v>39733</v>
      </c>
      <c r="CQ1794" t="s">
        <v>135</v>
      </c>
      <c r="CR1794" s="1">
        <v>42920</v>
      </c>
      <c r="DB1794" s="1">
        <v>44096</v>
      </c>
      <c r="DR1794" t="s">
        <v>14652</v>
      </c>
      <c r="DS1794" t="s">
        <v>50156</v>
      </c>
      <c r="DT1794" t="s">
        <v>39735</v>
      </c>
      <c r="DU1794" t="s">
        <v>50189</v>
      </c>
      <c r="DV1794" t="s">
        <v>50156</v>
      </c>
      <c r="DW1794" t="s">
        <v>24054</v>
      </c>
      <c r="DX1794" t="s">
        <v>50189</v>
      </c>
      <c r="DY1794" t="s">
        <v>50190</v>
      </c>
      <c r="DZ1794" t="s">
        <v>40718</v>
      </c>
      <c r="EA1794" t="s">
        <v>41289</v>
      </c>
      <c r="EC1794" t="s">
        <v>50169</v>
      </c>
      <c r="ED1794" t="s">
        <v>50199</v>
      </c>
      <c r="EE1794" t="s">
        <v>15600</v>
      </c>
      <c r="EF1794" t="s">
        <v>15601</v>
      </c>
      <c r="EG1794" t="s">
        <v>14647</v>
      </c>
      <c r="EH1794" t="b">
        <f t="shared" si="27"/>
        <v>0</v>
      </c>
    </row>
    <row r="1795" spans="1:138" hidden="1" x14ac:dyDescent="0.25">
      <c r="A1795" t="s">
        <v>12923</v>
      </c>
      <c r="B1795" s="1">
        <v>45570</v>
      </c>
      <c r="C1795" t="s">
        <v>12924</v>
      </c>
      <c r="D1795" t="s">
        <v>12925</v>
      </c>
      <c r="E1795" t="s">
        <v>592</v>
      </c>
      <c r="F1795" t="s">
        <v>101</v>
      </c>
      <c r="G1795">
        <v>54.341521100000001</v>
      </c>
      <c r="H1795">
        <v>-2.7402747999999999</v>
      </c>
      <c r="I1795" t="s">
        <v>593</v>
      </c>
      <c r="J1795" t="s">
        <v>1054</v>
      </c>
      <c r="Q1795" t="b">
        <v>0</v>
      </c>
      <c r="R1795" t="s">
        <v>12926</v>
      </c>
      <c r="S1795" t="s">
        <v>12927</v>
      </c>
      <c r="T1795" s="2" t="s">
        <v>12928</v>
      </c>
      <c r="U1795" t="s">
        <v>12929</v>
      </c>
      <c r="V1795" s="2" t="s">
        <v>12928</v>
      </c>
      <c r="Y1795" t="s">
        <v>12930</v>
      </c>
      <c r="AA1795" t="s">
        <v>11437</v>
      </c>
      <c r="AB1795" t="s">
        <v>2994</v>
      </c>
      <c r="AC1795" t="s">
        <v>120</v>
      </c>
      <c r="AD1795" t="s">
        <v>12931</v>
      </c>
      <c r="AE1795" t="s">
        <v>113</v>
      </c>
      <c r="AF1795" t="s">
        <v>114</v>
      </c>
      <c r="AG1795" t="s">
        <v>101</v>
      </c>
      <c r="AI1795" s="1">
        <v>42019</v>
      </c>
      <c r="AJ1795">
        <v>30</v>
      </c>
      <c r="AK1795">
        <v>9</v>
      </c>
      <c r="AL1795" s="1">
        <v>45838</v>
      </c>
      <c r="AM1795" s="1">
        <v>45016</v>
      </c>
      <c r="AN1795" t="s">
        <v>798</v>
      </c>
      <c r="AO1795" s="1">
        <v>42778</v>
      </c>
      <c r="AP1795" s="1">
        <v>42384</v>
      </c>
      <c r="AQ1795">
        <v>5</v>
      </c>
      <c r="AR1795">
        <v>0</v>
      </c>
      <c r="AS1795">
        <v>0</v>
      </c>
      <c r="AT1795">
        <v>5</v>
      </c>
      <c r="AU1795" t="s">
        <v>1552</v>
      </c>
      <c r="AY1795">
        <v>0</v>
      </c>
      <c r="AZ1795">
        <v>0</v>
      </c>
      <c r="BA1795" t="s">
        <v>12932</v>
      </c>
      <c r="BV1795" s="1">
        <v>45744</v>
      </c>
      <c r="BW1795" s="1">
        <v>45365</v>
      </c>
      <c r="BX1795" t="s">
        <v>37755</v>
      </c>
      <c r="BY1795" t="s">
        <v>37756</v>
      </c>
      <c r="BZ1795">
        <v>1</v>
      </c>
      <c r="CA1795" s="2" t="s">
        <v>12928</v>
      </c>
      <c r="CB1795" t="s">
        <v>37757</v>
      </c>
      <c r="CD1795" t="s">
        <v>105</v>
      </c>
      <c r="CE1795" t="s">
        <v>36002</v>
      </c>
      <c r="CF1795" t="s">
        <v>12931</v>
      </c>
      <c r="CG1795">
        <v>1</v>
      </c>
      <c r="CH1795" t="s">
        <v>37758</v>
      </c>
      <c r="CN1795" t="s">
        <v>103</v>
      </c>
      <c r="CO1795" t="s">
        <v>37759</v>
      </c>
      <c r="CP1795" t="s">
        <v>37760</v>
      </c>
      <c r="CQ1795" t="s">
        <v>135</v>
      </c>
      <c r="CR1795" s="1">
        <v>42466</v>
      </c>
      <c r="CS1795" t="s">
        <v>105</v>
      </c>
      <c r="CT1795">
        <v>8</v>
      </c>
      <c r="CU1795">
        <v>1964</v>
      </c>
      <c r="CV1795" t="s">
        <v>28101</v>
      </c>
      <c r="CW1795" t="s">
        <v>210</v>
      </c>
      <c r="CX1795" t="s">
        <v>37761</v>
      </c>
      <c r="CY1795" t="s">
        <v>107</v>
      </c>
      <c r="CZ1795" t="s">
        <v>363</v>
      </c>
      <c r="DA1795" t="s">
        <v>26390</v>
      </c>
      <c r="DR1795" t="s">
        <v>12931</v>
      </c>
      <c r="DS1795" t="s">
        <v>50182</v>
      </c>
      <c r="DT1795" t="s">
        <v>12931</v>
      </c>
      <c r="DU1795" t="s">
        <v>50182</v>
      </c>
      <c r="DV1795" t="s">
        <v>50182</v>
      </c>
      <c r="DW1795" t="s">
        <v>26390</v>
      </c>
      <c r="DX1795" t="s">
        <v>50182</v>
      </c>
      <c r="DY1795" t="s">
        <v>26390</v>
      </c>
      <c r="DZ1795" t="s">
        <v>50370</v>
      </c>
      <c r="EA1795" t="s">
        <v>36002</v>
      </c>
      <c r="EB1795" t="s">
        <v>26390</v>
      </c>
      <c r="EC1795" t="s">
        <v>50169</v>
      </c>
      <c r="ED1795" t="s">
        <v>50170</v>
      </c>
      <c r="EE1795" t="s">
        <v>12926</v>
      </c>
      <c r="EF1795" t="s">
        <v>12927</v>
      </c>
      <c r="EG1795" s="2" t="s">
        <v>12928</v>
      </c>
      <c r="EH1795" t="b">
        <f t="shared" ref="EH1795:EH1858" si="28">OR(DW1795="Lancashire",DY1795="Lancashire")</f>
        <v>0</v>
      </c>
    </row>
    <row r="1796" spans="1:138" hidden="1" x14ac:dyDescent="0.25">
      <c r="A1796" t="s">
        <v>14787</v>
      </c>
      <c r="B1796" s="1">
        <v>44861</v>
      </c>
      <c r="C1796" t="s">
        <v>14788</v>
      </c>
      <c r="D1796" t="s">
        <v>14789</v>
      </c>
      <c r="E1796" t="s">
        <v>592</v>
      </c>
      <c r="F1796" t="s">
        <v>101</v>
      </c>
      <c r="G1796">
        <v>56.031904300000001</v>
      </c>
      <c r="H1796">
        <v>-3.8375181</v>
      </c>
      <c r="I1796" t="s">
        <v>916</v>
      </c>
      <c r="J1796" t="s">
        <v>14790</v>
      </c>
      <c r="K1796" t="s">
        <v>14791</v>
      </c>
      <c r="L1796" t="s">
        <v>14792</v>
      </c>
      <c r="M1796" t="s">
        <v>931</v>
      </c>
      <c r="O1796" t="s">
        <v>931</v>
      </c>
      <c r="P1796" t="s">
        <v>932</v>
      </c>
      <c r="Q1796" t="b">
        <v>0</v>
      </c>
      <c r="R1796" t="s">
        <v>14793</v>
      </c>
      <c r="S1796" t="s">
        <v>14794</v>
      </c>
      <c r="T1796" t="s">
        <v>14795</v>
      </c>
      <c r="U1796" t="s">
        <v>14796</v>
      </c>
      <c r="V1796" t="s">
        <v>14795</v>
      </c>
      <c r="Y1796" t="s">
        <v>14797</v>
      </c>
      <c r="Z1796" t="s">
        <v>14798</v>
      </c>
      <c r="AA1796" t="s">
        <v>14799</v>
      </c>
      <c r="AB1796" t="s">
        <v>10384</v>
      </c>
      <c r="AD1796" t="s">
        <v>14800</v>
      </c>
      <c r="AE1796" t="s">
        <v>113</v>
      </c>
      <c r="AF1796" t="s">
        <v>114</v>
      </c>
      <c r="AG1796" t="s">
        <v>101</v>
      </c>
      <c r="AI1796" s="1">
        <v>41044</v>
      </c>
      <c r="AJ1796">
        <v>31</v>
      </c>
      <c r="AK1796">
        <v>12</v>
      </c>
      <c r="AL1796" s="1">
        <v>45930</v>
      </c>
      <c r="AM1796" s="1">
        <v>45291</v>
      </c>
      <c r="AN1796" t="s">
        <v>621</v>
      </c>
      <c r="AO1796" s="1">
        <v>42898</v>
      </c>
      <c r="AP1796" s="1">
        <v>42505</v>
      </c>
      <c r="AQ1796">
        <v>5</v>
      </c>
      <c r="AR1796">
        <v>5</v>
      </c>
      <c r="AS1796">
        <v>0</v>
      </c>
      <c r="AT1796">
        <v>0</v>
      </c>
      <c r="AU1796" t="s">
        <v>290</v>
      </c>
      <c r="AY1796">
        <v>0</v>
      </c>
      <c r="AZ1796">
        <v>0</v>
      </c>
      <c r="BA1796" t="s">
        <v>14801</v>
      </c>
      <c r="BV1796" s="1">
        <v>45806</v>
      </c>
      <c r="BW1796" s="1">
        <v>45427</v>
      </c>
      <c r="BX1796" t="s">
        <v>39848</v>
      </c>
      <c r="BY1796" t="s">
        <v>39849</v>
      </c>
      <c r="BZ1796">
        <v>1</v>
      </c>
      <c r="CA1796" t="s">
        <v>14795</v>
      </c>
      <c r="CB1796" t="s">
        <v>39850</v>
      </c>
      <c r="CC1796" t="s">
        <v>39851</v>
      </c>
      <c r="CE1796" t="s">
        <v>39852</v>
      </c>
      <c r="CF1796" t="s">
        <v>14800</v>
      </c>
      <c r="CG1796">
        <v>2</v>
      </c>
      <c r="CH1796" t="s">
        <v>39853</v>
      </c>
      <c r="CN1796" t="s">
        <v>103</v>
      </c>
      <c r="CO1796" t="s">
        <v>39854</v>
      </c>
      <c r="CP1796" t="s">
        <v>39855</v>
      </c>
      <c r="CQ1796" t="s">
        <v>132</v>
      </c>
      <c r="CR1796" s="1">
        <v>42466</v>
      </c>
      <c r="CS1796" t="s">
        <v>25200</v>
      </c>
      <c r="CT1796">
        <v>11</v>
      </c>
      <c r="CU1796">
        <v>1936</v>
      </c>
      <c r="CV1796" t="s">
        <v>26060</v>
      </c>
      <c r="CX1796" t="s">
        <v>39856</v>
      </c>
      <c r="CY1796" t="s">
        <v>107</v>
      </c>
      <c r="CZ1796" t="s">
        <v>26304</v>
      </c>
      <c r="DA1796" t="s">
        <v>34831</v>
      </c>
      <c r="DR1796" t="s">
        <v>14800</v>
      </c>
      <c r="DS1796" t="s">
        <v>50156</v>
      </c>
      <c r="DT1796" t="s">
        <v>14800</v>
      </c>
      <c r="DU1796" t="s">
        <v>50156</v>
      </c>
      <c r="DV1796" t="s">
        <v>50156</v>
      </c>
      <c r="DW1796" t="s">
        <v>24054</v>
      </c>
      <c r="DX1796" t="s">
        <v>50156</v>
      </c>
      <c r="DY1796" t="s">
        <v>24054</v>
      </c>
      <c r="EH1796" t="b">
        <f t="shared" si="28"/>
        <v>0</v>
      </c>
    </row>
    <row r="1797" spans="1:138" hidden="1" x14ac:dyDescent="0.25">
      <c r="A1797" t="s">
        <v>16427</v>
      </c>
      <c r="B1797" s="1">
        <v>45009</v>
      </c>
      <c r="C1797" t="s">
        <v>16428</v>
      </c>
      <c r="D1797" t="s">
        <v>16429</v>
      </c>
      <c r="E1797" t="s">
        <v>592</v>
      </c>
      <c r="F1797" t="s">
        <v>101</v>
      </c>
      <c r="G1797">
        <v>57.186382299999998</v>
      </c>
      <c r="H1797">
        <v>-2.0968995000000001</v>
      </c>
      <c r="I1797" t="s">
        <v>874</v>
      </c>
      <c r="J1797" t="s">
        <v>2716</v>
      </c>
      <c r="K1797" t="s">
        <v>16430</v>
      </c>
      <c r="Q1797" t="b">
        <v>0</v>
      </c>
      <c r="R1797" t="s">
        <v>16431</v>
      </c>
      <c r="S1797" t="s">
        <v>16432</v>
      </c>
      <c r="T1797" t="s">
        <v>16433</v>
      </c>
      <c r="U1797" t="s">
        <v>16434</v>
      </c>
      <c r="V1797" t="s">
        <v>16433</v>
      </c>
      <c r="Y1797" t="s">
        <v>12125</v>
      </c>
      <c r="Z1797" t="s">
        <v>12126</v>
      </c>
      <c r="AA1797" t="s">
        <v>12127</v>
      </c>
      <c r="AC1797" t="s">
        <v>112</v>
      </c>
      <c r="AD1797" t="s">
        <v>12128</v>
      </c>
      <c r="AE1797" t="s">
        <v>113</v>
      </c>
      <c r="AF1797" t="s">
        <v>114</v>
      </c>
      <c r="AG1797" t="s">
        <v>101</v>
      </c>
      <c r="AI1797" s="1">
        <v>26945</v>
      </c>
      <c r="AJ1797">
        <v>31</v>
      </c>
      <c r="AK1797">
        <v>3</v>
      </c>
      <c r="AL1797" s="1">
        <v>46022</v>
      </c>
      <c r="AM1797" s="1">
        <v>45382</v>
      </c>
      <c r="AN1797" t="s">
        <v>621</v>
      </c>
      <c r="AO1797" s="1">
        <v>42624</v>
      </c>
      <c r="AP1797" s="1">
        <v>42199</v>
      </c>
      <c r="AQ1797">
        <v>10</v>
      </c>
      <c r="AR1797">
        <v>4</v>
      </c>
      <c r="AS1797">
        <v>0</v>
      </c>
      <c r="AT1797">
        <v>6</v>
      </c>
      <c r="AU1797" t="s">
        <v>1435</v>
      </c>
      <c r="AV1797" t="s">
        <v>1643</v>
      </c>
      <c r="AY1797">
        <v>0</v>
      </c>
      <c r="AZ1797">
        <v>0</v>
      </c>
      <c r="BA1797" t="s">
        <v>16435</v>
      </c>
      <c r="BV1797" s="1">
        <v>45870</v>
      </c>
      <c r="BW1797" s="1">
        <v>45491</v>
      </c>
      <c r="BX1797" t="s">
        <v>41845</v>
      </c>
      <c r="BY1797" t="s">
        <v>41846</v>
      </c>
      <c r="BZ1797">
        <v>0</v>
      </c>
      <c r="CA1797" t="s">
        <v>16433</v>
      </c>
      <c r="CB1797" t="s">
        <v>41847</v>
      </c>
      <c r="CD1797" t="s">
        <v>101</v>
      </c>
      <c r="CE1797" t="s">
        <v>41848</v>
      </c>
      <c r="CF1797" t="s">
        <v>12128</v>
      </c>
      <c r="CG1797" t="s">
        <v>13123</v>
      </c>
      <c r="CH1797" t="s">
        <v>41849</v>
      </c>
      <c r="CI1797" t="s">
        <v>24054</v>
      </c>
      <c r="CJ1797" t="s">
        <v>166</v>
      </c>
      <c r="CK1797" t="s">
        <v>167</v>
      </c>
      <c r="CL1797" t="s">
        <v>341</v>
      </c>
      <c r="CM1797" t="s">
        <v>41850</v>
      </c>
      <c r="CN1797" t="s">
        <v>168</v>
      </c>
      <c r="CO1797" t="s">
        <v>41851</v>
      </c>
      <c r="CP1797" t="s">
        <v>41846</v>
      </c>
      <c r="CQ1797" t="s">
        <v>104</v>
      </c>
      <c r="CR1797" s="1">
        <v>42466</v>
      </c>
      <c r="DR1797" t="s">
        <v>12128</v>
      </c>
      <c r="DS1797" t="s">
        <v>50156</v>
      </c>
      <c r="DT1797" t="s">
        <v>12128</v>
      </c>
      <c r="DU1797" t="s">
        <v>50156</v>
      </c>
      <c r="DV1797" t="s">
        <v>50156</v>
      </c>
      <c r="DW1797" t="s">
        <v>24054</v>
      </c>
      <c r="DX1797" t="s">
        <v>50156</v>
      </c>
      <c r="DY1797" t="s">
        <v>24054</v>
      </c>
      <c r="EH1797" t="b">
        <f t="shared" si="28"/>
        <v>0</v>
      </c>
    </row>
    <row r="1798" spans="1:138" hidden="1" x14ac:dyDescent="0.25">
      <c r="A1798" t="s">
        <v>16436</v>
      </c>
      <c r="B1798" s="1">
        <v>45512</v>
      </c>
      <c r="C1798" t="s">
        <v>16428</v>
      </c>
      <c r="D1798" t="s">
        <v>16437</v>
      </c>
      <c r="E1798" t="s">
        <v>592</v>
      </c>
      <c r="F1798" t="s">
        <v>101</v>
      </c>
      <c r="G1798">
        <v>57.122069400000001</v>
      </c>
      <c r="H1798">
        <v>-2.0943687</v>
      </c>
      <c r="I1798" t="s">
        <v>593</v>
      </c>
      <c r="J1798" t="s">
        <v>1375</v>
      </c>
      <c r="K1798" t="s">
        <v>16438</v>
      </c>
      <c r="Q1798" t="b">
        <v>0</v>
      </c>
      <c r="R1798" t="s">
        <v>16431</v>
      </c>
      <c r="S1798" t="s">
        <v>16432</v>
      </c>
      <c r="T1798" t="s">
        <v>16433</v>
      </c>
      <c r="U1798" t="s">
        <v>16434</v>
      </c>
      <c r="V1798" t="s">
        <v>16433</v>
      </c>
      <c r="Y1798" t="s">
        <v>12125</v>
      </c>
      <c r="Z1798" t="s">
        <v>12126</v>
      </c>
      <c r="AA1798" t="s">
        <v>12127</v>
      </c>
      <c r="AC1798" t="s">
        <v>112</v>
      </c>
      <c r="AD1798" t="s">
        <v>12128</v>
      </c>
      <c r="AE1798" t="s">
        <v>113</v>
      </c>
      <c r="AF1798" t="s">
        <v>114</v>
      </c>
      <c r="AG1798" t="s">
        <v>101</v>
      </c>
      <c r="AI1798" s="1">
        <v>26945</v>
      </c>
      <c r="AJ1798">
        <v>31</v>
      </c>
      <c r="AK1798">
        <v>3</v>
      </c>
      <c r="AL1798" s="1">
        <v>46022</v>
      </c>
      <c r="AM1798" s="1">
        <v>45382</v>
      </c>
      <c r="AN1798" t="s">
        <v>621</v>
      </c>
      <c r="AO1798" s="1">
        <v>42624</v>
      </c>
      <c r="AP1798" s="1">
        <v>42199</v>
      </c>
      <c r="AQ1798">
        <v>10</v>
      </c>
      <c r="AR1798">
        <v>4</v>
      </c>
      <c r="AS1798">
        <v>0</v>
      </c>
      <c r="AT1798">
        <v>6</v>
      </c>
      <c r="AU1798" t="s">
        <v>1435</v>
      </c>
      <c r="AV1798" t="s">
        <v>1643</v>
      </c>
      <c r="AY1798">
        <v>0</v>
      </c>
      <c r="AZ1798">
        <v>0</v>
      </c>
      <c r="BA1798" t="s">
        <v>16435</v>
      </c>
      <c r="BV1798" s="1">
        <v>45870</v>
      </c>
      <c r="BW1798" s="1">
        <v>45491</v>
      </c>
      <c r="BX1798" t="s">
        <v>41845</v>
      </c>
      <c r="BY1798" t="s">
        <v>41846</v>
      </c>
      <c r="BZ1798">
        <v>0</v>
      </c>
      <c r="CA1798" t="s">
        <v>16433</v>
      </c>
      <c r="CB1798" t="s">
        <v>41847</v>
      </c>
      <c r="CD1798" t="s">
        <v>101</v>
      </c>
      <c r="CE1798" t="s">
        <v>41848</v>
      </c>
      <c r="CF1798" t="s">
        <v>12128</v>
      </c>
      <c r="CG1798" t="s">
        <v>13123</v>
      </c>
      <c r="CH1798" t="s">
        <v>41849</v>
      </c>
      <c r="CI1798" t="s">
        <v>24054</v>
      </c>
      <c r="CJ1798" t="s">
        <v>166</v>
      </c>
      <c r="CK1798" t="s">
        <v>167</v>
      </c>
      <c r="CL1798" t="s">
        <v>341</v>
      </c>
      <c r="CM1798" t="s">
        <v>41850</v>
      </c>
      <c r="CN1798" t="s">
        <v>168</v>
      </c>
      <c r="CO1798" t="s">
        <v>41851</v>
      </c>
      <c r="CP1798" t="s">
        <v>41846</v>
      </c>
      <c r="CQ1798" t="s">
        <v>104</v>
      </c>
      <c r="CR1798" s="1">
        <v>42466</v>
      </c>
      <c r="DR1798" t="s">
        <v>12128</v>
      </c>
      <c r="DS1798" t="s">
        <v>50156</v>
      </c>
      <c r="DT1798" t="s">
        <v>12128</v>
      </c>
      <c r="DU1798" t="s">
        <v>50156</v>
      </c>
      <c r="DV1798" t="s">
        <v>50156</v>
      </c>
      <c r="DW1798" t="s">
        <v>24054</v>
      </c>
      <c r="DX1798" t="s">
        <v>50156</v>
      </c>
      <c r="DY1798" t="s">
        <v>24054</v>
      </c>
      <c r="EH1798" t="b">
        <f t="shared" si="28"/>
        <v>0</v>
      </c>
    </row>
    <row r="1799" spans="1:138" hidden="1" x14ac:dyDescent="0.25">
      <c r="A1799" t="s">
        <v>12496</v>
      </c>
      <c r="B1799" s="1">
        <v>45686</v>
      </c>
      <c r="C1799" t="s">
        <v>12497</v>
      </c>
      <c r="D1799" t="s">
        <v>12498</v>
      </c>
      <c r="E1799" t="s">
        <v>592</v>
      </c>
      <c r="F1799" t="s">
        <v>101</v>
      </c>
      <c r="G1799">
        <v>57.1381224</v>
      </c>
      <c r="H1799">
        <v>-2.0835496</v>
      </c>
      <c r="I1799" t="s">
        <v>635</v>
      </c>
      <c r="J1799" t="s">
        <v>636</v>
      </c>
      <c r="Q1799" t="b">
        <v>0</v>
      </c>
      <c r="R1799" t="s">
        <v>12499</v>
      </c>
      <c r="S1799" t="s">
        <v>12500</v>
      </c>
      <c r="T1799" t="s">
        <v>12501</v>
      </c>
      <c r="U1799" t="s">
        <v>12502</v>
      </c>
      <c r="V1799" t="s">
        <v>12501</v>
      </c>
      <c r="Y1799" t="s">
        <v>12503</v>
      </c>
      <c r="Z1799" t="s">
        <v>12504</v>
      </c>
      <c r="AA1799" t="s">
        <v>867</v>
      </c>
      <c r="AB1799" t="s">
        <v>12505</v>
      </c>
      <c r="AD1799" t="s">
        <v>12506</v>
      </c>
      <c r="AE1799" t="s">
        <v>113</v>
      </c>
      <c r="AF1799" t="s">
        <v>114</v>
      </c>
      <c r="AG1799" t="s">
        <v>101</v>
      </c>
      <c r="AI1799" s="1">
        <v>41451</v>
      </c>
      <c r="AJ1799">
        <v>30</v>
      </c>
      <c r="AK1799">
        <v>9</v>
      </c>
      <c r="AL1799" s="1">
        <v>46203</v>
      </c>
      <c r="AM1799" s="1">
        <v>45565</v>
      </c>
      <c r="AN1799" t="s">
        <v>131</v>
      </c>
      <c r="AO1799" s="1">
        <v>42940</v>
      </c>
      <c r="AP1799" s="1">
        <v>42547</v>
      </c>
      <c r="AQ1799">
        <v>0</v>
      </c>
      <c r="AR1799">
        <v>0</v>
      </c>
      <c r="AS1799">
        <v>0</v>
      </c>
      <c r="AT1799">
        <v>0</v>
      </c>
      <c r="AU1799" t="s">
        <v>665</v>
      </c>
      <c r="AY1799">
        <v>0</v>
      </c>
      <c r="AZ1799">
        <v>0</v>
      </c>
      <c r="BA1799" t="s">
        <v>12507</v>
      </c>
      <c r="BV1799" s="1">
        <v>45834</v>
      </c>
      <c r="BW1799" s="1">
        <v>45455</v>
      </c>
      <c r="BX1799" t="s">
        <v>37222</v>
      </c>
      <c r="BY1799" t="s">
        <v>37223</v>
      </c>
      <c r="BZ1799">
        <v>1</v>
      </c>
      <c r="CA1799" t="s">
        <v>12501</v>
      </c>
      <c r="CB1799" t="s">
        <v>37224</v>
      </c>
      <c r="CD1799" t="s">
        <v>24054</v>
      </c>
      <c r="CE1799" t="s">
        <v>24049</v>
      </c>
      <c r="CF1799" t="s">
        <v>37225</v>
      </c>
      <c r="CG1799">
        <v>8</v>
      </c>
      <c r="CH1799" t="s">
        <v>37226</v>
      </c>
      <c r="CN1799" t="s">
        <v>103</v>
      </c>
      <c r="CO1799" t="s">
        <v>37227</v>
      </c>
      <c r="CP1799" t="s">
        <v>37228</v>
      </c>
      <c r="CQ1799" t="s">
        <v>348</v>
      </c>
      <c r="CR1799" s="1">
        <v>42466</v>
      </c>
      <c r="CS1799" t="s">
        <v>24054</v>
      </c>
      <c r="CT1799">
        <v>9</v>
      </c>
      <c r="CU1799">
        <v>1960</v>
      </c>
      <c r="CV1799" t="s">
        <v>304</v>
      </c>
      <c r="CW1799" t="s">
        <v>24098</v>
      </c>
      <c r="CX1799" t="s">
        <v>37229</v>
      </c>
      <c r="CY1799" t="s">
        <v>127</v>
      </c>
      <c r="CZ1799" t="s">
        <v>108</v>
      </c>
      <c r="DR1799" t="s">
        <v>12506</v>
      </c>
      <c r="DS1799" t="s">
        <v>50156</v>
      </c>
      <c r="DT1799" t="s">
        <v>37225</v>
      </c>
      <c r="DU1799" t="s">
        <v>50156</v>
      </c>
      <c r="DV1799" t="s">
        <v>50156</v>
      </c>
      <c r="DW1799" t="s">
        <v>24054</v>
      </c>
      <c r="DX1799" t="s">
        <v>50156</v>
      </c>
      <c r="DY1799" t="s">
        <v>24054</v>
      </c>
      <c r="EH1799" t="b">
        <f t="shared" si="28"/>
        <v>0</v>
      </c>
    </row>
    <row r="1800" spans="1:138" hidden="1" x14ac:dyDescent="0.25">
      <c r="A1800" t="s">
        <v>11681</v>
      </c>
      <c r="B1800" s="1">
        <v>45686</v>
      </c>
      <c r="C1800" t="s">
        <v>11682</v>
      </c>
      <c r="D1800" t="s">
        <v>11683</v>
      </c>
      <c r="E1800" t="s">
        <v>592</v>
      </c>
      <c r="F1800" t="s">
        <v>101</v>
      </c>
      <c r="G1800">
        <v>52.514377699999997</v>
      </c>
      <c r="H1800">
        <v>-1.9925123</v>
      </c>
      <c r="I1800" t="s">
        <v>635</v>
      </c>
      <c r="J1800" t="s">
        <v>636</v>
      </c>
      <c r="Q1800" t="b">
        <v>0</v>
      </c>
      <c r="R1800" t="s">
        <v>11684</v>
      </c>
      <c r="S1800" t="s">
        <v>11685</v>
      </c>
      <c r="T1800">
        <v>14419697</v>
      </c>
      <c r="U1800" t="s">
        <v>11686</v>
      </c>
      <c r="V1800">
        <v>14419697</v>
      </c>
      <c r="Y1800" t="s">
        <v>11687</v>
      </c>
      <c r="Z1800" t="s">
        <v>11688</v>
      </c>
      <c r="AA1800" t="s">
        <v>3809</v>
      </c>
      <c r="AB1800" t="s">
        <v>1140</v>
      </c>
      <c r="AC1800" t="s">
        <v>112</v>
      </c>
      <c r="AD1800" t="s">
        <v>11689</v>
      </c>
      <c r="AE1800" t="s">
        <v>113</v>
      </c>
      <c r="AF1800" t="s">
        <v>114</v>
      </c>
      <c r="AG1800" t="s">
        <v>101</v>
      </c>
      <c r="AI1800" s="1">
        <v>44848</v>
      </c>
      <c r="AJ1800">
        <v>31</v>
      </c>
      <c r="AK1800">
        <v>10</v>
      </c>
      <c r="AL1800" s="1">
        <v>45869</v>
      </c>
      <c r="AM1800" s="1">
        <v>45230</v>
      </c>
      <c r="AN1800" t="s">
        <v>131</v>
      </c>
      <c r="AO1800" s="1">
        <v>45241</v>
      </c>
      <c r="AQ1800">
        <v>0</v>
      </c>
      <c r="AR1800">
        <v>0</v>
      </c>
      <c r="AS1800">
        <v>0</v>
      </c>
      <c r="AT1800">
        <v>0</v>
      </c>
      <c r="AU1800" t="s">
        <v>1110</v>
      </c>
      <c r="AY1800">
        <v>0</v>
      </c>
      <c r="AZ1800">
        <v>0</v>
      </c>
      <c r="BA1800" t="s">
        <v>11690</v>
      </c>
      <c r="BV1800" s="1">
        <v>45957</v>
      </c>
      <c r="BW1800" s="1">
        <v>45578</v>
      </c>
      <c r="BX1800" t="s">
        <v>36284</v>
      </c>
      <c r="BY1800" t="s">
        <v>36285</v>
      </c>
      <c r="BZ1800">
        <v>1</v>
      </c>
      <c r="CA1800">
        <v>14419697</v>
      </c>
      <c r="CB1800" t="s">
        <v>31111</v>
      </c>
      <c r="CC1800" t="s">
        <v>31112</v>
      </c>
      <c r="CD1800" t="s">
        <v>101</v>
      </c>
      <c r="CE1800" t="s">
        <v>31118</v>
      </c>
      <c r="CF1800" t="s">
        <v>36286</v>
      </c>
      <c r="CG1800">
        <v>43</v>
      </c>
      <c r="CH1800" t="s">
        <v>36287</v>
      </c>
      <c r="CN1800" t="s">
        <v>103</v>
      </c>
      <c r="CO1800" t="s">
        <v>36288</v>
      </c>
      <c r="CP1800" t="s">
        <v>36289</v>
      </c>
      <c r="CQ1800" t="s">
        <v>143</v>
      </c>
      <c r="CR1800" s="1">
        <v>44848</v>
      </c>
      <c r="CS1800" t="s">
        <v>101</v>
      </c>
      <c r="CT1800">
        <v>11</v>
      </c>
      <c r="CU1800">
        <v>1989</v>
      </c>
      <c r="CV1800" t="s">
        <v>36290</v>
      </c>
      <c r="CX1800" t="s">
        <v>359</v>
      </c>
      <c r="CZ1800" t="s">
        <v>108</v>
      </c>
      <c r="DR1800" t="s">
        <v>11689</v>
      </c>
      <c r="DS1800" t="s">
        <v>50173</v>
      </c>
      <c r="DT1800" t="s">
        <v>36286</v>
      </c>
      <c r="DU1800" t="s">
        <v>50173</v>
      </c>
      <c r="DV1800" t="s">
        <v>50173</v>
      </c>
      <c r="DW1800" t="s">
        <v>453</v>
      </c>
      <c r="DX1800" t="s">
        <v>50173</v>
      </c>
      <c r="DY1800" t="s">
        <v>453</v>
      </c>
      <c r="EH1800" t="b">
        <f t="shared" si="28"/>
        <v>0</v>
      </c>
    </row>
    <row r="1801" spans="1:138" hidden="1" x14ac:dyDescent="0.25">
      <c r="A1801" t="s">
        <v>11681</v>
      </c>
      <c r="B1801" s="1">
        <v>45686</v>
      </c>
      <c r="C1801" t="s">
        <v>11682</v>
      </c>
      <c r="D1801" t="s">
        <v>11683</v>
      </c>
      <c r="E1801" t="s">
        <v>592</v>
      </c>
      <c r="F1801" t="s">
        <v>101</v>
      </c>
      <c r="G1801">
        <v>52.514377699999997</v>
      </c>
      <c r="H1801">
        <v>-1.9925123</v>
      </c>
      <c r="I1801" t="s">
        <v>635</v>
      </c>
      <c r="J1801" t="s">
        <v>636</v>
      </c>
      <c r="Q1801" t="b">
        <v>0</v>
      </c>
      <c r="R1801" t="s">
        <v>11684</v>
      </c>
      <c r="S1801" t="s">
        <v>11685</v>
      </c>
      <c r="T1801">
        <v>14419697</v>
      </c>
      <c r="U1801" t="s">
        <v>11686</v>
      </c>
      <c r="V1801">
        <v>14419697</v>
      </c>
      <c r="Y1801" t="s">
        <v>11687</v>
      </c>
      <c r="Z1801" t="s">
        <v>11688</v>
      </c>
      <c r="AA1801" t="s">
        <v>3809</v>
      </c>
      <c r="AB1801" t="s">
        <v>1140</v>
      </c>
      <c r="AC1801" t="s">
        <v>112</v>
      </c>
      <c r="AD1801" t="s">
        <v>11689</v>
      </c>
      <c r="AE1801" t="s">
        <v>113</v>
      </c>
      <c r="AF1801" t="s">
        <v>114</v>
      </c>
      <c r="AG1801" t="s">
        <v>101</v>
      </c>
      <c r="AI1801" s="1">
        <v>44848</v>
      </c>
      <c r="AJ1801">
        <v>31</v>
      </c>
      <c r="AK1801">
        <v>10</v>
      </c>
      <c r="AL1801" s="1">
        <v>45869</v>
      </c>
      <c r="AM1801" s="1">
        <v>45230</v>
      </c>
      <c r="AN1801" t="s">
        <v>131</v>
      </c>
      <c r="AO1801" s="1">
        <v>45241</v>
      </c>
      <c r="AQ1801">
        <v>0</v>
      </c>
      <c r="AR1801">
        <v>0</v>
      </c>
      <c r="AS1801">
        <v>0</v>
      </c>
      <c r="AT1801">
        <v>0</v>
      </c>
      <c r="AU1801" t="s">
        <v>1110</v>
      </c>
      <c r="AY1801">
        <v>0</v>
      </c>
      <c r="AZ1801">
        <v>0</v>
      </c>
      <c r="BA1801" t="s">
        <v>11690</v>
      </c>
      <c r="BV1801" s="1">
        <v>45957</v>
      </c>
      <c r="BW1801" s="1">
        <v>45578</v>
      </c>
      <c r="BX1801" t="s">
        <v>36291</v>
      </c>
      <c r="BY1801" t="s">
        <v>36292</v>
      </c>
      <c r="BZ1801">
        <v>1</v>
      </c>
      <c r="CA1801">
        <v>14419697</v>
      </c>
      <c r="CB1801" t="s">
        <v>36293</v>
      </c>
      <c r="CD1801" t="s">
        <v>101</v>
      </c>
      <c r="CE1801" t="s">
        <v>32119</v>
      </c>
      <c r="CF1801" t="s">
        <v>36294</v>
      </c>
      <c r="CG1801">
        <v>8</v>
      </c>
      <c r="CH1801" t="s">
        <v>36295</v>
      </c>
      <c r="CN1801" t="s">
        <v>103</v>
      </c>
      <c r="CO1801" t="s">
        <v>36296</v>
      </c>
      <c r="CP1801" t="s">
        <v>36297</v>
      </c>
      <c r="CQ1801" t="s">
        <v>143</v>
      </c>
      <c r="CR1801" s="1">
        <v>44848</v>
      </c>
      <c r="CS1801" t="s">
        <v>101</v>
      </c>
      <c r="CT1801">
        <v>3</v>
      </c>
      <c r="CU1801">
        <v>1960</v>
      </c>
      <c r="CV1801" t="s">
        <v>25586</v>
      </c>
      <c r="CX1801" t="s">
        <v>359</v>
      </c>
      <c r="CY1801" t="s">
        <v>127</v>
      </c>
      <c r="CZ1801" t="s">
        <v>108</v>
      </c>
      <c r="DR1801" t="s">
        <v>11689</v>
      </c>
      <c r="DS1801" t="s">
        <v>50173</v>
      </c>
      <c r="DT1801" t="s">
        <v>36294</v>
      </c>
      <c r="DU1801" t="s">
        <v>50173</v>
      </c>
      <c r="DV1801" t="s">
        <v>50173</v>
      </c>
      <c r="DW1801" t="s">
        <v>453</v>
      </c>
      <c r="DX1801" t="s">
        <v>50173</v>
      </c>
      <c r="DY1801" t="s">
        <v>453</v>
      </c>
      <c r="EH1801" t="b">
        <f t="shared" si="28"/>
        <v>0</v>
      </c>
    </row>
    <row r="1802" spans="1:138" hidden="1" x14ac:dyDescent="0.25">
      <c r="A1802" t="s">
        <v>11681</v>
      </c>
      <c r="B1802" s="1">
        <v>45686</v>
      </c>
      <c r="C1802" t="s">
        <v>11682</v>
      </c>
      <c r="D1802" t="s">
        <v>11683</v>
      </c>
      <c r="E1802" t="s">
        <v>592</v>
      </c>
      <c r="F1802" t="s">
        <v>101</v>
      </c>
      <c r="G1802">
        <v>52.514377699999997</v>
      </c>
      <c r="H1802">
        <v>-1.9925123</v>
      </c>
      <c r="I1802" t="s">
        <v>635</v>
      </c>
      <c r="J1802" t="s">
        <v>636</v>
      </c>
      <c r="Q1802" t="b">
        <v>0</v>
      </c>
      <c r="R1802" t="s">
        <v>11684</v>
      </c>
      <c r="S1802" t="s">
        <v>11685</v>
      </c>
      <c r="T1802">
        <v>14419697</v>
      </c>
      <c r="U1802" t="s">
        <v>11686</v>
      </c>
      <c r="V1802">
        <v>14419697</v>
      </c>
      <c r="Y1802" t="s">
        <v>11687</v>
      </c>
      <c r="Z1802" t="s">
        <v>11688</v>
      </c>
      <c r="AA1802" t="s">
        <v>3809</v>
      </c>
      <c r="AB1802" t="s">
        <v>1140</v>
      </c>
      <c r="AC1802" t="s">
        <v>112</v>
      </c>
      <c r="AD1802" t="s">
        <v>11689</v>
      </c>
      <c r="AE1802" t="s">
        <v>113</v>
      </c>
      <c r="AF1802" t="s">
        <v>114</v>
      </c>
      <c r="AG1802" t="s">
        <v>101</v>
      </c>
      <c r="AI1802" s="1">
        <v>44848</v>
      </c>
      <c r="AJ1802">
        <v>31</v>
      </c>
      <c r="AK1802">
        <v>10</v>
      </c>
      <c r="AL1802" s="1">
        <v>45869</v>
      </c>
      <c r="AM1802" s="1">
        <v>45230</v>
      </c>
      <c r="AN1802" t="s">
        <v>131</v>
      </c>
      <c r="AO1802" s="1">
        <v>45241</v>
      </c>
      <c r="AQ1802">
        <v>0</v>
      </c>
      <c r="AR1802">
        <v>0</v>
      </c>
      <c r="AS1802">
        <v>0</v>
      </c>
      <c r="AT1802">
        <v>0</v>
      </c>
      <c r="AU1802" t="s">
        <v>1110</v>
      </c>
      <c r="AY1802">
        <v>0</v>
      </c>
      <c r="AZ1802">
        <v>0</v>
      </c>
      <c r="BA1802" t="s">
        <v>11690</v>
      </c>
      <c r="BV1802" s="1">
        <v>45957</v>
      </c>
      <c r="BW1802" s="1">
        <v>45578</v>
      </c>
      <c r="BX1802" t="s">
        <v>36298</v>
      </c>
      <c r="BY1802" t="s">
        <v>36299</v>
      </c>
      <c r="BZ1802">
        <v>1</v>
      </c>
      <c r="CA1802">
        <v>14419697</v>
      </c>
      <c r="CB1802" t="s">
        <v>36300</v>
      </c>
      <c r="CD1802" t="s">
        <v>101</v>
      </c>
      <c r="CE1802" t="s">
        <v>23790</v>
      </c>
      <c r="CF1802" t="s">
        <v>36301</v>
      </c>
      <c r="CG1802">
        <v>96</v>
      </c>
      <c r="CH1802" t="s">
        <v>36302</v>
      </c>
      <c r="CN1802" t="s">
        <v>103</v>
      </c>
      <c r="CO1802" t="s">
        <v>36303</v>
      </c>
      <c r="CP1802" t="s">
        <v>36304</v>
      </c>
      <c r="CQ1802" t="s">
        <v>143</v>
      </c>
      <c r="CR1802" s="1">
        <v>44848</v>
      </c>
      <c r="CS1802" t="s">
        <v>101</v>
      </c>
      <c r="CT1802">
        <v>1</v>
      </c>
      <c r="CU1802">
        <v>1987</v>
      </c>
      <c r="CV1802" t="s">
        <v>36305</v>
      </c>
      <c r="CX1802" t="s">
        <v>36306</v>
      </c>
      <c r="CZ1802" t="s">
        <v>108</v>
      </c>
      <c r="DR1802" t="s">
        <v>11689</v>
      </c>
      <c r="DS1802" t="s">
        <v>50173</v>
      </c>
      <c r="DT1802" t="s">
        <v>36301</v>
      </c>
      <c r="DU1802" t="s">
        <v>50173</v>
      </c>
      <c r="DV1802" t="s">
        <v>50173</v>
      </c>
      <c r="DW1802" t="s">
        <v>453</v>
      </c>
      <c r="DX1802" t="s">
        <v>50173</v>
      </c>
      <c r="DY1802" t="s">
        <v>453</v>
      </c>
      <c r="EH1802" t="b">
        <f t="shared" si="28"/>
        <v>0</v>
      </c>
    </row>
    <row r="1803" spans="1:138" hidden="1" x14ac:dyDescent="0.25">
      <c r="A1803" t="s">
        <v>18243</v>
      </c>
      <c r="B1803" s="1">
        <v>45686</v>
      </c>
      <c r="C1803" t="s">
        <v>18244</v>
      </c>
      <c r="D1803" t="s">
        <v>18245</v>
      </c>
      <c r="E1803" t="s">
        <v>592</v>
      </c>
      <c r="F1803" t="s">
        <v>101</v>
      </c>
      <c r="G1803" s="2" t="s">
        <v>18246</v>
      </c>
      <c r="H1803">
        <v>-1.2747101999999999</v>
      </c>
      <c r="I1803" t="s">
        <v>635</v>
      </c>
      <c r="J1803" t="s">
        <v>636</v>
      </c>
      <c r="Q1803" t="b">
        <v>0</v>
      </c>
      <c r="R1803" t="s">
        <v>18247</v>
      </c>
      <c r="S1803" t="s">
        <v>5493</v>
      </c>
      <c r="T1803" t="s">
        <v>18248</v>
      </c>
      <c r="U1803" t="s">
        <v>18249</v>
      </c>
      <c r="V1803" t="s">
        <v>18248</v>
      </c>
      <c r="Y1803" t="s">
        <v>18250</v>
      </c>
      <c r="Z1803" t="s">
        <v>18251</v>
      </c>
      <c r="AA1803" t="s">
        <v>11249</v>
      </c>
      <c r="AC1803" t="s">
        <v>1344</v>
      </c>
      <c r="AD1803" t="s">
        <v>18252</v>
      </c>
      <c r="AE1803" t="s">
        <v>113</v>
      </c>
      <c r="AF1803" t="s">
        <v>114</v>
      </c>
      <c r="AG1803" t="s">
        <v>101</v>
      </c>
      <c r="AI1803" s="1">
        <v>39476</v>
      </c>
      <c r="AJ1803">
        <v>31</v>
      </c>
      <c r="AK1803">
        <v>3</v>
      </c>
      <c r="AL1803" s="1">
        <v>46022</v>
      </c>
      <c r="AM1803" s="1">
        <v>45291</v>
      </c>
      <c r="AN1803" t="s">
        <v>131</v>
      </c>
      <c r="AO1803" s="1">
        <v>42792</v>
      </c>
      <c r="AP1803" s="1">
        <v>42398</v>
      </c>
      <c r="AQ1803">
        <v>5</v>
      </c>
      <c r="AR1803">
        <v>4</v>
      </c>
      <c r="AS1803">
        <v>0</v>
      </c>
      <c r="AT1803">
        <v>1</v>
      </c>
      <c r="AU1803" t="s">
        <v>1643</v>
      </c>
      <c r="AY1803">
        <v>0</v>
      </c>
      <c r="AZ1803">
        <v>0</v>
      </c>
      <c r="BA1803" t="s">
        <v>18253</v>
      </c>
      <c r="BV1803" s="1">
        <v>45700</v>
      </c>
      <c r="BW1803" s="1">
        <v>45320</v>
      </c>
      <c r="BX1803" t="s">
        <v>44031</v>
      </c>
      <c r="BY1803" t="s">
        <v>44032</v>
      </c>
      <c r="BZ1803">
        <v>1</v>
      </c>
      <c r="CA1803" t="s">
        <v>18248</v>
      </c>
      <c r="CB1803" t="s">
        <v>44033</v>
      </c>
      <c r="CC1803" t="s">
        <v>44034</v>
      </c>
      <c r="CD1803" t="s">
        <v>24054</v>
      </c>
      <c r="CE1803" t="s">
        <v>35816</v>
      </c>
      <c r="CF1803" t="s">
        <v>18252</v>
      </c>
      <c r="CG1803" t="s">
        <v>489</v>
      </c>
      <c r="CH1803" t="s">
        <v>44035</v>
      </c>
      <c r="CN1803" t="s">
        <v>103</v>
      </c>
      <c r="CO1803" t="s">
        <v>44036</v>
      </c>
      <c r="CP1803" t="s">
        <v>44037</v>
      </c>
      <c r="CQ1803" t="s">
        <v>162</v>
      </c>
      <c r="CR1803" s="1">
        <v>42635</v>
      </c>
      <c r="CS1803" t="s">
        <v>44038</v>
      </c>
      <c r="CT1803">
        <v>9</v>
      </c>
      <c r="CU1803">
        <v>1982</v>
      </c>
      <c r="CV1803" t="s">
        <v>44039</v>
      </c>
      <c r="CX1803" t="s">
        <v>44040</v>
      </c>
      <c r="CY1803" t="s">
        <v>107</v>
      </c>
      <c r="CZ1803" t="s">
        <v>445</v>
      </c>
      <c r="DB1803" s="1">
        <v>45468</v>
      </c>
      <c r="DR1803" t="s">
        <v>18252</v>
      </c>
      <c r="DS1803" t="s">
        <v>50156</v>
      </c>
      <c r="DT1803" t="s">
        <v>18252</v>
      </c>
      <c r="DU1803" t="s">
        <v>50156</v>
      </c>
      <c r="DV1803" t="s">
        <v>50156</v>
      </c>
      <c r="DW1803" t="s">
        <v>24054</v>
      </c>
      <c r="DX1803" t="s">
        <v>50156</v>
      </c>
      <c r="DY1803" t="s">
        <v>24054</v>
      </c>
      <c r="EH1803" t="b">
        <f t="shared" si="28"/>
        <v>0</v>
      </c>
    </row>
    <row r="1804" spans="1:138" hidden="1" x14ac:dyDescent="0.25">
      <c r="A1804" t="s">
        <v>11351</v>
      </c>
      <c r="B1804" s="1">
        <v>44861</v>
      </c>
      <c r="C1804" t="s">
        <v>11352</v>
      </c>
      <c r="D1804" t="s">
        <v>11353</v>
      </c>
      <c r="E1804" t="s">
        <v>592</v>
      </c>
      <c r="F1804" t="s">
        <v>101</v>
      </c>
      <c r="G1804">
        <v>53.482308199999999</v>
      </c>
      <c r="H1804">
        <v>-2.1108967999999999</v>
      </c>
      <c r="I1804" t="s">
        <v>916</v>
      </c>
      <c r="J1804" t="s">
        <v>11354</v>
      </c>
      <c r="Q1804" t="b">
        <v>0</v>
      </c>
      <c r="R1804" t="s">
        <v>11355</v>
      </c>
      <c r="S1804" t="s">
        <v>11356</v>
      </c>
      <c r="T1804" s="2" t="s">
        <v>11357</v>
      </c>
      <c r="U1804" t="s">
        <v>11358</v>
      </c>
      <c r="V1804" s="2" t="s">
        <v>11357</v>
      </c>
      <c r="Y1804" t="s">
        <v>11359</v>
      </c>
      <c r="Z1804" t="s">
        <v>11360</v>
      </c>
      <c r="AA1804" t="s">
        <v>333</v>
      </c>
      <c r="AB1804" t="s">
        <v>111</v>
      </c>
      <c r="AC1804" t="s">
        <v>112</v>
      </c>
      <c r="AD1804" t="s">
        <v>11361</v>
      </c>
      <c r="AE1804" t="s">
        <v>113</v>
      </c>
      <c r="AF1804" t="s">
        <v>114</v>
      </c>
      <c r="AG1804" t="s">
        <v>101</v>
      </c>
      <c r="AI1804" s="1">
        <v>2308</v>
      </c>
      <c r="AJ1804">
        <v>31</v>
      </c>
      <c r="AK1804">
        <v>12</v>
      </c>
      <c r="AL1804" s="1">
        <v>45930</v>
      </c>
      <c r="AM1804" s="1">
        <v>45291</v>
      </c>
      <c r="AN1804" t="s">
        <v>621</v>
      </c>
      <c r="AO1804" s="1">
        <v>42918</v>
      </c>
      <c r="AP1804" s="1">
        <v>42525</v>
      </c>
      <c r="AQ1804">
        <v>11</v>
      </c>
      <c r="AR1804">
        <v>2</v>
      </c>
      <c r="AS1804">
        <v>0</v>
      </c>
      <c r="AT1804">
        <v>9</v>
      </c>
      <c r="AU1804" t="s">
        <v>2191</v>
      </c>
      <c r="AY1804">
        <v>0</v>
      </c>
      <c r="AZ1804">
        <v>0</v>
      </c>
      <c r="BA1804" t="s">
        <v>11362</v>
      </c>
      <c r="BV1804" s="1">
        <v>45826</v>
      </c>
      <c r="BW1804" s="1">
        <v>45447</v>
      </c>
      <c r="BX1804" t="s">
        <v>35939</v>
      </c>
      <c r="BY1804" t="s">
        <v>35940</v>
      </c>
      <c r="BZ1804">
        <v>0</v>
      </c>
      <c r="CA1804" s="2" t="s">
        <v>11357</v>
      </c>
      <c r="CB1804" t="s">
        <v>35941</v>
      </c>
      <c r="CD1804" t="s">
        <v>101</v>
      </c>
      <c r="CE1804" t="s">
        <v>25745</v>
      </c>
      <c r="CF1804" t="s">
        <v>11361</v>
      </c>
      <c r="CG1804" t="s">
        <v>35942</v>
      </c>
      <c r="CH1804" t="s">
        <v>35943</v>
      </c>
      <c r="CI1804" t="s">
        <v>101</v>
      </c>
      <c r="CJ1804" t="s">
        <v>166</v>
      </c>
      <c r="CK1804" t="s">
        <v>113</v>
      </c>
      <c r="CL1804" t="s">
        <v>25988</v>
      </c>
      <c r="CM1804">
        <v>10442691</v>
      </c>
      <c r="CN1804" t="s">
        <v>168</v>
      </c>
      <c r="CO1804" t="s">
        <v>35944</v>
      </c>
      <c r="CP1804" t="s">
        <v>35940</v>
      </c>
      <c r="CQ1804" t="s">
        <v>104</v>
      </c>
      <c r="CR1804" s="1">
        <v>42837</v>
      </c>
      <c r="DA1804" t="s">
        <v>109</v>
      </c>
      <c r="DR1804" t="s">
        <v>11361</v>
      </c>
      <c r="DS1804" t="s">
        <v>50171</v>
      </c>
      <c r="DT1804" t="s">
        <v>11361</v>
      </c>
      <c r="DU1804" t="s">
        <v>50171</v>
      </c>
      <c r="DV1804" t="s">
        <v>50171</v>
      </c>
      <c r="DW1804" t="s">
        <v>50172</v>
      </c>
      <c r="DX1804" t="s">
        <v>50171</v>
      </c>
      <c r="DY1804" t="s">
        <v>50172</v>
      </c>
      <c r="EH1804" t="b">
        <f t="shared" si="28"/>
        <v>0</v>
      </c>
    </row>
    <row r="1805" spans="1:138" hidden="1" x14ac:dyDescent="0.25">
      <c r="A1805" t="s">
        <v>15656</v>
      </c>
      <c r="B1805" s="1">
        <v>45686</v>
      </c>
      <c r="C1805" t="s">
        <v>15657</v>
      </c>
      <c r="D1805" t="s">
        <v>15658</v>
      </c>
      <c r="E1805" t="s">
        <v>592</v>
      </c>
      <c r="F1805" t="s">
        <v>101</v>
      </c>
      <c r="G1805">
        <v>50.982751800000003</v>
      </c>
      <c r="H1805">
        <v>-0.74979030000000002</v>
      </c>
      <c r="I1805" t="s">
        <v>635</v>
      </c>
      <c r="J1805" t="s">
        <v>636</v>
      </c>
      <c r="Q1805" t="b">
        <v>0</v>
      </c>
      <c r="R1805" t="s">
        <v>15659</v>
      </c>
      <c r="S1805" t="s">
        <v>14945</v>
      </c>
      <c r="T1805" s="2" t="s">
        <v>15660</v>
      </c>
      <c r="U1805" t="s">
        <v>15661</v>
      </c>
      <c r="V1805" s="2" t="s">
        <v>15660</v>
      </c>
      <c r="Y1805" t="s">
        <v>14996</v>
      </c>
      <c r="AA1805" t="s">
        <v>15662</v>
      </c>
      <c r="AC1805" t="s">
        <v>120</v>
      </c>
      <c r="AD1805" t="s">
        <v>15663</v>
      </c>
      <c r="AE1805" t="s">
        <v>113</v>
      </c>
      <c r="AF1805" t="s">
        <v>114</v>
      </c>
      <c r="AG1805" t="s">
        <v>101</v>
      </c>
      <c r="AI1805" s="1">
        <v>40044</v>
      </c>
      <c r="AJ1805">
        <v>31</v>
      </c>
      <c r="AK1805">
        <v>8</v>
      </c>
      <c r="AL1805" s="1">
        <v>45808</v>
      </c>
      <c r="AM1805" s="1">
        <v>45169</v>
      </c>
      <c r="AN1805" t="s">
        <v>115</v>
      </c>
      <c r="AO1805" s="1">
        <v>42629</v>
      </c>
      <c r="AP1805" s="1">
        <v>42235</v>
      </c>
      <c r="AQ1805">
        <v>5</v>
      </c>
      <c r="AR1805">
        <v>1</v>
      </c>
      <c r="AS1805">
        <v>0</v>
      </c>
      <c r="AT1805">
        <v>4</v>
      </c>
      <c r="AU1805" t="s">
        <v>290</v>
      </c>
      <c r="AY1805">
        <v>0</v>
      </c>
      <c r="AZ1805">
        <v>0</v>
      </c>
      <c r="BA1805" t="s">
        <v>15664</v>
      </c>
      <c r="BV1805" s="1">
        <v>45870</v>
      </c>
      <c r="BW1805" s="1">
        <v>45491</v>
      </c>
      <c r="BX1805" t="s">
        <v>40803</v>
      </c>
      <c r="BY1805" t="s">
        <v>40804</v>
      </c>
      <c r="BZ1805">
        <v>1</v>
      </c>
      <c r="CA1805" s="2" t="s">
        <v>15660</v>
      </c>
      <c r="CB1805" t="s">
        <v>471</v>
      </c>
      <c r="CD1805" t="s">
        <v>105</v>
      </c>
      <c r="CE1805" t="s">
        <v>37290</v>
      </c>
      <c r="CF1805" t="s">
        <v>15663</v>
      </c>
      <c r="CG1805">
        <v>26</v>
      </c>
      <c r="CH1805" t="s">
        <v>40805</v>
      </c>
      <c r="CN1805" t="s">
        <v>103</v>
      </c>
      <c r="CO1805" t="s">
        <v>40806</v>
      </c>
      <c r="CP1805" t="s">
        <v>40807</v>
      </c>
      <c r="CQ1805" t="s">
        <v>143</v>
      </c>
      <c r="CR1805" s="1">
        <v>42845</v>
      </c>
      <c r="CS1805" t="s">
        <v>105</v>
      </c>
      <c r="CT1805">
        <v>12</v>
      </c>
      <c r="CU1805">
        <v>1969</v>
      </c>
      <c r="CV1805" t="s">
        <v>28342</v>
      </c>
      <c r="CX1805" t="s">
        <v>40802</v>
      </c>
      <c r="CY1805" t="s">
        <v>107</v>
      </c>
      <c r="CZ1805" t="s">
        <v>108</v>
      </c>
      <c r="DR1805" t="s">
        <v>15663</v>
      </c>
      <c r="DS1805" t="s">
        <v>50162</v>
      </c>
      <c r="DT1805" t="s">
        <v>15663</v>
      </c>
      <c r="DU1805" t="s">
        <v>50162</v>
      </c>
      <c r="DV1805" t="s">
        <v>50162</v>
      </c>
      <c r="DW1805" t="s">
        <v>24748</v>
      </c>
      <c r="DX1805" t="s">
        <v>50162</v>
      </c>
      <c r="DY1805" t="s">
        <v>24748</v>
      </c>
      <c r="EH1805" t="b">
        <f t="shared" si="28"/>
        <v>0</v>
      </c>
    </row>
    <row r="1806" spans="1:138" hidden="1" x14ac:dyDescent="0.25">
      <c r="A1806" t="s">
        <v>8403</v>
      </c>
      <c r="B1806" s="1">
        <v>45828</v>
      </c>
      <c r="C1806" t="s">
        <v>8404</v>
      </c>
      <c r="D1806" t="s">
        <v>8405</v>
      </c>
      <c r="E1806" t="s">
        <v>592</v>
      </c>
      <c r="F1806" t="s">
        <v>101</v>
      </c>
      <c r="G1806">
        <v>52.284857500000001</v>
      </c>
      <c r="H1806">
        <v>-0.89709609999999995</v>
      </c>
      <c r="I1806" t="s">
        <v>780</v>
      </c>
      <c r="J1806" t="s">
        <v>781</v>
      </c>
      <c r="K1806">
        <v>113</v>
      </c>
      <c r="Q1806" t="b">
        <v>0</v>
      </c>
      <c r="R1806" t="s">
        <v>8406</v>
      </c>
      <c r="S1806" t="s">
        <v>8407</v>
      </c>
      <c r="T1806" s="2" t="s">
        <v>8408</v>
      </c>
      <c r="U1806" t="s">
        <v>8409</v>
      </c>
      <c r="V1806" s="2" t="s">
        <v>8408</v>
      </c>
      <c r="Y1806" t="s">
        <v>8410</v>
      </c>
      <c r="Z1806" t="s">
        <v>8411</v>
      </c>
      <c r="AA1806" t="s">
        <v>4014</v>
      </c>
      <c r="AC1806" t="s">
        <v>120</v>
      </c>
      <c r="AD1806" t="s">
        <v>8412</v>
      </c>
      <c r="AE1806" t="s">
        <v>113</v>
      </c>
      <c r="AF1806" t="s">
        <v>114</v>
      </c>
      <c r="AG1806" t="s">
        <v>101</v>
      </c>
      <c r="AI1806" s="1">
        <v>33249</v>
      </c>
      <c r="AJ1806">
        <v>30</v>
      </c>
      <c r="AK1806">
        <v>9</v>
      </c>
      <c r="AL1806" s="1">
        <v>45838</v>
      </c>
      <c r="AM1806" s="1">
        <v>45199</v>
      </c>
      <c r="AN1806" t="s">
        <v>621</v>
      </c>
      <c r="AO1806" s="1">
        <v>42774</v>
      </c>
      <c r="AP1806" s="1">
        <v>42380</v>
      </c>
      <c r="AQ1806">
        <v>3</v>
      </c>
      <c r="AR1806">
        <v>3</v>
      </c>
      <c r="AS1806">
        <v>0</v>
      </c>
      <c r="AT1806">
        <v>0</v>
      </c>
      <c r="AU1806" t="s">
        <v>1110</v>
      </c>
      <c r="AY1806">
        <v>0</v>
      </c>
      <c r="AZ1806">
        <v>0</v>
      </c>
      <c r="BA1806" t="s">
        <v>8413</v>
      </c>
      <c r="BV1806" s="1">
        <v>46047</v>
      </c>
      <c r="BW1806" s="1">
        <v>45668</v>
      </c>
      <c r="BX1806" t="s">
        <v>32527</v>
      </c>
      <c r="BY1806" t="s">
        <v>32528</v>
      </c>
      <c r="BZ1806">
        <v>0</v>
      </c>
      <c r="CA1806" s="2" t="s">
        <v>8408</v>
      </c>
      <c r="CB1806" t="s">
        <v>32529</v>
      </c>
      <c r="CD1806" t="s">
        <v>105</v>
      </c>
      <c r="CE1806" t="s">
        <v>15268</v>
      </c>
      <c r="CF1806" t="s">
        <v>32530</v>
      </c>
      <c r="CG1806" t="s">
        <v>32531</v>
      </c>
      <c r="CH1806" t="s">
        <v>32532</v>
      </c>
      <c r="CI1806" t="s">
        <v>101</v>
      </c>
      <c r="CJ1806" t="s">
        <v>166</v>
      </c>
      <c r="CK1806" t="s">
        <v>113</v>
      </c>
      <c r="CL1806" t="s">
        <v>24394</v>
      </c>
      <c r="CM1806" s="2" t="s">
        <v>32533</v>
      </c>
      <c r="CN1806" t="s">
        <v>168</v>
      </c>
      <c r="CO1806" t="s">
        <v>32534</v>
      </c>
      <c r="CP1806" t="s">
        <v>32528</v>
      </c>
      <c r="CQ1806" t="s">
        <v>104</v>
      </c>
      <c r="CR1806" s="1">
        <v>42466</v>
      </c>
      <c r="DR1806" t="s">
        <v>8412</v>
      </c>
      <c r="DS1806" t="s">
        <v>50177</v>
      </c>
      <c r="DT1806" t="s">
        <v>32530</v>
      </c>
      <c r="DU1806" t="s">
        <v>50183</v>
      </c>
      <c r="DV1806" t="s">
        <v>50177</v>
      </c>
      <c r="DW1806" t="s">
        <v>25795</v>
      </c>
      <c r="DX1806" t="s">
        <v>50183</v>
      </c>
      <c r="DY1806" t="s">
        <v>50184</v>
      </c>
      <c r="EH1806" t="b">
        <f t="shared" si="28"/>
        <v>0</v>
      </c>
    </row>
    <row r="1807" spans="1:138" hidden="1" x14ac:dyDescent="0.25">
      <c r="A1807" t="s">
        <v>3079</v>
      </c>
      <c r="B1807" s="1">
        <v>45686</v>
      </c>
      <c r="C1807" t="s">
        <v>3080</v>
      </c>
      <c r="D1807" t="s">
        <v>3081</v>
      </c>
      <c r="E1807" t="s">
        <v>592</v>
      </c>
      <c r="F1807" t="s">
        <v>101</v>
      </c>
      <c r="G1807" s="2" t="s">
        <v>3082</v>
      </c>
      <c r="H1807">
        <v>-5.3575499999999998E-2</v>
      </c>
      <c r="I1807" t="s">
        <v>635</v>
      </c>
      <c r="J1807" t="s">
        <v>636</v>
      </c>
      <c r="Q1807" t="b">
        <v>0</v>
      </c>
      <c r="R1807" t="s">
        <v>3083</v>
      </c>
      <c r="S1807" t="s">
        <v>3084</v>
      </c>
      <c r="T1807" s="2" t="s">
        <v>3085</v>
      </c>
      <c r="U1807" t="s">
        <v>3086</v>
      </c>
      <c r="V1807" s="2" t="s">
        <v>3085</v>
      </c>
      <c r="Y1807" t="s">
        <v>3087</v>
      </c>
      <c r="Z1807" t="s">
        <v>3088</v>
      </c>
      <c r="AA1807" t="s">
        <v>270</v>
      </c>
      <c r="AD1807" t="s">
        <v>3089</v>
      </c>
      <c r="AE1807" t="s">
        <v>113</v>
      </c>
      <c r="AF1807" t="s">
        <v>114</v>
      </c>
      <c r="AG1807" t="s">
        <v>101</v>
      </c>
      <c r="AI1807" s="1">
        <v>41656</v>
      </c>
      <c r="AJ1807">
        <v>31</v>
      </c>
      <c r="AK1807">
        <v>1</v>
      </c>
      <c r="AL1807" s="1">
        <v>45961</v>
      </c>
      <c r="AM1807" s="1">
        <v>45322</v>
      </c>
      <c r="AN1807" t="s">
        <v>131</v>
      </c>
      <c r="AO1807" s="1">
        <v>42780</v>
      </c>
      <c r="AP1807" s="1">
        <v>42386</v>
      </c>
      <c r="AQ1807">
        <v>0</v>
      </c>
      <c r="AR1807">
        <v>0</v>
      </c>
      <c r="AS1807">
        <v>0</v>
      </c>
      <c r="AT1807">
        <v>0</v>
      </c>
      <c r="AU1807" t="s">
        <v>139</v>
      </c>
      <c r="AY1807">
        <v>0</v>
      </c>
      <c r="AZ1807">
        <v>0</v>
      </c>
      <c r="BA1807" t="s">
        <v>3090</v>
      </c>
      <c r="BV1807" s="1">
        <v>46053</v>
      </c>
      <c r="BW1807" s="1">
        <v>45674</v>
      </c>
      <c r="BX1807" t="s">
        <v>26466</v>
      </c>
      <c r="BY1807" t="s">
        <v>26467</v>
      </c>
      <c r="BZ1807">
        <v>1</v>
      </c>
      <c r="CA1807" s="2" t="s">
        <v>3085</v>
      </c>
      <c r="CB1807" t="s">
        <v>26468</v>
      </c>
      <c r="CE1807" t="s">
        <v>346</v>
      </c>
      <c r="CF1807" t="s">
        <v>3089</v>
      </c>
      <c r="CG1807" t="s">
        <v>26469</v>
      </c>
      <c r="CH1807" t="s">
        <v>26470</v>
      </c>
      <c r="CN1807" t="s">
        <v>103</v>
      </c>
      <c r="CO1807" t="s">
        <v>26471</v>
      </c>
      <c r="CP1807" t="s">
        <v>26472</v>
      </c>
      <c r="CQ1807" t="s">
        <v>132</v>
      </c>
      <c r="CR1807" s="1">
        <v>42736</v>
      </c>
      <c r="CS1807" t="s">
        <v>105</v>
      </c>
      <c r="CT1807">
        <v>5</v>
      </c>
      <c r="CU1807">
        <v>1978</v>
      </c>
      <c r="CV1807" t="s">
        <v>26473</v>
      </c>
      <c r="CW1807" t="s">
        <v>26474</v>
      </c>
      <c r="CX1807" t="s">
        <v>26475</v>
      </c>
      <c r="CY1807" t="s">
        <v>125</v>
      </c>
      <c r="CZ1807" t="s">
        <v>108</v>
      </c>
      <c r="DR1807" t="s">
        <v>3089</v>
      </c>
      <c r="DS1807" t="s">
        <v>50147</v>
      </c>
      <c r="DT1807" t="s">
        <v>3089</v>
      </c>
      <c r="DU1807" t="s">
        <v>50147</v>
      </c>
      <c r="DV1807" t="s">
        <v>50147</v>
      </c>
      <c r="DW1807" t="s">
        <v>50148</v>
      </c>
      <c r="DX1807" t="s">
        <v>50147</v>
      </c>
      <c r="DY1807" t="s">
        <v>50148</v>
      </c>
      <c r="EH1807" t="b">
        <f t="shared" si="28"/>
        <v>0</v>
      </c>
    </row>
    <row r="1808" spans="1:138" hidden="1" x14ac:dyDescent="0.25">
      <c r="A1808" t="s">
        <v>3210</v>
      </c>
      <c r="B1808" s="1">
        <v>45686</v>
      </c>
      <c r="C1808" t="s">
        <v>3211</v>
      </c>
      <c r="D1808" t="s">
        <v>3212</v>
      </c>
      <c r="E1808" t="s">
        <v>592</v>
      </c>
      <c r="F1808" t="s">
        <v>101</v>
      </c>
      <c r="G1808" s="2" t="s">
        <v>3213</v>
      </c>
      <c r="H1808">
        <v>-2.9553156</v>
      </c>
      <c r="I1808" t="s">
        <v>635</v>
      </c>
      <c r="J1808" t="s">
        <v>636</v>
      </c>
      <c r="Q1808" t="b">
        <v>0</v>
      </c>
      <c r="R1808" t="s">
        <v>3214</v>
      </c>
      <c r="S1808" t="s">
        <v>3215</v>
      </c>
      <c r="T1808" s="2" t="s">
        <v>3216</v>
      </c>
      <c r="U1808" t="s">
        <v>3217</v>
      </c>
      <c r="V1808" s="2" t="s">
        <v>3216</v>
      </c>
      <c r="Y1808" t="s">
        <v>3218</v>
      </c>
      <c r="Z1808" t="s">
        <v>3219</v>
      </c>
      <c r="AA1808" t="s">
        <v>3220</v>
      </c>
      <c r="AB1808" t="s">
        <v>2994</v>
      </c>
      <c r="AD1808" t="s">
        <v>3221</v>
      </c>
      <c r="AE1808" t="s">
        <v>113</v>
      </c>
      <c r="AF1808" t="s">
        <v>114</v>
      </c>
      <c r="AG1808" t="s">
        <v>101</v>
      </c>
      <c r="AI1808" s="1">
        <v>37400</v>
      </c>
      <c r="AJ1808">
        <v>31</v>
      </c>
      <c r="AK1808">
        <v>3</v>
      </c>
      <c r="AL1808" s="1">
        <v>46022</v>
      </c>
      <c r="AM1808" s="1">
        <v>45382</v>
      </c>
      <c r="AN1808" t="s">
        <v>131</v>
      </c>
      <c r="AO1808" s="1">
        <v>42907</v>
      </c>
      <c r="AP1808" s="1">
        <v>42514</v>
      </c>
      <c r="AQ1808">
        <v>3</v>
      </c>
      <c r="AR1808">
        <v>1</v>
      </c>
      <c r="AS1808">
        <v>0</v>
      </c>
      <c r="AT1808">
        <v>2</v>
      </c>
      <c r="AU1808" t="s">
        <v>2936</v>
      </c>
      <c r="AY1808">
        <v>0</v>
      </c>
      <c r="AZ1808">
        <v>0</v>
      </c>
      <c r="BA1808" t="s">
        <v>3222</v>
      </c>
      <c r="BV1808" s="1">
        <v>45815</v>
      </c>
      <c r="BW1808" s="1">
        <v>45436</v>
      </c>
      <c r="BX1808" t="s">
        <v>26574</v>
      </c>
      <c r="BY1808" t="s">
        <v>26575</v>
      </c>
      <c r="BZ1808">
        <v>1</v>
      </c>
      <c r="CA1808" s="2" t="s">
        <v>3216</v>
      </c>
      <c r="CB1808" t="s">
        <v>26576</v>
      </c>
      <c r="CD1808" t="s">
        <v>101</v>
      </c>
      <c r="CE1808" t="s">
        <v>26577</v>
      </c>
      <c r="CF1808" t="s">
        <v>26578</v>
      </c>
      <c r="CG1808" t="s">
        <v>26579</v>
      </c>
      <c r="CH1808" t="s">
        <v>26580</v>
      </c>
      <c r="CN1808" t="s">
        <v>103</v>
      </c>
      <c r="CO1808" t="s">
        <v>26581</v>
      </c>
      <c r="CP1808" t="s">
        <v>26582</v>
      </c>
      <c r="CQ1808" t="s">
        <v>104</v>
      </c>
      <c r="CR1808" s="1">
        <v>42466</v>
      </c>
      <c r="CS1808" t="s">
        <v>101</v>
      </c>
      <c r="CT1808">
        <v>1</v>
      </c>
      <c r="CU1808">
        <v>1963</v>
      </c>
      <c r="CV1808" t="s">
        <v>210</v>
      </c>
      <c r="CW1808" t="s">
        <v>26583</v>
      </c>
      <c r="CX1808" t="s">
        <v>26584</v>
      </c>
      <c r="CY1808" t="s">
        <v>107</v>
      </c>
      <c r="CZ1808" t="s">
        <v>108</v>
      </c>
      <c r="DR1808" t="s">
        <v>3221</v>
      </c>
      <c r="DS1808" t="s">
        <v>50182</v>
      </c>
      <c r="DT1808" t="s">
        <v>26578</v>
      </c>
      <c r="DU1808" t="s">
        <v>50182</v>
      </c>
      <c r="DV1808" t="s">
        <v>50182</v>
      </c>
      <c r="DW1808" t="s">
        <v>26390</v>
      </c>
      <c r="DX1808" t="s">
        <v>50182</v>
      </c>
      <c r="DY1808" t="s">
        <v>26390</v>
      </c>
      <c r="EH1808" t="b">
        <f t="shared" si="28"/>
        <v>0</v>
      </c>
    </row>
    <row r="1809" spans="1:138" hidden="1" x14ac:dyDescent="0.25">
      <c r="A1809" t="s">
        <v>23777</v>
      </c>
      <c r="B1809" s="1">
        <v>44858</v>
      </c>
      <c r="C1809" t="s">
        <v>23778</v>
      </c>
      <c r="D1809" t="s">
        <v>23779</v>
      </c>
      <c r="E1809" t="s">
        <v>592</v>
      </c>
      <c r="F1809" t="s">
        <v>101</v>
      </c>
      <c r="G1809">
        <v>51.802542000000003</v>
      </c>
      <c r="H1809">
        <v>-3.2338505</v>
      </c>
      <c r="I1809" t="s">
        <v>631</v>
      </c>
      <c r="J1809" t="s">
        <v>1047</v>
      </c>
      <c r="K1809" t="s">
        <v>23780</v>
      </c>
      <c r="M1809" t="s">
        <v>1045</v>
      </c>
      <c r="O1809" t="s">
        <v>1045</v>
      </c>
      <c r="P1809" t="s">
        <v>1046</v>
      </c>
      <c r="Q1809" t="b">
        <v>0</v>
      </c>
      <c r="R1809" t="s">
        <v>23781</v>
      </c>
      <c r="S1809" t="s">
        <v>23782</v>
      </c>
      <c r="T1809" s="2" t="s">
        <v>23783</v>
      </c>
      <c r="U1809" t="s">
        <v>23784</v>
      </c>
      <c r="V1809" s="2" t="s">
        <v>23783</v>
      </c>
      <c r="Y1809" t="s">
        <v>7229</v>
      </c>
      <c r="Z1809" t="s">
        <v>7230</v>
      </c>
      <c r="AA1809" t="s">
        <v>1835</v>
      </c>
      <c r="AC1809" t="s">
        <v>120</v>
      </c>
      <c r="AD1809" t="s">
        <v>7231</v>
      </c>
      <c r="AE1809" t="s">
        <v>113</v>
      </c>
      <c r="AF1809" t="s">
        <v>114</v>
      </c>
      <c r="AG1809" t="s">
        <v>101</v>
      </c>
      <c r="AI1809" s="1">
        <v>35215</v>
      </c>
      <c r="AJ1809">
        <v>29</v>
      </c>
      <c r="AK1809">
        <v>3</v>
      </c>
      <c r="AL1809" s="1">
        <v>46020</v>
      </c>
      <c r="AM1809" s="1">
        <v>45291</v>
      </c>
      <c r="AN1809" t="s">
        <v>621</v>
      </c>
      <c r="AO1809" s="1">
        <v>42913</v>
      </c>
      <c r="AP1809" s="1">
        <v>42520</v>
      </c>
      <c r="AQ1809">
        <v>11</v>
      </c>
      <c r="AR1809">
        <v>0</v>
      </c>
      <c r="AS1809">
        <v>0</v>
      </c>
      <c r="AT1809">
        <v>11</v>
      </c>
      <c r="AU1809" t="s">
        <v>722</v>
      </c>
      <c r="AY1809">
        <v>0</v>
      </c>
      <c r="AZ1809">
        <v>0</v>
      </c>
      <c r="BA1809" t="s">
        <v>23785</v>
      </c>
      <c r="BV1809" s="1">
        <v>45821</v>
      </c>
      <c r="BW1809" s="1">
        <v>45442</v>
      </c>
      <c r="BX1809" t="s">
        <v>50133</v>
      </c>
      <c r="BY1809" t="s">
        <v>50134</v>
      </c>
      <c r="BZ1809">
        <v>0</v>
      </c>
      <c r="CA1809" s="2" t="s">
        <v>23783</v>
      </c>
      <c r="CB1809" t="s">
        <v>43517</v>
      </c>
      <c r="CC1809" t="s">
        <v>43518</v>
      </c>
      <c r="CD1809" t="s">
        <v>105</v>
      </c>
      <c r="CE1809" t="s">
        <v>25064</v>
      </c>
      <c r="CF1809" t="s">
        <v>7231</v>
      </c>
      <c r="CG1809" t="s">
        <v>43519</v>
      </c>
      <c r="CH1809" t="s">
        <v>50135</v>
      </c>
      <c r="CI1809" t="s">
        <v>101</v>
      </c>
      <c r="CJ1809" t="s">
        <v>101</v>
      </c>
      <c r="CK1809" t="s">
        <v>24125</v>
      </c>
      <c r="CL1809" t="s">
        <v>341</v>
      </c>
      <c r="CM1809" s="2" t="s">
        <v>50136</v>
      </c>
      <c r="CN1809" t="s">
        <v>168</v>
      </c>
      <c r="CO1809" t="s">
        <v>50137</v>
      </c>
      <c r="CP1809" t="s">
        <v>50134</v>
      </c>
      <c r="CQ1809" t="s">
        <v>104</v>
      </c>
      <c r="CR1809" s="1">
        <v>42466</v>
      </c>
      <c r="DR1809" t="s">
        <v>7231</v>
      </c>
      <c r="DS1809" t="s">
        <v>50157</v>
      </c>
      <c r="DT1809" t="s">
        <v>7231</v>
      </c>
      <c r="DU1809" t="s">
        <v>50157</v>
      </c>
      <c r="DV1809" t="s">
        <v>50157</v>
      </c>
      <c r="DW1809" t="s">
        <v>26650</v>
      </c>
      <c r="DX1809" t="s">
        <v>50157</v>
      </c>
      <c r="DY1809" t="s">
        <v>26650</v>
      </c>
      <c r="DZ1809" t="s">
        <v>50371</v>
      </c>
      <c r="EA1809" t="s">
        <v>29480</v>
      </c>
      <c r="EC1809" t="s">
        <v>50169</v>
      </c>
      <c r="ED1809" t="s">
        <v>50170</v>
      </c>
      <c r="EE1809" t="s">
        <v>23781</v>
      </c>
      <c r="EF1809" t="s">
        <v>23782</v>
      </c>
      <c r="EG1809" s="2" t="s">
        <v>23783</v>
      </c>
      <c r="EH1809" t="b">
        <f t="shared" si="28"/>
        <v>0</v>
      </c>
    </row>
    <row r="1810" spans="1:138" hidden="1" x14ac:dyDescent="0.25">
      <c r="A1810" t="s">
        <v>14105</v>
      </c>
      <c r="B1810" s="1">
        <v>45574</v>
      </c>
      <c r="C1810" t="s">
        <v>14106</v>
      </c>
      <c r="D1810" t="s">
        <v>14107</v>
      </c>
      <c r="E1810" t="s">
        <v>592</v>
      </c>
      <c r="F1810" t="s">
        <v>101</v>
      </c>
      <c r="G1810" s="2" t="s">
        <v>2399</v>
      </c>
      <c r="H1810">
        <v>-2.9637636999999999</v>
      </c>
      <c r="I1810" t="s">
        <v>602</v>
      </c>
      <c r="J1810" t="s">
        <v>14108</v>
      </c>
      <c r="K1810">
        <v>237</v>
      </c>
      <c r="Q1810" t="b">
        <v>0</v>
      </c>
      <c r="R1810" t="s">
        <v>14109</v>
      </c>
      <c r="S1810" t="s">
        <v>14110</v>
      </c>
      <c r="T1810" t="s">
        <v>14111</v>
      </c>
      <c r="U1810" t="s">
        <v>14112</v>
      </c>
      <c r="V1810" t="s">
        <v>14111</v>
      </c>
      <c r="Y1810" t="s">
        <v>14113</v>
      </c>
      <c r="AA1810" t="s">
        <v>5969</v>
      </c>
      <c r="AC1810" t="s">
        <v>1344</v>
      </c>
      <c r="AD1810" t="s">
        <v>5970</v>
      </c>
      <c r="AE1810" t="s">
        <v>113</v>
      </c>
      <c r="AF1810" t="s">
        <v>114</v>
      </c>
      <c r="AG1810" t="s">
        <v>101</v>
      </c>
      <c r="AI1810" s="1">
        <v>34137</v>
      </c>
      <c r="AJ1810">
        <v>31</v>
      </c>
      <c r="AK1810">
        <v>12</v>
      </c>
      <c r="AL1810" s="1">
        <v>45930</v>
      </c>
      <c r="AM1810" s="1">
        <v>45230</v>
      </c>
      <c r="AN1810" t="s">
        <v>621</v>
      </c>
      <c r="AO1810" s="1">
        <v>42931</v>
      </c>
      <c r="AP1810" s="1">
        <v>42538</v>
      </c>
      <c r="AQ1810">
        <v>20</v>
      </c>
      <c r="AR1810">
        <v>4</v>
      </c>
      <c r="AS1810">
        <v>0</v>
      </c>
      <c r="AT1810">
        <v>16</v>
      </c>
      <c r="AU1810" t="s">
        <v>1643</v>
      </c>
      <c r="AY1810">
        <v>0</v>
      </c>
      <c r="AZ1810">
        <v>0</v>
      </c>
      <c r="BA1810" t="s">
        <v>14114</v>
      </c>
      <c r="BV1810" s="1">
        <v>45844</v>
      </c>
      <c r="BW1810" s="1">
        <v>45465</v>
      </c>
      <c r="BX1810" t="s">
        <v>39083</v>
      </c>
      <c r="BY1810" t="s">
        <v>39084</v>
      </c>
      <c r="BZ1810">
        <v>0</v>
      </c>
      <c r="CA1810" t="s">
        <v>14111</v>
      </c>
      <c r="CB1810" t="s">
        <v>25244</v>
      </c>
      <c r="CD1810" t="s">
        <v>24054</v>
      </c>
      <c r="CE1810" t="s">
        <v>24092</v>
      </c>
      <c r="CF1810" t="s">
        <v>19560</v>
      </c>
      <c r="CG1810">
        <v>1</v>
      </c>
      <c r="CH1810" t="s">
        <v>39085</v>
      </c>
      <c r="CI1810" t="s">
        <v>223</v>
      </c>
      <c r="CJ1810" t="s">
        <v>166</v>
      </c>
      <c r="CK1810" t="s">
        <v>395</v>
      </c>
      <c r="CL1810" t="s">
        <v>24054</v>
      </c>
      <c r="CM1810" t="s">
        <v>39086</v>
      </c>
      <c r="CN1810" t="s">
        <v>168</v>
      </c>
      <c r="CO1810" t="s">
        <v>39087</v>
      </c>
      <c r="CP1810" t="s">
        <v>39084</v>
      </c>
      <c r="CQ1810" t="s">
        <v>135</v>
      </c>
      <c r="CR1810" s="1">
        <v>42466</v>
      </c>
      <c r="DR1810" t="s">
        <v>5970</v>
      </c>
      <c r="DS1810" t="s">
        <v>50156</v>
      </c>
      <c r="DT1810" t="s">
        <v>19560</v>
      </c>
      <c r="DU1810" t="s">
        <v>50156</v>
      </c>
      <c r="DV1810" t="s">
        <v>50156</v>
      </c>
      <c r="DW1810" t="s">
        <v>24054</v>
      </c>
      <c r="DX1810" t="s">
        <v>50156</v>
      </c>
      <c r="DY1810" t="s">
        <v>24054</v>
      </c>
      <c r="DZ1810" t="s">
        <v>50372</v>
      </c>
      <c r="EA1810" t="s">
        <v>29593</v>
      </c>
      <c r="EB1810" t="s">
        <v>50373</v>
      </c>
      <c r="EC1810" t="s">
        <v>50169</v>
      </c>
      <c r="ED1810" t="s">
        <v>50170</v>
      </c>
      <c r="EE1810" t="s">
        <v>14109</v>
      </c>
      <c r="EF1810" t="s">
        <v>14110</v>
      </c>
      <c r="EG1810" t="s">
        <v>14111</v>
      </c>
      <c r="EH1810" t="b">
        <f t="shared" si="28"/>
        <v>0</v>
      </c>
    </row>
    <row r="1811" spans="1:138" hidden="1" x14ac:dyDescent="0.25">
      <c r="A1811" t="s">
        <v>4203</v>
      </c>
      <c r="B1811" s="1">
        <v>45639</v>
      </c>
      <c r="C1811" t="s">
        <v>4204</v>
      </c>
      <c r="D1811" t="s">
        <v>4205</v>
      </c>
      <c r="E1811" t="s">
        <v>592</v>
      </c>
      <c r="F1811" t="s">
        <v>101</v>
      </c>
      <c r="G1811">
        <v>53.766643600000002</v>
      </c>
      <c r="H1811">
        <v>-1.7096184000000001</v>
      </c>
      <c r="I1811" t="s">
        <v>780</v>
      </c>
      <c r="J1811" t="s">
        <v>870</v>
      </c>
      <c r="K1811">
        <v>11</v>
      </c>
      <c r="L1811" t="s">
        <v>4206</v>
      </c>
      <c r="Q1811" t="b">
        <v>0</v>
      </c>
      <c r="R1811" t="s">
        <v>400</v>
      </c>
      <c r="S1811" t="s">
        <v>4207</v>
      </c>
      <c r="T1811" t="s">
        <v>4208</v>
      </c>
      <c r="U1811" t="s">
        <v>4209</v>
      </c>
      <c r="V1811" t="s">
        <v>4208</v>
      </c>
      <c r="Y1811" t="s">
        <v>4210</v>
      </c>
      <c r="AA1811" t="s">
        <v>4211</v>
      </c>
      <c r="AC1811" t="s">
        <v>1344</v>
      </c>
      <c r="AD1811" t="s">
        <v>4212</v>
      </c>
      <c r="AE1811" t="s">
        <v>113</v>
      </c>
      <c r="AF1811" t="s">
        <v>114</v>
      </c>
      <c r="AG1811" t="s">
        <v>101</v>
      </c>
      <c r="AI1811" s="1">
        <v>35955</v>
      </c>
      <c r="AJ1811">
        <v>30</v>
      </c>
      <c r="AK1811">
        <v>6</v>
      </c>
      <c r="AL1811" s="1">
        <v>45747</v>
      </c>
      <c r="AM1811" s="1">
        <v>45107</v>
      </c>
      <c r="AN1811" t="s">
        <v>121</v>
      </c>
      <c r="AO1811" s="1">
        <v>42923</v>
      </c>
      <c r="AP1811" s="1">
        <v>42530</v>
      </c>
      <c r="AQ1811">
        <v>0</v>
      </c>
      <c r="AR1811">
        <v>0</v>
      </c>
      <c r="AS1811">
        <v>0</v>
      </c>
      <c r="AT1811">
        <v>0</v>
      </c>
      <c r="AU1811" t="s">
        <v>218</v>
      </c>
      <c r="AY1811">
        <v>0</v>
      </c>
      <c r="AZ1811">
        <v>0</v>
      </c>
      <c r="BA1811" t="s">
        <v>4213</v>
      </c>
      <c r="BV1811" s="1">
        <v>45831</v>
      </c>
      <c r="BW1811" s="1">
        <v>45452</v>
      </c>
      <c r="BX1811" t="s">
        <v>27654</v>
      </c>
      <c r="BY1811" t="s">
        <v>27655</v>
      </c>
      <c r="BZ1811">
        <v>1</v>
      </c>
      <c r="CA1811" t="s">
        <v>4208</v>
      </c>
      <c r="CB1811" t="s">
        <v>27656</v>
      </c>
      <c r="CC1811" t="s">
        <v>27657</v>
      </c>
      <c r="CD1811" t="s">
        <v>24054</v>
      </c>
      <c r="CE1811" t="s">
        <v>27658</v>
      </c>
      <c r="CF1811" t="s">
        <v>27659</v>
      </c>
      <c r="CG1811" t="s">
        <v>27660</v>
      </c>
      <c r="CH1811" t="s">
        <v>27661</v>
      </c>
      <c r="CN1811" t="s">
        <v>103</v>
      </c>
      <c r="CO1811" t="s">
        <v>27662</v>
      </c>
      <c r="CP1811" t="s">
        <v>27663</v>
      </c>
      <c r="CQ1811" t="s">
        <v>143</v>
      </c>
      <c r="CR1811" s="1">
        <v>42466</v>
      </c>
      <c r="CS1811" t="s">
        <v>24054</v>
      </c>
      <c r="CT1811">
        <v>2</v>
      </c>
      <c r="CU1811">
        <v>1977</v>
      </c>
      <c r="CV1811" t="s">
        <v>27664</v>
      </c>
      <c r="CW1811" t="s">
        <v>196</v>
      </c>
      <c r="CX1811" t="s">
        <v>27665</v>
      </c>
      <c r="CY1811" t="s">
        <v>127</v>
      </c>
      <c r="CZ1811" t="s">
        <v>108</v>
      </c>
      <c r="DR1811" t="s">
        <v>4212</v>
      </c>
      <c r="DS1811" t="s">
        <v>50156</v>
      </c>
      <c r="DT1811" t="s">
        <v>27659</v>
      </c>
      <c r="DU1811" t="s">
        <v>50156</v>
      </c>
      <c r="DV1811" t="s">
        <v>50156</v>
      </c>
      <c r="DW1811" t="s">
        <v>24054</v>
      </c>
      <c r="DX1811" t="s">
        <v>50156</v>
      </c>
      <c r="DY1811" t="s">
        <v>24054</v>
      </c>
      <c r="EH1811" t="b">
        <f t="shared" si="28"/>
        <v>0</v>
      </c>
    </row>
    <row r="1812" spans="1:138" hidden="1" x14ac:dyDescent="0.25">
      <c r="A1812" t="s">
        <v>4203</v>
      </c>
      <c r="B1812" s="1">
        <v>45639</v>
      </c>
      <c r="C1812" t="s">
        <v>4204</v>
      </c>
      <c r="D1812" t="s">
        <v>4205</v>
      </c>
      <c r="E1812" t="s">
        <v>592</v>
      </c>
      <c r="F1812" t="s">
        <v>101</v>
      </c>
      <c r="G1812">
        <v>53.766643600000002</v>
      </c>
      <c r="H1812">
        <v>-1.7096184000000001</v>
      </c>
      <c r="I1812" t="s">
        <v>780</v>
      </c>
      <c r="J1812" t="s">
        <v>870</v>
      </c>
      <c r="K1812">
        <v>11</v>
      </c>
      <c r="L1812" t="s">
        <v>4206</v>
      </c>
      <c r="Q1812" t="b">
        <v>0</v>
      </c>
      <c r="R1812" t="s">
        <v>400</v>
      </c>
      <c r="S1812" t="s">
        <v>4207</v>
      </c>
      <c r="T1812" t="s">
        <v>4208</v>
      </c>
      <c r="U1812" t="s">
        <v>4209</v>
      </c>
      <c r="V1812" t="s">
        <v>4208</v>
      </c>
      <c r="Y1812" t="s">
        <v>4210</v>
      </c>
      <c r="AA1812" t="s">
        <v>4211</v>
      </c>
      <c r="AC1812" t="s">
        <v>1344</v>
      </c>
      <c r="AD1812" t="s">
        <v>4212</v>
      </c>
      <c r="AE1812" t="s">
        <v>113</v>
      </c>
      <c r="AF1812" t="s">
        <v>114</v>
      </c>
      <c r="AG1812" t="s">
        <v>101</v>
      </c>
      <c r="AI1812" s="1">
        <v>35955</v>
      </c>
      <c r="AJ1812">
        <v>30</v>
      </c>
      <c r="AK1812">
        <v>6</v>
      </c>
      <c r="AL1812" s="1">
        <v>45747</v>
      </c>
      <c r="AM1812" s="1">
        <v>45107</v>
      </c>
      <c r="AN1812" t="s">
        <v>121</v>
      </c>
      <c r="AO1812" s="1">
        <v>42923</v>
      </c>
      <c r="AP1812" s="1">
        <v>42530</v>
      </c>
      <c r="AQ1812">
        <v>0</v>
      </c>
      <c r="AR1812">
        <v>0</v>
      </c>
      <c r="AS1812">
        <v>0</v>
      </c>
      <c r="AT1812">
        <v>0</v>
      </c>
      <c r="AU1812" t="s">
        <v>218</v>
      </c>
      <c r="AY1812">
        <v>0</v>
      </c>
      <c r="AZ1812">
        <v>0</v>
      </c>
      <c r="BA1812" t="s">
        <v>4213</v>
      </c>
      <c r="BV1812" s="1">
        <v>45831</v>
      </c>
      <c r="BW1812" s="1">
        <v>45452</v>
      </c>
      <c r="BX1812" t="s">
        <v>27666</v>
      </c>
      <c r="BY1812" t="s">
        <v>27667</v>
      </c>
      <c r="BZ1812">
        <v>1</v>
      </c>
      <c r="CA1812" t="s">
        <v>4208</v>
      </c>
      <c r="CB1812" t="s">
        <v>27656</v>
      </c>
      <c r="CD1812" t="s">
        <v>24054</v>
      </c>
      <c r="CE1812" t="s">
        <v>27657</v>
      </c>
      <c r="CF1812" t="s">
        <v>27659</v>
      </c>
      <c r="CG1812" t="s">
        <v>27660</v>
      </c>
      <c r="CH1812" t="s">
        <v>27668</v>
      </c>
      <c r="CN1812" t="s">
        <v>103</v>
      </c>
      <c r="CO1812" t="s">
        <v>27669</v>
      </c>
      <c r="CP1812" t="s">
        <v>27670</v>
      </c>
      <c r="CQ1812" t="s">
        <v>143</v>
      </c>
      <c r="CR1812" s="1">
        <v>42466</v>
      </c>
      <c r="CS1812" t="s">
        <v>101</v>
      </c>
      <c r="CT1812">
        <v>12</v>
      </c>
      <c r="CU1812">
        <v>1965</v>
      </c>
      <c r="CV1812" t="s">
        <v>27671</v>
      </c>
      <c r="CW1812" t="s">
        <v>27672</v>
      </c>
      <c r="CX1812" t="s">
        <v>27665</v>
      </c>
      <c r="CZ1812" t="s">
        <v>108</v>
      </c>
      <c r="DA1812" t="s">
        <v>25215</v>
      </c>
      <c r="DR1812" t="s">
        <v>4212</v>
      </c>
      <c r="DS1812" t="s">
        <v>50156</v>
      </c>
      <c r="DT1812" t="s">
        <v>27659</v>
      </c>
      <c r="DU1812" t="s">
        <v>50156</v>
      </c>
      <c r="DV1812" t="s">
        <v>50156</v>
      </c>
      <c r="DW1812" t="s">
        <v>24054</v>
      </c>
      <c r="DX1812" t="s">
        <v>50156</v>
      </c>
      <c r="DY1812" t="s">
        <v>24054</v>
      </c>
      <c r="EH1812" t="b">
        <f t="shared" si="28"/>
        <v>0</v>
      </c>
    </row>
    <row r="1813" spans="1:138" hidden="1" x14ac:dyDescent="0.25">
      <c r="A1813" t="s">
        <v>7197</v>
      </c>
      <c r="B1813" s="1">
        <v>45559</v>
      </c>
      <c r="C1813" t="s">
        <v>7198</v>
      </c>
      <c r="D1813" t="s">
        <v>7199</v>
      </c>
      <c r="E1813" t="s">
        <v>592</v>
      </c>
      <c r="F1813" t="s">
        <v>101</v>
      </c>
      <c r="G1813">
        <v>53.707547699999999</v>
      </c>
      <c r="H1813">
        <v>-0.10304779999999999</v>
      </c>
      <c r="I1813" t="s">
        <v>780</v>
      </c>
      <c r="J1813" t="s">
        <v>1675</v>
      </c>
      <c r="K1813">
        <v>82</v>
      </c>
      <c r="Q1813" t="b">
        <v>0</v>
      </c>
      <c r="R1813" t="s">
        <v>7200</v>
      </c>
      <c r="S1813" t="s">
        <v>7201</v>
      </c>
      <c r="T1813" s="2" t="s">
        <v>7202</v>
      </c>
      <c r="U1813" t="s">
        <v>7203</v>
      </c>
      <c r="V1813" s="2" t="s">
        <v>7202</v>
      </c>
      <c r="Y1813" t="s">
        <v>7204</v>
      </c>
      <c r="Z1813" t="s">
        <v>7205</v>
      </c>
      <c r="AA1813" t="s">
        <v>733</v>
      </c>
      <c r="AC1813" t="s">
        <v>112</v>
      </c>
      <c r="AD1813" t="s">
        <v>7206</v>
      </c>
      <c r="AE1813" t="s">
        <v>113</v>
      </c>
      <c r="AF1813" t="s">
        <v>114</v>
      </c>
      <c r="AG1813" t="s">
        <v>101</v>
      </c>
      <c r="AI1813" s="1">
        <v>42377</v>
      </c>
      <c r="AJ1813">
        <v>31</v>
      </c>
      <c r="AK1813">
        <v>12</v>
      </c>
      <c r="AL1813" s="1">
        <v>45930</v>
      </c>
      <c r="AM1813" s="1">
        <v>45291</v>
      </c>
      <c r="AN1813" t="s">
        <v>749</v>
      </c>
      <c r="AO1813" s="1">
        <v>42771</v>
      </c>
      <c r="AQ1813">
        <v>2</v>
      </c>
      <c r="AR1813">
        <v>2</v>
      </c>
      <c r="AS1813">
        <v>0</v>
      </c>
      <c r="AT1813">
        <v>0</v>
      </c>
      <c r="AU1813" t="s">
        <v>1254</v>
      </c>
      <c r="AY1813">
        <v>0</v>
      </c>
      <c r="AZ1813">
        <v>0</v>
      </c>
      <c r="BA1813" t="s">
        <v>7207</v>
      </c>
      <c r="BB1813" s="1">
        <v>42425</v>
      </c>
      <c r="BC1813" t="s">
        <v>7208</v>
      </c>
      <c r="BV1813" s="1">
        <v>46043</v>
      </c>
      <c r="BW1813" s="1">
        <v>45664</v>
      </c>
      <c r="BX1813" t="s">
        <v>31074</v>
      </c>
      <c r="BY1813" t="s">
        <v>31075</v>
      </c>
      <c r="BZ1813">
        <v>0</v>
      </c>
      <c r="CA1813" s="2" t="s">
        <v>7202</v>
      </c>
      <c r="CB1813" t="s">
        <v>31076</v>
      </c>
      <c r="CC1813" t="s">
        <v>31077</v>
      </c>
      <c r="CD1813" t="s">
        <v>105</v>
      </c>
      <c r="CE1813" t="s">
        <v>26662</v>
      </c>
      <c r="CF1813" t="s">
        <v>7206</v>
      </c>
      <c r="CG1813" t="s">
        <v>31078</v>
      </c>
      <c r="CH1813" t="s">
        <v>31079</v>
      </c>
      <c r="CI1813" t="s">
        <v>223</v>
      </c>
      <c r="CJ1813" t="s">
        <v>166</v>
      </c>
      <c r="CK1813" t="s">
        <v>31080</v>
      </c>
      <c r="CL1813" t="s">
        <v>563</v>
      </c>
      <c r="CM1813" s="2" t="s">
        <v>31081</v>
      </c>
      <c r="CN1813" t="s">
        <v>168</v>
      </c>
      <c r="CO1813" t="s">
        <v>31082</v>
      </c>
      <c r="CP1813" t="s">
        <v>31075</v>
      </c>
      <c r="CQ1813" t="s">
        <v>135</v>
      </c>
      <c r="CR1813" s="1">
        <v>42742</v>
      </c>
      <c r="DR1813" t="s">
        <v>7206</v>
      </c>
      <c r="DS1813" t="s">
        <v>50154</v>
      </c>
      <c r="DT1813" t="s">
        <v>7206</v>
      </c>
      <c r="DU1813" t="s">
        <v>50154</v>
      </c>
      <c r="DV1813" t="s">
        <v>50154</v>
      </c>
      <c r="DW1813" t="s">
        <v>50155</v>
      </c>
      <c r="DX1813" t="s">
        <v>50154</v>
      </c>
      <c r="DY1813" t="s">
        <v>50155</v>
      </c>
      <c r="EH1813" t="b">
        <f t="shared" si="28"/>
        <v>0</v>
      </c>
    </row>
    <row r="1814" spans="1:138" hidden="1" x14ac:dyDescent="0.25">
      <c r="A1814" t="s">
        <v>7197</v>
      </c>
      <c r="B1814" s="1">
        <v>45559</v>
      </c>
      <c r="C1814" t="s">
        <v>7198</v>
      </c>
      <c r="D1814" t="s">
        <v>7199</v>
      </c>
      <c r="E1814" t="s">
        <v>592</v>
      </c>
      <c r="F1814" t="s">
        <v>101</v>
      </c>
      <c r="G1814">
        <v>53.707547699999999</v>
      </c>
      <c r="H1814">
        <v>-0.10304779999999999</v>
      </c>
      <c r="I1814" t="s">
        <v>780</v>
      </c>
      <c r="J1814" t="s">
        <v>1675</v>
      </c>
      <c r="K1814">
        <v>82</v>
      </c>
      <c r="Q1814" t="b">
        <v>0</v>
      </c>
      <c r="R1814" t="s">
        <v>7200</v>
      </c>
      <c r="S1814" t="s">
        <v>7201</v>
      </c>
      <c r="T1814" s="2" t="s">
        <v>7202</v>
      </c>
      <c r="U1814" t="s">
        <v>7203</v>
      </c>
      <c r="V1814" s="2" t="s">
        <v>7202</v>
      </c>
      <c r="Y1814" t="s">
        <v>7204</v>
      </c>
      <c r="Z1814" t="s">
        <v>7205</v>
      </c>
      <c r="AA1814" t="s">
        <v>733</v>
      </c>
      <c r="AC1814" t="s">
        <v>112</v>
      </c>
      <c r="AD1814" t="s">
        <v>7206</v>
      </c>
      <c r="AE1814" t="s">
        <v>113</v>
      </c>
      <c r="AF1814" t="s">
        <v>114</v>
      </c>
      <c r="AG1814" t="s">
        <v>101</v>
      </c>
      <c r="AI1814" s="1">
        <v>42377</v>
      </c>
      <c r="AJ1814">
        <v>31</v>
      </c>
      <c r="AK1814">
        <v>12</v>
      </c>
      <c r="AL1814" s="1">
        <v>45930</v>
      </c>
      <c r="AM1814" s="1">
        <v>45291</v>
      </c>
      <c r="AN1814" t="s">
        <v>749</v>
      </c>
      <c r="AO1814" s="1">
        <v>42771</v>
      </c>
      <c r="AQ1814">
        <v>2</v>
      </c>
      <c r="AR1814">
        <v>2</v>
      </c>
      <c r="AS1814">
        <v>0</v>
      </c>
      <c r="AT1814">
        <v>0</v>
      </c>
      <c r="AU1814" t="s">
        <v>1254</v>
      </c>
      <c r="AY1814">
        <v>0</v>
      </c>
      <c r="AZ1814">
        <v>0</v>
      </c>
      <c r="BA1814" t="s">
        <v>7207</v>
      </c>
      <c r="BB1814" s="1">
        <v>42425</v>
      </c>
      <c r="BC1814" t="s">
        <v>7208</v>
      </c>
      <c r="BV1814" s="1">
        <v>46043</v>
      </c>
      <c r="BW1814" s="1">
        <v>45664</v>
      </c>
      <c r="BX1814" t="s">
        <v>31083</v>
      </c>
      <c r="BY1814" t="s">
        <v>31084</v>
      </c>
      <c r="BZ1814">
        <v>1</v>
      </c>
      <c r="CA1814" s="2" t="s">
        <v>7202</v>
      </c>
      <c r="CB1814" t="s">
        <v>31076</v>
      </c>
      <c r="CC1814" t="s">
        <v>31077</v>
      </c>
      <c r="CD1814" t="s">
        <v>105</v>
      </c>
      <c r="CE1814" t="s">
        <v>26662</v>
      </c>
      <c r="CF1814" t="s">
        <v>7206</v>
      </c>
      <c r="CG1814" t="s">
        <v>31078</v>
      </c>
      <c r="CH1814" t="s">
        <v>31085</v>
      </c>
      <c r="CN1814" t="s">
        <v>103</v>
      </c>
      <c r="CO1814" t="s">
        <v>31086</v>
      </c>
      <c r="CP1814" t="s">
        <v>31087</v>
      </c>
      <c r="CQ1814" t="s">
        <v>140</v>
      </c>
      <c r="CR1814" s="1">
        <v>42742</v>
      </c>
      <c r="CS1814" t="s">
        <v>105</v>
      </c>
      <c r="CT1814">
        <v>6</v>
      </c>
      <c r="CU1814">
        <v>1968</v>
      </c>
      <c r="CV1814" t="s">
        <v>164</v>
      </c>
      <c r="CW1814" t="s">
        <v>27590</v>
      </c>
      <c r="CX1814" t="s">
        <v>31088</v>
      </c>
      <c r="CY1814" t="s">
        <v>107</v>
      </c>
      <c r="CZ1814" t="s">
        <v>108</v>
      </c>
      <c r="DR1814" t="s">
        <v>7206</v>
      </c>
      <c r="DS1814" t="s">
        <v>50154</v>
      </c>
      <c r="DT1814" t="s">
        <v>7206</v>
      </c>
      <c r="DU1814" t="s">
        <v>50154</v>
      </c>
      <c r="DV1814" t="s">
        <v>50154</v>
      </c>
      <c r="DW1814" t="s">
        <v>50155</v>
      </c>
      <c r="DX1814" t="s">
        <v>50154</v>
      </c>
      <c r="DY1814" t="s">
        <v>50155</v>
      </c>
      <c r="EH1814" t="b">
        <f t="shared" si="28"/>
        <v>0</v>
      </c>
    </row>
    <row r="1815" spans="1:138" hidden="1" x14ac:dyDescent="0.25">
      <c r="A1815" t="s">
        <v>7197</v>
      </c>
      <c r="B1815" s="1">
        <v>45559</v>
      </c>
      <c r="C1815" t="s">
        <v>7198</v>
      </c>
      <c r="D1815" t="s">
        <v>7199</v>
      </c>
      <c r="E1815" t="s">
        <v>592</v>
      </c>
      <c r="F1815" t="s">
        <v>101</v>
      </c>
      <c r="G1815">
        <v>53.707547699999999</v>
      </c>
      <c r="H1815">
        <v>-0.10304779999999999</v>
      </c>
      <c r="I1815" t="s">
        <v>780</v>
      </c>
      <c r="J1815" t="s">
        <v>1675</v>
      </c>
      <c r="K1815">
        <v>82</v>
      </c>
      <c r="Q1815" t="b">
        <v>0</v>
      </c>
      <c r="R1815" t="s">
        <v>7200</v>
      </c>
      <c r="S1815" t="s">
        <v>7201</v>
      </c>
      <c r="T1815" s="2" t="s">
        <v>7202</v>
      </c>
      <c r="U1815" t="s">
        <v>7203</v>
      </c>
      <c r="V1815" s="2" t="s">
        <v>7202</v>
      </c>
      <c r="Y1815" t="s">
        <v>7204</v>
      </c>
      <c r="Z1815" t="s">
        <v>7205</v>
      </c>
      <c r="AA1815" t="s">
        <v>733</v>
      </c>
      <c r="AC1815" t="s">
        <v>112</v>
      </c>
      <c r="AD1815" t="s">
        <v>7206</v>
      </c>
      <c r="AE1815" t="s">
        <v>113</v>
      </c>
      <c r="AF1815" t="s">
        <v>114</v>
      </c>
      <c r="AG1815" t="s">
        <v>101</v>
      </c>
      <c r="AI1815" s="1">
        <v>42377</v>
      </c>
      <c r="AJ1815">
        <v>31</v>
      </c>
      <c r="AK1815">
        <v>12</v>
      </c>
      <c r="AL1815" s="1">
        <v>45930</v>
      </c>
      <c r="AM1815" s="1">
        <v>45291</v>
      </c>
      <c r="AN1815" t="s">
        <v>749</v>
      </c>
      <c r="AO1815" s="1">
        <v>42771</v>
      </c>
      <c r="AQ1815">
        <v>2</v>
      </c>
      <c r="AR1815">
        <v>2</v>
      </c>
      <c r="AS1815">
        <v>0</v>
      </c>
      <c r="AT1815">
        <v>0</v>
      </c>
      <c r="AU1815" t="s">
        <v>1254</v>
      </c>
      <c r="AY1815">
        <v>0</v>
      </c>
      <c r="AZ1815">
        <v>0</v>
      </c>
      <c r="BA1815" t="s">
        <v>7207</v>
      </c>
      <c r="BB1815" s="1">
        <v>42425</v>
      </c>
      <c r="BC1815" t="s">
        <v>7208</v>
      </c>
      <c r="BV1815" s="1">
        <v>46043</v>
      </c>
      <c r="BW1815" s="1">
        <v>45664</v>
      </c>
      <c r="BX1815" t="s">
        <v>31089</v>
      </c>
      <c r="BY1815" t="s">
        <v>31090</v>
      </c>
      <c r="BZ1815">
        <v>1</v>
      </c>
      <c r="CA1815" s="2" t="s">
        <v>7202</v>
      </c>
      <c r="CB1815" t="s">
        <v>31076</v>
      </c>
      <c r="CC1815" t="s">
        <v>31077</v>
      </c>
      <c r="CD1815" t="s">
        <v>105</v>
      </c>
      <c r="CE1815" t="s">
        <v>26662</v>
      </c>
      <c r="CF1815" t="s">
        <v>7206</v>
      </c>
      <c r="CG1815" t="s">
        <v>31078</v>
      </c>
      <c r="CH1815" t="s">
        <v>31091</v>
      </c>
      <c r="CN1815" t="s">
        <v>103</v>
      </c>
      <c r="CO1815" t="s">
        <v>31092</v>
      </c>
      <c r="CP1815" t="s">
        <v>31093</v>
      </c>
      <c r="CQ1815" t="s">
        <v>140</v>
      </c>
      <c r="CR1815" s="1">
        <v>42742</v>
      </c>
      <c r="CS1815" t="s">
        <v>101</v>
      </c>
      <c r="CT1815">
        <v>7</v>
      </c>
      <c r="CU1815">
        <v>1964</v>
      </c>
      <c r="CV1815" t="s">
        <v>118</v>
      </c>
      <c r="CW1815" t="s">
        <v>24869</v>
      </c>
      <c r="CX1815" t="s">
        <v>31088</v>
      </c>
      <c r="CY1815" t="s">
        <v>107</v>
      </c>
      <c r="CZ1815" t="s">
        <v>108</v>
      </c>
      <c r="DR1815" t="s">
        <v>7206</v>
      </c>
      <c r="DS1815" t="s">
        <v>50154</v>
      </c>
      <c r="DT1815" t="s">
        <v>7206</v>
      </c>
      <c r="DU1815" t="s">
        <v>50154</v>
      </c>
      <c r="DV1815" t="s">
        <v>50154</v>
      </c>
      <c r="DW1815" t="s">
        <v>50155</v>
      </c>
      <c r="DX1815" t="s">
        <v>50154</v>
      </c>
      <c r="DY1815" t="s">
        <v>50155</v>
      </c>
      <c r="EH1815" t="b">
        <f t="shared" si="28"/>
        <v>0</v>
      </c>
    </row>
    <row r="1816" spans="1:138" hidden="1" x14ac:dyDescent="0.25">
      <c r="A1816" t="s">
        <v>7197</v>
      </c>
      <c r="B1816" s="1">
        <v>45559</v>
      </c>
      <c r="C1816" t="s">
        <v>7198</v>
      </c>
      <c r="D1816" t="s">
        <v>7199</v>
      </c>
      <c r="E1816" t="s">
        <v>592</v>
      </c>
      <c r="F1816" t="s">
        <v>101</v>
      </c>
      <c r="G1816">
        <v>53.707547699999999</v>
      </c>
      <c r="H1816">
        <v>-0.10304779999999999</v>
      </c>
      <c r="I1816" t="s">
        <v>780</v>
      </c>
      <c r="J1816" t="s">
        <v>1675</v>
      </c>
      <c r="K1816">
        <v>82</v>
      </c>
      <c r="Q1816" t="b">
        <v>0</v>
      </c>
      <c r="R1816" t="s">
        <v>7200</v>
      </c>
      <c r="S1816" t="s">
        <v>7201</v>
      </c>
      <c r="T1816" s="2" t="s">
        <v>7202</v>
      </c>
      <c r="U1816" t="s">
        <v>7203</v>
      </c>
      <c r="V1816" s="2" t="s">
        <v>7202</v>
      </c>
      <c r="Y1816" t="s">
        <v>7204</v>
      </c>
      <c r="Z1816" t="s">
        <v>7205</v>
      </c>
      <c r="AA1816" t="s">
        <v>733</v>
      </c>
      <c r="AC1816" t="s">
        <v>112</v>
      </c>
      <c r="AD1816" t="s">
        <v>7206</v>
      </c>
      <c r="AE1816" t="s">
        <v>113</v>
      </c>
      <c r="AF1816" t="s">
        <v>114</v>
      </c>
      <c r="AG1816" t="s">
        <v>101</v>
      </c>
      <c r="AI1816" s="1">
        <v>42377</v>
      </c>
      <c r="AJ1816">
        <v>31</v>
      </c>
      <c r="AK1816">
        <v>12</v>
      </c>
      <c r="AL1816" s="1">
        <v>45930</v>
      </c>
      <c r="AM1816" s="1">
        <v>45291</v>
      </c>
      <c r="AN1816" t="s">
        <v>749</v>
      </c>
      <c r="AO1816" s="1">
        <v>42771</v>
      </c>
      <c r="AQ1816">
        <v>2</v>
      </c>
      <c r="AR1816">
        <v>2</v>
      </c>
      <c r="AS1816">
        <v>0</v>
      </c>
      <c r="AT1816">
        <v>0</v>
      </c>
      <c r="AU1816" t="s">
        <v>1254</v>
      </c>
      <c r="AY1816">
        <v>0</v>
      </c>
      <c r="AZ1816">
        <v>0</v>
      </c>
      <c r="BA1816" t="s">
        <v>7207</v>
      </c>
      <c r="BB1816" s="1">
        <v>42425</v>
      </c>
      <c r="BC1816" t="s">
        <v>7208</v>
      </c>
      <c r="BV1816" s="1">
        <v>46043</v>
      </c>
      <c r="BW1816" s="1">
        <v>45664</v>
      </c>
      <c r="BX1816" t="s">
        <v>31094</v>
      </c>
      <c r="BY1816" t="s">
        <v>31095</v>
      </c>
      <c r="BZ1816">
        <v>1</v>
      </c>
      <c r="CA1816" s="2" t="s">
        <v>7202</v>
      </c>
      <c r="CB1816" t="s">
        <v>31076</v>
      </c>
      <c r="CC1816" t="s">
        <v>31077</v>
      </c>
      <c r="CD1816" t="s">
        <v>105</v>
      </c>
      <c r="CE1816" t="s">
        <v>26662</v>
      </c>
      <c r="CF1816" t="s">
        <v>7206</v>
      </c>
      <c r="CG1816" t="s">
        <v>31078</v>
      </c>
      <c r="CH1816" t="s">
        <v>31096</v>
      </c>
      <c r="CN1816" t="s">
        <v>103</v>
      </c>
      <c r="CO1816" t="s">
        <v>31097</v>
      </c>
      <c r="CP1816" t="s">
        <v>31098</v>
      </c>
      <c r="CQ1816" t="s">
        <v>140</v>
      </c>
      <c r="CR1816" s="1">
        <v>42742</v>
      </c>
      <c r="CS1816" t="s">
        <v>101</v>
      </c>
      <c r="CT1816">
        <v>12</v>
      </c>
      <c r="CU1816">
        <v>1962</v>
      </c>
      <c r="CV1816" t="s">
        <v>31099</v>
      </c>
      <c r="CW1816" t="s">
        <v>31100</v>
      </c>
      <c r="CX1816" t="s">
        <v>31088</v>
      </c>
      <c r="CY1816" t="s">
        <v>107</v>
      </c>
      <c r="CZ1816" t="s">
        <v>108</v>
      </c>
      <c r="DR1816" t="s">
        <v>7206</v>
      </c>
      <c r="DS1816" t="s">
        <v>50154</v>
      </c>
      <c r="DT1816" t="s">
        <v>7206</v>
      </c>
      <c r="DU1816" t="s">
        <v>50154</v>
      </c>
      <c r="DV1816" t="s">
        <v>50154</v>
      </c>
      <c r="DW1816" t="s">
        <v>50155</v>
      </c>
      <c r="DX1816" t="s">
        <v>50154</v>
      </c>
      <c r="DY1816" t="s">
        <v>50155</v>
      </c>
      <c r="EH1816" t="b">
        <f t="shared" si="28"/>
        <v>0</v>
      </c>
    </row>
    <row r="1817" spans="1:138" hidden="1" x14ac:dyDescent="0.25">
      <c r="A1817" t="s">
        <v>7197</v>
      </c>
      <c r="B1817" s="1">
        <v>45559</v>
      </c>
      <c r="C1817" t="s">
        <v>7198</v>
      </c>
      <c r="D1817" t="s">
        <v>7199</v>
      </c>
      <c r="E1817" t="s">
        <v>592</v>
      </c>
      <c r="F1817" t="s">
        <v>101</v>
      </c>
      <c r="G1817">
        <v>53.707547699999999</v>
      </c>
      <c r="H1817">
        <v>-0.10304779999999999</v>
      </c>
      <c r="I1817" t="s">
        <v>780</v>
      </c>
      <c r="J1817" t="s">
        <v>1675</v>
      </c>
      <c r="K1817">
        <v>82</v>
      </c>
      <c r="Q1817" t="b">
        <v>0</v>
      </c>
      <c r="R1817" t="s">
        <v>7200</v>
      </c>
      <c r="S1817" t="s">
        <v>7201</v>
      </c>
      <c r="T1817" s="2" t="s">
        <v>7202</v>
      </c>
      <c r="U1817" t="s">
        <v>7203</v>
      </c>
      <c r="V1817" s="2" t="s">
        <v>7202</v>
      </c>
      <c r="Y1817" t="s">
        <v>7204</v>
      </c>
      <c r="Z1817" t="s">
        <v>7205</v>
      </c>
      <c r="AA1817" t="s">
        <v>733</v>
      </c>
      <c r="AC1817" t="s">
        <v>112</v>
      </c>
      <c r="AD1817" t="s">
        <v>7206</v>
      </c>
      <c r="AE1817" t="s">
        <v>113</v>
      </c>
      <c r="AF1817" t="s">
        <v>114</v>
      </c>
      <c r="AG1817" t="s">
        <v>101</v>
      </c>
      <c r="AI1817" s="1">
        <v>42377</v>
      </c>
      <c r="AJ1817">
        <v>31</v>
      </c>
      <c r="AK1817">
        <v>12</v>
      </c>
      <c r="AL1817" s="1">
        <v>45930</v>
      </c>
      <c r="AM1817" s="1">
        <v>45291</v>
      </c>
      <c r="AN1817" t="s">
        <v>749</v>
      </c>
      <c r="AO1817" s="1">
        <v>42771</v>
      </c>
      <c r="AQ1817">
        <v>2</v>
      </c>
      <c r="AR1817">
        <v>2</v>
      </c>
      <c r="AS1817">
        <v>0</v>
      </c>
      <c r="AT1817">
        <v>0</v>
      </c>
      <c r="AU1817" t="s">
        <v>1254</v>
      </c>
      <c r="AY1817">
        <v>0</v>
      </c>
      <c r="AZ1817">
        <v>0</v>
      </c>
      <c r="BA1817" t="s">
        <v>7207</v>
      </c>
      <c r="BB1817" s="1">
        <v>42425</v>
      </c>
      <c r="BC1817" t="s">
        <v>7208</v>
      </c>
      <c r="BV1817" s="1">
        <v>46043</v>
      </c>
      <c r="BW1817" s="1">
        <v>45664</v>
      </c>
      <c r="BX1817" t="s">
        <v>31101</v>
      </c>
      <c r="BY1817" t="s">
        <v>31102</v>
      </c>
      <c r="BZ1817">
        <v>1</v>
      </c>
      <c r="CA1817" s="2" t="s">
        <v>7202</v>
      </c>
      <c r="CB1817" t="s">
        <v>31076</v>
      </c>
      <c r="CC1817" t="s">
        <v>31077</v>
      </c>
      <c r="CD1817" t="s">
        <v>105</v>
      </c>
      <c r="CE1817" t="s">
        <v>26662</v>
      </c>
      <c r="CF1817" t="s">
        <v>7206</v>
      </c>
      <c r="CG1817" t="s">
        <v>31103</v>
      </c>
      <c r="CH1817" t="s">
        <v>31104</v>
      </c>
      <c r="CN1817" t="s">
        <v>103</v>
      </c>
      <c r="CO1817" t="s">
        <v>31105</v>
      </c>
      <c r="CP1817" t="s">
        <v>31106</v>
      </c>
      <c r="CQ1817" t="s">
        <v>140</v>
      </c>
      <c r="CR1817" s="1">
        <v>42742</v>
      </c>
      <c r="CS1817" t="s">
        <v>101</v>
      </c>
      <c r="CT1817">
        <v>5</v>
      </c>
      <c r="CU1817">
        <v>1970</v>
      </c>
      <c r="CV1817" t="s">
        <v>31107</v>
      </c>
      <c r="CW1817" t="s">
        <v>31108</v>
      </c>
      <c r="CX1817" t="s">
        <v>31088</v>
      </c>
      <c r="CY1817" t="s">
        <v>360</v>
      </c>
      <c r="CZ1817" t="s">
        <v>108</v>
      </c>
      <c r="DR1817" t="s">
        <v>7206</v>
      </c>
      <c r="DS1817" t="s">
        <v>50154</v>
      </c>
      <c r="DT1817" t="s">
        <v>7206</v>
      </c>
      <c r="DU1817" t="s">
        <v>50154</v>
      </c>
      <c r="DV1817" t="s">
        <v>50154</v>
      </c>
      <c r="DW1817" t="s">
        <v>50155</v>
      </c>
      <c r="DX1817" t="s">
        <v>50154</v>
      </c>
      <c r="DY1817" t="s">
        <v>50155</v>
      </c>
      <c r="EH1817" t="b">
        <f t="shared" si="28"/>
        <v>0</v>
      </c>
    </row>
    <row r="1818" spans="1:138" hidden="1" x14ac:dyDescent="0.25">
      <c r="A1818" t="s">
        <v>8128</v>
      </c>
      <c r="B1818" s="1">
        <v>45061</v>
      </c>
      <c r="C1818" t="s">
        <v>8129</v>
      </c>
      <c r="D1818" t="s">
        <v>8130</v>
      </c>
      <c r="E1818" t="s">
        <v>592</v>
      </c>
      <c r="F1818" t="s">
        <v>101</v>
      </c>
      <c r="G1818">
        <v>52.204605700000002</v>
      </c>
      <c r="H1818">
        <v>-2.2543331000000002</v>
      </c>
      <c r="I1818" t="s">
        <v>2637</v>
      </c>
      <c r="J1818" t="s">
        <v>7015</v>
      </c>
      <c r="M1818" t="s">
        <v>8131</v>
      </c>
      <c r="O1818" t="s">
        <v>8132</v>
      </c>
      <c r="P1818" t="s">
        <v>8133</v>
      </c>
      <c r="Q1818" t="b">
        <v>0</v>
      </c>
      <c r="R1818" t="s">
        <v>8134</v>
      </c>
      <c r="S1818" t="s">
        <v>8135</v>
      </c>
      <c r="T1818" s="2" t="s">
        <v>8136</v>
      </c>
      <c r="U1818" t="s">
        <v>8129</v>
      </c>
      <c r="V1818" s="2" t="s">
        <v>8136</v>
      </c>
      <c r="Y1818" t="s">
        <v>6487</v>
      </c>
      <c r="AA1818" t="s">
        <v>2095</v>
      </c>
      <c r="AC1818" t="s">
        <v>120</v>
      </c>
      <c r="AD1818" t="s">
        <v>6488</v>
      </c>
      <c r="AE1818" t="s">
        <v>113</v>
      </c>
      <c r="AF1818" t="s">
        <v>114</v>
      </c>
      <c r="AG1818" t="s">
        <v>101</v>
      </c>
      <c r="AI1818" s="1">
        <v>29719</v>
      </c>
      <c r="AJ1818">
        <v>30</v>
      </c>
      <c r="AK1818">
        <v>4</v>
      </c>
      <c r="AL1818" s="1">
        <v>46053</v>
      </c>
      <c r="AM1818" s="1">
        <v>45412</v>
      </c>
      <c r="AN1818" t="s">
        <v>621</v>
      </c>
      <c r="AO1818" s="1">
        <v>42879</v>
      </c>
      <c r="AP1818" s="1">
        <v>42486</v>
      </c>
      <c r="AQ1818">
        <v>27</v>
      </c>
      <c r="AR1818">
        <v>1</v>
      </c>
      <c r="AS1818">
        <v>0</v>
      </c>
      <c r="AT1818">
        <v>26</v>
      </c>
      <c r="AU1818" t="s">
        <v>722</v>
      </c>
      <c r="AY1818">
        <v>0</v>
      </c>
      <c r="AZ1818">
        <v>0</v>
      </c>
      <c r="BA1818" t="s">
        <v>8137</v>
      </c>
      <c r="BB1818" s="1">
        <v>43131</v>
      </c>
      <c r="BC1818" t="s">
        <v>8138</v>
      </c>
      <c r="BD1818" s="1">
        <v>40725</v>
      </c>
      <c r="BE1818" t="s">
        <v>8129</v>
      </c>
      <c r="BV1818" s="1">
        <v>45784</v>
      </c>
      <c r="BW1818" s="1">
        <v>45405</v>
      </c>
      <c r="BX1818" t="s">
        <v>32154</v>
      </c>
      <c r="BY1818" t="s">
        <v>32155</v>
      </c>
      <c r="BZ1818">
        <v>0</v>
      </c>
      <c r="CA1818" s="2" t="s">
        <v>8136</v>
      </c>
      <c r="CB1818" t="s">
        <v>32156</v>
      </c>
      <c r="CD1818" t="s">
        <v>105</v>
      </c>
      <c r="CE1818" t="s">
        <v>32157</v>
      </c>
      <c r="CF1818" t="s">
        <v>32158</v>
      </c>
      <c r="CG1818">
        <v>4</v>
      </c>
      <c r="CH1818" t="s">
        <v>32159</v>
      </c>
      <c r="CI1818" t="s">
        <v>223</v>
      </c>
      <c r="CJ1818" t="s">
        <v>24134</v>
      </c>
      <c r="CK1818" t="s">
        <v>167</v>
      </c>
      <c r="CL1818" t="s">
        <v>223</v>
      </c>
      <c r="CM1818" s="2" t="s">
        <v>32160</v>
      </c>
      <c r="CN1818" t="s">
        <v>168</v>
      </c>
      <c r="CO1818" t="s">
        <v>32161</v>
      </c>
      <c r="CP1818" t="s">
        <v>32155</v>
      </c>
      <c r="CQ1818" t="s">
        <v>135</v>
      </c>
      <c r="CR1818" s="1">
        <v>43040</v>
      </c>
      <c r="DR1818" t="s">
        <v>6488</v>
      </c>
      <c r="DS1818" t="s">
        <v>50164</v>
      </c>
      <c r="DT1818" t="s">
        <v>32158</v>
      </c>
      <c r="DU1818" t="s">
        <v>50174</v>
      </c>
      <c r="DV1818" t="s">
        <v>50164</v>
      </c>
      <c r="DW1818" t="s">
        <v>23811</v>
      </c>
      <c r="DX1818" t="s">
        <v>50174</v>
      </c>
      <c r="DY1818" t="s">
        <v>28639</v>
      </c>
      <c r="EH1818" t="b">
        <f t="shared" si="28"/>
        <v>0</v>
      </c>
    </row>
    <row r="1819" spans="1:138" hidden="1" x14ac:dyDescent="0.25">
      <c r="A1819" t="s">
        <v>17609</v>
      </c>
      <c r="B1819" s="1">
        <v>45576</v>
      </c>
      <c r="C1819" t="s">
        <v>17610</v>
      </c>
      <c r="D1819" t="s">
        <v>17611</v>
      </c>
      <c r="E1819" t="s">
        <v>592</v>
      </c>
      <c r="F1819" t="s">
        <v>101</v>
      </c>
      <c r="G1819" s="2" t="s">
        <v>17612</v>
      </c>
      <c r="H1819">
        <v>-0.64798920000000004</v>
      </c>
      <c r="I1819" t="s">
        <v>593</v>
      </c>
      <c r="J1819" t="s">
        <v>1054</v>
      </c>
      <c r="Q1819" t="b">
        <v>0</v>
      </c>
      <c r="R1819" t="s">
        <v>17613</v>
      </c>
      <c r="S1819" t="s">
        <v>17614</v>
      </c>
      <c r="T1819" s="2" t="s">
        <v>17615</v>
      </c>
      <c r="U1819" t="s">
        <v>17616</v>
      </c>
      <c r="V1819" s="2" t="s">
        <v>17615</v>
      </c>
      <c r="Y1819" t="s">
        <v>17617</v>
      </c>
      <c r="Z1819" t="s">
        <v>17618</v>
      </c>
      <c r="AA1819" t="s">
        <v>13808</v>
      </c>
      <c r="AB1819" t="s">
        <v>1017</v>
      </c>
      <c r="AC1819" t="s">
        <v>120</v>
      </c>
      <c r="AD1819" t="s">
        <v>17619</v>
      </c>
      <c r="AE1819" t="s">
        <v>113</v>
      </c>
      <c r="AF1819" t="s">
        <v>138</v>
      </c>
      <c r="AG1819" t="s">
        <v>101</v>
      </c>
      <c r="AI1819" s="1">
        <v>28796</v>
      </c>
      <c r="AJ1819">
        <v>31</v>
      </c>
      <c r="AK1819">
        <v>3</v>
      </c>
      <c r="AL1819" s="1">
        <v>45657</v>
      </c>
      <c r="AM1819" s="1">
        <v>45016</v>
      </c>
      <c r="AN1819" t="s">
        <v>131</v>
      </c>
      <c r="AO1819" s="1">
        <v>42933</v>
      </c>
      <c r="AP1819" s="1">
        <v>42540</v>
      </c>
      <c r="AQ1819">
        <v>12</v>
      </c>
      <c r="AR1819">
        <v>0</v>
      </c>
      <c r="AS1819">
        <v>0</v>
      </c>
      <c r="AT1819">
        <v>12</v>
      </c>
      <c r="AU1819" t="s">
        <v>320</v>
      </c>
      <c r="AY1819">
        <v>0</v>
      </c>
      <c r="AZ1819">
        <v>0</v>
      </c>
      <c r="BA1819" t="s">
        <v>17620</v>
      </c>
      <c r="BV1819" s="1">
        <v>45841</v>
      </c>
      <c r="BW1819" s="1">
        <v>45462</v>
      </c>
      <c r="BX1819" t="s">
        <v>43316</v>
      </c>
      <c r="BY1819" t="s">
        <v>43317</v>
      </c>
      <c r="BZ1819">
        <v>0</v>
      </c>
      <c r="CA1819" s="2" t="s">
        <v>17615</v>
      </c>
      <c r="CB1819" t="s">
        <v>43318</v>
      </c>
      <c r="CC1819" t="s">
        <v>43319</v>
      </c>
      <c r="CD1819" t="s">
        <v>105</v>
      </c>
      <c r="CE1819" t="s">
        <v>25540</v>
      </c>
      <c r="CF1819" t="s">
        <v>17619</v>
      </c>
      <c r="CG1819" t="s">
        <v>43320</v>
      </c>
      <c r="CH1819" t="s">
        <v>43321</v>
      </c>
      <c r="CI1819" t="s">
        <v>105</v>
      </c>
      <c r="CJ1819" t="s">
        <v>24134</v>
      </c>
      <c r="CK1819" t="s">
        <v>167</v>
      </c>
      <c r="CL1819" t="s">
        <v>105</v>
      </c>
      <c r="CM1819" s="2" t="s">
        <v>43322</v>
      </c>
      <c r="CN1819" t="s">
        <v>168</v>
      </c>
      <c r="CO1819" t="s">
        <v>43323</v>
      </c>
      <c r="CP1819" t="s">
        <v>43317</v>
      </c>
      <c r="CQ1819" t="s">
        <v>135</v>
      </c>
      <c r="CR1819" s="1">
        <v>42466</v>
      </c>
      <c r="DR1819" t="s">
        <v>17619</v>
      </c>
      <c r="DS1819" t="s">
        <v>50188</v>
      </c>
      <c r="DT1819" t="s">
        <v>17619</v>
      </c>
      <c r="DU1819" t="s">
        <v>50188</v>
      </c>
      <c r="DV1819" t="s">
        <v>50188</v>
      </c>
      <c r="DW1819" t="s">
        <v>24185</v>
      </c>
      <c r="DX1819" t="s">
        <v>50188</v>
      </c>
      <c r="DY1819" t="s">
        <v>24185</v>
      </c>
      <c r="EH1819" t="b">
        <f t="shared" si="28"/>
        <v>0</v>
      </c>
    </row>
    <row r="1820" spans="1:138" hidden="1" x14ac:dyDescent="0.25">
      <c r="A1820" t="s">
        <v>5796</v>
      </c>
      <c r="B1820" s="1">
        <v>45686</v>
      </c>
      <c r="C1820" t="s">
        <v>5797</v>
      </c>
      <c r="D1820" t="s">
        <v>5798</v>
      </c>
      <c r="E1820" t="s">
        <v>592</v>
      </c>
      <c r="F1820" t="s">
        <v>101</v>
      </c>
      <c r="G1820">
        <v>50.750147400000003</v>
      </c>
      <c r="H1820">
        <v>-3.2880668000000002</v>
      </c>
      <c r="I1820" t="s">
        <v>635</v>
      </c>
      <c r="J1820" t="s">
        <v>636</v>
      </c>
      <c r="Q1820" t="b">
        <v>0</v>
      </c>
      <c r="R1820" t="s">
        <v>5799</v>
      </c>
      <c r="S1820" t="s">
        <v>5800</v>
      </c>
      <c r="T1820" s="2" t="s">
        <v>5801</v>
      </c>
      <c r="U1820" t="s">
        <v>5802</v>
      </c>
      <c r="V1820" s="2" t="s">
        <v>5801</v>
      </c>
      <c r="Y1820" t="s">
        <v>5803</v>
      </c>
      <c r="Z1820" t="s">
        <v>5804</v>
      </c>
      <c r="AA1820" t="s">
        <v>5805</v>
      </c>
      <c r="AB1820" t="s">
        <v>4615</v>
      </c>
      <c r="AD1820" t="s">
        <v>5806</v>
      </c>
      <c r="AE1820" t="s">
        <v>113</v>
      </c>
      <c r="AF1820" t="s">
        <v>114</v>
      </c>
      <c r="AG1820" t="s">
        <v>101</v>
      </c>
      <c r="AI1820" s="1">
        <v>38883</v>
      </c>
      <c r="AJ1820">
        <v>28</v>
      </c>
      <c r="AK1820">
        <v>9</v>
      </c>
      <c r="AL1820" s="1">
        <v>45836</v>
      </c>
      <c r="AM1820" s="1">
        <v>45199</v>
      </c>
      <c r="AN1820" t="s">
        <v>131</v>
      </c>
      <c r="AO1820" s="1">
        <v>42929</v>
      </c>
      <c r="AP1820" s="1">
        <v>42536</v>
      </c>
      <c r="AQ1820">
        <v>2</v>
      </c>
      <c r="AR1820">
        <v>2</v>
      </c>
      <c r="AS1820">
        <v>0</v>
      </c>
      <c r="AT1820">
        <v>0</v>
      </c>
      <c r="AU1820" t="s">
        <v>290</v>
      </c>
      <c r="AY1820">
        <v>0</v>
      </c>
      <c r="AZ1820">
        <v>0</v>
      </c>
      <c r="BA1820" t="s">
        <v>5807</v>
      </c>
      <c r="BV1820" s="1">
        <v>45837</v>
      </c>
      <c r="BW1820" s="1">
        <v>45458</v>
      </c>
      <c r="BX1820" t="s">
        <v>29415</v>
      </c>
      <c r="BY1820" t="s">
        <v>29416</v>
      </c>
      <c r="BZ1820">
        <v>1</v>
      </c>
      <c r="CA1820" s="2" t="s">
        <v>5801</v>
      </c>
      <c r="CB1820" t="s">
        <v>29417</v>
      </c>
      <c r="CD1820" t="s">
        <v>101</v>
      </c>
      <c r="CE1820" t="s">
        <v>29418</v>
      </c>
      <c r="CF1820" t="s">
        <v>29419</v>
      </c>
      <c r="CG1820" t="s">
        <v>29420</v>
      </c>
      <c r="CH1820" t="s">
        <v>29421</v>
      </c>
      <c r="CN1820" t="s">
        <v>103</v>
      </c>
      <c r="CO1820" t="s">
        <v>29422</v>
      </c>
      <c r="CP1820" t="s">
        <v>29423</v>
      </c>
      <c r="CQ1820" t="s">
        <v>143</v>
      </c>
      <c r="CR1820" s="1">
        <v>42466</v>
      </c>
      <c r="CS1820" t="s">
        <v>101</v>
      </c>
      <c r="CT1820">
        <v>1</v>
      </c>
      <c r="CU1820">
        <v>1962</v>
      </c>
      <c r="CV1820" t="s">
        <v>26254</v>
      </c>
      <c r="CW1820" t="s">
        <v>29262</v>
      </c>
      <c r="CX1820" t="s">
        <v>29424</v>
      </c>
      <c r="CY1820" t="s">
        <v>107</v>
      </c>
      <c r="CZ1820" t="s">
        <v>108</v>
      </c>
      <c r="DA1820" t="s">
        <v>27702</v>
      </c>
      <c r="DR1820" t="s">
        <v>5806</v>
      </c>
      <c r="DS1820" t="s">
        <v>50152</v>
      </c>
      <c r="DT1820" t="s">
        <v>29419</v>
      </c>
      <c r="DU1820" t="s">
        <v>50152</v>
      </c>
      <c r="DV1820" t="s">
        <v>50152</v>
      </c>
      <c r="DW1820" t="s">
        <v>50153</v>
      </c>
      <c r="DX1820" t="s">
        <v>50152</v>
      </c>
      <c r="DY1820" t="s">
        <v>50153</v>
      </c>
      <c r="EH1820" t="b">
        <f t="shared" si="28"/>
        <v>0</v>
      </c>
    </row>
    <row r="1821" spans="1:138" hidden="1" x14ac:dyDescent="0.25">
      <c r="A1821" t="s">
        <v>5796</v>
      </c>
      <c r="B1821" s="1">
        <v>45686</v>
      </c>
      <c r="C1821" t="s">
        <v>5797</v>
      </c>
      <c r="D1821" t="s">
        <v>5798</v>
      </c>
      <c r="E1821" t="s">
        <v>592</v>
      </c>
      <c r="F1821" t="s">
        <v>101</v>
      </c>
      <c r="G1821">
        <v>50.750147400000003</v>
      </c>
      <c r="H1821">
        <v>-3.2880668000000002</v>
      </c>
      <c r="I1821" t="s">
        <v>635</v>
      </c>
      <c r="J1821" t="s">
        <v>636</v>
      </c>
      <c r="Q1821" t="b">
        <v>0</v>
      </c>
      <c r="R1821" t="s">
        <v>5799</v>
      </c>
      <c r="S1821" t="s">
        <v>5800</v>
      </c>
      <c r="T1821" s="2" t="s">
        <v>5801</v>
      </c>
      <c r="U1821" t="s">
        <v>5802</v>
      </c>
      <c r="V1821" s="2" t="s">
        <v>5801</v>
      </c>
      <c r="Y1821" t="s">
        <v>5803</v>
      </c>
      <c r="Z1821" t="s">
        <v>5804</v>
      </c>
      <c r="AA1821" t="s">
        <v>5805</v>
      </c>
      <c r="AB1821" t="s">
        <v>4615</v>
      </c>
      <c r="AD1821" t="s">
        <v>5806</v>
      </c>
      <c r="AE1821" t="s">
        <v>113</v>
      </c>
      <c r="AF1821" t="s">
        <v>114</v>
      </c>
      <c r="AG1821" t="s">
        <v>101</v>
      </c>
      <c r="AI1821" s="1">
        <v>38883</v>
      </c>
      <c r="AJ1821">
        <v>28</v>
      </c>
      <c r="AK1821">
        <v>9</v>
      </c>
      <c r="AL1821" s="1">
        <v>45836</v>
      </c>
      <c r="AM1821" s="1">
        <v>45199</v>
      </c>
      <c r="AN1821" t="s">
        <v>131</v>
      </c>
      <c r="AO1821" s="1">
        <v>42929</v>
      </c>
      <c r="AP1821" s="1">
        <v>42536</v>
      </c>
      <c r="AQ1821">
        <v>2</v>
      </c>
      <c r="AR1821">
        <v>2</v>
      </c>
      <c r="AS1821">
        <v>0</v>
      </c>
      <c r="AT1821">
        <v>0</v>
      </c>
      <c r="AU1821" t="s">
        <v>290</v>
      </c>
      <c r="AY1821">
        <v>0</v>
      </c>
      <c r="AZ1821">
        <v>0</v>
      </c>
      <c r="BA1821" t="s">
        <v>5807</v>
      </c>
      <c r="BV1821" s="1">
        <v>45837</v>
      </c>
      <c r="BW1821" s="1">
        <v>45458</v>
      </c>
      <c r="BX1821" t="s">
        <v>29425</v>
      </c>
      <c r="BY1821" t="s">
        <v>29426</v>
      </c>
      <c r="BZ1821">
        <v>1</v>
      </c>
      <c r="CA1821" s="2" t="s">
        <v>5801</v>
      </c>
      <c r="CB1821" t="s">
        <v>29417</v>
      </c>
      <c r="CD1821" t="s">
        <v>101</v>
      </c>
      <c r="CE1821" t="s">
        <v>29418</v>
      </c>
      <c r="CF1821" t="s">
        <v>29419</v>
      </c>
      <c r="CG1821" t="s">
        <v>29420</v>
      </c>
      <c r="CH1821" t="s">
        <v>29427</v>
      </c>
      <c r="CN1821" t="s">
        <v>103</v>
      </c>
      <c r="CO1821" t="s">
        <v>29428</v>
      </c>
      <c r="CP1821" t="s">
        <v>29429</v>
      </c>
      <c r="CQ1821" t="s">
        <v>143</v>
      </c>
      <c r="CR1821" s="1">
        <v>42466</v>
      </c>
      <c r="CS1821" t="s">
        <v>101</v>
      </c>
      <c r="CT1821">
        <v>4</v>
      </c>
      <c r="CU1821">
        <v>1962</v>
      </c>
      <c r="CV1821" t="s">
        <v>24881</v>
      </c>
      <c r="CX1821" t="s">
        <v>29424</v>
      </c>
      <c r="CZ1821" t="s">
        <v>108</v>
      </c>
      <c r="DA1821" t="s">
        <v>27702</v>
      </c>
      <c r="DR1821" t="s">
        <v>5806</v>
      </c>
      <c r="DS1821" t="s">
        <v>50152</v>
      </c>
      <c r="DT1821" t="s">
        <v>29419</v>
      </c>
      <c r="DU1821" t="s">
        <v>50152</v>
      </c>
      <c r="DV1821" t="s">
        <v>50152</v>
      </c>
      <c r="DW1821" t="s">
        <v>50153</v>
      </c>
      <c r="DX1821" t="s">
        <v>50152</v>
      </c>
      <c r="DY1821" t="s">
        <v>50153</v>
      </c>
      <c r="EH1821" t="b">
        <f t="shared" si="28"/>
        <v>0</v>
      </c>
    </row>
    <row r="1822" spans="1:138" hidden="1" x14ac:dyDescent="0.25">
      <c r="A1822" t="s">
        <v>18211</v>
      </c>
      <c r="B1822" s="1">
        <v>45576</v>
      </c>
      <c r="C1822" t="s">
        <v>18212</v>
      </c>
      <c r="D1822" t="s">
        <v>18213</v>
      </c>
      <c r="E1822" t="s">
        <v>592</v>
      </c>
      <c r="F1822" t="s">
        <v>101</v>
      </c>
      <c r="G1822">
        <v>55.956451800000004</v>
      </c>
      <c r="H1822">
        <v>-2.7714313000000002</v>
      </c>
      <c r="I1822" t="s">
        <v>593</v>
      </c>
      <c r="J1822" t="s">
        <v>1054</v>
      </c>
      <c r="Q1822" t="b">
        <v>0</v>
      </c>
      <c r="R1822" t="s">
        <v>18214</v>
      </c>
      <c r="S1822" t="s">
        <v>18215</v>
      </c>
      <c r="T1822" t="s">
        <v>18216</v>
      </c>
      <c r="U1822" t="s">
        <v>18217</v>
      </c>
      <c r="V1822" t="s">
        <v>18216</v>
      </c>
      <c r="Y1822" t="s">
        <v>18218</v>
      </c>
      <c r="Z1822" t="s">
        <v>7926</v>
      </c>
      <c r="AA1822" t="s">
        <v>7927</v>
      </c>
      <c r="AD1822" t="s">
        <v>18219</v>
      </c>
      <c r="AE1822" t="s">
        <v>113</v>
      </c>
      <c r="AF1822" t="s">
        <v>114</v>
      </c>
      <c r="AG1822" t="s">
        <v>101</v>
      </c>
      <c r="AI1822" s="1">
        <v>23350</v>
      </c>
      <c r="AJ1822">
        <v>31</v>
      </c>
      <c r="AK1822">
        <v>3</v>
      </c>
      <c r="AL1822" s="1">
        <v>46022</v>
      </c>
      <c r="AM1822" s="1">
        <v>45382</v>
      </c>
      <c r="AN1822" t="s">
        <v>2496</v>
      </c>
      <c r="AO1822" s="1">
        <v>42920</v>
      </c>
      <c r="AP1822" s="1">
        <v>42527</v>
      </c>
      <c r="AQ1822">
        <v>14</v>
      </c>
      <c r="AR1822">
        <v>5</v>
      </c>
      <c r="AS1822">
        <v>0</v>
      </c>
      <c r="AT1822">
        <v>9</v>
      </c>
      <c r="AU1822" t="s">
        <v>722</v>
      </c>
      <c r="AY1822">
        <v>0</v>
      </c>
      <c r="AZ1822">
        <v>0</v>
      </c>
      <c r="BA1822" t="s">
        <v>18220</v>
      </c>
      <c r="BV1822" s="1">
        <v>45828</v>
      </c>
      <c r="BW1822" s="1">
        <v>45449</v>
      </c>
      <c r="BX1822" t="s">
        <v>43929</v>
      </c>
      <c r="BY1822" t="s">
        <v>43930</v>
      </c>
      <c r="BZ1822">
        <v>1</v>
      </c>
      <c r="CA1822" t="s">
        <v>18216</v>
      </c>
      <c r="CB1822" t="s">
        <v>43931</v>
      </c>
      <c r="CC1822" t="s">
        <v>31906</v>
      </c>
      <c r="CE1822" t="s">
        <v>31911</v>
      </c>
      <c r="CF1822" t="s">
        <v>18219</v>
      </c>
      <c r="CH1822" t="s">
        <v>43932</v>
      </c>
      <c r="CN1822" t="s">
        <v>103</v>
      </c>
      <c r="CO1822" t="s">
        <v>43933</v>
      </c>
      <c r="CP1822" t="s">
        <v>43934</v>
      </c>
      <c r="CQ1822" t="s">
        <v>135</v>
      </c>
      <c r="CR1822" s="1">
        <v>42527</v>
      </c>
      <c r="CS1822" t="s">
        <v>24054</v>
      </c>
      <c r="CT1822">
        <v>7</v>
      </c>
      <c r="CU1822">
        <v>1945</v>
      </c>
      <c r="CV1822" t="s">
        <v>31679</v>
      </c>
      <c r="CW1822" t="s">
        <v>24146</v>
      </c>
      <c r="CX1822" t="s">
        <v>38258</v>
      </c>
      <c r="CY1822" t="s">
        <v>107</v>
      </c>
      <c r="CZ1822" t="s">
        <v>108</v>
      </c>
      <c r="DB1822" s="1">
        <v>45590</v>
      </c>
      <c r="DR1822" t="s">
        <v>18219</v>
      </c>
      <c r="DS1822" t="s">
        <v>50156</v>
      </c>
      <c r="DT1822" t="s">
        <v>18219</v>
      </c>
      <c r="DU1822" t="s">
        <v>50156</v>
      </c>
      <c r="DV1822" t="s">
        <v>50156</v>
      </c>
      <c r="DW1822" t="s">
        <v>24054</v>
      </c>
      <c r="DX1822" t="s">
        <v>50156</v>
      </c>
      <c r="DY1822" t="s">
        <v>24054</v>
      </c>
      <c r="DZ1822" t="s">
        <v>50374</v>
      </c>
      <c r="EA1822" t="s">
        <v>31906</v>
      </c>
      <c r="EB1822" t="s">
        <v>31911</v>
      </c>
      <c r="EC1822" t="s">
        <v>50169</v>
      </c>
      <c r="ED1822" t="s">
        <v>50170</v>
      </c>
      <c r="EE1822" t="s">
        <v>18214</v>
      </c>
      <c r="EF1822" t="s">
        <v>18215</v>
      </c>
      <c r="EG1822" t="s">
        <v>18216</v>
      </c>
      <c r="EH1822" t="b">
        <f t="shared" si="28"/>
        <v>0</v>
      </c>
    </row>
    <row r="1823" spans="1:138" hidden="1" x14ac:dyDescent="0.25">
      <c r="A1823" t="s">
        <v>18606</v>
      </c>
      <c r="B1823" s="1">
        <v>45687</v>
      </c>
      <c r="C1823" t="s">
        <v>18607</v>
      </c>
      <c r="D1823" t="s">
        <v>18608</v>
      </c>
      <c r="E1823" t="s">
        <v>592</v>
      </c>
      <c r="F1823" t="s">
        <v>101</v>
      </c>
      <c r="G1823">
        <v>51.564948299999998</v>
      </c>
      <c r="H1823">
        <v>-1.8165959</v>
      </c>
      <c r="I1823" t="s">
        <v>635</v>
      </c>
      <c r="J1823" t="s">
        <v>636</v>
      </c>
      <c r="Q1823" t="b">
        <v>0</v>
      </c>
      <c r="R1823" t="s">
        <v>18609</v>
      </c>
      <c r="S1823" t="s">
        <v>18610</v>
      </c>
      <c r="T1823">
        <v>10550572</v>
      </c>
      <c r="U1823" t="s">
        <v>18611</v>
      </c>
      <c r="V1823">
        <v>10550572</v>
      </c>
      <c r="Y1823" t="s">
        <v>18612</v>
      </c>
      <c r="Z1823" t="s">
        <v>18613</v>
      </c>
      <c r="AA1823" t="s">
        <v>7143</v>
      </c>
      <c r="AC1823" t="s">
        <v>120</v>
      </c>
      <c r="AD1823" t="s">
        <v>18614</v>
      </c>
      <c r="AE1823" t="s">
        <v>113</v>
      </c>
      <c r="AF1823" t="s">
        <v>129</v>
      </c>
      <c r="AG1823" t="s">
        <v>101</v>
      </c>
      <c r="AI1823" s="1">
        <v>42741</v>
      </c>
      <c r="AJ1823">
        <v>30</v>
      </c>
      <c r="AK1823">
        <v>6</v>
      </c>
      <c r="AL1823" s="1">
        <v>45747</v>
      </c>
      <c r="AM1823" s="1">
        <v>45107</v>
      </c>
      <c r="AN1823" t="s">
        <v>131</v>
      </c>
      <c r="AO1823" s="1">
        <v>43134</v>
      </c>
      <c r="AQ1823">
        <v>0</v>
      </c>
      <c r="AR1823">
        <v>0</v>
      </c>
      <c r="AS1823">
        <v>0</v>
      </c>
      <c r="AT1823">
        <v>0</v>
      </c>
      <c r="AU1823" t="s">
        <v>653</v>
      </c>
      <c r="AY1823">
        <v>0</v>
      </c>
      <c r="AZ1823">
        <v>0</v>
      </c>
      <c r="BA1823" t="s">
        <v>18615</v>
      </c>
      <c r="BV1823" s="1">
        <v>45673</v>
      </c>
      <c r="BW1823" s="1">
        <v>45293</v>
      </c>
      <c r="BX1823" t="s">
        <v>44484</v>
      </c>
      <c r="BY1823" t="s">
        <v>44485</v>
      </c>
      <c r="BZ1823">
        <v>1</v>
      </c>
      <c r="CA1823">
        <v>10550572</v>
      </c>
      <c r="CB1823" t="s">
        <v>44486</v>
      </c>
      <c r="CD1823" t="s">
        <v>101</v>
      </c>
      <c r="CE1823" t="s">
        <v>30982</v>
      </c>
      <c r="CF1823" t="s">
        <v>44487</v>
      </c>
      <c r="CG1823">
        <v>27</v>
      </c>
      <c r="CH1823" t="s">
        <v>44488</v>
      </c>
      <c r="CN1823" t="s">
        <v>103</v>
      </c>
      <c r="CO1823" t="s">
        <v>44489</v>
      </c>
      <c r="CP1823" t="s">
        <v>44490</v>
      </c>
      <c r="CQ1823" t="s">
        <v>143</v>
      </c>
      <c r="CR1823" s="1">
        <v>42741</v>
      </c>
      <c r="CS1823" t="s">
        <v>101</v>
      </c>
      <c r="CT1823">
        <v>10</v>
      </c>
      <c r="CU1823">
        <v>1977</v>
      </c>
      <c r="CV1823" t="s">
        <v>44491</v>
      </c>
      <c r="CX1823" t="s">
        <v>44112</v>
      </c>
      <c r="CY1823" t="s">
        <v>127</v>
      </c>
      <c r="CZ1823" t="s">
        <v>108</v>
      </c>
      <c r="DB1823" s="1">
        <v>44763</v>
      </c>
      <c r="DR1823" t="s">
        <v>18614</v>
      </c>
      <c r="DS1823" t="s">
        <v>50163</v>
      </c>
      <c r="DT1823" t="s">
        <v>44487</v>
      </c>
      <c r="DU1823" t="s">
        <v>50163</v>
      </c>
      <c r="DV1823" t="s">
        <v>50163</v>
      </c>
      <c r="DW1823" t="s">
        <v>26675</v>
      </c>
      <c r="DX1823" t="s">
        <v>50163</v>
      </c>
      <c r="DY1823" t="s">
        <v>26675</v>
      </c>
      <c r="EH1823" t="b">
        <f t="shared" si="28"/>
        <v>0</v>
      </c>
    </row>
    <row r="1824" spans="1:138" hidden="1" x14ac:dyDescent="0.25">
      <c r="A1824" t="s">
        <v>18606</v>
      </c>
      <c r="B1824" s="1">
        <v>45687</v>
      </c>
      <c r="C1824" t="s">
        <v>18607</v>
      </c>
      <c r="D1824" t="s">
        <v>18608</v>
      </c>
      <c r="E1824" t="s">
        <v>592</v>
      </c>
      <c r="F1824" t="s">
        <v>101</v>
      </c>
      <c r="G1824">
        <v>51.564948299999998</v>
      </c>
      <c r="H1824">
        <v>-1.8165959</v>
      </c>
      <c r="I1824" t="s">
        <v>635</v>
      </c>
      <c r="J1824" t="s">
        <v>636</v>
      </c>
      <c r="Q1824" t="b">
        <v>0</v>
      </c>
      <c r="R1824" t="s">
        <v>18609</v>
      </c>
      <c r="S1824" t="s">
        <v>18610</v>
      </c>
      <c r="T1824">
        <v>10550572</v>
      </c>
      <c r="U1824" t="s">
        <v>18611</v>
      </c>
      <c r="V1824">
        <v>10550572</v>
      </c>
      <c r="Y1824" t="s">
        <v>18612</v>
      </c>
      <c r="Z1824" t="s">
        <v>18613</v>
      </c>
      <c r="AA1824" t="s">
        <v>7143</v>
      </c>
      <c r="AC1824" t="s">
        <v>120</v>
      </c>
      <c r="AD1824" t="s">
        <v>18614</v>
      </c>
      <c r="AE1824" t="s">
        <v>113</v>
      </c>
      <c r="AF1824" t="s">
        <v>129</v>
      </c>
      <c r="AG1824" t="s">
        <v>101</v>
      </c>
      <c r="AI1824" s="1">
        <v>42741</v>
      </c>
      <c r="AJ1824">
        <v>30</v>
      </c>
      <c r="AK1824">
        <v>6</v>
      </c>
      <c r="AL1824" s="1">
        <v>45747</v>
      </c>
      <c r="AM1824" s="1">
        <v>45107</v>
      </c>
      <c r="AN1824" t="s">
        <v>131</v>
      </c>
      <c r="AO1824" s="1">
        <v>43134</v>
      </c>
      <c r="AQ1824">
        <v>0</v>
      </c>
      <c r="AR1824">
        <v>0</v>
      </c>
      <c r="AS1824">
        <v>0</v>
      </c>
      <c r="AT1824">
        <v>0</v>
      </c>
      <c r="AU1824" t="s">
        <v>653</v>
      </c>
      <c r="AY1824">
        <v>0</v>
      </c>
      <c r="AZ1824">
        <v>0</v>
      </c>
      <c r="BA1824" t="s">
        <v>18615</v>
      </c>
      <c r="BV1824" s="1">
        <v>45673</v>
      </c>
      <c r="BW1824" s="1">
        <v>45293</v>
      </c>
      <c r="BX1824" t="s">
        <v>44492</v>
      </c>
      <c r="BY1824" t="s">
        <v>44493</v>
      </c>
      <c r="BZ1824">
        <v>1</v>
      </c>
      <c r="CA1824">
        <v>10550572</v>
      </c>
      <c r="CB1824" t="s">
        <v>44486</v>
      </c>
      <c r="CD1824" t="s">
        <v>101</v>
      </c>
      <c r="CE1824" t="s">
        <v>30982</v>
      </c>
      <c r="CF1824" t="s">
        <v>44487</v>
      </c>
      <c r="CG1824">
        <v>27</v>
      </c>
      <c r="CH1824" t="s">
        <v>44494</v>
      </c>
      <c r="CN1824" t="s">
        <v>103</v>
      </c>
      <c r="CO1824" t="s">
        <v>44495</v>
      </c>
      <c r="CP1824" t="s">
        <v>44496</v>
      </c>
      <c r="CQ1824" t="s">
        <v>143</v>
      </c>
      <c r="CR1824" s="1">
        <v>42741</v>
      </c>
      <c r="CS1824" t="s">
        <v>101</v>
      </c>
      <c r="CT1824">
        <v>11</v>
      </c>
      <c r="CU1824">
        <v>1977</v>
      </c>
      <c r="CV1824" t="s">
        <v>233</v>
      </c>
      <c r="CX1824" t="s">
        <v>44112</v>
      </c>
      <c r="CY1824" t="s">
        <v>107</v>
      </c>
      <c r="CZ1824" t="s">
        <v>108</v>
      </c>
      <c r="DB1824" s="1">
        <v>44763</v>
      </c>
      <c r="DR1824" t="s">
        <v>18614</v>
      </c>
      <c r="DS1824" t="s">
        <v>50163</v>
      </c>
      <c r="DT1824" t="s">
        <v>44487</v>
      </c>
      <c r="DU1824" t="s">
        <v>50163</v>
      </c>
      <c r="DV1824" t="s">
        <v>50163</v>
      </c>
      <c r="DW1824" t="s">
        <v>26675</v>
      </c>
      <c r="DX1824" t="s">
        <v>50163</v>
      </c>
      <c r="DY1824" t="s">
        <v>26675</v>
      </c>
      <c r="EH1824" t="b">
        <f t="shared" si="28"/>
        <v>0</v>
      </c>
    </row>
    <row r="1825" spans="1:138" hidden="1" x14ac:dyDescent="0.25">
      <c r="A1825" t="s">
        <v>9842</v>
      </c>
      <c r="B1825" s="1">
        <v>45686</v>
      </c>
      <c r="C1825" t="s">
        <v>9843</v>
      </c>
      <c r="D1825" t="s">
        <v>9844</v>
      </c>
      <c r="E1825" t="s">
        <v>592</v>
      </c>
      <c r="F1825" t="s">
        <v>101</v>
      </c>
      <c r="G1825">
        <v>52.5161254</v>
      </c>
      <c r="H1825">
        <v>-3.4304903000000002</v>
      </c>
      <c r="I1825" t="s">
        <v>635</v>
      </c>
      <c r="J1825" t="s">
        <v>636</v>
      </c>
      <c r="Q1825" t="b">
        <v>0</v>
      </c>
      <c r="R1825" t="s">
        <v>9845</v>
      </c>
      <c r="S1825" t="s">
        <v>9846</v>
      </c>
      <c r="T1825">
        <v>12203165</v>
      </c>
      <c r="U1825" t="s">
        <v>9847</v>
      </c>
      <c r="V1825">
        <v>12203165</v>
      </c>
      <c r="Y1825" t="s">
        <v>9848</v>
      </c>
      <c r="Z1825" t="s">
        <v>9849</v>
      </c>
      <c r="AA1825" t="s">
        <v>9850</v>
      </c>
      <c r="AC1825" t="s">
        <v>112</v>
      </c>
      <c r="AD1825" t="s">
        <v>9851</v>
      </c>
      <c r="AE1825" t="s">
        <v>113</v>
      </c>
      <c r="AF1825" t="s">
        <v>114</v>
      </c>
      <c r="AG1825" t="s">
        <v>101</v>
      </c>
      <c r="AI1825" s="1">
        <v>43720</v>
      </c>
      <c r="AJ1825">
        <v>31</v>
      </c>
      <c r="AK1825">
        <v>3</v>
      </c>
      <c r="AL1825" s="1">
        <v>46022</v>
      </c>
      <c r="AM1825" s="1">
        <v>45382</v>
      </c>
      <c r="AN1825" t="s">
        <v>121</v>
      </c>
      <c r="AO1825" s="1">
        <v>44114</v>
      </c>
      <c r="AQ1825">
        <v>1</v>
      </c>
      <c r="AR1825">
        <v>1</v>
      </c>
      <c r="AS1825">
        <v>0</v>
      </c>
      <c r="AT1825">
        <v>0</v>
      </c>
      <c r="AU1825" t="s">
        <v>1159</v>
      </c>
      <c r="AY1825">
        <v>0</v>
      </c>
      <c r="AZ1825">
        <v>0</v>
      </c>
      <c r="BA1825" t="s">
        <v>9852</v>
      </c>
      <c r="BV1825" s="1">
        <v>45925</v>
      </c>
      <c r="BW1825" s="1">
        <v>45546</v>
      </c>
      <c r="BX1825" t="s">
        <v>34203</v>
      </c>
      <c r="BY1825" t="s">
        <v>34204</v>
      </c>
      <c r="BZ1825">
        <v>1</v>
      </c>
      <c r="CA1825">
        <v>12203165</v>
      </c>
      <c r="CB1825" t="s">
        <v>34205</v>
      </c>
      <c r="CD1825" t="s">
        <v>101</v>
      </c>
      <c r="CE1825" t="s">
        <v>34206</v>
      </c>
      <c r="CF1825" t="s">
        <v>9851</v>
      </c>
      <c r="CG1825" t="s">
        <v>34207</v>
      </c>
      <c r="CH1825" s="3" t="s">
        <v>34208</v>
      </c>
      <c r="CN1825" t="s">
        <v>103</v>
      </c>
      <c r="CO1825" t="s">
        <v>34209</v>
      </c>
      <c r="CP1825" t="s">
        <v>34210</v>
      </c>
      <c r="CQ1825" t="s">
        <v>143</v>
      </c>
      <c r="CR1825" s="1">
        <v>43720</v>
      </c>
      <c r="CS1825" t="s">
        <v>101</v>
      </c>
      <c r="CT1825">
        <v>6</v>
      </c>
      <c r="CU1825">
        <v>1950</v>
      </c>
      <c r="CV1825" t="s">
        <v>202</v>
      </c>
      <c r="CW1825" t="s">
        <v>234</v>
      </c>
      <c r="CX1825" t="s">
        <v>24852</v>
      </c>
      <c r="CY1825" t="s">
        <v>107</v>
      </c>
      <c r="CZ1825" t="s">
        <v>108</v>
      </c>
      <c r="DR1825" t="s">
        <v>9851</v>
      </c>
      <c r="DS1825" t="s">
        <v>50239</v>
      </c>
      <c r="DT1825" t="s">
        <v>9851</v>
      </c>
      <c r="DU1825" t="s">
        <v>50239</v>
      </c>
      <c r="DV1825" t="s">
        <v>50239</v>
      </c>
      <c r="DW1825" t="s">
        <v>50240</v>
      </c>
      <c r="DX1825" t="s">
        <v>50239</v>
      </c>
      <c r="DY1825" t="s">
        <v>50240</v>
      </c>
      <c r="EH1825" t="b">
        <f t="shared" si="28"/>
        <v>0</v>
      </c>
    </row>
    <row r="1826" spans="1:138" hidden="1" x14ac:dyDescent="0.25">
      <c r="A1826" t="s">
        <v>9322</v>
      </c>
      <c r="B1826" s="1">
        <v>45218</v>
      </c>
      <c r="C1826" t="s">
        <v>9323</v>
      </c>
      <c r="D1826" t="s">
        <v>9324</v>
      </c>
      <c r="E1826" t="s">
        <v>592</v>
      </c>
      <c r="F1826" t="s">
        <v>101</v>
      </c>
      <c r="G1826">
        <v>51.3041372</v>
      </c>
      <c r="H1826" s="2" t="s">
        <v>9325</v>
      </c>
      <c r="I1826" t="s">
        <v>1465</v>
      </c>
      <c r="J1826" t="s">
        <v>9326</v>
      </c>
      <c r="P1826" t="s">
        <v>713</v>
      </c>
      <c r="Q1826" t="b">
        <v>0</v>
      </c>
      <c r="R1826" t="s">
        <v>9327</v>
      </c>
      <c r="S1826" t="s">
        <v>9328</v>
      </c>
      <c r="T1826" s="2" t="s">
        <v>9329</v>
      </c>
      <c r="U1826" t="s">
        <v>9330</v>
      </c>
      <c r="V1826" s="2" t="s">
        <v>9329</v>
      </c>
      <c r="Y1826" t="s">
        <v>9331</v>
      </c>
      <c r="Z1826" t="s">
        <v>2154</v>
      </c>
      <c r="AA1826" t="s">
        <v>1017</v>
      </c>
      <c r="AD1826" t="s">
        <v>9332</v>
      </c>
      <c r="AE1826" t="s">
        <v>113</v>
      </c>
      <c r="AF1826" t="s">
        <v>114</v>
      </c>
      <c r="AG1826" t="s">
        <v>101</v>
      </c>
      <c r="AI1826" s="1">
        <v>21255</v>
      </c>
      <c r="AJ1826">
        <v>31</v>
      </c>
      <c r="AK1826">
        <v>12</v>
      </c>
      <c r="AL1826" s="1">
        <v>45930</v>
      </c>
      <c r="AM1826" s="1">
        <v>45291</v>
      </c>
      <c r="AN1826" t="s">
        <v>621</v>
      </c>
      <c r="AO1826" s="1">
        <v>42717</v>
      </c>
      <c r="AP1826" s="1">
        <v>42323</v>
      </c>
      <c r="AQ1826">
        <v>7</v>
      </c>
      <c r="AR1826">
        <v>1</v>
      </c>
      <c r="AS1826">
        <v>0</v>
      </c>
      <c r="AT1826">
        <v>6</v>
      </c>
      <c r="AU1826" t="s">
        <v>1734</v>
      </c>
      <c r="AY1826">
        <v>0</v>
      </c>
      <c r="AZ1826">
        <v>0</v>
      </c>
      <c r="BA1826" t="s">
        <v>9333</v>
      </c>
      <c r="BV1826" s="1">
        <v>45990</v>
      </c>
      <c r="BW1826" s="1">
        <v>45611</v>
      </c>
      <c r="BX1826" t="s">
        <v>33644</v>
      </c>
      <c r="BY1826" t="s">
        <v>33645</v>
      </c>
      <c r="BZ1826">
        <v>1</v>
      </c>
      <c r="CA1826" s="2" t="s">
        <v>9329</v>
      </c>
      <c r="CB1826" t="s">
        <v>33646</v>
      </c>
      <c r="CC1826" t="s">
        <v>25427</v>
      </c>
      <c r="CE1826" t="s">
        <v>24185</v>
      </c>
      <c r="CF1826" t="s">
        <v>9332</v>
      </c>
      <c r="CH1826" t="s">
        <v>33647</v>
      </c>
      <c r="CN1826" t="s">
        <v>103</v>
      </c>
      <c r="CO1826" t="s">
        <v>33648</v>
      </c>
      <c r="CP1826" t="s">
        <v>33649</v>
      </c>
      <c r="CQ1826" t="s">
        <v>132</v>
      </c>
      <c r="CR1826" s="1">
        <v>42466</v>
      </c>
      <c r="CS1826" t="s">
        <v>105</v>
      </c>
      <c r="CT1826">
        <v>11</v>
      </c>
      <c r="CU1826">
        <v>1970</v>
      </c>
      <c r="CV1826" t="s">
        <v>33650</v>
      </c>
      <c r="CX1826" t="s">
        <v>33651</v>
      </c>
      <c r="CY1826" t="s">
        <v>127</v>
      </c>
      <c r="CZ1826" t="s">
        <v>108</v>
      </c>
      <c r="DB1826" s="1">
        <v>44837</v>
      </c>
      <c r="DR1826" t="s">
        <v>9332</v>
      </c>
      <c r="DS1826" t="s">
        <v>50188</v>
      </c>
      <c r="DT1826" t="s">
        <v>9332</v>
      </c>
      <c r="DU1826" t="s">
        <v>50188</v>
      </c>
      <c r="DV1826" t="s">
        <v>50188</v>
      </c>
      <c r="DW1826" t="s">
        <v>24185</v>
      </c>
      <c r="DX1826" t="s">
        <v>50188</v>
      </c>
      <c r="DY1826" t="s">
        <v>24185</v>
      </c>
      <c r="EH1826" t="b">
        <f t="shared" si="28"/>
        <v>0</v>
      </c>
    </row>
    <row r="1827" spans="1:138" hidden="1" x14ac:dyDescent="0.25">
      <c r="A1827" t="s">
        <v>9926</v>
      </c>
      <c r="B1827" s="1">
        <v>45686</v>
      </c>
      <c r="C1827" t="s">
        <v>9927</v>
      </c>
      <c r="D1827" t="s">
        <v>9928</v>
      </c>
      <c r="E1827" t="s">
        <v>592</v>
      </c>
      <c r="F1827" t="s">
        <v>101</v>
      </c>
      <c r="G1827">
        <v>52.786164900000003</v>
      </c>
      <c r="H1827">
        <v>-0.15245739999999999</v>
      </c>
      <c r="I1827" t="s">
        <v>635</v>
      </c>
      <c r="J1827" t="s">
        <v>636</v>
      </c>
      <c r="Q1827" t="b">
        <v>0</v>
      </c>
      <c r="R1827" t="s">
        <v>9929</v>
      </c>
      <c r="S1827" t="s">
        <v>9930</v>
      </c>
      <c r="T1827" s="2" t="s">
        <v>9931</v>
      </c>
      <c r="U1827" t="s">
        <v>9932</v>
      </c>
      <c r="V1827" s="2" t="s">
        <v>9931</v>
      </c>
      <c r="Y1827" t="s">
        <v>9933</v>
      </c>
      <c r="Z1827" t="s">
        <v>9500</v>
      </c>
      <c r="AA1827" t="s">
        <v>2521</v>
      </c>
      <c r="AD1827" t="s">
        <v>2523</v>
      </c>
      <c r="AE1827" t="s">
        <v>113</v>
      </c>
      <c r="AF1827" t="s">
        <v>1222</v>
      </c>
      <c r="AG1827" t="s">
        <v>101</v>
      </c>
      <c r="AI1827" s="1">
        <v>16937</v>
      </c>
      <c r="AJ1827">
        <v>31</v>
      </c>
      <c r="AK1827">
        <v>3</v>
      </c>
      <c r="AL1827" s="1">
        <v>46022</v>
      </c>
      <c r="AM1827" s="1">
        <v>45382</v>
      </c>
      <c r="AN1827" t="s">
        <v>131</v>
      </c>
      <c r="AO1827" s="1">
        <v>42941</v>
      </c>
      <c r="AP1827" s="1">
        <v>42548</v>
      </c>
      <c r="AQ1827">
        <v>9</v>
      </c>
      <c r="AR1827">
        <v>2</v>
      </c>
      <c r="AS1827">
        <v>0</v>
      </c>
      <c r="AT1827">
        <v>7</v>
      </c>
      <c r="AU1827" t="s">
        <v>722</v>
      </c>
      <c r="AV1827" t="s">
        <v>264</v>
      </c>
      <c r="AW1827" t="s">
        <v>322</v>
      </c>
      <c r="AY1827">
        <v>0</v>
      </c>
      <c r="AZ1827">
        <v>0</v>
      </c>
      <c r="BA1827" t="s">
        <v>9934</v>
      </c>
      <c r="BV1827" s="1">
        <v>45811</v>
      </c>
      <c r="BW1827" s="1">
        <v>45432</v>
      </c>
      <c r="BX1827" t="s">
        <v>34327</v>
      </c>
      <c r="BY1827" t="s">
        <v>34328</v>
      </c>
      <c r="BZ1827">
        <v>1</v>
      </c>
      <c r="CA1827" s="2" t="s">
        <v>9931</v>
      </c>
      <c r="CB1827" t="s">
        <v>34329</v>
      </c>
      <c r="CC1827" t="s">
        <v>34330</v>
      </c>
      <c r="CD1827" t="s">
        <v>105</v>
      </c>
      <c r="CE1827" t="s">
        <v>20158</v>
      </c>
      <c r="CF1827" t="s">
        <v>34331</v>
      </c>
      <c r="CG1827" t="s">
        <v>34332</v>
      </c>
      <c r="CH1827" t="s">
        <v>34333</v>
      </c>
      <c r="CN1827" t="s">
        <v>103</v>
      </c>
      <c r="CO1827" t="s">
        <v>34334</v>
      </c>
      <c r="CP1827" t="s">
        <v>34335</v>
      </c>
      <c r="CQ1827" t="s">
        <v>123</v>
      </c>
      <c r="CR1827" s="1">
        <v>43301</v>
      </c>
      <c r="CS1827" t="s">
        <v>105</v>
      </c>
      <c r="CT1827">
        <v>1</v>
      </c>
      <c r="CU1827">
        <v>1971</v>
      </c>
      <c r="CV1827" t="s">
        <v>34336</v>
      </c>
      <c r="CW1827" t="s">
        <v>196</v>
      </c>
      <c r="CX1827" t="s">
        <v>34337</v>
      </c>
      <c r="CY1827" t="s">
        <v>127</v>
      </c>
      <c r="CZ1827" t="s">
        <v>108</v>
      </c>
      <c r="DA1827" t="s">
        <v>25991</v>
      </c>
      <c r="DB1827" s="1">
        <v>44382</v>
      </c>
      <c r="DR1827" t="s">
        <v>2523</v>
      </c>
      <c r="DS1827" t="s">
        <v>50183</v>
      </c>
      <c r="DT1827" t="s">
        <v>34331</v>
      </c>
      <c r="DU1827" t="s">
        <v>50185</v>
      </c>
      <c r="DV1827" t="s">
        <v>50183</v>
      </c>
      <c r="DW1827" t="s">
        <v>50184</v>
      </c>
      <c r="DX1827" t="s">
        <v>50185</v>
      </c>
      <c r="DY1827" t="s">
        <v>25991</v>
      </c>
      <c r="EH1827" t="b">
        <f t="shared" si="28"/>
        <v>0</v>
      </c>
    </row>
    <row r="1828" spans="1:138" hidden="1" x14ac:dyDescent="0.25">
      <c r="A1828" t="s">
        <v>10987</v>
      </c>
      <c r="B1828" s="1">
        <v>45686</v>
      </c>
      <c r="C1828" t="s">
        <v>10988</v>
      </c>
      <c r="D1828" t="s">
        <v>10989</v>
      </c>
      <c r="E1828" t="s">
        <v>592</v>
      </c>
      <c r="F1828" t="s">
        <v>101</v>
      </c>
      <c r="G1828">
        <v>54.649799299999998</v>
      </c>
      <c r="H1828">
        <v>-1.2320504999999999</v>
      </c>
      <c r="I1828" t="s">
        <v>667</v>
      </c>
      <c r="J1828" t="s">
        <v>636</v>
      </c>
      <c r="Q1828" t="b">
        <v>0</v>
      </c>
      <c r="R1828" t="s">
        <v>10990</v>
      </c>
      <c r="S1828" t="s">
        <v>10991</v>
      </c>
      <c r="T1828" s="2" t="s">
        <v>10992</v>
      </c>
      <c r="U1828" t="s">
        <v>10993</v>
      </c>
      <c r="V1828" s="2" t="s">
        <v>10992</v>
      </c>
      <c r="Y1828" t="s">
        <v>10994</v>
      </c>
      <c r="Z1828" t="s">
        <v>10995</v>
      </c>
      <c r="AA1828" t="s">
        <v>10996</v>
      </c>
      <c r="AC1828" t="s">
        <v>120</v>
      </c>
      <c r="AD1828" t="s">
        <v>10997</v>
      </c>
      <c r="AE1828" t="s">
        <v>113</v>
      </c>
      <c r="AF1828" t="s">
        <v>114</v>
      </c>
      <c r="AG1828" t="s">
        <v>101</v>
      </c>
      <c r="AI1828" s="1">
        <v>37496</v>
      </c>
      <c r="AJ1828">
        <v>31</v>
      </c>
      <c r="AK1828">
        <v>12</v>
      </c>
      <c r="AL1828" s="1">
        <v>45930</v>
      </c>
      <c r="AM1828" s="1">
        <v>45291</v>
      </c>
      <c r="AN1828" t="s">
        <v>131</v>
      </c>
      <c r="AO1828" s="1">
        <v>42629</v>
      </c>
      <c r="AP1828" s="1">
        <v>42235</v>
      </c>
      <c r="AQ1828">
        <v>3</v>
      </c>
      <c r="AR1828">
        <v>2</v>
      </c>
      <c r="AS1828">
        <v>0</v>
      </c>
      <c r="AT1828">
        <v>1</v>
      </c>
      <c r="AU1828" t="s">
        <v>6099</v>
      </c>
      <c r="AY1828">
        <v>0</v>
      </c>
      <c r="AZ1828">
        <v>0</v>
      </c>
      <c r="BA1828" t="s">
        <v>10998</v>
      </c>
      <c r="BV1828" s="1">
        <v>45902</v>
      </c>
      <c r="BW1828" s="1">
        <v>45523</v>
      </c>
      <c r="BX1828" t="s">
        <v>35541</v>
      </c>
      <c r="BY1828" t="s">
        <v>35542</v>
      </c>
      <c r="BZ1828">
        <v>0</v>
      </c>
      <c r="CA1828" s="2" t="s">
        <v>10992</v>
      </c>
      <c r="CB1828" t="s">
        <v>35543</v>
      </c>
      <c r="CD1828" t="s">
        <v>101</v>
      </c>
      <c r="CE1828" t="s">
        <v>346</v>
      </c>
      <c r="CF1828" t="s">
        <v>35544</v>
      </c>
      <c r="CG1828" t="s">
        <v>35545</v>
      </c>
      <c r="CH1828" t="s">
        <v>35546</v>
      </c>
      <c r="CI1828" t="s">
        <v>105</v>
      </c>
      <c r="CJ1828" t="s">
        <v>166</v>
      </c>
      <c r="CK1828" t="s">
        <v>167</v>
      </c>
      <c r="CL1828" t="s">
        <v>24394</v>
      </c>
      <c r="CM1828">
        <v>12116074</v>
      </c>
      <c r="CN1828" t="s">
        <v>168</v>
      </c>
      <c r="CO1828" t="s">
        <v>35547</v>
      </c>
      <c r="CP1828" t="s">
        <v>35542</v>
      </c>
      <c r="CQ1828" t="s">
        <v>123</v>
      </c>
      <c r="CR1828" s="1">
        <v>43670</v>
      </c>
      <c r="DR1828" t="s">
        <v>10997</v>
      </c>
      <c r="DS1828" t="s">
        <v>50245</v>
      </c>
      <c r="DT1828" t="s">
        <v>35544</v>
      </c>
      <c r="DU1828" t="s">
        <v>50147</v>
      </c>
      <c r="DV1828" t="s">
        <v>50245</v>
      </c>
      <c r="DW1828" t="s">
        <v>28491</v>
      </c>
      <c r="DX1828" t="s">
        <v>50147</v>
      </c>
      <c r="DY1828" t="s">
        <v>50148</v>
      </c>
      <c r="EH1828" t="b">
        <f t="shared" si="28"/>
        <v>0</v>
      </c>
    </row>
    <row r="1829" spans="1:138" hidden="1" x14ac:dyDescent="0.25">
      <c r="A1829" t="s">
        <v>9322</v>
      </c>
      <c r="B1829" s="1">
        <v>45218</v>
      </c>
      <c r="C1829" t="s">
        <v>9323</v>
      </c>
      <c r="D1829" t="s">
        <v>9324</v>
      </c>
      <c r="E1829" t="s">
        <v>592</v>
      </c>
      <c r="F1829" t="s">
        <v>101</v>
      </c>
      <c r="G1829">
        <v>51.3041372</v>
      </c>
      <c r="H1829" s="2" t="s">
        <v>9325</v>
      </c>
      <c r="I1829" t="s">
        <v>1465</v>
      </c>
      <c r="J1829" t="s">
        <v>9326</v>
      </c>
      <c r="P1829" t="s">
        <v>713</v>
      </c>
      <c r="Q1829" t="b">
        <v>0</v>
      </c>
      <c r="R1829" t="s">
        <v>9327</v>
      </c>
      <c r="S1829" t="s">
        <v>9328</v>
      </c>
      <c r="T1829" s="2" t="s">
        <v>9329</v>
      </c>
      <c r="U1829" t="s">
        <v>9330</v>
      </c>
      <c r="V1829" s="2" t="s">
        <v>9329</v>
      </c>
      <c r="Y1829" t="s">
        <v>9331</v>
      </c>
      <c r="Z1829" t="s">
        <v>2154</v>
      </c>
      <c r="AA1829" t="s">
        <v>1017</v>
      </c>
      <c r="AD1829" t="s">
        <v>9332</v>
      </c>
      <c r="AE1829" t="s">
        <v>113</v>
      </c>
      <c r="AF1829" t="s">
        <v>114</v>
      </c>
      <c r="AG1829" t="s">
        <v>101</v>
      </c>
      <c r="AI1829" s="1">
        <v>21255</v>
      </c>
      <c r="AJ1829">
        <v>31</v>
      </c>
      <c r="AK1829">
        <v>12</v>
      </c>
      <c r="AL1829" s="1">
        <v>45930</v>
      </c>
      <c r="AM1829" s="1">
        <v>45291</v>
      </c>
      <c r="AN1829" t="s">
        <v>621</v>
      </c>
      <c r="AO1829" s="1">
        <v>42717</v>
      </c>
      <c r="AP1829" s="1">
        <v>42323</v>
      </c>
      <c r="AQ1829">
        <v>7</v>
      </c>
      <c r="AR1829">
        <v>1</v>
      </c>
      <c r="AS1829">
        <v>0</v>
      </c>
      <c r="AT1829">
        <v>6</v>
      </c>
      <c r="AU1829" t="s">
        <v>1734</v>
      </c>
      <c r="AY1829">
        <v>0</v>
      </c>
      <c r="AZ1829">
        <v>0</v>
      </c>
      <c r="BA1829" t="s">
        <v>9333</v>
      </c>
      <c r="BV1829" s="1">
        <v>45990</v>
      </c>
      <c r="BW1829" s="1">
        <v>45611</v>
      </c>
      <c r="BX1829" t="s">
        <v>33652</v>
      </c>
      <c r="BY1829" t="s">
        <v>33653</v>
      </c>
      <c r="BZ1829">
        <v>1</v>
      </c>
      <c r="CA1829" s="2" t="s">
        <v>9329</v>
      </c>
      <c r="CB1829" t="s">
        <v>33646</v>
      </c>
      <c r="CC1829" t="s">
        <v>25427</v>
      </c>
      <c r="CE1829" t="s">
        <v>24185</v>
      </c>
      <c r="CF1829" t="s">
        <v>9332</v>
      </c>
      <c r="CH1829" t="s">
        <v>33654</v>
      </c>
      <c r="CN1829" t="s">
        <v>103</v>
      </c>
      <c r="CO1829" t="s">
        <v>33655</v>
      </c>
      <c r="CP1829" t="s">
        <v>33656</v>
      </c>
      <c r="CQ1829" t="s">
        <v>132</v>
      </c>
      <c r="CR1829" s="1">
        <v>42466</v>
      </c>
      <c r="CS1829" t="s">
        <v>105</v>
      </c>
      <c r="CT1829">
        <v>8</v>
      </c>
      <c r="CU1829">
        <v>1961</v>
      </c>
      <c r="CV1829" t="s">
        <v>480</v>
      </c>
      <c r="CW1829" t="s">
        <v>25566</v>
      </c>
      <c r="CX1829" t="s">
        <v>33657</v>
      </c>
      <c r="CZ1829" t="s">
        <v>108</v>
      </c>
      <c r="DB1829" s="1">
        <v>44837</v>
      </c>
      <c r="DR1829" t="s">
        <v>9332</v>
      </c>
      <c r="DS1829" t="s">
        <v>50188</v>
      </c>
      <c r="DT1829" t="s">
        <v>9332</v>
      </c>
      <c r="DU1829" t="s">
        <v>50188</v>
      </c>
      <c r="DV1829" t="s">
        <v>50188</v>
      </c>
      <c r="DW1829" t="s">
        <v>24185</v>
      </c>
      <c r="DX1829" t="s">
        <v>50188</v>
      </c>
      <c r="DY1829" t="s">
        <v>24185</v>
      </c>
      <c r="EH1829" t="b">
        <f t="shared" si="28"/>
        <v>0</v>
      </c>
    </row>
    <row r="1830" spans="1:138" hidden="1" x14ac:dyDescent="0.25">
      <c r="A1830" t="s">
        <v>18638</v>
      </c>
      <c r="B1830" s="1">
        <v>45520</v>
      </c>
      <c r="C1830" t="s">
        <v>18639</v>
      </c>
      <c r="D1830" t="s">
        <v>18640</v>
      </c>
      <c r="E1830" t="s">
        <v>592</v>
      </c>
      <c r="F1830" t="s">
        <v>101</v>
      </c>
      <c r="G1830">
        <v>53.378702500000003</v>
      </c>
      <c r="H1830">
        <v>-2.1360318</v>
      </c>
      <c r="I1830" t="s">
        <v>593</v>
      </c>
      <c r="J1830" t="s">
        <v>1265</v>
      </c>
      <c r="K1830">
        <v>4</v>
      </c>
      <c r="Q1830" t="b">
        <v>0</v>
      </c>
      <c r="R1830" t="s">
        <v>18641</v>
      </c>
      <c r="S1830" t="s">
        <v>18642</v>
      </c>
      <c r="T1830" s="2" t="s">
        <v>18643</v>
      </c>
      <c r="U1830" t="s">
        <v>18644</v>
      </c>
      <c r="V1830" s="2" t="s">
        <v>18643</v>
      </c>
      <c r="Y1830" t="s">
        <v>18645</v>
      </c>
      <c r="Z1830" t="s">
        <v>18646</v>
      </c>
      <c r="AA1830" t="s">
        <v>10020</v>
      </c>
      <c r="AB1830" t="s">
        <v>342</v>
      </c>
      <c r="AD1830" t="s">
        <v>18647</v>
      </c>
      <c r="AE1830" t="s">
        <v>113</v>
      </c>
      <c r="AF1830" t="s">
        <v>129</v>
      </c>
      <c r="AG1830" t="s">
        <v>101</v>
      </c>
      <c r="AI1830" s="1">
        <v>41449</v>
      </c>
      <c r="AJ1830">
        <v>31</v>
      </c>
      <c r="AK1830">
        <v>12</v>
      </c>
      <c r="AL1830" s="1">
        <v>45565</v>
      </c>
      <c r="AM1830" s="1">
        <v>44926</v>
      </c>
      <c r="AN1830" t="s">
        <v>131</v>
      </c>
      <c r="AO1830" s="1">
        <v>42938</v>
      </c>
      <c r="AP1830" s="1">
        <v>42545</v>
      </c>
      <c r="AQ1830">
        <v>1</v>
      </c>
      <c r="AR1830">
        <v>1</v>
      </c>
      <c r="AS1830">
        <v>0</v>
      </c>
      <c r="AT1830">
        <v>0</v>
      </c>
      <c r="AU1830" t="s">
        <v>722</v>
      </c>
      <c r="AY1830">
        <v>0</v>
      </c>
      <c r="AZ1830">
        <v>0</v>
      </c>
      <c r="BA1830" t="s">
        <v>18648</v>
      </c>
      <c r="BV1830" s="1">
        <v>45846</v>
      </c>
      <c r="BW1830" s="1">
        <v>45467</v>
      </c>
      <c r="BX1830" t="s">
        <v>44538</v>
      </c>
      <c r="BY1830" t="s">
        <v>44539</v>
      </c>
      <c r="BZ1830">
        <v>1</v>
      </c>
      <c r="CA1830" s="2" t="s">
        <v>18643</v>
      </c>
      <c r="CD1830" t="s">
        <v>105</v>
      </c>
      <c r="CE1830" t="s">
        <v>24684</v>
      </c>
      <c r="CF1830" t="s">
        <v>44540</v>
      </c>
      <c r="CG1830" t="s">
        <v>44541</v>
      </c>
      <c r="CH1830" t="s">
        <v>44542</v>
      </c>
      <c r="CN1830" t="s">
        <v>103</v>
      </c>
      <c r="CO1830" t="s">
        <v>44543</v>
      </c>
      <c r="CP1830" t="s">
        <v>44544</v>
      </c>
      <c r="CQ1830" t="s">
        <v>143</v>
      </c>
      <c r="CR1830" s="1">
        <v>42466</v>
      </c>
      <c r="CS1830" t="s">
        <v>105</v>
      </c>
      <c r="CT1830">
        <v>5</v>
      </c>
      <c r="CU1830">
        <v>1981</v>
      </c>
      <c r="CV1830" t="s">
        <v>44545</v>
      </c>
      <c r="CW1830" t="s">
        <v>28984</v>
      </c>
      <c r="CX1830" t="s">
        <v>24779</v>
      </c>
      <c r="CY1830" t="s">
        <v>127</v>
      </c>
      <c r="CZ1830" t="s">
        <v>108</v>
      </c>
      <c r="DA1830" t="s">
        <v>25114</v>
      </c>
      <c r="DR1830" t="s">
        <v>18647</v>
      </c>
      <c r="DS1830" t="s">
        <v>50151</v>
      </c>
      <c r="DT1830" t="s">
        <v>44540</v>
      </c>
      <c r="DU1830" t="s">
        <v>50171</v>
      </c>
      <c r="DV1830" t="s">
        <v>50151</v>
      </c>
      <c r="DW1830" t="s">
        <v>25114</v>
      </c>
      <c r="DX1830" t="s">
        <v>50171</v>
      </c>
      <c r="DY1830" t="s">
        <v>50172</v>
      </c>
      <c r="EH1830" t="b">
        <f t="shared" si="28"/>
        <v>0</v>
      </c>
    </row>
    <row r="1831" spans="1:138" x14ac:dyDescent="0.25">
      <c r="A1831" t="s">
        <v>13495</v>
      </c>
      <c r="B1831" s="1">
        <v>45559</v>
      </c>
      <c r="C1831" t="s">
        <v>13496</v>
      </c>
      <c r="D1831" t="s">
        <v>13497</v>
      </c>
      <c r="E1831" t="s">
        <v>592</v>
      </c>
      <c r="F1831" t="s">
        <v>101</v>
      </c>
      <c r="G1831">
        <v>53.613982399999998</v>
      </c>
      <c r="H1831">
        <v>-2.9483735000000002</v>
      </c>
      <c r="I1831" t="s">
        <v>780</v>
      </c>
      <c r="J1831" t="s">
        <v>1675</v>
      </c>
      <c r="K1831">
        <v>17</v>
      </c>
      <c r="Q1831" t="b">
        <v>0</v>
      </c>
      <c r="R1831" t="s">
        <v>13498</v>
      </c>
      <c r="S1831" t="s">
        <v>13499</v>
      </c>
      <c r="T1831" s="2" t="s">
        <v>13500</v>
      </c>
      <c r="U1831" t="s">
        <v>13501</v>
      </c>
      <c r="V1831" s="2" t="s">
        <v>13500</v>
      </c>
      <c r="Y1831" t="s">
        <v>13502</v>
      </c>
      <c r="Z1831" t="s">
        <v>13503</v>
      </c>
      <c r="AA1831" t="s">
        <v>3604</v>
      </c>
      <c r="AB1831" t="s">
        <v>1308</v>
      </c>
      <c r="AD1831" t="s">
        <v>9117</v>
      </c>
      <c r="AE1831" t="s">
        <v>113</v>
      </c>
      <c r="AF1831" t="s">
        <v>114</v>
      </c>
      <c r="AG1831" t="s">
        <v>101</v>
      </c>
      <c r="AI1831" s="1">
        <v>32157</v>
      </c>
      <c r="AJ1831">
        <v>29</v>
      </c>
      <c r="AK1831">
        <v>11</v>
      </c>
      <c r="AL1831" s="1">
        <v>45898</v>
      </c>
      <c r="AM1831" s="1">
        <v>45259</v>
      </c>
      <c r="AN1831" t="s">
        <v>998</v>
      </c>
      <c r="AO1831" s="1">
        <v>42763</v>
      </c>
      <c r="AP1831" s="1">
        <v>42369</v>
      </c>
      <c r="AQ1831">
        <v>5</v>
      </c>
      <c r="AR1831">
        <v>1</v>
      </c>
      <c r="AS1831">
        <v>0</v>
      </c>
      <c r="AT1831">
        <v>4</v>
      </c>
      <c r="AU1831" t="s">
        <v>1254</v>
      </c>
      <c r="AY1831">
        <v>0</v>
      </c>
      <c r="AZ1831">
        <v>0</v>
      </c>
      <c r="BA1831" t="s">
        <v>13504</v>
      </c>
      <c r="BV1831" s="1">
        <v>45872</v>
      </c>
      <c r="BW1831" s="1">
        <v>45493</v>
      </c>
      <c r="BX1831" t="s">
        <v>38359</v>
      </c>
      <c r="BY1831" t="s">
        <v>33367</v>
      </c>
      <c r="BZ1831">
        <v>1</v>
      </c>
      <c r="CA1831" s="2" t="s">
        <v>13500</v>
      </c>
      <c r="CB1831" t="s">
        <v>38360</v>
      </c>
      <c r="CC1831" t="s">
        <v>38361</v>
      </c>
      <c r="CE1831" t="s">
        <v>516</v>
      </c>
      <c r="CF1831" t="s">
        <v>9117</v>
      </c>
      <c r="CH1831" t="s">
        <v>38362</v>
      </c>
      <c r="CN1831" t="s">
        <v>103</v>
      </c>
      <c r="CO1831" t="s">
        <v>38363</v>
      </c>
      <c r="CP1831" t="s">
        <v>33372</v>
      </c>
      <c r="CQ1831" t="s">
        <v>140</v>
      </c>
      <c r="CR1831" s="1">
        <v>42466</v>
      </c>
      <c r="CS1831" t="s">
        <v>105</v>
      </c>
      <c r="CT1831">
        <v>12</v>
      </c>
      <c r="CU1831">
        <v>1966</v>
      </c>
      <c r="CV1831" t="s">
        <v>33373</v>
      </c>
      <c r="CW1831" t="s">
        <v>202</v>
      </c>
      <c r="CX1831" t="s">
        <v>33374</v>
      </c>
      <c r="CY1831" t="s">
        <v>107</v>
      </c>
      <c r="CZ1831" t="s">
        <v>108</v>
      </c>
      <c r="DA1831" t="s">
        <v>502</v>
      </c>
      <c r="DB1831" s="1">
        <v>43103</v>
      </c>
      <c r="DR1831" t="s">
        <v>9117</v>
      </c>
      <c r="DS1831" t="s">
        <v>50150</v>
      </c>
      <c r="DT1831" t="s">
        <v>9117</v>
      </c>
      <c r="DU1831" t="s">
        <v>50150</v>
      </c>
      <c r="DV1831" t="s">
        <v>50150</v>
      </c>
      <c r="DW1831" t="s">
        <v>109</v>
      </c>
      <c r="DX1831" t="s">
        <v>50150</v>
      </c>
      <c r="DY1831" t="s">
        <v>109</v>
      </c>
      <c r="EH1831" t="b">
        <f t="shared" si="28"/>
        <v>1</v>
      </c>
    </row>
    <row r="1832" spans="1:138" hidden="1" x14ac:dyDescent="0.25">
      <c r="A1832" t="s">
        <v>9743</v>
      </c>
      <c r="B1832" s="1">
        <v>45540</v>
      </c>
      <c r="C1832" t="s">
        <v>9744</v>
      </c>
      <c r="D1832" t="s">
        <v>9745</v>
      </c>
      <c r="E1832" t="s">
        <v>592</v>
      </c>
      <c r="F1832" t="s">
        <v>101</v>
      </c>
      <c r="G1832">
        <v>51.450899100000001</v>
      </c>
      <c r="H1832">
        <v>-2.5570857</v>
      </c>
      <c r="I1832" t="s">
        <v>6455</v>
      </c>
      <c r="J1832" t="s">
        <v>9746</v>
      </c>
      <c r="P1832" t="s">
        <v>9747</v>
      </c>
      <c r="Q1832" t="b">
        <v>0</v>
      </c>
      <c r="R1832" t="s">
        <v>9748</v>
      </c>
      <c r="S1832" t="s">
        <v>9749</v>
      </c>
      <c r="T1832" s="2" t="s">
        <v>9750</v>
      </c>
      <c r="U1832" t="s">
        <v>9751</v>
      </c>
      <c r="V1832" s="2" t="s">
        <v>9750</v>
      </c>
      <c r="Y1832" t="s">
        <v>9752</v>
      </c>
      <c r="Z1832" t="s">
        <v>9753</v>
      </c>
      <c r="AA1832" t="s">
        <v>9754</v>
      </c>
      <c r="AD1832" t="s">
        <v>9755</v>
      </c>
      <c r="AE1832" t="s">
        <v>113</v>
      </c>
      <c r="AF1832" t="s">
        <v>114</v>
      </c>
      <c r="AG1832" t="s">
        <v>101</v>
      </c>
      <c r="AI1832" s="1">
        <v>495</v>
      </c>
      <c r="AJ1832">
        <v>31</v>
      </c>
      <c r="AK1832">
        <v>3</v>
      </c>
      <c r="AL1832" s="1">
        <v>46022</v>
      </c>
      <c r="AM1832" s="1">
        <v>45382</v>
      </c>
      <c r="AN1832" t="s">
        <v>621</v>
      </c>
      <c r="AO1832" s="1">
        <v>42748</v>
      </c>
      <c r="AP1832" s="1">
        <v>42354</v>
      </c>
      <c r="AQ1832">
        <v>2</v>
      </c>
      <c r="AR1832">
        <v>0</v>
      </c>
      <c r="AS1832">
        <v>0</v>
      </c>
      <c r="AT1832">
        <v>2</v>
      </c>
      <c r="AU1832" t="s">
        <v>515</v>
      </c>
      <c r="AY1832">
        <v>0</v>
      </c>
      <c r="AZ1832">
        <v>0</v>
      </c>
      <c r="BA1832" t="s">
        <v>9756</v>
      </c>
      <c r="BV1832" s="1">
        <v>45992</v>
      </c>
      <c r="BW1832" s="1">
        <v>45613</v>
      </c>
      <c r="BX1832" t="s">
        <v>34134</v>
      </c>
      <c r="BY1832" t="s">
        <v>34135</v>
      </c>
      <c r="BZ1832">
        <v>0</v>
      </c>
      <c r="CA1832" s="2" t="s">
        <v>9750</v>
      </c>
      <c r="CB1832" t="s">
        <v>34136</v>
      </c>
      <c r="CD1832" t="s">
        <v>105</v>
      </c>
      <c r="CE1832" t="s">
        <v>34137</v>
      </c>
      <c r="CF1832" t="s">
        <v>9755</v>
      </c>
      <c r="CG1832" t="s">
        <v>26850</v>
      </c>
      <c r="CH1832" t="s">
        <v>34138</v>
      </c>
      <c r="CI1832" t="s">
        <v>101</v>
      </c>
      <c r="CJ1832" t="s">
        <v>27709</v>
      </c>
      <c r="CK1832" t="s">
        <v>113</v>
      </c>
      <c r="CL1832" t="s">
        <v>341</v>
      </c>
      <c r="CM1832">
        <v>2468308</v>
      </c>
      <c r="CN1832" t="s">
        <v>168</v>
      </c>
      <c r="CO1832" t="s">
        <v>34139</v>
      </c>
      <c r="CP1832" t="s">
        <v>34135</v>
      </c>
      <c r="CQ1832" t="s">
        <v>123</v>
      </c>
      <c r="CR1832" s="1">
        <v>42466</v>
      </c>
      <c r="DR1832" t="s">
        <v>9755</v>
      </c>
      <c r="DS1832" t="s">
        <v>50194</v>
      </c>
      <c r="DT1832" t="s">
        <v>9755</v>
      </c>
      <c r="DU1832" t="s">
        <v>50194</v>
      </c>
      <c r="DV1832" t="s">
        <v>50194</v>
      </c>
      <c r="DW1832" t="s">
        <v>26692</v>
      </c>
      <c r="DX1832" t="s">
        <v>50194</v>
      </c>
      <c r="DY1832" t="s">
        <v>26692</v>
      </c>
      <c r="EH1832" t="b">
        <f t="shared" si="28"/>
        <v>0</v>
      </c>
    </row>
    <row r="1833" spans="1:138" hidden="1" x14ac:dyDescent="0.25">
      <c r="A1833" t="s">
        <v>9757</v>
      </c>
      <c r="B1833" s="1">
        <v>45540</v>
      </c>
      <c r="C1833" t="s">
        <v>9744</v>
      </c>
      <c r="D1833" t="s">
        <v>9758</v>
      </c>
      <c r="E1833" t="s">
        <v>592</v>
      </c>
      <c r="F1833" t="s">
        <v>101</v>
      </c>
      <c r="G1833">
        <v>52.433861</v>
      </c>
      <c r="H1833">
        <v>-1.4311105</v>
      </c>
      <c r="I1833" t="s">
        <v>6455</v>
      </c>
      <c r="J1833" t="s">
        <v>9746</v>
      </c>
      <c r="P1833" t="s">
        <v>9747</v>
      </c>
      <c r="Q1833" t="b">
        <v>0</v>
      </c>
      <c r="R1833" t="s">
        <v>9748</v>
      </c>
      <c r="S1833" t="s">
        <v>9749</v>
      </c>
      <c r="T1833" s="2" t="s">
        <v>9750</v>
      </c>
      <c r="U1833" t="s">
        <v>9751</v>
      </c>
      <c r="V1833" s="2" t="s">
        <v>9750</v>
      </c>
      <c r="Y1833" t="s">
        <v>9752</v>
      </c>
      <c r="Z1833" t="s">
        <v>9753</v>
      </c>
      <c r="AA1833" t="s">
        <v>9754</v>
      </c>
      <c r="AD1833" t="s">
        <v>9755</v>
      </c>
      <c r="AE1833" t="s">
        <v>113</v>
      </c>
      <c r="AF1833" t="s">
        <v>114</v>
      </c>
      <c r="AG1833" t="s">
        <v>101</v>
      </c>
      <c r="AI1833" s="1">
        <v>495</v>
      </c>
      <c r="AJ1833">
        <v>31</v>
      </c>
      <c r="AK1833">
        <v>3</v>
      </c>
      <c r="AL1833" s="1">
        <v>46022</v>
      </c>
      <c r="AM1833" s="1">
        <v>45382</v>
      </c>
      <c r="AN1833" t="s">
        <v>621</v>
      </c>
      <c r="AO1833" s="1">
        <v>42748</v>
      </c>
      <c r="AP1833" s="1">
        <v>42354</v>
      </c>
      <c r="AQ1833">
        <v>2</v>
      </c>
      <c r="AR1833">
        <v>0</v>
      </c>
      <c r="AS1833">
        <v>0</v>
      </c>
      <c r="AT1833">
        <v>2</v>
      </c>
      <c r="AU1833" t="s">
        <v>515</v>
      </c>
      <c r="AY1833">
        <v>0</v>
      </c>
      <c r="AZ1833">
        <v>0</v>
      </c>
      <c r="BA1833" t="s">
        <v>9756</v>
      </c>
      <c r="BV1833" s="1">
        <v>45992</v>
      </c>
      <c r="BW1833" s="1">
        <v>45613</v>
      </c>
      <c r="BX1833" t="s">
        <v>34134</v>
      </c>
      <c r="BY1833" t="s">
        <v>34135</v>
      </c>
      <c r="BZ1833">
        <v>0</v>
      </c>
      <c r="CA1833" s="2" t="s">
        <v>9750</v>
      </c>
      <c r="CB1833" t="s">
        <v>34136</v>
      </c>
      <c r="CD1833" t="s">
        <v>105</v>
      </c>
      <c r="CE1833" t="s">
        <v>34137</v>
      </c>
      <c r="CF1833" t="s">
        <v>9755</v>
      </c>
      <c r="CG1833" t="s">
        <v>26850</v>
      </c>
      <c r="CH1833" t="s">
        <v>34138</v>
      </c>
      <c r="CI1833" t="s">
        <v>101</v>
      </c>
      <c r="CJ1833" t="s">
        <v>27709</v>
      </c>
      <c r="CK1833" t="s">
        <v>113</v>
      </c>
      <c r="CL1833" t="s">
        <v>341</v>
      </c>
      <c r="CM1833">
        <v>2468308</v>
      </c>
      <c r="CN1833" t="s">
        <v>168</v>
      </c>
      <c r="CO1833" t="s">
        <v>34139</v>
      </c>
      <c r="CP1833" t="s">
        <v>34135</v>
      </c>
      <c r="CQ1833" t="s">
        <v>123</v>
      </c>
      <c r="CR1833" s="1">
        <v>42466</v>
      </c>
      <c r="DR1833" t="s">
        <v>9755</v>
      </c>
      <c r="DS1833" t="s">
        <v>50194</v>
      </c>
      <c r="DT1833" t="s">
        <v>9755</v>
      </c>
      <c r="DU1833" t="s">
        <v>50194</v>
      </c>
      <c r="DV1833" t="s">
        <v>50194</v>
      </c>
      <c r="DW1833" t="s">
        <v>26692</v>
      </c>
      <c r="DX1833" t="s">
        <v>50194</v>
      </c>
      <c r="DY1833" t="s">
        <v>26692</v>
      </c>
      <c r="EH1833" t="b">
        <f t="shared" si="28"/>
        <v>0</v>
      </c>
    </row>
    <row r="1834" spans="1:138" hidden="1" x14ac:dyDescent="0.25">
      <c r="A1834" t="s">
        <v>9759</v>
      </c>
      <c r="B1834" s="1">
        <v>45540</v>
      </c>
      <c r="C1834" t="s">
        <v>9744</v>
      </c>
      <c r="D1834" t="s">
        <v>9760</v>
      </c>
      <c r="E1834" t="s">
        <v>592</v>
      </c>
      <c r="F1834" t="s">
        <v>101</v>
      </c>
      <c r="G1834">
        <v>55.906457400000001</v>
      </c>
      <c r="H1834">
        <v>-3.5728651999999999</v>
      </c>
      <c r="I1834" t="s">
        <v>6455</v>
      </c>
      <c r="J1834" t="s">
        <v>9746</v>
      </c>
      <c r="P1834" t="s">
        <v>9747</v>
      </c>
      <c r="Q1834" t="b">
        <v>0</v>
      </c>
      <c r="R1834" t="s">
        <v>9748</v>
      </c>
      <c r="S1834" t="s">
        <v>9749</v>
      </c>
      <c r="T1834" s="2" t="s">
        <v>9750</v>
      </c>
      <c r="U1834" t="s">
        <v>9751</v>
      </c>
      <c r="V1834" s="2" t="s">
        <v>9750</v>
      </c>
      <c r="Y1834" t="s">
        <v>9752</v>
      </c>
      <c r="Z1834" t="s">
        <v>9753</v>
      </c>
      <c r="AA1834" t="s">
        <v>9754</v>
      </c>
      <c r="AD1834" t="s">
        <v>9755</v>
      </c>
      <c r="AE1834" t="s">
        <v>113</v>
      </c>
      <c r="AF1834" t="s">
        <v>114</v>
      </c>
      <c r="AG1834" t="s">
        <v>101</v>
      </c>
      <c r="AI1834" s="1">
        <v>495</v>
      </c>
      <c r="AJ1834">
        <v>31</v>
      </c>
      <c r="AK1834">
        <v>3</v>
      </c>
      <c r="AL1834" s="1">
        <v>46022</v>
      </c>
      <c r="AM1834" s="1">
        <v>45382</v>
      </c>
      <c r="AN1834" t="s">
        <v>621</v>
      </c>
      <c r="AO1834" s="1">
        <v>42748</v>
      </c>
      <c r="AP1834" s="1">
        <v>42354</v>
      </c>
      <c r="AQ1834">
        <v>2</v>
      </c>
      <c r="AR1834">
        <v>0</v>
      </c>
      <c r="AS1834">
        <v>0</v>
      </c>
      <c r="AT1834">
        <v>2</v>
      </c>
      <c r="AU1834" t="s">
        <v>515</v>
      </c>
      <c r="AY1834">
        <v>0</v>
      </c>
      <c r="AZ1834">
        <v>0</v>
      </c>
      <c r="BA1834" t="s">
        <v>9756</v>
      </c>
      <c r="BV1834" s="1">
        <v>45992</v>
      </c>
      <c r="BW1834" s="1">
        <v>45613</v>
      </c>
      <c r="BX1834" t="s">
        <v>34134</v>
      </c>
      <c r="BY1834" t="s">
        <v>34135</v>
      </c>
      <c r="BZ1834">
        <v>0</v>
      </c>
      <c r="CA1834" s="2" t="s">
        <v>9750</v>
      </c>
      <c r="CB1834" t="s">
        <v>34136</v>
      </c>
      <c r="CD1834" t="s">
        <v>105</v>
      </c>
      <c r="CE1834" t="s">
        <v>34137</v>
      </c>
      <c r="CF1834" t="s">
        <v>9755</v>
      </c>
      <c r="CG1834" t="s">
        <v>26850</v>
      </c>
      <c r="CH1834" t="s">
        <v>34138</v>
      </c>
      <c r="CI1834" t="s">
        <v>101</v>
      </c>
      <c r="CJ1834" t="s">
        <v>27709</v>
      </c>
      <c r="CK1834" t="s">
        <v>113</v>
      </c>
      <c r="CL1834" t="s">
        <v>341</v>
      </c>
      <c r="CM1834">
        <v>2468308</v>
      </c>
      <c r="CN1834" t="s">
        <v>168</v>
      </c>
      <c r="CO1834" t="s">
        <v>34139</v>
      </c>
      <c r="CP1834" t="s">
        <v>34135</v>
      </c>
      <c r="CQ1834" t="s">
        <v>123</v>
      </c>
      <c r="CR1834" s="1">
        <v>42466</v>
      </c>
      <c r="DR1834" t="s">
        <v>9755</v>
      </c>
      <c r="DS1834" t="s">
        <v>50194</v>
      </c>
      <c r="DT1834" t="s">
        <v>9755</v>
      </c>
      <c r="DU1834" t="s">
        <v>50194</v>
      </c>
      <c r="DV1834" t="s">
        <v>50194</v>
      </c>
      <c r="DW1834" t="s">
        <v>26692</v>
      </c>
      <c r="DX1834" t="s">
        <v>50194</v>
      </c>
      <c r="DY1834" t="s">
        <v>26692</v>
      </c>
      <c r="EH1834" t="b">
        <f t="shared" si="28"/>
        <v>0</v>
      </c>
    </row>
    <row r="1835" spans="1:138" hidden="1" x14ac:dyDescent="0.25">
      <c r="A1835" t="s">
        <v>9761</v>
      </c>
      <c r="B1835" s="1">
        <v>45540</v>
      </c>
      <c r="C1835" t="s">
        <v>9744</v>
      </c>
      <c r="D1835" t="s">
        <v>9762</v>
      </c>
      <c r="E1835" t="s">
        <v>592</v>
      </c>
      <c r="F1835" t="s">
        <v>101</v>
      </c>
      <c r="G1835">
        <v>53.702481499999998</v>
      </c>
      <c r="H1835">
        <v>-1.3807822999999999</v>
      </c>
      <c r="I1835" t="s">
        <v>6455</v>
      </c>
      <c r="J1835" t="s">
        <v>9746</v>
      </c>
      <c r="P1835" t="s">
        <v>9747</v>
      </c>
      <c r="Q1835" t="b">
        <v>0</v>
      </c>
      <c r="R1835" t="s">
        <v>9748</v>
      </c>
      <c r="S1835" t="s">
        <v>9749</v>
      </c>
      <c r="T1835" s="2" t="s">
        <v>9750</v>
      </c>
      <c r="U1835" t="s">
        <v>9751</v>
      </c>
      <c r="V1835" s="2" t="s">
        <v>9750</v>
      </c>
      <c r="Y1835" t="s">
        <v>9752</v>
      </c>
      <c r="Z1835" t="s">
        <v>9753</v>
      </c>
      <c r="AA1835" t="s">
        <v>9754</v>
      </c>
      <c r="AD1835" t="s">
        <v>9755</v>
      </c>
      <c r="AE1835" t="s">
        <v>113</v>
      </c>
      <c r="AF1835" t="s">
        <v>114</v>
      </c>
      <c r="AG1835" t="s">
        <v>101</v>
      </c>
      <c r="AI1835" s="1">
        <v>495</v>
      </c>
      <c r="AJ1835">
        <v>31</v>
      </c>
      <c r="AK1835">
        <v>3</v>
      </c>
      <c r="AL1835" s="1">
        <v>46022</v>
      </c>
      <c r="AM1835" s="1">
        <v>45382</v>
      </c>
      <c r="AN1835" t="s">
        <v>621</v>
      </c>
      <c r="AO1835" s="1">
        <v>42748</v>
      </c>
      <c r="AP1835" s="1">
        <v>42354</v>
      </c>
      <c r="AQ1835">
        <v>2</v>
      </c>
      <c r="AR1835">
        <v>0</v>
      </c>
      <c r="AS1835">
        <v>0</v>
      </c>
      <c r="AT1835">
        <v>2</v>
      </c>
      <c r="AU1835" t="s">
        <v>515</v>
      </c>
      <c r="AY1835">
        <v>0</v>
      </c>
      <c r="AZ1835">
        <v>0</v>
      </c>
      <c r="BA1835" t="s">
        <v>9756</v>
      </c>
      <c r="BV1835" s="1">
        <v>45992</v>
      </c>
      <c r="BW1835" s="1">
        <v>45613</v>
      </c>
      <c r="BX1835" t="s">
        <v>34134</v>
      </c>
      <c r="BY1835" t="s">
        <v>34135</v>
      </c>
      <c r="BZ1835">
        <v>0</v>
      </c>
      <c r="CA1835" s="2" t="s">
        <v>9750</v>
      </c>
      <c r="CB1835" t="s">
        <v>34136</v>
      </c>
      <c r="CD1835" t="s">
        <v>105</v>
      </c>
      <c r="CE1835" t="s">
        <v>34137</v>
      </c>
      <c r="CF1835" t="s">
        <v>9755</v>
      </c>
      <c r="CG1835" t="s">
        <v>26850</v>
      </c>
      <c r="CH1835" t="s">
        <v>34138</v>
      </c>
      <c r="CI1835" t="s">
        <v>101</v>
      </c>
      <c r="CJ1835" t="s">
        <v>27709</v>
      </c>
      <c r="CK1835" t="s">
        <v>113</v>
      </c>
      <c r="CL1835" t="s">
        <v>341</v>
      </c>
      <c r="CM1835">
        <v>2468308</v>
      </c>
      <c r="CN1835" t="s">
        <v>168</v>
      </c>
      <c r="CO1835" t="s">
        <v>34139</v>
      </c>
      <c r="CP1835" t="s">
        <v>34135</v>
      </c>
      <c r="CQ1835" t="s">
        <v>123</v>
      </c>
      <c r="CR1835" s="1">
        <v>42466</v>
      </c>
      <c r="DR1835" t="s">
        <v>9755</v>
      </c>
      <c r="DS1835" t="s">
        <v>50194</v>
      </c>
      <c r="DT1835" t="s">
        <v>9755</v>
      </c>
      <c r="DU1835" t="s">
        <v>50194</v>
      </c>
      <c r="DV1835" t="s">
        <v>50194</v>
      </c>
      <c r="DW1835" t="s">
        <v>26692</v>
      </c>
      <c r="DX1835" t="s">
        <v>50194</v>
      </c>
      <c r="DY1835" t="s">
        <v>26692</v>
      </c>
      <c r="EH1835" t="b">
        <f t="shared" si="28"/>
        <v>0</v>
      </c>
    </row>
    <row r="1836" spans="1:138" hidden="1" x14ac:dyDescent="0.25">
      <c r="A1836" t="s">
        <v>22260</v>
      </c>
      <c r="B1836" s="1">
        <v>45009</v>
      </c>
      <c r="C1836" t="s">
        <v>22261</v>
      </c>
      <c r="D1836" t="s">
        <v>22262</v>
      </c>
      <c r="E1836" t="s">
        <v>592</v>
      </c>
      <c r="F1836" t="s">
        <v>101</v>
      </c>
      <c r="G1836" s="2" t="s">
        <v>22263</v>
      </c>
      <c r="H1836">
        <v>-1.4819798</v>
      </c>
      <c r="I1836" t="s">
        <v>874</v>
      </c>
      <c r="J1836" t="s">
        <v>3649</v>
      </c>
      <c r="K1836" t="s">
        <v>22264</v>
      </c>
      <c r="Q1836" t="b">
        <v>0</v>
      </c>
      <c r="R1836" t="s">
        <v>22265</v>
      </c>
      <c r="S1836" t="s">
        <v>22266</v>
      </c>
      <c r="T1836" s="2" t="s">
        <v>22267</v>
      </c>
      <c r="U1836" t="s">
        <v>22268</v>
      </c>
      <c r="V1836" s="2" t="s">
        <v>22267</v>
      </c>
      <c r="Y1836" t="s">
        <v>22269</v>
      </c>
      <c r="Z1836" t="s">
        <v>22270</v>
      </c>
      <c r="AA1836" t="s">
        <v>22271</v>
      </c>
      <c r="AC1836" t="s">
        <v>120</v>
      </c>
      <c r="AD1836" t="s">
        <v>22272</v>
      </c>
      <c r="AE1836" t="s">
        <v>113</v>
      </c>
      <c r="AF1836" t="s">
        <v>114</v>
      </c>
      <c r="AG1836" t="s">
        <v>101</v>
      </c>
      <c r="AI1836" s="1">
        <v>39055</v>
      </c>
      <c r="AJ1836">
        <v>31</v>
      </c>
      <c r="AK1836">
        <v>12</v>
      </c>
      <c r="AL1836" s="1">
        <v>45930</v>
      </c>
      <c r="AM1836" s="1">
        <v>45291</v>
      </c>
      <c r="AN1836" t="s">
        <v>131</v>
      </c>
      <c r="AO1836" s="1">
        <v>42736</v>
      </c>
      <c r="AP1836" s="1">
        <v>42342</v>
      </c>
      <c r="AQ1836">
        <v>1</v>
      </c>
      <c r="AR1836">
        <v>1</v>
      </c>
      <c r="AS1836">
        <v>0</v>
      </c>
      <c r="AT1836">
        <v>0</v>
      </c>
      <c r="AU1836" t="s">
        <v>676</v>
      </c>
      <c r="AY1836">
        <v>0</v>
      </c>
      <c r="AZ1836">
        <v>0</v>
      </c>
      <c r="BA1836" t="s">
        <v>22273</v>
      </c>
      <c r="BB1836" s="1">
        <v>39339</v>
      </c>
      <c r="BC1836" t="s">
        <v>22274</v>
      </c>
      <c r="BV1836" s="1">
        <v>46009</v>
      </c>
      <c r="BW1836" s="1">
        <v>45630</v>
      </c>
      <c r="BX1836" t="s">
        <v>48514</v>
      </c>
      <c r="BY1836" t="s">
        <v>48515</v>
      </c>
      <c r="BZ1836">
        <v>1</v>
      </c>
      <c r="CA1836" s="2" t="s">
        <v>22267</v>
      </c>
      <c r="CB1836" t="s">
        <v>48516</v>
      </c>
      <c r="CD1836" t="s">
        <v>105</v>
      </c>
      <c r="CE1836" t="s">
        <v>29988</v>
      </c>
      <c r="CF1836" t="s">
        <v>48517</v>
      </c>
      <c r="CG1836">
        <v>5</v>
      </c>
      <c r="CH1836" t="s">
        <v>48518</v>
      </c>
      <c r="CN1836" t="s">
        <v>103</v>
      </c>
      <c r="CO1836" t="s">
        <v>48519</v>
      </c>
      <c r="CP1836" t="s">
        <v>48520</v>
      </c>
      <c r="CQ1836" t="s">
        <v>143</v>
      </c>
      <c r="CR1836" s="1">
        <v>42708</v>
      </c>
      <c r="CS1836" t="s">
        <v>105</v>
      </c>
      <c r="CT1836">
        <v>2</v>
      </c>
      <c r="CU1836">
        <v>1964</v>
      </c>
      <c r="CV1836" t="s">
        <v>30343</v>
      </c>
      <c r="CW1836" t="s">
        <v>37985</v>
      </c>
      <c r="CX1836" t="s">
        <v>383</v>
      </c>
      <c r="CY1836" t="s">
        <v>127</v>
      </c>
      <c r="CZ1836" t="s">
        <v>108</v>
      </c>
      <c r="DR1836" t="s">
        <v>22272</v>
      </c>
      <c r="DS1836" t="s">
        <v>50167</v>
      </c>
      <c r="DT1836" t="s">
        <v>48517</v>
      </c>
      <c r="DU1836" t="s">
        <v>50167</v>
      </c>
      <c r="DV1836" t="s">
        <v>50167</v>
      </c>
      <c r="DW1836" t="s">
        <v>24837</v>
      </c>
      <c r="DX1836" t="s">
        <v>50167</v>
      </c>
      <c r="DY1836" t="s">
        <v>24837</v>
      </c>
      <c r="EH1836" t="b">
        <f t="shared" si="28"/>
        <v>0</v>
      </c>
    </row>
    <row r="1837" spans="1:138" hidden="1" x14ac:dyDescent="0.25">
      <c r="A1837" t="s">
        <v>22260</v>
      </c>
      <c r="B1837" s="1">
        <v>45009</v>
      </c>
      <c r="C1837" t="s">
        <v>22261</v>
      </c>
      <c r="D1837" t="s">
        <v>22262</v>
      </c>
      <c r="E1837" t="s">
        <v>592</v>
      </c>
      <c r="F1837" t="s">
        <v>101</v>
      </c>
      <c r="G1837" s="2" t="s">
        <v>22263</v>
      </c>
      <c r="H1837">
        <v>-1.4819798</v>
      </c>
      <c r="I1837" t="s">
        <v>874</v>
      </c>
      <c r="J1837" t="s">
        <v>3649</v>
      </c>
      <c r="K1837" t="s">
        <v>22264</v>
      </c>
      <c r="Q1837" t="b">
        <v>0</v>
      </c>
      <c r="R1837" t="s">
        <v>22265</v>
      </c>
      <c r="S1837" t="s">
        <v>22266</v>
      </c>
      <c r="T1837" s="2" t="s">
        <v>22267</v>
      </c>
      <c r="U1837" t="s">
        <v>22268</v>
      </c>
      <c r="V1837" s="2" t="s">
        <v>22267</v>
      </c>
      <c r="Y1837" t="s">
        <v>22269</v>
      </c>
      <c r="Z1837" t="s">
        <v>22270</v>
      </c>
      <c r="AA1837" t="s">
        <v>22271</v>
      </c>
      <c r="AC1837" t="s">
        <v>120</v>
      </c>
      <c r="AD1837" t="s">
        <v>22272</v>
      </c>
      <c r="AE1837" t="s">
        <v>113</v>
      </c>
      <c r="AF1837" t="s">
        <v>114</v>
      </c>
      <c r="AG1837" t="s">
        <v>101</v>
      </c>
      <c r="AI1837" s="1">
        <v>39055</v>
      </c>
      <c r="AJ1837">
        <v>31</v>
      </c>
      <c r="AK1837">
        <v>12</v>
      </c>
      <c r="AL1837" s="1">
        <v>45930</v>
      </c>
      <c r="AM1837" s="1">
        <v>45291</v>
      </c>
      <c r="AN1837" t="s">
        <v>131</v>
      </c>
      <c r="AO1837" s="1">
        <v>42736</v>
      </c>
      <c r="AP1837" s="1">
        <v>42342</v>
      </c>
      <c r="AQ1837">
        <v>1</v>
      </c>
      <c r="AR1837">
        <v>1</v>
      </c>
      <c r="AS1837">
        <v>0</v>
      </c>
      <c r="AT1837">
        <v>0</v>
      </c>
      <c r="AU1837" t="s">
        <v>676</v>
      </c>
      <c r="AY1837">
        <v>0</v>
      </c>
      <c r="AZ1837">
        <v>0</v>
      </c>
      <c r="BA1837" t="s">
        <v>22273</v>
      </c>
      <c r="BB1837" s="1">
        <v>39339</v>
      </c>
      <c r="BC1837" t="s">
        <v>22274</v>
      </c>
      <c r="BV1837" s="1">
        <v>46009</v>
      </c>
      <c r="BW1837" s="1">
        <v>45630</v>
      </c>
      <c r="BX1837" t="s">
        <v>48521</v>
      </c>
      <c r="BY1837" t="s">
        <v>48522</v>
      </c>
      <c r="BZ1837">
        <v>1</v>
      </c>
      <c r="CA1837" s="2" t="s">
        <v>22267</v>
      </c>
      <c r="CB1837" t="s">
        <v>48516</v>
      </c>
      <c r="CD1837" t="s">
        <v>105</v>
      </c>
      <c r="CE1837" t="s">
        <v>29988</v>
      </c>
      <c r="CF1837" t="s">
        <v>48517</v>
      </c>
      <c r="CG1837">
        <v>5</v>
      </c>
      <c r="CH1837" t="s">
        <v>48523</v>
      </c>
      <c r="CN1837" t="s">
        <v>103</v>
      </c>
      <c r="CO1837" t="s">
        <v>48524</v>
      </c>
      <c r="CP1837" t="s">
        <v>48525</v>
      </c>
      <c r="CQ1837" t="s">
        <v>143</v>
      </c>
      <c r="CR1837" s="1">
        <v>42708</v>
      </c>
      <c r="CS1837" t="s">
        <v>105</v>
      </c>
      <c r="CT1837">
        <v>4</v>
      </c>
      <c r="CU1837">
        <v>1961</v>
      </c>
      <c r="CV1837" t="s">
        <v>177</v>
      </c>
      <c r="CX1837" t="s">
        <v>383</v>
      </c>
      <c r="CY1837" t="s">
        <v>107</v>
      </c>
      <c r="CZ1837" t="s">
        <v>108</v>
      </c>
      <c r="DR1837" t="s">
        <v>22272</v>
      </c>
      <c r="DS1837" t="s">
        <v>50167</v>
      </c>
      <c r="DT1837" t="s">
        <v>48517</v>
      </c>
      <c r="DU1837" t="s">
        <v>50167</v>
      </c>
      <c r="DV1837" t="s">
        <v>50167</v>
      </c>
      <c r="DW1837" t="s">
        <v>24837</v>
      </c>
      <c r="DX1837" t="s">
        <v>50167</v>
      </c>
      <c r="DY1837" t="s">
        <v>24837</v>
      </c>
      <c r="EH1837" t="b">
        <f t="shared" si="28"/>
        <v>0</v>
      </c>
    </row>
    <row r="1838" spans="1:138" hidden="1" x14ac:dyDescent="0.25">
      <c r="A1838" t="s">
        <v>22260</v>
      </c>
      <c r="B1838" s="1">
        <v>45009</v>
      </c>
      <c r="C1838" t="s">
        <v>22261</v>
      </c>
      <c r="D1838" t="s">
        <v>22262</v>
      </c>
      <c r="E1838" t="s">
        <v>592</v>
      </c>
      <c r="F1838" t="s">
        <v>101</v>
      </c>
      <c r="G1838" s="2" t="s">
        <v>22263</v>
      </c>
      <c r="H1838">
        <v>-1.4819798</v>
      </c>
      <c r="I1838" t="s">
        <v>874</v>
      </c>
      <c r="J1838" t="s">
        <v>3649</v>
      </c>
      <c r="K1838" t="s">
        <v>22264</v>
      </c>
      <c r="Q1838" t="b">
        <v>0</v>
      </c>
      <c r="R1838" t="s">
        <v>22265</v>
      </c>
      <c r="S1838" t="s">
        <v>22266</v>
      </c>
      <c r="T1838" s="2" t="s">
        <v>22267</v>
      </c>
      <c r="U1838" t="s">
        <v>22268</v>
      </c>
      <c r="V1838" s="2" t="s">
        <v>22267</v>
      </c>
      <c r="Y1838" t="s">
        <v>22269</v>
      </c>
      <c r="Z1838" t="s">
        <v>22270</v>
      </c>
      <c r="AA1838" t="s">
        <v>22271</v>
      </c>
      <c r="AC1838" t="s">
        <v>120</v>
      </c>
      <c r="AD1838" t="s">
        <v>22272</v>
      </c>
      <c r="AE1838" t="s">
        <v>113</v>
      </c>
      <c r="AF1838" t="s">
        <v>114</v>
      </c>
      <c r="AG1838" t="s">
        <v>101</v>
      </c>
      <c r="AI1838" s="1">
        <v>39055</v>
      </c>
      <c r="AJ1838">
        <v>31</v>
      </c>
      <c r="AK1838">
        <v>12</v>
      </c>
      <c r="AL1838" s="1">
        <v>45930</v>
      </c>
      <c r="AM1838" s="1">
        <v>45291</v>
      </c>
      <c r="AN1838" t="s">
        <v>131</v>
      </c>
      <c r="AO1838" s="1">
        <v>42736</v>
      </c>
      <c r="AP1838" s="1">
        <v>42342</v>
      </c>
      <c r="AQ1838">
        <v>1</v>
      </c>
      <c r="AR1838">
        <v>1</v>
      </c>
      <c r="AS1838">
        <v>0</v>
      </c>
      <c r="AT1838">
        <v>0</v>
      </c>
      <c r="AU1838" t="s">
        <v>676</v>
      </c>
      <c r="AY1838">
        <v>0</v>
      </c>
      <c r="AZ1838">
        <v>0</v>
      </c>
      <c r="BA1838" t="s">
        <v>22273</v>
      </c>
      <c r="BB1838" s="1">
        <v>39339</v>
      </c>
      <c r="BC1838" t="s">
        <v>22274</v>
      </c>
      <c r="BV1838" s="1">
        <v>46009</v>
      </c>
      <c r="BW1838" s="1">
        <v>45630</v>
      </c>
      <c r="BX1838" t="s">
        <v>48526</v>
      </c>
      <c r="BY1838" t="s">
        <v>48527</v>
      </c>
      <c r="BZ1838">
        <v>1</v>
      </c>
      <c r="CA1838" s="2" t="s">
        <v>22267</v>
      </c>
      <c r="CB1838" t="s">
        <v>48528</v>
      </c>
      <c r="CC1838" t="s">
        <v>48529</v>
      </c>
      <c r="CD1838" t="s">
        <v>105</v>
      </c>
      <c r="CE1838" t="s">
        <v>44761</v>
      </c>
      <c r="CF1838" t="s">
        <v>22272</v>
      </c>
      <c r="CG1838" t="s">
        <v>425</v>
      </c>
      <c r="CH1838" t="s">
        <v>48530</v>
      </c>
      <c r="CN1838" t="s">
        <v>103</v>
      </c>
      <c r="CO1838" t="s">
        <v>48531</v>
      </c>
      <c r="CP1838" t="s">
        <v>48532</v>
      </c>
      <c r="CQ1838" t="s">
        <v>143</v>
      </c>
      <c r="CR1838" s="1">
        <v>42708</v>
      </c>
      <c r="CS1838" t="s">
        <v>105</v>
      </c>
      <c r="CT1838">
        <v>1</v>
      </c>
      <c r="CU1838">
        <v>2000</v>
      </c>
      <c r="CV1838" t="s">
        <v>119</v>
      </c>
      <c r="CX1838" t="s">
        <v>41879</v>
      </c>
      <c r="CY1838" t="s">
        <v>107</v>
      </c>
      <c r="CZ1838" t="s">
        <v>108</v>
      </c>
      <c r="DR1838" t="s">
        <v>22272</v>
      </c>
      <c r="DS1838" t="s">
        <v>50167</v>
      </c>
      <c r="DT1838" t="s">
        <v>22272</v>
      </c>
      <c r="DU1838" t="s">
        <v>50167</v>
      </c>
      <c r="DV1838" t="s">
        <v>50167</v>
      </c>
      <c r="DW1838" t="s">
        <v>24837</v>
      </c>
      <c r="DX1838" t="s">
        <v>50167</v>
      </c>
      <c r="DY1838" t="s">
        <v>24837</v>
      </c>
      <c r="EH1838" t="b">
        <f t="shared" si="28"/>
        <v>0</v>
      </c>
    </row>
    <row r="1839" spans="1:138" hidden="1" x14ac:dyDescent="0.25">
      <c r="A1839" t="s">
        <v>13404</v>
      </c>
      <c r="B1839" s="1">
        <v>45687</v>
      </c>
      <c r="C1839" t="s">
        <v>13405</v>
      </c>
      <c r="D1839" t="s">
        <v>13406</v>
      </c>
      <c r="E1839" t="s">
        <v>592</v>
      </c>
      <c r="F1839" t="s">
        <v>101</v>
      </c>
      <c r="G1839">
        <v>54.6351035</v>
      </c>
      <c r="H1839">
        <v>-3.5635507999999998</v>
      </c>
      <c r="I1839" t="s">
        <v>667</v>
      </c>
      <c r="J1839" t="s">
        <v>636</v>
      </c>
      <c r="Q1839" t="b">
        <v>0</v>
      </c>
      <c r="R1839" t="s">
        <v>13407</v>
      </c>
      <c r="S1839" t="s">
        <v>13408</v>
      </c>
      <c r="T1839" s="2" t="s">
        <v>13409</v>
      </c>
      <c r="U1839" t="s">
        <v>13410</v>
      </c>
      <c r="V1839" s="2" t="s">
        <v>13409</v>
      </c>
      <c r="Y1839" t="s">
        <v>13411</v>
      </c>
      <c r="Z1839" t="s">
        <v>13412</v>
      </c>
      <c r="AA1839" t="s">
        <v>13413</v>
      </c>
      <c r="AC1839" t="s">
        <v>120</v>
      </c>
      <c r="AD1839" t="s">
        <v>13414</v>
      </c>
      <c r="AE1839" t="s">
        <v>113</v>
      </c>
      <c r="AF1839" t="s">
        <v>114</v>
      </c>
      <c r="AG1839" t="s">
        <v>101</v>
      </c>
      <c r="AI1839" s="1">
        <v>39505</v>
      </c>
      <c r="AJ1839">
        <v>27</v>
      </c>
      <c r="AK1839">
        <v>2</v>
      </c>
      <c r="AL1839" s="1">
        <v>45988</v>
      </c>
      <c r="AM1839" s="1">
        <v>45351</v>
      </c>
      <c r="AN1839" t="s">
        <v>115</v>
      </c>
      <c r="AO1839" s="1">
        <v>42821</v>
      </c>
      <c r="AP1839" s="1">
        <v>42427</v>
      </c>
      <c r="AQ1839">
        <v>3</v>
      </c>
      <c r="AR1839">
        <v>3</v>
      </c>
      <c r="AS1839">
        <v>0</v>
      </c>
      <c r="AT1839">
        <v>0</v>
      </c>
      <c r="AU1839" t="s">
        <v>511</v>
      </c>
      <c r="AY1839">
        <v>0</v>
      </c>
      <c r="AZ1839">
        <v>0</v>
      </c>
      <c r="BA1839" t="s">
        <v>13415</v>
      </c>
      <c r="BB1839" s="1">
        <v>42102</v>
      </c>
      <c r="BC1839" t="s">
        <v>13416</v>
      </c>
      <c r="BV1839" s="1">
        <v>45729</v>
      </c>
      <c r="BW1839" s="1">
        <v>45349</v>
      </c>
      <c r="BX1839" t="s">
        <v>38264</v>
      </c>
      <c r="BY1839" t="s">
        <v>38265</v>
      </c>
      <c r="BZ1839">
        <v>1</v>
      </c>
      <c r="CA1839" s="2" t="s">
        <v>13409</v>
      </c>
      <c r="CB1839" t="s">
        <v>38266</v>
      </c>
      <c r="CC1839" t="s">
        <v>38267</v>
      </c>
      <c r="CD1839" t="s">
        <v>105</v>
      </c>
      <c r="CE1839" t="s">
        <v>38268</v>
      </c>
      <c r="CF1839" t="s">
        <v>38269</v>
      </c>
      <c r="CG1839">
        <v>40</v>
      </c>
      <c r="CH1839" t="s">
        <v>38270</v>
      </c>
      <c r="CN1839" t="s">
        <v>103</v>
      </c>
      <c r="CO1839" t="s">
        <v>38271</v>
      </c>
      <c r="CP1839" t="s">
        <v>38272</v>
      </c>
      <c r="CQ1839" t="s">
        <v>143</v>
      </c>
      <c r="CR1839" s="1">
        <v>43014</v>
      </c>
      <c r="CS1839" t="s">
        <v>105</v>
      </c>
      <c r="CT1839">
        <v>5</v>
      </c>
      <c r="CU1839">
        <v>1957</v>
      </c>
      <c r="CV1839" t="s">
        <v>380</v>
      </c>
      <c r="CX1839" t="s">
        <v>38273</v>
      </c>
      <c r="CY1839" t="s">
        <v>107</v>
      </c>
      <c r="CZ1839" t="s">
        <v>108</v>
      </c>
      <c r="DB1839" s="1">
        <v>44087</v>
      </c>
      <c r="DR1839" t="s">
        <v>13414</v>
      </c>
      <c r="DS1839" t="s">
        <v>50182</v>
      </c>
      <c r="DT1839" t="s">
        <v>38269</v>
      </c>
      <c r="DU1839" t="s">
        <v>50182</v>
      </c>
      <c r="DV1839" t="s">
        <v>50182</v>
      </c>
      <c r="DW1839" t="s">
        <v>26390</v>
      </c>
      <c r="DX1839" t="s">
        <v>50182</v>
      </c>
      <c r="DY1839" t="s">
        <v>26390</v>
      </c>
      <c r="DZ1839" t="s">
        <v>50375</v>
      </c>
      <c r="EA1839" t="s">
        <v>38268</v>
      </c>
      <c r="EB1839" t="s">
        <v>26390</v>
      </c>
      <c r="EC1839" t="s">
        <v>50169</v>
      </c>
      <c r="ED1839" t="s">
        <v>50170</v>
      </c>
      <c r="EE1839" t="s">
        <v>13407</v>
      </c>
      <c r="EF1839" t="s">
        <v>13408</v>
      </c>
      <c r="EG1839" s="2" t="s">
        <v>13409</v>
      </c>
      <c r="EH1839" t="b">
        <f t="shared" si="28"/>
        <v>0</v>
      </c>
    </row>
    <row r="1840" spans="1:138" hidden="1" x14ac:dyDescent="0.25">
      <c r="A1840" t="s">
        <v>16095</v>
      </c>
      <c r="B1840" s="1">
        <v>45639</v>
      </c>
      <c r="C1840" t="s">
        <v>16096</v>
      </c>
      <c r="D1840" t="s">
        <v>16097</v>
      </c>
      <c r="E1840" t="s">
        <v>592</v>
      </c>
      <c r="F1840" t="s">
        <v>101</v>
      </c>
      <c r="G1840">
        <v>55.023879700000002</v>
      </c>
      <c r="H1840">
        <v>-1.5872607999999999</v>
      </c>
      <c r="I1840" t="s">
        <v>631</v>
      </c>
      <c r="J1840" t="s">
        <v>11509</v>
      </c>
      <c r="K1840">
        <v>549</v>
      </c>
      <c r="L1840" t="s">
        <v>4355</v>
      </c>
      <c r="Q1840" t="b">
        <v>0</v>
      </c>
      <c r="R1840" t="s">
        <v>16098</v>
      </c>
      <c r="S1840" t="s">
        <v>16099</v>
      </c>
      <c r="T1840">
        <v>11756556</v>
      </c>
      <c r="U1840" t="s">
        <v>16100</v>
      </c>
      <c r="V1840">
        <v>11756556</v>
      </c>
      <c r="Y1840" t="s">
        <v>16101</v>
      </c>
      <c r="AA1840" t="s">
        <v>270</v>
      </c>
      <c r="AC1840" t="s">
        <v>120</v>
      </c>
      <c r="AD1840" t="s">
        <v>16102</v>
      </c>
      <c r="AE1840" t="s">
        <v>113</v>
      </c>
      <c r="AF1840" t="s">
        <v>114</v>
      </c>
      <c r="AG1840" t="s">
        <v>101</v>
      </c>
      <c r="AI1840" s="1">
        <v>43473</v>
      </c>
      <c r="AJ1840">
        <v>31</v>
      </c>
      <c r="AK1840">
        <v>1</v>
      </c>
      <c r="AL1840" s="1">
        <v>45961</v>
      </c>
      <c r="AM1840" s="1">
        <v>45322</v>
      </c>
      <c r="AN1840" t="s">
        <v>121</v>
      </c>
      <c r="AO1840" s="1">
        <v>43866</v>
      </c>
      <c r="AQ1840">
        <v>0</v>
      </c>
      <c r="AR1840">
        <v>0</v>
      </c>
      <c r="AS1840">
        <v>0</v>
      </c>
      <c r="AT1840">
        <v>0</v>
      </c>
      <c r="AU1840" t="s">
        <v>239</v>
      </c>
      <c r="AY1840">
        <v>0</v>
      </c>
      <c r="AZ1840">
        <v>0</v>
      </c>
      <c r="BA1840" t="s">
        <v>16103</v>
      </c>
      <c r="BV1840" s="1">
        <v>45739</v>
      </c>
      <c r="BW1840" s="1">
        <v>45360</v>
      </c>
      <c r="BX1840" t="s">
        <v>41363</v>
      </c>
      <c r="BY1840" t="s">
        <v>41364</v>
      </c>
      <c r="BZ1840">
        <v>1</v>
      </c>
      <c r="CA1840">
        <v>11756556</v>
      </c>
      <c r="CB1840" t="s">
        <v>41365</v>
      </c>
      <c r="CD1840" t="s">
        <v>105</v>
      </c>
      <c r="CE1840" t="s">
        <v>346</v>
      </c>
      <c r="CF1840" t="s">
        <v>16102</v>
      </c>
      <c r="CG1840">
        <v>34</v>
      </c>
      <c r="CH1840" t="s">
        <v>41366</v>
      </c>
      <c r="CN1840" t="s">
        <v>103</v>
      </c>
      <c r="CO1840" t="s">
        <v>41367</v>
      </c>
      <c r="CP1840" t="s">
        <v>41368</v>
      </c>
      <c r="CQ1840" t="s">
        <v>123</v>
      </c>
      <c r="CR1840" s="1">
        <v>44826</v>
      </c>
      <c r="CS1840" t="s">
        <v>105</v>
      </c>
      <c r="CT1840">
        <v>12</v>
      </c>
      <c r="CU1840">
        <v>1990</v>
      </c>
      <c r="CV1840" t="s">
        <v>41369</v>
      </c>
      <c r="CX1840" t="s">
        <v>41370</v>
      </c>
      <c r="CY1840" t="s">
        <v>107</v>
      </c>
      <c r="CZ1840" t="s">
        <v>175</v>
      </c>
      <c r="DB1840" s="1">
        <v>45567</v>
      </c>
      <c r="DR1840" t="s">
        <v>16102</v>
      </c>
      <c r="DS1840" t="s">
        <v>50147</v>
      </c>
      <c r="DT1840" t="s">
        <v>16102</v>
      </c>
      <c r="DU1840" t="s">
        <v>50147</v>
      </c>
      <c r="DV1840" t="s">
        <v>50147</v>
      </c>
      <c r="DW1840" t="s">
        <v>50148</v>
      </c>
      <c r="DX1840" t="s">
        <v>50147</v>
      </c>
      <c r="DY1840" t="s">
        <v>50148</v>
      </c>
      <c r="EH1840" t="b">
        <f t="shared" si="28"/>
        <v>0</v>
      </c>
    </row>
    <row r="1841" spans="1:138" hidden="1" x14ac:dyDescent="0.25">
      <c r="A1841" t="s">
        <v>5596</v>
      </c>
      <c r="B1841" s="1">
        <v>45405</v>
      </c>
      <c r="C1841" t="s">
        <v>5597</v>
      </c>
      <c r="D1841" t="s">
        <v>5598</v>
      </c>
      <c r="E1841" t="s">
        <v>592</v>
      </c>
      <c r="F1841" t="s">
        <v>101</v>
      </c>
      <c r="G1841">
        <v>52.124479299999997</v>
      </c>
      <c r="H1841">
        <v>-2.6375156999999998</v>
      </c>
      <c r="I1841" t="s">
        <v>593</v>
      </c>
      <c r="J1841" t="s">
        <v>5599</v>
      </c>
      <c r="K1841" t="s">
        <v>5600</v>
      </c>
      <c r="Q1841" t="b">
        <v>0</v>
      </c>
      <c r="R1841" t="s">
        <v>5601</v>
      </c>
      <c r="S1841" t="s">
        <v>5602</v>
      </c>
      <c r="T1841" s="2" t="s">
        <v>5603</v>
      </c>
      <c r="U1841" t="s">
        <v>5604</v>
      </c>
      <c r="V1841" s="2" t="s">
        <v>5603</v>
      </c>
      <c r="Y1841" t="s">
        <v>5605</v>
      </c>
      <c r="AA1841" t="s">
        <v>270</v>
      </c>
      <c r="AC1841" t="s">
        <v>112</v>
      </c>
      <c r="AD1841" t="s">
        <v>5606</v>
      </c>
      <c r="AE1841" t="s">
        <v>113</v>
      </c>
      <c r="AF1841" t="s">
        <v>114</v>
      </c>
      <c r="AG1841" t="s">
        <v>101</v>
      </c>
      <c r="AI1841" s="1">
        <v>39010</v>
      </c>
      <c r="AJ1841">
        <v>30</v>
      </c>
      <c r="AK1841">
        <v>6</v>
      </c>
      <c r="AL1841" s="1">
        <v>46112</v>
      </c>
      <c r="AM1841" s="1">
        <v>45473</v>
      </c>
      <c r="AN1841" t="s">
        <v>621</v>
      </c>
      <c r="AO1841" s="1">
        <v>42691</v>
      </c>
      <c r="AP1841" s="1">
        <v>42297</v>
      </c>
      <c r="AQ1841">
        <v>9</v>
      </c>
      <c r="AR1841">
        <v>0</v>
      </c>
      <c r="AS1841">
        <v>0</v>
      </c>
      <c r="AT1841">
        <v>9</v>
      </c>
      <c r="AU1841" t="s">
        <v>1071</v>
      </c>
      <c r="AY1841">
        <v>0</v>
      </c>
      <c r="AZ1841">
        <v>0</v>
      </c>
      <c r="BA1841" t="s">
        <v>5607</v>
      </c>
      <c r="BB1841" s="1">
        <v>39605</v>
      </c>
      <c r="BC1841" t="s">
        <v>5608</v>
      </c>
      <c r="BD1841" s="1">
        <v>39457</v>
      </c>
      <c r="BE1841" t="s">
        <v>5609</v>
      </c>
      <c r="BF1841" s="1">
        <v>39037</v>
      </c>
      <c r="BG1841" t="s">
        <v>5610</v>
      </c>
      <c r="BH1841" s="1">
        <v>39023</v>
      </c>
      <c r="BI1841" t="s">
        <v>5611</v>
      </c>
      <c r="BV1841" s="1">
        <v>45964</v>
      </c>
      <c r="BW1841" s="1">
        <v>45585</v>
      </c>
      <c r="BX1841" t="s">
        <v>29207</v>
      </c>
      <c r="BY1841" t="s">
        <v>29208</v>
      </c>
      <c r="BZ1841">
        <v>0</v>
      </c>
      <c r="CA1841" s="2" t="s">
        <v>5603</v>
      </c>
      <c r="CB1841" t="s">
        <v>29209</v>
      </c>
      <c r="CD1841" t="s">
        <v>101</v>
      </c>
      <c r="CE1841" t="s">
        <v>346</v>
      </c>
      <c r="CF1841" t="s">
        <v>5606</v>
      </c>
      <c r="CG1841">
        <v>16</v>
      </c>
      <c r="CH1841" t="s">
        <v>29210</v>
      </c>
      <c r="CI1841" t="s">
        <v>105</v>
      </c>
      <c r="CJ1841" t="s">
        <v>166</v>
      </c>
      <c r="CK1841" t="s">
        <v>113</v>
      </c>
      <c r="CL1841" t="s">
        <v>207</v>
      </c>
      <c r="CM1841">
        <v>10887624</v>
      </c>
      <c r="CN1841" t="s">
        <v>168</v>
      </c>
      <c r="CO1841" t="s">
        <v>29211</v>
      </c>
      <c r="CP1841" t="s">
        <v>29208</v>
      </c>
      <c r="CQ1841" t="s">
        <v>104</v>
      </c>
      <c r="CR1841" s="1">
        <v>42983</v>
      </c>
      <c r="DB1841" s="1">
        <v>45404</v>
      </c>
      <c r="DR1841" t="s">
        <v>5606</v>
      </c>
      <c r="DS1841" t="s">
        <v>50147</v>
      </c>
      <c r="DT1841" t="s">
        <v>5606</v>
      </c>
      <c r="DU1841" t="s">
        <v>50147</v>
      </c>
      <c r="DV1841" t="s">
        <v>50147</v>
      </c>
      <c r="DW1841" t="s">
        <v>50148</v>
      </c>
      <c r="DX1841" t="s">
        <v>50147</v>
      </c>
      <c r="DY1841" t="s">
        <v>50148</v>
      </c>
      <c r="EH1841" t="b">
        <f t="shared" si="28"/>
        <v>0</v>
      </c>
    </row>
    <row r="1842" spans="1:138" hidden="1" x14ac:dyDescent="0.25">
      <c r="A1842" t="s">
        <v>15742</v>
      </c>
      <c r="B1842" s="1">
        <v>45686</v>
      </c>
      <c r="C1842" t="s">
        <v>15743</v>
      </c>
      <c r="D1842" t="s">
        <v>15744</v>
      </c>
      <c r="E1842" t="s">
        <v>592</v>
      </c>
      <c r="F1842" t="s">
        <v>101</v>
      </c>
      <c r="G1842">
        <v>52.261538799999997</v>
      </c>
      <c r="H1842">
        <v>0.39457379999999997</v>
      </c>
      <c r="I1842" t="s">
        <v>635</v>
      </c>
      <c r="J1842" t="s">
        <v>636</v>
      </c>
      <c r="Q1842" t="b">
        <v>0</v>
      </c>
      <c r="R1842" t="s">
        <v>15745</v>
      </c>
      <c r="S1842" t="s">
        <v>15746</v>
      </c>
      <c r="T1842" s="2" t="s">
        <v>15747</v>
      </c>
      <c r="U1842" t="s">
        <v>15748</v>
      </c>
      <c r="V1842" s="2" t="s">
        <v>15747</v>
      </c>
      <c r="Y1842" t="s">
        <v>15749</v>
      </c>
      <c r="Z1842" t="s">
        <v>15750</v>
      </c>
      <c r="AA1842" t="s">
        <v>455</v>
      </c>
      <c r="AC1842" t="s">
        <v>120</v>
      </c>
      <c r="AD1842" t="s">
        <v>15751</v>
      </c>
      <c r="AE1842" t="s">
        <v>113</v>
      </c>
      <c r="AF1842" t="s">
        <v>114</v>
      </c>
      <c r="AG1842" t="s">
        <v>101</v>
      </c>
      <c r="AI1842" s="1">
        <v>33991</v>
      </c>
      <c r="AJ1842">
        <v>30</v>
      </c>
      <c r="AK1842">
        <v>4</v>
      </c>
      <c r="AL1842" s="1">
        <v>46053</v>
      </c>
      <c r="AM1842" s="1">
        <v>45412</v>
      </c>
      <c r="AN1842" t="s">
        <v>131</v>
      </c>
      <c r="AO1842" s="1">
        <v>42785</v>
      </c>
      <c r="AP1842" s="1">
        <v>42391</v>
      </c>
      <c r="AQ1842">
        <v>3</v>
      </c>
      <c r="AR1842">
        <v>3</v>
      </c>
      <c r="AS1842">
        <v>0</v>
      </c>
      <c r="AT1842">
        <v>0</v>
      </c>
      <c r="AU1842" t="s">
        <v>1031</v>
      </c>
      <c r="AY1842">
        <v>0</v>
      </c>
      <c r="AZ1842">
        <v>0</v>
      </c>
      <c r="BA1842" t="s">
        <v>15752</v>
      </c>
      <c r="BV1842" s="1">
        <v>45693</v>
      </c>
      <c r="BW1842" s="1">
        <v>45313</v>
      </c>
      <c r="BX1842" t="s">
        <v>40926</v>
      </c>
      <c r="BY1842" t="s">
        <v>40927</v>
      </c>
      <c r="BZ1842">
        <v>1</v>
      </c>
      <c r="CA1842" s="2" t="s">
        <v>15747</v>
      </c>
      <c r="CB1842" t="s">
        <v>40918</v>
      </c>
      <c r="CD1842" t="s">
        <v>105</v>
      </c>
      <c r="CE1842" t="s">
        <v>40919</v>
      </c>
      <c r="CF1842" t="s">
        <v>15751</v>
      </c>
      <c r="CG1842" t="s">
        <v>40920</v>
      </c>
      <c r="CH1842" t="s">
        <v>40928</v>
      </c>
      <c r="CN1842" t="s">
        <v>103</v>
      </c>
      <c r="CO1842" t="s">
        <v>40929</v>
      </c>
      <c r="CP1842" t="s">
        <v>40930</v>
      </c>
      <c r="CQ1842" t="s">
        <v>135</v>
      </c>
      <c r="CR1842" s="1">
        <v>42466</v>
      </c>
      <c r="CS1842" t="s">
        <v>105</v>
      </c>
      <c r="CT1842">
        <v>4</v>
      </c>
      <c r="CU1842">
        <v>1948</v>
      </c>
      <c r="CV1842" t="s">
        <v>385</v>
      </c>
      <c r="CW1842" t="s">
        <v>40931</v>
      </c>
      <c r="CX1842" t="s">
        <v>40925</v>
      </c>
      <c r="CY1842" t="s">
        <v>107</v>
      </c>
      <c r="CZ1842" t="s">
        <v>108</v>
      </c>
      <c r="DB1842" s="1">
        <v>45135</v>
      </c>
      <c r="DR1842" t="s">
        <v>15751</v>
      </c>
      <c r="DS1842" t="s">
        <v>50233</v>
      </c>
      <c r="DT1842" t="s">
        <v>15751</v>
      </c>
      <c r="DU1842" t="s">
        <v>50233</v>
      </c>
      <c r="DV1842" t="s">
        <v>50233</v>
      </c>
      <c r="DW1842" t="s">
        <v>26856</v>
      </c>
      <c r="DX1842" t="s">
        <v>50233</v>
      </c>
      <c r="DY1842" t="s">
        <v>26856</v>
      </c>
      <c r="EH1842" t="b">
        <f t="shared" si="28"/>
        <v>0</v>
      </c>
    </row>
    <row r="1843" spans="1:138" hidden="1" x14ac:dyDescent="0.25">
      <c r="A1843" t="s">
        <v>21709</v>
      </c>
      <c r="B1843" s="1">
        <v>45061</v>
      </c>
      <c r="C1843" t="s">
        <v>21710</v>
      </c>
      <c r="D1843" t="s">
        <v>21711</v>
      </c>
      <c r="E1843" t="s">
        <v>592</v>
      </c>
      <c r="F1843" t="s">
        <v>101</v>
      </c>
      <c r="G1843" s="2" t="s">
        <v>18043</v>
      </c>
      <c r="H1843">
        <v>-0.77493599999999996</v>
      </c>
      <c r="I1843" t="s">
        <v>923</v>
      </c>
      <c r="J1843" t="s">
        <v>19355</v>
      </c>
      <c r="M1843" t="s">
        <v>924</v>
      </c>
      <c r="O1843" t="s">
        <v>924</v>
      </c>
      <c r="P1843" t="s">
        <v>1397</v>
      </c>
      <c r="Q1843" t="b">
        <v>0</v>
      </c>
      <c r="R1843" t="s">
        <v>21712</v>
      </c>
      <c r="S1843" t="s">
        <v>21713</v>
      </c>
      <c r="T1843">
        <v>12011784</v>
      </c>
      <c r="U1843" t="s">
        <v>21714</v>
      </c>
      <c r="V1843">
        <v>12011784</v>
      </c>
      <c r="Y1843" t="s">
        <v>21715</v>
      </c>
      <c r="AA1843" t="s">
        <v>270</v>
      </c>
      <c r="AC1843" t="s">
        <v>120</v>
      </c>
      <c r="AD1843" t="s">
        <v>21716</v>
      </c>
      <c r="AE1843" t="s">
        <v>113</v>
      </c>
      <c r="AF1843" t="s">
        <v>114</v>
      </c>
      <c r="AG1843" t="s">
        <v>101</v>
      </c>
      <c r="AI1843" s="1">
        <v>43607</v>
      </c>
      <c r="AJ1843">
        <v>31</v>
      </c>
      <c r="AK1843">
        <v>12</v>
      </c>
      <c r="AL1843" s="1">
        <v>45930</v>
      </c>
      <c r="AM1843" s="1">
        <v>45230</v>
      </c>
      <c r="AN1843" t="s">
        <v>749</v>
      </c>
      <c r="AO1843" s="1">
        <v>44001</v>
      </c>
      <c r="AQ1843">
        <v>3</v>
      </c>
      <c r="AR1843">
        <v>3</v>
      </c>
      <c r="AS1843">
        <v>0</v>
      </c>
      <c r="AT1843">
        <v>0</v>
      </c>
      <c r="AU1843" t="s">
        <v>1086</v>
      </c>
      <c r="AY1843">
        <v>0</v>
      </c>
      <c r="AZ1843">
        <v>0</v>
      </c>
      <c r="BA1843" t="s">
        <v>21717</v>
      </c>
      <c r="BB1843" s="1">
        <v>43641</v>
      </c>
      <c r="BC1843" t="s">
        <v>21718</v>
      </c>
      <c r="BV1843" s="1">
        <v>45812</v>
      </c>
      <c r="BW1843" s="1">
        <v>45433</v>
      </c>
      <c r="BX1843" t="s">
        <v>47875</v>
      </c>
      <c r="BY1843" t="s">
        <v>47876</v>
      </c>
      <c r="BZ1843">
        <v>0</v>
      </c>
      <c r="CA1843">
        <v>12011784</v>
      </c>
      <c r="CB1843" t="s">
        <v>47877</v>
      </c>
      <c r="CD1843" t="s">
        <v>105</v>
      </c>
      <c r="CE1843" t="s">
        <v>346</v>
      </c>
      <c r="CF1843" t="s">
        <v>47878</v>
      </c>
      <c r="CG1843">
        <v>95</v>
      </c>
      <c r="CH1843" t="s">
        <v>47879</v>
      </c>
      <c r="CI1843" t="s">
        <v>105</v>
      </c>
      <c r="CJ1843" t="s">
        <v>166</v>
      </c>
      <c r="CK1843" t="s">
        <v>47880</v>
      </c>
      <c r="CL1843" t="s">
        <v>341</v>
      </c>
      <c r="CM1843">
        <v>11738820</v>
      </c>
      <c r="CN1843" t="s">
        <v>168</v>
      </c>
      <c r="CO1843" t="s">
        <v>47881</v>
      </c>
      <c r="CP1843" t="s">
        <v>47876</v>
      </c>
      <c r="CQ1843" t="s">
        <v>31797</v>
      </c>
      <c r="CR1843" s="1">
        <v>43721</v>
      </c>
      <c r="DB1843" s="1">
        <v>43770</v>
      </c>
      <c r="DR1843" t="s">
        <v>21716</v>
      </c>
      <c r="DS1843" t="s">
        <v>50147</v>
      </c>
      <c r="DT1843" t="s">
        <v>47878</v>
      </c>
      <c r="DU1843" t="s">
        <v>50147</v>
      </c>
      <c r="DV1843" t="s">
        <v>50147</v>
      </c>
      <c r="DW1843" t="s">
        <v>50148</v>
      </c>
      <c r="DX1843" t="s">
        <v>50147</v>
      </c>
      <c r="DY1843" t="s">
        <v>50148</v>
      </c>
      <c r="DZ1843" t="s">
        <v>21710</v>
      </c>
      <c r="EA1843" t="s">
        <v>32285</v>
      </c>
      <c r="EC1843" t="s">
        <v>50169</v>
      </c>
      <c r="ED1843" t="s">
        <v>50170</v>
      </c>
      <c r="EE1843" t="s">
        <v>21712</v>
      </c>
      <c r="EF1843" t="s">
        <v>21713</v>
      </c>
      <c r="EG1843">
        <v>12011784</v>
      </c>
      <c r="EH1843" t="b">
        <f t="shared" si="28"/>
        <v>0</v>
      </c>
    </row>
    <row r="1844" spans="1:138" hidden="1" x14ac:dyDescent="0.25">
      <c r="A1844" t="s">
        <v>21719</v>
      </c>
      <c r="B1844" s="1">
        <v>45009</v>
      </c>
      <c r="C1844" t="s">
        <v>21710</v>
      </c>
      <c r="D1844" t="s">
        <v>21720</v>
      </c>
      <c r="E1844" t="s">
        <v>592</v>
      </c>
      <c r="F1844" t="s">
        <v>101</v>
      </c>
      <c r="G1844" s="2" t="s">
        <v>20546</v>
      </c>
      <c r="H1844">
        <v>-0.71630899999999997</v>
      </c>
      <c r="I1844" t="s">
        <v>874</v>
      </c>
      <c r="J1844" t="s">
        <v>1532</v>
      </c>
      <c r="K1844" t="s">
        <v>21721</v>
      </c>
      <c r="Q1844" t="b">
        <v>0</v>
      </c>
      <c r="R1844" t="s">
        <v>21712</v>
      </c>
      <c r="S1844" t="s">
        <v>21713</v>
      </c>
      <c r="T1844">
        <v>12011784</v>
      </c>
      <c r="U1844" t="s">
        <v>21714</v>
      </c>
      <c r="V1844">
        <v>12011784</v>
      </c>
      <c r="Y1844" t="s">
        <v>21715</v>
      </c>
      <c r="AA1844" t="s">
        <v>270</v>
      </c>
      <c r="AC1844" t="s">
        <v>120</v>
      </c>
      <c r="AD1844" t="s">
        <v>21716</v>
      </c>
      <c r="AE1844" t="s">
        <v>113</v>
      </c>
      <c r="AF1844" t="s">
        <v>114</v>
      </c>
      <c r="AG1844" t="s">
        <v>101</v>
      </c>
      <c r="AI1844" s="1">
        <v>43607</v>
      </c>
      <c r="AJ1844">
        <v>31</v>
      </c>
      <c r="AK1844">
        <v>12</v>
      </c>
      <c r="AL1844" s="1">
        <v>45930</v>
      </c>
      <c r="AM1844" s="1">
        <v>45230</v>
      </c>
      <c r="AN1844" t="s">
        <v>749</v>
      </c>
      <c r="AO1844" s="1">
        <v>44001</v>
      </c>
      <c r="AQ1844">
        <v>3</v>
      </c>
      <c r="AR1844">
        <v>3</v>
      </c>
      <c r="AS1844">
        <v>0</v>
      </c>
      <c r="AT1844">
        <v>0</v>
      </c>
      <c r="AU1844" t="s">
        <v>1086</v>
      </c>
      <c r="AY1844">
        <v>0</v>
      </c>
      <c r="AZ1844">
        <v>0</v>
      </c>
      <c r="BA1844" t="s">
        <v>21717</v>
      </c>
      <c r="BB1844" s="1">
        <v>43641</v>
      </c>
      <c r="BC1844" t="s">
        <v>21718</v>
      </c>
      <c r="BV1844" s="1">
        <v>45812</v>
      </c>
      <c r="BW1844" s="1">
        <v>45433</v>
      </c>
      <c r="BX1844" t="s">
        <v>47875</v>
      </c>
      <c r="BY1844" t="s">
        <v>47876</v>
      </c>
      <c r="BZ1844">
        <v>0</v>
      </c>
      <c r="CA1844">
        <v>12011784</v>
      </c>
      <c r="CB1844" t="s">
        <v>47877</v>
      </c>
      <c r="CD1844" t="s">
        <v>105</v>
      </c>
      <c r="CE1844" t="s">
        <v>346</v>
      </c>
      <c r="CF1844" t="s">
        <v>47878</v>
      </c>
      <c r="CG1844">
        <v>95</v>
      </c>
      <c r="CH1844" t="s">
        <v>47879</v>
      </c>
      <c r="CI1844" t="s">
        <v>105</v>
      </c>
      <c r="CJ1844" t="s">
        <v>166</v>
      </c>
      <c r="CK1844" t="s">
        <v>47880</v>
      </c>
      <c r="CL1844" t="s">
        <v>341</v>
      </c>
      <c r="CM1844">
        <v>11738820</v>
      </c>
      <c r="CN1844" t="s">
        <v>168</v>
      </c>
      <c r="CO1844" t="s">
        <v>47881</v>
      </c>
      <c r="CP1844" t="s">
        <v>47876</v>
      </c>
      <c r="CQ1844" t="s">
        <v>31797</v>
      </c>
      <c r="CR1844" s="1">
        <v>43721</v>
      </c>
      <c r="DB1844" s="1">
        <v>43770</v>
      </c>
      <c r="DR1844" t="s">
        <v>21716</v>
      </c>
      <c r="DS1844" t="s">
        <v>50147</v>
      </c>
      <c r="DT1844" t="s">
        <v>47878</v>
      </c>
      <c r="DU1844" t="s">
        <v>50147</v>
      </c>
      <c r="DV1844" t="s">
        <v>50147</v>
      </c>
      <c r="DW1844" t="s">
        <v>50148</v>
      </c>
      <c r="DX1844" t="s">
        <v>50147</v>
      </c>
      <c r="DY1844" t="s">
        <v>50148</v>
      </c>
      <c r="DZ1844" t="s">
        <v>21710</v>
      </c>
      <c r="EA1844" t="s">
        <v>32285</v>
      </c>
      <c r="EC1844" t="s">
        <v>50169</v>
      </c>
      <c r="ED1844" t="s">
        <v>50170</v>
      </c>
      <c r="EE1844" t="s">
        <v>21712</v>
      </c>
      <c r="EF1844" t="s">
        <v>21713</v>
      </c>
      <c r="EG1844">
        <v>12011784</v>
      </c>
      <c r="EH1844" t="b">
        <f t="shared" si="28"/>
        <v>0</v>
      </c>
    </row>
    <row r="1845" spans="1:138" hidden="1" x14ac:dyDescent="0.25">
      <c r="A1845" t="s">
        <v>9198</v>
      </c>
      <c r="B1845" s="1">
        <v>45686</v>
      </c>
      <c r="C1845" t="s">
        <v>9199</v>
      </c>
      <c r="D1845" t="s">
        <v>9200</v>
      </c>
      <c r="E1845" t="s">
        <v>592</v>
      </c>
      <c r="F1845" t="s">
        <v>101</v>
      </c>
      <c r="G1845">
        <v>51.080357399999997</v>
      </c>
      <c r="H1845">
        <v>1.1870499999999999</v>
      </c>
      <c r="I1845" t="s">
        <v>635</v>
      </c>
      <c r="J1845" t="s">
        <v>636</v>
      </c>
      <c r="Q1845" t="b">
        <v>0</v>
      </c>
      <c r="R1845" t="s">
        <v>9201</v>
      </c>
      <c r="S1845" t="s">
        <v>9202</v>
      </c>
      <c r="T1845" s="2" t="s">
        <v>9203</v>
      </c>
      <c r="U1845" t="s">
        <v>9204</v>
      </c>
      <c r="V1845" s="2" t="s">
        <v>9203</v>
      </c>
      <c r="Y1845" t="s">
        <v>9205</v>
      </c>
      <c r="Z1845" t="s">
        <v>9206</v>
      </c>
      <c r="AD1845" t="s">
        <v>9207</v>
      </c>
      <c r="AE1845" t="s">
        <v>113</v>
      </c>
      <c r="AF1845" t="s">
        <v>114</v>
      </c>
      <c r="AG1845" t="s">
        <v>101</v>
      </c>
      <c r="AI1845" s="1">
        <v>30334</v>
      </c>
      <c r="AJ1845">
        <v>31</v>
      </c>
      <c r="AK1845">
        <v>1</v>
      </c>
      <c r="AL1845" s="1">
        <v>45961</v>
      </c>
      <c r="AM1845" s="1">
        <v>45322</v>
      </c>
      <c r="AN1845" t="s">
        <v>131</v>
      </c>
      <c r="AO1845" s="1">
        <v>42763</v>
      </c>
      <c r="AP1845" s="1">
        <v>42369</v>
      </c>
      <c r="AQ1845">
        <v>0</v>
      </c>
      <c r="AR1845">
        <v>0</v>
      </c>
      <c r="AS1845">
        <v>0</v>
      </c>
      <c r="AT1845">
        <v>0</v>
      </c>
      <c r="AU1845" t="s">
        <v>2936</v>
      </c>
      <c r="AY1845">
        <v>0</v>
      </c>
      <c r="AZ1845">
        <v>0</v>
      </c>
      <c r="BA1845" t="s">
        <v>9208</v>
      </c>
      <c r="BV1845" s="1">
        <v>46023</v>
      </c>
      <c r="BW1845" s="1">
        <v>45644</v>
      </c>
      <c r="BX1845" t="s">
        <v>33451</v>
      </c>
      <c r="BY1845" t="s">
        <v>33452</v>
      </c>
      <c r="BZ1845">
        <v>1</v>
      </c>
      <c r="CA1845" s="2" t="s">
        <v>9203</v>
      </c>
      <c r="CD1845" t="s">
        <v>105</v>
      </c>
      <c r="CE1845" t="s">
        <v>33453</v>
      </c>
      <c r="CF1845" t="s">
        <v>33454</v>
      </c>
      <c r="CG1845" t="s">
        <v>33455</v>
      </c>
      <c r="CH1845" t="s">
        <v>33456</v>
      </c>
      <c r="CN1845" t="s">
        <v>103</v>
      </c>
      <c r="CO1845" t="s">
        <v>33457</v>
      </c>
      <c r="CP1845" t="s">
        <v>33458</v>
      </c>
      <c r="CQ1845" t="s">
        <v>143</v>
      </c>
      <c r="CR1845" s="1">
        <v>43745</v>
      </c>
      <c r="CS1845" t="s">
        <v>105</v>
      </c>
      <c r="CT1845">
        <v>12</v>
      </c>
      <c r="CU1845">
        <v>1946</v>
      </c>
      <c r="CV1845" t="s">
        <v>245</v>
      </c>
      <c r="CW1845" t="s">
        <v>33459</v>
      </c>
      <c r="CX1845" t="s">
        <v>33460</v>
      </c>
      <c r="CY1845" t="s">
        <v>107</v>
      </c>
      <c r="CZ1845" t="s">
        <v>108</v>
      </c>
      <c r="DA1845" t="s">
        <v>24185</v>
      </c>
      <c r="DR1845" t="s">
        <v>9207</v>
      </c>
      <c r="DS1845" t="s">
        <v>50188</v>
      </c>
      <c r="DT1845" t="s">
        <v>33454</v>
      </c>
      <c r="DU1845" t="s">
        <v>50188</v>
      </c>
      <c r="DV1845" t="s">
        <v>50188</v>
      </c>
      <c r="DW1845" t="s">
        <v>24185</v>
      </c>
      <c r="DX1845" t="s">
        <v>50188</v>
      </c>
      <c r="DY1845" t="s">
        <v>24185</v>
      </c>
      <c r="EH1845" t="b">
        <f t="shared" si="28"/>
        <v>0</v>
      </c>
    </row>
    <row r="1846" spans="1:138" hidden="1" x14ac:dyDescent="0.25">
      <c r="A1846" t="s">
        <v>14576</v>
      </c>
      <c r="B1846" s="1">
        <v>45686</v>
      </c>
      <c r="C1846" t="s">
        <v>14577</v>
      </c>
      <c r="D1846" t="s">
        <v>14578</v>
      </c>
      <c r="E1846" t="s">
        <v>592</v>
      </c>
      <c r="F1846" t="s">
        <v>101</v>
      </c>
      <c r="G1846">
        <v>51.5690253</v>
      </c>
      <c r="H1846">
        <v>-3.8543800000000003E-2</v>
      </c>
      <c r="I1846" t="s">
        <v>635</v>
      </c>
      <c r="J1846" t="s">
        <v>636</v>
      </c>
      <c r="Q1846" t="b">
        <v>0</v>
      </c>
      <c r="R1846" t="s">
        <v>14579</v>
      </c>
      <c r="S1846" t="s">
        <v>14580</v>
      </c>
      <c r="T1846" s="2" t="s">
        <v>14581</v>
      </c>
      <c r="U1846" t="s">
        <v>14582</v>
      </c>
      <c r="V1846" s="2" t="s">
        <v>14581</v>
      </c>
      <c r="Y1846" t="s">
        <v>1095</v>
      </c>
      <c r="AA1846" t="s">
        <v>14583</v>
      </c>
      <c r="AB1846" t="s">
        <v>796</v>
      </c>
      <c r="AD1846" t="s">
        <v>1097</v>
      </c>
      <c r="AE1846" t="s">
        <v>113</v>
      </c>
      <c r="AF1846" t="s">
        <v>114</v>
      </c>
      <c r="AG1846" t="s">
        <v>101</v>
      </c>
      <c r="AI1846" s="1">
        <v>39091</v>
      </c>
      <c r="AJ1846">
        <v>31</v>
      </c>
      <c r="AK1846">
        <v>3</v>
      </c>
      <c r="AL1846" s="1">
        <v>46022</v>
      </c>
      <c r="AM1846" s="1">
        <v>45382</v>
      </c>
      <c r="AN1846" t="s">
        <v>131</v>
      </c>
      <c r="AO1846" s="1">
        <v>42772</v>
      </c>
      <c r="AP1846" s="1">
        <v>42378</v>
      </c>
      <c r="AQ1846">
        <v>5</v>
      </c>
      <c r="AR1846">
        <v>4</v>
      </c>
      <c r="AS1846">
        <v>0</v>
      </c>
      <c r="AT1846">
        <v>1</v>
      </c>
      <c r="AU1846" t="s">
        <v>687</v>
      </c>
      <c r="AV1846" t="s">
        <v>1643</v>
      </c>
      <c r="AW1846" t="s">
        <v>1734</v>
      </c>
      <c r="AY1846">
        <v>0</v>
      </c>
      <c r="AZ1846">
        <v>0</v>
      </c>
      <c r="BA1846" t="s">
        <v>14584</v>
      </c>
      <c r="BV1846" s="1">
        <v>45938</v>
      </c>
      <c r="BW1846" s="1">
        <v>45559</v>
      </c>
      <c r="BX1846" t="s">
        <v>39640</v>
      </c>
      <c r="BY1846" t="s">
        <v>39641</v>
      </c>
      <c r="BZ1846">
        <v>1</v>
      </c>
      <c r="CA1846" s="2" t="s">
        <v>14581</v>
      </c>
      <c r="CB1846" t="s">
        <v>39642</v>
      </c>
      <c r="CD1846" t="s">
        <v>105</v>
      </c>
      <c r="CE1846" t="s">
        <v>39643</v>
      </c>
      <c r="CF1846" t="s">
        <v>1097</v>
      </c>
      <c r="CG1846">
        <v>114</v>
      </c>
      <c r="CH1846" t="s">
        <v>39644</v>
      </c>
      <c r="CN1846" t="s">
        <v>103</v>
      </c>
      <c r="CO1846" t="s">
        <v>39645</v>
      </c>
      <c r="CP1846" t="s">
        <v>39646</v>
      </c>
      <c r="CQ1846" t="s">
        <v>132</v>
      </c>
      <c r="CR1846" s="1">
        <v>42744</v>
      </c>
      <c r="CS1846" t="s">
        <v>105</v>
      </c>
      <c r="CT1846">
        <v>7</v>
      </c>
      <c r="CU1846">
        <v>1972</v>
      </c>
      <c r="CV1846" t="s">
        <v>35420</v>
      </c>
      <c r="CW1846" t="s">
        <v>39647</v>
      </c>
      <c r="CX1846" t="s">
        <v>39648</v>
      </c>
      <c r="CY1846" t="s">
        <v>107</v>
      </c>
      <c r="CZ1846" t="s">
        <v>108</v>
      </c>
      <c r="DR1846" t="s">
        <v>1097</v>
      </c>
      <c r="DS1846" t="s">
        <v>50178</v>
      </c>
      <c r="DT1846" t="s">
        <v>1097</v>
      </c>
      <c r="DU1846" t="s">
        <v>50178</v>
      </c>
      <c r="DV1846" t="s">
        <v>50178</v>
      </c>
      <c r="DW1846" t="s">
        <v>24108</v>
      </c>
      <c r="DX1846" t="s">
        <v>50178</v>
      </c>
      <c r="DY1846" t="s">
        <v>24108</v>
      </c>
      <c r="EH1846" t="b">
        <f t="shared" si="28"/>
        <v>0</v>
      </c>
    </row>
    <row r="1847" spans="1:138" hidden="1" x14ac:dyDescent="0.25">
      <c r="A1847" t="s">
        <v>14576</v>
      </c>
      <c r="B1847" s="1">
        <v>45686</v>
      </c>
      <c r="C1847" t="s">
        <v>14577</v>
      </c>
      <c r="D1847" t="s">
        <v>14578</v>
      </c>
      <c r="E1847" t="s">
        <v>592</v>
      </c>
      <c r="F1847" t="s">
        <v>101</v>
      </c>
      <c r="G1847">
        <v>51.5690253</v>
      </c>
      <c r="H1847">
        <v>-3.8543800000000003E-2</v>
      </c>
      <c r="I1847" t="s">
        <v>635</v>
      </c>
      <c r="J1847" t="s">
        <v>636</v>
      </c>
      <c r="Q1847" t="b">
        <v>0</v>
      </c>
      <c r="R1847" t="s">
        <v>14579</v>
      </c>
      <c r="S1847" t="s">
        <v>14580</v>
      </c>
      <c r="T1847" s="2" t="s">
        <v>14581</v>
      </c>
      <c r="U1847" t="s">
        <v>14582</v>
      </c>
      <c r="V1847" s="2" t="s">
        <v>14581</v>
      </c>
      <c r="Y1847" t="s">
        <v>1095</v>
      </c>
      <c r="AA1847" t="s">
        <v>14583</v>
      </c>
      <c r="AB1847" t="s">
        <v>796</v>
      </c>
      <c r="AD1847" t="s">
        <v>1097</v>
      </c>
      <c r="AE1847" t="s">
        <v>113</v>
      </c>
      <c r="AF1847" t="s">
        <v>114</v>
      </c>
      <c r="AG1847" t="s">
        <v>101</v>
      </c>
      <c r="AI1847" s="1">
        <v>39091</v>
      </c>
      <c r="AJ1847">
        <v>31</v>
      </c>
      <c r="AK1847">
        <v>3</v>
      </c>
      <c r="AL1847" s="1">
        <v>46022</v>
      </c>
      <c r="AM1847" s="1">
        <v>45382</v>
      </c>
      <c r="AN1847" t="s">
        <v>131</v>
      </c>
      <c r="AO1847" s="1">
        <v>42772</v>
      </c>
      <c r="AP1847" s="1">
        <v>42378</v>
      </c>
      <c r="AQ1847">
        <v>5</v>
      </c>
      <c r="AR1847">
        <v>4</v>
      </c>
      <c r="AS1847">
        <v>0</v>
      </c>
      <c r="AT1847">
        <v>1</v>
      </c>
      <c r="AU1847" t="s">
        <v>687</v>
      </c>
      <c r="AV1847" t="s">
        <v>1643</v>
      </c>
      <c r="AW1847" t="s">
        <v>1734</v>
      </c>
      <c r="AY1847">
        <v>0</v>
      </c>
      <c r="AZ1847">
        <v>0</v>
      </c>
      <c r="BA1847" t="s">
        <v>14584</v>
      </c>
      <c r="BV1847" s="1">
        <v>45938</v>
      </c>
      <c r="BW1847" s="1">
        <v>45559</v>
      </c>
      <c r="BX1847" t="s">
        <v>39649</v>
      </c>
      <c r="BY1847" t="s">
        <v>39650</v>
      </c>
      <c r="BZ1847">
        <v>1</v>
      </c>
      <c r="CA1847" s="2" t="s">
        <v>14581</v>
      </c>
      <c r="CB1847" t="s">
        <v>39642</v>
      </c>
      <c r="CD1847" t="s">
        <v>105</v>
      </c>
      <c r="CE1847" t="s">
        <v>39643</v>
      </c>
      <c r="CF1847" t="s">
        <v>1097</v>
      </c>
      <c r="CG1847">
        <v>114</v>
      </c>
      <c r="CH1847" t="s">
        <v>39651</v>
      </c>
      <c r="CN1847" t="s">
        <v>103</v>
      </c>
      <c r="CO1847" t="s">
        <v>39652</v>
      </c>
      <c r="CP1847" t="s">
        <v>39653</v>
      </c>
      <c r="CQ1847" t="s">
        <v>132</v>
      </c>
      <c r="CR1847" s="1">
        <v>42744</v>
      </c>
      <c r="CS1847" t="s">
        <v>105</v>
      </c>
      <c r="CT1847">
        <v>9</v>
      </c>
      <c r="CU1847">
        <v>1969</v>
      </c>
      <c r="CV1847" t="s">
        <v>35420</v>
      </c>
      <c r="CW1847" t="s">
        <v>39654</v>
      </c>
      <c r="CX1847" t="s">
        <v>39648</v>
      </c>
      <c r="CY1847" t="s">
        <v>107</v>
      </c>
      <c r="CZ1847" t="s">
        <v>108</v>
      </c>
      <c r="DR1847" t="s">
        <v>1097</v>
      </c>
      <c r="DS1847" t="s">
        <v>50178</v>
      </c>
      <c r="DT1847" t="s">
        <v>1097</v>
      </c>
      <c r="DU1847" t="s">
        <v>50178</v>
      </c>
      <c r="DV1847" t="s">
        <v>50178</v>
      </c>
      <c r="DW1847" t="s">
        <v>24108</v>
      </c>
      <c r="DX1847" t="s">
        <v>50178</v>
      </c>
      <c r="DY1847" t="s">
        <v>24108</v>
      </c>
      <c r="EH1847" t="b">
        <f t="shared" si="28"/>
        <v>0</v>
      </c>
    </row>
    <row r="1848" spans="1:138" hidden="1" x14ac:dyDescent="0.25">
      <c r="A1848" t="s">
        <v>14576</v>
      </c>
      <c r="B1848" s="1">
        <v>45686</v>
      </c>
      <c r="C1848" t="s">
        <v>14577</v>
      </c>
      <c r="D1848" t="s">
        <v>14578</v>
      </c>
      <c r="E1848" t="s">
        <v>592</v>
      </c>
      <c r="F1848" t="s">
        <v>101</v>
      </c>
      <c r="G1848">
        <v>51.5690253</v>
      </c>
      <c r="H1848">
        <v>-3.8543800000000003E-2</v>
      </c>
      <c r="I1848" t="s">
        <v>635</v>
      </c>
      <c r="J1848" t="s">
        <v>636</v>
      </c>
      <c r="Q1848" t="b">
        <v>0</v>
      </c>
      <c r="R1848" t="s">
        <v>14579</v>
      </c>
      <c r="S1848" t="s">
        <v>14580</v>
      </c>
      <c r="T1848" s="2" t="s">
        <v>14581</v>
      </c>
      <c r="U1848" t="s">
        <v>14582</v>
      </c>
      <c r="V1848" s="2" t="s">
        <v>14581</v>
      </c>
      <c r="Y1848" t="s">
        <v>1095</v>
      </c>
      <c r="AA1848" t="s">
        <v>14583</v>
      </c>
      <c r="AB1848" t="s">
        <v>796</v>
      </c>
      <c r="AD1848" t="s">
        <v>1097</v>
      </c>
      <c r="AE1848" t="s">
        <v>113</v>
      </c>
      <c r="AF1848" t="s">
        <v>114</v>
      </c>
      <c r="AG1848" t="s">
        <v>101</v>
      </c>
      <c r="AI1848" s="1">
        <v>39091</v>
      </c>
      <c r="AJ1848">
        <v>31</v>
      </c>
      <c r="AK1848">
        <v>3</v>
      </c>
      <c r="AL1848" s="1">
        <v>46022</v>
      </c>
      <c r="AM1848" s="1">
        <v>45382</v>
      </c>
      <c r="AN1848" t="s">
        <v>131</v>
      </c>
      <c r="AO1848" s="1">
        <v>42772</v>
      </c>
      <c r="AP1848" s="1">
        <v>42378</v>
      </c>
      <c r="AQ1848">
        <v>5</v>
      </c>
      <c r="AR1848">
        <v>4</v>
      </c>
      <c r="AS1848">
        <v>0</v>
      </c>
      <c r="AT1848">
        <v>1</v>
      </c>
      <c r="AU1848" t="s">
        <v>687</v>
      </c>
      <c r="AV1848" t="s">
        <v>1643</v>
      </c>
      <c r="AW1848" t="s">
        <v>1734</v>
      </c>
      <c r="AY1848">
        <v>0</v>
      </c>
      <c r="AZ1848">
        <v>0</v>
      </c>
      <c r="BA1848" t="s">
        <v>14584</v>
      </c>
      <c r="BV1848" s="1">
        <v>45938</v>
      </c>
      <c r="BW1848" s="1">
        <v>45559</v>
      </c>
      <c r="BX1848" t="s">
        <v>39655</v>
      </c>
      <c r="BY1848" t="s">
        <v>39656</v>
      </c>
      <c r="BZ1848">
        <v>1</v>
      </c>
      <c r="CA1848" s="2" t="s">
        <v>14581</v>
      </c>
      <c r="CB1848" t="s">
        <v>39642</v>
      </c>
      <c r="CD1848" t="s">
        <v>105</v>
      </c>
      <c r="CE1848" t="s">
        <v>39643</v>
      </c>
      <c r="CF1848" t="s">
        <v>1097</v>
      </c>
      <c r="CG1848">
        <v>114</v>
      </c>
      <c r="CH1848" t="s">
        <v>39657</v>
      </c>
      <c r="CN1848" t="s">
        <v>103</v>
      </c>
      <c r="CO1848" t="s">
        <v>39658</v>
      </c>
      <c r="CP1848" t="s">
        <v>39659</v>
      </c>
      <c r="CQ1848" t="s">
        <v>132</v>
      </c>
      <c r="CR1848" s="1">
        <v>42744</v>
      </c>
      <c r="CS1848" t="s">
        <v>105</v>
      </c>
      <c r="CT1848">
        <v>6</v>
      </c>
      <c r="CU1848">
        <v>1966</v>
      </c>
      <c r="CV1848" t="s">
        <v>35420</v>
      </c>
      <c r="CW1848" t="s">
        <v>39660</v>
      </c>
      <c r="CX1848" t="s">
        <v>39648</v>
      </c>
      <c r="CY1848" t="s">
        <v>107</v>
      </c>
      <c r="CZ1848" t="s">
        <v>108</v>
      </c>
      <c r="DR1848" t="s">
        <v>1097</v>
      </c>
      <c r="DS1848" t="s">
        <v>50178</v>
      </c>
      <c r="DT1848" t="s">
        <v>1097</v>
      </c>
      <c r="DU1848" t="s">
        <v>50178</v>
      </c>
      <c r="DV1848" t="s">
        <v>50178</v>
      </c>
      <c r="DW1848" t="s">
        <v>24108</v>
      </c>
      <c r="DX1848" t="s">
        <v>50178</v>
      </c>
      <c r="DY1848" t="s">
        <v>24108</v>
      </c>
      <c r="EH1848" t="b">
        <f t="shared" si="28"/>
        <v>0</v>
      </c>
    </row>
    <row r="1849" spans="1:138" hidden="1" x14ac:dyDescent="0.25">
      <c r="A1849" t="s">
        <v>13133</v>
      </c>
      <c r="B1849" s="1">
        <v>45218</v>
      </c>
      <c r="C1849" t="s">
        <v>13134</v>
      </c>
      <c r="D1849" t="s">
        <v>13135</v>
      </c>
      <c r="E1849" t="s">
        <v>592</v>
      </c>
      <c r="F1849" t="s">
        <v>101</v>
      </c>
      <c r="G1849">
        <v>52.642437600000001</v>
      </c>
      <c r="H1849">
        <v>-1.1269697000000001</v>
      </c>
      <c r="I1849" t="s">
        <v>604</v>
      </c>
      <c r="J1849" t="s">
        <v>605</v>
      </c>
      <c r="Q1849" t="b">
        <v>0</v>
      </c>
      <c r="R1849" t="s">
        <v>13136</v>
      </c>
      <c r="S1849" t="s">
        <v>13137</v>
      </c>
      <c r="T1849" s="2" t="s">
        <v>13138</v>
      </c>
      <c r="U1849" t="s">
        <v>13139</v>
      </c>
      <c r="V1849" s="2" t="s">
        <v>13138</v>
      </c>
      <c r="Y1849" t="s">
        <v>13140</v>
      </c>
      <c r="AA1849" t="s">
        <v>460</v>
      </c>
      <c r="AB1849" t="s">
        <v>4699</v>
      </c>
      <c r="AC1849" t="s">
        <v>120</v>
      </c>
      <c r="AD1849" t="s">
        <v>13141</v>
      </c>
      <c r="AE1849" t="s">
        <v>113</v>
      </c>
      <c r="AF1849" t="s">
        <v>114</v>
      </c>
      <c r="AG1849" t="s">
        <v>101</v>
      </c>
      <c r="AI1849" s="1">
        <v>39372</v>
      </c>
      <c r="AJ1849">
        <v>17</v>
      </c>
      <c r="AK1849">
        <v>4</v>
      </c>
      <c r="AL1849" s="1">
        <v>45764</v>
      </c>
      <c r="AM1849" s="1">
        <v>45031</v>
      </c>
      <c r="AN1849" t="s">
        <v>2496</v>
      </c>
      <c r="AO1849" s="1">
        <v>42688</v>
      </c>
      <c r="AP1849" s="1">
        <v>42294</v>
      </c>
      <c r="AQ1849">
        <v>0</v>
      </c>
      <c r="AR1849">
        <v>0</v>
      </c>
      <c r="AS1849">
        <v>0</v>
      </c>
      <c r="AT1849">
        <v>0</v>
      </c>
      <c r="AU1849" t="s">
        <v>290</v>
      </c>
      <c r="AY1849">
        <v>0</v>
      </c>
      <c r="AZ1849">
        <v>0</v>
      </c>
      <c r="BA1849" t="s">
        <v>13142</v>
      </c>
      <c r="BB1849" s="1">
        <v>39458</v>
      </c>
      <c r="BC1849" t="s">
        <v>13143</v>
      </c>
      <c r="BV1849" s="1">
        <v>45961</v>
      </c>
      <c r="BW1849" s="1">
        <v>45582</v>
      </c>
      <c r="BX1849" t="s">
        <v>37956</v>
      </c>
      <c r="BY1849" t="s">
        <v>37957</v>
      </c>
      <c r="BZ1849">
        <v>1</v>
      </c>
      <c r="CA1849" s="2" t="s">
        <v>13138</v>
      </c>
      <c r="CB1849" t="s">
        <v>37958</v>
      </c>
      <c r="CD1849" t="s">
        <v>105</v>
      </c>
      <c r="CE1849" t="s">
        <v>23845</v>
      </c>
      <c r="CF1849" t="s">
        <v>13141</v>
      </c>
      <c r="CG1849" s="8">
        <v>41579</v>
      </c>
      <c r="CH1849" t="s">
        <v>37959</v>
      </c>
      <c r="CN1849" t="s">
        <v>103</v>
      </c>
      <c r="CO1849" t="s">
        <v>37960</v>
      </c>
      <c r="CP1849" t="s">
        <v>37961</v>
      </c>
      <c r="CQ1849" t="s">
        <v>143</v>
      </c>
      <c r="CR1849" s="1">
        <v>43535</v>
      </c>
      <c r="CS1849" t="s">
        <v>105</v>
      </c>
      <c r="CT1849">
        <v>5</v>
      </c>
      <c r="CU1849">
        <v>1992</v>
      </c>
      <c r="CV1849" t="s">
        <v>37962</v>
      </c>
      <c r="CX1849" t="s">
        <v>37955</v>
      </c>
      <c r="CY1849" t="s">
        <v>107</v>
      </c>
      <c r="CZ1849" t="s">
        <v>108</v>
      </c>
      <c r="DA1849" t="s">
        <v>25969</v>
      </c>
      <c r="DR1849" t="s">
        <v>13141</v>
      </c>
      <c r="DS1849" t="s">
        <v>50179</v>
      </c>
      <c r="DT1849" t="s">
        <v>13141</v>
      </c>
      <c r="DU1849" t="s">
        <v>50179</v>
      </c>
      <c r="DV1849" t="s">
        <v>50179</v>
      </c>
      <c r="DW1849" t="s">
        <v>25969</v>
      </c>
      <c r="DX1849" t="s">
        <v>50179</v>
      </c>
      <c r="DY1849" t="s">
        <v>25969</v>
      </c>
      <c r="DZ1849" t="s">
        <v>13134</v>
      </c>
      <c r="EA1849" t="s">
        <v>23845</v>
      </c>
      <c r="EC1849" t="s">
        <v>50169</v>
      </c>
      <c r="ED1849" t="s">
        <v>50170</v>
      </c>
      <c r="EE1849" t="s">
        <v>13136</v>
      </c>
      <c r="EF1849" t="s">
        <v>13137</v>
      </c>
      <c r="EG1849" s="2" t="s">
        <v>13138</v>
      </c>
      <c r="EH1849" t="b">
        <f t="shared" si="28"/>
        <v>0</v>
      </c>
    </row>
    <row r="1850" spans="1:138" hidden="1" x14ac:dyDescent="0.25">
      <c r="A1850" t="s">
        <v>2558</v>
      </c>
      <c r="B1850" s="1">
        <v>45686</v>
      </c>
      <c r="C1850" t="s">
        <v>2559</v>
      </c>
      <c r="D1850" t="s">
        <v>2560</v>
      </c>
      <c r="E1850" t="s">
        <v>592</v>
      </c>
      <c r="F1850" t="s">
        <v>101</v>
      </c>
      <c r="G1850">
        <v>55.5889679</v>
      </c>
      <c r="H1850">
        <v>-4.5868710999999998</v>
      </c>
      <c r="I1850" t="s">
        <v>667</v>
      </c>
      <c r="J1850" t="s">
        <v>636</v>
      </c>
      <c r="Q1850" t="b">
        <v>0</v>
      </c>
      <c r="R1850" t="s">
        <v>2561</v>
      </c>
      <c r="S1850" t="s">
        <v>2562</v>
      </c>
      <c r="T1850" t="s">
        <v>2563</v>
      </c>
      <c r="U1850" t="s">
        <v>2564</v>
      </c>
      <c r="V1850" t="s">
        <v>2563</v>
      </c>
      <c r="Y1850" t="s">
        <v>2565</v>
      </c>
      <c r="Z1850" t="s">
        <v>2566</v>
      </c>
      <c r="AA1850" t="s">
        <v>2567</v>
      </c>
      <c r="AC1850" t="s">
        <v>1344</v>
      </c>
      <c r="AD1850" t="s">
        <v>2568</v>
      </c>
      <c r="AE1850" t="s">
        <v>113</v>
      </c>
      <c r="AF1850" t="s">
        <v>114</v>
      </c>
      <c r="AG1850" t="s">
        <v>101</v>
      </c>
      <c r="AI1850" s="1">
        <v>44803</v>
      </c>
      <c r="AJ1850">
        <v>31</v>
      </c>
      <c r="AK1850">
        <v>8</v>
      </c>
      <c r="AL1850" s="1">
        <v>45808</v>
      </c>
      <c r="AM1850" s="1">
        <v>45169</v>
      </c>
      <c r="AN1850" t="s">
        <v>152</v>
      </c>
      <c r="AO1850" s="1">
        <v>45196</v>
      </c>
      <c r="AQ1850">
        <v>0</v>
      </c>
      <c r="AR1850">
        <v>0</v>
      </c>
      <c r="AS1850">
        <v>0</v>
      </c>
      <c r="AT1850">
        <v>0</v>
      </c>
      <c r="AU1850" t="s">
        <v>1144</v>
      </c>
      <c r="AY1850">
        <v>0</v>
      </c>
      <c r="AZ1850">
        <v>0</v>
      </c>
      <c r="BA1850" t="s">
        <v>2569</v>
      </c>
      <c r="BV1850" s="1">
        <v>45912</v>
      </c>
      <c r="BW1850" s="1">
        <v>45533</v>
      </c>
      <c r="BX1850" t="s">
        <v>25845</v>
      </c>
      <c r="BY1850" t="s">
        <v>25846</v>
      </c>
      <c r="BZ1850">
        <v>0</v>
      </c>
      <c r="CA1850" t="s">
        <v>2563</v>
      </c>
      <c r="CB1850" t="s">
        <v>25847</v>
      </c>
      <c r="CD1850" t="s">
        <v>24054</v>
      </c>
      <c r="CE1850" t="s">
        <v>25848</v>
      </c>
      <c r="CF1850" t="s">
        <v>2568</v>
      </c>
      <c r="CG1850" t="s">
        <v>25849</v>
      </c>
      <c r="CH1850" t="s">
        <v>25850</v>
      </c>
      <c r="CI1850" t="s">
        <v>101</v>
      </c>
      <c r="CJ1850" t="s">
        <v>166</v>
      </c>
      <c r="CK1850" t="s">
        <v>340</v>
      </c>
      <c r="CL1850" t="s">
        <v>495</v>
      </c>
      <c r="CM1850" t="s">
        <v>25851</v>
      </c>
      <c r="CN1850" t="s">
        <v>168</v>
      </c>
      <c r="CO1850" t="s">
        <v>25852</v>
      </c>
      <c r="CP1850" t="s">
        <v>25846</v>
      </c>
      <c r="CQ1850" t="s">
        <v>123</v>
      </c>
      <c r="CR1850" s="1">
        <v>44803</v>
      </c>
      <c r="DR1850" t="s">
        <v>2568</v>
      </c>
      <c r="DS1850" t="s">
        <v>50156</v>
      </c>
      <c r="DT1850" t="s">
        <v>2568</v>
      </c>
      <c r="DU1850" t="s">
        <v>50156</v>
      </c>
      <c r="DV1850" t="s">
        <v>50156</v>
      </c>
      <c r="DW1850" t="s">
        <v>24054</v>
      </c>
      <c r="DX1850" t="s">
        <v>50156</v>
      </c>
      <c r="DY1850" t="s">
        <v>24054</v>
      </c>
      <c r="EH1850" t="b">
        <f t="shared" si="28"/>
        <v>0</v>
      </c>
    </row>
    <row r="1851" spans="1:138" hidden="1" x14ac:dyDescent="0.25">
      <c r="A1851" t="s">
        <v>13133</v>
      </c>
      <c r="B1851" s="1">
        <v>45218</v>
      </c>
      <c r="C1851" t="s">
        <v>13134</v>
      </c>
      <c r="D1851" t="s">
        <v>13135</v>
      </c>
      <c r="E1851" t="s">
        <v>592</v>
      </c>
      <c r="F1851" t="s">
        <v>101</v>
      </c>
      <c r="G1851">
        <v>52.642437600000001</v>
      </c>
      <c r="H1851">
        <v>-1.1269697000000001</v>
      </c>
      <c r="I1851" t="s">
        <v>604</v>
      </c>
      <c r="J1851" t="s">
        <v>605</v>
      </c>
      <c r="Q1851" t="b">
        <v>0</v>
      </c>
      <c r="R1851" t="s">
        <v>13136</v>
      </c>
      <c r="S1851" t="s">
        <v>13137</v>
      </c>
      <c r="T1851" s="2" t="s">
        <v>13138</v>
      </c>
      <c r="U1851" t="s">
        <v>13139</v>
      </c>
      <c r="V1851" s="2" t="s">
        <v>13138</v>
      </c>
      <c r="Y1851" t="s">
        <v>13140</v>
      </c>
      <c r="AA1851" t="s">
        <v>460</v>
      </c>
      <c r="AB1851" t="s">
        <v>4699</v>
      </c>
      <c r="AC1851" t="s">
        <v>120</v>
      </c>
      <c r="AD1851" t="s">
        <v>13141</v>
      </c>
      <c r="AE1851" t="s">
        <v>113</v>
      </c>
      <c r="AF1851" t="s">
        <v>114</v>
      </c>
      <c r="AG1851" t="s">
        <v>101</v>
      </c>
      <c r="AI1851" s="1">
        <v>39372</v>
      </c>
      <c r="AJ1851">
        <v>17</v>
      </c>
      <c r="AK1851">
        <v>4</v>
      </c>
      <c r="AL1851" s="1">
        <v>45764</v>
      </c>
      <c r="AM1851" s="1">
        <v>45031</v>
      </c>
      <c r="AN1851" t="s">
        <v>2496</v>
      </c>
      <c r="AO1851" s="1">
        <v>42688</v>
      </c>
      <c r="AP1851" s="1">
        <v>42294</v>
      </c>
      <c r="AQ1851">
        <v>0</v>
      </c>
      <c r="AR1851">
        <v>0</v>
      </c>
      <c r="AS1851">
        <v>0</v>
      </c>
      <c r="AT1851">
        <v>0</v>
      </c>
      <c r="AU1851" t="s">
        <v>290</v>
      </c>
      <c r="AY1851">
        <v>0</v>
      </c>
      <c r="AZ1851">
        <v>0</v>
      </c>
      <c r="BA1851" t="s">
        <v>13142</v>
      </c>
      <c r="BB1851" s="1">
        <v>39458</v>
      </c>
      <c r="BC1851" t="s">
        <v>13143</v>
      </c>
      <c r="BV1851" s="1">
        <v>45961</v>
      </c>
      <c r="BW1851" s="1">
        <v>45582</v>
      </c>
      <c r="BX1851" t="s">
        <v>37963</v>
      </c>
      <c r="BY1851" t="s">
        <v>37964</v>
      </c>
      <c r="BZ1851">
        <v>1</v>
      </c>
      <c r="CA1851" s="2" t="s">
        <v>13138</v>
      </c>
      <c r="CB1851" t="s">
        <v>37958</v>
      </c>
      <c r="CD1851" t="s">
        <v>105</v>
      </c>
      <c r="CE1851" t="s">
        <v>23845</v>
      </c>
      <c r="CF1851" t="s">
        <v>13141</v>
      </c>
      <c r="CG1851" s="8">
        <v>41579</v>
      </c>
      <c r="CH1851" t="s">
        <v>37965</v>
      </c>
      <c r="CN1851" t="s">
        <v>103</v>
      </c>
      <c r="CO1851" t="s">
        <v>37966</v>
      </c>
      <c r="CP1851" t="s">
        <v>37967</v>
      </c>
      <c r="CQ1851" t="s">
        <v>143</v>
      </c>
      <c r="CR1851" s="1">
        <v>43535</v>
      </c>
      <c r="CS1851" t="s">
        <v>105</v>
      </c>
      <c r="CT1851">
        <v>12</v>
      </c>
      <c r="CU1851">
        <v>1990</v>
      </c>
      <c r="CV1851" t="s">
        <v>37968</v>
      </c>
      <c r="CX1851" t="s">
        <v>37955</v>
      </c>
      <c r="CY1851" t="s">
        <v>125</v>
      </c>
      <c r="CZ1851" t="s">
        <v>108</v>
      </c>
      <c r="DA1851" t="s">
        <v>25969</v>
      </c>
      <c r="DR1851" t="s">
        <v>13141</v>
      </c>
      <c r="DS1851" t="s">
        <v>50179</v>
      </c>
      <c r="DT1851" t="s">
        <v>13141</v>
      </c>
      <c r="DU1851" t="s">
        <v>50179</v>
      </c>
      <c r="DV1851" t="s">
        <v>50179</v>
      </c>
      <c r="DW1851" t="s">
        <v>25969</v>
      </c>
      <c r="DX1851" t="s">
        <v>50179</v>
      </c>
      <c r="DY1851" t="s">
        <v>25969</v>
      </c>
      <c r="DZ1851" t="s">
        <v>13134</v>
      </c>
      <c r="EA1851" t="s">
        <v>23845</v>
      </c>
      <c r="EC1851" t="s">
        <v>50169</v>
      </c>
      <c r="ED1851" t="s">
        <v>50170</v>
      </c>
      <c r="EE1851" t="s">
        <v>13136</v>
      </c>
      <c r="EF1851" t="s">
        <v>13137</v>
      </c>
      <c r="EG1851" s="2" t="s">
        <v>13138</v>
      </c>
      <c r="EH1851" t="b">
        <f t="shared" si="28"/>
        <v>0</v>
      </c>
    </row>
    <row r="1852" spans="1:138" hidden="1" x14ac:dyDescent="0.25">
      <c r="A1852" t="s">
        <v>21953</v>
      </c>
      <c r="B1852" s="1">
        <v>45559</v>
      </c>
      <c r="C1852" t="s">
        <v>21954</v>
      </c>
      <c r="D1852" t="s">
        <v>21955</v>
      </c>
      <c r="E1852" t="s">
        <v>592</v>
      </c>
      <c r="F1852" t="s">
        <v>101</v>
      </c>
      <c r="G1852" s="2" t="s">
        <v>21956</v>
      </c>
      <c r="H1852">
        <v>-3.1799156000000002</v>
      </c>
      <c r="I1852" t="s">
        <v>21957</v>
      </c>
      <c r="J1852" t="s">
        <v>887</v>
      </c>
      <c r="K1852" t="s">
        <v>21958</v>
      </c>
      <c r="L1852" t="s">
        <v>21954</v>
      </c>
      <c r="Q1852" t="b">
        <v>0</v>
      </c>
      <c r="R1852" t="s">
        <v>21959</v>
      </c>
      <c r="S1852" t="s">
        <v>21960</v>
      </c>
      <c r="T1852" s="2" t="s">
        <v>21961</v>
      </c>
      <c r="U1852" t="s">
        <v>21962</v>
      </c>
      <c r="V1852" s="2" t="s">
        <v>21961</v>
      </c>
      <c r="Y1852" t="s">
        <v>21963</v>
      </c>
      <c r="Z1852" t="s">
        <v>21964</v>
      </c>
      <c r="AA1852" t="s">
        <v>21965</v>
      </c>
      <c r="AB1852" t="s">
        <v>12141</v>
      </c>
      <c r="AD1852" t="s">
        <v>21966</v>
      </c>
      <c r="AE1852" t="s">
        <v>113</v>
      </c>
      <c r="AF1852" t="s">
        <v>114</v>
      </c>
      <c r="AG1852" t="s">
        <v>101</v>
      </c>
      <c r="AI1852" s="1">
        <v>28775</v>
      </c>
      <c r="AJ1852">
        <v>31</v>
      </c>
      <c r="AK1852">
        <v>3</v>
      </c>
      <c r="AL1852" s="1">
        <v>46022</v>
      </c>
      <c r="AM1852" s="1">
        <v>45382</v>
      </c>
      <c r="AN1852" t="s">
        <v>621</v>
      </c>
      <c r="AO1852" s="1">
        <v>42785</v>
      </c>
      <c r="AP1852" s="1">
        <v>42391</v>
      </c>
      <c r="AQ1852">
        <v>10</v>
      </c>
      <c r="AR1852">
        <v>1</v>
      </c>
      <c r="AS1852">
        <v>0</v>
      </c>
      <c r="AT1852">
        <v>9</v>
      </c>
      <c r="AU1852" t="s">
        <v>3142</v>
      </c>
      <c r="AY1852">
        <v>0</v>
      </c>
      <c r="AZ1852">
        <v>0</v>
      </c>
      <c r="BA1852" t="s">
        <v>21967</v>
      </c>
      <c r="BV1852" s="1">
        <v>45693</v>
      </c>
      <c r="BW1852" s="1">
        <v>45313</v>
      </c>
      <c r="BX1852" t="s">
        <v>48175</v>
      </c>
      <c r="BY1852" t="s">
        <v>48176</v>
      </c>
      <c r="BZ1852">
        <v>0</v>
      </c>
      <c r="CA1852" s="2" t="s">
        <v>21961</v>
      </c>
      <c r="CB1852" t="s">
        <v>48177</v>
      </c>
      <c r="CC1852" t="s">
        <v>48178</v>
      </c>
      <c r="CD1852" t="s">
        <v>101</v>
      </c>
      <c r="CE1852" t="s">
        <v>41116</v>
      </c>
      <c r="CF1852" t="s">
        <v>21966</v>
      </c>
      <c r="CG1852" t="s">
        <v>48177</v>
      </c>
      <c r="CH1852" t="s">
        <v>48179</v>
      </c>
      <c r="CI1852" t="s">
        <v>223</v>
      </c>
      <c r="CJ1852" t="s">
        <v>34295</v>
      </c>
      <c r="CK1852" t="s">
        <v>167</v>
      </c>
      <c r="CL1852" t="s">
        <v>341</v>
      </c>
      <c r="CM1852" s="2" t="s">
        <v>48180</v>
      </c>
      <c r="CN1852" t="s">
        <v>168</v>
      </c>
      <c r="CO1852" t="s">
        <v>48181</v>
      </c>
      <c r="CP1852" t="s">
        <v>48176</v>
      </c>
      <c r="CQ1852" t="s">
        <v>104</v>
      </c>
      <c r="CR1852" s="1">
        <v>42466</v>
      </c>
      <c r="DR1852" t="s">
        <v>21966</v>
      </c>
      <c r="DS1852" t="s">
        <v>50165</v>
      </c>
      <c r="DT1852" t="s">
        <v>21966</v>
      </c>
      <c r="DU1852" t="s">
        <v>50165</v>
      </c>
      <c r="DV1852" t="s">
        <v>50165</v>
      </c>
      <c r="DW1852" t="s">
        <v>50166</v>
      </c>
      <c r="DX1852" t="s">
        <v>50165</v>
      </c>
      <c r="DY1852" t="s">
        <v>50166</v>
      </c>
      <c r="EH1852" t="b">
        <f t="shared" si="28"/>
        <v>0</v>
      </c>
    </row>
    <row r="1853" spans="1:138" hidden="1" x14ac:dyDescent="0.25">
      <c r="A1853" t="s">
        <v>18125</v>
      </c>
      <c r="B1853" s="1">
        <v>45686</v>
      </c>
      <c r="C1853" t="s">
        <v>18126</v>
      </c>
      <c r="D1853" t="s">
        <v>18127</v>
      </c>
      <c r="E1853" t="s">
        <v>592</v>
      </c>
      <c r="F1853" t="s">
        <v>101</v>
      </c>
      <c r="G1853" s="2" t="s">
        <v>18128</v>
      </c>
      <c r="H1853">
        <v>-1.3624144</v>
      </c>
      <c r="I1853" t="s">
        <v>635</v>
      </c>
      <c r="J1853" t="s">
        <v>636</v>
      </c>
      <c r="Q1853" t="b">
        <v>0</v>
      </c>
      <c r="R1853" t="s">
        <v>18129</v>
      </c>
      <c r="S1853" t="s">
        <v>18130</v>
      </c>
      <c r="T1853">
        <v>14196687</v>
      </c>
      <c r="U1853" t="s">
        <v>18131</v>
      </c>
      <c r="V1853">
        <v>14196687</v>
      </c>
      <c r="Y1853" t="s">
        <v>18132</v>
      </c>
      <c r="Z1853" t="s">
        <v>18133</v>
      </c>
      <c r="AA1853" t="s">
        <v>18134</v>
      </c>
      <c r="AB1853" t="s">
        <v>18135</v>
      </c>
      <c r="AC1853" t="s">
        <v>120</v>
      </c>
      <c r="AD1853" t="s">
        <v>18136</v>
      </c>
      <c r="AE1853" t="s">
        <v>113</v>
      </c>
      <c r="AF1853" t="s">
        <v>114</v>
      </c>
      <c r="AG1853" t="s">
        <v>101</v>
      </c>
      <c r="AI1853" s="1">
        <v>44739</v>
      </c>
      <c r="AJ1853">
        <v>30</v>
      </c>
      <c r="AK1853">
        <v>6</v>
      </c>
      <c r="AL1853" s="1">
        <v>45747</v>
      </c>
      <c r="AM1853" s="1">
        <v>45107</v>
      </c>
      <c r="AN1853" t="s">
        <v>131</v>
      </c>
      <c r="AO1853" s="1">
        <v>45132</v>
      </c>
      <c r="AQ1853">
        <v>0</v>
      </c>
      <c r="AR1853">
        <v>0</v>
      </c>
      <c r="AS1853">
        <v>0</v>
      </c>
      <c r="AT1853">
        <v>0</v>
      </c>
      <c r="AU1853" t="s">
        <v>687</v>
      </c>
      <c r="AY1853">
        <v>0</v>
      </c>
      <c r="AZ1853">
        <v>0</v>
      </c>
      <c r="BA1853" t="s">
        <v>18137</v>
      </c>
      <c r="BV1853" s="1">
        <v>45966</v>
      </c>
      <c r="BW1853" s="1">
        <v>45587</v>
      </c>
      <c r="BX1853" t="s">
        <v>43806</v>
      </c>
      <c r="BY1853" t="s">
        <v>43807</v>
      </c>
      <c r="BZ1853">
        <v>1</v>
      </c>
      <c r="CA1853">
        <v>14196687</v>
      </c>
      <c r="CB1853" t="s">
        <v>43808</v>
      </c>
      <c r="CD1853" t="s">
        <v>101</v>
      </c>
      <c r="CE1853" t="s">
        <v>43809</v>
      </c>
      <c r="CF1853" t="s">
        <v>43810</v>
      </c>
      <c r="CG1853" t="s">
        <v>43811</v>
      </c>
      <c r="CH1853" t="s">
        <v>43812</v>
      </c>
      <c r="CN1853" t="s">
        <v>103</v>
      </c>
      <c r="CO1853" t="s">
        <v>43813</v>
      </c>
      <c r="CP1853" t="s">
        <v>43814</v>
      </c>
      <c r="CQ1853" t="s">
        <v>104</v>
      </c>
      <c r="CR1853" s="1">
        <v>44739</v>
      </c>
      <c r="CS1853" t="s">
        <v>101</v>
      </c>
      <c r="CT1853">
        <v>2</v>
      </c>
      <c r="CU1853">
        <v>1980</v>
      </c>
      <c r="CV1853" t="s">
        <v>27344</v>
      </c>
      <c r="CX1853" t="s">
        <v>28256</v>
      </c>
      <c r="CY1853" t="s">
        <v>125</v>
      </c>
      <c r="CZ1853" t="s">
        <v>108</v>
      </c>
      <c r="DR1853" t="s">
        <v>18136</v>
      </c>
      <c r="DS1853" t="s">
        <v>50196</v>
      </c>
      <c r="DT1853" t="s">
        <v>43810</v>
      </c>
      <c r="DU1853" t="s">
        <v>50220</v>
      </c>
      <c r="DV1853" t="s">
        <v>50196</v>
      </c>
      <c r="DW1853" t="s">
        <v>34986</v>
      </c>
      <c r="DX1853" t="s">
        <v>50220</v>
      </c>
      <c r="DY1853" t="s">
        <v>50221</v>
      </c>
      <c r="EH1853" t="b">
        <f t="shared" si="28"/>
        <v>0</v>
      </c>
    </row>
    <row r="1854" spans="1:138" hidden="1" x14ac:dyDescent="0.25">
      <c r="A1854" t="s">
        <v>14115</v>
      </c>
      <c r="B1854" s="1">
        <v>45686</v>
      </c>
      <c r="C1854" t="s">
        <v>14116</v>
      </c>
      <c r="D1854" t="s">
        <v>14117</v>
      </c>
      <c r="E1854" t="s">
        <v>592</v>
      </c>
      <c r="F1854" t="s">
        <v>101</v>
      </c>
      <c r="G1854">
        <v>52.501092300000003</v>
      </c>
      <c r="H1854">
        <v>-1.9440856</v>
      </c>
      <c r="I1854" t="s">
        <v>635</v>
      </c>
      <c r="J1854" t="s">
        <v>636</v>
      </c>
      <c r="Q1854" t="b">
        <v>0</v>
      </c>
      <c r="R1854" t="s">
        <v>14118</v>
      </c>
      <c r="S1854" t="s">
        <v>14119</v>
      </c>
      <c r="T1854">
        <v>11493010</v>
      </c>
      <c r="U1854" t="s">
        <v>14120</v>
      </c>
      <c r="V1854">
        <v>11493010</v>
      </c>
      <c r="Y1854" t="s">
        <v>14121</v>
      </c>
      <c r="Z1854" t="s">
        <v>14122</v>
      </c>
      <c r="AA1854" t="s">
        <v>229</v>
      </c>
      <c r="AC1854" t="s">
        <v>120</v>
      </c>
      <c r="AD1854" t="s">
        <v>14123</v>
      </c>
      <c r="AE1854" t="s">
        <v>113</v>
      </c>
      <c r="AF1854" t="s">
        <v>114</v>
      </c>
      <c r="AG1854" t="s">
        <v>101</v>
      </c>
      <c r="AI1854" s="1">
        <v>43312</v>
      </c>
      <c r="AJ1854">
        <v>31</v>
      </c>
      <c r="AK1854">
        <v>12</v>
      </c>
      <c r="AL1854" s="1">
        <v>45930</v>
      </c>
      <c r="AM1854" s="1">
        <v>45291</v>
      </c>
      <c r="AN1854" t="s">
        <v>121</v>
      </c>
      <c r="AO1854" s="1">
        <v>43705</v>
      </c>
      <c r="AQ1854">
        <v>0</v>
      </c>
      <c r="AR1854">
        <v>0</v>
      </c>
      <c r="AS1854">
        <v>0</v>
      </c>
      <c r="AT1854">
        <v>0</v>
      </c>
      <c r="AU1854" t="s">
        <v>290</v>
      </c>
      <c r="AY1854">
        <v>0</v>
      </c>
      <c r="AZ1854">
        <v>0</v>
      </c>
      <c r="BA1854" t="s">
        <v>14124</v>
      </c>
      <c r="BV1854" s="1">
        <v>45905</v>
      </c>
      <c r="BW1854" s="1">
        <v>45526</v>
      </c>
      <c r="BX1854" t="s">
        <v>39088</v>
      </c>
      <c r="BY1854" t="s">
        <v>39089</v>
      </c>
      <c r="BZ1854">
        <v>1</v>
      </c>
      <c r="CA1854">
        <v>11493010</v>
      </c>
      <c r="CB1854" t="s">
        <v>39090</v>
      </c>
      <c r="CC1854" t="s">
        <v>39091</v>
      </c>
      <c r="CD1854" t="s">
        <v>105</v>
      </c>
      <c r="CE1854" t="s">
        <v>23790</v>
      </c>
      <c r="CF1854" t="s">
        <v>14123</v>
      </c>
      <c r="CG1854" t="s">
        <v>39092</v>
      </c>
      <c r="CH1854" t="s">
        <v>39093</v>
      </c>
      <c r="CN1854" t="s">
        <v>103</v>
      </c>
      <c r="CO1854" t="s">
        <v>39094</v>
      </c>
      <c r="CP1854" t="s">
        <v>39095</v>
      </c>
      <c r="CQ1854" t="s">
        <v>143</v>
      </c>
      <c r="CR1854" s="1">
        <v>43312</v>
      </c>
      <c r="CS1854" t="s">
        <v>105</v>
      </c>
      <c r="CT1854">
        <v>8</v>
      </c>
      <c r="CU1854">
        <v>1969</v>
      </c>
      <c r="CV1854" t="s">
        <v>39096</v>
      </c>
      <c r="CX1854" t="s">
        <v>25223</v>
      </c>
      <c r="CY1854" t="s">
        <v>107</v>
      </c>
      <c r="CZ1854" t="s">
        <v>108</v>
      </c>
      <c r="DR1854" t="s">
        <v>14123</v>
      </c>
      <c r="DS1854" t="s">
        <v>50173</v>
      </c>
      <c r="DT1854" t="s">
        <v>14123</v>
      </c>
      <c r="DU1854" t="s">
        <v>50173</v>
      </c>
      <c r="DV1854" t="s">
        <v>50173</v>
      </c>
      <c r="DW1854" t="s">
        <v>453</v>
      </c>
      <c r="DX1854" t="s">
        <v>50173</v>
      </c>
      <c r="DY1854" t="s">
        <v>453</v>
      </c>
      <c r="EH1854" t="b">
        <f t="shared" si="28"/>
        <v>0</v>
      </c>
    </row>
    <row r="1855" spans="1:138" hidden="1" x14ac:dyDescent="0.25">
      <c r="A1855" t="s">
        <v>14115</v>
      </c>
      <c r="B1855" s="1">
        <v>45686</v>
      </c>
      <c r="C1855" t="s">
        <v>14116</v>
      </c>
      <c r="D1855" t="s">
        <v>14117</v>
      </c>
      <c r="E1855" t="s">
        <v>592</v>
      </c>
      <c r="F1855" t="s">
        <v>101</v>
      </c>
      <c r="G1855">
        <v>52.501092300000003</v>
      </c>
      <c r="H1855">
        <v>-1.9440856</v>
      </c>
      <c r="I1855" t="s">
        <v>635</v>
      </c>
      <c r="J1855" t="s">
        <v>636</v>
      </c>
      <c r="Q1855" t="b">
        <v>0</v>
      </c>
      <c r="R1855" t="s">
        <v>14118</v>
      </c>
      <c r="S1855" t="s">
        <v>14119</v>
      </c>
      <c r="T1855">
        <v>11493010</v>
      </c>
      <c r="U1855" t="s">
        <v>14120</v>
      </c>
      <c r="V1855">
        <v>11493010</v>
      </c>
      <c r="Y1855" t="s">
        <v>14121</v>
      </c>
      <c r="Z1855" t="s">
        <v>14122</v>
      </c>
      <c r="AA1855" t="s">
        <v>229</v>
      </c>
      <c r="AC1855" t="s">
        <v>120</v>
      </c>
      <c r="AD1855" t="s">
        <v>14123</v>
      </c>
      <c r="AE1855" t="s">
        <v>113</v>
      </c>
      <c r="AF1855" t="s">
        <v>114</v>
      </c>
      <c r="AG1855" t="s">
        <v>101</v>
      </c>
      <c r="AI1855" s="1">
        <v>43312</v>
      </c>
      <c r="AJ1855">
        <v>31</v>
      </c>
      <c r="AK1855">
        <v>12</v>
      </c>
      <c r="AL1855" s="1">
        <v>45930</v>
      </c>
      <c r="AM1855" s="1">
        <v>45291</v>
      </c>
      <c r="AN1855" t="s">
        <v>121</v>
      </c>
      <c r="AO1855" s="1">
        <v>43705</v>
      </c>
      <c r="AQ1855">
        <v>0</v>
      </c>
      <c r="AR1855">
        <v>0</v>
      </c>
      <c r="AS1855">
        <v>0</v>
      </c>
      <c r="AT1855">
        <v>0</v>
      </c>
      <c r="AU1855" t="s">
        <v>290</v>
      </c>
      <c r="AY1855">
        <v>0</v>
      </c>
      <c r="AZ1855">
        <v>0</v>
      </c>
      <c r="BA1855" t="s">
        <v>14124</v>
      </c>
      <c r="BV1855" s="1">
        <v>45905</v>
      </c>
      <c r="BW1855" s="1">
        <v>45526</v>
      </c>
      <c r="BX1855" t="s">
        <v>39097</v>
      </c>
      <c r="BY1855" t="s">
        <v>39098</v>
      </c>
      <c r="BZ1855">
        <v>1</v>
      </c>
      <c r="CA1855">
        <v>11493010</v>
      </c>
      <c r="CB1855" t="s">
        <v>39090</v>
      </c>
      <c r="CC1855" t="s">
        <v>39091</v>
      </c>
      <c r="CD1855" t="s">
        <v>105</v>
      </c>
      <c r="CE1855" t="s">
        <v>23790</v>
      </c>
      <c r="CF1855" t="s">
        <v>14123</v>
      </c>
      <c r="CG1855" t="s">
        <v>39092</v>
      </c>
      <c r="CH1855" t="s">
        <v>39099</v>
      </c>
      <c r="CN1855" t="s">
        <v>103</v>
      </c>
      <c r="CO1855" t="s">
        <v>39100</v>
      </c>
      <c r="CP1855" t="s">
        <v>39101</v>
      </c>
      <c r="CQ1855" t="s">
        <v>143</v>
      </c>
      <c r="CR1855" s="1">
        <v>43312</v>
      </c>
      <c r="CS1855" t="s">
        <v>105</v>
      </c>
      <c r="CT1855">
        <v>3</v>
      </c>
      <c r="CU1855">
        <v>1981</v>
      </c>
      <c r="CV1855" t="s">
        <v>39102</v>
      </c>
      <c r="CX1855" t="s">
        <v>25223</v>
      </c>
      <c r="CY1855" t="s">
        <v>127</v>
      </c>
      <c r="CZ1855" t="s">
        <v>108</v>
      </c>
      <c r="DR1855" t="s">
        <v>14123</v>
      </c>
      <c r="DS1855" t="s">
        <v>50173</v>
      </c>
      <c r="DT1855" t="s">
        <v>14123</v>
      </c>
      <c r="DU1855" t="s">
        <v>50173</v>
      </c>
      <c r="DV1855" t="s">
        <v>50173</v>
      </c>
      <c r="DW1855" t="s">
        <v>453</v>
      </c>
      <c r="DX1855" t="s">
        <v>50173</v>
      </c>
      <c r="DY1855" t="s">
        <v>453</v>
      </c>
      <c r="EH1855" t="b">
        <f t="shared" si="28"/>
        <v>0</v>
      </c>
    </row>
    <row r="1856" spans="1:138" hidden="1" x14ac:dyDescent="0.25">
      <c r="A1856" t="s">
        <v>11440</v>
      </c>
      <c r="B1856" s="1">
        <v>45061</v>
      </c>
      <c r="C1856" t="s">
        <v>11441</v>
      </c>
      <c r="D1856" t="s">
        <v>11442</v>
      </c>
      <c r="E1856" t="s">
        <v>592</v>
      </c>
      <c r="F1856" t="s">
        <v>101</v>
      </c>
      <c r="G1856" s="2" t="s">
        <v>11443</v>
      </c>
      <c r="H1856">
        <v>-2.6052344000000001</v>
      </c>
      <c r="I1856" t="s">
        <v>762</v>
      </c>
      <c r="J1856" t="s">
        <v>763</v>
      </c>
      <c r="M1856" t="s">
        <v>11415</v>
      </c>
      <c r="O1856" t="s">
        <v>627</v>
      </c>
      <c r="P1856" t="s">
        <v>1659</v>
      </c>
      <c r="Q1856" t="b">
        <v>0</v>
      </c>
      <c r="R1856" t="s">
        <v>11444</v>
      </c>
      <c r="S1856" t="s">
        <v>11445</v>
      </c>
      <c r="T1856" s="2" t="s">
        <v>11446</v>
      </c>
      <c r="U1856" t="s">
        <v>11447</v>
      </c>
      <c r="V1856" s="2" t="s">
        <v>11446</v>
      </c>
      <c r="Y1856" t="s">
        <v>2731</v>
      </c>
      <c r="Z1856" t="s">
        <v>2711</v>
      </c>
      <c r="AA1856" t="s">
        <v>270</v>
      </c>
      <c r="AC1856" t="s">
        <v>120</v>
      </c>
      <c r="AD1856" t="s">
        <v>2712</v>
      </c>
      <c r="AE1856" t="s">
        <v>113</v>
      </c>
      <c r="AF1856" t="s">
        <v>114</v>
      </c>
      <c r="AG1856" t="s">
        <v>101</v>
      </c>
      <c r="AI1856" s="1">
        <v>22300</v>
      </c>
      <c r="AJ1856">
        <v>31</v>
      </c>
      <c r="AK1856">
        <v>12</v>
      </c>
      <c r="AL1856" s="1">
        <v>45930</v>
      </c>
      <c r="AM1856" s="1">
        <v>45290</v>
      </c>
      <c r="AN1856" t="s">
        <v>152</v>
      </c>
      <c r="AO1856" s="1">
        <v>42579</v>
      </c>
      <c r="AP1856" s="1">
        <v>42185</v>
      </c>
      <c r="AQ1856">
        <v>9</v>
      </c>
      <c r="AR1856">
        <v>0</v>
      </c>
      <c r="AS1856">
        <v>0</v>
      </c>
      <c r="AT1856">
        <v>9</v>
      </c>
      <c r="AU1856" t="s">
        <v>320</v>
      </c>
      <c r="AY1856">
        <v>0</v>
      </c>
      <c r="AZ1856">
        <v>0</v>
      </c>
      <c r="BA1856" t="s">
        <v>11448</v>
      </c>
      <c r="BV1856" s="1">
        <v>45714</v>
      </c>
      <c r="BW1856" s="1">
        <v>45334</v>
      </c>
      <c r="BX1856" t="s">
        <v>36008</v>
      </c>
      <c r="BY1856" t="s">
        <v>36009</v>
      </c>
      <c r="BZ1856">
        <v>0</v>
      </c>
      <c r="CA1856" s="2" t="s">
        <v>11446</v>
      </c>
      <c r="CB1856" t="s">
        <v>24159</v>
      </c>
      <c r="CC1856" t="s">
        <v>25971</v>
      </c>
      <c r="CD1856" t="s">
        <v>105</v>
      </c>
      <c r="CE1856" t="s">
        <v>346</v>
      </c>
      <c r="CF1856" t="s">
        <v>2712</v>
      </c>
      <c r="CG1856" t="s">
        <v>36010</v>
      </c>
      <c r="CH1856" t="s">
        <v>36011</v>
      </c>
      <c r="CI1856" t="s">
        <v>105</v>
      </c>
      <c r="CJ1856" t="s">
        <v>166</v>
      </c>
      <c r="CK1856" t="s">
        <v>167</v>
      </c>
      <c r="CL1856" t="s">
        <v>25988</v>
      </c>
      <c r="CM1856" s="2" t="s">
        <v>36012</v>
      </c>
      <c r="CN1856" t="s">
        <v>168</v>
      </c>
      <c r="CO1856" t="s">
        <v>36013</v>
      </c>
      <c r="CP1856" t="s">
        <v>36009</v>
      </c>
      <c r="CQ1856" t="s">
        <v>104</v>
      </c>
      <c r="CR1856" s="1">
        <v>42466</v>
      </c>
      <c r="DB1856" s="1">
        <v>43452</v>
      </c>
      <c r="DR1856" t="s">
        <v>2712</v>
      </c>
      <c r="DS1856" t="s">
        <v>50147</v>
      </c>
      <c r="DT1856" t="s">
        <v>2712</v>
      </c>
      <c r="DU1856" t="s">
        <v>50147</v>
      </c>
      <c r="DV1856" t="s">
        <v>50147</v>
      </c>
      <c r="DW1856" t="s">
        <v>50148</v>
      </c>
      <c r="DX1856" t="s">
        <v>50147</v>
      </c>
      <c r="DY1856" t="s">
        <v>50148</v>
      </c>
      <c r="EH1856" t="b">
        <f t="shared" si="28"/>
        <v>0</v>
      </c>
    </row>
    <row r="1857" spans="1:138" hidden="1" x14ac:dyDescent="0.25">
      <c r="A1857" t="s">
        <v>1598</v>
      </c>
      <c r="B1857" s="1">
        <v>45686</v>
      </c>
      <c r="C1857" t="s">
        <v>1599</v>
      </c>
      <c r="D1857" t="s">
        <v>1600</v>
      </c>
      <c r="E1857" t="s">
        <v>592</v>
      </c>
      <c r="F1857" t="s">
        <v>101</v>
      </c>
      <c r="G1857">
        <v>52.553505100000002</v>
      </c>
      <c r="H1857">
        <v>-2.0025328</v>
      </c>
      <c r="I1857" t="s">
        <v>635</v>
      </c>
      <c r="J1857" t="s">
        <v>636</v>
      </c>
      <c r="Q1857" t="b">
        <v>0</v>
      </c>
      <c r="R1857" t="s">
        <v>1601</v>
      </c>
      <c r="S1857" t="s">
        <v>1602</v>
      </c>
      <c r="T1857" s="2" t="s">
        <v>1603</v>
      </c>
      <c r="U1857" t="s">
        <v>1604</v>
      </c>
      <c r="V1857" s="2" t="s">
        <v>1603</v>
      </c>
      <c r="Y1857" t="s">
        <v>1605</v>
      </c>
      <c r="Z1857" t="s">
        <v>1606</v>
      </c>
      <c r="AA1857" t="s">
        <v>1607</v>
      </c>
      <c r="AB1857" t="s">
        <v>1140</v>
      </c>
      <c r="AD1857" t="s">
        <v>1608</v>
      </c>
      <c r="AE1857" t="s">
        <v>113</v>
      </c>
      <c r="AF1857" t="s">
        <v>138</v>
      </c>
      <c r="AG1857" t="s">
        <v>101</v>
      </c>
      <c r="AI1857" s="1">
        <v>40462</v>
      </c>
      <c r="AJ1857">
        <v>31</v>
      </c>
      <c r="AK1857">
        <v>12</v>
      </c>
      <c r="AL1857" s="1">
        <v>45565</v>
      </c>
      <c r="AM1857" s="1">
        <v>44926</v>
      </c>
      <c r="AN1857" t="s">
        <v>121</v>
      </c>
      <c r="AO1857" s="1">
        <v>42682</v>
      </c>
      <c r="AP1857" s="1">
        <v>42288</v>
      </c>
      <c r="AQ1857">
        <v>0</v>
      </c>
      <c r="AR1857">
        <v>0</v>
      </c>
      <c r="AS1857">
        <v>0</v>
      </c>
      <c r="AT1857">
        <v>0</v>
      </c>
      <c r="AU1857" t="s">
        <v>622</v>
      </c>
      <c r="AY1857">
        <v>0</v>
      </c>
      <c r="AZ1857">
        <v>0</v>
      </c>
      <c r="BA1857" t="s">
        <v>1609</v>
      </c>
      <c r="BV1857" s="1">
        <v>45575</v>
      </c>
      <c r="BW1857" s="1">
        <v>45195</v>
      </c>
      <c r="BX1857" t="s">
        <v>24843</v>
      </c>
      <c r="BY1857" t="s">
        <v>24844</v>
      </c>
      <c r="BZ1857">
        <v>1</v>
      </c>
      <c r="CA1857" s="2" t="s">
        <v>1603</v>
      </c>
      <c r="CB1857" t="s">
        <v>24845</v>
      </c>
      <c r="CE1857" t="s">
        <v>24846</v>
      </c>
      <c r="CF1857" t="s">
        <v>1608</v>
      </c>
      <c r="CG1857" t="s">
        <v>24847</v>
      </c>
      <c r="CH1857" t="s">
        <v>24848</v>
      </c>
      <c r="CN1857" t="s">
        <v>103</v>
      </c>
      <c r="CO1857" t="s">
        <v>24849</v>
      </c>
      <c r="CP1857" t="s">
        <v>24850</v>
      </c>
      <c r="CQ1857" t="s">
        <v>135</v>
      </c>
      <c r="CR1857" s="1">
        <v>42467</v>
      </c>
      <c r="CS1857" t="s">
        <v>105</v>
      </c>
      <c r="CT1857">
        <v>3</v>
      </c>
      <c r="CU1857">
        <v>1966</v>
      </c>
      <c r="CV1857" t="s">
        <v>24851</v>
      </c>
      <c r="CW1857" t="s">
        <v>24852</v>
      </c>
      <c r="CX1857" t="s">
        <v>24853</v>
      </c>
      <c r="CY1857" t="s">
        <v>107</v>
      </c>
      <c r="CZ1857" t="s">
        <v>108</v>
      </c>
      <c r="DA1857" t="s">
        <v>453</v>
      </c>
      <c r="DR1857" t="s">
        <v>1608</v>
      </c>
      <c r="DS1857" t="s">
        <v>50173</v>
      </c>
      <c r="DT1857" t="s">
        <v>1608</v>
      </c>
      <c r="DU1857" t="s">
        <v>50173</v>
      </c>
      <c r="DV1857" t="s">
        <v>50173</v>
      </c>
      <c r="DW1857" t="s">
        <v>453</v>
      </c>
      <c r="DX1857" t="s">
        <v>50173</v>
      </c>
      <c r="DY1857" t="s">
        <v>453</v>
      </c>
      <c r="EH1857" t="b">
        <f t="shared" si="28"/>
        <v>0</v>
      </c>
    </row>
    <row r="1858" spans="1:138" hidden="1" x14ac:dyDescent="0.25">
      <c r="A1858" t="s">
        <v>6964</v>
      </c>
      <c r="B1858" s="1">
        <v>45565</v>
      </c>
      <c r="C1858" t="s">
        <v>6965</v>
      </c>
      <c r="D1858" t="s">
        <v>6966</v>
      </c>
      <c r="E1858" t="s">
        <v>592</v>
      </c>
      <c r="F1858" t="s">
        <v>101</v>
      </c>
      <c r="G1858">
        <v>52.6352701</v>
      </c>
      <c r="H1858">
        <v>-2.2991560999999998</v>
      </c>
      <c r="I1858" t="s">
        <v>1502</v>
      </c>
      <c r="J1858" t="s">
        <v>1503</v>
      </c>
      <c r="M1858" t="s">
        <v>924</v>
      </c>
      <c r="O1858" t="s">
        <v>924</v>
      </c>
      <c r="P1858" t="s">
        <v>1504</v>
      </c>
      <c r="Q1858" t="b">
        <v>0</v>
      </c>
      <c r="R1858" t="s">
        <v>6967</v>
      </c>
      <c r="S1858" t="s">
        <v>6968</v>
      </c>
      <c r="T1858" s="2" t="s">
        <v>6969</v>
      </c>
      <c r="U1858" t="s">
        <v>6970</v>
      </c>
      <c r="V1858" s="2" t="s">
        <v>6969</v>
      </c>
      <c r="Y1858" t="s">
        <v>6971</v>
      </c>
      <c r="Z1858" t="s">
        <v>6972</v>
      </c>
      <c r="AA1858" t="s">
        <v>1276</v>
      </c>
      <c r="AD1858" t="s">
        <v>6973</v>
      </c>
      <c r="AE1858" t="s">
        <v>113</v>
      </c>
      <c r="AF1858" t="s">
        <v>114</v>
      </c>
      <c r="AG1858" t="s">
        <v>101</v>
      </c>
      <c r="AI1858" s="1">
        <v>33693</v>
      </c>
      <c r="AJ1858">
        <v>31</v>
      </c>
      <c r="AK1858">
        <v>7</v>
      </c>
      <c r="AL1858" s="1">
        <v>45777</v>
      </c>
      <c r="AM1858" s="1">
        <v>45138</v>
      </c>
      <c r="AN1858" t="s">
        <v>621</v>
      </c>
      <c r="AO1858" s="1">
        <v>42847</v>
      </c>
      <c r="AP1858" s="1">
        <v>42454</v>
      </c>
      <c r="AQ1858">
        <v>3</v>
      </c>
      <c r="AR1858">
        <v>1</v>
      </c>
      <c r="AS1858">
        <v>0</v>
      </c>
      <c r="AT1858">
        <v>2</v>
      </c>
      <c r="AU1858" t="s">
        <v>1543</v>
      </c>
      <c r="AV1858" t="s">
        <v>5024</v>
      </c>
      <c r="AY1858">
        <v>0</v>
      </c>
      <c r="AZ1858">
        <v>0</v>
      </c>
      <c r="BA1858" t="s">
        <v>6974</v>
      </c>
      <c r="BV1858" s="1">
        <v>45755</v>
      </c>
      <c r="BW1858" s="1">
        <v>45376</v>
      </c>
      <c r="BX1858" t="s">
        <v>30806</v>
      </c>
      <c r="BY1858" t="s">
        <v>30807</v>
      </c>
      <c r="BZ1858">
        <v>0</v>
      </c>
      <c r="CA1858" s="2" t="s">
        <v>6969</v>
      </c>
      <c r="CB1858" t="s">
        <v>30808</v>
      </c>
      <c r="CD1858" t="s">
        <v>105</v>
      </c>
      <c r="CE1858" t="s">
        <v>24501</v>
      </c>
      <c r="CF1858" t="s">
        <v>6973</v>
      </c>
      <c r="CG1858" t="s">
        <v>30809</v>
      </c>
      <c r="CH1858" t="s">
        <v>30810</v>
      </c>
      <c r="CI1858" t="s">
        <v>101</v>
      </c>
      <c r="CJ1858" t="s">
        <v>207</v>
      </c>
      <c r="CK1858" t="s">
        <v>113</v>
      </c>
      <c r="CL1858" t="s">
        <v>341</v>
      </c>
      <c r="CM1858">
        <v>11456736</v>
      </c>
      <c r="CN1858" t="s">
        <v>168</v>
      </c>
      <c r="CO1858" t="s">
        <v>30811</v>
      </c>
      <c r="CP1858" t="s">
        <v>30807</v>
      </c>
      <c r="CQ1858" t="s">
        <v>123</v>
      </c>
      <c r="CR1858" s="1">
        <v>43313</v>
      </c>
      <c r="DR1858" t="s">
        <v>6973</v>
      </c>
      <c r="DS1858" t="s">
        <v>50158</v>
      </c>
      <c r="DT1858" t="s">
        <v>6973</v>
      </c>
      <c r="DU1858" t="s">
        <v>50158</v>
      </c>
      <c r="DV1858" t="s">
        <v>50158</v>
      </c>
      <c r="DW1858" t="s">
        <v>50159</v>
      </c>
      <c r="DX1858" t="s">
        <v>50158</v>
      </c>
      <c r="DY1858" t="s">
        <v>50159</v>
      </c>
      <c r="EH1858" t="b">
        <f t="shared" si="28"/>
        <v>0</v>
      </c>
    </row>
    <row r="1859" spans="1:138" hidden="1" x14ac:dyDescent="0.25">
      <c r="A1859" t="s">
        <v>9612</v>
      </c>
      <c r="B1859" s="1">
        <v>45512</v>
      </c>
      <c r="C1859" t="s">
        <v>9613</v>
      </c>
      <c r="D1859" t="s">
        <v>9614</v>
      </c>
      <c r="E1859" t="s">
        <v>592</v>
      </c>
      <c r="F1859" t="s">
        <v>101</v>
      </c>
      <c r="G1859" s="2" t="s">
        <v>9615</v>
      </c>
      <c r="H1859">
        <v>-2.324576</v>
      </c>
      <c r="I1859" t="s">
        <v>593</v>
      </c>
      <c r="J1859" t="s">
        <v>1375</v>
      </c>
      <c r="K1859" t="s">
        <v>9616</v>
      </c>
      <c r="Q1859" t="b">
        <v>0</v>
      </c>
      <c r="R1859" t="s">
        <v>9613</v>
      </c>
      <c r="S1859" t="s">
        <v>9617</v>
      </c>
      <c r="T1859">
        <v>13819163</v>
      </c>
      <c r="U1859" t="s">
        <v>9618</v>
      </c>
      <c r="V1859">
        <v>13819163</v>
      </c>
      <c r="Y1859" t="s">
        <v>9619</v>
      </c>
      <c r="Z1859" t="s">
        <v>9620</v>
      </c>
      <c r="AA1859" t="s">
        <v>9621</v>
      </c>
      <c r="AC1859" t="s">
        <v>112</v>
      </c>
      <c r="AD1859" t="s">
        <v>9622</v>
      </c>
      <c r="AE1859" t="s">
        <v>113</v>
      </c>
      <c r="AF1859" t="s">
        <v>114</v>
      </c>
      <c r="AG1859" t="s">
        <v>101</v>
      </c>
      <c r="AI1859" s="1">
        <v>44559</v>
      </c>
      <c r="AJ1859">
        <v>5</v>
      </c>
      <c r="AK1859">
        <v>4</v>
      </c>
      <c r="AL1859" s="1">
        <v>46027</v>
      </c>
      <c r="AM1859" s="1">
        <v>45387</v>
      </c>
      <c r="AN1859" t="s">
        <v>121</v>
      </c>
      <c r="AO1859" s="1">
        <v>44952</v>
      </c>
      <c r="AQ1859">
        <v>0</v>
      </c>
      <c r="AR1859">
        <v>0</v>
      </c>
      <c r="AS1859">
        <v>0</v>
      </c>
      <c r="AT1859">
        <v>0</v>
      </c>
      <c r="AU1859" t="s">
        <v>513</v>
      </c>
      <c r="AY1859">
        <v>0</v>
      </c>
      <c r="AZ1859">
        <v>0</v>
      </c>
      <c r="BA1859" t="s">
        <v>9623</v>
      </c>
      <c r="BV1859" s="1">
        <v>45668</v>
      </c>
      <c r="BW1859" s="1">
        <v>45288</v>
      </c>
      <c r="BX1859" t="s">
        <v>33982</v>
      </c>
      <c r="BY1859" t="s">
        <v>33983</v>
      </c>
      <c r="BZ1859">
        <v>1</v>
      </c>
      <c r="CA1859">
        <v>13819163</v>
      </c>
      <c r="CB1859" t="s">
        <v>33984</v>
      </c>
      <c r="CC1859" t="s">
        <v>29111</v>
      </c>
      <c r="CD1859" t="s">
        <v>101</v>
      </c>
      <c r="CE1859" t="s">
        <v>33985</v>
      </c>
      <c r="CF1859" t="s">
        <v>9622</v>
      </c>
      <c r="CG1859" t="s">
        <v>33986</v>
      </c>
      <c r="CH1859" t="s">
        <v>33987</v>
      </c>
      <c r="CN1859" t="s">
        <v>103</v>
      </c>
      <c r="CO1859" t="s">
        <v>33988</v>
      </c>
      <c r="CP1859" t="s">
        <v>33989</v>
      </c>
      <c r="CQ1859" t="s">
        <v>135</v>
      </c>
      <c r="CR1859" s="1">
        <v>44592</v>
      </c>
      <c r="CS1859" t="s">
        <v>25091</v>
      </c>
      <c r="CT1859">
        <v>12</v>
      </c>
      <c r="CU1859">
        <v>1971</v>
      </c>
      <c r="CV1859" t="s">
        <v>33990</v>
      </c>
      <c r="CX1859" t="s">
        <v>33991</v>
      </c>
      <c r="CY1859" t="s">
        <v>127</v>
      </c>
      <c r="CZ1859" t="s">
        <v>25094</v>
      </c>
      <c r="DR1859" t="s">
        <v>9622</v>
      </c>
      <c r="DS1859" t="s">
        <v>50158</v>
      </c>
      <c r="DT1859" t="s">
        <v>9622</v>
      </c>
      <c r="DU1859" t="s">
        <v>50158</v>
      </c>
      <c r="DV1859" t="s">
        <v>50158</v>
      </c>
      <c r="DW1859" t="s">
        <v>50159</v>
      </c>
      <c r="DX1859" t="s">
        <v>50158</v>
      </c>
      <c r="DY1859" t="s">
        <v>50159</v>
      </c>
      <c r="EH1859" t="b">
        <f t="shared" ref="EH1859:EH1922" si="29">OR(DW1859="Lancashire",DY1859="Lancashire")</f>
        <v>0</v>
      </c>
    </row>
    <row r="1860" spans="1:138" hidden="1" x14ac:dyDescent="0.25">
      <c r="A1860" t="s">
        <v>17333</v>
      </c>
      <c r="B1860" s="1">
        <v>45686</v>
      </c>
      <c r="C1860" t="s">
        <v>17334</v>
      </c>
      <c r="D1860" t="s">
        <v>17335</v>
      </c>
      <c r="E1860" t="s">
        <v>592</v>
      </c>
      <c r="F1860" t="s">
        <v>101</v>
      </c>
      <c r="G1860" s="2" t="s">
        <v>17336</v>
      </c>
      <c r="H1860">
        <v>-0.58349839999999997</v>
      </c>
      <c r="I1860" t="s">
        <v>635</v>
      </c>
      <c r="J1860" t="s">
        <v>636</v>
      </c>
      <c r="Q1860" t="b">
        <v>0</v>
      </c>
      <c r="R1860" t="s">
        <v>17337</v>
      </c>
      <c r="S1860" t="s">
        <v>17338</v>
      </c>
      <c r="T1860">
        <v>10507394</v>
      </c>
      <c r="U1860" t="s">
        <v>17339</v>
      </c>
      <c r="V1860">
        <v>10507394</v>
      </c>
      <c r="Y1860" t="s">
        <v>17340</v>
      </c>
      <c r="Z1860" t="s">
        <v>15512</v>
      </c>
      <c r="AA1860" t="s">
        <v>15513</v>
      </c>
      <c r="AB1860" t="s">
        <v>1889</v>
      </c>
      <c r="AC1860" t="s">
        <v>120</v>
      </c>
      <c r="AD1860" t="s">
        <v>17341</v>
      </c>
      <c r="AE1860" t="s">
        <v>113</v>
      </c>
      <c r="AF1860" t="s">
        <v>114</v>
      </c>
      <c r="AG1860" t="s">
        <v>101</v>
      </c>
      <c r="AI1860" s="1">
        <v>42705</v>
      </c>
      <c r="AJ1860">
        <v>30</v>
      </c>
      <c r="AK1860">
        <v>4</v>
      </c>
      <c r="AL1860" s="1">
        <v>46053</v>
      </c>
      <c r="AM1860" s="1">
        <v>45412</v>
      </c>
      <c r="AN1860" t="s">
        <v>131</v>
      </c>
      <c r="AO1860" s="1">
        <v>43098</v>
      </c>
      <c r="AQ1860">
        <v>2</v>
      </c>
      <c r="AR1860">
        <v>2</v>
      </c>
      <c r="AS1860">
        <v>0</v>
      </c>
      <c r="AT1860">
        <v>0</v>
      </c>
      <c r="AU1860" t="s">
        <v>665</v>
      </c>
      <c r="AY1860">
        <v>0</v>
      </c>
      <c r="AZ1860">
        <v>0</v>
      </c>
      <c r="BA1860" t="s">
        <v>17342</v>
      </c>
      <c r="BV1860" s="1">
        <v>45804</v>
      </c>
      <c r="BW1860" s="1">
        <v>45425</v>
      </c>
      <c r="BX1860" t="s">
        <v>42905</v>
      </c>
      <c r="BY1860" t="s">
        <v>42906</v>
      </c>
      <c r="BZ1860">
        <v>1</v>
      </c>
      <c r="CA1860">
        <v>10507394</v>
      </c>
      <c r="CB1860" t="s">
        <v>42907</v>
      </c>
      <c r="CC1860" t="s">
        <v>40621</v>
      </c>
      <c r="CD1860" t="s">
        <v>105</v>
      </c>
      <c r="CE1860" t="s">
        <v>40622</v>
      </c>
      <c r="CF1860" t="s">
        <v>17341</v>
      </c>
      <c r="CG1860" t="s">
        <v>42908</v>
      </c>
      <c r="CH1860" t="s">
        <v>42909</v>
      </c>
      <c r="CN1860" t="s">
        <v>103</v>
      </c>
      <c r="CO1860" t="s">
        <v>42910</v>
      </c>
      <c r="CP1860" t="s">
        <v>42911</v>
      </c>
      <c r="CQ1860" t="s">
        <v>143</v>
      </c>
      <c r="CR1860" s="1">
        <v>42705</v>
      </c>
      <c r="CS1860" t="s">
        <v>101</v>
      </c>
      <c r="CT1860">
        <v>10</v>
      </c>
      <c r="CU1860">
        <v>1953</v>
      </c>
      <c r="CV1860" t="s">
        <v>177</v>
      </c>
      <c r="CX1860" t="s">
        <v>28427</v>
      </c>
      <c r="CY1860" t="s">
        <v>107</v>
      </c>
      <c r="CZ1860" t="s">
        <v>108</v>
      </c>
      <c r="DA1860" t="s">
        <v>24739</v>
      </c>
      <c r="DR1860" t="s">
        <v>17341</v>
      </c>
      <c r="DS1860" t="s">
        <v>50175</v>
      </c>
      <c r="DT1860" t="s">
        <v>17341</v>
      </c>
      <c r="DU1860" t="s">
        <v>50175</v>
      </c>
      <c r="DV1860" t="s">
        <v>50175</v>
      </c>
      <c r="DW1860" t="s">
        <v>50176</v>
      </c>
      <c r="DX1860" t="s">
        <v>50175</v>
      </c>
      <c r="DY1860" t="s">
        <v>50176</v>
      </c>
      <c r="EH1860" t="b">
        <f t="shared" si="29"/>
        <v>0</v>
      </c>
    </row>
    <row r="1861" spans="1:138" hidden="1" x14ac:dyDescent="0.25">
      <c r="A1861" t="s">
        <v>17333</v>
      </c>
      <c r="B1861" s="1">
        <v>45686</v>
      </c>
      <c r="C1861" t="s">
        <v>17334</v>
      </c>
      <c r="D1861" t="s">
        <v>17335</v>
      </c>
      <c r="E1861" t="s">
        <v>592</v>
      </c>
      <c r="F1861" t="s">
        <v>101</v>
      </c>
      <c r="G1861" s="2" t="s">
        <v>17336</v>
      </c>
      <c r="H1861">
        <v>-0.58349839999999997</v>
      </c>
      <c r="I1861" t="s">
        <v>635</v>
      </c>
      <c r="J1861" t="s">
        <v>636</v>
      </c>
      <c r="Q1861" t="b">
        <v>0</v>
      </c>
      <c r="R1861" t="s">
        <v>17337</v>
      </c>
      <c r="S1861" t="s">
        <v>17338</v>
      </c>
      <c r="T1861">
        <v>10507394</v>
      </c>
      <c r="U1861" t="s">
        <v>17339</v>
      </c>
      <c r="V1861">
        <v>10507394</v>
      </c>
      <c r="Y1861" t="s">
        <v>17340</v>
      </c>
      <c r="Z1861" t="s">
        <v>15512</v>
      </c>
      <c r="AA1861" t="s">
        <v>15513</v>
      </c>
      <c r="AB1861" t="s">
        <v>1889</v>
      </c>
      <c r="AC1861" t="s">
        <v>120</v>
      </c>
      <c r="AD1861" t="s">
        <v>17341</v>
      </c>
      <c r="AE1861" t="s">
        <v>113</v>
      </c>
      <c r="AF1861" t="s">
        <v>114</v>
      </c>
      <c r="AG1861" t="s">
        <v>101</v>
      </c>
      <c r="AI1861" s="1">
        <v>42705</v>
      </c>
      <c r="AJ1861">
        <v>30</v>
      </c>
      <c r="AK1861">
        <v>4</v>
      </c>
      <c r="AL1861" s="1">
        <v>46053</v>
      </c>
      <c r="AM1861" s="1">
        <v>45412</v>
      </c>
      <c r="AN1861" t="s">
        <v>131</v>
      </c>
      <c r="AO1861" s="1">
        <v>43098</v>
      </c>
      <c r="AQ1861">
        <v>2</v>
      </c>
      <c r="AR1861">
        <v>2</v>
      </c>
      <c r="AS1861">
        <v>0</v>
      </c>
      <c r="AT1861">
        <v>0</v>
      </c>
      <c r="AU1861" t="s">
        <v>665</v>
      </c>
      <c r="AY1861">
        <v>0</v>
      </c>
      <c r="AZ1861">
        <v>0</v>
      </c>
      <c r="BA1861" t="s">
        <v>17342</v>
      </c>
      <c r="BV1861" s="1">
        <v>45804</v>
      </c>
      <c r="BW1861" s="1">
        <v>45425</v>
      </c>
      <c r="BX1861" t="s">
        <v>42912</v>
      </c>
      <c r="BY1861" t="s">
        <v>42913</v>
      </c>
      <c r="BZ1861">
        <v>1</v>
      </c>
      <c r="CA1861">
        <v>10507394</v>
      </c>
      <c r="CB1861" t="s">
        <v>42907</v>
      </c>
      <c r="CC1861" t="s">
        <v>40621</v>
      </c>
      <c r="CD1861" t="s">
        <v>105</v>
      </c>
      <c r="CE1861" t="s">
        <v>40622</v>
      </c>
      <c r="CF1861" t="s">
        <v>17341</v>
      </c>
      <c r="CG1861" t="s">
        <v>42908</v>
      </c>
      <c r="CH1861" t="s">
        <v>42914</v>
      </c>
      <c r="CN1861" t="s">
        <v>103</v>
      </c>
      <c r="CO1861" t="s">
        <v>42915</v>
      </c>
      <c r="CP1861" t="s">
        <v>42916</v>
      </c>
      <c r="CQ1861" t="s">
        <v>143</v>
      </c>
      <c r="CR1861" s="1">
        <v>42705</v>
      </c>
      <c r="CS1861" t="s">
        <v>101</v>
      </c>
      <c r="CT1861">
        <v>1</v>
      </c>
      <c r="CU1861">
        <v>1984</v>
      </c>
      <c r="CV1861" t="s">
        <v>174</v>
      </c>
      <c r="CW1861" t="s">
        <v>177</v>
      </c>
      <c r="CX1861" t="s">
        <v>28427</v>
      </c>
      <c r="CY1861" t="s">
        <v>107</v>
      </c>
      <c r="CZ1861" t="s">
        <v>108</v>
      </c>
      <c r="DA1861" t="s">
        <v>24739</v>
      </c>
      <c r="DR1861" t="s">
        <v>17341</v>
      </c>
      <c r="DS1861" t="s">
        <v>50175</v>
      </c>
      <c r="DT1861" t="s">
        <v>17341</v>
      </c>
      <c r="DU1861" t="s">
        <v>50175</v>
      </c>
      <c r="DV1861" t="s">
        <v>50175</v>
      </c>
      <c r="DW1861" t="s">
        <v>50176</v>
      </c>
      <c r="DX1861" t="s">
        <v>50175</v>
      </c>
      <c r="DY1861" t="s">
        <v>50176</v>
      </c>
      <c r="EH1861" t="b">
        <f t="shared" si="29"/>
        <v>0</v>
      </c>
    </row>
    <row r="1862" spans="1:138" hidden="1" x14ac:dyDescent="0.25">
      <c r="A1862" t="s">
        <v>17333</v>
      </c>
      <c r="B1862" s="1">
        <v>45686</v>
      </c>
      <c r="C1862" t="s">
        <v>17334</v>
      </c>
      <c r="D1862" t="s">
        <v>17335</v>
      </c>
      <c r="E1862" t="s">
        <v>592</v>
      </c>
      <c r="F1862" t="s">
        <v>101</v>
      </c>
      <c r="G1862" s="2" t="s">
        <v>17336</v>
      </c>
      <c r="H1862">
        <v>-0.58349839999999997</v>
      </c>
      <c r="I1862" t="s">
        <v>635</v>
      </c>
      <c r="J1862" t="s">
        <v>636</v>
      </c>
      <c r="Q1862" t="b">
        <v>0</v>
      </c>
      <c r="R1862" t="s">
        <v>17337</v>
      </c>
      <c r="S1862" t="s">
        <v>17338</v>
      </c>
      <c r="T1862">
        <v>10507394</v>
      </c>
      <c r="U1862" t="s">
        <v>17339</v>
      </c>
      <c r="V1862">
        <v>10507394</v>
      </c>
      <c r="Y1862" t="s">
        <v>17340</v>
      </c>
      <c r="Z1862" t="s">
        <v>15512</v>
      </c>
      <c r="AA1862" t="s">
        <v>15513</v>
      </c>
      <c r="AB1862" t="s">
        <v>1889</v>
      </c>
      <c r="AC1862" t="s">
        <v>120</v>
      </c>
      <c r="AD1862" t="s">
        <v>17341</v>
      </c>
      <c r="AE1862" t="s">
        <v>113</v>
      </c>
      <c r="AF1862" t="s">
        <v>114</v>
      </c>
      <c r="AG1862" t="s">
        <v>101</v>
      </c>
      <c r="AI1862" s="1">
        <v>42705</v>
      </c>
      <c r="AJ1862">
        <v>30</v>
      </c>
      <c r="AK1862">
        <v>4</v>
      </c>
      <c r="AL1862" s="1">
        <v>46053</v>
      </c>
      <c r="AM1862" s="1">
        <v>45412</v>
      </c>
      <c r="AN1862" t="s">
        <v>131</v>
      </c>
      <c r="AO1862" s="1">
        <v>43098</v>
      </c>
      <c r="AQ1862">
        <v>2</v>
      </c>
      <c r="AR1862">
        <v>2</v>
      </c>
      <c r="AS1862">
        <v>0</v>
      </c>
      <c r="AT1862">
        <v>0</v>
      </c>
      <c r="AU1862" t="s">
        <v>665</v>
      </c>
      <c r="AY1862">
        <v>0</v>
      </c>
      <c r="AZ1862">
        <v>0</v>
      </c>
      <c r="BA1862" t="s">
        <v>17342</v>
      </c>
      <c r="BV1862" s="1">
        <v>45804</v>
      </c>
      <c r="BW1862" s="1">
        <v>45425</v>
      </c>
      <c r="BX1862" t="s">
        <v>42917</v>
      </c>
      <c r="BY1862" t="s">
        <v>42918</v>
      </c>
      <c r="BZ1862">
        <v>1</v>
      </c>
      <c r="CA1862">
        <v>10507394</v>
      </c>
      <c r="CB1862" t="s">
        <v>42907</v>
      </c>
      <c r="CC1862" t="s">
        <v>40621</v>
      </c>
      <c r="CD1862" t="s">
        <v>105</v>
      </c>
      <c r="CE1862" t="s">
        <v>40622</v>
      </c>
      <c r="CF1862" t="s">
        <v>17341</v>
      </c>
      <c r="CG1862" t="s">
        <v>42908</v>
      </c>
      <c r="CH1862" t="s">
        <v>42919</v>
      </c>
      <c r="CN1862" t="s">
        <v>103</v>
      </c>
      <c r="CO1862" t="s">
        <v>42920</v>
      </c>
      <c r="CP1862" t="s">
        <v>42921</v>
      </c>
      <c r="CQ1862" t="s">
        <v>143</v>
      </c>
      <c r="CR1862" s="1">
        <v>42705</v>
      </c>
      <c r="CS1862" t="s">
        <v>101</v>
      </c>
      <c r="CT1862">
        <v>12</v>
      </c>
      <c r="CU1862">
        <v>1980</v>
      </c>
      <c r="CV1862" t="s">
        <v>23944</v>
      </c>
      <c r="CX1862" t="s">
        <v>28427</v>
      </c>
      <c r="CY1862" t="s">
        <v>107</v>
      </c>
      <c r="CZ1862" t="s">
        <v>108</v>
      </c>
      <c r="DA1862" t="s">
        <v>24739</v>
      </c>
      <c r="DR1862" t="s">
        <v>17341</v>
      </c>
      <c r="DS1862" t="s">
        <v>50175</v>
      </c>
      <c r="DT1862" t="s">
        <v>17341</v>
      </c>
      <c r="DU1862" t="s">
        <v>50175</v>
      </c>
      <c r="DV1862" t="s">
        <v>50175</v>
      </c>
      <c r="DW1862" t="s">
        <v>50176</v>
      </c>
      <c r="DX1862" t="s">
        <v>50175</v>
      </c>
      <c r="DY1862" t="s">
        <v>50176</v>
      </c>
      <c r="EH1862" t="b">
        <f t="shared" si="29"/>
        <v>0</v>
      </c>
    </row>
    <row r="1863" spans="1:138" x14ac:dyDescent="0.25">
      <c r="A1863" t="s">
        <v>19281</v>
      </c>
      <c r="B1863" s="1">
        <v>45687</v>
      </c>
      <c r="C1863" t="s">
        <v>19282</v>
      </c>
      <c r="D1863" t="s">
        <v>19283</v>
      </c>
      <c r="E1863" t="s">
        <v>592</v>
      </c>
      <c r="F1863" t="s">
        <v>101</v>
      </c>
      <c r="G1863">
        <v>53.594371600000002</v>
      </c>
      <c r="H1863">
        <v>-2.1682342000000001</v>
      </c>
      <c r="I1863" t="s">
        <v>667</v>
      </c>
      <c r="J1863" t="s">
        <v>636</v>
      </c>
      <c r="Q1863" t="b">
        <v>0</v>
      </c>
      <c r="R1863" t="s">
        <v>19284</v>
      </c>
      <c r="S1863" t="s">
        <v>19285</v>
      </c>
      <c r="T1863" s="2" t="s">
        <v>19286</v>
      </c>
      <c r="U1863" t="s">
        <v>19287</v>
      </c>
      <c r="V1863" s="2" t="s">
        <v>19286</v>
      </c>
      <c r="Y1863" t="s">
        <v>19288</v>
      </c>
      <c r="Z1863" t="s">
        <v>19289</v>
      </c>
      <c r="AA1863" t="s">
        <v>2603</v>
      </c>
      <c r="AB1863" t="s">
        <v>111</v>
      </c>
      <c r="AD1863" t="s">
        <v>19290</v>
      </c>
      <c r="AE1863" t="s">
        <v>113</v>
      </c>
      <c r="AF1863" t="s">
        <v>114</v>
      </c>
      <c r="AG1863" t="s">
        <v>101</v>
      </c>
      <c r="AI1863" s="1">
        <v>35768</v>
      </c>
      <c r="AJ1863">
        <v>31</v>
      </c>
      <c r="AK1863">
        <v>12</v>
      </c>
      <c r="AL1863" s="1">
        <v>45930</v>
      </c>
      <c r="AM1863" s="1">
        <v>45291</v>
      </c>
      <c r="AN1863" t="s">
        <v>621</v>
      </c>
      <c r="AO1863" s="1">
        <v>42736</v>
      </c>
      <c r="AP1863" s="1">
        <v>42342</v>
      </c>
      <c r="AQ1863">
        <v>8</v>
      </c>
      <c r="AR1863">
        <v>5</v>
      </c>
      <c r="AS1863">
        <v>0</v>
      </c>
      <c r="AT1863">
        <v>3</v>
      </c>
      <c r="AU1863" t="s">
        <v>230</v>
      </c>
      <c r="AY1863">
        <v>0</v>
      </c>
      <c r="AZ1863">
        <v>0</v>
      </c>
      <c r="BA1863" t="s">
        <v>19291</v>
      </c>
      <c r="BV1863" s="1">
        <v>46009</v>
      </c>
      <c r="BW1863" s="1">
        <v>45630</v>
      </c>
      <c r="BX1863" t="s">
        <v>45229</v>
      </c>
      <c r="BY1863" t="s">
        <v>45230</v>
      </c>
      <c r="BZ1863">
        <v>0</v>
      </c>
      <c r="CA1863" s="2" t="s">
        <v>19286</v>
      </c>
      <c r="CB1863" t="s">
        <v>45231</v>
      </c>
      <c r="CC1863" t="s">
        <v>45232</v>
      </c>
      <c r="CD1863" t="s">
        <v>105</v>
      </c>
      <c r="CE1863" t="s">
        <v>293</v>
      </c>
      <c r="CF1863" t="s">
        <v>19290</v>
      </c>
      <c r="CG1863" t="s">
        <v>45233</v>
      </c>
      <c r="CH1863" t="s">
        <v>45234</v>
      </c>
      <c r="CI1863" t="s">
        <v>105</v>
      </c>
      <c r="CJ1863" t="s">
        <v>166</v>
      </c>
      <c r="CK1863" t="s">
        <v>340</v>
      </c>
      <c r="CL1863" t="s">
        <v>207</v>
      </c>
      <c r="CM1863" s="2" t="s">
        <v>45235</v>
      </c>
      <c r="CN1863" t="s">
        <v>168</v>
      </c>
      <c r="CO1863" t="s">
        <v>45236</v>
      </c>
      <c r="CP1863" t="s">
        <v>45230</v>
      </c>
      <c r="CQ1863" t="s">
        <v>123</v>
      </c>
      <c r="CR1863" s="1">
        <v>42466</v>
      </c>
      <c r="DR1863" t="s">
        <v>19290</v>
      </c>
      <c r="DS1863" t="s">
        <v>50150</v>
      </c>
      <c r="DT1863" t="s">
        <v>19290</v>
      </c>
      <c r="DU1863" t="s">
        <v>50150</v>
      </c>
      <c r="DV1863" t="s">
        <v>50150</v>
      </c>
      <c r="DW1863" t="s">
        <v>109</v>
      </c>
      <c r="DX1863" t="s">
        <v>50150</v>
      </c>
      <c r="DY1863" t="s">
        <v>109</v>
      </c>
      <c r="EH1863" t="b">
        <f t="shared" si="29"/>
        <v>1</v>
      </c>
    </row>
    <row r="1864" spans="1:138" hidden="1" x14ac:dyDescent="0.25">
      <c r="A1864" t="s">
        <v>19372</v>
      </c>
      <c r="B1864" s="1">
        <v>45686</v>
      </c>
      <c r="C1864" t="s">
        <v>19373</v>
      </c>
      <c r="D1864" t="s">
        <v>19374</v>
      </c>
      <c r="E1864" t="s">
        <v>592</v>
      </c>
      <c r="F1864" t="s">
        <v>101</v>
      </c>
      <c r="G1864">
        <v>49.916004000000001</v>
      </c>
      <c r="H1864">
        <v>-6.3094799000000004</v>
      </c>
      <c r="I1864" t="s">
        <v>635</v>
      </c>
      <c r="J1864" t="s">
        <v>636</v>
      </c>
      <c r="Q1864" t="b">
        <v>0</v>
      </c>
      <c r="R1864" t="s">
        <v>19375</v>
      </c>
      <c r="S1864" t="s">
        <v>19376</v>
      </c>
      <c r="T1864">
        <v>11355001</v>
      </c>
      <c r="U1864" t="s">
        <v>19377</v>
      </c>
      <c r="V1864">
        <v>11355001</v>
      </c>
      <c r="Y1864" t="s">
        <v>19378</v>
      </c>
      <c r="Z1864" t="s">
        <v>19379</v>
      </c>
      <c r="AA1864" t="s">
        <v>3257</v>
      </c>
      <c r="AC1864" t="s">
        <v>112</v>
      </c>
      <c r="AD1864" t="s">
        <v>5655</v>
      </c>
      <c r="AE1864" t="s">
        <v>113</v>
      </c>
      <c r="AF1864" t="s">
        <v>114</v>
      </c>
      <c r="AG1864" t="s">
        <v>101</v>
      </c>
      <c r="AI1864" s="1">
        <v>43230</v>
      </c>
      <c r="AJ1864">
        <v>31</v>
      </c>
      <c r="AK1864">
        <v>7</v>
      </c>
      <c r="AL1864" s="1">
        <v>46142</v>
      </c>
      <c r="AM1864" s="1">
        <v>45504</v>
      </c>
      <c r="AN1864" t="s">
        <v>121</v>
      </c>
      <c r="AO1864" s="1">
        <v>43623</v>
      </c>
      <c r="AQ1864">
        <v>0</v>
      </c>
      <c r="AR1864">
        <v>0</v>
      </c>
      <c r="AS1864">
        <v>0</v>
      </c>
      <c r="AT1864">
        <v>0</v>
      </c>
      <c r="AU1864" t="s">
        <v>201</v>
      </c>
      <c r="AY1864">
        <v>0</v>
      </c>
      <c r="AZ1864">
        <v>0</v>
      </c>
      <c r="BA1864" t="s">
        <v>19380</v>
      </c>
      <c r="BV1864" s="1">
        <v>45761</v>
      </c>
      <c r="BW1864" s="1">
        <v>45382</v>
      </c>
      <c r="BX1864" t="s">
        <v>45328</v>
      </c>
      <c r="BY1864" t="s">
        <v>45329</v>
      </c>
      <c r="BZ1864">
        <v>1</v>
      </c>
      <c r="CA1864">
        <v>11355001</v>
      </c>
      <c r="CB1864" t="s">
        <v>29258</v>
      </c>
      <c r="CC1864" t="s">
        <v>45330</v>
      </c>
      <c r="CD1864" t="s">
        <v>101</v>
      </c>
      <c r="CE1864" t="s">
        <v>26611</v>
      </c>
      <c r="CF1864" t="s">
        <v>5655</v>
      </c>
      <c r="CG1864" t="s">
        <v>24832</v>
      </c>
      <c r="CH1864" t="s">
        <v>45331</v>
      </c>
      <c r="CN1864" t="s">
        <v>103</v>
      </c>
      <c r="CO1864" t="s">
        <v>45332</v>
      </c>
      <c r="CP1864" t="s">
        <v>45333</v>
      </c>
      <c r="CQ1864" t="s">
        <v>104</v>
      </c>
      <c r="CR1864" s="1">
        <v>43230</v>
      </c>
      <c r="CS1864" t="s">
        <v>101</v>
      </c>
      <c r="CT1864">
        <v>5</v>
      </c>
      <c r="CU1864">
        <v>1948</v>
      </c>
      <c r="CV1864" t="s">
        <v>29144</v>
      </c>
      <c r="CX1864" t="s">
        <v>45334</v>
      </c>
      <c r="CY1864" t="s">
        <v>127</v>
      </c>
      <c r="CZ1864" t="s">
        <v>108</v>
      </c>
      <c r="DR1864" t="s">
        <v>5655</v>
      </c>
      <c r="DS1864" t="s">
        <v>50158</v>
      </c>
      <c r="DT1864" t="s">
        <v>5655</v>
      </c>
      <c r="DU1864" t="s">
        <v>50158</v>
      </c>
      <c r="DV1864" t="s">
        <v>50158</v>
      </c>
      <c r="DW1864" t="s">
        <v>50159</v>
      </c>
      <c r="DX1864" t="s">
        <v>50158</v>
      </c>
      <c r="DY1864" t="s">
        <v>50159</v>
      </c>
      <c r="EH1864" t="b">
        <f t="shared" si="29"/>
        <v>0</v>
      </c>
    </row>
    <row r="1865" spans="1:138" hidden="1" x14ac:dyDescent="0.25">
      <c r="A1865" t="s">
        <v>20183</v>
      </c>
      <c r="B1865" s="1">
        <v>45687</v>
      </c>
      <c r="C1865" t="s">
        <v>20184</v>
      </c>
      <c r="D1865" t="s">
        <v>20185</v>
      </c>
      <c r="E1865" t="s">
        <v>592</v>
      </c>
      <c r="F1865" t="s">
        <v>101</v>
      </c>
      <c r="G1865">
        <v>51.711612600000002</v>
      </c>
      <c r="H1865">
        <v>-0.43995390000000001</v>
      </c>
      <c r="I1865" t="s">
        <v>667</v>
      </c>
      <c r="J1865" t="s">
        <v>636</v>
      </c>
      <c r="Q1865" t="b">
        <v>0</v>
      </c>
      <c r="R1865" t="s">
        <v>20186</v>
      </c>
      <c r="S1865" t="s">
        <v>20187</v>
      </c>
      <c r="T1865" s="2" t="s">
        <v>20188</v>
      </c>
      <c r="U1865" t="s">
        <v>20189</v>
      </c>
      <c r="V1865" s="2" t="s">
        <v>20188</v>
      </c>
      <c r="Y1865" t="s">
        <v>20190</v>
      </c>
      <c r="Z1865" t="s">
        <v>20191</v>
      </c>
      <c r="AA1865" t="s">
        <v>2964</v>
      </c>
      <c r="AB1865" t="s">
        <v>1140</v>
      </c>
      <c r="AD1865" t="s">
        <v>20192</v>
      </c>
      <c r="AE1865" t="s">
        <v>113</v>
      </c>
      <c r="AF1865" t="s">
        <v>129</v>
      </c>
      <c r="AG1865" t="s">
        <v>101</v>
      </c>
      <c r="AI1865" s="1">
        <v>41207</v>
      </c>
      <c r="AJ1865">
        <v>31</v>
      </c>
      <c r="AK1865">
        <v>12</v>
      </c>
      <c r="AL1865" s="1">
        <v>45930</v>
      </c>
      <c r="AM1865" s="1">
        <v>45291</v>
      </c>
      <c r="AN1865" t="s">
        <v>131</v>
      </c>
      <c r="AO1865" s="1">
        <v>42696</v>
      </c>
      <c r="AP1865" s="1">
        <v>42302</v>
      </c>
      <c r="AQ1865">
        <v>0</v>
      </c>
      <c r="AR1865">
        <v>0</v>
      </c>
      <c r="AS1865">
        <v>0</v>
      </c>
      <c r="AT1865">
        <v>0</v>
      </c>
      <c r="AU1865" t="s">
        <v>16612</v>
      </c>
      <c r="AY1865">
        <v>0</v>
      </c>
      <c r="AZ1865">
        <v>0</v>
      </c>
      <c r="BA1865" t="s">
        <v>20193</v>
      </c>
      <c r="BB1865" s="1">
        <v>41550</v>
      </c>
      <c r="BC1865" t="s">
        <v>20194</v>
      </c>
      <c r="BV1865" s="1">
        <v>45604</v>
      </c>
      <c r="BW1865" s="1">
        <v>45224</v>
      </c>
      <c r="BX1865" t="s">
        <v>46254</v>
      </c>
      <c r="BY1865" t="s">
        <v>46255</v>
      </c>
      <c r="BZ1865">
        <v>1</v>
      </c>
      <c r="CA1865" s="2" t="s">
        <v>20188</v>
      </c>
      <c r="CB1865" t="s">
        <v>46256</v>
      </c>
      <c r="CE1865" t="s">
        <v>30630</v>
      </c>
      <c r="CF1865" t="s">
        <v>20192</v>
      </c>
      <c r="CG1865" t="s">
        <v>46257</v>
      </c>
      <c r="CH1865" t="s">
        <v>46258</v>
      </c>
      <c r="CN1865" t="s">
        <v>103</v>
      </c>
      <c r="CO1865" t="s">
        <v>46259</v>
      </c>
      <c r="CP1865" t="s">
        <v>46260</v>
      </c>
      <c r="CQ1865" t="s">
        <v>143</v>
      </c>
      <c r="CR1865" s="1">
        <v>42466</v>
      </c>
      <c r="CS1865" t="s">
        <v>105</v>
      </c>
      <c r="CT1865">
        <v>1</v>
      </c>
      <c r="CU1865">
        <v>1979</v>
      </c>
      <c r="CV1865" t="s">
        <v>31527</v>
      </c>
      <c r="CW1865" t="s">
        <v>196</v>
      </c>
      <c r="CX1865" t="s">
        <v>34753</v>
      </c>
      <c r="CY1865" t="s">
        <v>127</v>
      </c>
      <c r="CZ1865" t="s">
        <v>108</v>
      </c>
      <c r="DA1865" t="s">
        <v>453</v>
      </c>
      <c r="DR1865" t="s">
        <v>20192</v>
      </c>
      <c r="DS1865" t="s">
        <v>50173</v>
      </c>
      <c r="DT1865" t="s">
        <v>20192</v>
      </c>
      <c r="DU1865" t="s">
        <v>50173</v>
      </c>
      <c r="DV1865" t="s">
        <v>50173</v>
      </c>
      <c r="DW1865" t="s">
        <v>453</v>
      </c>
      <c r="DX1865" t="s">
        <v>50173</v>
      </c>
      <c r="DY1865" t="s">
        <v>453</v>
      </c>
      <c r="EH1865" t="b">
        <f t="shared" si="29"/>
        <v>0</v>
      </c>
    </row>
    <row r="1866" spans="1:138" hidden="1" x14ac:dyDescent="0.25">
      <c r="A1866" t="s">
        <v>20183</v>
      </c>
      <c r="B1866" s="1">
        <v>45687</v>
      </c>
      <c r="C1866" t="s">
        <v>20184</v>
      </c>
      <c r="D1866" t="s">
        <v>20185</v>
      </c>
      <c r="E1866" t="s">
        <v>592</v>
      </c>
      <c r="F1866" t="s">
        <v>101</v>
      </c>
      <c r="G1866">
        <v>51.711612600000002</v>
      </c>
      <c r="H1866">
        <v>-0.43995390000000001</v>
      </c>
      <c r="I1866" t="s">
        <v>667</v>
      </c>
      <c r="J1866" t="s">
        <v>636</v>
      </c>
      <c r="Q1866" t="b">
        <v>0</v>
      </c>
      <c r="R1866" t="s">
        <v>20186</v>
      </c>
      <c r="S1866" t="s">
        <v>20187</v>
      </c>
      <c r="T1866" s="2" t="s">
        <v>20188</v>
      </c>
      <c r="U1866" t="s">
        <v>20189</v>
      </c>
      <c r="V1866" s="2" t="s">
        <v>20188</v>
      </c>
      <c r="Y1866" t="s">
        <v>20190</v>
      </c>
      <c r="Z1866" t="s">
        <v>20191</v>
      </c>
      <c r="AA1866" t="s">
        <v>2964</v>
      </c>
      <c r="AB1866" t="s">
        <v>1140</v>
      </c>
      <c r="AD1866" t="s">
        <v>20192</v>
      </c>
      <c r="AE1866" t="s">
        <v>113</v>
      </c>
      <c r="AF1866" t="s">
        <v>129</v>
      </c>
      <c r="AG1866" t="s">
        <v>101</v>
      </c>
      <c r="AI1866" s="1">
        <v>41207</v>
      </c>
      <c r="AJ1866">
        <v>31</v>
      </c>
      <c r="AK1866">
        <v>12</v>
      </c>
      <c r="AL1866" s="1">
        <v>45930</v>
      </c>
      <c r="AM1866" s="1">
        <v>45291</v>
      </c>
      <c r="AN1866" t="s">
        <v>131</v>
      </c>
      <c r="AO1866" s="1">
        <v>42696</v>
      </c>
      <c r="AP1866" s="1">
        <v>42302</v>
      </c>
      <c r="AQ1866">
        <v>0</v>
      </c>
      <c r="AR1866">
        <v>0</v>
      </c>
      <c r="AS1866">
        <v>0</v>
      </c>
      <c r="AT1866">
        <v>0</v>
      </c>
      <c r="AU1866" t="s">
        <v>16612</v>
      </c>
      <c r="AY1866">
        <v>0</v>
      </c>
      <c r="AZ1866">
        <v>0</v>
      </c>
      <c r="BA1866" t="s">
        <v>20193</v>
      </c>
      <c r="BB1866" s="1">
        <v>41550</v>
      </c>
      <c r="BC1866" t="s">
        <v>20194</v>
      </c>
      <c r="BV1866" s="1">
        <v>45604</v>
      </c>
      <c r="BW1866" s="1">
        <v>45224</v>
      </c>
      <c r="BX1866" t="s">
        <v>46261</v>
      </c>
      <c r="BY1866" t="s">
        <v>46262</v>
      </c>
      <c r="BZ1866">
        <v>1</v>
      </c>
      <c r="CA1866" s="2" t="s">
        <v>20188</v>
      </c>
      <c r="CB1866" t="s">
        <v>46256</v>
      </c>
      <c r="CE1866" t="s">
        <v>30630</v>
      </c>
      <c r="CF1866" t="s">
        <v>20192</v>
      </c>
      <c r="CG1866" t="s">
        <v>46257</v>
      </c>
      <c r="CH1866" t="s">
        <v>46263</v>
      </c>
      <c r="CN1866" t="s">
        <v>103</v>
      </c>
      <c r="CO1866" t="s">
        <v>46264</v>
      </c>
      <c r="CP1866" t="s">
        <v>46265</v>
      </c>
      <c r="CQ1866" t="s">
        <v>46266</v>
      </c>
      <c r="CR1866" s="1">
        <v>42466</v>
      </c>
      <c r="CS1866" t="s">
        <v>101</v>
      </c>
      <c r="CT1866">
        <v>9</v>
      </c>
      <c r="CU1866">
        <v>1970</v>
      </c>
      <c r="CV1866" t="s">
        <v>46267</v>
      </c>
      <c r="CW1866" t="s">
        <v>46268</v>
      </c>
      <c r="CX1866" t="s">
        <v>34753</v>
      </c>
      <c r="CY1866" t="s">
        <v>107</v>
      </c>
      <c r="CZ1866" t="s">
        <v>108</v>
      </c>
      <c r="DA1866" t="s">
        <v>453</v>
      </c>
      <c r="DR1866" t="s">
        <v>20192</v>
      </c>
      <c r="DS1866" t="s">
        <v>50173</v>
      </c>
      <c r="DT1866" t="s">
        <v>20192</v>
      </c>
      <c r="DU1866" t="s">
        <v>50173</v>
      </c>
      <c r="DV1866" t="s">
        <v>50173</v>
      </c>
      <c r="DW1866" t="s">
        <v>453</v>
      </c>
      <c r="DX1866" t="s">
        <v>50173</v>
      </c>
      <c r="DY1866" t="s">
        <v>453</v>
      </c>
      <c r="EH1866" t="b">
        <f t="shared" si="29"/>
        <v>0</v>
      </c>
    </row>
    <row r="1867" spans="1:138" hidden="1" x14ac:dyDescent="0.25">
      <c r="A1867" t="s">
        <v>4964</v>
      </c>
      <c r="B1867" s="1">
        <v>45686</v>
      </c>
      <c r="C1867" t="s">
        <v>4965</v>
      </c>
      <c r="D1867" t="s">
        <v>4966</v>
      </c>
      <c r="E1867" t="s">
        <v>592</v>
      </c>
      <c r="F1867" t="s">
        <v>101</v>
      </c>
      <c r="G1867" s="2" t="s">
        <v>1928</v>
      </c>
      <c r="H1867">
        <v>-1.2654772000000001</v>
      </c>
      <c r="I1867" t="s">
        <v>667</v>
      </c>
      <c r="J1867" t="s">
        <v>636</v>
      </c>
      <c r="Q1867" t="b">
        <v>0</v>
      </c>
      <c r="R1867" t="s">
        <v>4967</v>
      </c>
      <c r="S1867" t="s">
        <v>4968</v>
      </c>
      <c r="T1867" s="2" t="s">
        <v>4969</v>
      </c>
      <c r="U1867" t="s">
        <v>4970</v>
      </c>
      <c r="V1867" s="2" t="s">
        <v>4969</v>
      </c>
      <c r="Y1867" t="s">
        <v>4971</v>
      </c>
      <c r="Z1867" t="s">
        <v>4972</v>
      </c>
      <c r="AA1867" t="s">
        <v>4973</v>
      </c>
      <c r="AB1867" t="s">
        <v>4974</v>
      </c>
      <c r="AD1867" t="s">
        <v>4975</v>
      </c>
      <c r="AE1867" t="s">
        <v>113</v>
      </c>
      <c r="AF1867" t="s">
        <v>114</v>
      </c>
      <c r="AG1867" t="s">
        <v>101</v>
      </c>
      <c r="AI1867" s="1">
        <v>36497</v>
      </c>
      <c r="AJ1867">
        <v>31</v>
      </c>
      <c r="AK1867">
        <v>12</v>
      </c>
      <c r="AL1867" s="1">
        <v>45930</v>
      </c>
      <c r="AM1867" s="1">
        <v>45291</v>
      </c>
      <c r="AN1867" t="s">
        <v>998</v>
      </c>
      <c r="AO1867" s="1">
        <v>42723</v>
      </c>
      <c r="AP1867" s="1">
        <v>42329</v>
      </c>
      <c r="AQ1867">
        <v>2</v>
      </c>
      <c r="AR1867">
        <v>0</v>
      </c>
      <c r="AS1867">
        <v>0</v>
      </c>
      <c r="AT1867">
        <v>2</v>
      </c>
      <c r="AU1867" t="s">
        <v>3142</v>
      </c>
      <c r="AY1867">
        <v>0</v>
      </c>
      <c r="AZ1867">
        <v>0</v>
      </c>
      <c r="BA1867" t="s">
        <v>4976</v>
      </c>
      <c r="BB1867" s="1">
        <v>45086</v>
      </c>
      <c r="BC1867" t="s">
        <v>4977</v>
      </c>
      <c r="BV1867" s="1">
        <v>45996</v>
      </c>
      <c r="BW1867" s="1">
        <v>45617</v>
      </c>
      <c r="BX1867" t="s">
        <v>28492</v>
      </c>
      <c r="BY1867" t="s">
        <v>28493</v>
      </c>
      <c r="BZ1867">
        <v>1</v>
      </c>
      <c r="CA1867" s="2" t="s">
        <v>4969</v>
      </c>
      <c r="CB1867" t="s">
        <v>28482</v>
      </c>
      <c r="CC1867" t="s">
        <v>28483</v>
      </c>
      <c r="CE1867" t="s">
        <v>28484</v>
      </c>
      <c r="CF1867" t="s">
        <v>4975</v>
      </c>
      <c r="CG1867" t="s">
        <v>28485</v>
      </c>
      <c r="CH1867" t="s">
        <v>28494</v>
      </c>
      <c r="CN1867" t="s">
        <v>103</v>
      </c>
      <c r="CO1867" t="s">
        <v>28495</v>
      </c>
      <c r="CP1867" t="s">
        <v>28496</v>
      </c>
      <c r="CQ1867" t="s">
        <v>132</v>
      </c>
      <c r="CR1867" s="1">
        <v>42697</v>
      </c>
      <c r="CS1867" t="s">
        <v>105</v>
      </c>
      <c r="CT1867">
        <v>4</v>
      </c>
      <c r="CU1867">
        <v>1963</v>
      </c>
      <c r="CV1867" t="s">
        <v>27002</v>
      </c>
      <c r="CW1867" t="s">
        <v>416</v>
      </c>
      <c r="CX1867" t="s">
        <v>26241</v>
      </c>
      <c r="CY1867" t="s">
        <v>127</v>
      </c>
      <c r="CZ1867" t="s">
        <v>108</v>
      </c>
      <c r="DA1867" t="s">
        <v>28491</v>
      </c>
      <c r="DB1867" s="1">
        <v>43069</v>
      </c>
      <c r="DR1867" t="s">
        <v>4975</v>
      </c>
      <c r="DS1867" t="s">
        <v>50245</v>
      </c>
      <c r="DT1867" t="s">
        <v>4975</v>
      </c>
      <c r="DU1867" t="s">
        <v>50245</v>
      </c>
      <c r="DV1867" t="s">
        <v>50245</v>
      </c>
      <c r="DW1867" t="s">
        <v>28491</v>
      </c>
      <c r="DX1867" t="s">
        <v>50245</v>
      </c>
      <c r="DY1867" t="s">
        <v>28491</v>
      </c>
      <c r="EH1867" t="b">
        <f t="shared" si="29"/>
        <v>0</v>
      </c>
    </row>
    <row r="1868" spans="1:138" hidden="1" x14ac:dyDescent="0.25">
      <c r="A1868" t="s">
        <v>4875</v>
      </c>
      <c r="B1868" s="1">
        <v>45686</v>
      </c>
      <c r="C1868" t="s">
        <v>4876</v>
      </c>
      <c r="D1868" t="s">
        <v>4877</v>
      </c>
      <c r="E1868" t="s">
        <v>592</v>
      </c>
      <c r="F1868" t="s">
        <v>101</v>
      </c>
      <c r="G1868">
        <v>51.5694382</v>
      </c>
      <c r="H1868">
        <v>-2.9489892000000002</v>
      </c>
      <c r="I1868" t="s">
        <v>635</v>
      </c>
      <c r="J1868" t="s">
        <v>636</v>
      </c>
      <c r="Q1868" t="b">
        <v>0</v>
      </c>
      <c r="R1868" t="s">
        <v>4878</v>
      </c>
      <c r="S1868" t="s">
        <v>4879</v>
      </c>
      <c r="T1868">
        <v>14193376</v>
      </c>
      <c r="U1868" t="s">
        <v>4880</v>
      </c>
      <c r="V1868">
        <v>14193376</v>
      </c>
      <c r="Y1868" t="s">
        <v>4881</v>
      </c>
      <c r="Z1868" t="s">
        <v>4882</v>
      </c>
      <c r="AA1868" t="s">
        <v>4173</v>
      </c>
      <c r="AC1868" t="s">
        <v>1684</v>
      </c>
      <c r="AD1868" t="s">
        <v>4883</v>
      </c>
      <c r="AE1868" t="s">
        <v>113</v>
      </c>
      <c r="AF1868" t="s">
        <v>114</v>
      </c>
      <c r="AG1868" t="s">
        <v>101</v>
      </c>
      <c r="AI1868" s="1">
        <v>44736</v>
      </c>
      <c r="AJ1868">
        <v>30</v>
      </c>
      <c r="AK1868">
        <v>6</v>
      </c>
      <c r="AL1868" s="1">
        <v>45747</v>
      </c>
      <c r="AM1868" s="1">
        <v>45107</v>
      </c>
      <c r="AN1868" t="s">
        <v>131</v>
      </c>
      <c r="AO1868" s="1">
        <v>45129</v>
      </c>
      <c r="AQ1868">
        <v>0</v>
      </c>
      <c r="AR1868">
        <v>0</v>
      </c>
      <c r="AS1868">
        <v>0</v>
      </c>
      <c r="AT1868">
        <v>0</v>
      </c>
      <c r="AU1868" t="s">
        <v>515</v>
      </c>
      <c r="AV1868" t="s">
        <v>264</v>
      </c>
      <c r="AW1868" t="s">
        <v>665</v>
      </c>
      <c r="AY1868">
        <v>0</v>
      </c>
      <c r="AZ1868">
        <v>0</v>
      </c>
      <c r="BA1868" t="s">
        <v>4884</v>
      </c>
      <c r="BV1868" s="1">
        <v>45845</v>
      </c>
      <c r="BW1868" s="1">
        <v>45466</v>
      </c>
      <c r="BX1868" t="s">
        <v>28371</v>
      </c>
      <c r="BY1868" t="s">
        <v>28372</v>
      </c>
      <c r="BZ1868">
        <v>1</v>
      </c>
      <c r="CA1868">
        <v>14193376</v>
      </c>
      <c r="CB1868" t="s">
        <v>28373</v>
      </c>
      <c r="CD1868" t="s">
        <v>559</v>
      </c>
      <c r="CE1868" t="s">
        <v>16200</v>
      </c>
      <c r="CF1868" t="s">
        <v>4883</v>
      </c>
      <c r="CG1868" t="s">
        <v>28374</v>
      </c>
      <c r="CH1868" t="s">
        <v>28375</v>
      </c>
      <c r="CN1868" t="s">
        <v>103</v>
      </c>
      <c r="CO1868" t="s">
        <v>28376</v>
      </c>
      <c r="CP1868" t="s">
        <v>28377</v>
      </c>
      <c r="CQ1868" t="s">
        <v>104</v>
      </c>
      <c r="CR1868" s="1">
        <v>44736</v>
      </c>
      <c r="CS1868" t="s">
        <v>559</v>
      </c>
      <c r="CT1868">
        <v>11</v>
      </c>
      <c r="CU1868">
        <v>1981</v>
      </c>
      <c r="CV1868" t="s">
        <v>24327</v>
      </c>
      <c r="CW1868" t="s">
        <v>28041</v>
      </c>
      <c r="CX1868" t="s">
        <v>28378</v>
      </c>
      <c r="CY1868" t="s">
        <v>360</v>
      </c>
      <c r="CZ1868" t="s">
        <v>108</v>
      </c>
      <c r="DR1868" t="s">
        <v>4883</v>
      </c>
      <c r="DS1868" t="s">
        <v>50259</v>
      </c>
      <c r="DT1868" t="s">
        <v>4883</v>
      </c>
      <c r="DU1868" t="s">
        <v>50259</v>
      </c>
      <c r="DV1868" t="s">
        <v>50259</v>
      </c>
      <c r="DW1868" t="s">
        <v>27628</v>
      </c>
      <c r="DX1868" t="s">
        <v>50259</v>
      </c>
      <c r="DY1868" t="s">
        <v>27628</v>
      </c>
      <c r="DZ1868" t="s">
        <v>4880</v>
      </c>
      <c r="EA1868" t="s">
        <v>16200</v>
      </c>
      <c r="EC1868" t="s">
        <v>50169</v>
      </c>
      <c r="ED1868" t="s">
        <v>50170</v>
      </c>
      <c r="EE1868" t="s">
        <v>4878</v>
      </c>
      <c r="EF1868" t="s">
        <v>4879</v>
      </c>
      <c r="EG1868">
        <v>14193376</v>
      </c>
      <c r="EH1868" t="b">
        <f t="shared" si="29"/>
        <v>0</v>
      </c>
    </row>
    <row r="1869" spans="1:138" hidden="1" x14ac:dyDescent="0.25">
      <c r="A1869" t="s">
        <v>3365</v>
      </c>
      <c r="B1869" s="1">
        <v>45687</v>
      </c>
      <c r="C1869" t="s">
        <v>3366</v>
      </c>
      <c r="D1869" t="s">
        <v>3367</v>
      </c>
      <c r="E1869" t="s">
        <v>592</v>
      </c>
      <c r="F1869" t="s">
        <v>101</v>
      </c>
      <c r="G1869">
        <v>50.995050300000003</v>
      </c>
      <c r="H1869">
        <v>-1.0794000000000001E-3</v>
      </c>
      <c r="I1869" t="s">
        <v>667</v>
      </c>
      <c r="J1869" t="s">
        <v>636</v>
      </c>
      <c r="Q1869" t="b">
        <v>0</v>
      </c>
      <c r="R1869" t="s">
        <v>3368</v>
      </c>
      <c r="S1869" t="s">
        <v>3369</v>
      </c>
      <c r="T1869" s="2" t="s">
        <v>3370</v>
      </c>
      <c r="U1869" t="s">
        <v>3371</v>
      </c>
      <c r="V1869" s="2" t="s">
        <v>3370</v>
      </c>
      <c r="Y1869" t="s">
        <v>3372</v>
      </c>
      <c r="Z1869" t="s">
        <v>3373</v>
      </c>
      <c r="AA1869" t="s">
        <v>3374</v>
      </c>
      <c r="AC1869" t="s">
        <v>112</v>
      </c>
      <c r="AD1869" t="s">
        <v>3375</v>
      </c>
      <c r="AE1869" t="s">
        <v>113</v>
      </c>
      <c r="AF1869" t="s">
        <v>114</v>
      </c>
      <c r="AG1869" t="s">
        <v>101</v>
      </c>
      <c r="AI1869" s="1">
        <v>41723</v>
      </c>
      <c r="AJ1869">
        <v>31</v>
      </c>
      <c r="AK1869">
        <v>12</v>
      </c>
      <c r="AL1869" s="1">
        <v>45930</v>
      </c>
      <c r="AM1869" s="1">
        <v>45291</v>
      </c>
      <c r="AN1869" t="s">
        <v>749</v>
      </c>
      <c r="AO1869" s="1">
        <v>42847</v>
      </c>
      <c r="AP1869" s="1">
        <v>42454</v>
      </c>
      <c r="AQ1869">
        <v>2</v>
      </c>
      <c r="AR1869">
        <v>2</v>
      </c>
      <c r="AS1869">
        <v>0</v>
      </c>
      <c r="AT1869">
        <v>0</v>
      </c>
      <c r="AU1869" t="s">
        <v>391</v>
      </c>
      <c r="AY1869">
        <v>0</v>
      </c>
      <c r="AZ1869">
        <v>0</v>
      </c>
      <c r="BA1869" t="s">
        <v>3376</v>
      </c>
      <c r="BB1869" s="1">
        <v>43763</v>
      </c>
      <c r="BC1869" t="s">
        <v>3377</v>
      </c>
      <c r="BV1869" s="1">
        <v>45755</v>
      </c>
      <c r="BW1869" s="1">
        <v>45376</v>
      </c>
      <c r="BX1869" t="s">
        <v>26704</v>
      </c>
      <c r="BY1869" t="s">
        <v>26705</v>
      </c>
      <c r="BZ1869">
        <v>1</v>
      </c>
      <c r="CA1869" s="2" t="s">
        <v>3370</v>
      </c>
      <c r="CB1869" t="s">
        <v>26695</v>
      </c>
      <c r="CC1869" t="s">
        <v>26696</v>
      </c>
      <c r="CD1869" t="s">
        <v>101</v>
      </c>
      <c r="CE1869" t="s">
        <v>26697</v>
      </c>
      <c r="CF1869" t="s">
        <v>3375</v>
      </c>
      <c r="CG1869" t="s">
        <v>26698</v>
      </c>
      <c r="CH1869" t="s">
        <v>26706</v>
      </c>
      <c r="CN1869" t="s">
        <v>103</v>
      </c>
      <c r="CO1869" t="s">
        <v>26707</v>
      </c>
      <c r="CP1869" t="s">
        <v>26708</v>
      </c>
      <c r="CQ1869" t="s">
        <v>140</v>
      </c>
      <c r="CR1869" s="1">
        <v>44588</v>
      </c>
      <c r="CS1869" t="s">
        <v>26709</v>
      </c>
      <c r="CT1869">
        <v>6</v>
      </c>
      <c r="CU1869">
        <v>1958</v>
      </c>
      <c r="CV1869" t="s">
        <v>118</v>
      </c>
      <c r="CW1869" t="s">
        <v>25339</v>
      </c>
      <c r="CX1869" t="s">
        <v>26710</v>
      </c>
      <c r="CY1869" t="s">
        <v>107</v>
      </c>
      <c r="CZ1869" t="s">
        <v>108</v>
      </c>
      <c r="DB1869" s="1">
        <v>45107</v>
      </c>
      <c r="DR1869" t="s">
        <v>3375</v>
      </c>
      <c r="DS1869" t="s">
        <v>50175</v>
      </c>
      <c r="DT1869" t="s">
        <v>3375</v>
      </c>
      <c r="DU1869" t="s">
        <v>50175</v>
      </c>
      <c r="DV1869" t="s">
        <v>50175</v>
      </c>
      <c r="DW1869" t="s">
        <v>50176</v>
      </c>
      <c r="DX1869" t="s">
        <v>50175</v>
      </c>
      <c r="DY1869" t="s">
        <v>50176</v>
      </c>
      <c r="EH1869" t="b">
        <f t="shared" si="29"/>
        <v>0</v>
      </c>
    </row>
    <row r="1870" spans="1:138" hidden="1" x14ac:dyDescent="0.25">
      <c r="A1870" t="s">
        <v>23130</v>
      </c>
      <c r="B1870" s="1">
        <v>45571</v>
      </c>
      <c r="C1870" t="s">
        <v>23131</v>
      </c>
      <c r="D1870" t="s">
        <v>23132</v>
      </c>
      <c r="E1870" t="s">
        <v>592</v>
      </c>
      <c r="F1870" t="s">
        <v>101</v>
      </c>
      <c r="G1870">
        <v>57.601818399999999</v>
      </c>
      <c r="H1870">
        <v>-4.4509837000000001</v>
      </c>
      <c r="I1870" t="s">
        <v>593</v>
      </c>
      <c r="J1870" t="s">
        <v>1054</v>
      </c>
      <c r="Q1870" t="b">
        <v>0</v>
      </c>
      <c r="R1870" t="s">
        <v>23133</v>
      </c>
      <c r="S1870" t="s">
        <v>23134</v>
      </c>
      <c r="T1870" t="s">
        <v>23135</v>
      </c>
      <c r="U1870" t="s">
        <v>23136</v>
      </c>
      <c r="V1870" t="s">
        <v>23135</v>
      </c>
      <c r="Y1870" t="s">
        <v>23137</v>
      </c>
      <c r="Z1870" t="s">
        <v>14651</v>
      </c>
      <c r="AA1870" t="s">
        <v>1782</v>
      </c>
      <c r="AC1870" t="s">
        <v>1344</v>
      </c>
      <c r="AD1870" t="s">
        <v>14652</v>
      </c>
      <c r="AE1870" t="s">
        <v>113</v>
      </c>
      <c r="AF1870" t="s">
        <v>114</v>
      </c>
      <c r="AG1870" t="s">
        <v>101</v>
      </c>
      <c r="AI1870" s="1">
        <v>38768</v>
      </c>
      <c r="AJ1870">
        <v>31</v>
      </c>
      <c r="AK1870">
        <v>12</v>
      </c>
      <c r="AL1870" s="1">
        <v>45657</v>
      </c>
      <c r="AM1870" s="1">
        <v>44926</v>
      </c>
      <c r="AN1870" t="s">
        <v>621</v>
      </c>
      <c r="AO1870" s="1">
        <v>42814</v>
      </c>
      <c r="AP1870" s="1">
        <v>42420</v>
      </c>
      <c r="AQ1870">
        <v>9</v>
      </c>
      <c r="AR1870">
        <v>0</v>
      </c>
      <c r="AS1870">
        <v>0</v>
      </c>
      <c r="AT1870">
        <v>9</v>
      </c>
      <c r="AU1870" t="s">
        <v>6244</v>
      </c>
      <c r="AY1870">
        <v>0</v>
      </c>
      <c r="AZ1870">
        <v>0</v>
      </c>
      <c r="BA1870" t="s">
        <v>23138</v>
      </c>
      <c r="BB1870" s="1">
        <v>38797</v>
      </c>
      <c r="BC1870" t="s">
        <v>23139</v>
      </c>
      <c r="BV1870" s="1">
        <v>45891</v>
      </c>
      <c r="BW1870" s="1">
        <v>45512</v>
      </c>
      <c r="BX1870" t="s">
        <v>49462</v>
      </c>
      <c r="BY1870" t="s">
        <v>40718</v>
      </c>
      <c r="BZ1870">
        <v>0</v>
      </c>
      <c r="CA1870" t="s">
        <v>23135</v>
      </c>
      <c r="CB1870" t="s">
        <v>49463</v>
      </c>
      <c r="CC1870" t="s">
        <v>40720</v>
      </c>
      <c r="CD1870" t="s">
        <v>24054</v>
      </c>
      <c r="CE1870" t="s">
        <v>34462</v>
      </c>
      <c r="CF1870" t="s">
        <v>14652</v>
      </c>
      <c r="CG1870" t="s">
        <v>25629</v>
      </c>
      <c r="CH1870" t="s">
        <v>49464</v>
      </c>
      <c r="CI1870" t="s">
        <v>24054</v>
      </c>
      <c r="CJ1870" t="s">
        <v>166</v>
      </c>
      <c r="CK1870" t="s">
        <v>113</v>
      </c>
      <c r="CL1870" t="s">
        <v>27978</v>
      </c>
      <c r="CM1870" t="s">
        <v>40723</v>
      </c>
      <c r="CN1870" t="s">
        <v>168</v>
      </c>
      <c r="CO1870" t="s">
        <v>49465</v>
      </c>
      <c r="CP1870" t="s">
        <v>40718</v>
      </c>
      <c r="CQ1870" t="s">
        <v>104</v>
      </c>
      <c r="CR1870" s="1">
        <v>44742</v>
      </c>
      <c r="DR1870" t="s">
        <v>14652</v>
      </c>
      <c r="DS1870" t="s">
        <v>50156</v>
      </c>
      <c r="DT1870" t="s">
        <v>14652</v>
      </c>
      <c r="DU1870" t="s">
        <v>50156</v>
      </c>
      <c r="DV1870" t="s">
        <v>50156</v>
      </c>
      <c r="DW1870" t="s">
        <v>24054</v>
      </c>
      <c r="DX1870" t="s">
        <v>50156</v>
      </c>
      <c r="DY1870" t="s">
        <v>24054</v>
      </c>
      <c r="EH1870" t="b">
        <f t="shared" si="29"/>
        <v>0</v>
      </c>
    </row>
    <row r="1871" spans="1:138" hidden="1" x14ac:dyDescent="0.25">
      <c r="A1871" t="s">
        <v>22113</v>
      </c>
      <c r="B1871" s="1">
        <v>45009</v>
      </c>
      <c r="C1871" t="s">
        <v>22114</v>
      </c>
      <c r="D1871" t="s">
        <v>22115</v>
      </c>
      <c r="E1871" t="s">
        <v>592</v>
      </c>
      <c r="F1871" t="s">
        <v>101</v>
      </c>
      <c r="G1871">
        <v>53.5870514</v>
      </c>
      <c r="H1871">
        <v>-2.4218147999999999</v>
      </c>
      <c r="I1871" t="s">
        <v>4350</v>
      </c>
      <c r="J1871" t="s">
        <v>22116</v>
      </c>
      <c r="K1871" t="s">
        <v>22117</v>
      </c>
      <c r="P1871" t="s">
        <v>5374</v>
      </c>
      <c r="Q1871" t="b">
        <v>0</v>
      </c>
      <c r="R1871" t="s">
        <v>22118</v>
      </c>
      <c r="S1871" t="s">
        <v>22119</v>
      </c>
      <c r="T1871" s="2" t="s">
        <v>22120</v>
      </c>
      <c r="U1871" t="s">
        <v>22121</v>
      </c>
      <c r="V1871" s="2" t="s">
        <v>22120</v>
      </c>
      <c r="Y1871" t="s">
        <v>22122</v>
      </c>
      <c r="Z1871" t="s">
        <v>22123</v>
      </c>
      <c r="AA1871" t="s">
        <v>1108</v>
      </c>
      <c r="AD1871" t="s">
        <v>22124</v>
      </c>
      <c r="AE1871" t="s">
        <v>113</v>
      </c>
      <c r="AF1871" t="s">
        <v>114</v>
      </c>
      <c r="AG1871" t="s">
        <v>101</v>
      </c>
      <c r="AI1871" s="1">
        <v>23054</v>
      </c>
      <c r="AJ1871">
        <v>31</v>
      </c>
      <c r="AK1871">
        <v>5</v>
      </c>
      <c r="AL1871" s="1">
        <v>45716</v>
      </c>
      <c r="AM1871" s="1">
        <v>45077</v>
      </c>
      <c r="AN1871" t="s">
        <v>131</v>
      </c>
      <c r="AO1871" s="1">
        <v>42611</v>
      </c>
      <c r="AP1871" s="1">
        <v>42217</v>
      </c>
      <c r="AQ1871">
        <v>5</v>
      </c>
      <c r="AR1871">
        <v>0</v>
      </c>
      <c r="AS1871">
        <v>0</v>
      </c>
      <c r="AT1871">
        <v>5</v>
      </c>
      <c r="AU1871" t="s">
        <v>999</v>
      </c>
      <c r="AY1871">
        <v>0</v>
      </c>
      <c r="AZ1871">
        <v>0</v>
      </c>
      <c r="BA1871" t="s">
        <v>22125</v>
      </c>
      <c r="BV1871" s="1">
        <v>45842</v>
      </c>
      <c r="BW1871" s="1">
        <v>45463</v>
      </c>
      <c r="BX1871" t="s">
        <v>48362</v>
      </c>
      <c r="BY1871" t="s">
        <v>48363</v>
      </c>
      <c r="BZ1871">
        <v>0</v>
      </c>
      <c r="CA1871" s="2" t="s">
        <v>22120</v>
      </c>
      <c r="CB1871" t="s">
        <v>48356</v>
      </c>
      <c r="CD1871" t="s">
        <v>105</v>
      </c>
      <c r="CE1871" t="s">
        <v>206</v>
      </c>
      <c r="CF1871" t="s">
        <v>22124</v>
      </c>
      <c r="CG1871" t="s">
        <v>48364</v>
      </c>
      <c r="CH1871" t="s">
        <v>48365</v>
      </c>
      <c r="CI1871" t="s">
        <v>105</v>
      </c>
      <c r="CJ1871" t="s">
        <v>24134</v>
      </c>
      <c r="CK1871" t="s">
        <v>167</v>
      </c>
      <c r="CL1871" t="s">
        <v>223</v>
      </c>
      <c r="CM1871" s="2" t="s">
        <v>48366</v>
      </c>
      <c r="CN1871" t="s">
        <v>168</v>
      </c>
      <c r="CO1871" t="s">
        <v>48367</v>
      </c>
      <c r="CP1871" t="s">
        <v>48363</v>
      </c>
      <c r="CQ1871" t="s">
        <v>135</v>
      </c>
      <c r="CR1871" s="1">
        <v>44643</v>
      </c>
      <c r="DR1871" t="s">
        <v>22124</v>
      </c>
      <c r="DS1871" t="s">
        <v>50171</v>
      </c>
      <c r="DT1871" t="s">
        <v>22124</v>
      </c>
      <c r="DU1871" t="s">
        <v>50171</v>
      </c>
      <c r="DV1871" t="s">
        <v>50171</v>
      </c>
      <c r="DW1871" t="s">
        <v>50172</v>
      </c>
      <c r="DX1871" t="s">
        <v>50171</v>
      </c>
      <c r="DY1871" t="s">
        <v>50172</v>
      </c>
      <c r="EH1871" t="b">
        <f t="shared" si="29"/>
        <v>0</v>
      </c>
    </row>
    <row r="1872" spans="1:138" hidden="1" x14ac:dyDescent="0.25">
      <c r="A1872" t="s">
        <v>14834</v>
      </c>
      <c r="B1872" s="1">
        <v>45709</v>
      </c>
      <c r="C1872" t="s">
        <v>14835</v>
      </c>
      <c r="D1872" t="s">
        <v>14836</v>
      </c>
      <c r="E1872" t="s">
        <v>592</v>
      </c>
      <c r="F1872" t="s">
        <v>101</v>
      </c>
      <c r="G1872">
        <v>51.746860699999999</v>
      </c>
      <c r="H1872">
        <v>5.9675100000000002E-2</v>
      </c>
      <c r="I1872" t="s">
        <v>780</v>
      </c>
      <c r="J1872" t="s">
        <v>1547</v>
      </c>
      <c r="K1872">
        <v>50</v>
      </c>
      <c r="Q1872" t="b">
        <v>0</v>
      </c>
      <c r="R1872" t="s">
        <v>14837</v>
      </c>
      <c r="S1872" t="s">
        <v>14838</v>
      </c>
      <c r="T1872" s="2" t="s">
        <v>14839</v>
      </c>
      <c r="U1872" t="s">
        <v>14840</v>
      </c>
      <c r="V1872" s="2" t="s">
        <v>14839</v>
      </c>
      <c r="Y1872" t="s">
        <v>14841</v>
      </c>
      <c r="Z1872" t="s">
        <v>14842</v>
      </c>
      <c r="AA1872" t="s">
        <v>4672</v>
      </c>
      <c r="AB1872" t="s">
        <v>6872</v>
      </c>
      <c r="AD1872" t="s">
        <v>14843</v>
      </c>
      <c r="AE1872" t="s">
        <v>113</v>
      </c>
      <c r="AF1872" t="s">
        <v>114</v>
      </c>
      <c r="AG1872" t="s">
        <v>101</v>
      </c>
      <c r="AI1872" s="1">
        <v>40103</v>
      </c>
      <c r="AJ1872">
        <v>29</v>
      </c>
      <c r="AK1872">
        <v>10</v>
      </c>
      <c r="AL1872" s="1">
        <v>45867</v>
      </c>
      <c r="AM1872" s="1">
        <v>45230</v>
      </c>
      <c r="AN1872" t="s">
        <v>621</v>
      </c>
      <c r="AO1872" s="1">
        <v>42688</v>
      </c>
      <c r="AP1872" s="1">
        <v>42294</v>
      </c>
      <c r="AQ1872">
        <v>4</v>
      </c>
      <c r="AR1872">
        <v>2</v>
      </c>
      <c r="AS1872">
        <v>0</v>
      </c>
      <c r="AT1872">
        <v>2</v>
      </c>
      <c r="AU1872" t="s">
        <v>515</v>
      </c>
      <c r="AY1872">
        <v>0</v>
      </c>
      <c r="AZ1872">
        <v>0</v>
      </c>
      <c r="BA1872" t="s">
        <v>14844</v>
      </c>
      <c r="BV1872" s="1">
        <v>45961</v>
      </c>
      <c r="BW1872" s="1">
        <v>45582</v>
      </c>
      <c r="BX1872" t="s">
        <v>39907</v>
      </c>
      <c r="BY1872" t="s">
        <v>39908</v>
      </c>
      <c r="BZ1872">
        <v>0</v>
      </c>
      <c r="CA1872" s="2" t="s">
        <v>14839</v>
      </c>
      <c r="CB1872" t="s">
        <v>39909</v>
      </c>
      <c r="CD1872" t="s">
        <v>105</v>
      </c>
      <c r="CE1872" t="s">
        <v>39910</v>
      </c>
      <c r="CF1872" t="s">
        <v>39911</v>
      </c>
      <c r="CG1872" t="s">
        <v>39912</v>
      </c>
      <c r="CH1872" t="s">
        <v>39913</v>
      </c>
      <c r="CJ1872" t="s">
        <v>39914</v>
      </c>
      <c r="CK1872" t="s">
        <v>113</v>
      </c>
      <c r="CN1872" t="s">
        <v>168</v>
      </c>
      <c r="CO1872" t="s">
        <v>39915</v>
      </c>
      <c r="CP1872" t="s">
        <v>39908</v>
      </c>
      <c r="CQ1872" t="s">
        <v>104</v>
      </c>
      <c r="CR1872" s="1">
        <v>42551</v>
      </c>
      <c r="DA1872" t="s">
        <v>24108</v>
      </c>
      <c r="DR1872" t="s">
        <v>14843</v>
      </c>
      <c r="DS1872" t="s">
        <v>50160</v>
      </c>
      <c r="DT1872" t="s">
        <v>39911</v>
      </c>
      <c r="DU1872" t="s">
        <v>50178</v>
      </c>
      <c r="DV1872" t="s">
        <v>50160</v>
      </c>
      <c r="DW1872" t="s">
        <v>26844</v>
      </c>
      <c r="DX1872" t="s">
        <v>50178</v>
      </c>
      <c r="DY1872" t="s">
        <v>24108</v>
      </c>
      <c r="EH1872" t="b">
        <f t="shared" si="29"/>
        <v>0</v>
      </c>
    </row>
    <row r="1873" spans="1:138" hidden="1" x14ac:dyDescent="0.25">
      <c r="A1873" t="s">
        <v>22581</v>
      </c>
      <c r="B1873" s="1">
        <v>45686</v>
      </c>
      <c r="C1873" t="s">
        <v>22582</v>
      </c>
      <c r="D1873" t="s">
        <v>22583</v>
      </c>
      <c r="E1873" t="s">
        <v>592</v>
      </c>
      <c r="F1873" t="s">
        <v>101</v>
      </c>
      <c r="G1873" s="2" t="s">
        <v>22584</v>
      </c>
      <c r="H1873">
        <v>-1.3640833000000001</v>
      </c>
      <c r="I1873" t="s">
        <v>635</v>
      </c>
      <c r="J1873" t="s">
        <v>636</v>
      </c>
      <c r="Q1873" t="b">
        <v>0</v>
      </c>
      <c r="R1873" t="s">
        <v>22585</v>
      </c>
      <c r="S1873" t="s">
        <v>22586</v>
      </c>
      <c r="T1873" s="2" t="s">
        <v>22587</v>
      </c>
      <c r="U1873" t="s">
        <v>22588</v>
      </c>
      <c r="V1873" s="2" t="s">
        <v>22587</v>
      </c>
      <c r="Y1873" t="s">
        <v>22589</v>
      </c>
      <c r="AA1873" t="s">
        <v>8306</v>
      </c>
      <c r="AC1873" t="s">
        <v>120</v>
      </c>
      <c r="AD1873" t="s">
        <v>22590</v>
      </c>
      <c r="AE1873" t="s">
        <v>113</v>
      </c>
      <c r="AF1873" t="s">
        <v>114</v>
      </c>
      <c r="AG1873" t="s">
        <v>101</v>
      </c>
      <c r="AI1873" s="1">
        <v>29007</v>
      </c>
      <c r="AJ1873">
        <v>31</v>
      </c>
      <c r="AK1873">
        <v>12</v>
      </c>
      <c r="AL1873" s="1">
        <v>45930</v>
      </c>
      <c r="AM1873" s="1">
        <v>45291</v>
      </c>
      <c r="AN1873" t="s">
        <v>621</v>
      </c>
      <c r="AO1873" s="1">
        <v>42732</v>
      </c>
      <c r="AP1873" s="1">
        <v>42338</v>
      </c>
      <c r="AQ1873">
        <v>9</v>
      </c>
      <c r="AR1873">
        <v>0</v>
      </c>
      <c r="AS1873">
        <v>0</v>
      </c>
      <c r="AT1873">
        <v>9</v>
      </c>
      <c r="AU1873" t="s">
        <v>687</v>
      </c>
      <c r="AY1873">
        <v>0</v>
      </c>
      <c r="AZ1873">
        <v>0</v>
      </c>
      <c r="BA1873" t="s">
        <v>22591</v>
      </c>
      <c r="BB1873" s="1">
        <v>43213</v>
      </c>
      <c r="BC1873" t="s">
        <v>22592</v>
      </c>
      <c r="BV1873" s="1">
        <v>46005</v>
      </c>
      <c r="BW1873" s="1">
        <v>45626</v>
      </c>
      <c r="BX1873" t="s">
        <v>48889</v>
      </c>
      <c r="BY1873" t="s">
        <v>48890</v>
      </c>
      <c r="BZ1873">
        <v>0</v>
      </c>
      <c r="CA1873" s="2" t="s">
        <v>22587</v>
      </c>
      <c r="CB1873" t="s">
        <v>48891</v>
      </c>
      <c r="CD1873" t="s">
        <v>101</v>
      </c>
      <c r="CE1873" t="s">
        <v>48892</v>
      </c>
      <c r="CF1873" t="s">
        <v>48893</v>
      </c>
      <c r="CG1873">
        <v>4</v>
      </c>
      <c r="CH1873" t="s">
        <v>48894</v>
      </c>
      <c r="CI1873" t="s">
        <v>24394</v>
      </c>
      <c r="CJ1873" t="s">
        <v>166</v>
      </c>
      <c r="CK1873" t="s">
        <v>340</v>
      </c>
      <c r="CL1873" t="s">
        <v>27029</v>
      </c>
      <c r="CM1873" s="2" t="s">
        <v>48895</v>
      </c>
      <c r="CN1873" t="s">
        <v>168</v>
      </c>
      <c r="CO1873" t="s">
        <v>48896</v>
      </c>
      <c r="CP1873" t="s">
        <v>48890</v>
      </c>
      <c r="CQ1873" t="s">
        <v>123</v>
      </c>
      <c r="CR1873" s="1">
        <v>42466</v>
      </c>
      <c r="DR1873" t="s">
        <v>22590</v>
      </c>
      <c r="DS1873" t="s">
        <v>50220</v>
      </c>
      <c r="DT1873" t="s">
        <v>48893</v>
      </c>
      <c r="DU1873" t="s">
        <v>50220</v>
      </c>
      <c r="DV1873" t="s">
        <v>50220</v>
      </c>
      <c r="DW1873" t="s">
        <v>50221</v>
      </c>
      <c r="DX1873" t="s">
        <v>50220</v>
      </c>
      <c r="DY1873" t="s">
        <v>50221</v>
      </c>
      <c r="EH1873" t="b">
        <f t="shared" si="29"/>
        <v>0</v>
      </c>
    </row>
    <row r="1874" spans="1:138" hidden="1" x14ac:dyDescent="0.25">
      <c r="A1874" t="s">
        <v>15962</v>
      </c>
      <c r="B1874" s="1">
        <v>45686</v>
      </c>
      <c r="C1874" t="s">
        <v>15963</v>
      </c>
      <c r="D1874" t="s">
        <v>15964</v>
      </c>
      <c r="E1874" t="s">
        <v>592</v>
      </c>
      <c r="F1874" t="s">
        <v>101</v>
      </c>
      <c r="G1874">
        <v>51.386494599999999</v>
      </c>
      <c r="H1874">
        <v>-9.7271099999999999E-2</v>
      </c>
      <c r="I1874" t="s">
        <v>635</v>
      </c>
      <c r="J1874" t="s">
        <v>636</v>
      </c>
      <c r="Q1874" t="b">
        <v>0</v>
      </c>
      <c r="R1874" t="s">
        <v>15965</v>
      </c>
      <c r="S1874" t="s">
        <v>15966</v>
      </c>
      <c r="T1874" s="2" t="s">
        <v>15967</v>
      </c>
      <c r="U1874" t="s">
        <v>15968</v>
      </c>
      <c r="V1874" s="2" t="s">
        <v>15967</v>
      </c>
      <c r="Y1874" t="s">
        <v>15969</v>
      </c>
      <c r="AA1874" t="s">
        <v>5132</v>
      </c>
      <c r="AC1874" t="s">
        <v>120</v>
      </c>
      <c r="AD1874" t="s">
        <v>15970</v>
      </c>
      <c r="AE1874" t="s">
        <v>113</v>
      </c>
      <c r="AF1874" t="s">
        <v>114</v>
      </c>
      <c r="AG1874" t="s">
        <v>101</v>
      </c>
      <c r="AI1874" s="1">
        <v>41702</v>
      </c>
      <c r="AJ1874">
        <v>31</v>
      </c>
      <c r="AK1874">
        <v>3</v>
      </c>
      <c r="AL1874" s="1">
        <v>45657</v>
      </c>
      <c r="AM1874" s="1">
        <v>45016</v>
      </c>
      <c r="AN1874" t="s">
        <v>121</v>
      </c>
      <c r="AO1874" s="1">
        <v>42733</v>
      </c>
      <c r="AP1874" s="1">
        <v>42339</v>
      </c>
      <c r="AQ1874">
        <v>0</v>
      </c>
      <c r="AR1874">
        <v>0</v>
      </c>
      <c r="AS1874">
        <v>0</v>
      </c>
      <c r="AT1874">
        <v>0</v>
      </c>
      <c r="AU1874" t="s">
        <v>183</v>
      </c>
      <c r="AY1874">
        <v>0</v>
      </c>
      <c r="AZ1874">
        <v>0</v>
      </c>
      <c r="BA1874" t="s">
        <v>15971</v>
      </c>
      <c r="BV1874" s="1">
        <v>46022</v>
      </c>
      <c r="BW1874" s="1">
        <v>45643</v>
      </c>
      <c r="BX1874" t="s">
        <v>41173</v>
      </c>
      <c r="BY1874" t="s">
        <v>41174</v>
      </c>
      <c r="BZ1874">
        <v>1</v>
      </c>
      <c r="CA1874" s="2" t="s">
        <v>15967</v>
      </c>
      <c r="CB1874" t="s">
        <v>41175</v>
      </c>
      <c r="CD1874" t="s">
        <v>105</v>
      </c>
      <c r="CE1874" t="s">
        <v>28658</v>
      </c>
      <c r="CF1874" t="s">
        <v>15970</v>
      </c>
      <c r="CG1874">
        <v>118</v>
      </c>
      <c r="CH1874" s="3" t="s">
        <v>41176</v>
      </c>
      <c r="CN1874" t="s">
        <v>103</v>
      </c>
      <c r="CO1874" t="s">
        <v>41177</v>
      </c>
      <c r="CP1874" t="s">
        <v>41178</v>
      </c>
      <c r="CQ1874" t="s">
        <v>132</v>
      </c>
      <c r="CR1874" s="1">
        <v>42551</v>
      </c>
      <c r="CS1874" t="s">
        <v>105</v>
      </c>
      <c r="CT1874">
        <v>3</v>
      </c>
      <c r="CU1874">
        <v>1970</v>
      </c>
      <c r="CV1874" t="s">
        <v>41179</v>
      </c>
      <c r="CW1874" t="s">
        <v>41180</v>
      </c>
      <c r="CX1874" t="s">
        <v>41181</v>
      </c>
      <c r="CY1874" t="s">
        <v>107</v>
      </c>
      <c r="CZ1874" t="s">
        <v>108</v>
      </c>
      <c r="DR1874" t="s">
        <v>15970</v>
      </c>
      <c r="DS1874" t="s">
        <v>50147</v>
      </c>
      <c r="DT1874" t="s">
        <v>15970</v>
      </c>
      <c r="DU1874" t="s">
        <v>50147</v>
      </c>
      <c r="DV1874" t="s">
        <v>50147</v>
      </c>
      <c r="DW1874" t="s">
        <v>50148</v>
      </c>
      <c r="DX1874" t="s">
        <v>50147</v>
      </c>
      <c r="DY1874" t="s">
        <v>50148</v>
      </c>
      <c r="EH1874" t="b">
        <f t="shared" si="29"/>
        <v>0</v>
      </c>
    </row>
    <row r="1875" spans="1:138" hidden="1" x14ac:dyDescent="0.25">
      <c r="A1875" t="s">
        <v>16026</v>
      </c>
      <c r="B1875" s="1">
        <v>45538</v>
      </c>
      <c r="C1875" t="s">
        <v>16027</v>
      </c>
      <c r="D1875" t="s">
        <v>16018</v>
      </c>
      <c r="E1875" t="s">
        <v>592</v>
      </c>
      <c r="F1875" t="s">
        <v>101</v>
      </c>
      <c r="G1875">
        <v>51.1451183</v>
      </c>
      <c r="H1875">
        <v>-0.16207070000000001</v>
      </c>
      <c r="I1875" t="s">
        <v>780</v>
      </c>
      <c r="J1875" t="s">
        <v>5459</v>
      </c>
      <c r="M1875" t="s">
        <v>4431</v>
      </c>
      <c r="O1875" t="s">
        <v>4432</v>
      </c>
      <c r="Q1875" t="b">
        <v>0</v>
      </c>
      <c r="R1875" t="s">
        <v>16028</v>
      </c>
      <c r="S1875" t="s">
        <v>16029</v>
      </c>
      <c r="T1875" s="2" t="s">
        <v>16030</v>
      </c>
      <c r="U1875" t="s">
        <v>16031</v>
      </c>
      <c r="V1875" s="2" t="s">
        <v>16030</v>
      </c>
      <c r="Y1875" t="s">
        <v>16031</v>
      </c>
      <c r="Z1875" t="s">
        <v>16023</v>
      </c>
      <c r="AA1875" t="s">
        <v>5355</v>
      </c>
      <c r="AC1875" t="s">
        <v>120</v>
      </c>
      <c r="AD1875" t="s">
        <v>16024</v>
      </c>
      <c r="AE1875" t="s">
        <v>113</v>
      </c>
      <c r="AF1875" t="s">
        <v>114</v>
      </c>
      <c r="AG1875" t="s">
        <v>101</v>
      </c>
      <c r="AI1875" t="s">
        <v>16032</v>
      </c>
      <c r="AJ1875">
        <v>31</v>
      </c>
      <c r="AK1875">
        <v>12</v>
      </c>
      <c r="AL1875" s="1">
        <v>45930</v>
      </c>
      <c r="AM1875" s="1">
        <v>45291</v>
      </c>
      <c r="AN1875" t="s">
        <v>621</v>
      </c>
      <c r="AO1875" s="1">
        <v>42823</v>
      </c>
      <c r="AP1875" s="1">
        <v>42430</v>
      </c>
      <c r="AQ1875">
        <v>1</v>
      </c>
      <c r="AR1875">
        <v>0</v>
      </c>
      <c r="AS1875">
        <v>0</v>
      </c>
      <c r="AT1875">
        <v>1</v>
      </c>
      <c r="AU1875" t="s">
        <v>1387</v>
      </c>
      <c r="AV1875" t="s">
        <v>2923</v>
      </c>
      <c r="AW1875" t="s">
        <v>722</v>
      </c>
      <c r="AY1875">
        <v>0</v>
      </c>
      <c r="AZ1875">
        <v>0</v>
      </c>
      <c r="BA1875" t="s">
        <v>16033</v>
      </c>
      <c r="BV1875" s="1">
        <v>45739</v>
      </c>
      <c r="BW1875" s="1">
        <v>45360</v>
      </c>
      <c r="BX1875" t="s">
        <v>41261</v>
      </c>
      <c r="BY1875" t="s">
        <v>41262</v>
      </c>
      <c r="BZ1875">
        <v>0</v>
      </c>
      <c r="CA1875" s="2" t="s">
        <v>16030</v>
      </c>
      <c r="CB1875" t="s">
        <v>41257</v>
      </c>
      <c r="CD1875" t="s">
        <v>105</v>
      </c>
      <c r="CE1875" t="s">
        <v>29317</v>
      </c>
      <c r="CF1875" t="s">
        <v>38711</v>
      </c>
      <c r="CG1875">
        <v>1</v>
      </c>
      <c r="CH1875" t="s">
        <v>41263</v>
      </c>
      <c r="CI1875" t="s">
        <v>101</v>
      </c>
      <c r="CJ1875" t="s">
        <v>41259</v>
      </c>
      <c r="CK1875" t="s">
        <v>1070</v>
      </c>
      <c r="CL1875" t="s">
        <v>101</v>
      </c>
      <c r="CM1875">
        <v>462438</v>
      </c>
      <c r="CN1875" t="s">
        <v>168</v>
      </c>
      <c r="CO1875" t="s">
        <v>41264</v>
      </c>
      <c r="CP1875" t="s">
        <v>41262</v>
      </c>
      <c r="CQ1875" t="s">
        <v>104</v>
      </c>
      <c r="CR1875" s="1">
        <v>42466</v>
      </c>
      <c r="DR1875" t="s">
        <v>16024</v>
      </c>
      <c r="DS1875" t="s">
        <v>50167</v>
      </c>
      <c r="DT1875" t="s">
        <v>38711</v>
      </c>
      <c r="DU1875" t="s">
        <v>50175</v>
      </c>
      <c r="DV1875" t="s">
        <v>50167</v>
      </c>
      <c r="DW1875" t="s">
        <v>24837</v>
      </c>
      <c r="DX1875" t="s">
        <v>50175</v>
      </c>
      <c r="DY1875" t="s">
        <v>50176</v>
      </c>
      <c r="DZ1875" t="s">
        <v>50376</v>
      </c>
      <c r="EA1875" t="s">
        <v>24731</v>
      </c>
      <c r="EC1875" t="s">
        <v>50169</v>
      </c>
      <c r="ED1875" t="s">
        <v>50170</v>
      </c>
      <c r="EE1875" t="s">
        <v>16028</v>
      </c>
      <c r="EF1875" t="s">
        <v>16029</v>
      </c>
      <c r="EG1875" s="2" t="s">
        <v>16030</v>
      </c>
      <c r="EH1875" t="b">
        <f t="shared" si="29"/>
        <v>0</v>
      </c>
    </row>
    <row r="1876" spans="1:138" hidden="1" x14ac:dyDescent="0.25">
      <c r="A1876" t="s">
        <v>16026</v>
      </c>
      <c r="B1876" s="1">
        <v>45538</v>
      </c>
      <c r="C1876" t="s">
        <v>16027</v>
      </c>
      <c r="D1876" t="s">
        <v>16018</v>
      </c>
      <c r="E1876" t="s">
        <v>592</v>
      </c>
      <c r="F1876" t="s">
        <v>101</v>
      </c>
      <c r="G1876">
        <v>51.1451183</v>
      </c>
      <c r="H1876">
        <v>-0.16207070000000001</v>
      </c>
      <c r="I1876" t="s">
        <v>780</v>
      </c>
      <c r="J1876" t="s">
        <v>5459</v>
      </c>
      <c r="M1876" t="s">
        <v>4431</v>
      </c>
      <c r="O1876" t="s">
        <v>4432</v>
      </c>
      <c r="Q1876" t="b">
        <v>0</v>
      </c>
      <c r="R1876" t="s">
        <v>16028</v>
      </c>
      <c r="S1876" t="s">
        <v>16029</v>
      </c>
      <c r="T1876" s="2" t="s">
        <v>16030</v>
      </c>
      <c r="U1876" t="s">
        <v>16031</v>
      </c>
      <c r="V1876" s="2" t="s">
        <v>16030</v>
      </c>
      <c r="Y1876" t="s">
        <v>16031</v>
      </c>
      <c r="Z1876" t="s">
        <v>16023</v>
      </c>
      <c r="AA1876" t="s">
        <v>5355</v>
      </c>
      <c r="AC1876" t="s">
        <v>120</v>
      </c>
      <c r="AD1876" t="s">
        <v>16024</v>
      </c>
      <c r="AE1876" t="s">
        <v>113</v>
      </c>
      <c r="AF1876" t="s">
        <v>114</v>
      </c>
      <c r="AG1876" t="s">
        <v>101</v>
      </c>
      <c r="AI1876" t="s">
        <v>16032</v>
      </c>
      <c r="AJ1876">
        <v>31</v>
      </c>
      <c r="AK1876">
        <v>12</v>
      </c>
      <c r="AL1876" s="1">
        <v>45930</v>
      </c>
      <c r="AM1876" s="1">
        <v>45291</v>
      </c>
      <c r="AN1876" t="s">
        <v>621</v>
      </c>
      <c r="AO1876" s="1">
        <v>42823</v>
      </c>
      <c r="AP1876" s="1">
        <v>42430</v>
      </c>
      <c r="AQ1876">
        <v>1</v>
      </c>
      <c r="AR1876">
        <v>0</v>
      </c>
      <c r="AS1876">
        <v>0</v>
      </c>
      <c r="AT1876">
        <v>1</v>
      </c>
      <c r="AU1876" t="s">
        <v>1387</v>
      </c>
      <c r="AV1876" t="s">
        <v>2923</v>
      </c>
      <c r="AW1876" t="s">
        <v>722</v>
      </c>
      <c r="AY1876">
        <v>0</v>
      </c>
      <c r="AZ1876">
        <v>0</v>
      </c>
      <c r="BA1876" t="s">
        <v>16033</v>
      </c>
      <c r="BV1876" s="1">
        <v>45739</v>
      </c>
      <c r="BW1876" s="1">
        <v>45360</v>
      </c>
      <c r="BX1876" t="s">
        <v>41261</v>
      </c>
      <c r="BY1876" t="s">
        <v>41262</v>
      </c>
      <c r="BZ1876">
        <v>0</v>
      </c>
      <c r="CA1876" s="2" t="s">
        <v>16030</v>
      </c>
      <c r="CB1876" t="s">
        <v>41257</v>
      </c>
      <c r="CD1876" t="s">
        <v>105</v>
      </c>
      <c r="CE1876" t="s">
        <v>29317</v>
      </c>
      <c r="CF1876" t="s">
        <v>38711</v>
      </c>
      <c r="CG1876">
        <v>1</v>
      </c>
      <c r="CH1876" t="s">
        <v>41263</v>
      </c>
      <c r="CI1876" t="s">
        <v>101</v>
      </c>
      <c r="CJ1876" t="s">
        <v>41259</v>
      </c>
      <c r="CK1876" t="s">
        <v>1070</v>
      </c>
      <c r="CL1876" t="s">
        <v>101</v>
      </c>
      <c r="CM1876">
        <v>462438</v>
      </c>
      <c r="CN1876" t="s">
        <v>168</v>
      </c>
      <c r="CO1876" t="s">
        <v>41264</v>
      </c>
      <c r="CP1876" t="s">
        <v>41262</v>
      </c>
      <c r="CQ1876" t="s">
        <v>104</v>
      </c>
      <c r="CR1876" s="1">
        <v>42466</v>
      </c>
      <c r="DR1876" t="s">
        <v>16024</v>
      </c>
      <c r="DS1876" t="s">
        <v>50167</v>
      </c>
      <c r="DT1876" t="s">
        <v>38711</v>
      </c>
      <c r="DU1876" t="s">
        <v>50175</v>
      </c>
      <c r="DV1876" t="s">
        <v>50167</v>
      </c>
      <c r="DW1876" t="s">
        <v>24837</v>
      </c>
      <c r="DX1876" t="s">
        <v>50175</v>
      </c>
      <c r="DY1876" t="s">
        <v>50176</v>
      </c>
      <c r="DZ1876" t="s">
        <v>50376</v>
      </c>
      <c r="EA1876" t="s">
        <v>24731</v>
      </c>
      <c r="EC1876" t="s">
        <v>50169</v>
      </c>
      <c r="ED1876" t="s">
        <v>50199</v>
      </c>
      <c r="EE1876" t="s">
        <v>16028</v>
      </c>
      <c r="EF1876" t="s">
        <v>16029</v>
      </c>
      <c r="EG1876" s="2" t="s">
        <v>16030</v>
      </c>
      <c r="EH1876" t="b">
        <f t="shared" si="29"/>
        <v>0</v>
      </c>
    </row>
    <row r="1877" spans="1:138" hidden="1" x14ac:dyDescent="0.25">
      <c r="A1877" t="s">
        <v>16026</v>
      </c>
      <c r="B1877" s="1">
        <v>45538</v>
      </c>
      <c r="C1877" t="s">
        <v>16027</v>
      </c>
      <c r="D1877" t="s">
        <v>16018</v>
      </c>
      <c r="E1877" t="s">
        <v>592</v>
      </c>
      <c r="F1877" t="s">
        <v>101</v>
      </c>
      <c r="G1877">
        <v>51.1451183</v>
      </c>
      <c r="H1877">
        <v>-0.16207070000000001</v>
      </c>
      <c r="I1877" t="s">
        <v>780</v>
      </c>
      <c r="J1877" t="s">
        <v>5459</v>
      </c>
      <c r="M1877" t="s">
        <v>4431</v>
      </c>
      <c r="O1877" t="s">
        <v>4432</v>
      </c>
      <c r="Q1877" t="b">
        <v>0</v>
      </c>
      <c r="R1877" t="s">
        <v>16028</v>
      </c>
      <c r="S1877" t="s">
        <v>16029</v>
      </c>
      <c r="T1877" s="2" t="s">
        <v>16030</v>
      </c>
      <c r="U1877" t="s">
        <v>16031</v>
      </c>
      <c r="V1877" s="2" t="s">
        <v>16030</v>
      </c>
      <c r="Y1877" t="s">
        <v>16031</v>
      </c>
      <c r="Z1877" t="s">
        <v>16023</v>
      </c>
      <c r="AA1877" t="s">
        <v>5355</v>
      </c>
      <c r="AC1877" t="s">
        <v>120</v>
      </c>
      <c r="AD1877" t="s">
        <v>16024</v>
      </c>
      <c r="AE1877" t="s">
        <v>113</v>
      </c>
      <c r="AF1877" t="s">
        <v>114</v>
      </c>
      <c r="AG1877" t="s">
        <v>101</v>
      </c>
      <c r="AI1877" t="s">
        <v>16032</v>
      </c>
      <c r="AJ1877">
        <v>31</v>
      </c>
      <c r="AK1877">
        <v>12</v>
      </c>
      <c r="AL1877" s="1">
        <v>45930</v>
      </c>
      <c r="AM1877" s="1">
        <v>45291</v>
      </c>
      <c r="AN1877" t="s">
        <v>621</v>
      </c>
      <c r="AO1877" s="1">
        <v>42823</v>
      </c>
      <c r="AP1877" s="1">
        <v>42430</v>
      </c>
      <c r="AQ1877">
        <v>1</v>
      </c>
      <c r="AR1877">
        <v>0</v>
      </c>
      <c r="AS1877">
        <v>0</v>
      </c>
      <c r="AT1877">
        <v>1</v>
      </c>
      <c r="AU1877" t="s">
        <v>1387</v>
      </c>
      <c r="AV1877" t="s">
        <v>2923</v>
      </c>
      <c r="AW1877" t="s">
        <v>722</v>
      </c>
      <c r="AY1877">
        <v>0</v>
      </c>
      <c r="AZ1877">
        <v>0</v>
      </c>
      <c r="BA1877" t="s">
        <v>16033</v>
      </c>
      <c r="BV1877" s="1">
        <v>45739</v>
      </c>
      <c r="BW1877" s="1">
        <v>45360</v>
      </c>
      <c r="BX1877" t="s">
        <v>41261</v>
      </c>
      <c r="BY1877" t="s">
        <v>41262</v>
      </c>
      <c r="BZ1877">
        <v>0</v>
      </c>
      <c r="CA1877" s="2" t="s">
        <v>16030</v>
      </c>
      <c r="CB1877" t="s">
        <v>41257</v>
      </c>
      <c r="CD1877" t="s">
        <v>105</v>
      </c>
      <c r="CE1877" t="s">
        <v>29317</v>
      </c>
      <c r="CF1877" t="s">
        <v>38711</v>
      </c>
      <c r="CG1877">
        <v>1</v>
      </c>
      <c r="CH1877" t="s">
        <v>41263</v>
      </c>
      <c r="CI1877" t="s">
        <v>101</v>
      </c>
      <c r="CJ1877" t="s">
        <v>41259</v>
      </c>
      <c r="CK1877" t="s">
        <v>1070</v>
      </c>
      <c r="CL1877" t="s">
        <v>101</v>
      </c>
      <c r="CM1877">
        <v>462438</v>
      </c>
      <c r="CN1877" t="s">
        <v>168</v>
      </c>
      <c r="CO1877" t="s">
        <v>41264</v>
      </c>
      <c r="CP1877" t="s">
        <v>41262</v>
      </c>
      <c r="CQ1877" t="s">
        <v>104</v>
      </c>
      <c r="CR1877" s="1">
        <v>42466</v>
      </c>
      <c r="DR1877" t="s">
        <v>16024</v>
      </c>
      <c r="DS1877" t="s">
        <v>50167</v>
      </c>
      <c r="DT1877" t="s">
        <v>38711</v>
      </c>
      <c r="DU1877" t="s">
        <v>50175</v>
      </c>
      <c r="DV1877" t="s">
        <v>50167</v>
      </c>
      <c r="DW1877" t="s">
        <v>24837</v>
      </c>
      <c r="DX1877" t="s">
        <v>50175</v>
      </c>
      <c r="DY1877" t="s">
        <v>50176</v>
      </c>
      <c r="DZ1877" t="s">
        <v>50376</v>
      </c>
      <c r="EA1877" t="s">
        <v>24731</v>
      </c>
      <c r="EC1877" t="s">
        <v>50264</v>
      </c>
      <c r="ED1877" t="s">
        <v>50377</v>
      </c>
      <c r="EE1877" t="s">
        <v>16028</v>
      </c>
      <c r="EF1877" t="s">
        <v>16029</v>
      </c>
      <c r="EG1877" s="2" t="s">
        <v>16030</v>
      </c>
      <c r="EH1877" t="b">
        <f t="shared" si="29"/>
        <v>0</v>
      </c>
    </row>
    <row r="1878" spans="1:138" hidden="1" x14ac:dyDescent="0.25">
      <c r="A1878" t="s">
        <v>9683</v>
      </c>
      <c r="B1878" s="1">
        <v>45575</v>
      </c>
      <c r="C1878" t="s">
        <v>9684</v>
      </c>
      <c r="D1878" t="s">
        <v>9685</v>
      </c>
      <c r="E1878" t="s">
        <v>592</v>
      </c>
      <c r="F1878" t="s">
        <v>101</v>
      </c>
      <c r="G1878">
        <v>52.064043099999999</v>
      </c>
      <c r="H1878">
        <v>0.27739560000000002</v>
      </c>
      <c r="I1878" t="s">
        <v>593</v>
      </c>
      <c r="J1878" t="s">
        <v>1054</v>
      </c>
      <c r="Q1878" t="b">
        <v>0</v>
      </c>
      <c r="R1878" t="s">
        <v>9686</v>
      </c>
      <c r="S1878" t="s">
        <v>9687</v>
      </c>
      <c r="T1878" s="2" t="s">
        <v>9688</v>
      </c>
      <c r="U1878" t="s">
        <v>9689</v>
      </c>
      <c r="V1878" s="2" t="s">
        <v>9688</v>
      </c>
      <c r="Y1878" t="s">
        <v>9690</v>
      </c>
      <c r="Z1878" t="s">
        <v>9691</v>
      </c>
      <c r="AA1878" t="s">
        <v>270</v>
      </c>
      <c r="AC1878" t="s">
        <v>120</v>
      </c>
      <c r="AD1878" t="s">
        <v>9692</v>
      </c>
      <c r="AE1878" t="s">
        <v>113</v>
      </c>
      <c r="AF1878" t="s">
        <v>114</v>
      </c>
      <c r="AG1878" t="s">
        <v>101</v>
      </c>
      <c r="AI1878" s="1">
        <v>21368</v>
      </c>
      <c r="AJ1878">
        <v>31</v>
      </c>
      <c r="AK1878">
        <v>12</v>
      </c>
      <c r="AL1878" s="1">
        <v>45930</v>
      </c>
      <c r="AM1878" s="1">
        <v>45291</v>
      </c>
      <c r="AN1878" t="s">
        <v>621</v>
      </c>
      <c r="AO1878" s="1">
        <v>42718</v>
      </c>
      <c r="AP1878" s="1">
        <v>42324</v>
      </c>
      <c r="AQ1878">
        <v>3</v>
      </c>
      <c r="AR1878">
        <v>0</v>
      </c>
      <c r="AS1878">
        <v>0</v>
      </c>
      <c r="AT1878">
        <v>3</v>
      </c>
      <c r="AU1878" t="s">
        <v>722</v>
      </c>
      <c r="AV1878" t="s">
        <v>2608</v>
      </c>
      <c r="AW1878" t="s">
        <v>1236</v>
      </c>
      <c r="AY1878">
        <v>0</v>
      </c>
      <c r="AZ1878">
        <v>0</v>
      </c>
      <c r="BA1878" t="s">
        <v>9693</v>
      </c>
      <c r="BV1878" s="1">
        <v>45991</v>
      </c>
      <c r="BW1878" s="1">
        <v>45612</v>
      </c>
      <c r="BX1878" t="s">
        <v>34086</v>
      </c>
      <c r="BY1878" t="s">
        <v>34087</v>
      </c>
      <c r="BZ1878">
        <v>0</v>
      </c>
      <c r="CA1878" s="2" t="s">
        <v>9688</v>
      </c>
      <c r="CB1878" t="s">
        <v>34088</v>
      </c>
      <c r="CD1878" t="s">
        <v>105</v>
      </c>
      <c r="CE1878" t="s">
        <v>346</v>
      </c>
      <c r="CF1878" t="s">
        <v>9692</v>
      </c>
      <c r="CG1878" t="s">
        <v>34089</v>
      </c>
      <c r="CH1878" t="s">
        <v>34090</v>
      </c>
      <c r="CI1878" t="s">
        <v>223</v>
      </c>
      <c r="CJ1878" t="s">
        <v>25358</v>
      </c>
      <c r="CK1878" t="s">
        <v>167</v>
      </c>
      <c r="CL1878" t="s">
        <v>34091</v>
      </c>
      <c r="CM1878" s="2" t="s">
        <v>34092</v>
      </c>
      <c r="CN1878" t="s">
        <v>168</v>
      </c>
      <c r="CO1878" t="s">
        <v>34093</v>
      </c>
      <c r="CP1878" t="s">
        <v>34087</v>
      </c>
      <c r="CQ1878" t="s">
        <v>104</v>
      </c>
      <c r="CR1878" s="1">
        <v>42541</v>
      </c>
      <c r="DR1878" t="s">
        <v>9692</v>
      </c>
      <c r="DS1878" t="s">
        <v>50147</v>
      </c>
      <c r="DT1878" t="s">
        <v>9692</v>
      </c>
      <c r="DU1878" t="s">
        <v>50147</v>
      </c>
      <c r="DV1878" t="s">
        <v>50147</v>
      </c>
      <c r="DW1878" t="s">
        <v>50148</v>
      </c>
      <c r="DX1878" t="s">
        <v>50147</v>
      </c>
      <c r="DY1878" t="s">
        <v>50148</v>
      </c>
      <c r="DZ1878" t="s">
        <v>9684</v>
      </c>
      <c r="EA1878" t="s">
        <v>346</v>
      </c>
      <c r="EC1878" t="s">
        <v>50169</v>
      </c>
      <c r="ED1878" t="s">
        <v>50170</v>
      </c>
      <c r="EE1878" t="s">
        <v>9686</v>
      </c>
      <c r="EF1878" t="s">
        <v>9687</v>
      </c>
      <c r="EG1878" s="2" t="s">
        <v>9688</v>
      </c>
      <c r="EH1878" t="b">
        <f t="shared" si="29"/>
        <v>0</v>
      </c>
    </row>
    <row r="1879" spans="1:138" hidden="1" x14ac:dyDescent="0.25">
      <c r="A1879" t="s">
        <v>9683</v>
      </c>
      <c r="B1879" s="1">
        <v>45575</v>
      </c>
      <c r="C1879" t="s">
        <v>9684</v>
      </c>
      <c r="D1879" t="s">
        <v>9685</v>
      </c>
      <c r="E1879" t="s">
        <v>592</v>
      </c>
      <c r="F1879" t="s">
        <v>101</v>
      </c>
      <c r="G1879">
        <v>52.064043099999999</v>
      </c>
      <c r="H1879">
        <v>0.27739560000000002</v>
      </c>
      <c r="I1879" t="s">
        <v>593</v>
      </c>
      <c r="J1879" t="s">
        <v>1054</v>
      </c>
      <c r="Q1879" t="b">
        <v>0</v>
      </c>
      <c r="R1879" t="s">
        <v>9686</v>
      </c>
      <c r="S1879" t="s">
        <v>9687</v>
      </c>
      <c r="T1879" s="2" t="s">
        <v>9688</v>
      </c>
      <c r="U1879" t="s">
        <v>9689</v>
      </c>
      <c r="V1879" s="2" t="s">
        <v>9688</v>
      </c>
      <c r="Y1879" t="s">
        <v>9690</v>
      </c>
      <c r="Z1879" t="s">
        <v>9691</v>
      </c>
      <c r="AA1879" t="s">
        <v>270</v>
      </c>
      <c r="AC1879" t="s">
        <v>120</v>
      </c>
      <c r="AD1879" t="s">
        <v>9692</v>
      </c>
      <c r="AE1879" t="s">
        <v>113</v>
      </c>
      <c r="AF1879" t="s">
        <v>114</v>
      </c>
      <c r="AG1879" t="s">
        <v>101</v>
      </c>
      <c r="AI1879" s="1">
        <v>21368</v>
      </c>
      <c r="AJ1879">
        <v>31</v>
      </c>
      <c r="AK1879">
        <v>12</v>
      </c>
      <c r="AL1879" s="1">
        <v>45930</v>
      </c>
      <c r="AM1879" s="1">
        <v>45291</v>
      </c>
      <c r="AN1879" t="s">
        <v>621</v>
      </c>
      <c r="AO1879" s="1">
        <v>42718</v>
      </c>
      <c r="AP1879" s="1">
        <v>42324</v>
      </c>
      <c r="AQ1879">
        <v>3</v>
      </c>
      <c r="AR1879">
        <v>0</v>
      </c>
      <c r="AS1879">
        <v>0</v>
      </c>
      <c r="AT1879">
        <v>3</v>
      </c>
      <c r="AU1879" t="s">
        <v>722</v>
      </c>
      <c r="AV1879" t="s">
        <v>2608</v>
      </c>
      <c r="AW1879" t="s">
        <v>1236</v>
      </c>
      <c r="AY1879">
        <v>0</v>
      </c>
      <c r="AZ1879">
        <v>0</v>
      </c>
      <c r="BA1879" t="s">
        <v>9693</v>
      </c>
      <c r="BV1879" s="1">
        <v>45991</v>
      </c>
      <c r="BW1879" s="1">
        <v>45612</v>
      </c>
      <c r="BX1879" t="s">
        <v>34086</v>
      </c>
      <c r="BY1879" t="s">
        <v>34087</v>
      </c>
      <c r="BZ1879">
        <v>0</v>
      </c>
      <c r="CA1879" s="2" t="s">
        <v>9688</v>
      </c>
      <c r="CB1879" t="s">
        <v>34088</v>
      </c>
      <c r="CD1879" t="s">
        <v>105</v>
      </c>
      <c r="CE1879" t="s">
        <v>346</v>
      </c>
      <c r="CF1879" t="s">
        <v>9692</v>
      </c>
      <c r="CG1879" t="s">
        <v>34089</v>
      </c>
      <c r="CH1879" t="s">
        <v>34090</v>
      </c>
      <c r="CI1879" t="s">
        <v>223</v>
      </c>
      <c r="CJ1879" t="s">
        <v>25358</v>
      </c>
      <c r="CK1879" t="s">
        <v>167</v>
      </c>
      <c r="CL1879" t="s">
        <v>34091</v>
      </c>
      <c r="CM1879" s="2" t="s">
        <v>34092</v>
      </c>
      <c r="CN1879" t="s">
        <v>168</v>
      </c>
      <c r="CO1879" t="s">
        <v>34093</v>
      </c>
      <c r="CP1879" t="s">
        <v>34087</v>
      </c>
      <c r="CQ1879" t="s">
        <v>104</v>
      </c>
      <c r="CR1879" s="1">
        <v>42541</v>
      </c>
      <c r="DR1879" t="s">
        <v>9692</v>
      </c>
      <c r="DS1879" t="s">
        <v>50147</v>
      </c>
      <c r="DT1879" t="s">
        <v>9692</v>
      </c>
      <c r="DU1879" t="s">
        <v>50147</v>
      </c>
      <c r="DV1879" t="s">
        <v>50147</v>
      </c>
      <c r="DW1879" t="s">
        <v>50148</v>
      </c>
      <c r="DX1879" t="s">
        <v>50147</v>
      </c>
      <c r="DY1879" t="s">
        <v>50148</v>
      </c>
      <c r="DZ1879" t="s">
        <v>9684</v>
      </c>
      <c r="EA1879" t="s">
        <v>346</v>
      </c>
      <c r="EC1879" t="s">
        <v>50169</v>
      </c>
      <c r="ED1879" t="s">
        <v>50199</v>
      </c>
      <c r="EE1879" t="s">
        <v>9686</v>
      </c>
      <c r="EF1879" t="s">
        <v>9687</v>
      </c>
      <c r="EG1879" s="2" t="s">
        <v>9688</v>
      </c>
      <c r="EH1879" t="b">
        <f t="shared" si="29"/>
        <v>0</v>
      </c>
    </row>
    <row r="1880" spans="1:138" hidden="1" x14ac:dyDescent="0.25">
      <c r="A1880" t="s">
        <v>12496</v>
      </c>
      <c r="B1880" s="1">
        <v>45686</v>
      </c>
      <c r="C1880" t="s">
        <v>12497</v>
      </c>
      <c r="D1880" t="s">
        <v>12498</v>
      </c>
      <c r="E1880" t="s">
        <v>592</v>
      </c>
      <c r="F1880" t="s">
        <v>101</v>
      </c>
      <c r="G1880">
        <v>57.1381224</v>
      </c>
      <c r="H1880">
        <v>-2.0835496</v>
      </c>
      <c r="I1880" t="s">
        <v>635</v>
      </c>
      <c r="J1880" t="s">
        <v>636</v>
      </c>
      <c r="Q1880" t="b">
        <v>0</v>
      </c>
      <c r="R1880" t="s">
        <v>12499</v>
      </c>
      <c r="S1880" t="s">
        <v>12500</v>
      </c>
      <c r="T1880" t="s">
        <v>12501</v>
      </c>
      <c r="U1880" t="s">
        <v>12502</v>
      </c>
      <c r="V1880" t="s">
        <v>12501</v>
      </c>
      <c r="Y1880" t="s">
        <v>12503</v>
      </c>
      <c r="Z1880" t="s">
        <v>12504</v>
      </c>
      <c r="AA1880" t="s">
        <v>867</v>
      </c>
      <c r="AB1880" t="s">
        <v>12505</v>
      </c>
      <c r="AD1880" t="s">
        <v>12506</v>
      </c>
      <c r="AE1880" t="s">
        <v>113</v>
      </c>
      <c r="AF1880" t="s">
        <v>114</v>
      </c>
      <c r="AG1880" t="s">
        <v>101</v>
      </c>
      <c r="AI1880" s="1">
        <v>41451</v>
      </c>
      <c r="AJ1880">
        <v>30</v>
      </c>
      <c r="AK1880">
        <v>9</v>
      </c>
      <c r="AL1880" s="1">
        <v>46203</v>
      </c>
      <c r="AM1880" s="1">
        <v>45565</v>
      </c>
      <c r="AN1880" t="s">
        <v>131</v>
      </c>
      <c r="AO1880" s="1">
        <v>42940</v>
      </c>
      <c r="AP1880" s="1">
        <v>42547</v>
      </c>
      <c r="AQ1880">
        <v>0</v>
      </c>
      <c r="AR1880">
        <v>0</v>
      </c>
      <c r="AS1880">
        <v>0</v>
      </c>
      <c r="AT1880">
        <v>0</v>
      </c>
      <c r="AU1880" t="s">
        <v>665</v>
      </c>
      <c r="AY1880">
        <v>0</v>
      </c>
      <c r="AZ1880">
        <v>0</v>
      </c>
      <c r="BA1880" t="s">
        <v>12507</v>
      </c>
      <c r="BV1880" s="1">
        <v>45834</v>
      </c>
      <c r="BW1880" s="1">
        <v>45455</v>
      </c>
      <c r="BX1880" t="s">
        <v>37230</v>
      </c>
      <c r="BY1880" t="s">
        <v>37231</v>
      </c>
      <c r="BZ1880">
        <v>1</v>
      </c>
      <c r="CA1880" t="s">
        <v>12501</v>
      </c>
      <c r="CB1880" t="s">
        <v>37232</v>
      </c>
      <c r="CC1880" t="s">
        <v>37233</v>
      </c>
      <c r="CD1880" t="s">
        <v>24054</v>
      </c>
      <c r="CE1880" t="s">
        <v>37234</v>
      </c>
      <c r="CF1880" t="s">
        <v>37235</v>
      </c>
      <c r="CG1880">
        <v>1</v>
      </c>
      <c r="CH1880" t="s">
        <v>37236</v>
      </c>
      <c r="CN1880" t="s">
        <v>103</v>
      </c>
      <c r="CO1880" t="s">
        <v>37237</v>
      </c>
      <c r="CP1880" t="s">
        <v>37238</v>
      </c>
      <c r="CQ1880" t="s">
        <v>348</v>
      </c>
      <c r="CR1880" s="1">
        <v>42466</v>
      </c>
      <c r="CS1880" t="s">
        <v>24054</v>
      </c>
      <c r="CT1880">
        <v>10</v>
      </c>
      <c r="CU1880">
        <v>1988</v>
      </c>
      <c r="CV1880" t="s">
        <v>385</v>
      </c>
      <c r="CX1880" t="s">
        <v>37229</v>
      </c>
      <c r="CY1880" t="s">
        <v>107</v>
      </c>
      <c r="CZ1880" t="s">
        <v>108</v>
      </c>
      <c r="DR1880" t="s">
        <v>12506</v>
      </c>
      <c r="DS1880" t="s">
        <v>50156</v>
      </c>
      <c r="DT1880" t="s">
        <v>37235</v>
      </c>
      <c r="DU1880" t="s">
        <v>50156</v>
      </c>
      <c r="DV1880" t="s">
        <v>50156</v>
      </c>
      <c r="DW1880" t="s">
        <v>24054</v>
      </c>
      <c r="DX1880" t="s">
        <v>50156</v>
      </c>
      <c r="DY1880" t="s">
        <v>24054</v>
      </c>
      <c r="EH1880" t="b">
        <f t="shared" si="29"/>
        <v>0</v>
      </c>
    </row>
    <row r="1881" spans="1:138" hidden="1" x14ac:dyDescent="0.25">
      <c r="A1881" t="s">
        <v>12508</v>
      </c>
      <c r="B1881" s="1">
        <v>45686</v>
      </c>
      <c r="C1881" t="s">
        <v>12509</v>
      </c>
      <c r="D1881" t="s">
        <v>12510</v>
      </c>
      <c r="E1881" t="s">
        <v>592</v>
      </c>
      <c r="F1881" t="s">
        <v>101</v>
      </c>
      <c r="G1881">
        <v>53.504911399999997</v>
      </c>
      <c r="H1881">
        <v>-2.1762301000000002</v>
      </c>
      <c r="I1881" t="s">
        <v>635</v>
      </c>
      <c r="J1881" t="s">
        <v>636</v>
      </c>
      <c r="Q1881" t="b">
        <v>0</v>
      </c>
      <c r="R1881" t="s">
        <v>12511</v>
      </c>
      <c r="S1881" t="s">
        <v>12512</v>
      </c>
      <c r="T1881" s="2" t="s">
        <v>12513</v>
      </c>
      <c r="U1881" t="s">
        <v>12514</v>
      </c>
      <c r="V1881" s="2" t="s">
        <v>12513</v>
      </c>
      <c r="Y1881" t="s">
        <v>12515</v>
      </c>
      <c r="AA1881" t="s">
        <v>12516</v>
      </c>
      <c r="AB1881" t="s">
        <v>342</v>
      </c>
      <c r="AD1881" t="s">
        <v>12517</v>
      </c>
      <c r="AE1881" t="s">
        <v>113</v>
      </c>
      <c r="AF1881" t="s">
        <v>114</v>
      </c>
      <c r="AG1881" t="s">
        <v>101</v>
      </c>
      <c r="AI1881" s="1">
        <v>39988</v>
      </c>
      <c r="AJ1881">
        <v>31</v>
      </c>
      <c r="AK1881">
        <v>8</v>
      </c>
      <c r="AL1881" s="1">
        <v>45808</v>
      </c>
      <c r="AM1881" s="1">
        <v>45169</v>
      </c>
      <c r="AN1881" t="s">
        <v>131</v>
      </c>
      <c r="AO1881" s="1">
        <v>42938</v>
      </c>
      <c r="AP1881" s="1">
        <v>42545</v>
      </c>
      <c r="AQ1881">
        <v>2</v>
      </c>
      <c r="AR1881">
        <v>1</v>
      </c>
      <c r="AS1881">
        <v>0</v>
      </c>
      <c r="AT1881">
        <v>1</v>
      </c>
      <c r="AU1881" t="s">
        <v>264</v>
      </c>
      <c r="AY1881">
        <v>0</v>
      </c>
      <c r="AZ1881">
        <v>0</v>
      </c>
      <c r="BA1881" t="s">
        <v>12518</v>
      </c>
      <c r="BV1881" s="1">
        <v>45846</v>
      </c>
      <c r="BW1881" s="1">
        <v>45467</v>
      </c>
      <c r="BX1881" t="s">
        <v>37258</v>
      </c>
      <c r="BY1881" t="s">
        <v>37259</v>
      </c>
      <c r="BZ1881">
        <v>1</v>
      </c>
      <c r="CA1881" s="2" t="s">
        <v>12513</v>
      </c>
      <c r="CB1881" t="s">
        <v>37253</v>
      </c>
      <c r="CE1881" t="s">
        <v>450</v>
      </c>
      <c r="CF1881" t="s">
        <v>12517</v>
      </c>
      <c r="CG1881">
        <v>7</v>
      </c>
      <c r="CH1881" t="s">
        <v>37260</v>
      </c>
      <c r="CN1881" t="s">
        <v>103</v>
      </c>
      <c r="CO1881" t="s">
        <v>37261</v>
      </c>
      <c r="CP1881" t="s">
        <v>37262</v>
      </c>
      <c r="CQ1881" t="s">
        <v>132</v>
      </c>
      <c r="CR1881" s="1">
        <v>42909</v>
      </c>
      <c r="CS1881" t="s">
        <v>105</v>
      </c>
      <c r="CT1881">
        <v>11</v>
      </c>
      <c r="CU1881">
        <v>1957</v>
      </c>
      <c r="CV1881" t="s">
        <v>192</v>
      </c>
      <c r="CX1881" t="s">
        <v>30358</v>
      </c>
      <c r="CY1881" t="s">
        <v>107</v>
      </c>
      <c r="CZ1881" t="s">
        <v>108</v>
      </c>
      <c r="DA1881" t="s">
        <v>25114</v>
      </c>
      <c r="DR1881" t="s">
        <v>12517</v>
      </c>
      <c r="DS1881" t="s">
        <v>50171</v>
      </c>
      <c r="DT1881" t="s">
        <v>12517</v>
      </c>
      <c r="DU1881" t="s">
        <v>50171</v>
      </c>
      <c r="DV1881" t="s">
        <v>50171</v>
      </c>
      <c r="DW1881" t="s">
        <v>50172</v>
      </c>
      <c r="DX1881" t="s">
        <v>50171</v>
      </c>
      <c r="DY1881" t="s">
        <v>50172</v>
      </c>
      <c r="EH1881" t="b">
        <f t="shared" si="29"/>
        <v>0</v>
      </c>
    </row>
    <row r="1882" spans="1:138" hidden="1" x14ac:dyDescent="0.25">
      <c r="A1882" t="s">
        <v>2652</v>
      </c>
      <c r="B1882" s="1">
        <v>44866</v>
      </c>
      <c r="C1882" t="s">
        <v>2653</v>
      </c>
      <c r="D1882" t="s">
        <v>2654</v>
      </c>
      <c r="E1882" t="s">
        <v>592</v>
      </c>
      <c r="F1882" t="s">
        <v>101</v>
      </c>
      <c r="G1882">
        <v>52.504697999999998</v>
      </c>
      <c r="H1882">
        <v>-0.66539300000000001</v>
      </c>
      <c r="I1882" t="s">
        <v>1112</v>
      </c>
      <c r="J1882" t="s">
        <v>2655</v>
      </c>
      <c r="K1882" t="s">
        <v>2656</v>
      </c>
      <c r="Q1882" t="b">
        <v>0</v>
      </c>
      <c r="R1882" t="s">
        <v>2653</v>
      </c>
      <c r="S1882" t="s">
        <v>2657</v>
      </c>
      <c r="T1882">
        <v>14187307</v>
      </c>
      <c r="U1882" t="s">
        <v>2658</v>
      </c>
      <c r="V1882">
        <v>14187307</v>
      </c>
      <c r="Y1882" t="s">
        <v>2659</v>
      </c>
      <c r="Z1882" t="s">
        <v>2660</v>
      </c>
      <c r="AA1882" t="s">
        <v>270</v>
      </c>
      <c r="AC1882" t="s">
        <v>120</v>
      </c>
      <c r="AD1882" t="s">
        <v>2661</v>
      </c>
      <c r="AE1882" t="s">
        <v>113</v>
      </c>
      <c r="AF1882" t="s">
        <v>114</v>
      </c>
      <c r="AG1882" t="s">
        <v>101</v>
      </c>
      <c r="AI1882" s="1">
        <v>44733</v>
      </c>
      <c r="AJ1882">
        <v>30</v>
      </c>
      <c r="AK1882">
        <v>6</v>
      </c>
      <c r="AL1882" s="1">
        <v>45747</v>
      </c>
      <c r="AM1882" s="1">
        <v>45107</v>
      </c>
      <c r="AN1882" t="s">
        <v>121</v>
      </c>
      <c r="AO1882" s="1">
        <v>45126</v>
      </c>
      <c r="AQ1882">
        <v>0</v>
      </c>
      <c r="AR1882">
        <v>0</v>
      </c>
      <c r="AS1882">
        <v>0</v>
      </c>
      <c r="AT1882">
        <v>0</v>
      </c>
      <c r="AU1882" t="s">
        <v>391</v>
      </c>
      <c r="AY1882">
        <v>0</v>
      </c>
      <c r="AZ1882">
        <v>0</v>
      </c>
      <c r="BA1882" t="s">
        <v>2662</v>
      </c>
      <c r="BV1882" s="1">
        <v>45842</v>
      </c>
      <c r="BW1882" s="1">
        <v>45463</v>
      </c>
      <c r="BX1882" t="s">
        <v>25934</v>
      </c>
      <c r="BY1882" t="s">
        <v>25935</v>
      </c>
      <c r="BZ1882">
        <v>1</v>
      </c>
      <c r="CA1882">
        <v>14187307</v>
      </c>
      <c r="CB1882" t="s">
        <v>25936</v>
      </c>
      <c r="CD1882" t="s">
        <v>105</v>
      </c>
      <c r="CE1882" t="s">
        <v>346</v>
      </c>
      <c r="CF1882" t="s">
        <v>2661</v>
      </c>
      <c r="CG1882" t="s">
        <v>475</v>
      </c>
      <c r="CH1882" t="s">
        <v>25937</v>
      </c>
      <c r="CN1882" t="s">
        <v>103</v>
      </c>
      <c r="CO1882" t="s">
        <v>25938</v>
      </c>
      <c r="CP1882" t="s">
        <v>25939</v>
      </c>
      <c r="CQ1882" t="s">
        <v>104</v>
      </c>
      <c r="CR1882" s="1">
        <v>44733</v>
      </c>
      <c r="CS1882" t="s">
        <v>105</v>
      </c>
      <c r="CT1882">
        <v>6</v>
      </c>
      <c r="CU1882">
        <v>1988</v>
      </c>
      <c r="CV1882" t="s">
        <v>25940</v>
      </c>
      <c r="CX1882" t="s">
        <v>25941</v>
      </c>
      <c r="CY1882" t="s">
        <v>107</v>
      </c>
      <c r="CZ1882" t="s">
        <v>108</v>
      </c>
      <c r="DR1882" t="s">
        <v>2661</v>
      </c>
      <c r="DS1882" t="s">
        <v>50147</v>
      </c>
      <c r="DT1882" t="s">
        <v>2661</v>
      </c>
      <c r="DU1882" t="s">
        <v>50147</v>
      </c>
      <c r="DV1882" t="s">
        <v>50147</v>
      </c>
      <c r="DW1882" t="s">
        <v>50148</v>
      </c>
      <c r="DX1882" t="s">
        <v>50147</v>
      </c>
      <c r="DY1882" t="s">
        <v>50148</v>
      </c>
      <c r="EH1882" t="b">
        <f t="shared" si="29"/>
        <v>0</v>
      </c>
    </row>
    <row r="1883" spans="1:138" hidden="1" x14ac:dyDescent="0.25">
      <c r="A1883" t="s">
        <v>2665</v>
      </c>
      <c r="B1883" s="1">
        <v>45559</v>
      </c>
      <c r="C1883" t="s">
        <v>2666</v>
      </c>
      <c r="D1883" t="s">
        <v>2667</v>
      </c>
      <c r="E1883" t="s">
        <v>592</v>
      </c>
      <c r="F1883" t="s">
        <v>101</v>
      </c>
      <c r="G1883">
        <v>52.505278300000001</v>
      </c>
      <c r="H1883">
        <v>-0.67659100000000005</v>
      </c>
      <c r="I1883" t="s">
        <v>631</v>
      </c>
      <c r="J1883" t="s">
        <v>2414</v>
      </c>
      <c r="K1883" t="s">
        <v>2668</v>
      </c>
      <c r="L1883" t="s">
        <v>2669</v>
      </c>
      <c r="M1883" t="s">
        <v>637</v>
      </c>
      <c r="O1883" t="s">
        <v>637</v>
      </c>
      <c r="P1883" t="s">
        <v>638</v>
      </c>
      <c r="Q1883" t="b">
        <v>0</v>
      </c>
      <c r="R1883" t="s">
        <v>2653</v>
      </c>
      <c r="S1883" t="s">
        <v>2657</v>
      </c>
      <c r="T1883">
        <v>14187307</v>
      </c>
      <c r="U1883" t="s">
        <v>2658</v>
      </c>
      <c r="V1883">
        <v>14187307</v>
      </c>
      <c r="Y1883" t="s">
        <v>2659</v>
      </c>
      <c r="Z1883" t="s">
        <v>2660</v>
      </c>
      <c r="AA1883" t="s">
        <v>270</v>
      </c>
      <c r="AC1883" t="s">
        <v>120</v>
      </c>
      <c r="AD1883" t="s">
        <v>2661</v>
      </c>
      <c r="AE1883" t="s">
        <v>113</v>
      </c>
      <c r="AF1883" t="s">
        <v>114</v>
      </c>
      <c r="AG1883" t="s">
        <v>101</v>
      </c>
      <c r="AI1883" s="1">
        <v>44733</v>
      </c>
      <c r="AJ1883">
        <v>30</v>
      </c>
      <c r="AK1883">
        <v>6</v>
      </c>
      <c r="AL1883" s="1">
        <v>45747</v>
      </c>
      <c r="AM1883" s="1">
        <v>45107</v>
      </c>
      <c r="AN1883" t="s">
        <v>121</v>
      </c>
      <c r="AO1883" s="1">
        <v>45126</v>
      </c>
      <c r="AQ1883">
        <v>0</v>
      </c>
      <c r="AR1883">
        <v>0</v>
      </c>
      <c r="AS1883">
        <v>0</v>
      </c>
      <c r="AT1883">
        <v>0</v>
      </c>
      <c r="AU1883" t="s">
        <v>391</v>
      </c>
      <c r="AY1883">
        <v>0</v>
      </c>
      <c r="AZ1883">
        <v>0</v>
      </c>
      <c r="BA1883" t="s">
        <v>2662</v>
      </c>
      <c r="BV1883" s="1">
        <v>45842</v>
      </c>
      <c r="BW1883" s="1">
        <v>45463</v>
      </c>
      <c r="BX1883" t="s">
        <v>25934</v>
      </c>
      <c r="BY1883" t="s">
        <v>25935</v>
      </c>
      <c r="BZ1883">
        <v>1</v>
      </c>
      <c r="CA1883">
        <v>14187307</v>
      </c>
      <c r="CB1883" t="s">
        <v>25936</v>
      </c>
      <c r="CD1883" t="s">
        <v>105</v>
      </c>
      <c r="CE1883" t="s">
        <v>346</v>
      </c>
      <c r="CF1883" t="s">
        <v>2661</v>
      </c>
      <c r="CG1883" t="s">
        <v>475</v>
      </c>
      <c r="CH1883" t="s">
        <v>25937</v>
      </c>
      <c r="CN1883" t="s">
        <v>103</v>
      </c>
      <c r="CO1883" t="s">
        <v>25938</v>
      </c>
      <c r="CP1883" t="s">
        <v>25939</v>
      </c>
      <c r="CQ1883" t="s">
        <v>104</v>
      </c>
      <c r="CR1883" s="1">
        <v>44733</v>
      </c>
      <c r="CS1883" t="s">
        <v>105</v>
      </c>
      <c r="CT1883">
        <v>6</v>
      </c>
      <c r="CU1883">
        <v>1988</v>
      </c>
      <c r="CV1883" t="s">
        <v>25940</v>
      </c>
      <c r="CX1883" t="s">
        <v>25941</v>
      </c>
      <c r="CY1883" t="s">
        <v>107</v>
      </c>
      <c r="CZ1883" t="s">
        <v>108</v>
      </c>
      <c r="DR1883" t="s">
        <v>2661</v>
      </c>
      <c r="DS1883" t="s">
        <v>50147</v>
      </c>
      <c r="DT1883" t="s">
        <v>2661</v>
      </c>
      <c r="DU1883" t="s">
        <v>50147</v>
      </c>
      <c r="DV1883" t="s">
        <v>50147</v>
      </c>
      <c r="DW1883" t="s">
        <v>50148</v>
      </c>
      <c r="DX1883" t="s">
        <v>50147</v>
      </c>
      <c r="DY1883" t="s">
        <v>50148</v>
      </c>
      <c r="EH1883" t="b">
        <f t="shared" si="29"/>
        <v>0</v>
      </c>
    </row>
    <row r="1884" spans="1:138" hidden="1" x14ac:dyDescent="0.25">
      <c r="A1884" t="s">
        <v>14787</v>
      </c>
      <c r="B1884" s="1">
        <v>44861</v>
      </c>
      <c r="C1884" t="s">
        <v>14788</v>
      </c>
      <c r="D1884" t="s">
        <v>14789</v>
      </c>
      <c r="E1884" t="s">
        <v>592</v>
      </c>
      <c r="F1884" t="s">
        <v>101</v>
      </c>
      <c r="G1884">
        <v>56.031904300000001</v>
      </c>
      <c r="H1884">
        <v>-3.8375181</v>
      </c>
      <c r="I1884" t="s">
        <v>916</v>
      </c>
      <c r="J1884" t="s">
        <v>14790</v>
      </c>
      <c r="K1884" t="s">
        <v>14791</v>
      </c>
      <c r="L1884" t="s">
        <v>14792</v>
      </c>
      <c r="M1884" t="s">
        <v>931</v>
      </c>
      <c r="O1884" t="s">
        <v>931</v>
      </c>
      <c r="P1884" t="s">
        <v>932</v>
      </c>
      <c r="Q1884" t="b">
        <v>0</v>
      </c>
      <c r="R1884" t="s">
        <v>14793</v>
      </c>
      <c r="S1884" t="s">
        <v>14794</v>
      </c>
      <c r="T1884" t="s">
        <v>14795</v>
      </c>
      <c r="U1884" t="s">
        <v>14796</v>
      </c>
      <c r="V1884" t="s">
        <v>14795</v>
      </c>
      <c r="Y1884" t="s">
        <v>14797</v>
      </c>
      <c r="Z1884" t="s">
        <v>14798</v>
      </c>
      <c r="AA1884" t="s">
        <v>14799</v>
      </c>
      <c r="AB1884" t="s">
        <v>10384</v>
      </c>
      <c r="AD1884" t="s">
        <v>14800</v>
      </c>
      <c r="AE1884" t="s">
        <v>113</v>
      </c>
      <c r="AF1884" t="s">
        <v>114</v>
      </c>
      <c r="AG1884" t="s">
        <v>101</v>
      </c>
      <c r="AI1884" s="1">
        <v>41044</v>
      </c>
      <c r="AJ1884">
        <v>31</v>
      </c>
      <c r="AK1884">
        <v>12</v>
      </c>
      <c r="AL1884" s="1">
        <v>45930</v>
      </c>
      <c r="AM1884" s="1">
        <v>45291</v>
      </c>
      <c r="AN1884" t="s">
        <v>621</v>
      </c>
      <c r="AO1884" s="1">
        <v>42898</v>
      </c>
      <c r="AP1884" s="1">
        <v>42505</v>
      </c>
      <c r="AQ1884">
        <v>5</v>
      </c>
      <c r="AR1884">
        <v>5</v>
      </c>
      <c r="AS1884">
        <v>0</v>
      </c>
      <c r="AT1884">
        <v>0</v>
      </c>
      <c r="AU1884" t="s">
        <v>290</v>
      </c>
      <c r="AY1884">
        <v>0</v>
      </c>
      <c r="AZ1884">
        <v>0</v>
      </c>
      <c r="BA1884" t="s">
        <v>14801</v>
      </c>
      <c r="BV1884" s="1">
        <v>45806</v>
      </c>
      <c r="BW1884" s="1">
        <v>45427</v>
      </c>
      <c r="BX1884" t="s">
        <v>39857</v>
      </c>
      <c r="BY1884" t="s">
        <v>39858</v>
      </c>
      <c r="BZ1884">
        <v>1</v>
      </c>
      <c r="CA1884" t="s">
        <v>14795</v>
      </c>
      <c r="CB1884" t="s">
        <v>39850</v>
      </c>
      <c r="CC1884" t="s">
        <v>39851</v>
      </c>
      <c r="CE1884" t="s">
        <v>39852</v>
      </c>
      <c r="CF1884" t="s">
        <v>14800</v>
      </c>
      <c r="CG1884">
        <v>2</v>
      </c>
      <c r="CH1884" t="s">
        <v>39859</v>
      </c>
      <c r="CN1884" t="s">
        <v>103</v>
      </c>
      <c r="CO1884" t="s">
        <v>39860</v>
      </c>
      <c r="CP1884" t="s">
        <v>39861</v>
      </c>
      <c r="CQ1884" t="s">
        <v>132</v>
      </c>
      <c r="CR1884" s="1">
        <v>42466</v>
      </c>
      <c r="CS1884" t="s">
        <v>28192</v>
      </c>
      <c r="CT1884">
        <v>1</v>
      </c>
      <c r="CU1884">
        <v>1938</v>
      </c>
      <c r="CV1884" t="s">
        <v>33116</v>
      </c>
      <c r="CX1884" t="s">
        <v>39862</v>
      </c>
      <c r="CY1884" t="s">
        <v>107</v>
      </c>
      <c r="CZ1884" t="s">
        <v>26304</v>
      </c>
      <c r="DA1884" t="s">
        <v>34831</v>
      </c>
      <c r="DR1884" t="s">
        <v>14800</v>
      </c>
      <c r="DS1884" t="s">
        <v>50156</v>
      </c>
      <c r="DT1884" t="s">
        <v>14800</v>
      </c>
      <c r="DU1884" t="s">
        <v>50156</v>
      </c>
      <c r="DV1884" t="s">
        <v>50156</v>
      </c>
      <c r="DW1884" t="s">
        <v>24054</v>
      </c>
      <c r="DX1884" t="s">
        <v>50156</v>
      </c>
      <c r="DY1884" t="s">
        <v>24054</v>
      </c>
      <c r="EH1884" t="b">
        <f t="shared" si="29"/>
        <v>0</v>
      </c>
    </row>
    <row r="1885" spans="1:138" hidden="1" x14ac:dyDescent="0.25">
      <c r="A1885" t="s">
        <v>6030</v>
      </c>
      <c r="B1885" s="1">
        <v>45609</v>
      </c>
      <c r="C1885" t="s">
        <v>6031</v>
      </c>
      <c r="D1885" t="s">
        <v>6032</v>
      </c>
      <c r="E1885" t="s">
        <v>592</v>
      </c>
      <c r="F1885" t="s">
        <v>101</v>
      </c>
      <c r="G1885">
        <v>51.389955399999998</v>
      </c>
      <c r="H1885">
        <v>0.48690240000000001</v>
      </c>
      <c r="I1885" t="s">
        <v>780</v>
      </c>
      <c r="J1885" t="s">
        <v>6033</v>
      </c>
      <c r="K1885" t="s">
        <v>6034</v>
      </c>
      <c r="Q1885" t="b">
        <v>0</v>
      </c>
      <c r="R1885" t="s">
        <v>6031</v>
      </c>
      <c r="S1885" t="s">
        <v>6035</v>
      </c>
      <c r="T1885" s="2" t="s">
        <v>6036</v>
      </c>
      <c r="U1885" t="s">
        <v>6037</v>
      </c>
      <c r="V1885" s="2" t="s">
        <v>6036</v>
      </c>
      <c r="Y1885" t="s">
        <v>6038</v>
      </c>
      <c r="Z1885" t="s">
        <v>6039</v>
      </c>
      <c r="AA1885" t="s">
        <v>996</v>
      </c>
      <c r="AB1885" t="s">
        <v>342</v>
      </c>
      <c r="AC1885" t="s">
        <v>112</v>
      </c>
      <c r="AD1885" t="s">
        <v>6040</v>
      </c>
      <c r="AE1885" t="s">
        <v>113</v>
      </c>
      <c r="AF1885" t="s">
        <v>114</v>
      </c>
      <c r="AG1885" t="s">
        <v>101</v>
      </c>
      <c r="AI1885" s="1">
        <v>40352</v>
      </c>
      <c r="AJ1885">
        <v>30</v>
      </c>
      <c r="AK1885">
        <v>6</v>
      </c>
      <c r="AL1885" s="1">
        <v>45747</v>
      </c>
      <c r="AM1885" s="1">
        <v>45107</v>
      </c>
      <c r="AN1885" t="s">
        <v>131</v>
      </c>
      <c r="AO1885" s="1">
        <v>42937</v>
      </c>
      <c r="AP1885" s="1">
        <v>42544</v>
      </c>
      <c r="AQ1885">
        <v>3</v>
      </c>
      <c r="AR1885">
        <v>1</v>
      </c>
      <c r="AS1885">
        <v>0</v>
      </c>
      <c r="AT1885">
        <v>2</v>
      </c>
      <c r="AU1885" t="s">
        <v>2923</v>
      </c>
      <c r="AV1885" t="s">
        <v>5761</v>
      </c>
      <c r="AW1885" t="s">
        <v>201</v>
      </c>
      <c r="AX1885" t="s">
        <v>431</v>
      </c>
      <c r="AY1885">
        <v>0</v>
      </c>
      <c r="AZ1885">
        <v>0</v>
      </c>
      <c r="BA1885" t="s">
        <v>6041</v>
      </c>
      <c r="BB1885" s="1">
        <v>40767</v>
      </c>
      <c r="BC1885" t="s">
        <v>6042</v>
      </c>
      <c r="BV1885" s="1">
        <v>45702</v>
      </c>
      <c r="BW1885" s="1">
        <v>45322</v>
      </c>
      <c r="BX1885" t="s">
        <v>29707</v>
      </c>
      <c r="BY1885" t="s">
        <v>29708</v>
      </c>
      <c r="BZ1885">
        <v>1</v>
      </c>
      <c r="CA1885" s="2" t="s">
        <v>6036</v>
      </c>
      <c r="CB1885" t="s">
        <v>29709</v>
      </c>
      <c r="CD1885" t="s">
        <v>101</v>
      </c>
      <c r="CE1885" t="s">
        <v>23921</v>
      </c>
      <c r="CF1885" t="s">
        <v>6040</v>
      </c>
      <c r="CG1885" t="s">
        <v>29710</v>
      </c>
      <c r="CH1885" t="s">
        <v>29711</v>
      </c>
      <c r="CN1885" t="s">
        <v>103</v>
      </c>
      <c r="CO1885" t="s">
        <v>29712</v>
      </c>
      <c r="CP1885" t="s">
        <v>29713</v>
      </c>
      <c r="CQ1885" t="s">
        <v>104</v>
      </c>
      <c r="CR1885" s="1">
        <v>42466</v>
      </c>
      <c r="CS1885" t="s">
        <v>101</v>
      </c>
      <c r="CT1885">
        <v>4</v>
      </c>
      <c r="CU1885">
        <v>1978</v>
      </c>
      <c r="CV1885" t="s">
        <v>465</v>
      </c>
      <c r="CX1885" t="s">
        <v>29714</v>
      </c>
      <c r="CY1885" t="s">
        <v>107</v>
      </c>
      <c r="CZ1885" t="s">
        <v>25070</v>
      </c>
      <c r="DA1885" t="s">
        <v>25114</v>
      </c>
      <c r="DR1885" t="s">
        <v>6040</v>
      </c>
      <c r="DS1885" t="s">
        <v>50171</v>
      </c>
      <c r="DT1885" t="s">
        <v>6040</v>
      </c>
      <c r="DU1885" t="s">
        <v>50171</v>
      </c>
      <c r="DV1885" t="s">
        <v>50171</v>
      </c>
      <c r="DW1885" t="s">
        <v>50172</v>
      </c>
      <c r="DX1885" t="s">
        <v>50171</v>
      </c>
      <c r="DY1885" t="s">
        <v>50172</v>
      </c>
      <c r="EH1885" t="b">
        <f t="shared" si="29"/>
        <v>0</v>
      </c>
    </row>
    <row r="1886" spans="1:138" hidden="1" x14ac:dyDescent="0.25">
      <c r="A1886" t="s">
        <v>21582</v>
      </c>
      <c r="B1886" s="1">
        <v>45686</v>
      </c>
      <c r="C1886" t="s">
        <v>21583</v>
      </c>
      <c r="D1886" t="s">
        <v>21584</v>
      </c>
      <c r="E1886" t="s">
        <v>592</v>
      </c>
      <c r="F1886" t="s">
        <v>101</v>
      </c>
      <c r="G1886" s="2" t="s">
        <v>21585</v>
      </c>
      <c r="H1886">
        <v>-0.1235516</v>
      </c>
      <c r="I1886" t="s">
        <v>667</v>
      </c>
      <c r="J1886" t="s">
        <v>636</v>
      </c>
      <c r="Q1886" t="b">
        <v>0</v>
      </c>
      <c r="R1886" t="s">
        <v>21586</v>
      </c>
      <c r="S1886" t="s">
        <v>21587</v>
      </c>
      <c r="T1886">
        <v>14038653</v>
      </c>
      <c r="U1886" t="s">
        <v>21588</v>
      </c>
      <c r="V1886">
        <v>14038653</v>
      </c>
      <c r="Y1886" t="s">
        <v>326</v>
      </c>
      <c r="Z1886" t="s">
        <v>327</v>
      </c>
      <c r="AA1886" t="s">
        <v>270</v>
      </c>
      <c r="AC1886" t="s">
        <v>112</v>
      </c>
      <c r="AD1886" t="s">
        <v>328</v>
      </c>
      <c r="AE1886" t="s">
        <v>113</v>
      </c>
      <c r="AF1886" t="s">
        <v>114</v>
      </c>
      <c r="AG1886" t="s">
        <v>101</v>
      </c>
      <c r="AI1886" s="1">
        <v>44662</v>
      </c>
      <c r="AJ1886">
        <v>30</v>
      </c>
      <c r="AK1886">
        <v>4</v>
      </c>
      <c r="AL1886" s="1">
        <v>46053</v>
      </c>
      <c r="AM1886" s="1">
        <v>45412</v>
      </c>
      <c r="AN1886" t="s">
        <v>121</v>
      </c>
      <c r="AO1886" s="1">
        <v>45055</v>
      </c>
      <c r="AQ1886">
        <v>0</v>
      </c>
      <c r="AR1886">
        <v>0</v>
      </c>
      <c r="AS1886">
        <v>0</v>
      </c>
      <c r="AT1886">
        <v>0</v>
      </c>
      <c r="AU1886" t="s">
        <v>116</v>
      </c>
      <c r="AV1886" t="s">
        <v>912</v>
      </c>
      <c r="AY1886">
        <v>0</v>
      </c>
      <c r="AZ1886">
        <v>0</v>
      </c>
      <c r="BA1886" t="s">
        <v>21589</v>
      </c>
      <c r="BV1886" s="1">
        <v>45771</v>
      </c>
      <c r="BW1886" s="1">
        <v>45392</v>
      </c>
      <c r="BX1886" t="s">
        <v>47770</v>
      </c>
      <c r="BY1886" t="s">
        <v>47771</v>
      </c>
      <c r="BZ1886">
        <v>1</v>
      </c>
      <c r="CA1886">
        <v>14038653</v>
      </c>
      <c r="CB1886" t="s">
        <v>47772</v>
      </c>
      <c r="CD1886" t="s">
        <v>101</v>
      </c>
      <c r="CE1886" t="s">
        <v>346</v>
      </c>
      <c r="CF1886" t="s">
        <v>47773</v>
      </c>
      <c r="CG1886" t="s">
        <v>35426</v>
      </c>
      <c r="CH1886" t="s">
        <v>47774</v>
      </c>
      <c r="CN1886" t="s">
        <v>103</v>
      </c>
      <c r="CO1886" t="s">
        <v>47775</v>
      </c>
      <c r="CP1886" t="s">
        <v>47776</v>
      </c>
      <c r="CQ1886" t="s">
        <v>104</v>
      </c>
      <c r="CR1886" s="1">
        <v>44662</v>
      </c>
      <c r="CS1886" t="s">
        <v>101</v>
      </c>
      <c r="CT1886">
        <v>1</v>
      </c>
      <c r="CU1886">
        <v>1977</v>
      </c>
      <c r="CV1886" t="s">
        <v>47777</v>
      </c>
      <c r="CX1886" t="s">
        <v>47778</v>
      </c>
      <c r="CY1886" t="s">
        <v>360</v>
      </c>
      <c r="CZ1886" t="s">
        <v>487</v>
      </c>
      <c r="DR1886" t="s">
        <v>328</v>
      </c>
      <c r="DS1886" t="s">
        <v>50147</v>
      </c>
      <c r="DT1886" t="s">
        <v>47773</v>
      </c>
      <c r="DU1886" t="s">
        <v>50147</v>
      </c>
      <c r="DV1886" t="s">
        <v>50147</v>
      </c>
      <c r="DW1886" t="s">
        <v>50148</v>
      </c>
      <c r="DX1886" t="s">
        <v>50147</v>
      </c>
      <c r="DY1886" t="s">
        <v>50148</v>
      </c>
      <c r="EH1886" t="b">
        <f t="shared" si="29"/>
        <v>0</v>
      </c>
    </row>
    <row r="1887" spans="1:138" hidden="1" x14ac:dyDescent="0.25">
      <c r="A1887" t="s">
        <v>5099</v>
      </c>
      <c r="B1887" s="1">
        <v>45686</v>
      </c>
      <c r="C1887" t="s">
        <v>5100</v>
      </c>
      <c r="D1887" t="s">
        <v>5101</v>
      </c>
      <c r="E1887" t="s">
        <v>592</v>
      </c>
      <c r="F1887" t="s">
        <v>101</v>
      </c>
      <c r="G1887" s="2" t="s">
        <v>5102</v>
      </c>
      <c r="H1887">
        <v>-1.2873289000000001</v>
      </c>
      <c r="I1887" t="s">
        <v>635</v>
      </c>
      <c r="J1887" t="s">
        <v>636</v>
      </c>
      <c r="Q1887" t="b">
        <v>0</v>
      </c>
      <c r="R1887" t="s">
        <v>5103</v>
      </c>
      <c r="S1887" t="s">
        <v>5104</v>
      </c>
      <c r="T1887">
        <v>10232144</v>
      </c>
      <c r="U1887" t="s">
        <v>5105</v>
      </c>
      <c r="V1887">
        <v>10232144</v>
      </c>
      <c r="Y1887" t="s">
        <v>5106</v>
      </c>
      <c r="Z1887" t="s">
        <v>5107</v>
      </c>
      <c r="AA1887" t="s">
        <v>5108</v>
      </c>
      <c r="AC1887" t="s">
        <v>120</v>
      </c>
      <c r="AD1887" t="s">
        <v>5109</v>
      </c>
      <c r="AE1887" t="s">
        <v>113</v>
      </c>
      <c r="AF1887" t="s">
        <v>114</v>
      </c>
      <c r="AG1887" t="s">
        <v>101</v>
      </c>
      <c r="AI1887" s="1">
        <v>42536</v>
      </c>
      <c r="AJ1887">
        <v>31</v>
      </c>
      <c r="AK1887">
        <v>12</v>
      </c>
      <c r="AL1887" s="1">
        <v>45930</v>
      </c>
      <c r="AM1887" s="1">
        <v>45291</v>
      </c>
      <c r="AN1887" t="s">
        <v>998</v>
      </c>
      <c r="AO1887" s="1">
        <v>42929</v>
      </c>
      <c r="AQ1887">
        <v>2</v>
      </c>
      <c r="AR1887">
        <v>1</v>
      </c>
      <c r="AS1887">
        <v>0</v>
      </c>
      <c r="AT1887">
        <v>1</v>
      </c>
      <c r="AU1887" t="s">
        <v>264</v>
      </c>
      <c r="AY1887">
        <v>0</v>
      </c>
      <c r="AZ1887">
        <v>0</v>
      </c>
      <c r="BA1887" t="s">
        <v>5110</v>
      </c>
      <c r="BV1887" s="1">
        <v>45847</v>
      </c>
      <c r="BW1887" s="1">
        <v>45468</v>
      </c>
      <c r="BX1887" t="s">
        <v>28631</v>
      </c>
      <c r="BY1887" t="s">
        <v>28632</v>
      </c>
      <c r="BZ1887">
        <v>0</v>
      </c>
      <c r="CA1887">
        <v>10232144</v>
      </c>
      <c r="CD1887" t="s">
        <v>101</v>
      </c>
      <c r="CE1887" t="s">
        <v>28633</v>
      </c>
      <c r="CF1887" t="s">
        <v>28634</v>
      </c>
      <c r="CG1887" t="s">
        <v>28635</v>
      </c>
      <c r="CH1887" t="s">
        <v>28636</v>
      </c>
      <c r="CI1887" t="s">
        <v>207</v>
      </c>
      <c r="CJ1887" t="s">
        <v>24394</v>
      </c>
      <c r="CK1887" t="s">
        <v>395</v>
      </c>
      <c r="CL1887" t="s">
        <v>24394</v>
      </c>
      <c r="CM1887" s="2" t="s">
        <v>28637</v>
      </c>
      <c r="CN1887" t="s">
        <v>168</v>
      </c>
      <c r="CO1887" t="s">
        <v>28638</v>
      </c>
      <c r="CP1887" t="s">
        <v>28632</v>
      </c>
      <c r="CQ1887" t="s">
        <v>143</v>
      </c>
      <c r="CR1887" s="1">
        <v>42536</v>
      </c>
      <c r="DA1887" t="s">
        <v>28639</v>
      </c>
      <c r="DB1887" s="1">
        <v>43696</v>
      </c>
      <c r="DR1887" t="s">
        <v>5109</v>
      </c>
      <c r="DS1887" t="s">
        <v>50160</v>
      </c>
      <c r="DT1887" t="s">
        <v>28634</v>
      </c>
      <c r="DU1887" t="s">
        <v>50174</v>
      </c>
      <c r="DV1887" t="s">
        <v>50160</v>
      </c>
      <c r="DW1887" t="s">
        <v>26844</v>
      </c>
      <c r="DX1887" t="s">
        <v>50174</v>
      </c>
      <c r="DY1887" t="s">
        <v>28639</v>
      </c>
      <c r="EH1887" t="b">
        <f t="shared" si="29"/>
        <v>0</v>
      </c>
    </row>
    <row r="1888" spans="1:138" hidden="1" x14ac:dyDescent="0.25">
      <c r="A1888" t="s">
        <v>15972</v>
      </c>
      <c r="B1888" s="1">
        <v>45577</v>
      </c>
      <c r="C1888" t="s">
        <v>15973</v>
      </c>
      <c r="D1888" t="s">
        <v>15974</v>
      </c>
      <c r="E1888" t="s">
        <v>592</v>
      </c>
      <c r="F1888" t="s">
        <v>101</v>
      </c>
      <c r="G1888">
        <v>51.521419700000003</v>
      </c>
      <c r="H1888">
        <v>-3.1009791</v>
      </c>
      <c r="I1888" t="s">
        <v>593</v>
      </c>
      <c r="J1888" t="s">
        <v>1054</v>
      </c>
      <c r="Q1888" t="b">
        <v>0</v>
      </c>
      <c r="R1888" t="s">
        <v>15975</v>
      </c>
      <c r="S1888" t="s">
        <v>15976</v>
      </c>
      <c r="T1888" s="2" t="s">
        <v>15977</v>
      </c>
      <c r="U1888" t="s">
        <v>15978</v>
      </c>
      <c r="V1888" s="2" t="s">
        <v>15977</v>
      </c>
      <c r="Y1888" t="s">
        <v>15979</v>
      </c>
      <c r="Z1888" t="s">
        <v>15980</v>
      </c>
      <c r="AA1888" t="s">
        <v>15981</v>
      </c>
      <c r="AC1888" t="s">
        <v>120</v>
      </c>
      <c r="AD1888" t="s">
        <v>15982</v>
      </c>
      <c r="AE1888" t="s">
        <v>113</v>
      </c>
      <c r="AF1888" t="s">
        <v>114</v>
      </c>
      <c r="AG1888" t="s">
        <v>101</v>
      </c>
      <c r="AI1888" s="1">
        <v>36011</v>
      </c>
      <c r="AJ1888">
        <v>31</v>
      </c>
      <c r="AK1888">
        <v>12</v>
      </c>
      <c r="AL1888" s="1">
        <v>45930</v>
      </c>
      <c r="AM1888" s="1">
        <v>45291</v>
      </c>
      <c r="AN1888" t="s">
        <v>131</v>
      </c>
      <c r="AO1888" s="1">
        <v>42610</v>
      </c>
      <c r="AP1888" s="1">
        <v>42216</v>
      </c>
      <c r="AQ1888">
        <v>1</v>
      </c>
      <c r="AR1888">
        <v>0</v>
      </c>
      <c r="AS1888">
        <v>0</v>
      </c>
      <c r="AT1888">
        <v>1</v>
      </c>
      <c r="AU1888" t="s">
        <v>777</v>
      </c>
      <c r="AY1888">
        <v>0</v>
      </c>
      <c r="AZ1888">
        <v>0</v>
      </c>
      <c r="BA1888" t="s">
        <v>15983</v>
      </c>
      <c r="BV1888" s="1">
        <v>45730</v>
      </c>
      <c r="BW1888" s="1">
        <v>45351</v>
      </c>
      <c r="BX1888" t="s">
        <v>41199</v>
      </c>
      <c r="BY1888" t="s">
        <v>41200</v>
      </c>
      <c r="BZ1888">
        <v>0</v>
      </c>
      <c r="CA1888" s="2" t="s">
        <v>15977</v>
      </c>
      <c r="CB1888" t="s">
        <v>41201</v>
      </c>
      <c r="CD1888" t="s">
        <v>105</v>
      </c>
      <c r="CE1888" t="s">
        <v>41202</v>
      </c>
      <c r="CF1888" t="s">
        <v>15982</v>
      </c>
      <c r="CG1888" t="s">
        <v>41203</v>
      </c>
      <c r="CH1888" t="s">
        <v>41204</v>
      </c>
      <c r="CI1888" t="s">
        <v>101</v>
      </c>
      <c r="CJ1888" t="s">
        <v>24394</v>
      </c>
      <c r="CK1888" t="s">
        <v>167</v>
      </c>
      <c r="CL1888" t="s">
        <v>341</v>
      </c>
      <c r="CM1888">
        <v>12380416</v>
      </c>
      <c r="CN1888" t="s">
        <v>168</v>
      </c>
      <c r="CO1888" t="s">
        <v>41205</v>
      </c>
      <c r="CP1888" t="s">
        <v>41200</v>
      </c>
      <c r="CQ1888" t="s">
        <v>104</v>
      </c>
      <c r="CR1888" s="1">
        <v>44630</v>
      </c>
      <c r="DR1888" t="s">
        <v>15982</v>
      </c>
      <c r="DS1888" t="s">
        <v>50160</v>
      </c>
      <c r="DT1888" t="s">
        <v>15982</v>
      </c>
      <c r="DU1888" t="s">
        <v>50160</v>
      </c>
      <c r="DV1888" t="s">
        <v>50160</v>
      </c>
      <c r="DW1888" t="s">
        <v>26844</v>
      </c>
      <c r="DX1888" t="s">
        <v>50160</v>
      </c>
      <c r="DY1888" t="s">
        <v>26844</v>
      </c>
      <c r="DZ1888" t="s">
        <v>50295</v>
      </c>
      <c r="EA1888" t="s">
        <v>41185</v>
      </c>
      <c r="EC1888" t="s">
        <v>50169</v>
      </c>
      <c r="ED1888" t="s">
        <v>50170</v>
      </c>
      <c r="EE1888" t="s">
        <v>15975</v>
      </c>
      <c r="EF1888" t="s">
        <v>15976</v>
      </c>
      <c r="EG1888" s="2" t="s">
        <v>15977</v>
      </c>
      <c r="EH1888" t="b">
        <f t="shared" si="29"/>
        <v>0</v>
      </c>
    </row>
    <row r="1889" spans="1:138" hidden="1" x14ac:dyDescent="0.25">
      <c r="A1889" t="s">
        <v>19966</v>
      </c>
      <c r="B1889" s="1">
        <v>45009</v>
      </c>
      <c r="C1889" t="s">
        <v>19967</v>
      </c>
      <c r="D1889" t="s">
        <v>19968</v>
      </c>
      <c r="E1889" t="s">
        <v>592</v>
      </c>
      <c r="F1889" t="s">
        <v>101</v>
      </c>
      <c r="G1889">
        <v>53.240600499999999</v>
      </c>
      <c r="H1889">
        <v>-0.60292140000000005</v>
      </c>
      <c r="I1889" t="s">
        <v>874</v>
      </c>
      <c r="J1889" t="s">
        <v>19969</v>
      </c>
      <c r="K1889" t="s">
        <v>19970</v>
      </c>
      <c r="Q1889" t="b">
        <v>0</v>
      </c>
      <c r="R1889" t="s">
        <v>19971</v>
      </c>
      <c r="S1889" t="s">
        <v>19972</v>
      </c>
      <c r="T1889">
        <v>13778683</v>
      </c>
      <c r="U1889" t="s">
        <v>19973</v>
      </c>
      <c r="V1889">
        <v>13778683</v>
      </c>
      <c r="Y1889" t="s">
        <v>19974</v>
      </c>
      <c r="Z1889" t="s">
        <v>19975</v>
      </c>
      <c r="AA1889" t="s">
        <v>18694</v>
      </c>
      <c r="AC1889" t="s">
        <v>112</v>
      </c>
      <c r="AD1889" t="s">
        <v>19976</v>
      </c>
      <c r="AE1889" t="s">
        <v>113</v>
      </c>
      <c r="AF1889" t="s">
        <v>114</v>
      </c>
      <c r="AG1889" t="s">
        <v>101</v>
      </c>
      <c r="AI1889" s="1">
        <v>44532</v>
      </c>
      <c r="AJ1889">
        <v>5</v>
      </c>
      <c r="AK1889">
        <v>4</v>
      </c>
      <c r="AL1889" s="1">
        <v>46027</v>
      </c>
      <c r="AM1889" s="1">
        <v>45387</v>
      </c>
      <c r="AN1889" t="s">
        <v>121</v>
      </c>
      <c r="AO1889" s="1">
        <v>44925</v>
      </c>
      <c r="AQ1889">
        <v>0</v>
      </c>
      <c r="AR1889">
        <v>0</v>
      </c>
      <c r="AS1889">
        <v>0</v>
      </c>
      <c r="AT1889">
        <v>0</v>
      </c>
      <c r="AU1889" t="s">
        <v>474</v>
      </c>
      <c r="AY1889">
        <v>0</v>
      </c>
      <c r="AZ1889">
        <v>0</v>
      </c>
      <c r="BA1889" t="s">
        <v>19977</v>
      </c>
      <c r="BV1889" s="1">
        <v>45641</v>
      </c>
      <c r="BW1889" s="1">
        <v>45261</v>
      </c>
      <c r="BX1889" t="s">
        <v>46044</v>
      </c>
      <c r="BY1889" t="s">
        <v>46045</v>
      </c>
      <c r="BZ1889">
        <v>1</v>
      </c>
      <c r="CA1889">
        <v>13778683</v>
      </c>
      <c r="CB1889" t="s">
        <v>46046</v>
      </c>
      <c r="CD1889" t="s">
        <v>101</v>
      </c>
      <c r="CE1889" t="s">
        <v>39671</v>
      </c>
      <c r="CF1889" t="s">
        <v>19976</v>
      </c>
      <c r="CG1889" t="s">
        <v>46047</v>
      </c>
      <c r="CH1889" t="s">
        <v>46048</v>
      </c>
      <c r="CN1889" t="s">
        <v>103</v>
      </c>
      <c r="CO1889" t="s">
        <v>46049</v>
      </c>
      <c r="CP1889" t="s">
        <v>46050</v>
      </c>
      <c r="CQ1889" t="s">
        <v>135</v>
      </c>
      <c r="CR1889" s="1">
        <v>44582</v>
      </c>
      <c r="CS1889" t="s">
        <v>25091</v>
      </c>
      <c r="CT1889">
        <v>10</v>
      </c>
      <c r="CU1889">
        <v>1984</v>
      </c>
      <c r="CV1889" t="s">
        <v>46051</v>
      </c>
      <c r="CX1889" t="s">
        <v>46052</v>
      </c>
      <c r="CY1889" t="s">
        <v>360</v>
      </c>
      <c r="CZ1889" t="s">
        <v>25094</v>
      </c>
      <c r="DR1889" t="s">
        <v>19976</v>
      </c>
      <c r="DS1889" t="s">
        <v>50158</v>
      </c>
      <c r="DT1889" t="s">
        <v>19976</v>
      </c>
      <c r="DU1889" t="s">
        <v>50158</v>
      </c>
      <c r="DV1889" t="s">
        <v>50158</v>
      </c>
      <c r="DW1889" t="s">
        <v>50159</v>
      </c>
      <c r="DX1889" t="s">
        <v>50158</v>
      </c>
      <c r="DY1889" t="s">
        <v>50159</v>
      </c>
      <c r="EH1889" t="b">
        <f t="shared" si="29"/>
        <v>0</v>
      </c>
    </row>
    <row r="1890" spans="1:138" hidden="1" x14ac:dyDescent="0.25">
      <c r="A1890" t="s">
        <v>11228</v>
      </c>
      <c r="B1890" s="1">
        <v>45687</v>
      </c>
      <c r="C1890" t="s">
        <v>11229</v>
      </c>
      <c r="D1890" t="s">
        <v>11230</v>
      </c>
      <c r="E1890" t="s">
        <v>592</v>
      </c>
      <c r="F1890" t="s">
        <v>101</v>
      </c>
      <c r="G1890">
        <v>51.524070700000003</v>
      </c>
      <c r="H1890">
        <v>-2.6824066000000002</v>
      </c>
      <c r="I1890" t="s">
        <v>667</v>
      </c>
      <c r="J1890" t="s">
        <v>636</v>
      </c>
      <c r="Q1890" t="b">
        <v>0</v>
      </c>
      <c r="R1890" t="s">
        <v>11231</v>
      </c>
      <c r="S1890" t="s">
        <v>11222</v>
      </c>
      <c r="T1890" s="2" t="s">
        <v>11232</v>
      </c>
      <c r="U1890" t="s">
        <v>11233</v>
      </c>
      <c r="V1890" s="2" t="s">
        <v>11232</v>
      </c>
      <c r="Y1890" t="s">
        <v>11234</v>
      </c>
      <c r="Z1890" t="s">
        <v>11235</v>
      </c>
      <c r="AA1890" t="s">
        <v>11236</v>
      </c>
      <c r="AB1890" t="s">
        <v>1234</v>
      </c>
      <c r="AC1890" t="s">
        <v>120</v>
      </c>
      <c r="AD1890" t="s">
        <v>11237</v>
      </c>
      <c r="AE1890" t="s">
        <v>113</v>
      </c>
      <c r="AF1890" t="s">
        <v>114</v>
      </c>
      <c r="AG1890" t="s">
        <v>101</v>
      </c>
      <c r="AI1890" s="1">
        <v>41682</v>
      </c>
      <c r="AJ1890">
        <v>31</v>
      </c>
      <c r="AK1890">
        <v>12</v>
      </c>
      <c r="AL1890" s="1">
        <v>45930</v>
      </c>
      <c r="AM1890" s="1">
        <v>45291</v>
      </c>
      <c r="AN1890" t="s">
        <v>131</v>
      </c>
      <c r="AO1890" s="1">
        <v>42806</v>
      </c>
      <c r="AP1890" s="1">
        <v>42412</v>
      </c>
      <c r="AQ1890">
        <v>0</v>
      </c>
      <c r="AR1890">
        <v>0</v>
      </c>
      <c r="AS1890">
        <v>0</v>
      </c>
      <c r="AT1890">
        <v>0</v>
      </c>
      <c r="AU1890" t="s">
        <v>3142</v>
      </c>
      <c r="AV1890" t="s">
        <v>777</v>
      </c>
      <c r="AY1890">
        <v>0</v>
      </c>
      <c r="AZ1890">
        <v>0</v>
      </c>
      <c r="BA1890" t="s">
        <v>11238</v>
      </c>
      <c r="BV1890" s="1">
        <v>45714</v>
      </c>
      <c r="BW1890" s="1">
        <v>45334</v>
      </c>
      <c r="BX1890" t="s">
        <v>35798</v>
      </c>
      <c r="BY1890" t="s">
        <v>35799</v>
      </c>
      <c r="BZ1890">
        <v>1</v>
      </c>
      <c r="CA1890" s="2" t="s">
        <v>11232</v>
      </c>
      <c r="CB1890" t="s">
        <v>35800</v>
      </c>
      <c r="CC1890" t="s">
        <v>35801</v>
      </c>
      <c r="CD1890" t="s">
        <v>105</v>
      </c>
      <c r="CE1890" t="s">
        <v>35802</v>
      </c>
      <c r="CF1890" t="s">
        <v>11237</v>
      </c>
      <c r="CG1890" t="s">
        <v>25909</v>
      </c>
      <c r="CH1890" t="s">
        <v>35803</v>
      </c>
      <c r="CN1890" t="s">
        <v>103</v>
      </c>
      <c r="CO1890" t="s">
        <v>35804</v>
      </c>
      <c r="CP1890" t="s">
        <v>35805</v>
      </c>
      <c r="CQ1890" t="s">
        <v>132</v>
      </c>
      <c r="CR1890" s="1">
        <v>42639</v>
      </c>
      <c r="CS1890" t="s">
        <v>105</v>
      </c>
      <c r="CT1890">
        <v>5</v>
      </c>
      <c r="CU1890">
        <v>1970</v>
      </c>
      <c r="CV1890" t="s">
        <v>302</v>
      </c>
      <c r="CW1890" t="s">
        <v>277</v>
      </c>
      <c r="CX1890" t="s">
        <v>35806</v>
      </c>
      <c r="CY1890" t="s">
        <v>318</v>
      </c>
      <c r="CZ1890" t="s">
        <v>108</v>
      </c>
      <c r="DA1890" t="s">
        <v>472</v>
      </c>
      <c r="DR1890" t="s">
        <v>11237</v>
      </c>
      <c r="DS1890" t="s">
        <v>50211</v>
      </c>
      <c r="DT1890" t="s">
        <v>11237</v>
      </c>
      <c r="DU1890" t="s">
        <v>50211</v>
      </c>
      <c r="DV1890" t="s">
        <v>50211</v>
      </c>
      <c r="DW1890" t="s">
        <v>50212</v>
      </c>
      <c r="DX1890" t="s">
        <v>50211</v>
      </c>
      <c r="DY1890" t="s">
        <v>50212</v>
      </c>
      <c r="DZ1890" t="s">
        <v>50378</v>
      </c>
      <c r="EA1890" t="s">
        <v>35802</v>
      </c>
      <c r="EB1890" t="s">
        <v>472</v>
      </c>
      <c r="EC1890" t="s">
        <v>50169</v>
      </c>
      <c r="ED1890" t="s">
        <v>50170</v>
      </c>
      <c r="EE1890" t="s">
        <v>11231</v>
      </c>
      <c r="EF1890" t="s">
        <v>11222</v>
      </c>
      <c r="EG1890" s="2" t="s">
        <v>11232</v>
      </c>
      <c r="EH1890" t="b">
        <f t="shared" si="29"/>
        <v>0</v>
      </c>
    </row>
    <row r="1891" spans="1:138" hidden="1" x14ac:dyDescent="0.25">
      <c r="A1891" t="s">
        <v>11228</v>
      </c>
      <c r="B1891" s="1">
        <v>45687</v>
      </c>
      <c r="C1891" t="s">
        <v>11229</v>
      </c>
      <c r="D1891" t="s">
        <v>11230</v>
      </c>
      <c r="E1891" t="s">
        <v>592</v>
      </c>
      <c r="F1891" t="s">
        <v>101</v>
      </c>
      <c r="G1891">
        <v>51.524070700000003</v>
      </c>
      <c r="H1891">
        <v>-2.6824066000000002</v>
      </c>
      <c r="I1891" t="s">
        <v>667</v>
      </c>
      <c r="J1891" t="s">
        <v>636</v>
      </c>
      <c r="Q1891" t="b">
        <v>0</v>
      </c>
      <c r="R1891" t="s">
        <v>11231</v>
      </c>
      <c r="S1891" t="s">
        <v>11222</v>
      </c>
      <c r="T1891" s="2" t="s">
        <v>11232</v>
      </c>
      <c r="U1891" t="s">
        <v>11233</v>
      </c>
      <c r="V1891" s="2" t="s">
        <v>11232</v>
      </c>
      <c r="Y1891" t="s">
        <v>11234</v>
      </c>
      <c r="Z1891" t="s">
        <v>11235</v>
      </c>
      <c r="AA1891" t="s">
        <v>11236</v>
      </c>
      <c r="AB1891" t="s">
        <v>1234</v>
      </c>
      <c r="AC1891" t="s">
        <v>120</v>
      </c>
      <c r="AD1891" t="s">
        <v>11237</v>
      </c>
      <c r="AE1891" t="s">
        <v>113</v>
      </c>
      <c r="AF1891" t="s">
        <v>114</v>
      </c>
      <c r="AG1891" t="s">
        <v>101</v>
      </c>
      <c r="AI1891" s="1">
        <v>41682</v>
      </c>
      <c r="AJ1891">
        <v>31</v>
      </c>
      <c r="AK1891">
        <v>12</v>
      </c>
      <c r="AL1891" s="1">
        <v>45930</v>
      </c>
      <c r="AM1891" s="1">
        <v>45291</v>
      </c>
      <c r="AN1891" t="s">
        <v>131</v>
      </c>
      <c r="AO1891" s="1">
        <v>42806</v>
      </c>
      <c r="AP1891" s="1">
        <v>42412</v>
      </c>
      <c r="AQ1891">
        <v>0</v>
      </c>
      <c r="AR1891">
        <v>0</v>
      </c>
      <c r="AS1891">
        <v>0</v>
      </c>
      <c r="AT1891">
        <v>0</v>
      </c>
      <c r="AU1891" t="s">
        <v>3142</v>
      </c>
      <c r="AV1891" t="s">
        <v>777</v>
      </c>
      <c r="AY1891">
        <v>0</v>
      </c>
      <c r="AZ1891">
        <v>0</v>
      </c>
      <c r="BA1891" t="s">
        <v>11238</v>
      </c>
      <c r="BV1891" s="1">
        <v>45714</v>
      </c>
      <c r="BW1891" s="1">
        <v>45334</v>
      </c>
      <c r="BX1891" t="s">
        <v>35807</v>
      </c>
      <c r="BY1891" t="s">
        <v>35808</v>
      </c>
      <c r="BZ1891">
        <v>1</v>
      </c>
      <c r="CA1891" s="2" t="s">
        <v>11232</v>
      </c>
      <c r="CB1891" t="s">
        <v>35800</v>
      </c>
      <c r="CC1891" t="s">
        <v>35801</v>
      </c>
      <c r="CD1891" t="s">
        <v>105</v>
      </c>
      <c r="CE1891" t="s">
        <v>35802</v>
      </c>
      <c r="CF1891" t="s">
        <v>11237</v>
      </c>
      <c r="CG1891" t="s">
        <v>25909</v>
      </c>
      <c r="CH1891" t="s">
        <v>35809</v>
      </c>
      <c r="CN1891" t="s">
        <v>103</v>
      </c>
      <c r="CO1891" t="s">
        <v>35810</v>
      </c>
      <c r="CP1891" t="s">
        <v>35811</v>
      </c>
      <c r="CQ1891" t="s">
        <v>132</v>
      </c>
      <c r="CR1891" s="1">
        <v>42641</v>
      </c>
      <c r="CS1891" t="s">
        <v>105</v>
      </c>
      <c r="CT1891">
        <v>10</v>
      </c>
      <c r="CU1891">
        <v>1971</v>
      </c>
      <c r="CV1891" t="s">
        <v>27422</v>
      </c>
      <c r="CW1891" t="s">
        <v>416</v>
      </c>
      <c r="CX1891" t="s">
        <v>35806</v>
      </c>
      <c r="CY1891" t="s">
        <v>318</v>
      </c>
      <c r="CZ1891" t="s">
        <v>108</v>
      </c>
      <c r="DA1891" t="s">
        <v>472</v>
      </c>
      <c r="DR1891" t="s">
        <v>11237</v>
      </c>
      <c r="DS1891" t="s">
        <v>50211</v>
      </c>
      <c r="DT1891" t="s">
        <v>11237</v>
      </c>
      <c r="DU1891" t="s">
        <v>50211</v>
      </c>
      <c r="DV1891" t="s">
        <v>50211</v>
      </c>
      <c r="DW1891" t="s">
        <v>50212</v>
      </c>
      <c r="DX1891" t="s">
        <v>50211</v>
      </c>
      <c r="DY1891" t="s">
        <v>50212</v>
      </c>
      <c r="DZ1891" t="s">
        <v>50378</v>
      </c>
      <c r="EA1891" t="s">
        <v>35802</v>
      </c>
      <c r="EB1891" t="s">
        <v>472</v>
      </c>
      <c r="EC1891" t="s">
        <v>50169</v>
      </c>
      <c r="ED1891" t="s">
        <v>50170</v>
      </c>
      <c r="EE1891" t="s">
        <v>11231</v>
      </c>
      <c r="EF1891" t="s">
        <v>11222</v>
      </c>
      <c r="EG1891" s="2" t="s">
        <v>11232</v>
      </c>
      <c r="EH1891" t="b">
        <f t="shared" si="29"/>
        <v>0</v>
      </c>
    </row>
    <row r="1892" spans="1:138" x14ac:dyDescent="0.25">
      <c r="A1892" t="s">
        <v>21154</v>
      </c>
      <c r="B1892" s="1">
        <v>45687</v>
      </c>
      <c r="C1892" t="s">
        <v>21155</v>
      </c>
      <c r="D1892" t="s">
        <v>21156</v>
      </c>
      <c r="E1892" t="s">
        <v>592</v>
      </c>
      <c r="F1892" t="s">
        <v>101</v>
      </c>
      <c r="G1892">
        <v>53.777679300000003</v>
      </c>
      <c r="H1892">
        <v>-3.0303562999999998</v>
      </c>
      <c r="I1892" t="s">
        <v>667</v>
      </c>
      <c r="J1892" t="s">
        <v>636</v>
      </c>
      <c r="Q1892" t="b">
        <v>0</v>
      </c>
      <c r="R1892" t="s">
        <v>21157</v>
      </c>
      <c r="S1892" t="s">
        <v>21158</v>
      </c>
      <c r="T1892" s="2" t="s">
        <v>21159</v>
      </c>
      <c r="U1892" t="s">
        <v>21160</v>
      </c>
      <c r="V1892" s="2" t="s">
        <v>21159</v>
      </c>
      <c r="Y1892" t="s">
        <v>21161</v>
      </c>
      <c r="Z1892" t="s">
        <v>21162</v>
      </c>
      <c r="AA1892" t="s">
        <v>398</v>
      </c>
      <c r="AC1892" t="s">
        <v>120</v>
      </c>
      <c r="AD1892" t="s">
        <v>21163</v>
      </c>
      <c r="AE1892" t="s">
        <v>113</v>
      </c>
      <c r="AF1892" t="s">
        <v>114</v>
      </c>
      <c r="AG1892" t="s">
        <v>101</v>
      </c>
      <c r="AI1892" s="1">
        <v>41085</v>
      </c>
      <c r="AJ1892">
        <v>30</v>
      </c>
      <c r="AK1892">
        <v>6</v>
      </c>
      <c r="AL1892" s="1">
        <v>45747</v>
      </c>
      <c r="AM1892" s="1">
        <v>45107</v>
      </c>
      <c r="AN1892" t="s">
        <v>131</v>
      </c>
      <c r="AO1892" s="1">
        <v>42939</v>
      </c>
      <c r="AP1892" s="1">
        <v>42546</v>
      </c>
      <c r="AQ1892">
        <v>1</v>
      </c>
      <c r="AR1892">
        <v>1</v>
      </c>
      <c r="AS1892">
        <v>0</v>
      </c>
      <c r="AT1892">
        <v>0</v>
      </c>
      <c r="AU1892" t="s">
        <v>2130</v>
      </c>
      <c r="AY1892">
        <v>0</v>
      </c>
      <c r="AZ1892">
        <v>0</v>
      </c>
      <c r="BA1892" t="s">
        <v>21164</v>
      </c>
      <c r="BV1892" s="1">
        <v>45847</v>
      </c>
      <c r="BW1892" s="1">
        <v>45468</v>
      </c>
      <c r="BX1892" t="s">
        <v>47268</v>
      </c>
      <c r="BY1892" t="s">
        <v>47269</v>
      </c>
      <c r="BZ1892">
        <v>1</v>
      </c>
      <c r="CA1892" s="2" t="s">
        <v>21159</v>
      </c>
      <c r="CB1892" t="s">
        <v>47270</v>
      </c>
      <c r="CC1892" t="s">
        <v>27131</v>
      </c>
      <c r="CD1892" t="s">
        <v>105</v>
      </c>
      <c r="CE1892" t="s">
        <v>25664</v>
      </c>
      <c r="CF1892" t="s">
        <v>21163</v>
      </c>
      <c r="CG1892" t="s">
        <v>47271</v>
      </c>
      <c r="CH1892" t="s">
        <v>47272</v>
      </c>
      <c r="CN1892" t="s">
        <v>103</v>
      </c>
      <c r="CO1892" t="s">
        <v>47273</v>
      </c>
      <c r="CP1892" t="s">
        <v>47274</v>
      </c>
      <c r="CQ1892" t="s">
        <v>135</v>
      </c>
      <c r="CR1892" s="1">
        <v>42546</v>
      </c>
      <c r="CS1892" t="s">
        <v>105</v>
      </c>
      <c r="CT1892">
        <v>4</v>
      </c>
      <c r="CU1892">
        <v>1962</v>
      </c>
      <c r="CV1892" t="s">
        <v>25921</v>
      </c>
      <c r="CW1892" t="s">
        <v>47275</v>
      </c>
      <c r="CX1892" t="s">
        <v>25718</v>
      </c>
      <c r="CY1892" t="s">
        <v>125</v>
      </c>
      <c r="CZ1892" t="s">
        <v>108</v>
      </c>
      <c r="DR1892" t="s">
        <v>21163</v>
      </c>
      <c r="DS1892" t="s">
        <v>50150</v>
      </c>
      <c r="DT1892" t="s">
        <v>21163</v>
      </c>
      <c r="DU1892" t="s">
        <v>50150</v>
      </c>
      <c r="DV1892" t="s">
        <v>50150</v>
      </c>
      <c r="DW1892" t="s">
        <v>109</v>
      </c>
      <c r="DX1892" t="s">
        <v>50150</v>
      </c>
      <c r="DY1892" t="s">
        <v>109</v>
      </c>
      <c r="EH1892" t="b">
        <f t="shared" si="29"/>
        <v>1</v>
      </c>
    </row>
    <row r="1893" spans="1:138" hidden="1" x14ac:dyDescent="0.25">
      <c r="A1893" t="s">
        <v>15838</v>
      </c>
      <c r="B1893" s="1">
        <v>45574</v>
      </c>
      <c r="C1893" t="s">
        <v>15839</v>
      </c>
      <c r="D1893" t="s">
        <v>15840</v>
      </c>
      <c r="E1893" t="s">
        <v>592</v>
      </c>
      <c r="F1893" t="s">
        <v>101</v>
      </c>
      <c r="G1893">
        <v>51.987254499999999</v>
      </c>
      <c r="H1893">
        <v>-0.99054580000000003</v>
      </c>
      <c r="I1893" t="s">
        <v>593</v>
      </c>
      <c r="J1893" t="s">
        <v>1054</v>
      </c>
      <c r="Q1893" t="b">
        <v>0</v>
      </c>
      <c r="R1893" t="s">
        <v>15841</v>
      </c>
      <c r="S1893" t="s">
        <v>15842</v>
      </c>
      <c r="T1893" s="2" t="s">
        <v>15843</v>
      </c>
      <c r="U1893" t="s">
        <v>15844</v>
      </c>
      <c r="V1893" s="2" t="s">
        <v>15843</v>
      </c>
      <c r="Y1893" t="s">
        <v>15845</v>
      </c>
      <c r="Z1893" t="s">
        <v>15846</v>
      </c>
      <c r="AA1893" t="s">
        <v>4627</v>
      </c>
      <c r="AD1893" t="s">
        <v>15847</v>
      </c>
      <c r="AE1893" t="s">
        <v>113</v>
      </c>
      <c r="AF1893" t="s">
        <v>114</v>
      </c>
      <c r="AG1893" t="s">
        <v>101</v>
      </c>
      <c r="AI1893" s="1">
        <v>23343</v>
      </c>
      <c r="AJ1893">
        <v>31</v>
      </c>
      <c r="AK1893">
        <v>12</v>
      </c>
      <c r="AL1893" s="1">
        <v>45930</v>
      </c>
      <c r="AM1893" s="1">
        <v>45291</v>
      </c>
      <c r="AN1893" t="s">
        <v>621</v>
      </c>
      <c r="AO1893" s="1">
        <v>42943</v>
      </c>
      <c r="AP1893" s="1">
        <v>42550</v>
      </c>
      <c r="AQ1893">
        <v>6</v>
      </c>
      <c r="AR1893">
        <v>2</v>
      </c>
      <c r="AS1893">
        <v>0</v>
      </c>
      <c r="AT1893">
        <v>4</v>
      </c>
      <c r="AU1893" t="s">
        <v>1110</v>
      </c>
      <c r="AY1893">
        <v>0</v>
      </c>
      <c r="AZ1893">
        <v>0</v>
      </c>
      <c r="BA1893" t="s">
        <v>15848</v>
      </c>
      <c r="BV1893" s="1">
        <v>45851</v>
      </c>
      <c r="BW1893" s="1">
        <v>45472</v>
      </c>
      <c r="BX1893" t="s">
        <v>41017</v>
      </c>
      <c r="BY1893" t="s">
        <v>41018</v>
      </c>
      <c r="BZ1893">
        <v>0</v>
      </c>
      <c r="CA1893" s="2" t="s">
        <v>15843</v>
      </c>
      <c r="CB1893" t="s">
        <v>41019</v>
      </c>
      <c r="CD1893" t="s">
        <v>105</v>
      </c>
      <c r="CE1893" t="s">
        <v>11057</v>
      </c>
      <c r="CF1893" t="s">
        <v>15836</v>
      </c>
      <c r="CG1893" t="s">
        <v>24321</v>
      </c>
      <c r="CH1893" t="s">
        <v>41020</v>
      </c>
      <c r="CI1893" t="s">
        <v>24394</v>
      </c>
      <c r="CJ1893" t="s">
        <v>166</v>
      </c>
      <c r="CK1893" t="s">
        <v>167</v>
      </c>
      <c r="CL1893" t="s">
        <v>24394</v>
      </c>
      <c r="CM1893" s="2" t="s">
        <v>41021</v>
      </c>
      <c r="CN1893" t="s">
        <v>168</v>
      </c>
      <c r="CO1893" t="s">
        <v>41022</v>
      </c>
      <c r="CP1893" t="s">
        <v>41018</v>
      </c>
      <c r="CQ1893" t="s">
        <v>135</v>
      </c>
      <c r="CR1893" s="1">
        <v>42915</v>
      </c>
      <c r="DB1893" s="1">
        <v>44627</v>
      </c>
      <c r="DR1893" t="s">
        <v>15847</v>
      </c>
      <c r="DS1893" t="s">
        <v>50183</v>
      </c>
      <c r="DT1893" t="s">
        <v>15836</v>
      </c>
      <c r="DU1893" t="s">
        <v>50147</v>
      </c>
      <c r="DV1893" t="s">
        <v>50183</v>
      </c>
      <c r="DW1893" t="s">
        <v>50184</v>
      </c>
      <c r="DX1893" t="s">
        <v>50147</v>
      </c>
      <c r="DY1893" t="s">
        <v>50148</v>
      </c>
      <c r="DZ1893" t="s">
        <v>50379</v>
      </c>
      <c r="EA1893" t="s">
        <v>28085</v>
      </c>
      <c r="EB1893" t="s">
        <v>28089</v>
      </c>
      <c r="EC1893" t="s">
        <v>50169</v>
      </c>
      <c r="ED1893" t="s">
        <v>50170</v>
      </c>
      <c r="EE1893" t="s">
        <v>15841</v>
      </c>
      <c r="EF1893" t="s">
        <v>15842</v>
      </c>
      <c r="EG1893" s="2" t="s">
        <v>15843</v>
      </c>
      <c r="EH1893" t="b">
        <f t="shared" si="29"/>
        <v>0</v>
      </c>
    </row>
    <row r="1894" spans="1:138" hidden="1" x14ac:dyDescent="0.25">
      <c r="A1894" t="s">
        <v>2240</v>
      </c>
      <c r="B1894" s="1">
        <v>45687</v>
      </c>
      <c r="C1894" t="s">
        <v>2241</v>
      </c>
      <c r="D1894" t="s">
        <v>2242</v>
      </c>
      <c r="E1894" t="s">
        <v>592</v>
      </c>
      <c r="F1894" t="s">
        <v>101</v>
      </c>
      <c r="G1894">
        <v>52.119510300000002</v>
      </c>
      <c r="H1894">
        <v>-0.42975190000000002</v>
      </c>
      <c r="I1894" t="s">
        <v>667</v>
      </c>
      <c r="J1894" t="s">
        <v>636</v>
      </c>
      <c r="Q1894" t="b">
        <v>0</v>
      </c>
      <c r="R1894" t="s">
        <v>2243</v>
      </c>
      <c r="S1894" t="s">
        <v>2244</v>
      </c>
      <c r="T1894" s="2" t="s">
        <v>2245</v>
      </c>
      <c r="U1894" t="s">
        <v>2246</v>
      </c>
      <c r="V1894" s="2" t="s">
        <v>2245</v>
      </c>
      <c r="Y1894" t="s">
        <v>2247</v>
      </c>
      <c r="Z1894" t="s">
        <v>2248</v>
      </c>
      <c r="AA1894" t="s">
        <v>2249</v>
      </c>
      <c r="AB1894" t="s">
        <v>2095</v>
      </c>
      <c r="AD1894" t="s">
        <v>2250</v>
      </c>
      <c r="AE1894" t="s">
        <v>113</v>
      </c>
      <c r="AF1894" t="s">
        <v>114</v>
      </c>
      <c r="AG1894" t="s">
        <v>101</v>
      </c>
      <c r="AI1894" s="1">
        <v>17948</v>
      </c>
      <c r="AJ1894">
        <v>31</v>
      </c>
      <c r="AK1894">
        <v>12</v>
      </c>
      <c r="AL1894" s="1">
        <v>45930</v>
      </c>
      <c r="AM1894" s="1">
        <v>45291</v>
      </c>
      <c r="AN1894" t="s">
        <v>621</v>
      </c>
      <c r="AO1894" s="1">
        <v>42681</v>
      </c>
      <c r="AP1894" s="1">
        <v>42287</v>
      </c>
      <c r="AQ1894">
        <v>27</v>
      </c>
      <c r="AR1894">
        <v>21</v>
      </c>
      <c r="AS1894">
        <v>0</v>
      </c>
      <c r="AT1894">
        <v>6</v>
      </c>
      <c r="AU1894" t="s">
        <v>239</v>
      </c>
      <c r="AY1894">
        <v>0</v>
      </c>
      <c r="AZ1894">
        <v>0</v>
      </c>
      <c r="BA1894" t="s">
        <v>2251</v>
      </c>
      <c r="BV1894" s="1">
        <v>45946</v>
      </c>
      <c r="BW1894" s="1">
        <v>45567</v>
      </c>
      <c r="BX1894" t="s">
        <v>25529</v>
      </c>
      <c r="BY1894" t="s">
        <v>25530</v>
      </c>
      <c r="BZ1894">
        <v>0</v>
      </c>
      <c r="CA1894" s="2" t="s">
        <v>2245</v>
      </c>
      <c r="CB1894" t="s">
        <v>25531</v>
      </c>
      <c r="CD1894" t="s">
        <v>105</v>
      </c>
      <c r="CE1894" t="s">
        <v>188</v>
      </c>
      <c r="CF1894" t="s">
        <v>2250</v>
      </c>
      <c r="CG1894" t="s">
        <v>25532</v>
      </c>
      <c r="CH1894" t="s">
        <v>25533</v>
      </c>
      <c r="CI1894" t="s">
        <v>101</v>
      </c>
      <c r="CJ1894" t="s">
        <v>25534</v>
      </c>
      <c r="CK1894" t="s">
        <v>340</v>
      </c>
      <c r="CL1894" t="s">
        <v>341</v>
      </c>
      <c r="CM1894" s="2" t="s">
        <v>25535</v>
      </c>
      <c r="CN1894" t="s">
        <v>168</v>
      </c>
      <c r="CO1894" t="s">
        <v>25536</v>
      </c>
      <c r="CP1894" t="s">
        <v>25530</v>
      </c>
      <c r="CQ1894" t="s">
        <v>104</v>
      </c>
      <c r="CR1894" s="1">
        <v>42466</v>
      </c>
      <c r="DR1894" t="s">
        <v>2250</v>
      </c>
      <c r="DS1894" t="s">
        <v>50164</v>
      </c>
      <c r="DT1894" t="s">
        <v>2250</v>
      </c>
      <c r="DU1894" t="s">
        <v>50164</v>
      </c>
      <c r="DV1894" t="s">
        <v>50164</v>
      </c>
      <c r="DW1894" t="s">
        <v>23811</v>
      </c>
      <c r="DX1894" t="s">
        <v>50164</v>
      </c>
      <c r="DY1894" t="s">
        <v>23811</v>
      </c>
      <c r="DZ1894" t="s">
        <v>2241</v>
      </c>
      <c r="EA1894" t="s">
        <v>188</v>
      </c>
      <c r="EB1894" t="s">
        <v>23811</v>
      </c>
      <c r="EC1894" t="s">
        <v>50380</v>
      </c>
      <c r="ED1894" t="s">
        <v>50170</v>
      </c>
      <c r="EE1894" t="s">
        <v>2243</v>
      </c>
      <c r="EF1894" t="s">
        <v>2244</v>
      </c>
      <c r="EG1894" s="2" t="s">
        <v>2245</v>
      </c>
      <c r="EH1894" t="b">
        <f t="shared" si="29"/>
        <v>0</v>
      </c>
    </row>
    <row r="1895" spans="1:138" hidden="1" x14ac:dyDescent="0.25">
      <c r="A1895" t="s">
        <v>2240</v>
      </c>
      <c r="B1895" s="1">
        <v>45687</v>
      </c>
      <c r="C1895" t="s">
        <v>2241</v>
      </c>
      <c r="D1895" t="s">
        <v>2242</v>
      </c>
      <c r="E1895" t="s">
        <v>592</v>
      </c>
      <c r="F1895" t="s">
        <v>101</v>
      </c>
      <c r="G1895">
        <v>52.119510300000002</v>
      </c>
      <c r="H1895">
        <v>-0.42975190000000002</v>
      </c>
      <c r="I1895" t="s">
        <v>667</v>
      </c>
      <c r="J1895" t="s">
        <v>636</v>
      </c>
      <c r="Q1895" t="b">
        <v>0</v>
      </c>
      <c r="R1895" t="s">
        <v>2243</v>
      </c>
      <c r="S1895" t="s">
        <v>2244</v>
      </c>
      <c r="T1895" s="2" t="s">
        <v>2245</v>
      </c>
      <c r="U1895" t="s">
        <v>2246</v>
      </c>
      <c r="V1895" s="2" t="s">
        <v>2245</v>
      </c>
      <c r="Y1895" t="s">
        <v>2247</v>
      </c>
      <c r="Z1895" t="s">
        <v>2248</v>
      </c>
      <c r="AA1895" t="s">
        <v>2249</v>
      </c>
      <c r="AB1895" t="s">
        <v>2095</v>
      </c>
      <c r="AD1895" t="s">
        <v>2250</v>
      </c>
      <c r="AE1895" t="s">
        <v>113</v>
      </c>
      <c r="AF1895" t="s">
        <v>114</v>
      </c>
      <c r="AG1895" t="s">
        <v>101</v>
      </c>
      <c r="AI1895" s="1">
        <v>17948</v>
      </c>
      <c r="AJ1895">
        <v>31</v>
      </c>
      <c r="AK1895">
        <v>12</v>
      </c>
      <c r="AL1895" s="1">
        <v>45930</v>
      </c>
      <c r="AM1895" s="1">
        <v>45291</v>
      </c>
      <c r="AN1895" t="s">
        <v>621</v>
      </c>
      <c r="AO1895" s="1">
        <v>42681</v>
      </c>
      <c r="AP1895" s="1">
        <v>42287</v>
      </c>
      <c r="AQ1895">
        <v>27</v>
      </c>
      <c r="AR1895">
        <v>21</v>
      </c>
      <c r="AS1895">
        <v>0</v>
      </c>
      <c r="AT1895">
        <v>6</v>
      </c>
      <c r="AU1895" t="s">
        <v>239</v>
      </c>
      <c r="AY1895">
        <v>0</v>
      </c>
      <c r="AZ1895">
        <v>0</v>
      </c>
      <c r="BA1895" t="s">
        <v>2251</v>
      </c>
      <c r="BV1895" s="1">
        <v>45946</v>
      </c>
      <c r="BW1895" s="1">
        <v>45567</v>
      </c>
      <c r="BX1895" t="s">
        <v>25529</v>
      </c>
      <c r="BY1895" t="s">
        <v>25530</v>
      </c>
      <c r="BZ1895">
        <v>0</v>
      </c>
      <c r="CA1895" s="2" t="s">
        <v>2245</v>
      </c>
      <c r="CB1895" t="s">
        <v>25531</v>
      </c>
      <c r="CD1895" t="s">
        <v>105</v>
      </c>
      <c r="CE1895" t="s">
        <v>188</v>
      </c>
      <c r="CF1895" t="s">
        <v>2250</v>
      </c>
      <c r="CG1895" t="s">
        <v>25532</v>
      </c>
      <c r="CH1895" t="s">
        <v>25533</v>
      </c>
      <c r="CI1895" t="s">
        <v>101</v>
      </c>
      <c r="CJ1895" t="s">
        <v>25534</v>
      </c>
      <c r="CK1895" t="s">
        <v>340</v>
      </c>
      <c r="CL1895" t="s">
        <v>341</v>
      </c>
      <c r="CM1895" s="2" t="s">
        <v>25535</v>
      </c>
      <c r="CN1895" t="s">
        <v>168</v>
      </c>
      <c r="CO1895" t="s">
        <v>25536</v>
      </c>
      <c r="CP1895" t="s">
        <v>25530</v>
      </c>
      <c r="CQ1895" t="s">
        <v>104</v>
      </c>
      <c r="CR1895" s="1">
        <v>42466</v>
      </c>
      <c r="DR1895" t="s">
        <v>2250</v>
      </c>
      <c r="DS1895" t="s">
        <v>50164</v>
      </c>
      <c r="DT1895" t="s">
        <v>2250</v>
      </c>
      <c r="DU1895" t="s">
        <v>50164</v>
      </c>
      <c r="DV1895" t="s">
        <v>50164</v>
      </c>
      <c r="DW1895" t="s">
        <v>23811</v>
      </c>
      <c r="DX1895" t="s">
        <v>50164</v>
      </c>
      <c r="DY1895" t="s">
        <v>23811</v>
      </c>
      <c r="DZ1895" t="s">
        <v>2241</v>
      </c>
      <c r="EA1895" t="s">
        <v>188</v>
      </c>
      <c r="EB1895" t="s">
        <v>23811</v>
      </c>
      <c r="EC1895" t="s">
        <v>50380</v>
      </c>
      <c r="ED1895" t="s">
        <v>50199</v>
      </c>
      <c r="EE1895" t="s">
        <v>2243</v>
      </c>
      <c r="EF1895" t="s">
        <v>2244</v>
      </c>
      <c r="EG1895" s="2" t="s">
        <v>2245</v>
      </c>
      <c r="EH1895" t="b">
        <f t="shared" si="29"/>
        <v>0</v>
      </c>
    </row>
    <row r="1896" spans="1:138" hidden="1" x14ac:dyDescent="0.25">
      <c r="A1896" t="s">
        <v>12878</v>
      </c>
      <c r="B1896" s="1">
        <v>45686</v>
      </c>
      <c r="C1896" t="s">
        <v>12879</v>
      </c>
      <c r="D1896" t="s">
        <v>12880</v>
      </c>
      <c r="E1896" t="s">
        <v>592</v>
      </c>
      <c r="F1896" t="s">
        <v>101</v>
      </c>
      <c r="G1896" s="2" t="s">
        <v>12881</v>
      </c>
      <c r="H1896">
        <v>-1.1450591999999999</v>
      </c>
      <c r="I1896" t="s">
        <v>635</v>
      </c>
      <c r="J1896" t="s">
        <v>636</v>
      </c>
      <c r="Q1896" t="b">
        <v>0</v>
      </c>
      <c r="R1896" t="s">
        <v>12882</v>
      </c>
      <c r="S1896" t="s">
        <v>12883</v>
      </c>
      <c r="T1896" s="2" t="s">
        <v>12884</v>
      </c>
      <c r="U1896" t="s">
        <v>12885</v>
      </c>
      <c r="V1896" s="2" t="s">
        <v>12884</v>
      </c>
      <c r="Y1896" t="s">
        <v>4188</v>
      </c>
      <c r="Z1896" t="s">
        <v>12886</v>
      </c>
      <c r="AA1896" t="s">
        <v>460</v>
      </c>
      <c r="AC1896" t="s">
        <v>120</v>
      </c>
      <c r="AD1896" t="s">
        <v>12887</v>
      </c>
      <c r="AE1896" t="s">
        <v>113</v>
      </c>
      <c r="AF1896" t="s">
        <v>114</v>
      </c>
      <c r="AG1896" t="s">
        <v>101</v>
      </c>
      <c r="AI1896" s="1">
        <v>39013</v>
      </c>
      <c r="AJ1896">
        <v>30</v>
      </c>
      <c r="AK1896">
        <v>9</v>
      </c>
      <c r="AL1896" s="1">
        <v>45838</v>
      </c>
      <c r="AM1896" s="1">
        <v>45199</v>
      </c>
      <c r="AN1896" t="s">
        <v>131</v>
      </c>
      <c r="AO1896" s="1">
        <v>42694</v>
      </c>
      <c r="AP1896" s="1">
        <v>42300</v>
      </c>
      <c r="AQ1896">
        <v>2</v>
      </c>
      <c r="AR1896">
        <v>0</v>
      </c>
      <c r="AS1896">
        <v>0</v>
      </c>
      <c r="AT1896">
        <v>2</v>
      </c>
      <c r="AU1896" t="s">
        <v>687</v>
      </c>
      <c r="AV1896" t="s">
        <v>239</v>
      </c>
      <c r="AY1896">
        <v>0</v>
      </c>
      <c r="AZ1896">
        <v>0</v>
      </c>
      <c r="BA1896" t="s">
        <v>12888</v>
      </c>
      <c r="BV1896" s="1">
        <v>45966</v>
      </c>
      <c r="BW1896" s="1">
        <v>45587</v>
      </c>
      <c r="BX1896" t="s">
        <v>37698</v>
      </c>
      <c r="BY1896" t="s">
        <v>31978</v>
      </c>
      <c r="BZ1896">
        <v>1</v>
      </c>
      <c r="CA1896" s="2" t="s">
        <v>12884</v>
      </c>
      <c r="CB1896" t="s">
        <v>31970</v>
      </c>
      <c r="CE1896" t="s">
        <v>23845</v>
      </c>
      <c r="CF1896" t="s">
        <v>7982</v>
      </c>
      <c r="CG1896">
        <v>15</v>
      </c>
      <c r="CH1896" t="s">
        <v>37699</v>
      </c>
      <c r="CN1896" t="s">
        <v>103</v>
      </c>
      <c r="CO1896" t="s">
        <v>37700</v>
      </c>
      <c r="CP1896" t="s">
        <v>31981</v>
      </c>
      <c r="CQ1896" t="s">
        <v>135</v>
      </c>
      <c r="CR1896" s="1">
        <v>42466</v>
      </c>
      <c r="CS1896" t="s">
        <v>105</v>
      </c>
      <c r="CT1896">
        <v>8</v>
      </c>
      <c r="CU1896">
        <v>1959</v>
      </c>
      <c r="CV1896" t="s">
        <v>483</v>
      </c>
      <c r="CX1896" t="s">
        <v>31976</v>
      </c>
      <c r="CY1896" t="s">
        <v>107</v>
      </c>
      <c r="CZ1896" t="s">
        <v>108</v>
      </c>
      <c r="DB1896" s="1">
        <v>43507</v>
      </c>
      <c r="DR1896" t="s">
        <v>12887</v>
      </c>
      <c r="DS1896" t="s">
        <v>50179</v>
      </c>
      <c r="DT1896" t="s">
        <v>7982</v>
      </c>
      <c r="DU1896" t="s">
        <v>50179</v>
      </c>
      <c r="DV1896" t="s">
        <v>50179</v>
      </c>
      <c r="DW1896" t="s">
        <v>25969</v>
      </c>
      <c r="DX1896" t="s">
        <v>50179</v>
      </c>
      <c r="DY1896" t="s">
        <v>25969</v>
      </c>
      <c r="DZ1896" t="s">
        <v>12879</v>
      </c>
      <c r="EA1896" t="s">
        <v>23845</v>
      </c>
      <c r="EC1896" t="s">
        <v>50169</v>
      </c>
      <c r="ED1896" t="s">
        <v>50170</v>
      </c>
      <c r="EE1896" t="s">
        <v>12882</v>
      </c>
      <c r="EF1896" t="s">
        <v>12883</v>
      </c>
      <c r="EG1896" s="2" t="s">
        <v>12884</v>
      </c>
      <c r="EH1896" t="b">
        <f t="shared" si="29"/>
        <v>0</v>
      </c>
    </row>
    <row r="1897" spans="1:138" hidden="1" x14ac:dyDescent="0.25">
      <c r="A1897" t="s">
        <v>3812</v>
      </c>
      <c r="B1897" s="1">
        <v>45686</v>
      </c>
      <c r="C1897" t="s">
        <v>3813</v>
      </c>
      <c r="D1897" t="s">
        <v>3814</v>
      </c>
      <c r="E1897" t="s">
        <v>592</v>
      </c>
      <c r="F1897" t="s">
        <v>101</v>
      </c>
      <c r="G1897" s="2" t="s">
        <v>3815</v>
      </c>
      <c r="H1897">
        <v>-0.1017387</v>
      </c>
      <c r="I1897" t="s">
        <v>635</v>
      </c>
      <c r="J1897" t="s">
        <v>636</v>
      </c>
      <c r="Q1897" t="b">
        <v>0</v>
      </c>
      <c r="R1897" t="s">
        <v>3816</v>
      </c>
      <c r="S1897" t="s">
        <v>3817</v>
      </c>
      <c r="T1897" s="2" t="s">
        <v>3818</v>
      </c>
      <c r="U1897" t="s">
        <v>3819</v>
      </c>
      <c r="V1897" s="2" t="s">
        <v>3818</v>
      </c>
      <c r="Y1897" t="s">
        <v>3820</v>
      </c>
      <c r="AA1897" t="s">
        <v>3821</v>
      </c>
      <c r="AB1897" t="s">
        <v>3468</v>
      </c>
      <c r="AD1897" t="s">
        <v>3822</v>
      </c>
      <c r="AE1897" t="s">
        <v>113</v>
      </c>
      <c r="AF1897" t="s">
        <v>114</v>
      </c>
      <c r="AG1897" t="s">
        <v>101</v>
      </c>
      <c r="AI1897" s="1">
        <v>31301</v>
      </c>
      <c r="AJ1897">
        <v>31</v>
      </c>
      <c r="AK1897">
        <v>8</v>
      </c>
      <c r="AL1897" s="1">
        <v>45808</v>
      </c>
      <c r="AM1897" s="1">
        <v>45169</v>
      </c>
      <c r="AN1897" t="s">
        <v>131</v>
      </c>
      <c r="AO1897" s="1">
        <v>42716</v>
      </c>
      <c r="AP1897" s="1">
        <v>42322</v>
      </c>
      <c r="AQ1897">
        <v>3</v>
      </c>
      <c r="AR1897">
        <v>1</v>
      </c>
      <c r="AS1897">
        <v>0</v>
      </c>
      <c r="AT1897">
        <v>2</v>
      </c>
      <c r="AU1897" t="s">
        <v>264</v>
      </c>
      <c r="AY1897">
        <v>0</v>
      </c>
      <c r="AZ1897">
        <v>0</v>
      </c>
      <c r="BA1897" t="s">
        <v>3823</v>
      </c>
      <c r="BV1897" s="1">
        <v>45956</v>
      </c>
      <c r="BW1897" s="1">
        <v>45577</v>
      </c>
      <c r="BX1897" t="s">
        <v>27230</v>
      </c>
      <c r="BY1897" t="s">
        <v>27231</v>
      </c>
      <c r="BZ1897">
        <v>1</v>
      </c>
      <c r="CA1897" s="2" t="s">
        <v>3818</v>
      </c>
      <c r="CB1897" t="s">
        <v>27232</v>
      </c>
      <c r="CD1897" t="s">
        <v>101</v>
      </c>
      <c r="CE1897" t="s">
        <v>27233</v>
      </c>
      <c r="CF1897" t="s">
        <v>27234</v>
      </c>
      <c r="CG1897" t="s">
        <v>27235</v>
      </c>
      <c r="CH1897" t="s">
        <v>27236</v>
      </c>
      <c r="CN1897" t="s">
        <v>103</v>
      </c>
      <c r="CO1897" t="s">
        <v>27237</v>
      </c>
      <c r="CP1897" t="s">
        <v>27238</v>
      </c>
      <c r="CQ1897" t="s">
        <v>104</v>
      </c>
      <c r="CR1897" s="1">
        <v>42466</v>
      </c>
      <c r="CS1897" t="s">
        <v>101</v>
      </c>
      <c r="CT1897">
        <v>3</v>
      </c>
      <c r="CU1897">
        <v>1961</v>
      </c>
      <c r="CV1897" t="s">
        <v>130</v>
      </c>
      <c r="CW1897" t="s">
        <v>27239</v>
      </c>
      <c r="CX1897" t="s">
        <v>393</v>
      </c>
      <c r="CY1897" t="s">
        <v>107</v>
      </c>
      <c r="CZ1897" t="s">
        <v>108</v>
      </c>
      <c r="DA1897" t="s">
        <v>27240</v>
      </c>
      <c r="DB1897" s="1">
        <v>44116</v>
      </c>
      <c r="DR1897" t="s">
        <v>3822</v>
      </c>
      <c r="DS1897" t="s">
        <v>50147</v>
      </c>
      <c r="DT1897" t="s">
        <v>27234</v>
      </c>
      <c r="DU1897" t="s">
        <v>50239</v>
      </c>
      <c r="DV1897" t="s">
        <v>50147</v>
      </c>
      <c r="DW1897" t="s">
        <v>50148</v>
      </c>
      <c r="DX1897" t="s">
        <v>50239</v>
      </c>
      <c r="DY1897" t="s">
        <v>50240</v>
      </c>
      <c r="EH1897" t="b">
        <f t="shared" si="29"/>
        <v>0</v>
      </c>
    </row>
    <row r="1898" spans="1:138" hidden="1" x14ac:dyDescent="0.25">
      <c r="A1898" t="s">
        <v>6301</v>
      </c>
      <c r="B1898" s="1">
        <v>45686</v>
      </c>
      <c r="C1898" t="s">
        <v>6302</v>
      </c>
      <c r="D1898" t="s">
        <v>6303</v>
      </c>
      <c r="E1898" t="s">
        <v>592</v>
      </c>
      <c r="F1898" t="s">
        <v>101</v>
      </c>
      <c r="G1898">
        <v>53.766033499999999</v>
      </c>
      <c r="H1898">
        <v>-0.32453349999999997</v>
      </c>
      <c r="I1898" t="s">
        <v>667</v>
      </c>
      <c r="J1898" t="s">
        <v>636</v>
      </c>
      <c r="Q1898" t="b">
        <v>0</v>
      </c>
      <c r="R1898" t="s">
        <v>6304</v>
      </c>
      <c r="S1898" t="s">
        <v>6305</v>
      </c>
      <c r="T1898" s="2" t="s">
        <v>6306</v>
      </c>
      <c r="U1898" t="s">
        <v>6307</v>
      </c>
      <c r="V1898" s="2" t="s">
        <v>6306</v>
      </c>
      <c r="Y1898" t="s">
        <v>6308</v>
      </c>
      <c r="Z1898" t="s">
        <v>6309</v>
      </c>
      <c r="AA1898" t="s">
        <v>6310</v>
      </c>
      <c r="AB1898" t="s">
        <v>1594</v>
      </c>
      <c r="AD1898" t="s">
        <v>6311</v>
      </c>
      <c r="AE1898" t="s">
        <v>113</v>
      </c>
      <c r="AF1898" t="s">
        <v>114</v>
      </c>
      <c r="AG1898" t="s">
        <v>101</v>
      </c>
      <c r="AI1898" s="1">
        <v>17976</v>
      </c>
      <c r="AJ1898">
        <v>31</v>
      </c>
      <c r="AK1898">
        <v>12</v>
      </c>
      <c r="AL1898" s="1">
        <v>45930</v>
      </c>
      <c r="AM1898" s="1">
        <v>45291</v>
      </c>
      <c r="AN1898" t="s">
        <v>621</v>
      </c>
      <c r="AO1898" s="1">
        <v>42690</v>
      </c>
      <c r="AP1898" s="1">
        <v>42296</v>
      </c>
      <c r="AQ1898">
        <v>27</v>
      </c>
      <c r="AR1898">
        <v>0</v>
      </c>
      <c r="AS1898">
        <v>0</v>
      </c>
      <c r="AT1898">
        <v>27</v>
      </c>
      <c r="AU1898" t="s">
        <v>290</v>
      </c>
      <c r="AV1898" t="s">
        <v>396</v>
      </c>
      <c r="AY1898">
        <v>0</v>
      </c>
      <c r="AZ1898">
        <v>0</v>
      </c>
      <c r="BA1898" t="s">
        <v>6312</v>
      </c>
      <c r="BV1898" s="1">
        <v>45975</v>
      </c>
      <c r="BW1898" s="1">
        <v>45596</v>
      </c>
      <c r="BX1898" t="s">
        <v>30122</v>
      </c>
      <c r="BY1898" t="s">
        <v>30123</v>
      </c>
      <c r="BZ1898">
        <v>1</v>
      </c>
      <c r="CA1898" s="2" t="s">
        <v>6306</v>
      </c>
      <c r="CB1898" t="s">
        <v>30117</v>
      </c>
      <c r="CC1898" t="s">
        <v>30124</v>
      </c>
      <c r="CE1898" t="s">
        <v>30125</v>
      </c>
      <c r="CF1898" t="s">
        <v>6311</v>
      </c>
      <c r="CH1898" t="s">
        <v>30126</v>
      </c>
      <c r="CN1898" t="s">
        <v>103</v>
      </c>
      <c r="CO1898" t="s">
        <v>30127</v>
      </c>
      <c r="CP1898" t="s">
        <v>30128</v>
      </c>
      <c r="CQ1898" t="s">
        <v>132</v>
      </c>
      <c r="CR1898" s="1">
        <v>42466</v>
      </c>
      <c r="CS1898" t="s">
        <v>101</v>
      </c>
      <c r="CT1898">
        <v>9</v>
      </c>
      <c r="CU1898">
        <v>1957</v>
      </c>
      <c r="CV1898" t="s">
        <v>232</v>
      </c>
      <c r="CW1898" t="s">
        <v>457</v>
      </c>
      <c r="CX1898" t="s">
        <v>30129</v>
      </c>
      <c r="CY1898" t="s">
        <v>107</v>
      </c>
      <c r="CZ1898" t="s">
        <v>108</v>
      </c>
      <c r="DA1898" t="s">
        <v>24837</v>
      </c>
      <c r="DB1898" s="1">
        <v>43080</v>
      </c>
      <c r="DR1898" t="s">
        <v>6311</v>
      </c>
      <c r="DS1898" t="s">
        <v>50167</v>
      </c>
      <c r="DT1898" t="s">
        <v>6311</v>
      </c>
      <c r="DU1898" t="s">
        <v>50167</v>
      </c>
      <c r="DV1898" t="s">
        <v>50167</v>
      </c>
      <c r="DW1898" t="s">
        <v>24837</v>
      </c>
      <c r="DX1898" t="s">
        <v>50167</v>
      </c>
      <c r="DY1898" t="s">
        <v>24837</v>
      </c>
      <c r="EH1898" t="b">
        <f t="shared" si="29"/>
        <v>0</v>
      </c>
    </row>
    <row r="1899" spans="1:138" hidden="1" x14ac:dyDescent="0.25">
      <c r="A1899" t="s">
        <v>6301</v>
      </c>
      <c r="B1899" s="1">
        <v>45686</v>
      </c>
      <c r="C1899" t="s">
        <v>6302</v>
      </c>
      <c r="D1899" t="s">
        <v>6303</v>
      </c>
      <c r="E1899" t="s">
        <v>592</v>
      </c>
      <c r="F1899" t="s">
        <v>101</v>
      </c>
      <c r="G1899">
        <v>53.766033499999999</v>
      </c>
      <c r="H1899">
        <v>-0.32453349999999997</v>
      </c>
      <c r="I1899" t="s">
        <v>667</v>
      </c>
      <c r="J1899" t="s">
        <v>636</v>
      </c>
      <c r="Q1899" t="b">
        <v>0</v>
      </c>
      <c r="R1899" t="s">
        <v>6304</v>
      </c>
      <c r="S1899" t="s">
        <v>6305</v>
      </c>
      <c r="T1899" s="2" t="s">
        <v>6306</v>
      </c>
      <c r="U1899" t="s">
        <v>6307</v>
      </c>
      <c r="V1899" s="2" t="s">
        <v>6306</v>
      </c>
      <c r="Y1899" t="s">
        <v>6308</v>
      </c>
      <c r="Z1899" t="s">
        <v>6309</v>
      </c>
      <c r="AA1899" t="s">
        <v>6310</v>
      </c>
      <c r="AB1899" t="s">
        <v>1594</v>
      </c>
      <c r="AD1899" t="s">
        <v>6311</v>
      </c>
      <c r="AE1899" t="s">
        <v>113</v>
      </c>
      <c r="AF1899" t="s">
        <v>114</v>
      </c>
      <c r="AG1899" t="s">
        <v>101</v>
      </c>
      <c r="AI1899" s="1">
        <v>17976</v>
      </c>
      <c r="AJ1899">
        <v>31</v>
      </c>
      <c r="AK1899">
        <v>12</v>
      </c>
      <c r="AL1899" s="1">
        <v>45930</v>
      </c>
      <c r="AM1899" s="1">
        <v>45291</v>
      </c>
      <c r="AN1899" t="s">
        <v>621</v>
      </c>
      <c r="AO1899" s="1">
        <v>42690</v>
      </c>
      <c r="AP1899" s="1">
        <v>42296</v>
      </c>
      <c r="AQ1899">
        <v>27</v>
      </c>
      <c r="AR1899">
        <v>0</v>
      </c>
      <c r="AS1899">
        <v>0</v>
      </c>
      <c r="AT1899">
        <v>27</v>
      </c>
      <c r="AU1899" t="s">
        <v>290</v>
      </c>
      <c r="AV1899" t="s">
        <v>396</v>
      </c>
      <c r="AY1899">
        <v>0</v>
      </c>
      <c r="AZ1899">
        <v>0</v>
      </c>
      <c r="BA1899" t="s">
        <v>6312</v>
      </c>
      <c r="BV1899" s="1">
        <v>45975</v>
      </c>
      <c r="BW1899" s="1">
        <v>45596</v>
      </c>
      <c r="BX1899" t="s">
        <v>30130</v>
      </c>
      <c r="BY1899" t="s">
        <v>30131</v>
      </c>
      <c r="BZ1899">
        <v>1</v>
      </c>
      <c r="CA1899" s="2" t="s">
        <v>6306</v>
      </c>
      <c r="CB1899" t="s">
        <v>30117</v>
      </c>
      <c r="CC1899" t="s">
        <v>30124</v>
      </c>
      <c r="CE1899" t="s">
        <v>30125</v>
      </c>
      <c r="CF1899" t="s">
        <v>6311</v>
      </c>
      <c r="CH1899" t="s">
        <v>30132</v>
      </c>
      <c r="CN1899" t="s">
        <v>103</v>
      </c>
      <c r="CO1899" t="s">
        <v>30133</v>
      </c>
      <c r="CP1899" t="s">
        <v>30134</v>
      </c>
      <c r="CQ1899" t="s">
        <v>132</v>
      </c>
      <c r="CR1899" s="1">
        <v>42466</v>
      </c>
      <c r="CS1899" t="s">
        <v>101</v>
      </c>
      <c r="CT1899">
        <v>6</v>
      </c>
      <c r="CU1899">
        <v>1960</v>
      </c>
      <c r="CV1899" t="s">
        <v>245</v>
      </c>
      <c r="CW1899" t="s">
        <v>24754</v>
      </c>
      <c r="CX1899" t="s">
        <v>30129</v>
      </c>
      <c r="CY1899" t="s">
        <v>107</v>
      </c>
      <c r="CZ1899" t="s">
        <v>108</v>
      </c>
      <c r="DA1899" t="s">
        <v>24837</v>
      </c>
      <c r="DB1899" s="1">
        <v>43080</v>
      </c>
      <c r="DR1899" t="s">
        <v>6311</v>
      </c>
      <c r="DS1899" t="s">
        <v>50167</v>
      </c>
      <c r="DT1899" t="s">
        <v>6311</v>
      </c>
      <c r="DU1899" t="s">
        <v>50167</v>
      </c>
      <c r="DV1899" t="s">
        <v>50167</v>
      </c>
      <c r="DW1899" t="s">
        <v>24837</v>
      </c>
      <c r="DX1899" t="s">
        <v>50167</v>
      </c>
      <c r="DY1899" t="s">
        <v>24837</v>
      </c>
      <c r="EH1899" t="b">
        <f t="shared" si="29"/>
        <v>0</v>
      </c>
    </row>
    <row r="1900" spans="1:138" hidden="1" x14ac:dyDescent="0.25">
      <c r="A1900" t="s">
        <v>18465</v>
      </c>
      <c r="B1900" s="1">
        <v>45218</v>
      </c>
      <c r="C1900" t="s">
        <v>18466</v>
      </c>
      <c r="D1900" t="s">
        <v>18467</v>
      </c>
      <c r="E1900" t="s">
        <v>592</v>
      </c>
      <c r="F1900" t="s">
        <v>101</v>
      </c>
      <c r="G1900">
        <v>51.597811399999998</v>
      </c>
      <c r="H1900">
        <v>0.21620210000000001</v>
      </c>
      <c r="I1900" t="s">
        <v>604</v>
      </c>
      <c r="J1900" t="s">
        <v>605</v>
      </c>
      <c r="Q1900" t="b">
        <v>0</v>
      </c>
      <c r="R1900" t="s">
        <v>18468</v>
      </c>
      <c r="S1900" t="s">
        <v>18469</v>
      </c>
      <c r="T1900" s="2" t="s">
        <v>18470</v>
      </c>
      <c r="U1900" t="s">
        <v>18471</v>
      </c>
      <c r="V1900" s="2" t="s">
        <v>18470</v>
      </c>
      <c r="Y1900" t="s">
        <v>18472</v>
      </c>
      <c r="Z1900" t="s">
        <v>18473</v>
      </c>
      <c r="AA1900" t="s">
        <v>8378</v>
      </c>
      <c r="AC1900" t="s">
        <v>120</v>
      </c>
      <c r="AD1900" t="s">
        <v>18474</v>
      </c>
      <c r="AE1900" t="s">
        <v>113</v>
      </c>
      <c r="AF1900" t="s">
        <v>114</v>
      </c>
      <c r="AG1900" t="s">
        <v>101</v>
      </c>
      <c r="AI1900" s="1">
        <v>24742</v>
      </c>
      <c r="AJ1900">
        <v>2</v>
      </c>
      <c r="AK1900">
        <v>1</v>
      </c>
      <c r="AL1900" s="1">
        <v>45932</v>
      </c>
      <c r="AM1900" s="1">
        <v>45291</v>
      </c>
      <c r="AN1900" t="s">
        <v>131</v>
      </c>
      <c r="AO1900" s="1">
        <v>42779</v>
      </c>
      <c r="AP1900" s="1">
        <v>42385</v>
      </c>
      <c r="AQ1900">
        <v>1</v>
      </c>
      <c r="AR1900">
        <v>1</v>
      </c>
      <c r="AS1900">
        <v>0</v>
      </c>
      <c r="AT1900">
        <v>0</v>
      </c>
      <c r="AU1900" t="s">
        <v>2923</v>
      </c>
      <c r="AY1900">
        <v>0</v>
      </c>
      <c r="AZ1900">
        <v>0</v>
      </c>
      <c r="BA1900" t="s">
        <v>18475</v>
      </c>
      <c r="BV1900" s="1">
        <v>45972</v>
      </c>
      <c r="BW1900" s="1">
        <v>45593</v>
      </c>
      <c r="BX1900" t="s">
        <v>44288</v>
      </c>
      <c r="BY1900" t="s">
        <v>44289</v>
      </c>
      <c r="BZ1900">
        <v>1</v>
      </c>
      <c r="CA1900" s="2" t="s">
        <v>18470</v>
      </c>
      <c r="CB1900" t="s">
        <v>27812</v>
      </c>
      <c r="CD1900" t="s">
        <v>105</v>
      </c>
      <c r="CE1900" t="s">
        <v>39643</v>
      </c>
      <c r="CF1900" t="s">
        <v>44290</v>
      </c>
      <c r="CG1900">
        <v>534</v>
      </c>
      <c r="CH1900" t="s">
        <v>44291</v>
      </c>
      <c r="CN1900" t="s">
        <v>103</v>
      </c>
      <c r="CO1900" t="s">
        <v>44292</v>
      </c>
      <c r="CP1900" t="s">
        <v>44293</v>
      </c>
      <c r="CQ1900" t="s">
        <v>140</v>
      </c>
      <c r="CR1900" s="1">
        <v>42466</v>
      </c>
      <c r="CS1900" t="s">
        <v>105</v>
      </c>
      <c r="CT1900">
        <v>3</v>
      </c>
      <c r="CU1900">
        <v>1969</v>
      </c>
      <c r="CV1900" t="s">
        <v>163</v>
      </c>
      <c r="CW1900" t="s">
        <v>380</v>
      </c>
      <c r="CX1900" t="s">
        <v>44287</v>
      </c>
      <c r="CY1900" t="s">
        <v>107</v>
      </c>
      <c r="CZ1900" t="s">
        <v>108</v>
      </c>
      <c r="DA1900" t="s">
        <v>24108</v>
      </c>
      <c r="DB1900" s="1">
        <v>44059</v>
      </c>
      <c r="DR1900" t="s">
        <v>18474</v>
      </c>
      <c r="DS1900" t="s">
        <v>50147</v>
      </c>
      <c r="DT1900" t="s">
        <v>44290</v>
      </c>
      <c r="DU1900" t="s">
        <v>50178</v>
      </c>
      <c r="DV1900" t="s">
        <v>50147</v>
      </c>
      <c r="DW1900" t="s">
        <v>50148</v>
      </c>
      <c r="DX1900" t="s">
        <v>50178</v>
      </c>
      <c r="DY1900" t="s">
        <v>24108</v>
      </c>
      <c r="EH1900" t="b">
        <f t="shared" si="29"/>
        <v>0</v>
      </c>
    </row>
    <row r="1901" spans="1:138" hidden="1" x14ac:dyDescent="0.25">
      <c r="A1901" t="s">
        <v>12496</v>
      </c>
      <c r="B1901" s="1">
        <v>45686</v>
      </c>
      <c r="C1901" t="s">
        <v>12497</v>
      </c>
      <c r="D1901" t="s">
        <v>12498</v>
      </c>
      <c r="E1901" t="s">
        <v>592</v>
      </c>
      <c r="F1901" t="s">
        <v>101</v>
      </c>
      <c r="G1901">
        <v>57.1381224</v>
      </c>
      <c r="H1901">
        <v>-2.0835496</v>
      </c>
      <c r="I1901" t="s">
        <v>635</v>
      </c>
      <c r="J1901" t="s">
        <v>636</v>
      </c>
      <c r="Q1901" t="b">
        <v>0</v>
      </c>
      <c r="R1901" t="s">
        <v>12499</v>
      </c>
      <c r="S1901" t="s">
        <v>12500</v>
      </c>
      <c r="T1901" t="s">
        <v>12501</v>
      </c>
      <c r="U1901" t="s">
        <v>12502</v>
      </c>
      <c r="V1901" t="s">
        <v>12501</v>
      </c>
      <c r="Y1901" t="s">
        <v>12503</v>
      </c>
      <c r="Z1901" t="s">
        <v>12504</v>
      </c>
      <c r="AA1901" t="s">
        <v>867</v>
      </c>
      <c r="AB1901" t="s">
        <v>12505</v>
      </c>
      <c r="AD1901" t="s">
        <v>12506</v>
      </c>
      <c r="AE1901" t="s">
        <v>113</v>
      </c>
      <c r="AF1901" t="s">
        <v>114</v>
      </c>
      <c r="AG1901" t="s">
        <v>101</v>
      </c>
      <c r="AI1901" s="1">
        <v>41451</v>
      </c>
      <c r="AJ1901">
        <v>30</v>
      </c>
      <c r="AK1901">
        <v>9</v>
      </c>
      <c r="AL1901" s="1">
        <v>46203</v>
      </c>
      <c r="AM1901" s="1">
        <v>45565</v>
      </c>
      <c r="AN1901" t="s">
        <v>131</v>
      </c>
      <c r="AO1901" s="1">
        <v>42940</v>
      </c>
      <c r="AP1901" s="1">
        <v>42547</v>
      </c>
      <c r="AQ1901">
        <v>0</v>
      </c>
      <c r="AR1901">
        <v>0</v>
      </c>
      <c r="AS1901">
        <v>0</v>
      </c>
      <c r="AT1901">
        <v>0</v>
      </c>
      <c r="AU1901" t="s">
        <v>665</v>
      </c>
      <c r="AY1901">
        <v>0</v>
      </c>
      <c r="AZ1901">
        <v>0</v>
      </c>
      <c r="BA1901" t="s">
        <v>12507</v>
      </c>
      <c r="BV1901" s="1">
        <v>45834</v>
      </c>
      <c r="BW1901" s="1">
        <v>45455</v>
      </c>
      <c r="BX1901" t="s">
        <v>37239</v>
      </c>
      <c r="BY1901" t="s">
        <v>37240</v>
      </c>
      <c r="BZ1901">
        <v>1</v>
      </c>
      <c r="CA1901" t="s">
        <v>12501</v>
      </c>
      <c r="CB1901" t="s">
        <v>19919</v>
      </c>
      <c r="CC1901" t="s">
        <v>37241</v>
      </c>
      <c r="CE1901" t="s">
        <v>24049</v>
      </c>
      <c r="CF1901" t="s">
        <v>12506</v>
      </c>
      <c r="CG1901">
        <v>66</v>
      </c>
      <c r="CH1901" t="s">
        <v>37242</v>
      </c>
      <c r="CN1901" t="s">
        <v>103</v>
      </c>
      <c r="CO1901" t="s">
        <v>37243</v>
      </c>
      <c r="CP1901" t="s">
        <v>37244</v>
      </c>
      <c r="CQ1901" t="s">
        <v>348</v>
      </c>
      <c r="CR1901" s="1">
        <v>42466</v>
      </c>
      <c r="CS1901" t="s">
        <v>24054</v>
      </c>
      <c r="CT1901">
        <v>12</v>
      </c>
      <c r="CU1901">
        <v>1981</v>
      </c>
      <c r="CV1901" t="s">
        <v>277</v>
      </c>
      <c r="CW1901" t="s">
        <v>202</v>
      </c>
      <c r="CX1901" t="s">
        <v>37229</v>
      </c>
      <c r="CY1901" t="s">
        <v>107</v>
      </c>
      <c r="CZ1901" t="s">
        <v>108</v>
      </c>
      <c r="DA1901" t="s">
        <v>37245</v>
      </c>
      <c r="DR1901" t="s">
        <v>12506</v>
      </c>
      <c r="DS1901" t="s">
        <v>50156</v>
      </c>
      <c r="DT1901" t="s">
        <v>12506</v>
      </c>
      <c r="DU1901" t="s">
        <v>50156</v>
      </c>
      <c r="DV1901" t="s">
        <v>50156</v>
      </c>
      <c r="DW1901" t="s">
        <v>24054</v>
      </c>
      <c r="DX1901" t="s">
        <v>50156</v>
      </c>
      <c r="DY1901" t="s">
        <v>24054</v>
      </c>
      <c r="EH1901" t="b">
        <f t="shared" si="29"/>
        <v>0</v>
      </c>
    </row>
    <row r="1902" spans="1:138" hidden="1" x14ac:dyDescent="0.25">
      <c r="A1902" t="s">
        <v>13319</v>
      </c>
      <c r="B1902" s="1">
        <v>45222</v>
      </c>
      <c r="C1902" t="s">
        <v>13320</v>
      </c>
      <c r="D1902" t="s">
        <v>13321</v>
      </c>
      <c r="E1902" t="s">
        <v>592</v>
      </c>
      <c r="F1902" t="s">
        <v>101</v>
      </c>
      <c r="G1902" s="2" t="s">
        <v>13322</v>
      </c>
      <c r="H1902">
        <v>-2.0401965</v>
      </c>
      <c r="I1902" t="s">
        <v>604</v>
      </c>
      <c r="J1902" t="s">
        <v>2169</v>
      </c>
      <c r="L1902" t="s">
        <v>13323</v>
      </c>
      <c r="Q1902" t="b">
        <v>0</v>
      </c>
      <c r="R1902" t="s">
        <v>13324</v>
      </c>
      <c r="S1902" t="s">
        <v>13325</v>
      </c>
      <c r="T1902" s="2" t="s">
        <v>13326</v>
      </c>
      <c r="U1902" t="s">
        <v>13327</v>
      </c>
      <c r="V1902" s="2" t="s">
        <v>13326</v>
      </c>
      <c r="Y1902" t="s">
        <v>13328</v>
      </c>
      <c r="Z1902" t="s">
        <v>13329</v>
      </c>
      <c r="AA1902" t="s">
        <v>1607</v>
      </c>
      <c r="AB1902" t="s">
        <v>1140</v>
      </c>
      <c r="AD1902" t="s">
        <v>13330</v>
      </c>
      <c r="AE1902" t="s">
        <v>113</v>
      </c>
      <c r="AF1902" t="s">
        <v>114</v>
      </c>
      <c r="AG1902" t="s">
        <v>101</v>
      </c>
      <c r="AI1902" s="1">
        <v>29035</v>
      </c>
      <c r="AJ1902">
        <v>31</v>
      </c>
      <c r="AK1902">
        <v>12</v>
      </c>
      <c r="AL1902" s="1">
        <v>45930</v>
      </c>
      <c r="AM1902" s="1">
        <v>45291</v>
      </c>
      <c r="AN1902" t="s">
        <v>621</v>
      </c>
      <c r="AO1902" s="1">
        <v>42843</v>
      </c>
      <c r="AP1902" s="1">
        <v>42450</v>
      </c>
      <c r="AQ1902">
        <v>36</v>
      </c>
      <c r="AR1902">
        <v>5</v>
      </c>
      <c r="AS1902">
        <v>0</v>
      </c>
      <c r="AT1902">
        <v>31</v>
      </c>
      <c r="AU1902" t="s">
        <v>5085</v>
      </c>
      <c r="AY1902">
        <v>0</v>
      </c>
      <c r="AZ1902">
        <v>0</v>
      </c>
      <c r="BA1902" t="s">
        <v>13331</v>
      </c>
      <c r="BV1902" s="1">
        <v>45751</v>
      </c>
      <c r="BW1902" s="1">
        <v>45372</v>
      </c>
      <c r="BX1902" t="s">
        <v>38165</v>
      </c>
      <c r="BY1902" t="s">
        <v>38166</v>
      </c>
      <c r="BZ1902">
        <v>1</v>
      </c>
      <c r="CA1902" s="2" t="s">
        <v>13326</v>
      </c>
      <c r="CB1902" t="s">
        <v>28618</v>
      </c>
      <c r="CC1902" t="s">
        <v>38153</v>
      </c>
      <c r="CE1902" t="s">
        <v>24846</v>
      </c>
      <c r="CF1902" t="s">
        <v>13330</v>
      </c>
      <c r="CG1902" t="s">
        <v>28619</v>
      </c>
      <c r="CH1902" t="s">
        <v>38167</v>
      </c>
      <c r="CN1902" t="s">
        <v>103</v>
      </c>
      <c r="CO1902" t="s">
        <v>38168</v>
      </c>
      <c r="CP1902" t="s">
        <v>38169</v>
      </c>
      <c r="CQ1902" t="s">
        <v>162</v>
      </c>
      <c r="CR1902" s="1">
        <v>44449</v>
      </c>
      <c r="CS1902" t="s">
        <v>105</v>
      </c>
      <c r="CT1902">
        <v>1</v>
      </c>
      <c r="CU1902">
        <v>1980</v>
      </c>
      <c r="CV1902" t="s">
        <v>38170</v>
      </c>
      <c r="CW1902" t="s">
        <v>397</v>
      </c>
      <c r="CX1902" t="s">
        <v>38158</v>
      </c>
      <c r="CY1902" t="s">
        <v>549</v>
      </c>
      <c r="CZ1902" t="s">
        <v>108</v>
      </c>
      <c r="DA1902" t="s">
        <v>453</v>
      </c>
      <c r="DB1902" s="1">
        <v>44711</v>
      </c>
      <c r="DR1902" t="s">
        <v>13330</v>
      </c>
      <c r="DS1902" t="s">
        <v>50173</v>
      </c>
      <c r="DT1902" t="s">
        <v>13330</v>
      </c>
      <c r="DU1902" t="s">
        <v>50173</v>
      </c>
      <c r="DV1902" t="s">
        <v>50173</v>
      </c>
      <c r="DW1902" t="s">
        <v>453</v>
      </c>
      <c r="DX1902" t="s">
        <v>50173</v>
      </c>
      <c r="DY1902" t="s">
        <v>453</v>
      </c>
      <c r="DZ1902" t="s">
        <v>13323</v>
      </c>
      <c r="EA1902" t="s">
        <v>24846</v>
      </c>
      <c r="EB1902" t="s">
        <v>453</v>
      </c>
      <c r="EC1902" t="s">
        <v>50169</v>
      </c>
      <c r="ED1902" t="s">
        <v>50170</v>
      </c>
      <c r="EE1902" t="s">
        <v>13324</v>
      </c>
      <c r="EF1902" t="s">
        <v>13325</v>
      </c>
      <c r="EG1902" s="2" t="s">
        <v>13326</v>
      </c>
      <c r="EH1902" t="b">
        <f t="shared" si="29"/>
        <v>0</v>
      </c>
    </row>
    <row r="1903" spans="1:138" hidden="1" x14ac:dyDescent="0.25">
      <c r="A1903" t="s">
        <v>13332</v>
      </c>
      <c r="B1903" s="1">
        <v>45575</v>
      </c>
      <c r="C1903" t="s">
        <v>13333</v>
      </c>
      <c r="D1903" t="s">
        <v>13334</v>
      </c>
      <c r="E1903" t="s">
        <v>592</v>
      </c>
      <c r="F1903" t="s">
        <v>101</v>
      </c>
      <c r="G1903" s="2" t="s">
        <v>13322</v>
      </c>
      <c r="H1903">
        <v>-2.0401965</v>
      </c>
      <c r="I1903" t="s">
        <v>593</v>
      </c>
      <c r="J1903" t="s">
        <v>1054</v>
      </c>
      <c r="Q1903" t="b">
        <v>0</v>
      </c>
      <c r="R1903" t="s">
        <v>13324</v>
      </c>
      <c r="S1903" t="s">
        <v>13325</v>
      </c>
      <c r="T1903" s="2" t="s">
        <v>13326</v>
      </c>
      <c r="U1903" t="s">
        <v>13327</v>
      </c>
      <c r="V1903" s="2" t="s">
        <v>13326</v>
      </c>
      <c r="Y1903" t="s">
        <v>13328</v>
      </c>
      <c r="Z1903" t="s">
        <v>13329</v>
      </c>
      <c r="AA1903" t="s">
        <v>1607</v>
      </c>
      <c r="AB1903" t="s">
        <v>1140</v>
      </c>
      <c r="AD1903" t="s">
        <v>13330</v>
      </c>
      <c r="AE1903" t="s">
        <v>113</v>
      </c>
      <c r="AF1903" t="s">
        <v>114</v>
      </c>
      <c r="AG1903" t="s">
        <v>101</v>
      </c>
      <c r="AI1903" s="1">
        <v>29035</v>
      </c>
      <c r="AJ1903">
        <v>31</v>
      </c>
      <c r="AK1903">
        <v>12</v>
      </c>
      <c r="AL1903" s="1">
        <v>45930</v>
      </c>
      <c r="AM1903" s="1">
        <v>45291</v>
      </c>
      <c r="AN1903" t="s">
        <v>621</v>
      </c>
      <c r="AO1903" s="1">
        <v>42843</v>
      </c>
      <c r="AP1903" s="1">
        <v>42450</v>
      </c>
      <c r="AQ1903">
        <v>36</v>
      </c>
      <c r="AR1903">
        <v>5</v>
      </c>
      <c r="AS1903">
        <v>0</v>
      </c>
      <c r="AT1903">
        <v>31</v>
      </c>
      <c r="AU1903" t="s">
        <v>5085</v>
      </c>
      <c r="AY1903">
        <v>0</v>
      </c>
      <c r="AZ1903">
        <v>0</v>
      </c>
      <c r="BA1903" t="s">
        <v>13331</v>
      </c>
      <c r="BV1903" s="1">
        <v>45751</v>
      </c>
      <c r="BW1903" s="1">
        <v>45372</v>
      </c>
      <c r="BX1903" t="s">
        <v>38165</v>
      </c>
      <c r="BY1903" t="s">
        <v>38166</v>
      </c>
      <c r="BZ1903">
        <v>1</v>
      </c>
      <c r="CA1903" s="2" t="s">
        <v>13326</v>
      </c>
      <c r="CB1903" t="s">
        <v>28618</v>
      </c>
      <c r="CC1903" t="s">
        <v>38153</v>
      </c>
      <c r="CE1903" t="s">
        <v>24846</v>
      </c>
      <c r="CF1903" t="s">
        <v>13330</v>
      </c>
      <c r="CG1903" t="s">
        <v>28619</v>
      </c>
      <c r="CH1903" t="s">
        <v>38167</v>
      </c>
      <c r="CN1903" t="s">
        <v>103</v>
      </c>
      <c r="CO1903" t="s">
        <v>38168</v>
      </c>
      <c r="CP1903" t="s">
        <v>38169</v>
      </c>
      <c r="CQ1903" t="s">
        <v>162</v>
      </c>
      <c r="CR1903" s="1">
        <v>44449</v>
      </c>
      <c r="CS1903" t="s">
        <v>105</v>
      </c>
      <c r="CT1903">
        <v>1</v>
      </c>
      <c r="CU1903">
        <v>1980</v>
      </c>
      <c r="CV1903" t="s">
        <v>38170</v>
      </c>
      <c r="CW1903" t="s">
        <v>397</v>
      </c>
      <c r="CX1903" t="s">
        <v>38158</v>
      </c>
      <c r="CY1903" t="s">
        <v>549</v>
      </c>
      <c r="CZ1903" t="s">
        <v>108</v>
      </c>
      <c r="DA1903" t="s">
        <v>453</v>
      </c>
      <c r="DB1903" s="1">
        <v>44711</v>
      </c>
      <c r="DR1903" t="s">
        <v>13330</v>
      </c>
      <c r="DS1903" t="s">
        <v>50173</v>
      </c>
      <c r="DT1903" t="s">
        <v>13330</v>
      </c>
      <c r="DU1903" t="s">
        <v>50173</v>
      </c>
      <c r="DV1903" t="s">
        <v>50173</v>
      </c>
      <c r="DW1903" t="s">
        <v>453</v>
      </c>
      <c r="DX1903" t="s">
        <v>50173</v>
      </c>
      <c r="DY1903" t="s">
        <v>453</v>
      </c>
      <c r="DZ1903" t="s">
        <v>13323</v>
      </c>
      <c r="EA1903" t="s">
        <v>24846</v>
      </c>
      <c r="EB1903" t="s">
        <v>453</v>
      </c>
      <c r="EC1903" t="s">
        <v>50169</v>
      </c>
      <c r="ED1903" t="s">
        <v>50170</v>
      </c>
      <c r="EE1903" t="s">
        <v>13324</v>
      </c>
      <c r="EF1903" t="s">
        <v>13325</v>
      </c>
      <c r="EG1903" s="2" t="s">
        <v>13326</v>
      </c>
      <c r="EH1903" t="b">
        <f t="shared" si="29"/>
        <v>0</v>
      </c>
    </row>
    <row r="1904" spans="1:138" hidden="1" x14ac:dyDescent="0.25">
      <c r="A1904" t="s">
        <v>2310</v>
      </c>
      <c r="B1904" s="1">
        <v>45686</v>
      </c>
      <c r="C1904" t="s">
        <v>2311</v>
      </c>
      <c r="D1904" t="s">
        <v>2312</v>
      </c>
      <c r="E1904" t="s">
        <v>592</v>
      </c>
      <c r="F1904" t="s">
        <v>101</v>
      </c>
      <c r="G1904">
        <v>51.494770099999997</v>
      </c>
      <c r="H1904">
        <v>0.1007912</v>
      </c>
      <c r="I1904" t="s">
        <v>635</v>
      </c>
      <c r="J1904" t="s">
        <v>636</v>
      </c>
      <c r="Q1904" t="b">
        <v>0</v>
      </c>
      <c r="R1904" t="s">
        <v>2313</v>
      </c>
      <c r="S1904" t="s">
        <v>2314</v>
      </c>
      <c r="T1904" s="2" t="s">
        <v>2315</v>
      </c>
      <c r="U1904" t="s">
        <v>2316</v>
      </c>
      <c r="V1904" s="2" t="s">
        <v>2315</v>
      </c>
      <c r="Y1904" t="s">
        <v>2317</v>
      </c>
      <c r="Z1904" t="s">
        <v>270</v>
      </c>
      <c r="AD1904" t="s">
        <v>2318</v>
      </c>
      <c r="AE1904" t="s">
        <v>113</v>
      </c>
      <c r="AF1904" t="s">
        <v>114</v>
      </c>
      <c r="AG1904" t="s">
        <v>101</v>
      </c>
      <c r="AI1904" s="1">
        <v>38023</v>
      </c>
      <c r="AJ1904">
        <v>31</v>
      </c>
      <c r="AK1904">
        <v>3</v>
      </c>
      <c r="AL1904" s="1">
        <v>46022</v>
      </c>
      <c r="AM1904" s="1">
        <v>45382</v>
      </c>
      <c r="AN1904" t="s">
        <v>131</v>
      </c>
      <c r="AO1904" s="1">
        <v>42800</v>
      </c>
      <c r="AP1904" s="1">
        <v>42406</v>
      </c>
      <c r="AQ1904">
        <v>11</v>
      </c>
      <c r="AR1904">
        <v>8</v>
      </c>
      <c r="AS1904">
        <v>0</v>
      </c>
      <c r="AT1904">
        <v>3</v>
      </c>
      <c r="AU1904" t="s">
        <v>264</v>
      </c>
      <c r="AV1904" t="s">
        <v>665</v>
      </c>
      <c r="AY1904">
        <v>0</v>
      </c>
      <c r="AZ1904">
        <v>0</v>
      </c>
      <c r="BA1904" t="s">
        <v>2319</v>
      </c>
      <c r="BV1904" s="1">
        <v>45708</v>
      </c>
      <c r="BW1904" s="1">
        <v>45328</v>
      </c>
      <c r="BX1904" t="s">
        <v>25597</v>
      </c>
      <c r="BY1904" t="s">
        <v>25598</v>
      </c>
      <c r="BZ1904">
        <v>1</v>
      </c>
      <c r="CA1904" s="2" t="s">
        <v>2315</v>
      </c>
      <c r="CB1904" t="s">
        <v>25599</v>
      </c>
      <c r="CD1904" t="s">
        <v>105</v>
      </c>
      <c r="CE1904" t="s">
        <v>346</v>
      </c>
      <c r="CF1904" t="s">
        <v>2318</v>
      </c>
      <c r="CG1904">
        <v>95</v>
      </c>
      <c r="CH1904" t="s">
        <v>25600</v>
      </c>
      <c r="CN1904" t="s">
        <v>103</v>
      </c>
      <c r="CO1904" t="s">
        <v>25601</v>
      </c>
      <c r="CP1904" t="s">
        <v>25602</v>
      </c>
      <c r="CQ1904" t="s">
        <v>140</v>
      </c>
      <c r="CR1904" s="1">
        <v>42466</v>
      </c>
      <c r="CS1904" t="s">
        <v>101</v>
      </c>
      <c r="CT1904">
        <v>9</v>
      </c>
      <c r="CU1904">
        <v>1990</v>
      </c>
      <c r="CV1904" t="s">
        <v>286</v>
      </c>
      <c r="CX1904" t="s">
        <v>336</v>
      </c>
      <c r="CY1904" t="s">
        <v>107</v>
      </c>
      <c r="CZ1904" t="s">
        <v>108</v>
      </c>
      <c r="DR1904" t="s">
        <v>2318</v>
      </c>
      <c r="DS1904" t="s">
        <v>50147</v>
      </c>
      <c r="DT1904" t="s">
        <v>2318</v>
      </c>
      <c r="DU1904" t="s">
        <v>50147</v>
      </c>
      <c r="DV1904" t="s">
        <v>50147</v>
      </c>
      <c r="DW1904" t="s">
        <v>50148</v>
      </c>
      <c r="DX1904" t="s">
        <v>50147</v>
      </c>
      <c r="DY1904" t="s">
        <v>50148</v>
      </c>
      <c r="EH1904" t="b">
        <f t="shared" si="29"/>
        <v>0</v>
      </c>
    </row>
    <row r="1905" spans="1:138" hidden="1" x14ac:dyDescent="0.25">
      <c r="A1905" t="s">
        <v>2310</v>
      </c>
      <c r="B1905" s="1">
        <v>45686</v>
      </c>
      <c r="C1905" t="s">
        <v>2311</v>
      </c>
      <c r="D1905" t="s">
        <v>2312</v>
      </c>
      <c r="E1905" t="s">
        <v>592</v>
      </c>
      <c r="F1905" t="s">
        <v>101</v>
      </c>
      <c r="G1905">
        <v>51.494770099999997</v>
      </c>
      <c r="H1905">
        <v>0.1007912</v>
      </c>
      <c r="I1905" t="s">
        <v>635</v>
      </c>
      <c r="J1905" t="s">
        <v>636</v>
      </c>
      <c r="Q1905" t="b">
        <v>0</v>
      </c>
      <c r="R1905" t="s">
        <v>2313</v>
      </c>
      <c r="S1905" t="s">
        <v>2314</v>
      </c>
      <c r="T1905" s="2" t="s">
        <v>2315</v>
      </c>
      <c r="U1905" t="s">
        <v>2316</v>
      </c>
      <c r="V1905" s="2" t="s">
        <v>2315</v>
      </c>
      <c r="Y1905" t="s">
        <v>2317</v>
      </c>
      <c r="Z1905" t="s">
        <v>270</v>
      </c>
      <c r="AD1905" t="s">
        <v>2318</v>
      </c>
      <c r="AE1905" t="s">
        <v>113</v>
      </c>
      <c r="AF1905" t="s">
        <v>114</v>
      </c>
      <c r="AG1905" t="s">
        <v>101</v>
      </c>
      <c r="AI1905" s="1">
        <v>38023</v>
      </c>
      <c r="AJ1905">
        <v>31</v>
      </c>
      <c r="AK1905">
        <v>3</v>
      </c>
      <c r="AL1905" s="1">
        <v>46022</v>
      </c>
      <c r="AM1905" s="1">
        <v>45382</v>
      </c>
      <c r="AN1905" t="s">
        <v>131</v>
      </c>
      <c r="AO1905" s="1">
        <v>42800</v>
      </c>
      <c r="AP1905" s="1">
        <v>42406</v>
      </c>
      <c r="AQ1905">
        <v>11</v>
      </c>
      <c r="AR1905">
        <v>8</v>
      </c>
      <c r="AS1905">
        <v>0</v>
      </c>
      <c r="AT1905">
        <v>3</v>
      </c>
      <c r="AU1905" t="s">
        <v>264</v>
      </c>
      <c r="AV1905" t="s">
        <v>665</v>
      </c>
      <c r="AY1905">
        <v>0</v>
      </c>
      <c r="AZ1905">
        <v>0</v>
      </c>
      <c r="BA1905" t="s">
        <v>2319</v>
      </c>
      <c r="BV1905" s="1">
        <v>45708</v>
      </c>
      <c r="BW1905" s="1">
        <v>45328</v>
      </c>
      <c r="BX1905" t="s">
        <v>25603</v>
      </c>
      <c r="BY1905" t="s">
        <v>25604</v>
      </c>
      <c r="BZ1905">
        <v>1</v>
      </c>
      <c r="CA1905" s="2" t="s">
        <v>2315</v>
      </c>
      <c r="CB1905" t="s">
        <v>25599</v>
      </c>
      <c r="CD1905" t="s">
        <v>105</v>
      </c>
      <c r="CE1905" t="s">
        <v>346</v>
      </c>
      <c r="CF1905" t="s">
        <v>2318</v>
      </c>
      <c r="CG1905">
        <v>95</v>
      </c>
      <c r="CH1905" t="s">
        <v>25605</v>
      </c>
      <c r="CN1905" t="s">
        <v>103</v>
      </c>
      <c r="CO1905" t="s">
        <v>25606</v>
      </c>
      <c r="CP1905" t="s">
        <v>25607</v>
      </c>
      <c r="CQ1905" t="s">
        <v>271</v>
      </c>
      <c r="CR1905" s="1">
        <v>42466</v>
      </c>
      <c r="CS1905" t="s">
        <v>105</v>
      </c>
      <c r="CT1905">
        <v>7</v>
      </c>
      <c r="CU1905">
        <v>1966</v>
      </c>
      <c r="CV1905" t="s">
        <v>25608</v>
      </c>
      <c r="CX1905" t="s">
        <v>336</v>
      </c>
      <c r="CY1905" t="s">
        <v>107</v>
      </c>
      <c r="CZ1905" t="s">
        <v>108</v>
      </c>
      <c r="DR1905" t="s">
        <v>2318</v>
      </c>
      <c r="DS1905" t="s">
        <v>50147</v>
      </c>
      <c r="DT1905" t="s">
        <v>2318</v>
      </c>
      <c r="DU1905" t="s">
        <v>50147</v>
      </c>
      <c r="DV1905" t="s">
        <v>50147</v>
      </c>
      <c r="DW1905" t="s">
        <v>50148</v>
      </c>
      <c r="DX1905" t="s">
        <v>50147</v>
      </c>
      <c r="DY1905" t="s">
        <v>50148</v>
      </c>
      <c r="EH1905" t="b">
        <f t="shared" si="29"/>
        <v>0</v>
      </c>
    </row>
    <row r="1906" spans="1:138" hidden="1" x14ac:dyDescent="0.25">
      <c r="A1906" t="s">
        <v>2310</v>
      </c>
      <c r="B1906" s="1">
        <v>45686</v>
      </c>
      <c r="C1906" t="s">
        <v>2311</v>
      </c>
      <c r="D1906" t="s">
        <v>2312</v>
      </c>
      <c r="E1906" t="s">
        <v>592</v>
      </c>
      <c r="F1906" t="s">
        <v>101</v>
      </c>
      <c r="G1906">
        <v>51.494770099999997</v>
      </c>
      <c r="H1906">
        <v>0.1007912</v>
      </c>
      <c r="I1906" t="s">
        <v>635</v>
      </c>
      <c r="J1906" t="s">
        <v>636</v>
      </c>
      <c r="Q1906" t="b">
        <v>0</v>
      </c>
      <c r="R1906" t="s">
        <v>2313</v>
      </c>
      <c r="S1906" t="s">
        <v>2314</v>
      </c>
      <c r="T1906" s="2" t="s">
        <v>2315</v>
      </c>
      <c r="U1906" t="s">
        <v>2316</v>
      </c>
      <c r="V1906" s="2" t="s">
        <v>2315</v>
      </c>
      <c r="Y1906" t="s">
        <v>2317</v>
      </c>
      <c r="Z1906" t="s">
        <v>270</v>
      </c>
      <c r="AD1906" t="s">
        <v>2318</v>
      </c>
      <c r="AE1906" t="s">
        <v>113</v>
      </c>
      <c r="AF1906" t="s">
        <v>114</v>
      </c>
      <c r="AG1906" t="s">
        <v>101</v>
      </c>
      <c r="AI1906" s="1">
        <v>38023</v>
      </c>
      <c r="AJ1906">
        <v>31</v>
      </c>
      <c r="AK1906">
        <v>3</v>
      </c>
      <c r="AL1906" s="1">
        <v>46022</v>
      </c>
      <c r="AM1906" s="1">
        <v>45382</v>
      </c>
      <c r="AN1906" t="s">
        <v>131</v>
      </c>
      <c r="AO1906" s="1">
        <v>42800</v>
      </c>
      <c r="AP1906" s="1">
        <v>42406</v>
      </c>
      <c r="AQ1906">
        <v>11</v>
      </c>
      <c r="AR1906">
        <v>8</v>
      </c>
      <c r="AS1906">
        <v>0</v>
      </c>
      <c r="AT1906">
        <v>3</v>
      </c>
      <c r="AU1906" t="s">
        <v>264</v>
      </c>
      <c r="AV1906" t="s">
        <v>665</v>
      </c>
      <c r="AY1906">
        <v>0</v>
      </c>
      <c r="AZ1906">
        <v>0</v>
      </c>
      <c r="BA1906" t="s">
        <v>2319</v>
      </c>
      <c r="BV1906" s="1">
        <v>45708</v>
      </c>
      <c r="BW1906" s="1">
        <v>45328</v>
      </c>
      <c r="BX1906" t="s">
        <v>25609</v>
      </c>
      <c r="BY1906" t="s">
        <v>25610</v>
      </c>
      <c r="BZ1906">
        <v>1</v>
      </c>
      <c r="CA1906" s="2" t="s">
        <v>2315</v>
      </c>
      <c r="CB1906" t="s">
        <v>25599</v>
      </c>
      <c r="CD1906" t="s">
        <v>105</v>
      </c>
      <c r="CE1906" t="s">
        <v>346</v>
      </c>
      <c r="CF1906" t="s">
        <v>2318</v>
      </c>
      <c r="CG1906">
        <v>95</v>
      </c>
      <c r="CH1906" t="s">
        <v>25611</v>
      </c>
      <c r="CN1906" t="s">
        <v>103</v>
      </c>
      <c r="CO1906" t="s">
        <v>25612</v>
      </c>
      <c r="CP1906" t="s">
        <v>25613</v>
      </c>
      <c r="CQ1906" t="s">
        <v>140</v>
      </c>
      <c r="CR1906" s="1">
        <v>42466</v>
      </c>
      <c r="CS1906" t="s">
        <v>105</v>
      </c>
      <c r="CT1906">
        <v>1</v>
      </c>
      <c r="CU1906">
        <v>1968</v>
      </c>
      <c r="CV1906" t="s">
        <v>25614</v>
      </c>
      <c r="CX1906" t="s">
        <v>336</v>
      </c>
      <c r="CY1906" t="s">
        <v>127</v>
      </c>
      <c r="CZ1906" t="s">
        <v>108</v>
      </c>
      <c r="DR1906" t="s">
        <v>2318</v>
      </c>
      <c r="DS1906" t="s">
        <v>50147</v>
      </c>
      <c r="DT1906" t="s">
        <v>2318</v>
      </c>
      <c r="DU1906" t="s">
        <v>50147</v>
      </c>
      <c r="DV1906" t="s">
        <v>50147</v>
      </c>
      <c r="DW1906" t="s">
        <v>50148</v>
      </c>
      <c r="DX1906" t="s">
        <v>50147</v>
      </c>
      <c r="DY1906" t="s">
        <v>50148</v>
      </c>
      <c r="EH1906" t="b">
        <f t="shared" si="29"/>
        <v>0</v>
      </c>
    </row>
    <row r="1907" spans="1:138" hidden="1" x14ac:dyDescent="0.25">
      <c r="A1907" t="s">
        <v>23412</v>
      </c>
      <c r="B1907" s="1">
        <v>45687</v>
      </c>
      <c r="C1907" t="s">
        <v>23413</v>
      </c>
      <c r="D1907" t="s">
        <v>23414</v>
      </c>
      <c r="E1907" t="s">
        <v>592</v>
      </c>
      <c r="F1907" t="s">
        <v>101</v>
      </c>
      <c r="G1907">
        <v>51.122278999999999</v>
      </c>
      <c r="H1907">
        <v>-2.9956049999999999</v>
      </c>
      <c r="I1907" t="s">
        <v>635</v>
      </c>
      <c r="J1907" t="s">
        <v>636</v>
      </c>
      <c r="Q1907" t="b">
        <v>0</v>
      </c>
      <c r="R1907" t="s">
        <v>23415</v>
      </c>
      <c r="S1907" t="s">
        <v>23416</v>
      </c>
      <c r="T1907">
        <v>10842465</v>
      </c>
      <c r="U1907" t="s">
        <v>23417</v>
      </c>
      <c r="V1907">
        <v>10842465</v>
      </c>
      <c r="Y1907" t="s">
        <v>23418</v>
      </c>
      <c r="Z1907" t="s">
        <v>23419</v>
      </c>
      <c r="AA1907" t="s">
        <v>9421</v>
      </c>
      <c r="AB1907" t="s">
        <v>1384</v>
      </c>
      <c r="AC1907" t="s">
        <v>120</v>
      </c>
      <c r="AD1907" t="s">
        <v>23420</v>
      </c>
      <c r="AE1907" t="s">
        <v>113</v>
      </c>
      <c r="AF1907" t="s">
        <v>114</v>
      </c>
      <c r="AG1907" t="s">
        <v>101</v>
      </c>
      <c r="AI1907" s="1">
        <v>42915</v>
      </c>
      <c r="AJ1907">
        <v>31</v>
      </c>
      <c r="AK1907">
        <v>3</v>
      </c>
      <c r="AL1907" s="1">
        <v>46022</v>
      </c>
      <c r="AM1907" s="1">
        <v>45382</v>
      </c>
      <c r="AN1907" t="s">
        <v>131</v>
      </c>
      <c r="AO1907" s="1">
        <v>43308</v>
      </c>
      <c r="AQ1907">
        <v>1</v>
      </c>
      <c r="AR1907">
        <v>1</v>
      </c>
      <c r="AS1907">
        <v>0</v>
      </c>
      <c r="AT1907">
        <v>0</v>
      </c>
      <c r="AU1907" t="s">
        <v>1110</v>
      </c>
      <c r="AV1907" t="s">
        <v>551</v>
      </c>
      <c r="AY1907">
        <v>0</v>
      </c>
      <c r="AZ1907">
        <v>0</v>
      </c>
      <c r="BA1907" t="s">
        <v>23421</v>
      </c>
      <c r="BV1907" s="1">
        <v>45926</v>
      </c>
      <c r="BW1907" s="1">
        <v>45547</v>
      </c>
      <c r="BX1907" t="s">
        <v>49783</v>
      </c>
      <c r="BY1907" t="s">
        <v>49784</v>
      </c>
      <c r="BZ1907">
        <v>1</v>
      </c>
      <c r="CA1907">
        <v>10842465</v>
      </c>
      <c r="CB1907" t="s">
        <v>49785</v>
      </c>
      <c r="CD1907" t="s">
        <v>105</v>
      </c>
      <c r="CE1907" t="s">
        <v>30663</v>
      </c>
      <c r="CF1907" t="s">
        <v>23420</v>
      </c>
      <c r="CG1907" t="s">
        <v>49786</v>
      </c>
      <c r="CH1907" t="s">
        <v>49787</v>
      </c>
      <c r="CN1907" t="s">
        <v>103</v>
      </c>
      <c r="CO1907" t="s">
        <v>49788</v>
      </c>
      <c r="CP1907" t="s">
        <v>49789</v>
      </c>
      <c r="CQ1907" t="s">
        <v>143</v>
      </c>
      <c r="CR1907" s="1">
        <v>42915</v>
      </c>
      <c r="CS1907" t="s">
        <v>101</v>
      </c>
      <c r="CT1907">
        <v>1</v>
      </c>
      <c r="CU1907">
        <v>1972</v>
      </c>
      <c r="CV1907" t="s">
        <v>25442</v>
      </c>
      <c r="CW1907" t="s">
        <v>150</v>
      </c>
      <c r="CX1907" t="s">
        <v>559</v>
      </c>
      <c r="CY1907" t="s">
        <v>107</v>
      </c>
      <c r="CZ1907" t="s">
        <v>108</v>
      </c>
      <c r="DA1907" t="s">
        <v>24587</v>
      </c>
      <c r="DR1907" t="s">
        <v>23420</v>
      </c>
      <c r="DS1907" t="s">
        <v>50211</v>
      </c>
      <c r="DT1907" t="s">
        <v>23420</v>
      </c>
      <c r="DU1907" t="s">
        <v>50211</v>
      </c>
      <c r="DV1907" t="s">
        <v>50211</v>
      </c>
      <c r="DW1907" t="s">
        <v>50212</v>
      </c>
      <c r="DX1907" t="s">
        <v>50211</v>
      </c>
      <c r="DY1907" t="s">
        <v>50212</v>
      </c>
      <c r="EH1907" t="b">
        <f t="shared" si="29"/>
        <v>0</v>
      </c>
    </row>
    <row r="1908" spans="1:138" hidden="1" x14ac:dyDescent="0.25">
      <c r="A1908" t="s">
        <v>23412</v>
      </c>
      <c r="B1908" s="1">
        <v>45687</v>
      </c>
      <c r="C1908" t="s">
        <v>23413</v>
      </c>
      <c r="D1908" t="s">
        <v>23414</v>
      </c>
      <c r="E1908" t="s">
        <v>592</v>
      </c>
      <c r="F1908" t="s">
        <v>101</v>
      </c>
      <c r="G1908">
        <v>51.122278999999999</v>
      </c>
      <c r="H1908">
        <v>-2.9956049999999999</v>
      </c>
      <c r="I1908" t="s">
        <v>635</v>
      </c>
      <c r="J1908" t="s">
        <v>636</v>
      </c>
      <c r="Q1908" t="b">
        <v>0</v>
      </c>
      <c r="R1908" t="s">
        <v>23415</v>
      </c>
      <c r="S1908" t="s">
        <v>23416</v>
      </c>
      <c r="T1908">
        <v>10842465</v>
      </c>
      <c r="U1908" t="s">
        <v>23417</v>
      </c>
      <c r="V1908">
        <v>10842465</v>
      </c>
      <c r="Y1908" t="s">
        <v>23418</v>
      </c>
      <c r="Z1908" t="s">
        <v>23419</v>
      </c>
      <c r="AA1908" t="s">
        <v>9421</v>
      </c>
      <c r="AB1908" t="s">
        <v>1384</v>
      </c>
      <c r="AC1908" t="s">
        <v>120</v>
      </c>
      <c r="AD1908" t="s">
        <v>23420</v>
      </c>
      <c r="AE1908" t="s">
        <v>113</v>
      </c>
      <c r="AF1908" t="s">
        <v>114</v>
      </c>
      <c r="AG1908" t="s">
        <v>101</v>
      </c>
      <c r="AI1908" s="1">
        <v>42915</v>
      </c>
      <c r="AJ1908">
        <v>31</v>
      </c>
      <c r="AK1908">
        <v>3</v>
      </c>
      <c r="AL1908" s="1">
        <v>46022</v>
      </c>
      <c r="AM1908" s="1">
        <v>45382</v>
      </c>
      <c r="AN1908" t="s">
        <v>131</v>
      </c>
      <c r="AO1908" s="1">
        <v>43308</v>
      </c>
      <c r="AQ1908">
        <v>1</v>
      </c>
      <c r="AR1908">
        <v>1</v>
      </c>
      <c r="AS1908">
        <v>0</v>
      </c>
      <c r="AT1908">
        <v>0</v>
      </c>
      <c r="AU1908" t="s">
        <v>1110</v>
      </c>
      <c r="AV1908" t="s">
        <v>551</v>
      </c>
      <c r="AY1908">
        <v>0</v>
      </c>
      <c r="AZ1908">
        <v>0</v>
      </c>
      <c r="BA1908" t="s">
        <v>23421</v>
      </c>
      <c r="BV1908" s="1">
        <v>45926</v>
      </c>
      <c r="BW1908" s="1">
        <v>45547</v>
      </c>
      <c r="BX1908" t="s">
        <v>49790</v>
      </c>
      <c r="BY1908" t="s">
        <v>49791</v>
      </c>
      <c r="BZ1908">
        <v>1</v>
      </c>
      <c r="CA1908">
        <v>10842465</v>
      </c>
      <c r="CB1908" t="s">
        <v>49785</v>
      </c>
      <c r="CD1908" t="s">
        <v>105</v>
      </c>
      <c r="CE1908" t="s">
        <v>30663</v>
      </c>
      <c r="CF1908" t="s">
        <v>23420</v>
      </c>
      <c r="CG1908" t="s">
        <v>49786</v>
      </c>
      <c r="CH1908" t="s">
        <v>49792</v>
      </c>
      <c r="CN1908" t="s">
        <v>103</v>
      </c>
      <c r="CO1908" t="s">
        <v>49793</v>
      </c>
      <c r="CP1908" t="s">
        <v>49794</v>
      </c>
      <c r="CQ1908" t="s">
        <v>143</v>
      </c>
      <c r="CR1908" s="1">
        <v>42915</v>
      </c>
      <c r="CS1908" t="s">
        <v>101</v>
      </c>
      <c r="CT1908">
        <v>2</v>
      </c>
      <c r="CU1908">
        <v>1972</v>
      </c>
      <c r="CV1908" t="s">
        <v>30337</v>
      </c>
      <c r="CW1908" t="s">
        <v>28654</v>
      </c>
      <c r="CX1908" t="s">
        <v>559</v>
      </c>
      <c r="CY1908" t="s">
        <v>127</v>
      </c>
      <c r="CZ1908" t="s">
        <v>108</v>
      </c>
      <c r="DA1908" t="s">
        <v>24587</v>
      </c>
      <c r="DR1908" t="s">
        <v>23420</v>
      </c>
      <c r="DS1908" t="s">
        <v>50211</v>
      </c>
      <c r="DT1908" t="s">
        <v>23420</v>
      </c>
      <c r="DU1908" t="s">
        <v>50211</v>
      </c>
      <c r="DV1908" t="s">
        <v>50211</v>
      </c>
      <c r="DW1908" t="s">
        <v>50212</v>
      </c>
      <c r="DX1908" t="s">
        <v>50211</v>
      </c>
      <c r="DY1908" t="s">
        <v>50212</v>
      </c>
      <c r="EH1908" t="b">
        <f t="shared" si="29"/>
        <v>0</v>
      </c>
    </row>
    <row r="1909" spans="1:138" hidden="1" x14ac:dyDescent="0.25">
      <c r="A1909" t="s">
        <v>4707</v>
      </c>
      <c r="B1909" s="1">
        <v>45686</v>
      </c>
      <c r="C1909" t="s">
        <v>4708</v>
      </c>
      <c r="D1909" t="s">
        <v>4709</v>
      </c>
      <c r="E1909" t="s">
        <v>592</v>
      </c>
      <c r="F1909" t="s">
        <v>101</v>
      </c>
      <c r="G1909">
        <v>50.853236899999999</v>
      </c>
      <c r="H1909">
        <v>0.47188940000000001</v>
      </c>
      <c r="I1909" t="s">
        <v>635</v>
      </c>
      <c r="J1909" t="s">
        <v>636</v>
      </c>
      <c r="Q1909" t="b">
        <v>0</v>
      </c>
      <c r="R1909" t="s">
        <v>4710</v>
      </c>
      <c r="S1909" t="s">
        <v>4711</v>
      </c>
      <c r="T1909" s="2" t="s">
        <v>4712</v>
      </c>
      <c r="U1909" t="s">
        <v>4713</v>
      </c>
      <c r="V1909" s="2" t="s">
        <v>4712</v>
      </c>
      <c r="Y1909" t="s">
        <v>4714</v>
      </c>
      <c r="AA1909" t="s">
        <v>4715</v>
      </c>
      <c r="AC1909" t="s">
        <v>120</v>
      </c>
      <c r="AD1909" t="s">
        <v>4716</v>
      </c>
      <c r="AE1909" t="s">
        <v>113</v>
      </c>
      <c r="AF1909" t="s">
        <v>114</v>
      </c>
      <c r="AG1909" t="s">
        <v>101</v>
      </c>
      <c r="AI1909" s="1">
        <v>37503</v>
      </c>
      <c r="AJ1909">
        <v>31</v>
      </c>
      <c r="AK1909">
        <v>3</v>
      </c>
      <c r="AL1909" s="1">
        <v>46022</v>
      </c>
      <c r="AM1909" s="1">
        <v>45382</v>
      </c>
      <c r="AN1909" t="s">
        <v>131</v>
      </c>
      <c r="AO1909" s="1">
        <v>42645</v>
      </c>
      <c r="AP1909" s="1">
        <v>42251</v>
      </c>
      <c r="AQ1909">
        <v>1</v>
      </c>
      <c r="AR1909">
        <v>0</v>
      </c>
      <c r="AS1909">
        <v>0</v>
      </c>
      <c r="AT1909">
        <v>1</v>
      </c>
      <c r="AU1909" t="s">
        <v>322</v>
      </c>
      <c r="AY1909">
        <v>0</v>
      </c>
      <c r="AZ1909">
        <v>0</v>
      </c>
      <c r="BA1909" t="s">
        <v>4717</v>
      </c>
      <c r="BB1909" s="1">
        <v>42900</v>
      </c>
      <c r="BC1909" t="s">
        <v>4718</v>
      </c>
      <c r="BV1909" s="1">
        <v>45918</v>
      </c>
      <c r="BW1909" s="1">
        <v>45539</v>
      </c>
      <c r="BX1909" t="s">
        <v>28169</v>
      </c>
      <c r="BY1909" t="s">
        <v>28170</v>
      </c>
      <c r="BZ1909">
        <v>1</v>
      </c>
      <c r="CA1909" s="2" t="s">
        <v>4712</v>
      </c>
      <c r="CB1909" t="s">
        <v>27894</v>
      </c>
      <c r="CD1909" t="s">
        <v>105</v>
      </c>
      <c r="CE1909" t="s">
        <v>27895</v>
      </c>
      <c r="CF1909" t="s">
        <v>4716</v>
      </c>
      <c r="CG1909" t="s">
        <v>28171</v>
      </c>
      <c r="CH1909" t="s">
        <v>28172</v>
      </c>
      <c r="CN1909" t="s">
        <v>103</v>
      </c>
      <c r="CO1909" t="s">
        <v>28173</v>
      </c>
      <c r="CP1909" t="s">
        <v>28174</v>
      </c>
      <c r="CQ1909" t="s">
        <v>132</v>
      </c>
      <c r="CR1909" s="1">
        <v>42552</v>
      </c>
      <c r="CS1909" t="s">
        <v>105</v>
      </c>
      <c r="CT1909">
        <v>6</v>
      </c>
      <c r="CU1909">
        <v>1983</v>
      </c>
      <c r="CV1909" t="s">
        <v>118</v>
      </c>
      <c r="CW1909" t="s">
        <v>385</v>
      </c>
      <c r="CX1909" t="s">
        <v>28175</v>
      </c>
      <c r="CY1909" t="s">
        <v>107</v>
      </c>
      <c r="CZ1909" t="s">
        <v>108</v>
      </c>
      <c r="DR1909" t="s">
        <v>4716</v>
      </c>
      <c r="DS1909" t="s">
        <v>50175</v>
      </c>
      <c r="DT1909" t="s">
        <v>4716</v>
      </c>
      <c r="DU1909" t="s">
        <v>50175</v>
      </c>
      <c r="DV1909" t="s">
        <v>50175</v>
      </c>
      <c r="DW1909" t="s">
        <v>50176</v>
      </c>
      <c r="DX1909" t="s">
        <v>50175</v>
      </c>
      <c r="DY1909" t="s">
        <v>50176</v>
      </c>
      <c r="EH1909" t="b">
        <f t="shared" si="29"/>
        <v>0</v>
      </c>
    </row>
    <row r="1910" spans="1:138" hidden="1" x14ac:dyDescent="0.25">
      <c r="A1910" t="s">
        <v>4707</v>
      </c>
      <c r="B1910" s="1">
        <v>45686</v>
      </c>
      <c r="C1910" t="s">
        <v>4708</v>
      </c>
      <c r="D1910" t="s">
        <v>4709</v>
      </c>
      <c r="E1910" t="s">
        <v>592</v>
      </c>
      <c r="F1910" t="s">
        <v>101</v>
      </c>
      <c r="G1910">
        <v>50.853236899999999</v>
      </c>
      <c r="H1910">
        <v>0.47188940000000001</v>
      </c>
      <c r="I1910" t="s">
        <v>635</v>
      </c>
      <c r="J1910" t="s">
        <v>636</v>
      </c>
      <c r="Q1910" t="b">
        <v>0</v>
      </c>
      <c r="R1910" t="s">
        <v>4710</v>
      </c>
      <c r="S1910" t="s">
        <v>4711</v>
      </c>
      <c r="T1910" s="2" t="s">
        <v>4712</v>
      </c>
      <c r="U1910" t="s">
        <v>4713</v>
      </c>
      <c r="V1910" s="2" t="s">
        <v>4712</v>
      </c>
      <c r="Y1910" t="s">
        <v>4714</v>
      </c>
      <c r="AA1910" t="s">
        <v>4715</v>
      </c>
      <c r="AC1910" t="s">
        <v>120</v>
      </c>
      <c r="AD1910" t="s">
        <v>4716</v>
      </c>
      <c r="AE1910" t="s">
        <v>113</v>
      </c>
      <c r="AF1910" t="s">
        <v>114</v>
      </c>
      <c r="AG1910" t="s">
        <v>101</v>
      </c>
      <c r="AI1910" s="1">
        <v>37503</v>
      </c>
      <c r="AJ1910">
        <v>31</v>
      </c>
      <c r="AK1910">
        <v>3</v>
      </c>
      <c r="AL1910" s="1">
        <v>46022</v>
      </c>
      <c r="AM1910" s="1">
        <v>45382</v>
      </c>
      <c r="AN1910" t="s">
        <v>131</v>
      </c>
      <c r="AO1910" s="1">
        <v>42645</v>
      </c>
      <c r="AP1910" s="1">
        <v>42251</v>
      </c>
      <c r="AQ1910">
        <v>1</v>
      </c>
      <c r="AR1910">
        <v>0</v>
      </c>
      <c r="AS1910">
        <v>0</v>
      </c>
      <c r="AT1910">
        <v>1</v>
      </c>
      <c r="AU1910" t="s">
        <v>322</v>
      </c>
      <c r="AY1910">
        <v>0</v>
      </c>
      <c r="AZ1910">
        <v>0</v>
      </c>
      <c r="BA1910" t="s">
        <v>4717</v>
      </c>
      <c r="BB1910" s="1">
        <v>42900</v>
      </c>
      <c r="BC1910" t="s">
        <v>4718</v>
      </c>
      <c r="BV1910" s="1">
        <v>45918</v>
      </c>
      <c r="BW1910" s="1">
        <v>45539</v>
      </c>
      <c r="BX1910" t="s">
        <v>28176</v>
      </c>
      <c r="BY1910" t="s">
        <v>28177</v>
      </c>
      <c r="BZ1910">
        <v>1</v>
      </c>
      <c r="CA1910" s="2" t="s">
        <v>4712</v>
      </c>
      <c r="CB1910" t="s">
        <v>27894</v>
      </c>
      <c r="CD1910" t="s">
        <v>105</v>
      </c>
      <c r="CE1910" t="s">
        <v>27895</v>
      </c>
      <c r="CF1910" t="s">
        <v>4716</v>
      </c>
      <c r="CG1910" t="s">
        <v>28171</v>
      </c>
      <c r="CH1910" s="3" t="s">
        <v>28178</v>
      </c>
      <c r="CN1910" t="s">
        <v>103</v>
      </c>
      <c r="CO1910" t="s">
        <v>28179</v>
      </c>
      <c r="CP1910" t="s">
        <v>28180</v>
      </c>
      <c r="CQ1910" t="s">
        <v>117</v>
      </c>
      <c r="CR1910" s="1">
        <v>42552</v>
      </c>
      <c r="CS1910" t="s">
        <v>101</v>
      </c>
      <c r="CT1910">
        <v>12</v>
      </c>
      <c r="CU1910">
        <v>1960</v>
      </c>
      <c r="CV1910" t="s">
        <v>28181</v>
      </c>
      <c r="CX1910" t="s">
        <v>28175</v>
      </c>
      <c r="CY1910" t="s">
        <v>107</v>
      </c>
      <c r="CZ1910" t="s">
        <v>108</v>
      </c>
      <c r="DR1910" t="s">
        <v>4716</v>
      </c>
      <c r="DS1910" t="s">
        <v>50175</v>
      </c>
      <c r="DT1910" t="s">
        <v>4716</v>
      </c>
      <c r="DU1910" t="s">
        <v>50175</v>
      </c>
      <c r="DV1910" t="s">
        <v>50175</v>
      </c>
      <c r="DW1910" t="s">
        <v>50176</v>
      </c>
      <c r="DX1910" t="s">
        <v>50175</v>
      </c>
      <c r="DY1910" t="s">
        <v>50176</v>
      </c>
      <c r="EH1910" t="b">
        <f t="shared" si="29"/>
        <v>0</v>
      </c>
    </row>
    <row r="1911" spans="1:138" hidden="1" x14ac:dyDescent="0.25">
      <c r="A1911" t="s">
        <v>23148</v>
      </c>
      <c r="B1911" s="1">
        <v>45415</v>
      </c>
      <c r="C1911" t="s">
        <v>23149</v>
      </c>
      <c r="D1911" t="s">
        <v>10495</v>
      </c>
      <c r="E1911" t="s">
        <v>592</v>
      </c>
      <c r="F1911" t="s">
        <v>101</v>
      </c>
      <c r="G1911">
        <v>52.802649099999996</v>
      </c>
      <c r="H1911">
        <v>-0.1331512</v>
      </c>
      <c r="I1911" t="s">
        <v>874</v>
      </c>
      <c r="J1911" t="s">
        <v>9261</v>
      </c>
      <c r="K1911" t="s">
        <v>23150</v>
      </c>
      <c r="Q1911" t="b">
        <v>0</v>
      </c>
      <c r="R1911" t="s">
        <v>23151</v>
      </c>
      <c r="S1911" t="s">
        <v>23152</v>
      </c>
      <c r="T1911" s="2" t="s">
        <v>23153</v>
      </c>
      <c r="U1911" t="s">
        <v>23154</v>
      </c>
      <c r="V1911" s="2" t="s">
        <v>23153</v>
      </c>
      <c r="Y1911" t="s">
        <v>10489</v>
      </c>
      <c r="AA1911" t="s">
        <v>6187</v>
      </c>
      <c r="AB1911" t="s">
        <v>6188</v>
      </c>
      <c r="AC1911" t="s">
        <v>112</v>
      </c>
      <c r="AD1911" t="s">
        <v>10490</v>
      </c>
      <c r="AE1911" t="s">
        <v>113</v>
      </c>
      <c r="AF1911" t="s">
        <v>114</v>
      </c>
      <c r="AG1911" t="s">
        <v>101</v>
      </c>
      <c r="AI1911" s="1">
        <v>39612</v>
      </c>
      <c r="AJ1911">
        <v>31</v>
      </c>
      <c r="AK1911">
        <v>12</v>
      </c>
      <c r="AL1911" s="1">
        <v>45930</v>
      </c>
      <c r="AM1911" s="1">
        <v>45291</v>
      </c>
      <c r="AN1911" t="s">
        <v>621</v>
      </c>
      <c r="AO1911" s="1">
        <v>42580</v>
      </c>
      <c r="AP1911" s="1">
        <v>42186</v>
      </c>
      <c r="AQ1911">
        <v>1</v>
      </c>
      <c r="AR1911">
        <v>0</v>
      </c>
      <c r="AS1911">
        <v>0</v>
      </c>
      <c r="AT1911">
        <v>1</v>
      </c>
      <c r="AU1911" t="s">
        <v>358</v>
      </c>
      <c r="AY1911">
        <v>0</v>
      </c>
      <c r="AZ1911">
        <v>0</v>
      </c>
      <c r="BA1911" t="s">
        <v>23155</v>
      </c>
      <c r="BB1911" s="1">
        <v>43109</v>
      </c>
      <c r="BC1911" t="s">
        <v>23156</v>
      </c>
      <c r="BD1911" s="1">
        <v>41478</v>
      </c>
      <c r="BE1911" t="s">
        <v>23157</v>
      </c>
      <c r="BV1911" s="1">
        <v>45853</v>
      </c>
      <c r="BW1911" s="1">
        <v>45474</v>
      </c>
      <c r="BX1911" t="s">
        <v>49469</v>
      </c>
      <c r="BY1911" t="s">
        <v>34961</v>
      </c>
      <c r="BZ1911">
        <v>0</v>
      </c>
      <c r="CA1911" s="2" t="s">
        <v>23153</v>
      </c>
      <c r="CB1911" t="s">
        <v>34963</v>
      </c>
      <c r="CD1911" t="s">
        <v>101</v>
      </c>
      <c r="CE1911" t="s">
        <v>34964</v>
      </c>
      <c r="CF1911" t="s">
        <v>10490</v>
      </c>
      <c r="CG1911" t="s">
        <v>49470</v>
      </c>
      <c r="CH1911" t="s">
        <v>49471</v>
      </c>
      <c r="CI1911" t="s">
        <v>105</v>
      </c>
      <c r="CJ1911" t="s">
        <v>166</v>
      </c>
      <c r="CK1911" t="s">
        <v>24125</v>
      </c>
      <c r="CL1911" t="s">
        <v>29668</v>
      </c>
      <c r="CM1911" s="2" t="s">
        <v>34966</v>
      </c>
      <c r="CN1911" t="s">
        <v>168</v>
      </c>
      <c r="CO1911" t="s">
        <v>49472</v>
      </c>
      <c r="CP1911" t="s">
        <v>34961</v>
      </c>
      <c r="CQ1911" t="s">
        <v>143</v>
      </c>
      <c r="CR1911" s="1">
        <v>42531</v>
      </c>
      <c r="DR1911" t="s">
        <v>10490</v>
      </c>
      <c r="DS1911" t="s">
        <v>50188</v>
      </c>
      <c r="DT1911" t="s">
        <v>10490</v>
      </c>
      <c r="DU1911" t="s">
        <v>50188</v>
      </c>
      <c r="DV1911" t="s">
        <v>50188</v>
      </c>
      <c r="DW1911" t="s">
        <v>24185</v>
      </c>
      <c r="DX1911" t="s">
        <v>50188</v>
      </c>
      <c r="DY1911" t="s">
        <v>24185</v>
      </c>
      <c r="EH1911" t="b">
        <f t="shared" si="29"/>
        <v>0</v>
      </c>
    </row>
    <row r="1912" spans="1:138" hidden="1" x14ac:dyDescent="0.25">
      <c r="A1912" t="s">
        <v>23158</v>
      </c>
      <c r="B1912" s="1">
        <v>45512</v>
      </c>
      <c r="C1912" t="s">
        <v>23149</v>
      </c>
      <c r="D1912" t="s">
        <v>23159</v>
      </c>
      <c r="E1912" t="s">
        <v>592</v>
      </c>
      <c r="F1912" t="s">
        <v>101</v>
      </c>
      <c r="G1912">
        <v>52.809013200000003</v>
      </c>
      <c r="H1912">
        <v>-0.1309198</v>
      </c>
      <c r="I1912" t="s">
        <v>874</v>
      </c>
      <c r="J1912" t="s">
        <v>1528</v>
      </c>
      <c r="K1912" t="s">
        <v>23160</v>
      </c>
      <c r="L1912" t="s">
        <v>23149</v>
      </c>
      <c r="M1912" t="s">
        <v>637</v>
      </c>
      <c r="O1912" t="s">
        <v>637</v>
      </c>
      <c r="P1912" t="s">
        <v>638</v>
      </c>
      <c r="Q1912" t="b">
        <v>0</v>
      </c>
      <c r="R1912" t="s">
        <v>23151</v>
      </c>
      <c r="S1912" t="s">
        <v>23152</v>
      </c>
      <c r="T1912" s="2" t="s">
        <v>23153</v>
      </c>
      <c r="U1912" t="s">
        <v>23154</v>
      </c>
      <c r="V1912" s="2" t="s">
        <v>23153</v>
      </c>
      <c r="Y1912" t="s">
        <v>10489</v>
      </c>
      <c r="AA1912" t="s">
        <v>6187</v>
      </c>
      <c r="AB1912" t="s">
        <v>6188</v>
      </c>
      <c r="AC1912" t="s">
        <v>112</v>
      </c>
      <c r="AD1912" t="s">
        <v>10490</v>
      </c>
      <c r="AE1912" t="s">
        <v>113</v>
      </c>
      <c r="AF1912" t="s">
        <v>114</v>
      </c>
      <c r="AG1912" t="s">
        <v>101</v>
      </c>
      <c r="AI1912" s="1">
        <v>39612</v>
      </c>
      <c r="AJ1912">
        <v>31</v>
      </c>
      <c r="AK1912">
        <v>12</v>
      </c>
      <c r="AL1912" s="1">
        <v>45930</v>
      </c>
      <c r="AM1912" s="1">
        <v>45291</v>
      </c>
      <c r="AN1912" t="s">
        <v>621</v>
      </c>
      <c r="AO1912" s="1">
        <v>42580</v>
      </c>
      <c r="AP1912" s="1">
        <v>42186</v>
      </c>
      <c r="AQ1912">
        <v>1</v>
      </c>
      <c r="AR1912">
        <v>0</v>
      </c>
      <c r="AS1912">
        <v>0</v>
      </c>
      <c r="AT1912">
        <v>1</v>
      </c>
      <c r="AU1912" t="s">
        <v>358</v>
      </c>
      <c r="AY1912">
        <v>0</v>
      </c>
      <c r="AZ1912">
        <v>0</v>
      </c>
      <c r="BA1912" t="s">
        <v>23155</v>
      </c>
      <c r="BB1912" s="1">
        <v>43109</v>
      </c>
      <c r="BC1912" t="s">
        <v>23156</v>
      </c>
      <c r="BD1912" s="1">
        <v>41478</v>
      </c>
      <c r="BE1912" t="s">
        <v>23157</v>
      </c>
      <c r="BV1912" s="1">
        <v>45853</v>
      </c>
      <c r="BW1912" s="1">
        <v>45474</v>
      </c>
      <c r="BX1912" t="s">
        <v>49469</v>
      </c>
      <c r="BY1912" t="s">
        <v>34961</v>
      </c>
      <c r="BZ1912">
        <v>0</v>
      </c>
      <c r="CA1912" s="2" t="s">
        <v>23153</v>
      </c>
      <c r="CB1912" t="s">
        <v>34963</v>
      </c>
      <c r="CD1912" t="s">
        <v>101</v>
      </c>
      <c r="CE1912" t="s">
        <v>34964</v>
      </c>
      <c r="CF1912" t="s">
        <v>10490</v>
      </c>
      <c r="CG1912" t="s">
        <v>49470</v>
      </c>
      <c r="CH1912" t="s">
        <v>49471</v>
      </c>
      <c r="CI1912" t="s">
        <v>105</v>
      </c>
      <c r="CJ1912" t="s">
        <v>166</v>
      </c>
      <c r="CK1912" t="s">
        <v>24125</v>
      </c>
      <c r="CL1912" t="s">
        <v>29668</v>
      </c>
      <c r="CM1912" s="2" t="s">
        <v>34966</v>
      </c>
      <c r="CN1912" t="s">
        <v>168</v>
      </c>
      <c r="CO1912" t="s">
        <v>49472</v>
      </c>
      <c r="CP1912" t="s">
        <v>34961</v>
      </c>
      <c r="CQ1912" t="s">
        <v>143</v>
      </c>
      <c r="CR1912" s="1">
        <v>42531</v>
      </c>
      <c r="DR1912" t="s">
        <v>10490</v>
      </c>
      <c r="DS1912" t="s">
        <v>50188</v>
      </c>
      <c r="DT1912" t="s">
        <v>10490</v>
      </c>
      <c r="DU1912" t="s">
        <v>50188</v>
      </c>
      <c r="DV1912" t="s">
        <v>50188</v>
      </c>
      <c r="DW1912" t="s">
        <v>24185</v>
      </c>
      <c r="DX1912" t="s">
        <v>50188</v>
      </c>
      <c r="DY1912" t="s">
        <v>24185</v>
      </c>
      <c r="EH1912" t="b">
        <f t="shared" si="29"/>
        <v>0</v>
      </c>
    </row>
    <row r="1913" spans="1:138" hidden="1" x14ac:dyDescent="0.25">
      <c r="A1913" t="s">
        <v>22136</v>
      </c>
      <c r="B1913" s="1">
        <v>45009</v>
      </c>
      <c r="C1913" t="s">
        <v>22137</v>
      </c>
      <c r="D1913" t="s">
        <v>22138</v>
      </c>
      <c r="E1913" t="s">
        <v>592</v>
      </c>
      <c r="F1913" t="s">
        <v>101</v>
      </c>
      <c r="G1913">
        <v>52.499758</v>
      </c>
      <c r="H1913" s="2" t="s">
        <v>22139</v>
      </c>
      <c r="I1913" t="s">
        <v>634</v>
      </c>
      <c r="J1913" t="s">
        <v>22140</v>
      </c>
      <c r="K1913" t="s">
        <v>22141</v>
      </c>
      <c r="L1913" t="s">
        <v>22142</v>
      </c>
      <c r="M1913" t="s">
        <v>22143</v>
      </c>
      <c r="O1913" t="s">
        <v>22144</v>
      </c>
      <c r="P1913" t="s">
        <v>633</v>
      </c>
      <c r="Q1913" t="b">
        <v>0</v>
      </c>
      <c r="R1913" t="s">
        <v>22145</v>
      </c>
      <c r="S1913" t="s">
        <v>22146</v>
      </c>
      <c r="T1913" s="2" t="s">
        <v>22147</v>
      </c>
      <c r="U1913" t="s">
        <v>22148</v>
      </c>
      <c r="V1913" s="2" t="s">
        <v>22147</v>
      </c>
      <c r="Y1913" t="s">
        <v>22149</v>
      </c>
      <c r="Z1913" t="s">
        <v>22150</v>
      </c>
      <c r="AA1913" t="s">
        <v>22151</v>
      </c>
      <c r="AB1913" t="s">
        <v>2539</v>
      </c>
      <c r="AD1913" t="s">
        <v>22152</v>
      </c>
      <c r="AE1913" t="s">
        <v>113</v>
      </c>
      <c r="AF1913" t="s">
        <v>114</v>
      </c>
      <c r="AG1913" t="s">
        <v>101</v>
      </c>
      <c r="AI1913" s="1">
        <v>36703</v>
      </c>
      <c r="AJ1913">
        <v>29</v>
      </c>
      <c r="AK1913">
        <v>6</v>
      </c>
      <c r="AL1913" s="1">
        <v>45745</v>
      </c>
      <c r="AM1913" s="1">
        <v>45107</v>
      </c>
      <c r="AN1913" t="s">
        <v>621</v>
      </c>
      <c r="AO1913" s="1">
        <v>42940</v>
      </c>
      <c r="AP1913" s="1">
        <v>42547</v>
      </c>
      <c r="AQ1913">
        <v>22</v>
      </c>
      <c r="AR1913">
        <v>10</v>
      </c>
      <c r="AS1913">
        <v>0</v>
      </c>
      <c r="AT1913">
        <v>12</v>
      </c>
      <c r="AU1913" t="s">
        <v>2783</v>
      </c>
      <c r="AV1913" t="s">
        <v>687</v>
      </c>
      <c r="AY1913">
        <v>0</v>
      </c>
      <c r="AZ1913">
        <v>0</v>
      </c>
      <c r="BA1913" t="s">
        <v>22153</v>
      </c>
      <c r="BV1913" s="1">
        <v>45841</v>
      </c>
      <c r="BW1913" s="1">
        <v>45462</v>
      </c>
      <c r="BX1913" t="s">
        <v>48386</v>
      </c>
      <c r="BY1913" t="s">
        <v>48387</v>
      </c>
      <c r="BZ1913">
        <v>1</v>
      </c>
      <c r="CA1913" s="2" t="s">
        <v>22147</v>
      </c>
      <c r="CB1913" t="s">
        <v>48388</v>
      </c>
      <c r="CC1913" t="s">
        <v>48389</v>
      </c>
      <c r="CE1913" t="s">
        <v>48390</v>
      </c>
      <c r="CF1913" t="s">
        <v>22152</v>
      </c>
      <c r="CG1913" t="s">
        <v>48391</v>
      </c>
      <c r="CH1913" t="s">
        <v>48392</v>
      </c>
      <c r="CN1913" t="s">
        <v>103</v>
      </c>
      <c r="CO1913" t="s">
        <v>48393</v>
      </c>
      <c r="CP1913" t="s">
        <v>48394</v>
      </c>
      <c r="CQ1913" t="s">
        <v>132</v>
      </c>
      <c r="CR1913" s="1">
        <v>42466</v>
      </c>
      <c r="CS1913" t="s">
        <v>105</v>
      </c>
      <c r="CT1913">
        <v>4</v>
      </c>
      <c r="CU1913">
        <v>1963</v>
      </c>
      <c r="CV1913" t="s">
        <v>118</v>
      </c>
      <c r="CW1913" t="s">
        <v>177</v>
      </c>
      <c r="CX1913" t="s">
        <v>33829</v>
      </c>
      <c r="CY1913" t="s">
        <v>107</v>
      </c>
      <c r="CZ1913" t="s">
        <v>108</v>
      </c>
      <c r="DA1913" t="s">
        <v>24432</v>
      </c>
      <c r="DB1913" s="1">
        <v>42466</v>
      </c>
      <c r="DR1913" t="s">
        <v>22152</v>
      </c>
      <c r="DS1913" t="s">
        <v>50213</v>
      </c>
      <c r="DT1913" t="s">
        <v>22152</v>
      </c>
      <c r="DU1913" t="s">
        <v>50213</v>
      </c>
      <c r="DV1913" t="s">
        <v>50213</v>
      </c>
      <c r="DW1913" t="s">
        <v>24432</v>
      </c>
      <c r="DX1913" t="s">
        <v>50213</v>
      </c>
      <c r="DY1913" t="s">
        <v>24432</v>
      </c>
      <c r="EH1913" t="b">
        <f t="shared" si="29"/>
        <v>0</v>
      </c>
    </row>
    <row r="1914" spans="1:138" hidden="1" x14ac:dyDescent="0.25">
      <c r="A1914" t="s">
        <v>21095</v>
      </c>
      <c r="B1914" s="1">
        <v>45440</v>
      </c>
      <c r="C1914" t="s">
        <v>21096</v>
      </c>
      <c r="D1914" t="s">
        <v>21097</v>
      </c>
      <c r="E1914" t="s">
        <v>592</v>
      </c>
      <c r="F1914" t="s">
        <v>101</v>
      </c>
      <c r="G1914">
        <v>50.942962399999999</v>
      </c>
      <c r="H1914">
        <v>-0.43086570000000002</v>
      </c>
      <c r="I1914" t="s">
        <v>593</v>
      </c>
      <c r="J1914" t="s">
        <v>1725</v>
      </c>
      <c r="K1914">
        <v>27</v>
      </c>
      <c r="Q1914" t="b">
        <v>0</v>
      </c>
      <c r="R1914" t="s">
        <v>21098</v>
      </c>
      <c r="S1914" t="s">
        <v>21099</v>
      </c>
      <c r="T1914" s="2" t="s">
        <v>21100</v>
      </c>
      <c r="U1914" t="s">
        <v>21101</v>
      </c>
      <c r="V1914" s="2" t="s">
        <v>21100</v>
      </c>
      <c r="Y1914" t="s">
        <v>21102</v>
      </c>
      <c r="Z1914" t="s">
        <v>21103</v>
      </c>
      <c r="AA1914" t="s">
        <v>1234</v>
      </c>
      <c r="AD1914" t="s">
        <v>21104</v>
      </c>
      <c r="AE1914" t="s">
        <v>113</v>
      </c>
      <c r="AF1914" t="s">
        <v>114</v>
      </c>
      <c r="AG1914" t="s">
        <v>101</v>
      </c>
      <c r="AI1914" s="1">
        <v>40732</v>
      </c>
      <c r="AJ1914">
        <v>29</v>
      </c>
      <c r="AK1914">
        <v>6</v>
      </c>
      <c r="AL1914" s="1">
        <v>45472</v>
      </c>
      <c r="AM1914" s="1">
        <v>44742</v>
      </c>
      <c r="AN1914" t="s">
        <v>621</v>
      </c>
      <c r="AO1914" s="1">
        <v>42587</v>
      </c>
      <c r="AP1914" s="1">
        <v>42193</v>
      </c>
      <c r="AQ1914">
        <v>10</v>
      </c>
      <c r="AR1914">
        <v>5</v>
      </c>
      <c r="AS1914">
        <v>0</v>
      </c>
      <c r="AT1914">
        <v>5</v>
      </c>
      <c r="AU1914" t="s">
        <v>1254</v>
      </c>
      <c r="AY1914">
        <v>0</v>
      </c>
      <c r="AZ1914">
        <v>0</v>
      </c>
      <c r="BA1914" t="s">
        <v>21105</v>
      </c>
      <c r="BB1914" s="1">
        <v>40753</v>
      </c>
      <c r="BC1914" t="s">
        <v>21106</v>
      </c>
      <c r="BV1914" s="1">
        <v>45860</v>
      </c>
      <c r="BW1914" s="1">
        <v>45481</v>
      </c>
      <c r="BX1914" t="s">
        <v>47228</v>
      </c>
      <c r="BY1914" t="s">
        <v>47229</v>
      </c>
      <c r="BZ1914">
        <v>0</v>
      </c>
      <c r="CA1914" s="2" t="s">
        <v>21100</v>
      </c>
      <c r="CB1914" t="s">
        <v>47224</v>
      </c>
      <c r="CC1914" t="s">
        <v>47223</v>
      </c>
      <c r="CD1914" t="s">
        <v>105</v>
      </c>
      <c r="CE1914" t="s">
        <v>24587</v>
      </c>
      <c r="CF1914" t="s">
        <v>21104</v>
      </c>
      <c r="CG1914" t="s">
        <v>47229</v>
      </c>
      <c r="CH1914" t="s">
        <v>47230</v>
      </c>
      <c r="CI1914" t="s">
        <v>101</v>
      </c>
      <c r="CJ1914" t="s">
        <v>166</v>
      </c>
      <c r="CK1914" t="s">
        <v>113</v>
      </c>
      <c r="CL1914" t="s">
        <v>27837</v>
      </c>
      <c r="CM1914">
        <v>4949651</v>
      </c>
      <c r="CN1914" t="s">
        <v>168</v>
      </c>
      <c r="CO1914" t="s">
        <v>47231</v>
      </c>
      <c r="CP1914" t="s">
        <v>47229</v>
      </c>
      <c r="CQ1914" t="s">
        <v>135</v>
      </c>
      <c r="CR1914" s="1">
        <v>42466</v>
      </c>
      <c r="DA1914" t="s">
        <v>472</v>
      </c>
      <c r="DR1914" t="s">
        <v>21104</v>
      </c>
      <c r="DS1914" t="s">
        <v>50211</v>
      </c>
      <c r="DT1914" t="s">
        <v>21104</v>
      </c>
      <c r="DU1914" t="s">
        <v>50211</v>
      </c>
      <c r="DV1914" t="s">
        <v>50211</v>
      </c>
      <c r="DW1914" t="s">
        <v>50212</v>
      </c>
      <c r="DX1914" t="s">
        <v>50211</v>
      </c>
      <c r="DY1914" t="s">
        <v>50212</v>
      </c>
      <c r="EH1914" t="b">
        <f t="shared" si="29"/>
        <v>0</v>
      </c>
    </row>
    <row r="1915" spans="1:138" hidden="1" x14ac:dyDescent="0.25">
      <c r="A1915" t="s">
        <v>18661</v>
      </c>
      <c r="B1915" s="1">
        <v>45559</v>
      </c>
      <c r="C1915" t="s">
        <v>18662</v>
      </c>
      <c r="D1915" t="s">
        <v>18663</v>
      </c>
      <c r="E1915" t="s">
        <v>592</v>
      </c>
      <c r="F1915" t="s">
        <v>101</v>
      </c>
      <c r="G1915">
        <v>53.800355600000003</v>
      </c>
      <c r="H1915">
        <v>-2.2227917000000001</v>
      </c>
      <c r="I1915" t="s">
        <v>780</v>
      </c>
      <c r="J1915" t="s">
        <v>2545</v>
      </c>
      <c r="K1915" t="s">
        <v>18664</v>
      </c>
      <c r="Q1915" t="b">
        <v>0</v>
      </c>
      <c r="R1915" t="s">
        <v>18665</v>
      </c>
      <c r="S1915" t="s">
        <v>18666</v>
      </c>
      <c r="T1915" s="2" t="s">
        <v>18667</v>
      </c>
      <c r="U1915" t="s">
        <v>18668</v>
      </c>
      <c r="V1915" s="2" t="s">
        <v>18667</v>
      </c>
      <c r="Y1915" t="s">
        <v>18669</v>
      </c>
      <c r="Z1915" t="s">
        <v>18670</v>
      </c>
      <c r="AA1915" t="s">
        <v>128</v>
      </c>
      <c r="AC1915" t="s">
        <v>112</v>
      </c>
      <c r="AD1915" t="s">
        <v>18671</v>
      </c>
      <c r="AE1915" t="s">
        <v>113</v>
      </c>
      <c r="AF1915" t="s">
        <v>114</v>
      </c>
      <c r="AG1915" t="s">
        <v>101</v>
      </c>
      <c r="AI1915" s="1">
        <v>27186</v>
      </c>
      <c r="AJ1915">
        <v>31</v>
      </c>
      <c r="AK1915">
        <v>12</v>
      </c>
      <c r="AL1915" s="1">
        <v>45930</v>
      </c>
      <c r="AM1915" s="1">
        <v>45291</v>
      </c>
      <c r="AN1915" t="s">
        <v>621</v>
      </c>
      <c r="AO1915" s="1">
        <v>42764</v>
      </c>
      <c r="AP1915" s="1">
        <v>42370</v>
      </c>
      <c r="AQ1915">
        <v>6</v>
      </c>
      <c r="AR1915">
        <v>1</v>
      </c>
      <c r="AS1915">
        <v>0</v>
      </c>
      <c r="AT1915">
        <v>5</v>
      </c>
      <c r="AU1915" t="s">
        <v>153</v>
      </c>
      <c r="AV1915" t="s">
        <v>230</v>
      </c>
      <c r="AY1915">
        <v>0</v>
      </c>
      <c r="AZ1915">
        <v>0</v>
      </c>
      <c r="BA1915" t="s">
        <v>18672</v>
      </c>
      <c r="BV1915" s="1">
        <v>46037</v>
      </c>
      <c r="BW1915" s="1">
        <v>45658</v>
      </c>
      <c r="BX1915" t="s">
        <v>44553</v>
      </c>
      <c r="BY1915" t="s">
        <v>44554</v>
      </c>
      <c r="BZ1915">
        <v>0</v>
      </c>
      <c r="CA1915" s="2" t="s">
        <v>18667</v>
      </c>
      <c r="CB1915" t="s">
        <v>31476</v>
      </c>
      <c r="CC1915" t="s">
        <v>31477</v>
      </c>
      <c r="CD1915" t="s">
        <v>105</v>
      </c>
      <c r="CE1915" t="s">
        <v>165</v>
      </c>
      <c r="CF1915" t="s">
        <v>18671</v>
      </c>
      <c r="CG1915" t="s">
        <v>31478</v>
      </c>
      <c r="CH1915" t="s">
        <v>44555</v>
      </c>
      <c r="CI1915" t="s">
        <v>105</v>
      </c>
      <c r="CJ1915" t="s">
        <v>166</v>
      </c>
      <c r="CK1915" t="s">
        <v>167</v>
      </c>
      <c r="CL1915" t="s">
        <v>207</v>
      </c>
      <c r="CM1915" s="2" t="s">
        <v>44556</v>
      </c>
      <c r="CN1915" t="s">
        <v>168</v>
      </c>
      <c r="CO1915" t="s">
        <v>44557</v>
      </c>
      <c r="CP1915" t="s">
        <v>44554</v>
      </c>
      <c r="CQ1915" t="s">
        <v>123</v>
      </c>
      <c r="CR1915" s="1">
        <v>42552</v>
      </c>
      <c r="DR1915" t="s">
        <v>18671</v>
      </c>
      <c r="DS1915" t="s">
        <v>50171</v>
      </c>
      <c r="DT1915" t="s">
        <v>18671</v>
      </c>
      <c r="DU1915" t="s">
        <v>50171</v>
      </c>
      <c r="DV1915" t="s">
        <v>50171</v>
      </c>
      <c r="DW1915" t="s">
        <v>50172</v>
      </c>
      <c r="DX1915" t="s">
        <v>50171</v>
      </c>
      <c r="DY1915" t="s">
        <v>50172</v>
      </c>
      <c r="EH1915" t="b">
        <f t="shared" si="29"/>
        <v>0</v>
      </c>
    </row>
    <row r="1916" spans="1:138" x14ac:dyDescent="0.25">
      <c r="A1916" t="s">
        <v>23247</v>
      </c>
      <c r="B1916" s="1">
        <v>45686</v>
      </c>
      <c r="C1916" t="s">
        <v>23248</v>
      </c>
      <c r="D1916" t="s">
        <v>23249</v>
      </c>
      <c r="E1916" t="s">
        <v>592</v>
      </c>
      <c r="F1916" t="s">
        <v>101</v>
      </c>
      <c r="G1916">
        <v>53.840845399999999</v>
      </c>
      <c r="H1916">
        <v>-2.2146631999999999</v>
      </c>
      <c r="I1916" t="s">
        <v>667</v>
      </c>
      <c r="J1916" t="s">
        <v>636</v>
      </c>
      <c r="Q1916" t="b">
        <v>0</v>
      </c>
      <c r="R1916" t="s">
        <v>23250</v>
      </c>
      <c r="S1916" t="s">
        <v>23251</v>
      </c>
      <c r="T1916" s="2" t="s">
        <v>23252</v>
      </c>
      <c r="U1916" t="s">
        <v>23253</v>
      </c>
      <c r="V1916" s="2" t="s">
        <v>23252</v>
      </c>
      <c r="Y1916" t="s">
        <v>23254</v>
      </c>
      <c r="Z1916" t="s">
        <v>23255</v>
      </c>
      <c r="AA1916" t="s">
        <v>9066</v>
      </c>
      <c r="AD1916" t="s">
        <v>23256</v>
      </c>
      <c r="AE1916" t="s">
        <v>113</v>
      </c>
      <c r="AF1916" t="s">
        <v>114</v>
      </c>
      <c r="AG1916" t="s">
        <v>101</v>
      </c>
      <c r="AI1916" s="1">
        <v>14909</v>
      </c>
      <c r="AJ1916">
        <v>31</v>
      </c>
      <c r="AK1916">
        <v>10</v>
      </c>
      <c r="AL1916" s="1">
        <v>45869</v>
      </c>
      <c r="AM1916" s="1">
        <v>45230</v>
      </c>
      <c r="AN1916" t="s">
        <v>131</v>
      </c>
      <c r="AO1916" s="1">
        <v>42753</v>
      </c>
      <c r="AP1916" s="1">
        <v>42359</v>
      </c>
      <c r="AQ1916">
        <v>7</v>
      </c>
      <c r="AR1916">
        <v>2</v>
      </c>
      <c r="AS1916">
        <v>0</v>
      </c>
      <c r="AT1916">
        <v>5</v>
      </c>
      <c r="AU1916" t="s">
        <v>290</v>
      </c>
      <c r="AY1916">
        <v>0</v>
      </c>
      <c r="AZ1916">
        <v>0</v>
      </c>
      <c r="BA1916" t="s">
        <v>23257</v>
      </c>
      <c r="BV1916" s="1">
        <v>46026</v>
      </c>
      <c r="BW1916" s="1">
        <v>45647</v>
      </c>
      <c r="BX1916" t="s">
        <v>49579</v>
      </c>
      <c r="BY1916" t="s">
        <v>49580</v>
      </c>
      <c r="BZ1916">
        <v>1</v>
      </c>
      <c r="CA1916" s="2" t="s">
        <v>23252</v>
      </c>
      <c r="CD1916" t="s">
        <v>101</v>
      </c>
      <c r="CE1916" t="s">
        <v>32812</v>
      </c>
      <c r="CF1916" t="s">
        <v>23256</v>
      </c>
      <c r="CG1916" t="s">
        <v>49581</v>
      </c>
      <c r="CH1916" t="s">
        <v>49582</v>
      </c>
      <c r="CN1916" t="s">
        <v>103</v>
      </c>
      <c r="CO1916" t="s">
        <v>49583</v>
      </c>
      <c r="CP1916" t="s">
        <v>49584</v>
      </c>
      <c r="CQ1916" t="s">
        <v>26956</v>
      </c>
      <c r="CR1916" s="1">
        <v>42466</v>
      </c>
      <c r="CS1916" t="s">
        <v>101</v>
      </c>
      <c r="CT1916">
        <v>3</v>
      </c>
      <c r="CU1916">
        <v>1968</v>
      </c>
      <c r="CV1916" t="s">
        <v>39276</v>
      </c>
      <c r="CW1916" t="s">
        <v>24155</v>
      </c>
      <c r="CX1916" t="s">
        <v>49585</v>
      </c>
      <c r="CY1916" t="s">
        <v>125</v>
      </c>
      <c r="CZ1916" t="s">
        <v>108</v>
      </c>
      <c r="DA1916" t="s">
        <v>109</v>
      </c>
      <c r="DR1916" t="s">
        <v>23256</v>
      </c>
      <c r="DS1916" t="s">
        <v>50150</v>
      </c>
      <c r="DT1916" t="s">
        <v>23256</v>
      </c>
      <c r="DU1916" t="s">
        <v>50150</v>
      </c>
      <c r="DV1916" t="s">
        <v>50150</v>
      </c>
      <c r="DW1916" t="s">
        <v>109</v>
      </c>
      <c r="DX1916" t="s">
        <v>50150</v>
      </c>
      <c r="DY1916" t="s">
        <v>109</v>
      </c>
      <c r="EH1916" t="b">
        <f t="shared" si="29"/>
        <v>1</v>
      </c>
    </row>
    <row r="1917" spans="1:138" x14ac:dyDescent="0.25">
      <c r="A1917" t="s">
        <v>23247</v>
      </c>
      <c r="B1917" s="1">
        <v>45686</v>
      </c>
      <c r="C1917" t="s">
        <v>23248</v>
      </c>
      <c r="D1917" t="s">
        <v>23249</v>
      </c>
      <c r="E1917" t="s">
        <v>592</v>
      </c>
      <c r="F1917" t="s">
        <v>101</v>
      </c>
      <c r="G1917">
        <v>53.840845399999999</v>
      </c>
      <c r="H1917">
        <v>-2.2146631999999999</v>
      </c>
      <c r="I1917" t="s">
        <v>667</v>
      </c>
      <c r="J1917" t="s">
        <v>636</v>
      </c>
      <c r="Q1917" t="b">
        <v>0</v>
      </c>
      <c r="R1917" t="s">
        <v>23250</v>
      </c>
      <c r="S1917" t="s">
        <v>23251</v>
      </c>
      <c r="T1917" s="2" t="s">
        <v>23252</v>
      </c>
      <c r="U1917" t="s">
        <v>23253</v>
      </c>
      <c r="V1917" s="2" t="s">
        <v>23252</v>
      </c>
      <c r="Y1917" t="s">
        <v>23254</v>
      </c>
      <c r="Z1917" t="s">
        <v>23255</v>
      </c>
      <c r="AA1917" t="s">
        <v>9066</v>
      </c>
      <c r="AD1917" t="s">
        <v>23256</v>
      </c>
      <c r="AE1917" t="s">
        <v>113</v>
      </c>
      <c r="AF1917" t="s">
        <v>114</v>
      </c>
      <c r="AG1917" t="s">
        <v>101</v>
      </c>
      <c r="AI1917" s="1">
        <v>14909</v>
      </c>
      <c r="AJ1917">
        <v>31</v>
      </c>
      <c r="AK1917">
        <v>10</v>
      </c>
      <c r="AL1917" s="1">
        <v>45869</v>
      </c>
      <c r="AM1917" s="1">
        <v>45230</v>
      </c>
      <c r="AN1917" t="s">
        <v>131</v>
      </c>
      <c r="AO1917" s="1">
        <v>42753</v>
      </c>
      <c r="AP1917" s="1">
        <v>42359</v>
      </c>
      <c r="AQ1917">
        <v>7</v>
      </c>
      <c r="AR1917">
        <v>2</v>
      </c>
      <c r="AS1917">
        <v>0</v>
      </c>
      <c r="AT1917">
        <v>5</v>
      </c>
      <c r="AU1917" t="s">
        <v>290</v>
      </c>
      <c r="AY1917">
        <v>0</v>
      </c>
      <c r="AZ1917">
        <v>0</v>
      </c>
      <c r="BA1917" t="s">
        <v>23257</v>
      </c>
      <c r="BV1917" s="1">
        <v>46026</v>
      </c>
      <c r="BW1917" s="1">
        <v>45647</v>
      </c>
      <c r="BX1917" t="s">
        <v>49586</v>
      </c>
      <c r="BY1917" t="s">
        <v>49587</v>
      </c>
      <c r="BZ1917">
        <v>1</v>
      </c>
      <c r="CA1917" s="2" t="s">
        <v>23252</v>
      </c>
      <c r="CB1917" t="s">
        <v>49588</v>
      </c>
      <c r="CD1917" t="s">
        <v>101</v>
      </c>
      <c r="CE1917" t="s">
        <v>533</v>
      </c>
      <c r="CF1917" t="s">
        <v>49589</v>
      </c>
      <c r="CG1917" t="s">
        <v>49590</v>
      </c>
      <c r="CH1917" t="s">
        <v>49591</v>
      </c>
      <c r="CN1917" t="s">
        <v>103</v>
      </c>
      <c r="CO1917" t="s">
        <v>49592</v>
      </c>
      <c r="CP1917" t="s">
        <v>49593</v>
      </c>
      <c r="CQ1917" t="s">
        <v>24212</v>
      </c>
      <c r="CR1917" s="1">
        <v>42466</v>
      </c>
      <c r="CS1917" t="s">
        <v>101</v>
      </c>
      <c r="CT1917">
        <v>9</v>
      </c>
      <c r="CU1917">
        <v>1969</v>
      </c>
      <c r="CV1917" t="s">
        <v>24754</v>
      </c>
      <c r="CX1917" t="s">
        <v>49585</v>
      </c>
      <c r="CY1917" t="s">
        <v>107</v>
      </c>
      <c r="CZ1917" t="s">
        <v>108</v>
      </c>
      <c r="DA1917" t="s">
        <v>109</v>
      </c>
      <c r="DR1917" t="s">
        <v>23256</v>
      </c>
      <c r="DS1917" t="s">
        <v>50150</v>
      </c>
      <c r="DT1917" t="s">
        <v>49589</v>
      </c>
      <c r="DU1917" t="s">
        <v>50150</v>
      </c>
      <c r="DV1917" t="s">
        <v>50150</v>
      </c>
      <c r="DW1917" t="s">
        <v>109</v>
      </c>
      <c r="DX1917" t="s">
        <v>50150</v>
      </c>
      <c r="DY1917" t="s">
        <v>109</v>
      </c>
      <c r="EH1917" t="b">
        <f t="shared" si="29"/>
        <v>1</v>
      </c>
    </row>
    <row r="1918" spans="1:138" hidden="1" x14ac:dyDescent="0.25">
      <c r="A1918" t="s">
        <v>22136</v>
      </c>
      <c r="B1918" s="1">
        <v>45009</v>
      </c>
      <c r="C1918" t="s">
        <v>22137</v>
      </c>
      <c r="D1918" t="s">
        <v>22138</v>
      </c>
      <c r="E1918" t="s">
        <v>592</v>
      </c>
      <c r="F1918" t="s">
        <v>101</v>
      </c>
      <c r="G1918">
        <v>52.499758</v>
      </c>
      <c r="H1918" s="2" t="s">
        <v>22139</v>
      </c>
      <c r="I1918" t="s">
        <v>634</v>
      </c>
      <c r="J1918" t="s">
        <v>22140</v>
      </c>
      <c r="K1918" t="s">
        <v>22141</v>
      </c>
      <c r="L1918" t="s">
        <v>22142</v>
      </c>
      <c r="M1918" t="s">
        <v>22143</v>
      </c>
      <c r="O1918" t="s">
        <v>22144</v>
      </c>
      <c r="P1918" t="s">
        <v>633</v>
      </c>
      <c r="Q1918" t="b">
        <v>0</v>
      </c>
      <c r="R1918" t="s">
        <v>22145</v>
      </c>
      <c r="S1918" t="s">
        <v>22146</v>
      </c>
      <c r="T1918" s="2" t="s">
        <v>22147</v>
      </c>
      <c r="U1918" t="s">
        <v>22148</v>
      </c>
      <c r="V1918" s="2" t="s">
        <v>22147</v>
      </c>
      <c r="Y1918" t="s">
        <v>22149</v>
      </c>
      <c r="Z1918" t="s">
        <v>22150</v>
      </c>
      <c r="AA1918" t="s">
        <v>22151</v>
      </c>
      <c r="AB1918" t="s">
        <v>2539</v>
      </c>
      <c r="AD1918" t="s">
        <v>22152</v>
      </c>
      <c r="AE1918" t="s">
        <v>113</v>
      </c>
      <c r="AF1918" t="s">
        <v>114</v>
      </c>
      <c r="AG1918" t="s">
        <v>101</v>
      </c>
      <c r="AI1918" s="1">
        <v>36703</v>
      </c>
      <c r="AJ1918">
        <v>29</v>
      </c>
      <c r="AK1918">
        <v>6</v>
      </c>
      <c r="AL1918" s="1">
        <v>45745</v>
      </c>
      <c r="AM1918" s="1">
        <v>45107</v>
      </c>
      <c r="AN1918" t="s">
        <v>621</v>
      </c>
      <c r="AO1918" s="1">
        <v>42940</v>
      </c>
      <c r="AP1918" s="1">
        <v>42547</v>
      </c>
      <c r="AQ1918">
        <v>22</v>
      </c>
      <c r="AR1918">
        <v>10</v>
      </c>
      <c r="AS1918">
        <v>0</v>
      </c>
      <c r="AT1918">
        <v>12</v>
      </c>
      <c r="AU1918" t="s">
        <v>2783</v>
      </c>
      <c r="AV1918" t="s">
        <v>687</v>
      </c>
      <c r="AY1918">
        <v>0</v>
      </c>
      <c r="AZ1918">
        <v>0</v>
      </c>
      <c r="BA1918" t="s">
        <v>22153</v>
      </c>
      <c r="BV1918" s="1">
        <v>45841</v>
      </c>
      <c r="BW1918" s="1">
        <v>45462</v>
      </c>
      <c r="BX1918" t="s">
        <v>48395</v>
      </c>
      <c r="BY1918" t="s">
        <v>48396</v>
      </c>
      <c r="BZ1918">
        <v>1</v>
      </c>
      <c r="CA1918" s="2" t="s">
        <v>22147</v>
      </c>
      <c r="CB1918" t="s">
        <v>48388</v>
      </c>
      <c r="CC1918" t="s">
        <v>48389</v>
      </c>
      <c r="CE1918" t="s">
        <v>48390</v>
      </c>
      <c r="CF1918" t="s">
        <v>22152</v>
      </c>
      <c r="CG1918" t="s">
        <v>48391</v>
      </c>
      <c r="CH1918" t="s">
        <v>48397</v>
      </c>
      <c r="CN1918" t="s">
        <v>103</v>
      </c>
      <c r="CO1918" t="s">
        <v>48398</v>
      </c>
      <c r="CP1918" t="s">
        <v>48399</v>
      </c>
      <c r="CQ1918" t="s">
        <v>132</v>
      </c>
      <c r="CR1918" s="1">
        <v>42466</v>
      </c>
      <c r="CS1918" t="s">
        <v>105</v>
      </c>
      <c r="CT1918">
        <v>4</v>
      </c>
      <c r="CU1918">
        <v>1968</v>
      </c>
      <c r="CV1918" t="s">
        <v>331</v>
      </c>
      <c r="CW1918" t="s">
        <v>174</v>
      </c>
      <c r="CX1918" t="s">
        <v>36855</v>
      </c>
      <c r="CY1918" t="s">
        <v>107</v>
      </c>
      <c r="CZ1918" t="s">
        <v>108</v>
      </c>
      <c r="DA1918" t="s">
        <v>24432</v>
      </c>
      <c r="DB1918" s="1">
        <v>42466</v>
      </c>
      <c r="DR1918" t="s">
        <v>22152</v>
      </c>
      <c r="DS1918" t="s">
        <v>50213</v>
      </c>
      <c r="DT1918" t="s">
        <v>22152</v>
      </c>
      <c r="DU1918" t="s">
        <v>50213</v>
      </c>
      <c r="DV1918" t="s">
        <v>50213</v>
      </c>
      <c r="DW1918" t="s">
        <v>24432</v>
      </c>
      <c r="DX1918" t="s">
        <v>50213</v>
      </c>
      <c r="DY1918" t="s">
        <v>24432</v>
      </c>
      <c r="EH1918" t="b">
        <f t="shared" si="29"/>
        <v>0</v>
      </c>
    </row>
    <row r="1919" spans="1:138" hidden="1" x14ac:dyDescent="0.25">
      <c r="A1919" t="s">
        <v>12270</v>
      </c>
      <c r="B1919" s="1">
        <v>44858</v>
      </c>
      <c r="C1919" t="s">
        <v>12271</v>
      </c>
      <c r="D1919" t="s">
        <v>12272</v>
      </c>
      <c r="E1919" t="s">
        <v>592</v>
      </c>
      <c r="F1919" t="s">
        <v>101</v>
      </c>
      <c r="G1919">
        <v>51.801062000000002</v>
      </c>
      <c r="H1919">
        <v>-6.4920500000000006E-2</v>
      </c>
      <c r="I1919" t="s">
        <v>12273</v>
      </c>
      <c r="J1919" t="s">
        <v>12274</v>
      </c>
      <c r="K1919" t="s">
        <v>11630</v>
      </c>
      <c r="P1919" t="s">
        <v>12275</v>
      </c>
      <c r="Q1919" t="b">
        <v>0</v>
      </c>
      <c r="R1919" t="s">
        <v>12276</v>
      </c>
      <c r="S1919" t="s">
        <v>12277</v>
      </c>
      <c r="T1919" s="2" t="s">
        <v>12278</v>
      </c>
      <c r="U1919" t="s">
        <v>12279</v>
      </c>
      <c r="V1919" s="2" t="s">
        <v>12278</v>
      </c>
      <c r="Y1919" t="s">
        <v>12280</v>
      </c>
      <c r="Z1919" t="s">
        <v>4671</v>
      </c>
      <c r="AA1919" t="s">
        <v>4672</v>
      </c>
      <c r="AB1919" t="s">
        <v>6872</v>
      </c>
      <c r="AD1919" t="s">
        <v>12281</v>
      </c>
      <c r="AE1919" t="s">
        <v>113</v>
      </c>
      <c r="AF1919" t="s">
        <v>114</v>
      </c>
      <c r="AG1919" t="s">
        <v>101</v>
      </c>
      <c r="AI1919" s="1">
        <v>35051</v>
      </c>
      <c r="AJ1919">
        <v>31</v>
      </c>
      <c r="AK1919">
        <v>12</v>
      </c>
      <c r="AL1919" s="1">
        <v>45930</v>
      </c>
      <c r="AM1919" s="1">
        <v>45291</v>
      </c>
      <c r="AN1919" t="s">
        <v>131</v>
      </c>
      <c r="AO1919" s="1">
        <v>42668</v>
      </c>
      <c r="AP1919" s="1">
        <v>42274</v>
      </c>
      <c r="AQ1919">
        <v>6</v>
      </c>
      <c r="AR1919">
        <v>0</v>
      </c>
      <c r="AS1919">
        <v>0</v>
      </c>
      <c r="AT1919">
        <v>6</v>
      </c>
      <c r="AU1919" t="s">
        <v>1144</v>
      </c>
      <c r="AY1919">
        <v>0</v>
      </c>
      <c r="AZ1919">
        <v>0</v>
      </c>
      <c r="BA1919" t="s">
        <v>12282</v>
      </c>
      <c r="BV1919" s="1">
        <v>45941</v>
      </c>
      <c r="BW1919" s="1">
        <v>45562</v>
      </c>
      <c r="BX1919" t="s">
        <v>36989</v>
      </c>
      <c r="BY1919" t="s">
        <v>36990</v>
      </c>
      <c r="BZ1919">
        <v>1</v>
      </c>
      <c r="CA1919" s="2" t="s">
        <v>12278</v>
      </c>
      <c r="CB1919" t="s">
        <v>36991</v>
      </c>
      <c r="CC1919" t="s">
        <v>36992</v>
      </c>
      <c r="CE1919" t="s">
        <v>36993</v>
      </c>
      <c r="CF1919" t="s">
        <v>12281</v>
      </c>
      <c r="CG1919" t="s">
        <v>26698</v>
      </c>
      <c r="CH1919" t="s">
        <v>36994</v>
      </c>
      <c r="CN1919" t="s">
        <v>103</v>
      </c>
      <c r="CO1919" t="s">
        <v>36995</v>
      </c>
      <c r="CP1919" t="s">
        <v>36996</v>
      </c>
      <c r="CQ1919" t="s">
        <v>36997</v>
      </c>
      <c r="CR1919" s="1">
        <v>42466</v>
      </c>
      <c r="CS1919" t="s">
        <v>105</v>
      </c>
      <c r="CT1919">
        <v>5</v>
      </c>
      <c r="CU1919">
        <v>1963</v>
      </c>
      <c r="CV1919" t="s">
        <v>202</v>
      </c>
      <c r="CW1919" t="s">
        <v>277</v>
      </c>
      <c r="CX1919" t="s">
        <v>24206</v>
      </c>
      <c r="CY1919" t="s">
        <v>107</v>
      </c>
      <c r="CZ1919" t="s">
        <v>108</v>
      </c>
      <c r="DA1919" t="s">
        <v>30711</v>
      </c>
      <c r="DR1919" t="s">
        <v>12281</v>
      </c>
      <c r="DS1919" t="s">
        <v>50160</v>
      </c>
      <c r="DT1919" t="s">
        <v>12281</v>
      </c>
      <c r="DU1919" t="s">
        <v>50160</v>
      </c>
      <c r="DV1919" t="s">
        <v>50160</v>
      </c>
      <c r="DW1919" t="s">
        <v>26844</v>
      </c>
      <c r="DX1919" t="s">
        <v>50160</v>
      </c>
      <c r="DY1919" t="s">
        <v>26844</v>
      </c>
      <c r="EH1919" t="b">
        <f t="shared" si="29"/>
        <v>0</v>
      </c>
    </row>
    <row r="1920" spans="1:138" hidden="1" x14ac:dyDescent="0.25">
      <c r="A1920" t="s">
        <v>12270</v>
      </c>
      <c r="B1920" s="1">
        <v>44858</v>
      </c>
      <c r="C1920" t="s">
        <v>12271</v>
      </c>
      <c r="D1920" t="s">
        <v>12272</v>
      </c>
      <c r="E1920" t="s">
        <v>592</v>
      </c>
      <c r="F1920" t="s">
        <v>101</v>
      </c>
      <c r="G1920">
        <v>51.801062000000002</v>
      </c>
      <c r="H1920">
        <v>-6.4920500000000006E-2</v>
      </c>
      <c r="I1920" t="s">
        <v>12273</v>
      </c>
      <c r="J1920" t="s">
        <v>12274</v>
      </c>
      <c r="K1920" t="s">
        <v>11630</v>
      </c>
      <c r="P1920" t="s">
        <v>12275</v>
      </c>
      <c r="Q1920" t="b">
        <v>0</v>
      </c>
      <c r="R1920" t="s">
        <v>12276</v>
      </c>
      <c r="S1920" t="s">
        <v>12277</v>
      </c>
      <c r="T1920" s="2" t="s">
        <v>12278</v>
      </c>
      <c r="U1920" t="s">
        <v>12279</v>
      </c>
      <c r="V1920" s="2" t="s">
        <v>12278</v>
      </c>
      <c r="Y1920" t="s">
        <v>12280</v>
      </c>
      <c r="Z1920" t="s">
        <v>4671</v>
      </c>
      <c r="AA1920" t="s">
        <v>4672</v>
      </c>
      <c r="AB1920" t="s">
        <v>6872</v>
      </c>
      <c r="AD1920" t="s">
        <v>12281</v>
      </c>
      <c r="AE1920" t="s">
        <v>113</v>
      </c>
      <c r="AF1920" t="s">
        <v>114</v>
      </c>
      <c r="AG1920" t="s">
        <v>101</v>
      </c>
      <c r="AI1920" s="1">
        <v>35051</v>
      </c>
      <c r="AJ1920">
        <v>31</v>
      </c>
      <c r="AK1920">
        <v>12</v>
      </c>
      <c r="AL1920" s="1">
        <v>45930</v>
      </c>
      <c r="AM1920" s="1">
        <v>45291</v>
      </c>
      <c r="AN1920" t="s">
        <v>131</v>
      </c>
      <c r="AO1920" s="1">
        <v>42668</v>
      </c>
      <c r="AP1920" s="1">
        <v>42274</v>
      </c>
      <c r="AQ1920">
        <v>6</v>
      </c>
      <c r="AR1920">
        <v>0</v>
      </c>
      <c r="AS1920">
        <v>0</v>
      </c>
      <c r="AT1920">
        <v>6</v>
      </c>
      <c r="AU1920" t="s">
        <v>1144</v>
      </c>
      <c r="AY1920">
        <v>0</v>
      </c>
      <c r="AZ1920">
        <v>0</v>
      </c>
      <c r="BA1920" t="s">
        <v>12282</v>
      </c>
      <c r="BV1920" s="1">
        <v>45941</v>
      </c>
      <c r="BW1920" s="1">
        <v>45562</v>
      </c>
      <c r="BX1920" t="s">
        <v>36998</v>
      </c>
      <c r="BY1920" t="s">
        <v>36999</v>
      </c>
      <c r="BZ1920">
        <v>0</v>
      </c>
      <c r="CA1920" s="2" t="s">
        <v>12278</v>
      </c>
      <c r="CB1920" t="s">
        <v>36992</v>
      </c>
      <c r="CD1920" t="s">
        <v>105</v>
      </c>
      <c r="CE1920" t="s">
        <v>36993</v>
      </c>
      <c r="CF1920" t="s">
        <v>12281</v>
      </c>
      <c r="CG1920" t="s">
        <v>37000</v>
      </c>
      <c r="CH1920" t="s">
        <v>37001</v>
      </c>
      <c r="CI1920" t="s">
        <v>207</v>
      </c>
      <c r="CJ1920" t="s">
        <v>24134</v>
      </c>
      <c r="CK1920" t="s">
        <v>167</v>
      </c>
      <c r="CL1920" t="s">
        <v>25975</v>
      </c>
      <c r="CM1920" s="2" t="s">
        <v>37002</v>
      </c>
      <c r="CN1920" t="s">
        <v>168</v>
      </c>
      <c r="CO1920" t="s">
        <v>37003</v>
      </c>
      <c r="CP1920" t="s">
        <v>36999</v>
      </c>
      <c r="CQ1920" t="s">
        <v>29074</v>
      </c>
      <c r="CR1920" s="1">
        <v>42466</v>
      </c>
      <c r="DA1920" t="s">
        <v>30711</v>
      </c>
      <c r="DR1920" t="s">
        <v>12281</v>
      </c>
      <c r="DS1920" t="s">
        <v>50160</v>
      </c>
      <c r="DT1920" t="s">
        <v>12281</v>
      </c>
      <c r="DU1920" t="s">
        <v>50160</v>
      </c>
      <c r="DV1920" t="s">
        <v>50160</v>
      </c>
      <c r="DW1920" t="s">
        <v>26844</v>
      </c>
      <c r="DX1920" t="s">
        <v>50160</v>
      </c>
      <c r="DY1920" t="s">
        <v>26844</v>
      </c>
      <c r="EH1920" t="b">
        <f t="shared" si="29"/>
        <v>0</v>
      </c>
    </row>
    <row r="1921" spans="1:138" hidden="1" x14ac:dyDescent="0.25">
      <c r="A1921" t="s">
        <v>2671</v>
      </c>
      <c r="B1921" s="1">
        <v>44858</v>
      </c>
      <c r="C1921" t="s">
        <v>2672</v>
      </c>
      <c r="D1921" t="s">
        <v>2673</v>
      </c>
      <c r="E1921" t="s">
        <v>592</v>
      </c>
      <c r="F1921" t="s">
        <v>101</v>
      </c>
      <c r="G1921">
        <v>50.923437900000003</v>
      </c>
      <c r="H1921">
        <v>-0.39977030000000002</v>
      </c>
      <c r="I1921" t="s">
        <v>604</v>
      </c>
      <c r="J1921" t="s">
        <v>2674</v>
      </c>
      <c r="K1921" t="s">
        <v>2675</v>
      </c>
      <c r="L1921" t="s">
        <v>2670</v>
      </c>
      <c r="Q1921" t="b">
        <v>0</v>
      </c>
      <c r="R1921" t="s">
        <v>2676</v>
      </c>
      <c r="S1921" t="s">
        <v>2677</v>
      </c>
      <c r="T1921" s="2" t="s">
        <v>2678</v>
      </c>
      <c r="U1921" t="s">
        <v>2679</v>
      </c>
      <c r="V1921" s="2" t="s">
        <v>2678</v>
      </c>
      <c r="Y1921" t="s">
        <v>2680</v>
      </c>
      <c r="Z1921" t="s">
        <v>2681</v>
      </c>
      <c r="AA1921" t="s">
        <v>2682</v>
      </c>
      <c r="AD1921" t="s">
        <v>2683</v>
      </c>
      <c r="AE1921" t="s">
        <v>113</v>
      </c>
      <c r="AF1921" t="s">
        <v>114</v>
      </c>
      <c r="AG1921" t="s">
        <v>101</v>
      </c>
      <c r="AI1921" s="1">
        <v>29262</v>
      </c>
      <c r="AJ1921">
        <v>31</v>
      </c>
      <c r="AK1921">
        <v>12</v>
      </c>
      <c r="AL1921" s="1">
        <v>45930</v>
      </c>
      <c r="AM1921" s="1">
        <v>45291</v>
      </c>
      <c r="AN1921" t="s">
        <v>621</v>
      </c>
      <c r="AO1921" s="1">
        <v>42940</v>
      </c>
      <c r="AP1921" s="1">
        <v>42547</v>
      </c>
      <c r="AQ1921">
        <v>9</v>
      </c>
      <c r="AR1921">
        <v>1</v>
      </c>
      <c r="AS1921">
        <v>0</v>
      </c>
      <c r="AT1921">
        <v>8</v>
      </c>
      <c r="AU1921" t="s">
        <v>290</v>
      </c>
      <c r="AV1921" t="s">
        <v>722</v>
      </c>
      <c r="AY1921">
        <v>0</v>
      </c>
      <c r="AZ1921">
        <v>0</v>
      </c>
      <c r="BA1921" t="s">
        <v>2684</v>
      </c>
      <c r="BB1921" s="1">
        <v>44294</v>
      </c>
      <c r="BC1921" t="s">
        <v>2685</v>
      </c>
      <c r="BD1921" s="1">
        <v>40178</v>
      </c>
      <c r="BE1921" t="s">
        <v>2686</v>
      </c>
      <c r="BV1921" s="1">
        <v>45848</v>
      </c>
      <c r="BW1921" s="1">
        <v>45469</v>
      </c>
      <c r="BX1921" t="s">
        <v>25942</v>
      </c>
      <c r="BY1921" t="s">
        <v>2670</v>
      </c>
      <c r="BZ1921">
        <v>0</v>
      </c>
      <c r="CA1921" s="2" t="s">
        <v>2678</v>
      </c>
      <c r="CB1921" t="s">
        <v>25943</v>
      </c>
      <c r="CC1921" t="s">
        <v>25944</v>
      </c>
      <c r="CD1921" t="s">
        <v>101</v>
      </c>
      <c r="CE1921" t="s">
        <v>25945</v>
      </c>
      <c r="CF1921" t="s">
        <v>2683</v>
      </c>
      <c r="CH1921" t="s">
        <v>25946</v>
      </c>
      <c r="CI1921" t="s">
        <v>101</v>
      </c>
      <c r="CJ1921" t="s">
        <v>207</v>
      </c>
      <c r="CK1921" t="s">
        <v>340</v>
      </c>
      <c r="CL1921" t="s">
        <v>25947</v>
      </c>
      <c r="CM1921" s="2" t="s">
        <v>25948</v>
      </c>
      <c r="CN1921" t="s">
        <v>168</v>
      </c>
      <c r="CO1921" t="s">
        <v>25949</v>
      </c>
      <c r="CP1921" t="s">
        <v>2670</v>
      </c>
      <c r="CQ1921" t="s">
        <v>104</v>
      </c>
      <c r="CR1921" s="1">
        <v>44288</v>
      </c>
      <c r="DR1921" t="s">
        <v>2683</v>
      </c>
      <c r="DS1921" t="s">
        <v>50149</v>
      </c>
      <c r="DT1921" t="s">
        <v>2683</v>
      </c>
      <c r="DU1921" t="s">
        <v>50149</v>
      </c>
      <c r="DV1921" t="s">
        <v>50149</v>
      </c>
      <c r="DW1921" t="s">
        <v>502</v>
      </c>
      <c r="DX1921" t="s">
        <v>50149</v>
      </c>
      <c r="DY1921" t="s">
        <v>502</v>
      </c>
      <c r="EH1921" t="b">
        <f t="shared" si="29"/>
        <v>0</v>
      </c>
    </row>
    <row r="1922" spans="1:138" hidden="1" x14ac:dyDescent="0.25">
      <c r="A1922" t="s">
        <v>4241</v>
      </c>
      <c r="B1922" s="1">
        <v>45222</v>
      </c>
      <c r="C1922" t="s">
        <v>4242</v>
      </c>
      <c r="D1922" t="s">
        <v>4243</v>
      </c>
      <c r="E1922" t="s">
        <v>592</v>
      </c>
      <c r="F1922" t="s">
        <v>101</v>
      </c>
      <c r="G1922">
        <v>51.169779699999999</v>
      </c>
      <c r="H1922">
        <v>0.86554489999999995</v>
      </c>
      <c r="I1922" t="s">
        <v>604</v>
      </c>
      <c r="J1922" t="s">
        <v>2169</v>
      </c>
      <c r="L1922" t="s">
        <v>4244</v>
      </c>
      <c r="Q1922" t="b">
        <v>0</v>
      </c>
      <c r="R1922" t="s">
        <v>4245</v>
      </c>
      <c r="S1922" t="s">
        <v>4246</v>
      </c>
      <c r="T1922" s="2" t="s">
        <v>4247</v>
      </c>
      <c r="U1922" t="s">
        <v>4248</v>
      </c>
      <c r="V1922" s="2" t="s">
        <v>4247</v>
      </c>
      <c r="Y1922" t="s">
        <v>4249</v>
      </c>
      <c r="Z1922" t="s">
        <v>4250</v>
      </c>
      <c r="AA1922" t="s">
        <v>1982</v>
      </c>
      <c r="AB1922" t="s">
        <v>1017</v>
      </c>
      <c r="AD1922" t="s">
        <v>4251</v>
      </c>
      <c r="AE1922" t="s">
        <v>113</v>
      </c>
      <c r="AF1922" t="s">
        <v>114</v>
      </c>
      <c r="AG1922" t="s">
        <v>101</v>
      </c>
      <c r="AI1922" s="1">
        <v>31601</v>
      </c>
      <c r="AJ1922">
        <v>30</v>
      </c>
      <c r="AK1922">
        <v>6</v>
      </c>
      <c r="AL1922" s="1">
        <v>45747</v>
      </c>
      <c r="AM1922" s="1">
        <v>45109</v>
      </c>
      <c r="AN1922" t="s">
        <v>798</v>
      </c>
      <c r="AO1922" s="1">
        <v>42926</v>
      </c>
      <c r="AP1922" s="1">
        <v>42533</v>
      </c>
      <c r="AQ1922">
        <v>35</v>
      </c>
      <c r="AR1922">
        <v>3</v>
      </c>
      <c r="AS1922">
        <v>0</v>
      </c>
      <c r="AT1922">
        <v>32</v>
      </c>
      <c r="AU1922" t="s">
        <v>1110</v>
      </c>
      <c r="AY1922">
        <v>0</v>
      </c>
      <c r="AZ1922">
        <v>0</v>
      </c>
      <c r="BA1922" t="s">
        <v>4252</v>
      </c>
      <c r="BV1922" s="1">
        <v>45834</v>
      </c>
      <c r="BW1922" s="1">
        <v>45455</v>
      </c>
      <c r="BX1922" t="s">
        <v>27705</v>
      </c>
      <c r="BY1922" t="s">
        <v>27706</v>
      </c>
      <c r="BZ1922">
        <v>0</v>
      </c>
      <c r="CA1922" s="2" t="s">
        <v>4247</v>
      </c>
      <c r="CB1922" t="s">
        <v>27707</v>
      </c>
      <c r="CD1922" t="s">
        <v>101</v>
      </c>
      <c r="CE1922" t="s">
        <v>2286</v>
      </c>
      <c r="CF1922" t="s">
        <v>4251</v>
      </c>
      <c r="CG1922" t="s">
        <v>25133</v>
      </c>
      <c r="CH1922" t="s">
        <v>27708</v>
      </c>
      <c r="CI1922" t="s">
        <v>105</v>
      </c>
      <c r="CJ1922" t="s">
        <v>27709</v>
      </c>
      <c r="CK1922" t="s">
        <v>24125</v>
      </c>
      <c r="CL1922" t="s">
        <v>341</v>
      </c>
      <c r="CM1922">
        <v>4456807</v>
      </c>
      <c r="CN1922" t="s">
        <v>168</v>
      </c>
      <c r="CO1922" t="s">
        <v>27710</v>
      </c>
      <c r="CP1922" t="s">
        <v>27706</v>
      </c>
      <c r="CQ1922" t="s">
        <v>104</v>
      </c>
      <c r="CR1922" s="1">
        <v>42466</v>
      </c>
      <c r="DA1922" t="s">
        <v>24185</v>
      </c>
      <c r="DB1922" s="1">
        <v>42724</v>
      </c>
      <c r="DR1922" t="s">
        <v>4251</v>
      </c>
      <c r="DS1922" t="s">
        <v>50188</v>
      </c>
      <c r="DT1922" t="s">
        <v>4251</v>
      </c>
      <c r="DU1922" t="s">
        <v>50188</v>
      </c>
      <c r="DV1922" t="s">
        <v>50188</v>
      </c>
      <c r="DW1922" t="s">
        <v>24185</v>
      </c>
      <c r="DX1922" t="s">
        <v>50188</v>
      </c>
      <c r="DY1922" t="s">
        <v>24185</v>
      </c>
      <c r="DZ1922" t="s">
        <v>4242</v>
      </c>
      <c r="EA1922" t="s">
        <v>2286</v>
      </c>
      <c r="EB1922" t="s">
        <v>24185</v>
      </c>
      <c r="EC1922" t="s">
        <v>50169</v>
      </c>
      <c r="ED1922" t="s">
        <v>50170</v>
      </c>
      <c r="EE1922" t="s">
        <v>4245</v>
      </c>
      <c r="EF1922" t="s">
        <v>4246</v>
      </c>
      <c r="EG1922" s="2" t="s">
        <v>4247</v>
      </c>
      <c r="EH1922" t="b">
        <f t="shared" si="29"/>
        <v>0</v>
      </c>
    </row>
    <row r="1923" spans="1:138" hidden="1" x14ac:dyDescent="0.25">
      <c r="A1923" t="s">
        <v>4649</v>
      </c>
      <c r="B1923" s="1">
        <v>45520</v>
      </c>
      <c r="C1923" t="s">
        <v>4650</v>
      </c>
      <c r="D1923" t="s">
        <v>4651</v>
      </c>
      <c r="E1923" t="s">
        <v>592</v>
      </c>
      <c r="F1923" t="s">
        <v>101</v>
      </c>
      <c r="G1923">
        <v>52.359658099999997</v>
      </c>
      <c r="H1923">
        <v>-2.0717846</v>
      </c>
      <c r="I1923" t="s">
        <v>602</v>
      </c>
      <c r="J1923" t="s">
        <v>639</v>
      </c>
      <c r="K1923" t="s">
        <v>4652</v>
      </c>
      <c r="Q1923" t="b">
        <v>0</v>
      </c>
      <c r="R1923" t="s">
        <v>4653</v>
      </c>
      <c r="S1923" t="s">
        <v>4654</v>
      </c>
      <c r="T1923" s="2" t="s">
        <v>4655</v>
      </c>
      <c r="U1923" t="s">
        <v>4656</v>
      </c>
      <c r="V1923" s="2" t="s">
        <v>4655</v>
      </c>
      <c r="Y1923" t="s">
        <v>4657</v>
      </c>
      <c r="Z1923" t="s">
        <v>4658</v>
      </c>
      <c r="AA1923" t="s">
        <v>747</v>
      </c>
      <c r="AD1923" t="s">
        <v>4659</v>
      </c>
      <c r="AE1923" t="s">
        <v>113</v>
      </c>
      <c r="AF1923" t="s">
        <v>114</v>
      </c>
      <c r="AG1923" t="s">
        <v>101</v>
      </c>
      <c r="AI1923" s="1">
        <v>37167</v>
      </c>
      <c r="AJ1923">
        <v>31</v>
      </c>
      <c r="AK1923">
        <v>12</v>
      </c>
      <c r="AL1923" s="1">
        <v>45930</v>
      </c>
      <c r="AM1923" s="1">
        <v>45291</v>
      </c>
      <c r="AN1923" t="s">
        <v>621</v>
      </c>
      <c r="AO1923" s="1">
        <v>42679</v>
      </c>
      <c r="AP1923" s="1">
        <v>42285</v>
      </c>
      <c r="AQ1923">
        <v>1</v>
      </c>
      <c r="AR1923">
        <v>0</v>
      </c>
      <c r="AS1923">
        <v>0</v>
      </c>
      <c r="AT1923">
        <v>1</v>
      </c>
      <c r="AU1923" t="s">
        <v>1553</v>
      </c>
      <c r="AV1923" t="s">
        <v>218</v>
      </c>
      <c r="AY1923">
        <v>0</v>
      </c>
      <c r="AZ1923">
        <v>0</v>
      </c>
      <c r="BA1923" t="s">
        <v>4660</v>
      </c>
      <c r="BV1923" s="1">
        <v>45858</v>
      </c>
      <c r="BW1923" s="1">
        <v>45479</v>
      </c>
      <c r="BX1923" t="s">
        <v>28112</v>
      </c>
      <c r="BY1923" t="s">
        <v>28113</v>
      </c>
      <c r="BZ1923">
        <v>1</v>
      </c>
      <c r="CA1923" s="2" t="s">
        <v>4655</v>
      </c>
      <c r="CB1923" t="s">
        <v>28114</v>
      </c>
      <c r="CC1923" t="s">
        <v>28115</v>
      </c>
      <c r="CE1923" t="s">
        <v>23932</v>
      </c>
      <c r="CF1923" t="s">
        <v>4659</v>
      </c>
      <c r="CH1923" t="s">
        <v>28116</v>
      </c>
      <c r="CN1923" t="s">
        <v>103</v>
      </c>
      <c r="CO1923" t="s">
        <v>28117</v>
      </c>
      <c r="CP1923" t="s">
        <v>28118</v>
      </c>
      <c r="CQ1923" t="s">
        <v>140</v>
      </c>
      <c r="CR1923" s="1">
        <v>42466</v>
      </c>
      <c r="CS1923" t="s">
        <v>101</v>
      </c>
      <c r="CT1923">
        <v>5</v>
      </c>
      <c r="CU1923">
        <v>1973</v>
      </c>
      <c r="CV1923" t="s">
        <v>177</v>
      </c>
      <c r="CW1923" t="s">
        <v>457</v>
      </c>
      <c r="CX1923" t="s">
        <v>28119</v>
      </c>
      <c r="CY1923" t="s">
        <v>107</v>
      </c>
      <c r="CZ1923" t="s">
        <v>108</v>
      </c>
      <c r="DR1923" t="s">
        <v>4659</v>
      </c>
      <c r="DS1923" t="s">
        <v>50158</v>
      </c>
      <c r="DT1923" t="s">
        <v>4659</v>
      </c>
      <c r="DU1923" t="s">
        <v>50158</v>
      </c>
      <c r="DV1923" t="s">
        <v>50158</v>
      </c>
      <c r="DW1923" t="s">
        <v>50159</v>
      </c>
      <c r="DX1923" t="s">
        <v>50158</v>
      </c>
      <c r="DY1923" t="s">
        <v>50159</v>
      </c>
      <c r="DZ1923" t="s">
        <v>4650</v>
      </c>
      <c r="EA1923" t="s">
        <v>28106</v>
      </c>
      <c r="EB1923" t="s">
        <v>28111</v>
      </c>
      <c r="EC1923" t="s">
        <v>50169</v>
      </c>
      <c r="ED1923" t="s">
        <v>50170</v>
      </c>
      <c r="EE1923" t="s">
        <v>4653</v>
      </c>
      <c r="EF1923" t="s">
        <v>4654</v>
      </c>
      <c r="EG1923" s="2" t="s">
        <v>4655</v>
      </c>
      <c r="EH1923" t="b">
        <f t="shared" ref="EH1923:EH1986" si="30">OR(DW1923="Lancashire",DY1923="Lancashire")</f>
        <v>0</v>
      </c>
    </row>
    <row r="1924" spans="1:138" hidden="1" x14ac:dyDescent="0.25">
      <c r="A1924" t="s">
        <v>12496</v>
      </c>
      <c r="B1924" s="1">
        <v>45686</v>
      </c>
      <c r="C1924" t="s">
        <v>12497</v>
      </c>
      <c r="D1924" t="s">
        <v>12498</v>
      </c>
      <c r="E1924" t="s">
        <v>592</v>
      </c>
      <c r="F1924" t="s">
        <v>101</v>
      </c>
      <c r="G1924">
        <v>57.1381224</v>
      </c>
      <c r="H1924">
        <v>-2.0835496</v>
      </c>
      <c r="I1924" t="s">
        <v>635</v>
      </c>
      <c r="J1924" t="s">
        <v>636</v>
      </c>
      <c r="Q1924" t="b">
        <v>0</v>
      </c>
      <c r="R1924" t="s">
        <v>12499</v>
      </c>
      <c r="S1924" t="s">
        <v>12500</v>
      </c>
      <c r="T1924" t="s">
        <v>12501</v>
      </c>
      <c r="U1924" t="s">
        <v>12502</v>
      </c>
      <c r="V1924" t="s">
        <v>12501</v>
      </c>
      <c r="Y1924" t="s">
        <v>12503</v>
      </c>
      <c r="Z1924" t="s">
        <v>12504</v>
      </c>
      <c r="AA1924" t="s">
        <v>867</v>
      </c>
      <c r="AB1924" t="s">
        <v>12505</v>
      </c>
      <c r="AD1924" t="s">
        <v>12506</v>
      </c>
      <c r="AE1924" t="s">
        <v>113</v>
      </c>
      <c r="AF1924" t="s">
        <v>114</v>
      </c>
      <c r="AG1924" t="s">
        <v>101</v>
      </c>
      <c r="AI1924" s="1">
        <v>41451</v>
      </c>
      <c r="AJ1924">
        <v>30</v>
      </c>
      <c r="AK1924">
        <v>9</v>
      </c>
      <c r="AL1924" s="1">
        <v>46203</v>
      </c>
      <c r="AM1924" s="1">
        <v>45565</v>
      </c>
      <c r="AN1924" t="s">
        <v>131</v>
      </c>
      <c r="AO1924" s="1">
        <v>42940</v>
      </c>
      <c r="AP1924" s="1">
        <v>42547</v>
      </c>
      <c r="AQ1924">
        <v>0</v>
      </c>
      <c r="AR1924">
        <v>0</v>
      </c>
      <c r="AS1924">
        <v>0</v>
      </c>
      <c r="AT1924">
        <v>0</v>
      </c>
      <c r="AU1924" t="s">
        <v>665</v>
      </c>
      <c r="AY1924">
        <v>0</v>
      </c>
      <c r="AZ1924">
        <v>0</v>
      </c>
      <c r="BA1924" t="s">
        <v>12507</v>
      </c>
      <c r="BV1924" s="1">
        <v>45834</v>
      </c>
      <c r="BW1924" s="1">
        <v>45455</v>
      </c>
      <c r="BX1924" t="s">
        <v>37246</v>
      </c>
      <c r="BY1924" t="s">
        <v>37247</v>
      </c>
      <c r="BZ1924">
        <v>1</v>
      </c>
      <c r="CA1924" t="s">
        <v>12501</v>
      </c>
      <c r="CB1924" t="s">
        <v>37224</v>
      </c>
      <c r="CD1924" t="s">
        <v>24054</v>
      </c>
      <c r="CE1924" t="s">
        <v>24049</v>
      </c>
      <c r="CF1924" t="s">
        <v>37225</v>
      </c>
      <c r="CG1924">
        <v>8</v>
      </c>
      <c r="CH1924" t="s">
        <v>37248</v>
      </c>
      <c r="CN1924" t="s">
        <v>103</v>
      </c>
      <c r="CO1924" t="s">
        <v>37249</v>
      </c>
      <c r="CP1924" t="s">
        <v>37250</v>
      </c>
      <c r="CQ1924" t="s">
        <v>348</v>
      </c>
      <c r="CR1924" s="1">
        <v>42466</v>
      </c>
      <c r="CS1924" t="s">
        <v>24054</v>
      </c>
      <c r="CT1924">
        <v>8</v>
      </c>
      <c r="CU1924">
        <v>1958</v>
      </c>
      <c r="CV1924" t="s">
        <v>277</v>
      </c>
      <c r="CW1924" t="s">
        <v>29437</v>
      </c>
      <c r="CX1924" t="s">
        <v>37229</v>
      </c>
      <c r="CY1924" t="s">
        <v>107</v>
      </c>
      <c r="CZ1924" t="s">
        <v>108</v>
      </c>
      <c r="DR1924" t="s">
        <v>12506</v>
      </c>
      <c r="DS1924" t="s">
        <v>50156</v>
      </c>
      <c r="DT1924" t="s">
        <v>37225</v>
      </c>
      <c r="DU1924" t="s">
        <v>50156</v>
      </c>
      <c r="DV1924" t="s">
        <v>50156</v>
      </c>
      <c r="DW1924" t="s">
        <v>24054</v>
      </c>
      <c r="DX1924" t="s">
        <v>50156</v>
      </c>
      <c r="DY1924" t="s">
        <v>24054</v>
      </c>
      <c r="EH1924" t="b">
        <f t="shared" si="30"/>
        <v>0</v>
      </c>
    </row>
    <row r="1925" spans="1:138" hidden="1" x14ac:dyDescent="0.25">
      <c r="A1925" t="s">
        <v>20336</v>
      </c>
      <c r="B1925" s="1">
        <v>45686</v>
      </c>
      <c r="C1925" t="s">
        <v>20337</v>
      </c>
      <c r="D1925" t="s">
        <v>20338</v>
      </c>
      <c r="E1925" t="s">
        <v>592</v>
      </c>
      <c r="F1925" t="s">
        <v>101</v>
      </c>
      <c r="G1925">
        <v>52.462666300000002</v>
      </c>
      <c r="H1925">
        <v>-2.0992095000000002</v>
      </c>
      <c r="I1925" t="s">
        <v>635</v>
      </c>
      <c r="J1925" t="s">
        <v>636</v>
      </c>
      <c r="Q1925" t="b">
        <v>0</v>
      </c>
      <c r="R1925" t="s">
        <v>20339</v>
      </c>
      <c r="S1925" t="s">
        <v>20340</v>
      </c>
      <c r="T1925" s="2" t="s">
        <v>20341</v>
      </c>
      <c r="U1925" t="s">
        <v>20342</v>
      </c>
      <c r="V1925" s="2" t="s">
        <v>20341</v>
      </c>
      <c r="Y1925" t="s">
        <v>20343</v>
      </c>
      <c r="Z1925" t="s">
        <v>20344</v>
      </c>
      <c r="AA1925" t="s">
        <v>1140</v>
      </c>
      <c r="AD1925" t="s">
        <v>20345</v>
      </c>
      <c r="AE1925" t="s">
        <v>113</v>
      </c>
      <c r="AF1925" t="s">
        <v>114</v>
      </c>
      <c r="AG1925" t="s">
        <v>101</v>
      </c>
      <c r="AI1925" s="1">
        <v>37713</v>
      </c>
      <c r="AJ1925">
        <v>31</v>
      </c>
      <c r="AK1925">
        <v>12</v>
      </c>
      <c r="AL1925" s="1">
        <v>45930</v>
      </c>
      <c r="AM1925" s="1">
        <v>45291</v>
      </c>
      <c r="AN1925" t="s">
        <v>131</v>
      </c>
      <c r="AO1925" s="1">
        <v>42855</v>
      </c>
      <c r="AP1925" s="1">
        <v>42462</v>
      </c>
      <c r="AQ1925">
        <v>2</v>
      </c>
      <c r="AR1925">
        <v>1</v>
      </c>
      <c r="AS1925">
        <v>0</v>
      </c>
      <c r="AT1925">
        <v>1</v>
      </c>
      <c r="AU1925" t="s">
        <v>687</v>
      </c>
      <c r="AY1925">
        <v>0</v>
      </c>
      <c r="AZ1925">
        <v>0</v>
      </c>
      <c r="BA1925" t="s">
        <v>20346</v>
      </c>
      <c r="BV1925" s="1">
        <v>45763</v>
      </c>
      <c r="BW1925" s="1">
        <v>45384</v>
      </c>
      <c r="BX1925" t="s">
        <v>46435</v>
      </c>
      <c r="BY1925" t="s">
        <v>46436</v>
      </c>
      <c r="BZ1925">
        <v>0</v>
      </c>
      <c r="CA1925" s="2" t="s">
        <v>20341</v>
      </c>
      <c r="CB1925" t="s">
        <v>46437</v>
      </c>
      <c r="CC1925" t="s">
        <v>46438</v>
      </c>
      <c r="CD1925" t="s">
        <v>105</v>
      </c>
      <c r="CE1925" t="s">
        <v>46439</v>
      </c>
      <c r="CF1925" t="s">
        <v>46440</v>
      </c>
      <c r="CG1925" t="s">
        <v>489</v>
      </c>
      <c r="CH1925" t="s">
        <v>46441</v>
      </c>
      <c r="CI1925" t="s">
        <v>105</v>
      </c>
      <c r="CJ1925" t="s">
        <v>46442</v>
      </c>
      <c r="CK1925" t="s">
        <v>395</v>
      </c>
      <c r="CL1925" t="s">
        <v>207</v>
      </c>
      <c r="CM1925">
        <v>13488567</v>
      </c>
      <c r="CN1925" t="s">
        <v>168</v>
      </c>
      <c r="CO1925" t="s">
        <v>46443</v>
      </c>
      <c r="CP1925" t="s">
        <v>46436</v>
      </c>
      <c r="CQ1925" t="s">
        <v>104</v>
      </c>
      <c r="CR1925" s="1">
        <v>44406</v>
      </c>
      <c r="DA1925" t="s">
        <v>453</v>
      </c>
      <c r="DR1925" t="s">
        <v>20345</v>
      </c>
      <c r="DS1925" t="s">
        <v>50173</v>
      </c>
      <c r="DT1925" t="s">
        <v>46440</v>
      </c>
      <c r="DU1925" t="s">
        <v>50173</v>
      </c>
      <c r="DV1925" t="s">
        <v>50173</v>
      </c>
      <c r="DW1925" t="s">
        <v>453</v>
      </c>
      <c r="DX1925" t="s">
        <v>50173</v>
      </c>
      <c r="DY1925" t="s">
        <v>453</v>
      </c>
      <c r="EH1925" t="b">
        <f t="shared" si="30"/>
        <v>0</v>
      </c>
    </row>
    <row r="1926" spans="1:138" hidden="1" x14ac:dyDescent="0.25">
      <c r="A1926" t="s">
        <v>23752</v>
      </c>
      <c r="B1926" s="1">
        <v>45687</v>
      </c>
      <c r="C1926" t="s">
        <v>23753</v>
      </c>
      <c r="D1926" t="s">
        <v>23754</v>
      </c>
      <c r="E1926" t="s">
        <v>592</v>
      </c>
      <c r="F1926" t="s">
        <v>101</v>
      </c>
      <c r="G1926">
        <v>53.7426186</v>
      </c>
      <c r="H1926">
        <v>-1.6231370000000001</v>
      </c>
      <c r="I1926" t="s">
        <v>667</v>
      </c>
      <c r="J1926" t="s">
        <v>636</v>
      </c>
      <c r="Q1926" t="b">
        <v>0</v>
      </c>
      <c r="R1926" t="s">
        <v>23755</v>
      </c>
      <c r="S1926" t="s">
        <v>23756</v>
      </c>
      <c r="T1926" s="2" t="s">
        <v>23757</v>
      </c>
      <c r="U1926" t="s">
        <v>23758</v>
      </c>
      <c r="V1926" s="2" t="s">
        <v>23757</v>
      </c>
      <c r="Y1926" t="s">
        <v>23759</v>
      </c>
      <c r="Z1926" t="s">
        <v>23760</v>
      </c>
      <c r="AA1926" t="s">
        <v>23761</v>
      </c>
      <c r="AB1926" t="s">
        <v>796</v>
      </c>
      <c r="AC1926" t="s">
        <v>120</v>
      </c>
      <c r="AD1926" t="s">
        <v>23762</v>
      </c>
      <c r="AE1926" t="s">
        <v>113</v>
      </c>
      <c r="AF1926" t="s">
        <v>138</v>
      </c>
      <c r="AG1926" t="s">
        <v>101</v>
      </c>
      <c r="AI1926" s="1">
        <v>26497</v>
      </c>
      <c r="AJ1926">
        <v>31</v>
      </c>
      <c r="AK1926">
        <v>12</v>
      </c>
      <c r="AL1926" s="1">
        <v>45930</v>
      </c>
      <c r="AM1926" s="1">
        <v>45291</v>
      </c>
      <c r="AN1926" t="s">
        <v>131</v>
      </c>
      <c r="AO1926" s="1">
        <v>42672</v>
      </c>
      <c r="AP1926" s="1">
        <v>42278</v>
      </c>
      <c r="AQ1926">
        <v>5</v>
      </c>
      <c r="AR1926">
        <v>2</v>
      </c>
      <c r="AS1926">
        <v>0</v>
      </c>
      <c r="AT1926">
        <v>3</v>
      </c>
      <c r="AU1926" t="s">
        <v>155</v>
      </c>
      <c r="AY1926">
        <v>0</v>
      </c>
      <c r="AZ1926">
        <v>0</v>
      </c>
      <c r="BA1926" t="s">
        <v>23763</v>
      </c>
      <c r="BB1926" s="1">
        <v>39857</v>
      </c>
      <c r="BC1926" t="s">
        <v>23764</v>
      </c>
      <c r="BD1926" s="1">
        <v>39255</v>
      </c>
      <c r="BE1926" t="s">
        <v>23765</v>
      </c>
      <c r="BV1926" s="1">
        <v>45945</v>
      </c>
      <c r="BW1926" s="1">
        <v>45566</v>
      </c>
      <c r="BX1926" t="s">
        <v>50119</v>
      </c>
      <c r="BY1926" t="s">
        <v>50120</v>
      </c>
      <c r="BZ1926">
        <v>0</v>
      </c>
      <c r="CA1926" s="2" t="s">
        <v>23757</v>
      </c>
      <c r="CB1926" t="s">
        <v>27812</v>
      </c>
      <c r="CD1926" t="s">
        <v>105</v>
      </c>
      <c r="CE1926" t="s">
        <v>36930</v>
      </c>
      <c r="CF1926" t="s">
        <v>50121</v>
      </c>
      <c r="CG1926">
        <v>609</v>
      </c>
      <c r="CH1926" t="s">
        <v>50122</v>
      </c>
      <c r="CI1926" t="s">
        <v>105</v>
      </c>
      <c r="CJ1926" t="s">
        <v>166</v>
      </c>
      <c r="CK1926" t="s">
        <v>113</v>
      </c>
      <c r="CL1926" t="s">
        <v>50123</v>
      </c>
      <c r="CM1926" s="2" t="s">
        <v>50124</v>
      </c>
      <c r="CN1926" t="s">
        <v>168</v>
      </c>
      <c r="CO1926" t="s">
        <v>50125</v>
      </c>
      <c r="CP1926" t="s">
        <v>50120</v>
      </c>
      <c r="CQ1926" t="s">
        <v>123</v>
      </c>
      <c r="CR1926" s="1">
        <v>42551</v>
      </c>
      <c r="DA1926" t="s">
        <v>24108</v>
      </c>
      <c r="DR1926" t="s">
        <v>23762</v>
      </c>
      <c r="DS1926" t="s">
        <v>50178</v>
      </c>
      <c r="DT1926" t="s">
        <v>50121</v>
      </c>
      <c r="DU1926" t="s">
        <v>50178</v>
      </c>
      <c r="DV1926" t="s">
        <v>50178</v>
      </c>
      <c r="DW1926" t="s">
        <v>24108</v>
      </c>
      <c r="DX1926" t="s">
        <v>50178</v>
      </c>
      <c r="DY1926" t="s">
        <v>24108</v>
      </c>
      <c r="EH1926" t="b">
        <f t="shared" si="30"/>
        <v>0</v>
      </c>
    </row>
    <row r="1927" spans="1:138" hidden="1" x14ac:dyDescent="0.25">
      <c r="A1927" t="s">
        <v>16083</v>
      </c>
      <c r="B1927" s="1">
        <v>45686</v>
      </c>
      <c r="C1927" t="s">
        <v>16084</v>
      </c>
      <c r="D1927" t="s">
        <v>16085</v>
      </c>
      <c r="E1927" t="s">
        <v>592</v>
      </c>
      <c r="F1927" t="s">
        <v>101</v>
      </c>
      <c r="G1927">
        <v>53.475115099999996</v>
      </c>
      <c r="H1927">
        <v>-2.5958551999999999</v>
      </c>
      <c r="I1927" t="s">
        <v>3695</v>
      </c>
      <c r="J1927" t="s">
        <v>16086</v>
      </c>
      <c r="M1927" t="s">
        <v>1127</v>
      </c>
      <c r="O1927" t="s">
        <v>1127</v>
      </c>
      <c r="Q1927" t="b">
        <v>0</v>
      </c>
      <c r="R1927" t="s">
        <v>16087</v>
      </c>
      <c r="S1927" t="s">
        <v>16088</v>
      </c>
      <c r="T1927" s="2" t="s">
        <v>16089</v>
      </c>
      <c r="U1927" t="s">
        <v>16090</v>
      </c>
      <c r="V1927" s="2" t="s">
        <v>16089</v>
      </c>
      <c r="Y1927" t="s">
        <v>16091</v>
      </c>
      <c r="Z1927" t="s">
        <v>16092</v>
      </c>
      <c r="AA1927" t="s">
        <v>10020</v>
      </c>
      <c r="AC1927" t="s">
        <v>120</v>
      </c>
      <c r="AD1927" t="s">
        <v>16093</v>
      </c>
      <c r="AE1927" t="s">
        <v>113</v>
      </c>
      <c r="AF1927" t="s">
        <v>114</v>
      </c>
      <c r="AG1927" t="s">
        <v>101</v>
      </c>
      <c r="AI1927" s="1">
        <v>41983</v>
      </c>
      <c r="AJ1927">
        <v>31</v>
      </c>
      <c r="AK1927">
        <v>12</v>
      </c>
      <c r="AL1927" s="1">
        <v>45930</v>
      </c>
      <c r="AM1927" s="1">
        <v>45291</v>
      </c>
      <c r="AN1927" t="s">
        <v>621</v>
      </c>
      <c r="AO1927" s="1">
        <v>42742</v>
      </c>
      <c r="AP1927" s="1">
        <v>42348</v>
      </c>
      <c r="AQ1927">
        <v>1</v>
      </c>
      <c r="AR1927">
        <v>1</v>
      </c>
      <c r="AS1927">
        <v>0</v>
      </c>
      <c r="AT1927">
        <v>0</v>
      </c>
      <c r="AU1927" t="s">
        <v>622</v>
      </c>
      <c r="AY1927">
        <v>0</v>
      </c>
      <c r="AZ1927">
        <v>0</v>
      </c>
      <c r="BA1927" t="s">
        <v>16094</v>
      </c>
      <c r="BV1927" s="1">
        <v>45693</v>
      </c>
      <c r="BW1927" s="1">
        <v>45313</v>
      </c>
      <c r="BX1927" t="s">
        <v>41319</v>
      </c>
      <c r="BY1927" t="s">
        <v>41320</v>
      </c>
      <c r="BZ1927">
        <v>1</v>
      </c>
      <c r="CA1927" s="2" t="s">
        <v>16089</v>
      </c>
      <c r="CB1927" t="s">
        <v>26202</v>
      </c>
      <c r="CC1927" t="s">
        <v>41321</v>
      </c>
      <c r="CD1927" t="s">
        <v>105</v>
      </c>
      <c r="CE1927" t="s">
        <v>22949</v>
      </c>
      <c r="CF1927" t="s">
        <v>16093</v>
      </c>
      <c r="CG1927" t="s">
        <v>41322</v>
      </c>
      <c r="CH1927" t="s">
        <v>41323</v>
      </c>
      <c r="CN1927" t="s">
        <v>103</v>
      </c>
      <c r="CO1927" t="s">
        <v>41324</v>
      </c>
      <c r="CP1927" t="s">
        <v>41325</v>
      </c>
      <c r="CQ1927" t="s">
        <v>143</v>
      </c>
      <c r="CR1927" s="1">
        <v>43332</v>
      </c>
      <c r="CS1927" t="s">
        <v>105</v>
      </c>
      <c r="CT1927">
        <v>7</v>
      </c>
      <c r="CU1927">
        <v>1964</v>
      </c>
      <c r="CV1927" t="s">
        <v>30919</v>
      </c>
      <c r="CW1927" t="s">
        <v>28630</v>
      </c>
      <c r="CX1927" t="s">
        <v>41326</v>
      </c>
      <c r="CY1927" t="s">
        <v>107</v>
      </c>
      <c r="CZ1927" t="s">
        <v>108</v>
      </c>
      <c r="DB1927" s="1">
        <v>45590</v>
      </c>
      <c r="DR1927" t="s">
        <v>16093</v>
      </c>
      <c r="DS1927" t="s">
        <v>50171</v>
      </c>
      <c r="DT1927" t="s">
        <v>16093</v>
      </c>
      <c r="DU1927" t="s">
        <v>50171</v>
      </c>
      <c r="DV1927" t="s">
        <v>50171</v>
      </c>
      <c r="DW1927" t="s">
        <v>50172</v>
      </c>
      <c r="DX1927" t="s">
        <v>50171</v>
      </c>
      <c r="DY1927" t="s">
        <v>50172</v>
      </c>
      <c r="EH1927" t="b">
        <f t="shared" si="30"/>
        <v>0</v>
      </c>
    </row>
    <row r="1928" spans="1:138" hidden="1" x14ac:dyDescent="0.25">
      <c r="A1928" t="s">
        <v>22894</v>
      </c>
      <c r="B1928" s="1">
        <v>45574</v>
      </c>
      <c r="C1928" t="s">
        <v>888</v>
      </c>
      <c r="D1928" t="s">
        <v>22895</v>
      </c>
      <c r="E1928" t="s">
        <v>592</v>
      </c>
      <c r="F1928" t="s">
        <v>101</v>
      </c>
      <c r="G1928">
        <v>57.6398303</v>
      </c>
      <c r="H1928">
        <v>-3.3182130999999999</v>
      </c>
      <c r="I1928" t="s">
        <v>593</v>
      </c>
      <c r="J1928" t="s">
        <v>1054</v>
      </c>
      <c r="Q1928" t="b">
        <v>0</v>
      </c>
      <c r="R1928" t="s">
        <v>22896</v>
      </c>
      <c r="S1928" t="s">
        <v>22897</v>
      </c>
      <c r="T1928" t="s">
        <v>22898</v>
      </c>
      <c r="U1928" t="s">
        <v>22899</v>
      </c>
      <c r="V1928" t="s">
        <v>22898</v>
      </c>
      <c r="Y1928" t="s">
        <v>22900</v>
      </c>
      <c r="AA1928" t="s">
        <v>22901</v>
      </c>
      <c r="AB1928" t="s">
        <v>22902</v>
      </c>
      <c r="AD1928" t="s">
        <v>22903</v>
      </c>
      <c r="AE1928" t="s">
        <v>113</v>
      </c>
      <c r="AF1928" t="s">
        <v>114</v>
      </c>
      <c r="AG1928" t="s">
        <v>101</v>
      </c>
      <c r="AI1928" s="1">
        <v>28404</v>
      </c>
      <c r="AJ1928">
        <v>31</v>
      </c>
      <c r="AK1928">
        <v>12</v>
      </c>
      <c r="AL1928" s="1">
        <v>45930</v>
      </c>
      <c r="AM1928" s="1">
        <v>45291</v>
      </c>
      <c r="AN1928" t="s">
        <v>798</v>
      </c>
      <c r="AO1928" s="1">
        <v>42914</v>
      </c>
      <c r="AP1928" s="1">
        <v>42521</v>
      </c>
      <c r="AQ1928">
        <v>3</v>
      </c>
      <c r="AR1928">
        <v>2</v>
      </c>
      <c r="AS1928">
        <v>0</v>
      </c>
      <c r="AT1928">
        <v>1</v>
      </c>
      <c r="AU1928" t="s">
        <v>2191</v>
      </c>
      <c r="AY1928">
        <v>0</v>
      </c>
      <c r="AZ1928">
        <v>0</v>
      </c>
      <c r="BA1928" t="s">
        <v>22904</v>
      </c>
      <c r="BB1928" s="1">
        <v>44048</v>
      </c>
      <c r="BC1928" t="s">
        <v>22905</v>
      </c>
      <c r="BV1928" s="1">
        <v>45822</v>
      </c>
      <c r="BW1928" s="1">
        <v>45443</v>
      </c>
      <c r="BX1928" t="s">
        <v>49240</v>
      </c>
      <c r="BY1928" t="s">
        <v>49241</v>
      </c>
      <c r="BZ1928">
        <v>1</v>
      </c>
      <c r="CA1928" t="s">
        <v>22898</v>
      </c>
      <c r="CE1928" t="s">
        <v>49214</v>
      </c>
      <c r="CF1928" t="s">
        <v>22903</v>
      </c>
      <c r="CG1928" t="s">
        <v>49197</v>
      </c>
      <c r="CH1928" t="s">
        <v>49242</v>
      </c>
      <c r="CN1928" t="s">
        <v>103</v>
      </c>
      <c r="CO1928" t="s">
        <v>49243</v>
      </c>
      <c r="CP1928" t="s">
        <v>49244</v>
      </c>
      <c r="CQ1928" t="s">
        <v>132</v>
      </c>
      <c r="CR1928" s="1">
        <v>43559</v>
      </c>
      <c r="CS1928" t="s">
        <v>24054</v>
      </c>
      <c r="CT1928">
        <v>12</v>
      </c>
      <c r="CU1928">
        <v>1958</v>
      </c>
      <c r="CV1928" t="s">
        <v>26728</v>
      </c>
      <c r="CW1928" t="s">
        <v>49245</v>
      </c>
      <c r="CX1928" t="s">
        <v>45547</v>
      </c>
      <c r="CY1928" t="s">
        <v>107</v>
      </c>
      <c r="CZ1928" t="s">
        <v>108</v>
      </c>
      <c r="DA1928" t="s">
        <v>28039</v>
      </c>
      <c r="DR1928" t="s">
        <v>22903</v>
      </c>
      <c r="DS1928" t="s">
        <v>50156</v>
      </c>
      <c r="DT1928" t="s">
        <v>22903</v>
      </c>
      <c r="DU1928" t="s">
        <v>50156</v>
      </c>
      <c r="DV1928" t="s">
        <v>50156</v>
      </c>
      <c r="DW1928" t="s">
        <v>24054</v>
      </c>
      <c r="DX1928" t="s">
        <v>50156</v>
      </c>
      <c r="DY1928" t="s">
        <v>24054</v>
      </c>
      <c r="EH1928" t="b">
        <f t="shared" si="30"/>
        <v>0</v>
      </c>
    </row>
    <row r="1929" spans="1:138" hidden="1" x14ac:dyDescent="0.25">
      <c r="A1929" t="s">
        <v>22906</v>
      </c>
      <c r="B1929" s="1">
        <v>45574</v>
      </c>
      <c r="C1929" t="s">
        <v>888</v>
      </c>
      <c r="D1929" t="s">
        <v>22907</v>
      </c>
      <c r="E1929" t="s">
        <v>592</v>
      </c>
      <c r="F1929" t="s">
        <v>101</v>
      </c>
      <c r="G1929" s="2" t="s">
        <v>22908</v>
      </c>
      <c r="H1929">
        <v>-3.2169829999999999</v>
      </c>
      <c r="I1929" t="s">
        <v>593</v>
      </c>
      <c r="J1929" t="s">
        <v>1054</v>
      </c>
      <c r="Q1929" t="b">
        <v>0</v>
      </c>
      <c r="R1929" t="s">
        <v>22896</v>
      </c>
      <c r="S1929" t="s">
        <v>22897</v>
      </c>
      <c r="T1929" t="s">
        <v>22898</v>
      </c>
      <c r="U1929" t="s">
        <v>22899</v>
      </c>
      <c r="V1929" t="s">
        <v>22898</v>
      </c>
      <c r="Y1929" t="s">
        <v>22900</v>
      </c>
      <c r="AA1929" t="s">
        <v>22901</v>
      </c>
      <c r="AB1929" t="s">
        <v>22902</v>
      </c>
      <c r="AD1929" t="s">
        <v>22903</v>
      </c>
      <c r="AE1929" t="s">
        <v>113</v>
      </c>
      <c r="AF1929" t="s">
        <v>114</v>
      </c>
      <c r="AG1929" t="s">
        <v>101</v>
      </c>
      <c r="AI1929" s="1">
        <v>28404</v>
      </c>
      <c r="AJ1929">
        <v>31</v>
      </c>
      <c r="AK1929">
        <v>12</v>
      </c>
      <c r="AL1929" s="1">
        <v>45930</v>
      </c>
      <c r="AM1929" s="1">
        <v>45291</v>
      </c>
      <c r="AN1929" t="s">
        <v>798</v>
      </c>
      <c r="AO1929" s="1">
        <v>42914</v>
      </c>
      <c r="AP1929" s="1">
        <v>42521</v>
      </c>
      <c r="AQ1929">
        <v>3</v>
      </c>
      <c r="AR1929">
        <v>2</v>
      </c>
      <c r="AS1929">
        <v>0</v>
      </c>
      <c r="AT1929">
        <v>1</v>
      </c>
      <c r="AU1929" t="s">
        <v>2191</v>
      </c>
      <c r="AY1929">
        <v>0</v>
      </c>
      <c r="AZ1929">
        <v>0</v>
      </c>
      <c r="BA1929" t="s">
        <v>22904</v>
      </c>
      <c r="BB1929" s="1">
        <v>44048</v>
      </c>
      <c r="BC1929" t="s">
        <v>22905</v>
      </c>
      <c r="BV1929" s="1">
        <v>45822</v>
      </c>
      <c r="BW1929" s="1">
        <v>45443</v>
      </c>
      <c r="BX1929" t="s">
        <v>49240</v>
      </c>
      <c r="BY1929" t="s">
        <v>49241</v>
      </c>
      <c r="BZ1929">
        <v>1</v>
      </c>
      <c r="CA1929" t="s">
        <v>22898</v>
      </c>
      <c r="CE1929" t="s">
        <v>49214</v>
      </c>
      <c r="CF1929" t="s">
        <v>22903</v>
      </c>
      <c r="CG1929" t="s">
        <v>49197</v>
      </c>
      <c r="CH1929" t="s">
        <v>49242</v>
      </c>
      <c r="CN1929" t="s">
        <v>103</v>
      </c>
      <c r="CO1929" t="s">
        <v>49243</v>
      </c>
      <c r="CP1929" t="s">
        <v>49244</v>
      </c>
      <c r="CQ1929" t="s">
        <v>132</v>
      </c>
      <c r="CR1929" s="1">
        <v>43559</v>
      </c>
      <c r="CS1929" t="s">
        <v>24054</v>
      </c>
      <c r="CT1929">
        <v>12</v>
      </c>
      <c r="CU1929">
        <v>1958</v>
      </c>
      <c r="CV1929" t="s">
        <v>26728</v>
      </c>
      <c r="CW1929" t="s">
        <v>49245</v>
      </c>
      <c r="CX1929" t="s">
        <v>45547</v>
      </c>
      <c r="CY1929" t="s">
        <v>107</v>
      </c>
      <c r="CZ1929" t="s">
        <v>108</v>
      </c>
      <c r="DA1929" t="s">
        <v>28039</v>
      </c>
      <c r="DR1929" t="s">
        <v>22903</v>
      </c>
      <c r="DS1929" t="s">
        <v>50156</v>
      </c>
      <c r="DT1929" t="s">
        <v>22903</v>
      </c>
      <c r="DU1929" t="s">
        <v>50156</v>
      </c>
      <c r="DV1929" t="s">
        <v>50156</v>
      </c>
      <c r="DW1929" t="s">
        <v>24054</v>
      </c>
      <c r="DX1929" t="s">
        <v>50156</v>
      </c>
      <c r="DY1929" t="s">
        <v>24054</v>
      </c>
      <c r="EH1929" t="b">
        <f t="shared" si="30"/>
        <v>0</v>
      </c>
    </row>
    <row r="1930" spans="1:138" hidden="1" x14ac:dyDescent="0.25">
      <c r="A1930" t="s">
        <v>22909</v>
      </c>
      <c r="B1930" s="1">
        <v>44860</v>
      </c>
      <c r="C1930" t="s">
        <v>22910</v>
      </c>
      <c r="D1930" t="s">
        <v>22911</v>
      </c>
      <c r="E1930" t="s">
        <v>592</v>
      </c>
      <c r="F1930" t="s">
        <v>101</v>
      </c>
      <c r="G1930" s="2" t="s">
        <v>22908</v>
      </c>
      <c r="H1930">
        <v>-3.2169829999999999</v>
      </c>
      <c r="I1930" t="s">
        <v>634</v>
      </c>
      <c r="J1930" t="s">
        <v>22912</v>
      </c>
      <c r="K1930" t="s">
        <v>22913</v>
      </c>
      <c r="Q1930" t="b">
        <v>0</v>
      </c>
      <c r="R1930" t="s">
        <v>22896</v>
      </c>
      <c r="S1930" t="s">
        <v>22897</v>
      </c>
      <c r="T1930" t="s">
        <v>22898</v>
      </c>
      <c r="U1930" t="s">
        <v>22899</v>
      </c>
      <c r="V1930" t="s">
        <v>22898</v>
      </c>
      <c r="Y1930" t="s">
        <v>22900</v>
      </c>
      <c r="AA1930" t="s">
        <v>22901</v>
      </c>
      <c r="AB1930" t="s">
        <v>22902</v>
      </c>
      <c r="AD1930" t="s">
        <v>22903</v>
      </c>
      <c r="AE1930" t="s">
        <v>113</v>
      </c>
      <c r="AF1930" t="s">
        <v>114</v>
      </c>
      <c r="AG1930" t="s">
        <v>101</v>
      </c>
      <c r="AI1930" s="1">
        <v>28404</v>
      </c>
      <c r="AJ1930">
        <v>31</v>
      </c>
      <c r="AK1930">
        <v>12</v>
      </c>
      <c r="AL1930" s="1">
        <v>45930</v>
      </c>
      <c r="AM1930" s="1">
        <v>45291</v>
      </c>
      <c r="AN1930" t="s">
        <v>798</v>
      </c>
      <c r="AO1930" s="1">
        <v>42914</v>
      </c>
      <c r="AP1930" s="1">
        <v>42521</v>
      </c>
      <c r="AQ1930">
        <v>3</v>
      </c>
      <c r="AR1930">
        <v>2</v>
      </c>
      <c r="AS1930">
        <v>0</v>
      </c>
      <c r="AT1930">
        <v>1</v>
      </c>
      <c r="AU1930" t="s">
        <v>2191</v>
      </c>
      <c r="AY1930">
        <v>0</v>
      </c>
      <c r="AZ1930">
        <v>0</v>
      </c>
      <c r="BA1930" t="s">
        <v>22904</v>
      </c>
      <c r="BB1930" s="1">
        <v>44048</v>
      </c>
      <c r="BC1930" t="s">
        <v>22905</v>
      </c>
      <c r="BV1930" s="1">
        <v>45822</v>
      </c>
      <c r="BW1930" s="1">
        <v>45443</v>
      </c>
      <c r="BX1930" t="s">
        <v>49240</v>
      </c>
      <c r="BY1930" t="s">
        <v>49241</v>
      </c>
      <c r="BZ1930">
        <v>1</v>
      </c>
      <c r="CA1930" t="s">
        <v>22898</v>
      </c>
      <c r="CE1930" t="s">
        <v>49214</v>
      </c>
      <c r="CF1930" t="s">
        <v>22903</v>
      </c>
      <c r="CG1930" t="s">
        <v>49197</v>
      </c>
      <c r="CH1930" t="s">
        <v>49242</v>
      </c>
      <c r="CN1930" t="s">
        <v>103</v>
      </c>
      <c r="CO1930" t="s">
        <v>49243</v>
      </c>
      <c r="CP1930" t="s">
        <v>49244</v>
      </c>
      <c r="CQ1930" t="s">
        <v>132</v>
      </c>
      <c r="CR1930" s="1">
        <v>43559</v>
      </c>
      <c r="CS1930" t="s">
        <v>24054</v>
      </c>
      <c r="CT1930">
        <v>12</v>
      </c>
      <c r="CU1930">
        <v>1958</v>
      </c>
      <c r="CV1930" t="s">
        <v>26728</v>
      </c>
      <c r="CW1930" t="s">
        <v>49245</v>
      </c>
      <c r="CX1930" t="s">
        <v>45547</v>
      </c>
      <c r="CY1930" t="s">
        <v>107</v>
      </c>
      <c r="CZ1930" t="s">
        <v>108</v>
      </c>
      <c r="DA1930" t="s">
        <v>28039</v>
      </c>
      <c r="DR1930" t="s">
        <v>22903</v>
      </c>
      <c r="DS1930" t="s">
        <v>50156</v>
      </c>
      <c r="DT1930" t="s">
        <v>22903</v>
      </c>
      <c r="DU1930" t="s">
        <v>50156</v>
      </c>
      <c r="DV1930" t="s">
        <v>50156</v>
      </c>
      <c r="DW1930" t="s">
        <v>24054</v>
      </c>
      <c r="DX1930" t="s">
        <v>50156</v>
      </c>
      <c r="DY1930" t="s">
        <v>24054</v>
      </c>
      <c r="EH1930" t="b">
        <f t="shared" si="30"/>
        <v>0</v>
      </c>
    </row>
    <row r="1931" spans="1:138" hidden="1" x14ac:dyDescent="0.25">
      <c r="A1931" t="s">
        <v>5160</v>
      </c>
      <c r="B1931" s="1">
        <v>45061</v>
      </c>
      <c r="C1931" t="s">
        <v>5161</v>
      </c>
      <c r="D1931" t="s">
        <v>5162</v>
      </c>
      <c r="E1931" t="s">
        <v>592</v>
      </c>
      <c r="F1931" t="s">
        <v>101</v>
      </c>
      <c r="G1931">
        <v>51.590742499999998</v>
      </c>
      <c r="H1931">
        <v>-3.2251384000000001</v>
      </c>
      <c r="I1931" t="s">
        <v>2549</v>
      </c>
      <c r="J1931" t="s">
        <v>5163</v>
      </c>
      <c r="K1931">
        <v>120</v>
      </c>
      <c r="L1931" t="s">
        <v>5164</v>
      </c>
      <c r="M1931" t="s">
        <v>1574</v>
      </c>
      <c r="O1931" t="s">
        <v>1574</v>
      </c>
      <c r="P1931" t="s">
        <v>1790</v>
      </c>
      <c r="Q1931" t="b">
        <v>0</v>
      </c>
      <c r="R1931" t="s">
        <v>5165</v>
      </c>
      <c r="S1931" t="s">
        <v>5166</v>
      </c>
      <c r="T1931" s="2" t="s">
        <v>5167</v>
      </c>
      <c r="U1931" t="s">
        <v>5168</v>
      </c>
      <c r="V1931" s="2" t="s">
        <v>5167</v>
      </c>
      <c r="Y1931" t="s">
        <v>5169</v>
      </c>
      <c r="Z1931" t="s">
        <v>5170</v>
      </c>
      <c r="AA1931" t="s">
        <v>5171</v>
      </c>
      <c r="AD1931" t="s">
        <v>5172</v>
      </c>
      <c r="AE1931" t="s">
        <v>113</v>
      </c>
      <c r="AF1931" t="s">
        <v>114</v>
      </c>
      <c r="AG1931" t="s">
        <v>101</v>
      </c>
      <c r="AI1931" s="1">
        <v>31576</v>
      </c>
      <c r="AJ1931">
        <v>31</v>
      </c>
      <c r="AK1931">
        <v>10</v>
      </c>
      <c r="AL1931" s="1">
        <v>45869</v>
      </c>
      <c r="AM1931" s="1">
        <v>45230</v>
      </c>
      <c r="AN1931" t="s">
        <v>621</v>
      </c>
      <c r="AO1931" s="1">
        <v>42763</v>
      </c>
      <c r="AP1931" s="1">
        <v>42369</v>
      </c>
      <c r="AQ1931">
        <v>10</v>
      </c>
      <c r="AR1931">
        <v>3</v>
      </c>
      <c r="AS1931">
        <v>0</v>
      </c>
      <c r="AT1931">
        <v>7</v>
      </c>
      <c r="AU1931" t="s">
        <v>1387</v>
      </c>
      <c r="AY1931">
        <v>0</v>
      </c>
      <c r="AZ1931">
        <v>0</v>
      </c>
      <c r="BA1931" t="s">
        <v>5173</v>
      </c>
      <c r="BV1931" s="1">
        <v>46036</v>
      </c>
      <c r="BW1931" s="1">
        <v>45657</v>
      </c>
      <c r="BX1931" t="s">
        <v>28708</v>
      </c>
      <c r="BY1931" t="s">
        <v>28709</v>
      </c>
      <c r="BZ1931">
        <v>1</v>
      </c>
      <c r="CA1931" s="2" t="s">
        <v>5167</v>
      </c>
      <c r="CB1931" t="s">
        <v>28710</v>
      </c>
      <c r="CC1931" t="s">
        <v>28711</v>
      </c>
      <c r="CE1931" t="s">
        <v>28712</v>
      </c>
      <c r="CF1931" t="s">
        <v>5172</v>
      </c>
      <c r="CG1931">
        <v>36</v>
      </c>
      <c r="CH1931" t="s">
        <v>28713</v>
      </c>
      <c r="CN1931" t="s">
        <v>103</v>
      </c>
      <c r="CO1931" t="s">
        <v>28714</v>
      </c>
      <c r="CP1931" t="s">
        <v>28715</v>
      </c>
      <c r="CQ1931" t="s">
        <v>132</v>
      </c>
      <c r="CR1931" s="1">
        <v>42466</v>
      </c>
      <c r="CS1931" t="s">
        <v>559</v>
      </c>
      <c r="CT1931">
        <v>7</v>
      </c>
      <c r="CU1931">
        <v>1939</v>
      </c>
      <c r="CV1931" t="s">
        <v>277</v>
      </c>
      <c r="CW1931" t="s">
        <v>28716</v>
      </c>
      <c r="CX1931" t="s">
        <v>24852</v>
      </c>
      <c r="CY1931" t="s">
        <v>107</v>
      </c>
      <c r="CZ1931" t="s">
        <v>108</v>
      </c>
      <c r="DR1931" t="s">
        <v>5172</v>
      </c>
      <c r="DS1931" t="s">
        <v>50259</v>
      </c>
      <c r="DT1931" t="s">
        <v>5172</v>
      </c>
      <c r="DU1931" t="s">
        <v>50259</v>
      </c>
      <c r="DV1931" t="s">
        <v>50259</v>
      </c>
      <c r="DW1931" t="s">
        <v>27628</v>
      </c>
      <c r="DX1931" t="s">
        <v>50259</v>
      </c>
      <c r="DY1931" t="s">
        <v>27628</v>
      </c>
      <c r="EH1931" t="b">
        <f t="shared" si="30"/>
        <v>0</v>
      </c>
    </row>
    <row r="1932" spans="1:138" hidden="1" x14ac:dyDescent="0.25">
      <c r="A1932" t="s">
        <v>5160</v>
      </c>
      <c r="B1932" s="1">
        <v>45061</v>
      </c>
      <c r="C1932" t="s">
        <v>5161</v>
      </c>
      <c r="D1932" t="s">
        <v>5162</v>
      </c>
      <c r="E1932" t="s">
        <v>592</v>
      </c>
      <c r="F1932" t="s">
        <v>101</v>
      </c>
      <c r="G1932">
        <v>51.590742499999998</v>
      </c>
      <c r="H1932">
        <v>-3.2251384000000001</v>
      </c>
      <c r="I1932" t="s">
        <v>2549</v>
      </c>
      <c r="J1932" t="s">
        <v>5163</v>
      </c>
      <c r="K1932">
        <v>120</v>
      </c>
      <c r="L1932" t="s">
        <v>5164</v>
      </c>
      <c r="M1932" t="s">
        <v>1574</v>
      </c>
      <c r="O1932" t="s">
        <v>1574</v>
      </c>
      <c r="P1932" t="s">
        <v>1790</v>
      </c>
      <c r="Q1932" t="b">
        <v>0</v>
      </c>
      <c r="R1932" t="s">
        <v>5165</v>
      </c>
      <c r="S1932" t="s">
        <v>5166</v>
      </c>
      <c r="T1932" s="2" t="s">
        <v>5167</v>
      </c>
      <c r="U1932" t="s">
        <v>5168</v>
      </c>
      <c r="V1932" s="2" t="s">
        <v>5167</v>
      </c>
      <c r="Y1932" t="s">
        <v>5169</v>
      </c>
      <c r="Z1932" t="s">
        <v>5170</v>
      </c>
      <c r="AA1932" t="s">
        <v>5171</v>
      </c>
      <c r="AD1932" t="s">
        <v>5172</v>
      </c>
      <c r="AE1932" t="s">
        <v>113</v>
      </c>
      <c r="AF1932" t="s">
        <v>114</v>
      </c>
      <c r="AG1932" t="s">
        <v>101</v>
      </c>
      <c r="AI1932" s="1">
        <v>31576</v>
      </c>
      <c r="AJ1932">
        <v>31</v>
      </c>
      <c r="AK1932">
        <v>10</v>
      </c>
      <c r="AL1932" s="1">
        <v>45869</v>
      </c>
      <c r="AM1932" s="1">
        <v>45230</v>
      </c>
      <c r="AN1932" t="s">
        <v>621</v>
      </c>
      <c r="AO1932" s="1">
        <v>42763</v>
      </c>
      <c r="AP1932" s="1">
        <v>42369</v>
      </c>
      <c r="AQ1932">
        <v>10</v>
      </c>
      <c r="AR1932">
        <v>3</v>
      </c>
      <c r="AS1932">
        <v>0</v>
      </c>
      <c r="AT1932">
        <v>7</v>
      </c>
      <c r="AU1932" t="s">
        <v>1387</v>
      </c>
      <c r="AY1932">
        <v>0</v>
      </c>
      <c r="AZ1932">
        <v>0</v>
      </c>
      <c r="BA1932" t="s">
        <v>5173</v>
      </c>
      <c r="BV1932" s="1">
        <v>46036</v>
      </c>
      <c r="BW1932" s="1">
        <v>45657</v>
      </c>
      <c r="BX1932" t="s">
        <v>28717</v>
      </c>
      <c r="BY1932" t="s">
        <v>28718</v>
      </c>
      <c r="BZ1932">
        <v>1</v>
      </c>
      <c r="CA1932" s="2" t="s">
        <v>5167</v>
      </c>
      <c r="CB1932" t="s">
        <v>28710</v>
      </c>
      <c r="CC1932" t="s">
        <v>28711</v>
      </c>
      <c r="CE1932" t="s">
        <v>28712</v>
      </c>
      <c r="CF1932" t="s">
        <v>5172</v>
      </c>
      <c r="CG1932">
        <v>36</v>
      </c>
      <c r="CH1932" t="s">
        <v>28719</v>
      </c>
      <c r="CN1932" t="s">
        <v>103</v>
      </c>
      <c r="CO1932" t="s">
        <v>28720</v>
      </c>
      <c r="CP1932" t="s">
        <v>28721</v>
      </c>
      <c r="CQ1932" t="s">
        <v>132</v>
      </c>
      <c r="CR1932" s="1">
        <v>42466</v>
      </c>
      <c r="CS1932" t="s">
        <v>559</v>
      </c>
      <c r="CT1932">
        <v>6</v>
      </c>
      <c r="CU1932">
        <v>1970</v>
      </c>
      <c r="CV1932" t="s">
        <v>28316</v>
      </c>
      <c r="CW1932" t="s">
        <v>28722</v>
      </c>
      <c r="CX1932" t="s">
        <v>24852</v>
      </c>
      <c r="CY1932" t="s">
        <v>107</v>
      </c>
      <c r="CZ1932" t="s">
        <v>108</v>
      </c>
      <c r="DR1932" t="s">
        <v>5172</v>
      </c>
      <c r="DS1932" t="s">
        <v>50259</v>
      </c>
      <c r="DT1932" t="s">
        <v>5172</v>
      </c>
      <c r="DU1932" t="s">
        <v>50259</v>
      </c>
      <c r="DV1932" t="s">
        <v>50259</v>
      </c>
      <c r="DW1932" t="s">
        <v>27628</v>
      </c>
      <c r="DX1932" t="s">
        <v>50259</v>
      </c>
      <c r="DY1932" t="s">
        <v>27628</v>
      </c>
      <c r="EH1932" t="b">
        <f t="shared" si="30"/>
        <v>0</v>
      </c>
    </row>
    <row r="1933" spans="1:138" hidden="1" x14ac:dyDescent="0.25">
      <c r="A1933" t="s">
        <v>16005</v>
      </c>
      <c r="B1933" s="1">
        <v>45686</v>
      </c>
      <c r="C1933" t="s">
        <v>16006</v>
      </c>
      <c r="D1933" t="s">
        <v>16007</v>
      </c>
      <c r="E1933" t="s">
        <v>592</v>
      </c>
      <c r="F1933" t="s">
        <v>101</v>
      </c>
      <c r="G1933">
        <v>51.606382699999997</v>
      </c>
      <c r="H1933">
        <v>0.12181400000000001</v>
      </c>
      <c r="I1933" t="s">
        <v>635</v>
      </c>
      <c r="J1933" t="s">
        <v>636</v>
      </c>
      <c r="Q1933" t="b">
        <v>0</v>
      </c>
      <c r="R1933" t="s">
        <v>16008</v>
      </c>
      <c r="S1933" t="s">
        <v>16009</v>
      </c>
      <c r="T1933" s="2" t="s">
        <v>16010</v>
      </c>
      <c r="U1933" t="s">
        <v>16011</v>
      </c>
      <c r="V1933" s="2" t="s">
        <v>16010</v>
      </c>
      <c r="Y1933" t="s">
        <v>16012</v>
      </c>
      <c r="Z1933" t="s">
        <v>16013</v>
      </c>
      <c r="AA1933" t="s">
        <v>4755</v>
      </c>
      <c r="AC1933" t="s">
        <v>120</v>
      </c>
      <c r="AD1933" t="s">
        <v>16014</v>
      </c>
      <c r="AE1933" t="s">
        <v>113</v>
      </c>
      <c r="AF1933" t="s">
        <v>114</v>
      </c>
      <c r="AG1933" t="s">
        <v>101</v>
      </c>
      <c r="AI1933" s="1">
        <v>39784</v>
      </c>
      <c r="AJ1933">
        <v>28</v>
      </c>
      <c r="AK1933">
        <v>12</v>
      </c>
      <c r="AL1933" s="1">
        <v>45928</v>
      </c>
      <c r="AM1933" s="1">
        <v>45291</v>
      </c>
      <c r="AN1933" t="s">
        <v>115</v>
      </c>
      <c r="AO1933" s="1">
        <v>42734</v>
      </c>
      <c r="AP1933" s="1">
        <v>42340</v>
      </c>
      <c r="AQ1933">
        <v>4</v>
      </c>
      <c r="AR1933">
        <v>0</v>
      </c>
      <c r="AS1933">
        <v>0</v>
      </c>
      <c r="AT1933">
        <v>4</v>
      </c>
      <c r="AU1933" t="s">
        <v>665</v>
      </c>
      <c r="AY1933">
        <v>0</v>
      </c>
      <c r="AZ1933">
        <v>0</v>
      </c>
      <c r="BA1933" t="s">
        <v>16015</v>
      </c>
      <c r="BV1933" s="1">
        <v>45927</v>
      </c>
      <c r="BW1933" s="1">
        <v>45548</v>
      </c>
      <c r="BX1933" t="s">
        <v>41231</v>
      </c>
      <c r="BY1933" t="s">
        <v>41232</v>
      </c>
      <c r="BZ1933">
        <v>1</v>
      </c>
      <c r="CA1933" s="2" t="s">
        <v>16010</v>
      </c>
      <c r="CB1933" t="s">
        <v>41233</v>
      </c>
      <c r="CE1933" t="s">
        <v>41234</v>
      </c>
      <c r="CF1933" t="s">
        <v>41235</v>
      </c>
      <c r="CG1933">
        <v>19</v>
      </c>
      <c r="CH1933" t="s">
        <v>41236</v>
      </c>
      <c r="CN1933" t="s">
        <v>103</v>
      </c>
      <c r="CO1933" t="s">
        <v>41237</v>
      </c>
      <c r="CP1933" t="s">
        <v>41238</v>
      </c>
      <c r="CQ1933" t="s">
        <v>143</v>
      </c>
      <c r="CR1933" s="1">
        <v>42466</v>
      </c>
      <c r="CS1933" t="s">
        <v>105</v>
      </c>
      <c r="CT1933">
        <v>3</v>
      </c>
      <c r="CU1933">
        <v>1959</v>
      </c>
      <c r="CV1933" t="s">
        <v>41239</v>
      </c>
      <c r="CX1933" t="s">
        <v>41240</v>
      </c>
      <c r="CY1933" t="s">
        <v>107</v>
      </c>
      <c r="CZ1933" t="s">
        <v>108</v>
      </c>
      <c r="DA1933" t="s">
        <v>24108</v>
      </c>
      <c r="DB1933" s="1">
        <v>44774</v>
      </c>
      <c r="DR1933" t="s">
        <v>16014</v>
      </c>
      <c r="DS1933" t="s">
        <v>50147</v>
      </c>
      <c r="DT1933" t="s">
        <v>41235</v>
      </c>
      <c r="DU1933" t="s">
        <v>50147</v>
      </c>
      <c r="DV1933" t="s">
        <v>50147</v>
      </c>
      <c r="DW1933" t="s">
        <v>50148</v>
      </c>
      <c r="DX1933" t="s">
        <v>50147</v>
      </c>
      <c r="DY1933" t="s">
        <v>50148</v>
      </c>
      <c r="EH1933" t="b">
        <f t="shared" si="30"/>
        <v>0</v>
      </c>
    </row>
    <row r="1934" spans="1:138" hidden="1" x14ac:dyDescent="0.25">
      <c r="A1934" t="s">
        <v>4649</v>
      </c>
      <c r="B1934" s="1">
        <v>45520</v>
      </c>
      <c r="C1934" t="s">
        <v>4650</v>
      </c>
      <c r="D1934" t="s">
        <v>4651</v>
      </c>
      <c r="E1934" t="s">
        <v>592</v>
      </c>
      <c r="F1934" t="s">
        <v>101</v>
      </c>
      <c r="G1934">
        <v>52.359658099999997</v>
      </c>
      <c r="H1934">
        <v>-2.0717846</v>
      </c>
      <c r="I1934" t="s">
        <v>602</v>
      </c>
      <c r="J1934" t="s">
        <v>639</v>
      </c>
      <c r="K1934" t="s">
        <v>4652</v>
      </c>
      <c r="Q1934" t="b">
        <v>0</v>
      </c>
      <c r="R1934" t="s">
        <v>4653</v>
      </c>
      <c r="S1934" t="s">
        <v>4654</v>
      </c>
      <c r="T1934" s="2" t="s">
        <v>4655</v>
      </c>
      <c r="U1934" t="s">
        <v>4656</v>
      </c>
      <c r="V1934" s="2" t="s">
        <v>4655</v>
      </c>
      <c r="Y1934" t="s">
        <v>4657</v>
      </c>
      <c r="Z1934" t="s">
        <v>4658</v>
      </c>
      <c r="AA1934" t="s">
        <v>747</v>
      </c>
      <c r="AD1934" t="s">
        <v>4659</v>
      </c>
      <c r="AE1934" t="s">
        <v>113</v>
      </c>
      <c r="AF1934" t="s">
        <v>114</v>
      </c>
      <c r="AG1934" t="s">
        <v>101</v>
      </c>
      <c r="AI1934" s="1">
        <v>37167</v>
      </c>
      <c r="AJ1934">
        <v>31</v>
      </c>
      <c r="AK1934">
        <v>12</v>
      </c>
      <c r="AL1934" s="1">
        <v>45930</v>
      </c>
      <c r="AM1934" s="1">
        <v>45291</v>
      </c>
      <c r="AN1934" t="s">
        <v>621</v>
      </c>
      <c r="AO1934" s="1">
        <v>42679</v>
      </c>
      <c r="AP1934" s="1">
        <v>42285</v>
      </c>
      <c r="AQ1934">
        <v>1</v>
      </c>
      <c r="AR1934">
        <v>0</v>
      </c>
      <c r="AS1934">
        <v>0</v>
      </c>
      <c r="AT1934">
        <v>1</v>
      </c>
      <c r="AU1934" t="s">
        <v>1553</v>
      </c>
      <c r="AV1934" t="s">
        <v>218</v>
      </c>
      <c r="AY1934">
        <v>0</v>
      </c>
      <c r="AZ1934">
        <v>0</v>
      </c>
      <c r="BA1934" t="s">
        <v>4660</v>
      </c>
      <c r="BV1934" s="1">
        <v>45858</v>
      </c>
      <c r="BW1934" s="1">
        <v>45479</v>
      </c>
      <c r="BX1934" t="s">
        <v>28120</v>
      </c>
      <c r="BY1934" t="s">
        <v>28121</v>
      </c>
      <c r="BZ1934">
        <v>1</v>
      </c>
      <c r="CA1934" s="2" t="s">
        <v>4655</v>
      </c>
      <c r="CB1934" t="s">
        <v>28122</v>
      </c>
      <c r="CE1934" t="s">
        <v>28106</v>
      </c>
      <c r="CF1934" t="s">
        <v>28123</v>
      </c>
      <c r="CG1934" t="s">
        <v>28124</v>
      </c>
      <c r="CH1934" t="s">
        <v>28125</v>
      </c>
      <c r="CN1934" t="s">
        <v>103</v>
      </c>
      <c r="CO1934" t="s">
        <v>28126</v>
      </c>
      <c r="CP1934" t="s">
        <v>28127</v>
      </c>
      <c r="CQ1934" t="s">
        <v>140</v>
      </c>
      <c r="CR1934" s="1">
        <v>42466</v>
      </c>
      <c r="CS1934" t="s">
        <v>101</v>
      </c>
      <c r="CT1934">
        <v>12</v>
      </c>
      <c r="CU1934">
        <v>1943</v>
      </c>
      <c r="CV1934" t="s">
        <v>118</v>
      </c>
      <c r="CW1934" t="s">
        <v>457</v>
      </c>
      <c r="CX1934" t="s">
        <v>28119</v>
      </c>
      <c r="CY1934" t="s">
        <v>107</v>
      </c>
      <c r="CZ1934" t="s">
        <v>108</v>
      </c>
      <c r="DA1934" t="s">
        <v>23932</v>
      </c>
      <c r="DB1934" s="1">
        <v>43855</v>
      </c>
      <c r="DR1934" t="s">
        <v>4659</v>
      </c>
      <c r="DS1934" t="s">
        <v>50158</v>
      </c>
      <c r="DT1934" t="s">
        <v>28123</v>
      </c>
      <c r="DU1934" t="s">
        <v>50158</v>
      </c>
      <c r="DV1934" t="s">
        <v>50158</v>
      </c>
      <c r="DW1934" t="s">
        <v>50159</v>
      </c>
      <c r="DX1934" t="s">
        <v>50158</v>
      </c>
      <c r="DY1934" t="s">
        <v>50159</v>
      </c>
      <c r="DZ1934" t="s">
        <v>4650</v>
      </c>
      <c r="EA1934" t="s">
        <v>28106</v>
      </c>
      <c r="EB1934" t="s">
        <v>28111</v>
      </c>
      <c r="EC1934" t="s">
        <v>50169</v>
      </c>
      <c r="ED1934" t="s">
        <v>50170</v>
      </c>
      <c r="EE1934" t="s">
        <v>4653</v>
      </c>
      <c r="EF1934" t="s">
        <v>4654</v>
      </c>
      <c r="EG1934" s="2" t="s">
        <v>4655</v>
      </c>
      <c r="EH1934" t="b">
        <f t="shared" si="30"/>
        <v>0</v>
      </c>
    </row>
    <row r="1935" spans="1:138" hidden="1" x14ac:dyDescent="0.25">
      <c r="A1935" t="s">
        <v>9807</v>
      </c>
      <c r="B1935" s="1">
        <v>45686</v>
      </c>
      <c r="C1935" t="s">
        <v>9808</v>
      </c>
      <c r="D1935" t="s">
        <v>9809</v>
      </c>
      <c r="E1935" t="s">
        <v>592</v>
      </c>
      <c r="F1935" t="s">
        <v>101</v>
      </c>
      <c r="G1935" s="2" t="s">
        <v>9810</v>
      </c>
      <c r="H1935">
        <v>-2.6295696999999998</v>
      </c>
      <c r="I1935" t="s">
        <v>635</v>
      </c>
      <c r="J1935" t="s">
        <v>636</v>
      </c>
      <c r="Q1935" t="b">
        <v>0</v>
      </c>
      <c r="R1935" t="s">
        <v>9811</v>
      </c>
      <c r="S1935" t="s">
        <v>9812</v>
      </c>
      <c r="T1935" s="2" t="s">
        <v>9813</v>
      </c>
      <c r="U1935" t="s">
        <v>9814</v>
      </c>
      <c r="V1935" s="2" t="s">
        <v>9813</v>
      </c>
      <c r="Y1935" t="s">
        <v>9815</v>
      </c>
      <c r="AA1935" t="s">
        <v>3970</v>
      </c>
      <c r="AB1935" t="s">
        <v>111</v>
      </c>
      <c r="AD1935" t="s">
        <v>9816</v>
      </c>
      <c r="AE1935" t="s">
        <v>113</v>
      </c>
      <c r="AF1935" t="s">
        <v>114</v>
      </c>
      <c r="AG1935" t="s">
        <v>101</v>
      </c>
      <c r="AI1935" s="1">
        <v>32393</v>
      </c>
      <c r="AJ1935">
        <v>31</v>
      </c>
      <c r="AK1935">
        <v>10</v>
      </c>
      <c r="AL1935" s="1">
        <v>45869</v>
      </c>
      <c r="AM1935" s="1">
        <v>45046</v>
      </c>
      <c r="AN1935" t="s">
        <v>131</v>
      </c>
      <c r="AO1935" s="1">
        <v>42763</v>
      </c>
      <c r="AP1935" s="1">
        <v>42369</v>
      </c>
      <c r="AQ1935">
        <v>4</v>
      </c>
      <c r="AR1935">
        <v>2</v>
      </c>
      <c r="AS1935">
        <v>0</v>
      </c>
      <c r="AT1935">
        <v>2</v>
      </c>
      <c r="AU1935" t="s">
        <v>290</v>
      </c>
      <c r="AY1935">
        <v>0</v>
      </c>
      <c r="AZ1935">
        <v>0</v>
      </c>
      <c r="BA1935" t="s">
        <v>9817</v>
      </c>
      <c r="BV1935" s="1">
        <v>46036</v>
      </c>
      <c r="BW1935" s="1">
        <v>45657</v>
      </c>
      <c r="BX1935" t="s">
        <v>34172</v>
      </c>
      <c r="BY1935" t="s">
        <v>34173</v>
      </c>
      <c r="BZ1935">
        <v>0</v>
      </c>
      <c r="CA1935" s="2" t="s">
        <v>9813</v>
      </c>
      <c r="CD1935" t="s">
        <v>105</v>
      </c>
      <c r="CE1935" t="s">
        <v>492</v>
      </c>
      <c r="CF1935" t="s">
        <v>9816</v>
      </c>
      <c r="CG1935" t="s">
        <v>34174</v>
      </c>
      <c r="CH1935" t="s">
        <v>34175</v>
      </c>
      <c r="CI1935" t="s">
        <v>207</v>
      </c>
      <c r="CJ1935" t="s">
        <v>166</v>
      </c>
      <c r="CK1935" t="s">
        <v>340</v>
      </c>
      <c r="CL1935" t="s">
        <v>341</v>
      </c>
      <c r="CM1935" s="2" t="s">
        <v>34176</v>
      </c>
      <c r="CN1935" t="s">
        <v>168</v>
      </c>
      <c r="CO1935" t="s">
        <v>34177</v>
      </c>
      <c r="CP1935" t="s">
        <v>34173</v>
      </c>
      <c r="CQ1935" t="s">
        <v>104</v>
      </c>
      <c r="CR1935" s="1">
        <v>42466</v>
      </c>
      <c r="DA1935" t="s">
        <v>109</v>
      </c>
      <c r="DR1935" t="s">
        <v>9816</v>
      </c>
      <c r="DS1935" t="s">
        <v>50171</v>
      </c>
      <c r="DT1935" t="s">
        <v>9816</v>
      </c>
      <c r="DU1935" t="s">
        <v>50171</v>
      </c>
      <c r="DV1935" t="s">
        <v>50171</v>
      </c>
      <c r="DW1935" t="s">
        <v>50172</v>
      </c>
      <c r="DX1935" t="s">
        <v>50171</v>
      </c>
      <c r="DY1935" t="s">
        <v>50172</v>
      </c>
      <c r="EH1935" t="b">
        <f t="shared" si="30"/>
        <v>0</v>
      </c>
    </row>
    <row r="1936" spans="1:138" hidden="1" x14ac:dyDescent="0.25">
      <c r="A1936" t="s">
        <v>8091</v>
      </c>
      <c r="B1936" s="1">
        <v>45686</v>
      </c>
      <c r="C1936" t="s">
        <v>8092</v>
      </c>
      <c r="D1936" t="s">
        <v>8093</v>
      </c>
      <c r="E1936" t="s">
        <v>592</v>
      </c>
      <c r="F1936" t="s">
        <v>101</v>
      </c>
      <c r="G1936" s="2" t="s">
        <v>8094</v>
      </c>
      <c r="H1936">
        <v>-7.5532000000000002E-2</v>
      </c>
      <c r="I1936" t="s">
        <v>780</v>
      </c>
      <c r="J1936" t="s">
        <v>636</v>
      </c>
      <c r="Q1936" t="b">
        <v>0</v>
      </c>
      <c r="R1936" t="s">
        <v>8095</v>
      </c>
      <c r="S1936" t="s">
        <v>8096</v>
      </c>
      <c r="T1936">
        <v>10430030</v>
      </c>
      <c r="U1936" t="s">
        <v>8097</v>
      </c>
      <c r="V1936">
        <v>10430030</v>
      </c>
      <c r="Y1936" t="s">
        <v>3160</v>
      </c>
      <c r="Z1936" t="s">
        <v>8098</v>
      </c>
      <c r="AA1936" t="s">
        <v>270</v>
      </c>
      <c r="AC1936" t="s">
        <v>112</v>
      </c>
      <c r="AD1936" t="s">
        <v>8099</v>
      </c>
      <c r="AE1936" t="s">
        <v>113</v>
      </c>
      <c r="AF1936" t="s">
        <v>114</v>
      </c>
      <c r="AG1936" t="s">
        <v>101</v>
      </c>
      <c r="AI1936" s="1">
        <v>42660</v>
      </c>
      <c r="AJ1936">
        <v>31</v>
      </c>
      <c r="AK1936">
        <v>8</v>
      </c>
      <c r="AL1936" s="1">
        <v>45808</v>
      </c>
      <c r="AM1936" s="1">
        <v>45169</v>
      </c>
      <c r="AN1936" t="s">
        <v>121</v>
      </c>
      <c r="AO1936" s="1">
        <v>43053</v>
      </c>
      <c r="AQ1936">
        <v>0</v>
      </c>
      <c r="AR1936">
        <v>0</v>
      </c>
      <c r="AS1936">
        <v>0</v>
      </c>
      <c r="AT1936">
        <v>0</v>
      </c>
      <c r="AU1936" t="s">
        <v>358</v>
      </c>
      <c r="AY1936">
        <v>0</v>
      </c>
      <c r="AZ1936">
        <v>0</v>
      </c>
      <c r="BA1936" t="s">
        <v>8100</v>
      </c>
      <c r="BV1936" s="1">
        <v>45946</v>
      </c>
      <c r="BW1936" s="1">
        <v>45567</v>
      </c>
      <c r="BX1936" t="s">
        <v>32110</v>
      </c>
      <c r="BY1936" t="s">
        <v>32111</v>
      </c>
      <c r="BZ1936">
        <v>1</v>
      </c>
      <c r="CA1936">
        <v>10430030</v>
      </c>
      <c r="CB1936" t="s">
        <v>32105</v>
      </c>
      <c r="CD1936" t="s">
        <v>101</v>
      </c>
      <c r="CE1936" t="s">
        <v>346</v>
      </c>
      <c r="CF1936" t="s">
        <v>8099</v>
      </c>
      <c r="CG1936" t="s">
        <v>25909</v>
      </c>
      <c r="CH1936" t="s">
        <v>32112</v>
      </c>
      <c r="CN1936" t="s">
        <v>103</v>
      </c>
      <c r="CO1936" t="s">
        <v>32113</v>
      </c>
      <c r="CP1936" t="s">
        <v>32114</v>
      </c>
      <c r="CQ1936" t="s">
        <v>143</v>
      </c>
      <c r="CR1936" s="1">
        <v>43153</v>
      </c>
      <c r="CS1936" t="s">
        <v>101</v>
      </c>
      <c r="CT1936">
        <v>1</v>
      </c>
      <c r="CU1936">
        <v>1962</v>
      </c>
      <c r="CV1936" t="s">
        <v>246</v>
      </c>
      <c r="CX1936" t="s">
        <v>32115</v>
      </c>
      <c r="CY1936" t="s">
        <v>107</v>
      </c>
      <c r="CZ1936" t="s">
        <v>26967</v>
      </c>
      <c r="DB1936" s="1">
        <v>45093</v>
      </c>
      <c r="DR1936" t="s">
        <v>8099</v>
      </c>
      <c r="DS1936" t="s">
        <v>50147</v>
      </c>
      <c r="DT1936" t="s">
        <v>8099</v>
      </c>
      <c r="DU1936" t="s">
        <v>50147</v>
      </c>
      <c r="DV1936" t="s">
        <v>50147</v>
      </c>
      <c r="DW1936" t="s">
        <v>50148</v>
      </c>
      <c r="DX1936" t="s">
        <v>50147</v>
      </c>
      <c r="DY1936" t="s">
        <v>50148</v>
      </c>
      <c r="EH1936" t="b">
        <f t="shared" si="30"/>
        <v>0</v>
      </c>
    </row>
    <row r="1937" spans="1:138" hidden="1" x14ac:dyDescent="0.25">
      <c r="A1937" t="s">
        <v>2488</v>
      </c>
      <c r="B1937" s="1">
        <v>45222</v>
      </c>
      <c r="C1937" t="s">
        <v>2489</v>
      </c>
      <c r="D1937" t="s">
        <v>2490</v>
      </c>
      <c r="E1937" t="s">
        <v>592</v>
      </c>
      <c r="F1937" t="s">
        <v>101</v>
      </c>
      <c r="G1937">
        <v>55.879879600000002</v>
      </c>
      <c r="H1937">
        <v>-4.4534571999999999</v>
      </c>
      <c r="I1937" t="s">
        <v>604</v>
      </c>
      <c r="J1937" t="s">
        <v>2169</v>
      </c>
      <c r="L1937" t="s">
        <v>2491</v>
      </c>
      <c r="Q1937" t="b">
        <v>0</v>
      </c>
      <c r="R1937" t="s">
        <v>2492</v>
      </c>
      <c r="S1937" t="s">
        <v>2493</v>
      </c>
      <c r="T1937" t="s">
        <v>2494</v>
      </c>
      <c r="U1937" t="s">
        <v>2495</v>
      </c>
      <c r="V1937" t="s">
        <v>2494</v>
      </c>
      <c r="Y1937" t="s">
        <v>2483</v>
      </c>
      <c r="Z1937" t="s">
        <v>2484</v>
      </c>
      <c r="AA1937" t="s">
        <v>2485</v>
      </c>
      <c r="AD1937" t="s">
        <v>2486</v>
      </c>
      <c r="AE1937" t="s">
        <v>113</v>
      </c>
      <c r="AF1937" t="s">
        <v>114</v>
      </c>
      <c r="AG1937" t="s">
        <v>101</v>
      </c>
      <c r="AI1937" s="1">
        <v>24560</v>
      </c>
      <c r="AJ1937">
        <v>31</v>
      </c>
      <c r="AK1937">
        <v>3</v>
      </c>
      <c r="AL1937" s="1">
        <v>46022</v>
      </c>
      <c r="AM1937" s="1">
        <v>45381</v>
      </c>
      <c r="AN1937" t="s">
        <v>2496</v>
      </c>
      <c r="AO1937" s="1">
        <v>42767</v>
      </c>
      <c r="AP1937" s="1">
        <v>42373</v>
      </c>
      <c r="AQ1937">
        <v>8</v>
      </c>
      <c r="AR1937">
        <v>3</v>
      </c>
      <c r="AS1937">
        <v>0</v>
      </c>
      <c r="AT1937">
        <v>5</v>
      </c>
      <c r="AU1937" t="s">
        <v>290</v>
      </c>
      <c r="AY1937">
        <v>0</v>
      </c>
      <c r="AZ1937">
        <v>0</v>
      </c>
      <c r="BA1937" t="s">
        <v>2497</v>
      </c>
      <c r="BB1937" s="1">
        <v>39539</v>
      </c>
      <c r="BC1937" t="s">
        <v>2498</v>
      </c>
      <c r="BV1937" s="1">
        <v>45675</v>
      </c>
      <c r="BW1937" s="1">
        <v>45295</v>
      </c>
      <c r="BX1937" t="s">
        <v>25786</v>
      </c>
      <c r="BY1937" t="s">
        <v>25778</v>
      </c>
      <c r="BZ1937">
        <v>1</v>
      </c>
      <c r="CA1937" t="s">
        <v>2494</v>
      </c>
      <c r="CB1937" t="s">
        <v>25779</v>
      </c>
      <c r="CC1937" t="s">
        <v>25780</v>
      </c>
      <c r="CE1937" t="s">
        <v>25781</v>
      </c>
      <c r="CF1937" t="s">
        <v>2486</v>
      </c>
      <c r="CH1937" t="s">
        <v>25787</v>
      </c>
      <c r="CN1937" t="s">
        <v>103</v>
      </c>
      <c r="CO1937" t="s">
        <v>25788</v>
      </c>
      <c r="CP1937" t="s">
        <v>25784</v>
      </c>
      <c r="CQ1937" t="s">
        <v>117</v>
      </c>
      <c r="CR1937" s="1">
        <v>42466</v>
      </c>
      <c r="CS1937" t="s">
        <v>24054</v>
      </c>
      <c r="CT1937">
        <v>6</v>
      </c>
      <c r="CU1937">
        <v>1959</v>
      </c>
      <c r="CV1937" t="s">
        <v>24955</v>
      </c>
      <c r="CW1937" t="s">
        <v>150</v>
      </c>
      <c r="CX1937" t="s">
        <v>25785</v>
      </c>
      <c r="CY1937" t="s">
        <v>107</v>
      </c>
      <c r="CZ1937" t="s">
        <v>108</v>
      </c>
      <c r="DR1937" t="s">
        <v>2486</v>
      </c>
      <c r="DS1937" t="s">
        <v>50156</v>
      </c>
      <c r="DT1937" t="s">
        <v>2486</v>
      </c>
      <c r="DU1937" t="s">
        <v>50156</v>
      </c>
      <c r="DV1937" t="s">
        <v>50156</v>
      </c>
      <c r="DW1937" t="s">
        <v>24054</v>
      </c>
      <c r="DX1937" t="s">
        <v>50156</v>
      </c>
      <c r="DY1937" t="s">
        <v>24054</v>
      </c>
      <c r="EH1937" t="b">
        <f t="shared" si="30"/>
        <v>0</v>
      </c>
    </row>
    <row r="1938" spans="1:138" hidden="1" x14ac:dyDescent="0.25">
      <c r="A1938" t="s">
        <v>22296</v>
      </c>
      <c r="B1938" s="1">
        <v>44858</v>
      </c>
      <c r="C1938" t="s">
        <v>22297</v>
      </c>
      <c r="D1938" t="s">
        <v>22298</v>
      </c>
      <c r="E1938" t="s">
        <v>592</v>
      </c>
      <c r="F1938" t="s">
        <v>101</v>
      </c>
      <c r="G1938">
        <v>53.567326100000002</v>
      </c>
      <c r="H1938">
        <v>-0.6180466</v>
      </c>
      <c r="I1938" t="s">
        <v>634</v>
      </c>
      <c r="J1938" t="s">
        <v>22299</v>
      </c>
      <c r="K1938" t="s">
        <v>22300</v>
      </c>
      <c r="M1938" t="s">
        <v>1045</v>
      </c>
      <c r="O1938" t="s">
        <v>1045</v>
      </c>
      <c r="P1938" t="s">
        <v>1046</v>
      </c>
      <c r="Q1938" t="b">
        <v>0</v>
      </c>
      <c r="R1938" t="s">
        <v>22301</v>
      </c>
      <c r="S1938" t="s">
        <v>22302</v>
      </c>
      <c r="T1938" s="2" t="s">
        <v>22303</v>
      </c>
      <c r="U1938" t="s">
        <v>3692</v>
      </c>
      <c r="V1938" s="2" t="s">
        <v>22303</v>
      </c>
      <c r="Y1938" t="s">
        <v>3678</v>
      </c>
      <c r="Z1938" t="s">
        <v>22304</v>
      </c>
      <c r="AA1938" t="s">
        <v>1901</v>
      </c>
      <c r="AB1938" t="s">
        <v>1308</v>
      </c>
      <c r="AD1938" t="s">
        <v>3679</v>
      </c>
      <c r="AE1938" t="s">
        <v>113</v>
      </c>
      <c r="AF1938" t="s">
        <v>114</v>
      </c>
      <c r="AG1938" t="s">
        <v>101</v>
      </c>
      <c r="AI1938" s="1">
        <v>33001</v>
      </c>
      <c r="AJ1938">
        <v>31</v>
      </c>
      <c r="AK1938">
        <v>8</v>
      </c>
      <c r="AL1938" s="1">
        <v>45808</v>
      </c>
      <c r="AM1938" s="1">
        <v>45172</v>
      </c>
      <c r="AN1938" t="s">
        <v>621</v>
      </c>
      <c r="AO1938" s="1">
        <v>42883</v>
      </c>
      <c r="AP1938" s="1">
        <v>42490</v>
      </c>
      <c r="AQ1938">
        <v>25</v>
      </c>
      <c r="AR1938">
        <v>3</v>
      </c>
      <c r="AS1938">
        <v>0</v>
      </c>
      <c r="AT1938">
        <v>22</v>
      </c>
      <c r="AU1938" t="s">
        <v>687</v>
      </c>
      <c r="AV1938" t="s">
        <v>1734</v>
      </c>
      <c r="AY1938">
        <v>0</v>
      </c>
      <c r="AZ1938">
        <v>0</v>
      </c>
      <c r="BA1938" t="s">
        <v>22305</v>
      </c>
      <c r="BB1938" s="1">
        <v>44456</v>
      </c>
      <c r="BC1938" t="s">
        <v>22306</v>
      </c>
      <c r="BV1938" s="1">
        <v>46034</v>
      </c>
      <c r="BW1938" s="1">
        <v>45655</v>
      </c>
      <c r="BX1938" t="s">
        <v>48573</v>
      </c>
      <c r="BY1938" t="s">
        <v>27110</v>
      </c>
      <c r="BZ1938">
        <v>0</v>
      </c>
      <c r="CA1938" s="2" t="s">
        <v>22303</v>
      </c>
      <c r="CB1938" t="s">
        <v>27100</v>
      </c>
      <c r="CD1938" t="s">
        <v>105</v>
      </c>
      <c r="CE1938" t="s">
        <v>499</v>
      </c>
      <c r="CF1938" t="s">
        <v>3679</v>
      </c>
      <c r="CG1938" t="s">
        <v>27101</v>
      </c>
      <c r="CH1938" t="s">
        <v>48574</v>
      </c>
      <c r="CI1938" t="s">
        <v>101</v>
      </c>
      <c r="CJ1938" t="s">
        <v>166</v>
      </c>
      <c r="CK1938" t="s">
        <v>113</v>
      </c>
      <c r="CL1938" t="s">
        <v>341</v>
      </c>
      <c r="CM1938" s="2" t="s">
        <v>48575</v>
      </c>
      <c r="CN1938" t="s">
        <v>168</v>
      </c>
      <c r="CO1938" t="s">
        <v>48576</v>
      </c>
      <c r="CP1938" t="s">
        <v>27110</v>
      </c>
      <c r="CQ1938" t="s">
        <v>104</v>
      </c>
      <c r="CR1938" s="1">
        <v>44438</v>
      </c>
      <c r="DR1938" t="s">
        <v>3679</v>
      </c>
      <c r="DS1938" t="s">
        <v>50149</v>
      </c>
      <c r="DT1938" t="s">
        <v>3679</v>
      </c>
      <c r="DU1938" t="s">
        <v>50149</v>
      </c>
      <c r="DV1938" t="s">
        <v>50149</v>
      </c>
      <c r="DW1938" t="s">
        <v>502</v>
      </c>
      <c r="DX1938" t="s">
        <v>50149</v>
      </c>
      <c r="DY1938" t="s">
        <v>502</v>
      </c>
      <c r="EH1938" t="b">
        <f t="shared" si="30"/>
        <v>0</v>
      </c>
    </row>
    <row r="1939" spans="1:138" hidden="1" x14ac:dyDescent="0.25">
      <c r="A1939" t="s">
        <v>2955</v>
      </c>
      <c r="B1939" s="1">
        <v>45686</v>
      </c>
      <c r="C1939" t="s">
        <v>2956</v>
      </c>
      <c r="D1939" t="s">
        <v>2957</v>
      </c>
      <c r="E1939" t="s">
        <v>592</v>
      </c>
      <c r="F1939" t="s">
        <v>101</v>
      </c>
      <c r="G1939">
        <v>52.300472599999999</v>
      </c>
      <c r="H1939">
        <v>-0.66946079999999997</v>
      </c>
      <c r="I1939" t="s">
        <v>635</v>
      </c>
      <c r="J1939" t="s">
        <v>636</v>
      </c>
      <c r="Q1939" t="b">
        <v>0</v>
      </c>
      <c r="R1939" t="s">
        <v>2958</v>
      </c>
      <c r="S1939" t="s">
        <v>2959</v>
      </c>
      <c r="T1939" s="2" t="s">
        <v>2960</v>
      </c>
      <c r="U1939" t="s">
        <v>2961</v>
      </c>
      <c r="V1939" s="2" t="s">
        <v>2960</v>
      </c>
      <c r="Y1939" t="s">
        <v>2962</v>
      </c>
      <c r="Z1939" t="s">
        <v>2963</v>
      </c>
      <c r="AA1939" t="s">
        <v>2964</v>
      </c>
      <c r="AC1939" t="s">
        <v>112</v>
      </c>
      <c r="AD1939" t="s">
        <v>2965</v>
      </c>
      <c r="AE1939" t="s">
        <v>113</v>
      </c>
      <c r="AF1939" t="s">
        <v>114</v>
      </c>
      <c r="AG1939" t="s">
        <v>101</v>
      </c>
      <c r="AI1939" s="1">
        <v>38918</v>
      </c>
      <c r="AJ1939">
        <v>31</v>
      </c>
      <c r="AK1939">
        <v>5</v>
      </c>
      <c r="AL1939" s="1">
        <v>46081</v>
      </c>
      <c r="AM1939" s="1">
        <v>45443</v>
      </c>
      <c r="AN1939" t="s">
        <v>131</v>
      </c>
      <c r="AO1939" s="1">
        <v>42599</v>
      </c>
      <c r="AP1939" s="1">
        <v>42205</v>
      </c>
      <c r="AQ1939">
        <v>0</v>
      </c>
      <c r="AR1939">
        <v>0</v>
      </c>
      <c r="AS1939">
        <v>0</v>
      </c>
      <c r="AT1939">
        <v>0</v>
      </c>
      <c r="AU1939" t="s">
        <v>264</v>
      </c>
      <c r="AV1939" t="s">
        <v>665</v>
      </c>
      <c r="AW1939" t="s">
        <v>1110</v>
      </c>
      <c r="AY1939">
        <v>0</v>
      </c>
      <c r="AZ1939">
        <v>0</v>
      </c>
      <c r="BA1939" t="s">
        <v>2966</v>
      </c>
      <c r="BV1939" s="1">
        <v>45872</v>
      </c>
      <c r="BW1939" s="1">
        <v>45493</v>
      </c>
      <c r="BX1939" t="s">
        <v>26367</v>
      </c>
      <c r="BY1939" t="s">
        <v>26368</v>
      </c>
      <c r="BZ1939">
        <v>1</v>
      </c>
      <c r="CA1939" s="2" t="s">
        <v>2960</v>
      </c>
      <c r="CB1939" t="s">
        <v>26360</v>
      </c>
      <c r="CD1939" t="s">
        <v>101</v>
      </c>
      <c r="CE1939" t="s">
        <v>26361</v>
      </c>
      <c r="CF1939" t="s">
        <v>26362</v>
      </c>
      <c r="CG1939">
        <v>8</v>
      </c>
      <c r="CH1939" t="s">
        <v>26369</v>
      </c>
      <c r="CN1939" t="s">
        <v>103</v>
      </c>
      <c r="CO1939" t="s">
        <v>26370</v>
      </c>
      <c r="CP1939" t="s">
        <v>26371</v>
      </c>
      <c r="CQ1939" t="s">
        <v>162</v>
      </c>
      <c r="CR1939" s="1">
        <v>44392</v>
      </c>
      <c r="CS1939" t="s">
        <v>101</v>
      </c>
      <c r="CT1939">
        <v>3</v>
      </c>
      <c r="CU1939">
        <v>1960</v>
      </c>
      <c r="CV1939" t="s">
        <v>26372</v>
      </c>
      <c r="CX1939" t="s">
        <v>134</v>
      </c>
      <c r="CY1939" t="s">
        <v>107</v>
      </c>
      <c r="CZ1939" t="s">
        <v>108</v>
      </c>
      <c r="DA1939" t="s">
        <v>25795</v>
      </c>
      <c r="DR1939" t="s">
        <v>2965</v>
      </c>
      <c r="DS1939" t="s">
        <v>50173</v>
      </c>
      <c r="DT1939" t="s">
        <v>26362</v>
      </c>
      <c r="DU1939" t="s">
        <v>50177</v>
      </c>
      <c r="DV1939" t="s">
        <v>50173</v>
      </c>
      <c r="DW1939" t="s">
        <v>453</v>
      </c>
      <c r="DX1939" t="s">
        <v>50177</v>
      </c>
      <c r="DY1939" t="s">
        <v>25795</v>
      </c>
      <c r="DZ1939" t="s">
        <v>2961</v>
      </c>
      <c r="EA1939" t="s">
        <v>15074</v>
      </c>
      <c r="EC1939" t="s">
        <v>50169</v>
      </c>
      <c r="ED1939" t="s">
        <v>50170</v>
      </c>
      <c r="EE1939" t="s">
        <v>2958</v>
      </c>
      <c r="EF1939" t="s">
        <v>2959</v>
      </c>
      <c r="EG1939" s="2" t="s">
        <v>2960</v>
      </c>
      <c r="EH1939" t="b">
        <f t="shared" si="30"/>
        <v>0</v>
      </c>
    </row>
    <row r="1940" spans="1:138" hidden="1" x14ac:dyDescent="0.25">
      <c r="A1940" t="s">
        <v>14125</v>
      </c>
      <c r="B1940" s="1">
        <v>45559</v>
      </c>
      <c r="C1940" t="s">
        <v>14126</v>
      </c>
      <c r="D1940" t="s">
        <v>14127</v>
      </c>
      <c r="E1940" t="s">
        <v>592</v>
      </c>
      <c r="F1940" t="s">
        <v>101</v>
      </c>
      <c r="G1940" s="2" t="s">
        <v>14128</v>
      </c>
      <c r="H1940">
        <v>-0.16860829999999999</v>
      </c>
      <c r="I1940" t="s">
        <v>780</v>
      </c>
      <c r="J1940" t="s">
        <v>1675</v>
      </c>
      <c r="K1940">
        <v>30</v>
      </c>
      <c r="Q1940" t="b">
        <v>0</v>
      </c>
      <c r="R1940" t="s">
        <v>14129</v>
      </c>
      <c r="S1940" t="s">
        <v>14130</v>
      </c>
      <c r="T1940" s="2" t="s">
        <v>14131</v>
      </c>
      <c r="U1940" t="s">
        <v>14132</v>
      </c>
      <c r="V1940" s="2" t="s">
        <v>14131</v>
      </c>
      <c r="Y1940" t="s">
        <v>14133</v>
      </c>
      <c r="Z1940" t="s">
        <v>14134</v>
      </c>
      <c r="AA1940" t="s">
        <v>14135</v>
      </c>
      <c r="AC1940" t="s">
        <v>112</v>
      </c>
      <c r="AD1940" t="s">
        <v>14136</v>
      </c>
      <c r="AE1940" t="s">
        <v>113</v>
      </c>
      <c r="AF1940" t="s">
        <v>114</v>
      </c>
      <c r="AG1940" t="s">
        <v>101</v>
      </c>
      <c r="AI1940" s="1">
        <v>29013</v>
      </c>
      <c r="AJ1940">
        <v>31</v>
      </c>
      <c r="AK1940">
        <v>3</v>
      </c>
      <c r="AL1940" s="1">
        <v>46022</v>
      </c>
      <c r="AM1940" s="1">
        <v>45381</v>
      </c>
      <c r="AN1940" t="s">
        <v>621</v>
      </c>
      <c r="AO1940" s="1">
        <v>42777</v>
      </c>
      <c r="AP1940" s="1">
        <v>42383</v>
      </c>
      <c r="AQ1940">
        <v>6</v>
      </c>
      <c r="AR1940">
        <v>3</v>
      </c>
      <c r="AS1940">
        <v>0</v>
      </c>
      <c r="AT1940">
        <v>3</v>
      </c>
      <c r="AU1940" t="s">
        <v>665</v>
      </c>
      <c r="AY1940">
        <v>0</v>
      </c>
      <c r="AZ1940">
        <v>0</v>
      </c>
      <c r="BA1940" t="s">
        <v>14137</v>
      </c>
      <c r="BB1940" s="1">
        <v>45391</v>
      </c>
      <c r="BC1940" t="s">
        <v>14138</v>
      </c>
      <c r="BV1940" s="1">
        <v>46005</v>
      </c>
      <c r="BW1940" s="1">
        <v>45626</v>
      </c>
      <c r="BX1940" t="s">
        <v>39103</v>
      </c>
      <c r="BY1940" t="s">
        <v>39104</v>
      </c>
      <c r="BZ1940">
        <v>0</v>
      </c>
      <c r="CA1940" s="2" t="s">
        <v>14131</v>
      </c>
      <c r="CB1940" t="s">
        <v>39105</v>
      </c>
      <c r="CD1940" t="s">
        <v>105</v>
      </c>
      <c r="CE1940" t="s">
        <v>31123</v>
      </c>
      <c r="CF1940" t="s">
        <v>39106</v>
      </c>
      <c r="CG1940" t="s">
        <v>39107</v>
      </c>
      <c r="CH1940" t="s">
        <v>39108</v>
      </c>
      <c r="CI1940" t="s">
        <v>24394</v>
      </c>
      <c r="CJ1940" t="s">
        <v>166</v>
      </c>
      <c r="CK1940" t="s">
        <v>113</v>
      </c>
      <c r="CL1940" t="s">
        <v>24394</v>
      </c>
      <c r="CM1940" s="2" t="s">
        <v>39109</v>
      </c>
      <c r="CN1940" t="s">
        <v>168</v>
      </c>
      <c r="CO1940" t="s">
        <v>39110</v>
      </c>
      <c r="CP1940" t="s">
        <v>39104</v>
      </c>
      <c r="CQ1940" t="s">
        <v>104</v>
      </c>
      <c r="CR1940" s="1">
        <v>42466</v>
      </c>
      <c r="DR1940" t="s">
        <v>14136</v>
      </c>
      <c r="DS1940" t="s">
        <v>50162</v>
      </c>
      <c r="DT1940" t="s">
        <v>39106</v>
      </c>
      <c r="DU1940" t="s">
        <v>50162</v>
      </c>
      <c r="DV1940" t="s">
        <v>50162</v>
      </c>
      <c r="DW1940" t="s">
        <v>24748</v>
      </c>
      <c r="DX1940" t="s">
        <v>50162</v>
      </c>
      <c r="DY1940" t="s">
        <v>24748</v>
      </c>
      <c r="EH1940" t="b">
        <f t="shared" si="30"/>
        <v>0</v>
      </c>
    </row>
    <row r="1941" spans="1:138" hidden="1" x14ac:dyDescent="0.25">
      <c r="A1941" t="s">
        <v>14125</v>
      </c>
      <c r="B1941" s="1">
        <v>45559</v>
      </c>
      <c r="C1941" t="s">
        <v>14126</v>
      </c>
      <c r="D1941" t="s">
        <v>14127</v>
      </c>
      <c r="E1941" t="s">
        <v>592</v>
      </c>
      <c r="F1941" t="s">
        <v>101</v>
      </c>
      <c r="G1941" s="2" t="s">
        <v>14128</v>
      </c>
      <c r="H1941">
        <v>-0.16860829999999999</v>
      </c>
      <c r="I1941" t="s">
        <v>780</v>
      </c>
      <c r="J1941" t="s">
        <v>1675</v>
      </c>
      <c r="K1941">
        <v>30</v>
      </c>
      <c r="Q1941" t="b">
        <v>0</v>
      </c>
      <c r="R1941" t="s">
        <v>14129</v>
      </c>
      <c r="S1941" t="s">
        <v>14130</v>
      </c>
      <c r="T1941" s="2" t="s">
        <v>14131</v>
      </c>
      <c r="U1941" t="s">
        <v>14132</v>
      </c>
      <c r="V1941" s="2" t="s">
        <v>14131</v>
      </c>
      <c r="Y1941" t="s">
        <v>14133</v>
      </c>
      <c r="Z1941" t="s">
        <v>14134</v>
      </c>
      <c r="AA1941" t="s">
        <v>14135</v>
      </c>
      <c r="AC1941" t="s">
        <v>112</v>
      </c>
      <c r="AD1941" t="s">
        <v>14136</v>
      </c>
      <c r="AE1941" t="s">
        <v>113</v>
      </c>
      <c r="AF1941" t="s">
        <v>114</v>
      </c>
      <c r="AG1941" t="s">
        <v>101</v>
      </c>
      <c r="AI1941" s="1">
        <v>29013</v>
      </c>
      <c r="AJ1941">
        <v>31</v>
      </c>
      <c r="AK1941">
        <v>3</v>
      </c>
      <c r="AL1941" s="1">
        <v>46022</v>
      </c>
      <c r="AM1941" s="1">
        <v>45381</v>
      </c>
      <c r="AN1941" t="s">
        <v>621</v>
      </c>
      <c r="AO1941" s="1">
        <v>42777</v>
      </c>
      <c r="AP1941" s="1">
        <v>42383</v>
      </c>
      <c r="AQ1941">
        <v>6</v>
      </c>
      <c r="AR1941">
        <v>3</v>
      </c>
      <c r="AS1941">
        <v>0</v>
      </c>
      <c r="AT1941">
        <v>3</v>
      </c>
      <c r="AU1941" t="s">
        <v>665</v>
      </c>
      <c r="AY1941">
        <v>0</v>
      </c>
      <c r="AZ1941">
        <v>0</v>
      </c>
      <c r="BA1941" t="s">
        <v>14137</v>
      </c>
      <c r="BB1941" s="1">
        <v>45391</v>
      </c>
      <c r="BC1941" t="s">
        <v>14138</v>
      </c>
      <c r="BV1941" s="1">
        <v>46005</v>
      </c>
      <c r="BW1941" s="1">
        <v>45626</v>
      </c>
      <c r="BX1941" t="s">
        <v>39111</v>
      </c>
      <c r="BY1941" t="s">
        <v>39112</v>
      </c>
      <c r="BZ1941">
        <v>1</v>
      </c>
      <c r="CA1941" s="2" t="s">
        <v>14131</v>
      </c>
      <c r="CB1941" t="s">
        <v>39105</v>
      </c>
      <c r="CD1941" t="s">
        <v>105</v>
      </c>
      <c r="CE1941" t="s">
        <v>31123</v>
      </c>
      <c r="CF1941" t="s">
        <v>39106</v>
      </c>
      <c r="CG1941" t="s">
        <v>39107</v>
      </c>
      <c r="CH1941" t="s">
        <v>39113</v>
      </c>
      <c r="CN1941" t="s">
        <v>103</v>
      </c>
      <c r="CO1941" t="s">
        <v>39114</v>
      </c>
      <c r="CP1941" t="s">
        <v>39115</v>
      </c>
      <c r="CQ1941" t="s">
        <v>135</v>
      </c>
      <c r="CR1941" s="1">
        <v>42466</v>
      </c>
      <c r="CS1941" t="s">
        <v>105</v>
      </c>
      <c r="CT1941">
        <v>5</v>
      </c>
      <c r="CU1941">
        <v>1959</v>
      </c>
      <c r="CV1941" t="s">
        <v>277</v>
      </c>
      <c r="CW1941" t="s">
        <v>362</v>
      </c>
      <c r="CX1941" t="s">
        <v>39116</v>
      </c>
      <c r="CY1941" t="s">
        <v>107</v>
      </c>
      <c r="CZ1941" t="s">
        <v>108</v>
      </c>
      <c r="DB1941" s="1">
        <v>43531</v>
      </c>
      <c r="DR1941" t="s">
        <v>14136</v>
      </c>
      <c r="DS1941" t="s">
        <v>50162</v>
      </c>
      <c r="DT1941" t="s">
        <v>39106</v>
      </c>
      <c r="DU1941" t="s">
        <v>50162</v>
      </c>
      <c r="DV1941" t="s">
        <v>50162</v>
      </c>
      <c r="DW1941" t="s">
        <v>24748</v>
      </c>
      <c r="DX1941" t="s">
        <v>50162</v>
      </c>
      <c r="DY1941" t="s">
        <v>24748</v>
      </c>
      <c r="EH1941" t="b">
        <f t="shared" si="30"/>
        <v>0</v>
      </c>
    </row>
    <row r="1942" spans="1:138" hidden="1" x14ac:dyDescent="0.25">
      <c r="A1942" t="s">
        <v>13228</v>
      </c>
      <c r="B1942" s="1">
        <v>45686</v>
      </c>
      <c r="C1942" t="s">
        <v>13229</v>
      </c>
      <c r="D1942" t="s">
        <v>13230</v>
      </c>
      <c r="E1942" t="s">
        <v>592</v>
      </c>
      <c r="F1942" t="s">
        <v>101</v>
      </c>
      <c r="G1942">
        <v>51.378126399999999</v>
      </c>
      <c r="H1942">
        <v>-0.38845420000000003</v>
      </c>
      <c r="I1942" t="s">
        <v>667</v>
      </c>
      <c r="J1942" t="s">
        <v>636</v>
      </c>
      <c r="Q1942" t="b">
        <v>0</v>
      </c>
      <c r="R1942" t="s">
        <v>13231</v>
      </c>
      <c r="S1942" t="s">
        <v>13232</v>
      </c>
      <c r="T1942" s="2" t="s">
        <v>13233</v>
      </c>
      <c r="U1942" t="s">
        <v>13234</v>
      </c>
      <c r="V1942" s="2" t="s">
        <v>13233</v>
      </c>
      <c r="Y1942" t="s">
        <v>13235</v>
      </c>
      <c r="AA1942" t="s">
        <v>13236</v>
      </c>
      <c r="AB1942" t="s">
        <v>13237</v>
      </c>
      <c r="AC1942" t="s">
        <v>112</v>
      </c>
      <c r="AD1942" t="s">
        <v>13238</v>
      </c>
      <c r="AE1942" t="s">
        <v>113</v>
      </c>
      <c r="AF1942" t="s">
        <v>114</v>
      </c>
      <c r="AG1942" t="s">
        <v>101</v>
      </c>
      <c r="AI1942" s="1">
        <v>42053</v>
      </c>
      <c r="AJ1942">
        <v>31</v>
      </c>
      <c r="AK1942">
        <v>8</v>
      </c>
      <c r="AL1942" s="1">
        <v>45808</v>
      </c>
      <c r="AM1942" s="1">
        <v>45016</v>
      </c>
      <c r="AN1942" t="s">
        <v>131</v>
      </c>
      <c r="AO1942" s="1">
        <v>42812</v>
      </c>
      <c r="AP1942" s="1">
        <v>42418</v>
      </c>
      <c r="AQ1942">
        <v>0</v>
      </c>
      <c r="AR1942">
        <v>0</v>
      </c>
      <c r="AS1942">
        <v>0</v>
      </c>
      <c r="AT1942">
        <v>0</v>
      </c>
      <c r="AU1942" t="s">
        <v>230</v>
      </c>
      <c r="AY1942">
        <v>0</v>
      </c>
      <c r="AZ1942">
        <v>0</v>
      </c>
      <c r="BA1942" t="s">
        <v>13239</v>
      </c>
      <c r="BB1942" s="1">
        <v>43073</v>
      </c>
      <c r="BC1942" t="s">
        <v>13240</v>
      </c>
      <c r="BD1942" s="1">
        <v>42166</v>
      </c>
      <c r="BE1942" t="s">
        <v>13241</v>
      </c>
      <c r="BV1942" s="1">
        <v>45877</v>
      </c>
      <c r="BW1942" s="1">
        <v>45498</v>
      </c>
      <c r="BX1942" t="s">
        <v>38073</v>
      </c>
      <c r="BY1942" t="s">
        <v>38074</v>
      </c>
      <c r="BZ1942">
        <v>0</v>
      </c>
      <c r="CA1942" s="2" t="s">
        <v>13233</v>
      </c>
      <c r="CB1942" t="s">
        <v>38075</v>
      </c>
      <c r="CC1942" t="s">
        <v>38076</v>
      </c>
      <c r="CD1942" t="s">
        <v>101</v>
      </c>
      <c r="CE1942" t="s">
        <v>26595</v>
      </c>
      <c r="CF1942" t="s">
        <v>38077</v>
      </c>
      <c r="CG1942" t="s">
        <v>38075</v>
      </c>
      <c r="CH1942" t="s">
        <v>38078</v>
      </c>
      <c r="CI1942" t="s">
        <v>105</v>
      </c>
      <c r="CJ1942" t="s">
        <v>24134</v>
      </c>
      <c r="CK1942" t="s">
        <v>167</v>
      </c>
      <c r="CL1942" t="s">
        <v>341</v>
      </c>
      <c r="CM1942" s="2" t="s">
        <v>38079</v>
      </c>
      <c r="CN1942" t="s">
        <v>168</v>
      </c>
      <c r="CO1942" t="s">
        <v>38080</v>
      </c>
      <c r="CP1942" t="s">
        <v>38074</v>
      </c>
      <c r="CQ1942" t="s">
        <v>271</v>
      </c>
      <c r="CR1942" s="1">
        <v>42466</v>
      </c>
      <c r="DA1942" t="s">
        <v>24748</v>
      </c>
      <c r="DB1942" s="1">
        <v>44075</v>
      </c>
      <c r="DR1942" t="s">
        <v>13238</v>
      </c>
      <c r="DS1942" t="s">
        <v>50162</v>
      </c>
      <c r="DT1942" t="s">
        <v>38077</v>
      </c>
      <c r="DU1942" t="s">
        <v>50147</v>
      </c>
      <c r="DV1942" t="s">
        <v>50162</v>
      </c>
      <c r="DW1942" t="s">
        <v>24748</v>
      </c>
      <c r="DX1942" t="s">
        <v>50147</v>
      </c>
      <c r="DY1942" t="s">
        <v>50148</v>
      </c>
      <c r="DZ1942" t="s">
        <v>13229</v>
      </c>
      <c r="EA1942" t="s">
        <v>50244</v>
      </c>
      <c r="EC1942" t="s">
        <v>50169</v>
      </c>
      <c r="ED1942" t="s">
        <v>50170</v>
      </c>
      <c r="EE1942" t="s">
        <v>13231</v>
      </c>
      <c r="EF1942" t="s">
        <v>13232</v>
      </c>
      <c r="EG1942" s="2" t="s">
        <v>13233</v>
      </c>
      <c r="EH1942" t="b">
        <f t="shared" si="30"/>
        <v>0</v>
      </c>
    </row>
    <row r="1943" spans="1:138" hidden="1" x14ac:dyDescent="0.25">
      <c r="A1943" t="s">
        <v>18429</v>
      </c>
      <c r="B1943" s="1">
        <v>45686</v>
      </c>
      <c r="C1943" t="s">
        <v>18430</v>
      </c>
      <c r="D1943" t="s">
        <v>18431</v>
      </c>
      <c r="E1943" t="s">
        <v>592</v>
      </c>
      <c r="F1943" t="s">
        <v>101</v>
      </c>
      <c r="G1943" s="2" t="s">
        <v>18432</v>
      </c>
      <c r="H1943">
        <v>-1.0772162000000001</v>
      </c>
      <c r="I1943" t="s">
        <v>635</v>
      </c>
      <c r="J1943" t="s">
        <v>636</v>
      </c>
      <c r="Q1943" t="b">
        <v>0</v>
      </c>
      <c r="R1943" t="s">
        <v>18433</v>
      </c>
      <c r="S1943" t="s">
        <v>18434</v>
      </c>
      <c r="T1943" s="2" t="s">
        <v>18435</v>
      </c>
      <c r="U1943" t="s">
        <v>18436</v>
      </c>
      <c r="V1943" s="2" t="s">
        <v>18435</v>
      </c>
      <c r="Y1943" t="s">
        <v>18437</v>
      </c>
      <c r="Z1943" t="s">
        <v>18438</v>
      </c>
      <c r="AA1943" t="s">
        <v>18439</v>
      </c>
      <c r="AB1943" t="s">
        <v>18440</v>
      </c>
      <c r="AD1943" t="s">
        <v>18441</v>
      </c>
      <c r="AE1943" t="s">
        <v>113</v>
      </c>
      <c r="AF1943" t="s">
        <v>114</v>
      </c>
      <c r="AG1943" t="s">
        <v>101</v>
      </c>
      <c r="AI1943" s="1">
        <v>26990</v>
      </c>
      <c r="AJ1943">
        <v>31</v>
      </c>
      <c r="AK1943">
        <v>3</v>
      </c>
      <c r="AL1943" s="1">
        <v>46022</v>
      </c>
      <c r="AM1943" s="1">
        <v>45382</v>
      </c>
      <c r="AN1943" t="s">
        <v>121</v>
      </c>
      <c r="AO1943" s="1">
        <v>42871</v>
      </c>
      <c r="AP1943" s="1">
        <v>42478</v>
      </c>
      <c r="AQ1943">
        <v>5</v>
      </c>
      <c r="AR1943">
        <v>4</v>
      </c>
      <c r="AS1943">
        <v>0</v>
      </c>
      <c r="AT1943">
        <v>1</v>
      </c>
      <c r="AU1943" t="s">
        <v>264</v>
      </c>
      <c r="AY1943">
        <v>0</v>
      </c>
      <c r="AZ1943">
        <v>0</v>
      </c>
      <c r="BA1943" t="s">
        <v>18442</v>
      </c>
      <c r="BV1943" s="1">
        <v>45779</v>
      </c>
      <c r="BW1943" s="1">
        <v>45400</v>
      </c>
      <c r="BX1943" t="s">
        <v>44236</v>
      </c>
      <c r="BY1943" t="s">
        <v>44237</v>
      </c>
      <c r="BZ1943">
        <v>1</v>
      </c>
      <c r="CA1943" s="2" t="s">
        <v>18435</v>
      </c>
      <c r="CB1943" t="s">
        <v>44238</v>
      </c>
      <c r="CC1943" t="s">
        <v>44239</v>
      </c>
      <c r="CE1943" t="s">
        <v>44240</v>
      </c>
      <c r="CF1943" t="s">
        <v>18441</v>
      </c>
      <c r="CH1943" t="s">
        <v>44241</v>
      </c>
      <c r="CN1943" t="s">
        <v>103</v>
      </c>
      <c r="CO1943" t="s">
        <v>44242</v>
      </c>
      <c r="CP1943" t="s">
        <v>44243</v>
      </c>
      <c r="CQ1943" t="s">
        <v>132</v>
      </c>
      <c r="CR1943" s="1">
        <v>42565</v>
      </c>
      <c r="CS1943" t="s">
        <v>105</v>
      </c>
      <c r="CT1943">
        <v>8</v>
      </c>
      <c r="CU1943">
        <v>1965</v>
      </c>
      <c r="CV1943" t="s">
        <v>382</v>
      </c>
      <c r="CW1943" t="s">
        <v>26313</v>
      </c>
      <c r="CX1943" t="s">
        <v>44244</v>
      </c>
      <c r="CY1943" t="s">
        <v>107</v>
      </c>
      <c r="CZ1943" t="s">
        <v>108</v>
      </c>
      <c r="DA1943" t="s">
        <v>44245</v>
      </c>
      <c r="DR1943" t="s">
        <v>18441</v>
      </c>
      <c r="DS1943" t="s">
        <v>50157</v>
      </c>
      <c r="DT1943" t="s">
        <v>18441</v>
      </c>
      <c r="DU1943" t="s">
        <v>50157</v>
      </c>
      <c r="DV1943" t="s">
        <v>50157</v>
      </c>
      <c r="DW1943" t="s">
        <v>26650</v>
      </c>
      <c r="DX1943" t="s">
        <v>50157</v>
      </c>
      <c r="DY1943" t="s">
        <v>26650</v>
      </c>
      <c r="EH1943" t="b">
        <f t="shared" si="30"/>
        <v>0</v>
      </c>
    </row>
    <row r="1944" spans="1:138" hidden="1" x14ac:dyDescent="0.25">
      <c r="A1944" t="s">
        <v>11501</v>
      </c>
      <c r="B1944" s="1">
        <v>45687</v>
      </c>
      <c r="C1944" t="s">
        <v>11502</v>
      </c>
      <c r="D1944" t="s">
        <v>11503</v>
      </c>
      <c r="E1944" t="s">
        <v>592</v>
      </c>
      <c r="F1944" t="s">
        <v>101</v>
      </c>
      <c r="G1944">
        <v>51.609434399999998</v>
      </c>
      <c r="H1944">
        <v>-6.9461999999999996E-2</v>
      </c>
      <c r="I1944" t="s">
        <v>635</v>
      </c>
      <c r="J1944" t="s">
        <v>636</v>
      </c>
      <c r="Q1944" t="b">
        <v>0</v>
      </c>
      <c r="R1944" t="s">
        <v>11504</v>
      </c>
      <c r="S1944" t="s">
        <v>11505</v>
      </c>
      <c r="T1944">
        <v>13597422</v>
      </c>
      <c r="U1944" t="s">
        <v>11506</v>
      </c>
      <c r="V1944">
        <v>13597422</v>
      </c>
      <c r="Y1944" t="s">
        <v>4188</v>
      </c>
      <c r="Z1944" t="s">
        <v>11507</v>
      </c>
      <c r="AA1944" t="s">
        <v>270</v>
      </c>
      <c r="AC1944" t="s">
        <v>120</v>
      </c>
      <c r="AD1944" t="s">
        <v>3018</v>
      </c>
      <c r="AE1944" t="s">
        <v>113</v>
      </c>
      <c r="AF1944" t="s">
        <v>114</v>
      </c>
      <c r="AG1944" t="s">
        <v>101</v>
      </c>
      <c r="AI1944" s="1">
        <v>44440</v>
      </c>
      <c r="AJ1944">
        <v>30</v>
      </c>
      <c r="AK1944">
        <v>9</v>
      </c>
      <c r="AL1944" s="1">
        <v>45838</v>
      </c>
      <c r="AM1944" s="1">
        <v>45199</v>
      </c>
      <c r="AN1944" t="s">
        <v>131</v>
      </c>
      <c r="AO1944" s="1">
        <v>44833</v>
      </c>
      <c r="AQ1944">
        <v>0</v>
      </c>
      <c r="AR1944">
        <v>0</v>
      </c>
      <c r="AS1944">
        <v>0</v>
      </c>
      <c r="AT1944">
        <v>0</v>
      </c>
      <c r="AU1944" t="s">
        <v>2077</v>
      </c>
      <c r="AY1944">
        <v>0</v>
      </c>
      <c r="AZ1944">
        <v>0</v>
      </c>
      <c r="BA1944" t="s">
        <v>11508</v>
      </c>
      <c r="BV1944" s="1">
        <v>45935</v>
      </c>
      <c r="BW1944" s="1">
        <v>45556</v>
      </c>
      <c r="BX1944" t="s">
        <v>36098</v>
      </c>
      <c r="BY1944" t="s">
        <v>36099</v>
      </c>
      <c r="BZ1944">
        <v>1</v>
      </c>
      <c r="CA1944">
        <v>13597422</v>
      </c>
      <c r="CB1944" t="s">
        <v>26401</v>
      </c>
      <c r="CD1944" t="s">
        <v>101</v>
      </c>
      <c r="CE1944" t="s">
        <v>346</v>
      </c>
      <c r="CF1944" t="s">
        <v>3018</v>
      </c>
      <c r="CG1944" t="s">
        <v>30603</v>
      </c>
      <c r="CH1944" t="s">
        <v>36100</v>
      </c>
      <c r="CN1944" t="s">
        <v>103</v>
      </c>
      <c r="CO1944" t="s">
        <v>36101</v>
      </c>
      <c r="CP1944" t="s">
        <v>36102</v>
      </c>
      <c r="CQ1944" t="s">
        <v>135</v>
      </c>
      <c r="CR1944" s="1">
        <v>44440</v>
      </c>
      <c r="CS1944" t="s">
        <v>101</v>
      </c>
      <c r="CT1944">
        <v>4</v>
      </c>
      <c r="CU1944">
        <v>1969</v>
      </c>
      <c r="CV1944" t="s">
        <v>179</v>
      </c>
      <c r="CW1944" t="s">
        <v>36103</v>
      </c>
      <c r="CX1944" t="s">
        <v>36104</v>
      </c>
      <c r="CY1944" t="s">
        <v>107</v>
      </c>
      <c r="CZ1944" t="s">
        <v>108</v>
      </c>
      <c r="DR1944" t="s">
        <v>3018</v>
      </c>
      <c r="DS1944" t="s">
        <v>50147</v>
      </c>
      <c r="DT1944" t="s">
        <v>3018</v>
      </c>
      <c r="DU1944" t="s">
        <v>50147</v>
      </c>
      <c r="DV1944" t="s">
        <v>50147</v>
      </c>
      <c r="DW1944" t="s">
        <v>50148</v>
      </c>
      <c r="DX1944" t="s">
        <v>50147</v>
      </c>
      <c r="DY1944" t="s">
        <v>50148</v>
      </c>
      <c r="EH1944" t="b">
        <f t="shared" si="30"/>
        <v>0</v>
      </c>
    </row>
    <row r="1945" spans="1:138" x14ac:dyDescent="0.25">
      <c r="A1945" t="s">
        <v>12483</v>
      </c>
      <c r="B1945" s="1">
        <v>45405</v>
      </c>
      <c r="C1945" t="s">
        <v>12484</v>
      </c>
      <c r="D1945" t="s">
        <v>12485</v>
      </c>
      <c r="E1945" t="s">
        <v>592</v>
      </c>
      <c r="F1945" t="s">
        <v>101</v>
      </c>
      <c r="G1945" s="2" t="s">
        <v>12486</v>
      </c>
      <c r="H1945">
        <v>-2.7392056</v>
      </c>
      <c r="I1945" t="s">
        <v>593</v>
      </c>
      <c r="J1945" t="s">
        <v>7807</v>
      </c>
      <c r="K1945" t="s">
        <v>12487</v>
      </c>
      <c r="Q1945" t="b">
        <v>0</v>
      </c>
      <c r="R1945" t="s">
        <v>12488</v>
      </c>
      <c r="S1945" t="s">
        <v>12489</v>
      </c>
      <c r="T1945" s="2" t="s">
        <v>12490</v>
      </c>
      <c r="U1945" t="s">
        <v>12491</v>
      </c>
      <c r="V1945" s="2" t="s">
        <v>12490</v>
      </c>
      <c r="Y1945" t="s">
        <v>12492</v>
      </c>
      <c r="Z1945" t="s">
        <v>12493</v>
      </c>
      <c r="AA1945" t="s">
        <v>110</v>
      </c>
      <c r="AD1945" t="s">
        <v>12494</v>
      </c>
      <c r="AE1945" t="s">
        <v>113</v>
      </c>
      <c r="AF1945" t="s">
        <v>114</v>
      </c>
      <c r="AG1945" t="s">
        <v>101</v>
      </c>
      <c r="AI1945" s="1">
        <v>21713</v>
      </c>
      <c r="AJ1945">
        <v>31</v>
      </c>
      <c r="AK1945">
        <v>8</v>
      </c>
      <c r="AL1945" s="1">
        <v>45808</v>
      </c>
      <c r="AM1945" s="1">
        <v>45169</v>
      </c>
      <c r="AN1945" t="s">
        <v>131</v>
      </c>
      <c r="AO1945" s="1">
        <v>42766</v>
      </c>
      <c r="AP1945" s="1">
        <v>42372</v>
      </c>
      <c r="AQ1945">
        <v>0</v>
      </c>
      <c r="AR1945">
        <v>0</v>
      </c>
      <c r="AS1945">
        <v>0</v>
      </c>
      <c r="AT1945">
        <v>0</v>
      </c>
      <c r="AU1945" t="s">
        <v>1387</v>
      </c>
      <c r="AY1945">
        <v>0</v>
      </c>
      <c r="AZ1945">
        <v>0</v>
      </c>
      <c r="BA1945" t="s">
        <v>12495</v>
      </c>
      <c r="BV1945" s="1">
        <v>46039</v>
      </c>
      <c r="BW1945" s="1">
        <v>45660</v>
      </c>
      <c r="BX1945" t="s">
        <v>37208</v>
      </c>
      <c r="BY1945" t="s">
        <v>37209</v>
      </c>
      <c r="BZ1945">
        <v>1</v>
      </c>
      <c r="CA1945" s="2" t="s">
        <v>12490</v>
      </c>
      <c r="CB1945" t="s">
        <v>37210</v>
      </c>
      <c r="CC1945" t="s">
        <v>37211</v>
      </c>
      <c r="CE1945" t="s">
        <v>102</v>
      </c>
      <c r="CF1945" t="s">
        <v>12494</v>
      </c>
      <c r="CH1945" t="s">
        <v>37212</v>
      </c>
      <c r="CN1945" t="s">
        <v>103</v>
      </c>
      <c r="CO1945" t="s">
        <v>37213</v>
      </c>
      <c r="CP1945" t="s">
        <v>37214</v>
      </c>
      <c r="CQ1945" t="s">
        <v>123</v>
      </c>
      <c r="CR1945" s="1">
        <v>42466</v>
      </c>
      <c r="CS1945" t="s">
        <v>105</v>
      </c>
      <c r="CT1945">
        <v>11</v>
      </c>
      <c r="CU1945">
        <v>1961</v>
      </c>
      <c r="CV1945" t="s">
        <v>385</v>
      </c>
      <c r="CW1945" t="s">
        <v>37215</v>
      </c>
      <c r="CX1945" t="s">
        <v>37216</v>
      </c>
      <c r="CY1945" t="s">
        <v>107</v>
      </c>
      <c r="CZ1945" t="s">
        <v>108</v>
      </c>
      <c r="DB1945" s="1">
        <v>44602</v>
      </c>
      <c r="DR1945" t="s">
        <v>12494</v>
      </c>
      <c r="DS1945" t="s">
        <v>50150</v>
      </c>
      <c r="DT1945" t="s">
        <v>12494</v>
      </c>
      <c r="DU1945" t="s">
        <v>50150</v>
      </c>
      <c r="DV1945" t="s">
        <v>50150</v>
      </c>
      <c r="DW1945" t="s">
        <v>109</v>
      </c>
      <c r="DX1945" t="s">
        <v>50150</v>
      </c>
      <c r="DY1945" t="s">
        <v>109</v>
      </c>
      <c r="EH1945" t="b">
        <f t="shared" si="30"/>
        <v>1</v>
      </c>
    </row>
    <row r="1946" spans="1:138" hidden="1" x14ac:dyDescent="0.25">
      <c r="A1946" t="s">
        <v>22894</v>
      </c>
      <c r="B1946" s="1">
        <v>45574</v>
      </c>
      <c r="C1946" t="s">
        <v>888</v>
      </c>
      <c r="D1946" t="s">
        <v>22895</v>
      </c>
      <c r="E1946" t="s">
        <v>592</v>
      </c>
      <c r="F1946" t="s">
        <v>101</v>
      </c>
      <c r="G1946">
        <v>57.6398303</v>
      </c>
      <c r="H1946">
        <v>-3.3182130999999999</v>
      </c>
      <c r="I1946" t="s">
        <v>593</v>
      </c>
      <c r="J1946" t="s">
        <v>1054</v>
      </c>
      <c r="Q1946" t="b">
        <v>0</v>
      </c>
      <c r="R1946" t="s">
        <v>22896</v>
      </c>
      <c r="S1946" t="s">
        <v>22897</v>
      </c>
      <c r="T1946" t="s">
        <v>22898</v>
      </c>
      <c r="U1946" t="s">
        <v>22899</v>
      </c>
      <c r="V1946" t="s">
        <v>22898</v>
      </c>
      <c r="Y1946" t="s">
        <v>22900</v>
      </c>
      <c r="AA1946" t="s">
        <v>22901</v>
      </c>
      <c r="AB1946" t="s">
        <v>22902</v>
      </c>
      <c r="AD1946" t="s">
        <v>22903</v>
      </c>
      <c r="AE1946" t="s">
        <v>113</v>
      </c>
      <c r="AF1946" t="s">
        <v>114</v>
      </c>
      <c r="AG1946" t="s">
        <v>101</v>
      </c>
      <c r="AI1946" s="1">
        <v>28404</v>
      </c>
      <c r="AJ1946">
        <v>31</v>
      </c>
      <c r="AK1946">
        <v>12</v>
      </c>
      <c r="AL1946" s="1">
        <v>45930</v>
      </c>
      <c r="AM1946" s="1">
        <v>45291</v>
      </c>
      <c r="AN1946" t="s">
        <v>798</v>
      </c>
      <c r="AO1946" s="1">
        <v>42914</v>
      </c>
      <c r="AP1946" s="1">
        <v>42521</v>
      </c>
      <c r="AQ1946">
        <v>3</v>
      </c>
      <c r="AR1946">
        <v>2</v>
      </c>
      <c r="AS1946">
        <v>0</v>
      </c>
      <c r="AT1946">
        <v>1</v>
      </c>
      <c r="AU1946" t="s">
        <v>2191</v>
      </c>
      <c r="AY1946">
        <v>0</v>
      </c>
      <c r="AZ1946">
        <v>0</v>
      </c>
      <c r="BA1946" t="s">
        <v>22904</v>
      </c>
      <c r="BB1946" s="1">
        <v>44048</v>
      </c>
      <c r="BC1946" t="s">
        <v>22905</v>
      </c>
      <c r="BV1946" s="1">
        <v>45822</v>
      </c>
      <c r="BW1946" s="1">
        <v>45443</v>
      </c>
      <c r="BX1946" t="s">
        <v>49246</v>
      </c>
      <c r="BY1946" t="s">
        <v>49247</v>
      </c>
      <c r="BZ1946">
        <v>1</v>
      </c>
      <c r="CA1946" t="s">
        <v>22898</v>
      </c>
      <c r="CE1946" t="s">
        <v>49214</v>
      </c>
      <c r="CF1946" t="s">
        <v>22903</v>
      </c>
      <c r="CG1946" t="s">
        <v>49197</v>
      </c>
      <c r="CH1946" t="s">
        <v>49248</v>
      </c>
      <c r="CN1946" t="s">
        <v>103</v>
      </c>
      <c r="CO1946" t="s">
        <v>49249</v>
      </c>
      <c r="CP1946" t="s">
        <v>49250</v>
      </c>
      <c r="CQ1946" t="s">
        <v>140</v>
      </c>
      <c r="CR1946" s="1">
        <v>44050</v>
      </c>
      <c r="CS1946" t="s">
        <v>24054</v>
      </c>
      <c r="CT1946">
        <v>9</v>
      </c>
      <c r="CU1946">
        <v>1962</v>
      </c>
      <c r="CV1946" t="s">
        <v>313</v>
      </c>
      <c r="CW1946" t="s">
        <v>49218</v>
      </c>
      <c r="CX1946" t="s">
        <v>24670</v>
      </c>
      <c r="CY1946" t="s">
        <v>107</v>
      </c>
      <c r="CZ1946" t="s">
        <v>108</v>
      </c>
      <c r="DA1946" t="s">
        <v>28039</v>
      </c>
      <c r="DR1946" t="s">
        <v>22903</v>
      </c>
      <c r="DS1946" t="s">
        <v>50156</v>
      </c>
      <c r="DT1946" t="s">
        <v>22903</v>
      </c>
      <c r="DU1946" t="s">
        <v>50156</v>
      </c>
      <c r="DV1946" t="s">
        <v>50156</v>
      </c>
      <c r="DW1946" t="s">
        <v>24054</v>
      </c>
      <c r="DX1946" t="s">
        <v>50156</v>
      </c>
      <c r="DY1946" t="s">
        <v>24054</v>
      </c>
      <c r="EH1946" t="b">
        <f t="shared" si="30"/>
        <v>0</v>
      </c>
    </row>
    <row r="1947" spans="1:138" hidden="1" x14ac:dyDescent="0.25">
      <c r="A1947" t="s">
        <v>22906</v>
      </c>
      <c r="B1947" s="1">
        <v>45574</v>
      </c>
      <c r="C1947" t="s">
        <v>888</v>
      </c>
      <c r="D1947" t="s">
        <v>22907</v>
      </c>
      <c r="E1947" t="s">
        <v>592</v>
      </c>
      <c r="F1947" t="s">
        <v>101</v>
      </c>
      <c r="G1947" s="2" t="s">
        <v>22908</v>
      </c>
      <c r="H1947">
        <v>-3.2169829999999999</v>
      </c>
      <c r="I1947" t="s">
        <v>593</v>
      </c>
      <c r="J1947" t="s">
        <v>1054</v>
      </c>
      <c r="Q1947" t="b">
        <v>0</v>
      </c>
      <c r="R1947" t="s">
        <v>22896</v>
      </c>
      <c r="S1947" t="s">
        <v>22897</v>
      </c>
      <c r="T1947" t="s">
        <v>22898</v>
      </c>
      <c r="U1947" t="s">
        <v>22899</v>
      </c>
      <c r="V1947" t="s">
        <v>22898</v>
      </c>
      <c r="Y1947" t="s">
        <v>22900</v>
      </c>
      <c r="AA1947" t="s">
        <v>22901</v>
      </c>
      <c r="AB1947" t="s">
        <v>22902</v>
      </c>
      <c r="AD1947" t="s">
        <v>22903</v>
      </c>
      <c r="AE1947" t="s">
        <v>113</v>
      </c>
      <c r="AF1947" t="s">
        <v>114</v>
      </c>
      <c r="AG1947" t="s">
        <v>101</v>
      </c>
      <c r="AI1947" s="1">
        <v>28404</v>
      </c>
      <c r="AJ1947">
        <v>31</v>
      </c>
      <c r="AK1947">
        <v>12</v>
      </c>
      <c r="AL1947" s="1">
        <v>45930</v>
      </c>
      <c r="AM1947" s="1">
        <v>45291</v>
      </c>
      <c r="AN1947" t="s">
        <v>798</v>
      </c>
      <c r="AO1947" s="1">
        <v>42914</v>
      </c>
      <c r="AP1947" s="1">
        <v>42521</v>
      </c>
      <c r="AQ1947">
        <v>3</v>
      </c>
      <c r="AR1947">
        <v>2</v>
      </c>
      <c r="AS1947">
        <v>0</v>
      </c>
      <c r="AT1947">
        <v>1</v>
      </c>
      <c r="AU1947" t="s">
        <v>2191</v>
      </c>
      <c r="AY1947">
        <v>0</v>
      </c>
      <c r="AZ1947">
        <v>0</v>
      </c>
      <c r="BA1947" t="s">
        <v>22904</v>
      </c>
      <c r="BB1947" s="1">
        <v>44048</v>
      </c>
      <c r="BC1947" t="s">
        <v>22905</v>
      </c>
      <c r="BV1947" s="1">
        <v>45822</v>
      </c>
      <c r="BW1947" s="1">
        <v>45443</v>
      </c>
      <c r="BX1947" t="s">
        <v>49246</v>
      </c>
      <c r="BY1947" t="s">
        <v>49247</v>
      </c>
      <c r="BZ1947">
        <v>1</v>
      </c>
      <c r="CA1947" t="s">
        <v>22898</v>
      </c>
      <c r="CE1947" t="s">
        <v>49214</v>
      </c>
      <c r="CF1947" t="s">
        <v>22903</v>
      </c>
      <c r="CG1947" t="s">
        <v>49197</v>
      </c>
      <c r="CH1947" t="s">
        <v>49248</v>
      </c>
      <c r="CN1947" t="s">
        <v>103</v>
      </c>
      <c r="CO1947" t="s">
        <v>49249</v>
      </c>
      <c r="CP1947" t="s">
        <v>49250</v>
      </c>
      <c r="CQ1947" t="s">
        <v>140</v>
      </c>
      <c r="CR1947" s="1">
        <v>44050</v>
      </c>
      <c r="CS1947" t="s">
        <v>24054</v>
      </c>
      <c r="CT1947">
        <v>9</v>
      </c>
      <c r="CU1947">
        <v>1962</v>
      </c>
      <c r="CV1947" t="s">
        <v>313</v>
      </c>
      <c r="CW1947" t="s">
        <v>49218</v>
      </c>
      <c r="CX1947" t="s">
        <v>24670</v>
      </c>
      <c r="CY1947" t="s">
        <v>107</v>
      </c>
      <c r="CZ1947" t="s">
        <v>108</v>
      </c>
      <c r="DA1947" t="s">
        <v>28039</v>
      </c>
      <c r="DR1947" t="s">
        <v>22903</v>
      </c>
      <c r="DS1947" t="s">
        <v>50156</v>
      </c>
      <c r="DT1947" t="s">
        <v>22903</v>
      </c>
      <c r="DU1947" t="s">
        <v>50156</v>
      </c>
      <c r="DV1947" t="s">
        <v>50156</v>
      </c>
      <c r="DW1947" t="s">
        <v>24054</v>
      </c>
      <c r="DX1947" t="s">
        <v>50156</v>
      </c>
      <c r="DY1947" t="s">
        <v>24054</v>
      </c>
      <c r="EH1947" t="b">
        <f t="shared" si="30"/>
        <v>0</v>
      </c>
    </row>
    <row r="1948" spans="1:138" hidden="1" x14ac:dyDescent="0.25">
      <c r="A1948" t="s">
        <v>22909</v>
      </c>
      <c r="B1948" s="1">
        <v>44860</v>
      </c>
      <c r="C1948" t="s">
        <v>22910</v>
      </c>
      <c r="D1948" t="s">
        <v>22911</v>
      </c>
      <c r="E1948" t="s">
        <v>592</v>
      </c>
      <c r="F1948" t="s">
        <v>101</v>
      </c>
      <c r="G1948" s="2" t="s">
        <v>22908</v>
      </c>
      <c r="H1948">
        <v>-3.2169829999999999</v>
      </c>
      <c r="I1948" t="s">
        <v>634</v>
      </c>
      <c r="J1948" t="s">
        <v>22912</v>
      </c>
      <c r="K1948" t="s">
        <v>22913</v>
      </c>
      <c r="Q1948" t="b">
        <v>0</v>
      </c>
      <c r="R1948" t="s">
        <v>22896</v>
      </c>
      <c r="S1948" t="s">
        <v>22897</v>
      </c>
      <c r="T1948" t="s">
        <v>22898</v>
      </c>
      <c r="U1948" t="s">
        <v>22899</v>
      </c>
      <c r="V1948" t="s">
        <v>22898</v>
      </c>
      <c r="Y1948" t="s">
        <v>22900</v>
      </c>
      <c r="AA1948" t="s">
        <v>22901</v>
      </c>
      <c r="AB1948" t="s">
        <v>22902</v>
      </c>
      <c r="AD1948" t="s">
        <v>22903</v>
      </c>
      <c r="AE1948" t="s">
        <v>113</v>
      </c>
      <c r="AF1948" t="s">
        <v>114</v>
      </c>
      <c r="AG1948" t="s">
        <v>101</v>
      </c>
      <c r="AI1948" s="1">
        <v>28404</v>
      </c>
      <c r="AJ1948">
        <v>31</v>
      </c>
      <c r="AK1948">
        <v>12</v>
      </c>
      <c r="AL1948" s="1">
        <v>45930</v>
      </c>
      <c r="AM1948" s="1">
        <v>45291</v>
      </c>
      <c r="AN1948" t="s">
        <v>798</v>
      </c>
      <c r="AO1948" s="1">
        <v>42914</v>
      </c>
      <c r="AP1948" s="1">
        <v>42521</v>
      </c>
      <c r="AQ1948">
        <v>3</v>
      </c>
      <c r="AR1948">
        <v>2</v>
      </c>
      <c r="AS1948">
        <v>0</v>
      </c>
      <c r="AT1948">
        <v>1</v>
      </c>
      <c r="AU1948" t="s">
        <v>2191</v>
      </c>
      <c r="AY1948">
        <v>0</v>
      </c>
      <c r="AZ1948">
        <v>0</v>
      </c>
      <c r="BA1948" t="s">
        <v>22904</v>
      </c>
      <c r="BB1948" s="1">
        <v>44048</v>
      </c>
      <c r="BC1948" t="s">
        <v>22905</v>
      </c>
      <c r="BV1948" s="1">
        <v>45822</v>
      </c>
      <c r="BW1948" s="1">
        <v>45443</v>
      </c>
      <c r="BX1948" t="s">
        <v>49246</v>
      </c>
      <c r="BY1948" t="s">
        <v>49247</v>
      </c>
      <c r="BZ1948">
        <v>1</v>
      </c>
      <c r="CA1948" t="s">
        <v>22898</v>
      </c>
      <c r="CE1948" t="s">
        <v>49214</v>
      </c>
      <c r="CF1948" t="s">
        <v>22903</v>
      </c>
      <c r="CG1948" t="s">
        <v>49197</v>
      </c>
      <c r="CH1948" t="s">
        <v>49248</v>
      </c>
      <c r="CN1948" t="s">
        <v>103</v>
      </c>
      <c r="CO1948" t="s">
        <v>49249</v>
      </c>
      <c r="CP1948" t="s">
        <v>49250</v>
      </c>
      <c r="CQ1948" t="s">
        <v>140</v>
      </c>
      <c r="CR1948" s="1">
        <v>44050</v>
      </c>
      <c r="CS1948" t="s">
        <v>24054</v>
      </c>
      <c r="CT1948">
        <v>9</v>
      </c>
      <c r="CU1948">
        <v>1962</v>
      </c>
      <c r="CV1948" t="s">
        <v>313</v>
      </c>
      <c r="CW1948" t="s">
        <v>49218</v>
      </c>
      <c r="CX1948" t="s">
        <v>24670</v>
      </c>
      <c r="CY1948" t="s">
        <v>107</v>
      </c>
      <c r="CZ1948" t="s">
        <v>108</v>
      </c>
      <c r="DA1948" t="s">
        <v>28039</v>
      </c>
      <c r="DR1948" t="s">
        <v>22903</v>
      </c>
      <c r="DS1948" t="s">
        <v>50156</v>
      </c>
      <c r="DT1948" t="s">
        <v>22903</v>
      </c>
      <c r="DU1948" t="s">
        <v>50156</v>
      </c>
      <c r="DV1948" t="s">
        <v>50156</v>
      </c>
      <c r="DW1948" t="s">
        <v>24054</v>
      </c>
      <c r="DX1948" t="s">
        <v>50156</v>
      </c>
      <c r="DY1948" t="s">
        <v>24054</v>
      </c>
      <c r="EH1948" t="b">
        <f t="shared" si="30"/>
        <v>0</v>
      </c>
    </row>
    <row r="1949" spans="1:138" hidden="1" x14ac:dyDescent="0.25">
      <c r="A1949" t="s">
        <v>13319</v>
      </c>
      <c r="B1949" s="1">
        <v>45222</v>
      </c>
      <c r="C1949" t="s">
        <v>13320</v>
      </c>
      <c r="D1949" t="s">
        <v>13321</v>
      </c>
      <c r="E1949" t="s">
        <v>592</v>
      </c>
      <c r="F1949" t="s">
        <v>101</v>
      </c>
      <c r="G1949" s="2" t="s">
        <v>13322</v>
      </c>
      <c r="H1949">
        <v>-2.0401965</v>
      </c>
      <c r="I1949" t="s">
        <v>604</v>
      </c>
      <c r="J1949" t="s">
        <v>2169</v>
      </c>
      <c r="L1949" t="s">
        <v>13323</v>
      </c>
      <c r="Q1949" t="b">
        <v>0</v>
      </c>
      <c r="R1949" t="s">
        <v>13324</v>
      </c>
      <c r="S1949" t="s">
        <v>13325</v>
      </c>
      <c r="T1949" s="2" t="s">
        <v>13326</v>
      </c>
      <c r="U1949" t="s">
        <v>13327</v>
      </c>
      <c r="V1949" s="2" t="s">
        <v>13326</v>
      </c>
      <c r="Y1949" t="s">
        <v>13328</v>
      </c>
      <c r="Z1949" t="s">
        <v>13329</v>
      </c>
      <c r="AA1949" t="s">
        <v>1607</v>
      </c>
      <c r="AB1949" t="s">
        <v>1140</v>
      </c>
      <c r="AD1949" t="s">
        <v>13330</v>
      </c>
      <c r="AE1949" t="s">
        <v>113</v>
      </c>
      <c r="AF1949" t="s">
        <v>114</v>
      </c>
      <c r="AG1949" t="s">
        <v>101</v>
      </c>
      <c r="AI1949" s="1">
        <v>29035</v>
      </c>
      <c r="AJ1949">
        <v>31</v>
      </c>
      <c r="AK1949">
        <v>12</v>
      </c>
      <c r="AL1949" s="1">
        <v>45930</v>
      </c>
      <c r="AM1949" s="1">
        <v>45291</v>
      </c>
      <c r="AN1949" t="s">
        <v>621</v>
      </c>
      <c r="AO1949" s="1">
        <v>42843</v>
      </c>
      <c r="AP1949" s="1">
        <v>42450</v>
      </c>
      <c r="AQ1949">
        <v>36</v>
      </c>
      <c r="AR1949">
        <v>5</v>
      </c>
      <c r="AS1949">
        <v>0</v>
      </c>
      <c r="AT1949">
        <v>31</v>
      </c>
      <c r="AU1949" t="s">
        <v>5085</v>
      </c>
      <c r="AY1949">
        <v>0</v>
      </c>
      <c r="AZ1949">
        <v>0</v>
      </c>
      <c r="BA1949" t="s">
        <v>13331</v>
      </c>
      <c r="BV1949" s="1">
        <v>45751</v>
      </c>
      <c r="BW1949" s="1">
        <v>45372</v>
      </c>
      <c r="BX1949" t="s">
        <v>38171</v>
      </c>
      <c r="BY1949" t="s">
        <v>38172</v>
      </c>
      <c r="BZ1949">
        <v>1</v>
      </c>
      <c r="CA1949" s="2" t="s">
        <v>13326</v>
      </c>
      <c r="CB1949" t="s">
        <v>38173</v>
      </c>
      <c r="CD1949" t="s">
        <v>101</v>
      </c>
      <c r="CE1949" t="s">
        <v>25587</v>
      </c>
      <c r="CF1949" t="s">
        <v>38174</v>
      </c>
      <c r="CG1949">
        <v>17</v>
      </c>
      <c r="CH1949" t="s">
        <v>38175</v>
      </c>
      <c r="CN1949" t="s">
        <v>103</v>
      </c>
      <c r="CO1949" t="s">
        <v>38176</v>
      </c>
      <c r="CP1949" t="s">
        <v>38177</v>
      </c>
      <c r="CQ1949" t="s">
        <v>162</v>
      </c>
      <c r="CR1949" s="1">
        <v>44323</v>
      </c>
      <c r="CS1949" t="s">
        <v>101</v>
      </c>
      <c r="CT1949">
        <v>12</v>
      </c>
      <c r="CU1949">
        <v>1974</v>
      </c>
      <c r="CV1949" t="s">
        <v>38178</v>
      </c>
      <c r="CW1949" t="s">
        <v>397</v>
      </c>
      <c r="CX1949" t="s">
        <v>38158</v>
      </c>
      <c r="CY1949" t="s">
        <v>549</v>
      </c>
      <c r="CZ1949" t="s">
        <v>204</v>
      </c>
      <c r="DB1949" s="1">
        <v>44706</v>
      </c>
      <c r="DR1949" t="s">
        <v>13330</v>
      </c>
      <c r="DS1949" t="s">
        <v>50173</v>
      </c>
      <c r="DT1949" t="s">
        <v>38174</v>
      </c>
      <c r="DU1949" t="s">
        <v>50173</v>
      </c>
      <c r="DV1949" t="s">
        <v>50173</v>
      </c>
      <c r="DW1949" t="s">
        <v>453</v>
      </c>
      <c r="DX1949" t="s">
        <v>50173</v>
      </c>
      <c r="DY1949" t="s">
        <v>453</v>
      </c>
      <c r="DZ1949" t="s">
        <v>13323</v>
      </c>
      <c r="EA1949" t="s">
        <v>24846</v>
      </c>
      <c r="EB1949" t="s">
        <v>453</v>
      </c>
      <c r="EC1949" t="s">
        <v>50169</v>
      </c>
      <c r="ED1949" t="s">
        <v>50170</v>
      </c>
      <c r="EE1949" t="s">
        <v>13324</v>
      </c>
      <c r="EF1949" t="s">
        <v>13325</v>
      </c>
      <c r="EG1949" s="2" t="s">
        <v>13326</v>
      </c>
      <c r="EH1949" t="b">
        <f t="shared" si="30"/>
        <v>0</v>
      </c>
    </row>
    <row r="1950" spans="1:138" hidden="1" x14ac:dyDescent="0.25">
      <c r="A1950" t="s">
        <v>13332</v>
      </c>
      <c r="B1950" s="1">
        <v>45575</v>
      </c>
      <c r="C1950" t="s">
        <v>13333</v>
      </c>
      <c r="D1950" t="s">
        <v>13334</v>
      </c>
      <c r="E1950" t="s">
        <v>592</v>
      </c>
      <c r="F1950" t="s">
        <v>101</v>
      </c>
      <c r="G1950" s="2" t="s">
        <v>13322</v>
      </c>
      <c r="H1950">
        <v>-2.0401965</v>
      </c>
      <c r="I1950" t="s">
        <v>593</v>
      </c>
      <c r="J1950" t="s">
        <v>1054</v>
      </c>
      <c r="Q1950" t="b">
        <v>0</v>
      </c>
      <c r="R1950" t="s">
        <v>13324</v>
      </c>
      <c r="S1950" t="s">
        <v>13325</v>
      </c>
      <c r="T1950" s="2" t="s">
        <v>13326</v>
      </c>
      <c r="U1950" t="s">
        <v>13327</v>
      </c>
      <c r="V1950" s="2" t="s">
        <v>13326</v>
      </c>
      <c r="Y1950" t="s">
        <v>13328</v>
      </c>
      <c r="Z1950" t="s">
        <v>13329</v>
      </c>
      <c r="AA1950" t="s">
        <v>1607</v>
      </c>
      <c r="AB1950" t="s">
        <v>1140</v>
      </c>
      <c r="AD1950" t="s">
        <v>13330</v>
      </c>
      <c r="AE1950" t="s">
        <v>113</v>
      </c>
      <c r="AF1950" t="s">
        <v>114</v>
      </c>
      <c r="AG1950" t="s">
        <v>101</v>
      </c>
      <c r="AI1950" s="1">
        <v>29035</v>
      </c>
      <c r="AJ1950">
        <v>31</v>
      </c>
      <c r="AK1950">
        <v>12</v>
      </c>
      <c r="AL1950" s="1">
        <v>45930</v>
      </c>
      <c r="AM1950" s="1">
        <v>45291</v>
      </c>
      <c r="AN1950" t="s">
        <v>621</v>
      </c>
      <c r="AO1950" s="1">
        <v>42843</v>
      </c>
      <c r="AP1950" s="1">
        <v>42450</v>
      </c>
      <c r="AQ1950">
        <v>36</v>
      </c>
      <c r="AR1950">
        <v>5</v>
      </c>
      <c r="AS1950">
        <v>0</v>
      </c>
      <c r="AT1950">
        <v>31</v>
      </c>
      <c r="AU1950" t="s">
        <v>5085</v>
      </c>
      <c r="AY1950">
        <v>0</v>
      </c>
      <c r="AZ1950">
        <v>0</v>
      </c>
      <c r="BA1950" t="s">
        <v>13331</v>
      </c>
      <c r="BV1950" s="1">
        <v>45751</v>
      </c>
      <c r="BW1950" s="1">
        <v>45372</v>
      </c>
      <c r="BX1950" t="s">
        <v>38171</v>
      </c>
      <c r="BY1950" t="s">
        <v>38172</v>
      </c>
      <c r="BZ1950">
        <v>1</v>
      </c>
      <c r="CA1950" s="2" t="s">
        <v>13326</v>
      </c>
      <c r="CB1950" t="s">
        <v>38173</v>
      </c>
      <c r="CD1950" t="s">
        <v>101</v>
      </c>
      <c r="CE1950" t="s">
        <v>25587</v>
      </c>
      <c r="CF1950" t="s">
        <v>38174</v>
      </c>
      <c r="CG1950">
        <v>17</v>
      </c>
      <c r="CH1950" t="s">
        <v>38175</v>
      </c>
      <c r="CN1950" t="s">
        <v>103</v>
      </c>
      <c r="CO1950" t="s">
        <v>38176</v>
      </c>
      <c r="CP1950" t="s">
        <v>38177</v>
      </c>
      <c r="CQ1950" t="s">
        <v>162</v>
      </c>
      <c r="CR1950" s="1">
        <v>44323</v>
      </c>
      <c r="CS1950" t="s">
        <v>101</v>
      </c>
      <c r="CT1950">
        <v>12</v>
      </c>
      <c r="CU1950">
        <v>1974</v>
      </c>
      <c r="CV1950" t="s">
        <v>38178</v>
      </c>
      <c r="CW1950" t="s">
        <v>397</v>
      </c>
      <c r="CX1950" t="s">
        <v>38158</v>
      </c>
      <c r="CY1950" t="s">
        <v>549</v>
      </c>
      <c r="CZ1950" t="s">
        <v>204</v>
      </c>
      <c r="DB1950" s="1">
        <v>44706</v>
      </c>
      <c r="DR1950" t="s">
        <v>13330</v>
      </c>
      <c r="DS1950" t="s">
        <v>50173</v>
      </c>
      <c r="DT1950" t="s">
        <v>38174</v>
      </c>
      <c r="DU1950" t="s">
        <v>50173</v>
      </c>
      <c r="DV1950" t="s">
        <v>50173</v>
      </c>
      <c r="DW1950" t="s">
        <v>453</v>
      </c>
      <c r="DX1950" t="s">
        <v>50173</v>
      </c>
      <c r="DY1950" t="s">
        <v>453</v>
      </c>
      <c r="DZ1950" t="s">
        <v>13323</v>
      </c>
      <c r="EA1950" t="s">
        <v>24846</v>
      </c>
      <c r="EB1950" t="s">
        <v>453</v>
      </c>
      <c r="EC1950" t="s">
        <v>50169</v>
      </c>
      <c r="ED1950" t="s">
        <v>50170</v>
      </c>
      <c r="EE1950" t="s">
        <v>13324</v>
      </c>
      <c r="EF1950" t="s">
        <v>13325</v>
      </c>
      <c r="EG1950" s="2" t="s">
        <v>13326</v>
      </c>
      <c r="EH1950" t="b">
        <f t="shared" si="30"/>
        <v>0</v>
      </c>
    </row>
    <row r="1951" spans="1:138" hidden="1" x14ac:dyDescent="0.25">
      <c r="A1951" t="s">
        <v>13319</v>
      </c>
      <c r="B1951" s="1">
        <v>45222</v>
      </c>
      <c r="C1951" t="s">
        <v>13320</v>
      </c>
      <c r="D1951" t="s">
        <v>13321</v>
      </c>
      <c r="E1951" t="s">
        <v>592</v>
      </c>
      <c r="F1951" t="s">
        <v>101</v>
      </c>
      <c r="G1951" s="2" t="s">
        <v>13322</v>
      </c>
      <c r="H1951">
        <v>-2.0401965</v>
      </c>
      <c r="I1951" t="s">
        <v>604</v>
      </c>
      <c r="J1951" t="s">
        <v>2169</v>
      </c>
      <c r="L1951" t="s">
        <v>13323</v>
      </c>
      <c r="Q1951" t="b">
        <v>0</v>
      </c>
      <c r="R1951" t="s">
        <v>13324</v>
      </c>
      <c r="S1951" t="s">
        <v>13325</v>
      </c>
      <c r="T1951" s="2" t="s">
        <v>13326</v>
      </c>
      <c r="U1951" t="s">
        <v>13327</v>
      </c>
      <c r="V1951" s="2" t="s">
        <v>13326</v>
      </c>
      <c r="Y1951" t="s">
        <v>13328</v>
      </c>
      <c r="Z1951" t="s">
        <v>13329</v>
      </c>
      <c r="AA1951" t="s">
        <v>1607</v>
      </c>
      <c r="AB1951" t="s">
        <v>1140</v>
      </c>
      <c r="AD1951" t="s">
        <v>13330</v>
      </c>
      <c r="AE1951" t="s">
        <v>113</v>
      </c>
      <c r="AF1951" t="s">
        <v>114</v>
      </c>
      <c r="AG1951" t="s">
        <v>101</v>
      </c>
      <c r="AI1951" s="1">
        <v>29035</v>
      </c>
      <c r="AJ1951">
        <v>31</v>
      </c>
      <c r="AK1951">
        <v>12</v>
      </c>
      <c r="AL1951" s="1">
        <v>45930</v>
      </c>
      <c r="AM1951" s="1">
        <v>45291</v>
      </c>
      <c r="AN1951" t="s">
        <v>621</v>
      </c>
      <c r="AO1951" s="1">
        <v>42843</v>
      </c>
      <c r="AP1951" s="1">
        <v>42450</v>
      </c>
      <c r="AQ1951">
        <v>36</v>
      </c>
      <c r="AR1951">
        <v>5</v>
      </c>
      <c r="AS1951">
        <v>0</v>
      </c>
      <c r="AT1951">
        <v>31</v>
      </c>
      <c r="AU1951" t="s">
        <v>5085</v>
      </c>
      <c r="AY1951">
        <v>0</v>
      </c>
      <c r="AZ1951">
        <v>0</v>
      </c>
      <c r="BA1951" t="s">
        <v>13331</v>
      </c>
      <c r="BV1951" s="1">
        <v>45751</v>
      </c>
      <c r="BW1951" s="1">
        <v>45372</v>
      </c>
      <c r="BX1951" t="s">
        <v>38179</v>
      </c>
      <c r="BY1951" t="s">
        <v>38180</v>
      </c>
      <c r="BZ1951">
        <v>0</v>
      </c>
      <c r="CA1951" s="2" t="s">
        <v>13326</v>
      </c>
      <c r="CB1951" t="s">
        <v>38181</v>
      </c>
      <c r="CD1951" t="s">
        <v>101</v>
      </c>
      <c r="CE1951" t="s">
        <v>25587</v>
      </c>
      <c r="CF1951" t="s">
        <v>38182</v>
      </c>
      <c r="CG1951">
        <v>94</v>
      </c>
      <c r="CH1951" t="s">
        <v>38183</v>
      </c>
      <c r="CJ1951" t="s">
        <v>101</v>
      </c>
      <c r="CK1951" t="s">
        <v>38184</v>
      </c>
      <c r="CN1951" t="s">
        <v>29849</v>
      </c>
      <c r="CO1951" t="s">
        <v>38185</v>
      </c>
      <c r="CP1951" t="s">
        <v>38180</v>
      </c>
      <c r="CQ1951" t="s">
        <v>162</v>
      </c>
      <c r="CR1951" s="1">
        <v>44323</v>
      </c>
      <c r="DA1951" t="s">
        <v>453</v>
      </c>
      <c r="DB1951" s="1">
        <v>44449</v>
      </c>
      <c r="DR1951" t="s">
        <v>13330</v>
      </c>
      <c r="DS1951" t="s">
        <v>50173</v>
      </c>
      <c r="DT1951" t="s">
        <v>38182</v>
      </c>
      <c r="DU1951" t="s">
        <v>50173</v>
      </c>
      <c r="DV1951" t="s">
        <v>50173</v>
      </c>
      <c r="DW1951" t="s">
        <v>453</v>
      </c>
      <c r="DX1951" t="s">
        <v>50173</v>
      </c>
      <c r="DY1951" t="s">
        <v>453</v>
      </c>
      <c r="DZ1951" t="s">
        <v>13323</v>
      </c>
      <c r="EA1951" t="s">
        <v>24846</v>
      </c>
      <c r="EB1951" t="s">
        <v>453</v>
      </c>
      <c r="EC1951" t="s">
        <v>50169</v>
      </c>
      <c r="ED1951" t="s">
        <v>50170</v>
      </c>
      <c r="EE1951" t="s">
        <v>13324</v>
      </c>
      <c r="EF1951" t="s">
        <v>13325</v>
      </c>
      <c r="EG1951" s="2" t="s">
        <v>13326</v>
      </c>
      <c r="EH1951" t="b">
        <f t="shared" si="30"/>
        <v>0</v>
      </c>
    </row>
    <row r="1952" spans="1:138" hidden="1" x14ac:dyDescent="0.25">
      <c r="A1952" t="s">
        <v>13332</v>
      </c>
      <c r="B1952" s="1">
        <v>45575</v>
      </c>
      <c r="C1952" t="s">
        <v>13333</v>
      </c>
      <c r="D1952" t="s">
        <v>13334</v>
      </c>
      <c r="E1952" t="s">
        <v>592</v>
      </c>
      <c r="F1952" t="s">
        <v>101</v>
      </c>
      <c r="G1952" s="2" t="s">
        <v>13322</v>
      </c>
      <c r="H1952">
        <v>-2.0401965</v>
      </c>
      <c r="I1952" t="s">
        <v>593</v>
      </c>
      <c r="J1952" t="s">
        <v>1054</v>
      </c>
      <c r="Q1952" t="b">
        <v>0</v>
      </c>
      <c r="R1952" t="s">
        <v>13324</v>
      </c>
      <c r="S1952" t="s">
        <v>13325</v>
      </c>
      <c r="T1952" s="2" t="s">
        <v>13326</v>
      </c>
      <c r="U1952" t="s">
        <v>13327</v>
      </c>
      <c r="V1952" s="2" t="s">
        <v>13326</v>
      </c>
      <c r="Y1952" t="s">
        <v>13328</v>
      </c>
      <c r="Z1952" t="s">
        <v>13329</v>
      </c>
      <c r="AA1952" t="s">
        <v>1607</v>
      </c>
      <c r="AB1952" t="s">
        <v>1140</v>
      </c>
      <c r="AD1952" t="s">
        <v>13330</v>
      </c>
      <c r="AE1952" t="s">
        <v>113</v>
      </c>
      <c r="AF1952" t="s">
        <v>114</v>
      </c>
      <c r="AG1952" t="s">
        <v>101</v>
      </c>
      <c r="AI1952" s="1">
        <v>29035</v>
      </c>
      <c r="AJ1952">
        <v>31</v>
      </c>
      <c r="AK1952">
        <v>12</v>
      </c>
      <c r="AL1952" s="1">
        <v>45930</v>
      </c>
      <c r="AM1952" s="1">
        <v>45291</v>
      </c>
      <c r="AN1952" t="s">
        <v>621</v>
      </c>
      <c r="AO1952" s="1">
        <v>42843</v>
      </c>
      <c r="AP1952" s="1">
        <v>42450</v>
      </c>
      <c r="AQ1952">
        <v>36</v>
      </c>
      <c r="AR1952">
        <v>5</v>
      </c>
      <c r="AS1952">
        <v>0</v>
      </c>
      <c r="AT1952">
        <v>31</v>
      </c>
      <c r="AU1952" t="s">
        <v>5085</v>
      </c>
      <c r="AY1952">
        <v>0</v>
      </c>
      <c r="AZ1952">
        <v>0</v>
      </c>
      <c r="BA1952" t="s">
        <v>13331</v>
      </c>
      <c r="BV1952" s="1">
        <v>45751</v>
      </c>
      <c r="BW1952" s="1">
        <v>45372</v>
      </c>
      <c r="BX1952" t="s">
        <v>38179</v>
      </c>
      <c r="BY1952" t="s">
        <v>38180</v>
      </c>
      <c r="BZ1952">
        <v>0</v>
      </c>
      <c r="CA1952" s="2" t="s">
        <v>13326</v>
      </c>
      <c r="CB1952" t="s">
        <v>38181</v>
      </c>
      <c r="CD1952" t="s">
        <v>101</v>
      </c>
      <c r="CE1952" t="s">
        <v>25587</v>
      </c>
      <c r="CF1952" t="s">
        <v>38182</v>
      </c>
      <c r="CG1952">
        <v>94</v>
      </c>
      <c r="CH1952" t="s">
        <v>38183</v>
      </c>
      <c r="CJ1952" t="s">
        <v>101</v>
      </c>
      <c r="CK1952" t="s">
        <v>38184</v>
      </c>
      <c r="CN1952" t="s">
        <v>29849</v>
      </c>
      <c r="CO1952" t="s">
        <v>38185</v>
      </c>
      <c r="CP1952" t="s">
        <v>38180</v>
      </c>
      <c r="CQ1952" t="s">
        <v>162</v>
      </c>
      <c r="CR1952" s="1">
        <v>44323</v>
      </c>
      <c r="DA1952" t="s">
        <v>453</v>
      </c>
      <c r="DB1952" s="1">
        <v>44449</v>
      </c>
      <c r="DR1952" t="s">
        <v>13330</v>
      </c>
      <c r="DS1952" t="s">
        <v>50173</v>
      </c>
      <c r="DT1952" t="s">
        <v>38182</v>
      </c>
      <c r="DU1952" t="s">
        <v>50173</v>
      </c>
      <c r="DV1952" t="s">
        <v>50173</v>
      </c>
      <c r="DW1952" t="s">
        <v>453</v>
      </c>
      <c r="DX1952" t="s">
        <v>50173</v>
      </c>
      <c r="DY1952" t="s">
        <v>453</v>
      </c>
      <c r="DZ1952" t="s">
        <v>13323</v>
      </c>
      <c r="EA1952" t="s">
        <v>24846</v>
      </c>
      <c r="EB1952" t="s">
        <v>453</v>
      </c>
      <c r="EC1952" t="s">
        <v>50169</v>
      </c>
      <c r="ED1952" t="s">
        <v>50170</v>
      </c>
      <c r="EE1952" t="s">
        <v>13324</v>
      </c>
      <c r="EF1952" t="s">
        <v>13325</v>
      </c>
      <c r="EG1952" s="2" t="s">
        <v>13326</v>
      </c>
      <c r="EH1952" t="b">
        <f t="shared" si="30"/>
        <v>0</v>
      </c>
    </row>
    <row r="1953" spans="1:138" hidden="1" x14ac:dyDescent="0.25">
      <c r="A1953" t="s">
        <v>6397</v>
      </c>
      <c r="B1953" s="1">
        <v>45222</v>
      </c>
      <c r="C1953" t="s">
        <v>6398</v>
      </c>
      <c r="D1953" t="s">
        <v>6399</v>
      </c>
      <c r="E1953" t="s">
        <v>592</v>
      </c>
      <c r="F1953" t="s">
        <v>101</v>
      </c>
      <c r="G1953">
        <v>51.900506100000001</v>
      </c>
      <c r="H1953">
        <v>-0.50744069999999997</v>
      </c>
      <c r="I1953" t="s">
        <v>604</v>
      </c>
      <c r="J1953" t="s">
        <v>2169</v>
      </c>
      <c r="L1953" t="s">
        <v>6400</v>
      </c>
      <c r="Q1953" t="b">
        <v>0</v>
      </c>
      <c r="R1953" t="s">
        <v>6401</v>
      </c>
      <c r="S1953" t="s">
        <v>6402</v>
      </c>
      <c r="T1953" s="2" t="s">
        <v>6403</v>
      </c>
      <c r="U1953" t="s">
        <v>6404</v>
      </c>
      <c r="V1953" s="2" t="s">
        <v>6403</v>
      </c>
      <c r="Y1953" t="s">
        <v>6405</v>
      </c>
      <c r="Z1953" t="s">
        <v>6406</v>
      </c>
      <c r="AA1953" t="s">
        <v>3618</v>
      </c>
      <c r="AB1953" t="s">
        <v>2522</v>
      </c>
      <c r="AC1953" t="s">
        <v>120</v>
      </c>
      <c r="AD1953" t="s">
        <v>6407</v>
      </c>
      <c r="AE1953" t="s">
        <v>113</v>
      </c>
      <c r="AF1953" t="s">
        <v>114</v>
      </c>
      <c r="AG1953" t="s">
        <v>101</v>
      </c>
      <c r="AI1953" s="1">
        <v>27969</v>
      </c>
      <c r="AJ1953">
        <v>31</v>
      </c>
      <c r="AK1953">
        <v>12</v>
      </c>
      <c r="AL1953" s="1">
        <v>45930</v>
      </c>
      <c r="AM1953" s="1">
        <v>45291</v>
      </c>
      <c r="AN1953" t="s">
        <v>621</v>
      </c>
      <c r="AO1953" s="1">
        <v>42761</v>
      </c>
      <c r="AP1953" s="1">
        <v>42367</v>
      </c>
      <c r="AQ1953">
        <v>6</v>
      </c>
      <c r="AR1953">
        <v>3</v>
      </c>
      <c r="AS1953">
        <v>0</v>
      </c>
      <c r="AT1953">
        <v>3</v>
      </c>
      <c r="AU1953" t="s">
        <v>4872</v>
      </c>
      <c r="AV1953" t="s">
        <v>291</v>
      </c>
      <c r="AY1953">
        <v>0</v>
      </c>
      <c r="AZ1953">
        <v>0</v>
      </c>
      <c r="BA1953" t="s">
        <v>6408</v>
      </c>
      <c r="BV1953" s="1">
        <v>46034</v>
      </c>
      <c r="BW1953" s="1">
        <v>45655</v>
      </c>
      <c r="BX1953" t="s">
        <v>30256</v>
      </c>
      <c r="BY1953" t="s">
        <v>30257</v>
      </c>
      <c r="BZ1953">
        <v>0</v>
      </c>
      <c r="CA1953" s="2" t="s">
        <v>6403</v>
      </c>
      <c r="CB1953" t="s">
        <v>30258</v>
      </c>
      <c r="CC1953" t="s">
        <v>30259</v>
      </c>
      <c r="CD1953" t="s">
        <v>105</v>
      </c>
      <c r="CE1953" t="s">
        <v>30260</v>
      </c>
      <c r="CF1953" t="s">
        <v>23206</v>
      </c>
      <c r="CG1953" t="s">
        <v>30261</v>
      </c>
      <c r="CH1953" t="s">
        <v>30262</v>
      </c>
      <c r="CI1953" t="s">
        <v>101</v>
      </c>
      <c r="CJ1953" t="s">
        <v>166</v>
      </c>
      <c r="CK1953" t="s">
        <v>1070</v>
      </c>
      <c r="CL1953" t="s">
        <v>341</v>
      </c>
      <c r="CM1953" s="2" t="s">
        <v>30263</v>
      </c>
      <c r="CN1953" t="s">
        <v>168</v>
      </c>
      <c r="CO1953" t="s">
        <v>30264</v>
      </c>
      <c r="CP1953" t="s">
        <v>30257</v>
      </c>
      <c r="CQ1953" t="s">
        <v>123</v>
      </c>
      <c r="CR1953" s="1">
        <v>42466</v>
      </c>
      <c r="DB1953" s="1">
        <v>43468</v>
      </c>
      <c r="DR1953" t="s">
        <v>6407</v>
      </c>
      <c r="DS1953" t="s">
        <v>50183</v>
      </c>
      <c r="DT1953" t="s">
        <v>23206</v>
      </c>
      <c r="DU1953" t="s">
        <v>50269</v>
      </c>
      <c r="DV1953" t="s">
        <v>50183</v>
      </c>
      <c r="DW1953" t="s">
        <v>50184</v>
      </c>
      <c r="DX1953" t="s">
        <v>50269</v>
      </c>
      <c r="DY1953" t="s">
        <v>29067</v>
      </c>
      <c r="DZ1953" t="s">
        <v>6398</v>
      </c>
      <c r="EA1953" t="s">
        <v>27042</v>
      </c>
      <c r="EB1953" t="s">
        <v>28089</v>
      </c>
      <c r="EC1953" t="s">
        <v>50169</v>
      </c>
      <c r="ED1953" t="s">
        <v>50170</v>
      </c>
      <c r="EE1953" t="s">
        <v>6401</v>
      </c>
      <c r="EF1953" t="s">
        <v>6402</v>
      </c>
      <c r="EG1953" s="2" t="s">
        <v>6403</v>
      </c>
      <c r="EH1953" t="b">
        <f t="shared" si="30"/>
        <v>0</v>
      </c>
    </row>
    <row r="1954" spans="1:138" x14ac:dyDescent="0.25">
      <c r="A1954" t="s">
        <v>7305</v>
      </c>
      <c r="B1954" s="1">
        <v>45686</v>
      </c>
      <c r="C1954" t="s">
        <v>7306</v>
      </c>
      <c r="D1954" t="s">
        <v>7307</v>
      </c>
      <c r="E1954" t="s">
        <v>592</v>
      </c>
      <c r="F1954" t="s">
        <v>101</v>
      </c>
      <c r="G1954">
        <v>53.768924699999999</v>
      </c>
      <c r="H1954">
        <v>-2.7161072000000002</v>
      </c>
      <c r="I1954" t="s">
        <v>635</v>
      </c>
      <c r="J1954" t="s">
        <v>636</v>
      </c>
      <c r="Q1954" t="b">
        <v>0</v>
      </c>
      <c r="R1954" t="s">
        <v>7308</v>
      </c>
      <c r="S1954" t="s">
        <v>7309</v>
      </c>
      <c r="T1954" s="2" t="s">
        <v>7310</v>
      </c>
      <c r="U1954" t="s">
        <v>7311</v>
      </c>
      <c r="V1954" s="2" t="s">
        <v>7310</v>
      </c>
      <c r="Y1954" t="s">
        <v>7312</v>
      </c>
      <c r="Z1954" t="s">
        <v>110</v>
      </c>
      <c r="AA1954" t="s">
        <v>111</v>
      </c>
      <c r="AD1954" t="s">
        <v>7313</v>
      </c>
      <c r="AE1954" t="s">
        <v>113</v>
      </c>
      <c r="AF1954" t="s">
        <v>114</v>
      </c>
      <c r="AG1954" t="s">
        <v>101</v>
      </c>
      <c r="AI1954" s="1">
        <v>34747</v>
      </c>
      <c r="AJ1954">
        <v>31</v>
      </c>
      <c r="AK1954">
        <v>1</v>
      </c>
      <c r="AL1954" s="1">
        <v>45961</v>
      </c>
      <c r="AM1954" s="1">
        <v>45322</v>
      </c>
      <c r="AN1954" t="s">
        <v>131</v>
      </c>
      <c r="AO1954" s="1">
        <v>42811</v>
      </c>
      <c r="AP1954" s="1">
        <v>42417</v>
      </c>
      <c r="AQ1954">
        <v>3</v>
      </c>
      <c r="AR1954">
        <v>1</v>
      </c>
      <c r="AS1954">
        <v>0</v>
      </c>
      <c r="AT1954">
        <v>2</v>
      </c>
      <c r="AU1954" t="s">
        <v>687</v>
      </c>
      <c r="AY1954">
        <v>0</v>
      </c>
      <c r="AZ1954">
        <v>0</v>
      </c>
      <c r="BA1954" t="s">
        <v>7314</v>
      </c>
      <c r="BV1954" s="1">
        <v>45719</v>
      </c>
      <c r="BW1954" s="1">
        <v>45339</v>
      </c>
      <c r="BX1954" t="s">
        <v>31212</v>
      </c>
      <c r="BY1954" t="s">
        <v>31213</v>
      </c>
      <c r="BZ1954">
        <v>1</v>
      </c>
      <c r="CA1954" s="2" t="s">
        <v>7310</v>
      </c>
      <c r="CB1954" t="s">
        <v>292</v>
      </c>
      <c r="CD1954" t="s">
        <v>105</v>
      </c>
      <c r="CE1954" t="s">
        <v>102</v>
      </c>
      <c r="CF1954" t="s">
        <v>16709</v>
      </c>
      <c r="CG1954" t="s">
        <v>31214</v>
      </c>
      <c r="CH1954" t="s">
        <v>31215</v>
      </c>
      <c r="CN1954" t="s">
        <v>103</v>
      </c>
      <c r="CO1954" t="s">
        <v>31216</v>
      </c>
      <c r="CP1954" t="s">
        <v>31217</v>
      </c>
      <c r="CQ1954" t="s">
        <v>143</v>
      </c>
      <c r="CR1954" s="1">
        <v>42466</v>
      </c>
      <c r="CS1954" t="s">
        <v>105</v>
      </c>
      <c r="CT1954">
        <v>10</v>
      </c>
      <c r="CU1954">
        <v>1969</v>
      </c>
      <c r="CV1954" t="s">
        <v>382</v>
      </c>
      <c r="CW1954" t="s">
        <v>118</v>
      </c>
      <c r="CX1954" t="s">
        <v>31218</v>
      </c>
      <c r="CY1954" t="s">
        <v>107</v>
      </c>
      <c r="CZ1954" t="s">
        <v>108</v>
      </c>
      <c r="DA1954" t="s">
        <v>31219</v>
      </c>
      <c r="DB1954" s="1">
        <v>44496</v>
      </c>
      <c r="DR1954" t="s">
        <v>7313</v>
      </c>
      <c r="DS1954" t="s">
        <v>50150</v>
      </c>
      <c r="DT1954" t="s">
        <v>16709</v>
      </c>
      <c r="DU1954" t="s">
        <v>50150</v>
      </c>
      <c r="DV1954" t="s">
        <v>50150</v>
      </c>
      <c r="DW1954" t="s">
        <v>109</v>
      </c>
      <c r="DX1954" t="s">
        <v>50150</v>
      </c>
      <c r="DY1954" t="s">
        <v>109</v>
      </c>
      <c r="EH1954" t="b">
        <f t="shared" si="30"/>
        <v>1</v>
      </c>
    </row>
    <row r="1955" spans="1:138" x14ac:dyDescent="0.25">
      <c r="A1955" t="s">
        <v>7305</v>
      </c>
      <c r="B1955" s="1">
        <v>45686</v>
      </c>
      <c r="C1955" t="s">
        <v>7306</v>
      </c>
      <c r="D1955" t="s">
        <v>7307</v>
      </c>
      <c r="E1955" t="s">
        <v>592</v>
      </c>
      <c r="F1955" t="s">
        <v>101</v>
      </c>
      <c r="G1955">
        <v>53.768924699999999</v>
      </c>
      <c r="H1955">
        <v>-2.7161072000000002</v>
      </c>
      <c r="I1955" t="s">
        <v>635</v>
      </c>
      <c r="J1955" t="s">
        <v>636</v>
      </c>
      <c r="Q1955" t="b">
        <v>0</v>
      </c>
      <c r="R1955" t="s">
        <v>7308</v>
      </c>
      <c r="S1955" t="s">
        <v>7309</v>
      </c>
      <c r="T1955" s="2" t="s">
        <v>7310</v>
      </c>
      <c r="U1955" t="s">
        <v>7311</v>
      </c>
      <c r="V1955" s="2" t="s">
        <v>7310</v>
      </c>
      <c r="Y1955" t="s">
        <v>7312</v>
      </c>
      <c r="Z1955" t="s">
        <v>110</v>
      </c>
      <c r="AA1955" t="s">
        <v>111</v>
      </c>
      <c r="AD1955" t="s">
        <v>7313</v>
      </c>
      <c r="AE1955" t="s">
        <v>113</v>
      </c>
      <c r="AF1955" t="s">
        <v>114</v>
      </c>
      <c r="AG1955" t="s">
        <v>101</v>
      </c>
      <c r="AI1955" s="1">
        <v>34747</v>
      </c>
      <c r="AJ1955">
        <v>31</v>
      </c>
      <c r="AK1955">
        <v>1</v>
      </c>
      <c r="AL1955" s="1">
        <v>45961</v>
      </c>
      <c r="AM1955" s="1">
        <v>45322</v>
      </c>
      <c r="AN1955" t="s">
        <v>131</v>
      </c>
      <c r="AO1955" s="1">
        <v>42811</v>
      </c>
      <c r="AP1955" s="1">
        <v>42417</v>
      </c>
      <c r="AQ1955">
        <v>3</v>
      </c>
      <c r="AR1955">
        <v>1</v>
      </c>
      <c r="AS1955">
        <v>0</v>
      </c>
      <c r="AT1955">
        <v>2</v>
      </c>
      <c r="AU1955" t="s">
        <v>687</v>
      </c>
      <c r="AY1955">
        <v>0</v>
      </c>
      <c r="AZ1955">
        <v>0</v>
      </c>
      <c r="BA1955" t="s">
        <v>7314</v>
      </c>
      <c r="BV1955" s="1">
        <v>45719</v>
      </c>
      <c r="BW1955" s="1">
        <v>45339</v>
      </c>
      <c r="BX1955" t="s">
        <v>31220</v>
      </c>
      <c r="BY1955" t="s">
        <v>31221</v>
      </c>
      <c r="BZ1955">
        <v>1</v>
      </c>
      <c r="CA1955" s="2" t="s">
        <v>7310</v>
      </c>
      <c r="CB1955" t="s">
        <v>31222</v>
      </c>
      <c r="CC1955" t="s">
        <v>31223</v>
      </c>
      <c r="CD1955" t="s">
        <v>105</v>
      </c>
      <c r="CE1955" t="s">
        <v>102</v>
      </c>
      <c r="CF1955" t="s">
        <v>31224</v>
      </c>
      <c r="CG1955" t="s">
        <v>31225</v>
      </c>
      <c r="CH1955" t="s">
        <v>31226</v>
      </c>
      <c r="CN1955" t="s">
        <v>103</v>
      </c>
      <c r="CO1955" t="s">
        <v>31227</v>
      </c>
      <c r="CP1955" t="s">
        <v>31228</v>
      </c>
      <c r="CQ1955" t="s">
        <v>143</v>
      </c>
      <c r="CR1955" s="1">
        <v>42466</v>
      </c>
      <c r="CS1955" t="s">
        <v>105</v>
      </c>
      <c r="CT1955">
        <v>10</v>
      </c>
      <c r="CU1955">
        <v>1965</v>
      </c>
      <c r="CV1955" t="s">
        <v>136</v>
      </c>
      <c r="CW1955" t="s">
        <v>23945</v>
      </c>
      <c r="CX1955" t="s">
        <v>31218</v>
      </c>
      <c r="CY1955" t="s">
        <v>107</v>
      </c>
      <c r="CZ1955" t="s">
        <v>108</v>
      </c>
      <c r="DA1955" t="s">
        <v>109</v>
      </c>
      <c r="DB1955" s="1">
        <v>45322</v>
      </c>
      <c r="DR1955" t="s">
        <v>7313</v>
      </c>
      <c r="DS1955" t="s">
        <v>50150</v>
      </c>
      <c r="DT1955" t="s">
        <v>31224</v>
      </c>
      <c r="DU1955" t="s">
        <v>50150</v>
      </c>
      <c r="DV1955" t="s">
        <v>50150</v>
      </c>
      <c r="DW1955" t="s">
        <v>109</v>
      </c>
      <c r="DX1955" t="s">
        <v>50150</v>
      </c>
      <c r="DY1955" t="s">
        <v>109</v>
      </c>
      <c r="EH1955" t="b">
        <f t="shared" si="30"/>
        <v>1</v>
      </c>
    </row>
    <row r="1956" spans="1:138" hidden="1" x14ac:dyDescent="0.25">
      <c r="A1956" t="s">
        <v>10081</v>
      </c>
      <c r="B1956" s="1">
        <v>45520</v>
      </c>
      <c r="C1956" t="s">
        <v>10082</v>
      </c>
      <c r="D1956" t="s">
        <v>10083</v>
      </c>
      <c r="E1956" t="s">
        <v>592</v>
      </c>
      <c r="F1956" t="s">
        <v>101</v>
      </c>
      <c r="G1956">
        <v>55.7529684</v>
      </c>
      <c r="H1956">
        <v>-3.2132733</v>
      </c>
      <c r="I1956" t="s">
        <v>1112</v>
      </c>
      <c r="J1956" t="s">
        <v>10084</v>
      </c>
      <c r="K1956" t="s">
        <v>2410</v>
      </c>
      <c r="Q1956" t="b">
        <v>0</v>
      </c>
      <c r="R1956" t="s">
        <v>10085</v>
      </c>
      <c r="S1956" t="s">
        <v>10086</v>
      </c>
      <c r="T1956" t="s">
        <v>10087</v>
      </c>
      <c r="U1956" t="s">
        <v>10088</v>
      </c>
      <c r="V1956" t="s">
        <v>10087</v>
      </c>
      <c r="Y1956" t="s">
        <v>10089</v>
      </c>
      <c r="Z1956" t="s">
        <v>10090</v>
      </c>
      <c r="AA1956" t="s">
        <v>10091</v>
      </c>
      <c r="AB1956" t="s">
        <v>10092</v>
      </c>
      <c r="AC1956" t="s">
        <v>1344</v>
      </c>
      <c r="AD1956" t="s">
        <v>10093</v>
      </c>
      <c r="AE1956" t="s">
        <v>113</v>
      </c>
      <c r="AF1956" t="s">
        <v>114</v>
      </c>
      <c r="AG1956" t="s">
        <v>101</v>
      </c>
      <c r="AI1956" s="1">
        <v>23874</v>
      </c>
      <c r="AJ1956">
        <v>28</v>
      </c>
      <c r="AK1956">
        <v>5</v>
      </c>
      <c r="AL1956" s="1">
        <v>45716</v>
      </c>
      <c r="AM1956" s="1">
        <v>45077</v>
      </c>
      <c r="AN1956" t="s">
        <v>798</v>
      </c>
      <c r="AO1956" s="1">
        <v>42848</v>
      </c>
      <c r="AP1956" s="1">
        <v>42455</v>
      </c>
      <c r="AQ1956">
        <v>14</v>
      </c>
      <c r="AR1956">
        <v>2</v>
      </c>
      <c r="AS1956">
        <v>0</v>
      </c>
      <c r="AT1956">
        <v>12</v>
      </c>
      <c r="AU1956" t="s">
        <v>2783</v>
      </c>
      <c r="AV1956" t="s">
        <v>2077</v>
      </c>
      <c r="AY1956">
        <v>0</v>
      </c>
      <c r="AZ1956">
        <v>0</v>
      </c>
      <c r="BA1956" t="s">
        <v>10094</v>
      </c>
      <c r="BV1956" s="1">
        <v>45756</v>
      </c>
      <c r="BW1956" s="1">
        <v>45377</v>
      </c>
      <c r="BX1956" t="s">
        <v>34522</v>
      </c>
      <c r="BY1956" t="s">
        <v>34523</v>
      </c>
      <c r="BZ1956">
        <v>1</v>
      </c>
      <c r="CA1956" t="s">
        <v>10087</v>
      </c>
      <c r="CB1956" t="s">
        <v>34524</v>
      </c>
      <c r="CC1956" t="s">
        <v>34525</v>
      </c>
      <c r="CD1956" t="s">
        <v>24054</v>
      </c>
      <c r="CE1956" t="s">
        <v>34526</v>
      </c>
      <c r="CF1956" t="s">
        <v>10093</v>
      </c>
      <c r="CG1956" t="s">
        <v>34527</v>
      </c>
      <c r="CH1956" t="s">
        <v>34528</v>
      </c>
      <c r="CN1956" t="s">
        <v>103</v>
      </c>
      <c r="CO1956" t="s">
        <v>34529</v>
      </c>
      <c r="CP1956" t="s">
        <v>34530</v>
      </c>
      <c r="CQ1956" t="s">
        <v>140</v>
      </c>
      <c r="CR1956" s="1">
        <v>42522</v>
      </c>
      <c r="CS1956" t="s">
        <v>24054</v>
      </c>
      <c r="CT1956">
        <v>4</v>
      </c>
      <c r="CU1956">
        <v>1934</v>
      </c>
      <c r="CV1956" t="s">
        <v>277</v>
      </c>
      <c r="CW1956" t="s">
        <v>32353</v>
      </c>
      <c r="CX1956" t="s">
        <v>34531</v>
      </c>
      <c r="CY1956" t="s">
        <v>107</v>
      </c>
      <c r="CZ1956" t="s">
        <v>108</v>
      </c>
      <c r="DA1956" t="s">
        <v>34532</v>
      </c>
      <c r="DB1956" s="1">
        <v>45236</v>
      </c>
      <c r="DR1956" t="s">
        <v>10093</v>
      </c>
      <c r="DS1956" t="s">
        <v>50156</v>
      </c>
      <c r="DT1956" t="s">
        <v>10093</v>
      </c>
      <c r="DU1956" t="s">
        <v>50156</v>
      </c>
      <c r="DV1956" t="s">
        <v>50156</v>
      </c>
      <c r="DW1956" t="s">
        <v>24054</v>
      </c>
      <c r="DX1956" t="s">
        <v>50156</v>
      </c>
      <c r="DY1956" t="s">
        <v>24054</v>
      </c>
      <c r="DZ1956" t="s">
        <v>34527</v>
      </c>
      <c r="EA1956" t="s">
        <v>34526</v>
      </c>
      <c r="EB1956" t="s">
        <v>34532</v>
      </c>
      <c r="EC1956" t="s">
        <v>50169</v>
      </c>
      <c r="ED1956" t="s">
        <v>50170</v>
      </c>
      <c r="EE1956" t="s">
        <v>10085</v>
      </c>
      <c r="EF1956" t="s">
        <v>10086</v>
      </c>
      <c r="EG1956" t="s">
        <v>10087</v>
      </c>
      <c r="EH1956" t="b">
        <f t="shared" si="30"/>
        <v>0</v>
      </c>
    </row>
    <row r="1957" spans="1:138" hidden="1" x14ac:dyDescent="0.25">
      <c r="A1957" t="s">
        <v>767</v>
      </c>
      <c r="B1957" s="1">
        <v>45686</v>
      </c>
      <c r="C1957" t="s">
        <v>768</v>
      </c>
      <c r="D1957" t="s">
        <v>769</v>
      </c>
      <c r="E1957" t="s">
        <v>592</v>
      </c>
      <c r="F1957" t="s">
        <v>101</v>
      </c>
      <c r="G1957">
        <v>52.2342114</v>
      </c>
      <c r="H1957">
        <v>0.1440872</v>
      </c>
      <c r="I1957" t="s">
        <v>667</v>
      </c>
      <c r="J1957" t="s">
        <v>636</v>
      </c>
      <c r="Q1957" t="b">
        <v>0</v>
      </c>
      <c r="R1957" t="s">
        <v>770</v>
      </c>
      <c r="S1957" t="s">
        <v>771</v>
      </c>
      <c r="T1957" s="2" t="s">
        <v>772</v>
      </c>
      <c r="U1957" t="s">
        <v>773</v>
      </c>
      <c r="V1957" s="2" t="s">
        <v>772</v>
      </c>
      <c r="Y1957" t="s">
        <v>773</v>
      </c>
      <c r="Z1957" t="s">
        <v>774</v>
      </c>
      <c r="AA1957" t="s">
        <v>775</v>
      </c>
      <c r="AC1957" t="s">
        <v>120</v>
      </c>
      <c r="AD1957" t="s">
        <v>776</v>
      </c>
      <c r="AE1957" t="s">
        <v>113</v>
      </c>
      <c r="AF1957" t="s">
        <v>114</v>
      </c>
      <c r="AG1957" t="s">
        <v>101</v>
      </c>
      <c r="AI1957" s="1">
        <v>41369</v>
      </c>
      <c r="AJ1957">
        <v>30</v>
      </c>
      <c r="AK1957">
        <v>4</v>
      </c>
      <c r="AL1957" s="1">
        <v>46053</v>
      </c>
      <c r="AM1957" s="1">
        <v>45412</v>
      </c>
      <c r="AN1957" t="s">
        <v>131</v>
      </c>
      <c r="AO1957" s="1">
        <v>42858</v>
      </c>
      <c r="AP1957" s="1">
        <v>42465</v>
      </c>
      <c r="AQ1957">
        <v>2</v>
      </c>
      <c r="AR1957">
        <v>2</v>
      </c>
      <c r="AS1957">
        <v>0</v>
      </c>
      <c r="AT1957">
        <v>0</v>
      </c>
      <c r="AU1957" t="s">
        <v>777</v>
      </c>
      <c r="AY1957">
        <v>0</v>
      </c>
      <c r="AZ1957">
        <v>0</v>
      </c>
      <c r="BA1957" t="s">
        <v>778</v>
      </c>
      <c r="BV1957" s="1">
        <v>45719</v>
      </c>
      <c r="BW1957" s="1">
        <v>45339</v>
      </c>
      <c r="BX1957" t="s">
        <v>23964</v>
      </c>
      <c r="BY1957" t="s">
        <v>23965</v>
      </c>
      <c r="BZ1957">
        <v>1</v>
      </c>
      <c r="CA1957" s="2" t="s">
        <v>772</v>
      </c>
      <c r="CB1957" t="s">
        <v>23956</v>
      </c>
      <c r="CD1957" t="s">
        <v>105</v>
      </c>
      <c r="CE1957" t="s">
        <v>23957</v>
      </c>
      <c r="CF1957" t="s">
        <v>776</v>
      </c>
      <c r="CG1957" t="s">
        <v>768</v>
      </c>
      <c r="CH1957" t="s">
        <v>23966</v>
      </c>
      <c r="CN1957" t="s">
        <v>103</v>
      </c>
      <c r="CO1957" t="s">
        <v>23967</v>
      </c>
      <c r="CP1957" t="s">
        <v>23968</v>
      </c>
      <c r="CQ1957" t="s">
        <v>23969</v>
      </c>
      <c r="CR1957" s="1">
        <v>42466</v>
      </c>
      <c r="CS1957" t="s">
        <v>105</v>
      </c>
      <c r="CT1957">
        <v>4</v>
      </c>
      <c r="CU1957">
        <v>1987</v>
      </c>
      <c r="CV1957" t="s">
        <v>23970</v>
      </c>
      <c r="CW1957" t="s">
        <v>23971</v>
      </c>
      <c r="CX1957" t="s">
        <v>102</v>
      </c>
      <c r="CY1957" t="s">
        <v>127</v>
      </c>
      <c r="CZ1957" t="s">
        <v>108</v>
      </c>
      <c r="DR1957" t="s">
        <v>776</v>
      </c>
      <c r="DS1957" t="s">
        <v>50187</v>
      </c>
      <c r="DT1957" t="s">
        <v>776</v>
      </c>
      <c r="DU1957" t="s">
        <v>50187</v>
      </c>
      <c r="DV1957" t="s">
        <v>50187</v>
      </c>
      <c r="DW1957" t="s">
        <v>25060</v>
      </c>
      <c r="DX1957" t="s">
        <v>50187</v>
      </c>
      <c r="DY1957" t="s">
        <v>25060</v>
      </c>
      <c r="EH1957" t="b">
        <f t="shared" si="30"/>
        <v>0</v>
      </c>
    </row>
    <row r="1958" spans="1:138" hidden="1" x14ac:dyDescent="0.25">
      <c r="A1958" t="s">
        <v>10202</v>
      </c>
      <c r="B1958" s="1">
        <v>44861</v>
      </c>
      <c r="C1958" t="s">
        <v>10203</v>
      </c>
      <c r="D1958" t="s">
        <v>10204</v>
      </c>
      <c r="E1958" t="s">
        <v>592</v>
      </c>
      <c r="F1958" t="s">
        <v>101</v>
      </c>
      <c r="G1958">
        <v>53.938186999999999</v>
      </c>
      <c r="H1958">
        <v>-1.3815630000000001</v>
      </c>
      <c r="I1958" t="s">
        <v>916</v>
      </c>
      <c r="J1958" t="s">
        <v>10205</v>
      </c>
      <c r="K1958" t="s">
        <v>10206</v>
      </c>
      <c r="L1958" t="s">
        <v>10207</v>
      </c>
      <c r="M1958" t="s">
        <v>10208</v>
      </c>
      <c r="O1958" t="s">
        <v>10208</v>
      </c>
      <c r="P1958" t="s">
        <v>10209</v>
      </c>
      <c r="Q1958" t="b">
        <v>0</v>
      </c>
      <c r="R1958" t="s">
        <v>10210</v>
      </c>
      <c r="S1958" t="s">
        <v>10211</v>
      </c>
      <c r="T1958" s="2" t="s">
        <v>10212</v>
      </c>
      <c r="U1958" t="s">
        <v>10213</v>
      </c>
      <c r="V1958" s="2" t="s">
        <v>10212</v>
      </c>
      <c r="Y1958" t="s">
        <v>10207</v>
      </c>
      <c r="Z1958" t="s">
        <v>10214</v>
      </c>
      <c r="AA1958" t="s">
        <v>3833</v>
      </c>
      <c r="AC1958" t="s">
        <v>120</v>
      </c>
      <c r="AD1958" t="s">
        <v>10215</v>
      </c>
      <c r="AE1958" t="s">
        <v>113</v>
      </c>
      <c r="AF1958" t="s">
        <v>114</v>
      </c>
      <c r="AG1958" t="s">
        <v>101</v>
      </c>
      <c r="AI1958" s="1">
        <v>22418</v>
      </c>
      <c r="AJ1958">
        <v>31</v>
      </c>
      <c r="AK1958">
        <v>12</v>
      </c>
      <c r="AL1958" s="1">
        <v>45930</v>
      </c>
      <c r="AM1958" s="1">
        <v>45291</v>
      </c>
      <c r="AN1958" t="s">
        <v>621</v>
      </c>
      <c r="AO1958" s="1">
        <v>42865</v>
      </c>
      <c r="AP1958" s="1">
        <v>42472</v>
      </c>
      <c r="AQ1958">
        <v>4</v>
      </c>
      <c r="AR1958">
        <v>0</v>
      </c>
      <c r="AS1958">
        <v>0</v>
      </c>
      <c r="AT1958">
        <v>4</v>
      </c>
      <c r="AU1958" t="s">
        <v>1311</v>
      </c>
      <c r="AY1958">
        <v>0</v>
      </c>
      <c r="AZ1958">
        <v>0</v>
      </c>
      <c r="BA1958" t="s">
        <v>10216</v>
      </c>
      <c r="BV1958" s="1">
        <v>45773</v>
      </c>
      <c r="BW1958" s="1">
        <v>45394</v>
      </c>
      <c r="BX1958" t="s">
        <v>34650</v>
      </c>
      <c r="BY1958" t="s">
        <v>34651</v>
      </c>
      <c r="BZ1958">
        <v>1</v>
      </c>
      <c r="CA1958" s="2" t="s">
        <v>10212</v>
      </c>
      <c r="CB1958" t="s">
        <v>19402</v>
      </c>
      <c r="CD1958" t="s">
        <v>105</v>
      </c>
      <c r="CE1958" t="s">
        <v>27254</v>
      </c>
      <c r="CF1958" t="s">
        <v>10215</v>
      </c>
      <c r="CG1958" t="s">
        <v>10203</v>
      </c>
      <c r="CH1958" t="s">
        <v>34652</v>
      </c>
      <c r="CN1958" t="s">
        <v>103</v>
      </c>
      <c r="CO1958" t="s">
        <v>34653</v>
      </c>
      <c r="CP1958" t="s">
        <v>34654</v>
      </c>
      <c r="CQ1958" t="s">
        <v>117</v>
      </c>
      <c r="CR1958" s="1">
        <v>42466</v>
      </c>
      <c r="CS1958" t="s">
        <v>105</v>
      </c>
      <c r="CT1958">
        <v>12</v>
      </c>
      <c r="CU1958">
        <v>1945</v>
      </c>
      <c r="CV1958" t="s">
        <v>232</v>
      </c>
      <c r="CW1958" t="s">
        <v>210</v>
      </c>
      <c r="CX1958" t="s">
        <v>34655</v>
      </c>
      <c r="CY1958" t="s">
        <v>107</v>
      </c>
      <c r="CZ1958" t="s">
        <v>108</v>
      </c>
      <c r="DR1958" t="s">
        <v>10215</v>
      </c>
      <c r="DS1958" t="s">
        <v>50164</v>
      </c>
      <c r="DT1958" t="s">
        <v>10215</v>
      </c>
      <c r="DU1958" t="s">
        <v>50164</v>
      </c>
      <c r="DV1958" t="s">
        <v>50164</v>
      </c>
      <c r="DW1958" t="s">
        <v>23811</v>
      </c>
      <c r="DX1958" t="s">
        <v>50164</v>
      </c>
      <c r="DY1958" t="s">
        <v>23811</v>
      </c>
      <c r="EH1958" t="b">
        <f t="shared" si="30"/>
        <v>0</v>
      </c>
    </row>
    <row r="1959" spans="1:138" hidden="1" x14ac:dyDescent="0.25">
      <c r="A1959" t="s">
        <v>10569</v>
      </c>
      <c r="B1959" s="1">
        <v>45336</v>
      </c>
      <c r="C1959" t="s">
        <v>10570</v>
      </c>
      <c r="D1959" t="s">
        <v>10571</v>
      </c>
      <c r="E1959" t="s">
        <v>592</v>
      </c>
      <c r="F1959" t="s">
        <v>101</v>
      </c>
      <c r="G1959">
        <v>50.443518300000001</v>
      </c>
      <c r="H1959">
        <v>-4.6389563000000003</v>
      </c>
      <c r="I1959" t="s">
        <v>2061</v>
      </c>
      <c r="J1959" t="s">
        <v>3888</v>
      </c>
      <c r="M1959" t="s">
        <v>2663</v>
      </c>
      <c r="O1959" t="s">
        <v>2663</v>
      </c>
      <c r="P1959" t="s">
        <v>2064</v>
      </c>
      <c r="Q1959" t="b">
        <v>0</v>
      </c>
      <c r="R1959" t="s">
        <v>10572</v>
      </c>
      <c r="S1959" t="s">
        <v>10573</v>
      </c>
      <c r="T1959">
        <v>10703677</v>
      </c>
      <c r="U1959" t="s">
        <v>10574</v>
      </c>
      <c r="V1959">
        <v>10703677</v>
      </c>
      <c r="Y1959" t="s">
        <v>10572</v>
      </c>
      <c r="AA1959" t="s">
        <v>10575</v>
      </c>
      <c r="AB1959" t="s">
        <v>1157</v>
      </c>
      <c r="AC1959" t="s">
        <v>112</v>
      </c>
      <c r="AD1959" t="s">
        <v>10576</v>
      </c>
      <c r="AE1959" t="s">
        <v>113</v>
      </c>
      <c r="AF1959" t="s">
        <v>114</v>
      </c>
      <c r="AG1959" t="s">
        <v>101</v>
      </c>
      <c r="AI1959" s="1">
        <v>42828</v>
      </c>
      <c r="AJ1959">
        <v>30</v>
      </c>
      <c r="AK1959">
        <v>4</v>
      </c>
      <c r="AL1959" s="1">
        <v>46053</v>
      </c>
      <c r="AM1959" s="1">
        <v>45412</v>
      </c>
      <c r="AN1959" t="s">
        <v>131</v>
      </c>
      <c r="AO1959" s="1">
        <v>43221</v>
      </c>
      <c r="AQ1959">
        <v>1</v>
      </c>
      <c r="AR1959">
        <v>1</v>
      </c>
      <c r="AS1959">
        <v>0</v>
      </c>
      <c r="AT1959">
        <v>0</v>
      </c>
      <c r="AU1959" t="s">
        <v>126</v>
      </c>
      <c r="AY1959">
        <v>0</v>
      </c>
      <c r="AZ1959">
        <v>0</v>
      </c>
      <c r="BA1959" t="s">
        <v>10577</v>
      </c>
      <c r="BV1959" s="1">
        <v>45725</v>
      </c>
      <c r="BW1959" s="1">
        <v>45345</v>
      </c>
      <c r="BX1959" t="s">
        <v>35027</v>
      </c>
      <c r="BY1959" t="s">
        <v>35028</v>
      </c>
      <c r="BZ1959">
        <v>1</v>
      </c>
      <c r="CA1959">
        <v>10703677</v>
      </c>
      <c r="CD1959" t="s">
        <v>101</v>
      </c>
      <c r="CE1959" t="s">
        <v>35029</v>
      </c>
      <c r="CF1959" t="s">
        <v>10576</v>
      </c>
      <c r="CG1959" t="s">
        <v>10570</v>
      </c>
      <c r="CH1959" t="s">
        <v>35030</v>
      </c>
      <c r="CN1959" t="s">
        <v>103</v>
      </c>
      <c r="CO1959" t="s">
        <v>35031</v>
      </c>
      <c r="CP1959" t="s">
        <v>35032</v>
      </c>
      <c r="CQ1959" t="s">
        <v>143</v>
      </c>
      <c r="CR1959" s="1">
        <v>42828</v>
      </c>
      <c r="CS1959" t="s">
        <v>105</v>
      </c>
      <c r="CT1959">
        <v>8</v>
      </c>
      <c r="CU1959">
        <v>1988</v>
      </c>
      <c r="CV1959" t="s">
        <v>119</v>
      </c>
      <c r="CW1959" t="s">
        <v>457</v>
      </c>
      <c r="CX1959" t="s">
        <v>312</v>
      </c>
      <c r="CY1959" t="s">
        <v>107</v>
      </c>
      <c r="CZ1959" t="s">
        <v>108</v>
      </c>
      <c r="DA1959" t="s">
        <v>24397</v>
      </c>
      <c r="DR1959" t="s">
        <v>10576</v>
      </c>
      <c r="DS1959" t="s">
        <v>50152</v>
      </c>
      <c r="DT1959" t="s">
        <v>10576</v>
      </c>
      <c r="DU1959" t="s">
        <v>50152</v>
      </c>
      <c r="DV1959" t="s">
        <v>50152</v>
      </c>
      <c r="DW1959" t="s">
        <v>50153</v>
      </c>
      <c r="DX1959" t="s">
        <v>50152</v>
      </c>
      <c r="DY1959" t="s">
        <v>50153</v>
      </c>
      <c r="EH1959" t="b">
        <f t="shared" si="30"/>
        <v>0</v>
      </c>
    </row>
    <row r="1960" spans="1:138" hidden="1" x14ac:dyDescent="0.25">
      <c r="A1960" t="s">
        <v>10578</v>
      </c>
      <c r="B1960" s="1">
        <v>45061</v>
      </c>
      <c r="C1960" t="s">
        <v>10570</v>
      </c>
      <c r="D1960" t="s">
        <v>10579</v>
      </c>
      <c r="E1960" t="s">
        <v>592</v>
      </c>
      <c r="F1960" t="s">
        <v>101</v>
      </c>
      <c r="G1960">
        <v>50.443562</v>
      </c>
      <c r="H1960">
        <v>-4.639062</v>
      </c>
      <c r="I1960" t="s">
        <v>2061</v>
      </c>
      <c r="J1960" t="s">
        <v>1314</v>
      </c>
      <c r="Q1960" t="b">
        <v>0</v>
      </c>
      <c r="R1960" t="s">
        <v>10572</v>
      </c>
      <c r="S1960" t="s">
        <v>10573</v>
      </c>
      <c r="T1960">
        <v>10703677</v>
      </c>
      <c r="U1960" t="s">
        <v>10574</v>
      </c>
      <c r="V1960">
        <v>10703677</v>
      </c>
      <c r="Y1960" t="s">
        <v>10572</v>
      </c>
      <c r="AA1960" t="s">
        <v>10575</v>
      </c>
      <c r="AB1960" t="s">
        <v>1157</v>
      </c>
      <c r="AC1960" t="s">
        <v>112</v>
      </c>
      <c r="AD1960" t="s">
        <v>10576</v>
      </c>
      <c r="AE1960" t="s">
        <v>113</v>
      </c>
      <c r="AF1960" t="s">
        <v>114</v>
      </c>
      <c r="AG1960" t="s">
        <v>101</v>
      </c>
      <c r="AI1960" s="1">
        <v>42828</v>
      </c>
      <c r="AJ1960">
        <v>30</v>
      </c>
      <c r="AK1960">
        <v>4</v>
      </c>
      <c r="AL1960" s="1">
        <v>46053</v>
      </c>
      <c r="AM1960" s="1">
        <v>45412</v>
      </c>
      <c r="AN1960" t="s">
        <v>131</v>
      </c>
      <c r="AO1960" s="1">
        <v>43221</v>
      </c>
      <c r="AQ1960">
        <v>1</v>
      </c>
      <c r="AR1960">
        <v>1</v>
      </c>
      <c r="AS1960">
        <v>0</v>
      </c>
      <c r="AT1960">
        <v>0</v>
      </c>
      <c r="AU1960" t="s">
        <v>126</v>
      </c>
      <c r="AY1960">
        <v>0</v>
      </c>
      <c r="AZ1960">
        <v>0</v>
      </c>
      <c r="BA1960" t="s">
        <v>10577</v>
      </c>
      <c r="BV1960" s="1">
        <v>45725</v>
      </c>
      <c r="BW1960" s="1">
        <v>45345</v>
      </c>
      <c r="BX1960" t="s">
        <v>35027</v>
      </c>
      <c r="BY1960" t="s">
        <v>35028</v>
      </c>
      <c r="BZ1960">
        <v>1</v>
      </c>
      <c r="CA1960">
        <v>10703677</v>
      </c>
      <c r="CD1960" t="s">
        <v>101</v>
      </c>
      <c r="CE1960" t="s">
        <v>35029</v>
      </c>
      <c r="CF1960" t="s">
        <v>10576</v>
      </c>
      <c r="CG1960" t="s">
        <v>10570</v>
      </c>
      <c r="CH1960" t="s">
        <v>35030</v>
      </c>
      <c r="CN1960" t="s">
        <v>103</v>
      </c>
      <c r="CO1960" t="s">
        <v>35031</v>
      </c>
      <c r="CP1960" t="s">
        <v>35032</v>
      </c>
      <c r="CQ1960" t="s">
        <v>143</v>
      </c>
      <c r="CR1960" s="1">
        <v>42828</v>
      </c>
      <c r="CS1960" t="s">
        <v>105</v>
      </c>
      <c r="CT1960">
        <v>8</v>
      </c>
      <c r="CU1960">
        <v>1988</v>
      </c>
      <c r="CV1960" t="s">
        <v>119</v>
      </c>
      <c r="CW1960" t="s">
        <v>457</v>
      </c>
      <c r="CX1960" t="s">
        <v>312</v>
      </c>
      <c r="CY1960" t="s">
        <v>107</v>
      </c>
      <c r="CZ1960" t="s">
        <v>108</v>
      </c>
      <c r="DA1960" t="s">
        <v>24397</v>
      </c>
      <c r="DR1960" t="s">
        <v>10576</v>
      </c>
      <c r="DS1960" t="s">
        <v>50152</v>
      </c>
      <c r="DT1960" t="s">
        <v>10576</v>
      </c>
      <c r="DU1960" t="s">
        <v>50152</v>
      </c>
      <c r="DV1960" t="s">
        <v>50152</v>
      </c>
      <c r="DW1960" t="s">
        <v>50153</v>
      </c>
      <c r="DX1960" t="s">
        <v>50152</v>
      </c>
      <c r="DY1960" t="s">
        <v>50153</v>
      </c>
      <c r="EH1960" t="b">
        <f t="shared" si="30"/>
        <v>0</v>
      </c>
    </row>
    <row r="1961" spans="1:138" hidden="1" x14ac:dyDescent="0.25">
      <c r="A1961" t="s">
        <v>10569</v>
      </c>
      <c r="B1961" s="1">
        <v>45336</v>
      </c>
      <c r="C1961" t="s">
        <v>10570</v>
      </c>
      <c r="D1961" t="s">
        <v>10571</v>
      </c>
      <c r="E1961" t="s">
        <v>592</v>
      </c>
      <c r="F1961" t="s">
        <v>101</v>
      </c>
      <c r="G1961">
        <v>50.443518300000001</v>
      </c>
      <c r="H1961">
        <v>-4.6389563000000003</v>
      </c>
      <c r="I1961" t="s">
        <v>2061</v>
      </c>
      <c r="J1961" t="s">
        <v>3888</v>
      </c>
      <c r="M1961" t="s">
        <v>2663</v>
      </c>
      <c r="O1961" t="s">
        <v>2663</v>
      </c>
      <c r="P1961" t="s">
        <v>2064</v>
      </c>
      <c r="Q1961" t="b">
        <v>0</v>
      </c>
      <c r="R1961" t="s">
        <v>10572</v>
      </c>
      <c r="S1961" t="s">
        <v>10573</v>
      </c>
      <c r="T1961">
        <v>10703677</v>
      </c>
      <c r="U1961" t="s">
        <v>10574</v>
      </c>
      <c r="V1961">
        <v>10703677</v>
      </c>
      <c r="Y1961" t="s">
        <v>10572</v>
      </c>
      <c r="AA1961" t="s">
        <v>10575</v>
      </c>
      <c r="AB1961" t="s">
        <v>1157</v>
      </c>
      <c r="AC1961" t="s">
        <v>112</v>
      </c>
      <c r="AD1961" t="s">
        <v>10576</v>
      </c>
      <c r="AE1961" t="s">
        <v>113</v>
      </c>
      <c r="AF1961" t="s">
        <v>114</v>
      </c>
      <c r="AG1961" t="s">
        <v>101</v>
      </c>
      <c r="AI1961" s="1">
        <v>42828</v>
      </c>
      <c r="AJ1961">
        <v>30</v>
      </c>
      <c r="AK1961">
        <v>4</v>
      </c>
      <c r="AL1961" s="1">
        <v>46053</v>
      </c>
      <c r="AM1961" s="1">
        <v>45412</v>
      </c>
      <c r="AN1961" t="s">
        <v>131</v>
      </c>
      <c r="AO1961" s="1">
        <v>43221</v>
      </c>
      <c r="AQ1961">
        <v>1</v>
      </c>
      <c r="AR1961">
        <v>1</v>
      </c>
      <c r="AS1961">
        <v>0</v>
      </c>
      <c r="AT1961">
        <v>0</v>
      </c>
      <c r="AU1961" t="s">
        <v>126</v>
      </c>
      <c r="AY1961">
        <v>0</v>
      </c>
      <c r="AZ1961">
        <v>0</v>
      </c>
      <c r="BA1961" t="s">
        <v>10577</v>
      </c>
      <c r="BV1961" s="1">
        <v>45725</v>
      </c>
      <c r="BW1961" s="1">
        <v>45345</v>
      </c>
      <c r="BX1961" t="s">
        <v>35033</v>
      </c>
      <c r="BY1961" t="s">
        <v>35034</v>
      </c>
      <c r="BZ1961">
        <v>1</v>
      </c>
      <c r="CA1961">
        <v>10703677</v>
      </c>
      <c r="CD1961" t="s">
        <v>101</v>
      </c>
      <c r="CE1961" t="s">
        <v>35029</v>
      </c>
      <c r="CF1961" t="s">
        <v>10576</v>
      </c>
      <c r="CG1961" t="s">
        <v>10570</v>
      </c>
      <c r="CH1961" t="s">
        <v>35035</v>
      </c>
      <c r="CN1961" t="s">
        <v>103</v>
      </c>
      <c r="CO1961" t="s">
        <v>35036</v>
      </c>
      <c r="CP1961" t="s">
        <v>35037</v>
      </c>
      <c r="CQ1961" t="s">
        <v>143</v>
      </c>
      <c r="CR1961" s="1">
        <v>42828</v>
      </c>
      <c r="CS1961" t="s">
        <v>101</v>
      </c>
      <c r="CT1961">
        <v>4</v>
      </c>
      <c r="CU1961">
        <v>1985</v>
      </c>
      <c r="CV1961" t="s">
        <v>25223</v>
      </c>
      <c r="CW1961" t="s">
        <v>24147</v>
      </c>
      <c r="CX1961" t="s">
        <v>35038</v>
      </c>
      <c r="CY1961" t="s">
        <v>107</v>
      </c>
      <c r="CZ1961" t="s">
        <v>108</v>
      </c>
      <c r="DA1961" t="s">
        <v>24397</v>
      </c>
      <c r="DR1961" t="s">
        <v>10576</v>
      </c>
      <c r="DS1961" t="s">
        <v>50152</v>
      </c>
      <c r="DT1961" t="s">
        <v>10576</v>
      </c>
      <c r="DU1961" t="s">
        <v>50152</v>
      </c>
      <c r="DV1961" t="s">
        <v>50152</v>
      </c>
      <c r="DW1961" t="s">
        <v>50153</v>
      </c>
      <c r="DX1961" t="s">
        <v>50152</v>
      </c>
      <c r="DY1961" t="s">
        <v>50153</v>
      </c>
      <c r="EH1961" t="b">
        <f t="shared" si="30"/>
        <v>0</v>
      </c>
    </row>
    <row r="1962" spans="1:138" hidden="1" x14ac:dyDescent="0.25">
      <c r="A1962" t="s">
        <v>10578</v>
      </c>
      <c r="B1962" s="1">
        <v>45061</v>
      </c>
      <c r="C1962" t="s">
        <v>10570</v>
      </c>
      <c r="D1962" t="s">
        <v>10579</v>
      </c>
      <c r="E1962" t="s">
        <v>592</v>
      </c>
      <c r="F1962" t="s">
        <v>101</v>
      </c>
      <c r="G1962">
        <v>50.443562</v>
      </c>
      <c r="H1962">
        <v>-4.639062</v>
      </c>
      <c r="I1962" t="s">
        <v>2061</v>
      </c>
      <c r="J1962" t="s">
        <v>1314</v>
      </c>
      <c r="Q1962" t="b">
        <v>0</v>
      </c>
      <c r="R1962" t="s">
        <v>10572</v>
      </c>
      <c r="S1962" t="s">
        <v>10573</v>
      </c>
      <c r="T1962">
        <v>10703677</v>
      </c>
      <c r="U1962" t="s">
        <v>10574</v>
      </c>
      <c r="V1962">
        <v>10703677</v>
      </c>
      <c r="Y1962" t="s">
        <v>10572</v>
      </c>
      <c r="AA1962" t="s">
        <v>10575</v>
      </c>
      <c r="AB1962" t="s">
        <v>1157</v>
      </c>
      <c r="AC1962" t="s">
        <v>112</v>
      </c>
      <c r="AD1962" t="s">
        <v>10576</v>
      </c>
      <c r="AE1962" t="s">
        <v>113</v>
      </c>
      <c r="AF1962" t="s">
        <v>114</v>
      </c>
      <c r="AG1962" t="s">
        <v>101</v>
      </c>
      <c r="AI1962" s="1">
        <v>42828</v>
      </c>
      <c r="AJ1962">
        <v>30</v>
      </c>
      <c r="AK1962">
        <v>4</v>
      </c>
      <c r="AL1962" s="1">
        <v>46053</v>
      </c>
      <c r="AM1962" s="1">
        <v>45412</v>
      </c>
      <c r="AN1962" t="s">
        <v>131</v>
      </c>
      <c r="AO1962" s="1">
        <v>43221</v>
      </c>
      <c r="AQ1962">
        <v>1</v>
      </c>
      <c r="AR1962">
        <v>1</v>
      </c>
      <c r="AS1962">
        <v>0</v>
      </c>
      <c r="AT1962">
        <v>0</v>
      </c>
      <c r="AU1962" t="s">
        <v>126</v>
      </c>
      <c r="AY1962">
        <v>0</v>
      </c>
      <c r="AZ1962">
        <v>0</v>
      </c>
      <c r="BA1962" t="s">
        <v>10577</v>
      </c>
      <c r="BV1962" s="1">
        <v>45725</v>
      </c>
      <c r="BW1962" s="1">
        <v>45345</v>
      </c>
      <c r="BX1962" t="s">
        <v>35033</v>
      </c>
      <c r="BY1962" t="s">
        <v>35034</v>
      </c>
      <c r="BZ1962">
        <v>1</v>
      </c>
      <c r="CA1962">
        <v>10703677</v>
      </c>
      <c r="CD1962" t="s">
        <v>101</v>
      </c>
      <c r="CE1962" t="s">
        <v>35029</v>
      </c>
      <c r="CF1962" t="s">
        <v>10576</v>
      </c>
      <c r="CG1962" t="s">
        <v>10570</v>
      </c>
      <c r="CH1962" t="s">
        <v>35035</v>
      </c>
      <c r="CN1962" t="s">
        <v>103</v>
      </c>
      <c r="CO1962" t="s">
        <v>35036</v>
      </c>
      <c r="CP1962" t="s">
        <v>35037</v>
      </c>
      <c r="CQ1962" t="s">
        <v>143</v>
      </c>
      <c r="CR1962" s="1">
        <v>42828</v>
      </c>
      <c r="CS1962" t="s">
        <v>101</v>
      </c>
      <c r="CT1962">
        <v>4</v>
      </c>
      <c r="CU1962">
        <v>1985</v>
      </c>
      <c r="CV1962" t="s">
        <v>25223</v>
      </c>
      <c r="CW1962" t="s">
        <v>24147</v>
      </c>
      <c r="CX1962" t="s">
        <v>35038</v>
      </c>
      <c r="CY1962" t="s">
        <v>107</v>
      </c>
      <c r="CZ1962" t="s">
        <v>108</v>
      </c>
      <c r="DA1962" t="s">
        <v>24397</v>
      </c>
      <c r="DR1962" t="s">
        <v>10576</v>
      </c>
      <c r="DS1962" t="s">
        <v>50152</v>
      </c>
      <c r="DT1962" t="s">
        <v>10576</v>
      </c>
      <c r="DU1962" t="s">
        <v>50152</v>
      </c>
      <c r="DV1962" t="s">
        <v>50152</v>
      </c>
      <c r="DW1962" t="s">
        <v>50153</v>
      </c>
      <c r="DX1962" t="s">
        <v>50152</v>
      </c>
      <c r="DY1962" t="s">
        <v>50153</v>
      </c>
      <c r="EH1962" t="b">
        <f t="shared" si="30"/>
        <v>0</v>
      </c>
    </row>
    <row r="1963" spans="1:138" hidden="1" x14ac:dyDescent="0.25">
      <c r="A1963" t="s">
        <v>20471</v>
      </c>
      <c r="B1963" s="1">
        <v>45575</v>
      </c>
      <c r="C1963" t="s">
        <v>20472</v>
      </c>
      <c r="D1963" t="s">
        <v>20473</v>
      </c>
      <c r="E1963" t="s">
        <v>592</v>
      </c>
      <c r="F1963" t="s">
        <v>101</v>
      </c>
      <c r="G1963">
        <v>52.5075249</v>
      </c>
      <c r="H1963">
        <v>-2.0033721</v>
      </c>
      <c r="I1963" t="s">
        <v>593</v>
      </c>
      <c r="J1963" t="s">
        <v>1054</v>
      </c>
      <c r="Q1963" t="b">
        <v>0</v>
      </c>
      <c r="R1963" t="s">
        <v>20474</v>
      </c>
      <c r="S1963" t="s">
        <v>20475</v>
      </c>
      <c r="T1963" s="2" t="s">
        <v>20476</v>
      </c>
      <c r="U1963" t="s">
        <v>20477</v>
      </c>
      <c r="V1963" s="2" t="s">
        <v>20476</v>
      </c>
      <c r="Y1963" t="s">
        <v>13118</v>
      </c>
      <c r="Z1963" t="s">
        <v>13119</v>
      </c>
      <c r="AA1963" t="s">
        <v>13120</v>
      </c>
      <c r="AB1963" t="s">
        <v>7131</v>
      </c>
      <c r="AD1963" t="s">
        <v>13121</v>
      </c>
      <c r="AE1963" t="s">
        <v>113</v>
      </c>
      <c r="AF1963" t="s">
        <v>129</v>
      </c>
      <c r="AG1963" t="s">
        <v>101</v>
      </c>
      <c r="AI1963" s="1">
        <v>39547</v>
      </c>
      <c r="AJ1963">
        <v>30</v>
      </c>
      <c r="AK1963">
        <v>4</v>
      </c>
      <c r="AL1963" s="1">
        <v>44316</v>
      </c>
      <c r="AM1963" s="1">
        <v>43585</v>
      </c>
      <c r="AN1963" t="s">
        <v>131</v>
      </c>
      <c r="AO1963" s="1">
        <v>42862</v>
      </c>
      <c r="AP1963" s="1">
        <v>42469</v>
      </c>
      <c r="AQ1963">
        <v>1</v>
      </c>
      <c r="AR1963">
        <v>1</v>
      </c>
      <c r="AS1963">
        <v>0</v>
      </c>
      <c r="AT1963">
        <v>0</v>
      </c>
      <c r="AU1963" t="s">
        <v>1516</v>
      </c>
      <c r="AY1963">
        <v>0</v>
      </c>
      <c r="AZ1963">
        <v>0</v>
      </c>
      <c r="BA1963" t="s">
        <v>20478</v>
      </c>
      <c r="BV1963" s="1">
        <v>43944</v>
      </c>
      <c r="BW1963" s="1">
        <v>43564</v>
      </c>
      <c r="BX1963" t="s">
        <v>46562</v>
      </c>
      <c r="BY1963" t="s">
        <v>46563</v>
      </c>
      <c r="BZ1963">
        <v>1</v>
      </c>
      <c r="CA1963" s="2" t="s">
        <v>20476</v>
      </c>
      <c r="CB1963" t="s">
        <v>46564</v>
      </c>
      <c r="CC1963" t="s">
        <v>24021</v>
      </c>
      <c r="CE1963" t="s">
        <v>37921</v>
      </c>
      <c r="CF1963" t="s">
        <v>13121</v>
      </c>
      <c r="CG1963" t="s">
        <v>46565</v>
      </c>
      <c r="CH1963" t="s">
        <v>46566</v>
      </c>
      <c r="CN1963" t="s">
        <v>103</v>
      </c>
      <c r="CO1963" t="s">
        <v>46567</v>
      </c>
      <c r="CP1963" t="s">
        <v>46568</v>
      </c>
      <c r="CQ1963" t="s">
        <v>143</v>
      </c>
      <c r="CR1963" s="1">
        <v>42466</v>
      </c>
      <c r="CS1963" t="s">
        <v>105</v>
      </c>
      <c r="CT1963">
        <v>10</v>
      </c>
      <c r="CU1963">
        <v>1965</v>
      </c>
      <c r="CV1963" t="s">
        <v>26314</v>
      </c>
      <c r="CW1963" t="s">
        <v>210</v>
      </c>
      <c r="CX1963" t="s">
        <v>27384</v>
      </c>
      <c r="CY1963" t="s">
        <v>107</v>
      </c>
      <c r="CZ1963" t="s">
        <v>108</v>
      </c>
      <c r="DA1963" t="s">
        <v>28639</v>
      </c>
      <c r="DR1963" t="s">
        <v>13121</v>
      </c>
      <c r="DS1963" t="s">
        <v>50174</v>
      </c>
      <c r="DT1963" t="s">
        <v>13121</v>
      </c>
      <c r="DU1963" t="s">
        <v>50174</v>
      </c>
      <c r="DV1963" t="s">
        <v>50174</v>
      </c>
      <c r="DW1963" t="s">
        <v>28639</v>
      </c>
      <c r="DX1963" t="s">
        <v>50174</v>
      </c>
      <c r="DY1963" t="s">
        <v>28639</v>
      </c>
      <c r="EH1963" t="b">
        <f t="shared" si="30"/>
        <v>0</v>
      </c>
    </row>
    <row r="1964" spans="1:138" hidden="1" x14ac:dyDescent="0.25">
      <c r="A1964" t="s">
        <v>20471</v>
      </c>
      <c r="B1964" s="1">
        <v>45575</v>
      </c>
      <c r="C1964" t="s">
        <v>20472</v>
      </c>
      <c r="D1964" t="s">
        <v>20473</v>
      </c>
      <c r="E1964" t="s">
        <v>592</v>
      </c>
      <c r="F1964" t="s">
        <v>101</v>
      </c>
      <c r="G1964">
        <v>52.5075249</v>
      </c>
      <c r="H1964">
        <v>-2.0033721</v>
      </c>
      <c r="I1964" t="s">
        <v>593</v>
      </c>
      <c r="J1964" t="s">
        <v>1054</v>
      </c>
      <c r="Q1964" t="b">
        <v>0</v>
      </c>
      <c r="R1964" t="s">
        <v>20474</v>
      </c>
      <c r="S1964" t="s">
        <v>20475</v>
      </c>
      <c r="T1964" s="2" t="s">
        <v>20476</v>
      </c>
      <c r="U1964" t="s">
        <v>20477</v>
      </c>
      <c r="V1964" s="2" t="s">
        <v>20476</v>
      </c>
      <c r="Y1964" t="s">
        <v>13118</v>
      </c>
      <c r="Z1964" t="s">
        <v>13119</v>
      </c>
      <c r="AA1964" t="s">
        <v>13120</v>
      </c>
      <c r="AB1964" t="s">
        <v>7131</v>
      </c>
      <c r="AD1964" t="s">
        <v>13121</v>
      </c>
      <c r="AE1964" t="s">
        <v>113</v>
      </c>
      <c r="AF1964" t="s">
        <v>129</v>
      </c>
      <c r="AG1964" t="s">
        <v>101</v>
      </c>
      <c r="AI1964" s="1">
        <v>39547</v>
      </c>
      <c r="AJ1964">
        <v>30</v>
      </c>
      <c r="AK1964">
        <v>4</v>
      </c>
      <c r="AL1964" s="1">
        <v>44316</v>
      </c>
      <c r="AM1964" s="1">
        <v>43585</v>
      </c>
      <c r="AN1964" t="s">
        <v>131</v>
      </c>
      <c r="AO1964" s="1">
        <v>42862</v>
      </c>
      <c r="AP1964" s="1">
        <v>42469</v>
      </c>
      <c r="AQ1964">
        <v>1</v>
      </c>
      <c r="AR1964">
        <v>1</v>
      </c>
      <c r="AS1964">
        <v>0</v>
      </c>
      <c r="AT1964">
        <v>0</v>
      </c>
      <c r="AU1964" t="s">
        <v>1516</v>
      </c>
      <c r="AY1964">
        <v>0</v>
      </c>
      <c r="AZ1964">
        <v>0</v>
      </c>
      <c r="BA1964" t="s">
        <v>20478</v>
      </c>
      <c r="BV1964" s="1">
        <v>43944</v>
      </c>
      <c r="BW1964" s="1">
        <v>43564</v>
      </c>
      <c r="BX1964" t="s">
        <v>46569</v>
      </c>
      <c r="BY1964" t="s">
        <v>46570</v>
      </c>
      <c r="BZ1964">
        <v>1</v>
      </c>
      <c r="CA1964" s="2" t="s">
        <v>20476</v>
      </c>
      <c r="CB1964" t="s">
        <v>46564</v>
      </c>
      <c r="CC1964" t="s">
        <v>24021</v>
      </c>
      <c r="CE1964" t="s">
        <v>37921</v>
      </c>
      <c r="CF1964" t="s">
        <v>13121</v>
      </c>
      <c r="CG1964" t="s">
        <v>46565</v>
      </c>
      <c r="CH1964" t="s">
        <v>46571</v>
      </c>
      <c r="CN1964" t="s">
        <v>103</v>
      </c>
      <c r="CO1964" t="s">
        <v>46572</v>
      </c>
      <c r="CP1964" t="s">
        <v>46573</v>
      </c>
      <c r="CQ1964" t="s">
        <v>143</v>
      </c>
      <c r="CR1964" s="1">
        <v>42466</v>
      </c>
      <c r="CS1964" t="s">
        <v>105</v>
      </c>
      <c r="CT1964">
        <v>9</v>
      </c>
      <c r="CU1964">
        <v>1970</v>
      </c>
      <c r="CV1964" t="s">
        <v>46574</v>
      </c>
      <c r="CW1964" t="s">
        <v>359</v>
      </c>
      <c r="CX1964" t="s">
        <v>27384</v>
      </c>
      <c r="CY1964" t="s">
        <v>127</v>
      </c>
      <c r="CZ1964" t="s">
        <v>108</v>
      </c>
      <c r="DA1964" t="s">
        <v>28639</v>
      </c>
      <c r="DR1964" t="s">
        <v>13121</v>
      </c>
      <c r="DS1964" t="s">
        <v>50174</v>
      </c>
      <c r="DT1964" t="s">
        <v>13121</v>
      </c>
      <c r="DU1964" t="s">
        <v>50174</v>
      </c>
      <c r="DV1964" t="s">
        <v>50174</v>
      </c>
      <c r="DW1964" t="s">
        <v>28639</v>
      </c>
      <c r="DX1964" t="s">
        <v>50174</v>
      </c>
      <c r="DY1964" t="s">
        <v>28639</v>
      </c>
      <c r="EH1964" t="b">
        <f t="shared" si="30"/>
        <v>0</v>
      </c>
    </row>
    <row r="1965" spans="1:138" hidden="1" x14ac:dyDescent="0.25">
      <c r="A1965" t="s">
        <v>16634</v>
      </c>
      <c r="B1965" s="1">
        <v>45565</v>
      </c>
      <c r="C1965" t="s">
        <v>16635</v>
      </c>
      <c r="D1965" t="s">
        <v>16636</v>
      </c>
      <c r="E1965" t="s">
        <v>592</v>
      </c>
      <c r="F1965" t="s">
        <v>101</v>
      </c>
      <c r="G1965">
        <v>50.857413399999999</v>
      </c>
      <c r="H1965">
        <v>-0.96340380000000003</v>
      </c>
      <c r="I1965" t="s">
        <v>1502</v>
      </c>
      <c r="J1965" t="s">
        <v>10599</v>
      </c>
      <c r="M1965" t="s">
        <v>924</v>
      </c>
      <c r="O1965" t="s">
        <v>924</v>
      </c>
      <c r="P1965" t="s">
        <v>1504</v>
      </c>
      <c r="Q1965" t="b">
        <v>0</v>
      </c>
      <c r="R1965" t="s">
        <v>16637</v>
      </c>
      <c r="S1965" t="s">
        <v>16638</v>
      </c>
      <c r="T1965" s="2" t="s">
        <v>16639</v>
      </c>
      <c r="U1965" t="s">
        <v>16640</v>
      </c>
      <c r="V1965" s="2" t="s">
        <v>16639</v>
      </c>
      <c r="Y1965" t="s">
        <v>16641</v>
      </c>
      <c r="Z1965" t="s">
        <v>16642</v>
      </c>
      <c r="AA1965" t="s">
        <v>16643</v>
      </c>
      <c r="AB1965" t="s">
        <v>4798</v>
      </c>
      <c r="AC1965" t="s">
        <v>120</v>
      </c>
      <c r="AD1965" t="s">
        <v>16644</v>
      </c>
      <c r="AE1965" t="s">
        <v>113</v>
      </c>
      <c r="AF1965" t="s">
        <v>114</v>
      </c>
      <c r="AG1965" t="s">
        <v>101</v>
      </c>
      <c r="AI1965" s="1">
        <v>39800</v>
      </c>
      <c r="AJ1965">
        <v>30</v>
      </c>
      <c r="AK1965">
        <v>11</v>
      </c>
      <c r="AL1965" s="1">
        <v>45900</v>
      </c>
      <c r="AM1965" s="1">
        <v>45260</v>
      </c>
      <c r="AN1965" t="s">
        <v>121</v>
      </c>
      <c r="AO1965" s="1">
        <v>42856</v>
      </c>
      <c r="AP1965" s="1">
        <v>42463</v>
      </c>
      <c r="AQ1965">
        <v>0</v>
      </c>
      <c r="AR1965">
        <v>0</v>
      </c>
      <c r="AS1965">
        <v>0</v>
      </c>
      <c r="AT1965">
        <v>0</v>
      </c>
      <c r="AU1965" t="s">
        <v>1543</v>
      </c>
      <c r="AY1965">
        <v>0</v>
      </c>
      <c r="AZ1965">
        <v>0</v>
      </c>
      <c r="BA1965" t="s">
        <v>16645</v>
      </c>
      <c r="BV1965" s="1">
        <v>45764</v>
      </c>
      <c r="BW1965" s="1">
        <v>45385</v>
      </c>
      <c r="BX1965" t="s">
        <v>42084</v>
      </c>
      <c r="BY1965" t="s">
        <v>42085</v>
      </c>
      <c r="BZ1965">
        <v>1</v>
      </c>
      <c r="CA1965" s="2" t="s">
        <v>16639</v>
      </c>
      <c r="CB1965" t="s">
        <v>42086</v>
      </c>
      <c r="CC1965" t="s">
        <v>42087</v>
      </c>
      <c r="CD1965" t="s">
        <v>105</v>
      </c>
      <c r="CE1965" t="s">
        <v>42088</v>
      </c>
      <c r="CF1965" t="s">
        <v>16644</v>
      </c>
      <c r="CG1965" t="s">
        <v>42089</v>
      </c>
      <c r="CH1965" t="s">
        <v>42090</v>
      </c>
      <c r="CN1965" t="s">
        <v>103</v>
      </c>
      <c r="CO1965" t="s">
        <v>42091</v>
      </c>
      <c r="CP1965" t="s">
        <v>42092</v>
      </c>
      <c r="CQ1965" t="s">
        <v>35282</v>
      </c>
      <c r="CR1965" s="1">
        <v>42466</v>
      </c>
      <c r="CS1965" t="s">
        <v>105</v>
      </c>
      <c r="CT1965">
        <v>5</v>
      </c>
      <c r="CU1965">
        <v>1966</v>
      </c>
      <c r="CV1965" t="s">
        <v>27351</v>
      </c>
      <c r="CW1965" t="s">
        <v>196</v>
      </c>
      <c r="CX1965" t="s">
        <v>42093</v>
      </c>
      <c r="CY1965" t="s">
        <v>360</v>
      </c>
      <c r="CZ1965" t="s">
        <v>108</v>
      </c>
      <c r="DA1965" t="s">
        <v>26692</v>
      </c>
      <c r="DR1965" t="s">
        <v>16644</v>
      </c>
      <c r="DS1965" t="s">
        <v>50194</v>
      </c>
      <c r="DT1965" t="s">
        <v>16644</v>
      </c>
      <c r="DU1965" t="s">
        <v>50194</v>
      </c>
      <c r="DV1965" t="s">
        <v>50194</v>
      </c>
      <c r="DW1965" t="s">
        <v>26692</v>
      </c>
      <c r="DX1965" t="s">
        <v>50194</v>
      </c>
      <c r="DY1965" t="s">
        <v>26692</v>
      </c>
      <c r="EH1965" t="b">
        <f t="shared" si="30"/>
        <v>0</v>
      </c>
    </row>
    <row r="1966" spans="1:138" hidden="1" x14ac:dyDescent="0.25">
      <c r="A1966" t="s">
        <v>15938</v>
      </c>
      <c r="B1966" s="1">
        <v>44858</v>
      </c>
      <c r="C1966" t="s">
        <v>15939</v>
      </c>
      <c r="D1966" t="s">
        <v>15940</v>
      </c>
      <c r="E1966" t="s">
        <v>592</v>
      </c>
      <c r="F1966" t="s">
        <v>101</v>
      </c>
      <c r="G1966">
        <v>50.744370199999999</v>
      </c>
      <c r="H1966">
        <v>-0.77986770000000005</v>
      </c>
      <c r="I1966" t="s">
        <v>780</v>
      </c>
      <c r="J1966" t="s">
        <v>5039</v>
      </c>
      <c r="K1966" t="s">
        <v>2675</v>
      </c>
      <c r="Q1966" t="b">
        <v>0</v>
      </c>
      <c r="R1966" t="s">
        <v>15941</v>
      </c>
      <c r="S1966" t="s">
        <v>15942</v>
      </c>
      <c r="T1966" s="2" t="s">
        <v>15943</v>
      </c>
      <c r="U1966" t="s">
        <v>15944</v>
      </c>
      <c r="V1966" s="2" t="s">
        <v>15943</v>
      </c>
      <c r="Y1966" t="s">
        <v>15945</v>
      </c>
      <c r="Z1966" t="s">
        <v>15946</v>
      </c>
      <c r="AA1966" t="s">
        <v>15947</v>
      </c>
      <c r="AB1966" t="s">
        <v>1889</v>
      </c>
      <c r="AD1966" t="s">
        <v>15948</v>
      </c>
      <c r="AE1966" t="s">
        <v>113</v>
      </c>
      <c r="AF1966" t="s">
        <v>114</v>
      </c>
      <c r="AG1966" t="s">
        <v>101</v>
      </c>
      <c r="AI1966" s="1">
        <v>34374</v>
      </c>
      <c r="AJ1966">
        <v>31</v>
      </c>
      <c r="AK1966">
        <v>3</v>
      </c>
      <c r="AL1966" s="1">
        <v>46022</v>
      </c>
      <c r="AM1966" s="1">
        <v>45380</v>
      </c>
      <c r="AN1966" t="s">
        <v>621</v>
      </c>
      <c r="AO1966" s="1">
        <v>42803</v>
      </c>
      <c r="AP1966" s="1">
        <v>42409</v>
      </c>
      <c r="AQ1966">
        <v>14</v>
      </c>
      <c r="AR1966">
        <v>7</v>
      </c>
      <c r="AS1966">
        <v>0</v>
      </c>
      <c r="AT1966">
        <v>7</v>
      </c>
      <c r="AU1966" t="s">
        <v>1734</v>
      </c>
      <c r="AY1966">
        <v>0</v>
      </c>
      <c r="AZ1966">
        <v>0</v>
      </c>
      <c r="BA1966" t="s">
        <v>15949</v>
      </c>
      <c r="BV1966" s="1">
        <v>46027</v>
      </c>
      <c r="BW1966" s="1">
        <v>45648</v>
      </c>
      <c r="BX1966" t="s">
        <v>41152</v>
      </c>
      <c r="BY1966" t="s">
        <v>41153</v>
      </c>
      <c r="BZ1966">
        <v>1</v>
      </c>
      <c r="CA1966" s="2" t="s">
        <v>15943</v>
      </c>
      <c r="CB1966" t="s">
        <v>41146</v>
      </c>
      <c r="CC1966" t="s">
        <v>41147</v>
      </c>
      <c r="CD1966" t="s">
        <v>105</v>
      </c>
      <c r="CE1966" t="s">
        <v>32285</v>
      </c>
      <c r="CF1966" t="s">
        <v>15948</v>
      </c>
      <c r="CG1966" t="s">
        <v>41148</v>
      </c>
      <c r="CH1966" t="s">
        <v>41154</v>
      </c>
      <c r="CN1966" t="s">
        <v>103</v>
      </c>
      <c r="CO1966" t="s">
        <v>41155</v>
      </c>
      <c r="CP1966" t="s">
        <v>41156</v>
      </c>
      <c r="CQ1966" t="s">
        <v>140</v>
      </c>
      <c r="CR1966" s="1">
        <v>42466</v>
      </c>
      <c r="CS1966" t="s">
        <v>101</v>
      </c>
      <c r="CT1966">
        <v>12</v>
      </c>
      <c r="CU1966">
        <v>1962</v>
      </c>
      <c r="CV1966" t="s">
        <v>118</v>
      </c>
      <c r="CW1966" t="s">
        <v>41157</v>
      </c>
      <c r="CX1966" t="s">
        <v>41158</v>
      </c>
      <c r="CY1966" t="s">
        <v>107</v>
      </c>
      <c r="CZ1966" t="s">
        <v>108</v>
      </c>
      <c r="DR1966" t="s">
        <v>15948</v>
      </c>
      <c r="DS1966" t="s">
        <v>50175</v>
      </c>
      <c r="DT1966" t="s">
        <v>15948</v>
      </c>
      <c r="DU1966" t="s">
        <v>50175</v>
      </c>
      <c r="DV1966" t="s">
        <v>50175</v>
      </c>
      <c r="DW1966" t="s">
        <v>50176</v>
      </c>
      <c r="DX1966" t="s">
        <v>50175</v>
      </c>
      <c r="DY1966" t="s">
        <v>50176</v>
      </c>
      <c r="DZ1966" t="s">
        <v>50350</v>
      </c>
      <c r="EA1966" t="s">
        <v>41147</v>
      </c>
      <c r="EB1966" t="s">
        <v>24739</v>
      </c>
      <c r="EC1966" t="s">
        <v>50169</v>
      </c>
      <c r="ED1966" t="s">
        <v>50170</v>
      </c>
      <c r="EE1966" t="s">
        <v>15941</v>
      </c>
      <c r="EF1966" t="s">
        <v>15942</v>
      </c>
      <c r="EG1966" s="2" t="s">
        <v>15943</v>
      </c>
      <c r="EH1966" t="b">
        <f t="shared" si="30"/>
        <v>0</v>
      </c>
    </row>
    <row r="1967" spans="1:138" hidden="1" x14ac:dyDescent="0.25">
      <c r="A1967" t="s">
        <v>4836</v>
      </c>
      <c r="B1967" s="1">
        <v>45686</v>
      </c>
      <c r="C1967" t="s">
        <v>4837</v>
      </c>
      <c r="D1967" t="s">
        <v>4838</v>
      </c>
      <c r="E1967" t="s">
        <v>592</v>
      </c>
      <c r="F1967" t="s">
        <v>101</v>
      </c>
      <c r="G1967">
        <v>52.445117400000001</v>
      </c>
      <c r="H1967">
        <v>1.7201095</v>
      </c>
      <c r="I1967" t="s">
        <v>635</v>
      </c>
      <c r="J1967" t="s">
        <v>636</v>
      </c>
      <c r="Q1967" t="b">
        <v>0</v>
      </c>
      <c r="R1967" t="s">
        <v>4839</v>
      </c>
      <c r="S1967" t="s">
        <v>4840</v>
      </c>
      <c r="T1967">
        <v>10884915</v>
      </c>
      <c r="U1967" t="s">
        <v>4841</v>
      </c>
      <c r="V1967">
        <v>10884915</v>
      </c>
      <c r="Y1967" t="s">
        <v>4842</v>
      </c>
      <c r="Z1967" t="s">
        <v>4843</v>
      </c>
      <c r="AA1967" t="s">
        <v>4844</v>
      </c>
      <c r="AB1967" t="s">
        <v>1069</v>
      </c>
      <c r="AC1967" t="s">
        <v>120</v>
      </c>
      <c r="AD1967" t="s">
        <v>4845</v>
      </c>
      <c r="AE1967" t="s">
        <v>113</v>
      </c>
      <c r="AF1967" t="s">
        <v>114</v>
      </c>
      <c r="AG1967" t="s">
        <v>101</v>
      </c>
      <c r="AI1967" s="1">
        <v>42942</v>
      </c>
      <c r="AJ1967">
        <v>30</v>
      </c>
      <c r="AK1967">
        <v>9</v>
      </c>
      <c r="AL1967" s="1">
        <v>45838</v>
      </c>
      <c r="AM1967" s="1">
        <v>45199</v>
      </c>
      <c r="AN1967" t="s">
        <v>131</v>
      </c>
      <c r="AO1967" s="1">
        <v>43335</v>
      </c>
      <c r="AQ1967">
        <v>0</v>
      </c>
      <c r="AR1967">
        <v>0</v>
      </c>
      <c r="AS1967">
        <v>0</v>
      </c>
      <c r="AT1967">
        <v>0</v>
      </c>
      <c r="AU1967" t="s">
        <v>665</v>
      </c>
      <c r="AY1967">
        <v>0</v>
      </c>
      <c r="AZ1967">
        <v>0</v>
      </c>
      <c r="BA1967" t="s">
        <v>4846</v>
      </c>
      <c r="BV1967" s="1">
        <v>45877</v>
      </c>
      <c r="BW1967" s="1">
        <v>45498</v>
      </c>
      <c r="BX1967" t="s">
        <v>28333</v>
      </c>
      <c r="BY1967" t="s">
        <v>28334</v>
      </c>
      <c r="BZ1967">
        <v>1</v>
      </c>
      <c r="CA1967">
        <v>10884915</v>
      </c>
      <c r="CB1967" t="s">
        <v>28335</v>
      </c>
      <c r="CC1967" t="s">
        <v>28336</v>
      </c>
      <c r="CD1967" t="s">
        <v>105</v>
      </c>
      <c r="CE1967" t="s">
        <v>28337</v>
      </c>
      <c r="CF1967" t="s">
        <v>4845</v>
      </c>
      <c r="CG1967" t="s">
        <v>28338</v>
      </c>
      <c r="CH1967" t="s">
        <v>28339</v>
      </c>
      <c r="CN1967" t="s">
        <v>103</v>
      </c>
      <c r="CO1967" t="s">
        <v>28340</v>
      </c>
      <c r="CP1967" t="s">
        <v>28341</v>
      </c>
      <c r="CQ1967" t="s">
        <v>104</v>
      </c>
      <c r="CR1967" s="1">
        <v>42942</v>
      </c>
      <c r="CS1967" t="s">
        <v>105</v>
      </c>
      <c r="CT1967">
        <v>12</v>
      </c>
      <c r="CU1967">
        <v>1978</v>
      </c>
      <c r="CV1967" t="s">
        <v>28342</v>
      </c>
      <c r="CW1967" t="s">
        <v>25339</v>
      </c>
      <c r="CX1967" t="s">
        <v>28343</v>
      </c>
      <c r="CY1967" t="s">
        <v>107</v>
      </c>
      <c r="CZ1967" t="s">
        <v>108</v>
      </c>
      <c r="DA1967" t="s">
        <v>26856</v>
      </c>
      <c r="DR1967" t="s">
        <v>4845</v>
      </c>
      <c r="DS1967" t="s">
        <v>50233</v>
      </c>
      <c r="DT1967" t="s">
        <v>4845</v>
      </c>
      <c r="DU1967" t="s">
        <v>50233</v>
      </c>
      <c r="DV1967" t="s">
        <v>50233</v>
      </c>
      <c r="DW1967" t="s">
        <v>26856</v>
      </c>
      <c r="DX1967" t="s">
        <v>50233</v>
      </c>
      <c r="DY1967" t="s">
        <v>26856</v>
      </c>
      <c r="EH1967" t="b">
        <f t="shared" si="30"/>
        <v>0</v>
      </c>
    </row>
    <row r="1968" spans="1:138" hidden="1" x14ac:dyDescent="0.25">
      <c r="A1968" t="s">
        <v>19074</v>
      </c>
      <c r="B1968" s="1">
        <v>45686</v>
      </c>
      <c r="C1968" t="s">
        <v>19075</v>
      </c>
      <c r="D1968" t="s">
        <v>19076</v>
      </c>
      <c r="E1968" t="s">
        <v>592</v>
      </c>
      <c r="F1968" t="s">
        <v>101</v>
      </c>
      <c r="G1968">
        <v>55.906689499999999</v>
      </c>
      <c r="H1968">
        <v>-4.4149662000000003</v>
      </c>
      <c r="I1968" t="s">
        <v>635</v>
      </c>
      <c r="J1968" t="s">
        <v>636</v>
      </c>
      <c r="Q1968" t="b">
        <v>0</v>
      </c>
      <c r="R1968" t="s">
        <v>19077</v>
      </c>
      <c r="S1968" t="s">
        <v>19078</v>
      </c>
      <c r="T1968" t="s">
        <v>19079</v>
      </c>
      <c r="U1968" t="s">
        <v>19080</v>
      </c>
      <c r="V1968" t="s">
        <v>19079</v>
      </c>
      <c r="Y1968" t="s">
        <v>19081</v>
      </c>
      <c r="Z1968" t="s">
        <v>19082</v>
      </c>
      <c r="AA1968" t="s">
        <v>5981</v>
      </c>
      <c r="AC1968" t="s">
        <v>1344</v>
      </c>
      <c r="AD1968" t="s">
        <v>19083</v>
      </c>
      <c r="AE1968" t="s">
        <v>113</v>
      </c>
      <c r="AF1968" t="s">
        <v>114</v>
      </c>
      <c r="AG1968" t="s">
        <v>101</v>
      </c>
      <c r="AI1968" s="1">
        <v>40928</v>
      </c>
      <c r="AJ1968">
        <v>31</v>
      </c>
      <c r="AK1968">
        <v>5</v>
      </c>
      <c r="AL1968" s="1">
        <v>45716</v>
      </c>
      <c r="AM1968" s="1">
        <v>45077</v>
      </c>
      <c r="AN1968" t="s">
        <v>131</v>
      </c>
      <c r="AO1968" s="1">
        <v>42783</v>
      </c>
      <c r="AP1968" s="1">
        <v>42389</v>
      </c>
      <c r="AQ1968">
        <v>3</v>
      </c>
      <c r="AR1968">
        <v>2</v>
      </c>
      <c r="AS1968">
        <v>0</v>
      </c>
      <c r="AT1968">
        <v>1</v>
      </c>
      <c r="AU1968" t="s">
        <v>264</v>
      </c>
      <c r="AY1968">
        <v>0</v>
      </c>
      <c r="AZ1968">
        <v>0</v>
      </c>
      <c r="BA1968" t="s">
        <v>19084</v>
      </c>
      <c r="BV1968" s="1">
        <v>46056</v>
      </c>
      <c r="BW1968" s="1">
        <v>45677</v>
      </c>
      <c r="BX1968" t="s">
        <v>44997</v>
      </c>
      <c r="BY1968" t="s">
        <v>44998</v>
      </c>
      <c r="BZ1968">
        <v>1</v>
      </c>
      <c r="CA1968" t="s">
        <v>19079</v>
      </c>
      <c r="CB1968" t="s">
        <v>44999</v>
      </c>
      <c r="CC1968" t="s">
        <v>45000</v>
      </c>
      <c r="CD1968" t="s">
        <v>24054</v>
      </c>
      <c r="CE1968" t="s">
        <v>29606</v>
      </c>
      <c r="CF1968" t="s">
        <v>19083</v>
      </c>
      <c r="CG1968">
        <v>11</v>
      </c>
      <c r="CH1968" t="s">
        <v>45001</v>
      </c>
      <c r="CN1968" t="s">
        <v>103</v>
      </c>
      <c r="CO1968" t="s">
        <v>45002</v>
      </c>
      <c r="CP1968" t="s">
        <v>45003</v>
      </c>
      <c r="CQ1968" t="s">
        <v>143</v>
      </c>
      <c r="CR1968" s="1">
        <v>42466</v>
      </c>
      <c r="CS1968" t="s">
        <v>24054</v>
      </c>
      <c r="CT1968">
        <v>10</v>
      </c>
      <c r="CU1968">
        <v>1973</v>
      </c>
      <c r="CV1968" t="s">
        <v>501</v>
      </c>
      <c r="CW1968" t="s">
        <v>277</v>
      </c>
      <c r="CX1968" t="s">
        <v>39278</v>
      </c>
      <c r="CY1968" t="s">
        <v>107</v>
      </c>
      <c r="CZ1968" t="s">
        <v>363</v>
      </c>
      <c r="DR1968" t="s">
        <v>19083</v>
      </c>
      <c r="DS1968" t="s">
        <v>50156</v>
      </c>
      <c r="DT1968" t="s">
        <v>19083</v>
      </c>
      <c r="DU1968" t="s">
        <v>50156</v>
      </c>
      <c r="DV1968" t="s">
        <v>50156</v>
      </c>
      <c r="DW1968" t="s">
        <v>24054</v>
      </c>
      <c r="DX1968" t="s">
        <v>50156</v>
      </c>
      <c r="DY1968" t="s">
        <v>24054</v>
      </c>
      <c r="EH1968" t="b">
        <f t="shared" si="30"/>
        <v>0</v>
      </c>
    </row>
    <row r="1969" spans="1:138" hidden="1" x14ac:dyDescent="0.25">
      <c r="A1969" t="s">
        <v>18198</v>
      </c>
      <c r="B1969" s="1">
        <v>45686</v>
      </c>
      <c r="C1969" t="s">
        <v>18199</v>
      </c>
      <c r="D1969" t="s">
        <v>18200</v>
      </c>
      <c r="E1969" t="s">
        <v>592</v>
      </c>
      <c r="F1969" t="s">
        <v>101</v>
      </c>
      <c r="G1969">
        <v>53.791260700000002</v>
      </c>
      <c r="H1969">
        <v>-2.636323</v>
      </c>
      <c r="I1969" t="s">
        <v>635</v>
      </c>
      <c r="J1969" t="s">
        <v>636</v>
      </c>
      <c r="Q1969" t="b">
        <v>0</v>
      </c>
      <c r="R1969" t="s">
        <v>18201</v>
      </c>
      <c r="S1969" t="s">
        <v>18202</v>
      </c>
      <c r="T1969" s="2" t="s">
        <v>18203</v>
      </c>
      <c r="U1969" t="s">
        <v>18204</v>
      </c>
      <c r="V1969" s="2" t="s">
        <v>18203</v>
      </c>
      <c r="Y1969" t="s">
        <v>18205</v>
      </c>
      <c r="Z1969" t="s">
        <v>18206</v>
      </c>
      <c r="AA1969" t="s">
        <v>18207</v>
      </c>
      <c r="AB1969" t="s">
        <v>401</v>
      </c>
      <c r="AD1969" t="s">
        <v>18208</v>
      </c>
      <c r="AE1969" t="s">
        <v>113</v>
      </c>
      <c r="AF1969" t="s">
        <v>129</v>
      </c>
      <c r="AG1969" t="s">
        <v>101</v>
      </c>
      <c r="AI1969" s="1">
        <v>41017</v>
      </c>
      <c r="AJ1969">
        <v>28</v>
      </c>
      <c r="AK1969">
        <v>4</v>
      </c>
      <c r="AL1969" s="1">
        <v>45685</v>
      </c>
      <c r="AM1969" s="1">
        <v>45044</v>
      </c>
      <c r="AN1969" t="s">
        <v>131</v>
      </c>
      <c r="AO1969" s="1">
        <v>42871</v>
      </c>
      <c r="AP1969" s="1">
        <v>42478</v>
      </c>
      <c r="AQ1969">
        <v>1</v>
      </c>
      <c r="AR1969">
        <v>1</v>
      </c>
      <c r="AS1969">
        <v>0</v>
      </c>
      <c r="AT1969">
        <v>0</v>
      </c>
      <c r="AU1969" t="s">
        <v>687</v>
      </c>
      <c r="AY1969">
        <v>0</v>
      </c>
      <c r="AZ1969">
        <v>0</v>
      </c>
      <c r="BA1969" t="s">
        <v>18209</v>
      </c>
      <c r="BB1969" s="1">
        <v>42131</v>
      </c>
      <c r="BC1969" t="s">
        <v>18210</v>
      </c>
      <c r="BV1969" s="1">
        <v>45703</v>
      </c>
      <c r="BW1969" s="1">
        <v>45323</v>
      </c>
      <c r="BX1969" t="s">
        <v>43921</v>
      </c>
      <c r="BY1969" t="s">
        <v>43922</v>
      </c>
      <c r="BZ1969">
        <v>1</v>
      </c>
      <c r="CA1969" s="2" t="s">
        <v>18203</v>
      </c>
      <c r="CB1969" t="s">
        <v>43923</v>
      </c>
      <c r="CE1969" t="s">
        <v>43924</v>
      </c>
      <c r="CF1969" t="s">
        <v>18208</v>
      </c>
      <c r="CG1969" t="s">
        <v>43925</v>
      </c>
      <c r="CH1969" t="s">
        <v>43926</v>
      </c>
      <c r="CN1969" t="s">
        <v>103</v>
      </c>
      <c r="CO1969" t="s">
        <v>43927</v>
      </c>
      <c r="CP1969" t="s">
        <v>43928</v>
      </c>
      <c r="CQ1969" t="s">
        <v>123</v>
      </c>
      <c r="CR1969" s="1">
        <v>42466</v>
      </c>
      <c r="CS1969" t="s">
        <v>105</v>
      </c>
      <c r="CT1969">
        <v>12</v>
      </c>
      <c r="CU1969">
        <v>1975</v>
      </c>
      <c r="CV1969" t="s">
        <v>506</v>
      </c>
      <c r="CX1969" t="s">
        <v>321</v>
      </c>
      <c r="CY1969" t="s">
        <v>107</v>
      </c>
      <c r="CZ1969" t="s">
        <v>317</v>
      </c>
      <c r="DA1969" t="s">
        <v>23811</v>
      </c>
      <c r="DR1969" t="s">
        <v>18208</v>
      </c>
      <c r="DS1969" t="s">
        <v>50164</v>
      </c>
      <c r="DT1969" t="s">
        <v>18208</v>
      </c>
      <c r="DU1969" t="s">
        <v>50164</v>
      </c>
      <c r="DV1969" t="s">
        <v>50164</v>
      </c>
      <c r="DW1969" t="s">
        <v>23811</v>
      </c>
      <c r="DX1969" t="s">
        <v>50164</v>
      </c>
      <c r="DY1969" t="s">
        <v>23811</v>
      </c>
      <c r="EH1969" t="b">
        <f t="shared" si="30"/>
        <v>0</v>
      </c>
    </row>
    <row r="1970" spans="1:138" hidden="1" x14ac:dyDescent="0.25">
      <c r="A1970" t="s">
        <v>7818</v>
      </c>
      <c r="B1970" s="1">
        <v>45061</v>
      </c>
      <c r="C1970" t="s">
        <v>7819</v>
      </c>
      <c r="D1970" t="s">
        <v>7820</v>
      </c>
      <c r="E1970" t="s">
        <v>592</v>
      </c>
      <c r="F1970" t="s">
        <v>101</v>
      </c>
      <c r="G1970">
        <v>51.134937000000001</v>
      </c>
      <c r="H1970">
        <v>-0.19256200000000001</v>
      </c>
      <c r="I1970" t="s">
        <v>7821</v>
      </c>
      <c r="J1970" t="s">
        <v>7822</v>
      </c>
      <c r="K1970" t="s">
        <v>7823</v>
      </c>
      <c r="L1970" t="s">
        <v>7819</v>
      </c>
      <c r="Q1970" t="b">
        <v>0</v>
      </c>
      <c r="R1970" t="s">
        <v>7824</v>
      </c>
      <c r="S1970" t="s">
        <v>7825</v>
      </c>
      <c r="T1970" s="2" t="s">
        <v>7826</v>
      </c>
      <c r="U1970" t="s">
        <v>7827</v>
      </c>
      <c r="V1970" s="2" t="s">
        <v>7826</v>
      </c>
      <c r="Y1970" t="s">
        <v>7828</v>
      </c>
      <c r="Z1970" t="s">
        <v>7829</v>
      </c>
      <c r="AA1970" t="s">
        <v>1889</v>
      </c>
      <c r="AD1970" t="s">
        <v>7830</v>
      </c>
      <c r="AE1970" t="s">
        <v>113</v>
      </c>
      <c r="AF1970" t="s">
        <v>114</v>
      </c>
      <c r="AG1970" t="s">
        <v>101</v>
      </c>
      <c r="AI1970" s="1">
        <v>17637</v>
      </c>
      <c r="AJ1970">
        <v>30</v>
      </c>
      <c r="AK1970">
        <v>6</v>
      </c>
      <c r="AL1970" s="1">
        <v>45747</v>
      </c>
      <c r="AM1970" s="1">
        <v>45107</v>
      </c>
      <c r="AN1970" t="s">
        <v>621</v>
      </c>
      <c r="AO1970" s="1">
        <v>42855</v>
      </c>
      <c r="AP1970" s="1">
        <v>42462</v>
      </c>
      <c r="AQ1970">
        <v>2</v>
      </c>
      <c r="AR1970">
        <v>2</v>
      </c>
      <c r="AS1970">
        <v>0</v>
      </c>
      <c r="AT1970">
        <v>0</v>
      </c>
      <c r="AU1970" t="s">
        <v>1144</v>
      </c>
      <c r="AY1970">
        <v>0</v>
      </c>
      <c r="AZ1970">
        <v>0</v>
      </c>
      <c r="BA1970" t="s">
        <v>7831</v>
      </c>
      <c r="BV1970" s="1">
        <v>45763</v>
      </c>
      <c r="BW1970" s="1">
        <v>45384</v>
      </c>
      <c r="BX1970" t="s">
        <v>31792</v>
      </c>
      <c r="BY1970" t="s">
        <v>31793</v>
      </c>
      <c r="BZ1970">
        <v>1</v>
      </c>
      <c r="CA1970" s="2" t="s">
        <v>7826</v>
      </c>
      <c r="CB1970" t="s">
        <v>31773</v>
      </c>
      <c r="CC1970" t="s">
        <v>24731</v>
      </c>
      <c r="CE1970" t="s">
        <v>24739</v>
      </c>
      <c r="CF1970" t="s">
        <v>7830</v>
      </c>
      <c r="CH1970" t="s">
        <v>31794</v>
      </c>
      <c r="CN1970" t="s">
        <v>103</v>
      </c>
      <c r="CO1970" t="s">
        <v>31795</v>
      </c>
      <c r="CP1970" t="s">
        <v>31796</v>
      </c>
      <c r="CQ1970" t="s">
        <v>31797</v>
      </c>
      <c r="CR1970" s="1">
        <v>44378</v>
      </c>
      <c r="CS1970" t="s">
        <v>105</v>
      </c>
      <c r="CT1970">
        <v>9</v>
      </c>
      <c r="CU1970">
        <v>1977</v>
      </c>
      <c r="CV1970" t="s">
        <v>25339</v>
      </c>
      <c r="CW1970" t="s">
        <v>23945</v>
      </c>
      <c r="CX1970" t="s">
        <v>31777</v>
      </c>
      <c r="CY1970" t="s">
        <v>107</v>
      </c>
      <c r="CZ1970" t="s">
        <v>108</v>
      </c>
      <c r="DR1970" t="s">
        <v>7830</v>
      </c>
      <c r="DS1970" t="s">
        <v>50175</v>
      </c>
      <c r="DT1970" t="s">
        <v>7830</v>
      </c>
      <c r="DU1970" t="s">
        <v>50175</v>
      </c>
      <c r="DV1970" t="s">
        <v>50175</v>
      </c>
      <c r="DW1970" t="s">
        <v>50176</v>
      </c>
      <c r="DX1970" t="s">
        <v>50175</v>
      </c>
      <c r="DY1970" t="s">
        <v>50176</v>
      </c>
      <c r="EH1970" t="b">
        <f t="shared" si="30"/>
        <v>0</v>
      </c>
    </row>
    <row r="1971" spans="1:138" hidden="1" x14ac:dyDescent="0.25">
      <c r="A1971" t="s">
        <v>5076</v>
      </c>
      <c r="B1971" s="1">
        <v>45218</v>
      </c>
      <c r="C1971" t="s">
        <v>5077</v>
      </c>
      <c r="D1971" t="s">
        <v>5078</v>
      </c>
      <c r="E1971" t="s">
        <v>592</v>
      </c>
      <c r="F1971" t="s">
        <v>101</v>
      </c>
      <c r="G1971">
        <v>55.852085099999996</v>
      </c>
      <c r="H1971">
        <v>-4.2078952000000003</v>
      </c>
      <c r="I1971" t="s">
        <v>604</v>
      </c>
      <c r="J1971" t="s">
        <v>605</v>
      </c>
      <c r="Q1971" t="b">
        <v>0</v>
      </c>
      <c r="R1971" t="s">
        <v>5079</v>
      </c>
      <c r="S1971" t="s">
        <v>5080</v>
      </c>
      <c r="T1971" t="s">
        <v>5081</v>
      </c>
      <c r="U1971" t="s">
        <v>5082</v>
      </c>
      <c r="V1971" t="s">
        <v>5081</v>
      </c>
      <c r="Y1971" t="s">
        <v>5083</v>
      </c>
      <c r="Z1971" t="s">
        <v>899</v>
      </c>
      <c r="AD1971" t="s">
        <v>5084</v>
      </c>
      <c r="AE1971" t="s">
        <v>113</v>
      </c>
      <c r="AF1971" t="s">
        <v>114</v>
      </c>
      <c r="AG1971" t="s">
        <v>101</v>
      </c>
      <c r="AI1971" s="1">
        <v>11314</v>
      </c>
      <c r="AJ1971">
        <v>31</v>
      </c>
      <c r="AK1971">
        <v>12</v>
      </c>
      <c r="AL1971" s="1">
        <v>45930</v>
      </c>
      <c r="AM1971" s="1">
        <v>45291</v>
      </c>
      <c r="AN1971" t="s">
        <v>621</v>
      </c>
      <c r="AO1971" s="1">
        <v>42855</v>
      </c>
      <c r="AP1971" s="1">
        <v>42462</v>
      </c>
      <c r="AQ1971">
        <v>6</v>
      </c>
      <c r="AR1971">
        <v>4</v>
      </c>
      <c r="AS1971">
        <v>0</v>
      </c>
      <c r="AT1971">
        <v>2</v>
      </c>
      <c r="AU1971" t="s">
        <v>5085</v>
      </c>
      <c r="AY1971">
        <v>0</v>
      </c>
      <c r="AZ1971">
        <v>0</v>
      </c>
      <c r="BA1971" t="s">
        <v>5086</v>
      </c>
      <c r="BV1971" s="1">
        <v>45763</v>
      </c>
      <c r="BW1971" s="1">
        <v>45384</v>
      </c>
      <c r="BX1971" t="s">
        <v>28610</v>
      </c>
      <c r="BY1971" t="s">
        <v>28611</v>
      </c>
      <c r="BZ1971">
        <v>1</v>
      </c>
      <c r="CA1971" t="s">
        <v>5081</v>
      </c>
      <c r="CB1971" t="s">
        <v>28612</v>
      </c>
      <c r="CC1971" t="s">
        <v>24092</v>
      </c>
      <c r="CF1971" t="s">
        <v>5084</v>
      </c>
      <c r="CH1971" t="s">
        <v>28613</v>
      </c>
      <c r="CN1971" t="s">
        <v>103</v>
      </c>
      <c r="CO1971" t="s">
        <v>28614</v>
      </c>
      <c r="CP1971" t="s">
        <v>28615</v>
      </c>
      <c r="CQ1971" t="s">
        <v>135</v>
      </c>
      <c r="CR1971" s="1">
        <v>42466</v>
      </c>
      <c r="CS1971" t="s">
        <v>24054</v>
      </c>
      <c r="CT1971">
        <v>8</v>
      </c>
      <c r="CU1971">
        <v>1956</v>
      </c>
      <c r="CV1971" t="s">
        <v>277</v>
      </c>
      <c r="CW1971" t="s">
        <v>177</v>
      </c>
      <c r="CX1971" t="s">
        <v>541</v>
      </c>
      <c r="CY1971" t="s">
        <v>107</v>
      </c>
      <c r="CZ1971" t="s">
        <v>108</v>
      </c>
      <c r="DB1971" s="1">
        <v>45001</v>
      </c>
      <c r="DR1971" t="s">
        <v>5084</v>
      </c>
      <c r="DS1971" t="s">
        <v>50156</v>
      </c>
      <c r="DT1971" t="s">
        <v>5084</v>
      </c>
      <c r="DU1971" t="s">
        <v>50156</v>
      </c>
      <c r="DV1971" t="s">
        <v>50156</v>
      </c>
      <c r="DW1971" t="s">
        <v>24054</v>
      </c>
      <c r="DX1971" t="s">
        <v>50156</v>
      </c>
      <c r="DY1971" t="s">
        <v>24054</v>
      </c>
      <c r="EH1971" t="b">
        <f t="shared" si="30"/>
        <v>0</v>
      </c>
    </row>
    <row r="1972" spans="1:138" hidden="1" x14ac:dyDescent="0.25">
      <c r="A1972" t="s">
        <v>1944</v>
      </c>
      <c r="B1972" s="1">
        <v>45159</v>
      </c>
      <c r="C1972" t="s">
        <v>1945</v>
      </c>
      <c r="D1972" t="s">
        <v>1946</v>
      </c>
      <c r="E1972" t="s">
        <v>592</v>
      </c>
      <c r="F1972" t="s">
        <v>101</v>
      </c>
      <c r="G1972" s="2" t="s">
        <v>1947</v>
      </c>
      <c r="H1972">
        <v>-5.81051E-2</v>
      </c>
      <c r="I1972" t="s">
        <v>874</v>
      </c>
      <c r="J1972" t="s">
        <v>1948</v>
      </c>
      <c r="K1972" t="s">
        <v>1949</v>
      </c>
      <c r="Q1972" t="b">
        <v>0</v>
      </c>
      <c r="R1972" t="s">
        <v>1950</v>
      </c>
      <c r="S1972" t="s">
        <v>1951</v>
      </c>
      <c r="T1972" t="s">
        <v>1952</v>
      </c>
      <c r="U1972" t="s">
        <v>1953</v>
      </c>
      <c r="V1972" t="s">
        <v>1952</v>
      </c>
      <c r="Y1972" t="s">
        <v>1954</v>
      </c>
      <c r="Z1972" t="s">
        <v>1955</v>
      </c>
      <c r="AA1972" t="s">
        <v>1956</v>
      </c>
      <c r="AB1972" t="s">
        <v>1957</v>
      </c>
      <c r="AD1972" t="s">
        <v>1958</v>
      </c>
      <c r="AE1972" t="s">
        <v>113</v>
      </c>
      <c r="AF1972" t="s">
        <v>114</v>
      </c>
      <c r="AG1972" t="s">
        <v>101</v>
      </c>
      <c r="AI1972" s="1">
        <v>38005</v>
      </c>
      <c r="AJ1972">
        <v>31</v>
      </c>
      <c r="AK1972">
        <v>1</v>
      </c>
      <c r="AL1972" s="1">
        <v>45688</v>
      </c>
      <c r="AM1972" s="1">
        <v>44957</v>
      </c>
      <c r="AN1972" t="s">
        <v>621</v>
      </c>
      <c r="AO1972" s="1">
        <v>42782</v>
      </c>
      <c r="AP1972" s="1">
        <v>42388</v>
      </c>
      <c r="AQ1972">
        <v>10</v>
      </c>
      <c r="AR1972">
        <v>7</v>
      </c>
      <c r="AS1972">
        <v>0</v>
      </c>
      <c r="AT1972">
        <v>3</v>
      </c>
      <c r="AU1972" t="s">
        <v>1643</v>
      </c>
      <c r="AY1972">
        <v>0</v>
      </c>
      <c r="AZ1972">
        <v>0</v>
      </c>
      <c r="BA1972" t="s">
        <v>1959</v>
      </c>
      <c r="BV1972" s="1">
        <v>45690</v>
      </c>
      <c r="BW1972" s="1">
        <v>45310</v>
      </c>
      <c r="BX1972" t="s">
        <v>25206</v>
      </c>
      <c r="BY1972" t="s">
        <v>25207</v>
      </c>
      <c r="BZ1972">
        <v>0</v>
      </c>
      <c r="CA1972" t="s">
        <v>1952</v>
      </c>
      <c r="CB1972" t="s">
        <v>25208</v>
      </c>
      <c r="CD1972" t="s">
        <v>101</v>
      </c>
      <c r="CE1972" t="s">
        <v>25209</v>
      </c>
      <c r="CF1972" t="s">
        <v>1958</v>
      </c>
      <c r="CG1972" t="s">
        <v>25210</v>
      </c>
      <c r="CH1972" t="s">
        <v>25211</v>
      </c>
      <c r="CI1972" t="s">
        <v>24054</v>
      </c>
      <c r="CJ1972" t="s">
        <v>166</v>
      </c>
      <c r="CK1972" t="s">
        <v>340</v>
      </c>
      <c r="CL1972" t="s">
        <v>24054</v>
      </c>
      <c r="CM1972" t="s">
        <v>25212</v>
      </c>
      <c r="CN1972" t="s">
        <v>168</v>
      </c>
      <c r="CO1972" t="s">
        <v>25213</v>
      </c>
      <c r="CP1972" t="s">
        <v>25207</v>
      </c>
      <c r="CQ1972" t="s">
        <v>25214</v>
      </c>
      <c r="CR1972" s="1">
        <v>42466</v>
      </c>
      <c r="DA1972" t="s">
        <v>25215</v>
      </c>
      <c r="DR1972" t="s">
        <v>1958</v>
      </c>
      <c r="DS1972" t="s">
        <v>50156</v>
      </c>
      <c r="DT1972" t="s">
        <v>1958</v>
      </c>
      <c r="DU1972" t="s">
        <v>50156</v>
      </c>
      <c r="DV1972" t="s">
        <v>50156</v>
      </c>
      <c r="DW1972" t="s">
        <v>24054</v>
      </c>
      <c r="DX1972" t="s">
        <v>50156</v>
      </c>
      <c r="DY1972" t="s">
        <v>24054</v>
      </c>
      <c r="EH1972" t="b">
        <f t="shared" si="30"/>
        <v>0</v>
      </c>
    </row>
    <row r="1973" spans="1:138" hidden="1" x14ac:dyDescent="0.25">
      <c r="A1973" t="s">
        <v>1960</v>
      </c>
      <c r="B1973" s="1">
        <v>45222</v>
      </c>
      <c r="C1973" t="s">
        <v>1961</v>
      </c>
      <c r="D1973" t="s">
        <v>1962</v>
      </c>
      <c r="E1973" t="s">
        <v>592</v>
      </c>
      <c r="F1973" t="s">
        <v>101</v>
      </c>
      <c r="G1973">
        <v>57.690118499999997</v>
      </c>
      <c r="H1973">
        <v>-4.2599606999999997</v>
      </c>
      <c r="I1973" t="s">
        <v>604</v>
      </c>
      <c r="J1973" t="s">
        <v>1963</v>
      </c>
      <c r="Q1973" t="b">
        <v>0</v>
      </c>
      <c r="R1973" t="s">
        <v>1950</v>
      </c>
      <c r="S1973" t="s">
        <v>1951</v>
      </c>
      <c r="T1973" t="s">
        <v>1952</v>
      </c>
      <c r="U1973" t="s">
        <v>1953</v>
      </c>
      <c r="V1973" t="s">
        <v>1952</v>
      </c>
      <c r="Y1973" t="s">
        <v>1954</v>
      </c>
      <c r="Z1973" t="s">
        <v>1955</v>
      </c>
      <c r="AA1973" t="s">
        <v>1956</v>
      </c>
      <c r="AB1973" t="s">
        <v>1957</v>
      </c>
      <c r="AD1973" t="s">
        <v>1958</v>
      </c>
      <c r="AE1973" t="s">
        <v>113</v>
      </c>
      <c r="AF1973" t="s">
        <v>114</v>
      </c>
      <c r="AG1973" t="s">
        <v>101</v>
      </c>
      <c r="AI1973" s="1">
        <v>38005</v>
      </c>
      <c r="AJ1973">
        <v>31</v>
      </c>
      <c r="AK1973">
        <v>1</v>
      </c>
      <c r="AL1973" s="1">
        <v>45688</v>
      </c>
      <c r="AM1973" s="1">
        <v>44957</v>
      </c>
      <c r="AN1973" t="s">
        <v>621</v>
      </c>
      <c r="AO1973" s="1">
        <v>42782</v>
      </c>
      <c r="AP1973" s="1">
        <v>42388</v>
      </c>
      <c r="AQ1973">
        <v>10</v>
      </c>
      <c r="AR1973">
        <v>7</v>
      </c>
      <c r="AS1973">
        <v>0</v>
      </c>
      <c r="AT1973">
        <v>3</v>
      </c>
      <c r="AU1973" t="s">
        <v>1643</v>
      </c>
      <c r="AY1973">
        <v>0</v>
      </c>
      <c r="AZ1973">
        <v>0</v>
      </c>
      <c r="BA1973" t="s">
        <v>1959</v>
      </c>
      <c r="BV1973" s="1">
        <v>45690</v>
      </c>
      <c r="BW1973" s="1">
        <v>45310</v>
      </c>
      <c r="BX1973" t="s">
        <v>25206</v>
      </c>
      <c r="BY1973" t="s">
        <v>25207</v>
      </c>
      <c r="BZ1973">
        <v>0</v>
      </c>
      <c r="CA1973" t="s">
        <v>1952</v>
      </c>
      <c r="CB1973" t="s">
        <v>25208</v>
      </c>
      <c r="CD1973" t="s">
        <v>101</v>
      </c>
      <c r="CE1973" t="s">
        <v>25209</v>
      </c>
      <c r="CF1973" t="s">
        <v>1958</v>
      </c>
      <c r="CG1973" t="s">
        <v>25210</v>
      </c>
      <c r="CH1973" t="s">
        <v>25211</v>
      </c>
      <c r="CI1973" t="s">
        <v>24054</v>
      </c>
      <c r="CJ1973" t="s">
        <v>166</v>
      </c>
      <c r="CK1973" t="s">
        <v>340</v>
      </c>
      <c r="CL1973" t="s">
        <v>24054</v>
      </c>
      <c r="CM1973" t="s">
        <v>25212</v>
      </c>
      <c r="CN1973" t="s">
        <v>168</v>
      </c>
      <c r="CO1973" t="s">
        <v>25213</v>
      </c>
      <c r="CP1973" t="s">
        <v>25207</v>
      </c>
      <c r="CQ1973" t="s">
        <v>25214</v>
      </c>
      <c r="CR1973" s="1">
        <v>42466</v>
      </c>
      <c r="DA1973" t="s">
        <v>25215</v>
      </c>
      <c r="DR1973" t="s">
        <v>1958</v>
      </c>
      <c r="DS1973" t="s">
        <v>50156</v>
      </c>
      <c r="DT1973" t="s">
        <v>1958</v>
      </c>
      <c r="DU1973" t="s">
        <v>50156</v>
      </c>
      <c r="DV1973" t="s">
        <v>50156</v>
      </c>
      <c r="DW1973" t="s">
        <v>24054</v>
      </c>
      <c r="DX1973" t="s">
        <v>50156</v>
      </c>
      <c r="DY1973" t="s">
        <v>24054</v>
      </c>
      <c r="EH1973" t="b">
        <f t="shared" si="30"/>
        <v>0</v>
      </c>
    </row>
    <row r="1974" spans="1:138" hidden="1" x14ac:dyDescent="0.25">
      <c r="A1974" t="s">
        <v>1964</v>
      </c>
      <c r="B1974" s="1">
        <v>45512</v>
      </c>
      <c r="C1974" t="s">
        <v>1961</v>
      </c>
      <c r="D1974" t="s">
        <v>1965</v>
      </c>
      <c r="E1974" t="s">
        <v>592</v>
      </c>
      <c r="F1974" t="s">
        <v>101</v>
      </c>
      <c r="G1974" s="2" t="s">
        <v>1966</v>
      </c>
      <c r="H1974">
        <v>-4.2693819</v>
      </c>
      <c r="I1974" t="s">
        <v>593</v>
      </c>
      <c r="J1974" t="s">
        <v>1375</v>
      </c>
      <c r="K1974" t="s">
        <v>1161</v>
      </c>
      <c r="Q1974" t="b">
        <v>0</v>
      </c>
      <c r="R1974" t="s">
        <v>1950</v>
      </c>
      <c r="S1974" t="s">
        <v>1951</v>
      </c>
      <c r="T1974" t="s">
        <v>1952</v>
      </c>
      <c r="U1974" t="s">
        <v>1953</v>
      </c>
      <c r="V1974" t="s">
        <v>1952</v>
      </c>
      <c r="Y1974" t="s">
        <v>1954</v>
      </c>
      <c r="Z1974" t="s">
        <v>1955</v>
      </c>
      <c r="AA1974" t="s">
        <v>1956</v>
      </c>
      <c r="AB1974" t="s">
        <v>1957</v>
      </c>
      <c r="AD1974" t="s">
        <v>1958</v>
      </c>
      <c r="AE1974" t="s">
        <v>113</v>
      </c>
      <c r="AF1974" t="s">
        <v>114</v>
      </c>
      <c r="AG1974" t="s">
        <v>101</v>
      </c>
      <c r="AI1974" s="1">
        <v>38005</v>
      </c>
      <c r="AJ1974">
        <v>31</v>
      </c>
      <c r="AK1974">
        <v>1</v>
      </c>
      <c r="AL1974" s="1">
        <v>45688</v>
      </c>
      <c r="AM1974" s="1">
        <v>44957</v>
      </c>
      <c r="AN1974" t="s">
        <v>621</v>
      </c>
      <c r="AO1974" s="1">
        <v>42782</v>
      </c>
      <c r="AP1974" s="1">
        <v>42388</v>
      </c>
      <c r="AQ1974">
        <v>10</v>
      </c>
      <c r="AR1974">
        <v>7</v>
      </c>
      <c r="AS1974">
        <v>0</v>
      </c>
      <c r="AT1974">
        <v>3</v>
      </c>
      <c r="AU1974" t="s">
        <v>1643</v>
      </c>
      <c r="AY1974">
        <v>0</v>
      </c>
      <c r="AZ1974">
        <v>0</v>
      </c>
      <c r="BA1974" t="s">
        <v>1959</v>
      </c>
      <c r="BV1974" s="1">
        <v>45690</v>
      </c>
      <c r="BW1974" s="1">
        <v>45310</v>
      </c>
      <c r="BX1974" t="s">
        <v>25206</v>
      </c>
      <c r="BY1974" t="s">
        <v>25207</v>
      </c>
      <c r="BZ1974">
        <v>0</v>
      </c>
      <c r="CA1974" t="s">
        <v>1952</v>
      </c>
      <c r="CB1974" t="s">
        <v>25208</v>
      </c>
      <c r="CD1974" t="s">
        <v>101</v>
      </c>
      <c r="CE1974" t="s">
        <v>25209</v>
      </c>
      <c r="CF1974" t="s">
        <v>1958</v>
      </c>
      <c r="CG1974" t="s">
        <v>25210</v>
      </c>
      <c r="CH1974" t="s">
        <v>25211</v>
      </c>
      <c r="CI1974" t="s">
        <v>24054</v>
      </c>
      <c r="CJ1974" t="s">
        <v>166</v>
      </c>
      <c r="CK1974" t="s">
        <v>340</v>
      </c>
      <c r="CL1974" t="s">
        <v>24054</v>
      </c>
      <c r="CM1974" t="s">
        <v>25212</v>
      </c>
      <c r="CN1974" t="s">
        <v>168</v>
      </c>
      <c r="CO1974" t="s">
        <v>25213</v>
      </c>
      <c r="CP1974" t="s">
        <v>25207</v>
      </c>
      <c r="CQ1974" t="s">
        <v>25214</v>
      </c>
      <c r="CR1974" s="1">
        <v>42466</v>
      </c>
      <c r="DA1974" t="s">
        <v>25215</v>
      </c>
      <c r="DR1974" t="s">
        <v>1958</v>
      </c>
      <c r="DS1974" t="s">
        <v>50156</v>
      </c>
      <c r="DT1974" t="s">
        <v>1958</v>
      </c>
      <c r="DU1974" t="s">
        <v>50156</v>
      </c>
      <c r="DV1974" t="s">
        <v>50156</v>
      </c>
      <c r="DW1974" t="s">
        <v>24054</v>
      </c>
      <c r="DX1974" t="s">
        <v>50156</v>
      </c>
      <c r="DY1974" t="s">
        <v>24054</v>
      </c>
      <c r="EH1974" t="b">
        <f t="shared" si="30"/>
        <v>0</v>
      </c>
    </row>
    <row r="1975" spans="1:138" hidden="1" x14ac:dyDescent="0.25">
      <c r="A1975" t="s">
        <v>1967</v>
      </c>
      <c r="B1975" s="1">
        <v>44861</v>
      </c>
      <c r="C1975" t="s">
        <v>1961</v>
      </c>
      <c r="D1975" t="s">
        <v>1968</v>
      </c>
      <c r="E1975" t="s">
        <v>592</v>
      </c>
      <c r="F1975" t="s">
        <v>101</v>
      </c>
      <c r="G1975">
        <v>57.690905700000002</v>
      </c>
      <c r="H1975">
        <v>-4.2693826000000001</v>
      </c>
      <c r="I1975" t="s">
        <v>1465</v>
      </c>
      <c r="J1975" t="s">
        <v>1969</v>
      </c>
      <c r="K1975" t="s">
        <v>1970</v>
      </c>
      <c r="Q1975" t="b">
        <v>0</v>
      </c>
      <c r="R1975" t="s">
        <v>1950</v>
      </c>
      <c r="S1975" t="s">
        <v>1951</v>
      </c>
      <c r="T1975" t="s">
        <v>1952</v>
      </c>
      <c r="U1975" t="s">
        <v>1953</v>
      </c>
      <c r="V1975" t="s">
        <v>1952</v>
      </c>
      <c r="Y1975" t="s">
        <v>1954</v>
      </c>
      <c r="Z1975" t="s">
        <v>1955</v>
      </c>
      <c r="AA1975" t="s">
        <v>1956</v>
      </c>
      <c r="AB1975" t="s">
        <v>1957</v>
      </c>
      <c r="AD1975" t="s">
        <v>1958</v>
      </c>
      <c r="AE1975" t="s">
        <v>113</v>
      </c>
      <c r="AF1975" t="s">
        <v>114</v>
      </c>
      <c r="AG1975" t="s">
        <v>101</v>
      </c>
      <c r="AI1975" s="1">
        <v>38005</v>
      </c>
      <c r="AJ1975">
        <v>31</v>
      </c>
      <c r="AK1975">
        <v>1</v>
      </c>
      <c r="AL1975" s="1">
        <v>45688</v>
      </c>
      <c r="AM1975" s="1">
        <v>44957</v>
      </c>
      <c r="AN1975" t="s">
        <v>621</v>
      </c>
      <c r="AO1975" s="1">
        <v>42782</v>
      </c>
      <c r="AP1975" s="1">
        <v>42388</v>
      </c>
      <c r="AQ1975">
        <v>10</v>
      </c>
      <c r="AR1975">
        <v>7</v>
      </c>
      <c r="AS1975">
        <v>0</v>
      </c>
      <c r="AT1975">
        <v>3</v>
      </c>
      <c r="AU1975" t="s">
        <v>1643</v>
      </c>
      <c r="AY1975">
        <v>0</v>
      </c>
      <c r="AZ1975">
        <v>0</v>
      </c>
      <c r="BA1975" t="s">
        <v>1959</v>
      </c>
      <c r="BV1975" s="1">
        <v>45690</v>
      </c>
      <c r="BW1975" s="1">
        <v>45310</v>
      </c>
      <c r="BX1975" t="s">
        <v>25206</v>
      </c>
      <c r="BY1975" t="s">
        <v>25207</v>
      </c>
      <c r="BZ1975">
        <v>0</v>
      </c>
      <c r="CA1975" t="s">
        <v>1952</v>
      </c>
      <c r="CB1975" t="s">
        <v>25208</v>
      </c>
      <c r="CD1975" t="s">
        <v>101</v>
      </c>
      <c r="CE1975" t="s">
        <v>25209</v>
      </c>
      <c r="CF1975" t="s">
        <v>1958</v>
      </c>
      <c r="CG1975" t="s">
        <v>25210</v>
      </c>
      <c r="CH1975" t="s">
        <v>25211</v>
      </c>
      <c r="CI1975" t="s">
        <v>24054</v>
      </c>
      <c r="CJ1975" t="s">
        <v>166</v>
      </c>
      <c r="CK1975" t="s">
        <v>340</v>
      </c>
      <c r="CL1975" t="s">
        <v>24054</v>
      </c>
      <c r="CM1975" t="s">
        <v>25212</v>
      </c>
      <c r="CN1975" t="s">
        <v>168</v>
      </c>
      <c r="CO1975" t="s">
        <v>25213</v>
      </c>
      <c r="CP1975" t="s">
        <v>25207</v>
      </c>
      <c r="CQ1975" t="s">
        <v>25214</v>
      </c>
      <c r="CR1975" s="1">
        <v>42466</v>
      </c>
      <c r="DA1975" t="s">
        <v>25215</v>
      </c>
      <c r="DR1975" t="s">
        <v>1958</v>
      </c>
      <c r="DS1975" t="s">
        <v>50156</v>
      </c>
      <c r="DT1975" t="s">
        <v>1958</v>
      </c>
      <c r="DU1975" t="s">
        <v>50156</v>
      </c>
      <c r="DV1975" t="s">
        <v>50156</v>
      </c>
      <c r="DW1975" t="s">
        <v>24054</v>
      </c>
      <c r="DX1975" t="s">
        <v>50156</v>
      </c>
      <c r="DY1975" t="s">
        <v>24054</v>
      </c>
      <c r="EH1975" t="b">
        <f t="shared" si="30"/>
        <v>0</v>
      </c>
    </row>
    <row r="1976" spans="1:138" hidden="1" x14ac:dyDescent="0.25">
      <c r="A1976" t="s">
        <v>22757</v>
      </c>
      <c r="B1976" s="1">
        <v>45009</v>
      </c>
      <c r="C1976" t="s">
        <v>22758</v>
      </c>
      <c r="D1976" t="s">
        <v>22759</v>
      </c>
      <c r="E1976" t="s">
        <v>592</v>
      </c>
      <c r="F1976" t="s">
        <v>101</v>
      </c>
      <c r="G1976">
        <v>51.016455899999997</v>
      </c>
      <c r="H1976">
        <v>-2.1892026000000002</v>
      </c>
      <c r="I1976" t="s">
        <v>13654</v>
      </c>
      <c r="J1976" t="s">
        <v>22760</v>
      </c>
      <c r="K1976" t="s">
        <v>22761</v>
      </c>
      <c r="Q1976" t="b">
        <v>0</v>
      </c>
      <c r="R1976" t="s">
        <v>22762</v>
      </c>
      <c r="S1976" t="s">
        <v>22763</v>
      </c>
      <c r="T1976" s="2" t="s">
        <v>22764</v>
      </c>
      <c r="U1976" t="s">
        <v>22765</v>
      </c>
      <c r="V1976" s="2" t="s">
        <v>22764</v>
      </c>
      <c r="Y1976" t="s">
        <v>22766</v>
      </c>
      <c r="Z1976" t="s">
        <v>22767</v>
      </c>
      <c r="AA1976" t="s">
        <v>22768</v>
      </c>
      <c r="AB1976" t="s">
        <v>2620</v>
      </c>
      <c r="AC1976" t="s">
        <v>120</v>
      </c>
      <c r="AD1976" t="s">
        <v>22769</v>
      </c>
      <c r="AE1976" t="s">
        <v>113</v>
      </c>
      <c r="AF1976" t="s">
        <v>114</v>
      </c>
      <c r="AG1976" t="s">
        <v>101</v>
      </c>
      <c r="AI1976" s="1">
        <v>30914</v>
      </c>
      <c r="AJ1976">
        <v>31</v>
      </c>
      <c r="AK1976">
        <v>3</v>
      </c>
      <c r="AL1976" s="1">
        <v>46022</v>
      </c>
      <c r="AM1976" s="1">
        <v>45382</v>
      </c>
      <c r="AN1976" t="s">
        <v>621</v>
      </c>
      <c r="AO1976" s="1">
        <v>42655</v>
      </c>
      <c r="AP1976" s="1">
        <v>42261</v>
      </c>
      <c r="AQ1976">
        <v>5</v>
      </c>
      <c r="AR1976">
        <v>3</v>
      </c>
      <c r="AS1976">
        <v>0</v>
      </c>
      <c r="AT1976">
        <v>2</v>
      </c>
      <c r="AU1976" t="s">
        <v>201</v>
      </c>
      <c r="AY1976">
        <v>0</v>
      </c>
      <c r="AZ1976">
        <v>0</v>
      </c>
      <c r="BA1976" t="s">
        <v>22770</v>
      </c>
      <c r="BV1976" s="1">
        <v>45928</v>
      </c>
      <c r="BW1976" s="1">
        <v>45549</v>
      </c>
      <c r="BX1976" t="s">
        <v>49097</v>
      </c>
      <c r="BY1976" t="s">
        <v>49098</v>
      </c>
      <c r="BZ1976">
        <v>0</v>
      </c>
      <c r="CA1976" s="2" t="s">
        <v>22764</v>
      </c>
      <c r="CB1976" t="s">
        <v>49099</v>
      </c>
      <c r="CD1976" t="s">
        <v>105</v>
      </c>
      <c r="CE1976" t="s">
        <v>49060</v>
      </c>
      <c r="CF1976" t="s">
        <v>22769</v>
      </c>
      <c r="CG1976" t="s">
        <v>49076</v>
      </c>
      <c r="CH1976" t="s">
        <v>49100</v>
      </c>
      <c r="CI1976" t="s">
        <v>207</v>
      </c>
      <c r="CJ1976" t="s">
        <v>49101</v>
      </c>
      <c r="CK1976" t="s">
        <v>167</v>
      </c>
      <c r="CL1976" t="s">
        <v>207</v>
      </c>
      <c r="CM1976">
        <v>12547151</v>
      </c>
      <c r="CN1976" t="s">
        <v>168</v>
      </c>
      <c r="CO1976" t="s">
        <v>49102</v>
      </c>
      <c r="CP1976" t="s">
        <v>49098</v>
      </c>
      <c r="CQ1976" t="s">
        <v>123</v>
      </c>
      <c r="CR1976" s="1">
        <v>44068</v>
      </c>
      <c r="DR1976" t="s">
        <v>22769</v>
      </c>
      <c r="DS1976" t="s">
        <v>50208</v>
      </c>
      <c r="DT1976" t="s">
        <v>22769</v>
      </c>
      <c r="DU1976" t="s">
        <v>50208</v>
      </c>
      <c r="DV1976" t="s">
        <v>50208</v>
      </c>
      <c r="DW1976" t="s">
        <v>25888</v>
      </c>
      <c r="DX1976" t="s">
        <v>50208</v>
      </c>
      <c r="DY1976" t="s">
        <v>25888</v>
      </c>
      <c r="EH1976" t="b">
        <f t="shared" si="30"/>
        <v>0</v>
      </c>
    </row>
    <row r="1977" spans="1:138" hidden="1" x14ac:dyDescent="0.25">
      <c r="A1977" t="s">
        <v>10966</v>
      </c>
      <c r="B1977" s="1">
        <v>45687</v>
      </c>
      <c r="C1977" t="s">
        <v>10967</v>
      </c>
      <c r="D1977" t="s">
        <v>10968</v>
      </c>
      <c r="E1977" t="s">
        <v>592</v>
      </c>
      <c r="F1977" t="s">
        <v>101</v>
      </c>
      <c r="G1977">
        <v>51.785882399999998</v>
      </c>
      <c r="H1977">
        <v>-3.8795867999999998</v>
      </c>
      <c r="I1977" t="s">
        <v>667</v>
      </c>
      <c r="J1977" t="s">
        <v>636</v>
      </c>
      <c r="Q1977" t="b">
        <v>0</v>
      </c>
      <c r="R1977" t="s">
        <v>10969</v>
      </c>
      <c r="S1977" t="s">
        <v>10970</v>
      </c>
      <c r="T1977" s="2" t="s">
        <v>10971</v>
      </c>
      <c r="U1977" t="s">
        <v>10972</v>
      </c>
      <c r="V1977" s="2" t="s">
        <v>10971</v>
      </c>
      <c r="Y1977" t="s">
        <v>10973</v>
      </c>
      <c r="AA1977" t="s">
        <v>141</v>
      </c>
      <c r="AD1977" t="s">
        <v>142</v>
      </c>
      <c r="AE1977" t="s">
        <v>113</v>
      </c>
      <c r="AF1977" t="s">
        <v>129</v>
      </c>
      <c r="AG1977" t="s">
        <v>101</v>
      </c>
      <c r="AI1977" s="1">
        <v>41488</v>
      </c>
      <c r="AJ1977">
        <v>30</v>
      </c>
      <c r="AK1977">
        <v>8</v>
      </c>
      <c r="AL1977" s="1">
        <v>45169</v>
      </c>
      <c r="AM1977" s="1">
        <v>44439</v>
      </c>
      <c r="AN1977" t="s">
        <v>131</v>
      </c>
      <c r="AO1977" s="1">
        <v>42612</v>
      </c>
      <c r="AP1977" s="1">
        <v>42218</v>
      </c>
      <c r="AQ1977">
        <v>0</v>
      </c>
      <c r="AR1977">
        <v>0</v>
      </c>
      <c r="AS1977">
        <v>0</v>
      </c>
      <c r="AT1977">
        <v>0</v>
      </c>
      <c r="AU1977" t="s">
        <v>5024</v>
      </c>
      <c r="AY1977">
        <v>0</v>
      </c>
      <c r="AZ1977">
        <v>0</v>
      </c>
      <c r="BA1977" t="s">
        <v>10974</v>
      </c>
      <c r="BB1977" s="1">
        <v>41871</v>
      </c>
      <c r="BC1977" t="s">
        <v>10975</v>
      </c>
      <c r="BV1977" s="1">
        <v>45266</v>
      </c>
      <c r="BW1977" s="1">
        <v>44887</v>
      </c>
      <c r="BX1977" t="s">
        <v>35517</v>
      </c>
      <c r="BY1977" t="s">
        <v>35518</v>
      </c>
      <c r="BZ1977">
        <v>1</v>
      </c>
      <c r="CA1977" s="2" t="s">
        <v>10971</v>
      </c>
      <c r="CB1977" t="s">
        <v>35519</v>
      </c>
      <c r="CE1977" t="s">
        <v>24928</v>
      </c>
      <c r="CF1977" t="s">
        <v>142</v>
      </c>
      <c r="CG1977">
        <v>10</v>
      </c>
      <c r="CH1977" t="s">
        <v>35520</v>
      </c>
      <c r="CN1977" t="s">
        <v>103</v>
      </c>
      <c r="CO1977" t="s">
        <v>35521</v>
      </c>
      <c r="CP1977" t="s">
        <v>35522</v>
      </c>
      <c r="CQ1977" t="s">
        <v>162</v>
      </c>
      <c r="CR1977" s="1">
        <v>44348</v>
      </c>
      <c r="CS1977" t="s">
        <v>559</v>
      </c>
      <c r="CT1977">
        <v>4</v>
      </c>
      <c r="CU1977">
        <v>1956</v>
      </c>
      <c r="CV1977" t="s">
        <v>118</v>
      </c>
      <c r="CW1977" t="s">
        <v>35523</v>
      </c>
      <c r="CX1977" t="s">
        <v>29597</v>
      </c>
      <c r="CY1977" t="s">
        <v>107</v>
      </c>
      <c r="CZ1977" t="s">
        <v>108</v>
      </c>
      <c r="DR1977" t="s">
        <v>142</v>
      </c>
      <c r="DS1977" t="s">
        <v>50229</v>
      </c>
      <c r="DT1977" t="s">
        <v>142</v>
      </c>
      <c r="DU1977" t="s">
        <v>50229</v>
      </c>
      <c r="DV1977" t="s">
        <v>50229</v>
      </c>
      <c r="DW1977" t="s">
        <v>29873</v>
      </c>
      <c r="DX1977" t="s">
        <v>50229</v>
      </c>
      <c r="DY1977" t="s">
        <v>29873</v>
      </c>
      <c r="EH1977" t="b">
        <f t="shared" si="30"/>
        <v>0</v>
      </c>
    </row>
    <row r="1978" spans="1:138" hidden="1" x14ac:dyDescent="0.25">
      <c r="A1978" t="s">
        <v>8701</v>
      </c>
      <c r="B1978" s="1">
        <v>45405</v>
      </c>
      <c r="C1978" t="s">
        <v>8702</v>
      </c>
      <c r="D1978" t="s">
        <v>8703</v>
      </c>
      <c r="E1978" t="s">
        <v>592</v>
      </c>
      <c r="F1978" t="s">
        <v>101</v>
      </c>
      <c r="G1978">
        <v>55.771079200000003</v>
      </c>
      <c r="H1978">
        <v>-2.3402799000000001</v>
      </c>
      <c r="I1978" t="s">
        <v>602</v>
      </c>
      <c r="J1978" t="s">
        <v>8704</v>
      </c>
      <c r="K1978" t="s">
        <v>8705</v>
      </c>
      <c r="Q1978" t="b">
        <v>0</v>
      </c>
      <c r="R1978" t="s">
        <v>8706</v>
      </c>
      <c r="S1978" t="s">
        <v>8707</v>
      </c>
      <c r="T1978" t="s">
        <v>8708</v>
      </c>
      <c r="U1978" t="s">
        <v>8709</v>
      </c>
      <c r="V1978" t="s">
        <v>8708</v>
      </c>
      <c r="Y1978" t="s">
        <v>315</v>
      </c>
      <c r="Z1978" t="s">
        <v>7869</v>
      </c>
      <c r="AA1978" t="s">
        <v>8564</v>
      </c>
      <c r="AD1978" t="s">
        <v>8710</v>
      </c>
      <c r="AE1978" t="s">
        <v>113</v>
      </c>
      <c r="AF1978" t="s">
        <v>114</v>
      </c>
      <c r="AG1978" t="s">
        <v>101</v>
      </c>
      <c r="AI1978" s="1">
        <v>29901</v>
      </c>
      <c r="AJ1978">
        <v>30</v>
      </c>
      <c r="AK1978">
        <v>6</v>
      </c>
      <c r="AL1978" s="1">
        <v>45747</v>
      </c>
      <c r="AM1978" s="1">
        <v>45107</v>
      </c>
      <c r="AN1978" t="s">
        <v>621</v>
      </c>
      <c r="AO1978" s="1">
        <v>42606</v>
      </c>
      <c r="AP1978" s="1">
        <v>42212</v>
      </c>
      <c r="AQ1978">
        <v>33</v>
      </c>
      <c r="AR1978">
        <v>3</v>
      </c>
      <c r="AS1978">
        <v>0</v>
      </c>
      <c r="AT1978">
        <v>30</v>
      </c>
      <c r="AU1978" t="s">
        <v>1643</v>
      </c>
      <c r="AY1978">
        <v>0</v>
      </c>
      <c r="AZ1978">
        <v>0</v>
      </c>
      <c r="BA1978" t="s">
        <v>8711</v>
      </c>
      <c r="BV1978" s="1">
        <v>45894</v>
      </c>
      <c r="BW1978" s="1">
        <v>45515</v>
      </c>
      <c r="BX1978" t="s">
        <v>32888</v>
      </c>
      <c r="BY1978" t="s">
        <v>32889</v>
      </c>
      <c r="BZ1978">
        <v>1</v>
      </c>
      <c r="CA1978" t="s">
        <v>8708</v>
      </c>
      <c r="CB1978" t="s">
        <v>25076</v>
      </c>
      <c r="CC1978" t="s">
        <v>7867</v>
      </c>
      <c r="CE1978" t="s">
        <v>32697</v>
      </c>
      <c r="CF1978" t="s">
        <v>8710</v>
      </c>
      <c r="CH1978" t="s">
        <v>32890</v>
      </c>
      <c r="CN1978" t="s">
        <v>103</v>
      </c>
      <c r="CO1978" t="s">
        <v>32891</v>
      </c>
      <c r="CP1978" t="s">
        <v>32892</v>
      </c>
      <c r="CQ1978" t="s">
        <v>25466</v>
      </c>
      <c r="CR1978" s="1">
        <v>44378</v>
      </c>
      <c r="CS1978" t="s">
        <v>101</v>
      </c>
      <c r="CT1978">
        <v>11</v>
      </c>
      <c r="CU1978">
        <v>1965</v>
      </c>
      <c r="CV1978" t="s">
        <v>26094</v>
      </c>
      <c r="CX1978" t="s">
        <v>32893</v>
      </c>
      <c r="CY1978" t="s">
        <v>107</v>
      </c>
      <c r="CZ1978" t="s">
        <v>108</v>
      </c>
      <c r="DB1978" s="1">
        <v>45199</v>
      </c>
      <c r="DR1978" t="s">
        <v>8710</v>
      </c>
      <c r="DS1978" t="s">
        <v>50156</v>
      </c>
      <c r="DT1978" t="s">
        <v>8710</v>
      </c>
      <c r="DU1978" t="s">
        <v>50156</v>
      </c>
      <c r="DV1978" t="s">
        <v>50156</v>
      </c>
      <c r="DW1978" t="s">
        <v>24054</v>
      </c>
      <c r="DX1978" t="s">
        <v>50156</v>
      </c>
      <c r="DY1978" t="s">
        <v>24054</v>
      </c>
      <c r="EH1978" t="b">
        <f t="shared" si="30"/>
        <v>0</v>
      </c>
    </row>
    <row r="1979" spans="1:138" hidden="1" x14ac:dyDescent="0.25">
      <c r="A1979" t="s">
        <v>17866</v>
      </c>
      <c r="B1979" s="1">
        <v>45061</v>
      </c>
      <c r="C1979" t="s">
        <v>17867</v>
      </c>
      <c r="D1979" t="s">
        <v>17868</v>
      </c>
      <c r="E1979" t="s">
        <v>592</v>
      </c>
      <c r="F1979" t="s">
        <v>101</v>
      </c>
      <c r="G1979">
        <v>53.4116018</v>
      </c>
      <c r="H1979">
        <v>-2.1495492</v>
      </c>
      <c r="I1979" t="s">
        <v>916</v>
      </c>
      <c r="J1979" t="s">
        <v>17869</v>
      </c>
      <c r="K1979">
        <v>121</v>
      </c>
      <c r="L1979" t="s">
        <v>17867</v>
      </c>
      <c r="Q1979" t="b">
        <v>0</v>
      </c>
      <c r="R1979" t="s">
        <v>17870</v>
      </c>
      <c r="S1979" t="s">
        <v>17871</v>
      </c>
      <c r="T1979" s="2" t="s">
        <v>17872</v>
      </c>
      <c r="U1979" t="s">
        <v>17873</v>
      </c>
      <c r="V1979" s="2" t="s">
        <v>17872</v>
      </c>
      <c r="Y1979" t="s">
        <v>17874</v>
      </c>
      <c r="Z1979" t="s">
        <v>17875</v>
      </c>
      <c r="AA1979" t="s">
        <v>9839</v>
      </c>
      <c r="AC1979" t="s">
        <v>120</v>
      </c>
      <c r="AD1979" t="s">
        <v>17876</v>
      </c>
      <c r="AE1979" t="s">
        <v>113</v>
      </c>
      <c r="AF1979" t="s">
        <v>114</v>
      </c>
      <c r="AG1979" t="s">
        <v>101</v>
      </c>
      <c r="AI1979" s="1">
        <v>41677</v>
      </c>
      <c r="AJ1979">
        <v>30</v>
      </c>
      <c r="AK1979">
        <v>4</v>
      </c>
      <c r="AL1979" s="1">
        <v>46053</v>
      </c>
      <c r="AM1979" s="1">
        <v>45412</v>
      </c>
      <c r="AN1979" t="s">
        <v>131</v>
      </c>
      <c r="AO1979" s="1">
        <v>42801</v>
      </c>
      <c r="AP1979" s="1">
        <v>42407</v>
      </c>
      <c r="AQ1979">
        <v>6</v>
      </c>
      <c r="AR1979">
        <v>3</v>
      </c>
      <c r="AS1979">
        <v>0</v>
      </c>
      <c r="AT1979">
        <v>3</v>
      </c>
      <c r="AU1979" t="s">
        <v>2923</v>
      </c>
      <c r="AY1979">
        <v>0</v>
      </c>
      <c r="AZ1979">
        <v>0</v>
      </c>
      <c r="BA1979" t="s">
        <v>17877</v>
      </c>
      <c r="BB1979" s="1">
        <v>41829</v>
      </c>
      <c r="BC1979" t="s">
        <v>17878</v>
      </c>
      <c r="BV1979" s="1">
        <v>46055</v>
      </c>
      <c r="BW1979" s="1">
        <v>45676</v>
      </c>
      <c r="BX1979" t="s">
        <v>43566</v>
      </c>
      <c r="BY1979" t="s">
        <v>43567</v>
      </c>
      <c r="BZ1979">
        <v>0</v>
      </c>
      <c r="CA1979" s="2" t="s">
        <v>17872</v>
      </c>
      <c r="CB1979" t="s">
        <v>43568</v>
      </c>
      <c r="CC1979" t="s">
        <v>43569</v>
      </c>
      <c r="CD1979" t="s">
        <v>105</v>
      </c>
      <c r="CE1979" t="s">
        <v>25913</v>
      </c>
      <c r="CF1979" t="s">
        <v>17876</v>
      </c>
      <c r="CG1979" t="s">
        <v>43570</v>
      </c>
      <c r="CH1979" t="s">
        <v>43571</v>
      </c>
      <c r="CJ1979" t="s">
        <v>166</v>
      </c>
      <c r="CK1979" t="s">
        <v>167</v>
      </c>
      <c r="CN1979" t="s">
        <v>168</v>
      </c>
      <c r="CO1979" t="s">
        <v>43572</v>
      </c>
      <c r="CP1979" t="s">
        <v>43567</v>
      </c>
      <c r="CQ1979" t="s">
        <v>143</v>
      </c>
      <c r="CR1979" s="1">
        <v>42466</v>
      </c>
      <c r="DR1979" t="s">
        <v>17876</v>
      </c>
      <c r="DS1979" t="s">
        <v>50161</v>
      </c>
      <c r="DT1979" t="s">
        <v>17876</v>
      </c>
      <c r="DU1979" t="s">
        <v>50161</v>
      </c>
      <c r="DV1979" t="s">
        <v>50161</v>
      </c>
      <c r="DW1979" t="s">
        <v>28225</v>
      </c>
      <c r="DX1979" t="s">
        <v>50161</v>
      </c>
      <c r="DY1979" t="s">
        <v>28225</v>
      </c>
      <c r="EH1979" t="b">
        <f t="shared" si="30"/>
        <v>0</v>
      </c>
    </row>
    <row r="1980" spans="1:138" hidden="1" x14ac:dyDescent="0.25">
      <c r="A1980" t="s">
        <v>17866</v>
      </c>
      <c r="B1980" s="1">
        <v>45061</v>
      </c>
      <c r="C1980" t="s">
        <v>17867</v>
      </c>
      <c r="D1980" t="s">
        <v>17868</v>
      </c>
      <c r="E1980" t="s">
        <v>592</v>
      </c>
      <c r="F1980" t="s">
        <v>101</v>
      </c>
      <c r="G1980">
        <v>53.4116018</v>
      </c>
      <c r="H1980">
        <v>-2.1495492</v>
      </c>
      <c r="I1980" t="s">
        <v>916</v>
      </c>
      <c r="J1980" t="s">
        <v>17869</v>
      </c>
      <c r="K1980">
        <v>121</v>
      </c>
      <c r="L1980" t="s">
        <v>17867</v>
      </c>
      <c r="Q1980" t="b">
        <v>0</v>
      </c>
      <c r="R1980" t="s">
        <v>17870</v>
      </c>
      <c r="S1980" t="s">
        <v>17871</v>
      </c>
      <c r="T1980" s="2" t="s">
        <v>17872</v>
      </c>
      <c r="U1980" t="s">
        <v>17873</v>
      </c>
      <c r="V1980" s="2" t="s">
        <v>17872</v>
      </c>
      <c r="Y1980" t="s">
        <v>17874</v>
      </c>
      <c r="Z1980" t="s">
        <v>17875</v>
      </c>
      <c r="AA1980" t="s">
        <v>9839</v>
      </c>
      <c r="AC1980" t="s">
        <v>120</v>
      </c>
      <c r="AD1980" t="s">
        <v>17876</v>
      </c>
      <c r="AE1980" t="s">
        <v>113</v>
      </c>
      <c r="AF1980" t="s">
        <v>114</v>
      </c>
      <c r="AG1980" t="s">
        <v>101</v>
      </c>
      <c r="AI1980" s="1">
        <v>41677</v>
      </c>
      <c r="AJ1980">
        <v>30</v>
      </c>
      <c r="AK1980">
        <v>4</v>
      </c>
      <c r="AL1980" s="1">
        <v>46053</v>
      </c>
      <c r="AM1980" s="1">
        <v>45412</v>
      </c>
      <c r="AN1980" t="s">
        <v>131</v>
      </c>
      <c r="AO1980" s="1">
        <v>42801</v>
      </c>
      <c r="AP1980" s="1">
        <v>42407</v>
      </c>
      <c r="AQ1980">
        <v>6</v>
      </c>
      <c r="AR1980">
        <v>3</v>
      </c>
      <c r="AS1980">
        <v>0</v>
      </c>
      <c r="AT1980">
        <v>3</v>
      </c>
      <c r="AU1980" t="s">
        <v>2923</v>
      </c>
      <c r="AY1980">
        <v>0</v>
      </c>
      <c r="AZ1980">
        <v>0</v>
      </c>
      <c r="BA1980" t="s">
        <v>17877</v>
      </c>
      <c r="BB1980" s="1">
        <v>41829</v>
      </c>
      <c r="BC1980" t="s">
        <v>17878</v>
      </c>
      <c r="BV1980" s="1">
        <v>46055</v>
      </c>
      <c r="BW1980" s="1">
        <v>45676</v>
      </c>
      <c r="BX1980" t="s">
        <v>43573</v>
      </c>
      <c r="BY1980" t="s">
        <v>43574</v>
      </c>
      <c r="BZ1980">
        <v>1</v>
      </c>
      <c r="CA1980" s="2" t="s">
        <v>17872</v>
      </c>
      <c r="CB1980" t="s">
        <v>43568</v>
      </c>
      <c r="CC1980" t="s">
        <v>43569</v>
      </c>
      <c r="CD1980" t="s">
        <v>105</v>
      </c>
      <c r="CE1980" t="s">
        <v>25913</v>
      </c>
      <c r="CF1980" t="s">
        <v>17876</v>
      </c>
      <c r="CG1980" t="s">
        <v>43570</v>
      </c>
      <c r="CH1980" t="s">
        <v>43575</v>
      </c>
      <c r="CN1980" t="s">
        <v>103</v>
      </c>
      <c r="CO1980" t="s">
        <v>43576</v>
      </c>
      <c r="CP1980" t="s">
        <v>43577</v>
      </c>
      <c r="CQ1980" t="s">
        <v>162</v>
      </c>
      <c r="CR1980" s="1">
        <v>42466</v>
      </c>
      <c r="CS1980" t="s">
        <v>105</v>
      </c>
      <c r="CT1980">
        <v>10</v>
      </c>
      <c r="CU1980">
        <v>1988</v>
      </c>
      <c r="CV1980" t="s">
        <v>43578</v>
      </c>
      <c r="CW1980" t="s">
        <v>41889</v>
      </c>
      <c r="CX1980" t="s">
        <v>43579</v>
      </c>
      <c r="CY1980" t="s">
        <v>107</v>
      </c>
      <c r="CZ1980" t="s">
        <v>41891</v>
      </c>
      <c r="DR1980" t="s">
        <v>17876</v>
      </c>
      <c r="DS1980" t="s">
        <v>50161</v>
      </c>
      <c r="DT1980" t="s">
        <v>17876</v>
      </c>
      <c r="DU1980" t="s">
        <v>50161</v>
      </c>
      <c r="DV1980" t="s">
        <v>50161</v>
      </c>
      <c r="DW1980" t="s">
        <v>28225</v>
      </c>
      <c r="DX1980" t="s">
        <v>50161</v>
      </c>
      <c r="DY1980" t="s">
        <v>28225</v>
      </c>
      <c r="EH1980" t="b">
        <f t="shared" si="30"/>
        <v>0</v>
      </c>
    </row>
    <row r="1981" spans="1:138" hidden="1" x14ac:dyDescent="0.25">
      <c r="A1981" t="s">
        <v>17866</v>
      </c>
      <c r="B1981" s="1">
        <v>45061</v>
      </c>
      <c r="C1981" t="s">
        <v>17867</v>
      </c>
      <c r="D1981" t="s">
        <v>17868</v>
      </c>
      <c r="E1981" t="s">
        <v>592</v>
      </c>
      <c r="F1981" t="s">
        <v>101</v>
      </c>
      <c r="G1981">
        <v>53.4116018</v>
      </c>
      <c r="H1981">
        <v>-2.1495492</v>
      </c>
      <c r="I1981" t="s">
        <v>916</v>
      </c>
      <c r="J1981" t="s">
        <v>17869</v>
      </c>
      <c r="K1981">
        <v>121</v>
      </c>
      <c r="L1981" t="s">
        <v>17867</v>
      </c>
      <c r="Q1981" t="b">
        <v>0</v>
      </c>
      <c r="R1981" t="s">
        <v>17870</v>
      </c>
      <c r="S1981" t="s">
        <v>17871</v>
      </c>
      <c r="T1981" s="2" t="s">
        <v>17872</v>
      </c>
      <c r="U1981" t="s">
        <v>17873</v>
      </c>
      <c r="V1981" s="2" t="s">
        <v>17872</v>
      </c>
      <c r="Y1981" t="s">
        <v>17874</v>
      </c>
      <c r="Z1981" t="s">
        <v>17875</v>
      </c>
      <c r="AA1981" t="s">
        <v>9839</v>
      </c>
      <c r="AC1981" t="s">
        <v>120</v>
      </c>
      <c r="AD1981" t="s">
        <v>17876</v>
      </c>
      <c r="AE1981" t="s">
        <v>113</v>
      </c>
      <c r="AF1981" t="s">
        <v>114</v>
      </c>
      <c r="AG1981" t="s">
        <v>101</v>
      </c>
      <c r="AI1981" s="1">
        <v>41677</v>
      </c>
      <c r="AJ1981">
        <v>30</v>
      </c>
      <c r="AK1981">
        <v>4</v>
      </c>
      <c r="AL1981" s="1">
        <v>46053</v>
      </c>
      <c r="AM1981" s="1">
        <v>45412</v>
      </c>
      <c r="AN1981" t="s">
        <v>131</v>
      </c>
      <c r="AO1981" s="1">
        <v>42801</v>
      </c>
      <c r="AP1981" s="1">
        <v>42407</v>
      </c>
      <c r="AQ1981">
        <v>6</v>
      </c>
      <c r="AR1981">
        <v>3</v>
      </c>
      <c r="AS1981">
        <v>0</v>
      </c>
      <c r="AT1981">
        <v>3</v>
      </c>
      <c r="AU1981" t="s">
        <v>2923</v>
      </c>
      <c r="AY1981">
        <v>0</v>
      </c>
      <c r="AZ1981">
        <v>0</v>
      </c>
      <c r="BA1981" t="s">
        <v>17877</v>
      </c>
      <c r="BB1981" s="1">
        <v>41829</v>
      </c>
      <c r="BC1981" t="s">
        <v>17878</v>
      </c>
      <c r="BV1981" s="1">
        <v>46055</v>
      </c>
      <c r="BW1981" s="1">
        <v>45676</v>
      </c>
      <c r="BX1981" t="s">
        <v>43580</v>
      </c>
      <c r="BY1981" t="s">
        <v>43581</v>
      </c>
      <c r="BZ1981">
        <v>0</v>
      </c>
      <c r="CA1981" s="2" t="s">
        <v>17872</v>
      </c>
      <c r="CB1981" t="s">
        <v>43582</v>
      </c>
      <c r="CC1981" t="s">
        <v>38622</v>
      </c>
      <c r="CD1981" t="s">
        <v>105</v>
      </c>
      <c r="CE1981" t="s">
        <v>346</v>
      </c>
      <c r="CF1981" t="s">
        <v>43583</v>
      </c>
      <c r="CG1981" t="s">
        <v>43584</v>
      </c>
      <c r="CH1981" t="s">
        <v>43585</v>
      </c>
      <c r="CJ1981" t="s">
        <v>166</v>
      </c>
      <c r="CK1981" t="s">
        <v>167</v>
      </c>
      <c r="CN1981" t="s">
        <v>168</v>
      </c>
      <c r="CO1981" t="s">
        <v>43586</v>
      </c>
      <c r="CP1981" t="s">
        <v>43581</v>
      </c>
      <c r="CQ1981" t="s">
        <v>143</v>
      </c>
      <c r="CR1981" s="1">
        <v>42466</v>
      </c>
      <c r="DB1981" s="1">
        <v>43834</v>
      </c>
      <c r="DR1981" t="s">
        <v>17876</v>
      </c>
      <c r="DS1981" t="s">
        <v>50161</v>
      </c>
      <c r="DT1981" t="s">
        <v>43583</v>
      </c>
      <c r="DU1981" t="s">
        <v>50147</v>
      </c>
      <c r="DV1981" t="s">
        <v>50161</v>
      </c>
      <c r="DW1981" t="s">
        <v>28225</v>
      </c>
      <c r="DX1981" t="s">
        <v>50147</v>
      </c>
      <c r="DY1981" t="s">
        <v>50148</v>
      </c>
      <c r="EH1981" t="b">
        <f t="shared" si="30"/>
        <v>0</v>
      </c>
    </row>
    <row r="1982" spans="1:138" hidden="1" x14ac:dyDescent="0.25">
      <c r="A1982" t="s">
        <v>21039</v>
      </c>
      <c r="B1982" s="1">
        <v>45218</v>
      </c>
      <c r="C1982" t="s">
        <v>21040</v>
      </c>
      <c r="D1982" t="s">
        <v>21041</v>
      </c>
      <c r="E1982" t="s">
        <v>592</v>
      </c>
      <c r="F1982" t="s">
        <v>101</v>
      </c>
      <c r="G1982">
        <v>53.582664299999998</v>
      </c>
      <c r="H1982">
        <v>-0.63459849999999995</v>
      </c>
      <c r="I1982" t="s">
        <v>1465</v>
      </c>
      <c r="J1982" t="s">
        <v>21042</v>
      </c>
      <c r="K1982" t="s">
        <v>21043</v>
      </c>
      <c r="L1982" t="s">
        <v>21044</v>
      </c>
      <c r="Q1982" t="b">
        <v>0</v>
      </c>
      <c r="R1982" t="s">
        <v>21045</v>
      </c>
      <c r="S1982" t="s">
        <v>21046</v>
      </c>
      <c r="T1982" s="2" t="s">
        <v>21047</v>
      </c>
      <c r="U1982" t="s">
        <v>21048</v>
      </c>
      <c r="V1982" s="2" t="s">
        <v>21047</v>
      </c>
      <c r="Y1982" t="s">
        <v>21049</v>
      </c>
      <c r="Z1982" t="s">
        <v>21050</v>
      </c>
      <c r="AA1982" t="s">
        <v>2922</v>
      </c>
      <c r="AB1982" t="s">
        <v>1550</v>
      </c>
      <c r="AD1982" t="s">
        <v>21051</v>
      </c>
      <c r="AE1982" t="s">
        <v>113</v>
      </c>
      <c r="AF1982" t="s">
        <v>114</v>
      </c>
      <c r="AG1982" t="s">
        <v>101</v>
      </c>
      <c r="AI1982" s="1">
        <v>39616</v>
      </c>
      <c r="AJ1982">
        <v>30</v>
      </c>
      <c r="AK1982">
        <v>6</v>
      </c>
      <c r="AL1982" s="1">
        <v>45747</v>
      </c>
      <c r="AM1982" s="1">
        <v>45108</v>
      </c>
      <c r="AN1982" t="s">
        <v>798</v>
      </c>
      <c r="AO1982" s="1">
        <v>42931</v>
      </c>
      <c r="AP1982" s="1">
        <v>42538</v>
      </c>
      <c r="AQ1982">
        <v>3</v>
      </c>
      <c r="AR1982">
        <v>3</v>
      </c>
      <c r="AS1982">
        <v>0</v>
      </c>
      <c r="AT1982">
        <v>0</v>
      </c>
      <c r="AU1982" t="s">
        <v>722</v>
      </c>
      <c r="AY1982">
        <v>0</v>
      </c>
      <c r="AZ1982">
        <v>0</v>
      </c>
      <c r="BA1982" t="s">
        <v>21052</v>
      </c>
      <c r="BB1982" s="1">
        <v>39630</v>
      </c>
      <c r="BC1982" t="s">
        <v>21053</v>
      </c>
      <c r="BV1982" s="1">
        <v>45745</v>
      </c>
      <c r="BW1982" s="1">
        <v>45366</v>
      </c>
      <c r="BX1982" t="s">
        <v>47156</v>
      </c>
      <c r="BY1982" t="s">
        <v>47157</v>
      </c>
      <c r="BZ1982">
        <v>0</v>
      </c>
      <c r="CA1982" s="2" t="s">
        <v>21047</v>
      </c>
      <c r="CB1982" t="s">
        <v>47158</v>
      </c>
      <c r="CC1982" t="s">
        <v>47159</v>
      </c>
      <c r="CD1982" t="s">
        <v>105</v>
      </c>
      <c r="CE1982" t="s">
        <v>47160</v>
      </c>
      <c r="CF1982" t="s">
        <v>21051</v>
      </c>
      <c r="CG1982" t="s">
        <v>47161</v>
      </c>
      <c r="CH1982" t="s">
        <v>47162</v>
      </c>
      <c r="CI1982" t="s">
        <v>105</v>
      </c>
      <c r="CJ1982" t="s">
        <v>105</v>
      </c>
      <c r="CK1982" t="s">
        <v>340</v>
      </c>
      <c r="CL1982" t="s">
        <v>25975</v>
      </c>
      <c r="CM1982" s="2" t="s">
        <v>47163</v>
      </c>
      <c r="CN1982" t="s">
        <v>168</v>
      </c>
      <c r="CO1982" t="s">
        <v>47164</v>
      </c>
      <c r="CP1982" t="s">
        <v>47157</v>
      </c>
      <c r="CQ1982" t="s">
        <v>135</v>
      </c>
      <c r="CR1982" s="1">
        <v>42466</v>
      </c>
      <c r="DA1982" t="s">
        <v>25795</v>
      </c>
      <c r="DR1982" t="s">
        <v>21051</v>
      </c>
      <c r="DS1982" t="s">
        <v>50177</v>
      </c>
      <c r="DT1982" t="s">
        <v>21051</v>
      </c>
      <c r="DU1982" t="s">
        <v>50177</v>
      </c>
      <c r="DV1982" t="s">
        <v>50177</v>
      </c>
      <c r="DW1982" t="s">
        <v>25795</v>
      </c>
      <c r="DX1982" t="s">
        <v>50177</v>
      </c>
      <c r="DY1982" t="s">
        <v>25795</v>
      </c>
      <c r="DZ1982" t="s">
        <v>21044</v>
      </c>
      <c r="EA1982" t="s">
        <v>26010</v>
      </c>
      <c r="EB1982" t="s">
        <v>37969</v>
      </c>
      <c r="EC1982" t="s">
        <v>50169</v>
      </c>
      <c r="ED1982" t="s">
        <v>50307</v>
      </c>
      <c r="EE1982" t="s">
        <v>21045</v>
      </c>
      <c r="EF1982" t="s">
        <v>21046</v>
      </c>
      <c r="EG1982" s="2" t="s">
        <v>21047</v>
      </c>
      <c r="EH1982" t="b">
        <f t="shared" si="30"/>
        <v>0</v>
      </c>
    </row>
    <row r="1983" spans="1:138" hidden="1" x14ac:dyDescent="0.25">
      <c r="A1983" t="s">
        <v>21054</v>
      </c>
      <c r="B1983" s="1">
        <v>45222</v>
      </c>
      <c r="C1983" t="s">
        <v>21040</v>
      </c>
      <c r="D1983" t="s">
        <v>21055</v>
      </c>
      <c r="E1983" t="s">
        <v>592</v>
      </c>
      <c r="F1983" t="s">
        <v>101</v>
      </c>
      <c r="G1983">
        <v>52.5122006</v>
      </c>
      <c r="H1983">
        <v>-0.70112859999999999</v>
      </c>
      <c r="I1983" t="s">
        <v>1465</v>
      </c>
      <c r="J1983" t="s">
        <v>21056</v>
      </c>
      <c r="K1983" t="s">
        <v>21057</v>
      </c>
      <c r="L1983" t="s">
        <v>21044</v>
      </c>
      <c r="M1983" t="s">
        <v>1045</v>
      </c>
      <c r="O1983" t="s">
        <v>1045</v>
      </c>
      <c r="P1983" t="s">
        <v>1046</v>
      </c>
      <c r="Q1983" t="b">
        <v>0</v>
      </c>
      <c r="R1983" t="s">
        <v>21045</v>
      </c>
      <c r="S1983" t="s">
        <v>21046</v>
      </c>
      <c r="T1983" s="2" t="s">
        <v>21047</v>
      </c>
      <c r="U1983" t="s">
        <v>21048</v>
      </c>
      <c r="V1983" s="2" t="s">
        <v>21047</v>
      </c>
      <c r="Y1983" t="s">
        <v>21049</v>
      </c>
      <c r="Z1983" t="s">
        <v>21050</v>
      </c>
      <c r="AA1983" t="s">
        <v>2922</v>
      </c>
      <c r="AB1983" t="s">
        <v>1550</v>
      </c>
      <c r="AD1983" t="s">
        <v>21051</v>
      </c>
      <c r="AE1983" t="s">
        <v>113</v>
      </c>
      <c r="AF1983" t="s">
        <v>114</v>
      </c>
      <c r="AG1983" t="s">
        <v>101</v>
      </c>
      <c r="AI1983" s="1">
        <v>39616</v>
      </c>
      <c r="AJ1983">
        <v>30</v>
      </c>
      <c r="AK1983">
        <v>6</v>
      </c>
      <c r="AL1983" s="1">
        <v>45747</v>
      </c>
      <c r="AM1983" s="1">
        <v>45108</v>
      </c>
      <c r="AN1983" t="s">
        <v>798</v>
      </c>
      <c r="AO1983" s="1">
        <v>42931</v>
      </c>
      <c r="AP1983" s="1">
        <v>42538</v>
      </c>
      <c r="AQ1983">
        <v>3</v>
      </c>
      <c r="AR1983">
        <v>3</v>
      </c>
      <c r="AS1983">
        <v>0</v>
      </c>
      <c r="AT1983">
        <v>0</v>
      </c>
      <c r="AU1983" t="s">
        <v>722</v>
      </c>
      <c r="AY1983">
        <v>0</v>
      </c>
      <c r="AZ1983">
        <v>0</v>
      </c>
      <c r="BA1983" t="s">
        <v>21052</v>
      </c>
      <c r="BB1983" s="1">
        <v>39630</v>
      </c>
      <c r="BC1983" t="s">
        <v>21053</v>
      </c>
      <c r="BV1983" s="1">
        <v>45745</v>
      </c>
      <c r="BW1983" s="1">
        <v>45366</v>
      </c>
      <c r="BX1983" t="s">
        <v>47156</v>
      </c>
      <c r="BY1983" t="s">
        <v>47157</v>
      </c>
      <c r="BZ1983">
        <v>0</v>
      </c>
      <c r="CA1983" s="2" t="s">
        <v>21047</v>
      </c>
      <c r="CB1983" t="s">
        <v>47158</v>
      </c>
      <c r="CC1983" t="s">
        <v>47159</v>
      </c>
      <c r="CD1983" t="s">
        <v>105</v>
      </c>
      <c r="CE1983" t="s">
        <v>47160</v>
      </c>
      <c r="CF1983" t="s">
        <v>21051</v>
      </c>
      <c r="CG1983" t="s">
        <v>47161</v>
      </c>
      <c r="CH1983" t="s">
        <v>47162</v>
      </c>
      <c r="CI1983" t="s">
        <v>105</v>
      </c>
      <c r="CJ1983" t="s">
        <v>105</v>
      </c>
      <c r="CK1983" t="s">
        <v>340</v>
      </c>
      <c r="CL1983" t="s">
        <v>25975</v>
      </c>
      <c r="CM1983" s="2" t="s">
        <v>47163</v>
      </c>
      <c r="CN1983" t="s">
        <v>168</v>
      </c>
      <c r="CO1983" t="s">
        <v>47164</v>
      </c>
      <c r="CP1983" t="s">
        <v>47157</v>
      </c>
      <c r="CQ1983" t="s">
        <v>135</v>
      </c>
      <c r="CR1983" s="1">
        <v>42466</v>
      </c>
      <c r="DA1983" t="s">
        <v>25795</v>
      </c>
      <c r="DR1983" t="s">
        <v>21051</v>
      </c>
      <c r="DS1983" t="s">
        <v>50177</v>
      </c>
      <c r="DT1983" t="s">
        <v>21051</v>
      </c>
      <c r="DU1983" t="s">
        <v>50177</v>
      </c>
      <c r="DV1983" t="s">
        <v>50177</v>
      </c>
      <c r="DW1983" t="s">
        <v>25795</v>
      </c>
      <c r="DX1983" t="s">
        <v>50177</v>
      </c>
      <c r="DY1983" t="s">
        <v>25795</v>
      </c>
      <c r="DZ1983" t="s">
        <v>21044</v>
      </c>
      <c r="EA1983" t="s">
        <v>26010</v>
      </c>
      <c r="EB1983" t="s">
        <v>37969</v>
      </c>
      <c r="EC1983" t="s">
        <v>50169</v>
      </c>
      <c r="ED1983" t="s">
        <v>50307</v>
      </c>
      <c r="EE1983" t="s">
        <v>21045</v>
      </c>
      <c r="EF1983" t="s">
        <v>21046</v>
      </c>
      <c r="EG1983" s="2" t="s">
        <v>21047</v>
      </c>
      <c r="EH1983" t="b">
        <f t="shared" si="30"/>
        <v>0</v>
      </c>
    </row>
    <row r="1984" spans="1:138" hidden="1" x14ac:dyDescent="0.25">
      <c r="A1984" t="s">
        <v>21058</v>
      </c>
      <c r="B1984" s="1">
        <v>44861</v>
      </c>
      <c r="C1984" t="s">
        <v>21040</v>
      </c>
      <c r="D1984" t="s">
        <v>21059</v>
      </c>
      <c r="E1984" t="s">
        <v>592</v>
      </c>
      <c r="F1984" t="s">
        <v>101</v>
      </c>
      <c r="G1984">
        <v>54.353383899999997</v>
      </c>
      <c r="H1984">
        <v>-6.4181755000000003</v>
      </c>
      <c r="I1984" t="s">
        <v>604</v>
      </c>
      <c r="J1984" t="s">
        <v>2968</v>
      </c>
      <c r="Q1984" t="b">
        <v>0</v>
      </c>
      <c r="R1984" t="s">
        <v>21045</v>
      </c>
      <c r="S1984" t="s">
        <v>21046</v>
      </c>
      <c r="T1984" s="2" t="s">
        <v>21047</v>
      </c>
      <c r="U1984" t="s">
        <v>21048</v>
      </c>
      <c r="V1984" s="2" t="s">
        <v>21047</v>
      </c>
      <c r="Y1984" t="s">
        <v>21049</v>
      </c>
      <c r="Z1984" t="s">
        <v>21050</v>
      </c>
      <c r="AA1984" t="s">
        <v>2922</v>
      </c>
      <c r="AB1984" t="s">
        <v>1550</v>
      </c>
      <c r="AD1984" t="s">
        <v>21051</v>
      </c>
      <c r="AE1984" t="s">
        <v>113</v>
      </c>
      <c r="AF1984" t="s">
        <v>114</v>
      </c>
      <c r="AG1984" t="s">
        <v>101</v>
      </c>
      <c r="AI1984" s="1">
        <v>39616</v>
      </c>
      <c r="AJ1984">
        <v>30</v>
      </c>
      <c r="AK1984">
        <v>6</v>
      </c>
      <c r="AL1984" s="1">
        <v>45747</v>
      </c>
      <c r="AM1984" s="1">
        <v>45108</v>
      </c>
      <c r="AN1984" t="s">
        <v>798</v>
      </c>
      <c r="AO1984" s="1">
        <v>42931</v>
      </c>
      <c r="AP1984" s="1">
        <v>42538</v>
      </c>
      <c r="AQ1984">
        <v>3</v>
      </c>
      <c r="AR1984">
        <v>3</v>
      </c>
      <c r="AS1984">
        <v>0</v>
      </c>
      <c r="AT1984">
        <v>0</v>
      </c>
      <c r="AU1984" t="s">
        <v>722</v>
      </c>
      <c r="AY1984">
        <v>0</v>
      </c>
      <c r="AZ1984">
        <v>0</v>
      </c>
      <c r="BA1984" t="s">
        <v>21052</v>
      </c>
      <c r="BB1984" s="1">
        <v>39630</v>
      </c>
      <c r="BC1984" t="s">
        <v>21053</v>
      </c>
      <c r="BV1984" s="1">
        <v>45745</v>
      </c>
      <c r="BW1984" s="1">
        <v>45366</v>
      </c>
      <c r="BX1984" t="s">
        <v>47156</v>
      </c>
      <c r="BY1984" t="s">
        <v>47157</v>
      </c>
      <c r="BZ1984">
        <v>0</v>
      </c>
      <c r="CA1984" s="2" t="s">
        <v>21047</v>
      </c>
      <c r="CB1984" t="s">
        <v>47158</v>
      </c>
      <c r="CC1984" t="s">
        <v>47159</v>
      </c>
      <c r="CD1984" t="s">
        <v>105</v>
      </c>
      <c r="CE1984" t="s">
        <v>47160</v>
      </c>
      <c r="CF1984" t="s">
        <v>21051</v>
      </c>
      <c r="CG1984" t="s">
        <v>47161</v>
      </c>
      <c r="CH1984" t="s">
        <v>47162</v>
      </c>
      <c r="CI1984" t="s">
        <v>105</v>
      </c>
      <c r="CJ1984" t="s">
        <v>105</v>
      </c>
      <c r="CK1984" t="s">
        <v>340</v>
      </c>
      <c r="CL1984" t="s">
        <v>25975</v>
      </c>
      <c r="CM1984" s="2" t="s">
        <v>47163</v>
      </c>
      <c r="CN1984" t="s">
        <v>168</v>
      </c>
      <c r="CO1984" t="s">
        <v>47164</v>
      </c>
      <c r="CP1984" t="s">
        <v>47157</v>
      </c>
      <c r="CQ1984" t="s">
        <v>135</v>
      </c>
      <c r="CR1984" s="1">
        <v>42466</v>
      </c>
      <c r="DA1984" t="s">
        <v>25795</v>
      </c>
      <c r="DR1984" t="s">
        <v>21051</v>
      </c>
      <c r="DS1984" t="s">
        <v>50177</v>
      </c>
      <c r="DT1984" t="s">
        <v>21051</v>
      </c>
      <c r="DU1984" t="s">
        <v>50177</v>
      </c>
      <c r="DV1984" t="s">
        <v>50177</v>
      </c>
      <c r="DW1984" t="s">
        <v>25795</v>
      </c>
      <c r="DX1984" t="s">
        <v>50177</v>
      </c>
      <c r="DY1984" t="s">
        <v>25795</v>
      </c>
      <c r="DZ1984" t="s">
        <v>21044</v>
      </c>
      <c r="EA1984" t="s">
        <v>26010</v>
      </c>
      <c r="EB1984" t="s">
        <v>37969</v>
      </c>
      <c r="EC1984" t="s">
        <v>50169</v>
      </c>
      <c r="ED1984" t="s">
        <v>50307</v>
      </c>
      <c r="EE1984" t="s">
        <v>21045</v>
      </c>
      <c r="EF1984" t="s">
        <v>21046</v>
      </c>
      <c r="EG1984" s="2" t="s">
        <v>21047</v>
      </c>
      <c r="EH1984" t="b">
        <f t="shared" si="30"/>
        <v>0</v>
      </c>
    </row>
    <row r="1985" spans="1:138" hidden="1" x14ac:dyDescent="0.25">
      <c r="A1985" t="s">
        <v>6137</v>
      </c>
      <c r="B1985" s="1">
        <v>45686</v>
      </c>
      <c r="C1985" t="s">
        <v>6138</v>
      </c>
      <c r="D1985" t="s">
        <v>6139</v>
      </c>
      <c r="E1985" t="s">
        <v>592</v>
      </c>
      <c r="F1985" t="s">
        <v>101</v>
      </c>
      <c r="G1985" s="2" t="s">
        <v>6140</v>
      </c>
      <c r="H1985">
        <v>-3.0028253</v>
      </c>
      <c r="I1985" t="s">
        <v>667</v>
      </c>
      <c r="J1985" t="s">
        <v>636</v>
      </c>
      <c r="Q1985" t="b">
        <v>0</v>
      </c>
      <c r="R1985" t="s">
        <v>6141</v>
      </c>
      <c r="S1985" t="s">
        <v>6142</v>
      </c>
      <c r="T1985" s="2" t="s">
        <v>6143</v>
      </c>
      <c r="U1985" t="s">
        <v>6144</v>
      </c>
      <c r="V1985" s="2" t="s">
        <v>6143</v>
      </c>
      <c r="Y1985" t="s">
        <v>6145</v>
      </c>
      <c r="Z1985" t="s">
        <v>6146</v>
      </c>
      <c r="AA1985" t="s">
        <v>6147</v>
      </c>
      <c r="AB1985" t="s">
        <v>1594</v>
      </c>
      <c r="AD1985" t="s">
        <v>6148</v>
      </c>
      <c r="AE1985" t="s">
        <v>113</v>
      </c>
      <c r="AF1985" t="s">
        <v>114</v>
      </c>
      <c r="AG1985" t="s">
        <v>101</v>
      </c>
      <c r="AI1985" s="1">
        <v>41074</v>
      </c>
      <c r="AJ1985">
        <v>31</v>
      </c>
      <c r="AK1985">
        <v>12</v>
      </c>
      <c r="AL1985" s="1">
        <v>45930</v>
      </c>
      <c r="AM1985" s="1">
        <v>45291</v>
      </c>
      <c r="AN1985" t="s">
        <v>798</v>
      </c>
      <c r="AO1985" s="1">
        <v>42928</v>
      </c>
      <c r="AP1985" s="1">
        <v>42535</v>
      </c>
      <c r="AQ1985">
        <v>1</v>
      </c>
      <c r="AR1985">
        <v>1</v>
      </c>
      <c r="AS1985">
        <v>0</v>
      </c>
      <c r="AT1985">
        <v>0</v>
      </c>
      <c r="AU1985" t="s">
        <v>6149</v>
      </c>
      <c r="AY1985">
        <v>0</v>
      </c>
      <c r="AZ1985">
        <v>0</v>
      </c>
      <c r="BA1985" t="s">
        <v>6150</v>
      </c>
      <c r="BV1985" s="1">
        <v>45836</v>
      </c>
      <c r="BW1985" s="1">
        <v>45457</v>
      </c>
      <c r="BX1985" t="s">
        <v>29920</v>
      </c>
      <c r="BY1985" t="s">
        <v>29921</v>
      </c>
      <c r="BZ1985">
        <v>1</v>
      </c>
      <c r="CA1985" s="2" t="s">
        <v>6143</v>
      </c>
      <c r="CB1985" t="s">
        <v>29913</v>
      </c>
      <c r="CE1985" t="s">
        <v>203</v>
      </c>
      <c r="CF1985" t="s">
        <v>6148</v>
      </c>
      <c r="CG1985" t="s">
        <v>29914</v>
      </c>
      <c r="CH1985" t="s">
        <v>29922</v>
      </c>
      <c r="CN1985" t="s">
        <v>103</v>
      </c>
      <c r="CO1985" t="s">
        <v>29923</v>
      </c>
      <c r="CP1985" t="s">
        <v>29924</v>
      </c>
      <c r="CQ1985" t="s">
        <v>132</v>
      </c>
      <c r="CR1985" s="1">
        <v>43259</v>
      </c>
      <c r="CS1985" t="s">
        <v>28040</v>
      </c>
      <c r="CT1985">
        <v>11</v>
      </c>
      <c r="CU1985">
        <v>1955</v>
      </c>
      <c r="CV1985" t="s">
        <v>29925</v>
      </c>
      <c r="CX1985" t="s">
        <v>29926</v>
      </c>
      <c r="CY1985" t="s">
        <v>107</v>
      </c>
      <c r="CZ1985" t="s">
        <v>469</v>
      </c>
      <c r="DA1985" t="s">
        <v>24837</v>
      </c>
      <c r="DR1985" t="s">
        <v>6148</v>
      </c>
      <c r="DS1985" t="s">
        <v>50167</v>
      </c>
      <c r="DT1985" t="s">
        <v>6148</v>
      </c>
      <c r="DU1985" t="s">
        <v>50167</v>
      </c>
      <c r="DV1985" t="s">
        <v>50167</v>
      </c>
      <c r="DW1985" t="s">
        <v>24837</v>
      </c>
      <c r="DX1985" t="s">
        <v>50167</v>
      </c>
      <c r="DY1985" t="s">
        <v>24837</v>
      </c>
      <c r="DZ1985" t="s">
        <v>50195</v>
      </c>
      <c r="EA1985" t="s">
        <v>203</v>
      </c>
      <c r="EB1985" t="s">
        <v>35948</v>
      </c>
      <c r="EC1985" t="s">
        <v>50169</v>
      </c>
      <c r="ED1985" t="s">
        <v>50170</v>
      </c>
      <c r="EE1985" t="s">
        <v>6141</v>
      </c>
      <c r="EF1985" t="s">
        <v>6142</v>
      </c>
      <c r="EG1985" s="2" t="s">
        <v>6143</v>
      </c>
      <c r="EH1985" t="b">
        <f t="shared" si="30"/>
        <v>0</v>
      </c>
    </row>
    <row r="1986" spans="1:138" hidden="1" x14ac:dyDescent="0.25">
      <c r="A1986" t="s">
        <v>19966</v>
      </c>
      <c r="B1986" s="1">
        <v>45009</v>
      </c>
      <c r="C1986" t="s">
        <v>19967</v>
      </c>
      <c r="D1986" t="s">
        <v>19968</v>
      </c>
      <c r="E1986" t="s">
        <v>592</v>
      </c>
      <c r="F1986" t="s">
        <v>101</v>
      </c>
      <c r="G1986">
        <v>53.240600499999999</v>
      </c>
      <c r="H1986">
        <v>-0.60292140000000005</v>
      </c>
      <c r="I1986" t="s">
        <v>874</v>
      </c>
      <c r="J1986" t="s">
        <v>19969</v>
      </c>
      <c r="K1986" t="s">
        <v>19970</v>
      </c>
      <c r="Q1986" t="b">
        <v>0</v>
      </c>
      <c r="R1986" t="s">
        <v>19971</v>
      </c>
      <c r="S1986" t="s">
        <v>19972</v>
      </c>
      <c r="T1986">
        <v>13778683</v>
      </c>
      <c r="U1986" t="s">
        <v>19973</v>
      </c>
      <c r="V1986">
        <v>13778683</v>
      </c>
      <c r="Y1986" t="s">
        <v>19974</v>
      </c>
      <c r="Z1986" t="s">
        <v>19975</v>
      </c>
      <c r="AA1986" t="s">
        <v>18694</v>
      </c>
      <c r="AC1986" t="s">
        <v>112</v>
      </c>
      <c r="AD1986" t="s">
        <v>19976</v>
      </c>
      <c r="AE1986" t="s">
        <v>113</v>
      </c>
      <c r="AF1986" t="s">
        <v>114</v>
      </c>
      <c r="AG1986" t="s">
        <v>101</v>
      </c>
      <c r="AI1986" s="1">
        <v>44532</v>
      </c>
      <c r="AJ1986">
        <v>5</v>
      </c>
      <c r="AK1986">
        <v>4</v>
      </c>
      <c r="AL1986" s="1">
        <v>46027</v>
      </c>
      <c r="AM1986" s="1">
        <v>45387</v>
      </c>
      <c r="AN1986" t="s">
        <v>121</v>
      </c>
      <c r="AO1986" s="1">
        <v>44925</v>
      </c>
      <c r="AQ1986">
        <v>0</v>
      </c>
      <c r="AR1986">
        <v>0</v>
      </c>
      <c r="AS1986">
        <v>0</v>
      </c>
      <c r="AT1986">
        <v>0</v>
      </c>
      <c r="AU1986" t="s">
        <v>474</v>
      </c>
      <c r="AY1986">
        <v>0</v>
      </c>
      <c r="AZ1986">
        <v>0</v>
      </c>
      <c r="BA1986" t="s">
        <v>19977</v>
      </c>
      <c r="BV1986" s="1">
        <v>45641</v>
      </c>
      <c r="BW1986" s="1">
        <v>45261</v>
      </c>
      <c r="BX1986" t="s">
        <v>46053</v>
      </c>
      <c r="BY1986" t="s">
        <v>46054</v>
      </c>
      <c r="BZ1986">
        <v>1</v>
      </c>
      <c r="CA1986">
        <v>13778683</v>
      </c>
      <c r="CB1986" t="s">
        <v>46055</v>
      </c>
      <c r="CC1986" t="s">
        <v>46056</v>
      </c>
      <c r="CD1986" t="s">
        <v>101</v>
      </c>
      <c r="CE1986" t="s">
        <v>25560</v>
      </c>
      <c r="CF1986" t="s">
        <v>46057</v>
      </c>
      <c r="CG1986" t="s">
        <v>46058</v>
      </c>
      <c r="CH1986" t="s">
        <v>46059</v>
      </c>
      <c r="CN1986" t="s">
        <v>103</v>
      </c>
      <c r="CO1986" t="s">
        <v>46060</v>
      </c>
      <c r="CP1986" t="s">
        <v>46061</v>
      </c>
      <c r="CQ1986" t="s">
        <v>104</v>
      </c>
      <c r="CR1986" s="1">
        <v>44532</v>
      </c>
      <c r="CS1986" t="s">
        <v>101</v>
      </c>
      <c r="CT1986">
        <v>9</v>
      </c>
      <c r="CU1986">
        <v>1991</v>
      </c>
      <c r="CV1986" t="s">
        <v>26457</v>
      </c>
      <c r="CX1986" t="s">
        <v>46062</v>
      </c>
      <c r="CZ1986" t="s">
        <v>108</v>
      </c>
      <c r="DB1986" s="1">
        <v>44582</v>
      </c>
      <c r="DR1986" t="s">
        <v>19976</v>
      </c>
      <c r="DS1986" t="s">
        <v>50158</v>
      </c>
      <c r="DT1986" t="s">
        <v>46057</v>
      </c>
      <c r="DU1986" t="s">
        <v>50158</v>
      </c>
      <c r="DV1986" t="s">
        <v>50158</v>
      </c>
      <c r="DW1986" t="s">
        <v>50159</v>
      </c>
      <c r="DX1986" t="s">
        <v>50158</v>
      </c>
      <c r="DY1986" t="s">
        <v>50159</v>
      </c>
      <c r="EH1986" t="b">
        <f t="shared" si="30"/>
        <v>0</v>
      </c>
    </row>
    <row r="1987" spans="1:138" hidden="1" x14ac:dyDescent="0.25">
      <c r="A1987" t="s">
        <v>8139</v>
      </c>
      <c r="B1987" s="1">
        <v>45686</v>
      </c>
      <c r="C1987" t="s">
        <v>8140</v>
      </c>
      <c r="D1987" t="s">
        <v>8141</v>
      </c>
      <c r="E1987" t="s">
        <v>592</v>
      </c>
      <c r="F1987" t="s">
        <v>101</v>
      </c>
      <c r="G1987">
        <v>51.470320299999997</v>
      </c>
      <c r="H1987">
        <v>-2.5419038999999999</v>
      </c>
      <c r="I1987" t="s">
        <v>635</v>
      </c>
      <c r="J1987" t="s">
        <v>636</v>
      </c>
      <c r="Q1987" t="b">
        <v>0</v>
      </c>
      <c r="R1987" t="s">
        <v>8142</v>
      </c>
      <c r="S1987" t="s">
        <v>8143</v>
      </c>
      <c r="T1987" s="2" t="s">
        <v>8144</v>
      </c>
      <c r="U1987" t="s">
        <v>8145</v>
      </c>
      <c r="V1987" s="2" t="s">
        <v>8144</v>
      </c>
      <c r="Y1987" t="s">
        <v>8146</v>
      </c>
      <c r="Z1987" t="s">
        <v>8147</v>
      </c>
      <c r="AA1987" t="s">
        <v>1234</v>
      </c>
      <c r="AB1987" t="s">
        <v>1234</v>
      </c>
      <c r="AC1987" t="s">
        <v>112</v>
      </c>
      <c r="AD1987" t="s">
        <v>8148</v>
      </c>
      <c r="AE1987" t="s">
        <v>113</v>
      </c>
      <c r="AF1987" t="s">
        <v>114</v>
      </c>
      <c r="AG1987" t="s">
        <v>101</v>
      </c>
      <c r="AI1987" s="1">
        <v>41170</v>
      </c>
      <c r="AJ1987">
        <v>30</v>
      </c>
      <c r="AK1987">
        <v>9</v>
      </c>
      <c r="AL1987" s="1">
        <v>45838</v>
      </c>
      <c r="AM1987" s="1">
        <v>45199</v>
      </c>
      <c r="AN1987" t="s">
        <v>115</v>
      </c>
      <c r="AO1987" s="1">
        <v>42903</v>
      </c>
      <c r="AP1987" s="1">
        <v>42510</v>
      </c>
      <c r="AQ1987">
        <v>0</v>
      </c>
      <c r="AR1987">
        <v>0</v>
      </c>
      <c r="AS1987">
        <v>0</v>
      </c>
      <c r="AT1987">
        <v>0</v>
      </c>
      <c r="AU1987" t="s">
        <v>264</v>
      </c>
      <c r="AY1987">
        <v>0</v>
      </c>
      <c r="AZ1987">
        <v>0</v>
      </c>
      <c r="BA1987" t="s">
        <v>8149</v>
      </c>
      <c r="BV1987" s="1">
        <v>45999</v>
      </c>
      <c r="BW1987" s="1">
        <v>45620</v>
      </c>
      <c r="BX1987" t="s">
        <v>32181</v>
      </c>
      <c r="BY1987" t="s">
        <v>32182</v>
      </c>
      <c r="BZ1987">
        <v>1</v>
      </c>
      <c r="CA1987" s="2" t="s">
        <v>8144</v>
      </c>
      <c r="CB1987" t="s">
        <v>32183</v>
      </c>
      <c r="CC1987" t="s">
        <v>32184</v>
      </c>
      <c r="CD1987" t="s">
        <v>101</v>
      </c>
      <c r="CE1987" t="s">
        <v>472</v>
      </c>
      <c r="CF1987" t="s">
        <v>8148</v>
      </c>
      <c r="CG1987" t="s">
        <v>30603</v>
      </c>
      <c r="CH1987" t="s">
        <v>32185</v>
      </c>
      <c r="CN1987" t="s">
        <v>103</v>
      </c>
      <c r="CO1987" t="s">
        <v>32186</v>
      </c>
      <c r="CP1987" t="s">
        <v>32187</v>
      </c>
      <c r="CQ1987" t="s">
        <v>140</v>
      </c>
      <c r="CR1987" s="1">
        <v>43270</v>
      </c>
      <c r="CS1987" t="s">
        <v>105</v>
      </c>
      <c r="CT1987">
        <v>12</v>
      </c>
      <c r="CU1987">
        <v>1995</v>
      </c>
      <c r="CV1987" t="s">
        <v>25697</v>
      </c>
      <c r="CX1987" t="s">
        <v>32170</v>
      </c>
      <c r="CY1987" t="s">
        <v>107</v>
      </c>
      <c r="CZ1987" t="s">
        <v>108</v>
      </c>
      <c r="DA1987" t="s">
        <v>472</v>
      </c>
      <c r="DB1987" s="1">
        <v>44013</v>
      </c>
      <c r="DR1987" t="s">
        <v>8148</v>
      </c>
      <c r="DS1987" t="s">
        <v>50211</v>
      </c>
      <c r="DT1987" t="s">
        <v>8148</v>
      </c>
      <c r="DU1987" t="s">
        <v>50211</v>
      </c>
      <c r="DV1987" t="s">
        <v>50211</v>
      </c>
      <c r="DW1987" t="s">
        <v>50212</v>
      </c>
      <c r="DX1987" t="s">
        <v>50211</v>
      </c>
      <c r="DY1987" t="s">
        <v>50212</v>
      </c>
      <c r="DZ1987" t="s">
        <v>50260</v>
      </c>
      <c r="EA1987" t="s">
        <v>472</v>
      </c>
      <c r="EC1987" t="s">
        <v>50169</v>
      </c>
      <c r="ED1987" t="s">
        <v>50170</v>
      </c>
      <c r="EE1987" t="s">
        <v>8142</v>
      </c>
      <c r="EF1987" t="s">
        <v>8143</v>
      </c>
      <c r="EG1987" s="2" t="s">
        <v>8144</v>
      </c>
      <c r="EH1987" t="b">
        <f t="shared" ref="EH1987:EH2050" si="31">OR(DW1987="Lancashire",DY1987="Lancashire")</f>
        <v>0</v>
      </c>
    </row>
    <row r="1988" spans="1:138" hidden="1" x14ac:dyDescent="0.25">
      <c r="A1988" t="s">
        <v>5882</v>
      </c>
      <c r="B1988" s="1">
        <v>45061</v>
      </c>
      <c r="C1988" t="s">
        <v>5883</v>
      </c>
      <c r="D1988" t="s">
        <v>5884</v>
      </c>
      <c r="E1988" t="s">
        <v>592</v>
      </c>
      <c r="F1988" t="s">
        <v>101</v>
      </c>
      <c r="G1988">
        <v>54.613267399999998</v>
      </c>
      <c r="H1988">
        <v>-3.0458859</v>
      </c>
      <c r="I1988" t="s">
        <v>762</v>
      </c>
      <c r="J1988" t="s">
        <v>5885</v>
      </c>
      <c r="Q1988" t="b">
        <v>0</v>
      </c>
      <c r="R1988" t="s">
        <v>5886</v>
      </c>
      <c r="S1988" t="s">
        <v>5887</v>
      </c>
      <c r="T1988" s="2" t="s">
        <v>5888</v>
      </c>
      <c r="U1988" t="s">
        <v>5889</v>
      </c>
      <c r="V1988" s="2" t="s">
        <v>5888</v>
      </c>
      <c r="Y1988" t="s">
        <v>5890</v>
      </c>
      <c r="Z1988" t="s">
        <v>5891</v>
      </c>
      <c r="AA1988" t="s">
        <v>3235</v>
      </c>
      <c r="AB1988" t="s">
        <v>2994</v>
      </c>
      <c r="AD1988" t="s">
        <v>5892</v>
      </c>
      <c r="AE1988" t="s">
        <v>113</v>
      </c>
      <c r="AF1988" t="s">
        <v>114</v>
      </c>
      <c r="AG1988" t="s">
        <v>101</v>
      </c>
      <c r="AI1988" s="1">
        <v>35866</v>
      </c>
      <c r="AJ1988">
        <v>31</v>
      </c>
      <c r="AK1988">
        <v>12</v>
      </c>
      <c r="AL1988" s="1">
        <v>45930</v>
      </c>
      <c r="AM1988" s="1">
        <v>45291</v>
      </c>
      <c r="AN1988" t="s">
        <v>131</v>
      </c>
      <c r="AO1988" s="1">
        <v>42834</v>
      </c>
      <c r="AP1988" s="1">
        <v>42441</v>
      </c>
      <c r="AQ1988">
        <v>9</v>
      </c>
      <c r="AR1988">
        <v>4</v>
      </c>
      <c r="AS1988">
        <v>0</v>
      </c>
      <c r="AT1988">
        <v>5</v>
      </c>
      <c r="AU1988" t="s">
        <v>290</v>
      </c>
      <c r="AY1988">
        <v>0</v>
      </c>
      <c r="AZ1988">
        <v>0</v>
      </c>
      <c r="BA1988" t="s">
        <v>5893</v>
      </c>
      <c r="BV1988" s="1">
        <v>45886</v>
      </c>
      <c r="BW1988" s="1">
        <v>45507</v>
      </c>
      <c r="BX1988" t="s">
        <v>29525</v>
      </c>
      <c r="BY1988" t="s">
        <v>29526</v>
      </c>
      <c r="BZ1988">
        <v>0</v>
      </c>
      <c r="CA1988" s="2" t="s">
        <v>5888</v>
      </c>
      <c r="CB1988" t="s">
        <v>29527</v>
      </c>
      <c r="CD1988" t="s">
        <v>101</v>
      </c>
      <c r="CE1988" t="s">
        <v>29528</v>
      </c>
      <c r="CF1988" t="s">
        <v>29529</v>
      </c>
      <c r="CG1988" t="s">
        <v>29530</v>
      </c>
      <c r="CH1988" s="3" t="s">
        <v>29531</v>
      </c>
      <c r="CI1988" t="s">
        <v>24054</v>
      </c>
      <c r="CJ1988" t="s">
        <v>166</v>
      </c>
      <c r="CK1988" t="s">
        <v>340</v>
      </c>
      <c r="CL1988" t="s">
        <v>24054</v>
      </c>
      <c r="CM1988" t="s">
        <v>29532</v>
      </c>
      <c r="CN1988" t="s">
        <v>168</v>
      </c>
      <c r="CO1988" t="s">
        <v>29533</v>
      </c>
      <c r="CP1988" t="s">
        <v>29526</v>
      </c>
      <c r="CQ1988" t="s">
        <v>123</v>
      </c>
      <c r="CR1988" s="1">
        <v>42466</v>
      </c>
      <c r="DR1988" t="s">
        <v>5892</v>
      </c>
      <c r="DS1988" t="s">
        <v>50182</v>
      </c>
      <c r="DT1988" t="s">
        <v>29529</v>
      </c>
      <c r="DU1988" t="s">
        <v>50156</v>
      </c>
      <c r="DV1988" t="s">
        <v>50182</v>
      </c>
      <c r="DW1988" t="s">
        <v>26390</v>
      </c>
      <c r="DX1988" t="s">
        <v>50156</v>
      </c>
      <c r="DY1988" t="s">
        <v>24054</v>
      </c>
      <c r="DZ1988" t="s">
        <v>50224</v>
      </c>
      <c r="EA1988" t="s">
        <v>50225</v>
      </c>
      <c r="EC1988" t="s">
        <v>50169</v>
      </c>
      <c r="ED1988" t="s">
        <v>50170</v>
      </c>
      <c r="EE1988" t="s">
        <v>5897</v>
      </c>
      <c r="EF1988" t="s">
        <v>5887</v>
      </c>
      <c r="EG1988" s="2" t="s">
        <v>5888</v>
      </c>
      <c r="EH1988" t="b">
        <f t="shared" si="31"/>
        <v>0</v>
      </c>
    </row>
    <row r="1989" spans="1:138" hidden="1" x14ac:dyDescent="0.25">
      <c r="A1989" t="s">
        <v>5894</v>
      </c>
      <c r="B1989" s="1">
        <v>45559</v>
      </c>
      <c r="C1989" t="s">
        <v>5895</v>
      </c>
      <c r="D1989" t="s">
        <v>5896</v>
      </c>
      <c r="E1989" t="s">
        <v>592</v>
      </c>
      <c r="F1989" t="s">
        <v>101</v>
      </c>
      <c r="G1989">
        <v>54.650965800000002</v>
      </c>
      <c r="H1989">
        <v>-2.8423090000000002</v>
      </c>
      <c r="I1989" t="s">
        <v>780</v>
      </c>
      <c r="J1989" t="s">
        <v>1675</v>
      </c>
      <c r="K1989">
        <v>89</v>
      </c>
      <c r="Q1989" t="b">
        <v>0</v>
      </c>
      <c r="R1989" t="s">
        <v>5897</v>
      </c>
      <c r="S1989" t="s">
        <v>5887</v>
      </c>
      <c r="T1989" s="2" t="s">
        <v>5888</v>
      </c>
      <c r="U1989" t="s">
        <v>5889</v>
      </c>
      <c r="V1989" s="2" t="s">
        <v>5888</v>
      </c>
      <c r="Y1989" t="s">
        <v>5890</v>
      </c>
      <c r="Z1989" t="s">
        <v>5891</v>
      </c>
      <c r="AA1989" t="s">
        <v>3235</v>
      </c>
      <c r="AB1989" t="s">
        <v>2994</v>
      </c>
      <c r="AD1989" t="s">
        <v>5892</v>
      </c>
      <c r="AE1989" t="s">
        <v>113</v>
      </c>
      <c r="AF1989" t="s">
        <v>114</v>
      </c>
      <c r="AG1989" t="s">
        <v>101</v>
      </c>
      <c r="AI1989" s="1">
        <v>35866</v>
      </c>
      <c r="AJ1989">
        <v>31</v>
      </c>
      <c r="AK1989">
        <v>12</v>
      </c>
      <c r="AL1989" s="1">
        <v>45930</v>
      </c>
      <c r="AM1989" s="1">
        <v>45291</v>
      </c>
      <c r="AN1989" t="s">
        <v>131</v>
      </c>
      <c r="AO1989" s="1">
        <v>42834</v>
      </c>
      <c r="AP1989" s="1">
        <v>42441</v>
      </c>
      <c r="AQ1989">
        <v>9</v>
      </c>
      <c r="AR1989">
        <v>4</v>
      </c>
      <c r="AS1989">
        <v>0</v>
      </c>
      <c r="AT1989">
        <v>5</v>
      </c>
      <c r="AU1989" t="s">
        <v>290</v>
      </c>
      <c r="AY1989">
        <v>0</v>
      </c>
      <c r="AZ1989">
        <v>0</v>
      </c>
      <c r="BA1989" t="s">
        <v>5893</v>
      </c>
      <c r="BV1989" s="1">
        <v>45886</v>
      </c>
      <c r="BW1989" s="1">
        <v>45507</v>
      </c>
      <c r="BX1989" t="s">
        <v>29525</v>
      </c>
      <c r="BY1989" t="s">
        <v>29526</v>
      </c>
      <c r="BZ1989">
        <v>0</v>
      </c>
      <c r="CA1989" s="2" t="s">
        <v>5888</v>
      </c>
      <c r="CB1989" t="s">
        <v>29527</v>
      </c>
      <c r="CD1989" t="s">
        <v>101</v>
      </c>
      <c r="CE1989" t="s">
        <v>29528</v>
      </c>
      <c r="CF1989" t="s">
        <v>29529</v>
      </c>
      <c r="CG1989" t="s">
        <v>29530</v>
      </c>
      <c r="CH1989" s="3" t="s">
        <v>29531</v>
      </c>
      <c r="CI1989" t="s">
        <v>24054</v>
      </c>
      <c r="CJ1989" t="s">
        <v>166</v>
      </c>
      <c r="CK1989" t="s">
        <v>340</v>
      </c>
      <c r="CL1989" t="s">
        <v>24054</v>
      </c>
      <c r="CM1989" t="s">
        <v>29532</v>
      </c>
      <c r="CN1989" t="s">
        <v>168</v>
      </c>
      <c r="CO1989" t="s">
        <v>29533</v>
      </c>
      <c r="CP1989" t="s">
        <v>29526</v>
      </c>
      <c r="CQ1989" t="s">
        <v>123</v>
      </c>
      <c r="CR1989" s="1">
        <v>42466</v>
      </c>
      <c r="DR1989" t="s">
        <v>5892</v>
      </c>
      <c r="DS1989" t="s">
        <v>50182</v>
      </c>
      <c r="DT1989" t="s">
        <v>29529</v>
      </c>
      <c r="DU1989" t="s">
        <v>50156</v>
      </c>
      <c r="DV1989" t="s">
        <v>50182</v>
      </c>
      <c r="DW1989" t="s">
        <v>26390</v>
      </c>
      <c r="DX1989" t="s">
        <v>50156</v>
      </c>
      <c r="DY1989" t="s">
        <v>24054</v>
      </c>
      <c r="DZ1989" t="s">
        <v>50224</v>
      </c>
      <c r="EA1989" t="s">
        <v>50225</v>
      </c>
      <c r="EC1989" t="s">
        <v>50169</v>
      </c>
      <c r="ED1989" t="s">
        <v>50170</v>
      </c>
      <c r="EE1989" t="s">
        <v>5897</v>
      </c>
      <c r="EF1989" t="s">
        <v>5887</v>
      </c>
      <c r="EG1989" s="2" t="s">
        <v>5888</v>
      </c>
      <c r="EH1989" t="b">
        <f t="shared" si="31"/>
        <v>0</v>
      </c>
    </row>
    <row r="1990" spans="1:138" hidden="1" x14ac:dyDescent="0.25">
      <c r="A1990" t="s">
        <v>15838</v>
      </c>
      <c r="B1990" s="1">
        <v>45574</v>
      </c>
      <c r="C1990" t="s">
        <v>15839</v>
      </c>
      <c r="D1990" t="s">
        <v>15840</v>
      </c>
      <c r="E1990" t="s">
        <v>592</v>
      </c>
      <c r="F1990" t="s">
        <v>101</v>
      </c>
      <c r="G1990">
        <v>51.987254499999999</v>
      </c>
      <c r="H1990">
        <v>-0.99054580000000003</v>
      </c>
      <c r="I1990" t="s">
        <v>593</v>
      </c>
      <c r="J1990" t="s">
        <v>1054</v>
      </c>
      <c r="Q1990" t="b">
        <v>0</v>
      </c>
      <c r="R1990" t="s">
        <v>15841</v>
      </c>
      <c r="S1990" t="s">
        <v>15842</v>
      </c>
      <c r="T1990" s="2" t="s">
        <v>15843</v>
      </c>
      <c r="U1990" t="s">
        <v>15844</v>
      </c>
      <c r="V1990" s="2" t="s">
        <v>15843</v>
      </c>
      <c r="Y1990" t="s">
        <v>15845</v>
      </c>
      <c r="Z1990" t="s">
        <v>15846</v>
      </c>
      <c r="AA1990" t="s">
        <v>4627</v>
      </c>
      <c r="AD1990" t="s">
        <v>15847</v>
      </c>
      <c r="AE1990" t="s">
        <v>113</v>
      </c>
      <c r="AF1990" t="s">
        <v>114</v>
      </c>
      <c r="AG1990" t="s">
        <v>101</v>
      </c>
      <c r="AI1990" s="1">
        <v>23343</v>
      </c>
      <c r="AJ1990">
        <v>31</v>
      </c>
      <c r="AK1990">
        <v>12</v>
      </c>
      <c r="AL1990" s="1">
        <v>45930</v>
      </c>
      <c r="AM1990" s="1">
        <v>45291</v>
      </c>
      <c r="AN1990" t="s">
        <v>621</v>
      </c>
      <c r="AO1990" s="1">
        <v>42943</v>
      </c>
      <c r="AP1990" s="1">
        <v>42550</v>
      </c>
      <c r="AQ1990">
        <v>6</v>
      </c>
      <c r="AR1990">
        <v>2</v>
      </c>
      <c r="AS1990">
        <v>0</v>
      </c>
      <c r="AT1990">
        <v>4</v>
      </c>
      <c r="AU1990" t="s">
        <v>1110</v>
      </c>
      <c r="AY1990">
        <v>0</v>
      </c>
      <c r="AZ1990">
        <v>0</v>
      </c>
      <c r="BA1990" t="s">
        <v>15848</v>
      </c>
      <c r="BV1990" s="1">
        <v>45851</v>
      </c>
      <c r="BW1990" s="1">
        <v>45472</v>
      </c>
      <c r="BX1990" t="s">
        <v>41023</v>
      </c>
      <c r="BY1990" t="s">
        <v>41024</v>
      </c>
      <c r="BZ1990">
        <v>1</v>
      </c>
      <c r="CA1990" s="2" t="s">
        <v>15843</v>
      </c>
      <c r="CB1990" t="s">
        <v>41025</v>
      </c>
      <c r="CC1990" t="s">
        <v>41026</v>
      </c>
      <c r="CE1990" t="s">
        <v>28085</v>
      </c>
      <c r="CF1990" t="s">
        <v>15847</v>
      </c>
      <c r="CH1990" t="s">
        <v>41027</v>
      </c>
      <c r="CN1990" t="s">
        <v>103</v>
      </c>
      <c r="CO1990" t="s">
        <v>41028</v>
      </c>
      <c r="CP1990" t="s">
        <v>41013</v>
      </c>
      <c r="CQ1990" t="s">
        <v>140</v>
      </c>
      <c r="CR1990" s="1">
        <v>42915</v>
      </c>
      <c r="CS1990" t="s">
        <v>23831</v>
      </c>
      <c r="CT1990">
        <v>7</v>
      </c>
      <c r="CU1990">
        <v>1954</v>
      </c>
      <c r="CV1990" t="s">
        <v>41014</v>
      </c>
      <c r="CW1990" t="s">
        <v>41015</v>
      </c>
      <c r="CX1990" t="s">
        <v>41016</v>
      </c>
      <c r="CY1990" t="s">
        <v>107</v>
      </c>
      <c r="CZ1990" t="s">
        <v>108</v>
      </c>
      <c r="DB1990" s="1">
        <v>44627</v>
      </c>
      <c r="DR1990" t="s">
        <v>15847</v>
      </c>
      <c r="DS1990" t="s">
        <v>50183</v>
      </c>
      <c r="DT1990" t="s">
        <v>15847</v>
      </c>
      <c r="DU1990" t="s">
        <v>50183</v>
      </c>
      <c r="DV1990" t="s">
        <v>50183</v>
      </c>
      <c r="DW1990" t="s">
        <v>50184</v>
      </c>
      <c r="DX1990" t="s">
        <v>50183</v>
      </c>
      <c r="DY1990" t="s">
        <v>50184</v>
      </c>
      <c r="DZ1990" t="s">
        <v>50379</v>
      </c>
      <c r="EA1990" t="s">
        <v>28085</v>
      </c>
      <c r="EB1990" t="s">
        <v>28089</v>
      </c>
      <c r="EC1990" t="s">
        <v>50169</v>
      </c>
      <c r="ED1990" t="s">
        <v>50170</v>
      </c>
      <c r="EE1990" t="s">
        <v>15841</v>
      </c>
      <c r="EF1990" t="s">
        <v>15842</v>
      </c>
      <c r="EG1990" s="2" t="s">
        <v>15843</v>
      </c>
      <c r="EH1990" t="b">
        <f t="shared" si="31"/>
        <v>0</v>
      </c>
    </row>
    <row r="1991" spans="1:138" hidden="1" x14ac:dyDescent="0.25">
      <c r="A1991" t="s">
        <v>1929</v>
      </c>
      <c r="B1991" s="1">
        <v>44858</v>
      </c>
      <c r="C1991" t="s">
        <v>1930</v>
      </c>
      <c r="D1991" t="s">
        <v>1931</v>
      </c>
      <c r="E1991" t="s">
        <v>592</v>
      </c>
      <c r="F1991" t="s">
        <v>101</v>
      </c>
      <c r="G1991">
        <v>50.824757699999999</v>
      </c>
      <c r="H1991">
        <v>-0.73423559999999999</v>
      </c>
      <c r="I1991" t="s">
        <v>634</v>
      </c>
      <c r="J1991" t="s">
        <v>1932</v>
      </c>
      <c r="K1991" t="s">
        <v>1933</v>
      </c>
      <c r="L1991" t="s">
        <v>1934</v>
      </c>
      <c r="M1991" t="s">
        <v>637</v>
      </c>
      <c r="O1991" t="s">
        <v>637</v>
      </c>
      <c r="P1991" t="s">
        <v>638</v>
      </c>
      <c r="Q1991" t="b">
        <v>0</v>
      </c>
      <c r="R1991" t="s">
        <v>1935</v>
      </c>
      <c r="S1991" t="s">
        <v>1936</v>
      </c>
      <c r="T1991" s="2" t="s">
        <v>1937</v>
      </c>
      <c r="U1991" t="s">
        <v>1938</v>
      </c>
      <c r="V1991" s="2" t="s">
        <v>1937</v>
      </c>
      <c r="Y1991" t="s">
        <v>1886</v>
      </c>
      <c r="Z1991" t="s">
        <v>1887</v>
      </c>
      <c r="AA1991" t="s">
        <v>1888</v>
      </c>
      <c r="AB1991" t="s">
        <v>1889</v>
      </c>
      <c r="AC1991" t="s">
        <v>120</v>
      </c>
      <c r="AD1991" t="s">
        <v>1890</v>
      </c>
      <c r="AE1991" t="s">
        <v>113</v>
      </c>
      <c r="AF1991" t="s">
        <v>114</v>
      </c>
      <c r="AG1991" t="s">
        <v>101</v>
      </c>
      <c r="AI1991" s="1">
        <v>35608</v>
      </c>
      <c r="AJ1991">
        <v>29</v>
      </c>
      <c r="AK1991">
        <v>12</v>
      </c>
      <c r="AL1991" s="1">
        <v>45929</v>
      </c>
      <c r="AM1991" s="1">
        <v>45291</v>
      </c>
      <c r="AN1991" t="s">
        <v>621</v>
      </c>
      <c r="AO1991" s="1">
        <v>42941</v>
      </c>
      <c r="AP1991" s="1">
        <v>42548</v>
      </c>
      <c r="AQ1991">
        <v>12</v>
      </c>
      <c r="AR1991">
        <v>1</v>
      </c>
      <c r="AS1991">
        <v>0</v>
      </c>
      <c r="AT1991">
        <v>11</v>
      </c>
      <c r="AU1991" t="s">
        <v>799</v>
      </c>
      <c r="AY1991">
        <v>0</v>
      </c>
      <c r="AZ1991">
        <v>0</v>
      </c>
      <c r="BA1991" t="s">
        <v>1939</v>
      </c>
      <c r="BB1991" s="1">
        <v>42923</v>
      </c>
      <c r="BC1991" t="s">
        <v>1940</v>
      </c>
      <c r="BV1991" s="1">
        <v>45877</v>
      </c>
      <c r="BW1991" s="1">
        <v>45498</v>
      </c>
      <c r="BX1991" t="s">
        <v>25203</v>
      </c>
      <c r="BY1991" t="s">
        <v>25129</v>
      </c>
      <c r="BZ1991">
        <v>0</v>
      </c>
      <c r="CA1991" s="2" t="s">
        <v>1937</v>
      </c>
      <c r="CB1991" t="s">
        <v>25130</v>
      </c>
      <c r="CD1991" t="s">
        <v>105</v>
      </c>
      <c r="CE1991" t="s">
        <v>25131</v>
      </c>
      <c r="CF1991" t="s">
        <v>25132</v>
      </c>
      <c r="CG1991" t="s">
        <v>25133</v>
      </c>
      <c r="CH1991" t="s">
        <v>25204</v>
      </c>
      <c r="CI1991" t="s">
        <v>223</v>
      </c>
      <c r="CJ1991" t="s">
        <v>223</v>
      </c>
      <c r="CK1991" t="s">
        <v>223</v>
      </c>
      <c r="CL1991" t="s">
        <v>207</v>
      </c>
      <c r="CM1991" s="2" t="s">
        <v>25135</v>
      </c>
      <c r="CN1991" t="s">
        <v>168</v>
      </c>
      <c r="CO1991" t="s">
        <v>25205</v>
      </c>
      <c r="CP1991" t="s">
        <v>25129</v>
      </c>
      <c r="CQ1991" t="s">
        <v>104</v>
      </c>
      <c r="CR1991" s="1">
        <v>42549</v>
      </c>
      <c r="DA1991" t="s">
        <v>25114</v>
      </c>
      <c r="DR1991" t="s">
        <v>1890</v>
      </c>
      <c r="DS1991" t="s">
        <v>50175</v>
      </c>
      <c r="DT1991" t="s">
        <v>25132</v>
      </c>
      <c r="DU1991" t="s">
        <v>50151</v>
      </c>
      <c r="DV1991" t="s">
        <v>50175</v>
      </c>
      <c r="DW1991" t="s">
        <v>50176</v>
      </c>
      <c r="DX1991" t="s">
        <v>50151</v>
      </c>
      <c r="DY1991" t="s">
        <v>25114</v>
      </c>
      <c r="EH1991" t="b">
        <f t="shared" si="31"/>
        <v>0</v>
      </c>
    </row>
    <row r="1992" spans="1:138" hidden="1" x14ac:dyDescent="0.25">
      <c r="A1992" t="s">
        <v>1941</v>
      </c>
      <c r="B1992" s="1">
        <v>44858</v>
      </c>
      <c r="C1992" t="s">
        <v>1942</v>
      </c>
      <c r="D1992" t="s">
        <v>1943</v>
      </c>
      <c r="E1992" t="s">
        <v>592</v>
      </c>
      <c r="F1992" t="s">
        <v>101</v>
      </c>
      <c r="G1992">
        <v>50.657980500000001</v>
      </c>
      <c r="H1992">
        <v>-1.2272657</v>
      </c>
      <c r="I1992" t="s">
        <v>780</v>
      </c>
      <c r="J1992" t="s">
        <v>1748</v>
      </c>
      <c r="Q1992" t="b">
        <v>0</v>
      </c>
      <c r="R1992" t="s">
        <v>1935</v>
      </c>
      <c r="S1992" t="s">
        <v>1936</v>
      </c>
      <c r="T1992" s="2" t="s">
        <v>1937</v>
      </c>
      <c r="U1992" t="s">
        <v>1938</v>
      </c>
      <c r="V1992" s="2" t="s">
        <v>1937</v>
      </c>
      <c r="Y1992" t="s">
        <v>1886</v>
      </c>
      <c r="Z1992" t="s">
        <v>1887</v>
      </c>
      <c r="AA1992" t="s">
        <v>1888</v>
      </c>
      <c r="AB1992" t="s">
        <v>1889</v>
      </c>
      <c r="AC1992" t="s">
        <v>120</v>
      </c>
      <c r="AD1992" t="s">
        <v>1890</v>
      </c>
      <c r="AE1992" t="s">
        <v>113</v>
      </c>
      <c r="AF1992" t="s">
        <v>114</v>
      </c>
      <c r="AG1992" t="s">
        <v>101</v>
      </c>
      <c r="AI1992" s="1">
        <v>35608</v>
      </c>
      <c r="AJ1992">
        <v>29</v>
      </c>
      <c r="AK1992">
        <v>12</v>
      </c>
      <c r="AL1992" s="1">
        <v>45929</v>
      </c>
      <c r="AM1992" s="1">
        <v>45291</v>
      </c>
      <c r="AN1992" t="s">
        <v>621</v>
      </c>
      <c r="AO1992" s="1">
        <v>42941</v>
      </c>
      <c r="AP1992" s="1">
        <v>42548</v>
      </c>
      <c r="AQ1992">
        <v>12</v>
      </c>
      <c r="AR1992">
        <v>1</v>
      </c>
      <c r="AS1992">
        <v>0</v>
      </c>
      <c r="AT1992">
        <v>11</v>
      </c>
      <c r="AU1992" t="s">
        <v>799</v>
      </c>
      <c r="AY1992">
        <v>0</v>
      </c>
      <c r="AZ1992">
        <v>0</v>
      </c>
      <c r="BA1992" t="s">
        <v>1939</v>
      </c>
      <c r="BB1992" s="1">
        <v>42923</v>
      </c>
      <c r="BC1992" t="s">
        <v>1940</v>
      </c>
      <c r="BV1992" s="1">
        <v>45877</v>
      </c>
      <c r="BW1992" s="1">
        <v>45498</v>
      </c>
      <c r="BX1992" t="s">
        <v>25203</v>
      </c>
      <c r="BY1992" t="s">
        <v>25129</v>
      </c>
      <c r="BZ1992">
        <v>0</v>
      </c>
      <c r="CA1992" s="2" t="s">
        <v>1937</v>
      </c>
      <c r="CB1992" t="s">
        <v>25130</v>
      </c>
      <c r="CD1992" t="s">
        <v>105</v>
      </c>
      <c r="CE1992" t="s">
        <v>25131</v>
      </c>
      <c r="CF1992" t="s">
        <v>25132</v>
      </c>
      <c r="CG1992" t="s">
        <v>25133</v>
      </c>
      <c r="CH1992" t="s">
        <v>25204</v>
      </c>
      <c r="CI1992" t="s">
        <v>223</v>
      </c>
      <c r="CJ1992" t="s">
        <v>223</v>
      </c>
      <c r="CK1992" t="s">
        <v>223</v>
      </c>
      <c r="CL1992" t="s">
        <v>207</v>
      </c>
      <c r="CM1992" s="2" t="s">
        <v>25135</v>
      </c>
      <c r="CN1992" t="s">
        <v>168</v>
      </c>
      <c r="CO1992" t="s">
        <v>25205</v>
      </c>
      <c r="CP1992" t="s">
        <v>25129</v>
      </c>
      <c r="CQ1992" t="s">
        <v>104</v>
      </c>
      <c r="CR1992" s="1">
        <v>42549</v>
      </c>
      <c r="DA1992" t="s">
        <v>25114</v>
      </c>
      <c r="DR1992" t="s">
        <v>1890</v>
      </c>
      <c r="DS1992" t="s">
        <v>50175</v>
      </c>
      <c r="DT1992" t="s">
        <v>25132</v>
      </c>
      <c r="DU1992" t="s">
        <v>50151</v>
      </c>
      <c r="DV1992" t="s">
        <v>50175</v>
      </c>
      <c r="DW1992" t="s">
        <v>50176</v>
      </c>
      <c r="DX1992" t="s">
        <v>50151</v>
      </c>
      <c r="DY1992" t="s">
        <v>25114</v>
      </c>
      <c r="EH1992" t="b">
        <f t="shared" si="31"/>
        <v>0</v>
      </c>
    </row>
    <row r="1993" spans="1:138" hidden="1" x14ac:dyDescent="0.25">
      <c r="A1993" t="s">
        <v>23311</v>
      </c>
      <c r="B1993" s="1">
        <v>45405</v>
      </c>
      <c r="C1993" t="s">
        <v>23312</v>
      </c>
      <c r="D1993" t="s">
        <v>23313</v>
      </c>
      <c r="E1993" t="s">
        <v>592</v>
      </c>
      <c r="F1993" t="s">
        <v>101</v>
      </c>
      <c r="G1993">
        <v>50.824757699999999</v>
      </c>
      <c r="H1993">
        <v>-0.73423559999999999</v>
      </c>
      <c r="I1993" t="s">
        <v>593</v>
      </c>
      <c r="J1993" t="s">
        <v>1238</v>
      </c>
      <c r="K1993">
        <v>381</v>
      </c>
      <c r="Q1993" t="b">
        <v>0</v>
      </c>
      <c r="R1993" t="s">
        <v>23314</v>
      </c>
      <c r="S1993" t="s">
        <v>23315</v>
      </c>
      <c r="T1993" s="2" t="s">
        <v>1937</v>
      </c>
      <c r="U1993" t="s">
        <v>1938</v>
      </c>
      <c r="V1993" s="2" t="s">
        <v>1937</v>
      </c>
      <c r="Y1993" t="s">
        <v>1886</v>
      </c>
      <c r="Z1993" t="s">
        <v>1887</v>
      </c>
      <c r="AA1993" t="s">
        <v>1888</v>
      </c>
      <c r="AB1993" t="s">
        <v>1889</v>
      </c>
      <c r="AC1993" t="s">
        <v>120</v>
      </c>
      <c r="AD1993" t="s">
        <v>1890</v>
      </c>
      <c r="AE1993" t="s">
        <v>113</v>
      </c>
      <c r="AF1993" t="s">
        <v>114</v>
      </c>
      <c r="AG1993" t="s">
        <v>101</v>
      </c>
      <c r="AI1993" s="1">
        <v>35608</v>
      </c>
      <c r="AJ1993">
        <v>29</v>
      </c>
      <c r="AK1993">
        <v>12</v>
      </c>
      <c r="AL1993" s="1">
        <v>45929</v>
      </c>
      <c r="AM1993" s="1">
        <v>45291</v>
      </c>
      <c r="AN1993" t="s">
        <v>621</v>
      </c>
      <c r="AO1993" s="1">
        <v>42941</v>
      </c>
      <c r="AP1993" s="1">
        <v>42548</v>
      </c>
      <c r="AQ1993">
        <v>12</v>
      </c>
      <c r="AR1993">
        <v>1</v>
      </c>
      <c r="AS1993">
        <v>0</v>
      </c>
      <c r="AT1993">
        <v>11</v>
      </c>
      <c r="AU1993" t="s">
        <v>799</v>
      </c>
      <c r="AY1993">
        <v>0</v>
      </c>
      <c r="AZ1993">
        <v>0</v>
      </c>
      <c r="BA1993" t="s">
        <v>1939</v>
      </c>
      <c r="BB1993" s="1">
        <v>42923</v>
      </c>
      <c r="BC1993" t="s">
        <v>1940</v>
      </c>
      <c r="BV1993" s="1">
        <v>45877</v>
      </c>
      <c r="BW1993" s="1">
        <v>45498</v>
      </c>
      <c r="BX1993" t="s">
        <v>25203</v>
      </c>
      <c r="BY1993" t="s">
        <v>25129</v>
      </c>
      <c r="BZ1993">
        <v>0</v>
      </c>
      <c r="CA1993" s="2" t="s">
        <v>1937</v>
      </c>
      <c r="CB1993" t="s">
        <v>25130</v>
      </c>
      <c r="CD1993" t="s">
        <v>105</v>
      </c>
      <c r="CE1993" t="s">
        <v>25131</v>
      </c>
      <c r="CF1993" t="s">
        <v>25132</v>
      </c>
      <c r="CG1993" t="s">
        <v>25133</v>
      </c>
      <c r="CH1993" t="s">
        <v>25204</v>
      </c>
      <c r="CI1993" t="s">
        <v>223</v>
      </c>
      <c r="CJ1993" t="s">
        <v>223</v>
      </c>
      <c r="CK1993" t="s">
        <v>223</v>
      </c>
      <c r="CL1993" t="s">
        <v>207</v>
      </c>
      <c r="CM1993" s="2" t="s">
        <v>25135</v>
      </c>
      <c r="CN1993" t="s">
        <v>168</v>
      </c>
      <c r="CO1993" t="s">
        <v>25205</v>
      </c>
      <c r="CP1993" t="s">
        <v>25129</v>
      </c>
      <c r="CQ1993" t="s">
        <v>104</v>
      </c>
      <c r="CR1993" s="1">
        <v>42549</v>
      </c>
      <c r="DA1993" t="s">
        <v>25114</v>
      </c>
      <c r="DR1993" t="s">
        <v>1890</v>
      </c>
      <c r="DS1993" t="s">
        <v>50175</v>
      </c>
      <c r="DT1993" t="s">
        <v>25132</v>
      </c>
      <c r="DU1993" t="s">
        <v>50151</v>
      </c>
      <c r="DV1993" t="s">
        <v>50175</v>
      </c>
      <c r="DW1993" t="s">
        <v>50176</v>
      </c>
      <c r="DX1993" t="s">
        <v>50151</v>
      </c>
      <c r="DY1993" t="s">
        <v>25114</v>
      </c>
      <c r="EH1993" t="b">
        <f t="shared" si="31"/>
        <v>0</v>
      </c>
    </row>
    <row r="1994" spans="1:138" hidden="1" x14ac:dyDescent="0.25">
      <c r="A1994" t="s">
        <v>6137</v>
      </c>
      <c r="B1994" s="1">
        <v>45686</v>
      </c>
      <c r="C1994" t="s">
        <v>6138</v>
      </c>
      <c r="D1994" t="s">
        <v>6139</v>
      </c>
      <c r="E1994" t="s">
        <v>592</v>
      </c>
      <c r="F1994" t="s">
        <v>101</v>
      </c>
      <c r="G1994" s="2" t="s">
        <v>6140</v>
      </c>
      <c r="H1994">
        <v>-3.0028253</v>
      </c>
      <c r="I1994" t="s">
        <v>667</v>
      </c>
      <c r="J1994" t="s">
        <v>636</v>
      </c>
      <c r="Q1994" t="b">
        <v>0</v>
      </c>
      <c r="R1994" t="s">
        <v>6141</v>
      </c>
      <c r="S1994" t="s">
        <v>6142</v>
      </c>
      <c r="T1994" s="2" t="s">
        <v>6143</v>
      </c>
      <c r="U1994" t="s">
        <v>6144</v>
      </c>
      <c r="V1994" s="2" t="s">
        <v>6143</v>
      </c>
      <c r="Y1994" t="s">
        <v>6145</v>
      </c>
      <c r="Z1994" t="s">
        <v>6146</v>
      </c>
      <c r="AA1994" t="s">
        <v>6147</v>
      </c>
      <c r="AB1994" t="s">
        <v>1594</v>
      </c>
      <c r="AD1994" t="s">
        <v>6148</v>
      </c>
      <c r="AE1994" t="s">
        <v>113</v>
      </c>
      <c r="AF1994" t="s">
        <v>114</v>
      </c>
      <c r="AG1994" t="s">
        <v>101</v>
      </c>
      <c r="AI1994" s="1">
        <v>41074</v>
      </c>
      <c r="AJ1994">
        <v>31</v>
      </c>
      <c r="AK1994">
        <v>12</v>
      </c>
      <c r="AL1994" s="1">
        <v>45930</v>
      </c>
      <c r="AM1994" s="1">
        <v>45291</v>
      </c>
      <c r="AN1994" t="s">
        <v>798</v>
      </c>
      <c r="AO1994" s="1">
        <v>42928</v>
      </c>
      <c r="AP1994" s="1">
        <v>42535</v>
      </c>
      <c r="AQ1994">
        <v>1</v>
      </c>
      <c r="AR1994">
        <v>1</v>
      </c>
      <c r="AS1994">
        <v>0</v>
      </c>
      <c r="AT1994">
        <v>0</v>
      </c>
      <c r="AU1994" t="s">
        <v>6149</v>
      </c>
      <c r="AY1994">
        <v>0</v>
      </c>
      <c r="AZ1994">
        <v>0</v>
      </c>
      <c r="BA1994" t="s">
        <v>6150</v>
      </c>
      <c r="BV1994" s="1">
        <v>45836</v>
      </c>
      <c r="BW1994" s="1">
        <v>45457</v>
      </c>
      <c r="BX1994" t="s">
        <v>29927</v>
      </c>
      <c r="BY1994" t="s">
        <v>29928</v>
      </c>
      <c r="BZ1994">
        <v>1</v>
      </c>
      <c r="CA1994" s="2" t="s">
        <v>6143</v>
      </c>
      <c r="CB1994" t="s">
        <v>29913</v>
      </c>
      <c r="CE1994" t="s">
        <v>203</v>
      </c>
      <c r="CF1994" t="s">
        <v>6148</v>
      </c>
      <c r="CG1994" t="s">
        <v>29914</v>
      </c>
      <c r="CH1994" t="s">
        <v>29929</v>
      </c>
      <c r="CN1994" t="s">
        <v>103</v>
      </c>
      <c r="CO1994" t="s">
        <v>29930</v>
      </c>
      <c r="CP1994" t="s">
        <v>29931</v>
      </c>
      <c r="CQ1994" t="s">
        <v>132</v>
      </c>
      <c r="CR1994" s="1">
        <v>43259</v>
      </c>
      <c r="CS1994" t="s">
        <v>28040</v>
      </c>
      <c r="CT1994">
        <v>12</v>
      </c>
      <c r="CU1994">
        <v>1964</v>
      </c>
      <c r="CV1994" t="s">
        <v>29932</v>
      </c>
      <c r="CX1994" t="s">
        <v>29933</v>
      </c>
      <c r="CY1994" t="s">
        <v>107</v>
      </c>
      <c r="CZ1994" t="s">
        <v>469</v>
      </c>
      <c r="DA1994" t="s">
        <v>24837</v>
      </c>
      <c r="DR1994" t="s">
        <v>6148</v>
      </c>
      <c r="DS1994" t="s">
        <v>50167</v>
      </c>
      <c r="DT1994" t="s">
        <v>6148</v>
      </c>
      <c r="DU1994" t="s">
        <v>50167</v>
      </c>
      <c r="DV1994" t="s">
        <v>50167</v>
      </c>
      <c r="DW1994" t="s">
        <v>24837</v>
      </c>
      <c r="DX1994" t="s">
        <v>50167</v>
      </c>
      <c r="DY1994" t="s">
        <v>24837</v>
      </c>
      <c r="DZ1994" t="s">
        <v>50195</v>
      </c>
      <c r="EA1994" t="s">
        <v>203</v>
      </c>
      <c r="EB1994" t="s">
        <v>35948</v>
      </c>
      <c r="EC1994" t="s">
        <v>50169</v>
      </c>
      <c r="ED1994" t="s">
        <v>50170</v>
      </c>
      <c r="EE1994" t="s">
        <v>6141</v>
      </c>
      <c r="EF1994" t="s">
        <v>6142</v>
      </c>
      <c r="EG1994" s="2" t="s">
        <v>6143</v>
      </c>
      <c r="EH1994" t="b">
        <f t="shared" si="31"/>
        <v>0</v>
      </c>
    </row>
    <row r="1995" spans="1:138" hidden="1" x14ac:dyDescent="0.25">
      <c r="A1995" t="s">
        <v>9612</v>
      </c>
      <c r="B1995" s="1">
        <v>45512</v>
      </c>
      <c r="C1995" t="s">
        <v>9613</v>
      </c>
      <c r="D1995" t="s">
        <v>9614</v>
      </c>
      <c r="E1995" t="s">
        <v>592</v>
      </c>
      <c r="F1995" t="s">
        <v>101</v>
      </c>
      <c r="G1995" s="2" t="s">
        <v>9615</v>
      </c>
      <c r="H1995">
        <v>-2.324576</v>
      </c>
      <c r="I1995" t="s">
        <v>593</v>
      </c>
      <c r="J1995" t="s">
        <v>1375</v>
      </c>
      <c r="K1995" t="s">
        <v>9616</v>
      </c>
      <c r="Q1995" t="b">
        <v>0</v>
      </c>
      <c r="R1995" t="s">
        <v>9613</v>
      </c>
      <c r="S1995" t="s">
        <v>9617</v>
      </c>
      <c r="T1995">
        <v>13819163</v>
      </c>
      <c r="U1995" t="s">
        <v>9618</v>
      </c>
      <c r="V1995">
        <v>13819163</v>
      </c>
      <c r="Y1995" t="s">
        <v>9619</v>
      </c>
      <c r="Z1995" t="s">
        <v>9620</v>
      </c>
      <c r="AA1995" t="s">
        <v>9621</v>
      </c>
      <c r="AC1995" t="s">
        <v>112</v>
      </c>
      <c r="AD1995" t="s">
        <v>9622</v>
      </c>
      <c r="AE1995" t="s">
        <v>113</v>
      </c>
      <c r="AF1995" t="s">
        <v>114</v>
      </c>
      <c r="AG1995" t="s">
        <v>101</v>
      </c>
      <c r="AI1995" s="1">
        <v>44559</v>
      </c>
      <c r="AJ1995">
        <v>5</v>
      </c>
      <c r="AK1995">
        <v>4</v>
      </c>
      <c r="AL1995" s="1">
        <v>46027</v>
      </c>
      <c r="AM1995" s="1">
        <v>45387</v>
      </c>
      <c r="AN1995" t="s">
        <v>121</v>
      </c>
      <c r="AO1995" s="1">
        <v>44952</v>
      </c>
      <c r="AQ1995">
        <v>0</v>
      </c>
      <c r="AR1995">
        <v>0</v>
      </c>
      <c r="AS1995">
        <v>0</v>
      </c>
      <c r="AT1995">
        <v>0</v>
      </c>
      <c r="AU1995" t="s">
        <v>513</v>
      </c>
      <c r="AY1995">
        <v>0</v>
      </c>
      <c r="AZ1995">
        <v>0</v>
      </c>
      <c r="BA1995" t="s">
        <v>9623</v>
      </c>
      <c r="BV1995" s="1">
        <v>45668</v>
      </c>
      <c r="BW1995" s="1">
        <v>45288</v>
      </c>
      <c r="BX1995" t="s">
        <v>33992</v>
      </c>
      <c r="BY1995" t="s">
        <v>33993</v>
      </c>
      <c r="BZ1995">
        <v>1</v>
      </c>
      <c r="CA1995">
        <v>13819163</v>
      </c>
      <c r="CB1995" t="s">
        <v>33994</v>
      </c>
      <c r="CC1995" t="s">
        <v>33995</v>
      </c>
      <c r="CD1995" t="s">
        <v>101</v>
      </c>
      <c r="CE1995" t="s">
        <v>33996</v>
      </c>
      <c r="CF1995" t="s">
        <v>33997</v>
      </c>
      <c r="CG1995" t="s">
        <v>33998</v>
      </c>
      <c r="CH1995" t="s">
        <v>33999</v>
      </c>
      <c r="CN1995" t="s">
        <v>103</v>
      </c>
      <c r="CO1995" t="s">
        <v>34000</v>
      </c>
      <c r="CP1995" t="s">
        <v>34001</v>
      </c>
      <c r="CQ1995" t="s">
        <v>104</v>
      </c>
      <c r="CR1995" s="1">
        <v>44559</v>
      </c>
      <c r="CS1995" t="s">
        <v>559</v>
      </c>
      <c r="CT1995">
        <v>6</v>
      </c>
      <c r="CU1995">
        <v>1996</v>
      </c>
      <c r="CV1995" t="s">
        <v>28489</v>
      </c>
      <c r="CX1995" t="s">
        <v>34002</v>
      </c>
      <c r="CZ1995" t="s">
        <v>108</v>
      </c>
      <c r="DB1995" s="1">
        <v>44592</v>
      </c>
      <c r="DR1995" t="s">
        <v>9622</v>
      </c>
      <c r="DS1995" t="s">
        <v>50158</v>
      </c>
      <c r="DT1995" t="s">
        <v>33997</v>
      </c>
      <c r="DU1995" t="s">
        <v>50167</v>
      </c>
      <c r="DV1995" t="s">
        <v>50158</v>
      </c>
      <c r="DW1995" t="s">
        <v>50159</v>
      </c>
      <c r="DX1995" t="s">
        <v>50167</v>
      </c>
      <c r="DY1995" t="s">
        <v>24837</v>
      </c>
      <c r="EH1995" t="b">
        <f t="shared" si="31"/>
        <v>0</v>
      </c>
    </row>
    <row r="1996" spans="1:138" hidden="1" x14ac:dyDescent="0.25">
      <c r="A1996" t="s">
        <v>19044</v>
      </c>
      <c r="B1996" s="1">
        <v>45686</v>
      </c>
      <c r="C1996" t="s">
        <v>19045</v>
      </c>
      <c r="D1996" t="s">
        <v>19046</v>
      </c>
      <c r="E1996" t="s">
        <v>592</v>
      </c>
      <c r="F1996" t="s">
        <v>101</v>
      </c>
      <c r="G1996">
        <v>52.134587000000003</v>
      </c>
      <c r="H1996">
        <v>-0.47228520000000002</v>
      </c>
      <c r="I1996" t="s">
        <v>635</v>
      </c>
      <c r="J1996" t="s">
        <v>636</v>
      </c>
      <c r="Q1996" t="b">
        <v>0</v>
      </c>
      <c r="R1996" t="s">
        <v>19047</v>
      </c>
      <c r="S1996" t="s">
        <v>19048</v>
      </c>
      <c r="T1996">
        <v>10880735</v>
      </c>
      <c r="U1996" t="s">
        <v>19049</v>
      </c>
      <c r="V1996">
        <v>10880735</v>
      </c>
      <c r="Y1996" t="s">
        <v>19050</v>
      </c>
      <c r="Z1996" t="s">
        <v>19051</v>
      </c>
      <c r="AA1996" t="s">
        <v>19052</v>
      </c>
      <c r="AC1996" t="s">
        <v>120</v>
      </c>
      <c r="AD1996" t="s">
        <v>19053</v>
      </c>
      <c r="AE1996" t="s">
        <v>113</v>
      </c>
      <c r="AF1996" t="s">
        <v>114</v>
      </c>
      <c r="AG1996" t="s">
        <v>101</v>
      </c>
      <c r="AI1996" s="1">
        <v>42940</v>
      </c>
      <c r="AJ1996">
        <v>30</v>
      </c>
      <c r="AK1996">
        <v>3</v>
      </c>
      <c r="AL1996" s="1">
        <v>46021</v>
      </c>
      <c r="AM1996" s="1">
        <v>45381</v>
      </c>
      <c r="AN1996" t="s">
        <v>121</v>
      </c>
      <c r="AO1996" s="1">
        <v>43333</v>
      </c>
      <c r="AQ1996">
        <v>2</v>
      </c>
      <c r="AR1996">
        <v>2</v>
      </c>
      <c r="AS1996">
        <v>0</v>
      </c>
      <c r="AT1996">
        <v>0</v>
      </c>
      <c r="AU1996" t="s">
        <v>126</v>
      </c>
      <c r="AY1996">
        <v>0</v>
      </c>
      <c r="AZ1996">
        <v>0</v>
      </c>
      <c r="BA1996" t="s">
        <v>19054</v>
      </c>
      <c r="BV1996" s="1">
        <v>45875</v>
      </c>
      <c r="BW1996" s="1">
        <v>45496</v>
      </c>
      <c r="BX1996" t="s">
        <v>44965</v>
      </c>
      <c r="BY1996" t="s">
        <v>44966</v>
      </c>
      <c r="BZ1996">
        <v>1</v>
      </c>
      <c r="CA1996">
        <v>10880735</v>
      </c>
      <c r="CB1996" t="s">
        <v>44967</v>
      </c>
      <c r="CC1996" t="s">
        <v>44968</v>
      </c>
      <c r="CD1996" t="s">
        <v>105</v>
      </c>
      <c r="CE1996" t="s">
        <v>44969</v>
      </c>
      <c r="CF1996" t="s">
        <v>19053</v>
      </c>
      <c r="CG1996">
        <v>16</v>
      </c>
      <c r="CH1996" t="s">
        <v>44970</v>
      </c>
      <c r="CN1996" t="s">
        <v>103</v>
      </c>
      <c r="CO1996" t="s">
        <v>44971</v>
      </c>
      <c r="CP1996" t="s">
        <v>44972</v>
      </c>
      <c r="CQ1996" t="s">
        <v>25072</v>
      </c>
      <c r="CR1996" s="1">
        <v>42940</v>
      </c>
      <c r="CS1996" t="s">
        <v>101</v>
      </c>
      <c r="CT1996">
        <v>5</v>
      </c>
      <c r="CU1996">
        <v>1998</v>
      </c>
      <c r="CV1996" t="s">
        <v>44973</v>
      </c>
      <c r="CX1996" t="s">
        <v>44974</v>
      </c>
      <c r="CZ1996" t="s">
        <v>108</v>
      </c>
      <c r="DR1996" t="s">
        <v>19053</v>
      </c>
      <c r="DS1996" t="s">
        <v>50233</v>
      </c>
      <c r="DT1996" t="s">
        <v>19053</v>
      </c>
      <c r="DU1996" t="s">
        <v>50233</v>
      </c>
      <c r="DV1996" t="s">
        <v>50233</v>
      </c>
      <c r="DW1996" t="s">
        <v>26856</v>
      </c>
      <c r="DX1996" t="s">
        <v>50233</v>
      </c>
      <c r="DY1996" t="s">
        <v>26856</v>
      </c>
      <c r="EH1996" t="b">
        <f t="shared" si="31"/>
        <v>0</v>
      </c>
    </row>
    <row r="1997" spans="1:138" hidden="1" x14ac:dyDescent="0.25">
      <c r="A1997" t="s">
        <v>9515</v>
      </c>
      <c r="B1997" s="1">
        <v>45686</v>
      </c>
      <c r="C1997" t="s">
        <v>9516</v>
      </c>
      <c r="D1997" t="s">
        <v>9517</v>
      </c>
      <c r="E1997" t="s">
        <v>592</v>
      </c>
      <c r="F1997" t="s">
        <v>101</v>
      </c>
      <c r="G1997" s="2" t="s">
        <v>9518</v>
      </c>
      <c r="H1997">
        <v>-1.1948375</v>
      </c>
      <c r="I1997" t="s">
        <v>635</v>
      </c>
      <c r="J1997" t="s">
        <v>636</v>
      </c>
      <c r="Q1997" t="b">
        <v>0</v>
      </c>
      <c r="R1997" t="s">
        <v>9519</v>
      </c>
      <c r="S1997" t="s">
        <v>9520</v>
      </c>
      <c r="T1997">
        <v>11642781</v>
      </c>
      <c r="U1997" t="s">
        <v>9521</v>
      </c>
      <c r="V1997">
        <v>11642781</v>
      </c>
      <c r="Y1997" t="s">
        <v>9522</v>
      </c>
      <c r="Z1997" t="s">
        <v>9523</v>
      </c>
      <c r="AA1997" t="s">
        <v>1835</v>
      </c>
      <c r="AD1997" t="s">
        <v>9524</v>
      </c>
      <c r="AE1997" t="s">
        <v>113</v>
      </c>
      <c r="AF1997" t="s">
        <v>129</v>
      </c>
      <c r="AG1997" t="s">
        <v>101</v>
      </c>
      <c r="AI1997" s="1">
        <v>43398</v>
      </c>
      <c r="AJ1997">
        <v>31</v>
      </c>
      <c r="AK1997">
        <v>10</v>
      </c>
      <c r="AL1997" s="1">
        <v>45504</v>
      </c>
      <c r="AM1997" s="1">
        <v>44865</v>
      </c>
      <c r="AN1997" t="s">
        <v>131</v>
      </c>
      <c r="AO1997" s="1">
        <v>43791</v>
      </c>
      <c r="AQ1997">
        <v>0</v>
      </c>
      <c r="AR1997">
        <v>0</v>
      </c>
      <c r="AS1997">
        <v>0</v>
      </c>
      <c r="AT1997">
        <v>0</v>
      </c>
      <c r="AU1997" t="s">
        <v>722</v>
      </c>
      <c r="AV1997" t="s">
        <v>4059</v>
      </c>
      <c r="AY1997">
        <v>0</v>
      </c>
      <c r="AZ1997">
        <v>0</v>
      </c>
      <c r="BA1997" t="s">
        <v>9525</v>
      </c>
      <c r="BV1997" s="1">
        <v>45589</v>
      </c>
      <c r="BW1997" s="1">
        <v>45209</v>
      </c>
      <c r="BX1997" t="s">
        <v>33858</v>
      </c>
      <c r="BY1997" t="s">
        <v>33859</v>
      </c>
      <c r="BZ1997">
        <v>1</v>
      </c>
      <c r="CA1997">
        <v>11642781</v>
      </c>
      <c r="CB1997" t="s">
        <v>33860</v>
      </c>
      <c r="CC1997" t="s">
        <v>33861</v>
      </c>
      <c r="CE1997" t="s">
        <v>25064</v>
      </c>
      <c r="CF1997" t="s">
        <v>9524</v>
      </c>
      <c r="CG1997" t="s">
        <v>33862</v>
      </c>
      <c r="CH1997" t="s">
        <v>33863</v>
      </c>
      <c r="CN1997" t="s">
        <v>103</v>
      </c>
      <c r="CO1997" t="s">
        <v>33864</v>
      </c>
      <c r="CP1997" t="s">
        <v>33865</v>
      </c>
      <c r="CQ1997" t="s">
        <v>162</v>
      </c>
      <c r="CR1997" s="1">
        <v>43398</v>
      </c>
      <c r="CS1997" t="s">
        <v>101</v>
      </c>
      <c r="CT1997">
        <v>1</v>
      </c>
      <c r="CU1997">
        <v>1980</v>
      </c>
      <c r="CV1997" t="s">
        <v>33866</v>
      </c>
      <c r="CX1997" t="s">
        <v>28011</v>
      </c>
      <c r="CY1997" t="s">
        <v>107</v>
      </c>
      <c r="CZ1997" t="s">
        <v>108</v>
      </c>
      <c r="DR1997" t="s">
        <v>9524</v>
      </c>
      <c r="DS1997" t="s">
        <v>50157</v>
      </c>
      <c r="DT1997" t="s">
        <v>9524</v>
      </c>
      <c r="DU1997" t="s">
        <v>50157</v>
      </c>
      <c r="DV1997" t="s">
        <v>50157</v>
      </c>
      <c r="DW1997" t="s">
        <v>26650</v>
      </c>
      <c r="DX1997" t="s">
        <v>50157</v>
      </c>
      <c r="DY1997" t="s">
        <v>26650</v>
      </c>
      <c r="EH1997" t="b">
        <f t="shared" si="31"/>
        <v>0</v>
      </c>
    </row>
    <row r="1998" spans="1:138" hidden="1" x14ac:dyDescent="0.25">
      <c r="A1998" t="s">
        <v>9880</v>
      </c>
      <c r="B1998" s="1">
        <v>45520</v>
      </c>
      <c r="C1998" t="s">
        <v>9881</v>
      </c>
      <c r="D1998" t="s">
        <v>9882</v>
      </c>
      <c r="E1998" t="s">
        <v>592</v>
      </c>
      <c r="F1998" t="s">
        <v>101</v>
      </c>
      <c r="G1998">
        <v>52.643154199999998</v>
      </c>
      <c r="H1998">
        <v>-1.2144834</v>
      </c>
      <c r="I1998" t="s">
        <v>602</v>
      </c>
      <c r="J1998" t="s">
        <v>639</v>
      </c>
      <c r="K1998" t="s">
        <v>9883</v>
      </c>
      <c r="Q1998" t="b">
        <v>0</v>
      </c>
      <c r="R1998" t="s">
        <v>9884</v>
      </c>
      <c r="S1998" t="s">
        <v>9885</v>
      </c>
      <c r="T1998" s="2" t="s">
        <v>9886</v>
      </c>
      <c r="U1998" t="s">
        <v>9887</v>
      </c>
      <c r="V1998" s="2" t="s">
        <v>9886</v>
      </c>
      <c r="Y1998" t="s">
        <v>9888</v>
      </c>
      <c r="Z1998" t="s">
        <v>9889</v>
      </c>
      <c r="AA1998" t="s">
        <v>4090</v>
      </c>
      <c r="AB1998" t="s">
        <v>4699</v>
      </c>
      <c r="AD1998" t="s">
        <v>9890</v>
      </c>
      <c r="AE1998" t="s">
        <v>113</v>
      </c>
      <c r="AF1998" t="s">
        <v>114</v>
      </c>
      <c r="AG1998" t="s">
        <v>101</v>
      </c>
      <c r="AI1998" s="1">
        <v>31062</v>
      </c>
      <c r="AJ1998">
        <v>31</v>
      </c>
      <c r="AK1998">
        <v>12</v>
      </c>
      <c r="AL1998" s="1">
        <v>45930</v>
      </c>
      <c r="AM1998" s="1">
        <v>45289</v>
      </c>
      <c r="AN1998" t="s">
        <v>621</v>
      </c>
      <c r="AO1998" s="1">
        <v>42828</v>
      </c>
      <c r="AP1998" s="1">
        <v>42435</v>
      </c>
      <c r="AQ1998">
        <v>12</v>
      </c>
      <c r="AR1998">
        <v>1</v>
      </c>
      <c r="AS1998">
        <v>0</v>
      </c>
      <c r="AT1998">
        <v>11</v>
      </c>
      <c r="AU1998" t="s">
        <v>290</v>
      </c>
      <c r="AY1998">
        <v>0</v>
      </c>
      <c r="AZ1998">
        <v>0</v>
      </c>
      <c r="BA1998" t="s">
        <v>9891</v>
      </c>
      <c r="BB1998" s="1">
        <v>39399</v>
      </c>
      <c r="BC1998" t="s">
        <v>9892</v>
      </c>
      <c r="BV1998" s="1">
        <v>45736</v>
      </c>
      <c r="BW1998" s="1">
        <v>45357</v>
      </c>
      <c r="BX1998" t="s">
        <v>34249</v>
      </c>
      <c r="BY1998" t="s">
        <v>34250</v>
      </c>
      <c r="BZ1998">
        <v>0</v>
      </c>
      <c r="CA1998" s="2" t="s">
        <v>9886</v>
      </c>
      <c r="CB1998" t="s">
        <v>34242</v>
      </c>
      <c r="CC1998" t="s">
        <v>34243</v>
      </c>
      <c r="CD1998" t="s">
        <v>105</v>
      </c>
      <c r="CE1998" t="s">
        <v>27537</v>
      </c>
      <c r="CF1998" t="s">
        <v>9890</v>
      </c>
      <c r="CG1998" t="s">
        <v>34244</v>
      </c>
      <c r="CH1998" t="s">
        <v>34251</v>
      </c>
      <c r="CI1998" t="s">
        <v>101</v>
      </c>
      <c r="CJ1998" t="s">
        <v>207</v>
      </c>
      <c r="CK1998" t="s">
        <v>340</v>
      </c>
      <c r="CL1998" t="s">
        <v>29668</v>
      </c>
      <c r="CM1998">
        <v>12133203</v>
      </c>
      <c r="CN1998" t="s">
        <v>168</v>
      </c>
      <c r="CO1998" t="s">
        <v>34252</v>
      </c>
      <c r="CP1998" t="s">
        <v>34250</v>
      </c>
      <c r="CQ1998" t="s">
        <v>104</v>
      </c>
      <c r="CR1998" s="1">
        <v>43760</v>
      </c>
      <c r="DA1998" t="s">
        <v>25969</v>
      </c>
      <c r="DR1998" t="s">
        <v>9890</v>
      </c>
      <c r="DS1998" t="s">
        <v>50179</v>
      </c>
      <c r="DT1998" t="s">
        <v>9890</v>
      </c>
      <c r="DU1998" t="s">
        <v>50179</v>
      </c>
      <c r="DV1998" t="s">
        <v>50179</v>
      </c>
      <c r="DW1998" t="s">
        <v>25969</v>
      </c>
      <c r="DX1998" t="s">
        <v>50179</v>
      </c>
      <c r="DY1998" t="s">
        <v>25969</v>
      </c>
      <c r="EH1998" t="b">
        <f t="shared" si="31"/>
        <v>0</v>
      </c>
    </row>
    <row r="1999" spans="1:138" hidden="1" x14ac:dyDescent="0.25">
      <c r="A1999" t="s">
        <v>9893</v>
      </c>
      <c r="B1999" s="1">
        <v>44866</v>
      </c>
      <c r="C1999" t="s">
        <v>9894</v>
      </c>
      <c r="D1999" t="s">
        <v>9895</v>
      </c>
      <c r="E1999" t="s">
        <v>592</v>
      </c>
      <c r="F1999" t="s">
        <v>101</v>
      </c>
      <c r="G1999">
        <v>52.642647599999997</v>
      </c>
      <c r="H1999">
        <v>-1.2158580000000001</v>
      </c>
      <c r="I1999" t="s">
        <v>593</v>
      </c>
      <c r="J1999" t="s">
        <v>594</v>
      </c>
      <c r="Q1999" t="b">
        <v>0</v>
      </c>
      <c r="R1999" t="s">
        <v>9884</v>
      </c>
      <c r="S1999" t="s">
        <v>9885</v>
      </c>
      <c r="T1999" s="2" t="s">
        <v>9886</v>
      </c>
      <c r="U1999" t="s">
        <v>9887</v>
      </c>
      <c r="V1999" s="2" t="s">
        <v>9886</v>
      </c>
      <c r="Y1999" t="s">
        <v>9888</v>
      </c>
      <c r="Z1999" t="s">
        <v>9889</v>
      </c>
      <c r="AA1999" t="s">
        <v>4090</v>
      </c>
      <c r="AB1999" t="s">
        <v>4699</v>
      </c>
      <c r="AD1999" t="s">
        <v>9890</v>
      </c>
      <c r="AE1999" t="s">
        <v>113</v>
      </c>
      <c r="AF1999" t="s">
        <v>114</v>
      </c>
      <c r="AG1999" t="s">
        <v>101</v>
      </c>
      <c r="AI1999" s="1">
        <v>31062</v>
      </c>
      <c r="AJ1999">
        <v>31</v>
      </c>
      <c r="AK1999">
        <v>12</v>
      </c>
      <c r="AL1999" s="1">
        <v>45930</v>
      </c>
      <c r="AM1999" s="1">
        <v>45289</v>
      </c>
      <c r="AN1999" t="s">
        <v>621</v>
      </c>
      <c r="AO1999" s="1">
        <v>42828</v>
      </c>
      <c r="AP1999" s="1">
        <v>42435</v>
      </c>
      <c r="AQ1999">
        <v>12</v>
      </c>
      <c r="AR1999">
        <v>1</v>
      </c>
      <c r="AS1999">
        <v>0</v>
      </c>
      <c r="AT1999">
        <v>11</v>
      </c>
      <c r="AU1999" t="s">
        <v>290</v>
      </c>
      <c r="AY1999">
        <v>0</v>
      </c>
      <c r="AZ1999">
        <v>0</v>
      </c>
      <c r="BA1999" t="s">
        <v>9891</v>
      </c>
      <c r="BB1999" s="1">
        <v>39399</v>
      </c>
      <c r="BC1999" t="s">
        <v>9892</v>
      </c>
      <c r="BV1999" s="1">
        <v>45736</v>
      </c>
      <c r="BW1999" s="1">
        <v>45357</v>
      </c>
      <c r="BX1999" t="s">
        <v>34249</v>
      </c>
      <c r="BY1999" t="s">
        <v>34250</v>
      </c>
      <c r="BZ1999">
        <v>0</v>
      </c>
      <c r="CA1999" s="2" t="s">
        <v>9886</v>
      </c>
      <c r="CB1999" t="s">
        <v>34242</v>
      </c>
      <c r="CC1999" t="s">
        <v>34243</v>
      </c>
      <c r="CD1999" t="s">
        <v>105</v>
      </c>
      <c r="CE1999" t="s">
        <v>27537</v>
      </c>
      <c r="CF1999" t="s">
        <v>9890</v>
      </c>
      <c r="CG1999" t="s">
        <v>34244</v>
      </c>
      <c r="CH1999" t="s">
        <v>34251</v>
      </c>
      <c r="CI1999" t="s">
        <v>101</v>
      </c>
      <c r="CJ1999" t="s">
        <v>207</v>
      </c>
      <c r="CK1999" t="s">
        <v>340</v>
      </c>
      <c r="CL1999" t="s">
        <v>29668</v>
      </c>
      <c r="CM1999">
        <v>12133203</v>
      </c>
      <c r="CN1999" t="s">
        <v>168</v>
      </c>
      <c r="CO1999" t="s">
        <v>34252</v>
      </c>
      <c r="CP1999" t="s">
        <v>34250</v>
      </c>
      <c r="CQ1999" t="s">
        <v>104</v>
      </c>
      <c r="CR1999" s="1">
        <v>43760</v>
      </c>
      <c r="DA1999" t="s">
        <v>25969</v>
      </c>
      <c r="DR1999" t="s">
        <v>9890</v>
      </c>
      <c r="DS1999" t="s">
        <v>50179</v>
      </c>
      <c r="DT1999" t="s">
        <v>9890</v>
      </c>
      <c r="DU1999" t="s">
        <v>50179</v>
      </c>
      <c r="DV1999" t="s">
        <v>50179</v>
      </c>
      <c r="DW1999" t="s">
        <v>25969</v>
      </c>
      <c r="DX1999" t="s">
        <v>50179</v>
      </c>
      <c r="DY1999" t="s">
        <v>25969</v>
      </c>
      <c r="EH1999" t="b">
        <f t="shared" si="31"/>
        <v>0</v>
      </c>
    </row>
    <row r="2000" spans="1:138" x14ac:dyDescent="0.25">
      <c r="A2000" t="s">
        <v>13495</v>
      </c>
      <c r="B2000" s="1">
        <v>45559</v>
      </c>
      <c r="C2000" t="s">
        <v>13496</v>
      </c>
      <c r="D2000" t="s">
        <v>13497</v>
      </c>
      <c r="E2000" t="s">
        <v>592</v>
      </c>
      <c r="F2000" t="s">
        <v>101</v>
      </c>
      <c r="G2000">
        <v>53.613982399999998</v>
      </c>
      <c r="H2000">
        <v>-2.9483735000000002</v>
      </c>
      <c r="I2000" t="s">
        <v>780</v>
      </c>
      <c r="J2000" t="s">
        <v>1675</v>
      </c>
      <c r="K2000">
        <v>17</v>
      </c>
      <c r="Q2000" t="b">
        <v>0</v>
      </c>
      <c r="R2000" t="s">
        <v>13498</v>
      </c>
      <c r="S2000" t="s">
        <v>13499</v>
      </c>
      <c r="T2000" s="2" t="s">
        <v>13500</v>
      </c>
      <c r="U2000" t="s">
        <v>13501</v>
      </c>
      <c r="V2000" s="2" t="s">
        <v>13500</v>
      </c>
      <c r="Y2000" t="s">
        <v>13502</v>
      </c>
      <c r="Z2000" t="s">
        <v>13503</v>
      </c>
      <c r="AA2000" t="s">
        <v>3604</v>
      </c>
      <c r="AB2000" t="s">
        <v>1308</v>
      </c>
      <c r="AD2000" t="s">
        <v>9117</v>
      </c>
      <c r="AE2000" t="s">
        <v>113</v>
      </c>
      <c r="AF2000" t="s">
        <v>114</v>
      </c>
      <c r="AG2000" t="s">
        <v>101</v>
      </c>
      <c r="AI2000" s="1">
        <v>32157</v>
      </c>
      <c r="AJ2000">
        <v>29</v>
      </c>
      <c r="AK2000">
        <v>11</v>
      </c>
      <c r="AL2000" s="1">
        <v>45898</v>
      </c>
      <c r="AM2000" s="1">
        <v>45259</v>
      </c>
      <c r="AN2000" t="s">
        <v>998</v>
      </c>
      <c r="AO2000" s="1">
        <v>42763</v>
      </c>
      <c r="AP2000" s="1">
        <v>42369</v>
      </c>
      <c r="AQ2000">
        <v>5</v>
      </c>
      <c r="AR2000">
        <v>1</v>
      </c>
      <c r="AS2000">
        <v>0</v>
      </c>
      <c r="AT2000">
        <v>4</v>
      </c>
      <c r="AU2000" t="s">
        <v>1254</v>
      </c>
      <c r="AY2000">
        <v>0</v>
      </c>
      <c r="AZ2000">
        <v>0</v>
      </c>
      <c r="BA2000" t="s">
        <v>13504</v>
      </c>
      <c r="BV2000" s="1">
        <v>45872</v>
      </c>
      <c r="BW2000" s="1">
        <v>45493</v>
      </c>
      <c r="BX2000" t="s">
        <v>38364</v>
      </c>
      <c r="BY2000" t="s">
        <v>33376</v>
      </c>
      <c r="BZ2000">
        <v>1</v>
      </c>
      <c r="CA2000" s="2" t="s">
        <v>13500</v>
      </c>
      <c r="CB2000" t="s">
        <v>38360</v>
      </c>
      <c r="CC2000" t="s">
        <v>38361</v>
      </c>
      <c r="CE2000" t="s">
        <v>516</v>
      </c>
      <c r="CF2000" t="s">
        <v>9117</v>
      </c>
      <c r="CH2000" t="s">
        <v>38365</v>
      </c>
      <c r="CN2000" t="s">
        <v>103</v>
      </c>
      <c r="CO2000" t="s">
        <v>38366</v>
      </c>
      <c r="CP2000" t="s">
        <v>33379</v>
      </c>
      <c r="CQ2000" t="s">
        <v>143</v>
      </c>
      <c r="CR2000" s="1">
        <v>42466</v>
      </c>
      <c r="CS2000" t="s">
        <v>105</v>
      </c>
      <c r="CT2000">
        <v>9</v>
      </c>
      <c r="CU2000">
        <v>1951</v>
      </c>
      <c r="CV2000" t="s">
        <v>27265</v>
      </c>
      <c r="CW2000" t="s">
        <v>150</v>
      </c>
      <c r="CX2000" t="s">
        <v>33380</v>
      </c>
      <c r="CY2000" t="s">
        <v>107</v>
      </c>
      <c r="CZ2000" t="s">
        <v>108</v>
      </c>
      <c r="DA2000" t="s">
        <v>502</v>
      </c>
      <c r="DR2000" t="s">
        <v>9117</v>
      </c>
      <c r="DS2000" t="s">
        <v>50150</v>
      </c>
      <c r="DT2000" t="s">
        <v>9117</v>
      </c>
      <c r="DU2000" t="s">
        <v>50150</v>
      </c>
      <c r="DV2000" t="s">
        <v>50150</v>
      </c>
      <c r="DW2000" t="s">
        <v>109</v>
      </c>
      <c r="DX2000" t="s">
        <v>50150</v>
      </c>
      <c r="DY2000" t="s">
        <v>109</v>
      </c>
      <c r="EH2000" t="b">
        <f t="shared" si="31"/>
        <v>1</v>
      </c>
    </row>
    <row r="2001" spans="1:138" x14ac:dyDescent="0.25">
      <c r="A2001" t="s">
        <v>13495</v>
      </c>
      <c r="B2001" s="1">
        <v>45559</v>
      </c>
      <c r="C2001" t="s">
        <v>13496</v>
      </c>
      <c r="D2001" t="s">
        <v>13497</v>
      </c>
      <c r="E2001" t="s">
        <v>592</v>
      </c>
      <c r="F2001" t="s">
        <v>101</v>
      </c>
      <c r="G2001">
        <v>53.613982399999998</v>
      </c>
      <c r="H2001">
        <v>-2.9483735000000002</v>
      </c>
      <c r="I2001" t="s">
        <v>780</v>
      </c>
      <c r="J2001" t="s">
        <v>1675</v>
      </c>
      <c r="K2001">
        <v>17</v>
      </c>
      <c r="Q2001" t="b">
        <v>0</v>
      </c>
      <c r="R2001" t="s">
        <v>13498</v>
      </c>
      <c r="S2001" t="s">
        <v>13499</v>
      </c>
      <c r="T2001" s="2" t="s">
        <v>13500</v>
      </c>
      <c r="U2001" t="s">
        <v>13501</v>
      </c>
      <c r="V2001" s="2" t="s">
        <v>13500</v>
      </c>
      <c r="Y2001" t="s">
        <v>13502</v>
      </c>
      <c r="Z2001" t="s">
        <v>13503</v>
      </c>
      <c r="AA2001" t="s">
        <v>3604</v>
      </c>
      <c r="AB2001" t="s">
        <v>1308</v>
      </c>
      <c r="AD2001" t="s">
        <v>9117</v>
      </c>
      <c r="AE2001" t="s">
        <v>113</v>
      </c>
      <c r="AF2001" t="s">
        <v>114</v>
      </c>
      <c r="AG2001" t="s">
        <v>101</v>
      </c>
      <c r="AI2001" s="1">
        <v>32157</v>
      </c>
      <c r="AJ2001">
        <v>29</v>
      </c>
      <c r="AK2001">
        <v>11</v>
      </c>
      <c r="AL2001" s="1">
        <v>45898</v>
      </c>
      <c r="AM2001" s="1">
        <v>45259</v>
      </c>
      <c r="AN2001" t="s">
        <v>998</v>
      </c>
      <c r="AO2001" s="1">
        <v>42763</v>
      </c>
      <c r="AP2001" s="1">
        <v>42369</v>
      </c>
      <c r="AQ2001">
        <v>5</v>
      </c>
      <c r="AR2001">
        <v>1</v>
      </c>
      <c r="AS2001">
        <v>0</v>
      </c>
      <c r="AT2001">
        <v>4</v>
      </c>
      <c r="AU2001" t="s">
        <v>1254</v>
      </c>
      <c r="AY2001">
        <v>0</v>
      </c>
      <c r="AZ2001">
        <v>0</v>
      </c>
      <c r="BA2001" t="s">
        <v>13504</v>
      </c>
      <c r="BV2001" s="1">
        <v>45872</v>
      </c>
      <c r="BW2001" s="1">
        <v>45493</v>
      </c>
      <c r="BX2001" t="s">
        <v>38367</v>
      </c>
      <c r="BY2001" t="s">
        <v>33382</v>
      </c>
      <c r="BZ2001">
        <v>1</v>
      </c>
      <c r="CA2001" s="2" t="s">
        <v>13500</v>
      </c>
      <c r="CB2001" t="s">
        <v>38360</v>
      </c>
      <c r="CC2001" t="s">
        <v>38361</v>
      </c>
      <c r="CE2001" t="s">
        <v>516</v>
      </c>
      <c r="CF2001" t="s">
        <v>9117</v>
      </c>
      <c r="CH2001" t="s">
        <v>38368</v>
      </c>
      <c r="CN2001" t="s">
        <v>103</v>
      </c>
      <c r="CO2001" t="s">
        <v>38369</v>
      </c>
      <c r="CP2001" t="s">
        <v>33385</v>
      </c>
      <c r="CQ2001" t="s">
        <v>143</v>
      </c>
      <c r="CR2001" s="1">
        <v>42466</v>
      </c>
      <c r="CS2001" t="s">
        <v>105</v>
      </c>
      <c r="CT2001">
        <v>8</v>
      </c>
      <c r="CU2001">
        <v>1942</v>
      </c>
      <c r="CV2001" t="s">
        <v>497</v>
      </c>
      <c r="CX2001" t="s">
        <v>26011</v>
      </c>
      <c r="CY2001" t="s">
        <v>107</v>
      </c>
      <c r="CZ2001" t="s">
        <v>108</v>
      </c>
      <c r="DA2001" t="s">
        <v>502</v>
      </c>
      <c r="DR2001" t="s">
        <v>9117</v>
      </c>
      <c r="DS2001" t="s">
        <v>50150</v>
      </c>
      <c r="DT2001" t="s">
        <v>9117</v>
      </c>
      <c r="DU2001" t="s">
        <v>50150</v>
      </c>
      <c r="DV2001" t="s">
        <v>50150</v>
      </c>
      <c r="DW2001" t="s">
        <v>109</v>
      </c>
      <c r="DX2001" t="s">
        <v>50150</v>
      </c>
      <c r="DY2001" t="s">
        <v>109</v>
      </c>
      <c r="EH2001" t="b">
        <f t="shared" si="31"/>
        <v>1</v>
      </c>
    </row>
    <row r="2002" spans="1:138" hidden="1" x14ac:dyDescent="0.25">
      <c r="A2002" t="s">
        <v>13621</v>
      </c>
      <c r="B2002" s="1">
        <v>45686</v>
      </c>
      <c r="C2002" t="s">
        <v>13622</v>
      </c>
      <c r="D2002" t="s">
        <v>13623</v>
      </c>
      <c r="E2002" t="s">
        <v>592</v>
      </c>
      <c r="F2002" t="s">
        <v>101</v>
      </c>
      <c r="G2002" s="2" t="s">
        <v>7976</v>
      </c>
      <c r="H2002">
        <v>-1.1442443</v>
      </c>
      <c r="I2002" t="s">
        <v>635</v>
      </c>
      <c r="J2002" t="s">
        <v>636</v>
      </c>
      <c r="Q2002" t="b">
        <v>0</v>
      </c>
      <c r="R2002" t="s">
        <v>13624</v>
      </c>
      <c r="S2002" t="s">
        <v>13625</v>
      </c>
      <c r="T2002">
        <v>13858123</v>
      </c>
      <c r="U2002" t="s">
        <v>13626</v>
      </c>
      <c r="V2002">
        <v>13858123</v>
      </c>
      <c r="Y2002" t="s">
        <v>13627</v>
      </c>
      <c r="AA2002" t="s">
        <v>460</v>
      </c>
      <c r="AC2002" t="s">
        <v>120</v>
      </c>
      <c r="AD2002" t="s">
        <v>7982</v>
      </c>
      <c r="AE2002" t="s">
        <v>113</v>
      </c>
      <c r="AF2002" t="s">
        <v>114</v>
      </c>
      <c r="AG2002" t="s">
        <v>101</v>
      </c>
      <c r="AI2002" s="1">
        <v>44580</v>
      </c>
      <c r="AJ2002">
        <v>31</v>
      </c>
      <c r="AK2002">
        <v>1</v>
      </c>
      <c r="AL2002" s="1">
        <v>45961</v>
      </c>
      <c r="AM2002" s="1">
        <v>45322</v>
      </c>
      <c r="AN2002" t="s">
        <v>121</v>
      </c>
      <c r="AO2002" s="1">
        <v>44973</v>
      </c>
      <c r="AQ2002">
        <v>0</v>
      </c>
      <c r="AR2002">
        <v>0</v>
      </c>
      <c r="AS2002">
        <v>0</v>
      </c>
      <c r="AT2002">
        <v>0</v>
      </c>
      <c r="AU2002" t="s">
        <v>722</v>
      </c>
      <c r="AY2002">
        <v>0</v>
      </c>
      <c r="AZ2002">
        <v>0</v>
      </c>
      <c r="BA2002" t="s">
        <v>13628</v>
      </c>
      <c r="BV2002" s="1">
        <v>45689</v>
      </c>
      <c r="BW2002" s="1">
        <v>45309</v>
      </c>
      <c r="BX2002" t="s">
        <v>38506</v>
      </c>
      <c r="BY2002" t="s">
        <v>38507</v>
      </c>
      <c r="BZ2002">
        <v>1</v>
      </c>
      <c r="CA2002">
        <v>13858123</v>
      </c>
      <c r="CB2002" t="s">
        <v>31970</v>
      </c>
      <c r="CD2002" t="s">
        <v>101</v>
      </c>
      <c r="CE2002" t="s">
        <v>23845</v>
      </c>
      <c r="CF2002" t="s">
        <v>7982</v>
      </c>
      <c r="CG2002">
        <v>15</v>
      </c>
      <c r="CH2002" t="s">
        <v>38508</v>
      </c>
      <c r="CN2002" t="s">
        <v>103</v>
      </c>
      <c r="CO2002" t="s">
        <v>38509</v>
      </c>
      <c r="CP2002" t="s">
        <v>38510</v>
      </c>
      <c r="CQ2002" t="s">
        <v>132</v>
      </c>
      <c r="CR2002" s="1">
        <v>44580</v>
      </c>
      <c r="CS2002" t="s">
        <v>101</v>
      </c>
      <c r="CT2002">
        <v>7</v>
      </c>
      <c r="CU2002">
        <v>1988</v>
      </c>
      <c r="CV2002" t="s">
        <v>202</v>
      </c>
      <c r="CX2002" t="s">
        <v>38511</v>
      </c>
      <c r="CY2002" t="s">
        <v>107</v>
      </c>
      <c r="CZ2002" t="s">
        <v>108</v>
      </c>
      <c r="DR2002" t="s">
        <v>7982</v>
      </c>
      <c r="DS2002" t="s">
        <v>50179</v>
      </c>
      <c r="DT2002" t="s">
        <v>7982</v>
      </c>
      <c r="DU2002" t="s">
        <v>50179</v>
      </c>
      <c r="DV2002" t="s">
        <v>50179</v>
      </c>
      <c r="DW2002" t="s">
        <v>25969</v>
      </c>
      <c r="DX2002" t="s">
        <v>50179</v>
      </c>
      <c r="DY2002" t="s">
        <v>25969</v>
      </c>
      <c r="EH2002" t="b">
        <f t="shared" si="31"/>
        <v>0</v>
      </c>
    </row>
    <row r="2003" spans="1:138" hidden="1" x14ac:dyDescent="0.25">
      <c r="A2003" t="s">
        <v>22286</v>
      </c>
      <c r="B2003" s="1">
        <v>45686</v>
      </c>
      <c r="C2003" t="s">
        <v>22287</v>
      </c>
      <c r="D2003" t="s">
        <v>22288</v>
      </c>
      <c r="E2003" t="s">
        <v>592</v>
      </c>
      <c r="F2003" t="s">
        <v>101</v>
      </c>
      <c r="G2003">
        <v>52.725889299999999</v>
      </c>
      <c r="H2003">
        <v>-1.3713736000000001</v>
      </c>
      <c r="I2003" t="s">
        <v>635</v>
      </c>
      <c r="J2003" t="s">
        <v>636</v>
      </c>
      <c r="Q2003" t="b">
        <v>0</v>
      </c>
      <c r="R2003" t="s">
        <v>22289</v>
      </c>
      <c r="S2003" t="s">
        <v>22290</v>
      </c>
      <c r="T2003" s="2" t="s">
        <v>22291</v>
      </c>
      <c r="U2003" t="s">
        <v>22292</v>
      </c>
      <c r="V2003" s="2" t="s">
        <v>22291</v>
      </c>
      <c r="Y2003" t="s">
        <v>22293</v>
      </c>
      <c r="Z2003" t="s">
        <v>12809</v>
      </c>
      <c r="AA2003" t="s">
        <v>12810</v>
      </c>
      <c r="AC2003" t="s">
        <v>120</v>
      </c>
      <c r="AD2003" t="s">
        <v>22294</v>
      </c>
      <c r="AE2003" t="s">
        <v>113</v>
      </c>
      <c r="AF2003" t="s">
        <v>114</v>
      </c>
      <c r="AG2003" t="s">
        <v>101</v>
      </c>
      <c r="AI2003" s="1">
        <v>32496</v>
      </c>
      <c r="AJ2003">
        <v>31</v>
      </c>
      <c r="AK2003">
        <v>3</v>
      </c>
      <c r="AL2003" s="1">
        <v>46022</v>
      </c>
      <c r="AM2003" s="1">
        <v>45381</v>
      </c>
      <c r="AN2003" t="s">
        <v>998</v>
      </c>
      <c r="AO2003" s="1">
        <v>42734</v>
      </c>
      <c r="AP2003" s="1">
        <v>42340</v>
      </c>
      <c r="AQ2003">
        <v>6</v>
      </c>
      <c r="AR2003">
        <v>2</v>
      </c>
      <c r="AS2003">
        <v>0</v>
      </c>
      <c r="AT2003">
        <v>4</v>
      </c>
      <c r="AU2003" t="s">
        <v>687</v>
      </c>
      <c r="AY2003">
        <v>0</v>
      </c>
      <c r="AZ2003">
        <v>0</v>
      </c>
      <c r="BA2003" t="s">
        <v>22295</v>
      </c>
      <c r="BV2003" s="1">
        <v>46007</v>
      </c>
      <c r="BW2003" s="1">
        <v>45628</v>
      </c>
      <c r="BX2003" t="s">
        <v>48546</v>
      </c>
      <c r="BY2003" t="s">
        <v>48547</v>
      </c>
      <c r="BZ2003">
        <v>0</v>
      </c>
      <c r="CA2003" s="2" t="s">
        <v>22291</v>
      </c>
      <c r="CB2003" t="s">
        <v>48548</v>
      </c>
      <c r="CD2003" t="s">
        <v>105</v>
      </c>
      <c r="CE2003" t="s">
        <v>44136</v>
      </c>
      <c r="CF2003" t="s">
        <v>48549</v>
      </c>
      <c r="CG2003" t="s">
        <v>48550</v>
      </c>
      <c r="CH2003" t="s">
        <v>48551</v>
      </c>
      <c r="CI2003" t="s">
        <v>24394</v>
      </c>
      <c r="CJ2003" t="s">
        <v>166</v>
      </c>
      <c r="CK2003" t="s">
        <v>48552</v>
      </c>
      <c r="CL2003" t="s">
        <v>24394</v>
      </c>
      <c r="CM2003">
        <v>11343707</v>
      </c>
      <c r="CN2003" t="s">
        <v>168</v>
      </c>
      <c r="CO2003" t="s">
        <v>48553</v>
      </c>
      <c r="CP2003" t="s">
        <v>48547</v>
      </c>
      <c r="CQ2003" t="s">
        <v>135</v>
      </c>
      <c r="CR2003" s="1">
        <v>43273</v>
      </c>
      <c r="DB2003" s="1">
        <v>43273</v>
      </c>
      <c r="DR2003" t="s">
        <v>22294</v>
      </c>
      <c r="DS2003" t="s">
        <v>50167</v>
      </c>
      <c r="DT2003" t="s">
        <v>48549</v>
      </c>
      <c r="DU2003" t="s">
        <v>50179</v>
      </c>
      <c r="DV2003" t="s">
        <v>50167</v>
      </c>
      <c r="DW2003" t="s">
        <v>24837</v>
      </c>
      <c r="DX2003" t="s">
        <v>50179</v>
      </c>
      <c r="DY2003" t="s">
        <v>25969</v>
      </c>
      <c r="EH2003" t="b">
        <f t="shared" si="31"/>
        <v>0</v>
      </c>
    </row>
    <row r="2004" spans="1:138" hidden="1" x14ac:dyDescent="0.25">
      <c r="A2004" t="s">
        <v>11440</v>
      </c>
      <c r="B2004" s="1">
        <v>45061</v>
      </c>
      <c r="C2004" t="s">
        <v>11441</v>
      </c>
      <c r="D2004" t="s">
        <v>11442</v>
      </c>
      <c r="E2004" t="s">
        <v>592</v>
      </c>
      <c r="F2004" t="s">
        <v>101</v>
      </c>
      <c r="G2004" s="2" t="s">
        <v>11443</v>
      </c>
      <c r="H2004">
        <v>-2.6052344000000001</v>
      </c>
      <c r="I2004" t="s">
        <v>762</v>
      </c>
      <c r="J2004" t="s">
        <v>763</v>
      </c>
      <c r="M2004" t="s">
        <v>11415</v>
      </c>
      <c r="O2004" t="s">
        <v>627</v>
      </c>
      <c r="P2004" t="s">
        <v>1659</v>
      </c>
      <c r="Q2004" t="b">
        <v>0</v>
      </c>
      <c r="R2004" t="s">
        <v>11444</v>
      </c>
      <c r="S2004" t="s">
        <v>11445</v>
      </c>
      <c r="T2004" s="2" t="s">
        <v>11446</v>
      </c>
      <c r="U2004" t="s">
        <v>11447</v>
      </c>
      <c r="V2004" s="2" t="s">
        <v>11446</v>
      </c>
      <c r="Y2004" t="s">
        <v>2731</v>
      </c>
      <c r="Z2004" t="s">
        <v>2711</v>
      </c>
      <c r="AA2004" t="s">
        <v>270</v>
      </c>
      <c r="AC2004" t="s">
        <v>120</v>
      </c>
      <c r="AD2004" t="s">
        <v>2712</v>
      </c>
      <c r="AE2004" t="s">
        <v>113</v>
      </c>
      <c r="AF2004" t="s">
        <v>114</v>
      </c>
      <c r="AG2004" t="s">
        <v>101</v>
      </c>
      <c r="AI2004" s="1">
        <v>22300</v>
      </c>
      <c r="AJ2004">
        <v>31</v>
      </c>
      <c r="AK2004">
        <v>12</v>
      </c>
      <c r="AL2004" s="1">
        <v>45930</v>
      </c>
      <c r="AM2004" s="1">
        <v>45290</v>
      </c>
      <c r="AN2004" t="s">
        <v>152</v>
      </c>
      <c r="AO2004" s="1">
        <v>42579</v>
      </c>
      <c r="AP2004" s="1">
        <v>42185</v>
      </c>
      <c r="AQ2004">
        <v>9</v>
      </c>
      <c r="AR2004">
        <v>0</v>
      </c>
      <c r="AS2004">
        <v>0</v>
      </c>
      <c r="AT2004">
        <v>9</v>
      </c>
      <c r="AU2004" t="s">
        <v>320</v>
      </c>
      <c r="AY2004">
        <v>0</v>
      </c>
      <c r="AZ2004">
        <v>0</v>
      </c>
      <c r="BA2004" t="s">
        <v>11448</v>
      </c>
      <c r="BV2004" s="1">
        <v>45714</v>
      </c>
      <c r="BW2004" s="1">
        <v>45334</v>
      </c>
      <c r="BX2004" t="s">
        <v>36014</v>
      </c>
      <c r="BY2004" t="s">
        <v>25978</v>
      </c>
      <c r="BZ2004">
        <v>0</v>
      </c>
      <c r="CA2004" s="2" t="s">
        <v>11446</v>
      </c>
      <c r="CB2004" t="s">
        <v>25971</v>
      </c>
      <c r="CD2004" t="s">
        <v>101</v>
      </c>
      <c r="CE2004" t="s">
        <v>346</v>
      </c>
      <c r="CF2004" t="s">
        <v>2712</v>
      </c>
      <c r="CG2004" t="s">
        <v>25979</v>
      </c>
      <c r="CH2004" t="s">
        <v>36015</v>
      </c>
      <c r="CI2004" t="s">
        <v>207</v>
      </c>
      <c r="CJ2004" t="s">
        <v>24124</v>
      </c>
      <c r="CK2004" t="s">
        <v>24125</v>
      </c>
      <c r="CL2004" t="s">
        <v>341</v>
      </c>
      <c r="CM2004" s="2" t="s">
        <v>25981</v>
      </c>
      <c r="CN2004" t="s">
        <v>168</v>
      </c>
      <c r="CO2004" t="s">
        <v>36016</v>
      </c>
      <c r="CP2004" t="s">
        <v>25978</v>
      </c>
      <c r="CQ2004" t="s">
        <v>104</v>
      </c>
      <c r="CR2004" s="1">
        <v>43452</v>
      </c>
      <c r="DR2004" t="s">
        <v>2712</v>
      </c>
      <c r="DS2004" t="s">
        <v>50147</v>
      </c>
      <c r="DT2004" t="s">
        <v>2712</v>
      </c>
      <c r="DU2004" t="s">
        <v>50147</v>
      </c>
      <c r="DV2004" t="s">
        <v>50147</v>
      </c>
      <c r="DW2004" t="s">
        <v>50148</v>
      </c>
      <c r="DX2004" t="s">
        <v>50147</v>
      </c>
      <c r="DY2004" t="s">
        <v>50148</v>
      </c>
      <c r="EH2004" t="b">
        <f t="shared" si="31"/>
        <v>0</v>
      </c>
    </row>
    <row r="2005" spans="1:138" hidden="1" x14ac:dyDescent="0.25">
      <c r="A2005" t="s">
        <v>21478</v>
      </c>
      <c r="B2005" s="1">
        <v>45687</v>
      </c>
      <c r="C2005" t="s">
        <v>21479</v>
      </c>
      <c r="D2005" t="s">
        <v>21480</v>
      </c>
      <c r="E2005" t="s">
        <v>592</v>
      </c>
      <c r="F2005" t="s">
        <v>101</v>
      </c>
      <c r="G2005">
        <v>52.660735000000003</v>
      </c>
      <c r="H2005">
        <v>-1.0777966000000001</v>
      </c>
      <c r="I2005" t="s">
        <v>635</v>
      </c>
      <c r="J2005" t="s">
        <v>636</v>
      </c>
      <c r="Q2005" t="b">
        <v>0</v>
      </c>
      <c r="R2005" t="s">
        <v>21481</v>
      </c>
      <c r="S2005" t="s">
        <v>21482</v>
      </c>
      <c r="T2005">
        <v>12277055</v>
      </c>
      <c r="U2005" t="s">
        <v>21483</v>
      </c>
      <c r="V2005">
        <v>12277055</v>
      </c>
      <c r="Y2005" t="s">
        <v>21484</v>
      </c>
      <c r="Z2005" t="s">
        <v>12566</v>
      </c>
      <c r="AA2005" t="s">
        <v>460</v>
      </c>
      <c r="AB2005" t="s">
        <v>4699</v>
      </c>
      <c r="AC2005" t="s">
        <v>112</v>
      </c>
      <c r="AD2005" t="s">
        <v>21485</v>
      </c>
      <c r="AE2005" t="s">
        <v>113</v>
      </c>
      <c r="AF2005" t="s">
        <v>114</v>
      </c>
      <c r="AG2005" t="s">
        <v>101</v>
      </c>
      <c r="AI2005" s="1">
        <v>43761</v>
      </c>
      <c r="AJ2005">
        <v>31</v>
      </c>
      <c r="AK2005">
        <v>12</v>
      </c>
      <c r="AL2005" s="1">
        <v>45930</v>
      </c>
      <c r="AM2005" s="1">
        <v>45291</v>
      </c>
      <c r="AN2005" t="s">
        <v>131</v>
      </c>
      <c r="AO2005" s="1">
        <v>44155</v>
      </c>
      <c r="AQ2005">
        <v>0</v>
      </c>
      <c r="AR2005">
        <v>0</v>
      </c>
      <c r="AS2005">
        <v>0</v>
      </c>
      <c r="AT2005">
        <v>0</v>
      </c>
      <c r="AU2005" t="s">
        <v>722</v>
      </c>
      <c r="AY2005">
        <v>0</v>
      </c>
      <c r="AZ2005">
        <v>0</v>
      </c>
      <c r="BA2005" t="s">
        <v>21486</v>
      </c>
      <c r="BB2005" s="1">
        <v>43865</v>
      </c>
      <c r="BC2005" t="s">
        <v>21487</v>
      </c>
      <c r="BV2005" s="1">
        <v>45966</v>
      </c>
      <c r="BW2005" s="1">
        <v>45587</v>
      </c>
      <c r="BX2005" t="s">
        <v>47620</v>
      </c>
      <c r="BY2005" t="s">
        <v>47621</v>
      </c>
      <c r="BZ2005">
        <v>1</v>
      </c>
      <c r="CA2005">
        <v>12277055</v>
      </c>
      <c r="CB2005" t="s">
        <v>47622</v>
      </c>
      <c r="CD2005" t="s">
        <v>101</v>
      </c>
      <c r="CE2005" t="s">
        <v>28062</v>
      </c>
      <c r="CF2005" t="s">
        <v>47623</v>
      </c>
      <c r="CG2005" t="s">
        <v>47624</v>
      </c>
      <c r="CH2005" t="s">
        <v>47625</v>
      </c>
      <c r="CN2005" t="s">
        <v>103</v>
      </c>
      <c r="CO2005" t="s">
        <v>47626</v>
      </c>
      <c r="CP2005" t="s">
        <v>47627</v>
      </c>
      <c r="CQ2005" t="s">
        <v>104</v>
      </c>
      <c r="CR2005" s="1">
        <v>43761</v>
      </c>
      <c r="CS2005" t="s">
        <v>105</v>
      </c>
      <c r="CT2005">
        <v>5</v>
      </c>
      <c r="CU2005">
        <v>1947</v>
      </c>
      <c r="CV2005" t="s">
        <v>45680</v>
      </c>
      <c r="CW2005" t="s">
        <v>119</v>
      </c>
      <c r="CX2005" t="s">
        <v>47628</v>
      </c>
      <c r="CY2005" t="s">
        <v>107</v>
      </c>
      <c r="CZ2005" t="s">
        <v>108</v>
      </c>
      <c r="DB2005" s="1">
        <v>43983</v>
      </c>
      <c r="DR2005" t="s">
        <v>21485</v>
      </c>
      <c r="DS2005" t="s">
        <v>50179</v>
      </c>
      <c r="DT2005" t="s">
        <v>47623</v>
      </c>
      <c r="DU2005" t="s">
        <v>50152</v>
      </c>
      <c r="DV2005" t="s">
        <v>50179</v>
      </c>
      <c r="DW2005" t="s">
        <v>25969</v>
      </c>
      <c r="DX2005" t="s">
        <v>50152</v>
      </c>
      <c r="DY2005" t="s">
        <v>50153</v>
      </c>
      <c r="EH2005" t="b">
        <f t="shared" si="31"/>
        <v>0</v>
      </c>
    </row>
    <row r="2006" spans="1:138" hidden="1" x14ac:dyDescent="0.25">
      <c r="A2006" t="s">
        <v>19509</v>
      </c>
      <c r="B2006" s="1">
        <v>45512</v>
      </c>
      <c r="C2006" t="s">
        <v>19510</v>
      </c>
      <c r="D2006" t="s">
        <v>19511</v>
      </c>
      <c r="E2006" t="s">
        <v>592</v>
      </c>
      <c r="F2006" t="s">
        <v>101</v>
      </c>
      <c r="G2006">
        <v>54.271256899999997</v>
      </c>
      <c r="H2006">
        <v>-0.41751500000000002</v>
      </c>
      <c r="I2006" t="s">
        <v>874</v>
      </c>
      <c r="J2006" t="s">
        <v>13943</v>
      </c>
      <c r="K2006" t="s">
        <v>5913</v>
      </c>
      <c r="Q2006" t="b">
        <v>0</v>
      </c>
      <c r="R2006" t="s">
        <v>14855</v>
      </c>
      <c r="S2006" t="s">
        <v>19512</v>
      </c>
      <c r="T2006">
        <v>13666662</v>
      </c>
      <c r="U2006" t="s">
        <v>19513</v>
      </c>
      <c r="V2006">
        <v>13666662</v>
      </c>
      <c r="Y2006" t="s">
        <v>19514</v>
      </c>
      <c r="Z2006" t="s">
        <v>19515</v>
      </c>
      <c r="AA2006" t="s">
        <v>3986</v>
      </c>
      <c r="AC2006" t="s">
        <v>112</v>
      </c>
      <c r="AD2006" t="s">
        <v>19516</v>
      </c>
      <c r="AE2006" t="s">
        <v>113</v>
      </c>
      <c r="AF2006" t="s">
        <v>138</v>
      </c>
      <c r="AG2006" t="s">
        <v>101</v>
      </c>
      <c r="AI2006" s="1">
        <v>44476</v>
      </c>
      <c r="AJ2006">
        <v>5</v>
      </c>
      <c r="AK2006">
        <v>4</v>
      </c>
      <c r="AL2006" s="1">
        <v>46027</v>
      </c>
      <c r="AM2006" s="1">
        <v>45387</v>
      </c>
      <c r="AN2006" t="s">
        <v>121</v>
      </c>
      <c r="AO2006" s="1">
        <v>44869</v>
      </c>
      <c r="AQ2006">
        <v>0</v>
      </c>
      <c r="AR2006">
        <v>0</v>
      </c>
      <c r="AS2006">
        <v>0</v>
      </c>
      <c r="AT2006">
        <v>0</v>
      </c>
      <c r="AU2006" t="s">
        <v>1516</v>
      </c>
      <c r="AY2006">
        <v>0</v>
      </c>
      <c r="AZ2006">
        <v>0</v>
      </c>
      <c r="BA2006" t="s">
        <v>19517</v>
      </c>
      <c r="BV2006" s="1">
        <v>45585</v>
      </c>
      <c r="BW2006" s="1">
        <v>45205</v>
      </c>
      <c r="BX2006" t="s">
        <v>45484</v>
      </c>
      <c r="BY2006" t="s">
        <v>45485</v>
      </c>
      <c r="BZ2006">
        <v>1</v>
      </c>
      <c r="CA2006">
        <v>13666662</v>
      </c>
      <c r="CB2006" t="s">
        <v>45486</v>
      </c>
      <c r="CC2006" t="s">
        <v>45487</v>
      </c>
      <c r="CD2006" t="s">
        <v>101</v>
      </c>
      <c r="CE2006" t="s">
        <v>27438</v>
      </c>
      <c r="CF2006" t="s">
        <v>19516</v>
      </c>
      <c r="CG2006" t="s">
        <v>44449</v>
      </c>
      <c r="CH2006" s="3" t="s">
        <v>45488</v>
      </c>
      <c r="CN2006" t="s">
        <v>103</v>
      </c>
      <c r="CO2006" t="s">
        <v>45489</v>
      </c>
      <c r="CP2006" t="s">
        <v>45490</v>
      </c>
      <c r="CQ2006" t="s">
        <v>135</v>
      </c>
      <c r="CR2006" s="1">
        <v>44494</v>
      </c>
      <c r="CS2006" t="s">
        <v>25091</v>
      </c>
      <c r="CT2006">
        <v>8</v>
      </c>
      <c r="CU2006">
        <v>1989</v>
      </c>
      <c r="CV2006" t="s">
        <v>45491</v>
      </c>
      <c r="CX2006" t="s">
        <v>45492</v>
      </c>
      <c r="CY2006" t="s">
        <v>360</v>
      </c>
      <c r="CZ2006" t="s">
        <v>25094</v>
      </c>
      <c r="DR2006" t="s">
        <v>19516</v>
      </c>
      <c r="DS2006" t="s">
        <v>50158</v>
      </c>
      <c r="DT2006" t="s">
        <v>19516</v>
      </c>
      <c r="DU2006" t="s">
        <v>50158</v>
      </c>
      <c r="DV2006" t="s">
        <v>50158</v>
      </c>
      <c r="DW2006" t="s">
        <v>50159</v>
      </c>
      <c r="DX2006" t="s">
        <v>50158</v>
      </c>
      <c r="DY2006" t="s">
        <v>50159</v>
      </c>
      <c r="EH2006" t="b">
        <f t="shared" si="31"/>
        <v>0</v>
      </c>
    </row>
    <row r="2007" spans="1:138" hidden="1" x14ac:dyDescent="0.25">
      <c r="A2007" t="s">
        <v>14205</v>
      </c>
      <c r="B2007" s="1">
        <v>45686</v>
      </c>
      <c r="C2007" t="s">
        <v>14206</v>
      </c>
      <c r="D2007" t="s">
        <v>14207</v>
      </c>
      <c r="E2007" t="s">
        <v>592</v>
      </c>
      <c r="F2007" t="s">
        <v>101</v>
      </c>
      <c r="G2007" s="2" t="s">
        <v>14208</v>
      </c>
      <c r="H2007">
        <v>1.291698</v>
      </c>
      <c r="I2007" t="s">
        <v>635</v>
      </c>
      <c r="J2007" t="s">
        <v>636</v>
      </c>
      <c r="Q2007" t="b">
        <v>0</v>
      </c>
      <c r="R2007" t="s">
        <v>14209</v>
      </c>
      <c r="S2007" t="s">
        <v>14210</v>
      </c>
      <c r="T2007" t="s">
        <v>14211</v>
      </c>
      <c r="U2007" t="s">
        <v>14212</v>
      </c>
      <c r="V2007" t="s">
        <v>14211</v>
      </c>
      <c r="Y2007" t="s">
        <v>14213</v>
      </c>
      <c r="AA2007" t="s">
        <v>4225</v>
      </c>
      <c r="AC2007" t="s">
        <v>1344</v>
      </c>
      <c r="AD2007" t="s">
        <v>14214</v>
      </c>
      <c r="AE2007" t="s">
        <v>113</v>
      </c>
      <c r="AF2007" t="s">
        <v>114</v>
      </c>
      <c r="AG2007" t="s">
        <v>101</v>
      </c>
      <c r="AI2007" s="1">
        <v>45188</v>
      </c>
      <c r="AJ2007">
        <v>30</v>
      </c>
      <c r="AK2007">
        <v>9</v>
      </c>
      <c r="AL2007" s="1">
        <v>45827</v>
      </c>
      <c r="AN2007" t="s">
        <v>171</v>
      </c>
      <c r="AO2007" s="1">
        <v>45582</v>
      </c>
      <c r="AQ2007">
        <v>0</v>
      </c>
      <c r="AR2007">
        <v>0</v>
      </c>
      <c r="AS2007">
        <v>0</v>
      </c>
      <c r="AT2007">
        <v>0</v>
      </c>
      <c r="AU2007" t="s">
        <v>183</v>
      </c>
      <c r="AY2007">
        <v>0</v>
      </c>
      <c r="AZ2007">
        <v>0</v>
      </c>
      <c r="BA2007" t="s">
        <v>14215</v>
      </c>
      <c r="BV2007" s="1">
        <v>45847</v>
      </c>
      <c r="BW2007" s="1">
        <v>45468</v>
      </c>
      <c r="BX2007" t="s">
        <v>39228</v>
      </c>
      <c r="BY2007" t="s">
        <v>39229</v>
      </c>
      <c r="BZ2007">
        <v>1</v>
      </c>
      <c r="CA2007" t="s">
        <v>14211</v>
      </c>
      <c r="CB2007" t="s">
        <v>39230</v>
      </c>
      <c r="CD2007" t="s">
        <v>24054</v>
      </c>
      <c r="CE2007" t="s">
        <v>27676</v>
      </c>
      <c r="CF2007" t="s">
        <v>14214</v>
      </c>
      <c r="CG2007" t="s">
        <v>33516</v>
      </c>
      <c r="CH2007" t="s">
        <v>39231</v>
      </c>
      <c r="CN2007" t="s">
        <v>103</v>
      </c>
      <c r="CO2007" t="s">
        <v>39232</v>
      </c>
      <c r="CP2007" t="s">
        <v>39233</v>
      </c>
      <c r="CQ2007" t="s">
        <v>104</v>
      </c>
      <c r="CR2007" s="1">
        <v>45188</v>
      </c>
      <c r="CS2007" t="s">
        <v>24054</v>
      </c>
      <c r="CT2007">
        <v>1</v>
      </c>
      <c r="CU2007">
        <v>1987</v>
      </c>
      <c r="CV2007" t="s">
        <v>33776</v>
      </c>
      <c r="CX2007" t="s">
        <v>24327</v>
      </c>
      <c r="CY2007" t="s">
        <v>107</v>
      </c>
      <c r="CZ2007" t="s">
        <v>469</v>
      </c>
      <c r="DB2007" s="1">
        <v>45468</v>
      </c>
      <c r="DR2007" t="s">
        <v>14214</v>
      </c>
      <c r="DS2007" t="s">
        <v>50156</v>
      </c>
      <c r="DT2007" t="s">
        <v>14214</v>
      </c>
      <c r="DU2007" t="s">
        <v>50156</v>
      </c>
      <c r="DV2007" t="s">
        <v>50156</v>
      </c>
      <c r="DW2007" t="s">
        <v>24054</v>
      </c>
      <c r="DX2007" t="s">
        <v>50156</v>
      </c>
      <c r="DY2007" t="s">
        <v>24054</v>
      </c>
      <c r="EH2007" t="b">
        <f t="shared" si="31"/>
        <v>0</v>
      </c>
    </row>
    <row r="2008" spans="1:138" hidden="1" x14ac:dyDescent="0.25">
      <c r="A2008" t="s">
        <v>6215</v>
      </c>
      <c r="B2008" s="1">
        <v>44861</v>
      </c>
      <c r="C2008" t="s">
        <v>6216</v>
      </c>
      <c r="D2008" t="s">
        <v>6217</v>
      </c>
      <c r="E2008" t="s">
        <v>592</v>
      </c>
      <c r="F2008" t="s">
        <v>101</v>
      </c>
      <c r="G2008">
        <v>53.038648299999998</v>
      </c>
      <c r="H2008">
        <v>-0.53490919999999997</v>
      </c>
      <c r="I2008" t="s">
        <v>6218</v>
      </c>
      <c r="J2008" t="s">
        <v>6219</v>
      </c>
      <c r="K2008" t="s">
        <v>6220</v>
      </c>
      <c r="M2008" t="s">
        <v>2663</v>
      </c>
      <c r="O2008" t="s">
        <v>2663</v>
      </c>
      <c r="P2008" t="s">
        <v>6221</v>
      </c>
      <c r="Q2008" t="b">
        <v>0</v>
      </c>
      <c r="R2008" t="s">
        <v>6222</v>
      </c>
      <c r="S2008" t="s">
        <v>6223</v>
      </c>
      <c r="T2008" s="2" t="s">
        <v>6224</v>
      </c>
      <c r="U2008" t="s">
        <v>6225</v>
      </c>
      <c r="V2008" s="2" t="s">
        <v>6224</v>
      </c>
      <c r="Y2008" t="s">
        <v>6226</v>
      </c>
      <c r="Z2008" t="s">
        <v>6227</v>
      </c>
      <c r="AA2008" t="s">
        <v>128</v>
      </c>
      <c r="AB2008" t="s">
        <v>357</v>
      </c>
      <c r="AD2008" t="s">
        <v>6228</v>
      </c>
      <c r="AE2008" t="s">
        <v>113</v>
      </c>
      <c r="AF2008" t="s">
        <v>6229</v>
      </c>
      <c r="AG2008" t="s">
        <v>101</v>
      </c>
      <c r="AI2008" s="1">
        <v>29790</v>
      </c>
      <c r="AJ2008">
        <v>31</v>
      </c>
      <c r="AK2008">
        <v>3</v>
      </c>
      <c r="AL2008" s="1">
        <v>44926</v>
      </c>
      <c r="AM2008" s="1">
        <v>44282</v>
      </c>
      <c r="AN2008" t="s">
        <v>621</v>
      </c>
      <c r="AO2008" s="1">
        <v>42644</v>
      </c>
      <c r="AP2008" s="1">
        <v>42250</v>
      </c>
      <c r="AQ2008">
        <v>27</v>
      </c>
      <c r="AR2008">
        <v>4</v>
      </c>
      <c r="AS2008">
        <v>0</v>
      </c>
      <c r="AT2008">
        <v>23</v>
      </c>
      <c r="AU2008" t="s">
        <v>470</v>
      </c>
      <c r="AY2008">
        <v>0</v>
      </c>
      <c r="AZ2008">
        <v>0</v>
      </c>
      <c r="BA2008" t="s">
        <v>6230</v>
      </c>
      <c r="BB2008" s="1">
        <v>43298</v>
      </c>
      <c r="BC2008" t="s">
        <v>6231</v>
      </c>
      <c r="BV2008" s="1">
        <v>45059</v>
      </c>
      <c r="BW2008" s="1">
        <v>44680</v>
      </c>
      <c r="BX2008" t="s">
        <v>30000</v>
      </c>
      <c r="BY2008" t="s">
        <v>30001</v>
      </c>
      <c r="BZ2008">
        <v>0</v>
      </c>
      <c r="CA2008" s="2" t="s">
        <v>6224</v>
      </c>
      <c r="CB2008" t="s">
        <v>30002</v>
      </c>
      <c r="CC2008" t="s">
        <v>30003</v>
      </c>
      <c r="CD2008" t="s">
        <v>105</v>
      </c>
      <c r="CE2008" t="s">
        <v>10408</v>
      </c>
      <c r="CF2008" t="s">
        <v>16590</v>
      </c>
      <c r="CG2008" t="s">
        <v>6216</v>
      </c>
      <c r="CH2008" t="s">
        <v>30004</v>
      </c>
      <c r="CI2008" t="s">
        <v>101</v>
      </c>
      <c r="CJ2008" t="s">
        <v>24134</v>
      </c>
      <c r="CK2008" t="s">
        <v>167</v>
      </c>
      <c r="CL2008" t="s">
        <v>341</v>
      </c>
      <c r="CM2008" s="2" t="s">
        <v>30005</v>
      </c>
      <c r="CN2008" t="s">
        <v>168</v>
      </c>
      <c r="CO2008" t="s">
        <v>30006</v>
      </c>
      <c r="CP2008" t="s">
        <v>30001</v>
      </c>
      <c r="CQ2008" t="s">
        <v>143</v>
      </c>
      <c r="CR2008" s="1">
        <v>43348</v>
      </c>
      <c r="DR2008" t="s">
        <v>6228</v>
      </c>
      <c r="DS2008" t="s">
        <v>50171</v>
      </c>
      <c r="DT2008" t="s">
        <v>16590</v>
      </c>
      <c r="DU2008" t="s">
        <v>50185</v>
      </c>
      <c r="DV2008" t="s">
        <v>50171</v>
      </c>
      <c r="DW2008" t="s">
        <v>50172</v>
      </c>
      <c r="DX2008" t="s">
        <v>50185</v>
      </c>
      <c r="DY2008" t="s">
        <v>25991</v>
      </c>
      <c r="EH2008" t="b">
        <f t="shared" si="31"/>
        <v>0</v>
      </c>
    </row>
    <row r="2009" spans="1:138" hidden="1" x14ac:dyDescent="0.25">
      <c r="A2009" t="s">
        <v>12226</v>
      </c>
      <c r="B2009" s="1">
        <v>45686</v>
      </c>
      <c r="C2009" t="s">
        <v>12227</v>
      </c>
      <c r="D2009" t="s">
        <v>12228</v>
      </c>
      <c r="E2009" t="s">
        <v>592</v>
      </c>
      <c r="F2009" t="s">
        <v>101</v>
      </c>
      <c r="G2009">
        <v>52.1108434</v>
      </c>
      <c r="H2009">
        <v>1.1032807</v>
      </c>
      <c r="I2009" t="s">
        <v>635</v>
      </c>
      <c r="J2009" t="s">
        <v>636</v>
      </c>
      <c r="Q2009" t="b">
        <v>0</v>
      </c>
      <c r="R2009" t="s">
        <v>12229</v>
      </c>
      <c r="S2009" t="s">
        <v>12230</v>
      </c>
      <c r="T2009" s="2" t="s">
        <v>12231</v>
      </c>
      <c r="U2009" t="s">
        <v>12232</v>
      </c>
      <c r="V2009" s="2" t="s">
        <v>12231</v>
      </c>
      <c r="Y2009" t="s">
        <v>12233</v>
      </c>
      <c r="Z2009" t="s">
        <v>12234</v>
      </c>
      <c r="AA2009" t="s">
        <v>12235</v>
      </c>
      <c r="AB2009" t="s">
        <v>1889</v>
      </c>
      <c r="AD2009" t="s">
        <v>12236</v>
      </c>
      <c r="AE2009" t="s">
        <v>113</v>
      </c>
      <c r="AF2009" t="s">
        <v>114</v>
      </c>
      <c r="AG2009" t="s">
        <v>101</v>
      </c>
      <c r="AI2009" s="1">
        <v>40582</v>
      </c>
      <c r="AJ2009">
        <v>31</v>
      </c>
      <c r="AK2009">
        <v>3</v>
      </c>
      <c r="AL2009" s="1">
        <v>46022</v>
      </c>
      <c r="AM2009" s="1">
        <v>45382</v>
      </c>
      <c r="AN2009" t="s">
        <v>131</v>
      </c>
      <c r="AO2009" s="1">
        <v>42802</v>
      </c>
      <c r="AP2009" s="1">
        <v>42408</v>
      </c>
      <c r="AQ2009">
        <v>4</v>
      </c>
      <c r="AR2009">
        <v>4</v>
      </c>
      <c r="AS2009">
        <v>0</v>
      </c>
      <c r="AT2009">
        <v>0</v>
      </c>
      <c r="AU2009" t="s">
        <v>622</v>
      </c>
      <c r="AY2009">
        <v>0</v>
      </c>
      <c r="AZ2009">
        <v>0</v>
      </c>
      <c r="BA2009" t="s">
        <v>12237</v>
      </c>
      <c r="BV2009" s="1">
        <v>45710</v>
      </c>
      <c r="BW2009" s="1">
        <v>45330</v>
      </c>
      <c r="BX2009" t="s">
        <v>36948</v>
      </c>
      <c r="BY2009" t="s">
        <v>36949</v>
      </c>
      <c r="BZ2009">
        <v>1</v>
      </c>
      <c r="CA2009" s="2" t="s">
        <v>12231</v>
      </c>
      <c r="CB2009" t="s">
        <v>36941</v>
      </c>
      <c r="CE2009" t="s">
        <v>36942</v>
      </c>
      <c r="CF2009" t="s">
        <v>12236</v>
      </c>
      <c r="CG2009" t="s">
        <v>36943</v>
      </c>
      <c r="CH2009" t="s">
        <v>36950</v>
      </c>
      <c r="CN2009" t="s">
        <v>103</v>
      </c>
      <c r="CO2009" t="s">
        <v>36951</v>
      </c>
      <c r="CP2009" t="s">
        <v>36952</v>
      </c>
      <c r="CQ2009" t="s">
        <v>162</v>
      </c>
      <c r="CR2009" s="1">
        <v>44447</v>
      </c>
      <c r="CS2009" t="s">
        <v>101</v>
      </c>
      <c r="CT2009">
        <v>7</v>
      </c>
      <c r="CU2009">
        <v>1990</v>
      </c>
      <c r="CV2009" t="s">
        <v>192</v>
      </c>
      <c r="CW2009" t="s">
        <v>29262</v>
      </c>
      <c r="CX2009" t="s">
        <v>36947</v>
      </c>
      <c r="CY2009" t="s">
        <v>107</v>
      </c>
      <c r="CZ2009" t="s">
        <v>108</v>
      </c>
      <c r="DA2009" t="s">
        <v>24739</v>
      </c>
      <c r="DR2009" t="s">
        <v>12236</v>
      </c>
      <c r="DS2009" t="s">
        <v>50175</v>
      </c>
      <c r="DT2009" t="s">
        <v>12236</v>
      </c>
      <c r="DU2009" t="s">
        <v>50175</v>
      </c>
      <c r="DV2009" t="s">
        <v>50175</v>
      </c>
      <c r="DW2009" t="s">
        <v>50176</v>
      </c>
      <c r="DX2009" t="s">
        <v>50175</v>
      </c>
      <c r="DY2009" t="s">
        <v>50176</v>
      </c>
      <c r="EH2009" t="b">
        <f t="shared" si="31"/>
        <v>0</v>
      </c>
    </row>
    <row r="2010" spans="1:138" hidden="1" x14ac:dyDescent="0.25">
      <c r="A2010" t="s">
        <v>12226</v>
      </c>
      <c r="B2010" s="1">
        <v>45686</v>
      </c>
      <c r="C2010" t="s">
        <v>12227</v>
      </c>
      <c r="D2010" t="s">
        <v>12228</v>
      </c>
      <c r="E2010" t="s">
        <v>592</v>
      </c>
      <c r="F2010" t="s">
        <v>101</v>
      </c>
      <c r="G2010">
        <v>52.1108434</v>
      </c>
      <c r="H2010">
        <v>1.1032807</v>
      </c>
      <c r="I2010" t="s">
        <v>635</v>
      </c>
      <c r="J2010" t="s">
        <v>636</v>
      </c>
      <c r="Q2010" t="b">
        <v>0</v>
      </c>
      <c r="R2010" t="s">
        <v>12229</v>
      </c>
      <c r="S2010" t="s">
        <v>12230</v>
      </c>
      <c r="T2010" s="2" t="s">
        <v>12231</v>
      </c>
      <c r="U2010" t="s">
        <v>12232</v>
      </c>
      <c r="V2010" s="2" t="s">
        <v>12231</v>
      </c>
      <c r="Y2010" t="s">
        <v>12233</v>
      </c>
      <c r="Z2010" t="s">
        <v>12234</v>
      </c>
      <c r="AA2010" t="s">
        <v>12235</v>
      </c>
      <c r="AB2010" t="s">
        <v>1889</v>
      </c>
      <c r="AD2010" t="s">
        <v>12236</v>
      </c>
      <c r="AE2010" t="s">
        <v>113</v>
      </c>
      <c r="AF2010" t="s">
        <v>114</v>
      </c>
      <c r="AG2010" t="s">
        <v>101</v>
      </c>
      <c r="AI2010" s="1">
        <v>40582</v>
      </c>
      <c r="AJ2010">
        <v>31</v>
      </c>
      <c r="AK2010">
        <v>3</v>
      </c>
      <c r="AL2010" s="1">
        <v>46022</v>
      </c>
      <c r="AM2010" s="1">
        <v>45382</v>
      </c>
      <c r="AN2010" t="s">
        <v>131</v>
      </c>
      <c r="AO2010" s="1">
        <v>42802</v>
      </c>
      <c r="AP2010" s="1">
        <v>42408</v>
      </c>
      <c r="AQ2010">
        <v>4</v>
      </c>
      <c r="AR2010">
        <v>4</v>
      </c>
      <c r="AS2010">
        <v>0</v>
      </c>
      <c r="AT2010">
        <v>0</v>
      </c>
      <c r="AU2010" t="s">
        <v>622</v>
      </c>
      <c r="AY2010">
        <v>0</v>
      </c>
      <c r="AZ2010">
        <v>0</v>
      </c>
      <c r="BA2010" t="s">
        <v>12237</v>
      </c>
      <c r="BV2010" s="1">
        <v>45710</v>
      </c>
      <c r="BW2010" s="1">
        <v>45330</v>
      </c>
      <c r="BX2010" t="s">
        <v>36953</v>
      </c>
      <c r="BY2010" t="s">
        <v>36954</v>
      </c>
      <c r="BZ2010">
        <v>1</v>
      </c>
      <c r="CA2010" s="2" t="s">
        <v>12231</v>
      </c>
      <c r="CB2010" t="s">
        <v>36941</v>
      </c>
      <c r="CE2010" t="s">
        <v>36942</v>
      </c>
      <c r="CF2010" t="s">
        <v>12236</v>
      </c>
      <c r="CG2010" t="s">
        <v>36943</v>
      </c>
      <c r="CH2010" t="s">
        <v>36955</v>
      </c>
      <c r="CN2010" t="s">
        <v>103</v>
      </c>
      <c r="CO2010" t="s">
        <v>36956</v>
      </c>
      <c r="CP2010" t="s">
        <v>36957</v>
      </c>
      <c r="CQ2010" t="s">
        <v>162</v>
      </c>
      <c r="CR2010" s="1">
        <v>44447</v>
      </c>
      <c r="CS2010" t="s">
        <v>101</v>
      </c>
      <c r="CT2010">
        <v>4</v>
      </c>
      <c r="CU2010">
        <v>1986</v>
      </c>
      <c r="CV2010" t="s">
        <v>313</v>
      </c>
      <c r="CW2010" t="s">
        <v>371</v>
      </c>
      <c r="CX2010" t="s">
        <v>36947</v>
      </c>
      <c r="CY2010" t="s">
        <v>107</v>
      </c>
      <c r="CZ2010" t="s">
        <v>108</v>
      </c>
      <c r="DA2010" t="s">
        <v>24739</v>
      </c>
      <c r="DR2010" t="s">
        <v>12236</v>
      </c>
      <c r="DS2010" t="s">
        <v>50175</v>
      </c>
      <c r="DT2010" t="s">
        <v>12236</v>
      </c>
      <c r="DU2010" t="s">
        <v>50175</v>
      </c>
      <c r="DV2010" t="s">
        <v>50175</v>
      </c>
      <c r="DW2010" t="s">
        <v>50176</v>
      </c>
      <c r="DX2010" t="s">
        <v>50175</v>
      </c>
      <c r="DY2010" t="s">
        <v>50176</v>
      </c>
      <c r="EH2010" t="b">
        <f t="shared" si="31"/>
        <v>0</v>
      </c>
    </row>
    <row r="2011" spans="1:138" hidden="1" x14ac:dyDescent="0.25">
      <c r="A2011" t="s">
        <v>6731</v>
      </c>
      <c r="B2011" s="1">
        <v>45686</v>
      </c>
      <c r="C2011" t="s">
        <v>6732</v>
      </c>
      <c r="D2011" t="s">
        <v>6733</v>
      </c>
      <c r="E2011" t="s">
        <v>592</v>
      </c>
      <c r="F2011" t="s">
        <v>101</v>
      </c>
      <c r="G2011">
        <v>55.852533399999999</v>
      </c>
      <c r="H2011">
        <v>-4.2803709999999997</v>
      </c>
      <c r="I2011" t="s">
        <v>635</v>
      </c>
      <c r="J2011" t="s">
        <v>636</v>
      </c>
      <c r="Q2011" t="b">
        <v>0</v>
      </c>
      <c r="R2011" t="s">
        <v>6734</v>
      </c>
      <c r="S2011" t="s">
        <v>6735</v>
      </c>
      <c r="T2011" t="s">
        <v>6736</v>
      </c>
      <c r="U2011" t="s">
        <v>6737</v>
      </c>
      <c r="V2011" t="s">
        <v>6736</v>
      </c>
      <c r="Y2011" t="s">
        <v>6738</v>
      </c>
      <c r="Z2011" t="s">
        <v>6739</v>
      </c>
      <c r="AA2011" t="s">
        <v>6740</v>
      </c>
      <c r="AC2011" t="s">
        <v>1344</v>
      </c>
      <c r="AD2011" t="s">
        <v>6741</v>
      </c>
      <c r="AE2011" t="s">
        <v>113</v>
      </c>
      <c r="AF2011" t="s">
        <v>114</v>
      </c>
      <c r="AG2011" t="s">
        <v>101</v>
      </c>
      <c r="AI2011" s="1">
        <v>45146</v>
      </c>
      <c r="AJ2011">
        <v>31</v>
      </c>
      <c r="AK2011">
        <v>8</v>
      </c>
      <c r="AL2011" s="1">
        <v>45785</v>
      </c>
      <c r="AN2011" t="s">
        <v>171</v>
      </c>
      <c r="AO2011" s="1">
        <v>45540</v>
      </c>
      <c r="AQ2011">
        <v>0</v>
      </c>
      <c r="AR2011">
        <v>0</v>
      </c>
      <c r="AS2011">
        <v>0</v>
      </c>
      <c r="AT2011">
        <v>0</v>
      </c>
      <c r="AU2011" t="s">
        <v>139</v>
      </c>
      <c r="AY2011">
        <v>0</v>
      </c>
      <c r="AZ2011">
        <v>0</v>
      </c>
      <c r="BA2011" t="s">
        <v>6742</v>
      </c>
      <c r="BV2011" s="1">
        <v>46012</v>
      </c>
      <c r="BW2011" s="1">
        <v>45633</v>
      </c>
      <c r="BX2011" t="s">
        <v>30552</v>
      </c>
      <c r="BY2011" t="s">
        <v>30553</v>
      </c>
      <c r="BZ2011">
        <v>1</v>
      </c>
      <c r="CA2011" t="s">
        <v>6736</v>
      </c>
      <c r="CB2011" t="s">
        <v>30185</v>
      </c>
      <c r="CD2011" t="s">
        <v>24054</v>
      </c>
      <c r="CE2011" t="s">
        <v>30554</v>
      </c>
      <c r="CF2011" t="s">
        <v>6741</v>
      </c>
      <c r="CG2011" t="s">
        <v>30555</v>
      </c>
      <c r="CH2011" t="s">
        <v>30556</v>
      </c>
      <c r="CN2011" t="s">
        <v>103</v>
      </c>
      <c r="CO2011" t="s">
        <v>30557</v>
      </c>
      <c r="CP2011" t="s">
        <v>30558</v>
      </c>
      <c r="CQ2011" t="s">
        <v>104</v>
      </c>
      <c r="CR2011" s="1">
        <v>45146</v>
      </c>
      <c r="CS2011" t="s">
        <v>24054</v>
      </c>
      <c r="CT2011">
        <v>5</v>
      </c>
      <c r="CU2011">
        <v>1982</v>
      </c>
      <c r="CV2011" t="s">
        <v>548</v>
      </c>
      <c r="CW2011" t="s">
        <v>30559</v>
      </c>
      <c r="CX2011" t="s">
        <v>30560</v>
      </c>
      <c r="CY2011" t="s">
        <v>107</v>
      </c>
      <c r="CZ2011" t="s">
        <v>108</v>
      </c>
      <c r="DR2011" t="s">
        <v>6741</v>
      </c>
      <c r="DS2011" t="s">
        <v>50156</v>
      </c>
      <c r="DT2011" t="s">
        <v>6741</v>
      </c>
      <c r="DU2011" t="s">
        <v>50156</v>
      </c>
      <c r="DV2011" t="s">
        <v>50156</v>
      </c>
      <c r="DW2011" t="s">
        <v>24054</v>
      </c>
      <c r="DX2011" t="s">
        <v>50156</v>
      </c>
      <c r="DY2011" t="s">
        <v>24054</v>
      </c>
      <c r="EH2011" t="b">
        <f t="shared" si="31"/>
        <v>0</v>
      </c>
    </row>
    <row r="2012" spans="1:138" x14ac:dyDescent="0.25">
      <c r="A2012" t="s">
        <v>4801</v>
      </c>
      <c r="B2012" s="1">
        <v>45440</v>
      </c>
      <c r="C2012" t="s">
        <v>4802</v>
      </c>
      <c r="D2012" t="s">
        <v>4803</v>
      </c>
      <c r="E2012" t="s">
        <v>592</v>
      </c>
      <c r="F2012" t="s">
        <v>101</v>
      </c>
      <c r="G2012">
        <v>53.853912899999997</v>
      </c>
      <c r="H2012">
        <v>-2.6903348999999999</v>
      </c>
      <c r="I2012" t="s">
        <v>624</v>
      </c>
      <c r="J2012" t="s">
        <v>4804</v>
      </c>
      <c r="K2012" t="s">
        <v>4805</v>
      </c>
      <c r="Q2012" t="b">
        <v>0</v>
      </c>
      <c r="R2012" t="s">
        <v>4806</v>
      </c>
      <c r="S2012" t="s">
        <v>4807</v>
      </c>
      <c r="T2012" s="2" t="s">
        <v>4808</v>
      </c>
      <c r="U2012" t="s">
        <v>4809</v>
      </c>
      <c r="V2012" s="2" t="s">
        <v>4808</v>
      </c>
      <c r="Y2012" t="s">
        <v>4810</v>
      </c>
      <c r="Z2012" t="s">
        <v>4811</v>
      </c>
      <c r="AA2012" t="s">
        <v>110</v>
      </c>
      <c r="AD2012" t="s">
        <v>4812</v>
      </c>
      <c r="AE2012" t="s">
        <v>113</v>
      </c>
      <c r="AF2012" t="s">
        <v>114</v>
      </c>
      <c r="AG2012" t="s">
        <v>101</v>
      </c>
      <c r="AI2012" s="1">
        <v>36102</v>
      </c>
      <c r="AJ2012">
        <v>30</v>
      </c>
      <c r="AK2012">
        <v>9</v>
      </c>
      <c r="AL2012" s="1">
        <v>45838</v>
      </c>
      <c r="AM2012" s="1">
        <v>45199</v>
      </c>
      <c r="AN2012" t="s">
        <v>621</v>
      </c>
      <c r="AO2012" s="1">
        <v>42705</v>
      </c>
      <c r="AP2012" s="1">
        <v>42311</v>
      </c>
      <c r="AQ2012">
        <v>6</v>
      </c>
      <c r="AR2012">
        <v>4</v>
      </c>
      <c r="AS2012">
        <v>0</v>
      </c>
      <c r="AT2012">
        <v>2</v>
      </c>
      <c r="AU2012" t="s">
        <v>1387</v>
      </c>
      <c r="AY2012">
        <v>0</v>
      </c>
      <c r="AZ2012">
        <v>0</v>
      </c>
      <c r="BA2012" t="s">
        <v>4813</v>
      </c>
      <c r="BV2012" s="1">
        <v>45924</v>
      </c>
      <c r="BW2012" s="1">
        <v>45545</v>
      </c>
      <c r="BX2012" t="s">
        <v>28297</v>
      </c>
      <c r="BY2012" t="s">
        <v>28298</v>
      </c>
      <c r="BZ2012">
        <v>1</v>
      </c>
      <c r="CA2012" s="2" t="s">
        <v>4808</v>
      </c>
      <c r="CB2012" t="s">
        <v>28275</v>
      </c>
      <c r="CC2012" t="s">
        <v>28274</v>
      </c>
      <c r="CE2012" t="s">
        <v>102</v>
      </c>
      <c r="CF2012" t="s">
        <v>4812</v>
      </c>
      <c r="CH2012" t="s">
        <v>28299</v>
      </c>
      <c r="CN2012" t="s">
        <v>103</v>
      </c>
      <c r="CO2012" t="s">
        <v>28300</v>
      </c>
      <c r="CP2012" t="s">
        <v>28301</v>
      </c>
      <c r="CQ2012" t="s">
        <v>140</v>
      </c>
      <c r="CR2012" s="1">
        <v>43770</v>
      </c>
      <c r="CS2012" t="s">
        <v>105</v>
      </c>
      <c r="CT2012">
        <v>7</v>
      </c>
      <c r="CU2012">
        <v>1991</v>
      </c>
      <c r="CV2012" t="s">
        <v>233</v>
      </c>
      <c r="CW2012" t="s">
        <v>28302</v>
      </c>
      <c r="CX2012" t="s">
        <v>28291</v>
      </c>
      <c r="CY2012" t="s">
        <v>107</v>
      </c>
      <c r="CZ2012" t="s">
        <v>108</v>
      </c>
      <c r="DB2012" s="1">
        <v>44991</v>
      </c>
      <c r="DR2012" t="s">
        <v>4812</v>
      </c>
      <c r="DS2012" t="s">
        <v>50150</v>
      </c>
      <c r="DT2012" t="s">
        <v>4812</v>
      </c>
      <c r="DU2012" t="s">
        <v>50150</v>
      </c>
      <c r="DV2012" t="s">
        <v>50150</v>
      </c>
      <c r="DW2012" t="s">
        <v>109</v>
      </c>
      <c r="DX2012" t="s">
        <v>50150</v>
      </c>
      <c r="DY2012" t="s">
        <v>109</v>
      </c>
      <c r="EH2012" t="b">
        <f t="shared" si="31"/>
        <v>1</v>
      </c>
    </row>
    <row r="2013" spans="1:138" hidden="1" x14ac:dyDescent="0.25">
      <c r="A2013" t="s">
        <v>13532</v>
      </c>
      <c r="B2013" s="1">
        <v>45828</v>
      </c>
      <c r="C2013" t="s">
        <v>13533</v>
      </c>
      <c r="D2013" t="s">
        <v>13534</v>
      </c>
      <c r="E2013" t="s">
        <v>592</v>
      </c>
      <c r="F2013" t="s">
        <v>101</v>
      </c>
      <c r="G2013">
        <v>53.080745200000003</v>
      </c>
      <c r="H2013">
        <v>-0.78937849999999998</v>
      </c>
      <c r="I2013" t="s">
        <v>780</v>
      </c>
      <c r="J2013" t="s">
        <v>781</v>
      </c>
      <c r="K2013">
        <v>1952</v>
      </c>
      <c r="Q2013" t="b">
        <v>0</v>
      </c>
      <c r="R2013" t="s">
        <v>13533</v>
      </c>
      <c r="S2013" t="s">
        <v>13535</v>
      </c>
      <c r="T2013" s="2" t="s">
        <v>13536</v>
      </c>
      <c r="U2013" t="s">
        <v>13537</v>
      </c>
      <c r="V2013" s="2" t="s">
        <v>13536</v>
      </c>
      <c r="Y2013" t="s">
        <v>2731</v>
      </c>
      <c r="Z2013" t="s">
        <v>2711</v>
      </c>
      <c r="AA2013" t="s">
        <v>270</v>
      </c>
      <c r="AC2013" t="s">
        <v>120</v>
      </c>
      <c r="AD2013" t="s">
        <v>2712</v>
      </c>
      <c r="AE2013" t="s">
        <v>113</v>
      </c>
      <c r="AF2013" t="s">
        <v>114</v>
      </c>
      <c r="AG2013" t="s">
        <v>101</v>
      </c>
      <c r="AI2013" s="1">
        <v>33794</v>
      </c>
      <c r="AJ2013">
        <v>31</v>
      </c>
      <c r="AK2013">
        <v>12</v>
      </c>
      <c r="AL2013" s="1">
        <v>45930</v>
      </c>
      <c r="AM2013" s="1">
        <v>45290</v>
      </c>
      <c r="AN2013" t="s">
        <v>152</v>
      </c>
      <c r="AO2013" s="1">
        <v>42588</v>
      </c>
      <c r="AP2013" s="1">
        <v>42194</v>
      </c>
      <c r="AQ2013">
        <v>9</v>
      </c>
      <c r="AR2013">
        <v>0</v>
      </c>
      <c r="AS2013">
        <v>0</v>
      </c>
      <c r="AT2013">
        <v>9</v>
      </c>
      <c r="AU2013" t="s">
        <v>320</v>
      </c>
      <c r="AY2013">
        <v>0</v>
      </c>
      <c r="AZ2013">
        <v>0</v>
      </c>
      <c r="BA2013" t="s">
        <v>13538</v>
      </c>
      <c r="BV2013" s="1">
        <v>45728</v>
      </c>
      <c r="BW2013" s="1">
        <v>45348</v>
      </c>
      <c r="BX2013" t="s">
        <v>38412</v>
      </c>
      <c r="BY2013" t="s">
        <v>36009</v>
      </c>
      <c r="BZ2013">
        <v>0</v>
      </c>
      <c r="CA2013" s="2" t="s">
        <v>13536</v>
      </c>
      <c r="CB2013" t="s">
        <v>24159</v>
      </c>
      <c r="CC2013" t="s">
        <v>25971</v>
      </c>
      <c r="CD2013" t="s">
        <v>105</v>
      </c>
      <c r="CE2013" t="s">
        <v>346</v>
      </c>
      <c r="CF2013" t="s">
        <v>2712</v>
      </c>
      <c r="CG2013" t="s">
        <v>36010</v>
      </c>
      <c r="CH2013" t="s">
        <v>38413</v>
      </c>
      <c r="CI2013" t="s">
        <v>105</v>
      </c>
      <c r="CJ2013" t="s">
        <v>166</v>
      </c>
      <c r="CK2013" t="s">
        <v>167</v>
      </c>
      <c r="CL2013" t="s">
        <v>25988</v>
      </c>
      <c r="CM2013" s="2" t="s">
        <v>36012</v>
      </c>
      <c r="CN2013" t="s">
        <v>168</v>
      </c>
      <c r="CO2013" t="s">
        <v>38414</v>
      </c>
      <c r="CP2013" t="s">
        <v>36009</v>
      </c>
      <c r="CQ2013" t="s">
        <v>104</v>
      </c>
      <c r="CR2013" s="1">
        <v>42466</v>
      </c>
      <c r="DB2013" s="1">
        <v>43452</v>
      </c>
      <c r="DR2013" t="s">
        <v>2712</v>
      </c>
      <c r="DS2013" t="s">
        <v>50147</v>
      </c>
      <c r="DT2013" t="s">
        <v>2712</v>
      </c>
      <c r="DU2013" t="s">
        <v>50147</v>
      </c>
      <c r="DV2013" t="s">
        <v>50147</v>
      </c>
      <c r="DW2013" t="s">
        <v>50148</v>
      </c>
      <c r="DX2013" t="s">
        <v>50147</v>
      </c>
      <c r="DY2013" t="s">
        <v>50148</v>
      </c>
      <c r="EH2013" t="b">
        <f t="shared" si="31"/>
        <v>0</v>
      </c>
    </row>
    <row r="2014" spans="1:138" hidden="1" x14ac:dyDescent="0.25">
      <c r="A2014" t="s">
        <v>11691</v>
      </c>
      <c r="B2014" s="1">
        <v>45686</v>
      </c>
      <c r="C2014" t="s">
        <v>11692</v>
      </c>
      <c r="D2014" t="s">
        <v>11693</v>
      </c>
      <c r="E2014" t="s">
        <v>592</v>
      </c>
      <c r="F2014" t="s">
        <v>101</v>
      </c>
      <c r="G2014">
        <v>50.757203699999998</v>
      </c>
      <c r="H2014">
        <v>0.25821260000000001</v>
      </c>
      <c r="I2014" t="s">
        <v>667</v>
      </c>
      <c r="J2014" t="s">
        <v>636</v>
      </c>
      <c r="Q2014" t="b">
        <v>0</v>
      </c>
      <c r="R2014" t="s">
        <v>11694</v>
      </c>
      <c r="S2014" t="s">
        <v>11695</v>
      </c>
      <c r="T2014">
        <v>12411895</v>
      </c>
      <c r="U2014" t="s">
        <v>11696</v>
      </c>
      <c r="V2014">
        <v>12411895</v>
      </c>
      <c r="Y2014" t="s">
        <v>11697</v>
      </c>
      <c r="AA2014" t="s">
        <v>11698</v>
      </c>
      <c r="AB2014" t="s">
        <v>4422</v>
      </c>
      <c r="AC2014" t="s">
        <v>120</v>
      </c>
      <c r="AD2014" t="s">
        <v>11699</v>
      </c>
      <c r="AE2014" t="s">
        <v>113</v>
      </c>
      <c r="AF2014" t="s">
        <v>114</v>
      </c>
      <c r="AG2014" t="s">
        <v>101</v>
      </c>
      <c r="AI2014" s="1">
        <v>43850</v>
      </c>
      <c r="AJ2014">
        <v>31</v>
      </c>
      <c r="AK2014">
        <v>7</v>
      </c>
      <c r="AL2014" s="1">
        <v>46142</v>
      </c>
      <c r="AM2014" s="1">
        <v>45504</v>
      </c>
      <c r="AN2014" t="s">
        <v>121</v>
      </c>
      <c r="AO2014" s="1">
        <v>44244</v>
      </c>
      <c r="AQ2014">
        <v>0</v>
      </c>
      <c r="AR2014">
        <v>0</v>
      </c>
      <c r="AS2014">
        <v>0</v>
      </c>
      <c r="AT2014">
        <v>0</v>
      </c>
      <c r="AU2014" t="s">
        <v>1784</v>
      </c>
      <c r="AY2014">
        <v>0</v>
      </c>
      <c r="AZ2014">
        <v>0</v>
      </c>
      <c r="BA2014" t="s">
        <v>11700</v>
      </c>
      <c r="BV2014" s="1">
        <v>46055</v>
      </c>
      <c r="BW2014" s="1">
        <v>45676</v>
      </c>
      <c r="BX2014" t="s">
        <v>36307</v>
      </c>
      <c r="BY2014" t="s">
        <v>36308</v>
      </c>
      <c r="BZ2014">
        <v>1</v>
      </c>
      <c r="CA2014">
        <v>12411895</v>
      </c>
      <c r="CB2014" t="s">
        <v>26014</v>
      </c>
      <c r="CD2014" t="s">
        <v>105</v>
      </c>
      <c r="CE2014" t="s">
        <v>26298</v>
      </c>
      <c r="CF2014" t="s">
        <v>36309</v>
      </c>
      <c r="CG2014" t="s">
        <v>26998</v>
      </c>
      <c r="CH2014" t="s">
        <v>36310</v>
      </c>
      <c r="CN2014" t="s">
        <v>103</v>
      </c>
      <c r="CO2014" t="s">
        <v>36311</v>
      </c>
      <c r="CP2014" t="s">
        <v>36312</v>
      </c>
      <c r="CQ2014" t="s">
        <v>104</v>
      </c>
      <c r="CR2014" s="1">
        <v>43850</v>
      </c>
      <c r="CS2014" t="s">
        <v>105</v>
      </c>
      <c r="CT2014">
        <v>7</v>
      </c>
      <c r="CU2014">
        <v>1958</v>
      </c>
      <c r="CV2014" t="s">
        <v>26254</v>
      </c>
      <c r="CW2014" t="s">
        <v>36313</v>
      </c>
      <c r="CX2014" t="s">
        <v>29642</v>
      </c>
      <c r="CY2014" t="s">
        <v>107</v>
      </c>
      <c r="CZ2014" t="s">
        <v>108</v>
      </c>
      <c r="DA2014" t="s">
        <v>24748</v>
      </c>
      <c r="DB2014" s="1">
        <v>45317</v>
      </c>
      <c r="DR2014" t="s">
        <v>11699</v>
      </c>
      <c r="DS2014" t="s">
        <v>50175</v>
      </c>
      <c r="DT2014" t="s">
        <v>36309</v>
      </c>
      <c r="DU2014" t="s">
        <v>50162</v>
      </c>
      <c r="DV2014" t="s">
        <v>50175</v>
      </c>
      <c r="DW2014" t="s">
        <v>50176</v>
      </c>
      <c r="DX2014" t="s">
        <v>50162</v>
      </c>
      <c r="DY2014" t="s">
        <v>24748</v>
      </c>
      <c r="EH2014" t="b">
        <f t="shared" si="31"/>
        <v>0</v>
      </c>
    </row>
    <row r="2015" spans="1:138" hidden="1" x14ac:dyDescent="0.25">
      <c r="A2015" t="s">
        <v>22661</v>
      </c>
      <c r="B2015" s="1">
        <v>45687</v>
      </c>
      <c r="C2015" t="s">
        <v>22662</v>
      </c>
      <c r="D2015" t="s">
        <v>22663</v>
      </c>
      <c r="E2015" t="s">
        <v>592</v>
      </c>
      <c r="F2015" t="s">
        <v>101</v>
      </c>
      <c r="G2015">
        <v>52.004617799999998</v>
      </c>
      <c r="H2015">
        <v>-2.1286466000000002</v>
      </c>
      <c r="I2015" t="s">
        <v>667</v>
      </c>
      <c r="J2015" t="s">
        <v>636</v>
      </c>
      <c r="Q2015" t="b">
        <v>0</v>
      </c>
      <c r="R2015" t="s">
        <v>22664</v>
      </c>
      <c r="S2015" t="s">
        <v>22665</v>
      </c>
      <c r="T2015" s="2" t="s">
        <v>22666</v>
      </c>
      <c r="U2015" t="s">
        <v>22667</v>
      </c>
      <c r="V2015" s="2" t="s">
        <v>22666</v>
      </c>
      <c r="Y2015" t="s">
        <v>22668</v>
      </c>
      <c r="Z2015" t="s">
        <v>22669</v>
      </c>
      <c r="AA2015" t="s">
        <v>1234</v>
      </c>
      <c r="AC2015" t="s">
        <v>120</v>
      </c>
      <c r="AD2015" t="s">
        <v>22670</v>
      </c>
      <c r="AE2015" t="s">
        <v>113</v>
      </c>
      <c r="AF2015" t="s">
        <v>114</v>
      </c>
      <c r="AG2015" t="s">
        <v>101</v>
      </c>
      <c r="AI2015" s="1">
        <v>29119</v>
      </c>
      <c r="AJ2015">
        <v>30</v>
      </c>
      <c r="AK2015">
        <v>9</v>
      </c>
      <c r="AL2015" s="1">
        <v>45838</v>
      </c>
      <c r="AM2015" s="1">
        <v>45199</v>
      </c>
      <c r="AN2015" t="s">
        <v>998</v>
      </c>
      <c r="AO2015" s="1">
        <v>42794</v>
      </c>
      <c r="AP2015" s="1">
        <v>42400</v>
      </c>
      <c r="AQ2015">
        <v>6</v>
      </c>
      <c r="AR2015">
        <v>1</v>
      </c>
      <c r="AS2015">
        <v>0</v>
      </c>
      <c r="AT2015">
        <v>5</v>
      </c>
      <c r="AU2015" t="s">
        <v>11376</v>
      </c>
      <c r="AY2015">
        <v>0</v>
      </c>
      <c r="AZ2015">
        <v>0</v>
      </c>
      <c r="BA2015" t="s">
        <v>22671</v>
      </c>
      <c r="BV2015" s="1">
        <v>45687</v>
      </c>
      <c r="BW2015" s="1">
        <v>45307</v>
      </c>
      <c r="BX2015" t="s">
        <v>48923</v>
      </c>
      <c r="BY2015" t="s">
        <v>48924</v>
      </c>
      <c r="BZ2015">
        <v>0</v>
      </c>
      <c r="CA2015" s="2" t="s">
        <v>22666</v>
      </c>
      <c r="CB2015" t="s">
        <v>48925</v>
      </c>
      <c r="CD2015" t="s">
        <v>105</v>
      </c>
      <c r="CE2015" t="s">
        <v>472</v>
      </c>
      <c r="CF2015" t="s">
        <v>22670</v>
      </c>
      <c r="CG2015" t="s">
        <v>48926</v>
      </c>
      <c r="CH2015" t="s">
        <v>48927</v>
      </c>
      <c r="CI2015" t="s">
        <v>105</v>
      </c>
      <c r="CJ2015" t="s">
        <v>166</v>
      </c>
      <c r="CK2015" t="s">
        <v>113</v>
      </c>
      <c r="CL2015" t="s">
        <v>341</v>
      </c>
      <c r="CM2015" s="2" t="s">
        <v>48928</v>
      </c>
      <c r="CN2015" t="s">
        <v>168</v>
      </c>
      <c r="CO2015" t="s">
        <v>48929</v>
      </c>
      <c r="CP2015" t="s">
        <v>48924</v>
      </c>
      <c r="CQ2015" t="s">
        <v>104</v>
      </c>
      <c r="CR2015" s="1">
        <v>43801</v>
      </c>
      <c r="DR2015" t="s">
        <v>22670</v>
      </c>
      <c r="DS2015" t="s">
        <v>50211</v>
      </c>
      <c r="DT2015" t="s">
        <v>22670</v>
      </c>
      <c r="DU2015" t="s">
        <v>50211</v>
      </c>
      <c r="DV2015" t="s">
        <v>50211</v>
      </c>
      <c r="DW2015" t="s">
        <v>50212</v>
      </c>
      <c r="DX2015" t="s">
        <v>50211</v>
      </c>
      <c r="DY2015" t="s">
        <v>50212</v>
      </c>
      <c r="EH2015" t="b">
        <f t="shared" si="31"/>
        <v>0</v>
      </c>
    </row>
    <row r="2016" spans="1:138" hidden="1" x14ac:dyDescent="0.25">
      <c r="A2016" t="s">
        <v>10721</v>
      </c>
      <c r="B2016" s="1">
        <v>45686</v>
      </c>
      <c r="C2016" t="s">
        <v>10722</v>
      </c>
      <c r="D2016" t="s">
        <v>10723</v>
      </c>
      <c r="E2016" t="s">
        <v>592</v>
      </c>
      <c r="F2016" t="s">
        <v>101</v>
      </c>
      <c r="G2016">
        <v>50.840840800000002</v>
      </c>
      <c r="H2016">
        <v>0.46664369999999999</v>
      </c>
      <c r="I2016" t="s">
        <v>635</v>
      </c>
      <c r="J2016" t="s">
        <v>636</v>
      </c>
      <c r="Q2016" t="b">
        <v>0</v>
      </c>
      <c r="R2016" t="s">
        <v>10724</v>
      </c>
      <c r="S2016" t="s">
        <v>10725</v>
      </c>
      <c r="T2016" s="2" t="s">
        <v>10726</v>
      </c>
      <c r="U2016" t="s">
        <v>10727</v>
      </c>
      <c r="V2016" s="2" t="s">
        <v>10726</v>
      </c>
      <c r="Y2016" t="s">
        <v>10728</v>
      </c>
      <c r="Z2016" t="s">
        <v>10729</v>
      </c>
      <c r="AA2016" t="s">
        <v>270</v>
      </c>
      <c r="AD2016" t="s">
        <v>10730</v>
      </c>
      <c r="AE2016" t="s">
        <v>113</v>
      </c>
      <c r="AF2016" t="s">
        <v>129</v>
      </c>
      <c r="AG2016" t="s">
        <v>101</v>
      </c>
      <c r="AI2016" s="1">
        <v>32440</v>
      </c>
      <c r="AJ2016">
        <v>31</v>
      </c>
      <c r="AK2016">
        <v>3</v>
      </c>
      <c r="AL2016" s="1">
        <v>45657</v>
      </c>
      <c r="AM2016" s="1">
        <v>45016</v>
      </c>
      <c r="AN2016" t="s">
        <v>131</v>
      </c>
      <c r="AO2016" s="1">
        <v>42687</v>
      </c>
      <c r="AP2016" s="1">
        <v>42293</v>
      </c>
      <c r="AQ2016">
        <v>12</v>
      </c>
      <c r="AR2016">
        <v>3</v>
      </c>
      <c r="AS2016">
        <v>0</v>
      </c>
      <c r="AT2016">
        <v>9</v>
      </c>
      <c r="AU2016" t="s">
        <v>264</v>
      </c>
      <c r="AY2016">
        <v>0</v>
      </c>
      <c r="AZ2016">
        <v>0</v>
      </c>
      <c r="BA2016" t="s">
        <v>10731</v>
      </c>
      <c r="BV2016" s="1">
        <v>45847</v>
      </c>
      <c r="BW2016" s="1">
        <v>45468</v>
      </c>
      <c r="BX2016" t="s">
        <v>35238</v>
      </c>
      <c r="BY2016" t="s">
        <v>35239</v>
      </c>
      <c r="BZ2016">
        <v>1</v>
      </c>
      <c r="CA2016" s="2" t="s">
        <v>10726</v>
      </c>
      <c r="CD2016" t="s">
        <v>101</v>
      </c>
      <c r="CE2016" t="s">
        <v>35240</v>
      </c>
      <c r="CF2016" t="s">
        <v>35241</v>
      </c>
      <c r="CG2016" t="s">
        <v>35242</v>
      </c>
      <c r="CH2016" t="s">
        <v>35243</v>
      </c>
      <c r="CN2016" t="s">
        <v>103</v>
      </c>
      <c r="CO2016" t="s">
        <v>35244</v>
      </c>
      <c r="CP2016" t="s">
        <v>35245</v>
      </c>
      <c r="CQ2016" t="s">
        <v>123</v>
      </c>
      <c r="CR2016" s="1">
        <v>45170</v>
      </c>
      <c r="CS2016" t="s">
        <v>101</v>
      </c>
      <c r="CT2016">
        <v>8</v>
      </c>
      <c r="CU2016">
        <v>1959</v>
      </c>
      <c r="CV2016" t="s">
        <v>164</v>
      </c>
      <c r="CW2016" t="s">
        <v>26314</v>
      </c>
      <c r="CX2016" t="s">
        <v>28894</v>
      </c>
      <c r="CY2016" t="s">
        <v>107</v>
      </c>
      <c r="CZ2016" t="s">
        <v>108</v>
      </c>
      <c r="DA2016" t="s">
        <v>23906</v>
      </c>
      <c r="DR2016" t="s">
        <v>10730</v>
      </c>
      <c r="DS2016" t="s">
        <v>50189</v>
      </c>
      <c r="DT2016" t="s">
        <v>35241</v>
      </c>
      <c r="DU2016" t="s">
        <v>50175</v>
      </c>
      <c r="DV2016" t="s">
        <v>50189</v>
      </c>
      <c r="DW2016" t="s">
        <v>50190</v>
      </c>
      <c r="DX2016" t="s">
        <v>50175</v>
      </c>
      <c r="DY2016" t="s">
        <v>50176</v>
      </c>
      <c r="EH2016" t="b">
        <f t="shared" si="31"/>
        <v>0</v>
      </c>
    </row>
    <row r="2017" spans="1:138" hidden="1" x14ac:dyDescent="0.25">
      <c r="A2017" t="s">
        <v>9198</v>
      </c>
      <c r="B2017" s="1">
        <v>45686</v>
      </c>
      <c r="C2017" t="s">
        <v>9199</v>
      </c>
      <c r="D2017" t="s">
        <v>9200</v>
      </c>
      <c r="E2017" t="s">
        <v>592</v>
      </c>
      <c r="F2017" t="s">
        <v>101</v>
      </c>
      <c r="G2017">
        <v>51.080357399999997</v>
      </c>
      <c r="H2017">
        <v>1.1870499999999999</v>
      </c>
      <c r="I2017" t="s">
        <v>635</v>
      </c>
      <c r="J2017" t="s">
        <v>636</v>
      </c>
      <c r="Q2017" t="b">
        <v>0</v>
      </c>
      <c r="R2017" t="s">
        <v>9201</v>
      </c>
      <c r="S2017" t="s">
        <v>9202</v>
      </c>
      <c r="T2017" s="2" t="s">
        <v>9203</v>
      </c>
      <c r="U2017" t="s">
        <v>9204</v>
      </c>
      <c r="V2017" s="2" t="s">
        <v>9203</v>
      </c>
      <c r="Y2017" t="s">
        <v>9205</v>
      </c>
      <c r="Z2017" t="s">
        <v>9206</v>
      </c>
      <c r="AD2017" t="s">
        <v>9207</v>
      </c>
      <c r="AE2017" t="s">
        <v>113</v>
      </c>
      <c r="AF2017" t="s">
        <v>114</v>
      </c>
      <c r="AG2017" t="s">
        <v>101</v>
      </c>
      <c r="AI2017" s="1">
        <v>30334</v>
      </c>
      <c r="AJ2017">
        <v>31</v>
      </c>
      <c r="AK2017">
        <v>1</v>
      </c>
      <c r="AL2017" s="1">
        <v>45961</v>
      </c>
      <c r="AM2017" s="1">
        <v>45322</v>
      </c>
      <c r="AN2017" t="s">
        <v>131</v>
      </c>
      <c r="AO2017" s="1">
        <v>42763</v>
      </c>
      <c r="AP2017" s="1">
        <v>42369</v>
      </c>
      <c r="AQ2017">
        <v>0</v>
      </c>
      <c r="AR2017">
        <v>0</v>
      </c>
      <c r="AS2017">
        <v>0</v>
      </c>
      <c r="AT2017">
        <v>0</v>
      </c>
      <c r="AU2017" t="s">
        <v>2936</v>
      </c>
      <c r="AY2017">
        <v>0</v>
      </c>
      <c r="AZ2017">
        <v>0</v>
      </c>
      <c r="BA2017" t="s">
        <v>9208</v>
      </c>
      <c r="BV2017" s="1">
        <v>46023</v>
      </c>
      <c r="BW2017" s="1">
        <v>45644</v>
      </c>
      <c r="BX2017" t="s">
        <v>33461</v>
      </c>
      <c r="BY2017" t="s">
        <v>33462</v>
      </c>
      <c r="BZ2017">
        <v>1</v>
      </c>
      <c r="CA2017" s="2" t="s">
        <v>9203</v>
      </c>
      <c r="CB2017" t="s">
        <v>33463</v>
      </c>
      <c r="CC2017" t="s">
        <v>33464</v>
      </c>
      <c r="CD2017" t="s">
        <v>105</v>
      </c>
      <c r="CE2017" t="s">
        <v>29068</v>
      </c>
      <c r="CF2017" t="s">
        <v>33465</v>
      </c>
      <c r="CG2017" t="s">
        <v>33466</v>
      </c>
      <c r="CH2017" t="s">
        <v>33467</v>
      </c>
      <c r="CN2017" t="s">
        <v>103</v>
      </c>
      <c r="CO2017" t="s">
        <v>33468</v>
      </c>
      <c r="CP2017" t="s">
        <v>33469</v>
      </c>
      <c r="CQ2017" t="s">
        <v>143</v>
      </c>
      <c r="CR2017" s="1">
        <v>43745</v>
      </c>
      <c r="CS2017" t="s">
        <v>105</v>
      </c>
      <c r="CT2017">
        <v>7</v>
      </c>
      <c r="CU2017">
        <v>1965</v>
      </c>
      <c r="CV2017" t="s">
        <v>33470</v>
      </c>
      <c r="CW2017" t="s">
        <v>232</v>
      </c>
      <c r="CX2017" t="s">
        <v>31785</v>
      </c>
      <c r="CY2017" t="s">
        <v>107</v>
      </c>
      <c r="CZ2017" t="s">
        <v>108</v>
      </c>
      <c r="DA2017" t="s">
        <v>24185</v>
      </c>
      <c r="DR2017" t="s">
        <v>9207</v>
      </c>
      <c r="DS2017" t="s">
        <v>50188</v>
      </c>
      <c r="DT2017" t="s">
        <v>33465</v>
      </c>
      <c r="DU2017" t="s">
        <v>50188</v>
      </c>
      <c r="DV2017" t="s">
        <v>50188</v>
      </c>
      <c r="DW2017" t="s">
        <v>24185</v>
      </c>
      <c r="DX2017" t="s">
        <v>50188</v>
      </c>
      <c r="DY2017" t="s">
        <v>24185</v>
      </c>
      <c r="EH2017" t="b">
        <f t="shared" si="31"/>
        <v>0</v>
      </c>
    </row>
    <row r="2018" spans="1:138" hidden="1" x14ac:dyDescent="0.25">
      <c r="A2018" t="s">
        <v>20887</v>
      </c>
      <c r="B2018" s="1">
        <v>45559</v>
      </c>
      <c r="C2018" t="s">
        <v>20888</v>
      </c>
      <c r="D2018" t="s">
        <v>20889</v>
      </c>
      <c r="E2018" t="s">
        <v>592</v>
      </c>
      <c r="F2018" t="s">
        <v>101</v>
      </c>
      <c r="G2018">
        <v>50.852270699999998</v>
      </c>
      <c r="H2018">
        <v>-0.70679499999999995</v>
      </c>
      <c r="I2018" t="s">
        <v>631</v>
      </c>
      <c r="J2018" t="s">
        <v>642</v>
      </c>
      <c r="K2018" t="s">
        <v>20890</v>
      </c>
      <c r="L2018" t="s">
        <v>20891</v>
      </c>
      <c r="M2018" t="s">
        <v>637</v>
      </c>
      <c r="O2018" t="s">
        <v>637</v>
      </c>
      <c r="P2018" t="s">
        <v>638</v>
      </c>
      <c r="Q2018" t="b">
        <v>0</v>
      </c>
      <c r="R2018" t="s">
        <v>20892</v>
      </c>
      <c r="S2018" t="s">
        <v>20893</v>
      </c>
      <c r="T2018" s="2" t="s">
        <v>20894</v>
      </c>
      <c r="U2018" t="s">
        <v>20895</v>
      </c>
      <c r="V2018" s="2" t="s">
        <v>20894</v>
      </c>
      <c r="Y2018" t="s">
        <v>20896</v>
      </c>
      <c r="Z2018" t="s">
        <v>20897</v>
      </c>
      <c r="AA2018" t="s">
        <v>1888</v>
      </c>
      <c r="AB2018" t="s">
        <v>1889</v>
      </c>
      <c r="AD2018" t="s">
        <v>20898</v>
      </c>
      <c r="AE2018" t="s">
        <v>113</v>
      </c>
      <c r="AF2018" t="s">
        <v>114</v>
      </c>
      <c r="AG2018" t="s">
        <v>101</v>
      </c>
      <c r="AI2018" s="1">
        <v>32294</v>
      </c>
      <c r="AJ2018">
        <v>30</v>
      </c>
      <c r="AK2018">
        <v>12</v>
      </c>
      <c r="AL2018" s="1">
        <v>45930</v>
      </c>
      <c r="AM2018" s="1">
        <v>45291</v>
      </c>
      <c r="AN2018" t="s">
        <v>621</v>
      </c>
      <c r="AO2018" s="1">
        <v>42763</v>
      </c>
      <c r="AP2018" s="1">
        <v>42369</v>
      </c>
      <c r="AQ2018">
        <v>7</v>
      </c>
      <c r="AR2018">
        <v>1</v>
      </c>
      <c r="AS2018">
        <v>0</v>
      </c>
      <c r="AT2018">
        <v>6</v>
      </c>
      <c r="AU2018" t="s">
        <v>1254</v>
      </c>
      <c r="AY2018">
        <v>0</v>
      </c>
      <c r="AZ2018">
        <v>0</v>
      </c>
      <c r="BA2018" t="s">
        <v>20899</v>
      </c>
      <c r="BB2018" s="1">
        <v>40913</v>
      </c>
      <c r="BC2018" t="s">
        <v>20900</v>
      </c>
      <c r="BV2018" s="1">
        <v>45729</v>
      </c>
      <c r="BW2018" s="1">
        <v>45349</v>
      </c>
      <c r="BX2018" t="s">
        <v>46993</v>
      </c>
      <c r="BY2018" t="s">
        <v>46994</v>
      </c>
      <c r="BZ2018">
        <v>1</v>
      </c>
      <c r="CA2018" s="2" t="s">
        <v>20894</v>
      </c>
      <c r="CB2018" t="s">
        <v>46984</v>
      </c>
      <c r="CC2018" t="s">
        <v>46985</v>
      </c>
      <c r="CE2018" t="s">
        <v>32285</v>
      </c>
      <c r="CF2018" t="s">
        <v>20898</v>
      </c>
      <c r="CG2018" t="s">
        <v>46987</v>
      </c>
      <c r="CH2018" t="s">
        <v>46995</v>
      </c>
      <c r="CN2018" t="s">
        <v>103</v>
      </c>
      <c r="CO2018" t="s">
        <v>46996</v>
      </c>
      <c r="CP2018" t="s">
        <v>46997</v>
      </c>
      <c r="CQ2018" t="s">
        <v>140</v>
      </c>
      <c r="CR2018" s="1">
        <v>42705</v>
      </c>
      <c r="CS2018" t="s">
        <v>27122</v>
      </c>
      <c r="CT2018">
        <v>6</v>
      </c>
      <c r="CU2018">
        <v>1949</v>
      </c>
      <c r="CV2018" t="s">
        <v>41914</v>
      </c>
      <c r="CX2018" t="s">
        <v>46992</v>
      </c>
      <c r="CY2018" t="s">
        <v>107</v>
      </c>
      <c r="CZ2018" t="s">
        <v>26304</v>
      </c>
      <c r="DA2018" t="s">
        <v>24739</v>
      </c>
      <c r="DB2018" s="1">
        <v>43811</v>
      </c>
      <c r="DR2018" t="s">
        <v>20898</v>
      </c>
      <c r="DS2018" t="s">
        <v>50175</v>
      </c>
      <c r="DT2018" t="s">
        <v>20898</v>
      </c>
      <c r="DU2018" t="s">
        <v>50175</v>
      </c>
      <c r="DV2018" t="s">
        <v>50175</v>
      </c>
      <c r="DW2018" t="s">
        <v>50176</v>
      </c>
      <c r="DX2018" t="s">
        <v>50175</v>
      </c>
      <c r="DY2018" t="s">
        <v>50176</v>
      </c>
      <c r="EH2018" t="b">
        <f t="shared" si="31"/>
        <v>0</v>
      </c>
    </row>
    <row r="2019" spans="1:138" hidden="1" x14ac:dyDescent="0.25">
      <c r="A2019" t="s">
        <v>21988</v>
      </c>
      <c r="B2019" s="1">
        <v>45009</v>
      </c>
      <c r="C2019" t="s">
        <v>21989</v>
      </c>
      <c r="D2019" t="s">
        <v>21990</v>
      </c>
      <c r="E2019" t="s">
        <v>592</v>
      </c>
      <c r="F2019" t="s">
        <v>101</v>
      </c>
      <c r="G2019">
        <v>51.599922100000001</v>
      </c>
      <c r="H2019">
        <v>-0.53469999999999995</v>
      </c>
      <c r="I2019" t="s">
        <v>634</v>
      </c>
      <c r="J2019" t="s">
        <v>21991</v>
      </c>
      <c r="K2019" t="s">
        <v>21992</v>
      </c>
      <c r="L2019" t="s">
        <v>21993</v>
      </c>
      <c r="Q2019" t="b">
        <v>0</v>
      </c>
      <c r="R2019" t="s">
        <v>21994</v>
      </c>
      <c r="S2019" t="s">
        <v>21995</v>
      </c>
      <c r="T2019" s="2" t="s">
        <v>21996</v>
      </c>
      <c r="U2019" t="s">
        <v>21993</v>
      </c>
      <c r="V2019" s="2" t="s">
        <v>21996</v>
      </c>
      <c r="Y2019" t="s">
        <v>21997</v>
      </c>
      <c r="Z2019" t="s">
        <v>21998</v>
      </c>
      <c r="AA2019" t="s">
        <v>21999</v>
      </c>
      <c r="AB2019" t="s">
        <v>2522</v>
      </c>
      <c r="AC2019" t="s">
        <v>120</v>
      </c>
      <c r="AD2019" t="s">
        <v>22000</v>
      </c>
      <c r="AE2019" t="s">
        <v>113</v>
      </c>
      <c r="AF2019" t="s">
        <v>114</v>
      </c>
      <c r="AG2019" t="s">
        <v>101</v>
      </c>
      <c r="AI2019" s="1">
        <v>30776</v>
      </c>
      <c r="AJ2019">
        <v>30</v>
      </c>
      <c r="AK2019">
        <v>4</v>
      </c>
      <c r="AL2019" s="1">
        <v>46053</v>
      </c>
      <c r="AM2019" s="1">
        <v>45412</v>
      </c>
      <c r="AN2019" t="s">
        <v>621</v>
      </c>
      <c r="AO2019" s="1">
        <v>42736</v>
      </c>
      <c r="AP2019" s="1">
        <v>42342</v>
      </c>
      <c r="AQ2019">
        <v>11</v>
      </c>
      <c r="AR2019">
        <v>4</v>
      </c>
      <c r="AS2019">
        <v>0</v>
      </c>
      <c r="AT2019">
        <v>7</v>
      </c>
      <c r="AU2019" t="s">
        <v>1552</v>
      </c>
      <c r="AY2019">
        <v>0</v>
      </c>
      <c r="AZ2019">
        <v>0</v>
      </c>
      <c r="BA2019" t="s">
        <v>22001</v>
      </c>
      <c r="BV2019" s="1">
        <v>45893</v>
      </c>
      <c r="BW2019" s="1">
        <v>45514</v>
      </c>
      <c r="BX2019" t="s">
        <v>48214</v>
      </c>
      <c r="BY2019" t="s">
        <v>48215</v>
      </c>
      <c r="BZ2019">
        <v>1</v>
      </c>
      <c r="CA2019" s="2" t="s">
        <v>21996</v>
      </c>
      <c r="CB2019" t="s">
        <v>48216</v>
      </c>
      <c r="CC2019" t="s">
        <v>48217</v>
      </c>
      <c r="CD2019" t="s">
        <v>105</v>
      </c>
      <c r="CE2019" t="s">
        <v>48218</v>
      </c>
      <c r="CF2019" t="s">
        <v>22000</v>
      </c>
      <c r="CG2019" t="s">
        <v>48219</v>
      </c>
      <c r="CH2019" t="s">
        <v>48220</v>
      </c>
      <c r="CN2019" t="s">
        <v>103</v>
      </c>
      <c r="CO2019" t="s">
        <v>48221</v>
      </c>
      <c r="CP2019" t="s">
        <v>48222</v>
      </c>
      <c r="CQ2019" t="s">
        <v>143</v>
      </c>
      <c r="CR2019" s="1">
        <v>42551</v>
      </c>
      <c r="CS2019" t="s">
        <v>105</v>
      </c>
      <c r="CT2019">
        <v>1</v>
      </c>
      <c r="CU2019">
        <v>1961</v>
      </c>
      <c r="CV2019" t="s">
        <v>245</v>
      </c>
      <c r="CX2019" t="s">
        <v>48223</v>
      </c>
      <c r="CY2019" t="s">
        <v>107</v>
      </c>
      <c r="CZ2019" t="s">
        <v>108</v>
      </c>
      <c r="DA2019" t="s">
        <v>28089</v>
      </c>
      <c r="DR2019" t="s">
        <v>22000</v>
      </c>
      <c r="DS2019" t="s">
        <v>50183</v>
      </c>
      <c r="DT2019" t="s">
        <v>22000</v>
      </c>
      <c r="DU2019" t="s">
        <v>50183</v>
      </c>
      <c r="DV2019" t="s">
        <v>50183</v>
      </c>
      <c r="DW2019" t="s">
        <v>50184</v>
      </c>
      <c r="DX2019" t="s">
        <v>50183</v>
      </c>
      <c r="DY2019" t="s">
        <v>50184</v>
      </c>
      <c r="DZ2019" t="s">
        <v>50381</v>
      </c>
      <c r="EA2019" t="s">
        <v>50382</v>
      </c>
      <c r="EC2019" t="s">
        <v>50169</v>
      </c>
      <c r="ED2019" t="s">
        <v>50170</v>
      </c>
      <c r="EE2019" t="s">
        <v>21994</v>
      </c>
      <c r="EF2019" t="s">
        <v>21995</v>
      </c>
      <c r="EG2019" s="2" t="s">
        <v>21996</v>
      </c>
      <c r="EH2019" t="b">
        <f t="shared" si="31"/>
        <v>0</v>
      </c>
    </row>
    <row r="2020" spans="1:138" hidden="1" x14ac:dyDescent="0.25">
      <c r="A2020" t="s">
        <v>21988</v>
      </c>
      <c r="B2020" s="1">
        <v>45009</v>
      </c>
      <c r="C2020" t="s">
        <v>21989</v>
      </c>
      <c r="D2020" t="s">
        <v>21990</v>
      </c>
      <c r="E2020" t="s">
        <v>592</v>
      </c>
      <c r="F2020" t="s">
        <v>101</v>
      </c>
      <c r="G2020">
        <v>51.599922100000001</v>
      </c>
      <c r="H2020">
        <v>-0.53469999999999995</v>
      </c>
      <c r="I2020" t="s">
        <v>634</v>
      </c>
      <c r="J2020" t="s">
        <v>21991</v>
      </c>
      <c r="K2020" t="s">
        <v>21992</v>
      </c>
      <c r="L2020" t="s">
        <v>21993</v>
      </c>
      <c r="Q2020" t="b">
        <v>0</v>
      </c>
      <c r="R2020" t="s">
        <v>21994</v>
      </c>
      <c r="S2020" t="s">
        <v>21995</v>
      </c>
      <c r="T2020" s="2" t="s">
        <v>21996</v>
      </c>
      <c r="U2020" t="s">
        <v>21993</v>
      </c>
      <c r="V2020" s="2" t="s">
        <v>21996</v>
      </c>
      <c r="Y2020" t="s">
        <v>21997</v>
      </c>
      <c r="Z2020" t="s">
        <v>21998</v>
      </c>
      <c r="AA2020" t="s">
        <v>21999</v>
      </c>
      <c r="AB2020" t="s">
        <v>2522</v>
      </c>
      <c r="AC2020" t="s">
        <v>120</v>
      </c>
      <c r="AD2020" t="s">
        <v>22000</v>
      </c>
      <c r="AE2020" t="s">
        <v>113</v>
      </c>
      <c r="AF2020" t="s">
        <v>114</v>
      </c>
      <c r="AG2020" t="s">
        <v>101</v>
      </c>
      <c r="AI2020" s="1">
        <v>30776</v>
      </c>
      <c r="AJ2020">
        <v>30</v>
      </c>
      <c r="AK2020">
        <v>4</v>
      </c>
      <c r="AL2020" s="1">
        <v>46053</v>
      </c>
      <c r="AM2020" s="1">
        <v>45412</v>
      </c>
      <c r="AN2020" t="s">
        <v>621</v>
      </c>
      <c r="AO2020" s="1">
        <v>42736</v>
      </c>
      <c r="AP2020" s="1">
        <v>42342</v>
      </c>
      <c r="AQ2020">
        <v>11</v>
      </c>
      <c r="AR2020">
        <v>4</v>
      </c>
      <c r="AS2020">
        <v>0</v>
      </c>
      <c r="AT2020">
        <v>7</v>
      </c>
      <c r="AU2020" t="s">
        <v>1552</v>
      </c>
      <c r="AY2020">
        <v>0</v>
      </c>
      <c r="AZ2020">
        <v>0</v>
      </c>
      <c r="BA2020" t="s">
        <v>22001</v>
      </c>
      <c r="BV2020" s="1">
        <v>45893</v>
      </c>
      <c r="BW2020" s="1">
        <v>45514</v>
      </c>
      <c r="BX2020" t="s">
        <v>48224</v>
      </c>
      <c r="BY2020" t="s">
        <v>48225</v>
      </c>
      <c r="BZ2020">
        <v>1</v>
      </c>
      <c r="CA2020" s="2" t="s">
        <v>21996</v>
      </c>
      <c r="CB2020" t="s">
        <v>48216</v>
      </c>
      <c r="CC2020" t="s">
        <v>48217</v>
      </c>
      <c r="CD2020" t="s">
        <v>105</v>
      </c>
      <c r="CE2020" t="s">
        <v>48218</v>
      </c>
      <c r="CF2020" t="s">
        <v>22000</v>
      </c>
      <c r="CG2020" t="s">
        <v>48219</v>
      </c>
      <c r="CH2020" t="s">
        <v>48226</v>
      </c>
      <c r="CN2020" t="s">
        <v>103</v>
      </c>
      <c r="CO2020" t="s">
        <v>48227</v>
      </c>
      <c r="CP2020" t="s">
        <v>48228</v>
      </c>
      <c r="CQ2020" t="s">
        <v>143</v>
      </c>
      <c r="CR2020" s="1">
        <v>42551</v>
      </c>
      <c r="CS2020" t="s">
        <v>105</v>
      </c>
      <c r="CT2020">
        <v>6</v>
      </c>
      <c r="CU2020">
        <v>1957</v>
      </c>
      <c r="CV2020" t="s">
        <v>48229</v>
      </c>
      <c r="CX2020" t="s">
        <v>48223</v>
      </c>
      <c r="CY2020" t="s">
        <v>107</v>
      </c>
      <c r="CZ2020" t="s">
        <v>108</v>
      </c>
      <c r="DA2020" t="s">
        <v>28089</v>
      </c>
      <c r="DR2020" t="s">
        <v>22000</v>
      </c>
      <c r="DS2020" t="s">
        <v>50183</v>
      </c>
      <c r="DT2020" t="s">
        <v>22000</v>
      </c>
      <c r="DU2020" t="s">
        <v>50183</v>
      </c>
      <c r="DV2020" t="s">
        <v>50183</v>
      </c>
      <c r="DW2020" t="s">
        <v>50184</v>
      </c>
      <c r="DX2020" t="s">
        <v>50183</v>
      </c>
      <c r="DY2020" t="s">
        <v>50184</v>
      </c>
      <c r="DZ2020" t="s">
        <v>50381</v>
      </c>
      <c r="EA2020" t="s">
        <v>50382</v>
      </c>
      <c r="EC2020" t="s">
        <v>50169</v>
      </c>
      <c r="ED2020" t="s">
        <v>50170</v>
      </c>
      <c r="EE2020" t="s">
        <v>21994</v>
      </c>
      <c r="EF2020" t="s">
        <v>21995</v>
      </c>
      <c r="EG2020" s="2" t="s">
        <v>21996</v>
      </c>
      <c r="EH2020" t="b">
        <f t="shared" si="31"/>
        <v>0</v>
      </c>
    </row>
    <row r="2021" spans="1:138" hidden="1" x14ac:dyDescent="0.25">
      <c r="A2021" t="s">
        <v>20667</v>
      </c>
      <c r="B2021" s="1">
        <v>45686</v>
      </c>
      <c r="C2021" t="s">
        <v>20668</v>
      </c>
      <c r="D2021" t="s">
        <v>20669</v>
      </c>
      <c r="E2021" t="s">
        <v>592</v>
      </c>
      <c r="F2021" t="s">
        <v>101</v>
      </c>
      <c r="G2021">
        <v>55.944860800000001</v>
      </c>
      <c r="H2021">
        <v>-4.1560022999999999</v>
      </c>
      <c r="I2021" t="s">
        <v>635</v>
      </c>
      <c r="J2021" t="s">
        <v>636</v>
      </c>
      <c r="Q2021" t="b">
        <v>0</v>
      </c>
      <c r="R2021" t="s">
        <v>20670</v>
      </c>
      <c r="S2021" t="s">
        <v>20671</v>
      </c>
      <c r="T2021" t="s">
        <v>20672</v>
      </c>
      <c r="U2021" t="s">
        <v>20673</v>
      </c>
      <c r="V2021" t="s">
        <v>20672</v>
      </c>
      <c r="Y2021" t="s">
        <v>20674</v>
      </c>
      <c r="Z2021" t="s">
        <v>5248</v>
      </c>
      <c r="AA2021" t="s">
        <v>899</v>
      </c>
      <c r="AB2021" t="s">
        <v>20675</v>
      </c>
      <c r="AD2021" t="s">
        <v>20676</v>
      </c>
      <c r="AE2021" t="s">
        <v>113</v>
      </c>
      <c r="AF2021" t="s">
        <v>114</v>
      </c>
      <c r="AG2021" t="s">
        <v>101</v>
      </c>
      <c r="AI2021" s="1">
        <v>40430</v>
      </c>
      <c r="AJ2021">
        <v>30</v>
      </c>
      <c r="AK2021">
        <v>9</v>
      </c>
      <c r="AL2021" s="1">
        <v>45838</v>
      </c>
      <c r="AM2021" s="1">
        <v>45199</v>
      </c>
      <c r="AN2021" t="s">
        <v>152</v>
      </c>
      <c r="AO2021" s="1">
        <v>42650</v>
      </c>
      <c r="AP2021" s="1">
        <v>42256</v>
      </c>
      <c r="AQ2021">
        <v>1</v>
      </c>
      <c r="AR2021">
        <v>0</v>
      </c>
      <c r="AS2021">
        <v>0</v>
      </c>
      <c r="AT2021">
        <v>1</v>
      </c>
      <c r="AU2021" t="s">
        <v>320</v>
      </c>
      <c r="AY2021">
        <v>0</v>
      </c>
      <c r="AZ2021">
        <v>0</v>
      </c>
      <c r="BA2021" t="s">
        <v>20677</v>
      </c>
      <c r="BV2021" s="1">
        <v>45923</v>
      </c>
      <c r="BW2021" s="1">
        <v>45544</v>
      </c>
      <c r="BX2021" t="s">
        <v>46747</v>
      </c>
      <c r="BY2021" t="s">
        <v>46748</v>
      </c>
      <c r="BZ2021">
        <v>1</v>
      </c>
      <c r="CA2021" t="s">
        <v>20672</v>
      </c>
      <c r="CB2021" t="s">
        <v>46749</v>
      </c>
      <c r="CC2021" t="s">
        <v>28770</v>
      </c>
      <c r="CE2021" t="s">
        <v>24092</v>
      </c>
      <c r="CF2021" t="s">
        <v>20676</v>
      </c>
      <c r="CG2021" t="s">
        <v>46750</v>
      </c>
      <c r="CH2021" t="s">
        <v>46751</v>
      </c>
      <c r="CN2021" t="s">
        <v>103</v>
      </c>
      <c r="CO2021" t="s">
        <v>46752</v>
      </c>
      <c r="CP2021" t="s">
        <v>46753</v>
      </c>
      <c r="CQ2021" t="s">
        <v>104</v>
      </c>
      <c r="CR2021" s="1">
        <v>42622</v>
      </c>
      <c r="CS2021" t="s">
        <v>24054</v>
      </c>
      <c r="CT2021">
        <v>10</v>
      </c>
      <c r="CU2021">
        <v>1966</v>
      </c>
      <c r="CV2021" t="s">
        <v>146</v>
      </c>
      <c r="CX2021" t="s">
        <v>24507</v>
      </c>
      <c r="CY2021" t="s">
        <v>107</v>
      </c>
      <c r="CZ2021" t="s">
        <v>108</v>
      </c>
      <c r="DA2021" t="s">
        <v>39958</v>
      </c>
      <c r="DR2021" t="s">
        <v>20676</v>
      </c>
      <c r="DS2021" t="s">
        <v>50156</v>
      </c>
      <c r="DT2021" t="s">
        <v>20676</v>
      </c>
      <c r="DU2021" t="s">
        <v>50156</v>
      </c>
      <c r="DV2021" t="s">
        <v>50156</v>
      </c>
      <c r="DW2021" t="s">
        <v>24054</v>
      </c>
      <c r="DX2021" t="s">
        <v>50156</v>
      </c>
      <c r="DY2021" t="s">
        <v>24054</v>
      </c>
      <c r="EH2021" t="b">
        <f t="shared" si="31"/>
        <v>0</v>
      </c>
    </row>
    <row r="2022" spans="1:138" hidden="1" x14ac:dyDescent="0.25">
      <c r="A2022" t="s">
        <v>2873</v>
      </c>
      <c r="B2022" s="1">
        <v>45686</v>
      </c>
      <c r="C2022" t="s">
        <v>2874</v>
      </c>
      <c r="D2022" t="s">
        <v>2875</v>
      </c>
      <c r="E2022" t="s">
        <v>592</v>
      </c>
      <c r="F2022" t="s">
        <v>101</v>
      </c>
      <c r="G2022">
        <v>53.9621013</v>
      </c>
      <c r="H2022">
        <v>-2.0224601</v>
      </c>
      <c r="I2022" t="s">
        <v>635</v>
      </c>
      <c r="J2022" t="s">
        <v>636</v>
      </c>
      <c r="Q2022" t="b">
        <v>0</v>
      </c>
      <c r="R2022" t="s">
        <v>2876</v>
      </c>
      <c r="S2022" t="s">
        <v>2877</v>
      </c>
      <c r="T2022" s="2" t="s">
        <v>2878</v>
      </c>
      <c r="U2022" t="s">
        <v>2879</v>
      </c>
      <c r="V2022" s="2" t="s">
        <v>2878</v>
      </c>
      <c r="Y2022" t="s">
        <v>2880</v>
      </c>
      <c r="Z2022" t="s">
        <v>2881</v>
      </c>
      <c r="AA2022" t="s">
        <v>2882</v>
      </c>
      <c r="AB2022" t="s">
        <v>1594</v>
      </c>
      <c r="AC2022" t="s">
        <v>112</v>
      </c>
      <c r="AD2022" t="s">
        <v>2883</v>
      </c>
      <c r="AE2022" t="s">
        <v>113</v>
      </c>
      <c r="AF2022" t="s">
        <v>114</v>
      </c>
      <c r="AG2022" t="s">
        <v>101</v>
      </c>
      <c r="AI2022" s="1">
        <v>37599</v>
      </c>
      <c r="AJ2022">
        <v>31</v>
      </c>
      <c r="AK2022">
        <v>12</v>
      </c>
      <c r="AL2022" s="1">
        <v>45930</v>
      </c>
      <c r="AM2022" s="1">
        <v>45291</v>
      </c>
      <c r="AN2022" t="s">
        <v>131</v>
      </c>
      <c r="AO2022" s="1">
        <v>42741</v>
      </c>
      <c r="AP2022" s="1">
        <v>42347</v>
      </c>
      <c r="AQ2022">
        <v>0</v>
      </c>
      <c r="AR2022">
        <v>0</v>
      </c>
      <c r="AS2022">
        <v>0</v>
      </c>
      <c r="AT2022">
        <v>0</v>
      </c>
      <c r="AU2022" t="s">
        <v>322</v>
      </c>
      <c r="AY2022">
        <v>0</v>
      </c>
      <c r="AZ2022">
        <v>0</v>
      </c>
      <c r="BA2022" t="s">
        <v>2884</v>
      </c>
      <c r="BB2022" s="1">
        <v>43748</v>
      </c>
      <c r="BC2022" t="s">
        <v>2885</v>
      </c>
      <c r="BV2022" s="1">
        <v>46014</v>
      </c>
      <c r="BW2022" s="1">
        <v>45635</v>
      </c>
      <c r="BX2022" t="s">
        <v>26245</v>
      </c>
      <c r="BY2022" t="s">
        <v>26246</v>
      </c>
      <c r="BZ2022">
        <v>1</v>
      </c>
      <c r="CA2022" s="2" t="s">
        <v>2878</v>
      </c>
      <c r="CB2022" t="s">
        <v>26247</v>
      </c>
      <c r="CC2022" t="s">
        <v>26248</v>
      </c>
      <c r="CD2022" t="s">
        <v>101</v>
      </c>
      <c r="CE2022" t="s">
        <v>26249</v>
      </c>
      <c r="CF2022" t="s">
        <v>2883</v>
      </c>
      <c r="CG2022" t="s">
        <v>26250</v>
      </c>
      <c r="CH2022" t="s">
        <v>26251</v>
      </c>
      <c r="CN2022" t="s">
        <v>103</v>
      </c>
      <c r="CO2022" t="s">
        <v>26252</v>
      </c>
      <c r="CP2022" t="s">
        <v>26253</v>
      </c>
      <c r="CQ2022" t="s">
        <v>132</v>
      </c>
      <c r="CR2022" s="1">
        <v>42466</v>
      </c>
      <c r="CS2022" t="s">
        <v>105</v>
      </c>
      <c r="CT2022">
        <v>3</v>
      </c>
      <c r="CU2022">
        <v>1974</v>
      </c>
      <c r="CV2022" t="s">
        <v>26254</v>
      </c>
      <c r="CX2022" t="s">
        <v>23915</v>
      </c>
      <c r="CY2022" t="s">
        <v>107</v>
      </c>
      <c r="CZ2022" t="s">
        <v>108</v>
      </c>
      <c r="DA2022" t="s">
        <v>24837</v>
      </c>
      <c r="DR2022" t="s">
        <v>2883</v>
      </c>
      <c r="DS2022" t="s">
        <v>50167</v>
      </c>
      <c r="DT2022" t="s">
        <v>2883</v>
      </c>
      <c r="DU2022" t="s">
        <v>50167</v>
      </c>
      <c r="DV2022" t="s">
        <v>50167</v>
      </c>
      <c r="DW2022" t="s">
        <v>24837</v>
      </c>
      <c r="DX2022" t="s">
        <v>50167</v>
      </c>
      <c r="DY2022" t="s">
        <v>24837</v>
      </c>
      <c r="EH2022" t="b">
        <f t="shared" si="31"/>
        <v>0</v>
      </c>
    </row>
    <row r="2023" spans="1:138" hidden="1" x14ac:dyDescent="0.25">
      <c r="A2023" t="s">
        <v>2873</v>
      </c>
      <c r="B2023" s="1">
        <v>45686</v>
      </c>
      <c r="C2023" t="s">
        <v>2874</v>
      </c>
      <c r="D2023" t="s">
        <v>2875</v>
      </c>
      <c r="E2023" t="s">
        <v>592</v>
      </c>
      <c r="F2023" t="s">
        <v>101</v>
      </c>
      <c r="G2023">
        <v>53.9621013</v>
      </c>
      <c r="H2023">
        <v>-2.0224601</v>
      </c>
      <c r="I2023" t="s">
        <v>635</v>
      </c>
      <c r="J2023" t="s">
        <v>636</v>
      </c>
      <c r="Q2023" t="b">
        <v>0</v>
      </c>
      <c r="R2023" t="s">
        <v>2876</v>
      </c>
      <c r="S2023" t="s">
        <v>2877</v>
      </c>
      <c r="T2023" s="2" t="s">
        <v>2878</v>
      </c>
      <c r="U2023" t="s">
        <v>2879</v>
      </c>
      <c r="V2023" s="2" t="s">
        <v>2878</v>
      </c>
      <c r="Y2023" t="s">
        <v>2880</v>
      </c>
      <c r="Z2023" t="s">
        <v>2881</v>
      </c>
      <c r="AA2023" t="s">
        <v>2882</v>
      </c>
      <c r="AB2023" t="s">
        <v>1594</v>
      </c>
      <c r="AC2023" t="s">
        <v>112</v>
      </c>
      <c r="AD2023" t="s">
        <v>2883</v>
      </c>
      <c r="AE2023" t="s">
        <v>113</v>
      </c>
      <c r="AF2023" t="s">
        <v>114</v>
      </c>
      <c r="AG2023" t="s">
        <v>101</v>
      </c>
      <c r="AI2023" s="1">
        <v>37599</v>
      </c>
      <c r="AJ2023">
        <v>31</v>
      </c>
      <c r="AK2023">
        <v>12</v>
      </c>
      <c r="AL2023" s="1">
        <v>45930</v>
      </c>
      <c r="AM2023" s="1">
        <v>45291</v>
      </c>
      <c r="AN2023" t="s">
        <v>131</v>
      </c>
      <c r="AO2023" s="1">
        <v>42741</v>
      </c>
      <c r="AP2023" s="1">
        <v>42347</v>
      </c>
      <c r="AQ2023">
        <v>0</v>
      </c>
      <c r="AR2023">
        <v>0</v>
      </c>
      <c r="AS2023">
        <v>0</v>
      </c>
      <c r="AT2023">
        <v>0</v>
      </c>
      <c r="AU2023" t="s">
        <v>322</v>
      </c>
      <c r="AY2023">
        <v>0</v>
      </c>
      <c r="AZ2023">
        <v>0</v>
      </c>
      <c r="BA2023" t="s">
        <v>2884</v>
      </c>
      <c r="BB2023" s="1">
        <v>43748</v>
      </c>
      <c r="BC2023" t="s">
        <v>2885</v>
      </c>
      <c r="BV2023" s="1">
        <v>46014</v>
      </c>
      <c r="BW2023" s="1">
        <v>45635</v>
      </c>
      <c r="BX2023" t="s">
        <v>26255</v>
      </c>
      <c r="BY2023" t="s">
        <v>26256</v>
      </c>
      <c r="BZ2023">
        <v>1</v>
      </c>
      <c r="CA2023" s="2" t="s">
        <v>2878</v>
      </c>
      <c r="CB2023" t="s">
        <v>26247</v>
      </c>
      <c r="CC2023" t="s">
        <v>26248</v>
      </c>
      <c r="CD2023" t="s">
        <v>101</v>
      </c>
      <c r="CE2023" t="s">
        <v>26249</v>
      </c>
      <c r="CF2023" t="s">
        <v>2883</v>
      </c>
      <c r="CG2023" t="s">
        <v>26250</v>
      </c>
      <c r="CH2023" t="s">
        <v>26257</v>
      </c>
      <c r="CN2023" t="s">
        <v>103</v>
      </c>
      <c r="CO2023" t="s">
        <v>26258</v>
      </c>
      <c r="CP2023" t="s">
        <v>26259</v>
      </c>
      <c r="CQ2023" t="s">
        <v>132</v>
      </c>
      <c r="CR2023" s="1">
        <v>42466</v>
      </c>
      <c r="CS2023" t="s">
        <v>105</v>
      </c>
      <c r="CT2023">
        <v>7</v>
      </c>
      <c r="CU2023">
        <v>1977</v>
      </c>
      <c r="CV2023" t="s">
        <v>332</v>
      </c>
      <c r="CX2023" t="s">
        <v>23915</v>
      </c>
      <c r="CY2023" t="s">
        <v>127</v>
      </c>
      <c r="CZ2023" t="s">
        <v>108</v>
      </c>
      <c r="DA2023" t="s">
        <v>24837</v>
      </c>
      <c r="DR2023" t="s">
        <v>2883</v>
      </c>
      <c r="DS2023" t="s">
        <v>50167</v>
      </c>
      <c r="DT2023" t="s">
        <v>2883</v>
      </c>
      <c r="DU2023" t="s">
        <v>50167</v>
      </c>
      <c r="DV2023" t="s">
        <v>50167</v>
      </c>
      <c r="DW2023" t="s">
        <v>24837</v>
      </c>
      <c r="DX2023" t="s">
        <v>50167</v>
      </c>
      <c r="DY2023" t="s">
        <v>24837</v>
      </c>
      <c r="EH2023" t="b">
        <f t="shared" si="31"/>
        <v>0</v>
      </c>
    </row>
    <row r="2024" spans="1:138" hidden="1" x14ac:dyDescent="0.25">
      <c r="A2024" t="s">
        <v>20688</v>
      </c>
      <c r="B2024" s="1">
        <v>45687</v>
      </c>
      <c r="C2024" t="s">
        <v>20689</v>
      </c>
      <c r="D2024" t="s">
        <v>20690</v>
      </c>
      <c r="E2024" t="s">
        <v>592</v>
      </c>
      <c r="F2024" t="s">
        <v>101</v>
      </c>
      <c r="G2024">
        <v>52.0807328</v>
      </c>
      <c r="H2024" s="2" t="s">
        <v>20691</v>
      </c>
      <c r="I2024" t="s">
        <v>667</v>
      </c>
      <c r="J2024" t="s">
        <v>636</v>
      </c>
      <c r="Q2024" t="b">
        <v>0</v>
      </c>
      <c r="R2024" t="s">
        <v>20692</v>
      </c>
      <c r="S2024" t="s">
        <v>20693</v>
      </c>
      <c r="T2024" s="2" t="s">
        <v>20694</v>
      </c>
      <c r="U2024" t="s">
        <v>20695</v>
      </c>
      <c r="V2024" s="2" t="s">
        <v>20694</v>
      </c>
      <c r="Y2024" t="s">
        <v>20696</v>
      </c>
      <c r="Z2024" t="s">
        <v>20697</v>
      </c>
      <c r="AA2024" t="s">
        <v>3483</v>
      </c>
      <c r="AB2024" t="s">
        <v>1069</v>
      </c>
      <c r="AD2024" t="s">
        <v>20698</v>
      </c>
      <c r="AE2024" t="s">
        <v>113</v>
      </c>
      <c r="AF2024" t="s">
        <v>114</v>
      </c>
      <c r="AG2024" t="s">
        <v>101</v>
      </c>
      <c r="AI2024" s="1">
        <v>29915</v>
      </c>
      <c r="AJ2024">
        <v>31</v>
      </c>
      <c r="AK2024">
        <v>7</v>
      </c>
      <c r="AL2024" s="1">
        <v>46142</v>
      </c>
      <c r="AM2024" s="1">
        <v>45501</v>
      </c>
      <c r="AN2024" t="s">
        <v>621</v>
      </c>
      <c r="AO2024" s="1">
        <v>42728</v>
      </c>
      <c r="AP2024" s="1">
        <v>42334</v>
      </c>
      <c r="AQ2024">
        <v>13</v>
      </c>
      <c r="AR2024">
        <v>1</v>
      </c>
      <c r="AS2024">
        <v>0</v>
      </c>
      <c r="AT2024">
        <v>12</v>
      </c>
      <c r="AU2024" t="s">
        <v>2130</v>
      </c>
      <c r="AY2024">
        <v>0</v>
      </c>
      <c r="AZ2024">
        <v>0</v>
      </c>
      <c r="BA2024" t="s">
        <v>20699</v>
      </c>
      <c r="BV2024" s="1">
        <v>46001</v>
      </c>
      <c r="BW2024" s="1">
        <v>45622</v>
      </c>
      <c r="BX2024" t="s">
        <v>46769</v>
      </c>
      <c r="BY2024" t="s">
        <v>46770</v>
      </c>
      <c r="BZ2024">
        <v>0</v>
      </c>
      <c r="CA2024" s="2" t="s">
        <v>20694</v>
      </c>
      <c r="CB2024" t="s">
        <v>46771</v>
      </c>
      <c r="CC2024" t="s">
        <v>46772</v>
      </c>
      <c r="CD2024" t="s">
        <v>105</v>
      </c>
      <c r="CE2024" t="s">
        <v>26849</v>
      </c>
      <c r="CF2024" t="s">
        <v>20698</v>
      </c>
      <c r="CG2024" t="s">
        <v>46773</v>
      </c>
      <c r="CH2024" t="s">
        <v>46774</v>
      </c>
      <c r="CI2024" t="s">
        <v>105</v>
      </c>
      <c r="CJ2024" t="s">
        <v>34295</v>
      </c>
      <c r="CK2024" t="s">
        <v>28189</v>
      </c>
      <c r="CL2024" t="s">
        <v>28277</v>
      </c>
      <c r="CM2024" s="2" t="s">
        <v>46775</v>
      </c>
      <c r="CN2024" t="s">
        <v>168</v>
      </c>
      <c r="CO2024" t="s">
        <v>46776</v>
      </c>
      <c r="CP2024" t="s">
        <v>46770</v>
      </c>
      <c r="CQ2024" t="s">
        <v>135</v>
      </c>
      <c r="CR2024" s="1">
        <v>42466</v>
      </c>
      <c r="DA2024" t="s">
        <v>26856</v>
      </c>
      <c r="DR2024" t="s">
        <v>20698</v>
      </c>
      <c r="DS2024" t="s">
        <v>50233</v>
      </c>
      <c r="DT2024" t="s">
        <v>20698</v>
      </c>
      <c r="DU2024" t="s">
        <v>50233</v>
      </c>
      <c r="DV2024" t="s">
        <v>50233</v>
      </c>
      <c r="DW2024" t="s">
        <v>26856</v>
      </c>
      <c r="DX2024" t="s">
        <v>50233</v>
      </c>
      <c r="DY2024" t="s">
        <v>26856</v>
      </c>
      <c r="EH2024" t="b">
        <f t="shared" si="31"/>
        <v>0</v>
      </c>
    </row>
    <row r="2025" spans="1:138" hidden="1" x14ac:dyDescent="0.25">
      <c r="A2025" t="s">
        <v>22830</v>
      </c>
      <c r="B2025" s="1">
        <v>44861</v>
      </c>
      <c r="C2025" t="s">
        <v>22831</v>
      </c>
      <c r="D2025" t="s">
        <v>22832</v>
      </c>
      <c r="E2025" t="s">
        <v>592</v>
      </c>
      <c r="F2025" t="s">
        <v>101</v>
      </c>
      <c r="G2025">
        <v>53.434266800000003</v>
      </c>
      <c r="H2025">
        <v>-2.9988263000000002</v>
      </c>
      <c r="I2025" t="s">
        <v>1065</v>
      </c>
      <c r="J2025" t="s">
        <v>1066</v>
      </c>
      <c r="L2025" t="s">
        <v>22833</v>
      </c>
      <c r="M2025" t="s">
        <v>22834</v>
      </c>
      <c r="O2025" t="s">
        <v>1067</v>
      </c>
      <c r="Q2025" t="b">
        <v>0</v>
      </c>
      <c r="R2025" t="s">
        <v>22835</v>
      </c>
      <c r="S2025" t="s">
        <v>22836</v>
      </c>
      <c r="T2025" s="2" t="s">
        <v>22837</v>
      </c>
      <c r="U2025" t="s">
        <v>22838</v>
      </c>
      <c r="V2025" s="2" t="s">
        <v>22837</v>
      </c>
      <c r="Y2025" t="s">
        <v>22839</v>
      </c>
      <c r="Z2025" t="s">
        <v>22840</v>
      </c>
      <c r="AA2025" t="s">
        <v>11624</v>
      </c>
      <c r="AB2025" t="s">
        <v>3468</v>
      </c>
      <c r="AD2025" t="s">
        <v>22841</v>
      </c>
      <c r="AE2025" t="s">
        <v>113</v>
      </c>
      <c r="AF2025" t="s">
        <v>114</v>
      </c>
      <c r="AG2025" t="s">
        <v>101</v>
      </c>
      <c r="AI2025" s="1">
        <v>33261</v>
      </c>
      <c r="AJ2025">
        <v>31</v>
      </c>
      <c r="AK2025">
        <v>12</v>
      </c>
      <c r="AL2025" s="1">
        <v>45930</v>
      </c>
      <c r="AM2025" s="1">
        <v>45291</v>
      </c>
      <c r="AN2025" t="s">
        <v>798</v>
      </c>
      <c r="AO2025" s="1">
        <v>42756</v>
      </c>
      <c r="AP2025" s="1">
        <v>42362</v>
      </c>
      <c r="AQ2025">
        <v>14</v>
      </c>
      <c r="AR2025">
        <v>0</v>
      </c>
      <c r="AS2025">
        <v>0</v>
      </c>
      <c r="AT2025">
        <v>14</v>
      </c>
      <c r="AU2025" t="s">
        <v>1552</v>
      </c>
      <c r="AV2025" t="s">
        <v>2541</v>
      </c>
      <c r="AY2025">
        <v>0</v>
      </c>
      <c r="AZ2025">
        <v>0</v>
      </c>
      <c r="BA2025" t="s">
        <v>22842</v>
      </c>
      <c r="BV2025" s="1">
        <v>46029</v>
      </c>
      <c r="BW2025" s="1">
        <v>45650</v>
      </c>
      <c r="BX2025" t="s">
        <v>49144</v>
      </c>
      <c r="BY2025" t="s">
        <v>49145</v>
      </c>
      <c r="BZ2025">
        <v>0</v>
      </c>
      <c r="CA2025" s="2" t="s">
        <v>22837</v>
      </c>
      <c r="CB2025" t="s">
        <v>49146</v>
      </c>
      <c r="CC2025" t="s">
        <v>49147</v>
      </c>
      <c r="CD2025" t="s">
        <v>105</v>
      </c>
      <c r="CE2025" t="s">
        <v>36244</v>
      </c>
      <c r="CF2025" t="s">
        <v>22841</v>
      </c>
      <c r="CG2025">
        <v>50</v>
      </c>
      <c r="CH2025" t="s">
        <v>49148</v>
      </c>
      <c r="CI2025" t="s">
        <v>223</v>
      </c>
      <c r="CJ2025" t="s">
        <v>49149</v>
      </c>
      <c r="CK2025" t="s">
        <v>113</v>
      </c>
      <c r="CL2025" t="s">
        <v>23808</v>
      </c>
      <c r="CM2025">
        <v>3901376</v>
      </c>
      <c r="CN2025" t="s">
        <v>168</v>
      </c>
      <c r="CO2025" t="s">
        <v>49150</v>
      </c>
      <c r="CP2025" t="s">
        <v>49145</v>
      </c>
      <c r="CQ2025" t="s">
        <v>104</v>
      </c>
      <c r="CR2025" s="1">
        <v>42466</v>
      </c>
      <c r="DR2025" t="s">
        <v>22841</v>
      </c>
      <c r="DS2025" t="s">
        <v>50187</v>
      </c>
      <c r="DT2025" t="s">
        <v>22841</v>
      </c>
      <c r="DU2025" t="s">
        <v>50187</v>
      </c>
      <c r="DV2025" t="s">
        <v>50187</v>
      </c>
      <c r="DW2025" t="s">
        <v>25060</v>
      </c>
      <c r="DX2025" t="s">
        <v>50187</v>
      </c>
      <c r="DY2025" t="s">
        <v>25060</v>
      </c>
      <c r="DZ2025" t="s">
        <v>22831</v>
      </c>
      <c r="EA2025" t="s">
        <v>50383</v>
      </c>
      <c r="EB2025" t="s">
        <v>30711</v>
      </c>
      <c r="EC2025" t="s">
        <v>50169</v>
      </c>
      <c r="ED2025" t="s">
        <v>50170</v>
      </c>
      <c r="EE2025" t="s">
        <v>22835</v>
      </c>
      <c r="EF2025" t="s">
        <v>22836</v>
      </c>
      <c r="EG2025" s="2" t="s">
        <v>22837</v>
      </c>
      <c r="EH2025" t="b">
        <f t="shared" si="31"/>
        <v>0</v>
      </c>
    </row>
    <row r="2026" spans="1:138" hidden="1" x14ac:dyDescent="0.25">
      <c r="A2026" t="s">
        <v>22843</v>
      </c>
      <c r="B2026" s="1">
        <v>45687</v>
      </c>
      <c r="C2026" t="s">
        <v>22831</v>
      </c>
      <c r="D2026" t="s">
        <v>22844</v>
      </c>
      <c r="E2026" t="s">
        <v>592</v>
      </c>
      <c r="F2026" t="s">
        <v>101</v>
      </c>
      <c r="G2026" s="2" t="s">
        <v>22845</v>
      </c>
      <c r="H2026">
        <v>-3.8044083999999998</v>
      </c>
      <c r="I2026" t="s">
        <v>667</v>
      </c>
      <c r="J2026" t="s">
        <v>636</v>
      </c>
      <c r="Q2026" t="b">
        <v>0</v>
      </c>
      <c r="R2026" t="s">
        <v>22835</v>
      </c>
      <c r="S2026" t="s">
        <v>22836</v>
      </c>
      <c r="T2026" s="2" t="s">
        <v>22837</v>
      </c>
      <c r="U2026" t="s">
        <v>22838</v>
      </c>
      <c r="V2026" s="2" t="s">
        <v>22837</v>
      </c>
      <c r="Y2026" t="s">
        <v>22839</v>
      </c>
      <c r="Z2026" t="s">
        <v>22840</v>
      </c>
      <c r="AA2026" t="s">
        <v>11624</v>
      </c>
      <c r="AB2026" t="s">
        <v>3468</v>
      </c>
      <c r="AD2026" t="s">
        <v>22841</v>
      </c>
      <c r="AE2026" t="s">
        <v>113</v>
      </c>
      <c r="AF2026" t="s">
        <v>114</v>
      </c>
      <c r="AG2026" t="s">
        <v>101</v>
      </c>
      <c r="AI2026" s="1">
        <v>33261</v>
      </c>
      <c r="AJ2026">
        <v>31</v>
      </c>
      <c r="AK2026">
        <v>12</v>
      </c>
      <c r="AL2026" s="1">
        <v>45930</v>
      </c>
      <c r="AM2026" s="1">
        <v>45291</v>
      </c>
      <c r="AN2026" t="s">
        <v>798</v>
      </c>
      <c r="AO2026" s="1">
        <v>42756</v>
      </c>
      <c r="AP2026" s="1">
        <v>42362</v>
      </c>
      <c r="AQ2026">
        <v>14</v>
      </c>
      <c r="AR2026">
        <v>0</v>
      </c>
      <c r="AS2026">
        <v>0</v>
      </c>
      <c r="AT2026">
        <v>14</v>
      </c>
      <c r="AU2026" t="s">
        <v>1552</v>
      </c>
      <c r="AV2026" t="s">
        <v>2541</v>
      </c>
      <c r="AY2026">
        <v>0</v>
      </c>
      <c r="AZ2026">
        <v>0</v>
      </c>
      <c r="BA2026" t="s">
        <v>22842</v>
      </c>
      <c r="BV2026" s="1">
        <v>46029</v>
      </c>
      <c r="BW2026" s="1">
        <v>45650</v>
      </c>
      <c r="BX2026" t="s">
        <v>49144</v>
      </c>
      <c r="BY2026" t="s">
        <v>49145</v>
      </c>
      <c r="BZ2026">
        <v>0</v>
      </c>
      <c r="CA2026" s="2" t="s">
        <v>22837</v>
      </c>
      <c r="CB2026" t="s">
        <v>49146</v>
      </c>
      <c r="CC2026" t="s">
        <v>49147</v>
      </c>
      <c r="CD2026" t="s">
        <v>105</v>
      </c>
      <c r="CE2026" t="s">
        <v>36244</v>
      </c>
      <c r="CF2026" t="s">
        <v>22841</v>
      </c>
      <c r="CG2026">
        <v>50</v>
      </c>
      <c r="CH2026" t="s">
        <v>49148</v>
      </c>
      <c r="CI2026" t="s">
        <v>223</v>
      </c>
      <c r="CJ2026" t="s">
        <v>49149</v>
      </c>
      <c r="CK2026" t="s">
        <v>113</v>
      </c>
      <c r="CL2026" t="s">
        <v>23808</v>
      </c>
      <c r="CM2026">
        <v>3901376</v>
      </c>
      <c r="CN2026" t="s">
        <v>168</v>
      </c>
      <c r="CO2026" t="s">
        <v>49150</v>
      </c>
      <c r="CP2026" t="s">
        <v>49145</v>
      </c>
      <c r="CQ2026" t="s">
        <v>104</v>
      </c>
      <c r="CR2026" s="1">
        <v>42466</v>
      </c>
      <c r="DR2026" t="s">
        <v>22841</v>
      </c>
      <c r="DS2026" t="s">
        <v>50187</v>
      </c>
      <c r="DT2026" t="s">
        <v>22841</v>
      </c>
      <c r="DU2026" t="s">
        <v>50187</v>
      </c>
      <c r="DV2026" t="s">
        <v>50187</v>
      </c>
      <c r="DW2026" t="s">
        <v>25060</v>
      </c>
      <c r="DX2026" t="s">
        <v>50187</v>
      </c>
      <c r="DY2026" t="s">
        <v>25060</v>
      </c>
      <c r="DZ2026" t="s">
        <v>22831</v>
      </c>
      <c r="EA2026" t="s">
        <v>50383</v>
      </c>
      <c r="EB2026" t="s">
        <v>30711</v>
      </c>
      <c r="EC2026" t="s">
        <v>50169</v>
      </c>
      <c r="ED2026" t="s">
        <v>50170</v>
      </c>
      <c r="EE2026" t="s">
        <v>22835</v>
      </c>
      <c r="EF2026" t="s">
        <v>22836</v>
      </c>
      <c r="EG2026" s="2" t="s">
        <v>22837</v>
      </c>
      <c r="EH2026" t="b">
        <f t="shared" si="31"/>
        <v>0</v>
      </c>
    </row>
    <row r="2027" spans="1:138" hidden="1" x14ac:dyDescent="0.25">
      <c r="A2027" t="s">
        <v>7517</v>
      </c>
      <c r="B2027" s="1">
        <v>45687</v>
      </c>
      <c r="C2027" t="s">
        <v>7518</v>
      </c>
      <c r="D2027" t="s">
        <v>7519</v>
      </c>
      <c r="E2027" t="s">
        <v>592</v>
      </c>
      <c r="F2027" t="s">
        <v>101</v>
      </c>
      <c r="G2027">
        <v>51.528719600000002</v>
      </c>
      <c r="H2027">
        <v>-0.2724396</v>
      </c>
      <c r="I2027" t="s">
        <v>667</v>
      </c>
      <c r="J2027" t="s">
        <v>636</v>
      </c>
      <c r="Q2027" t="b">
        <v>0</v>
      </c>
      <c r="R2027" t="s">
        <v>7520</v>
      </c>
      <c r="S2027" t="s">
        <v>7521</v>
      </c>
      <c r="T2027" s="2" t="s">
        <v>7522</v>
      </c>
      <c r="U2027" t="s">
        <v>7523</v>
      </c>
      <c r="V2027" s="2" t="s">
        <v>7522</v>
      </c>
      <c r="Y2027" t="s">
        <v>7524</v>
      </c>
      <c r="Z2027" t="s">
        <v>7525</v>
      </c>
      <c r="AA2027" t="s">
        <v>270</v>
      </c>
      <c r="AC2027" t="s">
        <v>112</v>
      </c>
      <c r="AD2027" t="s">
        <v>7526</v>
      </c>
      <c r="AE2027" t="s">
        <v>113</v>
      </c>
      <c r="AF2027" t="s">
        <v>114</v>
      </c>
      <c r="AG2027" t="s">
        <v>101</v>
      </c>
      <c r="AI2027" s="1">
        <v>41969</v>
      </c>
      <c r="AJ2027">
        <v>31</v>
      </c>
      <c r="AK2027">
        <v>12</v>
      </c>
      <c r="AL2027" s="1">
        <v>45930</v>
      </c>
      <c r="AM2027" s="1">
        <v>45291</v>
      </c>
      <c r="AN2027" t="s">
        <v>798</v>
      </c>
      <c r="AO2027" s="1">
        <v>42650</v>
      </c>
      <c r="AP2027" s="1">
        <v>42256</v>
      </c>
      <c r="AQ2027">
        <v>8</v>
      </c>
      <c r="AR2027">
        <v>5</v>
      </c>
      <c r="AS2027">
        <v>0</v>
      </c>
      <c r="AT2027">
        <v>3</v>
      </c>
      <c r="AU2027" t="s">
        <v>2130</v>
      </c>
      <c r="AY2027">
        <v>0</v>
      </c>
      <c r="AZ2027">
        <v>0</v>
      </c>
      <c r="BA2027" t="s">
        <v>7527</v>
      </c>
      <c r="BV2027" s="1">
        <v>46012</v>
      </c>
      <c r="BW2027" s="1">
        <v>45633</v>
      </c>
      <c r="BX2027" t="s">
        <v>31445</v>
      </c>
      <c r="BY2027" t="s">
        <v>31446</v>
      </c>
      <c r="BZ2027">
        <v>0</v>
      </c>
      <c r="CA2027" s="2" t="s">
        <v>7522</v>
      </c>
      <c r="CB2027" t="s">
        <v>31425</v>
      </c>
      <c r="CD2027" t="s">
        <v>101</v>
      </c>
      <c r="CE2027" t="s">
        <v>346</v>
      </c>
      <c r="CF2027" t="s">
        <v>7526</v>
      </c>
      <c r="CG2027" t="s">
        <v>31426</v>
      </c>
      <c r="CH2027" t="s">
        <v>31447</v>
      </c>
      <c r="CI2027" t="s">
        <v>207</v>
      </c>
      <c r="CJ2027" t="s">
        <v>24124</v>
      </c>
      <c r="CK2027" t="s">
        <v>24125</v>
      </c>
      <c r="CL2027" t="s">
        <v>341</v>
      </c>
      <c r="CM2027">
        <v>15007937</v>
      </c>
      <c r="CN2027" t="s">
        <v>168</v>
      </c>
      <c r="CO2027" t="s">
        <v>31448</v>
      </c>
      <c r="CP2027" t="s">
        <v>31446</v>
      </c>
      <c r="CQ2027" t="s">
        <v>104</v>
      </c>
      <c r="CR2027" s="1">
        <v>45160</v>
      </c>
      <c r="DR2027" t="s">
        <v>7526</v>
      </c>
      <c r="DS2027" t="s">
        <v>50189</v>
      </c>
      <c r="DT2027" t="s">
        <v>7526</v>
      </c>
      <c r="DU2027" t="s">
        <v>50189</v>
      </c>
      <c r="DV2027" t="s">
        <v>50189</v>
      </c>
      <c r="DW2027" t="s">
        <v>50190</v>
      </c>
      <c r="DX2027" t="s">
        <v>50189</v>
      </c>
      <c r="DY2027" t="s">
        <v>50190</v>
      </c>
      <c r="DZ2027" t="s">
        <v>7518</v>
      </c>
      <c r="EA2027" t="s">
        <v>346</v>
      </c>
      <c r="EC2027" t="s">
        <v>50169</v>
      </c>
      <c r="ED2027" t="s">
        <v>50170</v>
      </c>
      <c r="EE2027" t="s">
        <v>7520</v>
      </c>
      <c r="EF2027" t="s">
        <v>7521</v>
      </c>
      <c r="EG2027" s="2" t="s">
        <v>7522</v>
      </c>
      <c r="EH2027" t="b">
        <f t="shared" si="31"/>
        <v>0</v>
      </c>
    </row>
    <row r="2028" spans="1:138" hidden="1" x14ac:dyDescent="0.25">
      <c r="A2028" t="s">
        <v>7528</v>
      </c>
      <c r="B2028" s="1">
        <v>45687</v>
      </c>
      <c r="C2028" t="s">
        <v>7529</v>
      </c>
      <c r="D2028" t="s">
        <v>7530</v>
      </c>
      <c r="E2028" t="s">
        <v>592</v>
      </c>
      <c r="F2028" t="s">
        <v>101</v>
      </c>
      <c r="G2028" s="2" t="s">
        <v>7531</v>
      </c>
      <c r="H2028">
        <v>-0.26138800000000001</v>
      </c>
      <c r="I2028" t="s">
        <v>667</v>
      </c>
      <c r="J2028" t="s">
        <v>636</v>
      </c>
      <c r="Q2028" t="b">
        <v>0</v>
      </c>
      <c r="R2028" t="s">
        <v>7532</v>
      </c>
      <c r="S2028" t="s">
        <v>7521</v>
      </c>
      <c r="T2028" s="2" t="s">
        <v>7522</v>
      </c>
      <c r="U2028" t="s">
        <v>7523</v>
      </c>
      <c r="V2028" s="2" t="s">
        <v>7522</v>
      </c>
      <c r="Y2028" t="s">
        <v>7524</v>
      </c>
      <c r="Z2028" t="s">
        <v>7525</v>
      </c>
      <c r="AA2028" t="s">
        <v>270</v>
      </c>
      <c r="AC2028" t="s">
        <v>112</v>
      </c>
      <c r="AD2028" t="s">
        <v>7526</v>
      </c>
      <c r="AE2028" t="s">
        <v>113</v>
      </c>
      <c r="AF2028" t="s">
        <v>114</v>
      </c>
      <c r="AG2028" t="s">
        <v>101</v>
      </c>
      <c r="AI2028" s="1">
        <v>41969</v>
      </c>
      <c r="AJ2028">
        <v>31</v>
      </c>
      <c r="AK2028">
        <v>12</v>
      </c>
      <c r="AL2028" s="1">
        <v>45930</v>
      </c>
      <c r="AM2028" s="1">
        <v>45291</v>
      </c>
      <c r="AN2028" t="s">
        <v>798</v>
      </c>
      <c r="AO2028" s="1">
        <v>42650</v>
      </c>
      <c r="AP2028" s="1">
        <v>42256</v>
      </c>
      <c r="AQ2028">
        <v>8</v>
      </c>
      <c r="AR2028">
        <v>5</v>
      </c>
      <c r="AS2028">
        <v>0</v>
      </c>
      <c r="AT2028">
        <v>3</v>
      </c>
      <c r="AU2028" t="s">
        <v>2130</v>
      </c>
      <c r="AY2028">
        <v>0</v>
      </c>
      <c r="AZ2028">
        <v>0</v>
      </c>
      <c r="BA2028" t="s">
        <v>7527</v>
      </c>
      <c r="BV2028" s="1">
        <v>46012</v>
      </c>
      <c r="BW2028" s="1">
        <v>45633</v>
      </c>
      <c r="BX2028" t="s">
        <v>31445</v>
      </c>
      <c r="BY2028" t="s">
        <v>31446</v>
      </c>
      <c r="BZ2028">
        <v>0</v>
      </c>
      <c r="CA2028" s="2" t="s">
        <v>7522</v>
      </c>
      <c r="CB2028" t="s">
        <v>31425</v>
      </c>
      <c r="CD2028" t="s">
        <v>101</v>
      </c>
      <c r="CE2028" t="s">
        <v>346</v>
      </c>
      <c r="CF2028" t="s">
        <v>7526</v>
      </c>
      <c r="CG2028" t="s">
        <v>31426</v>
      </c>
      <c r="CH2028" t="s">
        <v>31447</v>
      </c>
      <c r="CI2028" t="s">
        <v>207</v>
      </c>
      <c r="CJ2028" t="s">
        <v>24124</v>
      </c>
      <c r="CK2028" t="s">
        <v>24125</v>
      </c>
      <c r="CL2028" t="s">
        <v>341</v>
      </c>
      <c r="CM2028">
        <v>15007937</v>
      </c>
      <c r="CN2028" t="s">
        <v>168</v>
      </c>
      <c r="CO2028" t="s">
        <v>31448</v>
      </c>
      <c r="CP2028" t="s">
        <v>31446</v>
      </c>
      <c r="CQ2028" t="s">
        <v>104</v>
      </c>
      <c r="CR2028" s="1">
        <v>45160</v>
      </c>
      <c r="DR2028" t="s">
        <v>7526</v>
      </c>
      <c r="DS2028" t="s">
        <v>50189</v>
      </c>
      <c r="DT2028" t="s">
        <v>7526</v>
      </c>
      <c r="DU2028" t="s">
        <v>50189</v>
      </c>
      <c r="DV2028" t="s">
        <v>50189</v>
      </c>
      <c r="DW2028" t="s">
        <v>50190</v>
      </c>
      <c r="DX2028" t="s">
        <v>50189</v>
      </c>
      <c r="DY2028" t="s">
        <v>50190</v>
      </c>
      <c r="DZ2028" t="s">
        <v>7518</v>
      </c>
      <c r="EA2028" t="s">
        <v>346</v>
      </c>
      <c r="EC2028" t="s">
        <v>50169</v>
      </c>
      <c r="ED2028" t="s">
        <v>50170</v>
      </c>
      <c r="EE2028" t="s">
        <v>7520</v>
      </c>
      <c r="EF2028" t="s">
        <v>7521</v>
      </c>
      <c r="EG2028" s="2" t="s">
        <v>7522</v>
      </c>
      <c r="EH2028" t="b">
        <f t="shared" si="31"/>
        <v>0</v>
      </c>
    </row>
    <row r="2029" spans="1:138" hidden="1" x14ac:dyDescent="0.25">
      <c r="A2029" t="s">
        <v>16781</v>
      </c>
      <c r="B2029" s="1">
        <v>45686</v>
      </c>
      <c r="C2029" t="s">
        <v>16782</v>
      </c>
      <c r="D2029" t="s">
        <v>16783</v>
      </c>
      <c r="E2029" t="s">
        <v>592</v>
      </c>
      <c r="F2029" t="s">
        <v>101</v>
      </c>
      <c r="G2029">
        <v>51.920679499999999</v>
      </c>
      <c r="H2029">
        <v>-0.47767100000000001</v>
      </c>
      <c r="I2029" t="s">
        <v>635</v>
      </c>
      <c r="J2029" t="s">
        <v>636</v>
      </c>
      <c r="Q2029" t="b">
        <v>0</v>
      </c>
      <c r="R2029" t="s">
        <v>16784</v>
      </c>
      <c r="S2029" t="s">
        <v>16785</v>
      </c>
      <c r="T2029">
        <v>10618290</v>
      </c>
      <c r="U2029" t="s">
        <v>16786</v>
      </c>
      <c r="V2029">
        <v>10618290</v>
      </c>
      <c r="Y2029" t="s">
        <v>16787</v>
      </c>
      <c r="Z2029" t="s">
        <v>16788</v>
      </c>
      <c r="AA2029" t="s">
        <v>11288</v>
      </c>
      <c r="AC2029" t="s">
        <v>120</v>
      </c>
      <c r="AD2029" t="s">
        <v>16789</v>
      </c>
      <c r="AE2029" t="s">
        <v>113</v>
      </c>
      <c r="AF2029" t="s">
        <v>114</v>
      </c>
      <c r="AG2029" t="s">
        <v>101</v>
      </c>
      <c r="AI2029" s="1">
        <v>42780</v>
      </c>
      <c r="AJ2029">
        <v>28</v>
      </c>
      <c r="AK2029">
        <v>2</v>
      </c>
      <c r="AL2029" s="1">
        <v>45991</v>
      </c>
      <c r="AM2029" s="1">
        <v>45350</v>
      </c>
      <c r="AN2029" t="s">
        <v>121</v>
      </c>
      <c r="AO2029" s="1">
        <v>43173</v>
      </c>
      <c r="AQ2029">
        <v>0</v>
      </c>
      <c r="AR2029">
        <v>0</v>
      </c>
      <c r="AS2029">
        <v>0</v>
      </c>
      <c r="AT2029">
        <v>0</v>
      </c>
      <c r="AU2029" t="s">
        <v>264</v>
      </c>
      <c r="AV2029" t="s">
        <v>1516</v>
      </c>
      <c r="AY2029">
        <v>0</v>
      </c>
      <c r="AZ2029">
        <v>0</v>
      </c>
      <c r="BA2029" t="s">
        <v>16790</v>
      </c>
      <c r="BV2029" s="1">
        <v>45794</v>
      </c>
      <c r="BW2029" s="1">
        <v>45415</v>
      </c>
      <c r="BX2029" t="s">
        <v>42225</v>
      </c>
      <c r="BY2029" t="s">
        <v>42226</v>
      </c>
      <c r="BZ2029">
        <v>1</v>
      </c>
      <c r="CA2029">
        <v>10618290</v>
      </c>
      <c r="CB2029" t="s">
        <v>42227</v>
      </c>
      <c r="CC2029" t="s">
        <v>42228</v>
      </c>
      <c r="CD2029" t="s">
        <v>105</v>
      </c>
      <c r="CE2029" t="s">
        <v>503</v>
      </c>
      <c r="CF2029" t="s">
        <v>16789</v>
      </c>
      <c r="CG2029" t="s">
        <v>42229</v>
      </c>
      <c r="CH2029" t="s">
        <v>42230</v>
      </c>
      <c r="CN2029" t="s">
        <v>103</v>
      </c>
      <c r="CO2029" t="s">
        <v>42231</v>
      </c>
      <c r="CP2029" t="s">
        <v>42232</v>
      </c>
      <c r="CQ2029" t="s">
        <v>104</v>
      </c>
      <c r="CR2029" s="1">
        <v>42780</v>
      </c>
      <c r="CS2029" t="s">
        <v>105</v>
      </c>
      <c r="CT2029">
        <v>6</v>
      </c>
      <c r="CU2029">
        <v>1981</v>
      </c>
      <c r="CV2029" t="s">
        <v>24116</v>
      </c>
      <c r="CX2029" t="s">
        <v>42233</v>
      </c>
      <c r="CY2029" t="s">
        <v>107</v>
      </c>
      <c r="CZ2029" t="s">
        <v>108</v>
      </c>
      <c r="DR2029" t="s">
        <v>16789</v>
      </c>
      <c r="DS2029" t="s">
        <v>50269</v>
      </c>
      <c r="DT2029" t="s">
        <v>16789</v>
      </c>
      <c r="DU2029" t="s">
        <v>50269</v>
      </c>
      <c r="DV2029" t="s">
        <v>50269</v>
      </c>
      <c r="DW2029" t="s">
        <v>29067</v>
      </c>
      <c r="DX2029" t="s">
        <v>50269</v>
      </c>
      <c r="DY2029" t="s">
        <v>29067</v>
      </c>
      <c r="EH2029" t="b">
        <f t="shared" si="31"/>
        <v>0</v>
      </c>
    </row>
    <row r="2030" spans="1:138" hidden="1" x14ac:dyDescent="0.25">
      <c r="A2030" t="s">
        <v>16781</v>
      </c>
      <c r="B2030" s="1">
        <v>45686</v>
      </c>
      <c r="C2030" t="s">
        <v>16782</v>
      </c>
      <c r="D2030" t="s">
        <v>16783</v>
      </c>
      <c r="E2030" t="s">
        <v>592</v>
      </c>
      <c r="F2030" t="s">
        <v>101</v>
      </c>
      <c r="G2030">
        <v>51.920679499999999</v>
      </c>
      <c r="H2030">
        <v>-0.47767100000000001</v>
      </c>
      <c r="I2030" t="s">
        <v>635</v>
      </c>
      <c r="J2030" t="s">
        <v>636</v>
      </c>
      <c r="Q2030" t="b">
        <v>0</v>
      </c>
      <c r="R2030" t="s">
        <v>16784</v>
      </c>
      <c r="S2030" t="s">
        <v>16785</v>
      </c>
      <c r="T2030">
        <v>10618290</v>
      </c>
      <c r="U2030" t="s">
        <v>16786</v>
      </c>
      <c r="V2030">
        <v>10618290</v>
      </c>
      <c r="Y2030" t="s">
        <v>16787</v>
      </c>
      <c r="Z2030" t="s">
        <v>16788</v>
      </c>
      <c r="AA2030" t="s">
        <v>11288</v>
      </c>
      <c r="AC2030" t="s">
        <v>120</v>
      </c>
      <c r="AD2030" t="s">
        <v>16789</v>
      </c>
      <c r="AE2030" t="s">
        <v>113</v>
      </c>
      <c r="AF2030" t="s">
        <v>114</v>
      </c>
      <c r="AG2030" t="s">
        <v>101</v>
      </c>
      <c r="AI2030" s="1">
        <v>42780</v>
      </c>
      <c r="AJ2030">
        <v>28</v>
      </c>
      <c r="AK2030">
        <v>2</v>
      </c>
      <c r="AL2030" s="1">
        <v>45991</v>
      </c>
      <c r="AM2030" s="1">
        <v>45350</v>
      </c>
      <c r="AN2030" t="s">
        <v>121</v>
      </c>
      <c r="AO2030" s="1">
        <v>43173</v>
      </c>
      <c r="AQ2030">
        <v>0</v>
      </c>
      <c r="AR2030">
        <v>0</v>
      </c>
      <c r="AS2030">
        <v>0</v>
      </c>
      <c r="AT2030">
        <v>0</v>
      </c>
      <c r="AU2030" t="s">
        <v>264</v>
      </c>
      <c r="AV2030" t="s">
        <v>1516</v>
      </c>
      <c r="AY2030">
        <v>0</v>
      </c>
      <c r="AZ2030">
        <v>0</v>
      </c>
      <c r="BA2030" t="s">
        <v>16790</v>
      </c>
      <c r="BV2030" s="1">
        <v>45794</v>
      </c>
      <c r="BW2030" s="1">
        <v>45415</v>
      </c>
      <c r="BX2030" t="s">
        <v>42234</v>
      </c>
      <c r="BY2030" t="s">
        <v>42235</v>
      </c>
      <c r="BZ2030">
        <v>1</v>
      </c>
      <c r="CA2030">
        <v>10618290</v>
      </c>
      <c r="CB2030" t="s">
        <v>42227</v>
      </c>
      <c r="CC2030" t="s">
        <v>42228</v>
      </c>
      <c r="CD2030" t="s">
        <v>105</v>
      </c>
      <c r="CE2030" t="s">
        <v>503</v>
      </c>
      <c r="CF2030" t="s">
        <v>16789</v>
      </c>
      <c r="CG2030" t="s">
        <v>42229</v>
      </c>
      <c r="CH2030" t="s">
        <v>42236</v>
      </c>
      <c r="CN2030" t="s">
        <v>103</v>
      </c>
      <c r="CO2030" t="s">
        <v>42237</v>
      </c>
      <c r="CP2030" t="s">
        <v>42238</v>
      </c>
      <c r="CQ2030" t="s">
        <v>32493</v>
      </c>
      <c r="CR2030" s="1">
        <v>42780</v>
      </c>
      <c r="CS2030" t="s">
        <v>105</v>
      </c>
      <c r="CT2030">
        <v>9</v>
      </c>
      <c r="CU2030">
        <v>1977</v>
      </c>
      <c r="CV2030" t="s">
        <v>235</v>
      </c>
      <c r="CW2030" t="s">
        <v>481</v>
      </c>
      <c r="CX2030" t="s">
        <v>42239</v>
      </c>
      <c r="CY2030" t="s">
        <v>107</v>
      </c>
      <c r="CZ2030" t="s">
        <v>108</v>
      </c>
      <c r="DB2030" s="1">
        <v>45322</v>
      </c>
      <c r="DR2030" t="s">
        <v>16789</v>
      </c>
      <c r="DS2030" t="s">
        <v>50269</v>
      </c>
      <c r="DT2030" t="s">
        <v>16789</v>
      </c>
      <c r="DU2030" t="s">
        <v>50269</v>
      </c>
      <c r="DV2030" t="s">
        <v>50269</v>
      </c>
      <c r="DW2030" t="s">
        <v>29067</v>
      </c>
      <c r="DX2030" t="s">
        <v>50269</v>
      </c>
      <c r="DY2030" t="s">
        <v>29067</v>
      </c>
      <c r="EH2030" t="b">
        <f t="shared" si="31"/>
        <v>0</v>
      </c>
    </row>
    <row r="2031" spans="1:138" hidden="1" x14ac:dyDescent="0.25">
      <c r="A2031" t="s">
        <v>14753</v>
      </c>
      <c r="B2031" s="1">
        <v>45686</v>
      </c>
      <c r="C2031" t="s">
        <v>14754</v>
      </c>
      <c r="D2031" t="s">
        <v>14755</v>
      </c>
      <c r="E2031" t="s">
        <v>592</v>
      </c>
      <c r="F2031" t="s">
        <v>101</v>
      </c>
      <c r="G2031">
        <v>51.536040499999999</v>
      </c>
      <c r="H2031">
        <v>-3.7304902000000002</v>
      </c>
      <c r="I2031" t="s">
        <v>635</v>
      </c>
      <c r="J2031" t="s">
        <v>636</v>
      </c>
      <c r="Q2031" t="b">
        <v>0</v>
      </c>
      <c r="R2031" t="s">
        <v>14756</v>
      </c>
      <c r="S2031" t="s">
        <v>14757</v>
      </c>
      <c r="T2031" s="2" t="s">
        <v>14758</v>
      </c>
      <c r="U2031" t="s">
        <v>14759</v>
      </c>
      <c r="V2031" s="2" t="s">
        <v>14758</v>
      </c>
      <c r="Y2031" t="s">
        <v>14760</v>
      </c>
      <c r="Z2031" t="s">
        <v>2647</v>
      </c>
      <c r="AA2031" t="s">
        <v>2648</v>
      </c>
      <c r="AC2031" t="s">
        <v>1684</v>
      </c>
      <c r="AD2031" t="s">
        <v>2650</v>
      </c>
      <c r="AE2031" t="s">
        <v>113</v>
      </c>
      <c r="AF2031" t="s">
        <v>114</v>
      </c>
      <c r="AG2031" t="s">
        <v>101</v>
      </c>
      <c r="AI2031" s="1">
        <v>39434</v>
      </c>
      <c r="AJ2031">
        <v>31</v>
      </c>
      <c r="AK2031">
        <v>12</v>
      </c>
      <c r="AL2031" s="1">
        <v>45930</v>
      </c>
      <c r="AM2031" s="1">
        <v>45291</v>
      </c>
      <c r="AN2031" t="s">
        <v>115</v>
      </c>
      <c r="AO2031" s="1">
        <v>42750</v>
      </c>
      <c r="AP2031" s="1">
        <v>42356</v>
      </c>
      <c r="AQ2031">
        <v>0</v>
      </c>
      <c r="AR2031">
        <v>0</v>
      </c>
      <c r="AS2031">
        <v>0</v>
      </c>
      <c r="AT2031">
        <v>0</v>
      </c>
      <c r="AU2031" t="s">
        <v>687</v>
      </c>
      <c r="AY2031">
        <v>0</v>
      </c>
      <c r="AZ2031">
        <v>0</v>
      </c>
      <c r="BA2031" t="s">
        <v>14761</v>
      </c>
      <c r="BV2031" s="1">
        <v>46023</v>
      </c>
      <c r="BW2031" s="1">
        <v>45644</v>
      </c>
      <c r="BX2031" t="s">
        <v>39818</v>
      </c>
      <c r="BY2031" t="s">
        <v>39819</v>
      </c>
      <c r="BZ2031">
        <v>1</v>
      </c>
      <c r="CA2031" s="2" t="s">
        <v>14758</v>
      </c>
      <c r="CB2031" t="s">
        <v>39820</v>
      </c>
      <c r="CD2031" t="s">
        <v>559</v>
      </c>
      <c r="CE2031" t="s">
        <v>39821</v>
      </c>
      <c r="CF2031" t="s">
        <v>39822</v>
      </c>
      <c r="CG2031">
        <v>27</v>
      </c>
      <c r="CH2031" t="s">
        <v>39823</v>
      </c>
      <c r="CN2031" t="s">
        <v>103</v>
      </c>
      <c r="CO2031" t="s">
        <v>39824</v>
      </c>
      <c r="CP2031" t="s">
        <v>39825</v>
      </c>
      <c r="CQ2031" t="s">
        <v>162</v>
      </c>
      <c r="CR2031" s="1">
        <v>42552</v>
      </c>
      <c r="CS2031" t="s">
        <v>559</v>
      </c>
      <c r="CT2031">
        <v>9</v>
      </c>
      <c r="CU2031">
        <v>1986</v>
      </c>
      <c r="CV2031" t="s">
        <v>39826</v>
      </c>
      <c r="CX2031" t="s">
        <v>39827</v>
      </c>
      <c r="CY2031" t="s">
        <v>107</v>
      </c>
      <c r="CZ2031" t="s">
        <v>108</v>
      </c>
      <c r="DR2031" t="s">
        <v>2650</v>
      </c>
      <c r="DS2031" t="s">
        <v>50229</v>
      </c>
      <c r="DT2031" t="s">
        <v>39822</v>
      </c>
      <c r="DU2031" t="s">
        <v>50239</v>
      </c>
      <c r="DV2031" t="s">
        <v>50229</v>
      </c>
      <c r="DW2031" t="s">
        <v>29873</v>
      </c>
      <c r="DX2031" t="s">
        <v>50239</v>
      </c>
      <c r="DY2031" t="s">
        <v>50240</v>
      </c>
      <c r="EH2031" t="b">
        <f t="shared" si="31"/>
        <v>0</v>
      </c>
    </row>
    <row r="2032" spans="1:138" hidden="1" x14ac:dyDescent="0.25">
      <c r="A2032" t="s">
        <v>14762</v>
      </c>
      <c r="B2032" s="1">
        <v>45686</v>
      </c>
      <c r="C2032" t="s">
        <v>14754</v>
      </c>
      <c r="D2032" t="s">
        <v>14763</v>
      </c>
      <c r="E2032" t="s">
        <v>592</v>
      </c>
      <c r="F2032" t="s">
        <v>101</v>
      </c>
      <c r="G2032">
        <v>51.536040499999999</v>
      </c>
      <c r="H2032">
        <v>-3.7304902000000002</v>
      </c>
      <c r="I2032" t="s">
        <v>635</v>
      </c>
      <c r="J2032" t="s">
        <v>636</v>
      </c>
      <c r="Q2032" t="b">
        <v>0</v>
      </c>
      <c r="R2032" t="s">
        <v>14756</v>
      </c>
      <c r="S2032" t="s">
        <v>14757</v>
      </c>
      <c r="T2032" s="2" t="s">
        <v>14758</v>
      </c>
      <c r="U2032" t="s">
        <v>14759</v>
      </c>
      <c r="V2032" s="2" t="s">
        <v>14758</v>
      </c>
      <c r="Y2032" t="s">
        <v>14760</v>
      </c>
      <c r="Z2032" t="s">
        <v>2647</v>
      </c>
      <c r="AA2032" t="s">
        <v>2648</v>
      </c>
      <c r="AC2032" t="s">
        <v>1684</v>
      </c>
      <c r="AD2032" t="s">
        <v>2650</v>
      </c>
      <c r="AE2032" t="s">
        <v>113</v>
      </c>
      <c r="AF2032" t="s">
        <v>114</v>
      </c>
      <c r="AG2032" t="s">
        <v>101</v>
      </c>
      <c r="AI2032" s="1">
        <v>39434</v>
      </c>
      <c r="AJ2032">
        <v>31</v>
      </c>
      <c r="AK2032">
        <v>12</v>
      </c>
      <c r="AL2032" s="1">
        <v>45930</v>
      </c>
      <c r="AM2032" s="1">
        <v>45291</v>
      </c>
      <c r="AN2032" t="s">
        <v>115</v>
      </c>
      <c r="AO2032" s="1">
        <v>42750</v>
      </c>
      <c r="AP2032" s="1">
        <v>42356</v>
      </c>
      <c r="AQ2032">
        <v>0</v>
      </c>
      <c r="AR2032">
        <v>0</v>
      </c>
      <c r="AS2032">
        <v>0</v>
      </c>
      <c r="AT2032">
        <v>0</v>
      </c>
      <c r="AU2032" t="s">
        <v>687</v>
      </c>
      <c r="AY2032">
        <v>0</v>
      </c>
      <c r="AZ2032">
        <v>0</v>
      </c>
      <c r="BA2032" t="s">
        <v>14761</v>
      </c>
      <c r="BV2032" s="1">
        <v>46023</v>
      </c>
      <c r="BW2032" s="1">
        <v>45644</v>
      </c>
      <c r="BX2032" t="s">
        <v>39818</v>
      </c>
      <c r="BY2032" t="s">
        <v>39819</v>
      </c>
      <c r="BZ2032">
        <v>1</v>
      </c>
      <c r="CA2032" s="2" t="s">
        <v>14758</v>
      </c>
      <c r="CB2032" t="s">
        <v>39820</v>
      </c>
      <c r="CD2032" t="s">
        <v>559</v>
      </c>
      <c r="CE2032" t="s">
        <v>39821</v>
      </c>
      <c r="CF2032" t="s">
        <v>39822</v>
      </c>
      <c r="CG2032">
        <v>27</v>
      </c>
      <c r="CH2032" t="s">
        <v>39823</v>
      </c>
      <c r="CN2032" t="s">
        <v>103</v>
      </c>
      <c r="CO2032" t="s">
        <v>39824</v>
      </c>
      <c r="CP2032" t="s">
        <v>39825</v>
      </c>
      <c r="CQ2032" t="s">
        <v>162</v>
      </c>
      <c r="CR2032" s="1">
        <v>42552</v>
      </c>
      <c r="CS2032" t="s">
        <v>559</v>
      </c>
      <c r="CT2032">
        <v>9</v>
      </c>
      <c r="CU2032">
        <v>1986</v>
      </c>
      <c r="CV2032" t="s">
        <v>39826</v>
      </c>
      <c r="CX2032" t="s">
        <v>39827</v>
      </c>
      <c r="CY2032" t="s">
        <v>107</v>
      </c>
      <c r="CZ2032" t="s">
        <v>108</v>
      </c>
      <c r="DR2032" t="s">
        <v>2650</v>
      </c>
      <c r="DS2032" t="s">
        <v>50229</v>
      </c>
      <c r="DT2032" t="s">
        <v>39822</v>
      </c>
      <c r="DU2032" t="s">
        <v>50239</v>
      </c>
      <c r="DV2032" t="s">
        <v>50229</v>
      </c>
      <c r="DW2032" t="s">
        <v>29873</v>
      </c>
      <c r="DX2032" t="s">
        <v>50239</v>
      </c>
      <c r="DY2032" t="s">
        <v>50240</v>
      </c>
      <c r="EH2032" t="b">
        <f t="shared" si="31"/>
        <v>0</v>
      </c>
    </row>
    <row r="2033" spans="1:138" hidden="1" x14ac:dyDescent="0.25">
      <c r="A2033" t="s">
        <v>15539</v>
      </c>
      <c r="B2033" s="1">
        <v>45512</v>
      </c>
      <c r="C2033" t="s">
        <v>15540</v>
      </c>
      <c r="D2033" t="s">
        <v>15541</v>
      </c>
      <c r="E2033" t="s">
        <v>592</v>
      </c>
      <c r="F2033" t="s">
        <v>101</v>
      </c>
      <c r="G2033">
        <v>53.079397399999998</v>
      </c>
      <c r="H2033">
        <v>-2.4345298</v>
      </c>
      <c r="I2033" t="s">
        <v>634</v>
      </c>
      <c r="J2033" t="s">
        <v>15542</v>
      </c>
      <c r="K2033" t="s">
        <v>15543</v>
      </c>
      <c r="L2033" t="s">
        <v>10851</v>
      </c>
      <c r="M2033" t="s">
        <v>637</v>
      </c>
      <c r="O2033" t="s">
        <v>637</v>
      </c>
      <c r="P2033" t="s">
        <v>6612</v>
      </c>
      <c r="Q2033" t="b">
        <v>0</v>
      </c>
      <c r="R2033" t="s">
        <v>15544</v>
      </c>
      <c r="S2033" t="s">
        <v>15545</v>
      </c>
      <c r="T2033" s="2" t="s">
        <v>15546</v>
      </c>
      <c r="U2033" t="s">
        <v>15547</v>
      </c>
      <c r="V2033" s="2" t="s">
        <v>15546</v>
      </c>
      <c r="Y2033" t="s">
        <v>15548</v>
      </c>
      <c r="Z2033" t="s">
        <v>15549</v>
      </c>
      <c r="AA2033" t="s">
        <v>15550</v>
      </c>
      <c r="AB2033" t="s">
        <v>342</v>
      </c>
      <c r="AD2033" t="s">
        <v>15551</v>
      </c>
      <c r="AE2033" t="s">
        <v>113</v>
      </c>
      <c r="AF2033" t="s">
        <v>114</v>
      </c>
      <c r="AG2033" t="s">
        <v>101</v>
      </c>
      <c r="AI2033" s="1">
        <v>15584</v>
      </c>
      <c r="AJ2033">
        <v>31</v>
      </c>
      <c r="AK2033">
        <v>7</v>
      </c>
      <c r="AL2033" s="1">
        <v>45777</v>
      </c>
      <c r="AM2033" s="1">
        <v>45138</v>
      </c>
      <c r="AN2033" t="s">
        <v>798</v>
      </c>
      <c r="AO2033" s="1">
        <v>42763</v>
      </c>
      <c r="AP2033" s="1">
        <v>42369</v>
      </c>
      <c r="AQ2033">
        <v>10</v>
      </c>
      <c r="AR2033">
        <v>10</v>
      </c>
      <c r="AS2033">
        <v>0</v>
      </c>
      <c r="AT2033">
        <v>0</v>
      </c>
      <c r="AU2033" t="s">
        <v>7680</v>
      </c>
      <c r="AV2033" t="s">
        <v>4395</v>
      </c>
      <c r="AY2033">
        <v>0</v>
      </c>
      <c r="AZ2033">
        <v>0</v>
      </c>
      <c r="BA2033" t="s">
        <v>15552</v>
      </c>
      <c r="BV2033" s="1">
        <v>46034</v>
      </c>
      <c r="BW2033" s="1">
        <v>45655</v>
      </c>
      <c r="BX2033" t="s">
        <v>40659</v>
      </c>
      <c r="BY2033" t="s">
        <v>40660</v>
      </c>
      <c r="BZ2033">
        <v>1</v>
      </c>
      <c r="CA2033" s="2" t="s">
        <v>15546</v>
      </c>
      <c r="CB2033" t="s">
        <v>35368</v>
      </c>
      <c r="CE2033" t="s">
        <v>35369</v>
      </c>
      <c r="CF2033" t="s">
        <v>15551</v>
      </c>
      <c r="CG2033" t="s">
        <v>35370</v>
      </c>
      <c r="CH2033" t="s">
        <v>40661</v>
      </c>
      <c r="CN2033" t="s">
        <v>103</v>
      </c>
      <c r="CO2033" t="s">
        <v>40662</v>
      </c>
      <c r="CP2033" t="s">
        <v>40663</v>
      </c>
      <c r="CQ2033" t="s">
        <v>135</v>
      </c>
      <c r="CR2033" s="1">
        <v>42466</v>
      </c>
      <c r="CS2033" t="s">
        <v>101</v>
      </c>
      <c r="CT2033">
        <v>1</v>
      </c>
      <c r="CU2033">
        <v>1946</v>
      </c>
      <c r="CV2033" t="s">
        <v>277</v>
      </c>
      <c r="CW2033" t="s">
        <v>234</v>
      </c>
      <c r="CX2033" t="s">
        <v>40664</v>
      </c>
      <c r="CY2033" t="s">
        <v>107</v>
      </c>
      <c r="CZ2033" t="s">
        <v>108</v>
      </c>
      <c r="DA2033" t="s">
        <v>25114</v>
      </c>
      <c r="DB2033" s="1">
        <v>45387</v>
      </c>
      <c r="DR2033" t="s">
        <v>15551</v>
      </c>
      <c r="DS2033" t="s">
        <v>50151</v>
      </c>
      <c r="DT2033" t="s">
        <v>15551</v>
      </c>
      <c r="DU2033" t="s">
        <v>50151</v>
      </c>
      <c r="DV2033" t="s">
        <v>50151</v>
      </c>
      <c r="DW2033" t="s">
        <v>25114</v>
      </c>
      <c r="DX2033" t="s">
        <v>50151</v>
      </c>
      <c r="DY2033" t="s">
        <v>25114</v>
      </c>
      <c r="DZ2033" t="s">
        <v>50384</v>
      </c>
      <c r="EA2033" t="s">
        <v>15550</v>
      </c>
      <c r="EB2033" t="s">
        <v>342</v>
      </c>
      <c r="EC2033" t="s">
        <v>50169</v>
      </c>
      <c r="ED2033" t="s">
        <v>50170</v>
      </c>
      <c r="EE2033" t="s">
        <v>15544</v>
      </c>
      <c r="EF2033" t="s">
        <v>15545</v>
      </c>
      <c r="EG2033" s="2" t="s">
        <v>15546</v>
      </c>
      <c r="EH2033" t="b">
        <f t="shared" si="31"/>
        <v>0</v>
      </c>
    </row>
    <row r="2034" spans="1:138" hidden="1" x14ac:dyDescent="0.25">
      <c r="A2034" t="s">
        <v>15553</v>
      </c>
      <c r="B2034" s="1">
        <v>45009</v>
      </c>
      <c r="C2034" t="s">
        <v>15540</v>
      </c>
      <c r="D2034" t="s">
        <v>15554</v>
      </c>
      <c r="E2034" t="s">
        <v>592</v>
      </c>
      <c r="F2034" t="s">
        <v>101</v>
      </c>
      <c r="G2034">
        <v>53.080653499999997</v>
      </c>
      <c r="H2034">
        <v>-2.4361717999999999</v>
      </c>
      <c r="I2034" t="s">
        <v>1465</v>
      </c>
      <c r="J2034" t="s">
        <v>15555</v>
      </c>
      <c r="K2034" t="s">
        <v>15556</v>
      </c>
      <c r="M2034" t="s">
        <v>921</v>
      </c>
      <c r="O2034" t="s">
        <v>922</v>
      </c>
      <c r="P2034" t="s">
        <v>15557</v>
      </c>
      <c r="Q2034" t="b">
        <v>0</v>
      </c>
      <c r="R2034" t="s">
        <v>15544</v>
      </c>
      <c r="S2034" t="s">
        <v>15545</v>
      </c>
      <c r="T2034" s="2" t="s">
        <v>15546</v>
      </c>
      <c r="U2034" t="s">
        <v>15547</v>
      </c>
      <c r="V2034" s="2" t="s">
        <v>15546</v>
      </c>
      <c r="Y2034" t="s">
        <v>15548</v>
      </c>
      <c r="Z2034" t="s">
        <v>15549</v>
      </c>
      <c r="AA2034" t="s">
        <v>15550</v>
      </c>
      <c r="AB2034" t="s">
        <v>342</v>
      </c>
      <c r="AD2034" t="s">
        <v>15551</v>
      </c>
      <c r="AE2034" t="s">
        <v>113</v>
      </c>
      <c r="AF2034" t="s">
        <v>114</v>
      </c>
      <c r="AG2034" t="s">
        <v>101</v>
      </c>
      <c r="AI2034" s="1">
        <v>15584</v>
      </c>
      <c r="AJ2034">
        <v>31</v>
      </c>
      <c r="AK2034">
        <v>7</v>
      </c>
      <c r="AL2034" s="1">
        <v>45777</v>
      </c>
      <c r="AM2034" s="1">
        <v>45138</v>
      </c>
      <c r="AN2034" t="s">
        <v>798</v>
      </c>
      <c r="AO2034" s="1">
        <v>42763</v>
      </c>
      <c r="AP2034" s="1">
        <v>42369</v>
      </c>
      <c r="AQ2034">
        <v>10</v>
      </c>
      <c r="AR2034">
        <v>10</v>
      </c>
      <c r="AS2034">
        <v>0</v>
      </c>
      <c r="AT2034">
        <v>0</v>
      </c>
      <c r="AU2034" t="s">
        <v>7680</v>
      </c>
      <c r="AV2034" t="s">
        <v>4395</v>
      </c>
      <c r="AY2034">
        <v>0</v>
      </c>
      <c r="AZ2034">
        <v>0</v>
      </c>
      <c r="BA2034" t="s">
        <v>15552</v>
      </c>
      <c r="BV2034" s="1">
        <v>46034</v>
      </c>
      <c r="BW2034" s="1">
        <v>45655</v>
      </c>
      <c r="BX2034" t="s">
        <v>40659</v>
      </c>
      <c r="BY2034" t="s">
        <v>40660</v>
      </c>
      <c r="BZ2034">
        <v>1</v>
      </c>
      <c r="CA2034" s="2" t="s">
        <v>15546</v>
      </c>
      <c r="CB2034" t="s">
        <v>35368</v>
      </c>
      <c r="CE2034" t="s">
        <v>35369</v>
      </c>
      <c r="CF2034" t="s">
        <v>15551</v>
      </c>
      <c r="CG2034" t="s">
        <v>35370</v>
      </c>
      <c r="CH2034" t="s">
        <v>40661</v>
      </c>
      <c r="CN2034" t="s">
        <v>103</v>
      </c>
      <c r="CO2034" t="s">
        <v>40662</v>
      </c>
      <c r="CP2034" t="s">
        <v>40663</v>
      </c>
      <c r="CQ2034" t="s">
        <v>135</v>
      </c>
      <c r="CR2034" s="1">
        <v>42466</v>
      </c>
      <c r="CS2034" t="s">
        <v>101</v>
      </c>
      <c r="CT2034">
        <v>1</v>
      </c>
      <c r="CU2034">
        <v>1946</v>
      </c>
      <c r="CV2034" t="s">
        <v>277</v>
      </c>
      <c r="CW2034" t="s">
        <v>234</v>
      </c>
      <c r="CX2034" t="s">
        <v>40664</v>
      </c>
      <c r="CY2034" t="s">
        <v>107</v>
      </c>
      <c r="CZ2034" t="s">
        <v>108</v>
      </c>
      <c r="DA2034" t="s">
        <v>25114</v>
      </c>
      <c r="DB2034" s="1">
        <v>45387</v>
      </c>
      <c r="DR2034" t="s">
        <v>15551</v>
      </c>
      <c r="DS2034" t="s">
        <v>50151</v>
      </c>
      <c r="DT2034" t="s">
        <v>15551</v>
      </c>
      <c r="DU2034" t="s">
        <v>50151</v>
      </c>
      <c r="DV2034" t="s">
        <v>50151</v>
      </c>
      <c r="DW2034" t="s">
        <v>25114</v>
      </c>
      <c r="DX2034" t="s">
        <v>50151</v>
      </c>
      <c r="DY2034" t="s">
        <v>25114</v>
      </c>
      <c r="DZ2034" t="s">
        <v>50384</v>
      </c>
      <c r="EA2034" t="s">
        <v>15550</v>
      </c>
      <c r="EB2034" t="s">
        <v>342</v>
      </c>
      <c r="EC2034" t="s">
        <v>50169</v>
      </c>
      <c r="ED2034" t="s">
        <v>50170</v>
      </c>
      <c r="EE2034" t="s">
        <v>15544</v>
      </c>
      <c r="EF2034" t="s">
        <v>15545</v>
      </c>
      <c r="EG2034" s="2" t="s">
        <v>15546</v>
      </c>
      <c r="EH2034" t="b">
        <f t="shared" si="31"/>
        <v>0</v>
      </c>
    </row>
    <row r="2035" spans="1:138" hidden="1" x14ac:dyDescent="0.25">
      <c r="A2035" t="s">
        <v>16388</v>
      </c>
      <c r="B2035" s="1">
        <v>45222</v>
      </c>
      <c r="C2035" t="s">
        <v>16389</v>
      </c>
      <c r="D2035" t="s">
        <v>16390</v>
      </c>
      <c r="E2035" t="s">
        <v>592</v>
      </c>
      <c r="F2035" t="s">
        <v>101</v>
      </c>
      <c r="G2035">
        <v>51.508186600000002</v>
      </c>
      <c r="H2035">
        <v>-0.354628</v>
      </c>
      <c r="I2035" t="s">
        <v>1465</v>
      </c>
      <c r="J2035" t="s">
        <v>16391</v>
      </c>
      <c r="L2035" t="s">
        <v>7114</v>
      </c>
      <c r="Q2035" t="b">
        <v>0</v>
      </c>
      <c r="R2035" t="s">
        <v>16392</v>
      </c>
      <c r="S2035" t="s">
        <v>16393</v>
      </c>
      <c r="T2035" s="2" t="s">
        <v>16394</v>
      </c>
      <c r="U2035" t="s">
        <v>16395</v>
      </c>
      <c r="V2035" s="2" t="s">
        <v>16394</v>
      </c>
      <c r="Y2035" t="s">
        <v>16396</v>
      </c>
      <c r="Z2035" t="s">
        <v>6897</v>
      </c>
      <c r="AA2035" t="s">
        <v>6898</v>
      </c>
      <c r="AC2035" t="s">
        <v>120</v>
      </c>
      <c r="AD2035" t="s">
        <v>6899</v>
      </c>
      <c r="AE2035" t="s">
        <v>113</v>
      </c>
      <c r="AF2035" t="s">
        <v>114</v>
      </c>
      <c r="AG2035" t="s">
        <v>101</v>
      </c>
      <c r="AI2035" s="1">
        <v>32037</v>
      </c>
      <c r="AJ2035">
        <v>31</v>
      </c>
      <c r="AK2035">
        <v>12</v>
      </c>
      <c r="AL2035" s="1">
        <v>45930</v>
      </c>
      <c r="AM2035" s="1">
        <v>45291</v>
      </c>
      <c r="AN2035" t="s">
        <v>621</v>
      </c>
      <c r="AO2035" s="1">
        <v>42767</v>
      </c>
      <c r="AP2035" s="1">
        <v>42373</v>
      </c>
      <c r="AQ2035">
        <v>17</v>
      </c>
      <c r="AR2035">
        <v>0</v>
      </c>
      <c r="AS2035">
        <v>0</v>
      </c>
      <c r="AT2035">
        <v>17</v>
      </c>
      <c r="AU2035" t="s">
        <v>1734</v>
      </c>
      <c r="AY2035">
        <v>0</v>
      </c>
      <c r="AZ2035">
        <v>0</v>
      </c>
      <c r="BA2035" t="s">
        <v>16397</v>
      </c>
      <c r="BV2035" s="1">
        <v>46061</v>
      </c>
      <c r="BW2035" s="1">
        <v>45682</v>
      </c>
      <c r="BX2035" t="s">
        <v>41790</v>
      </c>
      <c r="BY2035" t="s">
        <v>41791</v>
      </c>
      <c r="BZ2035">
        <v>0</v>
      </c>
      <c r="CA2035" s="2" t="s">
        <v>16394</v>
      </c>
      <c r="CB2035" t="s">
        <v>30690</v>
      </c>
      <c r="CC2035" t="s">
        <v>30691</v>
      </c>
      <c r="CD2035" t="s">
        <v>101</v>
      </c>
      <c r="CE2035" t="s">
        <v>24748</v>
      </c>
      <c r="CF2035" t="s">
        <v>30692</v>
      </c>
      <c r="CG2035" t="s">
        <v>30693</v>
      </c>
      <c r="CH2035" t="s">
        <v>41792</v>
      </c>
      <c r="CI2035" t="s">
        <v>101</v>
      </c>
      <c r="CJ2035" t="s">
        <v>101</v>
      </c>
      <c r="CK2035" t="s">
        <v>24125</v>
      </c>
      <c r="CL2035" t="s">
        <v>341</v>
      </c>
      <c r="CM2035" s="2" t="s">
        <v>41793</v>
      </c>
      <c r="CN2035" t="s">
        <v>168</v>
      </c>
      <c r="CO2035" t="s">
        <v>41794</v>
      </c>
      <c r="CP2035" t="s">
        <v>41791</v>
      </c>
      <c r="CQ2035" t="s">
        <v>104</v>
      </c>
      <c r="CR2035" s="1">
        <v>42466</v>
      </c>
      <c r="DB2035" s="1">
        <v>44463</v>
      </c>
      <c r="DR2035" t="s">
        <v>6899</v>
      </c>
      <c r="DS2035" t="s">
        <v>50174</v>
      </c>
      <c r="DT2035" t="s">
        <v>30692</v>
      </c>
      <c r="DU2035" t="s">
        <v>50162</v>
      </c>
      <c r="DV2035" t="s">
        <v>50174</v>
      </c>
      <c r="DW2035" t="s">
        <v>28639</v>
      </c>
      <c r="DX2035" t="s">
        <v>50162</v>
      </c>
      <c r="DY2035" t="s">
        <v>24748</v>
      </c>
      <c r="EH2035" t="b">
        <f t="shared" si="31"/>
        <v>0</v>
      </c>
    </row>
    <row r="2036" spans="1:138" hidden="1" x14ac:dyDescent="0.25">
      <c r="A2036" t="s">
        <v>6576</v>
      </c>
      <c r="B2036" s="1">
        <v>45686</v>
      </c>
      <c r="C2036" t="s">
        <v>6577</v>
      </c>
      <c r="D2036" t="s">
        <v>6578</v>
      </c>
      <c r="E2036" t="s">
        <v>592</v>
      </c>
      <c r="F2036" t="s">
        <v>101</v>
      </c>
      <c r="G2036">
        <v>57.138499600000003</v>
      </c>
      <c r="H2036">
        <v>-2.0902474</v>
      </c>
      <c r="I2036" t="s">
        <v>635</v>
      </c>
      <c r="J2036" t="s">
        <v>636</v>
      </c>
      <c r="Q2036" t="b">
        <v>0</v>
      </c>
      <c r="R2036" t="s">
        <v>6579</v>
      </c>
      <c r="S2036" t="s">
        <v>6580</v>
      </c>
      <c r="T2036" t="s">
        <v>6581</v>
      </c>
      <c r="U2036" t="s">
        <v>6582</v>
      </c>
      <c r="V2036" t="s">
        <v>6581</v>
      </c>
      <c r="Y2036" t="s">
        <v>6583</v>
      </c>
      <c r="Z2036" t="s">
        <v>6584</v>
      </c>
      <c r="AA2036" t="s">
        <v>867</v>
      </c>
      <c r="AC2036" t="s">
        <v>1344</v>
      </c>
      <c r="AD2036" t="s">
        <v>6585</v>
      </c>
      <c r="AE2036" t="s">
        <v>113</v>
      </c>
      <c r="AF2036" t="s">
        <v>114</v>
      </c>
      <c r="AG2036" t="s">
        <v>101</v>
      </c>
      <c r="AI2036" s="1">
        <v>31897</v>
      </c>
      <c r="AJ2036">
        <v>31</v>
      </c>
      <c r="AK2036">
        <v>8</v>
      </c>
      <c r="AL2036" s="1">
        <v>45808</v>
      </c>
      <c r="AM2036" s="1">
        <v>45169</v>
      </c>
      <c r="AN2036" t="s">
        <v>131</v>
      </c>
      <c r="AO2036" s="1">
        <v>42742</v>
      </c>
      <c r="AP2036" s="1">
        <v>42348</v>
      </c>
      <c r="AQ2036">
        <v>3</v>
      </c>
      <c r="AR2036">
        <v>2</v>
      </c>
      <c r="AS2036">
        <v>0</v>
      </c>
      <c r="AT2036">
        <v>1</v>
      </c>
      <c r="AU2036" t="s">
        <v>1435</v>
      </c>
      <c r="AY2036">
        <v>0</v>
      </c>
      <c r="AZ2036">
        <v>0</v>
      </c>
      <c r="BA2036" t="s">
        <v>6586</v>
      </c>
      <c r="BV2036" s="1">
        <v>46015</v>
      </c>
      <c r="BW2036" s="1">
        <v>45636</v>
      </c>
      <c r="BX2036" t="s">
        <v>30430</v>
      </c>
      <c r="BY2036" t="s">
        <v>30431</v>
      </c>
      <c r="BZ2036">
        <v>1</v>
      </c>
      <c r="CA2036" t="s">
        <v>6581</v>
      </c>
      <c r="CB2036" t="s">
        <v>30432</v>
      </c>
      <c r="CD2036" t="s">
        <v>24054</v>
      </c>
      <c r="CE2036" t="s">
        <v>24049</v>
      </c>
      <c r="CF2036" t="s">
        <v>6585</v>
      </c>
      <c r="CG2036" t="s">
        <v>30433</v>
      </c>
      <c r="CH2036" t="s">
        <v>30434</v>
      </c>
      <c r="CN2036" t="s">
        <v>103</v>
      </c>
      <c r="CO2036" t="s">
        <v>30435</v>
      </c>
      <c r="CP2036" t="s">
        <v>30436</v>
      </c>
      <c r="CQ2036" t="s">
        <v>132</v>
      </c>
      <c r="CR2036" s="1">
        <v>42466</v>
      </c>
      <c r="CS2036" t="s">
        <v>24054</v>
      </c>
      <c r="CT2036">
        <v>9</v>
      </c>
      <c r="CU2036">
        <v>1959</v>
      </c>
      <c r="CV2036" t="s">
        <v>233</v>
      </c>
      <c r="CX2036" t="s">
        <v>30437</v>
      </c>
      <c r="CY2036" t="s">
        <v>107</v>
      </c>
      <c r="CZ2036" t="s">
        <v>108</v>
      </c>
      <c r="DR2036" t="s">
        <v>6585</v>
      </c>
      <c r="DS2036" t="s">
        <v>50156</v>
      </c>
      <c r="DT2036" t="s">
        <v>6585</v>
      </c>
      <c r="DU2036" t="s">
        <v>50156</v>
      </c>
      <c r="DV2036" t="s">
        <v>50156</v>
      </c>
      <c r="DW2036" t="s">
        <v>24054</v>
      </c>
      <c r="DX2036" t="s">
        <v>50156</v>
      </c>
      <c r="DY2036" t="s">
        <v>24054</v>
      </c>
      <c r="EH2036" t="b">
        <f t="shared" si="31"/>
        <v>0</v>
      </c>
    </row>
    <row r="2037" spans="1:138" hidden="1" x14ac:dyDescent="0.25">
      <c r="A2037" t="s">
        <v>6576</v>
      </c>
      <c r="B2037" s="1">
        <v>45686</v>
      </c>
      <c r="C2037" t="s">
        <v>6577</v>
      </c>
      <c r="D2037" t="s">
        <v>6578</v>
      </c>
      <c r="E2037" t="s">
        <v>592</v>
      </c>
      <c r="F2037" t="s">
        <v>101</v>
      </c>
      <c r="G2037">
        <v>57.138499600000003</v>
      </c>
      <c r="H2037">
        <v>-2.0902474</v>
      </c>
      <c r="I2037" t="s">
        <v>635</v>
      </c>
      <c r="J2037" t="s">
        <v>636</v>
      </c>
      <c r="Q2037" t="b">
        <v>0</v>
      </c>
      <c r="R2037" t="s">
        <v>6579</v>
      </c>
      <c r="S2037" t="s">
        <v>6580</v>
      </c>
      <c r="T2037" t="s">
        <v>6581</v>
      </c>
      <c r="U2037" t="s">
        <v>6582</v>
      </c>
      <c r="V2037" t="s">
        <v>6581</v>
      </c>
      <c r="Y2037" t="s">
        <v>6583</v>
      </c>
      <c r="Z2037" t="s">
        <v>6584</v>
      </c>
      <c r="AA2037" t="s">
        <v>867</v>
      </c>
      <c r="AC2037" t="s">
        <v>1344</v>
      </c>
      <c r="AD2037" t="s">
        <v>6585</v>
      </c>
      <c r="AE2037" t="s">
        <v>113</v>
      </c>
      <c r="AF2037" t="s">
        <v>114</v>
      </c>
      <c r="AG2037" t="s">
        <v>101</v>
      </c>
      <c r="AI2037" s="1">
        <v>31897</v>
      </c>
      <c r="AJ2037">
        <v>31</v>
      </c>
      <c r="AK2037">
        <v>8</v>
      </c>
      <c r="AL2037" s="1">
        <v>45808</v>
      </c>
      <c r="AM2037" s="1">
        <v>45169</v>
      </c>
      <c r="AN2037" t="s">
        <v>131</v>
      </c>
      <c r="AO2037" s="1">
        <v>42742</v>
      </c>
      <c r="AP2037" s="1">
        <v>42348</v>
      </c>
      <c r="AQ2037">
        <v>3</v>
      </c>
      <c r="AR2037">
        <v>2</v>
      </c>
      <c r="AS2037">
        <v>0</v>
      </c>
      <c r="AT2037">
        <v>1</v>
      </c>
      <c r="AU2037" t="s">
        <v>1435</v>
      </c>
      <c r="AY2037">
        <v>0</v>
      </c>
      <c r="AZ2037">
        <v>0</v>
      </c>
      <c r="BA2037" t="s">
        <v>6586</v>
      </c>
      <c r="BV2037" s="1">
        <v>46015</v>
      </c>
      <c r="BW2037" s="1">
        <v>45636</v>
      </c>
      <c r="BX2037" t="s">
        <v>30438</v>
      </c>
      <c r="BY2037" t="s">
        <v>30439</v>
      </c>
      <c r="BZ2037">
        <v>1</v>
      </c>
      <c r="CA2037" t="s">
        <v>6581</v>
      </c>
      <c r="CB2037" t="s">
        <v>30440</v>
      </c>
      <c r="CD2037" t="s">
        <v>24054</v>
      </c>
      <c r="CE2037" t="s">
        <v>24049</v>
      </c>
      <c r="CF2037" t="s">
        <v>30441</v>
      </c>
      <c r="CG2037" t="s">
        <v>30442</v>
      </c>
      <c r="CH2037" t="s">
        <v>30443</v>
      </c>
      <c r="CN2037" t="s">
        <v>103</v>
      </c>
      <c r="CO2037" t="s">
        <v>30444</v>
      </c>
      <c r="CP2037" t="s">
        <v>30445</v>
      </c>
      <c r="CQ2037" t="s">
        <v>117</v>
      </c>
      <c r="CR2037" s="1">
        <v>42466</v>
      </c>
      <c r="CS2037" t="s">
        <v>24054</v>
      </c>
      <c r="CT2037">
        <v>9</v>
      </c>
      <c r="CU2037">
        <v>1938</v>
      </c>
      <c r="CV2037" t="s">
        <v>233</v>
      </c>
      <c r="CW2037" t="s">
        <v>25339</v>
      </c>
      <c r="CX2037" t="s">
        <v>30437</v>
      </c>
      <c r="CY2037" t="s">
        <v>107</v>
      </c>
      <c r="CZ2037" t="s">
        <v>108</v>
      </c>
      <c r="DB2037" s="1">
        <v>44459</v>
      </c>
      <c r="DR2037" t="s">
        <v>6585</v>
      </c>
      <c r="DS2037" t="s">
        <v>50156</v>
      </c>
      <c r="DT2037" t="s">
        <v>30441</v>
      </c>
      <c r="DU2037" t="s">
        <v>50156</v>
      </c>
      <c r="DV2037" t="s">
        <v>50156</v>
      </c>
      <c r="DW2037" t="s">
        <v>24054</v>
      </c>
      <c r="DX2037" t="s">
        <v>50156</v>
      </c>
      <c r="DY2037" t="s">
        <v>24054</v>
      </c>
      <c r="EH2037" t="b">
        <f t="shared" si="31"/>
        <v>0</v>
      </c>
    </row>
    <row r="2038" spans="1:138" hidden="1" x14ac:dyDescent="0.25">
      <c r="A2038" t="s">
        <v>12878</v>
      </c>
      <c r="B2038" s="1">
        <v>45686</v>
      </c>
      <c r="C2038" t="s">
        <v>12879</v>
      </c>
      <c r="D2038" t="s">
        <v>12880</v>
      </c>
      <c r="E2038" t="s">
        <v>592</v>
      </c>
      <c r="F2038" t="s">
        <v>101</v>
      </c>
      <c r="G2038" s="2" t="s">
        <v>12881</v>
      </c>
      <c r="H2038">
        <v>-1.1450591999999999</v>
      </c>
      <c r="I2038" t="s">
        <v>635</v>
      </c>
      <c r="J2038" t="s">
        <v>636</v>
      </c>
      <c r="Q2038" t="b">
        <v>0</v>
      </c>
      <c r="R2038" t="s">
        <v>12882</v>
      </c>
      <c r="S2038" t="s">
        <v>12883</v>
      </c>
      <c r="T2038" s="2" t="s">
        <v>12884</v>
      </c>
      <c r="U2038" t="s">
        <v>12885</v>
      </c>
      <c r="V2038" s="2" t="s">
        <v>12884</v>
      </c>
      <c r="Y2038" t="s">
        <v>4188</v>
      </c>
      <c r="Z2038" t="s">
        <v>12886</v>
      </c>
      <c r="AA2038" t="s">
        <v>460</v>
      </c>
      <c r="AC2038" t="s">
        <v>120</v>
      </c>
      <c r="AD2038" t="s">
        <v>12887</v>
      </c>
      <c r="AE2038" t="s">
        <v>113</v>
      </c>
      <c r="AF2038" t="s">
        <v>114</v>
      </c>
      <c r="AG2038" t="s">
        <v>101</v>
      </c>
      <c r="AI2038" s="1">
        <v>39013</v>
      </c>
      <c r="AJ2038">
        <v>30</v>
      </c>
      <c r="AK2038">
        <v>9</v>
      </c>
      <c r="AL2038" s="1">
        <v>45838</v>
      </c>
      <c r="AM2038" s="1">
        <v>45199</v>
      </c>
      <c r="AN2038" t="s">
        <v>131</v>
      </c>
      <c r="AO2038" s="1">
        <v>42694</v>
      </c>
      <c r="AP2038" s="1">
        <v>42300</v>
      </c>
      <c r="AQ2038">
        <v>2</v>
      </c>
      <c r="AR2038">
        <v>0</v>
      </c>
      <c r="AS2038">
        <v>0</v>
      </c>
      <c r="AT2038">
        <v>2</v>
      </c>
      <c r="AU2038" t="s">
        <v>687</v>
      </c>
      <c r="AV2038" t="s">
        <v>239</v>
      </c>
      <c r="AY2038">
        <v>0</v>
      </c>
      <c r="AZ2038">
        <v>0</v>
      </c>
      <c r="BA2038" t="s">
        <v>12888</v>
      </c>
      <c r="BV2038" s="1">
        <v>45966</v>
      </c>
      <c r="BW2038" s="1">
        <v>45587</v>
      </c>
      <c r="BX2038" t="s">
        <v>37701</v>
      </c>
      <c r="BY2038" t="s">
        <v>37702</v>
      </c>
      <c r="BZ2038">
        <v>0</v>
      </c>
      <c r="CA2038" s="2" t="s">
        <v>12884</v>
      </c>
      <c r="CB2038" t="s">
        <v>37703</v>
      </c>
      <c r="CD2038" t="s">
        <v>105</v>
      </c>
      <c r="CE2038" t="s">
        <v>23845</v>
      </c>
      <c r="CF2038" t="s">
        <v>37704</v>
      </c>
      <c r="CG2038" t="s">
        <v>28485</v>
      </c>
      <c r="CH2038" t="s">
        <v>37705</v>
      </c>
      <c r="CI2038" t="s">
        <v>105</v>
      </c>
      <c r="CJ2038" t="s">
        <v>166</v>
      </c>
      <c r="CK2038" t="s">
        <v>113</v>
      </c>
      <c r="CL2038" t="s">
        <v>105</v>
      </c>
      <c r="CM2038">
        <v>13366951</v>
      </c>
      <c r="CN2038" t="s">
        <v>168</v>
      </c>
      <c r="CO2038" t="s">
        <v>37706</v>
      </c>
      <c r="CP2038" t="s">
        <v>37702</v>
      </c>
      <c r="CQ2038" t="s">
        <v>143</v>
      </c>
      <c r="CR2038" s="1">
        <v>45155</v>
      </c>
      <c r="DB2038" s="1">
        <v>45580</v>
      </c>
      <c r="DR2038" t="s">
        <v>12887</v>
      </c>
      <c r="DS2038" t="s">
        <v>50179</v>
      </c>
      <c r="DT2038" t="s">
        <v>37704</v>
      </c>
      <c r="DU2038" t="s">
        <v>50179</v>
      </c>
      <c r="DV2038" t="s">
        <v>50179</v>
      </c>
      <c r="DW2038" t="s">
        <v>25969</v>
      </c>
      <c r="DX2038" t="s">
        <v>50179</v>
      </c>
      <c r="DY2038" t="s">
        <v>25969</v>
      </c>
      <c r="DZ2038" t="s">
        <v>12879</v>
      </c>
      <c r="EA2038" t="s">
        <v>23845</v>
      </c>
      <c r="EC2038" t="s">
        <v>50169</v>
      </c>
      <c r="ED2038" t="s">
        <v>50170</v>
      </c>
      <c r="EE2038" t="s">
        <v>12882</v>
      </c>
      <c r="EF2038" t="s">
        <v>12883</v>
      </c>
      <c r="EG2038" s="2" t="s">
        <v>12884</v>
      </c>
      <c r="EH2038" t="b">
        <f t="shared" si="31"/>
        <v>0</v>
      </c>
    </row>
    <row r="2039" spans="1:138" hidden="1" x14ac:dyDescent="0.25">
      <c r="A2039" t="s">
        <v>12878</v>
      </c>
      <c r="B2039" s="1">
        <v>45686</v>
      </c>
      <c r="C2039" t="s">
        <v>12879</v>
      </c>
      <c r="D2039" t="s">
        <v>12880</v>
      </c>
      <c r="E2039" t="s">
        <v>592</v>
      </c>
      <c r="F2039" t="s">
        <v>101</v>
      </c>
      <c r="G2039" s="2" t="s">
        <v>12881</v>
      </c>
      <c r="H2039">
        <v>-1.1450591999999999</v>
      </c>
      <c r="I2039" t="s">
        <v>635</v>
      </c>
      <c r="J2039" t="s">
        <v>636</v>
      </c>
      <c r="Q2039" t="b">
        <v>0</v>
      </c>
      <c r="R2039" t="s">
        <v>12882</v>
      </c>
      <c r="S2039" t="s">
        <v>12883</v>
      </c>
      <c r="T2039" s="2" t="s">
        <v>12884</v>
      </c>
      <c r="U2039" t="s">
        <v>12885</v>
      </c>
      <c r="V2039" s="2" t="s">
        <v>12884</v>
      </c>
      <c r="Y2039" t="s">
        <v>4188</v>
      </c>
      <c r="Z2039" t="s">
        <v>12886</v>
      </c>
      <c r="AA2039" t="s">
        <v>460</v>
      </c>
      <c r="AC2039" t="s">
        <v>120</v>
      </c>
      <c r="AD2039" t="s">
        <v>12887</v>
      </c>
      <c r="AE2039" t="s">
        <v>113</v>
      </c>
      <c r="AF2039" t="s">
        <v>114</v>
      </c>
      <c r="AG2039" t="s">
        <v>101</v>
      </c>
      <c r="AI2039" s="1">
        <v>39013</v>
      </c>
      <c r="AJ2039">
        <v>30</v>
      </c>
      <c r="AK2039">
        <v>9</v>
      </c>
      <c r="AL2039" s="1">
        <v>45838</v>
      </c>
      <c r="AM2039" s="1">
        <v>45199</v>
      </c>
      <c r="AN2039" t="s">
        <v>131</v>
      </c>
      <c r="AO2039" s="1">
        <v>42694</v>
      </c>
      <c r="AP2039" s="1">
        <v>42300</v>
      </c>
      <c r="AQ2039">
        <v>2</v>
      </c>
      <c r="AR2039">
        <v>0</v>
      </c>
      <c r="AS2039">
        <v>0</v>
      </c>
      <c r="AT2039">
        <v>2</v>
      </c>
      <c r="AU2039" t="s">
        <v>687</v>
      </c>
      <c r="AV2039" t="s">
        <v>239</v>
      </c>
      <c r="AY2039">
        <v>0</v>
      </c>
      <c r="AZ2039">
        <v>0</v>
      </c>
      <c r="BA2039" t="s">
        <v>12888</v>
      </c>
      <c r="BV2039" s="1">
        <v>45966</v>
      </c>
      <c r="BW2039" s="1">
        <v>45587</v>
      </c>
      <c r="BX2039" t="s">
        <v>37707</v>
      </c>
      <c r="BY2039" t="s">
        <v>37708</v>
      </c>
      <c r="BZ2039">
        <v>0</v>
      </c>
      <c r="CA2039" s="2" t="s">
        <v>12884</v>
      </c>
      <c r="CB2039" t="s">
        <v>37709</v>
      </c>
      <c r="CD2039" t="s">
        <v>105</v>
      </c>
      <c r="CE2039" t="s">
        <v>23845</v>
      </c>
      <c r="CF2039" t="s">
        <v>12887</v>
      </c>
      <c r="CG2039" t="s">
        <v>30603</v>
      </c>
      <c r="CH2039" t="s">
        <v>37710</v>
      </c>
      <c r="CI2039" t="s">
        <v>105</v>
      </c>
      <c r="CJ2039" t="s">
        <v>166</v>
      </c>
      <c r="CK2039" t="s">
        <v>113</v>
      </c>
      <c r="CL2039" t="s">
        <v>105</v>
      </c>
      <c r="CM2039">
        <v>15070064</v>
      </c>
      <c r="CN2039" t="s">
        <v>168</v>
      </c>
      <c r="CO2039" t="s">
        <v>37711</v>
      </c>
      <c r="CP2039" t="s">
        <v>37708</v>
      </c>
      <c r="CQ2039" t="s">
        <v>123</v>
      </c>
      <c r="CR2039" s="1">
        <v>45155</v>
      </c>
      <c r="DR2039" t="s">
        <v>12887</v>
      </c>
      <c r="DS2039" t="s">
        <v>50179</v>
      </c>
      <c r="DT2039" t="s">
        <v>12887</v>
      </c>
      <c r="DU2039" t="s">
        <v>50179</v>
      </c>
      <c r="DV2039" t="s">
        <v>50179</v>
      </c>
      <c r="DW2039" t="s">
        <v>25969</v>
      </c>
      <c r="DX2039" t="s">
        <v>50179</v>
      </c>
      <c r="DY2039" t="s">
        <v>25969</v>
      </c>
      <c r="DZ2039" t="s">
        <v>12879</v>
      </c>
      <c r="EA2039" t="s">
        <v>23845</v>
      </c>
      <c r="EC2039" t="s">
        <v>50169</v>
      </c>
      <c r="ED2039" t="s">
        <v>50170</v>
      </c>
      <c r="EE2039" t="s">
        <v>12882</v>
      </c>
      <c r="EF2039" t="s">
        <v>12883</v>
      </c>
      <c r="EG2039" s="2" t="s">
        <v>12884</v>
      </c>
      <c r="EH2039" t="b">
        <f t="shared" si="31"/>
        <v>0</v>
      </c>
    </row>
    <row r="2040" spans="1:138" hidden="1" x14ac:dyDescent="0.25">
      <c r="A2040" t="s">
        <v>23316</v>
      </c>
      <c r="B2040" s="1">
        <v>45571</v>
      </c>
      <c r="C2040" t="s">
        <v>23317</v>
      </c>
      <c r="D2040" t="s">
        <v>21947</v>
      </c>
      <c r="E2040" t="s">
        <v>592</v>
      </c>
      <c r="F2040" t="s">
        <v>101</v>
      </c>
      <c r="G2040">
        <v>51.805564099999998</v>
      </c>
      <c r="H2040">
        <v>0.75804890000000003</v>
      </c>
      <c r="I2040" t="s">
        <v>593</v>
      </c>
      <c r="J2040" t="s">
        <v>1054</v>
      </c>
      <c r="Q2040" t="b">
        <v>0</v>
      </c>
      <c r="R2040" t="s">
        <v>23318</v>
      </c>
      <c r="S2040" t="s">
        <v>23319</v>
      </c>
      <c r="T2040" s="2" t="s">
        <v>23320</v>
      </c>
      <c r="U2040" t="s">
        <v>23321</v>
      </c>
      <c r="V2040" s="2" t="s">
        <v>23320</v>
      </c>
      <c r="Y2040" t="s">
        <v>6072</v>
      </c>
      <c r="Z2040" t="s">
        <v>23322</v>
      </c>
      <c r="AA2040" t="s">
        <v>6073</v>
      </c>
      <c r="AB2040" t="s">
        <v>796</v>
      </c>
      <c r="AC2040" t="s">
        <v>120</v>
      </c>
      <c r="AD2040" t="s">
        <v>6074</v>
      </c>
      <c r="AE2040" t="s">
        <v>113</v>
      </c>
      <c r="AF2040" t="s">
        <v>114</v>
      </c>
      <c r="AG2040" t="s">
        <v>101</v>
      </c>
      <c r="AI2040" t="s">
        <v>23323</v>
      </c>
      <c r="AJ2040">
        <v>31</v>
      </c>
      <c r="AK2040">
        <v>12</v>
      </c>
      <c r="AL2040" s="1">
        <v>45930</v>
      </c>
      <c r="AM2040" s="1">
        <v>45291</v>
      </c>
      <c r="AN2040" t="s">
        <v>798</v>
      </c>
      <c r="AO2040" s="1">
        <v>42683</v>
      </c>
      <c r="AP2040" s="1">
        <v>42289</v>
      </c>
      <c r="AQ2040">
        <v>7</v>
      </c>
      <c r="AR2040">
        <v>6</v>
      </c>
      <c r="AS2040">
        <v>0</v>
      </c>
      <c r="AT2040">
        <v>1</v>
      </c>
      <c r="AU2040" t="s">
        <v>1734</v>
      </c>
      <c r="AV2040" t="s">
        <v>2191</v>
      </c>
      <c r="AY2040">
        <v>0</v>
      </c>
      <c r="AZ2040">
        <v>0</v>
      </c>
      <c r="BA2040" t="s">
        <v>23324</v>
      </c>
      <c r="BV2040" s="1">
        <v>45956</v>
      </c>
      <c r="BW2040" s="1">
        <v>45577</v>
      </c>
      <c r="BX2040" t="s">
        <v>49686</v>
      </c>
      <c r="BY2040" t="s">
        <v>49687</v>
      </c>
      <c r="BZ2040">
        <v>1</v>
      </c>
      <c r="CA2040" s="2" t="s">
        <v>23320</v>
      </c>
      <c r="CB2040" t="s">
        <v>29739</v>
      </c>
      <c r="CC2040" t="s">
        <v>49654</v>
      </c>
      <c r="CE2040" t="s">
        <v>24108</v>
      </c>
      <c r="CF2040" t="s">
        <v>6074</v>
      </c>
      <c r="CH2040" t="s">
        <v>49688</v>
      </c>
      <c r="CN2040" t="s">
        <v>103</v>
      </c>
      <c r="CO2040" t="s">
        <v>49689</v>
      </c>
      <c r="CP2040" t="s">
        <v>49690</v>
      </c>
      <c r="CQ2040" t="s">
        <v>24585</v>
      </c>
      <c r="CR2040" s="1">
        <v>44112</v>
      </c>
      <c r="CS2040" t="s">
        <v>105</v>
      </c>
      <c r="CT2040">
        <v>2</v>
      </c>
      <c r="CU2040">
        <v>1991</v>
      </c>
      <c r="CV2040" t="s">
        <v>49691</v>
      </c>
      <c r="CW2040" t="s">
        <v>432</v>
      </c>
      <c r="CX2040" t="s">
        <v>193</v>
      </c>
      <c r="CY2040" t="s">
        <v>125</v>
      </c>
      <c r="CZ2040" t="s">
        <v>108</v>
      </c>
      <c r="DB2040" s="1">
        <v>45474</v>
      </c>
      <c r="DR2040" t="s">
        <v>6074</v>
      </c>
      <c r="DS2040" t="s">
        <v>50178</v>
      </c>
      <c r="DT2040" t="s">
        <v>6074</v>
      </c>
      <c r="DU2040" t="s">
        <v>50178</v>
      </c>
      <c r="DV2040" t="s">
        <v>50178</v>
      </c>
      <c r="DW2040" t="s">
        <v>24108</v>
      </c>
      <c r="DX2040" t="s">
        <v>50178</v>
      </c>
      <c r="DY2040" t="s">
        <v>24108</v>
      </c>
      <c r="DZ2040" t="s">
        <v>22002</v>
      </c>
      <c r="EA2040" t="s">
        <v>27271</v>
      </c>
      <c r="EB2040" t="s">
        <v>796</v>
      </c>
      <c r="EC2040" t="s">
        <v>50169</v>
      </c>
      <c r="ED2040" t="s">
        <v>50170</v>
      </c>
      <c r="EE2040" t="s">
        <v>23318</v>
      </c>
      <c r="EF2040" t="s">
        <v>23319</v>
      </c>
      <c r="EG2040" s="2" t="s">
        <v>23320</v>
      </c>
      <c r="EH2040" t="b">
        <f t="shared" si="31"/>
        <v>0</v>
      </c>
    </row>
    <row r="2041" spans="1:138" hidden="1" x14ac:dyDescent="0.25">
      <c r="A2041" t="s">
        <v>23325</v>
      </c>
      <c r="B2041" s="1">
        <v>45061</v>
      </c>
      <c r="C2041" t="s">
        <v>22002</v>
      </c>
      <c r="D2041" t="s">
        <v>23326</v>
      </c>
      <c r="E2041" t="s">
        <v>592</v>
      </c>
      <c r="F2041" t="s">
        <v>101</v>
      </c>
      <c r="G2041">
        <v>51.892639199999998</v>
      </c>
      <c r="H2041">
        <v>0.74756489999999998</v>
      </c>
      <c r="I2041" t="s">
        <v>923</v>
      </c>
      <c r="J2041" t="s">
        <v>763</v>
      </c>
      <c r="M2041" t="s">
        <v>924</v>
      </c>
      <c r="O2041" t="s">
        <v>924</v>
      </c>
      <c r="P2041" t="s">
        <v>1397</v>
      </c>
      <c r="Q2041" t="b">
        <v>0</v>
      </c>
      <c r="R2041" t="s">
        <v>23318</v>
      </c>
      <c r="S2041" t="s">
        <v>23319</v>
      </c>
      <c r="T2041" s="2" t="s">
        <v>23320</v>
      </c>
      <c r="U2041" t="s">
        <v>23321</v>
      </c>
      <c r="V2041" s="2" t="s">
        <v>23320</v>
      </c>
      <c r="Y2041" t="s">
        <v>6072</v>
      </c>
      <c r="Z2041" t="s">
        <v>23322</v>
      </c>
      <c r="AA2041" t="s">
        <v>6073</v>
      </c>
      <c r="AB2041" t="s">
        <v>796</v>
      </c>
      <c r="AC2041" t="s">
        <v>120</v>
      </c>
      <c r="AD2041" t="s">
        <v>6074</v>
      </c>
      <c r="AE2041" t="s">
        <v>113</v>
      </c>
      <c r="AF2041" t="s">
        <v>114</v>
      </c>
      <c r="AG2041" t="s">
        <v>101</v>
      </c>
      <c r="AI2041" t="s">
        <v>23323</v>
      </c>
      <c r="AJ2041">
        <v>31</v>
      </c>
      <c r="AK2041">
        <v>12</v>
      </c>
      <c r="AL2041" s="1">
        <v>45930</v>
      </c>
      <c r="AM2041" s="1">
        <v>45291</v>
      </c>
      <c r="AN2041" t="s">
        <v>798</v>
      </c>
      <c r="AO2041" s="1">
        <v>42683</v>
      </c>
      <c r="AP2041" s="1">
        <v>42289</v>
      </c>
      <c r="AQ2041">
        <v>7</v>
      </c>
      <c r="AR2041">
        <v>6</v>
      </c>
      <c r="AS2041">
        <v>0</v>
      </c>
      <c r="AT2041">
        <v>1</v>
      </c>
      <c r="AU2041" t="s">
        <v>1734</v>
      </c>
      <c r="AV2041" t="s">
        <v>2191</v>
      </c>
      <c r="AY2041">
        <v>0</v>
      </c>
      <c r="AZ2041">
        <v>0</v>
      </c>
      <c r="BA2041" t="s">
        <v>23324</v>
      </c>
      <c r="BV2041" s="1">
        <v>45956</v>
      </c>
      <c r="BW2041" s="1">
        <v>45577</v>
      </c>
      <c r="BX2041" t="s">
        <v>49686</v>
      </c>
      <c r="BY2041" t="s">
        <v>49687</v>
      </c>
      <c r="BZ2041">
        <v>1</v>
      </c>
      <c r="CA2041" s="2" t="s">
        <v>23320</v>
      </c>
      <c r="CB2041" t="s">
        <v>29739</v>
      </c>
      <c r="CC2041" t="s">
        <v>49654</v>
      </c>
      <c r="CE2041" t="s">
        <v>24108</v>
      </c>
      <c r="CF2041" t="s">
        <v>6074</v>
      </c>
      <c r="CH2041" t="s">
        <v>49688</v>
      </c>
      <c r="CN2041" t="s">
        <v>103</v>
      </c>
      <c r="CO2041" t="s">
        <v>49689</v>
      </c>
      <c r="CP2041" t="s">
        <v>49690</v>
      </c>
      <c r="CQ2041" t="s">
        <v>24585</v>
      </c>
      <c r="CR2041" s="1">
        <v>44112</v>
      </c>
      <c r="CS2041" t="s">
        <v>105</v>
      </c>
      <c r="CT2041">
        <v>2</v>
      </c>
      <c r="CU2041">
        <v>1991</v>
      </c>
      <c r="CV2041" t="s">
        <v>49691</v>
      </c>
      <c r="CW2041" t="s">
        <v>432</v>
      </c>
      <c r="CX2041" t="s">
        <v>193</v>
      </c>
      <c r="CY2041" t="s">
        <v>125</v>
      </c>
      <c r="CZ2041" t="s">
        <v>108</v>
      </c>
      <c r="DB2041" s="1">
        <v>45474</v>
      </c>
      <c r="DR2041" t="s">
        <v>6074</v>
      </c>
      <c r="DS2041" t="s">
        <v>50178</v>
      </c>
      <c r="DT2041" t="s">
        <v>6074</v>
      </c>
      <c r="DU2041" t="s">
        <v>50178</v>
      </c>
      <c r="DV2041" t="s">
        <v>50178</v>
      </c>
      <c r="DW2041" t="s">
        <v>24108</v>
      </c>
      <c r="DX2041" t="s">
        <v>50178</v>
      </c>
      <c r="DY2041" t="s">
        <v>24108</v>
      </c>
      <c r="DZ2041" t="s">
        <v>22002</v>
      </c>
      <c r="EA2041" t="s">
        <v>27271</v>
      </c>
      <c r="EB2041" t="s">
        <v>796</v>
      </c>
      <c r="EC2041" t="s">
        <v>50169</v>
      </c>
      <c r="ED2041" t="s">
        <v>50170</v>
      </c>
      <c r="EE2041" t="s">
        <v>23318</v>
      </c>
      <c r="EF2041" t="s">
        <v>23319</v>
      </c>
      <c r="EG2041" s="2" t="s">
        <v>23320</v>
      </c>
      <c r="EH2041" t="b">
        <f t="shared" si="31"/>
        <v>0</v>
      </c>
    </row>
    <row r="2042" spans="1:138" hidden="1" x14ac:dyDescent="0.25">
      <c r="A2042" t="s">
        <v>23327</v>
      </c>
      <c r="B2042" s="1">
        <v>45009</v>
      </c>
      <c r="C2042" t="s">
        <v>22002</v>
      </c>
      <c r="D2042" t="s">
        <v>23328</v>
      </c>
      <c r="E2042" t="s">
        <v>592</v>
      </c>
      <c r="F2042" t="s">
        <v>101</v>
      </c>
      <c r="G2042" s="2" t="s">
        <v>23329</v>
      </c>
      <c r="H2042" s="2" t="s">
        <v>23330</v>
      </c>
      <c r="I2042" t="s">
        <v>874</v>
      </c>
      <c r="J2042" t="s">
        <v>23331</v>
      </c>
      <c r="K2042" t="s">
        <v>23332</v>
      </c>
      <c r="Q2042" t="b">
        <v>0</v>
      </c>
      <c r="R2042" t="s">
        <v>23318</v>
      </c>
      <c r="S2042" t="s">
        <v>23319</v>
      </c>
      <c r="T2042" s="2" t="s">
        <v>23320</v>
      </c>
      <c r="U2042" t="s">
        <v>23321</v>
      </c>
      <c r="V2042" s="2" t="s">
        <v>23320</v>
      </c>
      <c r="Y2042" t="s">
        <v>6072</v>
      </c>
      <c r="Z2042" t="s">
        <v>23322</v>
      </c>
      <c r="AA2042" t="s">
        <v>6073</v>
      </c>
      <c r="AB2042" t="s">
        <v>796</v>
      </c>
      <c r="AC2042" t="s">
        <v>120</v>
      </c>
      <c r="AD2042" t="s">
        <v>6074</v>
      </c>
      <c r="AE2042" t="s">
        <v>113</v>
      </c>
      <c r="AF2042" t="s">
        <v>114</v>
      </c>
      <c r="AG2042" t="s">
        <v>101</v>
      </c>
      <c r="AI2042" t="s">
        <v>23323</v>
      </c>
      <c r="AJ2042">
        <v>31</v>
      </c>
      <c r="AK2042">
        <v>12</v>
      </c>
      <c r="AL2042" s="1">
        <v>45930</v>
      </c>
      <c r="AM2042" s="1">
        <v>45291</v>
      </c>
      <c r="AN2042" t="s">
        <v>798</v>
      </c>
      <c r="AO2042" s="1">
        <v>42683</v>
      </c>
      <c r="AP2042" s="1">
        <v>42289</v>
      </c>
      <c r="AQ2042">
        <v>7</v>
      </c>
      <c r="AR2042">
        <v>6</v>
      </c>
      <c r="AS2042">
        <v>0</v>
      </c>
      <c r="AT2042">
        <v>1</v>
      </c>
      <c r="AU2042" t="s">
        <v>1734</v>
      </c>
      <c r="AV2042" t="s">
        <v>2191</v>
      </c>
      <c r="AY2042">
        <v>0</v>
      </c>
      <c r="AZ2042">
        <v>0</v>
      </c>
      <c r="BA2042" t="s">
        <v>23324</v>
      </c>
      <c r="BV2042" s="1">
        <v>45956</v>
      </c>
      <c r="BW2042" s="1">
        <v>45577</v>
      </c>
      <c r="BX2042" t="s">
        <v>49686</v>
      </c>
      <c r="BY2042" t="s">
        <v>49687</v>
      </c>
      <c r="BZ2042">
        <v>1</v>
      </c>
      <c r="CA2042" s="2" t="s">
        <v>23320</v>
      </c>
      <c r="CB2042" t="s">
        <v>29739</v>
      </c>
      <c r="CC2042" t="s">
        <v>49654</v>
      </c>
      <c r="CE2042" t="s">
        <v>24108</v>
      </c>
      <c r="CF2042" t="s">
        <v>6074</v>
      </c>
      <c r="CH2042" t="s">
        <v>49688</v>
      </c>
      <c r="CN2042" t="s">
        <v>103</v>
      </c>
      <c r="CO2042" t="s">
        <v>49689</v>
      </c>
      <c r="CP2042" t="s">
        <v>49690</v>
      </c>
      <c r="CQ2042" t="s">
        <v>24585</v>
      </c>
      <c r="CR2042" s="1">
        <v>44112</v>
      </c>
      <c r="CS2042" t="s">
        <v>105</v>
      </c>
      <c r="CT2042">
        <v>2</v>
      </c>
      <c r="CU2042">
        <v>1991</v>
      </c>
      <c r="CV2042" t="s">
        <v>49691</v>
      </c>
      <c r="CW2042" t="s">
        <v>432</v>
      </c>
      <c r="CX2042" t="s">
        <v>193</v>
      </c>
      <c r="CY2042" t="s">
        <v>125</v>
      </c>
      <c r="CZ2042" t="s">
        <v>108</v>
      </c>
      <c r="DB2042" s="1">
        <v>45474</v>
      </c>
      <c r="DR2042" t="s">
        <v>6074</v>
      </c>
      <c r="DS2042" t="s">
        <v>50178</v>
      </c>
      <c r="DT2042" t="s">
        <v>6074</v>
      </c>
      <c r="DU2042" t="s">
        <v>50178</v>
      </c>
      <c r="DV2042" t="s">
        <v>50178</v>
      </c>
      <c r="DW2042" t="s">
        <v>24108</v>
      </c>
      <c r="DX2042" t="s">
        <v>50178</v>
      </c>
      <c r="DY2042" t="s">
        <v>24108</v>
      </c>
      <c r="DZ2042" t="s">
        <v>22002</v>
      </c>
      <c r="EA2042" t="s">
        <v>27271</v>
      </c>
      <c r="EB2042" t="s">
        <v>796</v>
      </c>
      <c r="EC2042" t="s">
        <v>50169</v>
      </c>
      <c r="ED2042" t="s">
        <v>50170</v>
      </c>
      <c r="EE2042" t="s">
        <v>23318</v>
      </c>
      <c r="EF2042" t="s">
        <v>23319</v>
      </c>
      <c r="EG2042" s="2" t="s">
        <v>23320</v>
      </c>
      <c r="EH2042" t="b">
        <f t="shared" si="31"/>
        <v>0</v>
      </c>
    </row>
    <row r="2043" spans="1:138" hidden="1" x14ac:dyDescent="0.25">
      <c r="A2043" t="s">
        <v>18559</v>
      </c>
      <c r="B2043" s="1">
        <v>45687</v>
      </c>
      <c r="C2043" t="s">
        <v>18560</v>
      </c>
      <c r="D2043" t="s">
        <v>18561</v>
      </c>
      <c r="E2043" t="s">
        <v>592</v>
      </c>
      <c r="F2043" t="s">
        <v>101</v>
      </c>
      <c r="G2043">
        <v>51.786012399999997</v>
      </c>
      <c r="H2043" s="2" t="s">
        <v>18562</v>
      </c>
      <c r="I2043" t="s">
        <v>667</v>
      </c>
      <c r="J2043" t="s">
        <v>636</v>
      </c>
      <c r="Q2043" t="b">
        <v>0</v>
      </c>
      <c r="R2043" t="s">
        <v>18563</v>
      </c>
      <c r="S2043" t="s">
        <v>18564</v>
      </c>
      <c r="T2043" s="2" t="s">
        <v>18565</v>
      </c>
      <c r="U2043" t="s">
        <v>18566</v>
      </c>
      <c r="V2043" s="2" t="s">
        <v>18565</v>
      </c>
      <c r="Y2043" t="s">
        <v>18567</v>
      </c>
      <c r="Z2043" t="s">
        <v>18568</v>
      </c>
      <c r="AA2043" t="s">
        <v>2177</v>
      </c>
      <c r="AC2043" t="s">
        <v>120</v>
      </c>
      <c r="AD2043" t="s">
        <v>18569</v>
      </c>
      <c r="AE2043" t="s">
        <v>113</v>
      </c>
      <c r="AF2043" t="s">
        <v>114</v>
      </c>
      <c r="AG2043" t="s">
        <v>101</v>
      </c>
      <c r="AI2043" s="1">
        <v>42303</v>
      </c>
      <c r="AJ2043">
        <v>31</v>
      </c>
      <c r="AK2043">
        <v>10</v>
      </c>
      <c r="AL2043" s="1">
        <v>45869</v>
      </c>
      <c r="AM2043" s="1">
        <v>45230</v>
      </c>
      <c r="AN2043" t="s">
        <v>121</v>
      </c>
      <c r="AO2043" s="1">
        <v>42697</v>
      </c>
      <c r="AQ2043">
        <v>1</v>
      </c>
      <c r="AR2043">
        <v>1</v>
      </c>
      <c r="AS2043">
        <v>0</v>
      </c>
      <c r="AT2043">
        <v>0</v>
      </c>
      <c r="AU2043" t="s">
        <v>2130</v>
      </c>
      <c r="AV2043" t="s">
        <v>201</v>
      </c>
      <c r="AY2043">
        <v>0</v>
      </c>
      <c r="AZ2043">
        <v>0</v>
      </c>
      <c r="BA2043" t="s">
        <v>18570</v>
      </c>
      <c r="BV2043" s="1">
        <v>45969</v>
      </c>
      <c r="BW2043" s="1">
        <v>45590</v>
      </c>
      <c r="BX2043" t="s">
        <v>44415</v>
      </c>
      <c r="BY2043" t="s">
        <v>44416</v>
      </c>
      <c r="BZ2043">
        <v>1</v>
      </c>
      <c r="CA2043" s="2" t="s">
        <v>18565</v>
      </c>
      <c r="CB2043" t="s">
        <v>44417</v>
      </c>
      <c r="CC2043" t="s">
        <v>44418</v>
      </c>
      <c r="CD2043" t="s">
        <v>105</v>
      </c>
      <c r="CE2043" t="s">
        <v>25448</v>
      </c>
      <c r="CF2043" t="s">
        <v>18569</v>
      </c>
      <c r="CG2043" t="s">
        <v>44419</v>
      </c>
      <c r="CH2043" t="s">
        <v>44420</v>
      </c>
      <c r="CN2043" t="s">
        <v>103</v>
      </c>
      <c r="CO2043" t="s">
        <v>44421</v>
      </c>
      <c r="CP2043" t="s">
        <v>44422</v>
      </c>
      <c r="CQ2043" t="s">
        <v>132</v>
      </c>
      <c r="CR2043" s="1">
        <v>42668</v>
      </c>
      <c r="CS2043" t="s">
        <v>105</v>
      </c>
      <c r="CT2043">
        <v>4</v>
      </c>
      <c r="CU2043">
        <v>1962</v>
      </c>
      <c r="CV2043" t="s">
        <v>31386</v>
      </c>
      <c r="CX2043" t="s">
        <v>25145</v>
      </c>
      <c r="CY2043" t="s">
        <v>360</v>
      </c>
      <c r="CZ2043" t="s">
        <v>108</v>
      </c>
      <c r="DR2043" t="s">
        <v>18569</v>
      </c>
      <c r="DS2043" t="s">
        <v>50178</v>
      </c>
      <c r="DT2043" t="s">
        <v>18569</v>
      </c>
      <c r="DU2043" t="s">
        <v>50178</v>
      </c>
      <c r="DV2043" t="s">
        <v>50178</v>
      </c>
      <c r="DW2043" t="s">
        <v>24108</v>
      </c>
      <c r="DX2043" t="s">
        <v>50178</v>
      </c>
      <c r="DY2043" t="s">
        <v>24108</v>
      </c>
      <c r="EH2043" t="b">
        <f t="shared" si="31"/>
        <v>0</v>
      </c>
    </row>
    <row r="2044" spans="1:138" hidden="1" x14ac:dyDescent="0.25">
      <c r="A2044" t="s">
        <v>18559</v>
      </c>
      <c r="B2044" s="1">
        <v>45687</v>
      </c>
      <c r="C2044" t="s">
        <v>18560</v>
      </c>
      <c r="D2044" t="s">
        <v>18561</v>
      </c>
      <c r="E2044" t="s">
        <v>592</v>
      </c>
      <c r="F2044" t="s">
        <v>101</v>
      </c>
      <c r="G2044">
        <v>51.786012399999997</v>
      </c>
      <c r="H2044" s="2" t="s">
        <v>18562</v>
      </c>
      <c r="I2044" t="s">
        <v>667</v>
      </c>
      <c r="J2044" t="s">
        <v>636</v>
      </c>
      <c r="Q2044" t="b">
        <v>0</v>
      </c>
      <c r="R2044" t="s">
        <v>18563</v>
      </c>
      <c r="S2044" t="s">
        <v>18564</v>
      </c>
      <c r="T2044" s="2" t="s">
        <v>18565</v>
      </c>
      <c r="U2044" t="s">
        <v>18566</v>
      </c>
      <c r="V2044" s="2" t="s">
        <v>18565</v>
      </c>
      <c r="Y2044" t="s">
        <v>18567</v>
      </c>
      <c r="Z2044" t="s">
        <v>18568</v>
      </c>
      <c r="AA2044" t="s">
        <v>2177</v>
      </c>
      <c r="AC2044" t="s">
        <v>120</v>
      </c>
      <c r="AD2044" t="s">
        <v>18569</v>
      </c>
      <c r="AE2044" t="s">
        <v>113</v>
      </c>
      <c r="AF2044" t="s">
        <v>114</v>
      </c>
      <c r="AG2044" t="s">
        <v>101</v>
      </c>
      <c r="AI2044" s="1">
        <v>42303</v>
      </c>
      <c r="AJ2044">
        <v>31</v>
      </c>
      <c r="AK2044">
        <v>10</v>
      </c>
      <c r="AL2044" s="1">
        <v>45869</v>
      </c>
      <c r="AM2044" s="1">
        <v>45230</v>
      </c>
      <c r="AN2044" t="s">
        <v>121</v>
      </c>
      <c r="AO2044" s="1">
        <v>42697</v>
      </c>
      <c r="AQ2044">
        <v>1</v>
      </c>
      <c r="AR2044">
        <v>1</v>
      </c>
      <c r="AS2044">
        <v>0</v>
      </c>
      <c r="AT2044">
        <v>0</v>
      </c>
      <c r="AU2044" t="s">
        <v>2130</v>
      </c>
      <c r="AV2044" t="s">
        <v>201</v>
      </c>
      <c r="AY2044">
        <v>0</v>
      </c>
      <c r="AZ2044">
        <v>0</v>
      </c>
      <c r="BA2044" t="s">
        <v>18570</v>
      </c>
      <c r="BV2044" s="1">
        <v>45969</v>
      </c>
      <c r="BW2044" s="1">
        <v>45590</v>
      </c>
      <c r="BX2044" t="s">
        <v>44423</v>
      </c>
      <c r="BY2044" t="s">
        <v>44424</v>
      </c>
      <c r="BZ2044">
        <v>0</v>
      </c>
      <c r="CA2044" s="2" t="s">
        <v>18565</v>
      </c>
      <c r="CB2044" t="s">
        <v>44425</v>
      </c>
      <c r="CD2044" t="s">
        <v>105</v>
      </c>
      <c r="CE2044" t="s">
        <v>24319</v>
      </c>
      <c r="CF2044" t="s">
        <v>44426</v>
      </c>
      <c r="CG2044">
        <v>50</v>
      </c>
      <c r="CH2044" t="s">
        <v>44427</v>
      </c>
      <c r="CI2044" t="s">
        <v>105</v>
      </c>
      <c r="CJ2044" t="s">
        <v>105</v>
      </c>
      <c r="CK2044" t="s">
        <v>167</v>
      </c>
      <c r="CL2044" t="s">
        <v>30838</v>
      </c>
      <c r="CM2044" s="2" t="s">
        <v>44428</v>
      </c>
      <c r="CN2044" t="s">
        <v>168</v>
      </c>
      <c r="CO2044" t="s">
        <v>44429</v>
      </c>
      <c r="CP2044" t="s">
        <v>44424</v>
      </c>
      <c r="CQ2044" t="s">
        <v>132</v>
      </c>
      <c r="CR2044" s="1">
        <v>42668</v>
      </c>
      <c r="DR2044" t="s">
        <v>18569</v>
      </c>
      <c r="DS2044" t="s">
        <v>50178</v>
      </c>
      <c r="DT2044" t="s">
        <v>44426</v>
      </c>
      <c r="DU2044" t="s">
        <v>50147</v>
      </c>
      <c r="DV2044" t="s">
        <v>50178</v>
      </c>
      <c r="DW2044" t="s">
        <v>24108</v>
      </c>
      <c r="DX2044" t="s">
        <v>50147</v>
      </c>
      <c r="DY2044" t="s">
        <v>50148</v>
      </c>
      <c r="EH2044" t="b">
        <f t="shared" si="31"/>
        <v>0</v>
      </c>
    </row>
    <row r="2045" spans="1:138" x14ac:dyDescent="0.25">
      <c r="A2045" t="s">
        <v>20873</v>
      </c>
      <c r="B2045" s="1">
        <v>45577</v>
      </c>
      <c r="C2045" t="s">
        <v>20874</v>
      </c>
      <c r="D2045" t="s">
        <v>20875</v>
      </c>
      <c r="E2045" t="s">
        <v>592</v>
      </c>
      <c r="F2045" t="s">
        <v>101</v>
      </c>
      <c r="G2045">
        <v>53.796893099999998</v>
      </c>
      <c r="H2045">
        <v>-2.9989287999999998</v>
      </c>
      <c r="I2045" t="s">
        <v>593</v>
      </c>
      <c r="J2045" t="s">
        <v>1054</v>
      </c>
      <c r="Q2045" t="b">
        <v>0</v>
      </c>
      <c r="R2045" t="s">
        <v>20876</v>
      </c>
      <c r="S2045" t="s">
        <v>20877</v>
      </c>
      <c r="T2045" s="2" t="s">
        <v>20878</v>
      </c>
      <c r="U2045" t="s">
        <v>20879</v>
      </c>
      <c r="V2045" s="2" t="s">
        <v>20878</v>
      </c>
      <c r="Y2045" t="s">
        <v>13001</v>
      </c>
      <c r="Z2045" t="s">
        <v>20880</v>
      </c>
      <c r="AA2045" t="s">
        <v>4472</v>
      </c>
      <c r="AC2045" t="s">
        <v>120</v>
      </c>
      <c r="AD2045" t="s">
        <v>13003</v>
      </c>
      <c r="AE2045" t="s">
        <v>113</v>
      </c>
      <c r="AF2045" t="s">
        <v>114</v>
      </c>
      <c r="AG2045" t="s">
        <v>101</v>
      </c>
      <c r="AI2045" s="1">
        <v>31567</v>
      </c>
      <c r="AJ2045">
        <v>31</v>
      </c>
      <c r="AK2045">
        <v>3</v>
      </c>
      <c r="AL2045" s="1">
        <v>46022</v>
      </c>
      <c r="AM2045" s="1">
        <v>45382</v>
      </c>
      <c r="AN2045" t="s">
        <v>621</v>
      </c>
      <c r="AO2045" s="1">
        <v>42731</v>
      </c>
      <c r="AP2045" s="1">
        <v>42337</v>
      </c>
      <c r="AQ2045">
        <v>18</v>
      </c>
      <c r="AR2045">
        <v>1</v>
      </c>
      <c r="AS2045">
        <v>0</v>
      </c>
      <c r="AT2045">
        <v>17</v>
      </c>
      <c r="AU2045" t="s">
        <v>420</v>
      </c>
      <c r="AY2045">
        <v>0</v>
      </c>
      <c r="AZ2045">
        <v>0</v>
      </c>
      <c r="BA2045" t="s">
        <v>20881</v>
      </c>
      <c r="BB2045" s="1">
        <v>43822</v>
      </c>
      <c r="BC2045" t="s">
        <v>20882</v>
      </c>
      <c r="BD2045" s="1">
        <v>38769</v>
      </c>
      <c r="BE2045" t="s">
        <v>20883</v>
      </c>
      <c r="BV2045" s="1">
        <v>46004</v>
      </c>
      <c r="BW2045" s="1">
        <v>45625</v>
      </c>
      <c r="BX2045" t="s">
        <v>46952</v>
      </c>
      <c r="BY2045" t="s">
        <v>46953</v>
      </c>
      <c r="BZ2045">
        <v>1</v>
      </c>
      <c r="CA2045" s="2" t="s">
        <v>20878</v>
      </c>
      <c r="CB2045" t="s">
        <v>46954</v>
      </c>
      <c r="CC2045" t="s">
        <v>46955</v>
      </c>
      <c r="CE2045" t="s">
        <v>25664</v>
      </c>
      <c r="CF2045" t="s">
        <v>46956</v>
      </c>
      <c r="CH2045" t="s">
        <v>46957</v>
      </c>
      <c r="CN2045" t="s">
        <v>103</v>
      </c>
      <c r="CO2045" t="s">
        <v>46958</v>
      </c>
      <c r="CP2045" t="s">
        <v>46959</v>
      </c>
      <c r="CQ2045" t="s">
        <v>140</v>
      </c>
      <c r="CR2045" s="1">
        <v>42466</v>
      </c>
      <c r="CS2045" t="s">
        <v>101</v>
      </c>
      <c r="CT2045">
        <v>7</v>
      </c>
      <c r="CU2045">
        <v>1952</v>
      </c>
      <c r="CV2045" t="s">
        <v>163</v>
      </c>
      <c r="CW2045" t="s">
        <v>46960</v>
      </c>
      <c r="CX2045" t="s">
        <v>313</v>
      </c>
      <c r="CY2045" t="s">
        <v>107</v>
      </c>
      <c r="CZ2045" t="s">
        <v>108</v>
      </c>
      <c r="DB2045" s="1">
        <v>42466</v>
      </c>
      <c r="DR2045" t="s">
        <v>13003</v>
      </c>
      <c r="DS2045" t="s">
        <v>50213</v>
      </c>
      <c r="DT2045" t="s">
        <v>46956</v>
      </c>
      <c r="DU2045" t="s">
        <v>50150</v>
      </c>
      <c r="DV2045" t="s">
        <v>50213</v>
      </c>
      <c r="DW2045" t="s">
        <v>24432</v>
      </c>
      <c r="DX2045" t="s">
        <v>50150</v>
      </c>
      <c r="DY2045" t="s">
        <v>109</v>
      </c>
      <c r="EH2045" t="b">
        <f t="shared" si="31"/>
        <v>1</v>
      </c>
    </row>
    <row r="2046" spans="1:138" x14ac:dyDescent="0.25">
      <c r="A2046" t="s">
        <v>20884</v>
      </c>
      <c r="B2046" s="1">
        <v>45575</v>
      </c>
      <c r="C2046" t="s">
        <v>20885</v>
      </c>
      <c r="D2046" t="s">
        <v>20886</v>
      </c>
      <c r="E2046" t="s">
        <v>592</v>
      </c>
      <c r="F2046" t="s">
        <v>101</v>
      </c>
      <c r="G2046">
        <v>53.796939600000002</v>
      </c>
      <c r="H2046">
        <v>-3.0234489</v>
      </c>
      <c r="I2046" t="s">
        <v>593</v>
      </c>
      <c r="J2046" t="s">
        <v>1054</v>
      </c>
      <c r="Q2046" t="b">
        <v>0</v>
      </c>
      <c r="R2046" t="s">
        <v>20876</v>
      </c>
      <c r="S2046" t="s">
        <v>20877</v>
      </c>
      <c r="T2046" s="2" t="s">
        <v>20878</v>
      </c>
      <c r="U2046" t="s">
        <v>20879</v>
      </c>
      <c r="V2046" s="2" t="s">
        <v>20878</v>
      </c>
      <c r="Y2046" t="s">
        <v>13001</v>
      </c>
      <c r="Z2046" t="s">
        <v>20880</v>
      </c>
      <c r="AA2046" t="s">
        <v>4472</v>
      </c>
      <c r="AC2046" t="s">
        <v>120</v>
      </c>
      <c r="AD2046" t="s">
        <v>13003</v>
      </c>
      <c r="AE2046" t="s">
        <v>113</v>
      </c>
      <c r="AF2046" t="s">
        <v>114</v>
      </c>
      <c r="AG2046" t="s">
        <v>101</v>
      </c>
      <c r="AI2046" s="1">
        <v>31567</v>
      </c>
      <c r="AJ2046">
        <v>31</v>
      </c>
      <c r="AK2046">
        <v>3</v>
      </c>
      <c r="AL2046" s="1">
        <v>46022</v>
      </c>
      <c r="AM2046" s="1">
        <v>45382</v>
      </c>
      <c r="AN2046" t="s">
        <v>621</v>
      </c>
      <c r="AO2046" s="1">
        <v>42731</v>
      </c>
      <c r="AP2046" s="1">
        <v>42337</v>
      </c>
      <c r="AQ2046">
        <v>18</v>
      </c>
      <c r="AR2046">
        <v>1</v>
      </c>
      <c r="AS2046">
        <v>0</v>
      </c>
      <c r="AT2046">
        <v>17</v>
      </c>
      <c r="AU2046" t="s">
        <v>420</v>
      </c>
      <c r="AY2046">
        <v>0</v>
      </c>
      <c r="AZ2046">
        <v>0</v>
      </c>
      <c r="BA2046" t="s">
        <v>20881</v>
      </c>
      <c r="BB2046" s="1">
        <v>43822</v>
      </c>
      <c r="BC2046" t="s">
        <v>20882</v>
      </c>
      <c r="BD2046" s="1">
        <v>38769</v>
      </c>
      <c r="BE2046" t="s">
        <v>20883</v>
      </c>
      <c r="BV2046" s="1">
        <v>46004</v>
      </c>
      <c r="BW2046" s="1">
        <v>45625</v>
      </c>
      <c r="BX2046" t="s">
        <v>46952</v>
      </c>
      <c r="BY2046" t="s">
        <v>46953</v>
      </c>
      <c r="BZ2046">
        <v>1</v>
      </c>
      <c r="CA2046" s="2" t="s">
        <v>20878</v>
      </c>
      <c r="CB2046" t="s">
        <v>46954</v>
      </c>
      <c r="CC2046" t="s">
        <v>46955</v>
      </c>
      <c r="CE2046" t="s">
        <v>25664</v>
      </c>
      <c r="CF2046" t="s">
        <v>46956</v>
      </c>
      <c r="CH2046" t="s">
        <v>46957</v>
      </c>
      <c r="CN2046" t="s">
        <v>103</v>
      </c>
      <c r="CO2046" t="s">
        <v>46958</v>
      </c>
      <c r="CP2046" t="s">
        <v>46959</v>
      </c>
      <c r="CQ2046" t="s">
        <v>140</v>
      </c>
      <c r="CR2046" s="1">
        <v>42466</v>
      </c>
      <c r="CS2046" t="s">
        <v>101</v>
      </c>
      <c r="CT2046">
        <v>7</v>
      </c>
      <c r="CU2046">
        <v>1952</v>
      </c>
      <c r="CV2046" t="s">
        <v>163</v>
      </c>
      <c r="CW2046" t="s">
        <v>46960</v>
      </c>
      <c r="CX2046" t="s">
        <v>313</v>
      </c>
      <c r="CY2046" t="s">
        <v>107</v>
      </c>
      <c r="CZ2046" t="s">
        <v>108</v>
      </c>
      <c r="DB2046" s="1">
        <v>42466</v>
      </c>
      <c r="DR2046" t="s">
        <v>13003</v>
      </c>
      <c r="DS2046" t="s">
        <v>50213</v>
      </c>
      <c r="DT2046" t="s">
        <v>46956</v>
      </c>
      <c r="DU2046" t="s">
        <v>50150</v>
      </c>
      <c r="DV2046" t="s">
        <v>50213</v>
      </c>
      <c r="DW2046" t="s">
        <v>24432</v>
      </c>
      <c r="DX2046" t="s">
        <v>50150</v>
      </c>
      <c r="DY2046" t="s">
        <v>109</v>
      </c>
      <c r="EH2046" t="b">
        <f t="shared" si="31"/>
        <v>1</v>
      </c>
    </row>
    <row r="2047" spans="1:138" x14ac:dyDescent="0.25">
      <c r="A2047" t="s">
        <v>22545</v>
      </c>
      <c r="B2047" s="1">
        <v>45061</v>
      </c>
      <c r="C2047" t="s">
        <v>22546</v>
      </c>
      <c r="D2047" t="s">
        <v>22547</v>
      </c>
      <c r="E2047" t="s">
        <v>592</v>
      </c>
      <c r="F2047" t="s">
        <v>101</v>
      </c>
      <c r="G2047">
        <v>53.7508768</v>
      </c>
      <c r="H2047">
        <v>-2.4601264</v>
      </c>
      <c r="I2047" t="s">
        <v>916</v>
      </c>
      <c r="J2047" t="s">
        <v>22548</v>
      </c>
      <c r="K2047" t="s">
        <v>22549</v>
      </c>
      <c r="L2047" t="s">
        <v>22550</v>
      </c>
      <c r="M2047" t="s">
        <v>641</v>
      </c>
      <c r="O2047" t="s">
        <v>641</v>
      </c>
      <c r="P2047" t="s">
        <v>5386</v>
      </c>
      <c r="Q2047" t="b">
        <v>0</v>
      </c>
      <c r="R2047" t="s">
        <v>22551</v>
      </c>
      <c r="S2047" t="s">
        <v>22552</v>
      </c>
      <c r="T2047" s="2" t="s">
        <v>20878</v>
      </c>
      <c r="U2047" t="s">
        <v>20879</v>
      </c>
      <c r="V2047" s="2" t="s">
        <v>20878</v>
      </c>
      <c r="Y2047" t="s">
        <v>13001</v>
      </c>
      <c r="Z2047" t="s">
        <v>20880</v>
      </c>
      <c r="AA2047" t="s">
        <v>4472</v>
      </c>
      <c r="AC2047" t="s">
        <v>120</v>
      </c>
      <c r="AD2047" t="s">
        <v>13003</v>
      </c>
      <c r="AE2047" t="s">
        <v>113</v>
      </c>
      <c r="AF2047" t="s">
        <v>114</v>
      </c>
      <c r="AG2047" t="s">
        <v>101</v>
      </c>
      <c r="AI2047" s="1">
        <v>31567</v>
      </c>
      <c r="AJ2047">
        <v>31</v>
      </c>
      <c r="AK2047">
        <v>3</v>
      </c>
      <c r="AL2047" s="1">
        <v>46022</v>
      </c>
      <c r="AM2047" s="1">
        <v>45382</v>
      </c>
      <c r="AN2047" t="s">
        <v>621</v>
      </c>
      <c r="AO2047" s="1">
        <v>42731</v>
      </c>
      <c r="AP2047" s="1">
        <v>42337</v>
      </c>
      <c r="AQ2047">
        <v>18</v>
      </c>
      <c r="AR2047">
        <v>1</v>
      </c>
      <c r="AS2047">
        <v>0</v>
      </c>
      <c r="AT2047">
        <v>17</v>
      </c>
      <c r="AU2047" t="s">
        <v>420</v>
      </c>
      <c r="AY2047">
        <v>0</v>
      </c>
      <c r="AZ2047">
        <v>0</v>
      </c>
      <c r="BA2047" t="s">
        <v>20881</v>
      </c>
      <c r="BB2047" s="1">
        <v>43822</v>
      </c>
      <c r="BC2047" t="s">
        <v>20882</v>
      </c>
      <c r="BD2047" s="1">
        <v>38769</v>
      </c>
      <c r="BE2047" t="s">
        <v>20883</v>
      </c>
      <c r="BV2047" s="1">
        <v>46004</v>
      </c>
      <c r="BW2047" s="1">
        <v>45625</v>
      </c>
      <c r="BX2047" t="s">
        <v>46952</v>
      </c>
      <c r="BY2047" t="s">
        <v>46953</v>
      </c>
      <c r="BZ2047">
        <v>1</v>
      </c>
      <c r="CA2047" s="2" t="s">
        <v>20878</v>
      </c>
      <c r="CB2047" t="s">
        <v>46954</v>
      </c>
      <c r="CC2047" t="s">
        <v>46955</v>
      </c>
      <c r="CE2047" t="s">
        <v>25664</v>
      </c>
      <c r="CF2047" t="s">
        <v>46956</v>
      </c>
      <c r="CH2047" t="s">
        <v>46957</v>
      </c>
      <c r="CN2047" t="s">
        <v>103</v>
      </c>
      <c r="CO2047" t="s">
        <v>46958</v>
      </c>
      <c r="CP2047" t="s">
        <v>46959</v>
      </c>
      <c r="CQ2047" t="s">
        <v>140</v>
      </c>
      <c r="CR2047" s="1">
        <v>42466</v>
      </c>
      <c r="CS2047" t="s">
        <v>101</v>
      </c>
      <c r="CT2047">
        <v>7</v>
      </c>
      <c r="CU2047">
        <v>1952</v>
      </c>
      <c r="CV2047" t="s">
        <v>163</v>
      </c>
      <c r="CW2047" t="s">
        <v>46960</v>
      </c>
      <c r="CX2047" t="s">
        <v>313</v>
      </c>
      <c r="CY2047" t="s">
        <v>107</v>
      </c>
      <c r="CZ2047" t="s">
        <v>108</v>
      </c>
      <c r="DB2047" s="1">
        <v>42466</v>
      </c>
      <c r="DR2047" t="s">
        <v>13003</v>
      </c>
      <c r="DS2047" t="s">
        <v>50213</v>
      </c>
      <c r="DT2047" t="s">
        <v>46956</v>
      </c>
      <c r="DU2047" t="s">
        <v>50150</v>
      </c>
      <c r="DV2047" t="s">
        <v>50213</v>
      </c>
      <c r="DW2047" t="s">
        <v>24432</v>
      </c>
      <c r="DX2047" t="s">
        <v>50150</v>
      </c>
      <c r="DY2047" t="s">
        <v>109</v>
      </c>
      <c r="EH2047" t="b">
        <f t="shared" si="31"/>
        <v>1</v>
      </c>
    </row>
    <row r="2048" spans="1:138" x14ac:dyDescent="0.25">
      <c r="A2048" t="s">
        <v>22553</v>
      </c>
      <c r="B2048" s="1">
        <v>45406</v>
      </c>
      <c r="C2048" t="s">
        <v>22550</v>
      </c>
      <c r="D2048" t="s">
        <v>22554</v>
      </c>
      <c r="E2048" t="s">
        <v>592</v>
      </c>
      <c r="F2048" t="s">
        <v>101</v>
      </c>
      <c r="G2048">
        <v>53.410515500000002</v>
      </c>
      <c r="H2048">
        <v>-2.942936</v>
      </c>
      <c r="I2048" t="s">
        <v>634</v>
      </c>
      <c r="J2048" t="s">
        <v>22555</v>
      </c>
      <c r="K2048" t="s">
        <v>22556</v>
      </c>
      <c r="L2048" t="s">
        <v>22544</v>
      </c>
      <c r="M2048" t="s">
        <v>637</v>
      </c>
      <c r="O2048" t="s">
        <v>637</v>
      </c>
      <c r="P2048" t="s">
        <v>638</v>
      </c>
      <c r="Q2048" t="b">
        <v>0</v>
      </c>
      <c r="R2048" t="s">
        <v>22551</v>
      </c>
      <c r="S2048" t="s">
        <v>22552</v>
      </c>
      <c r="T2048" s="2" t="s">
        <v>20878</v>
      </c>
      <c r="U2048" t="s">
        <v>20879</v>
      </c>
      <c r="V2048" s="2" t="s">
        <v>20878</v>
      </c>
      <c r="Y2048" t="s">
        <v>13001</v>
      </c>
      <c r="Z2048" t="s">
        <v>20880</v>
      </c>
      <c r="AA2048" t="s">
        <v>4472</v>
      </c>
      <c r="AC2048" t="s">
        <v>120</v>
      </c>
      <c r="AD2048" t="s">
        <v>13003</v>
      </c>
      <c r="AE2048" t="s">
        <v>113</v>
      </c>
      <c r="AF2048" t="s">
        <v>114</v>
      </c>
      <c r="AG2048" t="s">
        <v>101</v>
      </c>
      <c r="AI2048" s="1">
        <v>31567</v>
      </c>
      <c r="AJ2048">
        <v>31</v>
      </c>
      <c r="AK2048">
        <v>3</v>
      </c>
      <c r="AL2048" s="1">
        <v>46022</v>
      </c>
      <c r="AM2048" s="1">
        <v>45382</v>
      </c>
      <c r="AN2048" t="s">
        <v>621</v>
      </c>
      <c r="AO2048" s="1">
        <v>42731</v>
      </c>
      <c r="AP2048" s="1">
        <v>42337</v>
      </c>
      <c r="AQ2048">
        <v>18</v>
      </c>
      <c r="AR2048">
        <v>1</v>
      </c>
      <c r="AS2048">
        <v>0</v>
      </c>
      <c r="AT2048">
        <v>17</v>
      </c>
      <c r="AU2048" t="s">
        <v>420</v>
      </c>
      <c r="AY2048">
        <v>0</v>
      </c>
      <c r="AZ2048">
        <v>0</v>
      </c>
      <c r="BA2048" t="s">
        <v>20881</v>
      </c>
      <c r="BB2048" s="1">
        <v>43822</v>
      </c>
      <c r="BC2048" t="s">
        <v>20882</v>
      </c>
      <c r="BD2048" s="1">
        <v>38769</v>
      </c>
      <c r="BE2048" t="s">
        <v>20883</v>
      </c>
      <c r="BV2048" s="1">
        <v>46004</v>
      </c>
      <c r="BW2048" s="1">
        <v>45625</v>
      </c>
      <c r="BX2048" t="s">
        <v>46952</v>
      </c>
      <c r="BY2048" t="s">
        <v>46953</v>
      </c>
      <c r="BZ2048">
        <v>1</v>
      </c>
      <c r="CA2048" s="2" t="s">
        <v>20878</v>
      </c>
      <c r="CB2048" t="s">
        <v>46954</v>
      </c>
      <c r="CC2048" t="s">
        <v>46955</v>
      </c>
      <c r="CE2048" t="s">
        <v>25664</v>
      </c>
      <c r="CF2048" t="s">
        <v>46956</v>
      </c>
      <c r="CH2048" t="s">
        <v>46957</v>
      </c>
      <c r="CN2048" t="s">
        <v>103</v>
      </c>
      <c r="CO2048" t="s">
        <v>46958</v>
      </c>
      <c r="CP2048" t="s">
        <v>46959</v>
      </c>
      <c r="CQ2048" t="s">
        <v>140</v>
      </c>
      <c r="CR2048" s="1">
        <v>42466</v>
      </c>
      <c r="CS2048" t="s">
        <v>101</v>
      </c>
      <c r="CT2048">
        <v>7</v>
      </c>
      <c r="CU2048">
        <v>1952</v>
      </c>
      <c r="CV2048" t="s">
        <v>163</v>
      </c>
      <c r="CW2048" t="s">
        <v>46960</v>
      </c>
      <c r="CX2048" t="s">
        <v>313</v>
      </c>
      <c r="CY2048" t="s">
        <v>107</v>
      </c>
      <c r="CZ2048" t="s">
        <v>108</v>
      </c>
      <c r="DB2048" s="1">
        <v>42466</v>
      </c>
      <c r="DR2048" t="s">
        <v>13003</v>
      </c>
      <c r="DS2048" t="s">
        <v>50213</v>
      </c>
      <c r="DT2048" t="s">
        <v>46956</v>
      </c>
      <c r="DU2048" t="s">
        <v>50150</v>
      </c>
      <c r="DV2048" t="s">
        <v>50213</v>
      </c>
      <c r="DW2048" t="s">
        <v>24432</v>
      </c>
      <c r="DX2048" t="s">
        <v>50150</v>
      </c>
      <c r="DY2048" t="s">
        <v>109</v>
      </c>
      <c r="EH2048" t="b">
        <f t="shared" si="31"/>
        <v>1</v>
      </c>
    </row>
    <row r="2049" spans="1:138" x14ac:dyDescent="0.25">
      <c r="A2049" t="s">
        <v>20873</v>
      </c>
      <c r="B2049" s="1">
        <v>45577</v>
      </c>
      <c r="C2049" t="s">
        <v>20874</v>
      </c>
      <c r="D2049" t="s">
        <v>20875</v>
      </c>
      <c r="E2049" t="s">
        <v>592</v>
      </c>
      <c r="F2049" t="s">
        <v>101</v>
      </c>
      <c r="G2049">
        <v>53.796893099999998</v>
      </c>
      <c r="H2049">
        <v>-2.9989287999999998</v>
      </c>
      <c r="I2049" t="s">
        <v>593</v>
      </c>
      <c r="J2049" t="s">
        <v>1054</v>
      </c>
      <c r="Q2049" t="b">
        <v>0</v>
      </c>
      <c r="R2049" t="s">
        <v>20876</v>
      </c>
      <c r="S2049" t="s">
        <v>20877</v>
      </c>
      <c r="T2049" s="2" t="s">
        <v>20878</v>
      </c>
      <c r="U2049" t="s">
        <v>20879</v>
      </c>
      <c r="V2049" s="2" t="s">
        <v>20878</v>
      </c>
      <c r="Y2049" t="s">
        <v>13001</v>
      </c>
      <c r="Z2049" t="s">
        <v>20880</v>
      </c>
      <c r="AA2049" t="s">
        <v>4472</v>
      </c>
      <c r="AC2049" t="s">
        <v>120</v>
      </c>
      <c r="AD2049" t="s">
        <v>13003</v>
      </c>
      <c r="AE2049" t="s">
        <v>113</v>
      </c>
      <c r="AF2049" t="s">
        <v>114</v>
      </c>
      <c r="AG2049" t="s">
        <v>101</v>
      </c>
      <c r="AI2049" s="1">
        <v>31567</v>
      </c>
      <c r="AJ2049">
        <v>31</v>
      </c>
      <c r="AK2049">
        <v>3</v>
      </c>
      <c r="AL2049" s="1">
        <v>46022</v>
      </c>
      <c r="AM2049" s="1">
        <v>45382</v>
      </c>
      <c r="AN2049" t="s">
        <v>621</v>
      </c>
      <c r="AO2049" s="1">
        <v>42731</v>
      </c>
      <c r="AP2049" s="1">
        <v>42337</v>
      </c>
      <c r="AQ2049">
        <v>18</v>
      </c>
      <c r="AR2049">
        <v>1</v>
      </c>
      <c r="AS2049">
        <v>0</v>
      </c>
      <c r="AT2049">
        <v>17</v>
      </c>
      <c r="AU2049" t="s">
        <v>420</v>
      </c>
      <c r="AY2049">
        <v>0</v>
      </c>
      <c r="AZ2049">
        <v>0</v>
      </c>
      <c r="BA2049" t="s">
        <v>20881</v>
      </c>
      <c r="BB2049" s="1">
        <v>43822</v>
      </c>
      <c r="BC2049" t="s">
        <v>20882</v>
      </c>
      <c r="BD2049" s="1">
        <v>38769</v>
      </c>
      <c r="BE2049" t="s">
        <v>20883</v>
      </c>
      <c r="BV2049" s="1">
        <v>46004</v>
      </c>
      <c r="BW2049" s="1">
        <v>45625</v>
      </c>
      <c r="BX2049" t="s">
        <v>46961</v>
      </c>
      <c r="BY2049" t="s">
        <v>46962</v>
      </c>
      <c r="BZ2049">
        <v>1</v>
      </c>
      <c r="CA2049" s="2" t="s">
        <v>20878</v>
      </c>
      <c r="CB2049" t="s">
        <v>46954</v>
      </c>
      <c r="CC2049" t="s">
        <v>46955</v>
      </c>
      <c r="CE2049" t="s">
        <v>25664</v>
      </c>
      <c r="CF2049" t="s">
        <v>46956</v>
      </c>
      <c r="CH2049" t="s">
        <v>46963</v>
      </c>
      <c r="CN2049" t="s">
        <v>103</v>
      </c>
      <c r="CO2049" t="s">
        <v>46964</v>
      </c>
      <c r="CP2049" t="s">
        <v>46965</v>
      </c>
      <c r="CQ2049" t="s">
        <v>140</v>
      </c>
      <c r="CR2049" s="1">
        <v>42466</v>
      </c>
      <c r="CS2049" t="s">
        <v>101</v>
      </c>
      <c r="CT2049">
        <v>5</v>
      </c>
      <c r="CU2049">
        <v>1972</v>
      </c>
      <c r="CV2049" t="s">
        <v>38437</v>
      </c>
      <c r="CW2049" t="s">
        <v>46966</v>
      </c>
      <c r="CX2049" t="s">
        <v>46967</v>
      </c>
      <c r="CY2049" t="s">
        <v>107</v>
      </c>
      <c r="CZ2049" t="s">
        <v>487</v>
      </c>
      <c r="DB2049" s="1">
        <v>42522</v>
      </c>
      <c r="DR2049" t="s">
        <v>13003</v>
      </c>
      <c r="DS2049" t="s">
        <v>50213</v>
      </c>
      <c r="DT2049" t="s">
        <v>46956</v>
      </c>
      <c r="DU2049" t="s">
        <v>50150</v>
      </c>
      <c r="DV2049" t="s">
        <v>50213</v>
      </c>
      <c r="DW2049" t="s">
        <v>24432</v>
      </c>
      <c r="DX2049" t="s">
        <v>50150</v>
      </c>
      <c r="DY2049" t="s">
        <v>109</v>
      </c>
      <c r="EH2049" t="b">
        <f t="shared" si="31"/>
        <v>1</v>
      </c>
    </row>
    <row r="2050" spans="1:138" x14ac:dyDescent="0.25">
      <c r="A2050" t="s">
        <v>20884</v>
      </c>
      <c r="B2050" s="1">
        <v>45575</v>
      </c>
      <c r="C2050" t="s">
        <v>20885</v>
      </c>
      <c r="D2050" t="s">
        <v>20886</v>
      </c>
      <c r="E2050" t="s">
        <v>592</v>
      </c>
      <c r="F2050" t="s">
        <v>101</v>
      </c>
      <c r="G2050">
        <v>53.796939600000002</v>
      </c>
      <c r="H2050">
        <v>-3.0234489</v>
      </c>
      <c r="I2050" t="s">
        <v>593</v>
      </c>
      <c r="J2050" t="s">
        <v>1054</v>
      </c>
      <c r="Q2050" t="b">
        <v>0</v>
      </c>
      <c r="R2050" t="s">
        <v>20876</v>
      </c>
      <c r="S2050" t="s">
        <v>20877</v>
      </c>
      <c r="T2050" s="2" t="s">
        <v>20878</v>
      </c>
      <c r="U2050" t="s">
        <v>20879</v>
      </c>
      <c r="V2050" s="2" t="s">
        <v>20878</v>
      </c>
      <c r="Y2050" t="s">
        <v>13001</v>
      </c>
      <c r="Z2050" t="s">
        <v>20880</v>
      </c>
      <c r="AA2050" t="s">
        <v>4472</v>
      </c>
      <c r="AC2050" t="s">
        <v>120</v>
      </c>
      <c r="AD2050" t="s">
        <v>13003</v>
      </c>
      <c r="AE2050" t="s">
        <v>113</v>
      </c>
      <c r="AF2050" t="s">
        <v>114</v>
      </c>
      <c r="AG2050" t="s">
        <v>101</v>
      </c>
      <c r="AI2050" s="1">
        <v>31567</v>
      </c>
      <c r="AJ2050">
        <v>31</v>
      </c>
      <c r="AK2050">
        <v>3</v>
      </c>
      <c r="AL2050" s="1">
        <v>46022</v>
      </c>
      <c r="AM2050" s="1">
        <v>45382</v>
      </c>
      <c r="AN2050" t="s">
        <v>621</v>
      </c>
      <c r="AO2050" s="1">
        <v>42731</v>
      </c>
      <c r="AP2050" s="1">
        <v>42337</v>
      </c>
      <c r="AQ2050">
        <v>18</v>
      </c>
      <c r="AR2050">
        <v>1</v>
      </c>
      <c r="AS2050">
        <v>0</v>
      </c>
      <c r="AT2050">
        <v>17</v>
      </c>
      <c r="AU2050" t="s">
        <v>420</v>
      </c>
      <c r="AY2050">
        <v>0</v>
      </c>
      <c r="AZ2050">
        <v>0</v>
      </c>
      <c r="BA2050" t="s">
        <v>20881</v>
      </c>
      <c r="BB2050" s="1">
        <v>43822</v>
      </c>
      <c r="BC2050" t="s">
        <v>20882</v>
      </c>
      <c r="BD2050" s="1">
        <v>38769</v>
      </c>
      <c r="BE2050" t="s">
        <v>20883</v>
      </c>
      <c r="BV2050" s="1">
        <v>46004</v>
      </c>
      <c r="BW2050" s="1">
        <v>45625</v>
      </c>
      <c r="BX2050" t="s">
        <v>46961</v>
      </c>
      <c r="BY2050" t="s">
        <v>46962</v>
      </c>
      <c r="BZ2050">
        <v>1</v>
      </c>
      <c r="CA2050" s="2" t="s">
        <v>20878</v>
      </c>
      <c r="CB2050" t="s">
        <v>46954</v>
      </c>
      <c r="CC2050" t="s">
        <v>46955</v>
      </c>
      <c r="CE2050" t="s">
        <v>25664</v>
      </c>
      <c r="CF2050" t="s">
        <v>46956</v>
      </c>
      <c r="CH2050" t="s">
        <v>46963</v>
      </c>
      <c r="CN2050" t="s">
        <v>103</v>
      </c>
      <c r="CO2050" t="s">
        <v>46964</v>
      </c>
      <c r="CP2050" t="s">
        <v>46965</v>
      </c>
      <c r="CQ2050" t="s">
        <v>140</v>
      </c>
      <c r="CR2050" s="1">
        <v>42466</v>
      </c>
      <c r="CS2050" t="s">
        <v>101</v>
      </c>
      <c r="CT2050">
        <v>5</v>
      </c>
      <c r="CU2050">
        <v>1972</v>
      </c>
      <c r="CV2050" t="s">
        <v>38437</v>
      </c>
      <c r="CW2050" t="s">
        <v>46966</v>
      </c>
      <c r="CX2050" t="s">
        <v>46967</v>
      </c>
      <c r="CY2050" t="s">
        <v>107</v>
      </c>
      <c r="CZ2050" t="s">
        <v>487</v>
      </c>
      <c r="DB2050" s="1">
        <v>42522</v>
      </c>
      <c r="DR2050" t="s">
        <v>13003</v>
      </c>
      <c r="DS2050" t="s">
        <v>50213</v>
      </c>
      <c r="DT2050" t="s">
        <v>46956</v>
      </c>
      <c r="DU2050" t="s">
        <v>50150</v>
      </c>
      <c r="DV2050" t="s">
        <v>50213</v>
      </c>
      <c r="DW2050" t="s">
        <v>24432</v>
      </c>
      <c r="DX2050" t="s">
        <v>50150</v>
      </c>
      <c r="DY2050" t="s">
        <v>109</v>
      </c>
      <c r="EH2050" t="b">
        <f t="shared" si="31"/>
        <v>1</v>
      </c>
    </row>
    <row r="2051" spans="1:138" x14ac:dyDescent="0.25">
      <c r="A2051" t="s">
        <v>22545</v>
      </c>
      <c r="B2051" s="1">
        <v>45061</v>
      </c>
      <c r="C2051" t="s">
        <v>22546</v>
      </c>
      <c r="D2051" t="s">
        <v>22547</v>
      </c>
      <c r="E2051" t="s">
        <v>592</v>
      </c>
      <c r="F2051" t="s">
        <v>101</v>
      </c>
      <c r="G2051">
        <v>53.7508768</v>
      </c>
      <c r="H2051">
        <v>-2.4601264</v>
      </c>
      <c r="I2051" t="s">
        <v>916</v>
      </c>
      <c r="J2051" t="s">
        <v>22548</v>
      </c>
      <c r="K2051" t="s">
        <v>22549</v>
      </c>
      <c r="L2051" t="s">
        <v>22550</v>
      </c>
      <c r="M2051" t="s">
        <v>641</v>
      </c>
      <c r="O2051" t="s">
        <v>641</v>
      </c>
      <c r="P2051" t="s">
        <v>5386</v>
      </c>
      <c r="Q2051" t="b">
        <v>0</v>
      </c>
      <c r="R2051" t="s">
        <v>22551</v>
      </c>
      <c r="S2051" t="s">
        <v>22552</v>
      </c>
      <c r="T2051" s="2" t="s">
        <v>20878</v>
      </c>
      <c r="U2051" t="s">
        <v>20879</v>
      </c>
      <c r="V2051" s="2" t="s">
        <v>20878</v>
      </c>
      <c r="Y2051" t="s">
        <v>13001</v>
      </c>
      <c r="Z2051" t="s">
        <v>20880</v>
      </c>
      <c r="AA2051" t="s">
        <v>4472</v>
      </c>
      <c r="AC2051" t="s">
        <v>120</v>
      </c>
      <c r="AD2051" t="s">
        <v>13003</v>
      </c>
      <c r="AE2051" t="s">
        <v>113</v>
      </c>
      <c r="AF2051" t="s">
        <v>114</v>
      </c>
      <c r="AG2051" t="s">
        <v>101</v>
      </c>
      <c r="AI2051" s="1">
        <v>31567</v>
      </c>
      <c r="AJ2051">
        <v>31</v>
      </c>
      <c r="AK2051">
        <v>3</v>
      </c>
      <c r="AL2051" s="1">
        <v>46022</v>
      </c>
      <c r="AM2051" s="1">
        <v>45382</v>
      </c>
      <c r="AN2051" t="s">
        <v>621</v>
      </c>
      <c r="AO2051" s="1">
        <v>42731</v>
      </c>
      <c r="AP2051" s="1">
        <v>42337</v>
      </c>
      <c r="AQ2051">
        <v>18</v>
      </c>
      <c r="AR2051">
        <v>1</v>
      </c>
      <c r="AS2051">
        <v>0</v>
      </c>
      <c r="AT2051">
        <v>17</v>
      </c>
      <c r="AU2051" t="s">
        <v>420</v>
      </c>
      <c r="AY2051">
        <v>0</v>
      </c>
      <c r="AZ2051">
        <v>0</v>
      </c>
      <c r="BA2051" t="s">
        <v>20881</v>
      </c>
      <c r="BB2051" s="1">
        <v>43822</v>
      </c>
      <c r="BC2051" t="s">
        <v>20882</v>
      </c>
      <c r="BD2051" s="1">
        <v>38769</v>
      </c>
      <c r="BE2051" t="s">
        <v>20883</v>
      </c>
      <c r="BV2051" s="1">
        <v>46004</v>
      </c>
      <c r="BW2051" s="1">
        <v>45625</v>
      </c>
      <c r="BX2051" t="s">
        <v>46961</v>
      </c>
      <c r="BY2051" t="s">
        <v>46962</v>
      </c>
      <c r="BZ2051">
        <v>1</v>
      </c>
      <c r="CA2051" s="2" t="s">
        <v>20878</v>
      </c>
      <c r="CB2051" t="s">
        <v>46954</v>
      </c>
      <c r="CC2051" t="s">
        <v>46955</v>
      </c>
      <c r="CE2051" t="s">
        <v>25664</v>
      </c>
      <c r="CF2051" t="s">
        <v>46956</v>
      </c>
      <c r="CH2051" t="s">
        <v>46963</v>
      </c>
      <c r="CN2051" t="s">
        <v>103</v>
      </c>
      <c r="CO2051" t="s">
        <v>46964</v>
      </c>
      <c r="CP2051" t="s">
        <v>46965</v>
      </c>
      <c r="CQ2051" t="s">
        <v>140</v>
      </c>
      <c r="CR2051" s="1">
        <v>42466</v>
      </c>
      <c r="CS2051" t="s">
        <v>101</v>
      </c>
      <c r="CT2051">
        <v>5</v>
      </c>
      <c r="CU2051">
        <v>1972</v>
      </c>
      <c r="CV2051" t="s">
        <v>38437</v>
      </c>
      <c r="CW2051" t="s">
        <v>46966</v>
      </c>
      <c r="CX2051" t="s">
        <v>46967</v>
      </c>
      <c r="CY2051" t="s">
        <v>107</v>
      </c>
      <c r="CZ2051" t="s">
        <v>487</v>
      </c>
      <c r="DB2051" s="1">
        <v>42522</v>
      </c>
      <c r="DR2051" t="s">
        <v>13003</v>
      </c>
      <c r="DS2051" t="s">
        <v>50213</v>
      </c>
      <c r="DT2051" t="s">
        <v>46956</v>
      </c>
      <c r="DU2051" t="s">
        <v>50150</v>
      </c>
      <c r="DV2051" t="s">
        <v>50213</v>
      </c>
      <c r="DW2051" t="s">
        <v>24432</v>
      </c>
      <c r="DX2051" t="s">
        <v>50150</v>
      </c>
      <c r="DY2051" t="s">
        <v>109</v>
      </c>
      <c r="EH2051" t="b">
        <f t="shared" ref="EH2051:EH2114" si="32">OR(DW2051="Lancashire",DY2051="Lancashire")</f>
        <v>1</v>
      </c>
    </row>
    <row r="2052" spans="1:138" x14ac:dyDescent="0.25">
      <c r="A2052" t="s">
        <v>22553</v>
      </c>
      <c r="B2052" s="1">
        <v>45406</v>
      </c>
      <c r="C2052" t="s">
        <v>22550</v>
      </c>
      <c r="D2052" t="s">
        <v>22554</v>
      </c>
      <c r="E2052" t="s">
        <v>592</v>
      </c>
      <c r="F2052" t="s">
        <v>101</v>
      </c>
      <c r="G2052">
        <v>53.410515500000002</v>
      </c>
      <c r="H2052">
        <v>-2.942936</v>
      </c>
      <c r="I2052" t="s">
        <v>634</v>
      </c>
      <c r="J2052" t="s">
        <v>22555</v>
      </c>
      <c r="K2052" t="s">
        <v>22556</v>
      </c>
      <c r="L2052" t="s">
        <v>22544</v>
      </c>
      <c r="M2052" t="s">
        <v>637</v>
      </c>
      <c r="O2052" t="s">
        <v>637</v>
      </c>
      <c r="P2052" t="s">
        <v>638</v>
      </c>
      <c r="Q2052" t="b">
        <v>0</v>
      </c>
      <c r="R2052" t="s">
        <v>22551</v>
      </c>
      <c r="S2052" t="s">
        <v>22552</v>
      </c>
      <c r="T2052" s="2" t="s">
        <v>20878</v>
      </c>
      <c r="U2052" t="s">
        <v>20879</v>
      </c>
      <c r="V2052" s="2" t="s">
        <v>20878</v>
      </c>
      <c r="Y2052" t="s">
        <v>13001</v>
      </c>
      <c r="Z2052" t="s">
        <v>20880</v>
      </c>
      <c r="AA2052" t="s">
        <v>4472</v>
      </c>
      <c r="AC2052" t="s">
        <v>120</v>
      </c>
      <c r="AD2052" t="s">
        <v>13003</v>
      </c>
      <c r="AE2052" t="s">
        <v>113</v>
      </c>
      <c r="AF2052" t="s">
        <v>114</v>
      </c>
      <c r="AG2052" t="s">
        <v>101</v>
      </c>
      <c r="AI2052" s="1">
        <v>31567</v>
      </c>
      <c r="AJ2052">
        <v>31</v>
      </c>
      <c r="AK2052">
        <v>3</v>
      </c>
      <c r="AL2052" s="1">
        <v>46022</v>
      </c>
      <c r="AM2052" s="1">
        <v>45382</v>
      </c>
      <c r="AN2052" t="s">
        <v>621</v>
      </c>
      <c r="AO2052" s="1">
        <v>42731</v>
      </c>
      <c r="AP2052" s="1">
        <v>42337</v>
      </c>
      <c r="AQ2052">
        <v>18</v>
      </c>
      <c r="AR2052">
        <v>1</v>
      </c>
      <c r="AS2052">
        <v>0</v>
      </c>
      <c r="AT2052">
        <v>17</v>
      </c>
      <c r="AU2052" t="s">
        <v>420</v>
      </c>
      <c r="AY2052">
        <v>0</v>
      </c>
      <c r="AZ2052">
        <v>0</v>
      </c>
      <c r="BA2052" t="s">
        <v>20881</v>
      </c>
      <c r="BB2052" s="1">
        <v>43822</v>
      </c>
      <c r="BC2052" t="s">
        <v>20882</v>
      </c>
      <c r="BD2052" s="1">
        <v>38769</v>
      </c>
      <c r="BE2052" t="s">
        <v>20883</v>
      </c>
      <c r="BV2052" s="1">
        <v>46004</v>
      </c>
      <c r="BW2052" s="1">
        <v>45625</v>
      </c>
      <c r="BX2052" t="s">
        <v>46961</v>
      </c>
      <c r="BY2052" t="s">
        <v>46962</v>
      </c>
      <c r="BZ2052">
        <v>1</v>
      </c>
      <c r="CA2052" s="2" t="s">
        <v>20878</v>
      </c>
      <c r="CB2052" t="s">
        <v>46954</v>
      </c>
      <c r="CC2052" t="s">
        <v>46955</v>
      </c>
      <c r="CE2052" t="s">
        <v>25664</v>
      </c>
      <c r="CF2052" t="s">
        <v>46956</v>
      </c>
      <c r="CH2052" t="s">
        <v>46963</v>
      </c>
      <c r="CN2052" t="s">
        <v>103</v>
      </c>
      <c r="CO2052" t="s">
        <v>46964</v>
      </c>
      <c r="CP2052" t="s">
        <v>46965</v>
      </c>
      <c r="CQ2052" t="s">
        <v>140</v>
      </c>
      <c r="CR2052" s="1">
        <v>42466</v>
      </c>
      <c r="CS2052" t="s">
        <v>101</v>
      </c>
      <c r="CT2052">
        <v>5</v>
      </c>
      <c r="CU2052">
        <v>1972</v>
      </c>
      <c r="CV2052" t="s">
        <v>38437</v>
      </c>
      <c r="CW2052" t="s">
        <v>46966</v>
      </c>
      <c r="CX2052" t="s">
        <v>46967</v>
      </c>
      <c r="CY2052" t="s">
        <v>107</v>
      </c>
      <c r="CZ2052" t="s">
        <v>487</v>
      </c>
      <c r="DB2052" s="1">
        <v>42522</v>
      </c>
      <c r="DR2052" t="s">
        <v>13003</v>
      </c>
      <c r="DS2052" t="s">
        <v>50213</v>
      </c>
      <c r="DT2052" t="s">
        <v>46956</v>
      </c>
      <c r="DU2052" t="s">
        <v>50150</v>
      </c>
      <c r="DV2052" t="s">
        <v>50213</v>
      </c>
      <c r="DW2052" t="s">
        <v>24432</v>
      </c>
      <c r="DX2052" t="s">
        <v>50150</v>
      </c>
      <c r="DY2052" t="s">
        <v>109</v>
      </c>
      <c r="EH2052" t="b">
        <f t="shared" si="32"/>
        <v>1</v>
      </c>
    </row>
    <row r="2053" spans="1:138" x14ac:dyDescent="0.25">
      <c r="A2053" t="s">
        <v>20873</v>
      </c>
      <c r="B2053" s="1">
        <v>45577</v>
      </c>
      <c r="C2053" t="s">
        <v>20874</v>
      </c>
      <c r="D2053" t="s">
        <v>20875</v>
      </c>
      <c r="E2053" t="s">
        <v>592</v>
      </c>
      <c r="F2053" t="s">
        <v>101</v>
      </c>
      <c r="G2053">
        <v>53.796893099999998</v>
      </c>
      <c r="H2053">
        <v>-2.9989287999999998</v>
      </c>
      <c r="I2053" t="s">
        <v>593</v>
      </c>
      <c r="J2053" t="s">
        <v>1054</v>
      </c>
      <c r="Q2053" t="b">
        <v>0</v>
      </c>
      <c r="R2053" t="s">
        <v>20876</v>
      </c>
      <c r="S2053" t="s">
        <v>20877</v>
      </c>
      <c r="T2053" s="2" t="s">
        <v>20878</v>
      </c>
      <c r="U2053" t="s">
        <v>20879</v>
      </c>
      <c r="V2053" s="2" t="s">
        <v>20878</v>
      </c>
      <c r="Y2053" t="s">
        <v>13001</v>
      </c>
      <c r="Z2053" t="s">
        <v>20880</v>
      </c>
      <c r="AA2053" t="s">
        <v>4472</v>
      </c>
      <c r="AC2053" t="s">
        <v>120</v>
      </c>
      <c r="AD2053" t="s">
        <v>13003</v>
      </c>
      <c r="AE2053" t="s">
        <v>113</v>
      </c>
      <c r="AF2053" t="s">
        <v>114</v>
      </c>
      <c r="AG2053" t="s">
        <v>101</v>
      </c>
      <c r="AI2053" s="1">
        <v>31567</v>
      </c>
      <c r="AJ2053">
        <v>31</v>
      </c>
      <c r="AK2053">
        <v>3</v>
      </c>
      <c r="AL2053" s="1">
        <v>46022</v>
      </c>
      <c r="AM2053" s="1">
        <v>45382</v>
      </c>
      <c r="AN2053" t="s">
        <v>621</v>
      </c>
      <c r="AO2053" s="1">
        <v>42731</v>
      </c>
      <c r="AP2053" s="1">
        <v>42337</v>
      </c>
      <c r="AQ2053">
        <v>18</v>
      </c>
      <c r="AR2053">
        <v>1</v>
      </c>
      <c r="AS2053">
        <v>0</v>
      </c>
      <c r="AT2053">
        <v>17</v>
      </c>
      <c r="AU2053" t="s">
        <v>420</v>
      </c>
      <c r="AY2053">
        <v>0</v>
      </c>
      <c r="AZ2053">
        <v>0</v>
      </c>
      <c r="BA2053" t="s">
        <v>20881</v>
      </c>
      <c r="BB2053" s="1">
        <v>43822</v>
      </c>
      <c r="BC2053" t="s">
        <v>20882</v>
      </c>
      <c r="BD2053" s="1">
        <v>38769</v>
      </c>
      <c r="BE2053" t="s">
        <v>20883</v>
      </c>
      <c r="BV2053" s="1">
        <v>46004</v>
      </c>
      <c r="BW2053" s="1">
        <v>45625</v>
      </c>
      <c r="BX2053" t="s">
        <v>46968</v>
      </c>
      <c r="BY2053" t="s">
        <v>46969</v>
      </c>
      <c r="BZ2053">
        <v>1</v>
      </c>
      <c r="CA2053" s="2" t="s">
        <v>20878</v>
      </c>
      <c r="CB2053" t="s">
        <v>46954</v>
      </c>
      <c r="CC2053" t="s">
        <v>46955</v>
      </c>
      <c r="CE2053" t="s">
        <v>25664</v>
      </c>
      <c r="CF2053" t="s">
        <v>46956</v>
      </c>
      <c r="CH2053" t="s">
        <v>46970</v>
      </c>
      <c r="CN2053" t="s">
        <v>103</v>
      </c>
      <c r="CO2053" t="s">
        <v>46971</v>
      </c>
      <c r="CP2053" t="s">
        <v>46972</v>
      </c>
      <c r="CQ2053" t="s">
        <v>140</v>
      </c>
      <c r="CR2053" s="1">
        <v>42466</v>
      </c>
      <c r="CS2053" t="s">
        <v>105</v>
      </c>
      <c r="CT2053">
        <v>1</v>
      </c>
      <c r="CU2053">
        <v>1979</v>
      </c>
      <c r="CV2053" t="s">
        <v>46973</v>
      </c>
      <c r="CW2053" t="s">
        <v>46974</v>
      </c>
      <c r="CX2053" t="s">
        <v>46975</v>
      </c>
      <c r="CY2053" t="s">
        <v>107</v>
      </c>
      <c r="CZ2053" t="s">
        <v>487</v>
      </c>
      <c r="DB2053" s="1">
        <v>42522</v>
      </c>
      <c r="DR2053" t="s">
        <v>13003</v>
      </c>
      <c r="DS2053" t="s">
        <v>50213</v>
      </c>
      <c r="DT2053" t="s">
        <v>46956</v>
      </c>
      <c r="DU2053" t="s">
        <v>50150</v>
      </c>
      <c r="DV2053" t="s">
        <v>50213</v>
      </c>
      <c r="DW2053" t="s">
        <v>24432</v>
      </c>
      <c r="DX2053" t="s">
        <v>50150</v>
      </c>
      <c r="DY2053" t="s">
        <v>109</v>
      </c>
      <c r="EH2053" t="b">
        <f t="shared" si="32"/>
        <v>1</v>
      </c>
    </row>
    <row r="2054" spans="1:138" x14ac:dyDescent="0.25">
      <c r="A2054" t="s">
        <v>20884</v>
      </c>
      <c r="B2054" s="1">
        <v>45575</v>
      </c>
      <c r="C2054" t="s">
        <v>20885</v>
      </c>
      <c r="D2054" t="s">
        <v>20886</v>
      </c>
      <c r="E2054" t="s">
        <v>592</v>
      </c>
      <c r="F2054" t="s">
        <v>101</v>
      </c>
      <c r="G2054">
        <v>53.796939600000002</v>
      </c>
      <c r="H2054">
        <v>-3.0234489</v>
      </c>
      <c r="I2054" t="s">
        <v>593</v>
      </c>
      <c r="J2054" t="s">
        <v>1054</v>
      </c>
      <c r="Q2054" t="b">
        <v>0</v>
      </c>
      <c r="R2054" t="s">
        <v>20876</v>
      </c>
      <c r="S2054" t="s">
        <v>20877</v>
      </c>
      <c r="T2054" s="2" t="s">
        <v>20878</v>
      </c>
      <c r="U2054" t="s">
        <v>20879</v>
      </c>
      <c r="V2054" s="2" t="s">
        <v>20878</v>
      </c>
      <c r="Y2054" t="s">
        <v>13001</v>
      </c>
      <c r="Z2054" t="s">
        <v>20880</v>
      </c>
      <c r="AA2054" t="s">
        <v>4472</v>
      </c>
      <c r="AC2054" t="s">
        <v>120</v>
      </c>
      <c r="AD2054" t="s">
        <v>13003</v>
      </c>
      <c r="AE2054" t="s">
        <v>113</v>
      </c>
      <c r="AF2054" t="s">
        <v>114</v>
      </c>
      <c r="AG2054" t="s">
        <v>101</v>
      </c>
      <c r="AI2054" s="1">
        <v>31567</v>
      </c>
      <c r="AJ2054">
        <v>31</v>
      </c>
      <c r="AK2054">
        <v>3</v>
      </c>
      <c r="AL2054" s="1">
        <v>46022</v>
      </c>
      <c r="AM2054" s="1">
        <v>45382</v>
      </c>
      <c r="AN2054" t="s">
        <v>621</v>
      </c>
      <c r="AO2054" s="1">
        <v>42731</v>
      </c>
      <c r="AP2054" s="1">
        <v>42337</v>
      </c>
      <c r="AQ2054">
        <v>18</v>
      </c>
      <c r="AR2054">
        <v>1</v>
      </c>
      <c r="AS2054">
        <v>0</v>
      </c>
      <c r="AT2054">
        <v>17</v>
      </c>
      <c r="AU2054" t="s">
        <v>420</v>
      </c>
      <c r="AY2054">
        <v>0</v>
      </c>
      <c r="AZ2054">
        <v>0</v>
      </c>
      <c r="BA2054" t="s">
        <v>20881</v>
      </c>
      <c r="BB2054" s="1">
        <v>43822</v>
      </c>
      <c r="BC2054" t="s">
        <v>20882</v>
      </c>
      <c r="BD2054" s="1">
        <v>38769</v>
      </c>
      <c r="BE2054" t="s">
        <v>20883</v>
      </c>
      <c r="BV2054" s="1">
        <v>46004</v>
      </c>
      <c r="BW2054" s="1">
        <v>45625</v>
      </c>
      <c r="BX2054" t="s">
        <v>46968</v>
      </c>
      <c r="BY2054" t="s">
        <v>46969</v>
      </c>
      <c r="BZ2054">
        <v>1</v>
      </c>
      <c r="CA2054" s="2" t="s">
        <v>20878</v>
      </c>
      <c r="CB2054" t="s">
        <v>46954</v>
      </c>
      <c r="CC2054" t="s">
        <v>46955</v>
      </c>
      <c r="CE2054" t="s">
        <v>25664</v>
      </c>
      <c r="CF2054" t="s">
        <v>46956</v>
      </c>
      <c r="CH2054" t="s">
        <v>46970</v>
      </c>
      <c r="CN2054" t="s">
        <v>103</v>
      </c>
      <c r="CO2054" t="s">
        <v>46971</v>
      </c>
      <c r="CP2054" t="s">
        <v>46972</v>
      </c>
      <c r="CQ2054" t="s">
        <v>140</v>
      </c>
      <c r="CR2054" s="1">
        <v>42466</v>
      </c>
      <c r="CS2054" t="s">
        <v>105</v>
      </c>
      <c r="CT2054">
        <v>1</v>
      </c>
      <c r="CU2054">
        <v>1979</v>
      </c>
      <c r="CV2054" t="s">
        <v>46973</v>
      </c>
      <c r="CW2054" t="s">
        <v>46974</v>
      </c>
      <c r="CX2054" t="s">
        <v>46975</v>
      </c>
      <c r="CY2054" t="s">
        <v>107</v>
      </c>
      <c r="CZ2054" t="s">
        <v>487</v>
      </c>
      <c r="DB2054" s="1">
        <v>42522</v>
      </c>
      <c r="DR2054" t="s">
        <v>13003</v>
      </c>
      <c r="DS2054" t="s">
        <v>50213</v>
      </c>
      <c r="DT2054" t="s">
        <v>46956</v>
      </c>
      <c r="DU2054" t="s">
        <v>50150</v>
      </c>
      <c r="DV2054" t="s">
        <v>50213</v>
      </c>
      <c r="DW2054" t="s">
        <v>24432</v>
      </c>
      <c r="DX2054" t="s">
        <v>50150</v>
      </c>
      <c r="DY2054" t="s">
        <v>109</v>
      </c>
      <c r="EH2054" t="b">
        <f t="shared" si="32"/>
        <v>1</v>
      </c>
    </row>
    <row r="2055" spans="1:138" x14ac:dyDescent="0.25">
      <c r="A2055" t="s">
        <v>22545</v>
      </c>
      <c r="B2055" s="1">
        <v>45061</v>
      </c>
      <c r="C2055" t="s">
        <v>22546</v>
      </c>
      <c r="D2055" t="s">
        <v>22547</v>
      </c>
      <c r="E2055" t="s">
        <v>592</v>
      </c>
      <c r="F2055" t="s">
        <v>101</v>
      </c>
      <c r="G2055">
        <v>53.7508768</v>
      </c>
      <c r="H2055">
        <v>-2.4601264</v>
      </c>
      <c r="I2055" t="s">
        <v>916</v>
      </c>
      <c r="J2055" t="s">
        <v>22548</v>
      </c>
      <c r="K2055" t="s">
        <v>22549</v>
      </c>
      <c r="L2055" t="s">
        <v>22550</v>
      </c>
      <c r="M2055" t="s">
        <v>641</v>
      </c>
      <c r="O2055" t="s">
        <v>641</v>
      </c>
      <c r="P2055" t="s">
        <v>5386</v>
      </c>
      <c r="Q2055" t="b">
        <v>0</v>
      </c>
      <c r="R2055" t="s">
        <v>22551</v>
      </c>
      <c r="S2055" t="s">
        <v>22552</v>
      </c>
      <c r="T2055" s="2" t="s">
        <v>20878</v>
      </c>
      <c r="U2055" t="s">
        <v>20879</v>
      </c>
      <c r="V2055" s="2" t="s">
        <v>20878</v>
      </c>
      <c r="Y2055" t="s">
        <v>13001</v>
      </c>
      <c r="Z2055" t="s">
        <v>20880</v>
      </c>
      <c r="AA2055" t="s">
        <v>4472</v>
      </c>
      <c r="AC2055" t="s">
        <v>120</v>
      </c>
      <c r="AD2055" t="s">
        <v>13003</v>
      </c>
      <c r="AE2055" t="s">
        <v>113</v>
      </c>
      <c r="AF2055" t="s">
        <v>114</v>
      </c>
      <c r="AG2055" t="s">
        <v>101</v>
      </c>
      <c r="AI2055" s="1">
        <v>31567</v>
      </c>
      <c r="AJ2055">
        <v>31</v>
      </c>
      <c r="AK2055">
        <v>3</v>
      </c>
      <c r="AL2055" s="1">
        <v>46022</v>
      </c>
      <c r="AM2055" s="1">
        <v>45382</v>
      </c>
      <c r="AN2055" t="s">
        <v>621</v>
      </c>
      <c r="AO2055" s="1">
        <v>42731</v>
      </c>
      <c r="AP2055" s="1">
        <v>42337</v>
      </c>
      <c r="AQ2055">
        <v>18</v>
      </c>
      <c r="AR2055">
        <v>1</v>
      </c>
      <c r="AS2055">
        <v>0</v>
      </c>
      <c r="AT2055">
        <v>17</v>
      </c>
      <c r="AU2055" t="s">
        <v>420</v>
      </c>
      <c r="AY2055">
        <v>0</v>
      </c>
      <c r="AZ2055">
        <v>0</v>
      </c>
      <c r="BA2055" t="s">
        <v>20881</v>
      </c>
      <c r="BB2055" s="1">
        <v>43822</v>
      </c>
      <c r="BC2055" t="s">
        <v>20882</v>
      </c>
      <c r="BD2055" s="1">
        <v>38769</v>
      </c>
      <c r="BE2055" t="s">
        <v>20883</v>
      </c>
      <c r="BV2055" s="1">
        <v>46004</v>
      </c>
      <c r="BW2055" s="1">
        <v>45625</v>
      </c>
      <c r="BX2055" t="s">
        <v>46968</v>
      </c>
      <c r="BY2055" t="s">
        <v>46969</v>
      </c>
      <c r="BZ2055">
        <v>1</v>
      </c>
      <c r="CA2055" s="2" t="s">
        <v>20878</v>
      </c>
      <c r="CB2055" t="s">
        <v>46954</v>
      </c>
      <c r="CC2055" t="s">
        <v>46955</v>
      </c>
      <c r="CE2055" t="s">
        <v>25664</v>
      </c>
      <c r="CF2055" t="s">
        <v>46956</v>
      </c>
      <c r="CH2055" t="s">
        <v>46970</v>
      </c>
      <c r="CN2055" t="s">
        <v>103</v>
      </c>
      <c r="CO2055" t="s">
        <v>46971</v>
      </c>
      <c r="CP2055" t="s">
        <v>46972</v>
      </c>
      <c r="CQ2055" t="s">
        <v>140</v>
      </c>
      <c r="CR2055" s="1">
        <v>42466</v>
      </c>
      <c r="CS2055" t="s">
        <v>105</v>
      </c>
      <c r="CT2055">
        <v>1</v>
      </c>
      <c r="CU2055">
        <v>1979</v>
      </c>
      <c r="CV2055" t="s">
        <v>46973</v>
      </c>
      <c r="CW2055" t="s">
        <v>46974</v>
      </c>
      <c r="CX2055" t="s">
        <v>46975</v>
      </c>
      <c r="CY2055" t="s">
        <v>107</v>
      </c>
      <c r="CZ2055" t="s">
        <v>487</v>
      </c>
      <c r="DB2055" s="1">
        <v>42522</v>
      </c>
      <c r="DR2055" t="s">
        <v>13003</v>
      </c>
      <c r="DS2055" t="s">
        <v>50213</v>
      </c>
      <c r="DT2055" t="s">
        <v>46956</v>
      </c>
      <c r="DU2055" t="s">
        <v>50150</v>
      </c>
      <c r="DV2055" t="s">
        <v>50213</v>
      </c>
      <c r="DW2055" t="s">
        <v>24432</v>
      </c>
      <c r="DX2055" t="s">
        <v>50150</v>
      </c>
      <c r="DY2055" t="s">
        <v>109</v>
      </c>
      <c r="EH2055" t="b">
        <f t="shared" si="32"/>
        <v>1</v>
      </c>
    </row>
    <row r="2056" spans="1:138" x14ac:dyDescent="0.25">
      <c r="A2056" t="s">
        <v>22553</v>
      </c>
      <c r="B2056" s="1">
        <v>45406</v>
      </c>
      <c r="C2056" t="s">
        <v>22550</v>
      </c>
      <c r="D2056" t="s">
        <v>22554</v>
      </c>
      <c r="E2056" t="s">
        <v>592</v>
      </c>
      <c r="F2056" t="s">
        <v>101</v>
      </c>
      <c r="G2056">
        <v>53.410515500000002</v>
      </c>
      <c r="H2056">
        <v>-2.942936</v>
      </c>
      <c r="I2056" t="s">
        <v>634</v>
      </c>
      <c r="J2056" t="s">
        <v>22555</v>
      </c>
      <c r="K2056" t="s">
        <v>22556</v>
      </c>
      <c r="L2056" t="s">
        <v>22544</v>
      </c>
      <c r="M2056" t="s">
        <v>637</v>
      </c>
      <c r="O2056" t="s">
        <v>637</v>
      </c>
      <c r="P2056" t="s">
        <v>638</v>
      </c>
      <c r="Q2056" t="b">
        <v>0</v>
      </c>
      <c r="R2056" t="s">
        <v>22551</v>
      </c>
      <c r="S2056" t="s">
        <v>22552</v>
      </c>
      <c r="T2056" s="2" t="s">
        <v>20878</v>
      </c>
      <c r="U2056" t="s">
        <v>20879</v>
      </c>
      <c r="V2056" s="2" t="s">
        <v>20878</v>
      </c>
      <c r="Y2056" t="s">
        <v>13001</v>
      </c>
      <c r="Z2056" t="s">
        <v>20880</v>
      </c>
      <c r="AA2056" t="s">
        <v>4472</v>
      </c>
      <c r="AC2056" t="s">
        <v>120</v>
      </c>
      <c r="AD2056" t="s">
        <v>13003</v>
      </c>
      <c r="AE2056" t="s">
        <v>113</v>
      </c>
      <c r="AF2056" t="s">
        <v>114</v>
      </c>
      <c r="AG2056" t="s">
        <v>101</v>
      </c>
      <c r="AI2056" s="1">
        <v>31567</v>
      </c>
      <c r="AJ2056">
        <v>31</v>
      </c>
      <c r="AK2056">
        <v>3</v>
      </c>
      <c r="AL2056" s="1">
        <v>46022</v>
      </c>
      <c r="AM2056" s="1">
        <v>45382</v>
      </c>
      <c r="AN2056" t="s">
        <v>621</v>
      </c>
      <c r="AO2056" s="1">
        <v>42731</v>
      </c>
      <c r="AP2056" s="1">
        <v>42337</v>
      </c>
      <c r="AQ2056">
        <v>18</v>
      </c>
      <c r="AR2056">
        <v>1</v>
      </c>
      <c r="AS2056">
        <v>0</v>
      </c>
      <c r="AT2056">
        <v>17</v>
      </c>
      <c r="AU2056" t="s">
        <v>420</v>
      </c>
      <c r="AY2056">
        <v>0</v>
      </c>
      <c r="AZ2056">
        <v>0</v>
      </c>
      <c r="BA2056" t="s">
        <v>20881</v>
      </c>
      <c r="BB2056" s="1">
        <v>43822</v>
      </c>
      <c r="BC2056" t="s">
        <v>20882</v>
      </c>
      <c r="BD2056" s="1">
        <v>38769</v>
      </c>
      <c r="BE2056" t="s">
        <v>20883</v>
      </c>
      <c r="BV2056" s="1">
        <v>46004</v>
      </c>
      <c r="BW2056" s="1">
        <v>45625</v>
      </c>
      <c r="BX2056" t="s">
        <v>46968</v>
      </c>
      <c r="BY2056" t="s">
        <v>46969</v>
      </c>
      <c r="BZ2056">
        <v>1</v>
      </c>
      <c r="CA2056" s="2" t="s">
        <v>20878</v>
      </c>
      <c r="CB2056" t="s">
        <v>46954</v>
      </c>
      <c r="CC2056" t="s">
        <v>46955</v>
      </c>
      <c r="CE2056" t="s">
        <v>25664</v>
      </c>
      <c r="CF2056" t="s">
        <v>46956</v>
      </c>
      <c r="CH2056" t="s">
        <v>46970</v>
      </c>
      <c r="CN2056" t="s">
        <v>103</v>
      </c>
      <c r="CO2056" t="s">
        <v>46971</v>
      </c>
      <c r="CP2056" t="s">
        <v>46972</v>
      </c>
      <c r="CQ2056" t="s">
        <v>140</v>
      </c>
      <c r="CR2056" s="1">
        <v>42466</v>
      </c>
      <c r="CS2056" t="s">
        <v>105</v>
      </c>
      <c r="CT2056">
        <v>1</v>
      </c>
      <c r="CU2056">
        <v>1979</v>
      </c>
      <c r="CV2056" t="s">
        <v>46973</v>
      </c>
      <c r="CW2056" t="s">
        <v>46974</v>
      </c>
      <c r="CX2056" t="s">
        <v>46975</v>
      </c>
      <c r="CY2056" t="s">
        <v>107</v>
      </c>
      <c r="CZ2056" t="s">
        <v>487</v>
      </c>
      <c r="DB2056" s="1">
        <v>42522</v>
      </c>
      <c r="DR2056" t="s">
        <v>13003</v>
      </c>
      <c r="DS2056" t="s">
        <v>50213</v>
      </c>
      <c r="DT2056" t="s">
        <v>46956</v>
      </c>
      <c r="DU2056" t="s">
        <v>50150</v>
      </c>
      <c r="DV2056" t="s">
        <v>50213</v>
      </c>
      <c r="DW2056" t="s">
        <v>24432</v>
      </c>
      <c r="DX2056" t="s">
        <v>50150</v>
      </c>
      <c r="DY2056" t="s">
        <v>109</v>
      </c>
      <c r="EH2056" t="b">
        <f t="shared" si="32"/>
        <v>1</v>
      </c>
    </row>
    <row r="2057" spans="1:138" x14ac:dyDescent="0.25">
      <c r="A2057" t="s">
        <v>20873</v>
      </c>
      <c r="B2057" s="1">
        <v>45577</v>
      </c>
      <c r="C2057" t="s">
        <v>20874</v>
      </c>
      <c r="D2057" t="s">
        <v>20875</v>
      </c>
      <c r="E2057" t="s">
        <v>592</v>
      </c>
      <c r="F2057" t="s">
        <v>101</v>
      </c>
      <c r="G2057">
        <v>53.796893099999998</v>
      </c>
      <c r="H2057">
        <v>-2.9989287999999998</v>
      </c>
      <c r="I2057" t="s">
        <v>593</v>
      </c>
      <c r="J2057" t="s">
        <v>1054</v>
      </c>
      <c r="Q2057" t="b">
        <v>0</v>
      </c>
      <c r="R2057" t="s">
        <v>20876</v>
      </c>
      <c r="S2057" t="s">
        <v>20877</v>
      </c>
      <c r="T2057" s="2" t="s">
        <v>20878</v>
      </c>
      <c r="U2057" t="s">
        <v>20879</v>
      </c>
      <c r="V2057" s="2" t="s">
        <v>20878</v>
      </c>
      <c r="Y2057" t="s">
        <v>13001</v>
      </c>
      <c r="Z2057" t="s">
        <v>20880</v>
      </c>
      <c r="AA2057" t="s">
        <v>4472</v>
      </c>
      <c r="AC2057" t="s">
        <v>120</v>
      </c>
      <c r="AD2057" t="s">
        <v>13003</v>
      </c>
      <c r="AE2057" t="s">
        <v>113</v>
      </c>
      <c r="AF2057" t="s">
        <v>114</v>
      </c>
      <c r="AG2057" t="s">
        <v>101</v>
      </c>
      <c r="AI2057" s="1">
        <v>31567</v>
      </c>
      <c r="AJ2057">
        <v>31</v>
      </c>
      <c r="AK2057">
        <v>3</v>
      </c>
      <c r="AL2057" s="1">
        <v>46022</v>
      </c>
      <c r="AM2057" s="1">
        <v>45382</v>
      </c>
      <c r="AN2057" t="s">
        <v>621</v>
      </c>
      <c r="AO2057" s="1">
        <v>42731</v>
      </c>
      <c r="AP2057" s="1">
        <v>42337</v>
      </c>
      <c r="AQ2057">
        <v>18</v>
      </c>
      <c r="AR2057">
        <v>1</v>
      </c>
      <c r="AS2057">
        <v>0</v>
      </c>
      <c r="AT2057">
        <v>17</v>
      </c>
      <c r="AU2057" t="s">
        <v>420</v>
      </c>
      <c r="AY2057">
        <v>0</v>
      </c>
      <c r="AZ2057">
        <v>0</v>
      </c>
      <c r="BA2057" t="s">
        <v>20881</v>
      </c>
      <c r="BB2057" s="1">
        <v>43822</v>
      </c>
      <c r="BC2057" t="s">
        <v>20882</v>
      </c>
      <c r="BD2057" s="1">
        <v>38769</v>
      </c>
      <c r="BE2057" t="s">
        <v>20883</v>
      </c>
      <c r="BV2057" s="1">
        <v>46004</v>
      </c>
      <c r="BW2057" s="1">
        <v>45625</v>
      </c>
      <c r="BX2057" t="s">
        <v>46976</v>
      </c>
      <c r="BY2057" t="s">
        <v>46977</v>
      </c>
      <c r="BZ2057">
        <v>1</v>
      </c>
      <c r="CA2057" s="2" t="s">
        <v>20878</v>
      </c>
      <c r="CB2057" t="s">
        <v>46954</v>
      </c>
      <c r="CC2057" t="s">
        <v>46955</v>
      </c>
      <c r="CE2057" t="s">
        <v>25664</v>
      </c>
      <c r="CF2057" t="s">
        <v>46956</v>
      </c>
      <c r="CH2057" t="s">
        <v>46978</v>
      </c>
      <c r="CN2057" t="s">
        <v>103</v>
      </c>
      <c r="CO2057" t="s">
        <v>46979</v>
      </c>
      <c r="CP2057" t="s">
        <v>46980</v>
      </c>
      <c r="CQ2057" t="s">
        <v>140</v>
      </c>
      <c r="CR2057" s="1">
        <v>42521</v>
      </c>
      <c r="CS2057" t="s">
        <v>105</v>
      </c>
      <c r="CT2057">
        <v>3</v>
      </c>
      <c r="CU2057">
        <v>1970</v>
      </c>
      <c r="CV2057" t="s">
        <v>210</v>
      </c>
      <c r="CX2057" t="s">
        <v>46981</v>
      </c>
      <c r="CY2057" t="s">
        <v>107</v>
      </c>
      <c r="CZ2057" t="s">
        <v>487</v>
      </c>
      <c r="DB2057" s="1">
        <v>42522</v>
      </c>
      <c r="DR2057" t="s">
        <v>13003</v>
      </c>
      <c r="DS2057" t="s">
        <v>50213</v>
      </c>
      <c r="DT2057" t="s">
        <v>46956</v>
      </c>
      <c r="DU2057" t="s">
        <v>50150</v>
      </c>
      <c r="DV2057" t="s">
        <v>50213</v>
      </c>
      <c r="DW2057" t="s">
        <v>24432</v>
      </c>
      <c r="DX2057" t="s">
        <v>50150</v>
      </c>
      <c r="DY2057" t="s">
        <v>109</v>
      </c>
      <c r="EH2057" t="b">
        <f t="shared" si="32"/>
        <v>1</v>
      </c>
    </row>
    <row r="2058" spans="1:138" x14ac:dyDescent="0.25">
      <c r="A2058" t="s">
        <v>20884</v>
      </c>
      <c r="B2058" s="1">
        <v>45575</v>
      </c>
      <c r="C2058" t="s">
        <v>20885</v>
      </c>
      <c r="D2058" t="s">
        <v>20886</v>
      </c>
      <c r="E2058" t="s">
        <v>592</v>
      </c>
      <c r="F2058" t="s">
        <v>101</v>
      </c>
      <c r="G2058">
        <v>53.796939600000002</v>
      </c>
      <c r="H2058">
        <v>-3.0234489</v>
      </c>
      <c r="I2058" t="s">
        <v>593</v>
      </c>
      <c r="J2058" t="s">
        <v>1054</v>
      </c>
      <c r="Q2058" t="b">
        <v>0</v>
      </c>
      <c r="R2058" t="s">
        <v>20876</v>
      </c>
      <c r="S2058" t="s">
        <v>20877</v>
      </c>
      <c r="T2058" s="2" t="s">
        <v>20878</v>
      </c>
      <c r="U2058" t="s">
        <v>20879</v>
      </c>
      <c r="V2058" s="2" t="s">
        <v>20878</v>
      </c>
      <c r="Y2058" t="s">
        <v>13001</v>
      </c>
      <c r="Z2058" t="s">
        <v>20880</v>
      </c>
      <c r="AA2058" t="s">
        <v>4472</v>
      </c>
      <c r="AC2058" t="s">
        <v>120</v>
      </c>
      <c r="AD2058" t="s">
        <v>13003</v>
      </c>
      <c r="AE2058" t="s">
        <v>113</v>
      </c>
      <c r="AF2058" t="s">
        <v>114</v>
      </c>
      <c r="AG2058" t="s">
        <v>101</v>
      </c>
      <c r="AI2058" s="1">
        <v>31567</v>
      </c>
      <c r="AJ2058">
        <v>31</v>
      </c>
      <c r="AK2058">
        <v>3</v>
      </c>
      <c r="AL2058" s="1">
        <v>46022</v>
      </c>
      <c r="AM2058" s="1">
        <v>45382</v>
      </c>
      <c r="AN2058" t="s">
        <v>621</v>
      </c>
      <c r="AO2058" s="1">
        <v>42731</v>
      </c>
      <c r="AP2058" s="1">
        <v>42337</v>
      </c>
      <c r="AQ2058">
        <v>18</v>
      </c>
      <c r="AR2058">
        <v>1</v>
      </c>
      <c r="AS2058">
        <v>0</v>
      </c>
      <c r="AT2058">
        <v>17</v>
      </c>
      <c r="AU2058" t="s">
        <v>420</v>
      </c>
      <c r="AY2058">
        <v>0</v>
      </c>
      <c r="AZ2058">
        <v>0</v>
      </c>
      <c r="BA2058" t="s">
        <v>20881</v>
      </c>
      <c r="BB2058" s="1">
        <v>43822</v>
      </c>
      <c r="BC2058" t="s">
        <v>20882</v>
      </c>
      <c r="BD2058" s="1">
        <v>38769</v>
      </c>
      <c r="BE2058" t="s">
        <v>20883</v>
      </c>
      <c r="BV2058" s="1">
        <v>46004</v>
      </c>
      <c r="BW2058" s="1">
        <v>45625</v>
      </c>
      <c r="BX2058" t="s">
        <v>46976</v>
      </c>
      <c r="BY2058" t="s">
        <v>46977</v>
      </c>
      <c r="BZ2058">
        <v>1</v>
      </c>
      <c r="CA2058" s="2" t="s">
        <v>20878</v>
      </c>
      <c r="CB2058" t="s">
        <v>46954</v>
      </c>
      <c r="CC2058" t="s">
        <v>46955</v>
      </c>
      <c r="CE2058" t="s">
        <v>25664</v>
      </c>
      <c r="CF2058" t="s">
        <v>46956</v>
      </c>
      <c r="CH2058" t="s">
        <v>46978</v>
      </c>
      <c r="CN2058" t="s">
        <v>103</v>
      </c>
      <c r="CO2058" t="s">
        <v>46979</v>
      </c>
      <c r="CP2058" t="s">
        <v>46980</v>
      </c>
      <c r="CQ2058" t="s">
        <v>140</v>
      </c>
      <c r="CR2058" s="1">
        <v>42521</v>
      </c>
      <c r="CS2058" t="s">
        <v>105</v>
      </c>
      <c r="CT2058">
        <v>3</v>
      </c>
      <c r="CU2058">
        <v>1970</v>
      </c>
      <c r="CV2058" t="s">
        <v>210</v>
      </c>
      <c r="CX2058" t="s">
        <v>46981</v>
      </c>
      <c r="CY2058" t="s">
        <v>107</v>
      </c>
      <c r="CZ2058" t="s">
        <v>487</v>
      </c>
      <c r="DB2058" s="1">
        <v>42522</v>
      </c>
      <c r="DR2058" t="s">
        <v>13003</v>
      </c>
      <c r="DS2058" t="s">
        <v>50213</v>
      </c>
      <c r="DT2058" t="s">
        <v>46956</v>
      </c>
      <c r="DU2058" t="s">
        <v>50150</v>
      </c>
      <c r="DV2058" t="s">
        <v>50213</v>
      </c>
      <c r="DW2058" t="s">
        <v>24432</v>
      </c>
      <c r="DX2058" t="s">
        <v>50150</v>
      </c>
      <c r="DY2058" t="s">
        <v>109</v>
      </c>
      <c r="EH2058" t="b">
        <f t="shared" si="32"/>
        <v>1</v>
      </c>
    </row>
    <row r="2059" spans="1:138" x14ac:dyDescent="0.25">
      <c r="A2059" t="s">
        <v>22545</v>
      </c>
      <c r="B2059" s="1">
        <v>45061</v>
      </c>
      <c r="C2059" t="s">
        <v>22546</v>
      </c>
      <c r="D2059" t="s">
        <v>22547</v>
      </c>
      <c r="E2059" t="s">
        <v>592</v>
      </c>
      <c r="F2059" t="s">
        <v>101</v>
      </c>
      <c r="G2059">
        <v>53.7508768</v>
      </c>
      <c r="H2059">
        <v>-2.4601264</v>
      </c>
      <c r="I2059" t="s">
        <v>916</v>
      </c>
      <c r="J2059" t="s">
        <v>22548</v>
      </c>
      <c r="K2059" t="s">
        <v>22549</v>
      </c>
      <c r="L2059" t="s">
        <v>22550</v>
      </c>
      <c r="M2059" t="s">
        <v>641</v>
      </c>
      <c r="O2059" t="s">
        <v>641</v>
      </c>
      <c r="P2059" t="s">
        <v>5386</v>
      </c>
      <c r="Q2059" t="b">
        <v>0</v>
      </c>
      <c r="R2059" t="s">
        <v>22551</v>
      </c>
      <c r="S2059" t="s">
        <v>22552</v>
      </c>
      <c r="T2059" s="2" t="s">
        <v>20878</v>
      </c>
      <c r="U2059" t="s">
        <v>20879</v>
      </c>
      <c r="V2059" s="2" t="s">
        <v>20878</v>
      </c>
      <c r="Y2059" t="s">
        <v>13001</v>
      </c>
      <c r="Z2059" t="s">
        <v>20880</v>
      </c>
      <c r="AA2059" t="s">
        <v>4472</v>
      </c>
      <c r="AC2059" t="s">
        <v>120</v>
      </c>
      <c r="AD2059" t="s">
        <v>13003</v>
      </c>
      <c r="AE2059" t="s">
        <v>113</v>
      </c>
      <c r="AF2059" t="s">
        <v>114</v>
      </c>
      <c r="AG2059" t="s">
        <v>101</v>
      </c>
      <c r="AI2059" s="1">
        <v>31567</v>
      </c>
      <c r="AJ2059">
        <v>31</v>
      </c>
      <c r="AK2059">
        <v>3</v>
      </c>
      <c r="AL2059" s="1">
        <v>46022</v>
      </c>
      <c r="AM2059" s="1">
        <v>45382</v>
      </c>
      <c r="AN2059" t="s">
        <v>621</v>
      </c>
      <c r="AO2059" s="1">
        <v>42731</v>
      </c>
      <c r="AP2059" s="1">
        <v>42337</v>
      </c>
      <c r="AQ2059">
        <v>18</v>
      </c>
      <c r="AR2059">
        <v>1</v>
      </c>
      <c r="AS2059">
        <v>0</v>
      </c>
      <c r="AT2059">
        <v>17</v>
      </c>
      <c r="AU2059" t="s">
        <v>420</v>
      </c>
      <c r="AY2059">
        <v>0</v>
      </c>
      <c r="AZ2059">
        <v>0</v>
      </c>
      <c r="BA2059" t="s">
        <v>20881</v>
      </c>
      <c r="BB2059" s="1">
        <v>43822</v>
      </c>
      <c r="BC2059" t="s">
        <v>20882</v>
      </c>
      <c r="BD2059" s="1">
        <v>38769</v>
      </c>
      <c r="BE2059" t="s">
        <v>20883</v>
      </c>
      <c r="BV2059" s="1">
        <v>46004</v>
      </c>
      <c r="BW2059" s="1">
        <v>45625</v>
      </c>
      <c r="BX2059" t="s">
        <v>46976</v>
      </c>
      <c r="BY2059" t="s">
        <v>46977</v>
      </c>
      <c r="BZ2059">
        <v>1</v>
      </c>
      <c r="CA2059" s="2" t="s">
        <v>20878</v>
      </c>
      <c r="CB2059" t="s">
        <v>46954</v>
      </c>
      <c r="CC2059" t="s">
        <v>46955</v>
      </c>
      <c r="CE2059" t="s">
        <v>25664</v>
      </c>
      <c r="CF2059" t="s">
        <v>46956</v>
      </c>
      <c r="CH2059" t="s">
        <v>46978</v>
      </c>
      <c r="CN2059" t="s">
        <v>103</v>
      </c>
      <c r="CO2059" t="s">
        <v>46979</v>
      </c>
      <c r="CP2059" t="s">
        <v>46980</v>
      </c>
      <c r="CQ2059" t="s">
        <v>140</v>
      </c>
      <c r="CR2059" s="1">
        <v>42521</v>
      </c>
      <c r="CS2059" t="s">
        <v>105</v>
      </c>
      <c r="CT2059">
        <v>3</v>
      </c>
      <c r="CU2059">
        <v>1970</v>
      </c>
      <c r="CV2059" t="s">
        <v>210</v>
      </c>
      <c r="CX2059" t="s">
        <v>46981</v>
      </c>
      <c r="CY2059" t="s">
        <v>107</v>
      </c>
      <c r="CZ2059" t="s">
        <v>487</v>
      </c>
      <c r="DB2059" s="1">
        <v>42522</v>
      </c>
      <c r="DR2059" t="s">
        <v>13003</v>
      </c>
      <c r="DS2059" t="s">
        <v>50213</v>
      </c>
      <c r="DT2059" t="s">
        <v>46956</v>
      </c>
      <c r="DU2059" t="s">
        <v>50150</v>
      </c>
      <c r="DV2059" t="s">
        <v>50213</v>
      </c>
      <c r="DW2059" t="s">
        <v>24432</v>
      </c>
      <c r="DX2059" t="s">
        <v>50150</v>
      </c>
      <c r="DY2059" t="s">
        <v>109</v>
      </c>
      <c r="EH2059" t="b">
        <f t="shared" si="32"/>
        <v>1</v>
      </c>
    </row>
    <row r="2060" spans="1:138" x14ac:dyDescent="0.25">
      <c r="A2060" t="s">
        <v>22553</v>
      </c>
      <c r="B2060" s="1">
        <v>45406</v>
      </c>
      <c r="C2060" t="s">
        <v>22550</v>
      </c>
      <c r="D2060" t="s">
        <v>22554</v>
      </c>
      <c r="E2060" t="s">
        <v>592</v>
      </c>
      <c r="F2060" t="s">
        <v>101</v>
      </c>
      <c r="G2060">
        <v>53.410515500000002</v>
      </c>
      <c r="H2060">
        <v>-2.942936</v>
      </c>
      <c r="I2060" t="s">
        <v>634</v>
      </c>
      <c r="J2060" t="s">
        <v>22555</v>
      </c>
      <c r="K2060" t="s">
        <v>22556</v>
      </c>
      <c r="L2060" t="s">
        <v>22544</v>
      </c>
      <c r="M2060" t="s">
        <v>637</v>
      </c>
      <c r="O2060" t="s">
        <v>637</v>
      </c>
      <c r="P2060" t="s">
        <v>638</v>
      </c>
      <c r="Q2060" t="b">
        <v>0</v>
      </c>
      <c r="R2060" t="s">
        <v>22551</v>
      </c>
      <c r="S2060" t="s">
        <v>22552</v>
      </c>
      <c r="T2060" s="2" t="s">
        <v>20878</v>
      </c>
      <c r="U2060" t="s">
        <v>20879</v>
      </c>
      <c r="V2060" s="2" t="s">
        <v>20878</v>
      </c>
      <c r="Y2060" t="s">
        <v>13001</v>
      </c>
      <c r="Z2060" t="s">
        <v>20880</v>
      </c>
      <c r="AA2060" t="s">
        <v>4472</v>
      </c>
      <c r="AC2060" t="s">
        <v>120</v>
      </c>
      <c r="AD2060" t="s">
        <v>13003</v>
      </c>
      <c r="AE2060" t="s">
        <v>113</v>
      </c>
      <c r="AF2060" t="s">
        <v>114</v>
      </c>
      <c r="AG2060" t="s">
        <v>101</v>
      </c>
      <c r="AI2060" s="1">
        <v>31567</v>
      </c>
      <c r="AJ2060">
        <v>31</v>
      </c>
      <c r="AK2060">
        <v>3</v>
      </c>
      <c r="AL2060" s="1">
        <v>46022</v>
      </c>
      <c r="AM2060" s="1">
        <v>45382</v>
      </c>
      <c r="AN2060" t="s">
        <v>621</v>
      </c>
      <c r="AO2060" s="1">
        <v>42731</v>
      </c>
      <c r="AP2060" s="1">
        <v>42337</v>
      </c>
      <c r="AQ2060">
        <v>18</v>
      </c>
      <c r="AR2060">
        <v>1</v>
      </c>
      <c r="AS2060">
        <v>0</v>
      </c>
      <c r="AT2060">
        <v>17</v>
      </c>
      <c r="AU2060" t="s">
        <v>420</v>
      </c>
      <c r="AY2060">
        <v>0</v>
      </c>
      <c r="AZ2060">
        <v>0</v>
      </c>
      <c r="BA2060" t="s">
        <v>20881</v>
      </c>
      <c r="BB2060" s="1">
        <v>43822</v>
      </c>
      <c r="BC2060" t="s">
        <v>20882</v>
      </c>
      <c r="BD2060" s="1">
        <v>38769</v>
      </c>
      <c r="BE2060" t="s">
        <v>20883</v>
      </c>
      <c r="BV2060" s="1">
        <v>46004</v>
      </c>
      <c r="BW2060" s="1">
        <v>45625</v>
      </c>
      <c r="BX2060" t="s">
        <v>46976</v>
      </c>
      <c r="BY2060" t="s">
        <v>46977</v>
      </c>
      <c r="BZ2060">
        <v>1</v>
      </c>
      <c r="CA2060" s="2" t="s">
        <v>20878</v>
      </c>
      <c r="CB2060" t="s">
        <v>46954</v>
      </c>
      <c r="CC2060" t="s">
        <v>46955</v>
      </c>
      <c r="CE2060" t="s">
        <v>25664</v>
      </c>
      <c r="CF2060" t="s">
        <v>46956</v>
      </c>
      <c r="CH2060" t="s">
        <v>46978</v>
      </c>
      <c r="CN2060" t="s">
        <v>103</v>
      </c>
      <c r="CO2060" t="s">
        <v>46979</v>
      </c>
      <c r="CP2060" t="s">
        <v>46980</v>
      </c>
      <c r="CQ2060" t="s">
        <v>140</v>
      </c>
      <c r="CR2060" s="1">
        <v>42521</v>
      </c>
      <c r="CS2060" t="s">
        <v>105</v>
      </c>
      <c r="CT2060">
        <v>3</v>
      </c>
      <c r="CU2060">
        <v>1970</v>
      </c>
      <c r="CV2060" t="s">
        <v>210</v>
      </c>
      <c r="CX2060" t="s">
        <v>46981</v>
      </c>
      <c r="CY2060" t="s">
        <v>107</v>
      </c>
      <c r="CZ2060" t="s">
        <v>487</v>
      </c>
      <c r="DB2060" s="1">
        <v>42522</v>
      </c>
      <c r="DR2060" t="s">
        <v>13003</v>
      </c>
      <c r="DS2060" t="s">
        <v>50213</v>
      </c>
      <c r="DT2060" t="s">
        <v>46956</v>
      </c>
      <c r="DU2060" t="s">
        <v>50150</v>
      </c>
      <c r="DV2060" t="s">
        <v>50213</v>
      </c>
      <c r="DW2060" t="s">
        <v>24432</v>
      </c>
      <c r="DX2060" t="s">
        <v>50150</v>
      </c>
      <c r="DY2060" t="s">
        <v>109</v>
      </c>
      <c r="EH2060" t="b">
        <f t="shared" si="32"/>
        <v>1</v>
      </c>
    </row>
    <row r="2061" spans="1:138" hidden="1" x14ac:dyDescent="0.25">
      <c r="A2061" t="s">
        <v>16322</v>
      </c>
      <c r="B2061" s="1">
        <v>45686</v>
      </c>
      <c r="C2061" t="s">
        <v>16323</v>
      </c>
      <c r="D2061" t="s">
        <v>16324</v>
      </c>
      <c r="E2061" t="s">
        <v>592</v>
      </c>
      <c r="F2061" t="s">
        <v>101</v>
      </c>
      <c r="G2061">
        <v>52.058178499999997</v>
      </c>
      <c r="H2061">
        <v>-4.3425593999999998</v>
      </c>
      <c r="I2061" t="s">
        <v>635</v>
      </c>
      <c r="J2061" t="s">
        <v>636</v>
      </c>
      <c r="Q2061" t="b">
        <v>0</v>
      </c>
      <c r="R2061" t="s">
        <v>16325</v>
      </c>
      <c r="S2061" t="s">
        <v>16326</v>
      </c>
      <c r="T2061" s="2" t="s">
        <v>16327</v>
      </c>
      <c r="U2061" t="s">
        <v>16328</v>
      </c>
      <c r="V2061" s="2" t="s">
        <v>16327</v>
      </c>
      <c r="Y2061" t="s">
        <v>16329</v>
      </c>
      <c r="Z2061" t="s">
        <v>16330</v>
      </c>
      <c r="AA2061" t="s">
        <v>16331</v>
      </c>
      <c r="AC2061" t="s">
        <v>120</v>
      </c>
      <c r="AD2061" t="s">
        <v>16332</v>
      </c>
      <c r="AE2061" t="s">
        <v>113</v>
      </c>
      <c r="AF2061" t="s">
        <v>114</v>
      </c>
      <c r="AG2061" t="s">
        <v>101</v>
      </c>
      <c r="AI2061" s="1">
        <v>38614</v>
      </c>
      <c r="AJ2061">
        <v>31</v>
      </c>
      <c r="AK2061">
        <v>3</v>
      </c>
      <c r="AL2061" s="1">
        <v>46022</v>
      </c>
      <c r="AM2061" s="1">
        <v>45382</v>
      </c>
      <c r="AN2061" t="s">
        <v>121</v>
      </c>
      <c r="AO2061" s="1">
        <v>42763</v>
      </c>
      <c r="AP2061" s="1">
        <v>42369</v>
      </c>
      <c r="AQ2061">
        <v>0</v>
      </c>
      <c r="AR2061">
        <v>0</v>
      </c>
      <c r="AS2061">
        <v>0</v>
      </c>
      <c r="AT2061">
        <v>0</v>
      </c>
      <c r="AU2061" t="s">
        <v>676</v>
      </c>
      <c r="AY2061">
        <v>0</v>
      </c>
      <c r="AZ2061">
        <v>0</v>
      </c>
      <c r="BA2061" t="s">
        <v>16333</v>
      </c>
      <c r="BB2061" s="1">
        <v>45223</v>
      </c>
      <c r="BC2061" t="s">
        <v>16334</v>
      </c>
      <c r="BD2061" s="1">
        <v>41813</v>
      </c>
      <c r="BE2061" t="s">
        <v>16335</v>
      </c>
      <c r="BF2061" s="1">
        <v>41754</v>
      </c>
      <c r="BG2061" t="s">
        <v>16336</v>
      </c>
      <c r="BH2061" s="1">
        <v>41530</v>
      </c>
      <c r="BI2061" t="s">
        <v>16337</v>
      </c>
      <c r="BV2061" s="1">
        <v>46023</v>
      </c>
      <c r="BW2061" s="1">
        <v>45644</v>
      </c>
      <c r="BX2061" t="s">
        <v>41708</v>
      </c>
      <c r="BY2061" t="s">
        <v>41709</v>
      </c>
      <c r="BZ2061">
        <v>1</v>
      </c>
      <c r="CA2061" s="2" t="s">
        <v>16327</v>
      </c>
      <c r="CB2061" t="s">
        <v>41697</v>
      </c>
      <c r="CD2061" t="s">
        <v>105</v>
      </c>
      <c r="CE2061" t="s">
        <v>41691</v>
      </c>
      <c r="CF2061" t="s">
        <v>16332</v>
      </c>
      <c r="CG2061" t="s">
        <v>41698</v>
      </c>
      <c r="CH2061" t="s">
        <v>41710</v>
      </c>
      <c r="CN2061" t="s">
        <v>103</v>
      </c>
      <c r="CO2061" t="s">
        <v>41711</v>
      </c>
      <c r="CP2061" t="s">
        <v>41701</v>
      </c>
      <c r="CQ2061" t="s">
        <v>132</v>
      </c>
      <c r="CR2061" s="1">
        <v>42466</v>
      </c>
      <c r="CS2061" t="s">
        <v>101</v>
      </c>
      <c r="CT2061">
        <v>11</v>
      </c>
      <c r="CU2061">
        <v>1961</v>
      </c>
      <c r="CV2061" t="s">
        <v>480</v>
      </c>
      <c r="CW2061" t="s">
        <v>479</v>
      </c>
      <c r="CX2061" t="s">
        <v>41702</v>
      </c>
      <c r="CY2061" t="s">
        <v>127</v>
      </c>
      <c r="CZ2061" t="s">
        <v>108</v>
      </c>
      <c r="DB2061" s="1">
        <v>45218</v>
      </c>
      <c r="DR2061" t="s">
        <v>16332</v>
      </c>
      <c r="DS2061" t="s">
        <v>50208</v>
      </c>
      <c r="DT2061" t="s">
        <v>16332</v>
      </c>
      <c r="DU2061" t="s">
        <v>50208</v>
      </c>
      <c r="DV2061" t="s">
        <v>50208</v>
      </c>
      <c r="DW2061" t="s">
        <v>25888</v>
      </c>
      <c r="DX2061" t="s">
        <v>50208</v>
      </c>
      <c r="DY2061" t="s">
        <v>25888</v>
      </c>
      <c r="EH2061" t="b">
        <f t="shared" si="32"/>
        <v>0</v>
      </c>
    </row>
    <row r="2062" spans="1:138" hidden="1" x14ac:dyDescent="0.25">
      <c r="A2062" t="s">
        <v>19509</v>
      </c>
      <c r="B2062" s="1">
        <v>45512</v>
      </c>
      <c r="C2062" t="s">
        <v>19510</v>
      </c>
      <c r="D2062" t="s">
        <v>19511</v>
      </c>
      <c r="E2062" t="s">
        <v>592</v>
      </c>
      <c r="F2062" t="s">
        <v>101</v>
      </c>
      <c r="G2062">
        <v>54.271256899999997</v>
      </c>
      <c r="H2062">
        <v>-0.41751500000000002</v>
      </c>
      <c r="I2062" t="s">
        <v>874</v>
      </c>
      <c r="J2062" t="s">
        <v>13943</v>
      </c>
      <c r="K2062" t="s">
        <v>5913</v>
      </c>
      <c r="Q2062" t="b">
        <v>0</v>
      </c>
      <c r="R2062" t="s">
        <v>14855</v>
      </c>
      <c r="S2062" t="s">
        <v>19512</v>
      </c>
      <c r="T2062">
        <v>13666662</v>
      </c>
      <c r="U2062" t="s">
        <v>19513</v>
      </c>
      <c r="V2062">
        <v>13666662</v>
      </c>
      <c r="Y2062" t="s">
        <v>19514</v>
      </c>
      <c r="Z2062" t="s">
        <v>19515</v>
      </c>
      <c r="AA2062" t="s">
        <v>3986</v>
      </c>
      <c r="AC2062" t="s">
        <v>112</v>
      </c>
      <c r="AD2062" t="s">
        <v>19516</v>
      </c>
      <c r="AE2062" t="s">
        <v>113</v>
      </c>
      <c r="AF2062" t="s">
        <v>138</v>
      </c>
      <c r="AG2062" t="s">
        <v>101</v>
      </c>
      <c r="AI2062" s="1">
        <v>44476</v>
      </c>
      <c r="AJ2062">
        <v>5</v>
      </c>
      <c r="AK2062">
        <v>4</v>
      </c>
      <c r="AL2062" s="1">
        <v>46027</v>
      </c>
      <c r="AM2062" s="1">
        <v>45387</v>
      </c>
      <c r="AN2062" t="s">
        <v>121</v>
      </c>
      <c r="AO2062" s="1">
        <v>44869</v>
      </c>
      <c r="AQ2062">
        <v>0</v>
      </c>
      <c r="AR2062">
        <v>0</v>
      </c>
      <c r="AS2062">
        <v>0</v>
      </c>
      <c r="AT2062">
        <v>0</v>
      </c>
      <c r="AU2062" t="s">
        <v>1516</v>
      </c>
      <c r="AY2062">
        <v>0</v>
      </c>
      <c r="AZ2062">
        <v>0</v>
      </c>
      <c r="BA2062" t="s">
        <v>19517</v>
      </c>
      <c r="BV2062" s="1">
        <v>45585</v>
      </c>
      <c r="BW2062" s="1">
        <v>45205</v>
      </c>
      <c r="BX2062" t="s">
        <v>45493</v>
      </c>
      <c r="BY2062" t="s">
        <v>45494</v>
      </c>
      <c r="BZ2062">
        <v>1</v>
      </c>
      <c r="CA2062">
        <v>13666662</v>
      </c>
      <c r="CB2062" t="s">
        <v>45495</v>
      </c>
      <c r="CC2062" t="s">
        <v>45496</v>
      </c>
      <c r="CD2062" t="s">
        <v>101</v>
      </c>
      <c r="CE2062" t="s">
        <v>30730</v>
      </c>
      <c r="CF2062" t="s">
        <v>45497</v>
      </c>
      <c r="CG2062" t="s">
        <v>45498</v>
      </c>
      <c r="CH2062" t="s">
        <v>45499</v>
      </c>
      <c r="CN2062" t="s">
        <v>103</v>
      </c>
      <c r="CO2062" t="s">
        <v>45500</v>
      </c>
      <c r="CP2062" t="s">
        <v>45501</v>
      </c>
      <c r="CQ2062" t="s">
        <v>104</v>
      </c>
      <c r="CR2062" s="1">
        <v>44476</v>
      </c>
      <c r="CS2062" t="s">
        <v>101</v>
      </c>
      <c r="CT2062">
        <v>11</v>
      </c>
      <c r="CU2062">
        <v>1983</v>
      </c>
      <c r="CV2062" t="s">
        <v>35202</v>
      </c>
      <c r="CW2062" t="s">
        <v>25442</v>
      </c>
      <c r="CX2062" t="s">
        <v>45502</v>
      </c>
      <c r="CY2062" t="s">
        <v>107</v>
      </c>
      <c r="CZ2062" t="s">
        <v>108</v>
      </c>
      <c r="DB2062" s="1">
        <v>44555</v>
      </c>
      <c r="DR2062" t="s">
        <v>19516</v>
      </c>
      <c r="DS2062" t="s">
        <v>50158</v>
      </c>
      <c r="DT2062" t="s">
        <v>45497</v>
      </c>
      <c r="DU2062" t="s">
        <v>50174</v>
      </c>
      <c r="DV2062" t="s">
        <v>50158</v>
      </c>
      <c r="DW2062" t="s">
        <v>50159</v>
      </c>
      <c r="DX2062" t="s">
        <v>50174</v>
      </c>
      <c r="DY2062" t="s">
        <v>28639</v>
      </c>
      <c r="EH2062" t="b">
        <f t="shared" si="32"/>
        <v>0</v>
      </c>
    </row>
    <row r="2063" spans="1:138" hidden="1" x14ac:dyDescent="0.25">
      <c r="A2063" t="s">
        <v>19139</v>
      </c>
      <c r="B2063" s="1">
        <v>45512</v>
      </c>
      <c r="C2063" t="s">
        <v>19140</v>
      </c>
      <c r="D2063" t="s">
        <v>19141</v>
      </c>
      <c r="E2063" t="s">
        <v>592</v>
      </c>
      <c r="F2063" t="s">
        <v>101</v>
      </c>
      <c r="G2063">
        <v>50.9735175</v>
      </c>
      <c r="H2063">
        <v>-1.6111234999999999</v>
      </c>
      <c r="I2063" t="s">
        <v>593</v>
      </c>
      <c r="J2063" t="s">
        <v>1375</v>
      </c>
      <c r="K2063" t="s">
        <v>19142</v>
      </c>
      <c r="Q2063" t="b">
        <v>0</v>
      </c>
      <c r="R2063" t="s">
        <v>19143</v>
      </c>
      <c r="S2063" t="s">
        <v>19144</v>
      </c>
      <c r="T2063" s="2" t="s">
        <v>19145</v>
      </c>
      <c r="U2063" t="s">
        <v>19146</v>
      </c>
      <c r="V2063" s="2" t="s">
        <v>19145</v>
      </c>
      <c r="Y2063" t="s">
        <v>19147</v>
      </c>
      <c r="Z2063" t="s">
        <v>19148</v>
      </c>
      <c r="AA2063" t="s">
        <v>19149</v>
      </c>
      <c r="AC2063" t="s">
        <v>112</v>
      </c>
      <c r="AD2063" t="s">
        <v>19150</v>
      </c>
      <c r="AE2063" t="s">
        <v>113</v>
      </c>
      <c r="AF2063" t="s">
        <v>114</v>
      </c>
      <c r="AG2063" t="s">
        <v>101</v>
      </c>
      <c r="AI2063" s="1">
        <v>37286</v>
      </c>
      <c r="AJ2063">
        <v>31</v>
      </c>
      <c r="AK2063">
        <v>3</v>
      </c>
      <c r="AL2063" s="1">
        <v>46022</v>
      </c>
      <c r="AM2063" s="1">
        <v>45382</v>
      </c>
      <c r="AN2063" t="s">
        <v>131</v>
      </c>
      <c r="AO2063" s="1">
        <v>42793</v>
      </c>
      <c r="AP2063" s="1">
        <v>42399</v>
      </c>
      <c r="AQ2063">
        <v>3</v>
      </c>
      <c r="AR2063">
        <v>2</v>
      </c>
      <c r="AS2063">
        <v>0</v>
      </c>
      <c r="AT2063">
        <v>1</v>
      </c>
      <c r="AU2063" t="s">
        <v>1387</v>
      </c>
      <c r="AY2063">
        <v>0</v>
      </c>
      <c r="AZ2063">
        <v>0</v>
      </c>
      <c r="BA2063" t="s">
        <v>19151</v>
      </c>
      <c r="BV2063" s="1">
        <v>46064</v>
      </c>
      <c r="BW2063" s="1">
        <v>45685</v>
      </c>
      <c r="BX2063" t="s">
        <v>45085</v>
      </c>
      <c r="BY2063" t="s">
        <v>45086</v>
      </c>
      <c r="BZ2063">
        <v>1</v>
      </c>
      <c r="CA2063" s="2" t="s">
        <v>19145</v>
      </c>
      <c r="CB2063" t="s">
        <v>45087</v>
      </c>
      <c r="CD2063" t="s">
        <v>101</v>
      </c>
      <c r="CE2063" t="s">
        <v>45088</v>
      </c>
      <c r="CF2063" t="s">
        <v>19150</v>
      </c>
      <c r="CG2063" t="s">
        <v>45089</v>
      </c>
      <c r="CH2063" t="s">
        <v>45090</v>
      </c>
      <c r="CN2063" t="s">
        <v>103</v>
      </c>
      <c r="CO2063" t="s">
        <v>45091</v>
      </c>
      <c r="CP2063" t="s">
        <v>45092</v>
      </c>
      <c r="CQ2063" t="s">
        <v>132</v>
      </c>
      <c r="CR2063" s="1">
        <v>42466</v>
      </c>
      <c r="CS2063" t="s">
        <v>105</v>
      </c>
      <c r="CT2063">
        <v>10</v>
      </c>
      <c r="CU2063">
        <v>1951</v>
      </c>
      <c r="CV2063" t="s">
        <v>385</v>
      </c>
      <c r="CX2063" t="s">
        <v>45093</v>
      </c>
      <c r="CY2063" t="s">
        <v>107</v>
      </c>
      <c r="CZ2063" t="s">
        <v>108</v>
      </c>
      <c r="DR2063" t="s">
        <v>19150</v>
      </c>
      <c r="DS2063" t="s">
        <v>50194</v>
      </c>
      <c r="DT2063" t="s">
        <v>19150</v>
      </c>
      <c r="DU2063" t="s">
        <v>50194</v>
      </c>
      <c r="DV2063" t="s">
        <v>50194</v>
      </c>
      <c r="DW2063" t="s">
        <v>26692</v>
      </c>
      <c r="DX2063" t="s">
        <v>50194</v>
      </c>
      <c r="DY2063" t="s">
        <v>26692</v>
      </c>
      <c r="EH2063" t="b">
        <f t="shared" si="32"/>
        <v>0</v>
      </c>
    </row>
    <row r="2064" spans="1:138" hidden="1" x14ac:dyDescent="0.25">
      <c r="A2064" t="s">
        <v>19152</v>
      </c>
      <c r="B2064" s="1">
        <v>45009</v>
      </c>
      <c r="C2064" t="s">
        <v>19140</v>
      </c>
      <c r="D2064" t="s">
        <v>19153</v>
      </c>
      <c r="E2064" t="s">
        <v>592</v>
      </c>
      <c r="F2064" t="s">
        <v>101</v>
      </c>
      <c r="G2064">
        <v>50.9735175</v>
      </c>
      <c r="H2064">
        <v>-1.6111234999999999</v>
      </c>
      <c r="I2064" t="s">
        <v>874</v>
      </c>
      <c r="J2064" t="s">
        <v>2716</v>
      </c>
      <c r="K2064" t="s">
        <v>19154</v>
      </c>
      <c r="Q2064" t="b">
        <v>0</v>
      </c>
      <c r="R2064" t="s">
        <v>19143</v>
      </c>
      <c r="S2064" t="s">
        <v>19144</v>
      </c>
      <c r="T2064" s="2" t="s">
        <v>19145</v>
      </c>
      <c r="U2064" t="s">
        <v>19146</v>
      </c>
      <c r="V2064" s="2" t="s">
        <v>19145</v>
      </c>
      <c r="Y2064" t="s">
        <v>19147</v>
      </c>
      <c r="Z2064" t="s">
        <v>19148</v>
      </c>
      <c r="AA2064" t="s">
        <v>19149</v>
      </c>
      <c r="AC2064" t="s">
        <v>112</v>
      </c>
      <c r="AD2064" t="s">
        <v>19150</v>
      </c>
      <c r="AE2064" t="s">
        <v>113</v>
      </c>
      <c r="AF2064" t="s">
        <v>114</v>
      </c>
      <c r="AG2064" t="s">
        <v>101</v>
      </c>
      <c r="AI2064" s="1">
        <v>37286</v>
      </c>
      <c r="AJ2064">
        <v>31</v>
      </c>
      <c r="AK2064">
        <v>3</v>
      </c>
      <c r="AL2064" s="1">
        <v>46022</v>
      </c>
      <c r="AM2064" s="1">
        <v>45382</v>
      </c>
      <c r="AN2064" t="s">
        <v>131</v>
      </c>
      <c r="AO2064" s="1">
        <v>42793</v>
      </c>
      <c r="AP2064" s="1">
        <v>42399</v>
      </c>
      <c r="AQ2064">
        <v>3</v>
      </c>
      <c r="AR2064">
        <v>2</v>
      </c>
      <c r="AS2064">
        <v>0</v>
      </c>
      <c r="AT2064">
        <v>1</v>
      </c>
      <c r="AU2064" t="s">
        <v>1387</v>
      </c>
      <c r="AY2064">
        <v>0</v>
      </c>
      <c r="AZ2064">
        <v>0</v>
      </c>
      <c r="BA2064" t="s">
        <v>19151</v>
      </c>
      <c r="BV2064" s="1">
        <v>46064</v>
      </c>
      <c r="BW2064" s="1">
        <v>45685</v>
      </c>
      <c r="BX2064" t="s">
        <v>45085</v>
      </c>
      <c r="BY2064" t="s">
        <v>45086</v>
      </c>
      <c r="BZ2064">
        <v>1</v>
      </c>
      <c r="CA2064" s="2" t="s">
        <v>19145</v>
      </c>
      <c r="CB2064" t="s">
        <v>45087</v>
      </c>
      <c r="CD2064" t="s">
        <v>101</v>
      </c>
      <c r="CE2064" t="s">
        <v>45088</v>
      </c>
      <c r="CF2064" t="s">
        <v>19150</v>
      </c>
      <c r="CG2064" t="s">
        <v>45089</v>
      </c>
      <c r="CH2064" t="s">
        <v>45090</v>
      </c>
      <c r="CN2064" t="s">
        <v>103</v>
      </c>
      <c r="CO2064" t="s">
        <v>45091</v>
      </c>
      <c r="CP2064" t="s">
        <v>45092</v>
      </c>
      <c r="CQ2064" t="s">
        <v>132</v>
      </c>
      <c r="CR2064" s="1">
        <v>42466</v>
      </c>
      <c r="CS2064" t="s">
        <v>105</v>
      </c>
      <c r="CT2064">
        <v>10</v>
      </c>
      <c r="CU2064">
        <v>1951</v>
      </c>
      <c r="CV2064" t="s">
        <v>385</v>
      </c>
      <c r="CX2064" t="s">
        <v>45093</v>
      </c>
      <c r="CY2064" t="s">
        <v>107</v>
      </c>
      <c r="CZ2064" t="s">
        <v>108</v>
      </c>
      <c r="DR2064" t="s">
        <v>19150</v>
      </c>
      <c r="DS2064" t="s">
        <v>50194</v>
      </c>
      <c r="DT2064" t="s">
        <v>19150</v>
      </c>
      <c r="DU2064" t="s">
        <v>50194</v>
      </c>
      <c r="DV2064" t="s">
        <v>50194</v>
      </c>
      <c r="DW2064" t="s">
        <v>26692</v>
      </c>
      <c r="DX2064" t="s">
        <v>50194</v>
      </c>
      <c r="DY2064" t="s">
        <v>26692</v>
      </c>
      <c r="EH2064" t="b">
        <f t="shared" si="32"/>
        <v>0</v>
      </c>
    </row>
    <row r="2065" spans="1:138" hidden="1" x14ac:dyDescent="0.25">
      <c r="A2065" t="s">
        <v>19139</v>
      </c>
      <c r="B2065" s="1">
        <v>45512</v>
      </c>
      <c r="C2065" t="s">
        <v>19140</v>
      </c>
      <c r="D2065" t="s">
        <v>19141</v>
      </c>
      <c r="E2065" t="s">
        <v>592</v>
      </c>
      <c r="F2065" t="s">
        <v>101</v>
      </c>
      <c r="G2065">
        <v>50.9735175</v>
      </c>
      <c r="H2065">
        <v>-1.6111234999999999</v>
      </c>
      <c r="I2065" t="s">
        <v>593</v>
      </c>
      <c r="J2065" t="s">
        <v>1375</v>
      </c>
      <c r="K2065" t="s">
        <v>19142</v>
      </c>
      <c r="Q2065" t="b">
        <v>0</v>
      </c>
      <c r="R2065" t="s">
        <v>19143</v>
      </c>
      <c r="S2065" t="s">
        <v>19144</v>
      </c>
      <c r="T2065" s="2" t="s">
        <v>19145</v>
      </c>
      <c r="U2065" t="s">
        <v>19146</v>
      </c>
      <c r="V2065" s="2" t="s">
        <v>19145</v>
      </c>
      <c r="Y2065" t="s">
        <v>19147</v>
      </c>
      <c r="Z2065" t="s">
        <v>19148</v>
      </c>
      <c r="AA2065" t="s">
        <v>19149</v>
      </c>
      <c r="AC2065" t="s">
        <v>112</v>
      </c>
      <c r="AD2065" t="s">
        <v>19150</v>
      </c>
      <c r="AE2065" t="s">
        <v>113</v>
      </c>
      <c r="AF2065" t="s">
        <v>114</v>
      </c>
      <c r="AG2065" t="s">
        <v>101</v>
      </c>
      <c r="AI2065" s="1">
        <v>37286</v>
      </c>
      <c r="AJ2065">
        <v>31</v>
      </c>
      <c r="AK2065">
        <v>3</v>
      </c>
      <c r="AL2065" s="1">
        <v>46022</v>
      </c>
      <c r="AM2065" s="1">
        <v>45382</v>
      </c>
      <c r="AN2065" t="s">
        <v>131</v>
      </c>
      <c r="AO2065" s="1">
        <v>42793</v>
      </c>
      <c r="AP2065" s="1">
        <v>42399</v>
      </c>
      <c r="AQ2065">
        <v>3</v>
      </c>
      <c r="AR2065">
        <v>2</v>
      </c>
      <c r="AS2065">
        <v>0</v>
      </c>
      <c r="AT2065">
        <v>1</v>
      </c>
      <c r="AU2065" t="s">
        <v>1387</v>
      </c>
      <c r="AY2065">
        <v>0</v>
      </c>
      <c r="AZ2065">
        <v>0</v>
      </c>
      <c r="BA2065" t="s">
        <v>19151</v>
      </c>
      <c r="BV2065" s="1">
        <v>46064</v>
      </c>
      <c r="BW2065" s="1">
        <v>45685</v>
      </c>
      <c r="BX2065" t="s">
        <v>45094</v>
      </c>
      <c r="BY2065" t="s">
        <v>45095</v>
      </c>
      <c r="BZ2065">
        <v>1</v>
      </c>
      <c r="CA2065" s="2" t="s">
        <v>19145</v>
      </c>
      <c r="CB2065" t="s">
        <v>45087</v>
      </c>
      <c r="CD2065" t="s">
        <v>101</v>
      </c>
      <c r="CE2065" t="s">
        <v>45088</v>
      </c>
      <c r="CF2065" t="s">
        <v>19150</v>
      </c>
      <c r="CG2065" t="s">
        <v>45089</v>
      </c>
      <c r="CH2065" t="s">
        <v>45096</v>
      </c>
      <c r="CN2065" t="s">
        <v>103</v>
      </c>
      <c r="CO2065" t="s">
        <v>45097</v>
      </c>
      <c r="CP2065" t="s">
        <v>45098</v>
      </c>
      <c r="CQ2065" t="s">
        <v>132</v>
      </c>
      <c r="CR2065" s="1">
        <v>42466</v>
      </c>
      <c r="CS2065" t="s">
        <v>105</v>
      </c>
      <c r="CT2065">
        <v>10</v>
      </c>
      <c r="CU2065">
        <v>1961</v>
      </c>
      <c r="CV2065" t="s">
        <v>29268</v>
      </c>
      <c r="CW2065" t="s">
        <v>196</v>
      </c>
      <c r="CX2065" t="s">
        <v>45093</v>
      </c>
      <c r="CY2065" t="s">
        <v>127</v>
      </c>
      <c r="CZ2065" t="s">
        <v>108</v>
      </c>
      <c r="DR2065" t="s">
        <v>19150</v>
      </c>
      <c r="DS2065" t="s">
        <v>50194</v>
      </c>
      <c r="DT2065" t="s">
        <v>19150</v>
      </c>
      <c r="DU2065" t="s">
        <v>50194</v>
      </c>
      <c r="DV2065" t="s">
        <v>50194</v>
      </c>
      <c r="DW2065" t="s">
        <v>26692</v>
      </c>
      <c r="DX2065" t="s">
        <v>50194</v>
      </c>
      <c r="DY2065" t="s">
        <v>26692</v>
      </c>
      <c r="EH2065" t="b">
        <f t="shared" si="32"/>
        <v>0</v>
      </c>
    </row>
    <row r="2066" spans="1:138" hidden="1" x14ac:dyDescent="0.25">
      <c r="A2066" t="s">
        <v>19152</v>
      </c>
      <c r="B2066" s="1">
        <v>45009</v>
      </c>
      <c r="C2066" t="s">
        <v>19140</v>
      </c>
      <c r="D2066" t="s">
        <v>19153</v>
      </c>
      <c r="E2066" t="s">
        <v>592</v>
      </c>
      <c r="F2066" t="s">
        <v>101</v>
      </c>
      <c r="G2066">
        <v>50.9735175</v>
      </c>
      <c r="H2066">
        <v>-1.6111234999999999</v>
      </c>
      <c r="I2066" t="s">
        <v>874</v>
      </c>
      <c r="J2066" t="s">
        <v>2716</v>
      </c>
      <c r="K2066" t="s">
        <v>19154</v>
      </c>
      <c r="Q2066" t="b">
        <v>0</v>
      </c>
      <c r="R2066" t="s">
        <v>19143</v>
      </c>
      <c r="S2066" t="s">
        <v>19144</v>
      </c>
      <c r="T2066" s="2" t="s">
        <v>19145</v>
      </c>
      <c r="U2066" t="s">
        <v>19146</v>
      </c>
      <c r="V2066" s="2" t="s">
        <v>19145</v>
      </c>
      <c r="Y2066" t="s">
        <v>19147</v>
      </c>
      <c r="Z2066" t="s">
        <v>19148</v>
      </c>
      <c r="AA2066" t="s">
        <v>19149</v>
      </c>
      <c r="AC2066" t="s">
        <v>112</v>
      </c>
      <c r="AD2066" t="s">
        <v>19150</v>
      </c>
      <c r="AE2066" t="s">
        <v>113</v>
      </c>
      <c r="AF2066" t="s">
        <v>114</v>
      </c>
      <c r="AG2066" t="s">
        <v>101</v>
      </c>
      <c r="AI2066" s="1">
        <v>37286</v>
      </c>
      <c r="AJ2066">
        <v>31</v>
      </c>
      <c r="AK2066">
        <v>3</v>
      </c>
      <c r="AL2066" s="1">
        <v>46022</v>
      </c>
      <c r="AM2066" s="1">
        <v>45382</v>
      </c>
      <c r="AN2066" t="s">
        <v>131</v>
      </c>
      <c r="AO2066" s="1">
        <v>42793</v>
      </c>
      <c r="AP2066" s="1">
        <v>42399</v>
      </c>
      <c r="AQ2066">
        <v>3</v>
      </c>
      <c r="AR2066">
        <v>2</v>
      </c>
      <c r="AS2066">
        <v>0</v>
      </c>
      <c r="AT2066">
        <v>1</v>
      </c>
      <c r="AU2066" t="s">
        <v>1387</v>
      </c>
      <c r="AY2066">
        <v>0</v>
      </c>
      <c r="AZ2066">
        <v>0</v>
      </c>
      <c r="BA2066" t="s">
        <v>19151</v>
      </c>
      <c r="BV2066" s="1">
        <v>46064</v>
      </c>
      <c r="BW2066" s="1">
        <v>45685</v>
      </c>
      <c r="BX2066" t="s">
        <v>45094</v>
      </c>
      <c r="BY2066" t="s">
        <v>45095</v>
      </c>
      <c r="BZ2066">
        <v>1</v>
      </c>
      <c r="CA2066" s="2" t="s">
        <v>19145</v>
      </c>
      <c r="CB2066" t="s">
        <v>45087</v>
      </c>
      <c r="CD2066" t="s">
        <v>101</v>
      </c>
      <c r="CE2066" t="s">
        <v>45088</v>
      </c>
      <c r="CF2066" t="s">
        <v>19150</v>
      </c>
      <c r="CG2066" t="s">
        <v>45089</v>
      </c>
      <c r="CH2066" t="s">
        <v>45096</v>
      </c>
      <c r="CN2066" t="s">
        <v>103</v>
      </c>
      <c r="CO2066" t="s">
        <v>45097</v>
      </c>
      <c r="CP2066" t="s">
        <v>45098</v>
      </c>
      <c r="CQ2066" t="s">
        <v>132</v>
      </c>
      <c r="CR2066" s="1">
        <v>42466</v>
      </c>
      <c r="CS2066" t="s">
        <v>105</v>
      </c>
      <c r="CT2066">
        <v>10</v>
      </c>
      <c r="CU2066">
        <v>1961</v>
      </c>
      <c r="CV2066" t="s">
        <v>29268</v>
      </c>
      <c r="CW2066" t="s">
        <v>196</v>
      </c>
      <c r="CX2066" t="s">
        <v>45093</v>
      </c>
      <c r="CY2066" t="s">
        <v>127</v>
      </c>
      <c r="CZ2066" t="s">
        <v>108</v>
      </c>
      <c r="DR2066" t="s">
        <v>19150</v>
      </c>
      <c r="DS2066" t="s">
        <v>50194</v>
      </c>
      <c r="DT2066" t="s">
        <v>19150</v>
      </c>
      <c r="DU2066" t="s">
        <v>50194</v>
      </c>
      <c r="DV2066" t="s">
        <v>50194</v>
      </c>
      <c r="DW2066" t="s">
        <v>26692</v>
      </c>
      <c r="DX2066" t="s">
        <v>50194</v>
      </c>
      <c r="DY2066" t="s">
        <v>26692</v>
      </c>
      <c r="EH2066" t="b">
        <f t="shared" si="32"/>
        <v>0</v>
      </c>
    </row>
    <row r="2067" spans="1:138" hidden="1" x14ac:dyDescent="0.25">
      <c r="A2067" t="s">
        <v>15020</v>
      </c>
      <c r="B2067" s="1">
        <v>45686</v>
      </c>
      <c r="C2067" t="s">
        <v>15021</v>
      </c>
      <c r="D2067" t="s">
        <v>15022</v>
      </c>
      <c r="E2067" t="s">
        <v>592</v>
      </c>
      <c r="F2067" t="s">
        <v>101</v>
      </c>
      <c r="G2067">
        <v>53.566587200000001</v>
      </c>
      <c r="H2067">
        <v>-2.4361695000000001</v>
      </c>
      <c r="I2067" t="s">
        <v>635</v>
      </c>
      <c r="J2067" t="s">
        <v>636</v>
      </c>
      <c r="Q2067" t="b">
        <v>0</v>
      </c>
      <c r="R2067" t="s">
        <v>15023</v>
      </c>
      <c r="S2067" t="s">
        <v>15024</v>
      </c>
      <c r="T2067">
        <v>10767641</v>
      </c>
      <c r="U2067" t="s">
        <v>15025</v>
      </c>
      <c r="V2067">
        <v>10767641</v>
      </c>
      <c r="Y2067" t="s">
        <v>15026</v>
      </c>
      <c r="AA2067" t="s">
        <v>1108</v>
      </c>
      <c r="AC2067" t="s">
        <v>112</v>
      </c>
      <c r="AD2067" t="s">
        <v>15027</v>
      </c>
      <c r="AE2067" t="s">
        <v>113</v>
      </c>
      <c r="AF2067" t="s">
        <v>114</v>
      </c>
      <c r="AG2067" t="s">
        <v>101</v>
      </c>
      <c r="AI2067" s="1">
        <v>42867</v>
      </c>
      <c r="AJ2067">
        <v>31</v>
      </c>
      <c r="AK2067">
        <v>3</v>
      </c>
      <c r="AL2067" s="1">
        <v>45747</v>
      </c>
      <c r="AM2067" s="1">
        <v>45016</v>
      </c>
      <c r="AN2067" t="s">
        <v>121</v>
      </c>
      <c r="AO2067" s="1">
        <v>43260</v>
      </c>
      <c r="AQ2067">
        <v>0</v>
      </c>
      <c r="AR2067">
        <v>0</v>
      </c>
      <c r="AS2067">
        <v>0</v>
      </c>
      <c r="AT2067">
        <v>0</v>
      </c>
      <c r="AU2067" t="s">
        <v>551</v>
      </c>
      <c r="AY2067">
        <v>0</v>
      </c>
      <c r="AZ2067">
        <v>0</v>
      </c>
      <c r="BA2067" t="s">
        <v>15028</v>
      </c>
      <c r="BV2067" s="1">
        <v>45802</v>
      </c>
      <c r="BW2067" s="1">
        <v>45423</v>
      </c>
      <c r="BX2067" t="s">
        <v>40114</v>
      </c>
      <c r="BY2067" t="s">
        <v>40115</v>
      </c>
      <c r="BZ2067">
        <v>1</v>
      </c>
      <c r="CA2067">
        <v>10767641</v>
      </c>
      <c r="CB2067" t="s">
        <v>40116</v>
      </c>
      <c r="CD2067" t="s">
        <v>105</v>
      </c>
      <c r="CE2067" t="s">
        <v>206</v>
      </c>
      <c r="CF2067" t="s">
        <v>15027</v>
      </c>
      <c r="CG2067" t="s">
        <v>40116</v>
      </c>
      <c r="CH2067" t="s">
        <v>40117</v>
      </c>
      <c r="CN2067" t="s">
        <v>103</v>
      </c>
      <c r="CO2067" t="s">
        <v>40118</v>
      </c>
      <c r="CP2067" t="s">
        <v>40119</v>
      </c>
      <c r="CQ2067" t="s">
        <v>123</v>
      </c>
      <c r="CR2067" s="1">
        <v>43191</v>
      </c>
      <c r="CS2067" t="s">
        <v>105</v>
      </c>
      <c r="CT2067">
        <v>1</v>
      </c>
      <c r="CU2067">
        <v>1963</v>
      </c>
      <c r="CV2067" t="s">
        <v>40120</v>
      </c>
      <c r="CX2067" t="s">
        <v>40121</v>
      </c>
      <c r="CY2067" t="s">
        <v>107</v>
      </c>
      <c r="CZ2067" t="s">
        <v>108</v>
      </c>
      <c r="DR2067" t="s">
        <v>15027</v>
      </c>
      <c r="DS2067" t="s">
        <v>50171</v>
      </c>
      <c r="DT2067" t="s">
        <v>15027</v>
      </c>
      <c r="DU2067" t="s">
        <v>50171</v>
      </c>
      <c r="DV2067" t="s">
        <v>50171</v>
      </c>
      <c r="DW2067" t="s">
        <v>50172</v>
      </c>
      <c r="DX2067" t="s">
        <v>50171</v>
      </c>
      <c r="DY2067" t="s">
        <v>50172</v>
      </c>
      <c r="EH2067" t="b">
        <f t="shared" si="32"/>
        <v>0</v>
      </c>
    </row>
    <row r="2068" spans="1:138" hidden="1" x14ac:dyDescent="0.25">
      <c r="A2068" t="s">
        <v>9945</v>
      </c>
      <c r="B2068" s="1">
        <v>45575</v>
      </c>
      <c r="C2068" t="s">
        <v>9946</v>
      </c>
      <c r="D2068" t="s">
        <v>9947</v>
      </c>
      <c r="E2068" t="s">
        <v>592</v>
      </c>
      <c r="F2068" t="s">
        <v>101</v>
      </c>
      <c r="G2068">
        <v>51.1347284</v>
      </c>
      <c r="H2068">
        <v>-3.2510900000000002E-2</v>
      </c>
      <c r="I2068" t="s">
        <v>593</v>
      </c>
      <c r="J2068" t="s">
        <v>1054</v>
      </c>
      <c r="Q2068" t="b">
        <v>0</v>
      </c>
      <c r="R2068" t="s">
        <v>9948</v>
      </c>
      <c r="S2068" t="s">
        <v>9949</v>
      </c>
      <c r="T2068" s="2" t="s">
        <v>9950</v>
      </c>
      <c r="U2068" t="s">
        <v>9951</v>
      </c>
      <c r="V2068" s="2" t="s">
        <v>9950</v>
      </c>
      <c r="Y2068" t="s">
        <v>9952</v>
      </c>
      <c r="Z2068" t="s">
        <v>9953</v>
      </c>
      <c r="AA2068" t="s">
        <v>9954</v>
      </c>
      <c r="AB2068" t="s">
        <v>1889</v>
      </c>
      <c r="AD2068" t="s">
        <v>9955</v>
      </c>
      <c r="AE2068" t="s">
        <v>113</v>
      </c>
      <c r="AF2068" t="s">
        <v>114</v>
      </c>
      <c r="AG2068" t="s">
        <v>101</v>
      </c>
      <c r="AI2068" s="1">
        <v>31834</v>
      </c>
      <c r="AJ2068">
        <v>31</v>
      </c>
      <c r="AK2068">
        <v>12</v>
      </c>
      <c r="AL2068" s="1">
        <v>45930</v>
      </c>
      <c r="AM2068" s="1">
        <v>45291</v>
      </c>
      <c r="AN2068" t="s">
        <v>621</v>
      </c>
      <c r="AO2068" s="1">
        <v>42763</v>
      </c>
      <c r="AP2068" s="1">
        <v>42369</v>
      </c>
      <c r="AQ2068">
        <v>6</v>
      </c>
      <c r="AR2068">
        <v>1</v>
      </c>
      <c r="AS2068">
        <v>0</v>
      </c>
      <c r="AT2068">
        <v>5</v>
      </c>
      <c r="AU2068" t="s">
        <v>722</v>
      </c>
      <c r="AY2068">
        <v>0</v>
      </c>
      <c r="AZ2068">
        <v>0</v>
      </c>
      <c r="BA2068" t="s">
        <v>9956</v>
      </c>
      <c r="BV2068" s="1">
        <v>46036</v>
      </c>
      <c r="BW2068" s="1">
        <v>45657</v>
      </c>
      <c r="BX2068" t="s">
        <v>34353</v>
      </c>
      <c r="BY2068" t="s">
        <v>34354</v>
      </c>
      <c r="BZ2068">
        <v>1</v>
      </c>
      <c r="CA2068" s="2" t="s">
        <v>9950</v>
      </c>
      <c r="CB2068" t="s">
        <v>34355</v>
      </c>
      <c r="CE2068" t="s">
        <v>34356</v>
      </c>
      <c r="CF2068" t="s">
        <v>9955</v>
      </c>
      <c r="CG2068" t="s">
        <v>34357</v>
      </c>
      <c r="CH2068" t="s">
        <v>34358</v>
      </c>
      <c r="CN2068" t="s">
        <v>103</v>
      </c>
      <c r="CO2068" t="s">
        <v>34359</v>
      </c>
      <c r="CP2068" t="s">
        <v>34360</v>
      </c>
      <c r="CQ2068" t="s">
        <v>132</v>
      </c>
      <c r="CR2068" s="1">
        <v>42466</v>
      </c>
      <c r="CS2068" t="s">
        <v>101</v>
      </c>
      <c r="CT2068">
        <v>5</v>
      </c>
      <c r="CU2068">
        <v>1966</v>
      </c>
      <c r="CV2068" t="s">
        <v>479</v>
      </c>
      <c r="CW2068" t="s">
        <v>29890</v>
      </c>
      <c r="CX2068" t="s">
        <v>34361</v>
      </c>
      <c r="CY2068" t="s">
        <v>127</v>
      </c>
      <c r="CZ2068" t="s">
        <v>108</v>
      </c>
      <c r="DA2068" t="s">
        <v>24739</v>
      </c>
      <c r="DR2068" t="s">
        <v>9955</v>
      </c>
      <c r="DS2068" t="s">
        <v>50175</v>
      </c>
      <c r="DT2068" t="s">
        <v>9955</v>
      </c>
      <c r="DU2068" t="s">
        <v>50175</v>
      </c>
      <c r="DV2068" t="s">
        <v>50175</v>
      </c>
      <c r="DW2068" t="s">
        <v>50176</v>
      </c>
      <c r="DX2068" t="s">
        <v>50175</v>
      </c>
      <c r="DY2068" t="s">
        <v>50176</v>
      </c>
      <c r="EH2068" t="b">
        <f t="shared" si="32"/>
        <v>0</v>
      </c>
    </row>
    <row r="2069" spans="1:138" hidden="1" x14ac:dyDescent="0.25">
      <c r="A2069" t="s">
        <v>9945</v>
      </c>
      <c r="B2069" s="1">
        <v>45575</v>
      </c>
      <c r="C2069" t="s">
        <v>9946</v>
      </c>
      <c r="D2069" t="s">
        <v>9947</v>
      </c>
      <c r="E2069" t="s">
        <v>592</v>
      </c>
      <c r="F2069" t="s">
        <v>101</v>
      </c>
      <c r="G2069">
        <v>51.1347284</v>
      </c>
      <c r="H2069">
        <v>-3.2510900000000002E-2</v>
      </c>
      <c r="I2069" t="s">
        <v>593</v>
      </c>
      <c r="J2069" t="s">
        <v>1054</v>
      </c>
      <c r="Q2069" t="b">
        <v>0</v>
      </c>
      <c r="R2069" t="s">
        <v>9948</v>
      </c>
      <c r="S2069" t="s">
        <v>9949</v>
      </c>
      <c r="T2069" s="2" t="s">
        <v>9950</v>
      </c>
      <c r="U2069" t="s">
        <v>9951</v>
      </c>
      <c r="V2069" s="2" t="s">
        <v>9950</v>
      </c>
      <c r="Y2069" t="s">
        <v>9952</v>
      </c>
      <c r="Z2069" t="s">
        <v>9953</v>
      </c>
      <c r="AA2069" t="s">
        <v>9954</v>
      </c>
      <c r="AB2069" t="s">
        <v>1889</v>
      </c>
      <c r="AD2069" t="s">
        <v>9955</v>
      </c>
      <c r="AE2069" t="s">
        <v>113</v>
      </c>
      <c r="AF2069" t="s">
        <v>114</v>
      </c>
      <c r="AG2069" t="s">
        <v>101</v>
      </c>
      <c r="AI2069" s="1">
        <v>31834</v>
      </c>
      <c r="AJ2069">
        <v>31</v>
      </c>
      <c r="AK2069">
        <v>12</v>
      </c>
      <c r="AL2069" s="1">
        <v>45930</v>
      </c>
      <c r="AM2069" s="1">
        <v>45291</v>
      </c>
      <c r="AN2069" t="s">
        <v>621</v>
      </c>
      <c r="AO2069" s="1">
        <v>42763</v>
      </c>
      <c r="AP2069" s="1">
        <v>42369</v>
      </c>
      <c r="AQ2069">
        <v>6</v>
      </c>
      <c r="AR2069">
        <v>1</v>
      </c>
      <c r="AS2069">
        <v>0</v>
      </c>
      <c r="AT2069">
        <v>5</v>
      </c>
      <c r="AU2069" t="s">
        <v>722</v>
      </c>
      <c r="AY2069">
        <v>0</v>
      </c>
      <c r="AZ2069">
        <v>0</v>
      </c>
      <c r="BA2069" t="s">
        <v>9956</v>
      </c>
      <c r="BV2069" s="1">
        <v>46036</v>
      </c>
      <c r="BW2069" s="1">
        <v>45657</v>
      </c>
      <c r="BX2069" t="s">
        <v>34362</v>
      </c>
      <c r="BY2069" t="s">
        <v>34363</v>
      </c>
      <c r="BZ2069">
        <v>1</v>
      </c>
      <c r="CA2069" s="2" t="s">
        <v>9950</v>
      </c>
      <c r="CB2069" t="s">
        <v>34355</v>
      </c>
      <c r="CE2069" t="s">
        <v>34356</v>
      </c>
      <c r="CF2069" t="s">
        <v>9955</v>
      </c>
      <c r="CG2069" t="s">
        <v>34357</v>
      </c>
      <c r="CH2069" t="s">
        <v>34364</v>
      </c>
      <c r="CN2069" t="s">
        <v>103</v>
      </c>
      <c r="CO2069" t="s">
        <v>34365</v>
      </c>
      <c r="CP2069" t="s">
        <v>34366</v>
      </c>
      <c r="CQ2069" t="s">
        <v>132</v>
      </c>
      <c r="CR2069" s="1">
        <v>42466</v>
      </c>
      <c r="CS2069" t="s">
        <v>105</v>
      </c>
      <c r="CT2069">
        <v>2</v>
      </c>
      <c r="CU2069">
        <v>1962</v>
      </c>
      <c r="CV2069" t="s">
        <v>34367</v>
      </c>
      <c r="CX2069" t="s">
        <v>34361</v>
      </c>
      <c r="CY2069" t="s">
        <v>107</v>
      </c>
      <c r="CZ2069" t="s">
        <v>108</v>
      </c>
      <c r="DA2069" t="s">
        <v>24739</v>
      </c>
      <c r="DR2069" t="s">
        <v>9955</v>
      </c>
      <c r="DS2069" t="s">
        <v>50175</v>
      </c>
      <c r="DT2069" t="s">
        <v>9955</v>
      </c>
      <c r="DU2069" t="s">
        <v>50175</v>
      </c>
      <c r="DV2069" t="s">
        <v>50175</v>
      </c>
      <c r="DW2069" t="s">
        <v>50176</v>
      </c>
      <c r="DX2069" t="s">
        <v>50175</v>
      </c>
      <c r="DY2069" t="s">
        <v>50176</v>
      </c>
      <c r="EH2069" t="b">
        <f t="shared" si="32"/>
        <v>0</v>
      </c>
    </row>
    <row r="2070" spans="1:138" hidden="1" x14ac:dyDescent="0.25">
      <c r="A2070" t="s">
        <v>858</v>
      </c>
      <c r="B2070" s="1">
        <v>45686</v>
      </c>
      <c r="C2070" t="s">
        <v>859</v>
      </c>
      <c r="D2070" t="s">
        <v>860</v>
      </c>
      <c r="E2070" t="s">
        <v>592</v>
      </c>
      <c r="F2070" t="s">
        <v>101</v>
      </c>
      <c r="G2070">
        <v>57.370202200000001</v>
      </c>
      <c r="H2070">
        <v>-2.0532716</v>
      </c>
      <c r="I2070" t="s">
        <v>635</v>
      </c>
      <c r="J2070" t="s">
        <v>636</v>
      </c>
      <c r="Q2070" t="b">
        <v>0</v>
      </c>
      <c r="R2070" t="s">
        <v>861</v>
      </c>
      <c r="S2070" t="s">
        <v>862</v>
      </c>
      <c r="T2070" t="s">
        <v>863</v>
      </c>
      <c r="U2070" t="s">
        <v>864</v>
      </c>
      <c r="V2070" t="s">
        <v>863</v>
      </c>
      <c r="Y2070" t="s">
        <v>865</v>
      </c>
      <c r="Z2070" t="s">
        <v>866</v>
      </c>
      <c r="AA2070" t="s">
        <v>867</v>
      </c>
      <c r="AD2070" t="s">
        <v>868</v>
      </c>
      <c r="AE2070" t="s">
        <v>113</v>
      </c>
      <c r="AF2070" t="s">
        <v>129</v>
      </c>
      <c r="AG2070" t="s">
        <v>101</v>
      </c>
      <c r="AI2070" s="1">
        <v>40078</v>
      </c>
      <c r="AJ2070">
        <v>30</v>
      </c>
      <c r="AK2070">
        <v>4</v>
      </c>
      <c r="AL2070" s="1">
        <v>45688</v>
      </c>
      <c r="AM2070" s="1">
        <v>45046</v>
      </c>
      <c r="AN2070" t="s">
        <v>131</v>
      </c>
      <c r="AO2070" s="1">
        <v>42663</v>
      </c>
      <c r="AP2070" s="1">
        <v>42269</v>
      </c>
      <c r="AQ2070">
        <v>1</v>
      </c>
      <c r="AR2070">
        <v>1</v>
      </c>
      <c r="AS2070">
        <v>0</v>
      </c>
      <c r="AT2070">
        <v>0</v>
      </c>
      <c r="AU2070" t="s">
        <v>139</v>
      </c>
      <c r="AY2070">
        <v>0</v>
      </c>
      <c r="AZ2070">
        <v>0</v>
      </c>
      <c r="BA2070" t="s">
        <v>869</v>
      </c>
      <c r="BV2070" s="1">
        <v>45571</v>
      </c>
      <c r="BW2070" s="1">
        <v>45191</v>
      </c>
      <c r="BX2070" t="s">
        <v>24045</v>
      </c>
      <c r="BY2070" t="s">
        <v>24046</v>
      </c>
      <c r="BZ2070">
        <v>1</v>
      </c>
      <c r="CA2070" t="s">
        <v>863</v>
      </c>
      <c r="CB2070" t="s">
        <v>24047</v>
      </c>
      <c r="CC2070" t="s">
        <v>24048</v>
      </c>
      <c r="CE2070" t="s">
        <v>24049</v>
      </c>
      <c r="CF2070" t="s">
        <v>868</v>
      </c>
      <c r="CG2070" t="s">
        <v>24050</v>
      </c>
      <c r="CH2070" t="s">
        <v>24051</v>
      </c>
      <c r="CN2070" t="s">
        <v>103</v>
      </c>
      <c r="CO2070" t="s">
        <v>24052</v>
      </c>
      <c r="CP2070" t="s">
        <v>24053</v>
      </c>
      <c r="CQ2070" t="s">
        <v>143</v>
      </c>
      <c r="CR2070" s="1">
        <v>42856</v>
      </c>
      <c r="CS2070" t="s">
        <v>24054</v>
      </c>
      <c r="CT2070">
        <v>8</v>
      </c>
      <c r="CU2070">
        <v>1977</v>
      </c>
      <c r="CV2070" t="s">
        <v>24055</v>
      </c>
      <c r="CX2070" t="s">
        <v>24056</v>
      </c>
      <c r="CY2070" t="s">
        <v>125</v>
      </c>
      <c r="CZ2070" t="s">
        <v>108</v>
      </c>
      <c r="DR2070" t="s">
        <v>868</v>
      </c>
      <c r="DS2070" t="s">
        <v>50156</v>
      </c>
      <c r="DT2070" t="s">
        <v>868</v>
      </c>
      <c r="DU2070" t="s">
        <v>50156</v>
      </c>
      <c r="DV2070" t="s">
        <v>50156</v>
      </c>
      <c r="DW2070" t="s">
        <v>24054</v>
      </c>
      <c r="DX2070" t="s">
        <v>50156</v>
      </c>
      <c r="DY2070" t="s">
        <v>24054</v>
      </c>
      <c r="EH2070" t="b">
        <f t="shared" si="32"/>
        <v>0</v>
      </c>
    </row>
    <row r="2071" spans="1:138" hidden="1" x14ac:dyDescent="0.25">
      <c r="A2071" t="s">
        <v>22003</v>
      </c>
      <c r="B2071" s="1">
        <v>45687</v>
      </c>
      <c r="C2071" t="s">
        <v>22004</v>
      </c>
      <c r="D2071" t="s">
        <v>22005</v>
      </c>
      <c r="E2071" t="s">
        <v>592</v>
      </c>
      <c r="F2071" t="s">
        <v>101</v>
      </c>
      <c r="G2071">
        <v>53.762837500000003</v>
      </c>
      <c r="H2071">
        <v>-1.4157150999999999</v>
      </c>
      <c r="I2071" t="s">
        <v>667</v>
      </c>
      <c r="J2071" t="s">
        <v>636</v>
      </c>
      <c r="Q2071" t="b">
        <v>0</v>
      </c>
      <c r="R2071" t="s">
        <v>22006</v>
      </c>
      <c r="S2071" t="s">
        <v>22007</v>
      </c>
      <c r="T2071" s="2" t="s">
        <v>22008</v>
      </c>
      <c r="U2071" t="s">
        <v>22009</v>
      </c>
      <c r="V2071" s="2" t="s">
        <v>22008</v>
      </c>
      <c r="Y2071" t="s">
        <v>22010</v>
      </c>
      <c r="Z2071" t="s">
        <v>22011</v>
      </c>
      <c r="AA2071" t="s">
        <v>2095</v>
      </c>
      <c r="AC2071" t="s">
        <v>120</v>
      </c>
      <c r="AD2071" t="s">
        <v>22012</v>
      </c>
      <c r="AE2071" t="s">
        <v>1070</v>
      </c>
      <c r="AF2071" t="s">
        <v>114</v>
      </c>
      <c r="AG2071" t="s">
        <v>101</v>
      </c>
      <c r="AI2071" s="1">
        <v>39007</v>
      </c>
      <c r="AJ2071">
        <v>31</v>
      </c>
      <c r="AK2071">
        <v>12</v>
      </c>
      <c r="AL2071" s="1">
        <v>45838</v>
      </c>
      <c r="AM2071" s="1">
        <v>45291</v>
      </c>
      <c r="AN2071" t="s">
        <v>798</v>
      </c>
      <c r="AO2071" s="1">
        <v>42688</v>
      </c>
      <c r="AP2071" s="1">
        <v>42294</v>
      </c>
      <c r="AQ2071">
        <v>5</v>
      </c>
      <c r="AR2071">
        <v>5</v>
      </c>
      <c r="AS2071">
        <v>0</v>
      </c>
      <c r="AT2071">
        <v>0</v>
      </c>
      <c r="AU2071" t="s">
        <v>218</v>
      </c>
      <c r="AY2071">
        <v>0</v>
      </c>
      <c r="AZ2071">
        <v>0</v>
      </c>
      <c r="BA2071" t="s">
        <v>22013</v>
      </c>
      <c r="BB2071" s="1">
        <v>40357</v>
      </c>
      <c r="BC2071" t="s">
        <v>22014</v>
      </c>
      <c r="BD2071" s="1">
        <v>39009</v>
      </c>
      <c r="BE2071" t="s">
        <v>22015</v>
      </c>
      <c r="BV2071" s="1">
        <v>45961</v>
      </c>
      <c r="BW2071" s="1">
        <v>45582</v>
      </c>
      <c r="BX2071" t="s">
        <v>48230</v>
      </c>
      <c r="BY2071" t="s">
        <v>48231</v>
      </c>
      <c r="BZ2071">
        <v>0</v>
      </c>
      <c r="CA2071" s="2" t="s">
        <v>22008</v>
      </c>
      <c r="CB2071" t="s">
        <v>48232</v>
      </c>
      <c r="CD2071" t="s">
        <v>105</v>
      </c>
      <c r="CE2071" t="s">
        <v>48233</v>
      </c>
      <c r="CF2071" t="s">
        <v>48234</v>
      </c>
      <c r="CG2071" t="s">
        <v>48235</v>
      </c>
      <c r="CH2071" t="s">
        <v>48236</v>
      </c>
      <c r="CI2071" t="s">
        <v>105</v>
      </c>
      <c r="CJ2071" t="s">
        <v>48237</v>
      </c>
      <c r="CK2071" t="s">
        <v>24125</v>
      </c>
      <c r="CL2071" t="s">
        <v>341</v>
      </c>
      <c r="CM2071" s="2" t="s">
        <v>48238</v>
      </c>
      <c r="CN2071" t="s">
        <v>168</v>
      </c>
      <c r="CO2071" t="s">
        <v>48239</v>
      </c>
      <c r="CP2071" t="s">
        <v>48231</v>
      </c>
      <c r="CQ2071" t="s">
        <v>132</v>
      </c>
      <c r="CR2071" s="1">
        <v>42940</v>
      </c>
      <c r="DA2071" t="s">
        <v>26009</v>
      </c>
      <c r="DB2071" s="1">
        <v>43781</v>
      </c>
      <c r="DR2071" t="s">
        <v>22012</v>
      </c>
      <c r="DS2071" t="s">
        <v>50164</v>
      </c>
      <c r="DT2071" t="s">
        <v>48234</v>
      </c>
      <c r="DU2071" t="s">
        <v>50183</v>
      </c>
      <c r="DV2071" t="s">
        <v>50164</v>
      </c>
      <c r="DW2071" t="s">
        <v>23811</v>
      </c>
      <c r="DX2071" t="s">
        <v>50183</v>
      </c>
      <c r="DY2071" t="s">
        <v>50184</v>
      </c>
      <c r="EH2071" t="b">
        <f t="shared" si="32"/>
        <v>0</v>
      </c>
    </row>
    <row r="2072" spans="1:138" hidden="1" x14ac:dyDescent="0.25">
      <c r="A2072" t="s">
        <v>9198</v>
      </c>
      <c r="B2072" s="1">
        <v>45686</v>
      </c>
      <c r="C2072" t="s">
        <v>9199</v>
      </c>
      <c r="D2072" t="s">
        <v>9200</v>
      </c>
      <c r="E2072" t="s">
        <v>592</v>
      </c>
      <c r="F2072" t="s">
        <v>101</v>
      </c>
      <c r="G2072">
        <v>51.080357399999997</v>
      </c>
      <c r="H2072">
        <v>1.1870499999999999</v>
      </c>
      <c r="I2072" t="s">
        <v>635</v>
      </c>
      <c r="J2072" t="s">
        <v>636</v>
      </c>
      <c r="Q2072" t="b">
        <v>0</v>
      </c>
      <c r="R2072" t="s">
        <v>9201</v>
      </c>
      <c r="S2072" t="s">
        <v>9202</v>
      </c>
      <c r="T2072" s="2" t="s">
        <v>9203</v>
      </c>
      <c r="U2072" t="s">
        <v>9204</v>
      </c>
      <c r="V2072" s="2" t="s">
        <v>9203</v>
      </c>
      <c r="Y2072" t="s">
        <v>9205</v>
      </c>
      <c r="Z2072" t="s">
        <v>9206</v>
      </c>
      <c r="AD2072" t="s">
        <v>9207</v>
      </c>
      <c r="AE2072" t="s">
        <v>113</v>
      </c>
      <c r="AF2072" t="s">
        <v>114</v>
      </c>
      <c r="AG2072" t="s">
        <v>101</v>
      </c>
      <c r="AI2072" s="1">
        <v>30334</v>
      </c>
      <c r="AJ2072">
        <v>31</v>
      </c>
      <c r="AK2072">
        <v>1</v>
      </c>
      <c r="AL2072" s="1">
        <v>45961</v>
      </c>
      <c r="AM2072" s="1">
        <v>45322</v>
      </c>
      <c r="AN2072" t="s">
        <v>131</v>
      </c>
      <c r="AO2072" s="1">
        <v>42763</v>
      </c>
      <c r="AP2072" s="1">
        <v>42369</v>
      </c>
      <c r="AQ2072">
        <v>0</v>
      </c>
      <c r="AR2072">
        <v>0</v>
      </c>
      <c r="AS2072">
        <v>0</v>
      </c>
      <c r="AT2072">
        <v>0</v>
      </c>
      <c r="AU2072" t="s">
        <v>2936</v>
      </c>
      <c r="AY2072">
        <v>0</v>
      </c>
      <c r="AZ2072">
        <v>0</v>
      </c>
      <c r="BA2072" t="s">
        <v>9208</v>
      </c>
      <c r="BV2072" s="1">
        <v>46023</v>
      </c>
      <c r="BW2072" s="1">
        <v>45644</v>
      </c>
      <c r="BX2072" t="s">
        <v>33471</v>
      </c>
      <c r="BY2072" t="s">
        <v>33472</v>
      </c>
      <c r="BZ2072">
        <v>1</v>
      </c>
      <c r="CA2072" s="2" t="s">
        <v>9203</v>
      </c>
      <c r="CB2072" t="s">
        <v>33473</v>
      </c>
      <c r="CD2072" t="s">
        <v>105</v>
      </c>
      <c r="CE2072" t="s">
        <v>33453</v>
      </c>
      <c r="CF2072" t="s">
        <v>33474</v>
      </c>
      <c r="CG2072">
        <v>22</v>
      </c>
      <c r="CH2072" t="s">
        <v>33475</v>
      </c>
      <c r="CN2072" t="s">
        <v>103</v>
      </c>
      <c r="CO2072" t="s">
        <v>33476</v>
      </c>
      <c r="CP2072" t="s">
        <v>33477</v>
      </c>
      <c r="CQ2072" t="s">
        <v>132</v>
      </c>
      <c r="CR2072" s="1">
        <v>42655</v>
      </c>
      <c r="CS2072" t="s">
        <v>105</v>
      </c>
      <c r="CT2072">
        <v>1</v>
      </c>
      <c r="CU2072">
        <v>1955</v>
      </c>
      <c r="CV2072" t="s">
        <v>33204</v>
      </c>
      <c r="CW2072" t="s">
        <v>33478</v>
      </c>
      <c r="CX2072" t="s">
        <v>33479</v>
      </c>
      <c r="CY2072" t="s">
        <v>107</v>
      </c>
      <c r="CZ2072" t="s">
        <v>108</v>
      </c>
      <c r="DA2072" t="s">
        <v>24185</v>
      </c>
      <c r="DB2072" s="1">
        <v>43092</v>
      </c>
      <c r="DR2072" t="s">
        <v>9207</v>
      </c>
      <c r="DS2072" t="s">
        <v>50188</v>
      </c>
      <c r="DT2072" t="s">
        <v>33474</v>
      </c>
      <c r="DU2072" t="s">
        <v>50188</v>
      </c>
      <c r="DV2072" t="s">
        <v>50188</v>
      </c>
      <c r="DW2072" t="s">
        <v>24185</v>
      </c>
      <c r="DX2072" t="s">
        <v>50188</v>
      </c>
      <c r="DY2072" t="s">
        <v>24185</v>
      </c>
      <c r="EH2072" t="b">
        <f t="shared" si="32"/>
        <v>0</v>
      </c>
    </row>
    <row r="2073" spans="1:138" hidden="1" x14ac:dyDescent="0.25">
      <c r="A2073" t="s">
        <v>9198</v>
      </c>
      <c r="B2073" s="1">
        <v>45686</v>
      </c>
      <c r="C2073" t="s">
        <v>9199</v>
      </c>
      <c r="D2073" t="s">
        <v>9200</v>
      </c>
      <c r="E2073" t="s">
        <v>592</v>
      </c>
      <c r="F2073" t="s">
        <v>101</v>
      </c>
      <c r="G2073">
        <v>51.080357399999997</v>
      </c>
      <c r="H2073">
        <v>1.1870499999999999</v>
      </c>
      <c r="I2073" t="s">
        <v>635</v>
      </c>
      <c r="J2073" t="s">
        <v>636</v>
      </c>
      <c r="Q2073" t="b">
        <v>0</v>
      </c>
      <c r="R2073" t="s">
        <v>9201</v>
      </c>
      <c r="S2073" t="s">
        <v>9202</v>
      </c>
      <c r="T2073" s="2" t="s">
        <v>9203</v>
      </c>
      <c r="U2073" t="s">
        <v>9204</v>
      </c>
      <c r="V2073" s="2" t="s">
        <v>9203</v>
      </c>
      <c r="Y2073" t="s">
        <v>9205</v>
      </c>
      <c r="Z2073" t="s">
        <v>9206</v>
      </c>
      <c r="AD2073" t="s">
        <v>9207</v>
      </c>
      <c r="AE2073" t="s">
        <v>113</v>
      </c>
      <c r="AF2073" t="s">
        <v>114</v>
      </c>
      <c r="AG2073" t="s">
        <v>101</v>
      </c>
      <c r="AI2073" s="1">
        <v>30334</v>
      </c>
      <c r="AJ2073">
        <v>31</v>
      </c>
      <c r="AK2073">
        <v>1</v>
      </c>
      <c r="AL2073" s="1">
        <v>45961</v>
      </c>
      <c r="AM2073" s="1">
        <v>45322</v>
      </c>
      <c r="AN2073" t="s">
        <v>131</v>
      </c>
      <c r="AO2073" s="1">
        <v>42763</v>
      </c>
      <c r="AP2073" s="1">
        <v>42369</v>
      </c>
      <c r="AQ2073">
        <v>0</v>
      </c>
      <c r="AR2073">
        <v>0</v>
      </c>
      <c r="AS2073">
        <v>0</v>
      </c>
      <c r="AT2073">
        <v>0</v>
      </c>
      <c r="AU2073" t="s">
        <v>2936</v>
      </c>
      <c r="AY2073">
        <v>0</v>
      </c>
      <c r="AZ2073">
        <v>0</v>
      </c>
      <c r="BA2073" t="s">
        <v>9208</v>
      </c>
      <c r="BV2073" s="1">
        <v>46023</v>
      </c>
      <c r="BW2073" s="1">
        <v>45644</v>
      </c>
      <c r="BX2073" t="s">
        <v>33480</v>
      </c>
      <c r="BY2073" t="s">
        <v>33481</v>
      </c>
      <c r="BZ2073">
        <v>1</v>
      </c>
      <c r="CA2073" s="2" t="s">
        <v>9203</v>
      </c>
      <c r="CB2073" t="s">
        <v>33482</v>
      </c>
      <c r="CD2073" t="s">
        <v>105</v>
      </c>
      <c r="CE2073" t="s">
        <v>33453</v>
      </c>
      <c r="CF2073" t="s">
        <v>33483</v>
      </c>
      <c r="CG2073">
        <v>2</v>
      </c>
      <c r="CH2073" t="s">
        <v>33484</v>
      </c>
      <c r="CN2073" t="s">
        <v>103</v>
      </c>
      <c r="CO2073" t="s">
        <v>33485</v>
      </c>
      <c r="CP2073" t="s">
        <v>33486</v>
      </c>
      <c r="CQ2073" t="s">
        <v>132</v>
      </c>
      <c r="CR2073" s="1">
        <v>42655</v>
      </c>
      <c r="CS2073" t="s">
        <v>105</v>
      </c>
      <c r="CT2073">
        <v>2</v>
      </c>
      <c r="CU2073">
        <v>1945</v>
      </c>
      <c r="CV2073" t="s">
        <v>25654</v>
      </c>
      <c r="CW2073" t="s">
        <v>33459</v>
      </c>
      <c r="CX2073" t="s">
        <v>33487</v>
      </c>
      <c r="CY2073" t="s">
        <v>107</v>
      </c>
      <c r="CZ2073" t="s">
        <v>108</v>
      </c>
      <c r="DA2073" t="s">
        <v>24185</v>
      </c>
      <c r="DB2073" s="1">
        <v>43092</v>
      </c>
      <c r="DR2073" t="s">
        <v>9207</v>
      </c>
      <c r="DS2073" t="s">
        <v>50188</v>
      </c>
      <c r="DT2073" t="s">
        <v>33483</v>
      </c>
      <c r="DU2073" t="s">
        <v>50188</v>
      </c>
      <c r="DV2073" t="s">
        <v>50188</v>
      </c>
      <c r="DW2073" t="s">
        <v>24185</v>
      </c>
      <c r="DX2073" t="s">
        <v>50188</v>
      </c>
      <c r="DY2073" t="s">
        <v>24185</v>
      </c>
      <c r="EH2073" t="b">
        <f t="shared" si="32"/>
        <v>0</v>
      </c>
    </row>
    <row r="2074" spans="1:138" hidden="1" x14ac:dyDescent="0.25">
      <c r="A2074" t="s">
        <v>9198</v>
      </c>
      <c r="B2074" s="1">
        <v>45686</v>
      </c>
      <c r="C2074" t="s">
        <v>9199</v>
      </c>
      <c r="D2074" t="s">
        <v>9200</v>
      </c>
      <c r="E2074" t="s">
        <v>592</v>
      </c>
      <c r="F2074" t="s">
        <v>101</v>
      </c>
      <c r="G2074">
        <v>51.080357399999997</v>
      </c>
      <c r="H2074">
        <v>1.1870499999999999</v>
      </c>
      <c r="I2074" t="s">
        <v>635</v>
      </c>
      <c r="J2074" t="s">
        <v>636</v>
      </c>
      <c r="Q2074" t="b">
        <v>0</v>
      </c>
      <c r="R2074" t="s">
        <v>9201</v>
      </c>
      <c r="S2074" t="s">
        <v>9202</v>
      </c>
      <c r="T2074" s="2" t="s">
        <v>9203</v>
      </c>
      <c r="U2074" t="s">
        <v>9204</v>
      </c>
      <c r="V2074" s="2" t="s">
        <v>9203</v>
      </c>
      <c r="Y2074" t="s">
        <v>9205</v>
      </c>
      <c r="Z2074" t="s">
        <v>9206</v>
      </c>
      <c r="AD2074" t="s">
        <v>9207</v>
      </c>
      <c r="AE2074" t="s">
        <v>113</v>
      </c>
      <c r="AF2074" t="s">
        <v>114</v>
      </c>
      <c r="AG2074" t="s">
        <v>101</v>
      </c>
      <c r="AI2074" s="1">
        <v>30334</v>
      </c>
      <c r="AJ2074">
        <v>31</v>
      </c>
      <c r="AK2074">
        <v>1</v>
      </c>
      <c r="AL2074" s="1">
        <v>45961</v>
      </c>
      <c r="AM2074" s="1">
        <v>45322</v>
      </c>
      <c r="AN2074" t="s">
        <v>131</v>
      </c>
      <c r="AO2074" s="1">
        <v>42763</v>
      </c>
      <c r="AP2074" s="1">
        <v>42369</v>
      </c>
      <c r="AQ2074">
        <v>0</v>
      </c>
      <c r="AR2074">
        <v>0</v>
      </c>
      <c r="AS2074">
        <v>0</v>
      </c>
      <c r="AT2074">
        <v>0</v>
      </c>
      <c r="AU2074" t="s">
        <v>2936</v>
      </c>
      <c r="AY2074">
        <v>0</v>
      </c>
      <c r="AZ2074">
        <v>0</v>
      </c>
      <c r="BA2074" t="s">
        <v>9208</v>
      </c>
      <c r="BV2074" s="1">
        <v>46023</v>
      </c>
      <c r="BW2074" s="1">
        <v>45644</v>
      </c>
      <c r="BX2074" t="s">
        <v>33488</v>
      </c>
      <c r="BY2074" t="s">
        <v>33489</v>
      </c>
      <c r="BZ2074">
        <v>1</v>
      </c>
      <c r="CA2074" s="2" t="s">
        <v>9203</v>
      </c>
      <c r="CB2074" t="s">
        <v>33490</v>
      </c>
      <c r="CD2074" t="s">
        <v>105</v>
      </c>
      <c r="CE2074" t="s">
        <v>33453</v>
      </c>
      <c r="CF2074" t="s">
        <v>33454</v>
      </c>
      <c r="CG2074">
        <v>46</v>
      </c>
      <c r="CH2074" t="s">
        <v>33491</v>
      </c>
      <c r="CN2074" t="s">
        <v>103</v>
      </c>
      <c r="CO2074" t="s">
        <v>33492</v>
      </c>
      <c r="CP2074" t="s">
        <v>33458</v>
      </c>
      <c r="CQ2074" t="s">
        <v>132</v>
      </c>
      <c r="CR2074" s="1">
        <v>42655</v>
      </c>
      <c r="CS2074" t="s">
        <v>105</v>
      </c>
      <c r="CT2074">
        <v>11</v>
      </c>
      <c r="CU2074">
        <v>1946</v>
      </c>
      <c r="CV2074" t="s">
        <v>245</v>
      </c>
      <c r="CW2074" t="s">
        <v>33459</v>
      </c>
      <c r="CX2074" t="s">
        <v>33460</v>
      </c>
      <c r="CY2074" t="s">
        <v>107</v>
      </c>
      <c r="CZ2074" t="s">
        <v>108</v>
      </c>
      <c r="DA2074" t="s">
        <v>24185</v>
      </c>
      <c r="DB2074" s="1">
        <v>43092</v>
      </c>
      <c r="DR2074" t="s">
        <v>9207</v>
      </c>
      <c r="DS2074" t="s">
        <v>50188</v>
      </c>
      <c r="DT2074" t="s">
        <v>33454</v>
      </c>
      <c r="DU2074" t="s">
        <v>50188</v>
      </c>
      <c r="DV2074" t="s">
        <v>50188</v>
      </c>
      <c r="DW2074" t="s">
        <v>24185</v>
      </c>
      <c r="DX2074" t="s">
        <v>50188</v>
      </c>
      <c r="DY2074" t="s">
        <v>24185</v>
      </c>
      <c r="EH2074" t="b">
        <f t="shared" si="32"/>
        <v>0</v>
      </c>
    </row>
    <row r="2075" spans="1:138" hidden="1" x14ac:dyDescent="0.25">
      <c r="A2075" t="s">
        <v>6635</v>
      </c>
      <c r="B2075" s="1">
        <v>45218</v>
      </c>
      <c r="C2075" t="s">
        <v>6636</v>
      </c>
      <c r="D2075" t="s">
        <v>6637</v>
      </c>
      <c r="E2075" t="s">
        <v>592</v>
      </c>
      <c r="F2075" t="s">
        <v>101</v>
      </c>
      <c r="G2075">
        <v>52.609671900000002</v>
      </c>
      <c r="H2075">
        <v>-0.27689419999999998</v>
      </c>
      <c r="I2075" t="s">
        <v>604</v>
      </c>
      <c r="J2075" t="s">
        <v>605</v>
      </c>
      <c r="Q2075" t="b">
        <v>0</v>
      </c>
      <c r="R2075" t="s">
        <v>6638</v>
      </c>
      <c r="S2075" t="s">
        <v>6639</v>
      </c>
      <c r="T2075" s="2" t="s">
        <v>6640</v>
      </c>
      <c r="U2075" t="s">
        <v>6641</v>
      </c>
      <c r="V2075" s="2" t="s">
        <v>6640</v>
      </c>
      <c r="Y2075" t="s">
        <v>6642</v>
      </c>
      <c r="Z2075" t="s">
        <v>6643</v>
      </c>
      <c r="AA2075" t="s">
        <v>1655</v>
      </c>
      <c r="AB2075" t="s">
        <v>4949</v>
      </c>
      <c r="AD2075" t="s">
        <v>6644</v>
      </c>
      <c r="AE2075" t="s">
        <v>1070</v>
      </c>
      <c r="AF2075" t="s">
        <v>114</v>
      </c>
      <c r="AG2075" t="s">
        <v>101</v>
      </c>
      <c r="AI2075" s="1">
        <v>27666</v>
      </c>
      <c r="AJ2075">
        <v>31</v>
      </c>
      <c r="AK2075">
        <v>3</v>
      </c>
      <c r="AL2075" s="1">
        <v>45930</v>
      </c>
      <c r="AM2075" s="1">
        <v>45382</v>
      </c>
      <c r="AN2075" t="s">
        <v>798</v>
      </c>
      <c r="AO2075" s="1">
        <v>42648</v>
      </c>
      <c r="AP2075" s="1">
        <v>42254</v>
      </c>
      <c r="AQ2075">
        <v>11</v>
      </c>
      <c r="AR2075">
        <v>4</v>
      </c>
      <c r="AS2075">
        <v>0</v>
      </c>
      <c r="AT2075">
        <v>7</v>
      </c>
      <c r="AU2075" t="s">
        <v>1000</v>
      </c>
      <c r="AY2075">
        <v>0</v>
      </c>
      <c r="AZ2075">
        <v>0</v>
      </c>
      <c r="BA2075" t="s">
        <v>6645</v>
      </c>
      <c r="BV2075" s="1">
        <v>45921</v>
      </c>
      <c r="BW2075" s="1">
        <v>45542</v>
      </c>
      <c r="BX2075" t="s">
        <v>30485</v>
      </c>
      <c r="BY2075" t="s">
        <v>30486</v>
      </c>
      <c r="BZ2075">
        <v>1</v>
      </c>
      <c r="CA2075" s="2" t="s">
        <v>6640</v>
      </c>
      <c r="CB2075" t="s">
        <v>30487</v>
      </c>
      <c r="CC2075" t="s">
        <v>30488</v>
      </c>
      <c r="CE2075" t="s">
        <v>462</v>
      </c>
      <c r="CF2075" t="s">
        <v>6644</v>
      </c>
      <c r="CH2075" t="s">
        <v>30489</v>
      </c>
      <c r="CN2075" t="s">
        <v>103</v>
      </c>
      <c r="CO2075" t="s">
        <v>30490</v>
      </c>
      <c r="CP2075" t="s">
        <v>30491</v>
      </c>
      <c r="CQ2075" t="s">
        <v>132</v>
      </c>
      <c r="CR2075" s="1">
        <v>42955</v>
      </c>
      <c r="CS2075" t="s">
        <v>24385</v>
      </c>
      <c r="CT2075">
        <v>5</v>
      </c>
      <c r="CU2075">
        <v>1945</v>
      </c>
      <c r="CV2075" t="s">
        <v>457</v>
      </c>
      <c r="CW2075" t="s">
        <v>29969</v>
      </c>
      <c r="CX2075" t="s">
        <v>30492</v>
      </c>
      <c r="CY2075" t="s">
        <v>107</v>
      </c>
      <c r="CZ2075" t="s">
        <v>108</v>
      </c>
      <c r="DA2075" t="s">
        <v>25060</v>
      </c>
      <c r="DB2075" s="1">
        <v>44405</v>
      </c>
      <c r="DR2075" t="s">
        <v>6644</v>
      </c>
      <c r="DS2075" t="s">
        <v>50187</v>
      </c>
      <c r="DT2075" t="s">
        <v>6644</v>
      </c>
      <c r="DU2075" t="s">
        <v>50187</v>
      </c>
      <c r="DV2075" t="s">
        <v>50187</v>
      </c>
      <c r="DW2075" t="s">
        <v>25060</v>
      </c>
      <c r="DX2075" t="s">
        <v>50187</v>
      </c>
      <c r="DY2075" t="s">
        <v>25060</v>
      </c>
      <c r="EH2075" t="b">
        <f t="shared" si="32"/>
        <v>0</v>
      </c>
    </row>
    <row r="2076" spans="1:138" hidden="1" x14ac:dyDescent="0.25">
      <c r="A2076" t="s">
        <v>17775</v>
      </c>
      <c r="B2076" s="1">
        <v>45686</v>
      </c>
      <c r="C2076" t="s">
        <v>17776</v>
      </c>
      <c r="D2076" t="s">
        <v>17777</v>
      </c>
      <c r="E2076" t="s">
        <v>592</v>
      </c>
      <c r="F2076" t="s">
        <v>101</v>
      </c>
      <c r="G2076">
        <v>51.636876700000002</v>
      </c>
      <c r="H2076">
        <v>-3.0197669999999999</v>
      </c>
      <c r="I2076" t="s">
        <v>635</v>
      </c>
      <c r="J2076" t="s">
        <v>636</v>
      </c>
      <c r="Q2076" t="b">
        <v>0</v>
      </c>
      <c r="R2076" t="s">
        <v>17778</v>
      </c>
      <c r="S2076" t="s">
        <v>17779</v>
      </c>
      <c r="T2076" s="2" t="s">
        <v>17780</v>
      </c>
      <c r="U2076" t="s">
        <v>17781</v>
      </c>
      <c r="V2076" s="2" t="s">
        <v>17780</v>
      </c>
      <c r="Y2076" t="s">
        <v>17782</v>
      </c>
      <c r="Z2076" t="s">
        <v>17783</v>
      </c>
      <c r="AA2076" t="s">
        <v>7804</v>
      </c>
      <c r="AB2076" t="s">
        <v>17784</v>
      </c>
      <c r="AD2076" t="s">
        <v>7805</v>
      </c>
      <c r="AE2076" t="s">
        <v>113</v>
      </c>
      <c r="AF2076" t="s">
        <v>114</v>
      </c>
      <c r="AG2076" t="s">
        <v>101</v>
      </c>
      <c r="AI2076" s="1">
        <v>41423</v>
      </c>
      <c r="AJ2076">
        <v>31</v>
      </c>
      <c r="AK2076">
        <v>10</v>
      </c>
      <c r="AL2076" s="1">
        <v>45869</v>
      </c>
      <c r="AM2076" s="1">
        <v>45230</v>
      </c>
      <c r="AN2076" t="s">
        <v>121</v>
      </c>
      <c r="AO2076" s="1">
        <v>42912</v>
      </c>
      <c r="AP2076" s="1">
        <v>42519</v>
      </c>
      <c r="AQ2076">
        <v>0</v>
      </c>
      <c r="AR2076">
        <v>0</v>
      </c>
      <c r="AS2076">
        <v>0</v>
      </c>
      <c r="AT2076">
        <v>0</v>
      </c>
      <c r="AU2076" t="s">
        <v>551</v>
      </c>
      <c r="AY2076">
        <v>0</v>
      </c>
      <c r="AZ2076">
        <v>0</v>
      </c>
      <c r="BA2076" t="s">
        <v>17785</v>
      </c>
      <c r="BV2076" s="1">
        <v>45820</v>
      </c>
      <c r="BW2076" s="1">
        <v>45441</v>
      </c>
      <c r="BX2076" t="s">
        <v>43481</v>
      </c>
      <c r="BY2076" t="s">
        <v>43482</v>
      </c>
      <c r="BZ2076">
        <v>1</v>
      </c>
      <c r="CA2076" s="2" t="s">
        <v>17780</v>
      </c>
      <c r="CB2076" t="s">
        <v>43483</v>
      </c>
      <c r="CC2076" t="s">
        <v>43484</v>
      </c>
      <c r="CD2076" t="s">
        <v>559</v>
      </c>
      <c r="CE2076" t="s">
        <v>31751</v>
      </c>
      <c r="CF2076" t="s">
        <v>7805</v>
      </c>
      <c r="CG2076" t="s">
        <v>32241</v>
      </c>
      <c r="CH2076" t="s">
        <v>43485</v>
      </c>
      <c r="CN2076" t="s">
        <v>103</v>
      </c>
      <c r="CO2076" t="s">
        <v>43486</v>
      </c>
      <c r="CP2076" t="s">
        <v>43487</v>
      </c>
      <c r="CQ2076" t="s">
        <v>135</v>
      </c>
      <c r="CR2076" s="1">
        <v>44501</v>
      </c>
      <c r="CS2076" t="s">
        <v>559</v>
      </c>
      <c r="CT2076">
        <v>5</v>
      </c>
      <c r="CU2076">
        <v>1965</v>
      </c>
      <c r="CV2076" t="s">
        <v>30919</v>
      </c>
      <c r="CW2076" t="s">
        <v>29437</v>
      </c>
      <c r="CX2076" t="s">
        <v>43488</v>
      </c>
      <c r="CY2076" t="s">
        <v>107</v>
      </c>
      <c r="CZ2076" t="s">
        <v>108</v>
      </c>
      <c r="DA2076" t="s">
        <v>43475</v>
      </c>
      <c r="DR2076" t="s">
        <v>7805</v>
      </c>
      <c r="DS2076" t="s">
        <v>50259</v>
      </c>
      <c r="DT2076" t="s">
        <v>7805</v>
      </c>
      <c r="DU2076" t="s">
        <v>50259</v>
      </c>
      <c r="DV2076" t="s">
        <v>50259</v>
      </c>
      <c r="DW2076" t="s">
        <v>27628</v>
      </c>
      <c r="DX2076" t="s">
        <v>50259</v>
      </c>
      <c r="DY2076" t="s">
        <v>27628</v>
      </c>
      <c r="EH2076" t="b">
        <f t="shared" si="32"/>
        <v>0</v>
      </c>
    </row>
    <row r="2077" spans="1:138" hidden="1" x14ac:dyDescent="0.25">
      <c r="A2077" t="s">
        <v>22003</v>
      </c>
      <c r="B2077" s="1">
        <v>45687</v>
      </c>
      <c r="C2077" t="s">
        <v>22004</v>
      </c>
      <c r="D2077" t="s">
        <v>22005</v>
      </c>
      <c r="E2077" t="s">
        <v>592</v>
      </c>
      <c r="F2077" t="s">
        <v>101</v>
      </c>
      <c r="G2077">
        <v>53.762837500000003</v>
      </c>
      <c r="H2077">
        <v>-1.4157150999999999</v>
      </c>
      <c r="I2077" t="s">
        <v>667</v>
      </c>
      <c r="J2077" t="s">
        <v>636</v>
      </c>
      <c r="Q2077" t="b">
        <v>0</v>
      </c>
      <c r="R2077" t="s">
        <v>22006</v>
      </c>
      <c r="S2077" t="s">
        <v>22007</v>
      </c>
      <c r="T2077" s="2" t="s">
        <v>22008</v>
      </c>
      <c r="U2077" t="s">
        <v>22009</v>
      </c>
      <c r="V2077" s="2" t="s">
        <v>22008</v>
      </c>
      <c r="Y2077" t="s">
        <v>22010</v>
      </c>
      <c r="Z2077" t="s">
        <v>22011</v>
      </c>
      <c r="AA2077" t="s">
        <v>2095</v>
      </c>
      <c r="AC2077" t="s">
        <v>120</v>
      </c>
      <c r="AD2077" t="s">
        <v>22012</v>
      </c>
      <c r="AE2077" t="s">
        <v>1070</v>
      </c>
      <c r="AF2077" t="s">
        <v>114</v>
      </c>
      <c r="AG2077" t="s">
        <v>101</v>
      </c>
      <c r="AI2077" s="1">
        <v>39007</v>
      </c>
      <c r="AJ2077">
        <v>31</v>
      </c>
      <c r="AK2077">
        <v>12</v>
      </c>
      <c r="AL2077" s="1">
        <v>45838</v>
      </c>
      <c r="AM2077" s="1">
        <v>45291</v>
      </c>
      <c r="AN2077" t="s">
        <v>798</v>
      </c>
      <c r="AO2077" s="1">
        <v>42688</v>
      </c>
      <c r="AP2077" s="1">
        <v>42294</v>
      </c>
      <c r="AQ2077">
        <v>5</v>
      </c>
      <c r="AR2077">
        <v>5</v>
      </c>
      <c r="AS2077">
        <v>0</v>
      </c>
      <c r="AT2077">
        <v>0</v>
      </c>
      <c r="AU2077" t="s">
        <v>218</v>
      </c>
      <c r="AY2077">
        <v>0</v>
      </c>
      <c r="AZ2077">
        <v>0</v>
      </c>
      <c r="BA2077" t="s">
        <v>22013</v>
      </c>
      <c r="BB2077" s="1">
        <v>40357</v>
      </c>
      <c r="BC2077" t="s">
        <v>22014</v>
      </c>
      <c r="BD2077" s="1">
        <v>39009</v>
      </c>
      <c r="BE2077" t="s">
        <v>22015</v>
      </c>
      <c r="BV2077" s="1">
        <v>45961</v>
      </c>
      <c r="BW2077" s="1">
        <v>45582</v>
      </c>
      <c r="BX2077" t="s">
        <v>48240</v>
      </c>
      <c r="BY2077" t="s">
        <v>48241</v>
      </c>
      <c r="BZ2077">
        <v>0</v>
      </c>
      <c r="CA2077" s="2" t="s">
        <v>22008</v>
      </c>
      <c r="CB2077" t="s">
        <v>48242</v>
      </c>
      <c r="CD2077" t="s">
        <v>105</v>
      </c>
      <c r="CE2077" t="s">
        <v>35757</v>
      </c>
      <c r="CF2077" t="s">
        <v>48243</v>
      </c>
      <c r="CG2077">
        <v>9400</v>
      </c>
      <c r="CH2077" t="s">
        <v>48244</v>
      </c>
      <c r="CI2077" t="s">
        <v>105</v>
      </c>
      <c r="CJ2077" t="s">
        <v>48237</v>
      </c>
      <c r="CK2077" t="s">
        <v>24125</v>
      </c>
      <c r="CL2077" t="s">
        <v>341</v>
      </c>
      <c r="CM2077">
        <v>10118169</v>
      </c>
      <c r="CN2077" t="s">
        <v>168</v>
      </c>
      <c r="CO2077" t="s">
        <v>48245</v>
      </c>
      <c r="CP2077" t="s">
        <v>48241</v>
      </c>
      <c r="CQ2077" t="s">
        <v>132</v>
      </c>
      <c r="CR2077" s="1">
        <v>42940</v>
      </c>
      <c r="DB2077" s="1">
        <v>43753</v>
      </c>
      <c r="DR2077" t="s">
        <v>22012</v>
      </c>
      <c r="DS2077" t="s">
        <v>50164</v>
      </c>
      <c r="DT2077" t="s">
        <v>48243</v>
      </c>
      <c r="DU2077" t="s">
        <v>50183</v>
      </c>
      <c r="DV2077" t="s">
        <v>50164</v>
      </c>
      <c r="DW2077" t="s">
        <v>23811</v>
      </c>
      <c r="DX2077" t="s">
        <v>50183</v>
      </c>
      <c r="DY2077" t="s">
        <v>50184</v>
      </c>
      <c r="EH2077" t="b">
        <f t="shared" si="32"/>
        <v>0</v>
      </c>
    </row>
    <row r="2078" spans="1:138" hidden="1" x14ac:dyDescent="0.25">
      <c r="A2078" t="s">
        <v>8691</v>
      </c>
      <c r="B2078" s="1">
        <v>45686</v>
      </c>
      <c r="C2078" t="s">
        <v>8692</v>
      </c>
      <c r="D2078" t="s">
        <v>8693</v>
      </c>
      <c r="E2078" t="s">
        <v>592</v>
      </c>
      <c r="F2078" t="s">
        <v>101</v>
      </c>
      <c r="G2078">
        <v>52.651093400000001</v>
      </c>
      <c r="H2078">
        <v>1.1317816000000001</v>
      </c>
      <c r="I2078" t="s">
        <v>635</v>
      </c>
      <c r="J2078" t="s">
        <v>636</v>
      </c>
      <c r="Q2078" t="b">
        <v>0</v>
      </c>
      <c r="R2078" t="s">
        <v>8694</v>
      </c>
      <c r="S2078" t="s">
        <v>8695</v>
      </c>
      <c r="T2078">
        <v>13282023</v>
      </c>
      <c r="U2078" t="s">
        <v>8696</v>
      </c>
      <c r="V2078">
        <v>13282023</v>
      </c>
      <c r="Y2078" t="s">
        <v>8697</v>
      </c>
      <c r="AA2078" t="s">
        <v>8698</v>
      </c>
      <c r="AC2078" t="s">
        <v>120</v>
      </c>
      <c r="AD2078" t="s">
        <v>8699</v>
      </c>
      <c r="AE2078" t="s">
        <v>113</v>
      </c>
      <c r="AF2078" t="s">
        <v>114</v>
      </c>
      <c r="AG2078" t="s">
        <v>101</v>
      </c>
      <c r="AI2078" s="1">
        <v>44277</v>
      </c>
      <c r="AJ2078">
        <v>31</v>
      </c>
      <c r="AK2078">
        <v>3</v>
      </c>
      <c r="AL2078" s="1">
        <v>46022</v>
      </c>
      <c r="AM2078" s="1">
        <v>45382</v>
      </c>
      <c r="AN2078" t="s">
        <v>131</v>
      </c>
      <c r="AO2078" s="1">
        <v>44670</v>
      </c>
      <c r="AQ2078">
        <v>0</v>
      </c>
      <c r="AR2078">
        <v>0</v>
      </c>
      <c r="AS2078">
        <v>0</v>
      </c>
      <c r="AT2078">
        <v>0</v>
      </c>
      <c r="AU2078" t="s">
        <v>139</v>
      </c>
      <c r="AY2078">
        <v>0</v>
      </c>
      <c r="AZ2078">
        <v>0</v>
      </c>
      <c r="BA2078" t="s">
        <v>8700</v>
      </c>
      <c r="BV2078" s="1">
        <v>45758</v>
      </c>
      <c r="BW2078" s="1">
        <v>45379</v>
      </c>
      <c r="BX2078" t="s">
        <v>32847</v>
      </c>
      <c r="BY2078" t="s">
        <v>32848</v>
      </c>
      <c r="BZ2078">
        <v>1</v>
      </c>
      <c r="CA2078">
        <v>13282023</v>
      </c>
      <c r="CB2078" t="s">
        <v>24021</v>
      </c>
      <c r="CD2078" t="s">
        <v>105</v>
      </c>
      <c r="CE2078" t="s">
        <v>24431</v>
      </c>
      <c r="CF2078" t="s">
        <v>8699</v>
      </c>
      <c r="CG2078">
        <v>48</v>
      </c>
      <c r="CH2078" t="s">
        <v>32849</v>
      </c>
      <c r="CN2078" t="s">
        <v>103</v>
      </c>
      <c r="CO2078" t="s">
        <v>32850</v>
      </c>
      <c r="CP2078" t="s">
        <v>32851</v>
      </c>
      <c r="CQ2078" t="s">
        <v>132</v>
      </c>
      <c r="CR2078" s="1">
        <v>44336</v>
      </c>
      <c r="CS2078" t="s">
        <v>105</v>
      </c>
      <c r="CT2078">
        <v>5</v>
      </c>
      <c r="CU2078">
        <v>1948</v>
      </c>
      <c r="CV2078" t="s">
        <v>28316</v>
      </c>
      <c r="CX2078" t="s">
        <v>32852</v>
      </c>
      <c r="CY2078" t="s">
        <v>107</v>
      </c>
      <c r="CZ2078" t="s">
        <v>108</v>
      </c>
      <c r="DB2078" s="1">
        <v>44515</v>
      </c>
      <c r="DR2078" t="s">
        <v>8699</v>
      </c>
      <c r="DS2078" t="s">
        <v>50213</v>
      </c>
      <c r="DT2078" t="s">
        <v>8699</v>
      </c>
      <c r="DU2078" t="s">
        <v>50213</v>
      </c>
      <c r="DV2078" t="s">
        <v>50213</v>
      </c>
      <c r="DW2078" t="s">
        <v>24432</v>
      </c>
      <c r="DX2078" t="s">
        <v>50213</v>
      </c>
      <c r="DY2078" t="s">
        <v>24432</v>
      </c>
      <c r="EH2078" t="b">
        <f t="shared" si="32"/>
        <v>0</v>
      </c>
    </row>
    <row r="2079" spans="1:138" hidden="1" x14ac:dyDescent="0.25">
      <c r="A2079" t="s">
        <v>23316</v>
      </c>
      <c r="B2079" s="1">
        <v>45571</v>
      </c>
      <c r="C2079" t="s">
        <v>23317</v>
      </c>
      <c r="D2079" t="s">
        <v>21947</v>
      </c>
      <c r="E2079" t="s">
        <v>592</v>
      </c>
      <c r="F2079" t="s">
        <v>101</v>
      </c>
      <c r="G2079">
        <v>51.805564099999998</v>
      </c>
      <c r="H2079">
        <v>0.75804890000000003</v>
      </c>
      <c r="I2079" t="s">
        <v>593</v>
      </c>
      <c r="J2079" t="s">
        <v>1054</v>
      </c>
      <c r="Q2079" t="b">
        <v>0</v>
      </c>
      <c r="R2079" t="s">
        <v>23318</v>
      </c>
      <c r="S2079" t="s">
        <v>23319</v>
      </c>
      <c r="T2079" s="2" t="s">
        <v>23320</v>
      </c>
      <c r="U2079" t="s">
        <v>23321</v>
      </c>
      <c r="V2079" s="2" t="s">
        <v>23320</v>
      </c>
      <c r="Y2079" t="s">
        <v>6072</v>
      </c>
      <c r="Z2079" t="s">
        <v>23322</v>
      </c>
      <c r="AA2079" t="s">
        <v>6073</v>
      </c>
      <c r="AB2079" t="s">
        <v>796</v>
      </c>
      <c r="AC2079" t="s">
        <v>120</v>
      </c>
      <c r="AD2079" t="s">
        <v>6074</v>
      </c>
      <c r="AE2079" t="s">
        <v>113</v>
      </c>
      <c r="AF2079" t="s">
        <v>114</v>
      </c>
      <c r="AG2079" t="s">
        <v>101</v>
      </c>
      <c r="AI2079" t="s">
        <v>23323</v>
      </c>
      <c r="AJ2079">
        <v>31</v>
      </c>
      <c r="AK2079">
        <v>12</v>
      </c>
      <c r="AL2079" s="1">
        <v>45930</v>
      </c>
      <c r="AM2079" s="1">
        <v>45291</v>
      </c>
      <c r="AN2079" t="s">
        <v>798</v>
      </c>
      <c r="AO2079" s="1">
        <v>42683</v>
      </c>
      <c r="AP2079" s="1">
        <v>42289</v>
      </c>
      <c r="AQ2079">
        <v>7</v>
      </c>
      <c r="AR2079">
        <v>6</v>
      </c>
      <c r="AS2079">
        <v>0</v>
      </c>
      <c r="AT2079">
        <v>1</v>
      </c>
      <c r="AU2079" t="s">
        <v>1734</v>
      </c>
      <c r="AV2079" t="s">
        <v>2191</v>
      </c>
      <c r="AY2079">
        <v>0</v>
      </c>
      <c r="AZ2079">
        <v>0</v>
      </c>
      <c r="BA2079" t="s">
        <v>23324</v>
      </c>
      <c r="BV2079" s="1">
        <v>45956</v>
      </c>
      <c r="BW2079" s="1">
        <v>45577</v>
      </c>
      <c r="BX2079" t="s">
        <v>49692</v>
      </c>
      <c r="BY2079" t="s">
        <v>49693</v>
      </c>
      <c r="BZ2079">
        <v>1</v>
      </c>
      <c r="CA2079" s="2" t="s">
        <v>23320</v>
      </c>
      <c r="CB2079" t="s">
        <v>29739</v>
      </c>
      <c r="CC2079" t="s">
        <v>49654</v>
      </c>
      <c r="CE2079" t="s">
        <v>24108</v>
      </c>
      <c r="CF2079" t="s">
        <v>6074</v>
      </c>
      <c r="CH2079" t="s">
        <v>49694</v>
      </c>
      <c r="CN2079" t="s">
        <v>103</v>
      </c>
      <c r="CO2079" t="s">
        <v>49695</v>
      </c>
      <c r="CP2079" t="s">
        <v>49696</v>
      </c>
      <c r="CQ2079" t="s">
        <v>24585</v>
      </c>
      <c r="CR2079" s="1">
        <v>43747</v>
      </c>
      <c r="CS2079" t="s">
        <v>105</v>
      </c>
      <c r="CT2079">
        <v>4</v>
      </c>
      <c r="CU2079">
        <v>1977</v>
      </c>
      <c r="CV2079" t="s">
        <v>49697</v>
      </c>
      <c r="CX2079" t="s">
        <v>49698</v>
      </c>
      <c r="CY2079" t="s">
        <v>107</v>
      </c>
      <c r="CZ2079" t="s">
        <v>436</v>
      </c>
      <c r="DB2079" s="1">
        <v>45474</v>
      </c>
      <c r="DR2079" t="s">
        <v>6074</v>
      </c>
      <c r="DS2079" t="s">
        <v>50178</v>
      </c>
      <c r="DT2079" t="s">
        <v>6074</v>
      </c>
      <c r="DU2079" t="s">
        <v>50178</v>
      </c>
      <c r="DV2079" t="s">
        <v>50178</v>
      </c>
      <c r="DW2079" t="s">
        <v>24108</v>
      </c>
      <c r="DX2079" t="s">
        <v>50178</v>
      </c>
      <c r="DY2079" t="s">
        <v>24108</v>
      </c>
      <c r="DZ2079" t="s">
        <v>22002</v>
      </c>
      <c r="EA2079" t="s">
        <v>27271</v>
      </c>
      <c r="EB2079" t="s">
        <v>796</v>
      </c>
      <c r="EC2079" t="s">
        <v>50169</v>
      </c>
      <c r="ED2079" t="s">
        <v>50170</v>
      </c>
      <c r="EE2079" t="s">
        <v>23318</v>
      </c>
      <c r="EF2079" t="s">
        <v>23319</v>
      </c>
      <c r="EG2079" s="2" t="s">
        <v>23320</v>
      </c>
      <c r="EH2079" t="b">
        <f t="shared" si="32"/>
        <v>0</v>
      </c>
    </row>
    <row r="2080" spans="1:138" hidden="1" x14ac:dyDescent="0.25">
      <c r="A2080" t="s">
        <v>23325</v>
      </c>
      <c r="B2080" s="1">
        <v>45061</v>
      </c>
      <c r="C2080" t="s">
        <v>22002</v>
      </c>
      <c r="D2080" t="s">
        <v>23326</v>
      </c>
      <c r="E2080" t="s">
        <v>592</v>
      </c>
      <c r="F2080" t="s">
        <v>101</v>
      </c>
      <c r="G2080">
        <v>51.892639199999998</v>
      </c>
      <c r="H2080">
        <v>0.74756489999999998</v>
      </c>
      <c r="I2080" t="s">
        <v>923</v>
      </c>
      <c r="J2080" t="s">
        <v>763</v>
      </c>
      <c r="M2080" t="s">
        <v>924</v>
      </c>
      <c r="O2080" t="s">
        <v>924</v>
      </c>
      <c r="P2080" t="s">
        <v>1397</v>
      </c>
      <c r="Q2080" t="b">
        <v>0</v>
      </c>
      <c r="R2080" t="s">
        <v>23318</v>
      </c>
      <c r="S2080" t="s">
        <v>23319</v>
      </c>
      <c r="T2080" s="2" t="s">
        <v>23320</v>
      </c>
      <c r="U2080" t="s">
        <v>23321</v>
      </c>
      <c r="V2080" s="2" t="s">
        <v>23320</v>
      </c>
      <c r="Y2080" t="s">
        <v>6072</v>
      </c>
      <c r="Z2080" t="s">
        <v>23322</v>
      </c>
      <c r="AA2080" t="s">
        <v>6073</v>
      </c>
      <c r="AB2080" t="s">
        <v>796</v>
      </c>
      <c r="AC2080" t="s">
        <v>120</v>
      </c>
      <c r="AD2080" t="s">
        <v>6074</v>
      </c>
      <c r="AE2080" t="s">
        <v>113</v>
      </c>
      <c r="AF2080" t="s">
        <v>114</v>
      </c>
      <c r="AG2080" t="s">
        <v>101</v>
      </c>
      <c r="AI2080" t="s">
        <v>23323</v>
      </c>
      <c r="AJ2080">
        <v>31</v>
      </c>
      <c r="AK2080">
        <v>12</v>
      </c>
      <c r="AL2080" s="1">
        <v>45930</v>
      </c>
      <c r="AM2080" s="1">
        <v>45291</v>
      </c>
      <c r="AN2080" t="s">
        <v>798</v>
      </c>
      <c r="AO2080" s="1">
        <v>42683</v>
      </c>
      <c r="AP2080" s="1">
        <v>42289</v>
      </c>
      <c r="AQ2080">
        <v>7</v>
      </c>
      <c r="AR2080">
        <v>6</v>
      </c>
      <c r="AS2080">
        <v>0</v>
      </c>
      <c r="AT2080">
        <v>1</v>
      </c>
      <c r="AU2080" t="s">
        <v>1734</v>
      </c>
      <c r="AV2080" t="s">
        <v>2191</v>
      </c>
      <c r="AY2080">
        <v>0</v>
      </c>
      <c r="AZ2080">
        <v>0</v>
      </c>
      <c r="BA2080" t="s">
        <v>23324</v>
      </c>
      <c r="BV2080" s="1">
        <v>45956</v>
      </c>
      <c r="BW2080" s="1">
        <v>45577</v>
      </c>
      <c r="BX2080" t="s">
        <v>49692</v>
      </c>
      <c r="BY2080" t="s">
        <v>49693</v>
      </c>
      <c r="BZ2080">
        <v>1</v>
      </c>
      <c r="CA2080" s="2" t="s">
        <v>23320</v>
      </c>
      <c r="CB2080" t="s">
        <v>29739</v>
      </c>
      <c r="CC2080" t="s">
        <v>49654</v>
      </c>
      <c r="CE2080" t="s">
        <v>24108</v>
      </c>
      <c r="CF2080" t="s">
        <v>6074</v>
      </c>
      <c r="CH2080" t="s">
        <v>49694</v>
      </c>
      <c r="CN2080" t="s">
        <v>103</v>
      </c>
      <c r="CO2080" t="s">
        <v>49695</v>
      </c>
      <c r="CP2080" t="s">
        <v>49696</v>
      </c>
      <c r="CQ2080" t="s">
        <v>24585</v>
      </c>
      <c r="CR2080" s="1">
        <v>43747</v>
      </c>
      <c r="CS2080" t="s">
        <v>105</v>
      </c>
      <c r="CT2080">
        <v>4</v>
      </c>
      <c r="CU2080">
        <v>1977</v>
      </c>
      <c r="CV2080" t="s">
        <v>49697</v>
      </c>
      <c r="CX2080" t="s">
        <v>49698</v>
      </c>
      <c r="CY2080" t="s">
        <v>107</v>
      </c>
      <c r="CZ2080" t="s">
        <v>436</v>
      </c>
      <c r="DB2080" s="1">
        <v>45474</v>
      </c>
      <c r="DR2080" t="s">
        <v>6074</v>
      </c>
      <c r="DS2080" t="s">
        <v>50178</v>
      </c>
      <c r="DT2080" t="s">
        <v>6074</v>
      </c>
      <c r="DU2080" t="s">
        <v>50178</v>
      </c>
      <c r="DV2080" t="s">
        <v>50178</v>
      </c>
      <c r="DW2080" t="s">
        <v>24108</v>
      </c>
      <c r="DX2080" t="s">
        <v>50178</v>
      </c>
      <c r="DY2080" t="s">
        <v>24108</v>
      </c>
      <c r="DZ2080" t="s">
        <v>22002</v>
      </c>
      <c r="EA2080" t="s">
        <v>27271</v>
      </c>
      <c r="EB2080" t="s">
        <v>796</v>
      </c>
      <c r="EC2080" t="s">
        <v>50169</v>
      </c>
      <c r="ED2080" t="s">
        <v>50170</v>
      </c>
      <c r="EE2080" t="s">
        <v>23318</v>
      </c>
      <c r="EF2080" t="s">
        <v>23319</v>
      </c>
      <c r="EG2080" s="2" t="s">
        <v>23320</v>
      </c>
      <c r="EH2080" t="b">
        <f t="shared" si="32"/>
        <v>0</v>
      </c>
    </row>
    <row r="2081" spans="1:138" hidden="1" x14ac:dyDescent="0.25">
      <c r="A2081" t="s">
        <v>23327</v>
      </c>
      <c r="B2081" s="1">
        <v>45009</v>
      </c>
      <c r="C2081" t="s">
        <v>22002</v>
      </c>
      <c r="D2081" t="s">
        <v>23328</v>
      </c>
      <c r="E2081" t="s">
        <v>592</v>
      </c>
      <c r="F2081" t="s">
        <v>101</v>
      </c>
      <c r="G2081" s="2" t="s">
        <v>23329</v>
      </c>
      <c r="H2081" s="2" t="s">
        <v>23330</v>
      </c>
      <c r="I2081" t="s">
        <v>874</v>
      </c>
      <c r="J2081" t="s">
        <v>23331</v>
      </c>
      <c r="K2081" t="s">
        <v>23332</v>
      </c>
      <c r="Q2081" t="b">
        <v>0</v>
      </c>
      <c r="R2081" t="s">
        <v>23318</v>
      </c>
      <c r="S2081" t="s">
        <v>23319</v>
      </c>
      <c r="T2081" s="2" t="s">
        <v>23320</v>
      </c>
      <c r="U2081" t="s">
        <v>23321</v>
      </c>
      <c r="V2081" s="2" t="s">
        <v>23320</v>
      </c>
      <c r="Y2081" t="s">
        <v>6072</v>
      </c>
      <c r="Z2081" t="s">
        <v>23322</v>
      </c>
      <c r="AA2081" t="s">
        <v>6073</v>
      </c>
      <c r="AB2081" t="s">
        <v>796</v>
      </c>
      <c r="AC2081" t="s">
        <v>120</v>
      </c>
      <c r="AD2081" t="s">
        <v>6074</v>
      </c>
      <c r="AE2081" t="s">
        <v>113</v>
      </c>
      <c r="AF2081" t="s">
        <v>114</v>
      </c>
      <c r="AG2081" t="s">
        <v>101</v>
      </c>
      <c r="AI2081" t="s">
        <v>23323</v>
      </c>
      <c r="AJ2081">
        <v>31</v>
      </c>
      <c r="AK2081">
        <v>12</v>
      </c>
      <c r="AL2081" s="1">
        <v>45930</v>
      </c>
      <c r="AM2081" s="1">
        <v>45291</v>
      </c>
      <c r="AN2081" t="s">
        <v>798</v>
      </c>
      <c r="AO2081" s="1">
        <v>42683</v>
      </c>
      <c r="AP2081" s="1">
        <v>42289</v>
      </c>
      <c r="AQ2081">
        <v>7</v>
      </c>
      <c r="AR2081">
        <v>6</v>
      </c>
      <c r="AS2081">
        <v>0</v>
      </c>
      <c r="AT2081">
        <v>1</v>
      </c>
      <c r="AU2081" t="s">
        <v>1734</v>
      </c>
      <c r="AV2081" t="s">
        <v>2191</v>
      </c>
      <c r="AY2081">
        <v>0</v>
      </c>
      <c r="AZ2081">
        <v>0</v>
      </c>
      <c r="BA2081" t="s">
        <v>23324</v>
      </c>
      <c r="BV2081" s="1">
        <v>45956</v>
      </c>
      <c r="BW2081" s="1">
        <v>45577</v>
      </c>
      <c r="BX2081" t="s">
        <v>49692</v>
      </c>
      <c r="BY2081" t="s">
        <v>49693</v>
      </c>
      <c r="BZ2081">
        <v>1</v>
      </c>
      <c r="CA2081" s="2" t="s">
        <v>23320</v>
      </c>
      <c r="CB2081" t="s">
        <v>29739</v>
      </c>
      <c r="CC2081" t="s">
        <v>49654</v>
      </c>
      <c r="CE2081" t="s">
        <v>24108</v>
      </c>
      <c r="CF2081" t="s">
        <v>6074</v>
      </c>
      <c r="CH2081" t="s">
        <v>49694</v>
      </c>
      <c r="CN2081" t="s">
        <v>103</v>
      </c>
      <c r="CO2081" t="s">
        <v>49695</v>
      </c>
      <c r="CP2081" t="s">
        <v>49696</v>
      </c>
      <c r="CQ2081" t="s">
        <v>24585</v>
      </c>
      <c r="CR2081" s="1">
        <v>43747</v>
      </c>
      <c r="CS2081" t="s">
        <v>105</v>
      </c>
      <c r="CT2081">
        <v>4</v>
      </c>
      <c r="CU2081">
        <v>1977</v>
      </c>
      <c r="CV2081" t="s">
        <v>49697</v>
      </c>
      <c r="CX2081" t="s">
        <v>49698</v>
      </c>
      <c r="CY2081" t="s">
        <v>107</v>
      </c>
      <c r="CZ2081" t="s">
        <v>436</v>
      </c>
      <c r="DB2081" s="1">
        <v>45474</v>
      </c>
      <c r="DR2081" t="s">
        <v>6074</v>
      </c>
      <c r="DS2081" t="s">
        <v>50178</v>
      </c>
      <c r="DT2081" t="s">
        <v>6074</v>
      </c>
      <c r="DU2081" t="s">
        <v>50178</v>
      </c>
      <c r="DV2081" t="s">
        <v>50178</v>
      </c>
      <c r="DW2081" t="s">
        <v>24108</v>
      </c>
      <c r="DX2081" t="s">
        <v>50178</v>
      </c>
      <c r="DY2081" t="s">
        <v>24108</v>
      </c>
      <c r="DZ2081" t="s">
        <v>22002</v>
      </c>
      <c r="EA2081" t="s">
        <v>27271</v>
      </c>
      <c r="EB2081" t="s">
        <v>796</v>
      </c>
      <c r="EC2081" t="s">
        <v>50169</v>
      </c>
      <c r="ED2081" t="s">
        <v>50170</v>
      </c>
      <c r="EE2081" t="s">
        <v>23318</v>
      </c>
      <c r="EF2081" t="s">
        <v>23319</v>
      </c>
      <c r="EG2081" s="2" t="s">
        <v>23320</v>
      </c>
      <c r="EH2081" t="b">
        <f t="shared" si="32"/>
        <v>0</v>
      </c>
    </row>
    <row r="2082" spans="1:138" hidden="1" x14ac:dyDescent="0.25">
      <c r="A2082" t="s">
        <v>5099</v>
      </c>
      <c r="B2082" s="1">
        <v>45686</v>
      </c>
      <c r="C2082" t="s">
        <v>5100</v>
      </c>
      <c r="D2082" t="s">
        <v>5101</v>
      </c>
      <c r="E2082" t="s">
        <v>592</v>
      </c>
      <c r="F2082" t="s">
        <v>101</v>
      </c>
      <c r="G2082" s="2" t="s">
        <v>5102</v>
      </c>
      <c r="H2082">
        <v>-1.2873289000000001</v>
      </c>
      <c r="I2082" t="s">
        <v>635</v>
      </c>
      <c r="J2082" t="s">
        <v>636</v>
      </c>
      <c r="Q2082" t="b">
        <v>0</v>
      </c>
      <c r="R2082" t="s">
        <v>5103</v>
      </c>
      <c r="S2082" t="s">
        <v>5104</v>
      </c>
      <c r="T2082">
        <v>10232144</v>
      </c>
      <c r="U2082" t="s">
        <v>5105</v>
      </c>
      <c r="V2082">
        <v>10232144</v>
      </c>
      <c r="Y2082" t="s">
        <v>5106</v>
      </c>
      <c r="Z2082" t="s">
        <v>5107</v>
      </c>
      <c r="AA2082" t="s">
        <v>5108</v>
      </c>
      <c r="AC2082" t="s">
        <v>120</v>
      </c>
      <c r="AD2082" t="s">
        <v>5109</v>
      </c>
      <c r="AE2082" t="s">
        <v>113</v>
      </c>
      <c r="AF2082" t="s">
        <v>114</v>
      </c>
      <c r="AG2082" t="s">
        <v>101</v>
      </c>
      <c r="AI2082" s="1">
        <v>42536</v>
      </c>
      <c r="AJ2082">
        <v>31</v>
      </c>
      <c r="AK2082">
        <v>12</v>
      </c>
      <c r="AL2082" s="1">
        <v>45930</v>
      </c>
      <c r="AM2082" s="1">
        <v>45291</v>
      </c>
      <c r="AN2082" t="s">
        <v>998</v>
      </c>
      <c r="AO2082" s="1">
        <v>42929</v>
      </c>
      <c r="AQ2082">
        <v>2</v>
      </c>
      <c r="AR2082">
        <v>1</v>
      </c>
      <c r="AS2082">
        <v>0</v>
      </c>
      <c r="AT2082">
        <v>1</v>
      </c>
      <c r="AU2082" t="s">
        <v>264</v>
      </c>
      <c r="AY2082">
        <v>0</v>
      </c>
      <c r="AZ2082">
        <v>0</v>
      </c>
      <c r="BA2082" t="s">
        <v>5110</v>
      </c>
      <c r="BV2082" s="1">
        <v>45847</v>
      </c>
      <c r="BW2082" s="1">
        <v>45468</v>
      </c>
      <c r="BX2082" t="s">
        <v>28640</v>
      </c>
      <c r="BY2082" t="s">
        <v>27689</v>
      </c>
      <c r="BZ2082">
        <v>0</v>
      </c>
      <c r="CA2082">
        <v>10232144</v>
      </c>
      <c r="CB2082" t="s">
        <v>27682</v>
      </c>
      <c r="CD2082" t="s">
        <v>105</v>
      </c>
      <c r="CE2082" t="s">
        <v>27683</v>
      </c>
      <c r="CF2082" t="s">
        <v>5109</v>
      </c>
      <c r="CG2082" t="s">
        <v>27684</v>
      </c>
      <c r="CH2082" t="s">
        <v>28641</v>
      </c>
      <c r="CI2082" t="s">
        <v>101</v>
      </c>
      <c r="CJ2082" t="s">
        <v>166</v>
      </c>
      <c r="CK2082" t="s">
        <v>113</v>
      </c>
      <c r="CL2082" t="s">
        <v>341</v>
      </c>
      <c r="CM2082" s="2" t="s">
        <v>27692</v>
      </c>
      <c r="CN2082" t="s">
        <v>168</v>
      </c>
      <c r="CO2082" t="s">
        <v>28642</v>
      </c>
      <c r="CP2082" t="s">
        <v>27689</v>
      </c>
      <c r="CQ2082" t="s">
        <v>123</v>
      </c>
      <c r="CR2082" s="1">
        <v>42949</v>
      </c>
      <c r="DR2082" t="s">
        <v>5109</v>
      </c>
      <c r="DS2082" t="s">
        <v>50160</v>
      </c>
      <c r="DT2082" t="s">
        <v>5109</v>
      </c>
      <c r="DU2082" t="s">
        <v>50160</v>
      </c>
      <c r="DV2082" t="s">
        <v>50160</v>
      </c>
      <c r="DW2082" t="s">
        <v>26844</v>
      </c>
      <c r="DX2082" t="s">
        <v>50160</v>
      </c>
      <c r="DY2082" t="s">
        <v>26844</v>
      </c>
      <c r="EH2082" t="b">
        <f t="shared" si="32"/>
        <v>0</v>
      </c>
    </row>
    <row r="2083" spans="1:138" hidden="1" x14ac:dyDescent="0.25">
      <c r="A2083" t="s">
        <v>21013</v>
      </c>
      <c r="B2083" s="1">
        <v>45828</v>
      </c>
      <c r="C2083" t="s">
        <v>21014</v>
      </c>
      <c r="D2083" t="s">
        <v>21015</v>
      </c>
      <c r="E2083" t="s">
        <v>592</v>
      </c>
      <c r="F2083" t="s">
        <v>101</v>
      </c>
      <c r="G2083">
        <v>56.391945999999997</v>
      </c>
      <c r="H2083">
        <v>-3.2127279</v>
      </c>
      <c r="I2083" t="s">
        <v>780</v>
      </c>
      <c r="J2083" t="s">
        <v>781</v>
      </c>
      <c r="K2083">
        <v>54</v>
      </c>
      <c r="Q2083" t="b">
        <v>0</v>
      </c>
      <c r="R2083" t="s">
        <v>21016</v>
      </c>
      <c r="S2083" t="s">
        <v>21017</v>
      </c>
      <c r="T2083" t="s">
        <v>21018</v>
      </c>
      <c r="U2083" t="s">
        <v>21019</v>
      </c>
      <c r="V2083" t="s">
        <v>21018</v>
      </c>
      <c r="Y2083" t="s">
        <v>21020</v>
      </c>
      <c r="Z2083" t="s">
        <v>21021</v>
      </c>
      <c r="AA2083" t="s">
        <v>21022</v>
      </c>
      <c r="AB2083" t="s">
        <v>21023</v>
      </c>
      <c r="AD2083" t="s">
        <v>21024</v>
      </c>
      <c r="AE2083" t="s">
        <v>113</v>
      </c>
      <c r="AF2083" t="s">
        <v>114</v>
      </c>
      <c r="AG2083" t="s">
        <v>101</v>
      </c>
      <c r="AI2083" s="1">
        <v>39771</v>
      </c>
      <c r="AJ2083">
        <v>30</v>
      </c>
      <c r="AK2083">
        <v>6</v>
      </c>
      <c r="AL2083" s="1">
        <v>45747</v>
      </c>
      <c r="AM2083" s="1">
        <v>45107</v>
      </c>
      <c r="AN2083" t="s">
        <v>621</v>
      </c>
      <c r="AO2083" s="1">
        <v>42717</v>
      </c>
      <c r="AP2083" s="1">
        <v>42323</v>
      </c>
      <c r="AQ2083">
        <v>6</v>
      </c>
      <c r="AR2083">
        <v>2</v>
      </c>
      <c r="AS2083">
        <v>0</v>
      </c>
      <c r="AT2083">
        <v>4</v>
      </c>
      <c r="AU2083" t="s">
        <v>722</v>
      </c>
      <c r="AY2083">
        <v>0</v>
      </c>
      <c r="AZ2083">
        <v>0</v>
      </c>
      <c r="BA2083" t="s">
        <v>21025</v>
      </c>
      <c r="BB2083" s="1">
        <v>44809</v>
      </c>
      <c r="BC2083" t="s">
        <v>21026</v>
      </c>
      <c r="BV2083" s="1">
        <v>45957</v>
      </c>
      <c r="BW2083" s="1">
        <v>45578</v>
      </c>
      <c r="BX2083" t="s">
        <v>47131</v>
      </c>
      <c r="BY2083" t="s">
        <v>47132</v>
      </c>
      <c r="BZ2083">
        <v>1</v>
      </c>
      <c r="CA2083" t="s">
        <v>21018</v>
      </c>
      <c r="CB2083" t="s">
        <v>47123</v>
      </c>
      <c r="CE2083" t="s">
        <v>47124</v>
      </c>
      <c r="CF2083" t="s">
        <v>21024</v>
      </c>
      <c r="CG2083" t="s">
        <v>47125</v>
      </c>
      <c r="CH2083" t="s">
        <v>47133</v>
      </c>
      <c r="CN2083" t="s">
        <v>103</v>
      </c>
      <c r="CO2083" t="s">
        <v>47134</v>
      </c>
      <c r="CP2083" t="s">
        <v>47135</v>
      </c>
      <c r="CQ2083" t="s">
        <v>132</v>
      </c>
      <c r="CR2083" s="1">
        <v>43301</v>
      </c>
      <c r="CS2083" t="s">
        <v>24054</v>
      </c>
      <c r="CT2083">
        <v>12</v>
      </c>
      <c r="CU2083">
        <v>1965</v>
      </c>
      <c r="CV2083" t="s">
        <v>30166</v>
      </c>
      <c r="CW2083" t="s">
        <v>47136</v>
      </c>
      <c r="CX2083" t="s">
        <v>24779</v>
      </c>
      <c r="CY2083" t="s">
        <v>127</v>
      </c>
      <c r="CZ2083" t="s">
        <v>108</v>
      </c>
      <c r="DA2083" t="s">
        <v>47130</v>
      </c>
      <c r="DB2083" s="1">
        <v>45218</v>
      </c>
      <c r="DR2083" t="s">
        <v>21024</v>
      </c>
      <c r="DS2083" t="s">
        <v>50156</v>
      </c>
      <c r="DT2083" t="s">
        <v>21024</v>
      </c>
      <c r="DU2083" t="s">
        <v>50156</v>
      </c>
      <c r="DV2083" t="s">
        <v>50156</v>
      </c>
      <c r="DW2083" t="s">
        <v>24054</v>
      </c>
      <c r="DX2083" t="s">
        <v>50156</v>
      </c>
      <c r="DY2083" t="s">
        <v>24054</v>
      </c>
      <c r="EH2083" t="b">
        <f t="shared" si="32"/>
        <v>0</v>
      </c>
    </row>
    <row r="2084" spans="1:138" hidden="1" x14ac:dyDescent="0.25">
      <c r="A2084" t="s">
        <v>18044</v>
      </c>
      <c r="B2084" s="1">
        <v>45686</v>
      </c>
      <c r="C2084" t="s">
        <v>18045</v>
      </c>
      <c r="D2084" t="s">
        <v>18046</v>
      </c>
      <c r="E2084" t="s">
        <v>592</v>
      </c>
      <c r="F2084" t="s">
        <v>101</v>
      </c>
      <c r="G2084" s="2" t="s">
        <v>18047</v>
      </c>
      <c r="H2084">
        <v>-3.0179613000000001</v>
      </c>
      <c r="I2084" t="s">
        <v>635</v>
      </c>
      <c r="J2084" t="s">
        <v>636</v>
      </c>
      <c r="Q2084" t="b">
        <v>0</v>
      </c>
      <c r="R2084" t="s">
        <v>18048</v>
      </c>
      <c r="S2084" t="s">
        <v>18049</v>
      </c>
      <c r="T2084" s="2" t="s">
        <v>18050</v>
      </c>
      <c r="U2084" t="s">
        <v>18051</v>
      </c>
      <c r="V2084" s="2" t="s">
        <v>18050</v>
      </c>
      <c r="Y2084" t="s">
        <v>18052</v>
      </c>
      <c r="Z2084" t="s">
        <v>4311</v>
      </c>
      <c r="AA2084" t="s">
        <v>2682</v>
      </c>
      <c r="AB2084" t="s">
        <v>1308</v>
      </c>
      <c r="AD2084" t="s">
        <v>18053</v>
      </c>
      <c r="AE2084" t="s">
        <v>113</v>
      </c>
      <c r="AF2084" t="s">
        <v>114</v>
      </c>
      <c r="AG2084" t="s">
        <v>101</v>
      </c>
      <c r="AI2084" s="1">
        <v>30424</v>
      </c>
      <c r="AJ2084">
        <v>31</v>
      </c>
      <c r="AK2084">
        <v>3</v>
      </c>
      <c r="AL2084" s="1">
        <v>46022</v>
      </c>
      <c r="AM2084" s="1">
        <v>45382</v>
      </c>
      <c r="AN2084" t="s">
        <v>131</v>
      </c>
      <c r="AO2084" s="1">
        <v>42763</v>
      </c>
      <c r="AP2084" s="1">
        <v>42369</v>
      </c>
      <c r="AQ2084">
        <v>0</v>
      </c>
      <c r="AR2084">
        <v>0</v>
      </c>
      <c r="AS2084">
        <v>0</v>
      </c>
      <c r="AT2084">
        <v>0</v>
      </c>
      <c r="AU2084" t="s">
        <v>1031</v>
      </c>
      <c r="AY2084">
        <v>0</v>
      </c>
      <c r="AZ2084">
        <v>0</v>
      </c>
      <c r="BA2084" t="s">
        <v>18054</v>
      </c>
      <c r="BV2084" s="1">
        <v>45916</v>
      </c>
      <c r="BW2084" s="1">
        <v>45537</v>
      </c>
      <c r="BX2084" t="s">
        <v>43707</v>
      </c>
      <c r="BY2084" t="s">
        <v>43708</v>
      </c>
      <c r="BZ2084">
        <v>1</v>
      </c>
      <c r="CA2084" s="2" t="s">
        <v>18050</v>
      </c>
      <c r="CB2084" t="s">
        <v>43709</v>
      </c>
      <c r="CC2084" t="s">
        <v>32012</v>
      </c>
      <c r="CE2084" t="s">
        <v>25945</v>
      </c>
      <c r="CF2084" t="s">
        <v>18053</v>
      </c>
      <c r="CH2084" t="s">
        <v>43710</v>
      </c>
      <c r="CN2084" t="s">
        <v>103</v>
      </c>
      <c r="CO2084" t="s">
        <v>43711</v>
      </c>
      <c r="CP2084" t="s">
        <v>43712</v>
      </c>
      <c r="CQ2084" t="s">
        <v>132</v>
      </c>
      <c r="CR2084" s="1">
        <v>42941</v>
      </c>
      <c r="CS2084" t="s">
        <v>105</v>
      </c>
      <c r="CT2084">
        <v>5</v>
      </c>
      <c r="CU2084">
        <v>1983</v>
      </c>
      <c r="CV2084" t="s">
        <v>497</v>
      </c>
      <c r="CX2084" t="s">
        <v>24408</v>
      </c>
      <c r="CY2084" t="s">
        <v>107</v>
      </c>
      <c r="CZ2084" t="s">
        <v>108</v>
      </c>
      <c r="DA2084" t="s">
        <v>502</v>
      </c>
      <c r="DR2084" t="s">
        <v>18053</v>
      </c>
      <c r="DS2084" t="s">
        <v>50149</v>
      </c>
      <c r="DT2084" t="s">
        <v>18053</v>
      </c>
      <c r="DU2084" t="s">
        <v>50149</v>
      </c>
      <c r="DV2084" t="s">
        <v>50149</v>
      </c>
      <c r="DW2084" t="s">
        <v>502</v>
      </c>
      <c r="DX2084" t="s">
        <v>50149</v>
      </c>
      <c r="DY2084" t="s">
        <v>502</v>
      </c>
      <c r="EH2084" t="b">
        <f t="shared" si="32"/>
        <v>0</v>
      </c>
    </row>
    <row r="2085" spans="1:138" hidden="1" x14ac:dyDescent="0.25">
      <c r="A2085" t="s">
        <v>17832</v>
      </c>
      <c r="B2085" s="1">
        <v>45575</v>
      </c>
      <c r="C2085" t="s">
        <v>17833</v>
      </c>
      <c r="D2085" t="s">
        <v>17834</v>
      </c>
      <c r="E2085" t="s">
        <v>592</v>
      </c>
      <c r="F2085" t="s">
        <v>101</v>
      </c>
      <c r="G2085">
        <v>51.536740299999998</v>
      </c>
      <c r="H2085">
        <v>-0.28206989999999998</v>
      </c>
      <c r="I2085" t="s">
        <v>593</v>
      </c>
      <c r="J2085" t="s">
        <v>1054</v>
      </c>
      <c r="Q2085" t="b">
        <v>0</v>
      </c>
      <c r="R2085" t="s">
        <v>17835</v>
      </c>
      <c r="S2085" t="s">
        <v>17836</v>
      </c>
      <c r="T2085" s="2" t="s">
        <v>17837</v>
      </c>
      <c r="U2085" t="s">
        <v>17838</v>
      </c>
      <c r="V2085" s="2" t="s">
        <v>17837</v>
      </c>
      <c r="Y2085" t="s">
        <v>17839</v>
      </c>
      <c r="Z2085" t="s">
        <v>17840</v>
      </c>
      <c r="AA2085" t="s">
        <v>270</v>
      </c>
      <c r="AC2085" t="s">
        <v>112</v>
      </c>
      <c r="AD2085" t="s">
        <v>17841</v>
      </c>
      <c r="AE2085" t="s">
        <v>113</v>
      </c>
      <c r="AF2085" t="s">
        <v>114</v>
      </c>
      <c r="AG2085" t="s">
        <v>101</v>
      </c>
      <c r="AI2085" s="1">
        <v>41075</v>
      </c>
      <c r="AJ2085">
        <v>31</v>
      </c>
      <c r="AK2085">
        <v>12</v>
      </c>
      <c r="AL2085" s="1">
        <v>45930</v>
      </c>
      <c r="AM2085" s="1">
        <v>45291</v>
      </c>
      <c r="AN2085" t="s">
        <v>798</v>
      </c>
      <c r="AO2085" s="1">
        <v>42929</v>
      </c>
      <c r="AP2085" s="1">
        <v>42536</v>
      </c>
      <c r="AQ2085">
        <v>10</v>
      </c>
      <c r="AR2085">
        <v>3</v>
      </c>
      <c r="AS2085">
        <v>0</v>
      </c>
      <c r="AT2085">
        <v>7</v>
      </c>
      <c r="AU2085" t="s">
        <v>676</v>
      </c>
      <c r="AY2085">
        <v>0</v>
      </c>
      <c r="AZ2085">
        <v>0</v>
      </c>
      <c r="BA2085" t="s">
        <v>17842</v>
      </c>
      <c r="BV2085" s="1">
        <v>45676</v>
      </c>
      <c r="BW2085" s="1">
        <v>45296</v>
      </c>
      <c r="BX2085" t="s">
        <v>43539</v>
      </c>
      <c r="BY2085" t="s">
        <v>43540</v>
      </c>
      <c r="BZ2085">
        <v>1</v>
      </c>
      <c r="CA2085" s="2" t="s">
        <v>17837</v>
      </c>
      <c r="CB2085" t="s">
        <v>43541</v>
      </c>
      <c r="CC2085" t="s">
        <v>26881</v>
      </c>
      <c r="CE2085" t="s">
        <v>346</v>
      </c>
      <c r="CF2085" t="s">
        <v>4730</v>
      </c>
      <c r="CG2085" t="s">
        <v>43542</v>
      </c>
      <c r="CH2085" t="s">
        <v>43543</v>
      </c>
      <c r="CN2085" t="s">
        <v>103</v>
      </c>
      <c r="CO2085" t="s">
        <v>43544</v>
      </c>
      <c r="CP2085" t="s">
        <v>43545</v>
      </c>
      <c r="CQ2085" t="s">
        <v>143</v>
      </c>
      <c r="CR2085" s="1">
        <v>42466</v>
      </c>
      <c r="CS2085" t="s">
        <v>105</v>
      </c>
      <c r="CT2085">
        <v>8</v>
      </c>
      <c r="CU2085">
        <v>1967</v>
      </c>
      <c r="CV2085" t="s">
        <v>25478</v>
      </c>
      <c r="CW2085" t="s">
        <v>24366</v>
      </c>
      <c r="CX2085" t="s">
        <v>43546</v>
      </c>
      <c r="CY2085" t="s">
        <v>107</v>
      </c>
      <c r="CZ2085" t="s">
        <v>108</v>
      </c>
      <c r="DB2085" s="1">
        <v>44586</v>
      </c>
      <c r="DR2085" t="s">
        <v>17841</v>
      </c>
      <c r="DS2085" t="s">
        <v>50147</v>
      </c>
      <c r="DT2085" t="s">
        <v>4730</v>
      </c>
      <c r="DU2085" t="s">
        <v>50147</v>
      </c>
      <c r="DV2085" t="s">
        <v>50147</v>
      </c>
      <c r="DW2085" t="s">
        <v>50148</v>
      </c>
      <c r="DX2085" t="s">
        <v>50147</v>
      </c>
      <c r="DY2085" t="s">
        <v>50148</v>
      </c>
      <c r="EH2085" t="b">
        <f t="shared" si="32"/>
        <v>0</v>
      </c>
    </row>
    <row r="2086" spans="1:138" hidden="1" x14ac:dyDescent="0.25">
      <c r="A2086" t="s">
        <v>15904</v>
      </c>
      <c r="B2086" s="1">
        <v>45687</v>
      </c>
      <c r="C2086" t="s">
        <v>15905</v>
      </c>
      <c r="D2086" t="s">
        <v>15906</v>
      </c>
      <c r="E2086" t="s">
        <v>592</v>
      </c>
      <c r="F2086" t="s">
        <v>101</v>
      </c>
      <c r="G2086" s="2" t="s">
        <v>15907</v>
      </c>
      <c r="H2086">
        <v>-3.1865017</v>
      </c>
      <c r="I2086" t="s">
        <v>635</v>
      </c>
      <c r="J2086" t="s">
        <v>636</v>
      </c>
      <c r="Q2086" t="b">
        <v>0</v>
      </c>
      <c r="R2086" t="s">
        <v>15908</v>
      </c>
      <c r="S2086" t="s">
        <v>15909</v>
      </c>
      <c r="T2086">
        <v>11697851</v>
      </c>
      <c r="U2086" t="s">
        <v>15910</v>
      </c>
      <c r="V2086">
        <v>11697851</v>
      </c>
      <c r="Y2086" t="s">
        <v>15911</v>
      </c>
      <c r="Z2086" t="s">
        <v>9668</v>
      </c>
      <c r="AA2086" t="s">
        <v>6561</v>
      </c>
      <c r="AB2086" t="s">
        <v>342</v>
      </c>
      <c r="AD2086" t="s">
        <v>15912</v>
      </c>
      <c r="AE2086" t="s">
        <v>113</v>
      </c>
      <c r="AF2086" t="s">
        <v>129</v>
      </c>
      <c r="AG2086" t="s">
        <v>101</v>
      </c>
      <c r="AI2086" s="1">
        <v>43430</v>
      </c>
      <c r="AJ2086">
        <v>31</v>
      </c>
      <c r="AK2086">
        <v>10</v>
      </c>
      <c r="AL2086" s="1">
        <v>45504</v>
      </c>
      <c r="AM2086" s="1">
        <v>44865</v>
      </c>
      <c r="AN2086" t="s">
        <v>131</v>
      </c>
      <c r="AO2086" s="1">
        <v>43823</v>
      </c>
      <c r="AQ2086">
        <v>1</v>
      </c>
      <c r="AR2086">
        <v>1</v>
      </c>
      <c r="AS2086">
        <v>0</v>
      </c>
      <c r="AT2086">
        <v>0</v>
      </c>
      <c r="AU2086" t="s">
        <v>6855</v>
      </c>
      <c r="AV2086" t="s">
        <v>722</v>
      </c>
      <c r="AY2086">
        <v>0</v>
      </c>
      <c r="AZ2086">
        <v>0</v>
      </c>
      <c r="BA2086" t="s">
        <v>15913</v>
      </c>
      <c r="BV2086" s="1">
        <v>45611</v>
      </c>
      <c r="BW2086" s="1">
        <v>45231</v>
      </c>
      <c r="BX2086" t="s">
        <v>41112</v>
      </c>
      <c r="BY2086" t="s">
        <v>41113</v>
      </c>
      <c r="BZ2086">
        <v>1</v>
      </c>
      <c r="CA2086">
        <v>11697851</v>
      </c>
      <c r="CB2086" t="s">
        <v>41114</v>
      </c>
      <c r="CC2086" t="s">
        <v>41115</v>
      </c>
      <c r="CD2086" t="s">
        <v>101</v>
      </c>
      <c r="CE2086" t="s">
        <v>41116</v>
      </c>
      <c r="CF2086" t="s">
        <v>41117</v>
      </c>
      <c r="CG2086" t="s">
        <v>41118</v>
      </c>
      <c r="CH2086" t="s">
        <v>41119</v>
      </c>
      <c r="CN2086" t="s">
        <v>103</v>
      </c>
      <c r="CO2086" t="s">
        <v>41120</v>
      </c>
      <c r="CP2086" t="s">
        <v>41121</v>
      </c>
      <c r="CQ2086" t="s">
        <v>104</v>
      </c>
      <c r="CR2086" s="1">
        <v>43430</v>
      </c>
      <c r="CS2086" t="s">
        <v>101</v>
      </c>
      <c r="CT2086">
        <v>8</v>
      </c>
      <c r="CU2086">
        <v>1940</v>
      </c>
      <c r="CV2086" t="s">
        <v>488</v>
      </c>
      <c r="CW2086" t="s">
        <v>41122</v>
      </c>
      <c r="CX2086" t="s">
        <v>24365</v>
      </c>
      <c r="CY2086" t="s">
        <v>107</v>
      </c>
      <c r="CZ2086" t="s">
        <v>108</v>
      </c>
      <c r="DB2086" s="1">
        <v>44348</v>
      </c>
      <c r="DR2086" t="s">
        <v>15912</v>
      </c>
      <c r="DS2086" t="s">
        <v>50151</v>
      </c>
      <c r="DT2086" t="s">
        <v>41117</v>
      </c>
      <c r="DU2086" t="s">
        <v>50165</v>
      </c>
      <c r="DV2086" t="s">
        <v>50151</v>
      </c>
      <c r="DW2086" t="s">
        <v>25114</v>
      </c>
      <c r="DX2086" t="s">
        <v>50165</v>
      </c>
      <c r="DY2086" t="s">
        <v>50166</v>
      </c>
      <c r="EH2086" t="b">
        <f t="shared" si="32"/>
        <v>0</v>
      </c>
    </row>
    <row r="2087" spans="1:138" hidden="1" x14ac:dyDescent="0.25">
      <c r="A2087" t="s">
        <v>21013</v>
      </c>
      <c r="B2087" s="1">
        <v>45828</v>
      </c>
      <c r="C2087" t="s">
        <v>21014</v>
      </c>
      <c r="D2087" t="s">
        <v>21015</v>
      </c>
      <c r="E2087" t="s">
        <v>592</v>
      </c>
      <c r="F2087" t="s">
        <v>101</v>
      </c>
      <c r="G2087">
        <v>56.391945999999997</v>
      </c>
      <c r="H2087">
        <v>-3.2127279</v>
      </c>
      <c r="I2087" t="s">
        <v>780</v>
      </c>
      <c r="J2087" t="s">
        <v>781</v>
      </c>
      <c r="K2087">
        <v>54</v>
      </c>
      <c r="Q2087" t="b">
        <v>0</v>
      </c>
      <c r="R2087" t="s">
        <v>21016</v>
      </c>
      <c r="S2087" t="s">
        <v>21017</v>
      </c>
      <c r="T2087" t="s">
        <v>21018</v>
      </c>
      <c r="U2087" t="s">
        <v>21019</v>
      </c>
      <c r="V2087" t="s">
        <v>21018</v>
      </c>
      <c r="Y2087" t="s">
        <v>21020</v>
      </c>
      <c r="Z2087" t="s">
        <v>21021</v>
      </c>
      <c r="AA2087" t="s">
        <v>21022</v>
      </c>
      <c r="AB2087" t="s">
        <v>21023</v>
      </c>
      <c r="AD2087" t="s">
        <v>21024</v>
      </c>
      <c r="AE2087" t="s">
        <v>113</v>
      </c>
      <c r="AF2087" t="s">
        <v>114</v>
      </c>
      <c r="AG2087" t="s">
        <v>101</v>
      </c>
      <c r="AI2087" s="1">
        <v>39771</v>
      </c>
      <c r="AJ2087">
        <v>30</v>
      </c>
      <c r="AK2087">
        <v>6</v>
      </c>
      <c r="AL2087" s="1">
        <v>45747</v>
      </c>
      <c r="AM2087" s="1">
        <v>45107</v>
      </c>
      <c r="AN2087" t="s">
        <v>621</v>
      </c>
      <c r="AO2087" s="1">
        <v>42717</v>
      </c>
      <c r="AP2087" s="1">
        <v>42323</v>
      </c>
      <c r="AQ2087">
        <v>6</v>
      </c>
      <c r="AR2087">
        <v>2</v>
      </c>
      <c r="AS2087">
        <v>0</v>
      </c>
      <c r="AT2087">
        <v>4</v>
      </c>
      <c r="AU2087" t="s">
        <v>722</v>
      </c>
      <c r="AY2087">
        <v>0</v>
      </c>
      <c r="AZ2087">
        <v>0</v>
      </c>
      <c r="BA2087" t="s">
        <v>21025</v>
      </c>
      <c r="BB2087" s="1">
        <v>44809</v>
      </c>
      <c r="BC2087" t="s">
        <v>21026</v>
      </c>
      <c r="BV2087" s="1">
        <v>45957</v>
      </c>
      <c r="BW2087" s="1">
        <v>45578</v>
      </c>
      <c r="BX2087" t="s">
        <v>47137</v>
      </c>
      <c r="BY2087" t="s">
        <v>47138</v>
      </c>
      <c r="BZ2087">
        <v>1</v>
      </c>
      <c r="CA2087" t="s">
        <v>21018</v>
      </c>
      <c r="CB2087" t="s">
        <v>47123</v>
      </c>
      <c r="CE2087" t="s">
        <v>47124</v>
      </c>
      <c r="CF2087" t="s">
        <v>21024</v>
      </c>
      <c r="CG2087" t="s">
        <v>47125</v>
      </c>
      <c r="CH2087" t="s">
        <v>47139</v>
      </c>
      <c r="CN2087" t="s">
        <v>103</v>
      </c>
      <c r="CO2087" t="s">
        <v>47140</v>
      </c>
      <c r="CP2087" t="s">
        <v>47141</v>
      </c>
      <c r="CQ2087" t="s">
        <v>34661</v>
      </c>
      <c r="CR2087" s="1">
        <v>43301</v>
      </c>
      <c r="CS2087" t="s">
        <v>24054</v>
      </c>
      <c r="CT2087">
        <v>4</v>
      </c>
      <c r="CU2087">
        <v>1964</v>
      </c>
      <c r="CV2087" t="s">
        <v>119</v>
      </c>
      <c r="CW2087" t="s">
        <v>47142</v>
      </c>
      <c r="CX2087" t="s">
        <v>24779</v>
      </c>
      <c r="CY2087" t="s">
        <v>107</v>
      </c>
      <c r="CZ2087" t="s">
        <v>108</v>
      </c>
      <c r="DA2087" t="s">
        <v>47130</v>
      </c>
      <c r="DR2087" t="s">
        <v>21024</v>
      </c>
      <c r="DS2087" t="s">
        <v>50156</v>
      </c>
      <c r="DT2087" t="s">
        <v>21024</v>
      </c>
      <c r="DU2087" t="s">
        <v>50156</v>
      </c>
      <c r="DV2087" t="s">
        <v>50156</v>
      </c>
      <c r="DW2087" t="s">
        <v>24054</v>
      </c>
      <c r="DX2087" t="s">
        <v>50156</v>
      </c>
      <c r="DY2087" t="s">
        <v>24054</v>
      </c>
      <c r="EH2087" t="b">
        <f t="shared" si="32"/>
        <v>0</v>
      </c>
    </row>
    <row r="2088" spans="1:138" hidden="1" x14ac:dyDescent="0.25">
      <c r="A2088" t="s">
        <v>5076</v>
      </c>
      <c r="B2088" s="1">
        <v>45218</v>
      </c>
      <c r="C2088" t="s">
        <v>5077</v>
      </c>
      <c r="D2088" t="s">
        <v>5078</v>
      </c>
      <c r="E2088" t="s">
        <v>592</v>
      </c>
      <c r="F2088" t="s">
        <v>101</v>
      </c>
      <c r="G2088">
        <v>55.852085099999996</v>
      </c>
      <c r="H2088">
        <v>-4.2078952000000003</v>
      </c>
      <c r="I2088" t="s">
        <v>604</v>
      </c>
      <c r="J2088" t="s">
        <v>605</v>
      </c>
      <c r="Q2088" t="b">
        <v>0</v>
      </c>
      <c r="R2088" t="s">
        <v>5079</v>
      </c>
      <c r="S2088" t="s">
        <v>5080</v>
      </c>
      <c r="T2088" t="s">
        <v>5081</v>
      </c>
      <c r="U2088" t="s">
        <v>5082</v>
      </c>
      <c r="V2088" t="s">
        <v>5081</v>
      </c>
      <c r="Y2088" t="s">
        <v>5083</v>
      </c>
      <c r="Z2088" t="s">
        <v>899</v>
      </c>
      <c r="AD2088" t="s">
        <v>5084</v>
      </c>
      <c r="AE2088" t="s">
        <v>113</v>
      </c>
      <c r="AF2088" t="s">
        <v>114</v>
      </c>
      <c r="AG2088" t="s">
        <v>101</v>
      </c>
      <c r="AI2088" s="1">
        <v>11314</v>
      </c>
      <c r="AJ2088">
        <v>31</v>
      </c>
      <c r="AK2088">
        <v>12</v>
      </c>
      <c r="AL2088" s="1">
        <v>45930</v>
      </c>
      <c r="AM2088" s="1">
        <v>45291</v>
      </c>
      <c r="AN2088" t="s">
        <v>621</v>
      </c>
      <c r="AO2088" s="1">
        <v>42855</v>
      </c>
      <c r="AP2088" s="1">
        <v>42462</v>
      </c>
      <c r="AQ2088">
        <v>6</v>
      </c>
      <c r="AR2088">
        <v>4</v>
      </c>
      <c r="AS2088">
        <v>0</v>
      </c>
      <c r="AT2088">
        <v>2</v>
      </c>
      <c r="AU2088" t="s">
        <v>5085</v>
      </c>
      <c r="AY2088">
        <v>0</v>
      </c>
      <c r="AZ2088">
        <v>0</v>
      </c>
      <c r="BA2088" t="s">
        <v>5086</v>
      </c>
      <c r="BV2088" s="1">
        <v>45763</v>
      </c>
      <c r="BW2088" s="1">
        <v>45384</v>
      </c>
      <c r="BX2088" t="s">
        <v>28616</v>
      </c>
      <c r="BY2088" t="s">
        <v>28617</v>
      </c>
      <c r="BZ2088">
        <v>0</v>
      </c>
      <c r="CA2088" t="s">
        <v>5081</v>
      </c>
      <c r="CB2088" t="s">
        <v>28618</v>
      </c>
      <c r="CD2088" t="s">
        <v>105</v>
      </c>
      <c r="CE2088" t="s">
        <v>24846</v>
      </c>
      <c r="CF2088" t="s">
        <v>13330</v>
      </c>
      <c r="CG2088" t="s">
        <v>28619</v>
      </c>
      <c r="CH2088" t="s">
        <v>28620</v>
      </c>
      <c r="CI2088" t="s">
        <v>105</v>
      </c>
      <c r="CJ2088" t="s">
        <v>166</v>
      </c>
      <c r="CK2088" t="s">
        <v>25878</v>
      </c>
      <c r="CL2088" t="s">
        <v>341</v>
      </c>
      <c r="CM2088" s="2" t="s">
        <v>13326</v>
      </c>
      <c r="CN2088" t="s">
        <v>168</v>
      </c>
      <c r="CO2088" t="s">
        <v>28621</v>
      </c>
      <c r="CP2088" t="s">
        <v>28617</v>
      </c>
      <c r="CQ2088" t="s">
        <v>123</v>
      </c>
      <c r="CR2088" s="1">
        <v>45001</v>
      </c>
      <c r="DR2088" t="s">
        <v>5084</v>
      </c>
      <c r="DS2088" t="s">
        <v>50156</v>
      </c>
      <c r="DT2088" t="s">
        <v>13330</v>
      </c>
      <c r="DU2088" t="s">
        <v>50173</v>
      </c>
      <c r="DV2088" t="s">
        <v>50156</v>
      </c>
      <c r="DW2088" t="s">
        <v>24054</v>
      </c>
      <c r="DX2088" t="s">
        <v>50173</v>
      </c>
      <c r="DY2088" t="s">
        <v>453</v>
      </c>
      <c r="EH2088" t="b">
        <f t="shared" si="32"/>
        <v>0</v>
      </c>
    </row>
    <row r="2089" spans="1:138" hidden="1" x14ac:dyDescent="0.25">
      <c r="A2089" t="s">
        <v>8471</v>
      </c>
      <c r="B2089" s="1">
        <v>45686</v>
      </c>
      <c r="C2089" t="s">
        <v>8472</v>
      </c>
      <c r="D2089" t="s">
        <v>8473</v>
      </c>
      <c r="E2089" t="s">
        <v>592</v>
      </c>
      <c r="F2089" t="s">
        <v>101</v>
      </c>
      <c r="G2089">
        <v>50.2839162</v>
      </c>
      <c r="H2089">
        <v>-3.7793166999999999</v>
      </c>
      <c r="I2089" t="s">
        <v>635</v>
      </c>
      <c r="J2089" t="s">
        <v>636</v>
      </c>
      <c r="Q2089" t="b">
        <v>0</v>
      </c>
      <c r="R2089" t="s">
        <v>8474</v>
      </c>
      <c r="S2089" t="s">
        <v>8475</v>
      </c>
      <c r="T2089" s="2" t="s">
        <v>8476</v>
      </c>
      <c r="U2089" t="s">
        <v>8477</v>
      </c>
      <c r="V2089" s="2" t="s">
        <v>8476</v>
      </c>
      <c r="Y2089" t="s">
        <v>8478</v>
      </c>
      <c r="Z2089" t="s">
        <v>8479</v>
      </c>
      <c r="AA2089" t="s">
        <v>4614</v>
      </c>
      <c r="AB2089" t="s">
        <v>4615</v>
      </c>
      <c r="AC2089" t="s">
        <v>120</v>
      </c>
      <c r="AD2089" t="s">
        <v>8480</v>
      </c>
      <c r="AE2089" t="s">
        <v>113</v>
      </c>
      <c r="AF2089" t="s">
        <v>114</v>
      </c>
      <c r="AG2089" t="s">
        <v>101</v>
      </c>
      <c r="AI2089" s="1">
        <v>37117</v>
      </c>
      <c r="AJ2089">
        <v>31</v>
      </c>
      <c r="AK2089">
        <v>8</v>
      </c>
      <c r="AL2089" s="1">
        <v>46173</v>
      </c>
      <c r="AM2089" s="1">
        <v>45535</v>
      </c>
      <c r="AN2089" t="s">
        <v>131</v>
      </c>
      <c r="AO2089" s="1">
        <v>42624</v>
      </c>
      <c r="AP2089" s="1">
        <v>42230</v>
      </c>
      <c r="AQ2089">
        <v>2</v>
      </c>
      <c r="AR2089">
        <v>2</v>
      </c>
      <c r="AS2089">
        <v>0</v>
      </c>
      <c r="AT2089">
        <v>0</v>
      </c>
      <c r="AU2089" t="s">
        <v>1643</v>
      </c>
      <c r="AV2089" t="s">
        <v>665</v>
      </c>
      <c r="AW2089" t="s">
        <v>2936</v>
      </c>
      <c r="AY2089">
        <v>0</v>
      </c>
      <c r="AZ2089">
        <v>0</v>
      </c>
      <c r="BA2089" t="s">
        <v>8481</v>
      </c>
      <c r="BV2089" s="1">
        <v>45897</v>
      </c>
      <c r="BW2089" s="1">
        <v>45518</v>
      </c>
      <c r="BX2089" t="s">
        <v>32626</v>
      </c>
      <c r="BY2089" t="s">
        <v>32627</v>
      </c>
      <c r="BZ2089">
        <v>1</v>
      </c>
      <c r="CA2089" s="2" t="s">
        <v>8476</v>
      </c>
      <c r="CB2089" t="s">
        <v>32628</v>
      </c>
      <c r="CD2089" t="s">
        <v>101</v>
      </c>
      <c r="CE2089" t="s">
        <v>28062</v>
      </c>
      <c r="CF2089" t="s">
        <v>32629</v>
      </c>
      <c r="CG2089" t="s">
        <v>32630</v>
      </c>
      <c r="CH2089" t="s">
        <v>32631</v>
      </c>
      <c r="CN2089" t="s">
        <v>103</v>
      </c>
      <c r="CO2089" t="s">
        <v>32632</v>
      </c>
      <c r="CP2089" t="s">
        <v>32633</v>
      </c>
      <c r="CQ2089" t="s">
        <v>348</v>
      </c>
      <c r="CR2089" s="1">
        <v>42466</v>
      </c>
      <c r="CS2089" t="s">
        <v>101</v>
      </c>
      <c r="CT2089">
        <v>1</v>
      </c>
      <c r="CU2089">
        <v>1991</v>
      </c>
      <c r="CV2089" t="s">
        <v>24260</v>
      </c>
      <c r="CX2089" t="s">
        <v>28874</v>
      </c>
      <c r="CY2089" t="s">
        <v>125</v>
      </c>
      <c r="CZ2089" t="s">
        <v>108</v>
      </c>
      <c r="DA2089" t="s">
        <v>27702</v>
      </c>
      <c r="DR2089" t="s">
        <v>8480</v>
      </c>
      <c r="DS2089" t="s">
        <v>50152</v>
      </c>
      <c r="DT2089" t="s">
        <v>32629</v>
      </c>
      <c r="DU2089" t="s">
        <v>50152</v>
      </c>
      <c r="DV2089" t="s">
        <v>50152</v>
      </c>
      <c r="DW2089" t="s">
        <v>50153</v>
      </c>
      <c r="DX2089" t="s">
        <v>50152</v>
      </c>
      <c r="DY2089" t="s">
        <v>50153</v>
      </c>
      <c r="EH2089" t="b">
        <f t="shared" si="32"/>
        <v>0</v>
      </c>
    </row>
    <row r="2090" spans="1:138" hidden="1" x14ac:dyDescent="0.25">
      <c r="A2090" t="s">
        <v>7185</v>
      </c>
      <c r="B2090" s="1">
        <v>45828</v>
      </c>
      <c r="C2090" t="s">
        <v>7186</v>
      </c>
      <c r="D2090" t="s">
        <v>7187</v>
      </c>
      <c r="E2090" t="s">
        <v>592</v>
      </c>
      <c r="F2090" t="s">
        <v>101</v>
      </c>
      <c r="G2090" s="2" t="s">
        <v>7188</v>
      </c>
      <c r="H2090">
        <v>1.1135269000000001</v>
      </c>
      <c r="I2090" t="s">
        <v>780</v>
      </c>
      <c r="J2090" t="s">
        <v>781</v>
      </c>
      <c r="K2090">
        <v>14</v>
      </c>
      <c r="Q2090" t="b">
        <v>0</v>
      </c>
      <c r="R2090" t="s">
        <v>7189</v>
      </c>
      <c r="S2090" t="s">
        <v>7190</v>
      </c>
      <c r="T2090">
        <v>11696052</v>
      </c>
      <c r="U2090" t="s">
        <v>7191</v>
      </c>
      <c r="V2090">
        <v>11696052</v>
      </c>
      <c r="Y2090" t="s">
        <v>7192</v>
      </c>
      <c r="Z2090" t="s">
        <v>7193</v>
      </c>
      <c r="AA2090" t="s">
        <v>1016</v>
      </c>
      <c r="AC2090" t="s">
        <v>120</v>
      </c>
      <c r="AD2090" t="s">
        <v>7194</v>
      </c>
      <c r="AE2090" t="s">
        <v>113</v>
      </c>
      <c r="AF2090" t="s">
        <v>114</v>
      </c>
      <c r="AG2090" t="s">
        <v>101</v>
      </c>
      <c r="AI2090" s="1">
        <v>43430</v>
      </c>
      <c r="AJ2090">
        <v>28</v>
      </c>
      <c r="AK2090">
        <v>2</v>
      </c>
      <c r="AL2090" s="1">
        <v>45991</v>
      </c>
      <c r="AM2090" s="1">
        <v>45351</v>
      </c>
      <c r="AN2090" t="s">
        <v>115</v>
      </c>
      <c r="AO2090" s="1">
        <v>43823</v>
      </c>
      <c r="AQ2090">
        <v>2</v>
      </c>
      <c r="AR2090">
        <v>2</v>
      </c>
      <c r="AS2090">
        <v>0</v>
      </c>
      <c r="AT2090">
        <v>0</v>
      </c>
      <c r="AU2090" t="s">
        <v>970</v>
      </c>
      <c r="AY2090">
        <v>0</v>
      </c>
      <c r="AZ2090">
        <v>0</v>
      </c>
      <c r="BA2090" t="s">
        <v>7195</v>
      </c>
      <c r="BV2090" s="1">
        <v>46021</v>
      </c>
      <c r="BW2090" s="1">
        <v>45642</v>
      </c>
      <c r="BX2090" t="s">
        <v>31065</v>
      </c>
      <c r="BY2090" t="s">
        <v>31066</v>
      </c>
      <c r="BZ2090">
        <v>1</v>
      </c>
      <c r="CA2090">
        <v>11696052</v>
      </c>
      <c r="CB2090" t="s">
        <v>24473</v>
      </c>
      <c r="CC2090" t="s">
        <v>31067</v>
      </c>
      <c r="CD2090" t="s">
        <v>105</v>
      </c>
      <c r="CE2090" t="s">
        <v>24182</v>
      </c>
      <c r="CF2090" t="s">
        <v>7194</v>
      </c>
      <c r="CG2090" t="s">
        <v>31068</v>
      </c>
      <c r="CH2090" t="s">
        <v>31069</v>
      </c>
      <c r="CN2090" t="s">
        <v>103</v>
      </c>
      <c r="CO2090" t="s">
        <v>31070</v>
      </c>
      <c r="CP2090" t="s">
        <v>31071</v>
      </c>
      <c r="CQ2090" t="s">
        <v>195</v>
      </c>
      <c r="CR2090" s="1">
        <v>44494</v>
      </c>
      <c r="CS2090" t="s">
        <v>105</v>
      </c>
      <c r="CT2090">
        <v>3</v>
      </c>
      <c r="CU2090">
        <v>1966</v>
      </c>
      <c r="CV2090" t="s">
        <v>24147</v>
      </c>
      <c r="CW2090" t="s">
        <v>31072</v>
      </c>
      <c r="CX2090" t="s">
        <v>31073</v>
      </c>
      <c r="CY2090" t="s">
        <v>107</v>
      </c>
      <c r="CZ2090" t="s">
        <v>108</v>
      </c>
      <c r="DR2090" t="s">
        <v>7194</v>
      </c>
      <c r="DS2090" t="s">
        <v>50188</v>
      </c>
      <c r="DT2090" t="s">
        <v>7194</v>
      </c>
      <c r="DU2090" t="s">
        <v>50188</v>
      </c>
      <c r="DV2090" t="s">
        <v>50188</v>
      </c>
      <c r="DW2090" t="s">
        <v>24185</v>
      </c>
      <c r="DX2090" t="s">
        <v>50188</v>
      </c>
      <c r="DY2090" t="s">
        <v>24185</v>
      </c>
      <c r="DZ2090" t="s">
        <v>50385</v>
      </c>
      <c r="EA2090" t="s">
        <v>24182</v>
      </c>
      <c r="EB2090" t="s">
        <v>24185</v>
      </c>
      <c r="EC2090" t="s">
        <v>50169</v>
      </c>
      <c r="ED2090" t="s">
        <v>50170</v>
      </c>
      <c r="EE2090" t="s">
        <v>7189</v>
      </c>
      <c r="EF2090" t="s">
        <v>7190</v>
      </c>
      <c r="EG2090">
        <v>11696052</v>
      </c>
      <c r="EH2090" t="b">
        <f t="shared" si="32"/>
        <v>0</v>
      </c>
    </row>
    <row r="2091" spans="1:138" hidden="1" x14ac:dyDescent="0.25">
      <c r="A2091" t="s">
        <v>12548</v>
      </c>
      <c r="B2091" s="1">
        <v>45571</v>
      </c>
      <c r="C2091" t="s">
        <v>12549</v>
      </c>
      <c r="D2091" t="s">
        <v>12550</v>
      </c>
      <c r="E2091" t="s">
        <v>592</v>
      </c>
      <c r="F2091" t="s">
        <v>101</v>
      </c>
      <c r="G2091">
        <v>57.138145199999997</v>
      </c>
      <c r="H2091">
        <v>-2.0820322999999998</v>
      </c>
      <c r="I2091" t="s">
        <v>593</v>
      </c>
      <c r="J2091" t="s">
        <v>1176</v>
      </c>
      <c r="Q2091" t="b">
        <v>0</v>
      </c>
      <c r="R2091" t="s">
        <v>12551</v>
      </c>
      <c r="S2091" t="s">
        <v>12552</v>
      </c>
      <c r="T2091" t="s">
        <v>12553</v>
      </c>
      <c r="U2091" t="s">
        <v>12554</v>
      </c>
      <c r="V2091" t="s">
        <v>12553</v>
      </c>
      <c r="Y2091" t="s">
        <v>12555</v>
      </c>
      <c r="Z2091" t="s">
        <v>867</v>
      </c>
      <c r="AD2091" t="s">
        <v>12506</v>
      </c>
      <c r="AE2091" t="s">
        <v>113</v>
      </c>
      <c r="AF2091" t="s">
        <v>114</v>
      </c>
      <c r="AG2091" t="s">
        <v>101</v>
      </c>
      <c r="AI2091" s="1">
        <v>31890</v>
      </c>
      <c r="AJ2091">
        <v>30</v>
      </c>
      <c r="AK2091">
        <v>6</v>
      </c>
      <c r="AL2091" s="1">
        <v>45747</v>
      </c>
      <c r="AM2091" s="1">
        <v>45107</v>
      </c>
      <c r="AN2091" t="s">
        <v>621</v>
      </c>
      <c r="AO2091" s="1">
        <v>42899</v>
      </c>
      <c r="AP2091" s="1">
        <v>42506</v>
      </c>
      <c r="AQ2091">
        <v>12</v>
      </c>
      <c r="AR2091">
        <v>4</v>
      </c>
      <c r="AS2091">
        <v>0</v>
      </c>
      <c r="AT2091">
        <v>8</v>
      </c>
      <c r="AU2091" t="s">
        <v>1643</v>
      </c>
      <c r="AY2091">
        <v>0</v>
      </c>
      <c r="AZ2091">
        <v>0</v>
      </c>
      <c r="BA2091" t="s">
        <v>12556</v>
      </c>
      <c r="BV2091" s="1">
        <v>45807</v>
      </c>
      <c r="BW2091" s="1">
        <v>45428</v>
      </c>
      <c r="BX2091" t="s">
        <v>37303</v>
      </c>
      <c r="BY2091" t="s">
        <v>37304</v>
      </c>
      <c r="BZ2091">
        <v>0</v>
      </c>
      <c r="CA2091" t="s">
        <v>12553</v>
      </c>
      <c r="CB2091" t="s">
        <v>19919</v>
      </c>
      <c r="CD2091" t="s">
        <v>24054</v>
      </c>
      <c r="CE2091" t="s">
        <v>24049</v>
      </c>
      <c r="CF2091" t="s">
        <v>12506</v>
      </c>
      <c r="CG2091" t="s">
        <v>37305</v>
      </c>
      <c r="CH2091" t="s">
        <v>37306</v>
      </c>
      <c r="CI2091" t="s">
        <v>24054</v>
      </c>
      <c r="CJ2091" t="s">
        <v>166</v>
      </c>
      <c r="CK2091" t="s">
        <v>167</v>
      </c>
      <c r="CL2091" t="s">
        <v>207</v>
      </c>
      <c r="CM2091" t="s">
        <v>37307</v>
      </c>
      <c r="CN2091" t="s">
        <v>168</v>
      </c>
      <c r="CO2091" t="s">
        <v>37308</v>
      </c>
      <c r="CP2091" t="s">
        <v>37304</v>
      </c>
      <c r="CQ2091" t="s">
        <v>104</v>
      </c>
      <c r="CR2091" s="1">
        <v>42937</v>
      </c>
      <c r="DR2091" t="s">
        <v>12506</v>
      </c>
      <c r="DS2091" t="s">
        <v>50156</v>
      </c>
      <c r="DT2091" t="s">
        <v>12506</v>
      </c>
      <c r="DU2091" t="s">
        <v>50156</v>
      </c>
      <c r="DV2091" t="s">
        <v>50156</v>
      </c>
      <c r="DW2091" t="s">
        <v>24054</v>
      </c>
      <c r="DX2091" t="s">
        <v>50156</v>
      </c>
      <c r="DY2091" t="s">
        <v>24054</v>
      </c>
      <c r="EH2091" t="b">
        <f t="shared" si="32"/>
        <v>0</v>
      </c>
    </row>
    <row r="2092" spans="1:138" hidden="1" x14ac:dyDescent="0.25">
      <c r="A2092" t="s">
        <v>13297</v>
      </c>
      <c r="B2092" s="1">
        <v>45686</v>
      </c>
      <c r="C2092" t="s">
        <v>13298</v>
      </c>
      <c r="D2092" t="s">
        <v>13299</v>
      </c>
      <c r="E2092" t="s">
        <v>592</v>
      </c>
      <c r="F2092" t="s">
        <v>101</v>
      </c>
      <c r="G2092">
        <v>51.539391500000001</v>
      </c>
      <c r="H2092">
        <v>-2.4578800000000001E-2</v>
      </c>
      <c r="I2092" t="s">
        <v>981</v>
      </c>
      <c r="J2092" t="s">
        <v>636</v>
      </c>
      <c r="Q2092" t="b">
        <v>0</v>
      </c>
      <c r="R2092" t="s">
        <v>13300</v>
      </c>
      <c r="S2092" t="s">
        <v>13301</v>
      </c>
      <c r="T2092" s="2" t="s">
        <v>13302</v>
      </c>
      <c r="U2092" t="s">
        <v>13303</v>
      </c>
      <c r="V2092" s="2" t="s">
        <v>13302</v>
      </c>
      <c r="Y2092" t="s">
        <v>13304</v>
      </c>
      <c r="AA2092" t="s">
        <v>10528</v>
      </c>
      <c r="AB2092" t="s">
        <v>832</v>
      </c>
      <c r="AC2092" t="s">
        <v>112</v>
      </c>
      <c r="AD2092" t="s">
        <v>13305</v>
      </c>
      <c r="AE2092" t="s">
        <v>113</v>
      </c>
      <c r="AF2092" t="s">
        <v>114</v>
      </c>
      <c r="AG2092" t="s">
        <v>101</v>
      </c>
      <c r="AI2092" s="1">
        <v>34474</v>
      </c>
      <c r="AJ2092">
        <v>30</v>
      </c>
      <c r="AK2092">
        <v>12</v>
      </c>
      <c r="AL2092" s="1">
        <v>45930</v>
      </c>
      <c r="AM2092" s="1">
        <v>45291</v>
      </c>
      <c r="AN2092" t="s">
        <v>749</v>
      </c>
      <c r="AO2092" s="1">
        <v>42903</v>
      </c>
      <c r="AP2092" s="1">
        <v>42510</v>
      </c>
      <c r="AQ2092">
        <v>4</v>
      </c>
      <c r="AR2092">
        <v>1</v>
      </c>
      <c r="AS2092">
        <v>0</v>
      </c>
      <c r="AT2092">
        <v>3</v>
      </c>
      <c r="AU2092" t="s">
        <v>264</v>
      </c>
      <c r="AY2092">
        <v>0</v>
      </c>
      <c r="AZ2092">
        <v>0</v>
      </c>
      <c r="BA2092" t="s">
        <v>13306</v>
      </c>
      <c r="BB2092" s="1">
        <v>42584</v>
      </c>
      <c r="BC2092" t="s">
        <v>13307</v>
      </c>
      <c r="BV2092" s="1">
        <v>46026</v>
      </c>
      <c r="BW2092" s="1">
        <v>45647</v>
      </c>
      <c r="BX2092" t="s">
        <v>38131</v>
      </c>
      <c r="BY2092" t="s">
        <v>38132</v>
      </c>
      <c r="BZ2092">
        <v>0</v>
      </c>
      <c r="CA2092" s="2" t="s">
        <v>13302</v>
      </c>
      <c r="CB2092" t="s">
        <v>38133</v>
      </c>
      <c r="CD2092" t="s">
        <v>101</v>
      </c>
      <c r="CE2092" t="s">
        <v>494</v>
      </c>
      <c r="CF2092" t="s">
        <v>13305</v>
      </c>
      <c r="CG2092" t="s">
        <v>38134</v>
      </c>
      <c r="CH2092" t="s">
        <v>38135</v>
      </c>
      <c r="CI2092" t="s">
        <v>207</v>
      </c>
      <c r="CJ2092" t="s">
        <v>24124</v>
      </c>
      <c r="CK2092" t="s">
        <v>38136</v>
      </c>
      <c r="CL2092" t="s">
        <v>341</v>
      </c>
      <c r="CM2092" s="2" t="s">
        <v>38137</v>
      </c>
      <c r="CN2092" t="s">
        <v>168</v>
      </c>
      <c r="CO2092" t="s">
        <v>38138</v>
      </c>
      <c r="CP2092" t="s">
        <v>38132</v>
      </c>
      <c r="CQ2092" t="s">
        <v>271</v>
      </c>
      <c r="CR2092" s="1">
        <v>42466</v>
      </c>
      <c r="DA2092" t="s">
        <v>28530</v>
      </c>
      <c r="DR2092" t="s">
        <v>13305</v>
      </c>
      <c r="DS2092" t="s">
        <v>50147</v>
      </c>
      <c r="DT2092" t="s">
        <v>13305</v>
      </c>
      <c r="DU2092" t="s">
        <v>50147</v>
      </c>
      <c r="DV2092" t="s">
        <v>50147</v>
      </c>
      <c r="DW2092" t="s">
        <v>50148</v>
      </c>
      <c r="DX2092" t="s">
        <v>50147</v>
      </c>
      <c r="DY2092" t="s">
        <v>50148</v>
      </c>
      <c r="EH2092" t="b">
        <f t="shared" si="32"/>
        <v>0</v>
      </c>
    </row>
    <row r="2093" spans="1:138" hidden="1" x14ac:dyDescent="0.25">
      <c r="A2093" t="s">
        <v>4990</v>
      </c>
      <c r="B2093" s="1">
        <v>45575</v>
      </c>
      <c r="C2093" t="s">
        <v>4991</v>
      </c>
      <c r="D2093" t="s">
        <v>4992</v>
      </c>
      <c r="E2093" t="s">
        <v>592</v>
      </c>
      <c r="F2093" t="s">
        <v>101</v>
      </c>
      <c r="G2093">
        <v>52.3349221</v>
      </c>
      <c r="H2093">
        <v>1.1375189999999999</v>
      </c>
      <c r="I2093" t="s">
        <v>874</v>
      </c>
      <c r="J2093" t="s">
        <v>4993</v>
      </c>
      <c r="P2093" t="s">
        <v>713</v>
      </c>
      <c r="Q2093" t="b">
        <v>0</v>
      </c>
      <c r="R2093" t="s">
        <v>4994</v>
      </c>
      <c r="S2093" t="s">
        <v>4995</v>
      </c>
      <c r="T2093" s="2" t="s">
        <v>4996</v>
      </c>
      <c r="U2093" t="s">
        <v>4997</v>
      </c>
      <c r="V2093" s="2" t="s">
        <v>4996</v>
      </c>
      <c r="Y2093" t="s">
        <v>4998</v>
      </c>
      <c r="Z2093" t="s">
        <v>4999</v>
      </c>
      <c r="AA2093" t="s">
        <v>5000</v>
      </c>
      <c r="AB2093" t="s">
        <v>1069</v>
      </c>
      <c r="AD2093" t="s">
        <v>5001</v>
      </c>
      <c r="AE2093" t="s">
        <v>113</v>
      </c>
      <c r="AF2093" t="s">
        <v>114</v>
      </c>
      <c r="AG2093" t="s">
        <v>101</v>
      </c>
      <c r="AI2093" s="1">
        <v>28892</v>
      </c>
      <c r="AJ2093">
        <v>31</v>
      </c>
      <c r="AK2093">
        <v>3</v>
      </c>
      <c r="AL2093" s="1">
        <v>46022</v>
      </c>
      <c r="AM2093" s="1">
        <v>45382</v>
      </c>
      <c r="AN2093" t="s">
        <v>621</v>
      </c>
      <c r="AO2093" s="1">
        <v>42718</v>
      </c>
      <c r="AP2093" s="1">
        <v>42324</v>
      </c>
      <c r="AQ2093">
        <v>20</v>
      </c>
      <c r="AR2093">
        <v>6</v>
      </c>
      <c r="AS2093">
        <v>0</v>
      </c>
      <c r="AT2093">
        <v>14</v>
      </c>
      <c r="AU2093" t="s">
        <v>1734</v>
      </c>
      <c r="AY2093">
        <v>0</v>
      </c>
      <c r="AZ2093">
        <v>0</v>
      </c>
      <c r="BA2093" t="s">
        <v>5002</v>
      </c>
      <c r="BV2093" s="1">
        <v>45991</v>
      </c>
      <c r="BW2093" s="1">
        <v>45612</v>
      </c>
      <c r="BX2093" t="s">
        <v>28513</v>
      </c>
      <c r="BY2093" t="s">
        <v>28514</v>
      </c>
      <c r="BZ2093">
        <v>0</v>
      </c>
      <c r="CA2093" s="2" t="s">
        <v>4996</v>
      </c>
      <c r="CB2093" t="s">
        <v>28515</v>
      </c>
      <c r="CD2093" t="s">
        <v>105</v>
      </c>
      <c r="CE2093" t="s">
        <v>461</v>
      </c>
      <c r="CF2093" t="s">
        <v>5001</v>
      </c>
      <c r="CG2093" t="s">
        <v>28516</v>
      </c>
      <c r="CH2093" t="s">
        <v>28517</v>
      </c>
      <c r="CI2093" t="s">
        <v>207</v>
      </c>
      <c r="CJ2093" t="s">
        <v>223</v>
      </c>
      <c r="CK2093" t="s">
        <v>395</v>
      </c>
      <c r="CL2093" t="s">
        <v>223</v>
      </c>
      <c r="CM2093">
        <v>10268414</v>
      </c>
      <c r="CN2093" t="s">
        <v>168</v>
      </c>
      <c r="CO2093" t="s">
        <v>28518</v>
      </c>
      <c r="CP2093" t="s">
        <v>28514</v>
      </c>
      <c r="CQ2093" t="s">
        <v>104</v>
      </c>
      <c r="CR2093" s="1">
        <v>42643</v>
      </c>
      <c r="DA2093" t="s">
        <v>26856</v>
      </c>
      <c r="DR2093" t="s">
        <v>5001</v>
      </c>
      <c r="DS2093" t="s">
        <v>50233</v>
      </c>
      <c r="DT2093" t="s">
        <v>5001</v>
      </c>
      <c r="DU2093" t="s">
        <v>50233</v>
      </c>
      <c r="DV2093" t="s">
        <v>50233</v>
      </c>
      <c r="DW2093" t="s">
        <v>26856</v>
      </c>
      <c r="DX2093" t="s">
        <v>50233</v>
      </c>
      <c r="DY2093" t="s">
        <v>26856</v>
      </c>
      <c r="EH2093" t="b">
        <f t="shared" si="32"/>
        <v>0</v>
      </c>
    </row>
    <row r="2094" spans="1:138" hidden="1" x14ac:dyDescent="0.25">
      <c r="A2094" t="s">
        <v>15040</v>
      </c>
      <c r="B2094" s="1">
        <v>45686</v>
      </c>
      <c r="C2094" t="s">
        <v>15041</v>
      </c>
      <c r="D2094" t="s">
        <v>15042</v>
      </c>
      <c r="E2094" t="s">
        <v>592</v>
      </c>
      <c r="F2094" t="s">
        <v>101</v>
      </c>
      <c r="G2094">
        <v>52.502385500000003</v>
      </c>
      <c r="H2094">
        <v>-2.0028815</v>
      </c>
      <c r="I2094" t="s">
        <v>981</v>
      </c>
      <c r="J2094" t="s">
        <v>636</v>
      </c>
      <c r="Q2094" t="b">
        <v>0</v>
      </c>
      <c r="R2094" t="s">
        <v>15043</v>
      </c>
      <c r="S2094" t="s">
        <v>15044</v>
      </c>
      <c r="T2094" s="2" t="s">
        <v>15045</v>
      </c>
      <c r="U2094" t="s">
        <v>15046</v>
      </c>
      <c r="V2094" s="2" t="s">
        <v>15045</v>
      </c>
      <c r="Y2094" t="s">
        <v>15047</v>
      </c>
      <c r="AA2094" t="s">
        <v>15048</v>
      </c>
      <c r="AC2094" t="s">
        <v>120</v>
      </c>
      <c r="AD2094" t="s">
        <v>15049</v>
      </c>
      <c r="AE2094" t="s">
        <v>113</v>
      </c>
      <c r="AF2094" t="s">
        <v>114</v>
      </c>
      <c r="AG2094" t="s">
        <v>101</v>
      </c>
      <c r="AI2094" s="1">
        <v>42181</v>
      </c>
      <c r="AJ2094">
        <v>30</v>
      </c>
      <c r="AK2094">
        <v>6</v>
      </c>
      <c r="AL2094" s="1">
        <v>45747</v>
      </c>
      <c r="AM2094" s="1">
        <v>45107</v>
      </c>
      <c r="AN2094" t="s">
        <v>121</v>
      </c>
      <c r="AO2094" s="1">
        <v>42940</v>
      </c>
      <c r="AP2094" s="1">
        <v>42547</v>
      </c>
      <c r="AQ2094">
        <v>0</v>
      </c>
      <c r="AR2094">
        <v>0</v>
      </c>
      <c r="AS2094">
        <v>0</v>
      </c>
      <c r="AT2094">
        <v>0</v>
      </c>
      <c r="AU2094" t="s">
        <v>687</v>
      </c>
      <c r="AY2094">
        <v>0</v>
      </c>
      <c r="AZ2094">
        <v>0</v>
      </c>
      <c r="BA2094" t="s">
        <v>15050</v>
      </c>
      <c r="BV2094" s="1">
        <v>45776</v>
      </c>
      <c r="BW2094" s="1">
        <v>45397</v>
      </c>
      <c r="BX2094" t="s">
        <v>40135</v>
      </c>
      <c r="BY2094" t="s">
        <v>40136</v>
      </c>
      <c r="BZ2094">
        <v>1</v>
      </c>
      <c r="CA2094" s="2" t="s">
        <v>15045</v>
      </c>
      <c r="CB2094" t="s">
        <v>40137</v>
      </c>
      <c r="CD2094" t="s">
        <v>105</v>
      </c>
      <c r="CE2094" t="s">
        <v>40138</v>
      </c>
      <c r="CF2094" t="s">
        <v>15049</v>
      </c>
      <c r="CG2094">
        <v>214</v>
      </c>
      <c r="CH2094" t="s">
        <v>40139</v>
      </c>
      <c r="CN2094" t="s">
        <v>103</v>
      </c>
      <c r="CO2094" t="s">
        <v>40140</v>
      </c>
      <c r="CP2094" t="s">
        <v>40141</v>
      </c>
      <c r="CQ2094" t="s">
        <v>135</v>
      </c>
      <c r="CR2094" s="1">
        <v>42831</v>
      </c>
      <c r="CS2094" t="s">
        <v>105</v>
      </c>
      <c r="CT2094">
        <v>9</v>
      </c>
      <c r="CU2094">
        <v>1992</v>
      </c>
      <c r="CV2094" t="s">
        <v>40142</v>
      </c>
      <c r="CX2094" t="s">
        <v>40143</v>
      </c>
      <c r="CY2094" t="s">
        <v>107</v>
      </c>
      <c r="CZ2094" t="s">
        <v>108</v>
      </c>
      <c r="DR2094" t="s">
        <v>15049</v>
      </c>
      <c r="DS2094" t="s">
        <v>50173</v>
      </c>
      <c r="DT2094" t="s">
        <v>15049</v>
      </c>
      <c r="DU2094" t="s">
        <v>50173</v>
      </c>
      <c r="DV2094" t="s">
        <v>50173</v>
      </c>
      <c r="DW2094" t="s">
        <v>453</v>
      </c>
      <c r="DX2094" t="s">
        <v>50173</v>
      </c>
      <c r="DY2094" t="s">
        <v>453</v>
      </c>
      <c r="EH2094" t="b">
        <f t="shared" si="32"/>
        <v>0</v>
      </c>
    </row>
    <row r="2095" spans="1:138" hidden="1" x14ac:dyDescent="0.25">
      <c r="A2095" t="s">
        <v>19639</v>
      </c>
      <c r="B2095" s="1">
        <v>45575</v>
      </c>
      <c r="C2095" t="s">
        <v>19640</v>
      </c>
      <c r="D2095" t="s">
        <v>19641</v>
      </c>
      <c r="E2095" t="s">
        <v>592</v>
      </c>
      <c r="F2095" t="s">
        <v>101</v>
      </c>
      <c r="G2095">
        <v>52.002954299999999</v>
      </c>
      <c r="H2095">
        <v>-0.72056940000000003</v>
      </c>
      <c r="I2095" t="s">
        <v>593</v>
      </c>
      <c r="J2095" t="s">
        <v>1054</v>
      </c>
      <c r="Q2095" t="b">
        <v>0</v>
      </c>
      <c r="R2095" t="s">
        <v>19642</v>
      </c>
      <c r="S2095" t="s">
        <v>19643</v>
      </c>
      <c r="T2095" s="2" t="s">
        <v>19644</v>
      </c>
      <c r="U2095" t="s">
        <v>19645</v>
      </c>
      <c r="V2095" s="2" t="s">
        <v>19644</v>
      </c>
      <c r="Y2095" t="s">
        <v>19646</v>
      </c>
      <c r="Z2095" t="s">
        <v>19647</v>
      </c>
      <c r="AA2095" t="s">
        <v>2521</v>
      </c>
      <c r="AB2095" t="s">
        <v>2522</v>
      </c>
      <c r="AD2095" t="s">
        <v>19648</v>
      </c>
      <c r="AE2095" t="s">
        <v>113</v>
      </c>
      <c r="AF2095" t="s">
        <v>114</v>
      </c>
      <c r="AG2095" t="s">
        <v>101</v>
      </c>
      <c r="AI2095" s="1">
        <v>29462</v>
      </c>
      <c r="AJ2095">
        <v>31</v>
      </c>
      <c r="AK2095">
        <v>12</v>
      </c>
      <c r="AL2095" s="1">
        <v>45930</v>
      </c>
      <c r="AM2095" s="1">
        <v>45291</v>
      </c>
      <c r="AN2095" t="s">
        <v>621</v>
      </c>
      <c r="AO2095" s="1">
        <v>42816</v>
      </c>
      <c r="AP2095" s="1">
        <v>42422</v>
      </c>
      <c r="AQ2095">
        <v>6</v>
      </c>
      <c r="AR2095">
        <v>2</v>
      </c>
      <c r="AS2095">
        <v>0</v>
      </c>
      <c r="AT2095">
        <v>4</v>
      </c>
      <c r="AU2095" t="s">
        <v>1734</v>
      </c>
      <c r="AY2095">
        <v>0</v>
      </c>
      <c r="AZ2095">
        <v>0</v>
      </c>
      <c r="BA2095" t="s">
        <v>19649</v>
      </c>
      <c r="BV2095" s="1">
        <v>45742</v>
      </c>
      <c r="BW2095" s="1">
        <v>45363</v>
      </c>
      <c r="BX2095" t="s">
        <v>45630</v>
      </c>
      <c r="BY2095" t="s">
        <v>45631</v>
      </c>
      <c r="BZ2095">
        <v>0</v>
      </c>
      <c r="CA2095" s="2" t="s">
        <v>19644</v>
      </c>
      <c r="CB2095" t="s">
        <v>45632</v>
      </c>
      <c r="CC2095" t="s">
        <v>34371</v>
      </c>
      <c r="CD2095" t="s">
        <v>105</v>
      </c>
      <c r="CE2095" t="s">
        <v>15268</v>
      </c>
      <c r="CF2095" t="s">
        <v>19648</v>
      </c>
      <c r="CG2095" t="s">
        <v>45631</v>
      </c>
      <c r="CH2095" t="s">
        <v>45633</v>
      </c>
      <c r="CJ2095" t="s">
        <v>166</v>
      </c>
      <c r="CK2095" t="s">
        <v>1019</v>
      </c>
      <c r="CN2095" t="s">
        <v>168</v>
      </c>
      <c r="CO2095" t="s">
        <v>45634</v>
      </c>
      <c r="CP2095" t="s">
        <v>45631</v>
      </c>
      <c r="CQ2095" t="s">
        <v>104</v>
      </c>
      <c r="CR2095" s="1">
        <v>42466</v>
      </c>
      <c r="DR2095" t="s">
        <v>19648</v>
      </c>
      <c r="DS2095" t="s">
        <v>50183</v>
      </c>
      <c r="DT2095" t="s">
        <v>19648</v>
      </c>
      <c r="DU2095" t="s">
        <v>50183</v>
      </c>
      <c r="DV2095" t="s">
        <v>50183</v>
      </c>
      <c r="DW2095" t="s">
        <v>50184</v>
      </c>
      <c r="DX2095" t="s">
        <v>50183</v>
      </c>
      <c r="DY2095" t="s">
        <v>50184</v>
      </c>
      <c r="DZ2095" t="s">
        <v>50386</v>
      </c>
      <c r="EA2095" t="s">
        <v>15268</v>
      </c>
      <c r="EB2095" t="s">
        <v>24671</v>
      </c>
      <c r="EC2095" t="s">
        <v>50169</v>
      </c>
      <c r="ED2095" t="s">
        <v>50170</v>
      </c>
      <c r="EE2095" t="s">
        <v>19642</v>
      </c>
      <c r="EF2095" t="s">
        <v>19643</v>
      </c>
      <c r="EG2095" s="2" t="s">
        <v>19644</v>
      </c>
      <c r="EH2095" t="b">
        <f t="shared" si="32"/>
        <v>0</v>
      </c>
    </row>
    <row r="2096" spans="1:138" hidden="1" x14ac:dyDescent="0.25">
      <c r="A2096" t="s">
        <v>19639</v>
      </c>
      <c r="B2096" s="1">
        <v>45575</v>
      </c>
      <c r="C2096" t="s">
        <v>19640</v>
      </c>
      <c r="D2096" t="s">
        <v>19641</v>
      </c>
      <c r="E2096" t="s">
        <v>592</v>
      </c>
      <c r="F2096" t="s">
        <v>101</v>
      </c>
      <c r="G2096">
        <v>52.002954299999999</v>
      </c>
      <c r="H2096">
        <v>-0.72056940000000003</v>
      </c>
      <c r="I2096" t="s">
        <v>593</v>
      </c>
      <c r="J2096" t="s">
        <v>1054</v>
      </c>
      <c r="Q2096" t="b">
        <v>0</v>
      </c>
      <c r="R2096" t="s">
        <v>19642</v>
      </c>
      <c r="S2096" t="s">
        <v>19643</v>
      </c>
      <c r="T2096" s="2" t="s">
        <v>19644</v>
      </c>
      <c r="U2096" t="s">
        <v>19645</v>
      </c>
      <c r="V2096" s="2" t="s">
        <v>19644</v>
      </c>
      <c r="Y2096" t="s">
        <v>19646</v>
      </c>
      <c r="Z2096" t="s">
        <v>19647</v>
      </c>
      <c r="AA2096" t="s">
        <v>2521</v>
      </c>
      <c r="AB2096" t="s">
        <v>2522</v>
      </c>
      <c r="AD2096" t="s">
        <v>19648</v>
      </c>
      <c r="AE2096" t="s">
        <v>113</v>
      </c>
      <c r="AF2096" t="s">
        <v>114</v>
      </c>
      <c r="AG2096" t="s">
        <v>101</v>
      </c>
      <c r="AI2096" s="1">
        <v>29462</v>
      </c>
      <c r="AJ2096">
        <v>31</v>
      </c>
      <c r="AK2096">
        <v>12</v>
      </c>
      <c r="AL2096" s="1">
        <v>45930</v>
      </c>
      <c r="AM2096" s="1">
        <v>45291</v>
      </c>
      <c r="AN2096" t="s">
        <v>621</v>
      </c>
      <c r="AO2096" s="1">
        <v>42816</v>
      </c>
      <c r="AP2096" s="1">
        <v>42422</v>
      </c>
      <c r="AQ2096">
        <v>6</v>
      </c>
      <c r="AR2096">
        <v>2</v>
      </c>
      <c r="AS2096">
        <v>0</v>
      </c>
      <c r="AT2096">
        <v>4</v>
      </c>
      <c r="AU2096" t="s">
        <v>1734</v>
      </c>
      <c r="AY2096">
        <v>0</v>
      </c>
      <c r="AZ2096">
        <v>0</v>
      </c>
      <c r="BA2096" t="s">
        <v>19649</v>
      </c>
      <c r="BV2096" s="1">
        <v>45742</v>
      </c>
      <c r="BW2096" s="1">
        <v>45363</v>
      </c>
      <c r="BX2096" t="s">
        <v>45630</v>
      </c>
      <c r="BY2096" t="s">
        <v>45631</v>
      </c>
      <c r="BZ2096">
        <v>0</v>
      </c>
      <c r="CA2096" s="2" t="s">
        <v>19644</v>
      </c>
      <c r="CB2096" t="s">
        <v>45632</v>
      </c>
      <c r="CC2096" t="s">
        <v>34371</v>
      </c>
      <c r="CD2096" t="s">
        <v>105</v>
      </c>
      <c r="CE2096" t="s">
        <v>15268</v>
      </c>
      <c r="CF2096" t="s">
        <v>19648</v>
      </c>
      <c r="CG2096" t="s">
        <v>45631</v>
      </c>
      <c r="CH2096" t="s">
        <v>45633</v>
      </c>
      <c r="CJ2096" t="s">
        <v>166</v>
      </c>
      <c r="CK2096" t="s">
        <v>1019</v>
      </c>
      <c r="CN2096" t="s">
        <v>168</v>
      </c>
      <c r="CO2096" t="s">
        <v>45634</v>
      </c>
      <c r="CP2096" t="s">
        <v>45631</v>
      </c>
      <c r="CQ2096" t="s">
        <v>104</v>
      </c>
      <c r="CR2096" s="1">
        <v>42466</v>
      </c>
      <c r="DR2096" t="s">
        <v>19648</v>
      </c>
      <c r="DS2096" t="s">
        <v>50183</v>
      </c>
      <c r="DT2096" t="s">
        <v>19648</v>
      </c>
      <c r="DU2096" t="s">
        <v>50183</v>
      </c>
      <c r="DV2096" t="s">
        <v>50183</v>
      </c>
      <c r="DW2096" t="s">
        <v>50184</v>
      </c>
      <c r="DX2096" t="s">
        <v>50183</v>
      </c>
      <c r="DY2096" t="s">
        <v>50184</v>
      </c>
      <c r="DZ2096" t="s">
        <v>50386</v>
      </c>
      <c r="EA2096" t="s">
        <v>15268</v>
      </c>
      <c r="EB2096" t="s">
        <v>24671</v>
      </c>
      <c r="EC2096" t="s">
        <v>50169</v>
      </c>
      <c r="ED2096" t="s">
        <v>50199</v>
      </c>
      <c r="EE2096" t="s">
        <v>19642</v>
      </c>
      <c r="EF2096" t="s">
        <v>19643</v>
      </c>
      <c r="EG2096" s="2" t="s">
        <v>19644</v>
      </c>
      <c r="EH2096" t="b">
        <f t="shared" si="32"/>
        <v>0</v>
      </c>
    </row>
    <row r="2097" spans="1:138" hidden="1" x14ac:dyDescent="0.25">
      <c r="A2097" t="s">
        <v>18044</v>
      </c>
      <c r="B2097" s="1">
        <v>45686</v>
      </c>
      <c r="C2097" t="s">
        <v>18045</v>
      </c>
      <c r="D2097" t="s">
        <v>18046</v>
      </c>
      <c r="E2097" t="s">
        <v>592</v>
      </c>
      <c r="F2097" t="s">
        <v>101</v>
      </c>
      <c r="G2097" s="2" t="s">
        <v>18047</v>
      </c>
      <c r="H2097">
        <v>-3.0179613000000001</v>
      </c>
      <c r="I2097" t="s">
        <v>635</v>
      </c>
      <c r="J2097" t="s">
        <v>636</v>
      </c>
      <c r="Q2097" t="b">
        <v>0</v>
      </c>
      <c r="R2097" t="s">
        <v>18048</v>
      </c>
      <c r="S2097" t="s">
        <v>18049</v>
      </c>
      <c r="T2097" s="2" t="s">
        <v>18050</v>
      </c>
      <c r="U2097" t="s">
        <v>18051</v>
      </c>
      <c r="V2097" s="2" t="s">
        <v>18050</v>
      </c>
      <c r="Y2097" t="s">
        <v>18052</v>
      </c>
      <c r="Z2097" t="s">
        <v>4311</v>
      </c>
      <c r="AA2097" t="s">
        <v>2682</v>
      </c>
      <c r="AB2097" t="s">
        <v>1308</v>
      </c>
      <c r="AD2097" t="s">
        <v>18053</v>
      </c>
      <c r="AE2097" t="s">
        <v>113</v>
      </c>
      <c r="AF2097" t="s">
        <v>114</v>
      </c>
      <c r="AG2097" t="s">
        <v>101</v>
      </c>
      <c r="AI2097" s="1">
        <v>30424</v>
      </c>
      <c r="AJ2097">
        <v>31</v>
      </c>
      <c r="AK2097">
        <v>3</v>
      </c>
      <c r="AL2097" s="1">
        <v>46022</v>
      </c>
      <c r="AM2097" s="1">
        <v>45382</v>
      </c>
      <c r="AN2097" t="s">
        <v>131</v>
      </c>
      <c r="AO2097" s="1">
        <v>42763</v>
      </c>
      <c r="AP2097" s="1">
        <v>42369</v>
      </c>
      <c r="AQ2097">
        <v>0</v>
      </c>
      <c r="AR2097">
        <v>0</v>
      </c>
      <c r="AS2097">
        <v>0</v>
      </c>
      <c r="AT2097">
        <v>0</v>
      </c>
      <c r="AU2097" t="s">
        <v>1031</v>
      </c>
      <c r="AY2097">
        <v>0</v>
      </c>
      <c r="AZ2097">
        <v>0</v>
      </c>
      <c r="BA2097" t="s">
        <v>18054</v>
      </c>
      <c r="BV2097" s="1">
        <v>45916</v>
      </c>
      <c r="BW2097" s="1">
        <v>45537</v>
      </c>
      <c r="BX2097" t="s">
        <v>43713</v>
      </c>
      <c r="BY2097" t="s">
        <v>43714</v>
      </c>
      <c r="BZ2097">
        <v>1</v>
      </c>
      <c r="CA2097" s="2" t="s">
        <v>18050</v>
      </c>
      <c r="CB2097" t="s">
        <v>43709</v>
      </c>
      <c r="CC2097" t="s">
        <v>32012</v>
      </c>
      <c r="CE2097" t="s">
        <v>25945</v>
      </c>
      <c r="CF2097" t="s">
        <v>18053</v>
      </c>
      <c r="CH2097" t="s">
        <v>43715</v>
      </c>
      <c r="CN2097" t="s">
        <v>103</v>
      </c>
      <c r="CO2097" t="s">
        <v>43716</v>
      </c>
      <c r="CP2097" t="s">
        <v>43717</v>
      </c>
      <c r="CQ2097" t="s">
        <v>117</v>
      </c>
      <c r="CR2097" s="1">
        <v>42941</v>
      </c>
      <c r="CS2097" t="s">
        <v>105</v>
      </c>
      <c r="CT2097">
        <v>6</v>
      </c>
      <c r="CU2097">
        <v>1964</v>
      </c>
      <c r="CV2097" t="s">
        <v>497</v>
      </c>
      <c r="CX2097" t="s">
        <v>28342</v>
      </c>
      <c r="CY2097" t="s">
        <v>107</v>
      </c>
      <c r="CZ2097" t="s">
        <v>108</v>
      </c>
      <c r="DA2097" t="s">
        <v>502</v>
      </c>
      <c r="DR2097" t="s">
        <v>18053</v>
      </c>
      <c r="DS2097" t="s">
        <v>50149</v>
      </c>
      <c r="DT2097" t="s">
        <v>18053</v>
      </c>
      <c r="DU2097" t="s">
        <v>50149</v>
      </c>
      <c r="DV2097" t="s">
        <v>50149</v>
      </c>
      <c r="DW2097" t="s">
        <v>502</v>
      </c>
      <c r="DX2097" t="s">
        <v>50149</v>
      </c>
      <c r="DY2097" t="s">
        <v>502</v>
      </c>
      <c r="EH2097" t="b">
        <f t="shared" si="32"/>
        <v>0</v>
      </c>
    </row>
    <row r="2098" spans="1:138" hidden="1" x14ac:dyDescent="0.25">
      <c r="A2098" t="s">
        <v>15450</v>
      </c>
      <c r="B2098" s="1">
        <v>44861</v>
      </c>
      <c r="C2098" t="s">
        <v>15451</v>
      </c>
      <c r="D2098" t="s">
        <v>15452</v>
      </c>
      <c r="E2098" t="s">
        <v>592</v>
      </c>
      <c r="F2098" t="s">
        <v>101</v>
      </c>
      <c r="G2098">
        <v>51.473394800000001</v>
      </c>
      <c r="H2098">
        <v>-0.51403379999999999</v>
      </c>
      <c r="I2098" t="s">
        <v>5254</v>
      </c>
      <c r="J2098" t="s">
        <v>15453</v>
      </c>
      <c r="K2098" t="s">
        <v>15454</v>
      </c>
      <c r="L2098" t="s">
        <v>15455</v>
      </c>
      <c r="M2098" t="s">
        <v>1127</v>
      </c>
      <c r="O2098" t="s">
        <v>1127</v>
      </c>
      <c r="P2098" t="s">
        <v>2701</v>
      </c>
      <c r="Q2098" t="b">
        <v>0</v>
      </c>
      <c r="R2098" t="s">
        <v>15456</v>
      </c>
      <c r="S2098" t="s">
        <v>15457</v>
      </c>
      <c r="T2098" s="2" t="s">
        <v>15458</v>
      </c>
      <c r="U2098" t="s">
        <v>15459</v>
      </c>
      <c r="V2098" s="2" t="s">
        <v>15458</v>
      </c>
      <c r="Y2098" t="s">
        <v>15460</v>
      </c>
      <c r="Z2098" t="s">
        <v>15461</v>
      </c>
      <c r="AA2098" t="s">
        <v>12663</v>
      </c>
      <c r="AB2098" t="s">
        <v>2439</v>
      </c>
      <c r="AD2098" t="s">
        <v>15462</v>
      </c>
      <c r="AE2098" t="s">
        <v>113</v>
      </c>
      <c r="AF2098" t="s">
        <v>114</v>
      </c>
      <c r="AG2098" t="s">
        <v>101</v>
      </c>
      <c r="AI2098" s="1">
        <v>35432</v>
      </c>
      <c r="AJ2098">
        <v>31</v>
      </c>
      <c r="AK2098">
        <v>12</v>
      </c>
      <c r="AL2098" s="1">
        <v>45930</v>
      </c>
      <c r="AM2098" s="1">
        <v>45290</v>
      </c>
      <c r="AN2098" t="s">
        <v>621</v>
      </c>
      <c r="AO2098" s="1">
        <v>42832</v>
      </c>
      <c r="AP2098" s="1">
        <v>42439</v>
      </c>
      <c r="AQ2098">
        <v>8</v>
      </c>
      <c r="AR2098">
        <v>2</v>
      </c>
      <c r="AS2098">
        <v>0</v>
      </c>
      <c r="AT2098">
        <v>6</v>
      </c>
      <c r="AU2098" t="s">
        <v>290</v>
      </c>
      <c r="AY2098">
        <v>0</v>
      </c>
      <c r="AZ2098">
        <v>0</v>
      </c>
      <c r="BA2098" t="s">
        <v>15463</v>
      </c>
      <c r="BV2098" s="1">
        <v>45740</v>
      </c>
      <c r="BW2098" s="1">
        <v>45361</v>
      </c>
      <c r="BX2098" t="s">
        <v>40569</v>
      </c>
      <c r="BY2098" t="s">
        <v>40570</v>
      </c>
      <c r="BZ2098">
        <v>1</v>
      </c>
      <c r="CA2098" s="2" t="s">
        <v>15458</v>
      </c>
      <c r="CB2098" t="s">
        <v>40571</v>
      </c>
      <c r="CC2098" t="s">
        <v>40572</v>
      </c>
      <c r="CE2098" t="s">
        <v>27026</v>
      </c>
      <c r="CF2098" t="s">
        <v>15462</v>
      </c>
      <c r="CH2098" t="s">
        <v>40573</v>
      </c>
      <c r="CN2098" t="s">
        <v>103</v>
      </c>
      <c r="CO2098" t="s">
        <v>40574</v>
      </c>
      <c r="CP2098" t="s">
        <v>40575</v>
      </c>
      <c r="CQ2098" t="s">
        <v>140</v>
      </c>
      <c r="CR2098" s="1">
        <v>42466</v>
      </c>
      <c r="CS2098" t="s">
        <v>105</v>
      </c>
      <c r="CT2098">
        <v>11</v>
      </c>
      <c r="CU2098">
        <v>1968</v>
      </c>
      <c r="CV2098" t="s">
        <v>26094</v>
      </c>
      <c r="CW2098" t="s">
        <v>232</v>
      </c>
      <c r="CX2098" t="s">
        <v>40576</v>
      </c>
      <c r="CY2098" t="s">
        <v>107</v>
      </c>
      <c r="CZ2098" t="s">
        <v>108</v>
      </c>
      <c r="DA2098" t="s">
        <v>25736</v>
      </c>
      <c r="DR2098" t="s">
        <v>15462</v>
      </c>
      <c r="DS2098" t="s">
        <v>50183</v>
      </c>
      <c r="DT2098" t="s">
        <v>15462</v>
      </c>
      <c r="DU2098" t="s">
        <v>50183</v>
      </c>
      <c r="DV2098" t="s">
        <v>50183</v>
      </c>
      <c r="DW2098" t="s">
        <v>50184</v>
      </c>
      <c r="DX2098" t="s">
        <v>50183</v>
      </c>
      <c r="DY2098" t="s">
        <v>50184</v>
      </c>
      <c r="DZ2098" t="s">
        <v>50387</v>
      </c>
      <c r="EA2098" t="s">
        <v>12663</v>
      </c>
      <c r="EC2098" t="s">
        <v>50169</v>
      </c>
      <c r="ED2098" t="s">
        <v>50170</v>
      </c>
      <c r="EE2098" t="s">
        <v>15456</v>
      </c>
      <c r="EF2098" t="s">
        <v>15457</v>
      </c>
      <c r="EG2098" s="2" t="s">
        <v>15458</v>
      </c>
      <c r="EH2098" t="b">
        <f t="shared" si="32"/>
        <v>0</v>
      </c>
    </row>
    <row r="2099" spans="1:138" hidden="1" x14ac:dyDescent="0.25">
      <c r="A2099" t="s">
        <v>20967</v>
      </c>
      <c r="B2099" s="1">
        <v>45061</v>
      </c>
      <c r="C2099" t="s">
        <v>20968</v>
      </c>
      <c r="D2099" t="s">
        <v>20969</v>
      </c>
      <c r="E2099" t="s">
        <v>592</v>
      </c>
      <c r="F2099" t="s">
        <v>101</v>
      </c>
      <c r="G2099">
        <v>51.502517900000001</v>
      </c>
      <c r="H2099">
        <v>4.03209E-2</v>
      </c>
      <c r="I2099" t="s">
        <v>762</v>
      </c>
      <c r="J2099" t="s">
        <v>763</v>
      </c>
      <c r="M2099" t="s">
        <v>626</v>
      </c>
      <c r="O2099" t="s">
        <v>627</v>
      </c>
      <c r="P2099" t="s">
        <v>4745</v>
      </c>
      <c r="Q2099" t="b">
        <v>0</v>
      </c>
      <c r="R2099" t="s">
        <v>20970</v>
      </c>
      <c r="S2099" t="s">
        <v>20971</v>
      </c>
      <c r="T2099" s="2" t="s">
        <v>20972</v>
      </c>
      <c r="U2099" t="s">
        <v>20973</v>
      </c>
      <c r="V2099" s="2" t="s">
        <v>20972</v>
      </c>
      <c r="Y2099" t="s">
        <v>20974</v>
      </c>
      <c r="Z2099" t="s">
        <v>20975</v>
      </c>
      <c r="AA2099" t="s">
        <v>270</v>
      </c>
      <c r="AC2099" t="s">
        <v>112</v>
      </c>
      <c r="AD2099" t="s">
        <v>20976</v>
      </c>
      <c r="AE2099" t="s">
        <v>113</v>
      </c>
      <c r="AF2099" t="s">
        <v>114</v>
      </c>
      <c r="AG2099" t="s">
        <v>101</v>
      </c>
      <c r="AI2099" s="1">
        <v>42166</v>
      </c>
      <c r="AJ2099">
        <v>30</v>
      </c>
      <c r="AK2099">
        <v>9</v>
      </c>
      <c r="AL2099" s="1">
        <v>45838</v>
      </c>
      <c r="AM2099" s="1">
        <v>45193</v>
      </c>
      <c r="AN2099" t="s">
        <v>152</v>
      </c>
      <c r="AO2099" s="1">
        <v>42925</v>
      </c>
      <c r="AP2099" s="1">
        <v>42532</v>
      </c>
      <c r="AQ2099">
        <v>0</v>
      </c>
      <c r="AR2099">
        <v>0</v>
      </c>
      <c r="AS2099">
        <v>0</v>
      </c>
      <c r="AT2099">
        <v>0</v>
      </c>
      <c r="AU2099" t="s">
        <v>4448</v>
      </c>
      <c r="AY2099">
        <v>0</v>
      </c>
      <c r="AZ2099">
        <v>0</v>
      </c>
      <c r="BA2099" t="s">
        <v>20977</v>
      </c>
      <c r="BV2099" s="1">
        <v>45833</v>
      </c>
      <c r="BW2099" s="1">
        <v>45454</v>
      </c>
      <c r="BX2099" t="s">
        <v>47064</v>
      </c>
      <c r="BY2099" t="s">
        <v>47065</v>
      </c>
      <c r="BZ2099">
        <v>0</v>
      </c>
      <c r="CA2099" s="2" t="s">
        <v>20972</v>
      </c>
      <c r="CB2099" t="s">
        <v>47066</v>
      </c>
      <c r="CD2099" t="s">
        <v>105</v>
      </c>
      <c r="CE2099" t="s">
        <v>346</v>
      </c>
      <c r="CF2099" t="s">
        <v>47067</v>
      </c>
      <c r="CG2099" t="s">
        <v>47068</v>
      </c>
      <c r="CH2099" t="s">
        <v>47069</v>
      </c>
      <c r="CI2099" t="s">
        <v>207</v>
      </c>
      <c r="CJ2099" t="s">
        <v>166</v>
      </c>
      <c r="CK2099" t="s">
        <v>24125</v>
      </c>
      <c r="CL2099" t="s">
        <v>341</v>
      </c>
      <c r="CM2099" s="2" t="s">
        <v>47070</v>
      </c>
      <c r="CN2099" t="s">
        <v>168</v>
      </c>
      <c r="CO2099" t="s">
        <v>47071</v>
      </c>
      <c r="CP2099" t="s">
        <v>47065</v>
      </c>
      <c r="CQ2099" t="s">
        <v>104</v>
      </c>
      <c r="CR2099" s="1">
        <v>42466</v>
      </c>
      <c r="DB2099" s="1">
        <v>42639</v>
      </c>
      <c r="DR2099" t="s">
        <v>20976</v>
      </c>
      <c r="DS2099" t="s">
        <v>50147</v>
      </c>
      <c r="DT2099" t="s">
        <v>47067</v>
      </c>
      <c r="DU2099" t="s">
        <v>50147</v>
      </c>
      <c r="DV2099" t="s">
        <v>50147</v>
      </c>
      <c r="DW2099" t="s">
        <v>50148</v>
      </c>
      <c r="DX2099" t="s">
        <v>50147</v>
      </c>
      <c r="DY2099" t="s">
        <v>50148</v>
      </c>
      <c r="EH2099" t="b">
        <f t="shared" si="32"/>
        <v>0</v>
      </c>
    </row>
    <row r="2100" spans="1:138" hidden="1" x14ac:dyDescent="0.25">
      <c r="A2100" t="s">
        <v>19475</v>
      </c>
      <c r="B2100" s="1">
        <v>44866</v>
      </c>
      <c r="C2100" t="s">
        <v>19476</v>
      </c>
      <c r="D2100" t="s">
        <v>19477</v>
      </c>
      <c r="E2100" t="s">
        <v>592</v>
      </c>
      <c r="F2100" t="s">
        <v>101</v>
      </c>
      <c r="G2100">
        <v>53.606663699999999</v>
      </c>
      <c r="H2100">
        <v>-0.66254420000000003</v>
      </c>
      <c r="I2100" t="s">
        <v>634</v>
      </c>
      <c r="J2100" t="s">
        <v>14628</v>
      </c>
      <c r="K2100" t="s">
        <v>19478</v>
      </c>
      <c r="Q2100" t="b">
        <v>0</v>
      </c>
      <c r="R2100" t="s">
        <v>19479</v>
      </c>
      <c r="S2100" t="s">
        <v>19480</v>
      </c>
      <c r="T2100" s="2" t="s">
        <v>19481</v>
      </c>
      <c r="U2100" t="s">
        <v>19482</v>
      </c>
      <c r="V2100" s="2" t="s">
        <v>19481</v>
      </c>
      <c r="Y2100" t="s">
        <v>19483</v>
      </c>
      <c r="Z2100" t="s">
        <v>19484</v>
      </c>
      <c r="AA2100" t="s">
        <v>7076</v>
      </c>
      <c r="AC2100" t="s">
        <v>120</v>
      </c>
      <c r="AD2100" t="s">
        <v>19485</v>
      </c>
      <c r="AE2100" t="s">
        <v>113</v>
      </c>
      <c r="AF2100" t="s">
        <v>114</v>
      </c>
      <c r="AG2100" t="s">
        <v>101</v>
      </c>
      <c r="AI2100" s="1">
        <v>40435</v>
      </c>
      <c r="AJ2100">
        <v>31</v>
      </c>
      <c r="AK2100">
        <v>3</v>
      </c>
      <c r="AL2100" s="1">
        <v>46022</v>
      </c>
      <c r="AM2100" s="1">
        <v>45382</v>
      </c>
      <c r="AN2100" t="s">
        <v>131</v>
      </c>
      <c r="AO2100" s="1">
        <v>42641</v>
      </c>
      <c r="AP2100" s="1">
        <v>42247</v>
      </c>
      <c r="AQ2100">
        <v>12</v>
      </c>
      <c r="AR2100">
        <v>4</v>
      </c>
      <c r="AS2100">
        <v>0</v>
      </c>
      <c r="AT2100">
        <v>8</v>
      </c>
      <c r="AU2100" t="s">
        <v>4267</v>
      </c>
      <c r="AY2100">
        <v>0</v>
      </c>
      <c r="AZ2100">
        <v>0</v>
      </c>
      <c r="BA2100" t="s">
        <v>19486</v>
      </c>
      <c r="BB2100" s="1">
        <v>40697</v>
      </c>
      <c r="BC2100" t="s">
        <v>19487</v>
      </c>
      <c r="BV2100" s="1">
        <v>45710</v>
      </c>
      <c r="BW2100" s="1">
        <v>45330</v>
      </c>
      <c r="BX2100" t="s">
        <v>45450</v>
      </c>
      <c r="BY2100" t="s">
        <v>45451</v>
      </c>
      <c r="BZ2100">
        <v>0</v>
      </c>
      <c r="CA2100" s="2" t="s">
        <v>19481</v>
      </c>
      <c r="CB2100" t="s">
        <v>45452</v>
      </c>
      <c r="CD2100" t="s">
        <v>105</v>
      </c>
      <c r="CE2100" t="s">
        <v>27908</v>
      </c>
      <c r="CF2100" t="s">
        <v>45453</v>
      </c>
      <c r="CG2100" t="s">
        <v>45454</v>
      </c>
      <c r="CH2100" t="s">
        <v>45455</v>
      </c>
      <c r="CJ2100" t="s">
        <v>166</v>
      </c>
      <c r="CK2100" t="s">
        <v>113</v>
      </c>
      <c r="CN2100" t="s">
        <v>168</v>
      </c>
      <c r="CO2100" t="s">
        <v>45456</v>
      </c>
      <c r="CP2100" t="s">
        <v>45451</v>
      </c>
      <c r="CQ2100" t="s">
        <v>104</v>
      </c>
      <c r="CR2100" s="1">
        <v>44505</v>
      </c>
      <c r="DR2100" t="s">
        <v>19485</v>
      </c>
      <c r="DS2100" t="s">
        <v>50154</v>
      </c>
      <c r="DT2100" t="s">
        <v>45453</v>
      </c>
      <c r="DU2100" t="s">
        <v>50154</v>
      </c>
      <c r="DV2100" t="s">
        <v>50154</v>
      </c>
      <c r="DW2100" t="s">
        <v>50155</v>
      </c>
      <c r="DX2100" t="s">
        <v>50154</v>
      </c>
      <c r="DY2100" t="s">
        <v>50155</v>
      </c>
      <c r="DZ2100" t="s">
        <v>50290</v>
      </c>
      <c r="EA2100" t="s">
        <v>30904</v>
      </c>
      <c r="EC2100" t="s">
        <v>50169</v>
      </c>
      <c r="ED2100" t="s">
        <v>50170</v>
      </c>
      <c r="EE2100" t="s">
        <v>19479</v>
      </c>
      <c r="EF2100" t="s">
        <v>19480</v>
      </c>
      <c r="EG2100" s="2" t="s">
        <v>19481</v>
      </c>
      <c r="EH2100" t="b">
        <f t="shared" si="32"/>
        <v>0</v>
      </c>
    </row>
    <row r="2101" spans="1:138" hidden="1" x14ac:dyDescent="0.25">
      <c r="A2101" t="s">
        <v>15332</v>
      </c>
      <c r="B2101" s="1">
        <v>45686</v>
      </c>
      <c r="C2101" t="s">
        <v>15333</v>
      </c>
      <c r="D2101" t="s">
        <v>15334</v>
      </c>
      <c r="E2101" t="s">
        <v>592</v>
      </c>
      <c r="F2101" t="s">
        <v>101</v>
      </c>
      <c r="G2101">
        <v>51.646798599999997</v>
      </c>
      <c r="H2101">
        <v>-4.8798500000000002E-2</v>
      </c>
      <c r="I2101" t="s">
        <v>635</v>
      </c>
      <c r="J2101" t="s">
        <v>636</v>
      </c>
      <c r="Q2101" t="b">
        <v>0</v>
      </c>
      <c r="R2101" t="s">
        <v>15335</v>
      </c>
      <c r="S2101" t="s">
        <v>15336</v>
      </c>
      <c r="T2101" s="2" t="s">
        <v>15337</v>
      </c>
      <c r="U2101" t="s">
        <v>15338</v>
      </c>
      <c r="V2101" s="2" t="s">
        <v>15337</v>
      </c>
      <c r="Y2101" t="s">
        <v>15339</v>
      </c>
      <c r="Z2101" t="s">
        <v>15340</v>
      </c>
      <c r="AA2101" t="s">
        <v>8378</v>
      </c>
      <c r="AC2101" t="s">
        <v>120</v>
      </c>
      <c r="AD2101" t="s">
        <v>15341</v>
      </c>
      <c r="AE2101" t="s">
        <v>113</v>
      </c>
      <c r="AF2101" t="s">
        <v>114</v>
      </c>
      <c r="AG2101" t="s">
        <v>101</v>
      </c>
      <c r="AI2101" s="1">
        <v>42394</v>
      </c>
      <c r="AJ2101">
        <v>31</v>
      </c>
      <c r="AK2101">
        <v>12</v>
      </c>
      <c r="AL2101" s="1">
        <v>45930</v>
      </c>
      <c r="AM2101" s="1">
        <v>45291</v>
      </c>
      <c r="AN2101" t="s">
        <v>121</v>
      </c>
      <c r="AO2101" s="1">
        <v>42788</v>
      </c>
      <c r="AQ2101">
        <v>0</v>
      </c>
      <c r="AR2101">
        <v>0</v>
      </c>
      <c r="AS2101">
        <v>0</v>
      </c>
      <c r="AT2101">
        <v>0</v>
      </c>
      <c r="AU2101" t="s">
        <v>264</v>
      </c>
      <c r="AY2101">
        <v>0</v>
      </c>
      <c r="AZ2101">
        <v>0</v>
      </c>
      <c r="BA2101" t="s">
        <v>15342</v>
      </c>
      <c r="BB2101" s="1">
        <v>42410</v>
      </c>
      <c r="BC2101" t="s">
        <v>15343</v>
      </c>
      <c r="BV2101" s="1">
        <v>45787</v>
      </c>
      <c r="BW2101" s="1">
        <v>45408</v>
      </c>
      <c r="BX2101" t="s">
        <v>40457</v>
      </c>
      <c r="BY2101" t="s">
        <v>40458</v>
      </c>
      <c r="BZ2101">
        <v>1</v>
      </c>
      <c r="CA2101" s="2" t="s">
        <v>15337</v>
      </c>
      <c r="CB2101" t="s">
        <v>40459</v>
      </c>
      <c r="CD2101" t="s">
        <v>105</v>
      </c>
      <c r="CE2101" t="s">
        <v>346</v>
      </c>
      <c r="CF2101" t="s">
        <v>40460</v>
      </c>
      <c r="CG2101" t="s">
        <v>40461</v>
      </c>
      <c r="CH2101" t="s">
        <v>40462</v>
      </c>
      <c r="CN2101" t="s">
        <v>103</v>
      </c>
      <c r="CO2101" t="s">
        <v>40463</v>
      </c>
      <c r="CP2101" t="s">
        <v>40464</v>
      </c>
      <c r="CQ2101" t="s">
        <v>135</v>
      </c>
      <c r="CR2101" s="1">
        <v>43858</v>
      </c>
      <c r="CS2101" t="s">
        <v>105</v>
      </c>
      <c r="CT2101">
        <v>12</v>
      </c>
      <c r="CU2101">
        <v>1983</v>
      </c>
      <c r="CV2101" t="s">
        <v>24659</v>
      </c>
      <c r="CW2101" t="s">
        <v>40465</v>
      </c>
      <c r="CX2101" t="s">
        <v>40466</v>
      </c>
      <c r="CY2101" t="s">
        <v>107</v>
      </c>
      <c r="CZ2101" t="s">
        <v>108</v>
      </c>
      <c r="DB2101" s="1">
        <v>44379</v>
      </c>
      <c r="DR2101" t="s">
        <v>15341</v>
      </c>
      <c r="DS2101" t="s">
        <v>50147</v>
      </c>
      <c r="DT2101" t="s">
        <v>40460</v>
      </c>
      <c r="DU2101" t="s">
        <v>50147</v>
      </c>
      <c r="DV2101" t="s">
        <v>50147</v>
      </c>
      <c r="DW2101" t="s">
        <v>50148</v>
      </c>
      <c r="DX2101" t="s">
        <v>50147</v>
      </c>
      <c r="DY2101" t="s">
        <v>50148</v>
      </c>
      <c r="DZ2101" t="s">
        <v>15333</v>
      </c>
      <c r="EA2101" t="s">
        <v>26514</v>
      </c>
      <c r="EC2101" t="s">
        <v>50169</v>
      </c>
      <c r="ED2101" t="s">
        <v>50170</v>
      </c>
      <c r="EE2101" t="s">
        <v>15335</v>
      </c>
      <c r="EF2101" t="s">
        <v>15336</v>
      </c>
      <c r="EG2101" s="2" t="s">
        <v>15337</v>
      </c>
      <c r="EH2101" t="b">
        <f t="shared" si="32"/>
        <v>0</v>
      </c>
    </row>
    <row r="2102" spans="1:138" hidden="1" x14ac:dyDescent="0.25">
      <c r="A2102" t="s">
        <v>15344</v>
      </c>
      <c r="B2102" s="1">
        <v>45686</v>
      </c>
      <c r="C2102" t="s">
        <v>15333</v>
      </c>
      <c r="D2102" t="s">
        <v>15345</v>
      </c>
      <c r="E2102" t="s">
        <v>592</v>
      </c>
      <c r="F2102" t="s">
        <v>101</v>
      </c>
      <c r="G2102">
        <v>51.656635199999997</v>
      </c>
      <c r="H2102">
        <v>-2.0948999999999999E-2</v>
      </c>
      <c r="I2102" t="s">
        <v>635</v>
      </c>
      <c r="J2102" t="s">
        <v>636</v>
      </c>
      <c r="Q2102" t="b">
        <v>0</v>
      </c>
      <c r="R2102" t="s">
        <v>15335</v>
      </c>
      <c r="S2102" t="s">
        <v>15336</v>
      </c>
      <c r="T2102" s="2" t="s">
        <v>15337</v>
      </c>
      <c r="U2102" t="s">
        <v>15338</v>
      </c>
      <c r="V2102" s="2" t="s">
        <v>15337</v>
      </c>
      <c r="Y2102" t="s">
        <v>15339</v>
      </c>
      <c r="Z2102" t="s">
        <v>15340</v>
      </c>
      <c r="AA2102" t="s">
        <v>8378</v>
      </c>
      <c r="AC2102" t="s">
        <v>120</v>
      </c>
      <c r="AD2102" t="s">
        <v>15341</v>
      </c>
      <c r="AE2102" t="s">
        <v>113</v>
      </c>
      <c r="AF2102" t="s">
        <v>114</v>
      </c>
      <c r="AG2102" t="s">
        <v>101</v>
      </c>
      <c r="AI2102" s="1">
        <v>42394</v>
      </c>
      <c r="AJ2102">
        <v>31</v>
      </c>
      <c r="AK2102">
        <v>12</v>
      </c>
      <c r="AL2102" s="1">
        <v>45930</v>
      </c>
      <c r="AM2102" s="1">
        <v>45291</v>
      </c>
      <c r="AN2102" t="s">
        <v>121</v>
      </c>
      <c r="AO2102" s="1">
        <v>42788</v>
      </c>
      <c r="AQ2102">
        <v>0</v>
      </c>
      <c r="AR2102">
        <v>0</v>
      </c>
      <c r="AS2102">
        <v>0</v>
      </c>
      <c r="AT2102">
        <v>0</v>
      </c>
      <c r="AU2102" t="s">
        <v>264</v>
      </c>
      <c r="AY2102">
        <v>0</v>
      </c>
      <c r="AZ2102">
        <v>0</v>
      </c>
      <c r="BA2102" t="s">
        <v>15342</v>
      </c>
      <c r="BB2102" s="1">
        <v>42410</v>
      </c>
      <c r="BC2102" t="s">
        <v>15343</v>
      </c>
      <c r="BV2102" s="1">
        <v>45787</v>
      </c>
      <c r="BW2102" s="1">
        <v>45408</v>
      </c>
      <c r="BX2102" t="s">
        <v>40457</v>
      </c>
      <c r="BY2102" t="s">
        <v>40458</v>
      </c>
      <c r="BZ2102">
        <v>1</v>
      </c>
      <c r="CA2102" s="2" t="s">
        <v>15337</v>
      </c>
      <c r="CB2102" t="s">
        <v>40459</v>
      </c>
      <c r="CD2102" t="s">
        <v>105</v>
      </c>
      <c r="CE2102" t="s">
        <v>346</v>
      </c>
      <c r="CF2102" t="s">
        <v>40460</v>
      </c>
      <c r="CG2102" t="s">
        <v>40461</v>
      </c>
      <c r="CH2102" t="s">
        <v>40462</v>
      </c>
      <c r="CN2102" t="s">
        <v>103</v>
      </c>
      <c r="CO2102" t="s">
        <v>40463</v>
      </c>
      <c r="CP2102" t="s">
        <v>40464</v>
      </c>
      <c r="CQ2102" t="s">
        <v>135</v>
      </c>
      <c r="CR2102" s="1">
        <v>43858</v>
      </c>
      <c r="CS2102" t="s">
        <v>105</v>
      </c>
      <c r="CT2102">
        <v>12</v>
      </c>
      <c r="CU2102">
        <v>1983</v>
      </c>
      <c r="CV2102" t="s">
        <v>24659</v>
      </c>
      <c r="CW2102" t="s">
        <v>40465</v>
      </c>
      <c r="CX2102" t="s">
        <v>40466</v>
      </c>
      <c r="CY2102" t="s">
        <v>107</v>
      </c>
      <c r="CZ2102" t="s">
        <v>108</v>
      </c>
      <c r="DB2102" s="1">
        <v>44379</v>
      </c>
      <c r="DR2102" t="s">
        <v>15341</v>
      </c>
      <c r="DS2102" t="s">
        <v>50147</v>
      </c>
      <c r="DT2102" t="s">
        <v>40460</v>
      </c>
      <c r="DU2102" t="s">
        <v>50147</v>
      </c>
      <c r="DV2102" t="s">
        <v>50147</v>
      </c>
      <c r="DW2102" t="s">
        <v>50148</v>
      </c>
      <c r="DX2102" t="s">
        <v>50147</v>
      </c>
      <c r="DY2102" t="s">
        <v>50148</v>
      </c>
      <c r="DZ2102" t="s">
        <v>15333</v>
      </c>
      <c r="EA2102" t="s">
        <v>26514</v>
      </c>
      <c r="EC2102" t="s">
        <v>50169</v>
      </c>
      <c r="ED2102" t="s">
        <v>50170</v>
      </c>
      <c r="EE2102" t="s">
        <v>15335</v>
      </c>
      <c r="EF2102" t="s">
        <v>15336</v>
      </c>
      <c r="EG2102" s="2" t="s">
        <v>15337</v>
      </c>
      <c r="EH2102" t="b">
        <f t="shared" si="32"/>
        <v>0</v>
      </c>
    </row>
    <row r="2103" spans="1:138" x14ac:dyDescent="0.25">
      <c r="A2103" t="s">
        <v>4801</v>
      </c>
      <c r="B2103" s="1">
        <v>45440</v>
      </c>
      <c r="C2103" t="s">
        <v>4802</v>
      </c>
      <c r="D2103" t="s">
        <v>4803</v>
      </c>
      <c r="E2103" t="s">
        <v>592</v>
      </c>
      <c r="F2103" t="s">
        <v>101</v>
      </c>
      <c r="G2103">
        <v>53.853912899999997</v>
      </c>
      <c r="H2103">
        <v>-2.6903348999999999</v>
      </c>
      <c r="I2103" t="s">
        <v>624</v>
      </c>
      <c r="J2103" t="s">
        <v>4804</v>
      </c>
      <c r="K2103" t="s">
        <v>4805</v>
      </c>
      <c r="Q2103" t="b">
        <v>0</v>
      </c>
      <c r="R2103" t="s">
        <v>4806</v>
      </c>
      <c r="S2103" t="s">
        <v>4807</v>
      </c>
      <c r="T2103" s="2" t="s">
        <v>4808</v>
      </c>
      <c r="U2103" t="s">
        <v>4809</v>
      </c>
      <c r="V2103" s="2" t="s">
        <v>4808</v>
      </c>
      <c r="Y2103" t="s">
        <v>4810</v>
      </c>
      <c r="Z2103" t="s">
        <v>4811</v>
      </c>
      <c r="AA2103" t="s">
        <v>110</v>
      </c>
      <c r="AD2103" t="s">
        <v>4812</v>
      </c>
      <c r="AE2103" t="s">
        <v>113</v>
      </c>
      <c r="AF2103" t="s">
        <v>114</v>
      </c>
      <c r="AG2103" t="s">
        <v>101</v>
      </c>
      <c r="AI2103" s="1">
        <v>36102</v>
      </c>
      <c r="AJ2103">
        <v>30</v>
      </c>
      <c r="AK2103">
        <v>9</v>
      </c>
      <c r="AL2103" s="1">
        <v>45838</v>
      </c>
      <c r="AM2103" s="1">
        <v>45199</v>
      </c>
      <c r="AN2103" t="s">
        <v>621</v>
      </c>
      <c r="AO2103" s="1">
        <v>42705</v>
      </c>
      <c r="AP2103" s="1">
        <v>42311</v>
      </c>
      <c r="AQ2103">
        <v>6</v>
      </c>
      <c r="AR2103">
        <v>4</v>
      </c>
      <c r="AS2103">
        <v>0</v>
      </c>
      <c r="AT2103">
        <v>2</v>
      </c>
      <c r="AU2103" t="s">
        <v>1387</v>
      </c>
      <c r="AY2103">
        <v>0</v>
      </c>
      <c r="AZ2103">
        <v>0</v>
      </c>
      <c r="BA2103" t="s">
        <v>4813</v>
      </c>
      <c r="BV2103" s="1">
        <v>45924</v>
      </c>
      <c r="BW2103" s="1">
        <v>45545</v>
      </c>
      <c r="BX2103" t="s">
        <v>28303</v>
      </c>
      <c r="BY2103" t="s">
        <v>28304</v>
      </c>
      <c r="BZ2103">
        <v>1</v>
      </c>
      <c r="CA2103" s="2" t="s">
        <v>4808</v>
      </c>
      <c r="CB2103" t="s">
        <v>28275</v>
      </c>
      <c r="CC2103" t="s">
        <v>28274</v>
      </c>
      <c r="CE2103" t="s">
        <v>102</v>
      </c>
      <c r="CF2103" t="s">
        <v>4812</v>
      </c>
      <c r="CH2103" t="s">
        <v>28305</v>
      </c>
      <c r="CN2103" t="s">
        <v>103</v>
      </c>
      <c r="CO2103" t="s">
        <v>28306</v>
      </c>
      <c r="CP2103" t="s">
        <v>28307</v>
      </c>
      <c r="CQ2103" t="s">
        <v>140</v>
      </c>
      <c r="CR2103" s="1">
        <v>43770</v>
      </c>
      <c r="CS2103" t="s">
        <v>105</v>
      </c>
      <c r="CT2103">
        <v>3</v>
      </c>
      <c r="CU2103">
        <v>1989</v>
      </c>
      <c r="CV2103" t="s">
        <v>26915</v>
      </c>
      <c r="CW2103" t="s">
        <v>28308</v>
      </c>
      <c r="CX2103" t="s">
        <v>28291</v>
      </c>
      <c r="CY2103" t="s">
        <v>107</v>
      </c>
      <c r="CZ2103" t="s">
        <v>108</v>
      </c>
      <c r="DR2103" t="s">
        <v>4812</v>
      </c>
      <c r="DS2103" t="s">
        <v>50150</v>
      </c>
      <c r="DT2103" t="s">
        <v>4812</v>
      </c>
      <c r="DU2103" t="s">
        <v>50150</v>
      </c>
      <c r="DV2103" t="s">
        <v>50150</v>
      </c>
      <c r="DW2103" t="s">
        <v>109</v>
      </c>
      <c r="DX2103" t="s">
        <v>50150</v>
      </c>
      <c r="DY2103" t="s">
        <v>109</v>
      </c>
      <c r="EH2103" t="b">
        <f t="shared" si="32"/>
        <v>1</v>
      </c>
    </row>
    <row r="2104" spans="1:138" hidden="1" x14ac:dyDescent="0.25">
      <c r="A2104" t="s">
        <v>22449</v>
      </c>
      <c r="B2104" s="1">
        <v>45687</v>
      </c>
      <c r="C2104" t="s">
        <v>22450</v>
      </c>
      <c r="D2104" t="s">
        <v>22451</v>
      </c>
      <c r="E2104" t="s">
        <v>592</v>
      </c>
      <c r="F2104" t="s">
        <v>101</v>
      </c>
      <c r="G2104">
        <v>51.301087600000002</v>
      </c>
      <c r="H2104">
        <v>0.14406450000000001</v>
      </c>
      <c r="I2104" t="s">
        <v>635</v>
      </c>
      <c r="J2104" t="s">
        <v>636</v>
      </c>
      <c r="Q2104" t="b">
        <v>0</v>
      </c>
      <c r="R2104" t="s">
        <v>22452</v>
      </c>
      <c r="S2104" t="s">
        <v>22453</v>
      </c>
      <c r="T2104">
        <v>12707643</v>
      </c>
      <c r="U2104" t="s">
        <v>22454</v>
      </c>
      <c r="V2104">
        <v>12707643</v>
      </c>
      <c r="Y2104" t="s">
        <v>22455</v>
      </c>
      <c r="Z2104" t="s">
        <v>22456</v>
      </c>
      <c r="AA2104" t="s">
        <v>5567</v>
      </c>
      <c r="AC2104" t="s">
        <v>120</v>
      </c>
      <c r="AD2104" t="s">
        <v>22457</v>
      </c>
      <c r="AE2104" t="s">
        <v>113</v>
      </c>
      <c r="AF2104" t="s">
        <v>114</v>
      </c>
      <c r="AG2104" t="s">
        <v>101</v>
      </c>
      <c r="AI2104" s="1">
        <v>44012</v>
      </c>
      <c r="AJ2104">
        <v>31</v>
      </c>
      <c r="AK2104">
        <v>3</v>
      </c>
      <c r="AL2104" s="1">
        <v>46022</v>
      </c>
      <c r="AM2104" s="1">
        <v>45382</v>
      </c>
      <c r="AN2104" t="s">
        <v>121</v>
      </c>
      <c r="AO2104" s="1">
        <v>44405</v>
      </c>
      <c r="AQ2104">
        <v>0</v>
      </c>
      <c r="AR2104">
        <v>0</v>
      </c>
      <c r="AS2104">
        <v>0</v>
      </c>
      <c r="AT2104">
        <v>0</v>
      </c>
      <c r="AU2104" t="s">
        <v>139</v>
      </c>
      <c r="AY2104">
        <v>0</v>
      </c>
      <c r="AZ2104">
        <v>0</v>
      </c>
      <c r="BA2104" t="s">
        <v>22458</v>
      </c>
      <c r="BV2104" s="1">
        <v>45761</v>
      </c>
      <c r="BW2104" s="1">
        <v>45382</v>
      </c>
      <c r="BX2104" t="s">
        <v>48750</v>
      </c>
      <c r="BY2104" t="s">
        <v>48751</v>
      </c>
      <c r="BZ2104">
        <v>1</v>
      </c>
      <c r="CA2104">
        <v>12707643</v>
      </c>
      <c r="CB2104" t="s">
        <v>48752</v>
      </c>
      <c r="CC2104" t="s">
        <v>48753</v>
      </c>
      <c r="CD2104" t="s">
        <v>105</v>
      </c>
      <c r="CE2104" t="s">
        <v>29157</v>
      </c>
      <c r="CF2104" t="s">
        <v>22457</v>
      </c>
      <c r="CG2104" t="s">
        <v>48754</v>
      </c>
      <c r="CH2104" t="s">
        <v>48755</v>
      </c>
      <c r="CN2104" t="s">
        <v>103</v>
      </c>
      <c r="CO2104" t="s">
        <v>48756</v>
      </c>
      <c r="CP2104" t="s">
        <v>48757</v>
      </c>
      <c r="CQ2104" t="s">
        <v>132</v>
      </c>
      <c r="CR2104" s="1">
        <v>44531</v>
      </c>
      <c r="CS2104" t="s">
        <v>105</v>
      </c>
      <c r="CT2104">
        <v>1</v>
      </c>
      <c r="CU2104">
        <v>1980</v>
      </c>
      <c r="CV2104" t="s">
        <v>42955</v>
      </c>
      <c r="CW2104" t="s">
        <v>48758</v>
      </c>
      <c r="CX2104" t="s">
        <v>48759</v>
      </c>
      <c r="CY2104" t="s">
        <v>107</v>
      </c>
      <c r="CZ2104" t="s">
        <v>108</v>
      </c>
      <c r="DR2104" t="s">
        <v>22457</v>
      </c>
      <c r="DS2104" t="s">
        <v>50188</v>
      </c>
      <c r="DT2104" t="s">
        <v>22457</v>
      </c>
      <c r="DU2104" t="s">
        <v>50188</v>
      </c>
      <c r="DV2104" t="s">
        <v>50188</v>
      </c>
      <c r="DW2104" t="s">
        <v>24185</v>
      </c>
      <c r="DX2104" t="s">
        <v>50188</v>
      </c>
      <c r="DY2104" t="s">
        <v>24185</v>
      </c>
      <c r="EH2104" t="b">
        <f t="shared" si="32"/>
        <v>0</v>
      </c>
    </row>
    <row r="2105" spans="1:138" hidden="1" x14ac:dyDescent="0.25">
      <c r="A2105" t="s">
        <v>13427</v>
      </c>
      <c r="B2105" s="1">
        <v>45218</v>
      </c>
      <c r="C2105" t="s">
        <v>13428</v>
      </c>
      <c r="D2105" t="s">
        <v>13429</v>
      </c>
      <c r="E2105" t="s">
        <v>592</v>
      </c>
      <c r="F2105" t="s">
        <v>101</v>
      </c>
      <c r="G2105">
        <v>53.802465400000003</v>
      </c>
      <c r="H2105">
        <v>-2.8899636000000002</v>
      </c>
      <c r="I2105" t="s">
        <v>988</v>
      </c>
      <c r="J2105" t="s">
        <v>989</v>
      </c>
      <c r="Q2105" t="b">
        <v>0</v>
      </c>
      <c r="R2105" t="s">
        <v>13430</v>
      </c>
      <c r="S2105" t="s">
        <v>13431</v>
      </c>
      <c r="T2105" s="2" t="s">
        <v>13432</v>
      </c>
      <c r="U2105" t="s">
        <v>13433</v>
      </c>
      <c r="V2105" s="2" t="s">
        <v>13432</v>
      </c>
      <c r="Y2105" t="s">
        <v>13434</v>
      </c>
      <c r="Z2105" t="s">
        <v>13435</v>
      </c>
      <c r="AA2105" t="s">
        <v>13436</v>
      </c>
      <c r="AB2105" t="s">
        <v>4798</v>
      </c>
      <c r="AD2105" t="s">
        <v>13437</v>
      </c>
      <c r="AE2105" t="s">
        <v>113</v>
      </c>
      <c r="AF2105" t="s">
        <v>114</v>
      </c>
      <c r="AG2105" t="s">
        <v>101</v>
      </c>
      <c r="AI2105" s="1">
        <v>25918</v>
      </c>
      <c r="AJ2105">
        <v>31</v>
      </c>
      <c r="AK2105">
        <v>3</v>
      </c>
      <c r="AL2105" s="1">
        <v>46022</v>
      </c>
      <c r="AM2105" s="1">
        <v>45382</v>
      </c>
      <c r="AN2105" t="s">
        <v>621</v>
      </c>
      <c r="AO2105" s="1">
        <v>42845</v>
      </c>
      <c r="AP2105" s="1">
        <v>42452</v>
      </c>
      <c r="AQ2105">
        <v>13</v>
      </c>
      <c r="AR2105">
        <v>0</v>
      </c>
      <c r="AS2105">
        <v>0</v>
      </c>
      <c r="AT2105">
        <v>13</v>
      </c>
      <c r="AU2105" t="s">
        <v>1144</v>
      </c>
      <c r="AY2105">
        <v>0</v>
      </c>
      <c r="AZ2105">
        <v>0</v>
      </c>
      <c r="BA2105" t="s">
        <v>13438</v>
      </c>
      <c r="BB2105" s="1">
        <v>41662</v>
      </c>
      <c r="BC2105" t="s">
        <v>13439</v>
      </c>
      <c r="BV2105" s="1">
        <v>45753</v>
      </c>
      <c r="BW2105" s="1">
        <v>45374</v>
      </c>
      <c r="BX2105" t="s">
        <v>38294</v>
      </c>
      <c r="BY2105" t="s">
        <v>38295</v>
      </c>
      <c r="BZ2105">
        <v>0</v>
      </c>
      <c r="CA2105" s="2" t="s">
        <v>13432</v>
      </c>
      <c r="CB2105" t="s">
        <v>38296</v>
      </c>
      <c r="CD2105" t="s">
        <v>105</v>
      </c>
      <c r="CE2105" t="s">
        <v>38297</v>
      </c>
      <c r="CF2105" t="s">
        <v>13437</v>
      </c>
      <c r="CG2105" t="s">
        <v>38298</v>
      </c>
      <c r="CH2105" t="s">
        <v>38299</v>
      </c>
      <c r="CI2105" t="s">
        <v>223</v>
      </c>
      <c r="CJ2105" t="s">
        <v>38300</v>
      </c>
      <c r="CK2105" t="s">
        <v>167</v>
      </c>
      <c r="CL2105" t="s">
        <v>38301</v>
      </c>
      <c r="CM2105" s="2" t="s">
        <v>38302</v>
      </c>
      <c r="CN2105" t="s">
        <v>168</v>
      </c>
      <c r="CO2105" t="s">
        <v>38303</v>
      </c>
      <c r="CP2105" t="s">
        <v>38295</v>
      </c>
      <c r="CQ2105" t="s">
        <v>135</v>
      </c>
      <c r="CR2105" s="1">
        <v>42466</v>
      </c>
      <c r="DR2105" t="s">
        <v>13437</v>
      </c>
      <c r="DS2105" t="s">
        <v>50194</v>
      </c>
      <c r="DT2105" t="s">
        <v>13437</v>
      </c>
      <c r="DU2105" t="s">
        <v>50194</v>
      </c>
      <c r="DV2105" t="s">
        <v>50194</v>
      </c>
      <c r="DW2105" t="s">
        <v>26692</v>
      </c>
      <c r="DX2105" t="s">
        <v>50194</v>
      </c>
      <c r="DY2105" t="s">
        <v>26692</v>
      </c>
      <c r="EH2105" t="b">
        <f t="shared" si="32"/>
        <v>0</v>
      </c>
    </row>
    <row r="2106" spans="1:138" hidden="1" x14ac:dyDescent="0.25">
      <c r="A2106" t="s">
        <v>16771</v>
      </c>
      <c r="B2106" s="1">
        <v>45686</v>
      </c>
      <c r="C2106" t="s">
        <v>16772</v>
      </c>
      <c r="D2106" t="s">
        <v>16773</v>
      </c>
      <c r="E2106" t="s">
        <v>592</v>
      </c>
      <c r="F2106" t="s">
        <v>101</v>
      </c>
      <c r="G2106">
        <v>50.367193299999997</v>
      </c>
      <c r="H2106">
        <v>-4.1307399</v>
      </c>
      <c r="I2106" t="s">
        <v>635</v>
      </c>
      <c r="J2106" t="s">
        <v>636</v>
      </c>
      <c r="Q2106" t="b">
        <v>0</v>
      </c>
      <c r="R2106" t="s">
        <v>16774</v>
      </c>
      <c r="S2106" t="s">
        <v>16775</v>
      </c>
      <c r="T2106">
        <v>13716893</v>
      </c>
      <c r="U2106" t="s">
        <v>16776</v>
      </c>
      <c r="V2106">
        <v>13716893</v>
      </c>
      <c r="Y2106" t="s">
        <v>16777</v>
      </c>
      <c r="Z2106" t="s">
        <v>16778</v>
      </c>
      <c r="AA2106" t="s">
        <v>6960</v>
      </c>
      <c r="AB2106" t="s">
        <v>4615</v>
      </c>
      <c r="AC2106" t="s">
        <v>120</v>
      </c>
      <c r="AD2106" t="s">
        <v>16779</v>
      </c>
      <c r="AE2106" t="s">
        <v>113</v>
      </c>
      <c r="AF2106" t="s">
        <v>114</v>
      </c>
      <c r="AG2106" t="s">
        <v>101</v>
      </c>
      <c r="AI2106" s="1">
        <v>44501</v>
      </c>
      <c r="AJ2106">
        <v>31</v>
      </c>
      <c r="AK2106">
        <v>12</v>
      </c>
      <c r="AL2106" s="1">
        <v>45930</v>
      </c>
      <c r="AM2106" s="1">
        <v>45291</v>
      </c>
      <c r="AN2106" t="s">
        <v>131</v>
      </c>
      <c r="AO2106" s="1">
        <v>44894</v>
      </c>
      <c r="AQ2106">
        <v>0</v>
      </c>
      <c r="AR2106">
        <v>0</v>
      </c>
      <c r="AS2106">
        <v>0</v>
      </c>
      <c r="AT2106">
        <v>0</v>
      </c>
      <c r="AU2106" t="s">
        <v>665</v>
      </c>
      <c r="AY2106">
        <v>0</v>
      </c>
      <c r="AZ2106">
        <v>0</v>
      </c>
      <c r="BA2106" t="s">
        <v>16780</v>
      </c>
      <c r="BV2106" s="1">
        <v>45975</v>
      </c>
      <c r="BW2106" s="1">
        <v>45596</v>
      </c>
      <c r="BX2106" t="s">
        <v>42219</v>
      </c>
      <c r="BY2106" t="s">
        <v>42220</v>
      </c>
      <c r="BZ2106">
        <v>0</v>
      </c>
      <c r="CA2106">
        <v>13716893</v>
      </c>
      <c r="CB2106" t="s">
        <v>42221</v>
      </c>
      <c r="CC2106" t="s">
        <v>42222</v>
      </c>
      <c r="CD2106" t="s">
        <v>105</v>
      </c>
      <c r="CE2106" t="s">
        <v>17765</v>
      </c>
      <c r="CF2106" t="s">
        <v>16779</v>
      </c>
      <c r="CG2106" s="9">
        <v>45781</v>
      </c>
      <c r="CH2106" t="s">
        <v>42223</v>
      </c>
      <c r="CI2106" t="s">
        <v>101</v>
      </c>
      <c r="CJ2106" t="s">
        <v>105</v>
      </c>
      <c r="CK2106" t="s">
        <v>395</v>
      </c>
      <c r="CL2106" t="s">
        <v>341</v>
      </c>
      <c r="CM2106">
        <v>13712084</v>
      </c>
      <c r="CN2106" t="s">
        <v>168</v>
      </c>
      <c r="CO2106" t="s">
        <v>42224</v>
      </c>
      <c r="CP2106" t="s">
        <v>42220</v>
      </c>
      <c r="CQ2106" t="s">
        <v>104</v>
      </c>
      <c r="CR2106" s="1">
        <v>44501</v>
      </c>
      <c r="DA2106" t="s">
        <v>27702</v>
      </c>
      <c r="DR2106" t="s">
        <v>16779</v>
      </c>
      <c r="DS2106" t="s">
        <v>50152</v>
      </c>
      <c r="DT2106" t="s">
        <v>16779</v>
      </c>
      <c r="DU2106" t="s">
        <v>50152</v>
      </c>
      <c r="DV2106" t="s">
        <v>50152</v>
      </c>
      <c r="DW2106" t="s">
        <v>50153</v>
      </c>
      <c r="DX2106" t="s">
        <v>50152</v>
      </c>
      <c r="DY2106" t="s">
        <v>50153</v>
      </c>
      <c r="EH2106" t="b">
        <f t="shared" si="32"/>
        <v>0</v>
      </c>
    </row>
    <row r="2107" spans="1:138" hidden="1" x14ac:dyDescent="0.25">
      <c r="A2107" t="s">
        <v>8210</v>
      </c>
      <c r="B2107" s="1">
        <v>45559</v>
      </c>
      <c r="C2107" t="s">
        <v>8211</v>
      </c>
      <c r="D2107" t="s">
        <v>8212</v>
      </c>
      <c r="E2107" t="s">
        <v>592</v>
      </c>
      <c r="F2107" t="s">
        <v>101</v>
      </c>
      <c r="G2107">
        <v>50.978163700000003</v>
      </c>
      <c r="H2107">
        <v>-1.5853276000000001</v>
      </c>
      <c r="I2107" t="s">
        <v>780</v>
      </c>
      <c r="J2107" t="s">
        <v>8213</v>
      </c>
      <c r="K2107" t="s">
        <v>8214</v>
      </c>
      <c r="Q2107" t="b">
        <v>0</v>
      </c>
      <c r="R2107" t="s">
        <v>8215</v>
      </c>
      <c r="S2107" t="s">
        <v>8216</v>
      </c>
      <c r="T2107">
        <v>13775327</v>
      </c>
      <c r="U2107" t="s">
        <v>8217</v>
      </c>
      <c r="V2107">
        <v>13775327</v>
      </c>
      <c r="Y2107" t="s">
        <v>8218</v>
      </c>
      <c r="Z2107" t="s">
        <v>8219</v>
      </c>
      <c r="AA2107" t="s">
        <v>8220</v>
      </c>
      <c r="AB2107" t="s">
        <v>4798</v>
      </c>
      <c r="AC2107" t="s">
        <v>120</v>
      </c>
      <c r="AD2107" t="s">
        <v>8221</v>
      </c>
      <c r="AE2107" t="s">
        <v>113</v>
      </c>
      <c r="AF2107" t="s">
        <v>114</v>
      </c>
      <c r="AG2107" t="s">
        <v>101</v>
      </c>
      <c r="AI2107" s="1">
        <v>44531</v>
      </c>
      <c r="AJ2107">
        <v>31</v>
      </c>
      <c r="AK2107">
        <v>12</v>
      </c>
      <c r="AL2107" s="1">
        <v>45930</v>
      </c>
      <c r="AM2107" s="1">
        <v>45291</v>
      </c>
      <c r="AN2107" t="s">
        <v>749</v>
      </c>
      <c r="AO2107" s="1">
        <v>44924</v>
      </c>
      <c r="AQ2107">
        <v>1</v>
      </c>
      <c r="AR2107">
        <v>1</v>
      </c>
      <c r="AS2107">
        <v>0</v>
      </c>
      <c r="AT2107">
        <v>0</v>
      </c>
      <c r="AU2107" t="s">
        <v>1086</v>
      </c>
      <c r="AY2107">
        <v>0</v>
      </c>
      <c r="AZ2107">
        <v>0</v>
      </c>
      <c r="BA2107" t="s">
        <v>8222</v>
      </c>
      <c r="BV2107" s="1">
        <v>46005</v>
      </c>
      <c r="BW2107" s="1">
        <v>45626</v>
      </c>
      <c r="BX2107" t="s">
        <v>32282</v>
      </c>
      <c r="BY2107" t="s">
        <v>32283</v>
      </c>
      <c r="BZ2107">
        <v>0</v>
      </c>
      <c r="CA2107">
        <v>13775327</v>
      </c>
      <c r="CB2107" t="s">
        <v>32284</v>
      </c>
      <c r="CD2107" t="s">
        <v>101</v>
      </c>
      <c r="CE2107" t="s">
        <v>32285</v>
      </c>
      <c r="CF2107" t="s">
        <v>16127</v>
      </c>
      <c r="CG2107" t="s">
        <v>26169</v>
      </c>
      <c r="CH2107" t="s">
        <v>32286</v>
      </c>
      <c r="CI2107" t="s">
        <v>207</v>
      </c>
      <c r="CJ2107" t="s">
        <v>166</v>
      </c>
      <c r="CK2107" t="s">
        <v>340</v>
      </c>
      <c r="CL2107" t="s">
        <v>207</v>
      </c>
      <c r="CM2107" s="2" t="s">
        <v>32287</v>
      </c>
      <c r="CN2107" t="s">
        <v>168</v>
      </c>
      <c r="CO2107" t="s">
        <v>32288</v>
      </c>
      <c r="CP2107" t="s">
        <v>32283</v>
      </c>
      <c r="CQ2107" t="s">
        <v>271</v>
      </c>
      <c r="CR2107" s="1">
        <v>44778</v>
      </c>
      <c r="DA2107" t="s">
        <v>24739</v>
      </c>
      <c r="DR2107" t="s">
        <v>8221</v>
      </c>
      <c r="DS2107" t="s">
        <v>50194</v>
      </c>
      <c r="DT2107" t="s">
        <v>16127</v>
      </c>
      <c r="DU2107" t="s">
        <v>50175</v>
      </c>
      <c r="DV2107" t="s">
        <v>50194</v>
      </c>
      <c r="DW2107" t="s">
        <v>26692</v>
      </c>
      <c r="DX2107" t="s">
        <v>50175</v>
      </c>
      <c r="DY2107" t="s">
        <v>50176</v>
      </c>
      <c r="EH2107" t="b">
        <f t="shared" si="32"/>
        <v>0</v>
      </c>
    </row>
    <row r="2108" spans="1:138" hidden="1" x14ac:dyDescent="0.25">
      <c r="A2108" t="s">
        <v>6172</v>
      </c>
      <c r="B2108" s="1">
        <v>45061</v>
      </c>
      <c r="C2108" t="s">
        <v>6173</v>
      </c>
      <c r="D2108" t="s">
        <v>6174</v>
      </c>
      <c r="E2108" t="s">
        <v>592</v>
      </c>
      <c r="F2108" t="s">
        <v>101</v>
      </c>
      <c r="G2108" s="2" t="s">
        <v>6175</v>
      </c>
      <c r="H2108">
        <v>0.65131700000000003</v>
      </c>
      <c r="I2108" t="s">
        <v>762</v>
      </c>
      <c r="J2108" t="s">
        <v>5885</v>
      </c>
      <c r="Q2108" t="b">
        <v>0</v>
      </c>
      <c r="R2108" t="s">
        <v>6176</v>
      </c>
      <c r="S2108" t="s">
        <v>6177</v>
      </c>
      <c r="T2108" s="2" t="s">
        <v>6178</v>
      </c>
      <c r="U2108" t="s">
        <v>6179</v>
      </c>
      <c r="V2108" s="2" t="s">
        <v>6178</v>
      </c>
      <c r="Y2108" t="s">
        <v>6180</v>
      </c>
      <c r="Z2108" t="s">
        <v>6181</v>
      </c>
      <c r="AA2108" t="s">
        <v>6182</v>
      </c>
      <c r="AC2108" t="s">
        <v>120</v>
      </c>
      <c r="AD2108" t="s">
        <v>6183</v>
      </c>
      <c r="AE2108" t="s">
        <v>113</v>
      </c>
      <c r="AF2108" t="s">
        <v>114</v>
      </c>
      <c r="AG2108" t="s">
        <v>101</v>
      </c>
      <c r="AI2108" s="1">
        <v>28369</v>
      </c>
      <c r="AJ2108">
        <v>31</v>
      </c>
      <c r="AK2108">
        <v>3</v>
      </c>
      <c r="AL2108" s="1">
        <v>46022</v>
      </c>
      <c r="AM2108" s="1">
        <v>45381</v>
      </c>
      <c r="AN2108" t="s">
        <v>621</v>
      </c>
      <c r="AO2108" s="1">
        <v>42746</v>
      </c>
      <c r="AP2108" s="1">
        <v>42352</v>
      </c>
      <c r="AQ2108">
        <v>16</v>
      </c>
      <c r="AR2108">
        <v>4</v>
      </c>
      <c r="AS2108">
        <v>0</v>
      </c>
      <c r="AT2108">
        <v>12</v>
      </c>
      <c r="AU2108" t="s">
        <v>230</v>
      </c>
      <c r="AY2108">
        <v>0</v>
      </c>
      <c r="AZ2108">
        <v>0</v>
      </c>
      <c r="BA2108" t="s">
        <v>6184</v>
      </c>
      <c r="BV2108" s="1">
        <v>46019</v>
      </c>
      <c r="BW2108" s="1">
        <v>45640</v>
      </c>
      <c r="BX2108" t="s">
        <v>29970</v>
      </c>
      <c r="BY2108" t="s">
        <v>29971</v>
      </c>
      <c r="BZ2108">
        <v>0</v>
      </c>
      <c r="CA2108" s="2" t="s">
        <v>6178</v>
      </c>
      <c r="CB2108" t="s">
        <v>29972</v>
      </c>
      <c r="CD2108" t="s">
        <v>105</v>
      </c>
      <c r="CE2108" t="s">
        <v>29973</v>
      </c>
      <c r="CF2108" t="s">
        <v>6183</v>
      </c>
      <c r="CG2108" t="s">
        <v>29974</v>
      </c>
      <c r="CH2108" t="s">
        <v>29975</v>
      </c>
      <c r="CI2108" t="s">
        <v>105</v>
      </c>
      <c r="CJ2108" t="s">
        <v>166</v>
      </c>
      <c r="CK2108" t="s">
        <v>167</v>
      </c>
      <c r="CL2108" t="s">
        <v>341</v>
      </c>
      <c r="CM2108">
        <v>8263575</v>
      </c>
      <c r="CN2108" t="s">
        <v>168</v>
      </c>
      <c r="CO2108" t="s">
        <v>29976</v>
      </c>
      <c r="CP2108" t="s">
        <v>29971</v>
      </c>
      <c r="CQ2108" t="s">
        <v>135</v>
      </c>
      <c r="CR2108" s="1">
        <v>42466</v>
      </c>
      <c r="DR2108" t="s">
        <v>6183</v>
      </c>
      <c r="DS2108" t="s">
        <v>50178</v>
      </c>
      <c r="DT2108" t="s">
        <v>6183</v>
      </c>
      <c r="DU2108" t="s">
        <v>50178</v>
      </c>
      <c r="DV2108" t="s">
        <v>50178</v>
      </c>
      <c r="DW2108" t="s">
        <v>24108</v>
      </c>
      <c r="DX2108" t="s">
        <v>50178</v>
      </c>
      <c r="DY2108" t="s">
        <v>24108</v>
      </c>
      <c r="DZ2108" t="s">
        <v>6179</v>
      </c>
      <c r="EA2108" t="s">
        <v>29973</v>
      </c>
      <c r="EC2108" t="s">
        <v>50169</v>
      </c>
      <c r="ED2108" t="s">
        <v>50170</v>
      </c>
      <c r="EE2108" t="s">
        <v>6176</v>
      </c>
      <c r="EF2108" t="s">
        <v>6177</v>
      </c>
      <c r="EG2108" s="2" t="s">
        <v>6178</v>
      </c>
      <c r="EH2108" t="b">
        <f t="shared" si="32"/>
        <v>0</v>
      </c>
    </row>
    <row r="2109" spans="1:138" hidden="1" x14ac:dyDescent="0.25">
      <c r="A2109" t="s">
        <v>6185</v>
      </c>
      <c r="B2109" s="1">
        <v>45639</v>
      </c>
      <c r="C2109" t="s">
        <v>6173</v>
      </c>
      <c r="D2109" t="s">
        <v>6186</v>
      </c>
      <c r="E2109" t="s">
        <v>592</v>
      </c>
      <c r="F2109" t="s">
        <v>101</v>
      </c>
      <c r="G2109">
        <v>51.809326300000002</v>
      </c>
      <c r="H2109">
        <v>0.64629899999999996</v>
      </c>
      <c r="I2109" t="s">
        <v>780</v>
      </c>
      <c r="J2109" t="s">
        <v>870</v>
      </c>
      <c r="K2109">
        <v>186</v>
      </c>
      <c r="L2109" t="s">
        <v>6173</v>
      </c>
      <c r="Q2109" t="b">
        <v>0</v>
      </c>
      <c r="R2109" t="s">
        <v>6176</v>
      </c>
      <c r="S2109" t="s">
        <v>6177</v>
      </c>
      <c r="T2109" s="2" t="s">
        <v>6178</v>
      </c>
      <c r="U2109" t="s">
        <v>6179</v>
      </c>
      <c r="V2109" s="2" t="s">
        <v>6178</v>
      </c>
      <c r="Y2109" t="s">
        <v>6180</v>
      </c>
      <c r="Z2109" t="s">
        <v>6181</v>
      </c>
      <c r="AA2109" t="s">
        <v>6182</v>
      </c>
      <c r="AC2109" t="s">
        <v>120</v>
      </c>
      <c r="AD2109" t="s">
        <v>6183</v>
      </c>
      <c r="AE2109" t="s">
        <v>113</v>
      </c>
      <c r="AF2109" t="s">
        <v>114</v>
      </c>
      <c r="AG2109" t="s">
        <v>101</v>
      </c>
      <c r="AI2109" s="1">
        <v>28369</v>
      </c>
      <c r="AJ2109">
        <v>31</v>
      </c>
      <c r="AK2109">
        <v>3</v>
      </c>
      <c r="AL2109" s="1">
        <v>46022</v>
      </c>
      <c r="AM2109" s="1">
        <v>45381</v>
      </c>
      <c r="AN2109" t="s">
        <v>621</v>
      </c>
      <c r="AO2109" s="1">
        <v>42746</v>
      </c>
      <c r="AP2109" s="1">
        <v>42352</v>
      </c>
      <c r="AQ2109">
        <v>16</v>
      </c>
      <c r="AR2109">
        <v>4</v>
      </c>
      <c r="AS2109">
        <v>0</v>
      </c>
      <c r="AT2109">
        <v>12</v>
      </c>
      <c r="AU2109" t="s">
        <v>230</v>
      </c>
      <c r="AY2109">
        <v>0</v>
      </c>
      <c r="AZ2109">
        <v>0</v>
      </c>
      <c r="BA2109" t="s">
        <v>6184</v>
      </c>
      <c r="BV2109" s="1">
        <v>46019</v>
      </c>
      <c r="BW2109" s="1">
        <v>45640</v>
      </c>
      <c r="BX2109" t="s">
        <v>29970</v>
      </c>
      <c r="BY2109" t="s">
        <v>29971</v>
      </c>
      <c r="BZ2109">
        <v>0</v>
      </c>
      <c r="CA2109" s="2" t="s">
        <v>6178</v>
      </c>
      <c r="CB2109" t="s">
        <v>29972</v>
      </c>
      <c r="CD2109" t="s">
        <v>105</v>
      </c>
      <c r="CE2109" t="s">
        <v>29973</v>
      </c>
      <c r="CF2109" t="s">
        <v>6183</v>
      </c>
      <c r="CG2109" t="s">
        <v>29974</v>
      </c>
      <c r="CH2109" t="s">
        <v>29975</v>
      </c>
      <c r="CI2109" t="s">
        <v>105</v>
      </c>
      <c r="CJ2109" t="s">
        <v>166</v>
      </c>
      <c r="CK2109" t="s">
        <v>167</v>
      </c>
      <c r="CL2109" t="s">
        <v>341</v>
      </c>
      <c r="CM2109">
        <v>8263575</v>
      </c>
      <c r="CN2109" t="s">
        <v>168</v>
      </c>
      <c r="CO2109" t="s">
        <v>29976</v>
      </c>
      <c r="CP2109" t="s">
        <v>29971</v>
      </c>
      <c r="CQ2109" t="s">
        <v>135</v>
      </c>
      <c r="CR2109" s="1">
        <v>42466</v>
      </c>
      <c r="DR2109" t="s">
        <v>6183</v>
      </c>
      <c r="DS2109" t="s">
        <v>50178</v>
      </c>
      <c r="DT2109" t="s">
        <v>6183</v>
      </c>
      <c r="DU2109" t="s">
        <v>50178</v>
      </c>
      <c r="DV2109" t="s">
        <v>50178</v>
      </c>
      <c r="DW2109" t="s">
        <v>24108</v>
      </c>
      <c r="DX2109" t="s">
        <v>50178</v>
      </c>
      <c r="DY2109" t="s">
        <v>24108</v>
      </c>
      <c r="DZ2109" t="s">
        <v>6179</v>
      </c>
      <c r="EA2109" t="s">
        <v>29973</v>
      </c>
      <c r="EC2109" t="s">
        <v>50169</v>
      </c>
      <c r="ED2109" t="s">
        <v>50170</v>
      </c>
      <c r="EE2109" t="s">
        <v>6176</v>
      </c>
      <c r="EF2109" t="s">
        <v>6177</v>
      </c>
      <c r="EG2109" s="2" t="s">
        <v>6178</v>
      </c>
      <c r="EH2109" t="b">
        <f t="shared" si="32"/>
        <v>0</v>
      </c>
    </row>
    <row r="2110" spans="1:138" hidden="1" x14ac:dyDescent="0.25">
      <c r="A2110" t="s">
        <v>22498</v>
      </c>
      <c r="B2110" s="1">
        <v>45686</v>
      </c>
      <c r="C2110" t="s">
        <v>22499</v>
      </c>
      <c r="D2110" t="s">
        <v>22500</v>
      </c>
      <c r="E2110" t="s">
        <v>592</v>
      </c>
      <c r="F2110" t="s">
        <v>101</v>
      </c>
      <c r="G2110">
        <v>51.606797399999998</v>
      </c>
      <c r="H2110">
        <v>-5.9892099999999997E-2</v>
      </c>
      <c r="I2110" t="s">
        <v>635</v>
      </c>
      <c r="J2110" t="s">
        <v>636</v>
      </c>
      <c r="Q2110" t="b">
        <v>0</v>
      </c>
      <c r="R2110" t="s">
        <v>22501</v>
      </c>
      <c r="S2110" t="s">
        <v>22502</v>
      </c>
      <c r="T2110" s="2" t="s">
        <v>22503</v>
      </c>
      <c r="U2110" t="s">
        <v>22504</v>
      </c>
      <c r="V2110" s="2" t="s">
        <v>22503</v>
      </c>
      <c r="Y2110" t="s">
        <v>22505</v>
      </c>
      <c r="Z2110" t="s">
        <v>22506</v>
      </c>
      <c r="AA2110" t="s">
        <v>270</v>
      </c>
      <c r="AC2110" t="s">
        <v>120</v>
      </c>
      <c r="AD2110" t="s">
        <v>22507</v>
      </c>
      <c r="AE2110" t="s">
        <v>113</v>
      </c>
      <c r="AF2110" t="s">
        <v>114</v>
      </c>
      <c r="AG2110" t="s">
        <v>101</v>
      </c>
      <c r="AI2110" s="1">
        <v>41802</v>
      </c>
      <c r="AJ2110">
        <v>31</v>
      </c>
      <c r="AK2110">
        <v>8</v>
      </c>
      <c r="AL2110" s="1">
        <v>45808</v>
      </c>
      <c r="AM2110" s="1">
        <v>45169</v>
      </c>
      <c r="AN2110" t="s">
        <v>131</v>
      </c>
      <c r="AO2110" s="1">
        <v>42926</v>
      </c>
      <c r="AP2110" s="1">
        <v>42533</v>
      </c>
      <c r="AQ2110">
        <v>0</v>
      </c>
      <c r="AR2110">
        <v>0</v>
      </c>
      <c r="AS2110">
        <v>0</v>
      </c>
      <c r="AT2110">
        <v>0</v>
      </c>
      <c r="AU2110" t="s">
        <v>264</v>
      </c>
      <c r="AY2110">
        <v>0</v>
      </c>
      <c r="AZ2110">
        <v>0</v>
      </c>
      <c r="BA2110" t="s">
        <v>22508</v>
      </c>
      <c r="BV2110" s="1">
        <v>45959</v>
      </c>
      <c r="BW2110" s="1">
        <v>45580</v>
      </c>
      <c r="BX2110" t="s">
        <v>48809</v>
      </c>
      <c r="BY2110" t="s">
        <v>48810</v>
      </c>
      <c r="BZ2110">
        <v>1</v>
      </c>
      <c r="CA2110" s="2" t="s">
        <v>22503</v>
      </c>
      <c r="CB2110" t="s">
        <v>48798</v>
      </c>
      <c r="CD2110" t="s">
        <v>105</v>
      </c>
      <c r="CE2110" t="s">
        <v>346</v>
      </c>
      <c r="CF2110" t="s">
        <v>22507</v>
      </c>
      <c r="CG2110" t="s">
        <v>48799</v>
      </c>
      <c r="CH2110" t="s">
        <v>48811</v>
      </c>
      <c r="CN2110" t="s">
        <v>103</v>
      </c>
      <c r="CO2110" t="s">
        <v>48812</v>
      </c>
      <c r="CP2110" t="s">
        <v>48813</v>
      </c>
      <c r="CQ2110" t="s">
        <v>143</v>
      </c>
      <c r="CR2110" s="1">
        <v>44977</v>
      </c>
      <c r="CS2110" t="s">
        <v>105</v>
      </c>
      <c r="CT2110">
        <v>4</v>
      </c>
      <c r="CU2110">
        <v>1978</v>
      </c>
      <c r="CV2110" t="s">
        <v>43423</v>
      </c>
      <c r="CX2110" t="s">
        <v>48808</v>
      </c>
      <c r="CY2110" t="s">
        <v>107</v>
      </c>
      <c r="CZ2110" t="s">
        <v>108</v>
      </c>
      <c r="DR2110" t="s">
        <v>22507</v>
      </c>
      <c r="DS2110" t="s">
        <v>50147</v>
      </c>
      <c r="DT2110" t="s">
        <v>22507</v>
      </c>
      <c r="DU2110" t="s">
        <v>50147</v>
      </c>
      <c r="DV2110" t="s">
        <v>50147</v>
      </c>
      <c r="DW2110" t="s">
        <v>50148</v>
      </c>
      <c r="DX2110" t="s">
        <v>50147</v>
      </c>
      <c r="DY2110" t="s">
        <v>50148</v>
      </c>
      <c r="DZ2110" t="s">
        <v>22504</v>
      </c>
      <c r="EA2110" t="s">
        <v>50197</v>
      </c>
      <c r="EC2110" t="s">
        <v>50169</v>
      </c>
      <c r="ED2110" t="s">
        <v>50170</v>
      </c>
      <c r="EE2110" t="s">
        <v>22501</v>
      </c>
      <c r="EF2110" t="s">
        <v>22502</v>
      </c>
      <c r="EG2110" s="2" t="s">
        <v>22503</v>
      </c>
      <c r="EH2110" t="b">
        <f t="shared" si="32"/>
        <v>0</v>
      </c>
    </row>
    <row r="2111" spans="1:138" hidden="1" x14ac:dyDescent="0.25">
      <c r="A2111" t="s">
        <v>14482</v>
      </c>
      <c r="B2111" s="1">
        <v>45828</v>
      </c>
      <c r="C2111" t="s">
        <v>14483</v>
      </c>
      <c r="D2111" t="s">
        <v>14484</v>
      </c>
      <c r="E2111" t="s">
        <v>592</v>
      </c>
      <c r="F2111" t="s">
        <v>101</v>
      </c>
      <c r="G2111">
        <v>53.761399099999998</v>
      </c>
      <c r="H2111">
        <v>-1.3878508000000001</v>
      </c>
      <c r="I2111" t="s">
        <v>780</v>
      </c>
      <c r="J2111" t="s">
        <v>781</v>
      </c>
      <c r="K2111">
        <v>341</v>
      </c>
      <c r="Q2111" t="b">
        <v>0</v>
      </c>
      <c r="R2111" t="s">
        <v>14485</v>
      </c>
      <c r="S2111" t="s">
        <v>14486</v>
      </c>
      <c r="T2111" s="2" t="s">
        <v>14487</v>
      </c>
      <c r="U2111" t="s">
        <v>14488</v>
      </c>
      <c r="V2111" s="2" t="s">
        <v>14487</v>
      </c>
      <c r="Y2111" t="s">
        <v>14489</v>
      </c>
      <c r="Z2111" t="s">
        <v>14490</v>
      </c>
      <c r="AA2111" t="s">
        <v>2095</v>
      </c>
      <c r="AB2111" t="s">
        <v>401</v>
      </c>
      <c r="AD2111" t="s">
        <v>14491</v>
      </c>
      <c r="AE2111" t="s">
        <v>113</v>
      </c>
      <c r="AF2111" t="s">
        <v>114</v>
      </c>
      <c r="AG2111" t="s">
        <v>101</v>
      </c>
      <c r="AI2111" s="1">
        <v>41703</v>
      </c>
      <c r="AJ2111">
        <v>31</v>
      </c>
      <c r="AK2111">
        <v>3</v>
      </c>
      <c r="AL2111" s="1">
        <v>46022</v>
      </c>
      <c r="AM2111" s="1">
        <v>45382</v>
      </c>
      <c r="AN2111" t="s">
        <v>131</v>
      </c>
      <c r="AO2111" s="1">
        <v>42827</v>
      </c>
      <c r="AP2111" s="1">
        <v>42434</v>
      </c>
      <c r="AQ2111">
        <v>1</v>
      </c>
      <c r="AR2111">
        <v>1</v>
      </c>
      <c r="AS2111">
        <v>0</v>
      </c>
      <c r="AT2111">
        <v>0</v>
      </c>
      <c r="AU2111" t="s">
        <v>1086</v>
      </c>
      <c r="AY2111">
        <v>0</v>
      </c>
      <c r="AZ2111">
        <v>0</v>
      </c>
      <c r="BA2111" t="s">
        <v>14492</v>
      </c>
      <c r="BV2111" s="1">
        <v>46053</v>
      </c>
      <c r="BW2111" s="1">
        <v>45674</v>
      </c>
      <c r="BX2111" t="s">
        <v>39548</v>
      </c>
      <c r="BY2111" t="s">
        <v>39549</v>
      </c>
      <c r="BZ2111">
        <v>1</v>
      </c>
      <c r="CA2111" s="2" t="s">
        <v>14487</v>
      </c>
      <c r="CB2111" t="s">
        <v>39550</v>
      </c>
      <c r="CC2111" t="s">
        <v>39551</v>
      </c>
      <c r="CE2111" t="s">
        <v>188</v>
      </c>
      <c r="CF2111" t="s">
        <v>14491</v>
      </c>
      <c r="CG2111" t="s">
        <v>39552</v>
      </c>
      <c r="CH2111" t="s">
        <v>39553</v>
      </c>
      <c r="CN2111" t="s">
        <v>103</v>
      </c>
      <c r="CO2111" t="s">
        <v>39554</v>
      </c>
      <c r="CP2111" t="s">
        <v>39555</v>
      </c>
      <c r="CQ2111" t="s">
        <v>143</v>
      </c>
      <c r="CR2111" s="1">
        <v>42466</v>
      </c>
      <c r="CS2111" t="s">
        <v>105</v>
      </c>
      <c r="CT2111">
        <v>5</v>
      </c>
      <c r="CU2111">
        <v>1958</v>
      </c>
      <c r="CV2111" t="s">
        <v>385</v>
      </c>
      <c r="CW2111" t="s">
        <v>457</v>
      </c>
      <c r="CX2111" t="s">
        <v>39556</v>
      </c>
      <c r="CY2111" t="s">
        <v>107</v>
      </c>
      <c r="CZ2111" t="s">
        <v>204</v>
      </c>
      <c r="DA2111" t="s">
        <v>23811</v>
      </c>
      <c r="DR2111" t="s">
        <v>14491</v>
      </c>
      <c r="DS2111" t="s">
        <v>50164</v>
      </c>
      <c r="DT2111" t="s">
        <v>14491</v>
      </c>
      <c r="DU2111" t="s">
        <v>50164</v>
      </c>
      <c r="DV2111" t="s">
        <v>50164</v>
      </c>
      <c r="DW2111" t="s">
        <v>23811</v>
      </c>
      <c r="DX2111" t="s">
        <v>50164</v>
      </c>
      <c r="DY2111" t="s">
        <v>23811</v>
      </c>
      <c r="EH2111" t="b">
        <f t="shared" si="32"/>
        <v>0</v>
      </c>
    </row>
    <row r="2112" spans="1:138" hidden="1" x14ac:dyDescent="0.25">
      <c r="A2112" t="s">
        <v>14493</v>
      </c>
      <c r="B2112" s="1">
        <v>45061</v>
      </c>
      <c r="C2112" t="s">
        <v>14483</v>
      </c>
      <c r="D2112" t="s">
        <v>14494</v>
      </c>
      <c r="E2112" t="s">
        <v>592</v>
      </c>
      <c r="F2112" t="s">
        <v>101</v>
      </c>
      <c r="G2112">
        <v>53.793367699999997</v>
      </c>
      <c r="H2112">
        <v>-1.360087</v>
      </c>
      <c r="I2112" t="s">
        <v>923</v>
      </c>
      <c r="J2112" t="s">
        <v>763</v>
      </c>
      <c r="M2112" t="s">
        <v>924</v>
      </c>
      <c r="O2112" t="s">
        <v>924</v>
      </c>
      <c r="P2112" t="s">
        <v>1397</v>
      </c>
      <c r="Q2112" t="b">
        <v>0</v>
      </c>
      <c r="R2112" t="s">
        <v>14485</v>
      </c>
      <c r="S2112" t="s">
        <v>14486</v>
      </c>
      <c r="T2112" s="2" t="s">
        <v>14487</v>
      </c>
      <c r="U2112" t="s">
        <v>14488</v>
      </c>
      <c r="V2112" s="2" t="s">
        <v>14487</v>
      </c>
      <c r="Y2112" t="s">
        <v>14489</v>
      </c>
      <c r="Z2112" t="s">
        <v>14490</v>
      </c>
      <c r="AA2112" t="s">
        <v>2095</v>
      </c>
      <c r="AB2112" t="s">
        <v>401</v>
      </c>
      <c r="AD2112" t="s">
        <v>14491</v>
      </c>
      <c r="AE2112" t="s">
        <v>113</v>
      </c>
      <c r="AF2112" t="s">
        <v>114</v>
      </c>
      <c r="AG2112" t="s">
        <v>101</v>
      </c>
      <c r="AI2112" s="1">
        <v>41703</v>
      </c>
      <c r="AJ2112">
        <v>31</v>
      </c>
      <c r="AK2112">
        <v>3</v>
      </c>
      <c r="AL2112" s="1">
        <v>46022</v>
      </c>
      <c r="AM2112" s="1">
        <v>45382</v>
      </c>
      <c r="AN2112" t="s">
        <v>131</v>
      </c>
      <c r="AO2112" s="1">
        <v>42827</v>
      </c>
      <c r="AP2112" s="1">
        <v>42434</v>
      </c>
      <c r="AQ2112">
        <v>1</v>
      </c>
      <c r="AR2112">
        <v>1</v>
      </c>
      <c r="AS2112">
        <v>0</v>
      </c>
      <c r="AT2112">
        <v>0</v>
      </c>
      <c r="AU2112" t="s">
        <v>1086</v>
      </c>
      <c r="AY2112">
        <v>0</v>
      </c>
      <c r="AZ2112">
        <v>0</v>
      </c>
      <c r="BA2112" t="s">
        <v>14492</v>
      </c>
      <c r="BV2112" s="1">
        <v>46053</v>
      </c>
      <c r="BW2112" s="1">
        <v>45674</v>
      </c>
      <c r="BX2112" t="s">
        <v>39548</v>
      </c>
      <c r="BY2112" t="s">
        <v>39549</v>
      </c>
      <c r="BZ2112">
        <v>1</v>
      </c>
      <c r="CA2112" s="2" t="s">
        <v>14487</v>
      </c>
      <c r="CB2112" t="s">
        <v>39550</v>
      </c>
      <c r="CC2112" t="s">
        <v>39551</v>
      </c>
      <c r="CE2112" t="s">
        <v>188</v>
      </c>
      <c r="CF2112" t="s">
        <v>14491</v>
      </c>
      <c r="CG2112" t="s">
        <v>39552</v>
      </c>
      <c r="CH2112" t="s">
        <v>39553</v>
      </c>
      <c r="CN2112" t="s">
        <v>103</v>
      </c>
      <c r="CO2112" t="s">
        <v>39554</v>
      </c>
      <c r="CP2112" t="s">
        <v>39555</v>
      </c>
      <c r="CQ2112" t="s">
        <v>143</v>
      </c>
      <c r="CR2112" s="1">
        <v>42466</v>
      </c>
      <c r="CS2112" t="s">
        <v>105</v>
      </c>
      <c r="CT2112">
        <v>5</v>
      </c>
      <c r="CU2112">
        <v>1958</v>
      </c>
      <c r="CV2112" t="s">
        <v>385</v>
      </c>
      <c r="CW2112" t="s">
        <v>457</v>
      </c>
      <c r="CX2112" t="s">
        <v>39556</v>
      </c>
      <c r="CY2112" t="s">
        <v>107</v>
      </c>
      <c r="CZ2112" t="s">
        <v>204</v>
      </c>
      <c r="DA2112" t="s">
        <v>23811</v>
      </c>
      <c r="DR2112" t="s">
        <v>14491</v>
      </c>
      <c r="DS2112" t="s">
        <v>50164</v>
      </c>
      <c r="DT2112" t="s">
        <v>14491</v>
      </c>
      <c r="DU2112" t="s">
        <v>50164</v>
      </c>
      <c r="DV2112" t="s">
        <v>50164</v>
      </c>
      <c r="DW2112" t="s">
        <v>23811</v>
      </c>
      <c r="DX2112" t="s">
        <v>50164</v>
      </c>
      <c r="DY2112" t="s">
        <v>23811</v>
      </c>
      <c r="EH2112" t="b">
        <f t="shared" si="32"/>
        <v>0</v>
      </c>
    </row>
    <row r="2113" spans="1:138" hidden="1" x14ac:dyDescent="0.25">
      <c r="A2113" t="s">
        <v>2626</v>
      </c>
      <c r="B2113" s="1">
        <v>45686</v>
      </c>
      <c r="C2113" t="s">
        <v>2627</v>
      </c>
      <c r="D2113" t="s">
        <v>2628</v>
      </c>
      <c r="E2113" t="s">
        <v>592</v>
      </c>
      <c r="F2113" t="s">
        <v>101</v>
      </c>
      <c r="G2113">
        <v>51.531125400000001</v>
      </c>
      <c r="H2113">
        <v>0.12293510000000001</v>
      </c>
      <c r="I2113" t="s">
        <v>635</v>
      </c>
      <c r="J2113" t="s">
        <v>636</v>
      </c>
      <c r="Q2113" t="b">
        <v>0</v>
      </c>
      <c r="R2113" t="s">
        <v>2629</v>
      </c>
      <c r="S2113" t="s">
        <v>2630</v>
      </c>
      <c r="T2113" s="2" t="s">
        <v>2631</v>
      </c>
      <c r="U2113" t="s">
        <v>2632</v>
      </c>
      <c r="V2113" s="2" t="s">
        <v>2631</v>
      </c>
      <c r="Y2113" t="s">
        <v>2633</v>
      </c>
      <c r="Z2113" t="s">
        <v>2634</v>
      </c>
      <c r="AA2113" t="s">
        <v>910</v>
      </c>
      <c r="AB2113" t="s">
        <v>796</v>
      </c>
      <c r="AC2113" t="s">
        <v>120</v>
      </c>
      <c r="AD2113" t="s">
        <v>2635</v>
      </c>
      <c r="AE2113" t="s">
        <v>113</v>
      </c>
      <c r="AF2113" t="s">
        <v>114</v>
      </c>
      <c r="AG2113" t="s">
        <v>101</v>
      </c>
      <c r="AI2113" s="1">
        <v>36244</v>
      </c>
      <c r="AJ2113">
        <v>31</v>
      </c>
      <c r="AK2113">
        <v>7</v>
      </c>
      <c r="AL2113" s="1">
        <v>45777</v>
      </c>
      <c r="AM2113" s="1">
        <v>45138</v>
      </c>
      <c r="AN2113" t="s">
        <v>115</v>
      </c>
      <c r="AO2113" s="1">
        <v>42812</v>
      </c>
      <c r="AP2113" s="1">
        <v>42418</v>
      </c>
      <c r="AQ2113">
        <v>5</v>
      </c>
      <c r="AR2113">
        <v>2</v>
      </c>
      <c r="AS2113">
        <v>0</v>
      </c>
      <c r="AT2113">
        <v>3</v>
      </c>
      <c r="AU2113" t="s">
        <v>264</v>
      </c>
      <c r="AY2113">
        <v>0</v>
      </c>
      <c r="AZ2113">
        <v>0</v>
      </c>
      <c r="BA2113" t="s">
        <v>2636</v>
      </c>
      <c r="BV2113" s="1">
        <v>45720</v>
      </c>
      <c r="BW2113" s="1">
        <v>45340</v>
      </c>
      <c r="BX2113" t="s">
        <v>25895</v>
      </c>
      <c r="BY2113" t="s">
        <v>25896</v>
      </c>
      <c r="BZ2113">
        <v>1</v>
      </c>
      <c r="CA2113" s="2" t="s">
        <v>2631</v>
      </c>
      <c r="CB2113" t="s">
        <v>25897</v>
      </c>
      <c r="CD2113" t="s">
        <v>105</v>
      </c>
      <c r="CE2113" t="s">
        <v>346</v>
      </c>
      <c r="CF2113" t="s">
        <v>25898</v>
      </c>
      <c r="CG2113">
        <v>96</v>
      </c>
      <c r="CH2113" t="s">
        <v>25899</v>
      </c>
      <c r="CN2113" t="s">
        <v>103</v>
      </c>
      <c r="CO2113" t="s">
        <v>25900</v>
      </c>
      <c r="CP2113" t="s">
        <v>25901</v>
      </c>
      <c r="CQ2113" t="s">
        <v>135</v>
      </c>
      <c r="CR2113" s="1">
        <v>42767</v>
      </c>
      <c r="CS2113" t="s">
        <v>105</v>
      </c>
      <c r="CT2113">
        <v>3</v>
      </c>
      <c r="CU2113">
        <v>1968</v>
      </c>
      <c r="CV2113" t="s">
        <v>146</v>
      </c>
      <c r="CX2113" t="s">
        <v>25902</v>
      </c>
      <c r="CY2113" t="s">
        <v>107</v>
      </c>
      <c r="CZ2113" t="s">
        <v>108</v>
      </c>
      <c r="DR2113" t="s">
        <v>2635</v>
      </c>
      <c r="DS2113" t="s">
        <v>50147</v>
      </c>
      <c r="DT2113" t="s">
        <v>25898</v>
      </c>
      <c r="DU2113" t="s">
        <v>50147</v>
      </c>
      <c r="DV2113" t="s">
        <v>50147</v>
      </c>
      <c r="DW2113" t="s">
        <v>50148</v>
      </c>
      <c r="DX2113" t="s">
        <v>50147</v>
      </c>
      <c r="DY2113" t="s">
        <v>50148</v>
      </c>
      <c r="DZ2113" t="s">
        <v>2632</v>
      </c>
      <c r="EA2113" t="s">
        <v>24103</v>
      </c>
      <c r="EB2113" t="s">
        <v>24108</v>
      </c>
      <c r="EC2113" t="s">
        <v>50169</v>
      </c>
      <c r="ED2113" t="s">
        <v>50170</v>
      </c>
      <c r="EE2113" t="s">
        <v>2629</v>
      </c>
      <c r="EF2113" t="s">
        <v>2630</v>
      </c>
      <c r="EG2113" s="2" t="s">
        <v>2631</v>
      </c>
      <c r="EH2113" t="b">
        <f t="shared" si="32"/>
        <v>0</v>
      </c>
    </row>
    <row r="2114" spans="1:138" hidden="1" x14ac:dyDescent="0.25">
      <c r="A2114" t="s">
        <v>11735</v>
      </c>
      <c r="B2114" s="1">
        <v>45686</v>
      </c>
      <c r="C2114" t="s">
        <v>11736</v>
      </c>
      <c r="D2114" t="s">
        <v>11737</v>
      </c>
      <c r="E2114" t="s">
        <v>592</v>
      </c>
      <c r="F2114" t="s">
        <v>101</v>
      </c>
      <c r="G2114" s="2" t="s">
        <v>11738</v>
      </c>
      <c r="H2114">
        <v>-3.9233422</v>
      </c>
      <c r="I2114" t="s">
        <v>635</v>
      </c>
      <c r="J2114" t="s">
        <v>636</v>
      </c>
      <c r="Q2114" t="b">
        <v>0</v>
      </c>
      <c r="R2114" t="s">
        <v>11739</v>
      </c>
      <c r="S2114" t="s">
        <v>11740</v>
      </c>
      <c r="T2114" t="s">
        <v>11741</v>
      </c>
      <c r="U2114" t="s">
        <v>11742</v>
      </c>
      <c r="V2114" t="s">
        <v>11741</v>
      </c>
      <c r="Y2114" t="s">
        <v>11743</v>
      </c>
      <c r="Z2114" t="s">
        <v>11744</v>
      </c>
      <c r="AA2114" t="s">
        <v>11745</v>
      </c>
      <c r="AD2114" t="s">
        <v>11746</v>
      </c>
      <c r="AE2114" t="s">
        <v>113</v>
      </c>
      <c r="AF2114" t="s">
        <v>114</v>
      </c>
      <c r="AG2114" t="s">
        <v>101</v>
      </c>
      <c r="AI2114" s="1">
        <v>31904</v>
      </c>
      <c r="AJ2114">
        <v>30</v>
      </c>
      <c r="AK2114">
        <v>4</v>
      </c>
      <c r="AL2114" s="1">
        <v>46053</v>
      </c>
      <c r="AM2114" s="1">
        <v>45412</v>
      </c>
      <c r="AN2114" t="s">
        <v>131</v>
      </c>
      <c r="AO2114" s="1">
        <v>42763</v>
      </c>
      <c r="AP2114" s="1">
        <v>42369</v>
      </c>
      <c r="AQ2114">
        <v>6</v>
      </c>
      <c r="AR2114">
        <v>1</v>
      </c>
      <c r="AS2114">
        <v>0</v>
      </c>
      <c r="AT2114">
        <v>5</v>
      </c>
      <c r="AU2114" t="s">
        <v>322</v>
      </c>
      <c r="AY2114">
        <v>0</v>
      </c>
      <c r="AZ2114">
        <v>0</v>
      </c>
      <c r="BA2114" t="s">
        <v>11747</v>
      </c>
      <c r="BV2114" s="1">
        <v>46055</v>
      </c>
      <c r="BW2114" s="1">
        <v>45676</v>
      </c>
      <c r="BX2114" t="s">
        <v>36346</v>
      </c>
      <c r="BY2114" t="s">
        <v>36347</v>
      </c>
      <c r="BZ2114">
        <v>0</v>
      </c>
      <c r="CA2114" t="s">
        <v>11741</v>
      </c>
      <c r="CB2114" t="s">
        <v>36348</v>
      </c>
      <c r="CD2114" t="s">
        <v>24054</v>
      </c>
      <c r="CE2114" t="s">
        <v>36349</v>
      </c>
      <c r="CF2114" t="s">
        <v>36350</v>
      </c>
      <c r="CG2114" t="s">
        <v>36351</v>
      </c>
      <c r="CH2114" t="s">
        <v>36352</v>
      </c>
      <c r="CI2114" t="s">
        <v>24054</v>
      </c>
      <c r="CJ2114" t="s">
        <v>24134</v>
      </c>
      <c r="CK2114" t="s">
        <v>167</v>
      </c>
      <c r="CL2114" t="s">
        <v>24054</v>
      </c>
      <c r="CM2114" t="s">
        <v>36353</v>
      </c>
      <c r="CN2114" t="s">
        <v>168</v>
      </c>
      <c r="CO2114" t="s">
        <v>36354</v>
      </c>
      <c r="CP2114" t="s">
        <v>36347</v>
      </c>
      <c r="CQ2114" t="s">
        <v>123</v>
      </c>
      <c r="CR2114" s="1">
        <v>44650</v>
      </c>
      <c r="DR2114" t="s">
        <v>11746</v>
      </c>
      <c r="DS2114" t="s">
        <v>50156</v>
      </c>
      <c r="DT2114" t="s">
        <v>36350</v>
      </c>
      <c r="DU2114" t="s">
        <v>50156</v>
      </c>
      <c r="DV2114" t="s">
        <v>50156</v>
      </c>
      <c r="DW2114" t="s">
        <v>24054</v>
      </c>
      <c r="DX2114" t="s">
        <v>50156</v>
      </c>
      <c r="DY2114" t="s">
        <v>24054</v>
      </c>
      <c r="EH2114" t="b">
        <f t="shared" si="32"/>
        <v>0</v>
      </c>
    </row>
    <row r="2115" spans="1:138" hidden="1" x14ac:dyDescent="0.25">
      <c r="A2115" t="s">
        <v>7619</v>
      </c>
      <c r="B2115" s="1">
        <v>44866</v>
      </c>
      <c r="C2115" t="s">
        <v>7620</v>
      </c>
      <c r="D2115" t="s">
        <v>7621</v>
      </c>
      <c r="E2115" t="s">
        <v>592</v>
      </c>
      <c r="F2115" t="s">
        <v>101</v>
      </c>
      <c r="G2115">
        <v>50.960642999999997</v>
      </c>
      <c r="H2115">
        <v>-2.3717652999999999</v>
      </c>
      <c r="I2115" t="s">
        <v>625</v>
      </c>
      <c r="J2115" t="s">
        <v>7622</v>
      </c>
      <c r="K2115" t="s">
        <v>7623</v>
      </c>
      <c r="L2115" t="s">
        <v>4705</v>
      </c>
      <c r="M2115" t="s">
        <v>2700</v>
      </c>
      <c r="O2115" t="s">
        <v>2373</v>
      </c>
      <c r="P2115" t="s">
        <v>932</v>
      </c>
      <c r="Q2115" t="b">
        <v>0</v>
      </c>
      <c r="R2115" t="s">
        <v>7624</v>
      </c>
      <c r="S2115" t="s">
        <v>7625</v>
      </c>
      <c r="T2115" s="2" t="s">
        <v>7626</v>
      </c>
      <c r="U2115" t="s">
        <v>7627</v>
      </c>
      <c r="V2115" s="2" t="s">
        <v>7626</v>
      </c>
      <c r="Y2115" t="s">
        <v>7628</v>
      </c>
      <c r="Z2115" t="s">
        <v>7629</v>
      </c>
      <c r="AA2115" t="s">
        <v>270</v>
      </c>
      <c r="AD2115" t="s">
        <v>7630</v>
      </c>
      <c r="AE2115" t="s">
        <v>113</v>
      </c>
      <c r="AF2115" t="s">
        <v>129</v>
      </c>
      <c r="AG2115" t="s">
        <v>101</v>
      </c>
      <c r="AI2115" s="1">
        <v>35906</v>
      </c>
      <c r="AJ2115">
        <v>31</v>
      </c>
      <c r="AK2115">
        <v>8</v>
      </c>
      <c r="AL2115" s="1">
        <v>45535</v>
      </c>
      <c r="AM2115" s="1">
        <v>44800</v>
      </c>
      <c r="AN2115" t="s">
        <v>998</v>
      </c>
      <c r="AO2115" s="1">
        <v>42874</v>
      </c>
      <c r="AP2115" s="1">
        <v>42481</v>
      </c>
      <c r="AQ2115">
        <v>6</v>
      </c>
      <c r="AR2115">
        <v>0</v>
      </c>
      <c r="AS2115">
        <v>0</v>
      </c>
      <c r="AT2115">
        <v>6</v>
      </c>
      <c r="AU2115" t="s">
        <v>2191</v>
      </c>
      <c r="AY2115">
        <v>0</v>
      </c>
      <c r="AZ2115">
        <v>0</v>
      </c>
      <c r="BA2115" t="s">
        <v>7631</v>
      </c>
      <c r="BV2115" s="1">
        <v>45782</v>
      </c>
      <c r="BW2115" s="1">
        <v>45403</v>
      </c>
      <c r="BX2115" t="s">
        <v>31552</v>
      </c>
      <c r="BY2115" t="s">
        <v>31553</v>
      </c>
      <c r="BZ2115">
        <v>0</v>
      </c>
      <c r="CA2115" s="2" t="s">
        <v>7626</v>
      </c>
      <c r="CB2115" t="s">
        <v>31547</v>
      </c>
      <c r="CD2115" t="s">
        <v>105</v>
      </c>
      <c r="CE2115" t="s">
        <v>31554</v>
      </c>
      <c r="CF2115" t="s">
        <v>31548</v>
      </c>
      <c r="CG2115" t="s">
        <v>31555</v>
      </c>
      <c r="CH2115" t="s">
        <v>31556</v>
      </c>
      <c r="CI2115" t="s">
        <v>207</v>
      </c>
      <c r="CJ2115" t="s">
        <v>166</v>
      </c>
      <c r="CK2115" t="s">
        <v>340</v>
      </c>
      <c r="CL2115" t="s">
        <v>207</v>
      </c>
      <c r="CM2115">
        <v>11798197</v>
      </c>
      <c r="CN2115" t="s">
        <v>168</v>
      </c>
      <c r="CO2115" t="s">
        <v>31557</v>
      </c>
      <c r="CP2115" t="s">
        <v>31553</v>
      </c>
      <c r="CQ2115" t="s">
        <v>123</v>
      </c>
      <c r="CR2115" s="1">
        <v>43502</v>
      </c>
      <c r="DB2115" s="1">
        <v>44799</v>
      </c>
      <c r="DR2115" t="s">
        <v>7630</v>
      </c>
      <c r="DS2115" t="s">
        <v>50147</v>
      </c>
      <c r="DT2115" t="s">
        <v>31548</v>
      </c>
      <c r="DU2115" t="s">
        <v>50160</v>
      </c>
      <c r="DV2115" t="s">
        <v>50147</v>
      </c>
      <c r="DW2115" t="s">
        <v>50148</v>
      </c>
      <c r="DX2115" t="s">
        <v>50160</v>
      </c>
      <c r="DY2115" t="s">
        <v>26844</v>
      </c>
      <c r="EH2115" t="b">
        <f t="shared" ref="EH2115:EH2178" si="33">OR(DW2115="Lancashire",DY2115="Lancashire")</f>
        <v>0</v>
      </c>
    </row>
    <row r="2116" spans="1:138" hidden="1" x14ac:dyDescent="0.25">
      <c r="A2116" t="s">
        <v>4451</v>
      </c>
      <c r="B2116" s="1">
        <v>45559</v>
      </c>
      <c r="C2116" t="s">
        <v>4452</v>
      </c>
      <c r="D2116" t="s">
        <v>4453</v>
      </c>
      <c r="E2116" t="s">
        <v>592</v>
      </c>
      <c r="F2116" t="s">
        <v>101</v>
      </c>
      <c r="G2116">
        <v>52.2046159</v>
      </c>
      <c r="H2116">
        <v>-2.2543204999999999</v>
      </c>
      <c r="I2116" t="s">
        <v>631</v>
      </c>
      <c r="J2116" t="s">
        <v>4454</v>
      </c>
      <c r="K2116" t="s">
        <v>4455</v>
      </c>
      <c r="Q2116" t="b">
        <v>0</v>
      </c>
      <c r="R2116" t="s">
        <v>4456</v>
      </c>
      <c r="S2116" t="s">
        <v>4457</v>
      </c>
      <c r="T2116" s="2" t="s">
        <v>4458</v>
      </c>
      <c r="U2116" t="s">
        <v>4459</v>
      </c>
      <c r="V2116" s="2" t="s">
        <v>4458</v>
      </c>
      <c r="Y2116" t="s">
        <v>4460</v>
      </c>
      <c r="Z2116" t="s">
        <v>3344</v>
      </c>
      <c r="AA2116" t="s">
        <v>3345</v>
      </c>
      <c r="AC2116" t="s">
        <v>120</v>
      </c>
      <c r="AD2116" t="s">
        <v>4461</v>
      </c>
      <c r="AE2116" t="s">
        <v>113</v>
      </c>
      <c r="AF2116" t="s">
        <v>138</v>
      </c>
      <c r="AG2116" t="s">
        <v>101</v>
      </c>
      <c r="AI2116" s="1">
        <v>41957</v>
      </c>
      <c r="AJ2116">
        <v>31</v>
      </c>
      <c r="AK2116">
        <v>5</v>
      </c>
      <c r="AL2116" s="1">
        <v>44985</v>
      </c>
      <c r="AM2116" s="1">
        <v>44347</v>
      </c>
      <c r="AN2116" t="s">
        <v>115</v>
      </c>
      <c r="AO2116" s="1">
        <v>42716</v>
      </c>
      <c r="AP2116" s="1">
        <v>42322</v>
      </c>
      <c r="AQ2116">
        <v>0</v>
      </c>
      <c r="AR2116">
        <v>0</v>
      </c>
      <c r="AS2116">
        <v>0</v>
      </c>
      <c r="AT2116">
        <v>0</v>
      </c>
      <c r="AU2116" t="s">
        <v>343</v>
      </c>
      <c r="AY2116">
        <v>0</v>
      </c>
      <c r="AZ2116">
        <v>0</v>
      </c>
      <c r="BA2116" t="s">
        <v>4462</v>
      </c>
      <c r="BV2116" s="1">
        <v>45258</v>
      </c>
      <c r="BW2116" s="1">
        <v>44879</v>
      </c>
      <c r="BX2116" t="s">
        <v>27905</v>
      </c>
      <c r="BY2116" t="s">
        <v>27906</v>
      </c>
      <c r="BZ2116">
        <v>1</v>
      </c>
      <c r="CA2116" s="2" t="s">
        <v>4458</v>
      </c>
      <c r="CB2116" t="s">
        <v>27907</v>
      </c>
      <c r="CD2116" t="s">
        <v>105</v>
      </c>
      <c r="CE2116" t="s">
        <v>27908</v>
      </c>
      <c r="CF2116" t="s">
        <v>4461</v>
      </c>
      <c r="CG2116" t="s">
        <v>27909</v>
      </c>
      <c r="CH2116" t="s">
        <v>27910</v>
      </c>
      <c r="CN2116" t="s">
        <v>103</v>
      </c>
      <c r="CO2116" t="s">
        <v>27911</v>
      </c>
      <c r="CP2116" t="s">
        <v>27912</v>
      </c>
      <c r="CQ2116" t="s">
        <v>135</v>
      </c>
      <c r="CR2116" s="1">
        <v>43053</v>
      </c>
      <c r="CS2116" t="s">
        <v>105</v>
      </c>
      <c r="CT2116">
        <v>4</v>
      </c>
      <c r="CU2116">
        <v>1969</v>
      </c>
      <c r="CV2116" t="s">
        <v>27913</v>
      </c>
      <c r="CX2116" t="s">
        <v>27914</v>
      </c>
      <c r="CY2116" t="s">
        <v>107</v>
      </c>
      <c r="CZ2116" t="s">
        <v>108</v>
      </c>
      <c r="DR2116" t="s">
        <v>4461</v>
      </c>
      <c r="DS2116" t="s">
        <v>50154</v>
      </c>
      <c r="DT2116" t="s">
        <v>4461</v>
      </c>
      <c r="DU2116" t="s">
        <v>50154</v>
      </c>
      <c r="DV2116" t="s">
        <v>50154</v>
      </c>
      <c r="DW2116" t="s">
        <v>50155</v>
      </c>
      <c r="DX2116" t="s">
        <v>50154</v>
      </c>
      <c r="DY2116" t="s">
        <v>50155</v>
      </c>
      <c r="EH2116" t="b">
        <f t="shared" si="33"/>
        <v>0</v>
      </c>
    </row>
    <row r="2117" spans="1:138" hidden="1" x14ac:dyDescent="0.25">
      <c r="A2117" t="s">
        <v>5480</v>
      </c>
      <c r="B2117" s="1">
        <v>45686</v>
      </c>
      <c r="C2117" t="s">
        <v>5481</v>
      </c>
      <c r="D2117" t="s">
        <v>5482</v>
      </c>
      <c r="E2117" t="s">
        <v>592</v>
      </c>
      <c r="F2117" t="s">
        <v>101</v>
      </c>
      <c r="G2117">
        <v>53.5392984</v>
      </c>
      <c r="H2117">
        <v>-2.1246668</v>
      </c>
      <c r="I2117" t="s">
        <v>635</v>
      </c>
      <c r="J2117" t="s">
        <v>636</v>
      </c>
      <c r="Q2117" t="b">
        <v>0</v>
      </c>
      <c r="R2117" t="s">
        <v>5483</v>
      </c>
      <c r="S2117" t="s">
        <v>5484</v>
      </c>
      <c r="T2117">
        <v>11711040</v>
      </c>
      <c r="U2117" t="s">
        <v>5485</v>
      </c>
      <c r="V2117">
        <v>11711040</v>
      </c>
      <c r="Y2117" t="s">
        <v>5486</v>
      </c>
      <c r="AA2117" t="s">
        <v>128</v>
      </c>
      <c r="AC2117" t="s">
        <v>120</v>
      </c>
      <c r="AD2117" t="s">
        <v>5487</v>
      </c>
      <c r="AE2117" t="s">
        <v>113</v>
      </c>
      <c r="AF2117" t="s">
        <v>138</v>
      </c>
      <c r="AG2117" t="s">
        <v>101</v>
      </c>
      <c r="AI2117" s="1">
        <v>43438</v>
      </c>
      <c r="AJ2117">
        <v>31</v>
      </c>
      <c r="AK2117">
        <v>12</v>
      </c>
      <c r="AL2117" s="1">
        <v>45565</v>
      </c>
      <c r="AM2117" s="1">
        <v>44926</v>
      </c>
      <c r="AN2117" t="s">
        <v>121</v>
      </c>
      <c r="AO2117" s="1">
        <v>43831</v>
      </c>
      <c r="AQ2117">
        <v>0</v>
      </c>
      <c r="AR2117">
        <v>0</v>
      </c>
      <c r="AS2117">
        <v>0</v>
      </c>
      <c r="AT2117">
        <v>0</v>
      </c>
      <c r="AU2117" t="s">
        <v>264</v>
      </c>
      <c r="AY2117">
        <v>0</v>
      </c>
      <c r="AZ2117">
        <v>0</v>
      </c>
      <c r="BA2117" t="s">
        <v>5488</v>
      </c>
      <c r="BV2117" s="1">
        <v>45277</v>
      </c>
      <c r="BW2117" s="1">
        <v>44898</v>
      </c>
      <c r="BX2117" t="s">
        <v>29080</v>
      </c>
      <c r="BY2117" t="s">
        <v>29081</v>
      </c>
      <c r="BZ2117">
        <v>1</v>
      </c>
      <c r="CA2117">
        <v>11711040</v>
      </c>
      <c r="CB2117" t="s">
        <v>29082</v>
      </c>
      <c r="CD2117" t="s">
        <v>105</v>
      </c>
      <c r="CE2117" t="s">
        <v>165</v>
      </c>
      <c r="CF2117" t="s">
        <v>5487</v>
      </c>
      <c r="CG2117">
        <v>196</v>
      </c>
      <c r="CH2117" t="s">
        <v>29083</v>
      </c>
      <c r="CN2117" t="s">
        <v>103</v>
      </c>
      <c r="CO2117" t="s">
        <v>29084</v>
      </c>
      <c r="CP2117" t="s">
        <v>29085</v>
      </c>
      <c r="CQ2117" t="s">
        <v>104</v>
      </c>
      <c r="CR2117" s="1">
        <v>43438</v>
      </c>
      <c r="CS2117" t="s">
        <v>105</v>
      </c>
      <c r="CT2117">
        <v>4</v>
      </c>
      <c r="CU2117">
        <v>1965</v>
      </c>
      <c r="CV2117" t="s">
        <v>146</v>
      </c>
      <c r="CX2117" t="s">
        <v>29086</v>
      </c>
      <c r="CY2117" t="s">
        <v>107</v>
      </c>
      <c r="CZ2117" t="s">
        <v>108</v>
      </c>
      <c r="DR2117" t="s">
        <v>5487</v>
      </c>
      <c r="DS2117" t="s">
        <v>50171</v>
      </c>
      <c r="DT2117" t="s">
        <v>5487</v>
      </c>
      <c r="DU2117" t="s">
        <v>50171</v>
      </c>
      <c r="DV2117" t="s">
        <v>50171</v>
      </c>
      <c r="DW2117" t="s">
        <v>50172</v>
      </c>
      <c r="DX2117" t="s">
        <v>50171</v>
      </c>
      <c r="DY2117" t="s">
        <v>50172</v>
      </c>
      <c r="EH2117" t="b">
        <f t="shared" si="33"/>
        <v>0</v>
      </c>
    </row>
    <row r="2118" spans="1:138" hidden="1" x14ac:dyDescent="0.25">
      <c r="A2118" t="s">
        <v>19606</v>
      </c>
      <c r="B2118" s="1">
        <v>45686</v>
      </c>
      <c r="C2118" t="s">
        <v>19607</v>
      </c>
      <c r="D2118" t="s">
        <v>19608</v>
      </c>
      <c r="E2118" t="s">
        <v>592</v>
      </c>
      <c r="F2118" t="s">
        <v>101</v>
      </c>
      <c r="G2118">
        <v>53.7348778</v>
      </c>
      <c r="H2118">
        <v>-0.35801070000000002</v>
      </c>
      <c r="I2118" t="s">
        <v>635</v>
      </c>
      <c r="J2118" t="s">
        <v>636</v>
      </c>
      <c r="Q2118" t="b">
        <v>0</v>
      </c>
      <c r="R2118" t="s">
        <v>19609</v>
      </c>
      <c r="S2118" t="s">
        <v>19610</v>
      </c>
      <c r="T2118" t="s">
        <v>19611</v>
      </c>
      <c r="U2118" t="s">
        <v>19612</v>
      </c>
      <c r="V2118" t="s">
        <v>19611</v>
      </c>
      <c r="Y2118" t="s">
        <v>19613</v>
      </c>
      <c r="Z2118" t="s">
        <v>19614</v>
      </c>
      <c r="AA2118" t="s">
        <v>899</v>
      </c>
      <c r="AC2118" t="s">
        <v>1344</v>
      </c>
      <c r="AD2118" t="s">
        <v>19615</v>
      </c>
      <c r="AE2118" t="s">
        <v>113</v>
      </c>
      <c r="AF2118" t="s">
        <v>114</v>
      </c>
      <c r="AG2118" t="s">
        <v>101</v>
      </c>
      <c r="AI2118" s="1">
        <v>27611</v>
      </c>
      <c r="AJ2118">
        <v>31</v>
      </c>
      <c r="AK2118">
        <v>12</v>
      </c>
      <c r="AL2118" s="1">
        <v>45930</v>
      </c>
      <c r="AM2118" s="1">
        <v>45291</v>
      </c>
      <c r="AN2118" t="s">
        <v>621</v>
      </c>
      <c r="AO2118" s="1">
        <v>42769</v>
      </c>
      <c r="AP2118" s="1">
        <v>42375</v>
      </c>
      <c r="AQ2118">
        <v>24</v>
      </c>
      <c r="AR2118">
        <v>2</v>
      </c>
      <c r="AS2118">
        <v>0</v>
      </c>
      <c r="AT2118">
        <v>22</v>
      </c>
      <c r="AU2118" t="s">
        <v>1643</v>
      </c>
      <c r="AY2118">
        <v>0</v>
      </c>
      <c r="AZ2118">
        <v>0</v>
      </c>
      <c r="BA2118" t="s">
        <v>19616</v>
      </c>
      <c r="BV2118" s="1">
        <v>45738</v>
      </c>
      <c r="BW2118" s="1">
        <v>45359</v>
      </c>
      <c r="BX2118" t="s">
        <v>45575</v>
      </c>
      <c r="BY2118" t="s">
        <v>45576</v>
      </c>
      <c r="BZ2118">
        <v>1</v>
      </c>
      <c r="CA2118" t="s">
        <v>19611</v>
      </c>
      <c r="CB2118" t="s">
        <v>45577</v>
      </c>
      <c r="CC2118" t="s">
        <v>45578</v>
      </c>
      <c r="CD2118" t="s">
        <v>24054</v>
      </c>
      <c r="CE2118" t="s">
        <v>24092</v>
      </c>
      <c r="CF2118" t="s">
        <v>19615</v>
      </c>
      <c r="CG2118">
        <v>2</v>
      </c>
      <c r="CH2118" t="s">
        <v>45579</v>
      </c>
      <c r="CN2118" t="s">
        <v>103</v>
      </c>
      <c r="CO2118" t="s">
        <v>45580</v>
      </c>
      <c r="CP2118" t="s">
        <v>45581</v>
      </c>
      <c r="CQ2118" t="s">
        <v>117</v>
      </c>
      <c r="CR2118" s="1">
        <v>42740</v>
      </c>
      <c r="CS2118" t="s">
        <v>105</v>
      </c>
      <c r="CT2118">
        <v>2</v>
      </c>
      <c r="CU2118">
        <v>1952</v>
      </c>
      <c r="CV2118" t="s">
        <v>164</v>
      </c>
      <c r="CW2118" t="s">
        <v>177</v>
      </c>
      <c r="CX2118" t="s">
        <v>35702</v>
      </c>
      <c r="CY2118" t="s">
        <v>107</v>
      </c>
      <c r="CZ2118" t="s">
        <v>108</v>
      </c>
      <c r="DR2118" t="s">
        <v>19615</v>
      </c>
      <c r="DS2118" t="s">
        <v>50156</v>
      </c>
      <c r="DT2118" t="s">
        <v>19615</v>
      </c>
      <c r="DU2118" t="s">
        <v>50156</v>
      </c>
      <c r="DV2118" t="s">
        <v>50156</v>
      </c>
      <c r="DW2118" t="s">
        <v>24054</v>
      </c>
      <c r="DX2118" t="s">
        <v>50156</v>
      </c>
      <c r="DY2118" t="s">
        <v>24054</v>
      </c>
      <c r="EH2118" t="b">
        <f t="shared" si="33"/>
        <v>0</v>
      </c>
    </row>
    <row r="2119" spans="1:138" hidden="1" x14ac:dyDescent="0.25">
      <c r="A2119" t="s">
        <v>20967</v>
      </c>
      <c r="B2119" s="1">
        <v>45061</v>
      </c>
      <c r="C2119" t="s">
        <v>20968</v>
      </c>
      <c r="D2119" t="s">
        <v>20969</v>
      </c>
      <c r="E2119" t="s">
        <v>592</v>
      </c>
      <c r="F2119" t="s">
        <v>101</v>
      </c>
      <c r="G2119">
        <v>51.502517900000001</v>
      </c>
      <c r="H2119">
        <v>4.03209E-2</v>
      </c>
      <c r="I2119" t="s">
        <v>762</v>
      </c>
      <c r="J2119" t="s">
        <v>763</v>
      </c>
      <c r="M2119" t="s">
        <v>626</v>
      </c>
      <c r="O2119" t="s">
        <v>627</v>
      </c>
      <c r="P2119" t="s">
        <v>4745</v>
      </c>
      <c r="Q2119" t="b">
        <v>0</v>
      </c>
      <c r="R2119" t="s">
        <v>20970</v>
      </c>
      <c r="S2119" t="s">
        <v>20971</v>
      </c>
      <c r="T2119" s="2" t="s">
        <v>20972</v>
      </c>
      <c r="U2119" t="s">
        <v>20973</v>
      </c>
      <c r="V2119" s="2" t="s">
        <v>20972</v>
      </c>
      <c r="Y2119" t="s">
        <v>20974</v>
      </c>
      <c r="Z2119" t="s">
        <v>20975</v>
      </c>
      <c r="AA2119" t="s">
        <v>270</v>
      </c>
      <c r="AC2119" t="s">
        <v>112</v>
      </c>
      <c r="AD2119" t="s">
        <v>20976</v>
      </c>
      <c r="AE2119" t="s">
        <v>113</v>
      </c>
      <c r="AF2119" t="s">
        <v>114</v>
      </c>
      <c r="AG2119" t="s">
        <v>101</v>
      </c>
      <c r="AI2119" s="1">
        <v>42166</v>
      </c>
      <c r="AJ2119">
        <v>30</v>
      </c>
      <c r="AK2119">
        <v>9</v>
      </c>
      <c r="AL2119" s="1">
        <v>45838</v>
      </c>
      <c r="AM2119" s="1">
        <v>45193</v>
      </c>
      <c r="AN2119" t="s">
        <v>152</v>
      </c>
      <c r="AO2119" s="1">
        <v>42925</v>
      </c>
      <c r="AP2119" s="1">
        <v>42532</v>
      </c>
      <c r="AQ2119">
        <v>0</v>
      </c>
      <c r="AR2119">
        <v>0</v>
      </c>
      <c r="AS2119">
        <v>0</v>
      </c>
      <c r="AT2119">
        <v>0</v>
      </c>
      <c r="AU2119" t="s">
        <v>4448</v>
      </c>
      <c r="AY2119">
        <v>0</v>
      </c>
      <c r="AZ2119">
        <v>0</v>
      </c>
      <c r="BA2119" t="s">
        <v>20977</v>
      </c>
      <c r="BV2119" s="1">
        <v>45833</v>
      </c>
      <c r="BW2119" s="1">
        <v>45454</v>
      </c>
      <c r="BX2119" t="s">
        <v>47072</v>
      </c>
      <c r="BY2119" t="s">
        <v>47073</v>
      </c>
      <c r="BZ2119">
        <v>1</v>
      </c>
      <c r="CA2119" s="2" t="s">
        <v>20972</v>
      </c>
      <c r="CB2119" t="s">
        <v>25800</v>
      </c>
      <c r="CD2119" t="s">
        <v>101</v>
      </c>
      <c r="CE2119" t="s">
        <v>346</v>
      </c>
      <c r="CF2119" t="s">
        <v>20976</v>
      </c>
      <c r="CG2119" t="s">
        <v>47074</v>
      </c>
      <c r="CH2119" t="s">
        <v>47075</v>
      </c>
      <c r="CN2119" t="s">
        <v>103</v>
      </c>
      <c r="CO2119" t="s">
        <v>47076</v>
      </c>
      <c r="CP2119" t="s">
        <v>47077</v>
      </c>
      <c r="CQ2119" t="s">
        <v>140</v>
      </c>
      <c r="CR2119" s="1">
        <v>42639</v>
      </c>
      <c r="CS2119" t="s">
        <v>529</v>
      </c>
      <c r="CT2119">
        <v>2</v>
      </c>
      <c r="CU2119">
        <v>1951</v>
      </c>
      <c r="CV2119" t="s">
        <v>47078</v>
      </c>
      <c r="CW2119" t="s">
        <v>47079</v>
      </c>
      <c r="CX2119" t="s">
        <v>47080</v>
      </c>
      <c r="CZ2119" t="s">
        <v>530</v>
      </c>
      <c r="DB2119" s="1">
        <v>43735</v>
      </c>
      <c r="DR2119" t="s">
        <v>20976</v>
      </c>
      <c r="DS2119" t="s">
        <v>50147</v>
      </c>
      <c r="DT2119" t="s">
        <v>20976</v>
      </c>
      <c r="DU2119" t="s">
        <v>50147</v>
      </c>
      <c r="DV2119" t="s">
        <v>50147</v>
      </c>
      <c r="DW2119" t="s">
        <v>50148</v>
      </c>
      <c r="DX2119" t="s">
        <v>50147</v>
      </c>
      <c r="DY2119" t="s">
        <v>50148</v>
      </c>
      <c r="EH2119" t="b">
        <f t="shared" si="33"/>
        <v>0</v>
      </c>
    </row>
    <row r="2120" spans="1:138" hidden="1" x14ac:dyDescent="0.25">
      <c r="A2120" t="s">
        <v>4676</v>
      </c>
      <c r="B2120" s="1">
        <v>45222</v>
      </c>
      <c r="C2120" t="s">
        <v>4677</v>
      </c>
      <c r="D2120" t="s">
        <v>4678</v>
      </c>
      <c r="E2120" t="s">
        <v>592</v>
      </c>
      <c r="F2120" t="s">
        <v>101</v>
      </c>
      <c r="G2120">
        <v>52.075916399999997</v>
      </c>
      <c r="H2120">
        <v>-0.74285749999999995</v>
      </c>
      <c r="I2120" t="s">
        <v>604</v>
      </c>
      <c r="J2120" t="s">
        <v>2169</v>
      </c>
      <c r="L2120" t="s">
        <v>4679</v>
      </c>
      <c r="Q2120" t="b">
        <v>0</v>
      </c>
      <c r="R2120" t="s">
        <v>4680</v>
      </c>
      <c r="S2120" t="s">
        <v>4681</v>
      </c>
      <c r="T2120" s="2" t="s">
        <v>4682</v>
      </c>
      <c r="U2120" t="s">
        <v>4683</v>
      </c>
      <c r="V2120" s="2" t="s">
        <v>4682</v>
      </c>
      <c r="Y2120" t="s">
        <v>4684</v>
      </c>
      <c r="Z2120" t="s">
        <v>4685</v>
      </c>
      <c r="AA2120" t="s">
        <v>1108</v>
      </c>
      <c r="AD2120" t="s">
        <v>4686</v>
      </c>
      <c r="AE2120" t="s">
        <v>113</v>
      </c>
      <c r="AF2120" t="s">
        <v>114</v>
      </c>
      <c r="AG2120" t="s">
        <v>101</v>
      </c>
      <c r="AI2120" s="1">
        <v>12280</v>
      </c>
      <c r="AJ2120">
        <v>30</v>
      </c>
      <c r="AK2120">
        <v>9</v>
      </c>
      <c r="AL2120" s="1">
        <v>45838</v>
      </c>
      <c r="AM2120" s="1">
        <v>45199</v>
      </c>
      <c r="AN2120" t="s">
        <v>998</v>
      </c>
      <c r="AO2120" s="1">
        <v>42765</v>
      </c>
      <c r="AP2120" s="1">
        <v>42371</v>
      </c>
      <c r="AQ2120">
        <v>1</v>
      </c>
      <c r="AR2120">
        <v>0</v>
      </c>
      <c r="AS2120">
        <v>0</v>
      </c>
      <c r="AT2120">
        <v>1</v>
      </c>
      <c r="AU2120" t="s">
        <v>320</v>
      </c>
      <c r="AY2120">
        <v>0</v>
      </c>
      <c r="AZ2120">
        <v>0</v>
      </c>
      <c r="BA2120" t="s">
        <v>4687</v>
      </c>
      <c r="BV2120" s="1">
        <v>46038</v>
      </c>
      <c r="BW2120" s="1">
        <v>45659</v>
      </c>
      <c r="BX2120" t="s">
        <v>28139</v>
      </c>
      <c r="BY2120" t="s">
        <v>28140</v>
      </c>
      <c r="BZ2120">
        <v>0</v>
      </c>
      <c r="CA2120" s="2" t="s">
        <v>4682</v>
      </c>
      <c r="CB2120" t="s">
        <v>28141</v>
      </c>
      <c r="CD2120" t="s">
        <v>105</v>
      </c>
      <c r="CE2120" t="s">
        <v>206</v>
      </c>
      <c r="CF2120" t="s">
        <v>4686</v>
      </c>
      <c r="CG2120" t="s">
        <v>28142</v>
      </c>
      <c r="CH2120" t="s">
        <v>28143</v>
      </c>
      <c r="CI2120" t="s">
        <v>207</v>
      </c>
      <c r="CJ2120" t="s">
        <v>24134</v>
      </c>
      <c r="CK2120" t="s">
        <v>167</v>
      </c>
      <c r="CL2120" t="s">
        <v>207</v>
      </c>
      <c r="CM2120">
        <v>178711</v>
      </c>
      <c r="CN2120" t="s">
        <v>168</v>
      </c>
      <c r="CO2120" t="s">
        <v>28144</v>
      </c>
      <c r="CP2120" t="s">
        <v>28140</v>
      </c>
      <c r="CQ2120" t="s">
        <v>135</v>
      </c>
      <c r="CR2120" s="1">
        <v>42466</v>
      </c>
      <c r="DR2120" t="s">
        <v>4686</v>
      </c>
      <c r="DS2120" t="s">
        <v>50171</v>
      </c>
      <c r="DT2120" t="s">
        <v>4686</v>
      </c>
      <c r="DU2120" t="s">
        <v>50171</v>
      </c>
      <c r="DV2120" t="s">
        <v>50171</v>
      </c>
      <c r="DW2120" t="s">
        <v>50172</v>
      </c>
      <c r="DX2120" t="s">
        <v>50171</v>
      </c>
      <c r="DY2120" t="s">
        <v>50172</v>
      </c>
      <c r="EH2120" t="b">
        <f t="shared" si="33"/>
        <v>0</v>
      </c>
    </row>
    <row r="2121" spans="1:138" hidden="1" x14ac:dyDescent="0.25">
      <c r="A2121" t="s">
        <v>9084</v>
      </c>
      <c r="B2121" s="1">
        <v>45639</v>
      </c>
      <c r="C2121" t="s">
        <v>9085</v>
      </c>
      <c r="D2121" t="s">
        <v>9086</v>
      </c>
      <c r="E2121" t="s">
        <v>592</v>
      </c>
      <c r="F2121" t="s">
        <v>101</v>
      </c>
      <c r="G2121">
        <v>51.434962400000003</v>
      </c>
      <c r="H2121">
        <v>0.56457040000000003</v>
      </c>
      <c r="I2121" t="s">
        <v>780</v>
      </c>
      <c r="J2121" t="s">
        <v>870</v>
      </c>
      <c r="K2121">
        <v>343</v>
      </c>
      <c r="L2121" t="s">
        <v>9087</v>
      </c>
      <c r="Q2121" t="b">
        <v>0</v>
      </c>
      <c r="R2121" t="s">
        <v>9088</v>
      </c>
      <c r="S2121" t="s">
        <v>9089</v>
      </c>
      <c r="T2121" s="2" t="s">
        <v>9090</v>
      </c>
      <c r="U2121" t="s">
        <v>9091</v>
      </c>
      <c r="V2121" s="2" t="s">
        <v>9090</v>
      </c>
      <c r="Y2121" t="s">
        <v>9092</v>
      </c>
      <c r="Z2121" t="s">
        <v>9093</v>
      </c>
      <c r="AA2121" t="s">
        <v>3345</v>
      </c>
      <c r="AB2121" t="s">
        <v>3591</v>
      </c>
      <c r="AC2121" t="s">
        <v>120</v>
      </c>
      <c r="AD2121" t="s">
        <v>9094</v>
      </c>
      <c r="AE2121" t="s">
        <v>113</v>
      </c>
      <c r="AF2121" t="s">
        <v>114</v>
      </c>
      <c r="AG2121" t="s">
        <v>101</v>
      </c>
      <c r="AI2121" s="1">
        <v>37806</v>
      </c>
      <c r="AJ2121">
        <v>31</v>
      </c>
      <c r="AK2121">
        <v>12</v>
      </c>
      <c r="AL2121" s="1">
        <v>45930</v>
      </c>
      <c r="AM2121" s="1">
        <v>45291</v>
      </c>
      <c r="AN2121" t="s">
        <v>152</v>
      </c>
      <c r="AO2121" s="1">
        <v>42583</v>
      </c>
      <c r="AP2121" s="1">
        <v>42189</v>
      </c>
      <c r="AQ2121">
        <v>0</v>
      </c>
      <c r="AR2121">
        <v>0</v>
      </c>
      <c r="AS2121">
        <v>0</v>
      </c>
      <c r="AT2121">
        <v>0</v>
      </c>
      <c r="AU2121" t="s">
        <v>320</v>
      </c>
      <c r="AY2121">
        <v>0</v>
      </c>
      <c r="AZ2121">
        <v>0</v>
      </c>
      <c r="BA2121" t="s">
        <v>9095</v>
      </c>
      <c r="BV2121" s="1">
        <v>45856</v>
      </c>
      <c r="BW2121" s="1">
        <v>45477</v>
      </c>
      <c r="BX2121" t="s">
        <v>33349</v>
      </c>
      <c r="BY2121" t="s">
        <v>33350</v>
      </c>
      <c r="BZ2121">
        <v>1</v>
      </c>
      <c r="CA2121" s="2" t="s">
        <v>9090</v>
      </c>
      <c r="CB2121" t="s">
        <v>33351</v>
      </c>
      <c r="CC2121" t="s">
        <v>33352</v>
      </c>
      <c r="CD2121" t="s">
        <v>105</v>
      </c>
      <c r="CE2121" t="s">
        <v>27908</v>
      </c>
      <c r="CF2121" t="s">
        <v>9094</v>
      </c>
      <c r="CG2121" t="s">
        <v>33353</v>
      </c>
      <c r="CH2121" t="s">
        <v>33354</v>
      </c>
      <c r="CN2121" t="s">
        <v>103</v>
      </c>
      <c r="CO2121" t="s">
        <v>33355</v>
      </c>
      <c r="CP2121" t="s">
        <v>33356</v>
      </c>
      <c r="CQ2121" t="s">
        <v>135</v>
      </c>
      <c r="CR2121" s="1">
        <v>42466</v>
      </c>
      <c r="CS2121" t="s">
        <v>101</v>
      </c>
      <c r="CT2121">
        <v>9</v>
      </c>
      <c r="CU2121">
        <v>1952</v>
      </c>
      <c r="CV2121" t="s">
        <v>33357</v>
      </c>
      <c r="CW2121" t="s">
        <v>362</v>
      </c>
      <c r="CX2121" t="s">
        <v>33358</v>
      </c>
      <c r="CY2121" t="s">
        <v>107</v>
      </c>
      <c r="CZ2121" t="s">
        <v>108</v>
      </c>
      <c r="DA2121" t="s">
        <v>24624</v>
      </c>
      <c r="DR2121" t="s">
        <v>9094</v>
      </c>
      <c r="DS2121" t="s">
        <v>50154</v>
      </c>
      <c r="DT2121" t="s">
        <v>9094</v>
      </c>
      <c r="DU2121" t="s">
        <v>50154</v>
      </c>
      <c r="DV2121" t="s">
        <v>50154</v>
      </c>
      <c r="DW2121" t="s">
        <v>50155</v>
      </c>
      <c r="DX2121" t="s">
        <v>50154</v>
      </c>
      <c r="DY2121" t="s">
        <v>50155</v>
      </c>
      <c r="EH2121" t="b">
        <f t="shared" si="33"/>
        <v>0</v>
      </c>
    </row>
    <row r="2122" spans="1:138" hidden="1" x14ac:dyDescent="0.25">
      <c r="A2122" t="s">
        <v>1983</v>
      </c>
      <c r="B2122" s="1">
        <v>45573</v>
      </c>
      <c r="C2122" t="s">
        <v>1984</v>
      </c>
      <c r="D2122" t="s">
        <v>1985</v>
      </c>
      <c r="E2122" t="s">
        <v>592</v>
      </c>
      <c r="F2122" t="s">
        <v>101</v>
      </c>
      <c r="G2122">
        <v>56.4813768</v>
      </c>
      <c r="H2122">
        <v>-3.0115406</v>
      </c>
      <c r="I2122" t="s">
        <v>593</v>
      </c>
      <c r="J2122" t="s">
        <v>1176</v>
      </c>
      <c r="Q2122" t="b">
        <v>0</v>
      </c>
      <c r="R2122" t="s">
        <v>1986</v>
      </c>
      <c r="S2122" t="s">
        <v>1987</v>
      </c>
      <c r="T2122" t="s">
        <v>1988</v>
      </c>
      <c r="U2122" t="s">
        <v>1989</v>
      </c>
      <c r="V2122" t="s">
        <v>1988</v>
      </c>
      <c r="Y2122" t="s">
        <v>1990</v>
      </c>
      <c r="Z2122" t="s">
        <v>1991</v>
      </c>
      <c r="AA2122" t="s">
        <v>1292</v>
      </c>
      <c r="AC2122" t="s">
        <v>1344</v>
      </c>
      <c r="AD2122" t="s">
        <v>1992</v>
      </c>
      <c r="AE2122" t="s">
        <v>113</v>
      </c>
      <c r="AF2122" t="s">
        <v>114</v>
      </c>
      <c r="AG2122" t="s">
        <v>101</v>
      </c>
      <c r="AI2122" s="1">
        <v>42726</v>
      </c>
      <c r="AJ2122">
        <v>30</v>
      </c>
      <c r="AK2122">
        <v>12</v>
      </c>
      <c r="AL2122" s="1">
        <v>45736</v>
      </c>
      <c r="AM2122" s="1">
        <v>44926</v>
      </c>
      <c r="AN2122" t="s">
        <v>621</v>
      </c>
      <c r="AO2122" s="1">
        <v>43119</v>
      </c>
      <c r="AQ2122">
        <v>3</v>
      </c>
      <c r="AR2122">
        <v>1</v>
      </c>
      <c r="AS2122">
        <v>0</v>
      </c>
      <c r="AT2122">
        <v>2</v>
      </c>
      <c r="AU2122" t="s">
        <v>218</v>
      </c>
      <c r="AY2122">
        <v>0</v>
      </c>
      <c r="AZ2122">
        <v>0</v>
      </c>
      <c r="BA2122" t="s">
        <v>1993</v>
      </c>
      <c r="BB2122" s="1">
        <v>42747</v>
      </c>
      <c r="BC2122" t="s">
        <v>1994</v>
      </c>
      <c r="BV2122" s="1">
        <v>46024</v>
      </c>
      <c r="BW2122" s="1">
        <v>45645</v>
      </c>
      <c r="BX2122" t="s">
        <v>25242</v>
      </c>
      <c r="BY2122" t="s">
        <v>25243</v>
      </c>
      <c r="BZ2122">
        <v>0</v>
      </c>
      <c r="CA2122" t="s">
        <v>1988</v>
      </c>
      <c r="CB2122" t="s">
        <v>25244</v>
      </c>
      <c r="CD2122" t="s">
        <v>101</v>
      </c>
      <c r="CE2122" t="s">
        <v>24092</v>
      </c>
      <c r="CF2122" t="s">
        <v>19560</v>
      </c>
      <c r="CG2122">
        <v>1</v>
      </c>
      <c r="CH2122" t="s">
        <v>25245</v>
      </c>
      <c r="CI2122" t="s">
        <v>25246</v>
      </c>
      <c r="CJ2122" t="s">
        <v>166</v>
      </c>
      <c r="CK2122" t="s">
        <v>113</v>
      </c>
      <c r="CL2122" t="s">
        <v>495</v>
      </c>
      <c r="CM2122" t="s">
        <v>25247</v>
      </c>
      <c r="CN2122" t="s">
        <v>168</v>
      </c>
      <c r="CO2122" t="s">
        <v>25248</v>
      </c>
      <c r="CP2122" t="s">
        <v>25243</v>
      </c>
      <c r="CQ2122" t="s">
        <v>143</v>
      </c>
      <c r="CR2122" s="1">
        <v>42726</v>
      </c>
      <c r="DB2122" s="1">
        <v>42746</v>
      </c>
      <c r="DR2122" t="s">
        <v>1992</v>
      </c>
      <c r="DS2122" t="s">
        <v>50156</v>
      </c>
      <c r="DT2122" t="s">
        <v>19560</v>
      </c>
      <c r="DU2122" t="s">
        <v>50156</v>
      </c>
      <c r="DV2122" t="s">
        <v>50156</v>
      </c>
      <c r="DW2122" t="s">
        <v>24054</v>
      </c>
      <c r="DX2122" t="s">
        <v>50156</v>
      </c>
      <c r="DY2122" t="s">
        <v>24054</v>
      </c>
      <c r="DZ2122" t="s">
        <v>50361</v>
      </c>
      <c r="EA2122" t="s">
        <v>24511</v>
      </c>
      <c r="EC2122" t="s">
        <v>50169</v>
      </c>
      <c r="ED2122" t="s">
        <v>50170</v>
      </c>
      <c r="EE2122" t="s">
        <v>1986</v>
      </c>
      <c r="EF2122" t="s">
        <v>1987</v>
      </c>
      <c r="EG2122" t="s">
        <v>1988</v>
      </c>
      <c r="EH2122" t="b">
        <f t="shared" si="33"/>
        <v>0</v>
      </c>
    </row>
    <row r="2123" spans="1:138" hidden="1" x14ac:dyDescent="0.25">
      <c r="A2123" t="s">
        <v>1983</v>
      </c>
      <c r="B2123" s="1">
        <v>45573</v>
      </c>
      <c r="C2123" t="s">
        <v>1984</v>
      </c>
      <c r="D2123" t="s">
        <v>1985</v>
      </c>
      <c r="E2123" t="s">
        <v>592</v>
      </c>
      <c r="F2123" t="s">
        <v>101</v>
      </c>
      <c r="G2123">
        <v>56.4813768</v>
      </c>
      <c r="H2123">
        <v>-3.0115406</v>
      </c>
      <c r="I2123" t="s">
        <v>593</v>
      </c>
      <c r="J2123" t="s">
        <v>1176</v>
      </c>
      <c r="Q2123" t="b">
        <v>0</v>
      </c>
      <c r="R2123" t="s">
        <v>1986</v>
      </c>
      <c r="S2123" t="s">
        <v>1987</v>
      </c>
      <c r="T2123" t="s">
        <v>1988</v>
      </c>
      <c r="U2123" t="s">
        <v>1989</v>
      </c>
      <c r="V2123" t="s">
        <v>1988</v>
      </c>
      <c r="Y2123" t="s">
        <v>1990</v>
      </c>
      <c r="Z2123" t="s">
        <v>1991</v>
      </c>
      <c r="AA2123" t="s">
        <v>1292</v>
      </c>
      <c r="AC2123" t="s">
        <v>1344</v>
      </c>
      <c r="AD2123" t="s">
        <v>1992</v>
      </c>
      <c r="AE2123" t="s">
        <v>113</v>
      </c>
      <c r="AF2123" t="s">
        <v>114</v>
      </c>
      <c r="AG2123" t="s">
        <v>101</v>
      </c>
      <c r="AI2123" s="1">
        <v>42726</v>
      </c>
      <c r="AJ2123">
        <v>30</v>
      </c>
      <c r="AK2123">
        <v>12</v>
      </c>
      <c r="AL2123" s="1">
        <v>45736</v>
      </c>
      <c r="AM2123" s="1">
        <v>44926</v>
      </c>
      <c r="AN2123" t="s">
        <v>621</v>
      </c>
      <c r="AO2123" s="1">
        <v>43119</v>
      </c>
      <c r="AQ2123">
        <v>3</v>
      </c>
      <c r="AR2123">
        <v>1</v>
      </c>
      <c r="AS2123">
        <v>0</v>
      </c>
      <c r="AT2123">
        <v>2</v>
      </c>
      <c r="AU2123" t="s">
        <v>218</v>
      </c>
      <c r="AY2123">
        <v>0</v>
      </c>
      <c r="AZ2123">
        <v>0</v>
      </c>
      <c r="BA2123" t="s">
        <v>1993</v>
      </c>
      <c r="BB2123" s="1">
        <v>42747</v>
      </c>
      <c r="BC2123" t="s">
        <v>1994</v>
      </c>
      <c r="BV2123" s="1">
        <v>46024</v>
      </c>
      <c r="BW2123" s="1">
        <v>45645</v>
      </c>
      <c r="BX2123" t="s">
        <v>25249</v>
      </c>
      <c r="BY2123" t="s">
        <v>25250</v>
      </c>
      <c r="BZ2123">
        <v>0</v>
      </c>
      <c r="CA2123" t="s">
        <v>1988</v>
      </c>
      <c r="CB2123" t="s">
        <v>25244</v>
      </c>
      <c r="CD2123" t="s">
        <v>101</v>
      </c>
      <c r="CE2123" t="s">
        <v>24092</v>
      </c>
      <c r="CF2123" t="s">
        <v>19560</v>
      </c>
      <c r="CG2123">
        <v>1</v>
      </c>
      <c r="CH2123" t="s">
        <v>25251</v>
      </c>
      <c r="CI2123" t="s">
        <v>25246</v>
      </c>
      <c r="CJ2123" t="s">
        <v>166</v>
      </c>
      <c r="CK2123" t="s">
        <v>113</v>
      </c>
      <c r="CL2123" t="s">
        <v>495</v>
      </c>
      <c r="CM2123" t="s">
        <v>25252</v>
      </c>
      <c r="CN2123" t="s">
        <v>168</v>
      </c>
      <c r="CO2123" t="s">
        <v>25253</v>
      </c>
      <c r="CP2123" t="s">
        <v>25250</v>
      </c>
      <c r="CQ2123" t="s">
        <v>143</v>
      </c>
      <c r="CR2123" s="1">
        <v>42726</v>
      </c>
      <c r="DB2123" s="1">
        <v>42746</v>
      </c>
      <c r="DR2123" t="s">
        <v>1992</v>
      </c>
      <c r="DS2123" t="s">
        <v>50156</v>
      </c>
      <c r="DT2123" t="s">
        <v>19560</v>
      </c>
      <c r="DU2123" t="s">
        <v>50156</v>
      </c>
      <c r="DV2123" t="s">
        <v>50156</v>
      </c>
      <c r="DW2123" t="s">
        <v>24054</v>
      </c>
      <c r="DX2123" t="s">
        <v>50156</v>
      </c>
      <c r="DY2123" t="s">
        <v>24054</v>
      </c>
      <c r="DZ2123" t="s">
        <v>50361</v>
      </c>
      <c r="EA2123" t="s">
        <v>24511</v>
      </c>
      <c r="EC2123" t="s">
        <v>50169</v>
      </c>
      <c r="ED2123" t="s">
        <v>50170</v>
      </c>
      <c r="EE2123" t="s">
        <v>1986</v>
      </c>
      <c r="EF2123" t="s">
        <v>1987</v>
      </c>
      <c r="EG2123" t="s">
        <v>1988</v>
      </c>
      <c r="EH2123" t="b">
        <f t="shared" si="33"/>
        <v>0</v>
      </c>
    </row>
    <row r="2124" spans="1:138" hidden="1" x14ac:dyDescent="0.25">
      <c r="A2124" t="s">
        <v>9438</v>
      </c>
      <c r="B2124" s="1">
        <v>45520</v>
      </c>
      <c r="C2124" t="s">
        <v>9439</v>
      </c>
      <c r="D2124" t="s">
        <v>9440</v>
      </c>
      <c r="E2124" t="s">
        <v>592</v>
      </c>
      <c r="F2124" t="s">
        <v>101</v>
      </c>
      <c r="G2124">
        <v>52.843837299999997</v>
      </c>
      <c r="H2124">
        <v>-1.8501809</v>
      </c>
      <c r="I2124" t="s">
        <v>3592</v>
      </c>
      <c r="J2124" t="s">
        <v>639</v>
      </c>
      <c r="K2124" t="s">
        <v>9441</v>
      </c>
      <c r="Q2124" t="b">
        <v>0</v>
      </c>
      <c r="R2124" t="s">
        <v>9442</v>
      </c>
      <c r="S2124" t="s">
        <v>9443</v>
      </c>
      <c r="T2124" s="2" t="s">
        <v>9444</v>
      </c>
      <c r="U2124" t="s">
        <v>9445</v>
      </c>
      <c r="V2124" s="2" t="s">
        <v>9444</v>
      </c>
      <c r="Y2124" t="s">
        <v>9446</v>
      </c>
      <c r="Z2124" t="s">
        <v>9447</v>
      </c>
      <c r="AA2124" t="s">
        <v>9448</v>
      </c>
      <c r="AB2124" t="s">
        <v>3543</v>
      </c>
      <c r="AC2124" t="s">
        <v>120</v>
      </c>
      <c r="AD2124" t="s">
        <v>9449</v>
      </c>
      <c r="AE2124" t="s">
        <v>113</v>
      </c>
      <c r="AF2124" t="s">
        <v>114</v>
      </c>
      <c r="AG2124" t="s">
        <v>101</v>
      </c>
      <c r="AI2124" s="1">
        <v>38309</v>
      </c>
      <c r="AJ2124">
        <v>31</v>
      </c>
      <c r="AK2124">
        <v>12</v>
      </c>
      <c r="AL2124" s="1">
        <v>45930</v>
      </c>
      <c r="AM2124" s="1">
        <v>45291</v>
      </c>
      <c r="AN2124" t="s">
        <v>749</v>
      </c>
      <c r="AO2124" s="1">
        <v>42726</v>
      </c>
      <c r="AP2124" s="1">
        <v>42332</v>
      </c>
      <c r="AQ2124">
        <v>8</v>
      </c>
      <c r="AR2124">
        <v>5</v>
      </c>
      <c r="AS2124">
        <v>0</v>
      </c>
      <c r="AT2124">
        <v>3</v>
      </c>
      <c r="AU2124" t="s">
        <v>1072</v>
      </c>
      <c r="AY2124">
        <v>0</v>
      </c>
      <c r="AZ2124">
        <v>0</v>
      </c>
      <c r="BA2124" t="s">
        <v>9450</v>
      </c>
      <c r="BB2124" s="1">
        <v>39479</v>
      </c>
      <c r="BC2124" t="s">
        <v>9451</v>
      </c>
      <c r="BV2124" s="1">
        <v>45836</v>
      </c>
      <c r="BW2124" s="1">
        <v>45457</v>
      </c>
      <c r="BX2124" t="s">
        <v>33761</v>
      </c>
      <c r="BY2124" t="s">
        <v>33762</v>
      </c>
      <c r="BZ2124">
        <v>0</v>
      </c>
      <c r="CA2124" s="2" t="s">
        <v>9444</v>
      </c>
      <c r="CB2124" t="s">
        <v>33763</v>
      </c>
      <c r="CD2124" t="s">
        <v>105</v>
      </c>
      <c r="CE2124" t="s">
        <v>33764</v>
      </c>
      <c r="CF2124" t="s">
        <v>33765</v>
      </c>
      <c r="CG2124" t="s">
        <v>33766</v>
      </c>
      <c r="CH2124" t="s">
        <v>33767</v>
      </c>
      <c r="CI2124" t="s">
        <v>24394</v>
      </c>
      <c r="CJ2124" t="s">
        <v>166</v>
      </c>
      <c r="CK2124" t="s">
        <v>113</v>
      </c>
      <c r="CL2124" t="s">
        <v>341</v>
      </c>
      <c r="CM2124" s="2" t="s">
        <v>33768</v>
      </c>
      <c r="CN2124" t="s">
        <v>168</v>
      </c>
      <c r="CO2124" t="s">
        <v>33769</v>
      </c>
      <c r="CP2124" t="s">
        <v>33762</v>
      </c>
      <c r="CQ2124" t="s">
        <v>140</v>
      </c>
      <c r="CR2124" s="1">
        <v>42466</v>
      </c>
      <c r="DA2124" t="s">
        <v>29248</v>
      </c>
      <c r="DR2124" t="s">
        <v>9449</v>
      </c>
      <c r="DS2124" t="s">
        <v>50180</v>
      </c>
      <c r="DT2124" t="s">
        <v>33765</v>
      </c>
      <c r="DU2124" t="s">
        <v>50180</v>
      </c>
      <c r="DV2124" t="s">
        <v>50180</v>
      </c>
      <c r="DW2124" t="s">
        <v>29248</v>
      </c>
      <c r="DX2124" t="s">
        <v>50180</v>
      </c>
      <c r="DY2124" t="s">
        <v>29248</v>
      </c>
      <c r="EH2124" t="b">
        <f t="shared" si="33"/>
        <v>0</v>
      </c>
    </row>
    <row r="2125" spans="1:138" x14ac:dyDescent="0.25">
      <c r="A2125" t="s">
        <v>21359</v>
      </c>
      <c r="B2125" s="1">
        <v>45218</v>
      </c>
      <c r="C2125" t="s">
        <v>21360</v>
      </c>
      <c r="D2125" t="s">
        <v>21361</v>
      </c>
      <c r="E2125" t="s">
        <v>592</v>
      </c>
      <c r="F2125" t="s">
        <v>101</v>
      </c>
      <c r="G2125" s="2" t="s">
        <v>21362</v>
      </c>
      <c r="H2125">
        <v>-2.7918444</v>
      </c>
      <c r="I2125" t="s">
        <v>604</v>
      </c>
      <c r="J2125" t="s">
        <v>605</v>
      </c>
      <c r="Q2125" t="b">
        <v>0</v>
      </c>
      <c r="R2125" t="s">
        <v>21363</v>
      </c>
      <c r="S2125" t="s">
        <v>21364</v>
      </c>
      <c r="T2125" s="2" t="s">
        <v>21365</v>
      </c>
      <c r="U2125" t="s">
        <v>21366</v>
      </c>
      <c r="V2125" s="2" t="s">
        <v>21365</v>
      </c>
      <c r="Y2125" t="s">
        <v>21367</v>
      </c>
      <c r="Z2125" t="s">
        <v>439</v>
      </c>
      <c r="AA2125" t="s">
        <v>110</v>
      </c>
      <c r="AD2125" t="s">
        <v>21368</v>
      </c>
      <c r="AE2125" t="s">
        <v>113</v>
      </c>
      <c r="AF2125" t="s">
        <v>114</v>
      </c>
      <c r="AG2125" t="s">
        <v>101</v>
      </c>
      <c r="AI2125" s="1">
        <v>38358</v>
      </c>
      <c r="AJ2125">
        <v>31</v>
      </c>
      <c r="AK2125">
        <v>3</v>
      </c>
      <c r="AL2125" s="1">
        <v>46022</v>
      </c>
      <c r="AM2125" s="1">
        <v>45382</v>
      </c>
      <c r="AN2125" t="s">
        <v>621</v>
      </c>
      <c r="AO2125" s="1">
        <v>42769</v>
      </c>
      <c r="AP2125" s="1">
        <v>42375</v>
      </c>
      <c r="AQ2125">
        <v>2</v>
      </c>
      <c r="AR2125">
        <v>1</v>
      </c>
      <c r="AS2125">
        <v>0</v>
      </c>
      <c r="AT2125">
        <v>1</v>
      </c>
      <c r="AU2125" t="s">
        <v>622</v>
      </c>
      <c r="AY2125">
        <v>0</v>
      </c>
      <c r="AZ2125">
        <v>0</v>
      </c>
      <c r="BA2125" t="s">
        <v>21369</v>
      </c>
      <c r="BV2125" s="1">
        <v>46042</v>
      </c>
      <c r="BW2125" s="1">
        <v>45663</v>
      </c>
      <c r="BX2125" t="s">
        <v>47487</v>
      </c>
      <c r="BY2125" t="s">
        <v>47488</v>
      </c>
      <c r="BZ2125">
        <v>1</v>
      </c>
      <c r="CA2125" s="2" t="s">
        <v>21365</v>
      </c>
      <c r="CB2125" t="s">
        <v>47489</v>
      </c>
      <c r="CC2125" t="s">
        <v>47490</v>
      </c>
      <c r="CE2125" t="s">
        <v>102</v>
      </c>
      <c r="CF2125" t="s">
        <v>21368</v>
      </c>
      <c r="CG2125" t="s">
        <v>47491</v>
      </c>
      <c r="CH2125" t="s">
        <v>47492</v>
      </c>
      <c r="CN2125" t="s">
        <v>103</v>
      </c>
      <c r="CO2125" t="s">
        <v>47493</v>
      </c>
      <c r="CP2125" t="s">
        <v>47494</v>
      </c>
      <c r="CQ2125" t="s">
        <v>140</v>
      </c>
      <c r="CR2125" s="1">
        <v>42466</v>
      </c>
      <c r="CS2125" t="s">
        <v>105</v>
      </c>
      <c r="CT2125">
        <v>8</v>
      </c>
      <c r="CU2125">
        <v>1953</v>
      </c>
      <c r="CV2125" t="s">
        <v>245</v>
      </c>
      <c r="CX2125" t="s">
        <v>47495</v>
      </c>
      <c r="CY2125" t="s">
        <v>107</v>
      </c>
      <c r="CZ2125" t="s">
        <v>108</v>
      </c>
      <c r="DR2125" t="s">
        <v>21368</v>
      </c>
      <c r="DS2125" t="s">
        <v>50150</v>
      </c>
      <c r="DT2125" t="s">
        <v>21368</v>
      </c>
      <c r="DU2125" t="s">
        <v>50150</v>
      </c>
      <c r="DV2125" t="s">
        <v>50150</v>
      </c>
      <c r="DW2125" t="s">
        <v>109</v>
      </c>
      <c r="DX2125" t="s">
        <v>50150</v>
      </c>
      <c r="DY2125" t="s">
        <v>109</v>
      </c>
      <c r="EH2125" t="b">
        <f t="shared" si="33"/>
        <v>1</v>
      </c>
    </row>
    <row r="2126" spans="1:138" hidden="1" x14ac:dyDescent="0.25">
      <c r="A2126" t="s">
        <v>13741</v>
      </c>
      <c r="B2126" s="1">
        <v>45686</v>
      </c>
      <c r="C2126" t="s">
        <v>13742</v>
      </c>
      <c r="D2126" t="s">
        <v>13743</v>
      </c>
      <c r="E2126" t="s">
        <v>592</v>
      </c>
      <c r="F2126" t="s">
        <v>101</v>
      </c>
      <c r="G2126">
        <v>52.430253399999998</v>
      </c>
      <c r="H2126">
        <v>-1.4444931000000001</v>
      </c>
      <c r="I2126" t="s">
        <v>635</v>
      </c>
      <c r="J2126" t="s">
        <v>636</v>
      </c>
      <c r="Q2126" t="b">
        <v>0</v>
      </c>
      <c r="R2126" t="s">
        <v>13744</v>
      </c>
      <c r="S2126" t="s">
        <v>13745</v>
      </c>
      <c r="T2126" s="2" t="s">
        <v>13746</v>
      </c>
      <c r="U2126" t="s">
        <v>13747</v>
      </c>
      <c r="V2126" s="2" t="s">
        <v>13746</v>
      </c>
      <c r="Y2126" t="s">
        <v>13748</v>
      </c>
      <c r="Z2126" t="s">
        <v>13749</v>
      </c>
      <c r="AA2126" t="s">
        <v>13750</v>
      </c>
      <c r="AC2126" t="s">
        <v>120</v>
      </c>
      <c r="AD2126" t="s">
        <v>13751</v>
      </c>
      <c r="AE2126" t="s">
        <v>113</v>
      </c>
      <c r="AF2126" t="s">
        <v>114</v>
      </c>
      <c r="AG2126" t="s">
        <v>101</v>
      </c>
      <c r="AI2126" s="1">
        <v>30922</v>
      </c>
      <c r="AJ2126">
        <v>30</v>
      </c>
      <c r="AK2126">
        <v>9</v>
      </c>
      <c r="AL2126" s="1">
        <v>46203</v>
      </c>
      <c r="AM2126" s="1">
        <v>45565</v>
      </c>
      <c r="AN2126" t="s">
        <v>2496</v>
      </c>
      <c r="AO2126" s="1">
        <v>42764</v>
      </c>
      <c r="AP2126" s="1">
        <v>42370</v>
      </c>
      <c r="AQ2126">
        <v>19</v>
      </c>
      <c r="AR2126">
        <v>3</v>
      </c>
      <c r="AS2126">
        <v>0</v>
      </c>
      <c r="AT2126">
        <v>16</v>
      </c>
      <c r="AU2126" t="s">
        <v>722</v>
      </c>
      <c r="AV2126" t="s">
        <v>1184</v>
      </c>
      <c r="AW2126" t="s">
        <v>230</v>
      </c>
      <c r="AX2126" t="s">
        <v>201</v>
      </c>
      <c r="AY2126">
        <v>0</v>
      </c>
      <c r="AZ2126">
        <v>0</v>
      </c>
      <c r="BA2126" t="s">
        <v>13752</v>
      </c>
      <c r="BV2126" s="1">
        <v>45912</v>
      </c>
      <c r="BW2126" s="1">
        <v>45533</v>
      </c>
      <c r="BX2126" t="s">
        <v>38654</v>
      </c>
      <c r="BY2126" t="s">
        <v>38655</v>
      </c>
      <c r="BZ2126">
        <v>1</v>
      </c>
      <c r="CA2126" s="2" t="s">
        <v>13746</v>
      </c>
      <c r="CB2126" t="s">
        <v>38656</v>
      </c>
      <c r="CC2126" t="s">
        <v>38657</v>
      </c>
      <c r="CE2126" t="s">
        <v>38658</v>
      </c>
      <c r="CF2126" t="s">
        <v>13751</v>
      </c>
      <c r="CH2126" t="s">
        <v>38659</v>
      </c>
      <c r="CN2126" t="s">
        <v>103</v>
      </c>
      <c r="CO2126" t="s">
        <v>38660</v>
      </c>
      <c r="CP2126" t="s">
        <v>38661</v>
      </c>
      <c r="CQ2126" t="s">
        <v>140</v>
      </c>
      <c r="CR2126" s="1">
        <v>42736</v>
      </c>
      <c r="CS2126" t="s">
        <v>105</v>
      </c>
      <c r="CT2126">
        <v>7</v>
      </c>
      <c r="CU2126">
        <v>1949</v>
      </c>
      <c r="CV2126" t="s">
        <v>38662</v>
      </c>
      <c r="CW2126" t="s">
        <v>27405</v>
      </c>
      <c r="CX2126" t="s">
        <v>38663</v>
      </c>
      <c r="CY2126" t="s">
        <v>107</v>
      </c>
      <c r="CZ2126" t="s">
        <v>108</v>
      </c>
      <c r="DB2126" s="1">
        <v>44896</v>
      </c>
      <c r="DR2126" t="s">
        <v>13751</v>
      </c>
      <c r="DS2126" t="s">
        <v>50179</v>
      </c>
      <c r="DT2126" t="s">
        <v>13751</v>
      </c>
      <c r="DU2126" t="s">
        <v>50179</v>
      </c>
      <c r="DV2126" t="s">
        <v>50179</v>
      </c>
      <c r="DW2126" t="s">
        <v>25969</v>
      </c>
      <c r="DX2126" t="s">
        <v>50179</v>
      </c>
      <c r="DY2126" t="s">
        <v>25969</v>
      </c>
      <c r="EH2126" t="b">
        <f t="shared" si="33"/>
        <v>0</v>
      </c>
    </row>
    <row r="2127" spans="1:138" hidden="1" x14ac:dyDescent="0.25">
      <c r="A2127" t="s">
        <v>14953</v>
      </c>
      <c r="B2127" s="1">
        <v>45559</v>
      </c>
      <c r="C2127" t="s">
        <v>14954</v>
      </c>
      <c r="D2127" t="s">
        <v>14955</v>
      </c>
      <c r="E2127" t="s">
        <v>592</v>
      </c>
      <c r="F2127" t="s">
        <v>101</v>
      </c>
      <c r="G2127">
        <v>53.155011299999998</v>
      </c>
      <c r="H2127">
        <v>-2.9270952000000001</v>
      </c>
      <c r="I2127" t="s">
        <v>780</v>
      </c>
      <c r="J2127" t="s">
        <v>2545</v>
      </c>
      <c r="K2127" t="s">
        <v>14956</v>
      </c>
      <c r="Q2127" t="b">
        <v>0</v>
      </c>
      <c r="R2127" t="s">
        <v>14957</v>
      </c>
      <c r="S2127" t="s">
        <v>14958</v>
      </c>
      <c r="T2127" s="2" t="s">
        <v>14959</v>
      </c>
      <c r="U2127" t="s">
        <v>14960</v>
      </c>
      <c r="V2127" s="2" t="s">
        <v>14959</v>
      </c>
      <c r="Y2127" t="s">
        <v>14961</v>
      </c>
      <c r="AA2127" t="s">
        <v>270</v>
      </c>
      <c r="AD2127" t="s">
        <v>14962</v>
      </c>
      <c r="AE2127" t="s">
        <v>113</v>
      </c>
      <c r="AF2127" t="s">
        <v>129</v>
      </c>
      <c r="AG2127" t="s">
        <v>101</v>
      </c>
      <c r="AI2127" s="1">
        <v>26186</v>
      </c>
      <c r="AJ2127">
        <v>30</v>
      </c>
      <c r="AK2127">
        <v>9</v>
      </c>
      <c r="AL2127" s="1">
        <v>45838</v>
      </c>
      <c r="AM2127" s="1">
        <v>45016</v>
      </c>
      <c r="AN2127" t="s">
        <v>115</v>
      </c>
      <c r="AO2127" s="1">
        <v>42762</v>
      </c>
      <c r="AP2127" s="1">
        <v>42368</v>
      </c>
      <c r="AQ2127">
        <v>5</v>
      </c>
      <c r="AR2127">
        <v>1</v>
      </c>
      <c r="AS2127">
        <v>0</v>
      </c>
      <c r="AT2127">
        <v>4</v>
      </c>
      <c r="AU2127" t="s">
        <v>1159</v>
      </c>
      <c r="AY2127">
        <v>0</v>
      </c>
      <c r="AZ2127">
        <v>0</v>
      </c>
      <c r="BA2127" t="s">
        <v>14963</v>
      </c>
      <c r="BV2127" s="1">
        <v>45662</v>
      </c>
      <c r="BW2127" s="1">
        <v>45282</v>
      </c>
      <c r="BX2127" t="s">
        <v>40031</v>
      </c>
      <c r="BY2127" t="s">
        <v>40026</v>
      </c>
      <c r="BZ2127">
        <v>0</v>
      </c>
      <c r="CA2127" s="2" t="s">
        <v>14959</v>
      </c>
      <c r="CB2127" t="s">
        <v>40027</v>
      </c>
      <c r="CC2127" t="s">
        <v>40028</v>
      </c>
      <c r="CD2127" t="s">
        <v>101</v>
      </c>
      <c r="CE2127" t="s">
        <v>32089</v>
      </c>
      <c r="CF2127" t="s">
        <v>14951</v>
      </c>
      <c r="CG2127" t="s">
        <v>40027</v>
      </c>
      <c r="CH2127" t="s">
        <v>40032</v>
      </c>
      <c r="CI2127" t="s">
        <v>101</v>
      </c>
      <c r="CJ2127" t="s">
        <v>166</v>
      </c>
      <c r="CK2127" t="s">
        <v>167</v>
      </c>
      <c r="CL2127" t="s">
        <v>105</v>
      </c>
      <c r="CM2127">
        <v>3055242</v>
      </c>
      <c r="CN2127" t="s">
        <v>168</v>
      </c>
      <c r="CO2127" t="s">
        <v>40033</v>
      </c>
      <c r="CP2127" t="s">
        <v>40026</v>
      </c>
      <c r="CQ2127" t="s">
        <v>135</v>
      </c>
      <c r="CR2127" s="1">
        <v>42705</v>
      </c>
      <c r="DR2127" t="s">
        <v>14962</v>
      </c>
      <c r="DS2127" t="s">
        <v>50147</v>
      </c>
      <c r="DT2127" t="s">
        <v>14951</v>
      </c>
      <c r="DU2127" t="s">
        <v>50151</v>
      </c>
      <c r="DV2127" t="s">
        <v>50147</v>
      </c>
      <c r="DW2127" t="s">
        <v>50148</v>
      </c>
      <c r="DX2127" t="s">
        <v>50151</v>
      </c>
      <c r="DY2127" t="s">
        <v>25114</v>
      </c>
      <c r="EH2127" t="b">
        <f t="shared" si="33"/>
        <v>0</v>
      </c>
    </row>
    <row r="2128" spans="1:138" hidden="1" x14ac:dyDescent="0.25">
      <c r="A2128" t="s">
        <v>16266</v>
      </c>
      <c r="B2128" s="1">
        <v>45686</v>
      </c>
      <c r="C2128" t="s">
        <v>16267</v>
      </c>
      <c r="D2128" t="s">
        <v>16268</v>
      </c>
      <c r="E2128" t="s">
        <v>592</v>
      </c>
      <c r="F2128" t="s">
        <v>101</v>
      </c>
      <c r="G2128">
        <v>52.456751199999999</v>
      </c>
      <c r="H2128">
        <v>-1.8402194000000001</v>
      </c>
      <c r="I2128" t="s">
        <v>635</v>
      </c>
      <c r="J2128" t="s">
        <v>636</v>
      </c>
      <c r="Q2128" t="b">
        <v>0</v>
      </c>
      <c r="R2128" t="s">
        <v>16269</v>
      </c>
      <c r="S2128" t="s">
        <v>16270</v>
      </c>
      <c r="T2128">
        <v>11823660</v>
      </c>
      <c r="U2128" t="s">
        <v>16271</v>
      </c>
      <c r="V2128">
        <v>11823660</v>
      </c>
      <c r="Y2128" t="s">
        <v>16272</v>
      </c>
      <c r="Z2128" t="s">
        <v>16273</v>
      </c>
      <c r="AA2128" t="s">
        <v>229</v>
      </c>
      <c r="AB2128" t="s">
        <v>1140</v>
      </c>
      <c r="AC2128" t="s">
        <v>120</v>
      </c>
      <c r="AD2128" t="s">
        <v>16274</v>
      </c>
      <c r="AE2128" t="s">
        <v>113</v>
      </c>
      <c r="AF2128" t="s">
        <v>114</v>
      </c>
      <c r="AG2128" t="s">
        <v>101</v>
      </c>
      <c r="AI2128" s="1">
        <v>43509</v>
      </c>
      <c r="AJ2128">
        <v>28</v>
      </c>
      <c r="AK2128">
        <v>2</v>
      </c>
      <c r="AL2128" s="1">
        <v>45991</v>
      </c>
      <c r="AM2128" s="1">
        <v>45351</v>
      </c>
      <c r="AN2128" t="s">
        <v>131</v>
      </c>
      <c r="AO2128" s="1">
        <v>43902</v>
      </c>
      <c r="AQ2128">
        <v>0</v>
      </c>
      <c r="AR2128">
        <v>0</v>
      </c>
      <c r="AS2128">
        <v>0</v>
      </c>
      <c r="AT2128">
        <v>0</v>
      </c>
      <c r="AU2128" t="s">
        <v>218</v>
      </c>
      <c r="AY2128">
        <v>0</v>
      </c>
      <c r="AZ2128">
        <v>0</v>
      </c>
      <c r="BA2128" t="s">
        <v>16275</v>
      </c>
      <c r="BV2128" s="1">
        <v>45742</v>
      </c>
      <c r="BW2128" s="1">
        <v>45363</v>
      </c>
      <c r="BX2128" t="s">
        <v>41585</v>
      </c>
      <c r="BY2128" t="s">
        <v>41586</v>
      </c>
      <c r="BZ2128">
        <v>1</v>
      </c>
      <c r="CA2128">
        <v>11823660</v>
      </c>
      <c r="CB2128" t="s">
        <v>41580</v>
      </c>
      <c r="CD2128" t="s">
        <v>101</v>
      </c>
      <c r="CE2128" t="s">
        <v>30630</v>
      </c>
      <c r="CF2128" t="s">
        <v>41581</v>
      </c>
      <c r="CG2128" t="s">
        <v>41587</v>
      </c>
      <c r="CH2128" t="s">
        <v>41588</v>
      </c>
      <c r="CN2128" t="s">
        <v>103</v>
      </c>
      <c r="CO2128" t="s">
        <v>41589</v>
      </c>
      <c r="CP2128" t="s">
        <v>41590</v>
      </c>
      <c r="CQ2128" t="s">
        <v>162</v>
      </c>
      <c r="CR2128" s="1">
        <v>43509</v>
      </c>
      <c r="CS2128" t="s">
        <v>105</v>
      </c>
      <c r="CT2128">
        <v>11</v>
      </c>
      <c r="CU2128">
        <v>1983</v>
      </c>
      <c r="CV2128" t="s">
        <v>233</v>
      </c>
      <c r="CW2128" t="s">
        <v>150</v>
      </c>
      <c r="CX2128" t="s">
        <v>24408</v>
      </c>
      <c r="CY2128" t="s">
        <v>107</v>
      </c>
      <c r="CZ2128" t="s">
        <v>108</v>
      </c>
      <c r="DR2128" t="s">
        <v>16274</v>
      </c>
      <c r="DS2128" t="s">
        <v>50173</v>
      </c>
      <c r="DT2128" t="s">
        <v>41581</v>
      </c>
      <c r="DU2128" t="s">
        <v>50173</v>
      </c>
      <c r="DV2128" t="s">
        <v>50173</v>
      </c>
      <c r="DW2128" t="s">
        <v>453</v>
      </c>
      <c r="DX2128" t="s">
        <v>50173</v>
      </c>
      <c r="DY2128" t="s">
        <v>453</v>
      </c>
      <c r="EH2128" t="b">
        <f t="shared" si="33"/>
        <v>0</v>
      </c>
    </row>
    <row r="2129" spans="1:138" hidden="1" x14ac:dyDescent="0.25">
      <c r="A2129" t="s">
        <v>9818</v>
      </c>
      <c r="B2129" s="1">
        <v>45577</v>
      </c>
      <c r="C2129" t="s">
        <v>9819</v>
      </c>
      <c r="D2129" t="s">
        <v>9820</v>
      </c>
      <c r="E2129" t="s">
        <v>592</v>
      </c>
      <c r="F2129" t="s">
        <v>101</v>
      </c>
      <c r="G2129">
        <v>55.635465199999999</v>
      </c>
      <c r="H2129">
        <v>-3.8866312999999999</v>
      </c>
      <c r="I2129" t="s">
        <v>593</v>
      </c>
      <c r="J2129" t="s">
        <v>1054</v>
      </c>
      <c r="Q2129" t="b">
        <v>0</v>
      </c>
      <c r="R2129" t="s">
        <v>9821</v>
      </c>
      <c r="S2129" t="s">
        <v>9822</v>
      </c>
      <c r="T2129" t="s">
        <v>9823</v>
      </c>
      <c r="U2129" t="s">
        <v>9824</v>
      </c>
      <c r="V2129" t="s">
        <v>9823</v>
      </c>
      <c r="Y2129" t="s">
        <v>9825</v>
      </c>
      <c r="Z2129" t="s">
        <v>9826</v>
      </c>
      <c r="AA2129" t="s">
        <v>9827</v>
      </c>
      <c r="AB2129" t="s">
        <v>6538</v>
      </c>
      <c r="AD2129" t="s">
        <v>9828</v>
      </c>
      <c r="AE2129" t="s">
        <v>113</v>
      </c>
      <c r="AF2129" t="s">
        <v>114</v>
      </c>
      <c r="AG2129" t="s">
        <v>101</v>
      </c>
      <c r="AI2129" s="1">
        <v>36669</v>
      </c>
      <c r="AJ2129">
        <v>30</v>
      </c>
      <c r="AK2129">
        <v>6</v>
      </c>
      <c r="AL2129" s="1">
        <v>45747</v>
      </c>
      <c r="AM2129" s="1">
        <v>45107</v>
      </c>
      <c r="AN2129" t="s">
        <v>131</v>
      </c>
      <c r="AO2129" s="1">
        <v>42906</v>
      </c>
      <c r="AP2129" s="1">
        <v>42513</v>
      </c>
      <c r="AQ2129">
        <v>2</v>
      </c>
      <c r="AR2129">
        <v>2</v>
      </c>
      <c r="AS2129">
        <v>0</v>
      </c>
      <c r="AT2129">
        <v>0</v>
      </c>
      <c r="AU2129" t="s">
        <v>420</v>
      </c>
      <c r="AY2129">
        <v>0</v>
      </c>
      <c r="AZ2129">
        <v>0</v>
      </c>
      <c r="BA2129" t="s">
        <v>9829</v>
      </c>
      <c r="BV2129" s="1">
        <v>45816</v>
      </c>
      <c r="BW2129" s="1">
        <v>45437</v>
      </c>
      <c r="BX2129" t="s">
        <v>34178</v>
      </c>
      <c r="BY2129" t="s">
        <v>34179</v>
      </c>
      <c r="BZ2129">
        <v>1</v>
      </c>
      <c r="CA2129" t="s">
        <v>9823</v>
      </c>
      <c r="CB2129" t="s">
        <v>34180</v>
      </c>
      <c r="CC2129" t="s">
        <v>34181</v>
      </c>
      <c r="CE2129" t="s">
        <v>34182</v>
      </c>
      <c r="CF2129" t="s">
        <v>9828</v>
      </c>
      <c r="CH2129" t="s">
        <v>34183</v>
      </c>
      <c r="CN2129" t="s">
        <v>103</v>
      </c>
      <c r="CO2129" t="s">
        <v>34184</v>
      </c>
      <c r="CP2129" t="s">
        <v>34185</v>
      </c>
      <c r="CQ2129" t="s">
        <v>135</v>
      </c>
      <c r="CR2129" s="1">
        <v>43258</v>
      </c>
      <c r="CS2129" t="s">
        <v>24054</v>
      </c>
      <c r="CT2129">
        <v>6</v>
      </c>
      <c r="CU2129">
        <v>1966</v>
      </c>
      <c r="CV2129" t="s">
        <v>501</v>
      </c>
      <c r="CW2129" t="s">
        <v>34186</v>
      </c>
      <c r="CX2129" t="s">
        <v>34187</v>
      </c>
      <c r="CY2129" t="s">
        <v>107</v>
      </c>
      <c r="CZ2129" t="s">
        <v>108</v>
      </c>
      <c r="DA2129" t="s">
        <v>30376</v>
      </c>
      <c r="DR2129" t="s">
        <v>9828</v>
      </c>
      <c r="DS2129" t="s">
        <v>50156</v>
      </c>
      <c r="DT2129" t="s">
        <v>9828</v>
      </c>
      <c r="DU2129" t="s">
        <v>50156</v>
      </c>
      <c r="DV2129" t="s">
        <v>50156</v>
      </c>
      <c r="DW2129" t="s">
        <v>24054</v>
      </c>
      <c r="DX2129" t="s">
        <v>50156</v>
      </c>
      <c r="DY2129" t="s">
        <v>24054</v>
      </c>
      <c r="EH2129" t="b">
        <f t="shared" si="33"/>
        <v>0</v>
      </c>
    </row>
    <row r="2130" spans="1:138" hidden="1" x14ac:dyDescent="0.25">
      <c r="A2130" t="s">
        <v>7146</v>
      </c>
      <c r="B2130" s="1">
        <v>45061</v>
      </c>
      <c r="C2130" t="s">
        <v>7147</v>
      </c>
      <c r="D2130" t="s">
        <v>7148</v>
      </c>
      <c r="E2130" t="s">
        <v>592</v>
      </c>
      <c r="F2130" t="s">
        <v>101</v>
      </c>
      <c r="G2130">
        <v>52.849752600000002</v>
      </c>
      <c r="H2130">
        <v>-0.15586710000000001</v>
      </c>
      <c r="I2130" t="s">
        <v>923</v>
      </c>
      <c r="J2130" t="s">
        <v>763</v>
      </c>
      <c r="M2130" t="s">
        <v>7149</v>
      </c>
      <c r="O2130" t="s">
        <v>7150</v>
      </c>
      <c r="P2130" t="s">
        <v>7151</v>
      </c>
      <c r="Q2130" t="b">
        <v>0</v>
      </c>
      <c r="R2130" t="s">
        <v>7152</v>
      </c>
      <c r="S2130" t="s">
        <v>7153</v>
      </c>
      <c r="T2130" s="2" t="s">
        <v>7154</v>
      </c>
      <c r="U2130" t="s">
        <v>7155</v>
      </c>
      <c r="V2130" s="2" t="s">
        <v>7154</v>
      </c>
      <c r="Y2130" t="s">
        <v>7156</v>
      </c>
      <c r="AA2130" t="s">
        <v>7157</v>
      </c>
      <c r="AB2130" t="s">
        <v>3128</v>
      </c>
      <c r="AD2130" t="s">
        <v>7158</v>
      </c>
      <c r="AE2130" t="s">
        <v>113</v>
      </c>
      <c r="AF2130" t="s">
        <v>114</v>
      </c>
      <c r="AG2130" t="s">
        <v>101</v>
      </c>
      <c r="AI2130" s="1">
        <v>36902</v>
      </c>
      <c r="AJ2130">
        <v>31</v>
      </c>
      <c r="AK2130">
        <v>3</v>
      </c>
      <c r="AL2130" s="1">
        <v>46022</v>
      </c>
      <c r="AM2130" s="1">
        <v>45382</v>
      </c>
      <c r="AN2130" t="s">
        <v>131</v>
      </c>
      <c r="AO2130" s="1">
        <v>42774</v>
      </c>
      <c r="AP2130" s="1">
        <v>42380</v>
      </c>
      <c r="AQ2130">
        <v>3</v>
      </c>
      <c r="AR2130">
        <v>3</v>
      </c>
      <c r="AS2130">
        <v>0</v>
      </c>
      <c r="AT2130">
        <v>0</v>
      </c>
      <c r="AU2130" t="s">
        <v>1085</v>
      </c>
      <c r="AY2130">
        <v>0</v>
      </c>
      <c r="AZ2130">
        <v>0</v>
      </c>
      <c r="BA2130" t="s">
        <v>7159</v>
      </c>
      <c r="BV2130" s="1">
        <v>46047</v>
      </c>
      <c r="BW2130" s="1">
        <v>45668</v>
      </c>
      <c r="BX2130" t="s">
        <v>31001</v>
      </c>
      <c r="BY2130" t="s">
        <v>31002</v>
      </c>
      <c r="BZ2130">
        <v>1</v>
      </c>
      <c r="CA2130" s="2" t="s">
        <v>7154</v>
      </c>
      <c r="CB2130" t="s">
        <v>31003</v>
      </c>
      <c r="CD2130" t="s">
        <v>101</v>
      </c>
      <c r="CE2130" t="s">
        <v>31004</v>
      </c>
      <c r="CF2130" t="s">
        <v>31005</v>
      </c>
      <c r="CG2130" t="s">
        <v>31006</v>
      </c>
      <c r="CH2130" t="s">
        <v>31007</v>
      </c>
      <c r="CN2130" t="s">
        <v>103</v>
      </c>
      <c r="CO2130" t="s">
        <v>31008</v>
      </c>
      <c r="CP2130" t="s">
        <v>31009</v>
      </c>
      <c r="CQ2130" t="s">
        <v>162</v>
      </c>
      <c r="CR2130" s="1">
        <v>42466</v>
      </c>
      <c r="CS2130" t="s">
        <v>101</v>
      </c>
      <c r="CT2130">
        <v>3</v>
      </c>
      <c r="CU2130">
        <v>1940</v>
      </c>
      <c r="CV2130" t="s">
        <v>30919</v>
      </c>
      <c r="CW2130" t="s">
        <v>31010</v>
      </c>
      <c r="CX2130" t="s">
        <v>31011</v>
      </c>
      <c r="CY2130" t="s">
        <v>107</v>
      </c>
      <c r="CZ2130" t="s">
        <v>108</v>
      </c>
      <c r="DA2130" t="s">
        <v>25991</v>
      </c>
      <c r="DB2130" s="1">
        <v>42491</v>
      </c>
      <c r="DR2130" t="s">
        <v>7158</v>
      </c>
      <c r="DS2130" t="s">
        <v>50185</v>
      </c>
      <c r="DT2130" t="s">
        <v>31005</v>
      </c>
      <c r="DU2130" t="s">
        <v>50185</v>
      </c>
      <c r="DV2130" t="s">
        <v>50185</v>
      </c>
      <c r="DW2130" t="s">
        <v>25991</v>
      </c>
      <c r="DX2130" t="s">
        <v>50185</v>
      </c>
      <c r="DY2130" t="s">
        <v>25991</v>
      </c>
      <c r="EH2130" t="b">
        <f t="shared" si="33"/>
        <v>0</v>
      </c>
    </row>
    <row r="2131" spans="1:138" hidden="1" x14ac:dyDescent="0.25">
      <c r="A2131" t="s">
        <v>7146</v>
      </c>
      <c r="B2131" s="1">
        <v>45061</v>
      </c>
      <c r="C2131" t="s">
        <v>7147</v>
      </c>
      <c r="D2131" t="s">
        <v>7148</v>
      </c>
      <c r="E2131" t="s">
        <v>592</v>
      </c>
      <c r="F2131" t="s">
        <v>101</v>
      </c>
      <c r="G2131">
        <v>52.849752600000002</v>
      </c>
      <c r="H2131">
        <v>-0.15586710000000001</v>
      </c>
      <c r="I2131" t="s">
        <v>923</v>
      </c>
      <c r="J2131" t="s">
        <v>763</v>
      </c>
      <c r="M2131" t="s">
        <v>7149</v>
      </c>
      <c r="O2131" t="s">
        <v>7150</v>
      </c>
      <c r="P2131" t="s">
        <v>7151</v>
      </c>
      <c r="Q2131" t="b">
        <v>0</v>
      </c>
      <c r="R2131" t="s">
        <v>7152</v>
      </c>
      <c r="S2131" t="s">
        <v>7153</v>
      </c>
      <c r="T2131" s="2" t="s">
        <v>7154</v>
      </c>
      <c r="U2131" t="s">
        <v>7155</v>
      </c>
      <c r="V2131" s="2" t="s">
        <v>7154</v>
      </c>
      <c r="Y2131" t="s">
        <v>7156</v>
      </c>
      <c r="AA2131" t="s">
        <v>7157</v>
      </c>
      <c r="AB2131" t="s">
        <v>3128</v>
      </c>
      <c r="AD2131" t="s">
        <v>7158</v>
      </c>
      <c r="AE2131" t="s">
        <v>113</v>
      </c>
      <c r="AF2131" t="s">
        <v>114</v>
      </c>
      <c r="AG2131" t="s">
        <v>101</v>
      </c>
      <c r="AI2131" s="1">
        <v>36902</v>
      </c>
      <c r="AJ2131">
        <v>31</v>
      </c>
      <c r="AK2131">
        <v>3</v>
      </c>
      <c r="AL2131" s="1">
        <v>46022</v>
      </c>
      <c r="AM2131" s="1">
        <v>45382</v>
      </c>
      <c r="AN2131" t="s">
        <v>131</v>
      </c>
      <c r="AO2131" s="1">
        <v>42774</v>
      </c>
      <c r="AP2131" s="1">
        <v>42380</v>
      </c>
      <c r="AQ2131">
        <v>3</v>
      </c>
      <c r="AR2131">
        <v>3</v>
      </c>
      <c r="AS2131">
        <v>0</v>
      </c>
      <c r="AT2131">
        <v>0</v>
      </c>
      <c r="AU2131" t="s">
        <v>1085</v>
      </c>
      <c r="AY2131">
        <v>0</v>
      </c>
      <c r="AZ2131">
        <v>0</v>
      </c>
      <c r="BA2131" t="s">
        <v>7159</v>
      </c>
      <c r="BV2131" s="1">
        <v>46047</v>
      </c>
      <c r="BW2131" s="1">
        <v>45668</v>
      </c>
      <c r="BX2131" t="s">
        <v>31012</v>
      </c>
      <c r="BY2131" t="s">
        <v>31013</v>
      </c>
      <c r="BZ2131">
        <v>1</v>
      </c>
      <c r="CA2131" s="2" t="s">
        <v>7154</v>
      </c>
      <c r="CB2131" t="s">
        <v>31014</v>
      </c>
      <c r="CC2131" t="s">
        <v>31015</v>
      </c>
      <c r="CD2131" t="s">
        <v>101</v>
      </c>
      <c r="CE2131" t="s">
        <v>27573</v>
      </c>
      <c r="CF2131" t="s">
        <v>31016</v>
      </c>
      <c r="CG2131" t="s">
        <v>31017</v>
      </c>
      <c r="CH2131" t="s">
        <v>31018</v>
      </c>
      <c r="CN2131" t="s">
        <v>103</v>
      </c>
      <c r="CO2131" t="s">
        <v>31019</v>
      </c>
      <c r="CP2131" t="s">
        <v>31020</v>
      </c>
      <c r="CQ2131" t="s">
        <v>162</v>
      </c>
      <c r="CR2131" s="1">
        <v>42466</v>
      </c>
      <c r="CS2131" t="s">
        <v>101</v>
      </c>
      <c r="CT2131">
        <v>10</v>
      </c>
      <c r="CU2131">
        <v>1964</v>
      </c>
      <c r="CV2131" t="s">
        <v>174</v>
      </c>
      <c r="CW2131" t="s">
        <v>136</v>
      </c>
      <c r="CX2131" t="s">
        <v>31011</v>
      </c>
      <c r="CY2131" t="s">
        <v>107</v>
      </c>
      <c r="CZ2131" t="s">
        <v>108</v>
      </c>
      <c r="DA2131" t="s">
        <v>25991</v>
      </c>
      <c r="DB2131" s="1">
        <v>42491</v>
      </c>
      <c r="DR2131" t="s">
        <v>7158</v>
      </c>
      <c r="DS2131" t="s">
        <v>50185</v>
      </c>
      <c r="DT2131" t="s">
        <v>31016</v>
      </c>
      <c r="DU2131" t="s">
        <v>50185</v>
      </c>
      <c r="DV2131" t="s">
        <v>50185</v>
      </c>
      <c r="DW2131" t="s">
        <v>25991</v>
      </c>
      <c r="DX2131" t="s">
        <v>50185</v>
      </c>
      <c r="DY2131" t="s">
        <v>25991</v>
      </c>
      <c r="EH2131" t="b">
        <f t="shared" si="33"/>
        <v>0</v>
      </c>
    </row>
    <row r="2132" spans="1:138" hidden="1" x14ac:dyDescent="0.25">
      <c r="A2132" t="s">
        <v>7146</v>
      </c>
      <c r="B2132" s="1">
        <v>45061</v>
      </c>
      <c r="C2132" t="s">
        <v>7147</v>
      </c>
      <c r="D2132" t="s">
        <v>7148</v>
      </c>
      <c r="E2132" t="s">
        <v>592</v>
      </c>
      <c r="F2132" t="s">
        <v>101</v>
      </c>
      <c r="G2132">
        <v>52.849752600000002</v>
      </c>
      <c r="H2132">
        <v>-0.15586710000000001</v>
      </c>
      <c r="I2132" t="s">
        <v>923</v>
      </c>
      <c r="J2132" t="s">
        <v>763</v>
      </c>
      <c r="M2132" t="s">
        <v>7149</v>
      </c>
      <c r="O2132" t="s">
        <v>7150</v>
      </c>
      <c r="P2132" t="s">
        <v>7151</v>
      </c>
      <c r="Q2132" t="b">
        <v>0</v>
      </c>
      <c r="R2132" t="s">
        <v>7152</v>
      </c>
      <c r="S2132" t="s">
        <v>7153</v>
      </c>
      <c r="T2132" s="2" t="s">
        <v>7154</v>
      </c>
      <c r="U2132" t="s">
        <v>7155</v>
      </c>
      <c r="V2132" s="2" t="s">
        <v>7154</v>
      </c>
      <c r="Y2132" t="s">
        <v>7156</v>
      </c>
      <c r="AA2132" t="s">
        <v>7157</v>
      </c>
      <c r="AB2132" t="s">
        <v>3128</v>
      </c>
      <c r="AD2132" t="s">
        <v>7158</v>
      </c>
      <c r="AE2132" t="s">
        <v>113</v>
      </c>
      <c r="AF2132" t="s">
        <v>114</v>
      </c>
      <c r="AG2132" t="s">
        <v>101</v>
      </c>
      <c r="AI2132" s="1">
        <v>36902</v>
      </c>
      <c r="AJ2132">
        <v>31</v>
      </c>
      <c r="AK2132">
        <v>3</v>
      </c>
      <c r="AL2132" s="1">
        <v>46022</v>
      </c>
      <c r="AM2132" s="1">
        <v>45382</v>
      </c>
      <c r="AN2132" t="s">
        <v>131</v>
      </c>
      <c r="AO2132" s="1">
        <v>42774</v>
      </c>
      <c r="AP2132" s="1">
        <v>42380</v>
      </c>
      <c r="AQ2132">
        <v>3</v>
      </c>
      <c r="AR2132">
        <v>3</v>
      </c>
      <c r="AS2132">
        <v>0</v>
      </c>
      <c r="AT2132">
        <v>0</v>
      </c>
      <c r="AU2132" t="s">
        <v>1085</v>
      </c>
      <c r="AY2132">
        <v>0</v>
      </c>
      <c r="AZ2132">
        <v>0</v>
      </c>
      <c r="BA2132" t="s">
        <v>7159</v>
      </c>
      <c r="BV2132" s="1">
        <v>46047</v>
      </c>
      <c r="BW2132" s="1">
        <v>45668</v>
      </c>
      <c r="BX2132" t="s">
        <v>31021</v>
      </c>
      <c r="BY2132" t="s">
        <v>31022</v>
      </c>
      <c r="BZ2132">
        <v>1</v>
      </c>
      <c r="CA2132" s="2" t="s">
        <v>7154</v>
      </c>
      <c r="CD2132" t="s">
        <v>101</v>
      </c>
      <c r="CE2132" t="s">
        <v>31004</v>
      </c>
      <c r="CF2132" t="s">
        <v>31023</v>
      </c>
      <c r="CG2132" t="s">
        <v>31024</v>
      </c>
      <c r="CH2132" t="s">
        <v>31025</v>
      </c>
      <c r="CN2132" t="s">
        <v>103</v>
      </c>
      <c r="CO2132" t="s">
        <v>31026</v>
      </c>
      <c r="CP2132" t="s">
        <v>31027</v>
      </c>
      <c r="CQ2132" t="s">
        <v>162</v>
      </c>
      <c r="CR2132" s="1">
        <v>42466</v>
      </c>
      <c r="CS2132" t="s">
        <v>101</v>
      </c>
      <c r="CT2132">
        <v>6</v>
      </c>
      <c r="CU2132">
        <v>1969</v>
      </c>
      <c r="CV2132" t="s">
        <v>26254</v>
      </c>
      <c r="CW2132" t="s">
        <v>150</v>
      </c>
      <c r="CX2132" t="s">
        <v>31011</v>
      </c>
      <c r="CY2132" t="s">
        <v>107</v>
      </c>
      <c r="CZ2132" t="s">
        <v>108</v>
      </c>
      <c r="DA2132" t="s">
        <v>25991</v>
      </c>
      <c r="DB2132" s="1">
        <v>42491</v>
      </c>
      <c r="DR2132" t="s">
        <v>7158</v>
      </c>
      <c r="DS2132" t="s">
        <v>50185</v>
      </c>
      <c r="DT2132" t="s">
        <v>31023</v>
      </c>
      <c r="DU2132" t="s">
        <v>50185</v>
      </c>
      <c r="DV2132" t="s">
        <v>50185</v>
      </c>
      <c r="DW2132" t="s">
        <v>25991</v>
      </c>
      <c r="DX2132" t="s">
        <v>50185</v>
      </c>
      <c r="DY2132" t="s">
        <v>25991</v>
      </c>
      <c r="EH2132" t="b">
        <f t="shared" si="33"/>
        <v>0</v>
      </c>
    </row>
    <row r="2133" spans="1:138" hidden="1" x14ac:dyDescent="0.25">
      <c r="A2133" t="s">
        <v>15163</v>
      </c>
      <c r="B2133" s="1">
        <v>45686</v>
      </c>
      <c r="C2133" t="s">
        <v>15164</v>
      </c>
      <c r="D2133" t="s">
        <v>15165</v>
      </c>
      <c r="E2133" t="s">
        <v>592</v>
      </c>
      <c r="F2133" t="s">
        <v>101</v>
      </c>
      <c r="G2133">
        <v>51.2678096</v>
      </c>
      <c r="H2133">
        <v>-0.85616840000000005</v>
      </c>
      <c r="I2133" t="s">
        <v>667</v>
      </c>
      <c r="J2133" t="s">
        <v>636</v>
      </c>
      <c r="Q2133" t="b">
        <v>0</v>
      </c>
      <c r="R2133" t="s">
        <v>15164</v>
      </c>
      <c r="S2133" t="s">
        <v>15166</v>
      </c>
      <c r="T2133" s="2" t="s">
        <v>15167</v>
      </c>
      <c r="U2133" t="s">
        <v>15168</v>
      </c>
      <c r="V2133" s="2" t="s">
        <v>15167</v>
      </c>
      <c r="Y2133" t="s">
        <v>15169</v>
      </c>
      <c r="Z2133" t="s">
        <v>15170</v>
      </c>
      <c r="AA2133" t="s">
        <v>270</v>
      </c>
      <c r="AC2133" t="s">
        <v>120</v>
      </c>
      <c r="AD2133" t="s">
        <v>15171</v>
      </c>
      <c r="AE2133" t="s">
        <v>113</v>
      </c>
      <c r="AF2133" t="s">
        <v>114</v>
      </c>
      <c r="AG2133" t="s">
        <v>101</v>
      </c>
      <c r="AI2133" s="1">
        <v>39065</v>
      </c>
      <c r="AJ2133">
        <v>31</v>
      </c>
      <c r="AK2133">
        <v>12</v>
      </c>
      <c r="AL2133" s="1">
        <v>45930</v>
      </c>
      <c r="AM2133" s="1">
        <v>45291</v>
      </c>
      <c r="AN2133" t="s">
        <v>121</v>
      </c>
      <c r="AO2133" s="1">
        <v>42746</v>
      </c>
      <c r="AP2133" s="1">
        <v>42352</v>
      </c>
      <c r="AQ2133">
        <v>0</v>
      </c>
      <c r="AR2133">
        <v>0</v>
      </c>
      <c r="AS2133">
        <v>0</v>
      </c>
      <c r="AT2133">
        <v>0</v>
      </c>
      <c r="AU2133" t="s">
        <v>1785</v>
      </c>
      <c r="AY2133">
        <v>0</v>
      </c>
      <c r="AZ2133">
        <v>0</v>
      </c>
      <c r="BA2133" t="s">
        <v>15172</v>
      </c>
      <c r="BV2133" s="1">
        <v>46019</v>
      </c>
      <c r="BW2133" s="1">
        <v>45640</v>
      </c>
      <c r="BX2133" t="s">
        <v>40285</v>
      </c>
      <c r="BY2133" t="s">
        <v>40286</v>
      </c>
      <c r="BZ2133">
        <v>1</v>
      </c>
      <c r="CA2133" s="2" t="s">
        <v>15167</v>
      </c>
      <c r="CB2133" t="s">
        <v>40287</v>
      </c>
      <c r="CD2133" t="s">
        <v>105</v>
      </c>
      <c r="CE2133" t="s">
        <v>346</v>
      </c>
      <c r="CF2133" t="s">
        <v>15171</v>
      </c>
      <c r="CG2133" t="s">
        <v>40288</v>
      </c>
      <c r="CH2133" t="s">
        <v>40289</v>
      </c>
      <c r="CN2133" t="s">
        <v>103</v>
      </c>
      <c r="CO2133" t="s">
        <v>40290</v>
      </c>
      <c r="CP2133" t="s">
        <v>40291</v>
      </c>
      <c r="CQ2133" t="s">
        <v>143</v>
      </c>
      <c r="CR2133" s="1">
        <v>42466</v>
      </c>
      <c r="CS2133" t="s">
        <v>105</v>
      </c>
      <c r="CT2133">
        <v>6</v>
      </c>
      <c r="CU2133">
        <v>1977</v>
      </c>
      <c r="CV2133" t="s">
        <v>40292</v>
      </c>
      <c r="CX2133" t="s">
        <v>40293</v>
      </c>
      <c r="CY2133" t="s">
        <v>360</v>
      </c>
      <c r="CZ2133" t="s">
        <v>487</v>
      </c>
      <c r="DR2133" t="s">
        <v>15171</v>
      </c>
      <c r="DS2133" t="s">
        <v>50147</v>
      </c>
      <c r="DT2133" t="s">
        <v>15171</v>
      </c>
      <c r="DU2133" t="s">
        <v>50147</v>
      </c>
      <c r="DV2133" t="s">
        <v>50147</v>
      </c>
      <c r="DW2133" t="s">
        <v>50148</v>
      </c>
      <c r="DX2133" t="s">
        <v>50147</v>
      </c>
      <c r="DY2133" t="s">
        <v>50148</v>
      </c>
      <c r="EH2133" t="b">
        <f t="shared" si="33"/>
        <v>0</v>
      </c>
    </row>
    <row r="2134" spans="1:138" hidden="1" x14ac:dyDescent="0.25">
      <c r="A2134" t="s">
        <v>15163</v>
      </c>
      <c r="B2134" s="1">
        <v>45686</v>
      </c>
      <c r="C2134" t="s">
        <v>15164</v>
      </c>
      <c r="D2134" t="s">
        <v>15165</v>
      </c>
      <c r="E2134" t="s">
        <v>592</v>
      </c>
      <c r="F2134" t="s">
        <v>101</v>
      </c>
      <c r="G2134">
        <v>51.2678096</v>
      </c>
      <c r="H2134">
        <v>-0.85616840000000005</v>
      </c>
      <c r="I2134" t="s">
        <v>667</v>
      </c>
      <c r="J2134" t="s">
        <v>636</v>
      </c>
      <c r="Q2134" t="b">
        <v>0</v>
      </c>
      <c r="R2134" t="s">
        <v>15164</v>
      </c>
      <c r="S2134" t="s">
        <v>15166</v>
      </c>
      <c r="T2134" s="2" t="s">
        <v>15167</v>
      </c>
      <c r="U2134" t="s">
        <v>15168</v>
      </c>
      <c r="V2134" s="2" t="s">
        <v>15167</v>
      </c>
      <c r="Y2134" t="s">
        <v>15169</v>
      </c>
      <c r="Z2134" t="s">
        <v>15170</v>
      </c>
      <c r="AA2134" t="s">
        <v>270</v>
      </c>
      <c r="AC2134" t="s">
        <v>120</v>
      </c>
      <c r="AD2134" t="s">
        <v>15171</v>
      </c>
      <c r="AE2134" t="s">
        <v>113</v>
      </c>
      <c r="AF2134" t="s">
        <v>114</v>
      </c>
      <c r="AG2134" t="s">
        <v>101</v>
      </c>
      <c r="AI2134" s="1">
        <v>39065</v>
      </c>
      <c r="AJ2134">
        <v>31</v>
      </c>
      <c r="AK2134">
        <v>12</v>
      </c>
      <c r="AL2134" s="1">
        <v>45930</v>
      </c>
      <c r="AM2134" s="1">
        <v>45291</v>
      </c>
      <c r="AN2134" t="s">
        <v>121</v>
      </c>
      <c r="AO2134" s="1">
        <v>42746</v>
      </c>
      <c r="AP2134" s="1">
        <v>42352</v>
      </c>
      <c r="AQ2134">
        <v>0</v>
      </c>
      <c r="AR2134">
        <v>0</v>
      </c>
      <c r="AS2134">
        <v>0</v>
      </c>
      <c r="AT2134">
        <v>0</v>
      </c>
      <c r="AU2134" t="s">
        <v>1785</v>
      </c>
      <c r="AY2134">
        <v>0</v>
      </c>
      <c r="AZ2134">
        <v>0</v>
      </c>
      <c r="BA2134" t="s">
        <v>15172</v>
      </c>
      <c r="BV2134" s="1">
        <v>46019</v>
      </c>
      <c r="BW2134" s="1">
        <v>45640</v>
      </c>
      <c r="BX2134" t="s">
        <v>40294</v>
      </c>
      <c r="BY2134" t="s">
        <v>40295</v>
      </c>
      <c r="BZ2134">
        <v>1</v>
      </c>
      <c r="CA2134" s="2" t="s">
        <v>15167</v>
      </c>
      <c r="CB2134" t="s">
        <v>40287</v>
      </c>
      <c r="CD2134" t="s">
        <v>105</v>
      </c>
      <c r="CE2134" t="s">
        <v>346</v>
      </c>
      <c r="CF2134" t="s">
        <v>15171</v>
      </c>
      <c r="CG2134" t="s">
        <v>40288</v>
      </c>
      <c r="CH2134" t="s">
        <v>40296</v>
      </c>
      <c r="CN2134" t="s">
        <v>103</v>
      </c>
      <c r="CO2134" t="s">
        <v>40297</v>
      </c>
      <c r="CP2134" t="s">
        <v>40298</v>
      </c>
      <c r="CQ2134" t="s">
        <v>143</v>
      </c>
      <c r="CR2134" s="1">
        <v>42466</v>
      </c>
      <c r="CS2134" t="s">
        <v>105</v>
      </c>
      <c r="CT2134">
        <v>4</v>
      </c>
      <c r="CU2134">
        <v>1963</v>
      </c>
      <c r="CV2134" t="s">
        <v>202</v>
      </c>
      <c r="CW2134" t="s">
        <v>277</v>
      </c>
      <c r="CX2134" t="s">
        <v>40299</v>
      </c>
      <c r="CY2134" t="s">
        <v>107</v>
      </c>
      <c r="CZ2134" t="s">
        <v>108</v>
      </c>
      <c r="DR2134" t="s">
        <v>15171</v>
      </c>
      <c r="DS2134" t="s">
        <v>50147</v>
      </c>
      <c r="DT2134" t="s">
        <v>15171</v>
      </c>
      <c r="DU2134" t="s">
        <v>50147</v>
      </c>
      <c r="DV2134" t="s">
        <v>50147</v>
      </c>
      <c r="DW2134" t="s">
        <v>50148</v>
      </c>
      <c r="DX2134" t="s">
        <v>50147</v>
      </c>
      <c r="DY2134" t="s">
        <v>50148</v>
      </c>
      <c r="EH2134" t="b">
        <f t="shared" si="33"/>
        <v>0</v>
      </c>
    </row>
    <row r="2135" spans="1:138" hidden="1" x14ac:dyDescent="0.25">
      <c r="A2135" t="s">
        <v>15184</v>
      </c>
      <c r="B2135" s="1">
        <v>45686</v>
      </c>
      <c r="C2135" t="s">
        <v>15185</v>
      </c>
      <c r="D2135" t="s">
        <v>15186</v>
      </c>
      <c r="E2135" t="s">
        <v>592</v>
      </c>
      <c r="F2135" t="s">
        <v>101</v>
      </c>
      <c r="G2135">
        <v>51.653396600000001</v>
      </c>
      <c r="H2135">
        <v>-2.6486800000000001E-2</v>
      </c>
      <c r="I2135" t="s">
        <v>635</v>
      </c>
      <c r="J2135" t="s">
        <v>636</v>
      </c>
      <c r="Q2135" t="b">
        <v>0</v>
      </c>
      <c r="R2135" t="s">
        <v>15187</v>
      </c>
      <c r="S2135" t="s">
        <v>15188</v>
      </c>
      <c r="T2135" s="2" t="s">
        <v>15189</v>
      </c>
      <c r="U2135" t="s">
        <v>15190</v>
      </c>
      <c r="V2135" s="2" t="s">
        <v>15189</v>
      </c>
      <c r="Y2135" t="s">
        <v>15191</v>
      </c>
      <c r="Z2135" t="s">
        <v>15192</v>
      </c>
      <c r="AA2135" t="s">
        <v>8378</v>
      </c>
      <c r="AB2135" t="s">
        <v>832</v>
      </c>
      <c r="AD2135" t="s">
        <v>15193</v>
      </c>
      <c r="AE2135" t="s">
        <v>113</v>
      </c>
      <c r="AF2135" t="s">
        <v>114</v>
      </c>
      <c r="AG2135" t="s">
        <v>101</v>
      </c>
      <c r="AI2135" s="1">
        <v>38356</v>
      </c>
      <c r="AJ2135">
        <v>31</v>
      </c>
      <c r="AK2135">
        <v>1</v>
      </c>
      <c r="AL2135" s="1">
        <v>45961</v>
      </c>
      <c r="AM2135" s="1">
        <v>45322</v>
      </c>
      <c r="AN2135" t="s">
        <v>115</v>
      </c>
      <c r="AO2135" s="1">
        <v>42767</v>
      </c>
      <c r="AP2135" s="1">
        <v>42373</v>
      </c>
      <c r="AQ2135">
        <v>6</v>
      </c>
      <c r="AR2135">
        <v>5</v>
      </c>
      <c r="AS2135">
        <v>0</v>
      </c>
      <c r="AT2135">
        <v>1</v>
      </c>
      <c r="AU2135" t="s">
        <v>264</v>
      </c>
      <c r="AY2135">
        <v>0</v>
      </c>
      <c r="AZ2135">
        <v>0</v>
      </c>
      <c r="BA2135" t="s">
        <v>15194</v>
      </c>
      <c r="BB2135" s="1">
        <v>39779</v>
      </c>
      <c r="BC2135" t="s">
        <v>15195</v>
      </c>
      <c r="BD2135" s="1">
        <v>38840</v>
      </c>
      <c r="BE2135" t="s">
        <v>15196</v>
      </c>
      <c r="BV2135" s="1">
        <v>46040</v>
      </c>
      <c r="BW2135" s="1">
        <v>45661</v>
      </c>
      <c r="BX2135" t="s">
        <v>40316</v>
      </c>
      <c r="BY2135" t="s">
        <v>40317</v>
      </c>
      <c r="BZ2135">
        <v>1</v>
      </c>
      <c r="CA2135" s="2" t="s">
        <v>15189</v>
      </c>
      <c r="CB2135" t="s">
        <v>40318</v>
      </c>
      <c r="CC2135" t="s">
        <v>40319</v>
      </c>
      <c r="CE2135" t="s">
        <v>26514</v>
      </c>
      <c r="CF2135" t="s">
        <v>15193</v>
      </c>
      <c r="CG2135" t="s">
        <v>25693</v>
      </c>
      <c r="CH2135" t="s">
        <v>40320</v>
      </c>
      <c r="CN2135" t="s">
        <v>103</v>
      </c>
      <c r="CO2135" t="s">
        <v>40321</v>
      </c>
      <c r="CP2135" t="s">
        <v>40322</v>
      </c>
      <c r="CQ2135" t="s">
        <v>117</v>
      </c>
      <c r="CR2135" s="1">
        <v>42466</v>
      </c>
      <c r="CS2135" t="s">
        <v>105</v>
      </c>
      <c r="CT2135">
        <v>12</v>
      </c>
      <c r="CU2135">
        <v>1975</v>
      </c>
      <c r="CV2135" t="s">
        <v>40323</v>
      </c>
      <c r="CX2135" t="s">
        <v>40324</v>
      </c>
      <c r="CY2135" t="s">
        <v>107</v>
      </c>
      <c r="CZ2135" t="s">
        <v>108</v>
      </c>
      <c r="DA2135" t="s">
        <v>28530</v>
      </c>
      <c r="DR2135" t="s">
        <v>15193</v>
      </c>
      <c r="DS2135" t="s">
        <v>50147</v>
      </c>
      <c r="DT2135" t="s">
        <v>15193</v>
      </c>
      <c r="DU2135" t="s">
        <v>50147</v>
      </c>
      <c r="DV2135" t="s">
        <v>50147</v>
      </c>
      <c r="DW2135" t="s">
        <v>50148</v>
      </c>
      <c r="DX2135" t="s">
        <v>50147</v>
      </c>
      <c r="DY2135" t="s">
        <v>50148</v>
      </c>
      <c r="EH2135" t="b">
        <f t="shared" si="33"/>
        <v>0</v>
      </c>
    </row>
    <row r="2136" spans="1:138" hidden="1" x14ac:dyDescent="0.25">
      <c r="A2136" t="s">
        <v>16299</v>
      </c>
      <c r="B2136" s="1">
        <v>45520</v>
      </c>
      <c r="C2136" t="s">
        <v>16300</v>
      </c>
      <c r="D2136" t="s">
        <v>16301</v>
      </c>
      <c r="E2136" t="s">
        <v>592</v>
      </c>
      <c r="F2136" t="s">
        <v>101</v>
      </c>
      <c r="G2136">
        <v>55.833948499999998</v>
      </c>
      <c r="H2136">
        <v>-4.1763025999999996</v>
      </c>
      <c r="I2136" t="s">
        <v>593</v>
      </c>
      <c r="J2136" t="s">
        <v>1265</v>
      </c>
      <c r="K2136">
        <v>31</v>
      </c>
      <c r="Q2136" t="b">
        <v>0</v>
      </c>
      <c r="R2136" t="s">
        <v>16302</v>
      </c>
      <c r="S2136" t="s">
        <v>16259</v>
      </c>
      <c r="T2136">
        <v>10435703</v>
      </c>
      <c r="U2136" t="s">
        <v>16303</v>
      </c>
      <c r="V2136">
        <v>10435703</v>
      </c>
      <c r="Y2136" t="s">
        <v>16304</v>
      </c>
      <c r="Z2136" t="s">
        <v>16305</v>
      </c>
      <c r="AA2136" t="s">
        <v>9723</v>
      </c>
      <c r="AB2136" t="s">
        <v>1157</v>
      </c>
      <c r="AC2136" t="s">
        <v>120</v>
      </c>
      <c r="AD2136" t="s">
        <v>16306</v>
      </c>
      <c r="AE2136" t="s">
        <v>113</v>
      </c>
      <c r="AF2136" t="s">
        <v>114</v>
      </c>
      <c r="AG2136" t="s">
        <v>101</v>
      </c>
      <c r="AI2136" s="1">
        <v>42662</v>
      </c>
      <c r="AJ2136">
        <v>31</v>
      </c>
      <c r="AK2136">
        <v>12</v>
      </c>
      <c r="AL2136" s="1">
        <v>45930</v>
      </c>
      <c r="AM2136" s="1">
        <v>45291</v>
      </c>
      <c r="AN2136" t="s">
        <v>152</v>
      </c>
      <c r="AO2136" s="1">
        <v>43055</v>
      </c>
      <c r="AQ2136">
        <v>0</v>
      </c>
      <c r="AR2136">
        <v>0</v>
      </c>
      <c r="AS2136">
        <v>0</v>
      </c>
      <c r="AT2136">
        <v>0</v>
      </c>
      <c r="AU2136" t="s">
        <v>320</v>
      </c>
      <c r="AY2136">
        <v>0</v>
      </c>
      <c r="AZ2136">
        <v>0</v>
      </c>
      <c r="BA2136" t="s">
        <v>16307</v>
      </c>
      <c r="BB2136" s="1">
        <v>43833</v>
      </c>
      <c r="BC2136" t="s">
        <v>16308</v>
      </c>
      <c r="BV2136" s="1">
        <v>45959</v>
      </c>
      <c r="BW2136" s="1">
        <v>45580</v>
      </c>
      <c r="BX2136" t="s">
        <v>41605</v>
      </c>
      <c r="BY2136" t="s">
        <v>41606</v>
      </c>
      <c r="BZ2136">
        <v>1</v>
      </c>
      <c r="CA2136">
        <v>10435703</v>
      </c>
      <c r="CB2136" t="s">
        <v>41607</v>
      </c>
      <c r="CC2136" t="s">
        <v>41608</v>
      </c>
      <c r="CD2136" t="s">
        <v>105</v>
      </c>
      <c r="CE2136" t="s">
        <v>24390</v>
      </c>
      <c r="CF2136" t="s">
        <v>41609</v>
      </c>
      <c r="CG2136" t="s">
        <v>41610</v>
      </c>
      <c r="CH2136" t="s">
        <v>41611</v>
      </c>
      <c r="CN2136" t="s">
        <v>103</v>
      </c>
      <c r="CO2136" t="s">
        <v>41612</v>
      </c>
      <c r="CP2136" t="s">
        <v>41613</v>
      </c>
      <c r="CQ2136" t="s">
        <v>140</v>
      </c>
      <c r="CR2136" s="1">
        <v>43025</v>
      </c>
      <c r="CS2136" t="s">
        <v>27588</v>
      </c>
      <c r="CT2136">
        <v>6</v>
      </c>
      <c r="CU2136">
        <v>1962</v>
      </c>
      <c r="CV2136" t="s">
        <v>501</v>
      </c>
      <c r="CX2136" t="s">
        <v>41614</v>
      </c>
      <c r="CZ2136" t="s">
        <v>447</v>
      </c>
      <c r="DA2136" t="s">
        <v>24397</v>
      </c>
      <c r="DB2136" s="1">
        <v>43390</v>
      </c>
      <c r="DR2136" t="s">
        <v>16306</v>
      </c>
      <c r="DS2136" t="s">
        <v>50152</v>
      </c>
      <c r="DT2136" t="s">
        <v>41609</v>
      </c>
      <c r="DU2136" t="s">
        <v>50152</v>
      </c>
      <c r="DV2136" t="s">
        <v>50152</v>
      </c>
      <c r="DW2136" t="s">
        <v>50153</v>
      </c>
      <c r="DX2136" t="s">
        <v>50152</v>
      </c>
      <c r="DY2136" t="s">
        <v>50153</v>
      </c>
      <c r="DZ2136" t="s">
        <v>16308</v>
      </c>
      <c r="EA2136" t="s">
        <v>910</v>
      </c>
      <c r="EB2136" t="s">
        <v>796</v>
      </c>
      <c r="EC2136" t="s">
        <v>50169</v>
      </c>
      <c r="ED2136" t="s">
        <v>50170</v>
      </c>
      <c r="EE2136" t="s">
        <v>16302</v>
      </c>
      <c r="EF2136" t="s">
        <v>16259</v>
      </c>
      <c r="EG2136">
        <v>10435703</v>
      </c>
      <c r="EH2136" t="b">
        <f t="shared" si="33"/>
        <v>0</v>
      </c>
    </row>
    <row r="2137" spans="1:138" hidden="1" x14ac:dyDescent="0.25">
      <c r="A2137" t="s">
        <v>6862</v>
      </c>
      <c r="B2137" s="1">
        <v>45686</v>
      </c>
      <c r="C2137" t="s">
        <v>6863</v>
      </c>
      <c r="D2137" t="s">
        <v>6864</v>
      </c>
      <c r="E2137" t="s">
        <v>592</v>
      </c>
      <c r="F2137" t="s">
        <v>101</v>
      </c>
      <c r="G2137">
        <v>51.985588900000003</v>
      </c>
      <c r="H2137">
        <v>-0.21513199999999999</v>
      </c>
      <c r="I2137" t="s">
        <v>635</v>
      </c>
      <c r="J2137" t="s">
        <v>636</v>
      </c>
      <c r="Q2137" t="b">
        <v>0</v>
      </c>
      <c r="R2137" t="s">
        <v>6865</v>
      </c>
      <c r="S2137" t="s">
        <v>6866</v>
      </c>
      <c r="T2137" s="2" t="s">
        <v>6867</v>
      </c>
      <c r="U2137" t="s">
        <v>6868</v>
      </c>
      <c r="V2137" s="2" t="s">
        <v>6867</v>
      </c>
      <c r="Y2137" t="s">
        <v>6869</v>
      </c>
      <c r="Z2137" t="s">
        <v>6870</v>
      </c>
      <c r="AA2137" t="s">
        <v>6871</v>
      </c>
      <c r="AB2137" t="s">
        <v>6872</v>
      </c>
      <c r="AC2137" t="s">
        <v>120</v>
      </c>
      <c r="AD2137" t="s">
        <v>6873</v>
      </c>
      <c r="AE2137" t="s">
        <v>113</v>
      </c>
      <c r="AF2137" t="s">
        <v>114</v>
      </c>
      <c r="AG2137" t="s">
        <v>101</v>
      </c>
      <c r="AI2137" s="1">
        <v>40431</v>
      </c>
      <c r="AJ2137">
        <v>28</v>
      </c>
      <c r="AK2137">
        <v>3</v>
      </c>
      <c r="AL2137" s="1">
        <v>45744</v>
      </c>
      <c r="AM2137" s="1">
        <v>45013</v>
      </c>
      <c r="AN2137" t="s">
        <v>131</v>
      </c>
      <c r="AO2137" s="1">
        <v>42651</v>
      </c>
      <c r="AP2137" s="1">
        <v>42257</v>
      </c>
      <c r="AQ2137">
        <v>4</v>
      </c>
      <c r="AR2137">
        <v>4</v>
      </c>
      <c r="AS2137">
        <v>0</v>
      </c>
      <c r="AT2137">
        <v>0</v>
      </c>
      <c r="AU2137" t="s">
        <v>1387</v>
      </c>
      <c r="AY2137">
        <v>0</v>
      </c>
      <c r="AZ2137">
        <v>0</v>
      </c>
      <c r="BA2137" t="s">
        <v>6874</v>
      </c>
      <c r="BV2137" s="1">
        <v>46021</v>
      </c>
      <c r="BW2137" s="1">
        <v>45642</v>
      </c>
      <c r="BX2137" t="s">
        <v>30701</v>
      </c>
      <c r="BY2137" t="s">
        <v>30702</v>
      </c>
      <c r="BZ2137">
        <v>1</v>
      </c>
      <c r="CA2137" s="2" t="s">
        <v>6867</v>
      </c>
      <c r="CB2137" t="s">
        <v>30703</v>
      </c>
      <c r="CC2137" t="s">
        <v>30704</v>
      </c>
      <c r="CD2137" t="s">
        <v>105</v>
      </c>
      <c r="CE2137" t="s">
        <v>30705</v>
      </c>
      <c r="CF2137" t="s">
        <v>6873</v>
      </c>
      <c r="CG2137" t="s">
        <v>25909</v>
      </c>
      <c r="CH2137" t="s">
        <v>30706</v>
      </c>
      <c r="CN2137" t="s">
        <v>103</v>
      </c>
      <c r="CO2137" t="s">
        <v>30707</v>
      </c>
      <c r="CP2137" t="s">
        <v>30708</v>
      </c>
      <c r="CQ2137" t="s">
        <v>104</v>
      </c>
      <c r="CR2137" s="1">
        <v>42583</v>
      </c>
      <c r="CS2137" t="s">
        <v>105</v>
      </c>
      <c r="CT2137">
        <v>11</v>
      </c>
      <c r="CU2137">
        <v>1977</v>
      </c>
      <c r="CV2137" t="s">
        <v>30709</v>
      </c>
      <c r="CX2137" t="s">
        <v>30710</v>
      </c>
      <c r="CY2137" t="s">
        <v>107</v>
      </c>
      <c r="CZ2137" t="s">
        <v>108</v>
      </c>
      <c r="DA2137" t="s">
        <v>30711</v>
      </c>
      <c r="DB2137" s="1">
        <v>44007</v>
      </c>
      <c r="DR2137" t="s">
        <v>6873</v>
      </c>
      <c r="DS2137" t="s">
        <v>50160</v>
      </c>
      <c r="DT2137" t="s">
        <v>6873</v>
      </c>
      <c r="DU2137" t="s">
        <v>50160</v>
      </c>
      <c r="DV2137" t="s">
        <v>50160</v>
      </c>
      <c r="DW2137" t="s">
        <v>26844</v>
      </c>
      <c r="DX2137" t="s">
        <v>50160</v>
      </c>
      <c r="DY2137" t="s">
        <v>26844</v>
      </c>
      <c r="DZ2137" t="s">
        <v>50388</v>
      </c>
      <c r="EA2137" t="s">
        <v>30711</v>
      </c>
      <c r="EB2137" t="s">
        <v>30711</v>
      </c>
      <c r="EC2137" t="s">
        <v>50169</v>
      </c>
      <c r="ED2137" t="s">
        <v>50170</v>
      </c>
      <c r="EE2137" t="s">
        <v>6865</v>
      </c>
      <c r="EF2137" t="s">
        <v>6866</v>
      </c>
      <c r="EG2137" s="2" t="s">
        <v>6867</v>
      </c>
      <c r="EH2137" t="b">
        <f t="shared" si="33"/>
        <v>0</v>
      </c>
    </row>
    <row r="2138" spans="1:138" hidden="1" x14ac:dyDescent="0.25">
      <c r="A2138" t="s">
        <v>14453</v>
      </c>
      <c r="B2138" s="1">
        <v>45009</v>
      </c>
      <c r="C2138" t="s">
        <v>14454</v>
      </c>
      <c r="D2138" t="s">
        <v>14455</v>
      </c>
      <c r="E2138" t="s">
        <v>592</v>
      </c>
      <c r="F2138" t="s">
        <v>101</v>
      </c>
      <c r="G2138">
        <v>53.748093699999998</v>
      </c>
      <c r="H2138">
        <v>-1.7545392</v>
      </c>
      <c r="I2138" t="s">
        <v>602</v>
      </c>
      <c r="J2138" t="s">
        <v>14456</v>
      </c>
      <c r="K2138" t="s">
        <v>14457</v>
      </c>
      <c r="Q2138" t="b">
        <v>0</v>
      </c>
      <c r="R2138" t="s">
        <v>14458</v>
      </c>
      <c r="S2138" t="s">
        <v>14459</v>
      </c>
      <c r="T2138" s="2" t="s">
        <v>14460</v>
      </c>
      <c r="U2138" t="s">
        <v>14461</v>
      </c>
      <c r="V2138" s="2" t="s">
        <v>14460</v>
      </c>
      <c r="Y2138" t="s">
        <v>14462</v>
      </c>
      <c r="Z2138" t="s">
        <v>14463</v>
      </c>
      <c r="AA2138" t="s">
        <v>5406</v>
      </c>
      <c r="AC2138" t="s">
        <v>120</v>
      </c>
      <c r="AD2138" t="s">
        <v>14464</v>
      </c>
      <c r="AE2138" t="s">
        <v>113</v>
      </c>
      <c r="AF2138" t="s">
        <v>114</v>
      </c>
      <c r="AG2138" t="s">
        <v>101</v>
      </c>
      <c r="AI2138" s="1">
        <v>40564</v>
      </c>
      <c r="AJ2138">
        <v>30</v>
      </c>
      <c r="AK2138">
        <v>9</v>
      </c>
      <c r="AL2138" s="1">
        <v>45838</v>
      </c>
      <c r="AM2138" s="1">
        <v>45199</v>
      </c>
      <c r="AN2138" t="s">
        <v>152</v>
      </c>
      <c r="AO2138" s="1">
        <v>42784</v>
      </c>
      <c r="AP2138" s="1">
        <v>42390</v>
      </c>
      <c r="AQ2138">
        <v>0</v>
      </c>
      <c r="AR2138">
        <v>0</v>
      </c>
      <c r="AS2138">
        <v>0</v>
      </c>
      <c r="AT2138">
        <v>0</v>
      </c>
      <c r="AU2138" t="s">
        <v>212</v>
      </c>
      <c r="AY2138">
        <v>0</v>
      </c>
      <c r="AZ2138">
        <v>0</v>
      </c>
      <c r="BA2138" t="s">
        <v>14465</v>
      </c>
      <c r="BV2138" s="1">
        <v>46057</v>
      </c>
      <c r="BW2138" s="1">
        <v>45678</v>
      </c>
      <c r="BX2138" t="s">
        <v>39529</v>
      </c>
      <c r="BY2138" t="s">
        <v>39530</v>
      </c>
      <c r="BZ2138">
        <v>0</v>
      </c>
      <c r="CA2138" s="2" t="s">
        <v>14460</v>
      </c>
      <c r="CB2138" t="s">
        <v>39531</v>
      </c>
      <c r="CD2138" t="s">
        <v>105</v>
      </c>
      <c r="CE2138" t="s">
        <v>36809</v>
      </c>
      <c r="CF2138" t="s">
        <v>14464</v>
      </c>
      <c r="CG2138" t="s">
        <v>39532</v>
      </c>
      <c r="CH2138" t="s">
        <v>39533</v>
      </c>
      <c r="CI2138" t="s">
        <v>105</v>
      </c>
      <c r="CJ2138" t="s">
        <v>166</v>
      </c>
      <c r="CK2138" t="s">
        <v>167</v>
      </c>
      <c r="CL2138" t="s">
        <v>105</v>
      </c>
      <c r="CM2138" s="2" t="s">
        <v>39534</v>
      </c>
      <c r="CN2138" t="s">
        <v>168</v>
      </c>
      <c r="CO2138" t="s">
        <v>39535</v>
      </c>
      <c r="CP2138" t="s">
        <v>39530</v>
      </c>
      <c r="CQ2138" t="s">
        <v>135</v>
      </c>
      <c r="CR2138" s="1">
        <v>42466</v>
      </c>
      <c r="DR2138" t="s">
        <v>14464</v>
      </c>
      <c r="DS2138" t="s">
        <v>50152</v>
      </c>
      <c r="DT2138" t="s">
        <v>14464</v>
      </c>
      <c r="DU2138" t="s">
        <v>50152</v>
      </c>
      <c r="DV2138" t="s">
        <v>50152</v>
      </c>
      <c r="DW2138" t="s">
        <v>50153</v>
      </c>
      <c r="DX2138" t="s">
        <v>50152</v>
      </c>
      <c r="DY2138" t="s">
        <v>50153</v>
      </c>
      <c r="EH2138" t="b">
        <f t="shared" si="33"/>
        <v>0</v>
      </c>
    </row>
    <row r="2139" spans="1:138" hidden="1" x14ac:dyDescent="0.25">
      <c r="A2139" t="s">
        <v>16299</v>
      </c>
      <c r="B2139" s="1">
        <v>45520</v>
      </c>
      <c r="C2139" t="s">
        <v>16300</v>
      </c>
      <c r="D2139" t="s">
        <v>16301</v>
      </c>
      <c r="E2139" t="s">
        <v>592</v>
      </c>
      <c r="F2139" t="s">
        <v>101</v>
      </c>
      <c r="G2139">
        <v>55.833948499999998</v>
      </c>
      <c r="H2139">
        <v>-4.1763025999999996</v>
      </c>
      <c r="I2139" t="s">
        <v>593</v>
      </c>
      <c r="J2139" t="s">
        <v>1265</v>
      </c>
      <c r="K2139">
        <v>31</v>
      </c>
      <c r="Q2139" t="b">
        <v>0</v>
      </c>
      <c r="R2139" t="s">
        <v>16302</v>
      </c>
      <c r="S2139" t="s">
        <v>16259</v>
      </c>
      <c r="T2139">
        <v>10435703</v>
      </c>
      <c r="U2139" t="s">
        <v>16303</v>
      </c>
      <c r="V2139">
        <v>10435703</v>
      </c>
      <c r="Y2139" t="s">
        <v>16304</v>
      </c>
      <c r="Z2139" t="s">
        <v>16305</v>
      </c>
      <c r="AA2139" t="s">
        <v>9723</v>
      </c>
      <c r="AB2139" t="s">
        <v>1157</v>
      </c>
      <c r="AC2139" t="s">
        <v>120</v>
      </c>
      <c r="AD2139" t="s">
        <v>16306</v>
      </c>
      <c r="AE2139" t="s">
        <v>113</v>
      </c>
      <c r="AF2139" t="s">
        <v>114</v>
      </c>
      <c r="AG2139" t="s">
        <v>101</v>
      </c>
      <c r="AI2139" s="1">
        <v>42662</v>
      </c>
      <c r="AJ2139">
        <v>31</v>
      </c>
      <c r="AK2139">
        <v>12</v>
      </c>
      <c r="AL2139" s="1">
        <v>45930</v>
      </c>
      <c r="AM2139" s="1">
        <v>45291</v>
      </c>
      <c r="AN2139" t="s">
        <v>152</v>
      </c>
      <c r="AO2139" s="1">
        <v>43055</v>
      </c>
      <c r="AQ2139">
        <v>0</v>
      </c>
      <c r="AR2139">
        <v>0</v>
      </c>
      <c r="AS2139">
        <v>0</v>
      </c>
      <c r="AT2139">
        <v>0</v>
      </c>
      <c r="AU2139" t="s">
        <v>320</v>
      </c>
      <c r="AY2139">
        <v>0</v>
      </c>
      <c r="AZ2139">
        <v>0</v>
      </c>
      <c r="BA2139" t="s">
        <v>16307</v>
      </c>
      <c r="BB2139" s="1">
        <v>43833</v>
      </c>
      <c r="BC2139" t="s">
        <v>16308</v>
      </c>
      <c r="BV2139" s="1">
        <v>45959</v>
      </c>
      <c r="BW2139" s="1">
        <v>45580</v>
      </c>
      <c r="BX2139" t="s">
        <v>41615</v>
      </c>
      <c r="BY2139" t="s">
        <v>41616</v>
      </c>
      <c r="BZ2139">
        <v>1</v>
      </c>
      <c r="CA2139">
        <v>10435703</v>
      </c>
      <c r="CB2139" t="s">
        <v>41607</v>
      </c>
      <c r="CC2139" t="s">
        <v>41608</v>
      </c>
      <c r="CD2139" t="s">
        <v>105</v>
      </c>
      <c r="CE2139" t="s">
        <v>24390</v>
      </c>
      <c r="CF2139" t="s">
        <v>41609</v>
      </c>
      <c r="CG2139" t="s">
        <v>41610</v>
      </c>
      <c r="CH2139" t="s">
        <v>41617</v>
      </c>
      <c r="CN2139" t="s">
        <v>103</v>
      </c>
      <c r="CO2139" t="s">
        <v>41618</v>
      </c>
      <c r="CP2139" t="s">
        <v>41619</v>
      </c>
      <c r="CQ2139" t="s">
        <v>140</v>
      </c>
      <c r="CR2139" s="1">
        <v>43025</v>
      </c>
      <c r="CS2139" t="s">
        <v>39730</v>
      </c>
      <c r="CT2139">
        <v>9</v>
      </c>
      <c r="CU2139">
        <v>1978</v>
      </c>
      <c r="CV2139" t="s">
        <v>41620</v>
      </c>
      <c r="CX2139" t="s">
        <v>41621</v>
      </c>
      <c r="CZ2139" t="s">
        <v>39731</v>
      </c>
      <c r="DA2139" t="s">
        <v>24397</v>
      </c>
      <c r="DB2139" s="1">
        <v>43390</v>
      </c>
      <c r="DR2139" t="s">
        <v>16306</v>
      </c>
      <c r="DS2139" t="s">
        <v>50152</v>
      </c>
      <c r="DT2139" t="s">
        <v>41609</v>
      </c>
      <c r="DU2139" t="s">
        <v>50152</v>
      </c>
      <c r="DV2139" t="s">
        <v>50152</v>
      </c>
      <c r="DW2139" t="s">
        <v>50153</v>
      </c>
      <c r="DX2139" t="s">
        <v>50152</v>
      </c>
      <c r="DY2139" t="s">
        <v>50153</v>
      </c>
      <c r="DZ2139" t="s">
        <v>16308</v>
      </c>
      <c r="EA2139" t="s">
        <v>910</v>
      </c>
      <c r="EB2139" t="s">
        <v>796</v>
      </c>
      <c r="EC2139" t="s">
        <v>50169</v>
      </c>
      <c r="ED2139" t="s">
        <v>50170</v>
      </c>
      <c r="EE2139" t="s">
        <v>16302</v>
      </c>
      <c r="EF2139" t="s">
        <v>16259</v>
      </c>
      <c r="EG2139">
        <v>10435703</v>
      </c>
      <c r="EH2139" t="b">
        <f t="shared" si="33"/>
        <v>0</v>
      </c>
    </row>
    <row r="2140" spans="1:138" hidden="1" x14ac:dyDescent="0.25">
      <c r="A2140" t="s">
        <v>16299</v>
      </c>
      <c r="B2140" s="1">
        <v>45520</v>
      </c>
      <c r="C2140" t="s">
        <v>16300</v>
      </c>
      <c r="D2140" t="s">
        <v>16301</v>
      </c>
      <c r="E2140" t="s">
        <v>592</v>
      </c>
      <c r="F2140" t="s">
        <v>101</v>
      </c>
      <c r="G2140">
        <v>55.833948499999998</v>
      </c>
      <c r="H2140">
        <v>-4.1763025999999996</v>
      </c>
      <c r="I2140" t="s">
        <v>593</v>
      </c>
      <c r="J2140" t="s">
        <v>1265</v>
      </c>
      <c r="K2140">
        <v>31</v>
      </c>
      <c r="Q2140" t="b">
        <v>0</v>
      </c>
      <c r="R2140" t="s">
        <v>16302</v>
      </c>
      <c r="S2140" t="s">
        <v>16259</v>
      </c>
      <c r="T2140">
        <v>10435703</v>
      </c>
      <c r="U2140" t="s">
        <v>16303</v>
      </c>
      <c r="V2140">
        <v>10435703</v>
      </c>
      <c r="Y2140" t="s">
        <v>16304</v>
      </c>
      <c r="Z2140" t="s">
        <v>16305</v>
      </c>
      <c r="AA2140" t="s">
        <v>9723</v>
      </c>
      <c r="AB2140" t="s">
        <v>1157</v>
      </c>
      <c r="AC2140" t="s">
        <v>120</v>
      </c>
      <c r="AD2140" t="s">
        <v>16306</v>
      </c>
      <c r="AE2140" t="s">
        <v>113</v>
      </c>
      <c r="AF2140" t="s">
        <v>114</v>
      </c>
      <c r="AG2140" t="s">
        <v>101</v>
      </c>
      <c r="AI2140" s="1">
        <v>42662</v>
      </c>
      <c r="AJ2140">
        <v>31</v>
      </c>
      <c r="AK2140">
        <v>12</v>
      </c>
      <c r="AL2140" s="1">
        <v>45930</v>
      </c>
      <c r="AM2140" s="1">
        <v>45291</v>
      </c>
      <c r="AN2140" t="s">
        <v>152</v>
      </c>
      <c r="AO2140" s="1">
        <v>43055</v>
      </c>
      <c r="AQ2140">
        <v>0</v>
      </c>
      <c r="AR2140">
        <v>0</v>
      </c>
      <c r="AS2140">
        <v>0</v>
      </c>
      <c r="AT2140">
        <v>0</v>
      </c>
      <c r="AU2140" t="s">
        <v>320</v>
      </c>
      <c r="AY2140">
        <v>0</v>
      </c>
      <c r="AZ2140">
        <v>0</v>
      </c>
      <c r="BA2140" t="s">
        <v>16307</v>
      </c>
      <c r="BB2140" s="1">
        <v>43833</v>
      </c>
      <c r="BC2140" t="s">
        <v>16308</v>
      </c>
      <c r="BV2140" s="1">
        <v>45959</v>
      </c>
      <c r="BW2140" s="1">
        <v>45580</v>
      </c>
      <c r="BX2140" t="s">
        <v>41622</v>
      </c>
      <c r="BY2140" t="s">
        <v>41623</v>
      </c>
      <c r="BZ2140">
        <v>1</v>
      </c>
      <c r="CA2140">
        <v>10435703</v>
      </c>
      <c r="CB2140" t="s">
        <v>41607</v>
      </c>
      <c r="CC2140" t="s">
        <v>41608</v>
      </c>
      <c r="CD2140" t="s">
        <v>105</v>
      </c>
      <c r="CE2140" t="s">
        <v>24390</v>
      </c>
      <c r="CF2140" t="s">
        <v>41609</v>
      </c>
      <c r="CG2140" t="s">
        <v>41610</v>
      </c>
      <c r="CH2140" t="s">
        <v>41624</v>
      </c>
      <c r="CN2140" t="s">
        <v>103</v>
      </c>
      <c r="CO2140" t="s">
        <v>41625</v>
      </c>
      <c r="CP2140" t="s">
        <v>41626</v>
      </c>
      <c r="CQ2140" t="s">
        <v>140</v>
      </c>
      <c r="CR2140" s="1">
        <v>43025</v>
      </c>
      <c r="CS2140" t="s">
        <v>105</v>
      </c>
      <c r="CT2140">
        <v>12</v>
      </c>
      <c r="CU2140">
        <v>1971</v>
      </c>
      <c r="CV2140" t="s">
        <v>41627</v>
      </c>
      <c r="CX2140" t="s">
        <v>41628</v>
      </c>
      <c r="CZ2140" t="s">
        <v>108</v>
      </c>
      <c r="DA2140" t="s">
        <v>24397</v>
      </c>
      <c r="DB2140" s="1">
        <v>43390</v>
      </c>
      <c r="DR2140" t="s">
        <v>16306</v>
      </c>
      <c r="DS2140" t="s">
        <v>50152</v>
      </c>
      <c r="DT2140" t="s">
        <v>41609</v>
      </c>
      <c r="DU2140" t="s">
        <v>50152</v>
      </c>
      <c r="DV2140" t="s">
        <v>50152</v>
      </c>
      <c r="DW2140" t="s">
        <v>50153</v>
      </c>
      <c r="DX2140" t="s">
        <v>50152</v>
      </c>
      <c r="DY2140" t="s">
        <v>50153</v>
      </c>
      <c r="DZ2140" t="s">
        <v>16308</v>
      </c>
      <c r="EA2140" t="s">
        <v>910</v>
      </c>
      <c r="EB2140" t="s">
        <v>796</v>
      </c>
      <c r="EC2140" t="s">
        <v>50169</v>
      </c>
      <c r="ED2140" t="s">
        <v>50170</v>
      </c>
      <c r="EE2140" t="s">
        <v>16302</v>
      </c>
      <c r="EF2140" t="s">
        <v>16259</v>
      </c>
      <c r="EG2140">
        <v>10435703</v>
      </c>
      <c r="EH2140" t="b">
        <f t="shared" si="33"/>
        <v>0</v>
      </c>
    </row>
    <row r="2141" spans="1:138" x14ac:dyDescent="0.25">
      <c r="A2141" t="s">
        <v>11786</v>
      </c>
      <c r="B2141" s="1">
        <v>44866</v>
      </c>
      <c r="C2141" t="s">
        <v>11787</v>
      </c>
      <c r="D2141" t="s">
        <v>11788</v>
      </c>
      <c r="E2141" t="s">
        <v>592</v>
      </c>
      <c r="F2141" t="s">
        <v>101</v>
      </c>
      <c r="G2141">
        <v>53.667740999999999</v>
      </c>
      <c r="H2141">
        <v>-2.8565197000000002</v>
      </c>
      <c r="I2141" t="s">
        <v>629</v>
      </c>
      <c r="J2141" t="s">
        <v>11789</v>
      </c>
      <c r="K2141" t="s">
        <v>11790</v>
      </c>
      <c r="L2141" t="s">
        <v>11791</v>
      </c>
      <c r="M2141" t="s">
        <v>637</v>
      </c>
      <c r="O2141" t="s">
        <v>637</v>
      </c>
      <c r="P2141" t="s">
        <v>638</v>
      </c>
      <c r="Q2141" t="b">
        <v>0</v>
      </c>
      <c r="R2141" t="s">
        <v>11792</v>
      </c>
      <c r="S2141" t="s">
        <v>11793</v>
      </c>
      <c r="T2141" s="2" t="s">
        <v>11794</v>
      </c>
      <c r="U2141" t="s">
        <v>11795</v>
      </c>
      <c r="V2141" s="2" t="s">
        <v>11794</v>
      </c>
      <c r="Y2141" t="s">
        <v>11796</v>
      </c>
      <c r="Z2141" t="s">
        <v>11797</v>
      </c>
      <c r="AA2141" t="s">
        <v>110</v>
      </c>
      <c r="AB2141" t="s">
        <v>111</v>
      </c>
      <c r="AD2141" t="s">
        <v>11798</v>
      </c>
      <c r="AE2141" t="s">
        <v>113</v>
      </c>
      <c r="AF2141" t="s">
        <v>114</v>
      </c>
      <c r="AG2141" t="s">
        <v>101</v>
      </c>
      <c r="AI2141" s="1">
        <v>28872</v>
      </c>
      <c r="AJ2141">
        <v>30</v>
      </c>
      <c r="AK2141">
        <v>6</v>
      </c>
      <c r="AL2141" s="1">
        <v>45747</v>
      </c>
      <c r="AM2141" s="1">
        <v>45107</v>
      </c>
      <c r="AN2141" t="s">
        <v>621</v>
      </c>
      <c r="AO2141" s="1">
        <v>42760</v>
      </c>
      <c r="AP2141" s="1">
        <v>42366</v>
      </c>
      <c r="AQ2141">
        <v>26</v>
      </c>
      <c r="AR2141">
        <v>13</v>
      </c>
      <c r="AS2141">
        <v>0</v>
      </c>
      <c r="AT2141">
        <v>13</v>
      </c>
      <c r="AU2141" t="s">
        <v>1254</v>
      </c>
      <c r="AV2141" t="s">
        <v>1734</v>
      </c>
      <c r="AY2141">
        <v>0</v>
      </c>
      <c r="AZ2141">
        <v>0</v>
      </c>
      <c r="BA2141" t="s">
        <v>11799</v>
      </c>
      <c r="BV2141" s="1">
        <v>46013</v>
      </c>
      <c r="BW2141" s="1">
        <v>45634</v>
      </c>
      <c r="BX2141" t="s">
        <v>36412</v>
      </c>
      <c r="BY2141" t="s">
        <v>36413</v>
      </c>
      <c r="BZ2141">
        <v>1</v>
      </c>
      <c r="CA2141" s="2" t="s">
        <v>11794</v>
      </c>
      <c r="CB2141" t="s">
        <v>36414</v>
      </c>
      <c r="CC2141" t="s">
        <v>36415</v>
      </c>
      <c r="CE2141" t="s">
        <v>102</v>
      </c>
      <c r="CF2141" t="s">
        <v>11798</v>
      </c>
      <c r="CH2141" t="s">
        <v>36416</v>
      </c>
      <c r="CN2141" t="s">
        <v>103</v>
      </c>
      <c r="CO2141" t="s">
        <v>36417</v>
      </c>
      <c r="CP2141" t="s">
        <v>36418</v>
      </c>
      <c r="CQ2141" t="s">
        <v>36419</v>
      </c>
      <c r="CR2141" s="1">
        <v>42466</v>
      </c>
      <c r="CS2141" t="s">
        <v>105</v>
      </c>
      <c r="CT2141">
        <v>4</v>
      </c>
      <c r="CU2141">
        <v>1970</v>
      </c>
      <c r="CV2141" t="s">
        <v>457</v>
      </c>
      <c r="CW2141" t="s">
        <v>27405</v>
      </c>
      <c r="CX2141" t="s">
        <v>35926</v>
      </c>
      <c r="CY2141" t="s">
        <v>107</v>
      </c>
      <c r="CZ2141" t="s">
        <v>108</v>
      </c>
      <c r="DA2141" t="s">
        <v>109</v>
      </c>
      <c r="DR2141" t="s">
        <v>11798</v>
      </c>
      <c r="DS2141" t="s">
        <v>50150</v>
      </c>
      <c r="DT2141" t="s">
        <v>11798</v>
      </c>
      <c r="DU2141" t="s">
        <v>50150</v>
      </c>
      <c r="DV2141" t="s">
        <v>50150</v>
      </c>
      <c r="DW2141" t="s">
        <v>109</v>
      </c>
      <c r="DX2141" t="s">
        <v>50150</v>
      </c>
      <c r="DY2141" t="s">
        <v>109</v>
      </c>
      <c r="DZ2141" t="s">
        <v>50389</v>
      </c>
      <c r="EA2141" t="s">
        <v>38589</v>
      </c>
      <c r="EB2141" t="s">
        <v>109</v>
      </c>
      <c r="EC2141" t="s">
        <v>50169</v>
      </c>
      <c r="ED2141" t="s">
        <v>50170</v>
      </c>
      <c r="EE2141" t="s">
        <v>11792</v>
      </c>
      <c r="EF2141" t="s">
        <v>11793</v>
      </c>
      <c r="EG2141" s="2" t="s">
        <v>11794</v>
      </c>
      <c r="EH2141" t="b">
        <f t="shared" si="33"/>
        <v>1</v>
      </c>
    </row>
    <row r="2142" spans="1:138" x14ac:dyDescent="0.25">
      <c r="A2142" t="s">
        <v>11786</v>
      </c>
      <c r="B2142" s="1">
        <v>44866</v>
      </c>
      <c r="C2142" t="s">
        <v>11787</v>
      </c>
      <c r="D2142" t="s">
        <v>11788</v>
      </c>
      <c r="E2142" t="s">
        <v>592</v>
      </c>
      <c r="F2142" t="s">
        <v>101</v>
      </c>
      <c r="G2142">
        <v>53.667740999999999</v>
      </c>
      <c r="H2142">
        <v>-2.8565197000000002</v>
      </c>
      <c r="I2142" t="s">
        <v>629</v>
      </c>
      <c r="J2142" t="s">
        <v>11789</v>
      </c>
      <c r="K2142" t="s">
        <v>11790</v>
      </c>
      <c r="L2142" t="s">
        <v>11791</v>
      </c>
      <c r="M2142" t="s">
        <v>637</v>
      </c>
      <c r="O2142" t="s">
        <v>637</v>
      </c>
      <c r="P2142" t="s">
        <v>638</v>
      </c>
      <c r="Q2142" t="b">
        <v>0</v>
      </c>
      <c r="R2142" t="s">
        <v>11792</v>
      </c>
      <c r="S2142" t="s">
        <v>11793</v>
      </c>
      <c r="T2142" s="2" t="s">
        <v>11794</v>
      </c>
      <c r="U2142" t="s">
        <v>11795</v>
      </c>
      <c r="V2142" s="2" t="s">
        <v>11794</v>
      </c>
      <c r="Y2142" t="s">
        <v>11796</v>
      </c>
      <c r="Z2142" t="s">
        <v>11797</v>
      </c>
      <c r="AA2142" t="s">
        <v>110</v>
      </c>
      <c r="AB2142" t="s">
        <v>111</v>
      </c>
      <c r="AD2142" t="s">
        <v>11798</v>
      </c>
      <c r="AE2142" t="s">
        <v>113</v>
      </c>
      <c r="AF2142" t="s">
        <v>114</v>
      </c>
      <c r="AG2142" t="s">
        <v>101</v>
      </c>
      <c r="AI2142" s="1">
        <v>28872</v>
      </c>
      <c r="AJ2142">
        <v>30</v>
      </c>
      <c r="AK2142">
        <v>6</v>
      </c>
      <c r="AL2142" s="1">
        <v>45747</v>
      </c>
      <c r="AM2142" s="1">
        <v>45107</v>
      </c>
      <c r="AN2142" t="s">
        <v>621</v>
      </c>
      <c r="AO2142" s="1">
        <v>42760</v>
      </c>
      <c r="AP2142" s="1">
        <v>42366</v>
      </c>
      <c r="AQ2142">
        <v>26</v>
      </c>
      <c r="AR2142">
        <v>13</v>
      </c>
      <c r="AS2142">
        <v>0</v>
      </c>
      <c r="AT2142">
        <v>13</v>
      </c>
      <c r="AU2142" t="s">
        <v>1254</v>
      </c>
      <c r="AV2142" t="s">
        <v>1734</v>
      </c>
      <c r="AY2142">
        <v>0</v>
      </c>
      <c r="AZ2142">
        <v>0</v>
      </c>
      <c r="BA2142" t="s">
        <v>11799</v>
      </c>
      <c r="BV2142" s="1">
        <v>46013</v>
      </c>
      <c r="BW2142" s="1">
        <v>45634</v>
      </c>
      <c r="BX2142" t="s">
        <v>36420</v>
      </c>
      <c r="BY2142" t="s">
        <v>36421</v>
      </c>
      <c r="BZ2142">
        <v>1</v>
      </c>
      <c r="CA2142" s="2" t="s">
        <v>11794</v>
      </c>
      <c r="CB2142" t="s">
        <v>36414</v>
      </c>
      <c r="CC2142" t="s">
        <v>36415</v>
      </c>
      <c r="CE2142" t="s">
        <v>102</v>
      </c>
      <c r="CF2142" t="s">
        <v>11798</v>
      </c>
      <c r="CH2142" t="s">
        <v>36422</v>
      </c>
      <c r="CN2142" t="s">
        <v>103</v>
      </c>
      <c r="CO2142" t="s">
        <v>36423</v>
      </c>
      <c r="CP2142" t="s">
        <v>36424</v>
      </c>
      <c r="CQ2142" t="s">
        <v>36419</v>
      </c>
      <c r="CR2142" s="1">
        <v>42466</v>
      </c>
      <c r="CS2142" t="s">
        <v>105</v>
      </c>
      <c r="CT2142">
        <v>10</v>
      </c>
      <c r="CU2142">
        <v>1971</v>
      </c>
      <c r="CV2142" t="s">
        <v>32219</v>
      </c>
      <c r="CW2142" t="s">
        <v>23945</v>
      </c>
      <c r="CX2142" t="s">
        <v>35926</v>
      </c>
      <c r="CY2142" t="s">
        <v>107</v>
      </c>
      <c r="CZ2142" t="s">
        <v>108</v>
      </c>
      <c r="DA2142" t="s">
        <v>109</v>
      </c>
      <c r="DR2142" t="s">
        <v>11798</v>
      </c>
      <c r="DS2142" t="s">
        <v>50150</v>
      </c>
      <c r="DT2142" t="s">
        <v>11798</v>
      </c>
      <c r="DU2142" t="s">
        <v>50150</v>
      </c>
      <c r="DV2142" t="s">
        <v>50150</v>
      </c>
      <c r="DW2142" t="s">
        <v>109</v>
      </c>
      <c r="DX2142" t="s">
        <v>50150</v>
      </c>
      <c r="DY2142" t="s">
        <v>109</v>
      </c>
      <c r="DZ2142" t="s">
        <v>50389</v>
      </c>
      <c r="EA2142" t="s">
        <v>38589</v>
      </c>
      <c r="EB2142" t="s">
        <v>109</v>
      </c>
      <c r="EC2142" t="s">
        <v>50169</v>
      </c>
      <c r="ED2142" t="s">
        <v>50170</v>
      </c>
      <c r="EE2142" t="s">
        <v>11792</v>
      </c>
      <c r="EF2142" t="s">
        <v>11793</v>
      </c>
      <c r="EG2142" s="2" t="s">
        <v>11794</v>
      </c>
      <c r="EH2142" t="b">
        <f t="shared" si="33"/>
        <v>1</v>
      </c>
    </row>
    <row r="2143" spans="1:138" x14ac:dyDescent="0.25">
      <c r="A2143" t="s">
        <v>11786</v>
      </c>
      <c r="B2143" s="1">
        <v>44866</v>
      </c>
      <c r="C2143" t="s">
        <v>11787</v>
      </c>
      <c r="D2143" t="s">
        <v>11788</v>
      </c>
      <c r="E2143" t="s">
        <v>592</v>
      </c>
      <c r="F2143" t="s">
        <v>101</v>
      </c>
      <c r="G2143">
        <v>53.667740999999999</v>
      </c>
      <c r="H2143">
        <v>-2.8565197000000002</v>
      </c>
      <c r="I2143" t="s">
        <v>629</v>
      </c>
      <c r="J2143" t="s">
        <v>11789</v>
      </c>
      <c r="K2143" t="s">
        <v>11790</v>
      </c>
      <c r="L2143" t="s">
        <v>11791</v>
      </c>
      <c r="M2143" t="s">
        <v>637</v>
      </c>
      <c r="O2143" t="s">
        <v>637</v>
      </c>
      <c r="P2143" t="s">
        <v>638</v>
      </c>
      <c r="Q2143" t="b">
        <v>0</v>
      </c>
      <c r="R2143" t="s">
        <v>11792</v>
      </c>
      <c r="S2143" t="s">
        <v>11793</v>
      </c>
      <c r="T2143" s="2" t="s">
        <v>11794</v>
      </c>
      <c r="U2143" t="s">
        <v>11795</v>
      </c>
      <c r="V2143" s="2" t="s">
        <v>11794</v>
      </c>
      <c r="Y2143" t="s">
        <v>11796</v>
      </c>
      <c r="Z2143" t="s">
        <v>11797</v>
      </c>
      <c r="AA2143" t="s">
        <v>110</v>
      </c>
      <c r="AB2143" t="s">
        <v>111</v>
      </c>
      <c r="AD2143" t="s">
        <v>11798</v>
      </c>
      <c r="AE2143" t="s">
        <v>113</v>
      </c>
      <c r="AF2143" t="s">
        <v>114</v>
      </c>
      <c r="AG2143" t="s">
        <v>101</v>
      </c>
      <c r="AI2143" s="1">
        <v>28872</v>
      </c>
      <c r="AJ2143">
        <v>30</v>
      </c>
      <c r="AK2143">
        <v>6</v>
      </c>
      <c r="AL2143" s="1">
        <v>45747</v>
      </c>
      <c r="AM2143" s="1">
        <v>45107</v>
      </c>
      <c r="AN2143" t="s">
        <v>621</v>
      </c>
      <c r="AO2143" s="1">
        <v>42760</v>
      </c>
      <c r="AP2143" s="1">
        <v>42366</v>
      </c>
      <c r="AQ2143">
        <v>26</v>
      </c>
      <c r="AR2143">
        <v>13</v>
      </c>
      <c r="AS2143">
        <v>0</v>
      </c>
      <c r="AT2143">
        <v>13</v>
      </c>
      <c r="AU2143" t="s">
        <v>1254</v>
      </c>
      <c r="AV2143" t="s">
        <v>1734</v>
      </c>
      <c r="AY2143">
        <v>0</v>
      </c>
      <c r="AZ2143">
        <v>0</v>
      </c>
      <c r="BA2143" t="s">
        <v>11799</v>
      </c>
      <c r="BV2143" s="1">
        <v>46013</v>
      </c>
      <c r="BW2143" s="1">
        <v>45634</v>
      </c>
      <c r="BX2143" t="s">
        <v>36425</v>
      </c>
      <c r="BY2143" t="s">
        <v>36426</v>
      </c>
      <c r="BZ2143">
        <v>1</v>
      </c>
      <c r="CA2143" s="2" t="s">
        <v>11794</v>
      </c>
      <c r="CB2143" t="s">
        <v>36414</v>
      </c>
      <c r="CC2143" t="s">
        <v>36415</v>
      </c>
      <c r="CE2143" t="s">
        <v>102</v>
      </c>
      <c r="CF2143" t="s">
        <v>11798</v>
      </c>
      <c r="CH2143" t="s">
        <v>36427</v>
      </c>
      <c r="CN2143" t="s">
        <v>103</v>
      </c>
      <c r="CO2143" t="s">
        <v>36428</v>
      </c>
      <c r="CP2143" t="s">
        <v>36429</v>
      </c>
      <c r="CQ2143" t="s">
        <v>36419</v>
      </c>
      <c r="CR2143" s="1">
        <v>42466</v>
      </c>
      <c r="CS2143" t="s">
        <v>105</v>
      </c>
      <c r="CT2143">
        <v>7</v>
      </c>
      <c r="CU2143">
        <v>1943</v>
      </c>
      <c r="CV2143" t="s">
        <v>36430</v>
      </c>
      <c r="CX2143" t="s">
        <v>35926</v>
      </c>
      <c r="CY2143" t="s">
        <v>127</v>
      </c>
      <c r="CZ2143" t="s">
        <v>108</v>
      </c>
      <c r="DA2143" t="s">
        <v>109</v>
      </c>
      <c r="DB2143" s="1">
        <v>44192</v>
      </c>
      <c r="DR2143" t="s">
        <v>11798</v>
      </c>
      <c r="DS2143" t="s">
        <v>50150</v>
      </c>
      <c r="DT2143" t="s">
        <v>11798</v>
      </c>
      <c r="DU2143" t="s">
        <v>50150</v>
      </c>
      <c r="DV2143" t="s">
        <v>50150</v>
      </c>
      <c r="DW2143" t="s">
        <v>109</v>
      </c>
      <c r="DX2143" t="s">
        <v>50150</v>
      </c>
      <c r="DY2143" t="s">
        <v>109</v>
      </c>
      <c r="DZ2143" t="s">
        <v>50389</v>
      </c>
      <c r="EA2143" t="s">
        <v>38589</v>
      </c>
      <c r="EB2143" t="s">
        <v>109</v>
      </c>
      <c r="EC2143" t="s">
        <v>50169</v>
      </c>
      <c r="ED2143" t="s">
        <v>50170</v>
      </c>
      <c r="EE2143" t="s">
        <v>11792</v>
      </c>
      <c r="EF2143" t="s">
        <v>11793</v>
      </c>
      <c r="EG2143" s="2" t="s">
        <v>11794</v>
      </c>
      <c r="EH2143" t="b">
        <f t="shared" si="33"/>
        <v>1</v>
      </c>
    </row>
    <row r="2144" spans="1:138" hidden="1" x14ac:dyDescent="0.25">
      <c r="A2144" t="s">
        <v>5003</v>
      </c>
      <c r="B2144" s="1">
        <v>45686</v>
      </c>
      <c r="C2144" t="s">
        <v>5004</v>
      </c>
      <c r="D2144" t="s">
        <v>5005</v>
      </c>
      <c r="E2144" t="s">
        <v>592</v>
      </c>
      <c r="F2144" t="s">
        <v>101</v>
      </c>
      <c r="G2144">
        <v>51.523417799999997</v>
      </c>
      <c r="H2144">
        <v>-0.27924090000000001</v>
      </c>
      <c r="I2144" t="s">
        <v>635</v>
      </c>
      <c r="J2144" t="s">
        <v>636</v>
      </c>
      <c r="Q2144" t="b">
        <v>0</v>
      </c>
      <c r="R2144" t="s">
        <v>5006</v>
      </c>
      <c r="S2144" t="s">
        <v>5007</v>
      </c>
      <c r="T2144" s="2" t="s">
        <v>5008</v>
      </c>
      <c r="U2144" t="s">
        <v>5009</v>
      </c>
      <c r="V2144" s="2" t="s">
        <v>5008</v>
      </c>
      <c r="Y2144" t="s">
        <v>5010</v>
      </c>
      <c r="Z2144" t="s">
        <v>5011</v>
      </c>
      <c r="AA2144" t="s">
        <v>5012</v>
      </c>
      <c r="AB2144" t="s">
        <v>832</v>
      </c>
      <c r="AC2144" t="s">
        <v>120</v>
      </c>
      <c r="AD2144" t="s">
        <v>5013</v>
      </c>
      <c r="AE2144" t="s">
        <v>113</v>
      </c>
      <c r="AF2144" t="s">
        <v>114</v>
      </c>
      <c r="AG2144" t="s">
        <v>101</v>
      </c>
      <c r="AI2144" s="1">
        <v>36152</v>
      </c>
      <c r="AJ2144">
        <v>31</v>
      </c>
      <c r="AK2144">
        <v>3</v>
      </c>
      <c r="AL2144" s="1">
        <v>46022</v>
      </c>
      <c r="AM2144" s="1">
        <v>45382</v>
      </c>
      <c r="AN2144" t="s">
        <v>115</v>
      </c>
      <c r="AO2144" s="1">
        <v>42755</v>
      </c>
      <c r="AP2144" s="1">
        <v>42361</v>
      </c>
      <c r="AQ2144">
        <v>6</v>
      </c>
      <c r="AR2144">
        <v>4</v>
      </c>
      <c r="AS2144">
        <v>0</v>
      </c>
      <c r="AT2144">
        <v>2</v>
      </c>
      <c r="AU2144" t="s">
        <v>722</v>
      </c>
      <c r="AY2144">
        <v>0</v>
      </c>
      <c r="AZ2144">
        <v>0</v>
      </c>
      <c r="BA2144" t="s">
        <v>5014</v>
      </c>
      <c r="BV2144" s="1">
        <v>46017</v>
      </c>
      <c r="BW2144" s="1">
        <v>45638</v>
      </c>
      <c r="BX2144" t="s">
        <v>28519</v>
      </c>
      <c r="BY2144" t="s">
        <v>28520</v>
      </c>
      <c r="BZ2144">
        <v>1</v>
      </c>
      <c r="CA2144" s="2" t="s">
        <v>5008</v>
      </c>
      <c r="CB2144" t="s">
        <v>28521</v>
      </c>
      <c r="CC2144" t="s">
        <v>28522</v>
      </c>
      <c r="CD2144" t="s">
        <v>105</v>
      </c>
      <c r="CE2144" t="s">
        <v>28523</v>
      </c>
      <c r="CF2144" t="s">
        <v>5013</v>
      </c>
      <c r="CG2144" t="s">
        <v>28524</v>
      </c>
      <c r="CH2144" t="s">
        <v>28525</v>
      </c>
      <c r="CN2144" t="s">
        <v>103</v>
      </c>
      <c r="CO2144" t="s">
        <v>28526</v>
      </c>
      <c r="CP2144" t="s">
        <v>28527</v>
      </c>
      <c r="CQ2144" t="s">
        <v>140</v>
      </c>
      <c r="CR2144" s="1">
        <v>42649</v>
      </c>
      <c r="CS2144" t="s">
        <v>105</v>
      </c>
      <c r="CT2144">
        <v>9</v>
      </c>
      <c r="CU2144">
        <v>1969</v>
      </c>
      <c r="CV2144" t="s">
        <v>28528</v>
      </c>
      <c r="CW2144" t="s">
        <v>359</v>
      </c>
      <c r="CX2144" t="s">
        <v>28529</v>
      </c>
      <c r="CY2144" t="s">
        <v>360</v>
      </c>
      <c r="CZ2144" t="s">
        <v>108</v>
      </c>
      <c r="DA2144" t="s">
        <v>28530</v>
      </c>
      <c r="DR2144" t="s">
        <v>5013</v>
      </c>
      <c r="DS2144" t="s">
        <v>50147</v>
      </c>
      <c r="DT2144" t="s">
        <v>5013</v>
      </c>
      <c r="DU2144" t="s">
        <v>50147</v>
      </c>
      <c r="DV2144" t="s">
        <v>50147</v>
      </c>
      <c r="DW2144" t="s">
        <v>50148</v>
      </c>
      <c r="DX2144" t="s">
        <v>50147</v>
      </c>
      <c r="DY2144" t="s">
        <v>50148</v>
      </c>
      <c r="DZ2144" t="s">
        <v>5004</v>
      </c>
      <c r="EA2144" t="s">
        <v>50390</v>
      </c>
      <c r="EB2144" t="s">
        <v>44745</v>
      </c>
      <c r="EC2144" t="s">
        <v>50169</v>
      </c>
      <c r="ED2144" t="s">
        <v>50170</v>
      </c>
      <c r="EE2144" t="s">
        <v>5006</v>
      </c>
      <c r="EF2144" t="s">
        <v>5007</v>
      </c>
      <c r="EG2144" s="2" t="s">
        <v>5008</v>
      </c>
      <c r="EH2144" t="b">
        <f t="shared" si="33"/>
        <v>0</v>
      </c>
    </row>
    <row r="2145" spans="1:138" hidden="1" x14ac:dyDescent="0.25">
      <c r="A2145" t="s">
        <v>2110</v>
      </c>
      <c r="B2145" s="1">
        <v>45686</v>
      </c>
      <c r="C2145" t="s">
        <v>2111</v>
      </c>
      <c r="D2145" t="s">
        <v>2112</v>
      </c>
      <c r="E2145" t="s">
        <v>592</v>
      </c>
      <c r="F2145" t="s">
        <v>101</v>
      </c>
      <c r="G2145">
        <v>53.493283400000003</v>
      </c>
      <c r="H2145">
        <v>-2.2562186999999998</v>
      </c>
      <c r="I2145" t="s">
        <v>981</v>
      </c>
      <c r="J2145" t="s">
        <v>2113</v>
      </c>
      <c r="Q2145" t="b">
        <v>0</v>
      </c>
      <c r="R2145" t="s">
        <v>2114</v>
      </c>
      <c r="S2145" t="s">
        <v>2115</v>
      </c>
      <c r="T2145">
        <v>11084282</v>
      </c>
      <c r="U2145" t="s">
        <v>2116</v>
      </c>
      <c r="V2145">
        <v>11084282</v>
      </c>
      <c r="Y2145" t="s">
        <v>2117</v>
      </c>
      <c r="AA2145" t="s">
        <v>357</v>
      </c>
      <c r="AC2145" t="s">
        <v>120</v>
      </c>
      <c r="AD2145" t="s">
        <v>2118</v>
      </c>
      <c r="AE2145" t="s">
        <v>113</v>
      </c>
      <c r="AF2145" t="s">
        <v>114</v>
      </c>
      <c r="AG2145" t="s">
        <v>101</v>
      </c>
      <c r="AI2145" s="1">
        <v>43066</v>
      </c>
      <c r="AJ2145">
        <v>30</v>
      </c>
      <c r="AK2145">
        <v>11</v>
      </c>
      <c r="AL2145" s="1">
        <v>45900</v>
      </c>
      <c r="AM2145" s="1">
        <v>45260</v>
      </c>
      <c r="AN2145" t="s">
        <v>121</v>
      </c>
      <c r="AO2145" s="1">
        <v>43459</v>
      </c>
      <c r="AQ2145">
        <v>0</v>
      </c>
      <c r="AR2145">
        <v>0</v>
      </c>
      <c r="AS2145">
        <v>0</v>
      </c>
      <c r="AT2145">
        <v>0</v>
      </c>
      <c r="AU2145" t="s">
        <v>264</v>
      </c>
      <c r="AY2145">
        <v>0</v>
      </c>
      <c r="AZ2145">
        <v>0</v>
      </c>
      <c r="BA2145" t="s">
        <v>2119</v>
      </c>
      <c r="BV2145" s="1">
        <v>45840</v>
      </c>
      <c r="BW2145" s="1">
        <v>45461</v>
      </c>
      <c r="BX2145" t="s">
        <v>25383</v>
      </c>
      <c r="BY2145" t="s">
        <v>25384</v>
      </c>
      <c r="BZ2145">
        <v>1</v>
      </c>
      <c r="CA2145">
        <v>11084282</v>
      </c>
      <c r="CD2145" t="s">
        <v>105</v>
      </c>
      <c r="CE2145" t="s">
        <v>25385</v>
      </c>
      <c r="CF2145" t="s">
        <v>2118</v>
      </c>
      <c r="CG2145" t="s">
        <v>25386</v>
      </c>
      <c r="CH2145" t="s">
        <v>25387</v>
      </c>
      <c r="CN2145" t="s">
        <v>103</v>
      </c>
      <c r="CO2145" t="s">
        <v>25388</v>
      </c>
      <c r="CP2145" t="s">
        <v>25389</v>
      </c>
      <c r="CQ2145" t="s">
        <v>140</v>
      </c>
      <c r="CR2145" s="1">
        <v>43066</v>
      </c>
      <c r="CS2145" t="s">
        <v>105</v>
      </c>
      <c r="CT2145">
        <v>12</v>
      </c>
      <c r="CU2145">
        <v>1969</v>
      </c>
      <c r="CV2145" t="s">
        <v>25390</v>
      </c>
      <c r="CX2145" t="s">
        <v>552</v>
      </c>
      <c r="CY2145" t="s">
        <v>107</v>
      </c>
      <c r="CZ2145" t="s">
        <v>108</v>
      </c>
      <c r="DB2145" s="1">
        <v>43405</v>
      </c>
      <c r="DR2145" t="s">
        <v>2118</v>
      </c>
      <c r="DS2145" t="s">
        <v>50171</v>
      </c>
      <c r="DT2145" t="s">
        <v>2118</v>
      </c>
      <c r="DU2145" t="s">
        <v>50171</v>
      </c>
      <c r="DV2145" t="s">
        <v>50171</v>
      </c>
      <c r="DW2145" t="s">
        <v>50172</v>
      </c>
      <c r="DX2145" t="s">
        <v>50171</v>
      </c>
      <c r="DY2145" t="s">
        <v>50172</v>
      </c>
      <c r="DZ2145" t="s">
        <v>50391</v>
      </c>
      <c r="EA2145" t="s">
        <v>357</v>
      </c>
      <c r="EC2145" t="s">
        <v>50169</v>
      </c>
      <c r="ED2145" t="s">
        <v>50170</v>
      </c>
      <c r="EE2145" t="s">
        <v>2114</v>
      </c>
      <c r="EF2145" t="s">
        <v>2115</v>
      </c>
      <c r="EG2145">
        <v>11084282</v>
      </c>
      <c r="EH2145" t="b">
        <f t="shared" si="33"/>
        <v>0</v>
      </c>
    </row>
    <row r="2146" spans="1:138" hidden="1" x14ac:dyDescent="0.25">
      <c r="A2146" t="s">
        <v>2110</v>
      </c>
      <c r="B2146" s="1">
        <v>45686</v>
      </c>
      <c r="C2146" t="s">
        <v>2111</v>
      </c>
      <c r="D2146" t="s">
        <v>2112</v>
      </c>
      <c r="E2146" t="s">
        <v>592</v>
      </c>
      <c r="F2146" t="s">
        <v>101</v>
      </c>
      <c r="G2146">
        <v>53.493283400000003</v>
      </c>
      <c r="H2146">
        <v>-2.2562186999999998</v>
      </c>
      <c r="I2146" t="s">
        <v>981</v>
      </c>
      <c r="J2146" t="s">
        <v>2113</v>
      </c>
      <c r="Q2146" t="b">
        <v>0</v>
      </c>
      <c r="R2146" t="s">
        <v>2114</v>
      </c>
      <c r="S2146" t="s">
        <v>2115</v>
      </c>
      <c r="T2146">
        <v>11084282</v>
      </c>
      <c r="U2146" t="s">
        <v>2116</v>
      </c>
      <c r="V2146">
        <v>11084282</v>
      </c>
      <c r="Y2146" t="s">
        <v>2117</v>
      </c>
      <c r="AA2146" t="s">
        <v>357</v>
      </c>
      <c r="AC2146" t="s">
        <v>120</v>
      </c>
      <c r="AD2146" t="s">
        <v>2118</v>
      </c>
      <c r="AE2146" t="s">
        <v>113</v>
      </c>
      <c r="AF2146" t="s">
        <v>114</v>
      </c>
      <c r="AG2146" t="s">
        <v>101</v>
      </c>
      <c r="AI2146" s="1">
        <v>43066</v>
      </c>
      <c r="AJ2146">
        <v>30</v>
      </c>
      <c r="AK2146">
        <v>11</v>
      </c>
      <c r="AL2146" s="1">
        <v>45900</v>
      </c>
      <c r="AM2146" s="1">
        <v>45260</v>
      </c>
      <c r="AN2146" t="s">
        <v>121</v>
      </c>
      <c r="AO2146" s="1">
        <v>43459</v>
      </c>
      <c r="AQ2146">
        <v>0</v>
      </c>
      <c r="AR2146">
        <v>0</v>
      </c>
      <c r="AS2146">
        <v>0</v>
      </c>
      <c r="AT2146">
        <v>0</v>
      </c>
      <c r="AU2146" t="s">
        <v>264</v>
      </c>
      <c r="AY2146">
        <v>0</v>
      </c>
      <c r="AZ2146">
        <v>0</v>
      </c>
      <c r="BA2146" t="s">
        <v>2119</v>
      </c>
      <c r="BV2146" s="1">
        <v>45840</v>
      </c>
      <c r="BW2146" s="1">
        <v>45461</v>
      </c>
      <c r="BX2146" t="s">
        <v>25391</v>
      </c>
      <c r="BY2146" t="s">
        <v>25392</v>
      </c>
      <c r="BZ2146">
        <v>1</v>
      </c>
      <c r="CA2146">
        <v>11084282</v>
      </c>
      <c r="CD2146" t="s">
        <v>105</v>
      </c>
      <c r="CE2146" t="s">
        <v>165</v>
      </c>
      <c r="CF2146" t="s">
        <v>25393</v>
      </c>
      <c r="CG2146" t="s">
        <v>25394</v>
      </c>
      <c r="CH2146" t="s">
        <v>25395</v>
      </c>
      <c r="CN2146" t="s">
        <v>103</v>
      </c>
      <c r="CO2146" t="s">
        <v>25396</v>
      </c>
      <c r="CP2146" t="s">
        <v>25397</v>
      </c>
      <c r="CQ2146" t="s">
        <v>140</v>
      </c>
      <c r="CR2146" s="1">
        <v>43066</v>
      </c>
      <c r="CS2146" t="s">
        <v>105</v>
      </c>
      <c r="CT2146">
        <v>10</v>
      </c>
      <c r="CU2146">
        <v>1983</v>
      </c>
      <c r="CV2146" t="s">
        <v>235</v>
      </c>
      <c r="CX2146" t="s">
        <v>350</v>
      </c>
      <c r="CY2146" t="s">
        <v>107</v>
      </c>
      <c r="CZ2146" t="s">
        <v>204</v>
      </c>
      <c r="DR2146" t="s">
        <v>2118</v>
      </c>
      <c r="DS2146" t="s">
        <v>50171</v>
      </c>
      <c r="DT2146" t="s">
        <v>25393</v>
      </c>
      <c r="DU2146" t="s">
        <v>50171</v>
      </c>
      <c r="DV2146" t="s">
        <v>50171</v>
      </c>
      <c r="DW2146" t="s">
        <v>50172</v>
      </c>
      <c r="DX2146" t="s">
        <v>50171</v>
      </c>
      <c r="DY2146" t="s">
        <v>50172</v>
      </c>
      <c r="DZ2146" t="s">
        <v>50391</v>
      </c>
      <c r="EA2146" t="s">
        <v>357</v>
      </c>
      <c r="EC2146" t="s">
        <v>50169</v>
      </c>
      <c r="ED2146" t="s">
        <v>50170</v>
      </c>
      <c r="EE2146" t="s">
        <v>2114</v>
      </c>
      <c r="EF2146" t="s">
        <v>2115</v>
      </c>
      <c r="EG2146">
        <v>11084282</v>
      </c>
      <c r="EH2146" t="b">
        <f t="shared" si="33"/>
        <v>0</v>
      </c>
    </row>
    <row r="2147" spans="1:138" hidden="1" x14ac:dyDescent="0.25">
      <c r="A2147" t="s">
        <v>17938</v>
      </c>
      <c r="B2147" s="1">
        <v>45575</v>
      </c>
      <c r="C2147" t="s">
        <v>17939</v>
      </c>
      <c r="D2147" t="s">
        <v>17940</v>
      </c>
      <c r="E2147" t="s">
        <v>592</v>
      </c>
      <c r="F2147" t="s">
        <v>101</v>
      </c>
      <c r="G2147">
        <v>53.620057099999997</v>
      </c>
      <c r="H2147">
        <v>-2.1730014</v>
      </c>
      <c r="I2147" t="s">
        <v>593</v>
      </c>
      <c r="J2147" t="s">
        <v>1054</v>
      </c>
      <c r="Q2147" t="b">
        <v>0</v>
      </c>
      <c r="R2147" t="s">
        <v>17941</v>
      </c>
      <c r="S2147" t="s">
        <v>17942</v>
      </c>
      <c r="T2147" s="2" t="s">
        <v>17943</v>
      </c>
      <c r="U2147" t="s">
        <v>17944</v>
      </c>
      <c r="V2147" s="2" t="s">
        <v>17943</v>
      </c>
      <c r="Y2147" t="s">
        <v>17945</v>
      </c>
      <c r="AA2147" t="s">
        <v>6937</v>
      </c>
      <c r="AD2147" t="s">
        <v>17946</v>
      </c>
      <c r="AE2147" t="s">
        <v>113</v>
      </c>
      <c r="AF2147" t="s">
        <v>114</v>
      </c>
      <c r="AG2147" t="s">
        <v>101</v>
      </c>
      <c r="AI2147" s="1">
        <v>39560</v>
      </c>
      <c r="AJ2147">
        <v>30</v>
      </c>
      <c r="AK2147">
        <v>4</v>
      </c>
      <c r="AL2147" s="1">
        <v>46053</v>
      </c>
      <c r="AM2147" s="1">
        <v>45412</v>
      </c>
      <c r="AN2147" t="s">
        <v>115</v>
      </c>
      <c r="AO2147" s="1">
        <v>42875</v>
      </c>
      <c r="AP2147" s="1">
        <v>42482</v>
      </c>
      <c r="AQ2147">
        <v>0</v>
      </c>
      <c r="AR2147">
        <v>0</v>
      </c>
      <c r="AS2147">
        <v>0</v>
      </c>
      <c r="AT2147">
        <v>0</v>
      </c>
      <c r="AU2147" t="s">
        <v>5761</v>
      </c>
      <c r="AY2147">
        <v>0</v>
      </c>
      <c r="AZ2147">
        <v>0</v>
      </c>
      <c r="BA2147" t="s">
        <v>17947</v>
      </c>
      <c r="BV2147" s="1">
        <v>45952</v>
      </c>
      <c r="BW2147" s="1">
        <v>45573</v>
      </c>
      <c r="BX2147" t="s">
        <v>43625</v>
      </c>
      <c r="BY2147" t="s">
        <v>43626</v>
      </c>
      <c r="BZ2147">
        <v>1</v>
      </c>
      <c r="CA2147" s="2" t="s">
        <v>17943</v>
      </c>
      <c r="CB2147" t="s">
        <v>43627</v>
      </c>
      <c r="CE2147" t="s">
        <v>19056</v>
      </c>
      <c r="CF2147" t="s">
        <v>17946</v>
      </c>
      <c r="CG2147">
        <v>227</v>
      </c>
      <c r="CH2147" t="s">
        <v>43628</v>
      </c>
      <c r="CN2147" t="s">
        <v>103</v>
      </c>
      <c r="CO2147" t="s">
        <v>43629</v>
      </c>
      <c r="CP2147" t="s">
        <v>43630</v>
      </c>
      <c r="CQ2147" t="s">
        <v>123</v>
      </c>
      <c r="CR2147" s="1">
        <v>45061</v>
      </c>
      <c r="CS2147" t="s">
        <v>105</v>
      </c>
      <c r="CT2147">
        <v>8</v>
      </c>
      <c r="CU2147">
        <v>1980</v>
      </c>
      <c r="CV2147" t="s">
        <v>43631</v>
      </c>
      <c r="CX2147" t="s">
        <v>133</v>
      </c>
      <c r="CY2147" t="s">
        <v>127</v>
      </c>
      <c r="CZ2147" t="s">
        <v>108</v>
      </c>
      <c r="DR2147" t="s">
        <v>17946</v>
      </c>
      <c r="DS2147" t="s">
        <v>50171</v>
      </c>
      <c r="DT2147" t="s">
        <v>17946</v>
      </c>
      <c r="DU2147" t="s">
        <v>50171</v>
      </c>
      <c r="DV2147" t="s">
        <v>50171</v>
      </c>
      <c r="DW2147" t="s">
        <v>50172</v>
      </c>
      <c r="DX2147" t="s">
        <v>50171</v>
      </c>
      <c r="DY2147" t="s">
        <v>50172</v>
      </c>
      <c r="EH2147" t="b">
        <f t="shared" si="33"/>
        <v>0</v>
      </c>
    </row>
    <row r="2148" spans="1:138" hidden="1" x14ac:dyDescent="0.25">
      <c r="A2148" t="s">
        <v>11867</v>
      </c>
      <c r="B2148" s="1">
        <v>45687</v>
      </c>
      <c r="C2148" t="s">
        <v>11868</v>
      </c>
      <c r="D2148" t="s">
        <v>11869</v>
      </c>
      <c r="E2148" t="s">
        <v>592</v>
      </c>
      <c r="F2148" t="s">
        <v>101</v>
      </c>
      <c r="G2148">
        <v>53.782350999999998</v>
      </c>
      <c r="H2148">
        <v>-1.7524972000000001</v>
      </c>
      <c r="I2148" t="s">
        <v>635</v>
      </c>
      <c r="J2148" t="s">
        <v>636</v>
      </c>
      <c r="Q2148" t="b">
        <v>0</v>
      </c>
      <c r="R2148" t="s">
        <v>11870</v>
      </c>
      <c r="S2148" t="s">
        <v>11871</v>
      </c>
      <c r="T2148" s="2" t="s">
        <v>11872</v>
      </c>
      <c r="U2148" t="s">
        <v>11873</v>
      </c>
      <c r="V2148" s="2" t="s">
        <v>11872</v>
      </c>
      <c r="Y2148" t="s">
        <v>399</v>
      </c>
      <c r="AA2148" t="s">
        <v>400</v>
      </c>
      <c r="AB2148" t="s">
        <v>401</v>
      </c>
      <c r="AD2148" t="s">
        <v>402</v>
      </c>
      <c r="AE2148" t="s">
        <v>113</v>
      </c>
      <c r="AF2148" t="s">
        <v>114</v>
      </c>
      <c r="AG2148" t="s">
        <v>101</v>
      </c>
      <c r="AI2148" s="1">
        <v>41971</v>
      </c>
      <c r="AJ2148">
        <v>27</v>
      </c>
      <c r="AK2148">
        <v>11</v>
      </c>
      <c r="AL2148" s="1">
        <v>45896</v>
      </c>
      <c r="AM2148" s="1">
        <v>45257</v>
      </c>
      <c r="AN2148" t="s">
        <v>131</v>
      </c>
      <c r="AO2148" s="1">
        <v>42730</v>
      </c>
      <c r="AP2148" s="1">
        <v>42336</v>
      </c>
      <c r="AQ2148">
        <v>2</v>
      </c>
      <c r="AR2148">
        <v>1</v>
      </c>
      <c r="AS2148">
        <v>0</v>
      </c>
      <c r="AT2148">
        <v>1</v>
      </c>
      <c r="AU2148" t="s">
        <v>218</v>
      </c>
      <c r="AY2148">
        <v>0</v>
      </c>
      <c r="AZ2148">
        <v>0</v>
      </c>
      <c r="BA2148" t="s">
        <v>11874</v>
      </c>
      <c r="BV2148" s="1">
        <v>46003</v>
      </c>
      <c r="BW2148" s="1">
        <v>45624</v>
      </c>
      <c r="BX2148" t="s">
        <v>36497</v>
      </c>
      <c r="BY2148" t="s">
        <v>36498</v>
      </c>
      <c r="BZ2148">
        <v>1</v>
      </c>
      <c r="CA2148" s="2" t="s">
        <v>11872</v>
      </c>
      <c r="CB2148" t="s">
        <v>36499</v>
      </c>
      <c r="CE2148" t="s">
        <v>4204</v>
      </c>
      <c r="CF2148" t="s">
        <v>402</v>
      </c>
      <c r="CG2148">
        <v>46</v>
      </c>
      <c r="CH2148" t="s">
        <v>36500</v>
      </c>
      <c r="CN2148" t="s">
        <v>103</v>
      </c>
      <c r="CO2148" t="s">
        <v>36501</v>
      </c>
      <c r="CP2148" t="s">
        <v>36502</v>
      </c>
      <c r="CQ2148" t="s">
        <v>135</v>
      </c>
      <c r="CR2148" s="1">
        <v>42466</v>
      </c>
      <c r="CS2148" t="s">
        <v>101</v>
      </c>
      <c r="CT2148">
        <v>7</v>
      </c>
      <c r="CU2148">
        <v>1980</v>
      </c>
      <c r="CV2148" t="s">
        <v>36503</v>
      </c>
      <c r="CX2148" t="s">
        <v>251</v>
      </c>
      <c r="CY2148" t="s">
        <v>107</v>
      </c>
      <c r="CZ2148" t="s">
        <v>108</v>
      </c>
      <c r="DA2148" t="s">
        <v>23811</v>
      </c>
      <c r="DR2148" t="s">
        <v>402</v>
      </c>
      <c r="DS2148" t="s">
        <v>50164</v>
      </c>
      <c r="DT2148" t="s">
        <v>402</v>
      </c>
      <c r="DU2148" t="s">
        <v>50164</v>
      </c>
      <c r="DV2148" t="s">
        <v>50164</v>
      </c>
      <c r="DW2148" t="s">
        <v>23811</v>
      </c>
      <c r="DX2148" t="s">
        <v>50164</v>
      </c>
      <c r="DY2148" t="s">
        <v>23811</v>
      </c>
      <c r="DZ2148" t="s">
        <v>50392</v>
      </c>
      <c r="EA2148" t="s">
        <v>4204</v>
      </c>
      <c r="EC2148" t="s">
        <v>50169</v>
      </c>
      <c r="ED2148" t="s">
        <v>50170</v>
      </c>
      <c r="EE2148" t="s">
        <v>50393</v>
      </c>
      <c r="EF2148" t="s">
        <v>11871</v>
      </c>
      <c r="EG2148" s="2" t="s">
        <v>11872</v>
      </c>
      <c r="EH2148" t="b">
        <f t="shared" si="33"/>
        <v>0</v>
      </c>
    </row>
    <row r="2149" spans="1:138" hidden="1" x14ac:dyDescent="0.25">
      <c r="A2149" t="s">
        <v>6676</v>
      </c>
      <c r="B2149" s="1">
        <v>45520</v>
      </c>
      <c r="C2149" t="s">
        <v>6677</v>
      </c>
      <c r="D2149" t="s">
        <v>6678</v>
      </c>
      <c r="E2149" t="s">
        <v>592</v>
      </c>
      <c r="F2149" t="s">
        <v>101</v>
      </c>
      <c r="G2149">
        <v>55.009210299999999</v>
      </c>
      <c r="H2149">
        <v>-1.6077437000000001</v>
      </c>
      <c r="I2149" t="s">
        <v>602</v>
      </c>
      <c r="J2149" t="s">
        <v>639</v>
      </c>
      <c r="K2149" t="s">
        <v>6679</v>
      </c>
      <c r="Q2149" t="b">
        <v>0</v>
      </c>
      <c r="R2149" t="s">
        <v>6680</v>
      </c>
      <c r="S2149" t="s">
        <v>6681</v>
      </c>
      <c r="T2149">
        <v>11017052</v>
      </c>
      <c r="U2149" t="s">
        <v>6682</v>
      </c>
      <c r="V2149">
        <v>11017052</v>
      </c>
      <c r="Y2149" t="s">
        <v>6683</v>
      </c>
      <c r="Z2149" t="s">
        <v>6684</v>
      </c>
      <c r="AA2149" t="s">
        <v>527</v>
      </c>
      <c r="AC2149" t="s">
        <v>120</v>
      </c>
      <c r="AD2149" t="s">
        <v>6685</v>
      </c>
      <c r="AE2149" t="s">
        <v>113</v>
      </c>
      <c r="AF2149" t="s">
        <v>114</v>
      </c>
      <c r="AG2149" t="s">
        <v>101</v>
      </c>
      <c r="AI2149" s="1">
        <v>43025</v>
      </c>
      <c r="AJ2149">
        <v>31</v>
      </c>
      <c r="AK2149">
        <v>12</v>
      </c>
      <c r="AL2149" s="1">
        <v>45930</v>
      </c>
      <c r="AM2149" s="1">
        <v>45291</v>
      </c>
      <c r="AN2149" t="s">
        <v>131</v>
      </c>
      <c r="AO2149" s="1">
        <v>43418</v>
      </c>
      <c r="AQ2149">
        <v>4</v>
      </c>
      <c r="AR2149">
        <v>2</v>
      </c>
      <c r="AS2149">
        <v>0</v>
      </c>
      <c r="AT2149">
        <v>2</v>
      </c>
      <c r="AU2149" t="s">
        <v>3289</v>
      </c>
      <c r="AV2149" t="s">
        <v>6686</v>
      </c>
      <c r="AY2149">
        <v>0</v>
      </c>
      <c r="AZ2149">
        <v>0</v>
      </c>
      <c r="BA2149" t="s">
        <v>6687</v>
      </c>
      <c r="BB2149" s="1">
        <v>44012</v>
      </c>
      <c r="BC2149" t="s">
        <v>6688</v>
      </c>
      <c r="BV2149" s="1">
        <v>46046</v>
      </c>
      <c r="BW2149" s="1">
        <v>45667</v>
      </c>
      <c r="BX2149" t="s">
        <v>30517</v>
      </c>
      <c r="BY2149" t="s">
        <v>30518</v>
      </c>
      <c r="BZ2149">
        <v>1</v>
      </c>
      <c r="CA2149">
        <v>11017052</v>
      </c>
      <c r="CB2149" t="s">
        <v>30519</v>
      </c>
      <c r="CD2149" t="s">
        <v>105</v>
      </c>
      <c r="CE2149" t="s">
        <v>27163</v>
      </c>
      <c r="CF2149" t="s">
        <v>30520</v>
      </c>
      <c r="CG2149" t="s">
        <v>30521</v>
      </c>
      <c r="CH2149" t="s">
        <v>30522</v>
      </c>
      <c r="CN2149" t="s">
        <v>103</v>
      </c>
      <c r="CO2149" t="s">
        <v>30523</v>
      </c>
      <c r="CP2149" t="s">
        <v>30524</v>
      </c>
      <c r="CQ2149" t="s">
        <v>104</v>
      </c>
      <c r="CR2149" s="1">
        <v>43025</v>
      </c>
      <c r="CS2149" t="s">
        <v>105</v>
      </c>
      <c r="CT2149">
        <v>3</v>
      </c>
      <c r="CU2149">
        <v>1987</v>
      </c>
      <c r="CV2149" t="s">
        <v>233</v>
      </c>
      <c r="CW2149" t="s">
        <v>25035</v>
      </c>
      <c r="CX2149" t="s">
        <v>30516</v>
      </c>
      <c r="CY2149" t="s">
        <v>107</v>
      </c>
      <c r="CZ2149" t="s">
        <v>204</v>
      </c>
      <c r="DB2149" s="1">
        <v>43609</v>
      </c>
      <c r="DR2149" t="s">
        <v>6685</v>
      </c>
      <c r="DS2149" t="s">
        <v>50220</v>
      </c>
      <c r="DT2149" t="s">
        <v>30520</v>
      </c>
      <c r="DU2149" t="s">
        <v>50220</v>
      </c>
      <c r="DV2149" t="s">
        <v>50220</v>
      </c>
      <c r="DW2149" t="s">
        <v>50221</v>
      </c>
      <c r="DX2149" t="s">
        <v>50220</v>
      </c>
      <c r="DY2149" t="s">
        <v>50221</v>
      </c>
      <c r="DZ2149" t="s">
        <v>50298</v>
      </c>
      <c r="EA2149" t="s">
        <v>50299</v>
      </c>
      <c r="EC2149" t="s">
        <v>50169</v>
      </c>
      <c r="ED2149" t="s">
        <v>50170</v>
      </c>
      <c r="EE2149" t="s">
        <v>6680</v>
      </c>
      <c r="EF2149" t="s">
        <v>6681</v>
      </c>
      <c r="EG2149">
        <v>11017052</v>
      </c>
      <c r="EH2149" t="b">
        <f t="shared" si="33"/>
        <v>0</v>
      </c>
    </row>
    <row r="2150" spans="1:138" hidden="1" x14ac:dyDescent="0.25">
      <c r="A2150" t="s">
        <v>16299</v>
      </c>
      <c r="B2150" s="1">
        <v>45520</v>
      </c>
      <c r="C2150" t="s">
        <v>16300</v>
      </c>
      <c r="D2150" t="s">
        <v>16301</v>
      </c>
      <c r="E2150" t="s">
        <v>592</v>
      </c>
      <c r="F2150" t="s">
        <v>101</v>
      </c>
      <c r="G2150">
        <v>55.833948499999998</v>
      </c>
      <c r="H2150">
        <v>-4.1763025999999996</v>
      </c>
      <c r="I2150" t="s">
        <v>593</v>
      </c>
      <c r="J2150" t="s">
        <v>1265</v>
      </c>
      <c r="K2150">
        <v>31</v>
      </c>
      <c r="Q2150" t="b">
        <v>0</v>
      </c>
      <c r="R2150" t="s">
        <v>16302</v>
      </c>
      <c r="S2150" t="s">
        <v>16259</v>
      </c>
      <c r="T2150">
        <v>10435703</v>
      </c>
      <c r="U2150" t="s">
        <v>16303</v>
      </c>
      <c r="V2150">
        <v>10435703</v>
      </c>
      <c r="Y2150" t="s">
        <v>16304</v>
      </c>
      <c r="Z2150" t="s">
        <v>16305</v>
      </c>
      <c r="AA2150" t="s">
        <v>9723</v>
      </c>
      <c r="AB2150" t="s">
        <v>1157</v>
      </c>
      <c r="AC2150" t="s">
        <v>120</v>
      </c>
      <c r="AD2150" t="s">
        <v>16306</v>
      </c>
      <c r="AE2150" t="s">
        <v>113</v>
      </c>
      <c r="AF2150" t="s">
        <v>114</v>
      </c>
      <c r="AG2150" t="s">
        <v>101</v>
      </c>
      <c r="AI2150" s="1">
        <v>42662</v>
      </c>
      <c r="AJ2150">
        <v>31</v>
      </c>
      <c r="AK2150">
        <v>12</v>
      </c>
      <c r="AL2150" s="1">
        <v>45930</v>
      </c>
      <c r="AM2150" s="1">
        <v>45291</v>
      </c>
      <c r="AN2150" t="s">
        <v>152</v>
      </c>
      <c r="AO2150" s="1">
        <v>43055</v>
      </c>
      <c r="AQ2150">
        <v>0</v>
      </c>
      <c r="AR2150">
        <v>0</v>
      </c>
      <c r="AS2150">
        <v>0</v>
      </c>
      <c r="AT2150">
        <v>0</v>
      </c>
      <c r="AU2150" t="s">
        <v>320</v>
      </c>
      <c r="AY2150">
        <v>0</v>
      </c>
      <c r="AZ2150">
        <v>0</v>
      </c>
      <c r="BA2150" t="s">
        <v>16307</v>
      </c>
      <c r="BB2150" s="1">
        <v>43833</v>
      </c>
      <c r="BC2150" t="s">
        <v>16308</v>
      </c>
      <c r="BV2150" s="1">
        <v>45959</v>
      </c>
      <c r="BW2150" s="1">
        <v>45580</v>
      </c>
      <c r="BX2150" t="s">
        <v>41629</v>
      </c>
      <c r="BY2150" t="s">
        <v>41630</v>
      </c>
      <c r="BZ2150">
        <v>1</v>
      </c>
      <c r="CA2150">
        <v>10435703</v>
      </c>
      <c r="CB2150" t="s">
        <v>41607</v>
      </c>
      <c r="CC2150" t="s">
        <v>41608</v>
      </c>
      <c r="CD2150" t="s">
        <v>105</v>
      </c>
      <c r="CE2150" t="s">
        <v>24390</v>
      </c>
      <c r="CF2150" t="s">
        <v>41609</v>
      </c>
      <c r="CG2150" t="s">
        <v>41610</v>
      </c>
      <c r="CH2150" t="s">
        <v>41631</v>
      </c>
      <c r="CN2150" t="s">
        <v>103</v>
      </c>
      <c r="CO2150" t="s">
        <v>41632</v>
      </c>
      <c r="CP2150" t="s">
        <v>41633</v>
      </c>
      <c r="CQ2150" t="s">
        <v>140</v>
      </c>
      <c r="CR2150" s="1">
        <v>43025</v>
      </c>
      <c r="CS2150" t="s">
        <v>105</v>
      </c>
      <c r="CT2150">
        <v>3</v>
      </c>
      <c r="CU2150">
        <v>1957</v>
      </c>
      <c r="CV2150" t="s">
        <v>27432</v>
      </c>
      <c r="CW2150" t="s">
        <v>32852</v>
      </c>
      <c r="CX2150" t="s">
        <v>41634</v>
      </c>
      <c r="CY2150" t="s">
        <v>107</v>
      </c>
      <c r="CZ2150" t="s">
        <v>108</v>
      </c>
      <c r="DA2150" t="s">
        <v>24397</v>
      </c>
      <c r="DB2150" s="1">
        <v>43390</v>
      </c>
      <c r="DR2150" t="s">
        <v>16306</v>
      </c>
      <c r="DS2150" t="s">
        <v>50152</v>
      </c>
      <c r="DT2150" t="s">
        <v>41609</v>
      </c>
      <c r="DU2150" t="s">
        <v>50152</v>
      </c>
      <c r="DV2150" t="s">
        <v>50152</v>
      </c>
      <c r="DW2150" t="s">
        <v>50153</v>
      </c>
      <c r="DX2150" t="s">
        <v>50152</v>
      </c>
      <c r="DY2150" t="s">
        <v>50153</v>
      </c>
      <c r="DZ2150" t="s">
        <v>16308</v>
      </c>
      <c r="EA2150" t="s">
        <v>910</v>
      </c>
      <c r="EB2150" t="s">
        <v>796</v>
      </c>
      <c r="EC2150" t="s">
        <v>50169</v>
      </c>
      <c r="ED2150" t="s">
        <v>50170</v>
      </c>
      <c r="EE2150" t="s">
        <v>16302</v>
      </c>
      <c r="EF2150" t="s">
        <v>16259</v>
      </c>
      <c r="EG2150">
        <v>10435703</v>
      </c>
      <c r="EH2150" t="b">
        <f t="shared" si="33"/>
        <v>0</v>
      </c>
    </row>
    <row r="2151" spans="1:138" hidden="1" x14ac:dyDescent="0.25">
      <c r="A2151" t="s">
        <v>8150</v>
      </c>
      <c r="B2151" s="1">
        <v>45520</v>
      </c>
      <c r="C2151" t="s">
        <v>8151</v>
      </c>
      <c r="D2151" t="s">
        <v>8152</v>
      </c>
      <c r="E2151" t="s">
        <v>592</v>
      </c>
      <c r="F2151" t="s">
        <v>101</v>
      </c>
      <c r="G2151">
        <v>52.903517999999998</v>
      </c>
      <c r="H2151">
        <v>-1.8697482000000001</v>
      </c>
      <c r="I2151" t="s">
        <v>602</v>
      </c>
      <c r="J2151" t="s">
        <v>639</v>
      </c>
      <c r="K2151" t="s">
        <v>8153</v>
      </c>
      <c r="Q2151" t="b">
        <v>0</v>
      </c>
      <c r="R2151" t="s">
        <v>8154</v>
      </c>
      <c r="S2151" t="s">
        <v>8155</v>
      </c>
      <c r="T2151">
        <v>13797297</v>
      </c>
      <c r="U2151" t="s">
        <v>8156</v>
      </c>
      <c r="V2151">
        <v>13797297</v>
      </c>
      <c r="Y2151" t="s">
        <v>3422</v>
      </c>
      <c r="Z2151" t="s">
        <v>3423</v>
      </c>
      <c r="AA2151" t="s">
        <v>229</v>
      </c>
      <c r="AC2151" t="s">
        <v>120</v>
      </c>
      <c r="AD2151" t="s">
        <v>3424</v>
      </c>
      <c r="AE2151" t="s">
        <v>113</v>
      </c>
      <c r="AF2151" t="s">
        <v>114</v>
      </c>
      <c r="AG2151" t="s">
        <v>101</v>
      </c>
      <c r="AI2151" s="1">
        <v>44543</v>
      </c>
      <c r="AJ2151">
        <v>30</v>
      </c>
      <c r="AK2151">
        <v>12</v>
      </c>
      <c r="AL2151" s="1">
        <v>45930</v>
      </c>
      <c r="AM2151" s="1">
        <v>45291</v>
      </c>
      <c r="AN2151" t="s">
        <v>621</v>
      </c>
      <c r="AO2151" s="1">
        <v>44936</v>
      </c>
      <c r="AQ2151">
        <v>1</v>
      </c>
      <c r="AR2151">
        <v>1</v>
      </c>
      <c r="AS2151">
        <v>0</v>
      </c>
      <c r="AT2151">
        <v>0</v>
      </c>
      <c r="AU2151" t="s">
        <v>722</v>
      </c>
      <c r="AY2151">
        <v>0</v>
      </c>
      <c r="AZ2151">
        <v>0</v>
      </c>
      <c r="BA2151" t="s">
        <v>8157</v>
      </c>
      <c r="BB2151" s="1">
        <v>44550</v>
      </c>
      <c r="BC2151" t="s">
        <v>8158</v>
      </c>
      <c r="BV2151" s="1">
        <v>46017</v>
      </c>
      <c r="BW2151" s="1">
        <v>45638</v>
      </c>
      <c r="BX2151" t="s">
        <v>32198</v>
      </c>
      <c r="BY2151" t="s">
        <v>26767</v>
      </c>
      <c r="BZ2151">
        <v>0</v>
      </c>
      <c r="CA2151">
        <v>13797297</v>
      </c>
      <c r="CB2151" t="s">
        <v>26768</v>
      </c>
      <c r="CD2151" t="s">
        <v>105</v>
      </c>
      <c r="CE2151" t="s">
        <v>23790</v>
      </c>
      <c r="CF2151" t="s">
        <v>3424</v>
      </c>
      <c r="CG2151" t="s">
        <v>26769</v>
      </c>
      <c r="CH2151" t="s">
        <v>32199</v>
      </c>
      <c r="CI2151" t="s">
        <v>105</v>
      </c>
      <c r="CJ2151" t="s">
        <v>166</v>
      </c>
      <c r="CK2151" t="s">
        <v>340</v>
      </c>
      <c r="CL2151" t="s">
        <v>26771</v>
      </c>
      <c r="CM2151">
        <v>10373137</v>
      </c>
      <c r="CN2151" t="s">
        <v>168</v>
      </c>
      <c r="CO2151" t="s">
        <v>32200</v>
      </c>
      <c r="CP2151" t="s">
        <v>26767</v>
      </c>
      <c r="CQ2151" t="s">
        <v>104</v>
      </c>
      <c r="CR2151" s="1">
        <v>45082</v>
      </c>
      <c r="DR2151" t="s">
        <v>3424</v>
      </c>
      <c r="DS2151" t="s">
        <v>50173</v>
      </c>
      <c r="DT2151" t="s">
        <v>3424</v>
      </c>
      <c r="DU2151" t="s">
        <v>50173</v>
      </c>
      <c r="DV2151" t="s">
        <v>50173</v>
      </c>
      <c r="DW2151" t="s">
        <v>453</v>
      </c>
      <c r="DX2151" t="s">
        <v>50173</v>
      </c>
      <c r="DY2151" t="s">
        <v>453</v>
      </c>
      <c r="DZ2151" t="s">
        <v>8151</v>
      </c>
      <c r="EA2151" t="s">
        <v>33764</v>
      </c>
      <c r="EB2151" t="s">
        <v>50357</v>
      </c>
      <c r="EC2151" t="s">
        <v>50169</v>
      </c>
      <c r="ED2151" t="s">
        <v>50170</v>
      </c>
      <c r="EE2151" t="s">
        <v>8154</v>
      </c>
      <c r="EF2151" t="s">
        <v>8155</v>
      </c>
      <c r="EG2151">
        <v>13797297</v>
      </c>
      <c r="EH2151" t="b">
        <f t="shared" si="33"/>
        <v>0</v>
      </c>
    </row>
    <row r="2152" spans="1:138" hidden="1" x14ac:dyDescent="0.25">
      <c r="A2152" t="s">
        <v>8159</v>
      </c>
      <c r="B2152" s="1">
        <v>45009</v>
      </c>
      <c r="C2152" t="s">
        <v>8160</v>
      </c>
      <c r="D2152" t="s">
        <v>8161</v>
      </c>
      <c r="E2152" t="s">
        <v>592</v>
      </c>
      <c r="F2152" t="s">
        <v>101</v>
      </c>
      <c r="G2152">
        <v>52.902864100000002</v>
      </c>
      <c r="H2152">
        <v>-1.8697897999999999</v>
      </c>
      <c r="I2152" t="s">
        <v>634</v>
      </c>
      <c r="J2152" t="s">
        <v>8162</v>
      </c>
      <c r="K2152" t="s">
        <v>8163</v>
      </c>
      <c r="L2152" t="s">
        <v>8164</v>
      </c>
      <c r="M2152" t="s">
        <v>637</v>
      </c>
      <c r="O2152" t="s">
        <v>637</v>
      </c>
      <c r="P2152" t="s">
        <v>638</v>
      </c>
      <c r="Q2152" t="b">
        <v>0</v>
      </c>
      <c r="R2152" t="s">
        <v>8154</v>
      </c>
      <c r="S2152" t="s">
        <v>8155</v>
      </c>
      <c r="T2152">
        <v>13797297</v>
      </c>
      <c r="U2152" t="s">
        <v>8156</v>
      </c>
      <c r="V2152">
        <v>13797297</v>
      </c>
      <c r="Y2152" t="s">
        <v>3422</v>
      </c>
      <c r="Z2152" t="s">
        <v>3423</v>
      </c>
      <c r="AA2152" t="s">
        <v>229</v>
      </c>
      <c r="AC2152" t="s">
        <v>120</v>
      </c>
      <c r="AD2152" t="s">
        <v>3424</v>
      </c>
      <c r="AE2152" t="s">
        <v>113</v>
      </c>
      <c r="AF2152" t="s">
        <v>114</v>
      </c>
      <c r="AG2152" t="s">
        <v>101</v>
      </c>
      <c r="AI2152" s="1">
        <v>44543</v>
      </c>
      <c r="AJ2152">
        <v>30</v>
      </c>
      <c r="AK2152">
        <v>12</v>
      </c>
      <c r="AL2152" s="1">
        <v>45930</v>
      </c>
      <c r="AM2152" s="1">
        <v>45291</v>
      </c>
      <c r="AN2152" t="s">
        <v>621</v>
      </c>
      <c r="AO2152" s="1">
        <v>44936</v>
      </c>
      <c r="AQ2152">
        <v>1</v>
      </c>
      <c r="AR2152">
        <v>1</v>
      </c>
      <c r="AS2152">
        <v>0</v>
      </c>
      <c r="AT2152">
        <v>0</v>
      </c>
      <c r="AU2152" t="s">
        <v>722</v>
      </c>
      <c r="AY2152">
        <v>0</v>
      </c>
      <c r="AZ2152">
        <v>0</v>
      </c>
      <c r="BA2152" t="s">
        <v>8157</v>
      </c>
      <c r="BB2152" s="1">
        <v>44550</v>
      </c>
      <c r="BC2152" t="s">
        <v>8158</v>
      </c>
      <c r="BV2152" s="1">
        <v>46017</v>
      </c>
      <c r="BW2152" s="1">
        <v>45638</v>
      </c>
      <c r="BX2152" t="s">
        <v>32198</v>
      </c>
      <c r="BY2152" t="s">
        <v>26767</v>
      </c>
      <c r="BZ2152">
        <v>0</v>
      </c>
      <c r="CA2152">
        <v>13797297</v>
      </c>
      <c r="CB2152" t="s">
        <v>26768</v>
      </c>
      <c r="CD2152" t="s">
        <v>105</v>
      </c>
      <c r="CE2152" t="s">
        <v>23790</v>
      </c>
      <c r="CF2152" t="s">
        <v>3424</v>
      </c>
      <c r="CG2152" t="s">
        <v>26769</v>
      </c>
      <c r="CH2152" t="s">
        <v>32199</v>
      </c>
      <c r="CI2152" t="s">
        <v>105</v>
      </c>
      <c r="CJ2152" t="s">
        <v>166</v>
      </c>
      <c r="CK2152" t="s">
        <v>340</v>
      </c>
      <c r="CL2152" t="s">
        <v>26771</v>
      </c>
      <c r="CM2152">
        <v>10373137</v>
      </c>
      <c r="CN2152" t="s">
        <v>168</v>
      </c>
      <c r="CO2152" t="s">
        <v>32200</v>
      </c>
      <c r="CP2152" t="s">
        <v>26767</v>
      </c>
      <c r="CQ2152" t="s">
        <v>104</v>
      </c>
      <c r="CR2152" s="1">
        <v>45082</v>
      </c>
      <c r="DR2152" t="s">
        <v>3424</v>
      </c>
      <c r="DS2152" t="s">
        <v>50173</v>
      </c>
      <c r="DT2152" t="s">
        <v>3424</v>
      </c>
      <c r="DU2152" t="s">
        <v>50173</v>
      </c>
      <c r="DV2152" t="s">
        <v>50173</v>
      </c>
      <c r="DW2152" t="s">
        <v>453</v>
      </c>
      <c r="DX2152" t="s">
        <v>50173</v>
      </c>
      <c r="DY2152" t="s">
        <v>453</v>
      </c>
      <c r="DZ2152" t="s">
        <v>8151</v>
      </c>
      <c r="EA2152" t="s">
        <v>33764</v>
      </c>
      <c r="EB2152" t="s">
        <v>50357</v>
      </c>
      <c r="EC2152" t="s">
        <v>50169</v>
      </c>
      <c r="ED2152" t="s">
        <v>50170</v>
      </c>
      <c r="EE2152" t="s">
        <v>8154</v>
      </c>
      <c r="EF2152" t="s">
        <v>8155</v>
      </c>
      <c r="EG2152">
        <v>13797297</v>
      </c>
      <c r="EH2152" t="b">
        <f t="shared" si="33"/>
        <v>0</v>
      </c>
    </row>
    <row r="2153" spans="1:138" hidden="1" x14ac:dyDescent="0.25">
      <c r="A2153" t="s">
        <v>16299</v>
      </c>
      <c r="B2153" s="1">
        <v>45520</v>
      </c>
      <c r="C2153" t="s">
        <v>16300</v>
      </c>
      <c r="D2153" t="s">
        <v>16301</v>
      </c>
      <c r="E2153" t="s">
        <v>592</v>
      </c>
      <c r="F2153" t="s">
        <v>101</v>
      </c>
      <c r="G2153">
        <v>55.833948499999998</v>
      </c>
      <c r="H2153">
        <v>-4.1763025999999996</v>
      </c>
      <c r="I2153" t="s">
        <v>593</v>
      </c>
      <c r="J2153" t="s">
        <v>1265</v>
      </c>
      <c r="K2153">
        <v>31</v>
      </c>
      <c r="Q2153" t="b">
        <v>0</v>
      </c>
      <c r="R2153" t="s">
        <v>16302</v>
      </c>
      <c r="S2153" t="s">
        <v>16259</v>
      </c>
      <c r="T2153">
        <v>10435703</v>
      </c>
      <c r="U2153" t="s">
        <v>16303</v>
      </c>
      <c r="V2153">
        <v>10435703</v>
      </c>
      <c r="Y2153" t="s">
        <v>16304</v>
      </c>
      <c r="Z2153" t="s">
        <v>16305</v>
      </c>
      <c r="AA2153" t="s">
        <v>9723</v>
      </c>
      <c r="AB2153" t="s">
        <v>1157</v>
      </c>
      <c r="AC2153" t="s">
        <v>120</v>
      </c>
      <c r="AD2153" t="s">
        <v>16306</v>
      </c>
      <c r="AE2153" t="s">
        <v>113</v>
      </c>
      <c r="AF2153" t="s">
        <v>114</v>
      </c>
      <c r="AG2153" t="s">
        <v>101</v>
      </c>
      <c r="AI2153" s="1">
        <v>42662</v>
      </c>
      <c r="AJ2153">
        <v>31</v>
      </c>
      <c r="AK2153">
        <v>12</v>
      </c>
      <c r="AL2153" s="1">
        <v>45930</v>
      </c>
      <c r="AM2153" s="1">
        <v>45291</v>
      </c>
      <c r="AN2153" t="s">
        <v>152</v>
      </c>
      <c r="AO2153" s="1">
        <v>43055</v>
      </c>
      <c r="AQ2153">
        <v>0</v>
      </c>
      <c r="AR2153">
        <v>0</v>
      </c>
      <c r="AS2153">
        <v>0</v>
      </c>
      <c r="AT2153">
        <v>0</v>
      </c>
      <c r="AU2153" t="s">
        <v>320</v>
      </c>
      <c r="AY2153">
        <v>0</v>
      </c>
      <c r="AZ2153">
        <v>0</v>
      </c>
      <c r="BA2153" t="s">
        <v>16307</v>
      </c>
      <c r="BB2153" s="1">
        <v>43833</v>
      </c>
      <c r="BC2153" t="s">
        <v>16308</v>
      </c>
      <c r="BV2153" s="1">
        <v>45959</v>
      </c>
      <c r="BW2153" s="1">
        <v>45580</v>
      </c>
      <c r="BX2153" t="s">
        <v>41635</v>
      </c>
      <c r="BY2153" t="s">
        <v>41636</v>
      </c>
      <c r="BZ2153">
        <v>1</v>
      </c>
      <c r="CA2153">
        <v>10435703</v>
      </c>
      <c r="CB2153" t="s">
        <v>41607</v>
      </c>
      <c r="CC2153" t="s">
        <v>41608</v>
      </c>
      <c r="CD2153" t="s">
        <v>105</v>
      </c>
      <c r="CE2153" t="s">
        <v>24390</v>
      </c>
      <c r="CF2153" t="s">
        <v>41609</v>
      </c>
      <c r="CG2153" t="s">
        <v>41610</v>
      </c>
      <c r="CH2153" t="s">
        <v>41637</v>
      </c>
      <c r="CN2153" t="s">
        <v>103</v>
      </c>
      <c r="CO2153" t="s">
        <v>41638</v>
      </c>
      <c r="CP2153" t="s">
        <v>41639</v>
      </c>
      <c r="CQ2153" t="s">
        <v>140</v>
      </c>
      <c r="CR2153" s="1">
        <v>43025</v>
      </c>
      <c r="CS2153" t="s">
        <v>105</v>
      </c>
      <c r="CT2153">
        <v>8</v>
      </c>
      <c r="CU2153">
        <v>1956</v>
      </c>
      <c r="CV2153" t="s">
        <v>202</v>
      </c>
      <c r="CW2153" t="s">
        <v>119</v>
      </c>
      <c r="CX2153" t="s">
        <v>41640</v>
      </c>
      <c r="CY2153" t="s">
        <v>107</v>
      </c>
      <c r="CZ2153" t="s">
        <v>108</v>
      </c>
      <c r="DA2153" t="s">
        <v>24397</v>
      </c>
      <c r="DB2153" s="1">
        <v>43390</v>
      </c>
      <c r="DR2153" t="s">
        <v>16306</v>
      </c>
      <c r="DS2153" t="s">
        <v>50152</v>
      </c>
      <c r="DT2153" t="s">
        <v>41609</v>
      </c>
      <c r="DU2153" t="s">
        <v>50152</v>
      </c>
      <c r="DV2153" t="s">
        <v>50152</v>
      </c>
      <c r="DW2153" t="s">
        <v>50153</v>
      </c>
      <c r="DX2153" t="s">
        <v>50152</v>
      </c>
      <c r="DY2153" t="s">
        <v>50153</v>
      </c>
      <c r="DZ2153" t="s">
        <v>16308</v>
      </c>
      <c r="EA2153" t="s">
        <v>910</v>
      </c>
      <c r="EB2153" t="s">
        <v>796</v>
      </c>
      <c r="EC2153" t="s">
        <v>50169</v>
      </c>
      <c r="ED2153" t="s">
        <v>50170</v>
      </c>
      <c r="EE2153" t="s">
        <v>16302</v>
      </c>
      <c r="EF2153" t="s">
        <v>16259</v>
      </c>
      <c r="EG2153">
        <v>10435703</v>
      </c>
      <c r="EH2153" t="b">
        <f t="shared" si="33"/>
        <v>0</v>
      </c>
    </row>
    <row r="2154" spans="1:138" hidden="1" x14ac:dyDescent="0.25">
      <c r="A2154" t="s">
        <v>17216</v>
      </c>
      <c r="B2154" s="1">
        <v>45686</v>
      </c>
      <c r="C2154" t="s">
        <v>17217</v>
      </c>
      <c r="D2154" t="s">
        <v>17218</v>
      </c>
      <c r="E2154" t="s">
        <v>592</v>
      </c>
      <c r="F2154" t="s">
        <v>101</v>
      </c>
      <c r="G2154">
        <v>53.641484200000001</v>
      </c>
      <c r="H2154">
        <v>-1.8009313</v>
      </c>
      <c r="I2154" t="s">
        <v>635</v>
      </c>
      <c r="J2154" t="s">
        <v>636</v>
      </c>
      <c r="Q2154" t="b">
        <v>0</v>
      </c>
      <c r="R2154" t="s">
        <v>17219</v>
      </c>
      <c r="S2154" t="s">
        <v>17220</v>
      </c>
      <c r="T2154" s="2" t="s">
        <v>17221</v>
      </c>
      <c r="U2154" t="s">
        <v>17222</v>
      </c>
      <c r="V2154" s="2" t="s">
        <v>17221</v>
      </c>
      <c r="Y2154" t="s">
        <v>17223</v>
      </c>
      <c r="Z2154" t="s">
        <v>1416</v>
      </c>
      <c r="AD2154" t="s">
        <v>17224</v>
      </c>
      <c r="AE2154" t="s">
        <v>113</v>
      </c>
      <c r="AF2154" t="s">
        <v>114</v>
      </c>
      <c r="AG2154" t="s">
        <v>101</v>
      </c>
      <c r="AI2154" s="1">
        <v>37531</v>
      </c>
      <c r="AJ2154">
        <v>31</v>
      </c>
      <c r="AK2154">
        <v>3</v>
      </c>
      <c r="AL2154" s="1">
        <v>46022</v>
      </c>
      <c r="AM2154" s="1">
        <v>45382</v>
      </c>
      <c r="AN2154" t="s">
        <v>131</v>
      </c>
      <c r="AO2154" s="1">
        <v>42750</v>
      </c>
      <c r="AP2154" s="1">
        <v>42356</v>
      </c>
      <c r="AQ2154">
        <v>0</v>
      </c>
      <c r="AR2154">
        <v>0</v>
      </c>
      <c r="AS2154">
        <v>0</v>
      </c>
      <c r="AT2154">
        <v>0</v>
      </c>
      <c r="AU2154" t="s">
        <v>622</v>
      </c>
      <c r="AY2154">
        <v>0</v>
      </c>
      <c r="AZ2154">
        <v>0</v>
      </c>
      <c r="BA2154" t="s">
        <v>17225</v>
      </c>
      <c r="BV2154" s="1">
        <v>46004</v>
      </c>
      <c r="BW2154" s="1">
        <v>45625</v>
      </c>
      <c r="BX2154" t="s">
        <v>42780</v>
      </c>
      <c r="BY2154" t="s">
        <v>42781</v>
      </c>
      <c r="BZ2154">
        <v>1</v>
      </c>
      <c r="CA2154" s="2" t="s">
        <v>17221</v>
      </c>
      <c r="CB2154" t="s">
        <v>42782</v>
      </c>
      <c r="CC2154" t="s">
        <v>24607</v>
      </c>
      <c r="CF2154" t="s">
        <v>17224</v>
      </c>
      <c r="CH2154" t="s">
        <v>42783</v>
      </c>
      <c r="CN2154" t="s">
        <v>103</v>
      </c>
      <c r="CO2154" t="s">
        <v>42784</v>
      </c>
      <c r="CP2154" t="s">
        <v>42785</v>
      </c>
      <c r="CQ2154" t="s">
        <v>140</v>
      </c>
      <c r="CR2154" s="1">
        <v>42675</v>
      </c>
      <c r="CS2154" t="s">
        <v>24054</v>
      </c>
      <c r="CT2154">
        <v>3</v>
      </c>
      <c r="CU2154">
        <v>1967</v>
      </c>
      <c r="CV2154" t="s">
        <v>42786</v>
      </c>
      <c r="CX2154" t="s">
        <v>273</v>
      </c>
      <c r="CY2154" t="s">
        <v>107</v>
      </c>
      <c r="CZ2154" t="s">
        <v>108</v>
      </c>
      <c r="DB2154" s="1">
        <v>45139</v>
      </c>
      <c r="DR2154" t="s">
        <v>17224</v>
      </c>
      <c r="DS2154" t="s">
        <v>50164</v>
      </c>
      <c r="DT2154" t="s">
        <v>17224</v>
      </c>
      <c r="DU2154" t="s">
        <v>50164</v>
      </c>
      <c r="DV2154" t="s">
        <v>50164</v>
      </c>
      <c r="DW2154" t="s">
        <v>23811</v>
      </c>
      <c r="DX2154" t="s">
        <v>50164</v>
      </c>
      <c r="DY2154" t="s">
        <v>23811</v>
      </c>
      <c r="DZ2154" t="s">
        <v>17222</v>
      </c>
      <c r="EA2154" t="s">
        <v>24607</v>
      </c>
      <c r="EC2154" t="s">
        <v>50169</v>
      </c>
      <c r="ED2154" t="s">
        <v>50170</v>
      </c>
      <c r="EE2154" t="s">
        <v>17219</v>
      </c>
      <c r="EF2154" t="s">
        <v>17220</v>
      </c>
      <c r="EG2154" s="2" t="s">
        <v>17221</v>
      </c>
      <c r="EH2154" t="b">
        <f t="shared" si="33"/>
        <v>0</v>
      </c>
    </row>
    <row r="2155" spans="1:138" hidden="1" x14ac:dyDescent="0.25">
      <c r="A2155" t="s">
        <v>17226</v>
      </c>
      <c r="B2155" s="1">
        <v>45686</v>
      </c>
      <c r="C2155" t="s">
        <v>17217</v>
      </c>
      <c r="D2155" t="s">
        <v>17227</v>
      </c>
      <c r="E2155" t="s">
        <v>592</v>
      </c>
      <c r="F2155" t="s">
        <v>101</v>
      </c>
      <c r="G2155">
        <v>55.897803799999998</v>
      </c>
      <c r="H2155">
        <v>-4.2602126</v>
      </c>
      <c r="I2155" t="s">
        <v>635</v>
      </c>
      <c r="J2155" t="s">
        <v>636</v>
      </c>
      <c r="Q2155" t="b">
        <v>0</v>
      </c>
      <c r="R2155" t="s">
        <v>17219</v>
      </c>
      <c r="S2155" t="s">
        <v>17220</v>
      </c>
      <c r="T2155" s="2" t="s">
        <v>17221</v>
      </c>
      <c r="U2155" t="s">
        <v>17222</v>
      </c>
      <c r="V2155" s="2" t="s">
        <v>17221</v>
      </c>
      <c r="Y2155" t="s">
        <v>17223</v>
      </c>
      <c r="Z2155" t="s">
        <v>1416</v>
      </c>
      <c r="AD2155" t="s">
        <v>17224</v>
      </c>
      <c r="AE2155" t="s">
        <v>113</v>
      </c>
      <c r="AF2155" t="s">
        <v>114</v>
      </c>
      <c r="AG2155" t="s">
        <v>101</v>
      </c>
      <c r="AI2155" s="1">
        <v>37531</v>
      </c>
      <c r="AJ2155">
        <v>31</v>
      </c>
      <c r="AK2155">
        <v>3</v>
      </c>
      <c r="AL2155" s="1">
        <v>46022</v>
      </c>
      <c r="AM2155" s="1">
        <v>45382</v>
      </c>
      <c r="AN2155" t="s">
        <v>131</v>
      </c>
      <c r="AO2155" s="1">
        <v>42750</v>
      </c>
      <c r="AP2155" s="1">
        <v>42356</v>
      </c>
      <c r="AQ2155">
        <v>0</v>
      </c>
      <c r="AR2155">
        <v>0</v>
      </c>
      <c r="AS2155">
        <v>0</v>
      </c>
      <c r="AT2155">
        <v>0</v>
      </c>
      <c r="AU2155" t="s">
        <v>622</v>
      </c>
      <c r="AY2155">
        <v>0</v>
      </c>
      <c r="AZ2155">
        <v>0</v>
      </c>
      <c r="BA2155" t="s">
        <v>17225</v>
      </c>
      <c r="BV2155" s="1">
        <v>46004</v>
      </c>
      <c r="BW2155" s="1">
        <v>45625</v>
      </c>
      <c r="BX2155" t="s">
        <v>42780</v>
      </c>
      <c r="BY2155" t="s">
        <v>42781</v>
      </c>
      <c r="BZ2155">
        <v>1</v>
      </c>
      <c r="CA2155" s="2" t="s">
        <v>17221</v>
      </c>
      <c r="CB2155" t="s">
        <v>42782</v>
      </c>
      <c r="CC2155" t="s">
        <v>24607</v>
      </c>
      <c r="CF2155" t="s">
        <v>17224</v>
      </c>
      <c r="CH2155" t="s">
        <v>42783</v>
      </c>
      <c r="CN2155" t="s">
        <v>103</v>
      </c>
      <c r="CO2155" t="s">
        <v>42784</v>
      </c>
      <c r="CP2155" t="s">
        <v>42785</v>
      </c>
      <c r="CQ2155" t="s">
        <v>140</v>
      </c>
      <c r="CR2155" s="1">
        <v>42675</v>
      </c>
      <c r="CS2155" t="s">
        <v>24054</v>
      </c>
      <c r="CT2155">
        <v>3</v>
      </c>
      <c r="CU2155">
        <v>1967</v>
      </c>
      <c r="CV2155" t="s">
        <v>42786</v>
      </c>
      <c r="CX2155" t="s">
        <v>273</v>
      </c>
      <c r="CY2155" t="s">
        <v>107</v>
      </c>
      <c r="CZ2155" t="s">
        <v>108</v>
      </c>
      <c r="DB2155" s="1">
        <v>45139</v>
      </c>
      <c r="DR2155" t="s">
        <v>17224</v>
      </c>
      <c r="DS2155" t="s">
        <v>50164</v>
      </c>
      <c r="DT2155" t="s">
        <v>17224</v>
      </c>
      <c r="DU2155" t="s">
        <v>50164</v>
      </c>
      <c r="DV2155" t="s">
        <v>50164</v>
      </c>
      <c r="DW2155" t="s">
        <v>23811</v>
      </c>
      <c r="DX2155" t="s">
        <v>50164</v>
      </c>
      <c r="DY2155" t="s">
        <v>23811</v>
      </c>
      <c r="DZ2155" t="s">
        <v>17222</v>
      </c>
      <c r="EA2155" t="s">
        <v>24607</v>
      </c>
      <c r="EC2155" t="s">
        <v>50169</v>
      </c>
      <c r="ED2155" t="s">
        <v>50170</v>
      </c>
      <c r="EE2155" t="s">
        <v>17219</v>
      </c>
      <c r="EF2155" t="s">
        <v>17220</v>
      </c>
      <c r="EG2155" s="2" t="s">
        <v>17221</v>
      </c>
      <c r="EH2155" t="b">
        <f t="shared" si="33"/>
        <v>0</v>
      </c>
    </row>
    <row r="2156" spans="1:138" hidden="1" x14ac:dyDescent="0.25">
      <c r="A2156" t="s">
        <v>10110</v>
      </c>
      <c r="B2156" s="1">
        <v>45687</v>
      </c>
      <c r="C2156" t="s">
        <v>10111</v>
      </c>
      <c r="D2156" t="s">
        <v>10112</v>
      </c>
      <c r="E2156" t="s">
        <v>592</v>
      </c>
      <c r="F2156" t="s">
        <v>101</v>
      </c>
      <c r="G2156">
        <v>52.1457482</v>
      </c>
      <c r="H2156">
        <v>1.0658201</v>
      </c>
      <c r="I2156" t="s">
        <v>667</v>
      </c>
      <c r="J2156" t="s">
        <v>636</v>
      </c>
      <c r="Q2156" t="b">
        <v>0</v>
      </c>
      <c r="R2156" t="s">
        <v>10113</v>
      </c>
      <c r="S2156" t="s">
        <v>10114</v>
      </c>
      <c r="T2156" s="2" t="s">
        <v>10115</v>
      </c>
      <c r="U2156" t="s">
        <v>10116</v>
      </c>
      <c r="V2156" s="2" t="s">
        <v>10115</v>
      </c>
      <c r="Y2156" t="s">
        <v>10117</v>
      </c>
      <c r="Z2156" t="s">
        <v>10118</v>
      </c>
      <c r="AA2156" t="s">
        <v>10119</v>
      </c>
      <c r="AB2156" t="s">
        <v>1069</v>
      </c>
      <c r="AD2156" t="s">
        <v>10120</v>
      </c>
      <c r="AE2156" t="s">
        <v>113</v>
      </c>
      <c r="AF2156" t="s">
        <v>114</v>
      </c>
      <c r="AG2156" t="s">
        <v>101</v>
      </c>
      <c r="AI2156" s="1">
        <v>32983</v>
      </c>
      <c r="AJ2156">
        <v>30</v>
      </c>
      <c r="AK2156">
        <v>6</v>
      </c>
      <c r="AL2156" s="1">
        <v>45747</v>
      </c>
      <c r="AM2156" s="1">
        <v>45107</v>
      </c>
      <c r="AN2156" t="s">
        <v>131</v>
      </c>
      <c r="AO2156" s="1">
        <v>42873</v>
      </c>
      <c r="AP2156" s="1">
        <v>42480</v>
      </c>
      <c r="AQ2156">
        <v>6</v>
      </c>
      <c r="AR2156">
        <v>2</v>
      </c>
      <c r="AS2156">
        <v>0</v>
      </c>
      <c r="AT2156">
        <v>4</v>
      </c>
      <c r="AU2156" t="s">
        <v>2130</v>
      </c>
      <c r="AV2156" t="s">
        <v>10121</v>
      </c>
      <c r="AY2156">
        <v>0</v>
      </c>
      <c r="AZ2156">
        <v>0</v>
      </c>
      <c r="BA2156" t="s">
        <v>10122</v>
      </c>
      <c r="BV2156" s="1">
        <v>45823</v>
      </c>
      <c r="BW2156" s="1">
        <v>45444</v>
      </c>
      <c r="BX2156" t="s">
        <v>34540</v>
      </c>
      <c r="BY2156" t="s">
        <v>34541</v>
      </c>
      <c r="BZ2156">
        <v>1</v>
      </c>
      <c r="CA2156" s="2" t="s">
        <v>10115</v>
      </c>
      <c r="CB2156" t="s">
        <v>34542</v>
      </c>
      <c r="CC2156" t="s">
        <v>34543</v>
      </c>
      <c r="CE2156" t="s">
        <v>34544</v>
      </c>
      <c r="CF2156" t="s">
        <v>10120</v>
      </c>
      <c r="CH2156" t="s">
        <v>34545</v>
      </c>
      <c r="CN2156" t="s">
        <v>103</v>
      </c>
      <c r="CO2156" t="s">
        <v>34546</v>
      </c>
      <c r="CP2156" t="s">
        <v>34547</v>
      </c>
      <c r="CQ2156" t="s">
        <v>132</v>
      </c>
      <c r="CR2156" s="1">
        <v>44393</v>
      </c>
      <c r="CS2156" t="s">
        <v>105</v>
      </c>
      <c r="CT2156">
        <v>10</v>
      </c>
      <c r="CU2156">
        <v>1973</v>
      </c>
      <c r="CV2156" t="s">
        <v>416</v>
      </c>
      <c r="CW2156" t="s">
        <v>433</v>
      </c>
      <c r="CX2156" t="s">
        <v>34548</v>
      </c>
      <c r="CY2156" t="s">
        <v>127</v>
      </c>
      <c r="CZ2156" t="s">
        <v>108</v>
      </c>
      <c r="DA2156" t="s">
        <v>26856</v>
      </c>
      <c r="DR2156" t="s">
        <v>10120</v>
      </c>
      <c r="DS2156" t="s">
        <v>50233</v>
      </c>
      <c r="DT2156" t="s">
        <v>10120</v>
      </c>
      <c r="DU2156" t="s">
        <v>50233</v>
      </c>
      <c r="DV2156" t="s">
        <v>50233</v>
      </c>
      <c r="DW2156" t="s">
        <v>26856</v>
      </c>
      <c r="DX2156" t="s">
        <v>50233</v>
      </c>
      <c r="DY2156" t="s">
        <v>26856</v>
      </c>
      <c r="DZ2156" t="s">
        <v>10111</v>
      </c>
      <c r="EA2156" t="s">
        <v>26856</v>
      </c>
      <c r="EC2156" t="s">
        <v>50169</v>
      </c>
      <c r="ED2156" t="s">
        <v>50170</v>
      </c>
      <c r="EE2156" t="s">
        <v>10113</v>
      </c>
      <c r="EF2156" t="s">
        <v>10114</v>
      </c>
      <c r="EG2156" s="2" t="s">
        <v>10115</v>
      </c>
      <c r="EH2156" t="b">
        <f t="shared" si="33"/>
        <v>0</v>
      </c>
    </row>
    <row r="2157" spans="1:138" hidden="1" x14ac:dyDescent="0.25">
      <c r="A2157" t="s">
        <v>8035</v>
      </c>
      <c r="B2157" s="1">
        <v>45686</v>
      </c>
      <c r="C2157" t="s">
        <v>8036</v>
      </c>
      <c r="D2157" t="s">
        <v>8037</v>
      </c>
      <c r="E2157" t="s">
        <v>592</v>
      </c>
      <c r="F2157" t="s">
        <v>101</v>
      </c>
      <c r="G2157">
        <v>53.360801299999999</v>
      </c>
      <c r="H2157">
        <v>-2.9970845000000002</v>
      </c>
      <c r="I2157" t="s">
        <v>635</v>
      </c>
      <c r="J2157" t="s">
        <v>636</v>
      </c>
      <c r="Q2157" t="b">
        <v>0</v>
      </c>
      <c r="R2157" t="s">
        <v>8038</v>
      </c>
      <c r="S2157" t="s">
        <v>8039</v>
      </c>
      <c r="T2157">
        <v>11058543</v>
      </c>
      <c r="U2157" t="s">
        <v>8040</v>
      </c>
      <c r="V2157">
        <v>11058543</v>
      </c>
      <c r="Y2157" t="s">
        <v>8041</v>
      </c>
      <c r="Z2157" t="s">
        <v>8042</v>
      </c>
      <c r="AA2157" t="s">
        <v>4311</v>
      </c>
      <c r="AB2157" t="s">
        <v>2682</v>
      </c>
      <c r="AC2157" t="s">
        <v>120</v>
      </c>
      <c r="AD2157" t="s">
        <v>8043</v>
      </c>
      <c r="AE2157" t="s">
        <v>113</v>
      </c>
      <c r="AF2157" t="s">
        <v>114</v>
      </c>
      <c r="AG2157" t="s">
        <v>101</v>
      </c>
      <c r="AI2157" s="1">
        <v>43049</v>
      </c>
      <c r="AJ2157">
        <v>31</v>
      </c>
      <c r="AK2157">
        <v>8</v>
      </c>
      <c r="AL2157" s="1">
        <v>45808</v>
      </c>
      <c r="AM2157" s="1">
        <v>45169</v>
      </c>
      <c r="AN2157" t="s">
        <v>131</v>
      </c>
      <c r="AO2157" s="1">
        <v>43442</v>
      </c>
      <c r="AQ2157">
        <v>0</v>
      </c>
      <c r="AR2157">
        <v>0</v>
      </c>
      <c r="AS2157">
        <v>0</v>
      </c>
      <c r="AT2157">
        <v>0</v>
      </c>
      <c r="AU2157" t="s">
        <v>139</v>
      </c>
      <c r="AY2157">
        <v>0</v>
      </c>
      <c r="AZ2157">
        <v>0</v>
      </c>
      <c r="BA2157" t="s">
        <v>8044</v>
      </c>
      <c r="BV2157" s="1">
        <v>45984</v>
      </c>
      <c r="BW2157" s="1">
        <v>45605</v>
      </c>
      <c r="BX2157" t="s">
        <v>32008</v>
      </c>
      <c r="BY2157" t="s">
        <v>32009</v>
      </c>
      <c r="BZ2157">
        <v>1</v>
      </c>
      <c r="CA2157">
        <v>11058543</v>
      </c>
      <c r="CB2157" t="s">
        <v>32010</v>
      </c>
      <c r="CC2157" t="s">
        <v>32011</v>
      </c>
      <c r="CD2157" t="s">
        <v>105</v>
      </c>
      <c r="CE2157" t="s">
        <v>32012</v>
      </c>
      <c r="CF2157" t="s">
        <v>8043</v>
      </c>
      <c r="CG2157">
        <v>6</v>
      </c>
      <c r="CH2157" t="s">
        <v>32013</v>
      </c>
      <c r="CN2157" t="s">
        <v>103</v>
      </c>
      <c r="CO2157" t="s">
        <v>32014</v>
      </c>
      <c r="CP2157" t="s">
        <v>32015</v>
      </c>
      <c r="CQ2157" t="s">
        <v>162</v>
      </c>
      <c r="CR2157" s="1">
        <v>43049</v>
      </c>
      <c r="CS2157" t="s">
        <v>101</v>
      </c>
      <c r="CT2157">
        <v>3</v>
      </c>
      <c r="CU2157">
        <v>1963</v>
      </c>
      <c r="CV2157" t="s">
        <v>25527</v>
      </c>
      <c r="CX2157" t="s">
        <v>32016</v>
      </c>
      <c r="CY2157" t="s">
        <v>107</v>
      </c>
      <c r="CZ2157" t="s">
        <v>108</v>
      </c>
      <c r="DA2157" t="s">
        <v>25945</v>
      </c>
      <c r="DB2157" s="1">
        <v>45582</v>
      </c>
      <c r="DR2157" t="s">
        <v>8043</v>
      </c>
      <c r="DS2157" t="s">
        <v>50149</v>
      </c>
      <c r="DT2157" t="s">
        <v>8043</v>
      </c>
      <c r="DU2157" t="s">
        <v>50149</v>
      </c>
      <c r="DV2157" t="s">
        <v>50149</v>
      </c>
      <c r="DW2157" t="s">
        <v>502</v>
      </c>
      <c r="DX2157" t="s">
        <v>50149</v>
      </c>
      <c r="DY2157" t="s">
        <v>502</v>
      </c>
      <c r="EH2157" t="b">
        <f t="shared" si="33"/>
        <v>0</v>
      </c>
    </row>
    <row r="2158" spans="1:138" hidden="1" x14ac:dyDescent="0.25">
      <c r="A2158" t="s">
        <v>8035</v>
      </c>
      <c r="B2158" s="1">
        <v>45686</v>
      </c>
      <c r="C2158" t="s">
        <v>8036</v>
      </c>
      <c r="D2158" t="s">
        <v>8037</v>
      </c>
      <c r="E2158" t="s">
        <v>592</v>
      </c>
      <c r="F2158" t="s">
        <v>101</v>
      </c>
      <c r="G2158">
        <v>53.360801299999999</v>
      </c>
      <c r="H2158">
        <v>-2.9970845000000002</v>
      </c>
      <c r="I2158" t="s">
        <v>635</v>
      </c>
      <c r="J2158" t="s">
        <v>636</v>
      </c>
      <c r="Q2158" t="b">
        <v>0</v>
      </c>
      <c r="R2158" t="s">
        <v>8038</v>
      </c>
      <c r="S2158" t="s">
        <v>8039</v>
      </c>
      <c r="T2158">
        <v>11058543</v>
      </c>
      <c r="U2158" t="s">
        <v>8040</v>
      </c>
      <c r="V2158">
        <v>11058543</v>
      </c>
      <c r="Y2158" t="s">
        <v>8041</v>
      </c>
      <c r="Z2158" t="s">
        <v>8042</v>
      </c>
      <c r="AA2158" t="s">
        <v>4311</v>
      </c>
      <c r="AB2158" t="s">
        <v>2682</v>
      </c>
      <c r="AC2158" t="s">
        <v>120</v>
      </c>
      <c r="AD2158" t="s">
        <v>8043</v>
      </c>
      <c r="AE2158" t="s">
        <v>113</v>
      </c>
      <c r="AF2158" t="s">
        <v>114</v>
      </c>
      <c r="AG2158" t="s">
        <v>101</v>
      </c>
      <c r="AI2158" s="1">
        <v>43049</v>
      </c>
      <c r="AJ2158">
        <v>31</v>
      </c>
      <c r="AK2158">
        <v>8</v>
      </c>
      <c r="AL2158" s="1">
        <v>45808</v>
      </c>
      <c r="AM2158" s="1">
        <v>45169</v>
      </c>
      <c r="AN2158" t="s">
        <v>131</v>
      </c>
      <c r="AO2158" s="1">
        <v>43442</v>
      </c>
      <c r="AQ2158">
        <v>0</v>
      </c>
      <c r="AR2158">
        <v>0</v>
      </c>
      <c r="AS2158">
        <v>0</v>
      </c>
      <c r="AT2158">
        <v>0</v>
      </c>
      <c r="AU2158" t="s">
        <v>139</v>
      </c>
      <c r="AY2158">
        <v>0</v>
      </c>
      <c r="AZ2158">
        <v>0</v>
      </c>
      <c r="BA2158" t="s">
        <v>8044</v>
      </c>
      <c r="BV2158" s="1">
        <v>45984</v>
      </c>
      <c r="BW2158" s="1">
        <v>45605</v>
      </c>
      <c r="BX2158" t="s">
        <v>32017</v>
      </c>
      <c r="BY2158" t="s">
        <v>32018</v>
      </c>
      <c r="BZ2158">
        <v>1</v>
      </c>
      <c r="CA2158">
        <v>11058543</v>
      </c>
      <c r="CB2158" t="s">
        <v>32010</v>
      </c>
      <c r="CC2158" t="s">
        <v>32011</v>
      </c>
      <c r="CD2158" t="s">
        <v>105</v>
      </c>
      <c r="CE2158" t="s">
        <v>32012</v>
      </c>
      <c r="CF2158" t="s">
        <v>8043</v>
      </c>
      <c r="CG2158">
        <v>6</v>
      </c>
      <c r="CH2158" t="s">
        <v>32019</v>
      </c>
      <c r="CN2158" t="s">
        <v>103</v>
      </c>
      <c r="CO2158" t="s">
        <v>32020</v>
      </c>
      <c r="CP2158" t="s">
        <v>32021</v>
      </c>
      <c r="CQ2158" t="s">
        <v>162</v>
      </c>
      <c r="CR2158" s="1">
        <v>43049</v>
      </c>
      <c r="CS2158" t="s">
        <v>101</v>
      </c>
      <c r="CT2158">
        <v>5</v>
      </c>
      <c r="CU2158">
        <v>1966</v>
      </c>
      <c r="CV2158" t="s">
        <v>28256</v>
      </c>
      <c r="CW2158" t="s">
        <v>24155</v>
      </c>
      <c r="CX2158" t="s">
        <v>32016</v>
      </c>
      <c r="CY2158" t="s">
        <v>127</v>
      </c>
      <c r="CZ2158" t="s">
        <v>108</v>
      </c>
      <c r="DA2158" t="s">
        <v>25945</v>
      </c>
      <c r="DB2158" s="1">
        <v>45582</v>
      </c>
      <c r="DR2158" t="s">
        <v>8043</v>
      </c>
      <c r="DS2158" t="s">
        <v>50149</v>
      </c>
      <c r="DT2158" t="s">
        <v>8043</v>
      </c>
      <c r="DU2158" t="s">
        <v>50149</v>
      </c>
      <c r="DV2158" t="s">
        <v>50149</v>
      </c>
      <c r="DW2158" t="s">
        <v>502</v>
      </c>
      <c r="DX2158" t="s">
        <v>50149</v>
      </c>
      <c r="DY2158" t="s">
        <v>502</v>
      </c>
      <c r="EH2158" t="b">
        <f t="shared" si="33"/>
        <v>0</v>
      </c>
    </row>
    <row r="2159" spans="1:138" hidden="1" x14ac:dyDescent="0.25">
      <c r="A2159" t="s">
        <v>4978</v>
      </c>
      <c r="B2159" s="1">
        <v>45686</v>
      </c>
      <c r="C2159" t="s">
        <v>4979</v>
      </c>
      <c r="D2159" t="s">
        <v>4980</v>
      </c>
      <c r="E2159" t="s">
        <v>592</v>
      </c>
      <c r="F2159" t="s">
        <v>101</v>
      </c>
      <c r="G2159">
        <v>51.710101399999999</v>
      </c>
      <c r="H2159">
        <v>-2.3647187999999999</v>
      </c>
      <c r="I2159" t="s">
        <v>635</v>
      </c>
      <c r="J2159" t="s">
        <v>636</v>
      </c>
      <c r="Q2159" t="b">
        <v>0</v>
      </c>
      <c r="R2159" t="s">
        <v>4981</v>
      </c>
      <c r="S2159" t="s">
        <v>4982</v>
      </c>
      <c r="T2159" s="2" t="s">
        <v>4983</v>
      </c>
      <c r="U2159" t="s">
        <v>4984</v>
      </c>
      <c r="V2159" s="2" t="s">
        <v>4983</v>
      </c>
      <c r="Y2159" t="s">
        <v>4985</v>
      </c>
      <c r="Z2159" t="s">
        <v>4986</v>
      </c>
      <c r="AA2159" t="s">
        <v>4987</v>
      </c>
      <c r="AB2159" t="s">
        <v>983</v>
      </c>
      <c r="AD2159" t="s">
        <v>4988</v>
      </c>
      <c r="AE2159" t="s">
        <v>113</v>
      </c>
      <c r="AF2159" t="s">
        <v>114</v>
      </c>
      <c r="AG2159" t="s">
        <v>101</v>
      </c>
      <c r="AI2159" s="1">
        <v>37610</v>
      </c>
      <c r="AJ2159">
        <v>31</v>
      </c>
      <c r="AK2159">
        <v>1</v>
      </c>
      <c r="AL2159" s="1">
        <v>45961</v>
      </c>
      <c r="AM2159" s="1">
        <v>45322</v>
      </c>
      <c r="AN2159" t="s">
        <v>131</v>
      </c>
      <c r="AO2159" s="1">
        <v>42752</v>
      </c>
      <c r="AP2159" s="1">
        <v>42358</v>
      </c>
      <c r="AQ2159">
        <v>2</v>
      </c>
      <c r="AR2159">
        <v>2</v>
      </c>
      <c r="AS2159">
        <v>0</v>
      </c>
      <c r="AT2159">
        <v>0</v>
      </c>
      <c r="AU2159" t="s">
        <v>264</v>
      </c>
      <c r="AV2159" t="s">
        <v>322</v>
      </c>
      <c r="AY2159">
        <v>0</v>
      </c>
      <c r="AZ2159">
        <v>0</v>
      </c>
      <c r="BA2159" t="s">
        <v>4989</v>
      </c>
      <c r="BV2159" s="1">
        <v>45804</v>
      </c>
      <c r="BW2159" s="1">
        <v>45425</v>
      </c>
      <c r="BX2159" t="s">
        <v>28497</v>
      </c>
      <c r="BY2159" t="s">
        <v>28498</v>
      </c>
      <c r="BZ2159">
        <v>1</v>
      </c>
      <c r="CA2159" s="2" t="s">
        <v>4983</v>
      </c>
      <c r="CB2159" t="s">
        <v>28499</v>
      </c>
      <c r="CC2159" t="s">
        <v>28500</v>
      </c>
      <c r="CE2159" t="s">
        <v>28501</v>
      </c>
      <c r="CF2159" t="s">
        <v>4988</v>
      </c>
      <c r="CG2159" t="s">
        <v>28502</v>
      </c>
      <c r="CH2159" t="s">
        <v>28503</v>
      </c>
      <c r="CN2159" t="s">
        <v>103</v>
      </c>
      <c r="CO2159" t="s">
        <v>28504</v>
      </c>
      <c r="CP2159" t="s">
        <v>28505</v>
      </c>
      <c r="CQ2159" t="s">
        <v>162</v>
      </c>
      <c r="CR2159" s="1">
        <v>42724</v>
      </c>
      <c r="CS2159" t="s">
        <v>105</v>
      </c>
      <c r="CT2159">
        <v>3</v>
      </c>
      <c r="CU2159">
        <v>1958</v>
      </c>
      <c r="CV2159" t="s">
        <v>210</v>
      </c>
      <c r="CX2159" t="s">
        <v>28506</v>
      </c>
      <c r="CY2159" t="s">
        <v>107</v>
      </c>
      <c r="CZ2159" t="s">
        <v>108</v>
      </c>
      <c r="DA2159" t="s">
        <v>28507</v>
      </c>
      <c r="DB2159" s="1">
        <v>45413</v>
      </c>
      <c r="DR2159" t="s">
        <v>4988</v>
      </c>
      <c r="DS2159" t="s">
        <v>50214</v>
      </c>
      <c r="DT2159" t="s">
        <v>4988</v>
      </c>
      <c r="DU2159" t="s">
        <v>50214</v>
      </c>
      <c r="DV2159" t="s">
        <v>50214</v>
      </c>
      <c r="DW2159" t="s">
        <v>28507</v>
      </c>
      <c r="DX2159" t="s">
        <v>50214</v>
      </c>
      <c r="DY2159" t="s">
        <v>28507</v>
      </c>
      <c r="EH2159" t="b">
        <f t="shared" si="33"/>
        <v>0</v>
      </c>
    </row>
    <row r="2160" spans="1:138" hidden="1" x14ac:dyDescent="0.25">
      <c r="A2160" t="s">
        <v>16299</v>
      </c>
      <c r="B2160" s="1">
        <v>45520</v>
      </c>
      <c r="C2160" t="s">
        <v>16300</v>
      </c>
      <c r="D2160" t="s">
        <v>16301</v>
      </c>
      <c r="E2160" t="s">
        <v>592</v>
      </c>
      <c r="F2160" t="s">
        <v>101</v>
      </c>
      <c r="G2160">
        <v>55.833948499999998</v>
      </c>
      <c r="H2160">
        <v>-4.1763025999999996</v>
      </c>
      <c r="I2160" t="s">
        <v>593</v>
      </c>
      <c r="J2160" t="s">
        <v>1265</v>
      </c>
      <c r="K2160">
        <v>31</v>
      </c>
      <c r="Q2160" t="b">
        <v>0</v>
      </c>
      <c r="R2160" t="s">
        <v>16302</v>
      </c>
      <c r="S2160" t="s">
        <v>16259</v>
      </c>
      <c r="T2160">
        <v>10435703</v>
      </c>
      <c r="U2160" t="s">
        <v>16303</v>
      </c>
      <c r="V2160">
        <v>10435703</v>
      </c>
      <c r="Y2160" t="s">
        <v>16304</v>
      </c>
      <c r="Z2160" t="s">
        <v>16305</v>
      </c>
      <c r="AA2160" t="s">
        <v>9723</v>
      </c>
      <c r="AB2160" t="s">
        <v>1157</v>
      </c>
      <c r="AC2160" t="s">
        <v>120</v>
      </c>
      <c r="AD2160" t="s">
        <v>16306</v>
      </c>
      <c r="AE2160" t="s">
        <v>113</v>
      </c>
      <c r="AF2160" t="s">
        <v>114</v>
      </c>
      <c r="AG2160" t="s">
        <v>101</v>
      </c>
      <c r="AI2160" s="1">
        <v>42662</v>
      </c>
      <c r="AJ2160">
        <v>31</v>
      </c>
      <c r="AK2160">
        <v>12</v>
      </c>
      <c r="AL2160" s="1">
        <v>45930</v>
      </c>
      <c r="AM2160" s="1">
        <v>45291</v>
      </c>
      <c r="AN2160" t="s">
        <v>152</v>
      </c>
      <c r="AO2160" s="1">
        <v>43055</v>
      </c>
      <c r="AQ2160">
        <v>0</v>
      </c>
      <c r="AR2160">
        <v>0</v>
      </c>
      <c r="AS2160">
        <v>0</v>
      </c>
      <c r="AT2160">
        <v>0</v>
      </c>
      <c r="AU2160" t="s">
        <v>320</v>
      </c>
      <c r="AY2160">
        <v>0</v>
      </c>
      <c r="AZ2160">
        <v>0</v>
      </c>
      <c r="BA2160" t="s">
        <v>16307</v>
      </c>
      <c r="BB2160" s="1">
        <v>43833</v>
      </c>
      <c r="BC2160" t="s">
        <v>16308</v>
      </c>
      <c r="BV2160" s="1">
        <v>45959</v>
      </c>
      <c r="BW2160" s="1">
        <v>45580</v>
      </c>
      <c r="BX2160" t="s">
        <v>41641</v>
      </c>
      <c r="BY2160" t="s">
        <v>41642</v>
      </c>
      <c r="BZ2160">
        <v>1</v>
      </c>
      <c r="CA2160">
        <v>10435703</v>
      </c>
      <c r="CB2160" t="s">
        <v>41607</v>
      </c>
      <c r="CC2160" t="s">
        <v>41608</v>
      </c>
      <c r="CD2160" t="s">
        <v>105</v>
      </c>
      <c r="CE2160" t="s">
        <v>24390</v>
      </c>
      <c r="CF2160" t="s">
        <v>41609</v>
      </c>
      <c r="CG2160" t="s">
        <v>41610</v>
      </c>
      <c r="CH2160" t="s">
        <v>41643</v>
      </c>
      <c r="CN2160" t="s">
        <v>103</v>
      </c>
      <c r="CO2160" t="s">
        <v>41644</v>
      </c>
      <c r="CP2160" t="s">
        <v>41645</v>
      </c>
      <c r="CQ2160" t="s">
        <v>140</v>
      </c>
      <c r="CR2160" s="1">
        <v>43025</v>
      </c>
      <c r="CS2160" t="s">
        <v>23916</v>
      </c>
      <c r="CT2160">
        <v>5</v>
      </c>
      <c r="CU2160">
        <v>1965</v>
      </c>
      <c r="CV2160" t="s">
        <v>277</v>
      </c>
      <c r="CW2160" t="s">
        <v>362</v>
      </c>
      <c r="CX2160" t="s">
        <v>41646</v>
      </c>
      <c r="CZ2160" t="s">
        <v>29285</v>
      </c>
      <c r="DA2160" t="s">
        <v>24397</v>
      </c>
      <c r="DB2160" s="1">
        <v>43390</v>
      </c>
      <c r="DR2160" t="s">
        <v>16306</v>
      </c>
      <c r="DS2160" t="s">
        <v>50152</v>
      </c>
      <c r="DT2160" t="s">
        <v>41609</v>
      </c>
      <c r="DU2160" t="s">
        <v>50152</v>
      </c>
      <c r="DV2160" t="s">
        <v>50152</v>
      </c>
      <c r="DW2160" t="s">
        <v>50153</v>
      </c>
      <c r="DX2160" t="s">
        <v>50152</v>
      </c>
      <c r="DY2160" t="s">
        <v>50153</v>
      </c>
      <c r="DZ2160" t="s">
        <v>16308</v>
      </c>
      <c r="EA2160" t="s">
        <v>910</v>
      </c>
      <c r="EB2160" t="s">
        <v>796</v>
      </c>
      <c r="EC2160" t="s">
        <v>50169</v>
      </c>
      <c r="ED2160" t="s">
        <v>50170</v>
      </c>
      <c r="EE2160" t="s">
        <v>16302</v>
      </c>
      <c r="EF2160" t="s">
        <v>16259</v>
      </c>
      <c r="EG2160">
        <v>10435703</v>
      </c>
      <c r="EH2160" t="b">
        <f t="shared" si="33"/>
        <v>0</v>
      </c>
    </row>
    <row r="2161" spans="1:138" hidden="1" x14ac:dyDescent="0.25">
      <c r="A2161" t="s">
        <v>15153</v>
      </c>
      <c r="B2161" s="1">
        <v>45686</v>
      </c>
      <c r="C2161" t="s">
        <v>15154</v>
      </c>
      <c r="D2161" t="s">
        <v>15155</v>
      </c>
      <c r="E2161" t="s">
        <v>592</v>
      </c>
      <c r="F2161" t="s">
        <v>101</v>
      </c>
      <c r="G2161">
        <v>57.507496699999997</v>
      </c>
      <c r="H2161">
        <v>-1.7733639000000001</v>
      </c>
      <c r="I2161" t="s">
        <v>635</v>
      </c>
      <c r="J2161" t="s">
        <v>636</v>
      </c>
      <c r="Q2161" t="b">
        <v>0</v>
      </c>
      <c r="R2161" t="s">
        <v>15156</v>
      </c>
      <c r="S2161" t="s">
        <v>15157</v>
      </c>
      <c r="T2161" t="s">
        <v>15158</v>
      </c>
      <c r="U2161" t="s">
        <v>15159</v>
      </c>
      <c r="V2161" t="s">
        <v>15158</v>
      </c>
      <c r="Y2161" t="s">
        <v>15160</v>
      </c>
      <c r="AA2161" t="s">
        <v>6594</v>
      </c>
      <c r="AC2161" t="s">
        <v>1344</v>
      </c>
      <c r="AD2161" t="s">
        <v>15161</v>
      </c>
      <c r="AE2161" t="s">
        <v>113</v>
      </c>
      <c r="AF2161" t="s">
        <v>114</v>
      </c>
      <c r="AG2161" t="s">
        <v>101</v>
      </c>
      <c r="AI2161" s="1">
        <v>38337</v>
      </c>
      <c r="AJ2161">
        <v>31</v>
      </c>
      <c r="AK2161">
        <v>3</v>
      </c>
      <c r="AL2161" s="1">
        <v>46022</v>
      </c>
      <c r="AM2161" s="1">
        <v>45382</v>
      </c>
      <c r="AN2161" t="s">
        <v>131</v>
      </c>
      <c r="AO2161" s="1">
        <v>42753</v>
      </c>
      <c r="AP2161" s="1">
        <v>42359</v>
      </c>
      <c r="AQ2161">
        <v>3</v>
      </c>
      <c r="AR2161">
        <v>2</v>
      </c>
      <c r="AS2161">
        <v>0</v>
      </c>
      <c r="AT2161">
        <v>1</v>
      </c>
      <c r="AU2161" t="s">
        <v>1643</v>
      </c>
      <c r="AY2161">
        <v>0</v>
      </c>
      <c r="AZ2161">
        <v>0</v>
      </c>
      <c r="BA2161" t="s">
        <v>15162</v>
      </c>
      <c r="BV2161" s="1">
        <v>45885</v>
      </c>
      <c r="BW2161" s="1">
        <v>45506</v>
      </c>
      <c r="BX2161" t="s">
        <v>40273</v>
      </c>
      <c r="BY2161" t="s">
        <v>40274</v>
      </c>
      <c r="BZ2161">
        <v>1</v>
      </c>
      <c r="CA2161" t="s">
        <v>15158</v>
      </c>
      <c r="CB2161" t="s">
        <v>40275</v>
      </c>
      <c r="CD2161" t="s">
        <v>24054</v>
      </c>
      <c r="CE2161" t="s">
        <v>30456</v>
      </c>
      <c r="CF2161" t="s">
        <v>15161</v>
      </c>
      <c r="CG2161">
        <v>4</v>
      </c>
      <c r="CH2161" t="s">
        <v>40276</v>
      </c>
      <c r="CN2161" t="s">
        <v>103</v>
      </c>
      <c r="CO2161" t="s">
        <v>40277</v>
      </c>
      <c r="CP2161" t="s">
        <v>40278</v>
      </c>
      <c r="CQ2161" t="s">
        <v>143</v>
      </c>
      <c r="CR2161" s="1">
        <v>42466</v>
      </c>
      <c r="CS2161" t="s">
        <v>24054</v>
      </c>
      <c r="CT2161">
        <v>4</v>
      </c>
      <c r="CU2161">
        <v>1963</v>
      </c>
      <c r="CV2161" t="s">
        <v>313</v>
      </c>
      <c r="CX2161" t="s">
        <v>40279</v>
      </c>
      <c r="CY2161" t="s">
        <v>107</v>
      </c>
      <c r="CZ2161" t="s">
        <v>108</v>
      </c>
      <c r="DR2161" t="s">
        <v>15161</v>
      </c>
      <c r="DS2161" t="s">
        <v>50156</v>
      </c>
      <c r="DT2161" t="s">
        <v>15161</v>
      </c>
      <c r="DU2161" t="s">
        <v>50156</v>
      </c>
      <c r="DV2161" t="s">
        <v>50156</v>
      </c>
      <c r="DW2161" t="s">
        <v>24054</v>
      </c>
      <c r="DX2161" t="s">
        <v>50156</v>
      </c>
      <c r="DY2161" t="s">
        <v>24054</v>
      </c>
      <c r="EH2161" t="b">
        <f t="shared" si="33"/>
        <v>0</v>
      </c>
    </row>
    <row r="2162" spans="1:138" hidden="1" x14ac:dyDescent="0.25">
      <c r="A2162" t="s">
        <v>15153</v>
      </c>
      <c r="B2162" s="1">
        <v>45686</v>
      </c>
      <c r="C2162" t="s">
        <v>15154</v>
      </c>
      <c r="D2162" t="s">
        <v>15155</v>
      </c>
      <c r="E2162" t="s">
        <v>592</v>
      </c>
      <c r="F2162" t="s">
        <v>101</v>
      </c>
      <c r="G2162">
        <v>57.507496699999997</v>
      </c>
      <c r="H2162">
        <v>-1.7733639000000001</v>
      </c>
      <c r="I2162" t="s">
        <v>635</v>
      </c>
      <c r="J2162" t="s">
        <v>636</v>
      </c>
      <c r="Q2162" t="b">
        <v>0</v>
      </c>
      <c r="R2162" t="s">
        <v>15156</v>
      </c>
      <c r="S2162" t="s">
        <v>15157</v>
      </c>
      <c r="T2162" t="s">
        <v>15158</v>
      </c>
      <c r="U2162" t="s">
        <v>15159</v>
      </c>
      <c r="V2162" t="s">
        <v>15158</v>
      </c>
      <c r="Y2162" t="s">
        <v>15160</v>
      </c>
      <c r="AA2162" t="s">
        <v>6594</v>
      </c>
      <c r="AC2162" t="s">
        <v>1344</v>
      </c>
      <c r="AD2162" t="s">
        <v>15161</v>
      </c>
      <c r="AE2162" t="s">
        <v>113</v>
      </c>
      <c r="AF2162" t="s">
        <v>114</v>
      </c>
      <c r="AG2162" t="s">
        <v>101</v>
      </c>
      <c r="AI2162" s="1">
        <v>38337</v>
      </c>
      <c r="AJ2162">
        <v>31</v>
      </c>
      <c r="AK2162">
        <v>3</v>
      </c>
      <c r="AL2162" s="1">
        <v>46022</v>
      </c>
      <c r="AM2162" s="1">
        <v>45382</v>
      </c>
      <c r="AN2162" t="s">
        <v>131</v>
      </c>
      <c r="AO2162" s="1">
        <v>42753</v>
      </c>
      <c r="AP2162" s="1">
        <v>42359</v>
      </c>
      <c r="AQ2162">
        <v>3</v>
      </c>
      <c r="AR2162">
        <v>2</v>
      </c>
      <c r="AS2162">
        <v>0</v>
      </c>
      <c r="AT2162">
        <v>1</v>
      </c>
      <c r="AU2162" t="s">
        <v>1643</v>
      </c>
      <c r="AY2162">
        <v>0</v>
      </c>
      <c r="AZ2162">
        <v>0</v>
      </c>
      <c r="BA2162" t="s">
        <v>15162</v>
      </c>
      <c r="BV2162" s="1">
        <v>45885</v>
      </c>
      <c r="BW2162" s="1">
        <v>45506</v>
      </c>
      <c r="BX2162" t="s">
        <v>40280</v>
      </c>
      <c r="BY2162" t="s">
        <v>40281</v>
      </c>
      <c r="BZ2162">
        <v>1</v>
      </c>
      <c r="CA2162" t="s">
        <v>15158</v>
      </c>
      <c r="CB2162" t="s">
        <v>40275</v>
      </c>
      <c r="CD2162" t="s">
        <v>24054</v>
      </c>
      <c r="CE2162" t="s">
        <v>30456</v>
      </c>
      <c r="CF2162" t="s">
        <v>15161</v>
      </c>
      <c r="CG2162">
        <v>4</v>
      </c>
      <c r="CH2162" t="s">
        <v>40282</v>
      </c>
      <c r="CN2162" t="s">
        <v>103</v>
      </c>
      <c r="CO2162" t="s">
        <v>40283</v>
      </c>
      <c r="CP2162" t="s">
        <v>40284</v>
      </c>
      <c r="CQ2162" t="s">
        <v>143</v>
      </c>
      <c r="CR2162" s="1">
        <v>42466</v>
      </c>
      <c r="CS2162" t="s">
        <v>24054</v>
      </c>
      <c r="CT2162">
        <v>10</v>
      </c>
      <c r="CU2162">
        <v>1967</v>
      </c>
      <c r="CV2162" t="s">
        <v>36445</v>
      </c>
      <c r="CX2162" t="s">
        <v>40279</v>
      </c>
      <c r="CY2162" t="s">
        <v>127</v>
      </c>
      <c r="CZ2162" t="s">
        <v>108</v>
      </c>
      <c r="DR2162" t="s">
        <v>15161</v>
      </c>
      <c r="DS2162" t="s">
        <v>50156</v>
      </c>
      <c r="DT2162" t="s">
        <v>15161</v>
      </c>
      <c r="DU2162" t="s">
        <v>50156</v>
      </c>
      <c r="DV2162" t="s">
        <v>50156</v>
      </c>
      <c r="DW2162" t="s">
        <v>24054</v>
      </c>
      <c r="DX2162" t="s">
        <v>50156</v>
      </c>
      <c r="DY2162" t="s">
        <v>24054</v>
      </c>
      <c r="EH2162" t="b">
        <f t="shared" si="33"/>
        <v>0</v>
      </c>
    </row>
    <row r="2163" spans="1:138" hidden="1" x14ac:dyDescent="0.25">
      <c r="A2163" t="s">
        <v>16299</v>
      </c>
      <c r="B2163" s="1">
        <v>45520</v>
      </c>
      <c r="C2163" t="s">
        <v>16300</v>
      </c>
      <c r="D2163" t="s">
        <v>16301</v>
      </c>
      <c r="E2163" t="s">
        <v>592</v>
      </c>
      <c r="F2163" t="s">
        <v>101</v>
      </c>
      <c r="G2163">
        <v>55.833948499999998</v>
      </c>
      <c r="H2163">
        <v>-4.1763025999999996</v>
      </c>
      <c r="I2163" t="s">
        <v>593</v>
      </c>
      <c r="J2163" t="s">
        <v>1265</v>
      </c>
      <c r="K2163">
        <v>31</v>
      </c>
      <c r="Q2163" t="b">
        <v>0</v>
      </c>
      <c r="R2163" t="s">
        <v>16302</v>
      </c>
      <c r="S2163" t="s">
        <v>16259</v>
      </c>
      <c r="T2163">
        <v>10435703</v>
      </c>
      <c r="U2163" t="s">
        <v>16303</v>
      </c>
      <c r="V2163">
        <v>10435703</v>
      </c>
      <c r="Y2163" t="s">
        <v>16304</v>
      </c>
      <c r="Z2163" t="s">
        <v>16305</v>
      </c>
      <c r="AA2163" t="s">
        <v>9723</v>
      </c>
      <c r="AB2163" t="s">
        <v>1157</v>
      </c>
      <c r="AC2163" t="s">
        <v>120</v>
      </c>
      <c r="AD2163" t="s">
        <v>16306</v>
      </c>
      <c r="AE2163" t="s">
        <v>113</v>
      </c>
      <c r="AF2163" t="s">
        <v>114</v>
      </c>
      <c r="AG2163" t="s">
        <v>101</v>
      </c>
      <c r="AI2163" s="1">
        <v>42662</v>
      </c>
      <c r="AJ2163">
        <v>31</v>
      </c>
      <c r="AK2163">
        <v>12</v>
      </c>
      <c r="AL2163" s="1">
        <v>45930</v>
      </c>
      <c r="AM2163" s="1">
        <v>45291</v>
      </c>
      <c r="AN2163" t="s">
        <v>152</v>
      </c>
      <c r="AO2163" s="1">
        <v>43055</v>
      </c>
      <c r="AQ2163">
        <v>0</v>
      </c>
      <c r="AR2163">
        <v>0</v>
      </c>
      <c r="AS2163">
        <v>0</v>
      </c>
      <c r="AT2163">
        <v>0</v>
      </c>
      <c r="AU2163" t="s">
        <v>320</v>
      </c>
      <c r="AY2163">
        <v>0</v>
      </c>
      <c r="AZ2163">
        <v>0</v>
      </c>
      <c r="BA2163" t="s">
        <v>16307</v>
      </c>
      <c r="BB2163" s="1">
        <v>43833</v>
      </c>
      <c r="BC2163" t="s">
        <v>16308</v>
      </c>
      <c r="BV2163" s="1">
        <v>45959</v>
      </c>
      <c r="BW2163" s="1">
        <v>45580</v>
      </c>
      <c r="BX2163" t="s">
        <v>41647</v>
      </c>
      <c r="BY2163" t="s">
        <v>41648</v>
      </c>
      <c r="BZ2163">
        <v>1</v>
      </c>
      <c r="CA2163">
        <v>10435703</v>
      </c>
      <c r="CB2163" t="s">
        <v>41607</v>
      </c>
      <c r="CC2163" t="s">
        <v>41608</v>
      </c>
      <c r="CD2163" t="s">
        <v>105</v>
      </c>
      <c r="CE2163" t="s">
        <v>24390</v>
      </c>
      <c r="CF2163" t="s">
        <v>41609</v>
      </c>
      <c r="CG2163" t="s">
        <v>41610</v>
      </c>
      <c r="CH2163" t="s">
        <v>41649</v>
      </c>
      <c r="CN2163" t="s">
        <v>103</v>
      </c>
      <c r="CO2163" t="s">
        <v>41650</v>
      </c>
      <c r="CP2163" t="s">
        <v>41651</v>
      </c>
      <c r="CQ2163" t="s">
        <v>140</v>
      </c>
      <c r="CR2163" s="1">
        <v>43025</v>
      </c>
      <c r="CS2163" t="s">
        <v>101</v>
      </c>
      <c r="CT2163">
        <v>1</v>
      </c>
      <c r="CU2163">
        <v>1968</v>
      </c>
      <c r="CV2163" t="s">
        <v>412</v>
      </c>
      <c r="CX2163" t="s">
        <v>31843</v>
      </c>
      <c r="CY2163" t="s">
        <v>127</v>
      </c>
      <c r="CZ2163" t="s">
        <v>108</v>
      </c>
      <c r="DA2163" t="s">
        <v>24397</v>
      </c>
      <c r="DB2163" s="1">
        <v>43390</v>
      </c>
      <c r="DR2163" t="s">
        <v>16306</v>
      </c>
      <c r="DS2163" t="s">
        <v>50152</v>
      </c>
      <c r="DT2163" t="s">
        <v>41609</v>
      </c>
      <c r="DU2163" t="s">
        <v>50152</v>
      </c>
      <c r="DV2163" t="s">
        <v>50152</v>
      </c>
      <c r="DW2163" t="s">
        <v>50153</v>
      </c>
      <c r="DX2163" t="s">
        <v>50152</v>
      </c>
      <c r="DY2163" t="s">
        <v>50153</v>
      </c>
      <c r="DZ2163" t="s">
        <v>16308</v>
      </c>
      <c r="EA2163" t="s">
        <v>910</v>
      </c>
      <c r="EB2163" t="s">
        <v>796</v>
      </c>
      <c r="EC2163" t="s">
        <v>50169</v>
      </c>
      <c r="ED2163" t="s">
        <v>50170</v>
      </c>
      <c r="EE2163" t="s">
        <v>16302</v>
      </c>
      <c r="EF2163" t="s">
        <v>16259</v>
      </c>
      <c r="EG2163">
        <v>10435703</v>
      </c>
      <c r="EH2163" t="b">
        <f t="shared" si="33"/>
        <v>0</v>
      </c>
    </row>
    <row r="2164" spans="1:138" hidden="1" x14ac:dyDescent="0.25">
      <c r="A2164" t="s">
        <v>15000</v>
      </c>
      <c r="B2164" s="1">
        <v>45686</v>
      </c>
      <c r="C2164" t="s">
        <v>15001</v>
      </c>
      <c r="D2164" t="s">
        <v>15002</v>
      </c>
      <c r="E2164" t="s">
        <v>592</v>
      </c>
      <c r="F2164" t="s">
        <v>101</v>
      </c>
      <c r="G2164">
        <v>51.537667599999999</v>
      </c>
      <c r="H2164">
        <v>-0.2852866</v>
      </c>
      <c r="I2164" t="s">
        <v>635</v>
      </c>
      <c r="J2164" t="s">
        <v>636</v>
      </c>
      <c r="Q2164" t="b">
        <v>0</v>
      </c>
      <c r="R2164" t="s">
        <v>15003</v>
      </c>
      <c r="S2164" t="s">
        <v>15004</v>
      </c>
      <c r="T2164">
        <v>10017031</v>
      </c>
      <c r="U2164" t="s">
        <v>15005</v>
      </c>
      <c r="V2164">
        <v>10017031</v>
      </c>
      <c r="Y2164" t="s">
        <v>15006</v>
      </c>
      <c r="Z2164" t="s">
        <v>15007</v>
      </c>
      <c r="AA2164" t="s">
        <v>651</v>
      </c>
      <c r="AB2164" t="s">
        <v>832</v>
      </c>
      <c r="AC2164" t="s">
        <v>112</v>
      </c>
      <c r="AD2164" t="s">
        <v>15008</v>
      </c>
      <c r="AE2164" t="s">
        <v>113</v>
      </c>
      <c r="AF2164" t="s">
        <v>114</v>
      </c>
      <c r="AG2164" t="s">
        <v>101</v>
      </c>
      <c r="AI2164" s="1">
        <v>42420</v>
      </c>
      <c r="AJ2164">
        <v>31</v>
      </c>
      <c r="AK2164">
        <v>5</v>
      </c>
      <c r="AL2164" s="1">
        <v>45716</v>
      </c>
      <c r="AM2164" s="1">
        <v>45077</v>
      </c>
      <c r="AN2164" t="s">
        <v>121</v>
      </c>
      <c r="AO2164" s="1">
        <v>42814</v>
      </c>
      <c r="AQ2164">
        <v>0</v>
      </c>
      <c r="AR2164">
        <v>0</v>
      </c>
      <c r="AS2164">
        <v>0</v>
      </c>
      <c r="AT2164">
        <v>0</v>
      </c>
      <c r="AU2164" t="s">
        <v>1031</v>
      </c>
      <c r="AY2164">
        <v>0</v>
      </c>
      <c r="AZ2164">
        <v>0</v>
      </c>
      <c r="BA2164" t="s">
        <v>15009</v>
      </c>
      <c r="BV2164" s="1">
        <v>45721</v>
      </c>
      <c r="BW2164" s="1">
        <v>45341</v>
      </c>
      <c r="BX2164" t="s">
        <v>40084</v>
      </c>
      <c r="BY2164" t="s">
        <v>40085</v>
      </c>
      <c r="BZ2164">
        <v>1</v>
      </c>
      <c r="CA2164">
        <v>10017031</v>
      </c>
      <c r="CB2164" t="s">
        <v>40086</v>
      </c>
      <c r="CD2164" t="s">
        <v>105</v>
      </c>
      <c r="CE2164" t="s">
        <v>23816</v>
      </c>
      <c r="CF2164" t="s">
        <v>40087</v>
      </c>
      <c r="CG2164">
        <v>33</v>
      </c>
      <c r="CH2164" t="s">
        <v>40088</v>
      </c>
      <c r="CN2164" t="s">
        <v>103</v>
      </c>
      <c r="CO2164" t="s">
        <v>40089</v>
      </c>
      <c r="CP2164" t="s">
        <v>40090</v>
      </c>
      <c r="CQ2164" t="s">
        <v>132</v>
      </c>
      <c r="CR2164" s="1">
        <v>42466</v>
      </c>
      <c r="CS2164" t="s">
        <v>101</v>
      </c>
      <c r="CT2164">
        <v>1</v>
      </c>
      <c r="CU2164">
        <v>1971</v>
      </c>
      <c r="CV2164" t="s">
        <v>40091</v>
      </c>
      <c r="CX2164" t="s">
        <v>40092</v>
      </c>
      <c r="CY2164" t="s">
        <v>107</v>
      </c>
      <c r="CZ2164" t="s">
        <v>108</v>
      </c>
      <c r="DR2164" t="s">
        <v>15008</v>
      </c>
      <c r="DS2164" t="s">
        <v>50147</v>
      </c>
      <c r="DT2164" t="s">
        <v>40087</v>
      </c>
      <c r="DU2164" t="s">
        <v>50147</v>
      </c>
      <c r="DV2164" t="s">
        <v>50147</v>
      </c>
      <c r="DW2164" t="s">
        <v>50148</v>
      </c>
      <c r="DX2164" t="s">
        <v>50147</v>
      </c>
      <c r="DY2164" t="s">
        <v>50148</v>
      </c>
      <c r="EH2164" t="b">
        <f t="shared" si="33"/>
        <v>0</v>
      </c>
    </row>
    <row r="2165" spans="1:138" hidden="1" x14ac:dyDescent="0.25">
      <c r="A2165" t="s">
        <v>15000</v>
      </c>
      <c r="B2165" s="1">
        <v>45686</v>
      </c>
      <c r="C2165" t="s">
        <v>15001</v>
      </c>
      <c r="D2165" t="s">
        <v>15002</v>
      </c>
      <c r="E2165" t="s">
        <v>592</v>
      </c>
      <c r="F2165" t="s">
        <v>101</v>
      </c>
      <c r="G2165">
        <v>51.537667599999999</v>
      </c>
      <c r="H2165">
        <v>-0.2852866</v>
      </c>
      <c r="I2165" t="s">
        <v>635</v>
      </c>
      <c r="J2165" t="s">
        <v>636</v>
      </c>
      <c r="Q2165" t="b">
        <v>0</v>
      </c>
      <c r="R2165" t="s">
        <v>15003</v>
      </c>
      <c r="S2165" t="s">
        <v>15004</v>
      </c>
      <c r="T2165">
        <v>10017031</v>
      </c>
      <c r="U2165" t="s">
        <v>15005</v>
      </c>
      <c r="V2165">
        <v>10017031</v>
      </c>
      <c r="Y2165" t="s">
        <v>15006</v>
      </c>
      <c r="Z2165" t="s">
        <v>15007</v>
      </c>
      <c r="AA2165" t="s">
        <v>651</v>
      </c>
      <c r="AB2165" t="s">
        <v>832</v>
      </c>
      <c r="AC2165" t="s">
        <v>112</v>
      </c>
      <c r="AD2165" t="s">
        <v>15008</v>
      </c>
      <c r="AE2165" t="s">
        <v>113</v>
      </c>
      <c r="AF2165" t="s">
        <v>114</v>
      </c>
      <c r="AG2165" t="s">
        <v>101</v>
      </c>
      <c r="AI2165" s="1">
        <v>42420</v>
      </c>
      <c r="AJ2165">
        <v>31</v>
      </c>
      <c r="AK2165">
        <v>5</v>
      </c>
      <c r="AL2165" s="1">
        <v>45716</v>
      </c>
      <c r="AM2165" s="1">
        <v>45077</v>
      </c>
      <c r="AN2165" t="s">
        <v>121</v>
      </c>
      <c r="AO2165" s="1">
        <v>42814</v>
      </c>
      <c r="AQ2165">
        <v>0</v>
      </c>
      <c r="AR2165">
        <v>0</v>
      </c>
      <c r="AS2165">
        <v>0</v>
      </c>
      <c r="AT2165">
        <v>0</v>
      </c>
      <c r="AU2165" t="s">
        <v>1031</v>
      </c>
      <c r="AY2165">
        <v>0</v>
      </c>
      <c r="AZ2165">
        <v>0</v>
      </c>
      <c r="BA2165" t="s">
        <v>15009</v>
      </c>
      <c r="BV2165" s="1">
        <v>45721</v>
      </c>
      <c r="BW2165" s="1">
        <v>45341</v>
      </c>
      <c r="BX2165" t="s">
        <v>40093</v>
      </c>
      <c r="BY2165" t="s">
        <v>40094</v>
      </c>
      <c r="BZ2165">
        <v>1</v>
      </c>
      <c r="CA2165">
        <v>10017031</v>
      </c>
      <c r="CB2165" t="s">
        <v>40086</v>
      </c>
      <c r="CD2165" t="s">
        <v>105</v>
      </c>
      <c r="CE2165" t="s">
        <v>23816</v>
      </c>
      <c r="CF2165" t="s">
        <v>40087</v>
      </c>
      <c r="CG2165">
        <v>33</v>
      </c>
      <c r="CH2165" t="s">
        <v>40095</v>
      </c>
      <c r="CN2165" t="s">
        <v>103</v>
      </c>
      <c r="CO2165" t="s">
        <v>40096</v>
      </c>
      <c r="CP2165" t="s">
        <v>40097</v>
      </c>
      <c r="CQ2165" t="s">
        <v>132</v>
      </c>
      <c r="CR2165" s="1">
        <v>42466</v>
      </c>
      <c r="CS2165" t="s">
        <v>101</v>
      </c>
      <c r="CT2165">
        <v>10</v>
      </c>
      <c r="CU2165">
        <v>1972</v>
      </c>
      <c r="CV2165" t="s">
        <v>40098</v>
      </c>
      <c r="CX2165" t="s">
        <v>40092</v>
      </c>
      <c r="CY2165" t="s">
        <v>127</v>
      </c>
      <c r="CZ2165" t="s">
        <v>108</v>
      </c>
      <c r="DR2165" t="s">
        <v>15008</v>
      </c>
      <c r="DS2165" t="s">
        <v>50147</v>
      </c>
      <c r="DT2165" t="s">
        <v>40087</v>
      </c>
      <c r="DU2165" t="s">
        <v>50147</v>
      </c>
      <c r="DV2165" t="s">
        <v>50147</v>
      </c>
      <c r="DW2165" t="s">
        <v>50148</v>
      </c>
      <c r="DX2165" t="s">
        <v>50147</v>
      </c>
      <c r="DY2165" t="s">
        <v>50148</v>
      </c>
      <c r="EH2165" t="b">
        <f t="shared" si="33"/>
        <v>0</v>
      </c>
    </row>
    <row r="2166" spans="1:138" hidden="1" x14ac:dyDescent="0.25">
      <c r="A2166" t="s">
        <v>15000</v>
      </c>
      <c r="B2166" s="1">
        <v>45686</v>
      </c>
      <c r="C2166" t="s">
        <v>15001</v>
      </c>
      <c r="D2166" t="s">
        <v>15002</v>
      </c>
      <c r="E2166" t="s">
        <v>592</v>
      </c>
      <c r="F2166" t="s">
        <v>101</v>
      </c>
      <c r="G2166">
        <v>51.537667599999999</v>
      </c>
      <c r="H2166">
        <v>-0.2852866</v>
      </c>
      <c r="I2166" t="s">
        <v>635</v>
      </c>
      <c r="J2166" t="s">
        <v>636</v>
      </c>
      <c r="Q2166" t="b">
        <v>0</v>
      </c>
      <c r="R2166" t="s">
        <v>15003</v>
      </c>
      <c r="S2166" t="s">
        <v>15004</v>
      </c>
      <c r="T2166">
        <v>10017031</v>
      </c>
      <c r="U2166" t="s">
        <v>15005</v>
      </c>
      <c r="V2166">
        <v>10017031</v>
      </c>
      <c r="Y2166" t="s">
        <v>15006</v>
      </c>
      <c r="Z2166" t="s">
        <v>15007</v>
      </c>
      <c r="AA2166" t="s">
        <v>651</v>
      </c>
      <c r="AB2166" t="s">
        <v>832</v>
      </c>
      <c r="AC2166" t="s">
        <v>112</v>
      </c>
      <c r="AD2166" t="s">
        <v>15008</v>
      </c>
      <c r="AE2166" t="s">
        <v>113</v>
      </c>
      <c r="AF2166" t="s">
        <v>114</v>
      </c>
      <c r="AG2166" t="s">
        <v>101</v>
      </c>
      <c r="AI2166" s="1">
        <v>42420</v>
      </c>
      <c r="AJ2166">
        <v>31</v>
      </c>
      <c r="AK2166">
        <v>5</v>
      </c>
      <c r="AL2166" s="1">
        <v>45716</v>
      </c>
      <c r="AM2166" s="1">
        <v>45077</v>
      </c>
      <c r="AN2166" t="s">
        <v>121</v>
      </c>
      <c r="AO2166" s="1">
        <v>42814</v>
      </c>
      <c r="AQ2166">
        <v>0</v>
      </c>
      <c r="AR2166">
        <v>0</v>
      </c>
      <c r="AS2166">
        <v>0</v>
      </c>
      <c r="AT2166">
        <v>0</v>
      </c>
      <c r="AU2166" t="s">
        <v>1031</v>
      </c>
      <c r="AY2166">
        <v>0</v>
      </c>
      <c r="AZ2166">
        <v>0</v>
      </c>
      <c r="BA2166" t="s">
        <v>15009</v>
      </c>
      <c r="BV2166" s="1">
        <v>45721</v>
      </c>
      <c r="BW2166" s="1">
        <v>45341</v>
      </c>
      <c r="BX2166" t="s">
        <v>40099</v>
      </c>
      <c r="BY2166" t="s">
        <v>40100</v>
      </c>
      <c r="BZ2166">
        <v>1</v>
      </c>
      <c r="CA2166">
        <v>10017031</v>
      </c>
      <c r="CB2166" t="s">
        <v>40101</v>
      </c>
      <c r="CD2166" t="s">
        <v>105</v>
      </c>
      <c r="CE2166" t="s">
        <v>11057</v>
      </c>
      <c r="CF2166" t="s">
        <v>40102</v>
      </c>
      <c r="CG2166">
        <v>78</v>
      </c>
      <c r="CH2166" t="s">
        <v>40103</v>
      </c>
      <c r="CN2166" t="s">
        <v>103</v>
      </c>
      <c r="CO2166" t="s">
        <v>40104</v>
      </c>
      <c r="CP2166" t="s">
        <v>40105</v>
      </c>
      <c r="CQ2166" t="s">
        <v>132</v>
      </c>
      <c r="CR2166" s="1">
        <v>42466</v>
      </c>
      <c r="CS2166" t="s">
        <v>105</v>
      </c>
      <c r="CT2166">
        <v>3</v>
      </c>
      <c r="CU2166">
        <v>1968</v>
      </c>
      <c r="CV2166" t="s">
        <v>40106</v>
      </c>
      <c r="CX2166" t="s">
        <v>273</v>
      </c>
      <c r="CY2166" t="s">
        <v>107</v>
      </c>
      <c r="CZ2166" t="s">
        <v>108</v>
      </c>
      <c r="DB2166" s="1">
        <v>43088</v>
      </c>
      <c r="DR2166" t="s">
        <v>15008</v>
      </c>
      <c r="DS2166" t="s">
        <v>50147</v>
      </c>
      <c r="DT2166" t="s">
        <v>40102</v>
      </c>
      <c r="DU2166" t="s">
        <v>50147</v>
      </c>
      <c r="DV2166" t="s">
        <v>50147</v>
      </c>
      <c r="DW2166" t="s">
        <v>50148</v>
      </c>
      <c r="DX2166" t="s">
        <v>50147</v>
      </c>
      <c r="DY2166" t="s">
        <v>50148</v>
      </c>
      <c r="EH2166" t="b">
        <f t="shared" si="33"/>
        <v>0</v>
      </c>
    </row>
    <row r="2167" spans="1:138" hidden="1" x14ac:dyDescent="0.25">
      <c r="A2167" t="s">
        <v>16299</v>
      </c>
      <c r="B2167" s="1">
        <v>45520</v>
      </c>
      <c r="C2167" t="s">
        <v>16300</v>
      </c>
      <c r="D2167" t="s">
        <v>16301</v>
      </c>
      <c r="E2167" t="s">
        <v>592</v>
      </c>
      <c r="F2167" t="s">
        <v>101</v>
      </c>
      <c r="G2167">
        <v>55.833948499999998</v>
      </c>
      <c r="H2167">
        <v>-4.1763025999999996</v>
      </c>
      <c r="I2167" t="s">
        <v>593</v>
      </c>
      <c r="J2167" t="s">
        <v>1265</v>
      </c>
      <c r="K2167">
        <v>31</v>
      </c>
      <c r="Q2167" t="b">
        <v>0</v>
      </c>
      <c r="R2167" t="s">
        <v>16302</v>
      </c>
      <c r="S2167" t="s">
        <v>16259</v>
      </c>
      <c r="T2167">
        <v>10435703</v>
      </c>
      <c r="U2167" t="s">
        <v>16303</v>
      </c>
      <c r="V2167">
        <v>10435703</v>
      </c>
      <c r="Y2167" t="s">
        <v>16304</v>
      </c>
      <c r="Z2167" t="s">
        <v>16305</v>
      </c>
      <c r="AA2167" t="s">
        <v>9723</v>
      </c>
      <c r="AB2167" t="s">
        <v>1157</v>
      </c>
      <c r="AC2167" t="s">
        <v>120</v>
      </c>
      <c r="AD2167" t="s">
        <v>16306</v>
      </c>
      <c r="AE2167" t="s">
        <v>113</v>
      </c>
      <c r="AF2167" t="s">
        <v>114</v>
      </c>
      <c r="AG2167" t="s">
        <v>101</v>
      </c>
      <c r="AI2167" s="1">
        <v>42662</v>
      </c>
      <c r="AJ2167">
        <v>31</v>
      </c>
      <c r="AK2167">
        <v>12</v>
      </c>
      <c r="AL2167" s="1">
        <v>45930</v>
      </c>
      <c r="AM2167" s="1">
        <v>45291</v>
      </c>
      <c r="AN2167" t="s">
        <v>152</v>
      </c>
      <c r="AO2167" s="1">
        <v>43055</v>
      </c>
      <c r="AQ2167">
        <v>0</v>
      </c>
      <c r="AR2167">
        <v>0</v>
      </c>
      <c r="AS2167">
        <v>0</v>
      </c>
      <c r="AT2167">
        <v>0</v>
      </c>
      <c r="AU2167" t="s">
        <v>320</v>
      </c>
      <c r="AY2167">
        <v>0</v>
      </c>
      <c r="AZ2167">
        <v>0</v>
      </c>
      <c r="BA2167" t="s">
        <v>16307</v>
      </c>
      <c r="BB2167" s="1">
        <v>43833</v>
      </c>
      <c r="BC2167" t="s">
        <v>16308</v>
      </c>
      <c r="BV2167" s="1">
        <v>45959</v>
      </c>
      <c r="BW2167" s="1">
        <v>45580</v>
      </c>
      <c r="BX2167" t="s">
        <v>41652</v>
      </c>
      <c r="BY2167" t="s">
        <v>41653</v>
      </c>
      <c r="BZ2167">
        <v>1</v>
      </c>
      <c r="CA2167">
        <v>10435703</v>
      </c>
      <c r="CB2167" t="s">
        <v>41607</v>
      </c>
      <c r="CC2167" t="s">
        <v>41608</v>
      </c>
      <c r="CD2167" t="s">
        <v>105</v>
      </c>
      <c r="CE2167" t="s">
        <v>24390</v>
      </c>
      <c r="CF2167" t="s">
        <v>41609</v>
      </c>
      <c r="CG2167" t="s">
        <v>41610</v>
      </c>
      <c r="CH2167" t="s">
        <v>41654</v>
      </c>
      <c r="CN2167" t="s">
        <v>103</v>
      </c>
      <c r="CO2167" t="s">
        <v>41655</v>
      </c>
      <c r="CP2167" t="s">
        <v>41656</v>
      </c>
      <c r="CQ2167" t="s">
        <v>140</v>
      </c>
      <c r="CR2167" s="1">
        <v>43025</v>
      </c>
      <c r="CS2167" t="s">
        <v>105</v>
      </c>
      <c r="CT2167">
        <v>4</v>
      </c>
      <c r="CU2167">
        <v>1963</v>
      </c>
      <c r="CV2167" t="s">
        <v>41657</v>
      </c>
      <c r="CX2167" t="s">
        <v>41658</v>
      </c>
      <c r="CZ2167" t="s">
        <v>108</v>
      </c>
      <c r="DA2167" t="s">
        <v>24397</v>
      </c>
      <c r="DB2167" s="1">
        <v>43390</v>
      </c>
      <c r="DR2167" t="s">
        <v>16306</v>
      </c>
      <c r="DS2167" t="s">
        <v>50152</v>
      </c>
      <c r="DT2167" t="s">
        <v>41609</v>
      </c>
      <c r="DU2167" t="s">
        <v>50152</v>
      </c>
      <c r="DV2167" t="s">
        <v>50152</v>
      </c>
      <c r="DW2167" t="s">
        <v>50153</v>
      </c>
      <c r="DX2167" t="s">
        <v>50152</v>
      </c>
      <c r="DY2167" t="s">
        <v>50153</v>
      </c>
      <c r="DZ2167" t="s">
        <v>16308</v>
      </c>
      <c r="EA2167" t="s">
        <v>910</v>
      </c>
      <c r="EB2167" t="s">
        <v>796</v>
      </c>
      <c r="EC2167" t="s">
        <v>50169</v>
      </c>
      <c r="ED2167" t="s">
        <v>50170</v>
      </c>
      <c r="EE2167" t="s">
        <v>16302</v>
      </c>
      <c r="EF2167" t="s">
        <v>16259</v>
      </c>
      <c r="EG2167">
        <v>10435703</v>
      </c>
      <c r="EH2167" t="b">
        <f t="shared" si="33"/>
        <v>0</v>
      </c>
    </row>
    <row r="2168" spans="1:138" hidden="1" x14ac:dyDescent="0.25">
      <c r="A2168" t="s">
        <v>18885</v>
      </c>
      <c r="B2168" s="1">
        <v>45686</v>
      </c>
      <c r="C2168" t="s">
        <v>18886</v>
      </c>
      <c r="D2168" t="s">
        <v>18887</v>
      </c>
      <c r="E2168" t="s">
        <v>592</v>
      </c>
      <c r="F2168" t="s">
        <v>101</v>
      </c>
      <c r="G2168">
        <v>50.4666687</v>
      </c>
      <c r="H2168">
        <v>-3.7838053</v>
      </c>
      <c r="I2168" t="s">
        <v>635</v>
      </c>
      <c r="J2168" t="s">
        <v>636</v>
      </c>
      <c r="Q2168" t="b">
        <v>0</v>
      </c>
      <c r="R2168" t="s">
        <v>18888</v>
      </c>
      <c r="S2168" t="s">
        <v>18889</v>
      </c>
      <c r="T2168" s="2" t="s">
        <v>18890</v>
      </c>
      <c r="U2168" t="s">
        <v>18886</v>
      </c>
      <c r="V2168" s="2" t="s">
        <v>18890</v>
      </c>
      <c r="Y2168" t="s">
        <v>18891</v>
      </c>
      <c r="AA2168" t="s">
        <v>18892</v>
      </c>
      <c r="AB2168" t="s">
        <v>4615</v>
      </c>
      <c r="AD2168" t="s">
        <v>18893</v>
      </c>
      <c r="AE2168" t="s">
        <v>113</v>
      </c>
      <c r="AF2168" t="s">
        <v>114</v>
      </c>
      <c r="AG2168" t="s">
        <v>101</v>
      </c>
      <c r="AI2168" s="1">
        <v>36231</v>
      </c>
      <c r="AJ2168">
        <v>30</v>
      </c>
      <c r="AK2168">
        <v>4</v>
      </c>
      <c r="AL2168" s="1">
        <v>45688</v>
      </c>
      <c r="AM2168" s="1">
        <v>45045</v>
      </c>
      <c r="AN2168" t="s">
        <v>621</v>
      </c>
      <c r="AO2168" s="1">
        <v>42824</v>
      </c>
      <c r="AP2168" s="1">
        <v>42431</v>
      </c>
      <c r="AQ2168">
        <v>9</v>
      </c>
      <c r="AR2168">
        <v>2</v>
      </c>
      <c r="AS2168">
        <v>0</v>
      </c>
      <c r="AT2168">
        <v>7</v>
      </c>
      <c r="AU2168" t="s">
        <v>1254</v>
      </c>
      <c r="AY2168">
        <v>0</v>
      </c>
      <c r="AZ2168">
        <v>0</v>
      </c>
      <c r="BA2168" t="s">
        <v>18894</v>
      </c>
      <c r="BB2168" s="1">
        <v>42460</v>
      </c>
      <c r="BC2168" t="s">
        <v>18895</v>
      </c>
      <c r="BD2168" s="1">
        <v>41044</v>
      </c>
      <c r="BE2168" t="s">
        <v>18896</v>
      </c>
      <c r="BV2168" s="1">
        <v>45732</v>
      </c>
      <c r="BW2168" s="1">
        <v>45353</v>
      </c>
      <c r="BX2168" t="s">
        <v>44817</v>
      </c>
      <c r="BY2168" t="s">
        <v>44818</v>
      </c>
      <c r="BZ2168">
        <v>1</v>
      </c>
      <c r="CA2168" s="2" t="s">
        <v>18890</v>
      </c>
      <c r="CB2168" t="s">
        <v>44814</v>
      </c>
      <c r="CE2168" t="s">
        <v>44813</v>
      </c>
      <c r="CF2168" t="s">
        <v>18893</v>
      </c>
      <c r="CG2168" t="s">
        <v>26850</v>
      </c>
      <c r="CH2168" t="s">
        <v>44819</v>
      </c>
      <c r="CN2168" t="s">
        <v>103</v>
      </c>
      <c r="CO2168" t="s">
        <v>44820</v>
      </c>
      <c r="CP2168" t="s">
        <v>44821</v>
      </c>
      <c r="CQ2168" t="s">
        <v>132</v>
      </c>
      <c r="CR2168" s="1">
        <v>42466</v>
      </c>
      <c r="CS2168" t="s">
        <v>105</v>
      </c>
      <c r="CT2168">
        <v>4</v>
      </c>
      <c r="CU2168">
        <v>1960</v>
      </c>
      <c r="CV2168" t="s">
        <v>457</v>
      </c>
      <c r="CW2168" t="s">
        <v>27776</v>
      </c>
      <c r="CX2168" t="s">
        <v>44822</v>
      </c>
      <c r="CY2168" t="s">
        <v>107</v>
      </c>
      <c r="CZ2168" t="s">
        <v>108</v>
      </c>
      <c r="DA2168" t="s">
        <v>27702</v>
      </c>
      <c r="DB2168" s="1">
        <v>45085</v>
      </c>
      <c r="DR2168" t="s">
        <v>18893</v>
      </c>
      <c r="DS2168" t="s">
        <v>50152</v>
      </c>
      <c r="DT2168" t="s">
        <v>18893</v>
      </c>
      <c r="DU2168" t="s">
        <v>50152</v>
      </c>
      <c r="DV2168" t="s">
        <v>50152</v>
      </c>
      <c r="DW2168" t="s">
        <v>50153</v>
      </c>
      <c r="DX2168" t="s">
        <v>50152</v>
      </c>
      <c r="DY2168" t="s">
        <v>50153</v>
      </c>
      <c r="EH2168" t="b">
        <f t="shared" si="33"/>
        <v>0</v>
      </c>
    </row>
    <row r="2169" spans="1:138" hidden="1" x14ac:dyDescent="0.25">
      <c r="A2169" t="s">
        <v>23316</v>
      </c>
      <c r="B2169" s="1">
        <v>45571</v>
      </c>
      <c r="C2169" t="s">
        <v>23317</v>
      </c>
      <c r="D2169" t="s">
        <v>21947</v>
      </c>
      <c r="E2169" t="s">
        <v>592</v>
      </c>
      <c r="F2169" t="s">
        <v>101</v>
      </c>
      <c r="G2169">
        <v>51.805564099999998</v>
      </c>
      <c r="H2169">
        <v>0.75804890000000003</v>
      </c>
      <c r="I2169" t="s">
        <v>593</v>
      </c>
      <c r="J2169" t="s">
        <v>1054</v>
      </c>
      <c r="Q2169" t="b">
        <v>0</v>
      </c>
      <c r="R2169" t="s">
        <v>23318</v>
      </c>
      <c r="S2169" t="s">
        <v>23319</v>
      </c>
      <c r="T2169" s="2" t="s">
        <v>23320</v>
      </c>
      <c r="U2169" t="s">
        <v>23321</v>
      </c>
      <c r="V2169" s="2" t="s">
        <v>23320</v>
      </c>
      <c r="Y2169" t="s">
        <v>6072</v>
      </c>
      <c r="Z2169" t="s">
        <v>23322</v>
      </c>
      <c r="AA2169" t="s">
        <v>6073</v>
      </c>
      <c r="AB2169" t="s">
        <v>796</v>
      </c>
      <c r="AC2169" t="s">
        <v>120</v>
      </c>
      <c r="AD2169" t="s">
        <v>6074</v>
      </c>
      <c r="AE2169" t="s">
        <v>113</v>
      </c>
      <c r="AF2169" t="s">
        <v>114</v>
      </c>
      <c r="AG2169" t="s">
        <v>101</v>
      </c>
      <c r="AI2169" t="s">
        <v>23323</v>
      </c>
      <c r="AJ2169">
        <v>31</v>
      </c>
      <c r="AK2169">
        <v>12</v>
      </c>
      <c r="AL2169" s="1">
        <v>45930</v>
      </c>
      <c r="AM2169" s="1">
        <v>45291</v>
      </c>
      <c r="AN2169" t="s">
        <v>798</v>
      </c>
      <c r="AO2169" s="1">
        <v>42683</v>
      </c>
      <c r="AP2169" s="1">
        <v>42289</v>
      </c>
      <c r="AQ2169">
        <v>7</v>
      </c>
      <c r="AR2169">
        <v>6</v>
      </c>
      <c r="AS2169">
        <v>0</v>
      </c>
      <c r="AT2169">
        <v>1</v>
      </c>
      <c r="AU2169" t="s">
        <v>1734</v>
      </c>
      <c r="AV2169" t="s">
        <v>2191</v>
      </c>
      <c r="AY2169">
        <v>0</v>
      </c>
      <c r="AZ2169">
        <v>0</v>
      </c>
      <c r="BA2169" t="s">
        <v>23324</v>
      </c>
      <c r="BV2169" s="1">
        <v>45956</v>
      </c>
      <c r="BW2169" s="1">
        <v>45577</v>
      </c>
      <c r="BX2169" t="s">
        <v>49699</v>
      </c>
      <c r="BY2169" t="s">
        <v>29792</v>
      </c>
      <c r="BZ2169">
        <v>1</v>
      </c>
      <c r="CA2169" s="2" t="s">
        <v>23320</v>
      </c>
      <c r="CB2169" t="s">
        <v>29768</v>
      </c>
      <c r="CD2169" t="s">
        <v>105</v>
      </c>
      <c r="CE2169" t="s">
        <v>29740</v>
      </c>
      <c r="CF2169" t="s">
        <v>6074</v>
      </c>
      <c r="CG2169" t="s">
        <v>29739</v>
      </c>
      <c r="CH2169" t="s">
        <v>49700</v>
      </c>
      <c r="CN2169" t="s">
        <v>103</v>
      </c>
      <c r="CO2169" t="s">
        <v>49701</v>
      </c>
      <c r="CP2169" t="s">
        <v>29795</v>
      </c>
      <c r="CQ2169" t="s">
        <v>29783</v>
      </c>
      <c r="CR2169" s="1">
        <v>43020</v>
      </c>
      <c r="CS2169" t="s">
        <v>105</v>
      </c>
      <c r="CT2169">
        <v>12</v>
      </c>
      <c r="CU2169">
        <v>1966</v>
      </c>
      <c r="CV2169" t="s">
        <v>28820</v>
      </c>
      <c r="CW2169" t="s">
        <v>29796</v>
      </c>
      <c r="CX2169" t="s">
        <v>29797</v>
      </c>
      <c r="CY2169" t="s">
        <v>127</v>
      </c>
      <c r="CZ2169" t="s">
        <v>108</v>
      </c>
      <c r="DA2169" t="s">
        <v>24108</v>
      </c>
      <c r="DR2169" t="s">
        <v>6074</v>
      </c>
      <c r="DS2169" t="s">
        <v>50178</v>
      </c>
      <c r="DT2169" t="s">
        <v>6074</v>
      </c>
      <c r="DU2169" t="s">
        <v>50178</v>
      </c>
      <c r="DV2169" t="s">
        <v>50178</v>
      </c>
      <c r="DW2169" t="s">
        <v>24108</v>
      </c>
      <c r="DX2169" t="s">
        <v>50178</v>
      </c>
      <c r="DY2169" t="s">
        <v>24108</v>
      </c>
      <c r="DZ2169" t="s">
        <v>22002</v>
      </c>
      <c r="EA2169" t="s">
        <v>27271</v>
      </c>
      <c r="EB2169" t="s">
        <v>796</v>
      </c>
      <c r="EC2169" t="s">
        <v>50169</v>
      </c>
      <c r="ED2169" t="s">
        <v>50170</v>
      </c>
      <c r="EE2169" t="s">
        <v>23318</v>
      </c>
      <c r="EF2169" t="s">
        <v>23319</v>
      </c>
      <c r="EG2169" s="2" t="s">
        <v>23320</v>
      </c>
      <c r="EH2169" t="b">
        <f t="shared" si="33"/>
        <v>0</v>
      </c>
    </row>
    <row r="2170" spans="1:138" hidden="1" x14ac:dyDescent="0.25">
      <c r="A2170" t="s">
        <v>23325</v>
      </c>
      <c r="B2170" s="1">
        <v>45061</v>
      </c>
      <c r="C2170" t="s">
        <v>22002</v>
      </c>
      <c r="D2170" t="s">
        <v>23326</v>
      </c>
      <c r="E2170" t="s">
        <v>592</v>
      </c>
      <c r="F2170" t="s">
        <v>101</v>
      </c>
      <c r="G2170">
        <v>51.892639199999998</v>
      </c>
      <c r="H2170">
        <v>0.74756489999999998</v>
      </c>
      <c r="I2170" t="s">
        <v>923</v>
      </c>
      <c r="J2170" t="s">
        <v>763</v>
      </c>
      <c r="M2170" t="s">
        <v>924</v>
      </c>
      <c r="O2170" t="s">
        <v>924</v>
      </c>
      <c r="P2170" t="s">
        <v>1397</v>
      </c>
      <c r="Q2170" t="b">
        <v>0</v>
      </c>
      <c r="R2170" t="s">
        <v>23318</v>
      </c>
      <c r="S2170" t="s">
        <v>23319</v>
      </c>
      <c r="T2170" s="2" t="s">
        <v>23320</v>
      </c>
      <c r="U2170" t="s">
        <v>23321</v>
      </c>
      <c r="V2170" s="2" t="s">
        <v>23320</v>
      </c>
      <c r="Y2170" t="s">
        <v>6072</v>
      </c>
      <c r="Z2170" t="s">
        <v>23322</v>
      </c>
      <c r="AA2170" t="s">
        <v>6073</v>
      </c>
      <c r="AB2170" t="s">
        <v>796</v>
      </c>
      <c r="AC2170" t="s">
        <v>120</v>
      </c>
      <c r="AD2170" t="s">
        <v>6074</v>
      </c>
      <c r="AE2170" t="s">
        <v>113</v>
      </c>
      <c r="AF2170" t="s">
        <v>114</v>
      </c>
      <c r="AG2170" t="s">
        <v>101</v>
      </c>
      <c r="AI2170" t="s">
        <v>23323</v>
      </c>
      <c r="AJ2170">
        <v>31</v>
      </c>
      <c r="AK2170">
        <v>12</v>
      </c>
      <c r="AL2170" s="1">
        <v>45930</v>
      </c>
      <c r="AM2170" s="1">
        <v>45291</v>
      </c>
      <c r="AN2170" t="s">
        <v>798</v>
      </c>
      <c r="AO2170" s="1">
        <v>42683</v>
      </c>
      <c r="AP2170" s="1">
        <v>42289</v>
      </c>
      <c r="AQ2170">
        <v>7</v>
      </c>
      <c r="AR2170">
        <v>6</v>
      </c>
      <c r="AS2170">
        <v>0</v>
      </c>
      <c r="AT2170">
        <v>1</v>
      </c>
      <c r="AU2170" t="s">
        <v>1734</v>
      </c>
      <c r="AV2170" t="s">
        <v>2191</v>
      </c>
      <c r="AY2170">
        <v>0</v>
      </c>
      <c r="AZ2170">
        <v>0</v>
      </c>
      <c r="BA2170" t="s">
        <v>23324</v>
      </c>
      <c r="BV2170" s="1">
        <v>45956</v>
      </c>
      <c r="BW2170" s="1">
        <v>45577</v>
      </c>
      <c r="BX2170" t="s">
        <v>49699</v>
      </c>
      <c r="BY2170" t="s">
        <v>29792</v>
      </c>
      <c r="BZ2170">
        <v>1</v>
      </c>
      <c r="CA2170" s="2" t="s">
        <v>23320</v>
      </c>
      <c r="CB2170" t="s">
        <v>29768</v>
      </c>
      <c r="CD2170" t="s">
        <v>105</v>
      </c>
      <c r="CE2170" t="s">
        <v>29740</v>
      </c>
      <c r="CF2170" t="s">
        <v>6074</v>
      </c>
      <c r="CG2170" t="s">
        <v>29739</v>
      </c>
      <c r="CH2170" t="s">
        <v>49700</v>
      </c>
      <c r="CN2170" t="s">
        <v>103</v>
      </c>
      <c r="CO2170" t="s">
        <v>49701</v>
      </c>
      <c r="CP2170" t="s">
        <v>29795</v>
      </c>
      <c r="CQ2170" t="s">
        <v>29783</v>
      </c>
      <c r="CR2170" s="1">
        <v>43020</v>
      </c>
      <c r="CS2170" t="s">
        <v>105</v>
      </c>
      <c r="CT2170">
        <v>12</v>
      </c>
      <c r="CU2170">
        <v>1966</v>
      </c>
      <c r="CV2170" t="s">
        <v>28820</v>
      </c>
      <c r="CW2170" t="s">
        <v>29796</v>
      </c>
      <c r="CX2170" t="s">
        <v>29797</v>
      </c>
      <c r="CY2170" t="s">
        <v>127</v>
      </c>
      <c r="CZ2170" t="s">
        <v>108</v>
      </c>
      <c r="DA2170" t="s">
        <v>24108</v>
      </c>
      <c r="DR2170" t="s">
        <v>6074</v>
      </c>
      <c r="DS2170" t="s">
        <v>50178</v>
      </c>
      <c r="DT2170" t="s">
        <v>6074</v>
      </c>
      <c r="DU2170" t="s">
        <v>50178</v>
      </c>
      <c r="DV2170" t="s">
        <v>50178</v>
      </c>
      <c r="DW2170" t="s">
        <v>24108</v>
      </c>
      <c r="DX2170" t="s">
        <v>50178</v>
      </c>
      <c r="DY2170" t="s">
        <v>24108</v>
      </c>
      <c r="DZ2170" t="s">
        <v>22002</v>
      </c>
      <c r="EA2170" t="s">
        <v>27271</v>
      </c>
      <c r="EB2170" t="s">
        <v>796</v>
      </c>
      <c r="EC2170" t="s">
        <v>50169</v>
      </c>
      <c r="ED2170" t="s">
        <v>50170</v>
      </c>
      <c r="EE2170" t="s">
        <v>23318</v>
      </c>
      <c r="EF2170" t="s">
        <v>23319</v>
      </c>
      <c r="EG2170" s="2" t="s">
        <v>23320</v>
      </c>
      <c r="EH2170" t="b">
        <f t="shared" si="33"/>
        <v>0</v>
      </c>
    </row>
    <row r="2171" spans="1:138" hidden="1" x14ac:dyDescent="0.25">
      <c r="A2171" t="s">
        <v>23327</v>
      </c>
      <c r="B2171" s="1">
        <v>45009</v>
      </c>
      <c r="C2171" t="s">
        <v>22002</v>
      </c>
      <c r="D2171" t="s">
        <v>23328</v>
      </c>
      <c r="E2171" t="s">
        <v>592</v>
      </c>
      <c r="F2171" t="s">
        <v>101</v>
      </c>
      <c r="G2171" s="2" t="s">
        <v>23329</v>
      </c>
      <c r="H2171" s="2" t="s">
        <v>23330</v>
      </c>
      <c r="I2171" t="s">
        <v>874</v>
      </c>
      <c r="J2171" t="s">
        <v>23331</v>
      </c>
      <c r="K2171" t="s">
        <v>23332</v>
      </c>
      <c r="Q2171" t="b">
        <v>0</v>
      </c>
      <c r="R2171" t="s">
        <v>23318</v>
      </c>
      <c r="S2171" t="s">
        <v>23319</v>
      </c>
      <c r="T2171" s="2" t="s">
        <v>23320</v>
      </c>
      <c r="U2171" t="s">
        <v>23321</v>
      </c>
      <c r="V2171" s="2" t="s">
        <v>23320</v>
      </c>
      <c r="Y2171" t="s">
        <v>6072</v>
      </c>
      <c r="Z2171" t="s">
        <v>23322</v>
      </c>
      <c r="AA2171" t="s">
        <v>6073</v>
      </c>
      <c r="AB2171" t="s">
        <v>796</v>
      </c>
      <c r="AC2171" t="s">
        <v>120</v>
      </c>
      <c r="AD2171" t="s">
        <v>6074</v>
      </c>
      <c r="AE2171" t="s">
        <v>113</v>
      </c>
      <c r="AF2171" t="s">
        <v>114</v>
      </c>
      <c r="AG2171" t="s">
        <v>101</v>
      </c>
      <c r="AI2171" t="s">
        <v>23323</v>
      </c>
      <c r="AJ2171">
        <v>31</v>
      </c>
      <c r="AK2171">
        <v>12</v>
      </c>
      <c r="AL2171" s="1">
        <v>45930</v>
      </c>
      <c r="AM2171" s="1">
        <v>45291</v>
      </c>
      <c r="AN2171" t="s">
        <v>798</v>
      </c>
      <c r="AO2171" s="1">
        <v>42683</v>
      </c>
      <c r="AP2171" s="1">
        <v>42289</v>
      </c>
      <c r="AQ2171">
        <v>7</v>
      </c>
      <c r="AR2171">
        <v>6</v>
      </c>
      <c r="AS2171">
        <v>0</v>
      </c>
      <c r="AT2171">
        <v>1</v>
      </c>
      <c r="AU2171" t="s">
        <v>1734</v>
      </c>
      <c r="AV2171" t="s">
        <v>2191</v>
      </c>
      <c r="AY2171">
        <v>0</v>
      </c>
      <c r="AZ2171">
        <v>0</v>
      </c>
      <c r="BA2171" t="s">
        <v>23324</v>
      </c>
      <c r="BV2171" s="1">
        <v>45956</v>
      </c>
      <c r="BW2171" s="1">
        <v>45577</v>
      </c>
      <c r="BX2171" t="s">
        <v>49699</v>
      </c>
      <c r="BY2171" t="s">
        <v>29792</v>
      </c>
      <c r="BZ2171">
        <v>1</v>
      </c>
      <c r="CA2171" s="2" t="s">
        <v>23320</v>
      </c>
      <c r="CB2171" t="s">
        <v>29768</v>
      </c>
      <c r="CD2171" t="s">
        <v>105</v>
      </c>
      <c r="CE2171" t="s">
        <v>29740</v>
      </c>
      <c r="CF2171" t="s">
        <v>6074</v>
      </c>
      <c r="CG2171" t="s">
        <v>29739</v>
      </c>
      <c r="CH2171" t="s">
        <v>49700</v>
      </c>
      <c r="CN2171" t="s">
        <v>103</v>
      </c>
      <c r="CO2171" t="s">
        <v>49701</v>
      </c>
      <c r="CP2171" t="s">
        <v>29795</v>
      </c>
      <c r="CQ2171" t="s">
        <v>29783</v>
      </c>
      <c r="CR2171" s="1">
        <v>43020</v>
      </c>
      <c r="CS2171" t="s">
        <v>105</v>
      </c>
      <c r="CT2171">
        <v>12</v>
      </c>
      <c r="CU2171">
        <v>1966</v>
      </c>
      <c r="CV2171" t="s">
        <v>28820</v>
      </c>
      <c r="CW2171" t="s">
        <v>29796</v>
      </c>
      <c r="CX2171" t="s">
        <v>29797</v>
      </c>
      <c r="CY2171" t="s">
        <v>127</v>
      </c>
      <c r="CZ2171" t="s">
        <v>108</v>
      </c>
      <c r="DA2171" t="s">
        <v>24108</v>
      </c>
      <c r="DR2171" t="s">
        <v>6074</v>
      </c>
      <c r="DS2171" t="s">
        <v>50178</v>
      </c>
      <c r="DT2171" t="s">
        <v>6074</v>
      </c>
      <c r="DU2171" t="s">
        <v>50178</v>
      </c>
      <c r="DV2171" t="s">
        <v>50178</v>
      </c>
      <c r="DW2171" t="s">
        <v>24108</v>
      </c>
      <c r="DX2171" t="s">
        <v>50178</v>
      </c>
      <c r="DY2171" t="s">
        <v>24108</v>
      </c>
      <c r="DZ2171" t="s">
        <v>22002</v>
      </c>
      <c r="EA2171" t="s">
        <v>27271</v>
      </c>
      <c r="EB2171" t="s">
        <v>796</v>
      </c>
      <c r="EC2171" t="s">
        <v>50169</v>
      </c>
      <c r="ED2171" t="s">
        <v>50170</v>
      </c>
      <c r="EE2171" t="s">
        <v>23318</v>
      </c>
      <c r="EF2171" t="s">
        <v>23319</v>
      </c>
      <c r="EG2171" s="2" t="s">
        <v>23320</v>
      </c>
      <c r="EH2171" t="b">
        <f t="shared" si="33"/>
        <v>0</v>
      </c>
    </row>
    <row r="2172" spans="1:138" hidden="1" x14ac:dyDescent="0.25">
      <c r="A2172" t="s">
        <v>20653</v>
      </c>
      <c r="B2172" s="1">
        <v>45574</v>
      </c>
      <c r="C2172" t="s">
        <v>20654</v>
      </c>
      <c r="D2172" t="s">
        <v>20655</v>
      </c>
      <c r="E2172" t="s">
        <v>592</v>
      </c>
      <c r="F2172" t="s">
        <v>101</v>
      </c>
      <c r="G2172">
        <v>51.151172299999999</v>
      </c>
      <c r="H2172" s="2" t="s">
        <v>20656</v>
      </c>
      <c r="I2172" t="s">
        <v>593</v>
      </c>
      <c r="J2172" t="s">
        <v>1054</v>
      </c>
      <c r="Q2172" t="b">
        <v>0</v>
      </c>
      <c r="R2172" t="s">
        <v>20657</v>
      </c>
      <c r="S2172" t="s">
        <v>20658</v>
      </c>
      <c r="T2172" s="2" t="s">
        <v>20659</v>
      </c>
      <c r="U2172" t="s">
        <v>20660</v>
      </c>
      <c r="V2172" s="2" t="s">
        <v>20659</v>
      </c>
      <c r="Y2172" t="s">
        <v>20661</v>
      </c>
      <c r="Z2172" t="s">
        <v>20662</v>
      </c>
      <c r="AA2172" t="s">
        <v>1982</v>
      </c>
      <c r="AB2172" t="s">
        <v>1017</v>
      </c>
      <c r="AD2172" t="s">
        <v>20663</v>
      </c>
      <c r="AE2172" t="s">
        <v>113</v>
      </c>
      <c r="AF2172" t="s">
        <v>114</v>
      </c>
      <c r="AG2172" t="s">
        <v>101</v>
      </c>
      <c r="AI2172" s="1">
        <v>40836</v>
      </c>
      <c r="AJ2172">
        <v>31</v>
      </c>
      <c r="AK2172">
        <v>5</v>
      </c>
      <c r="AL2172" s="1">
        <v>45716</v>
      </c>
      <c r="AM2172" s="1">
        <v>45077</v>
      </c>
      <c r="AN2172" t="s">
        <v>131</v>
      </c>
      <c r="AO2172" s="1">
        <v>42691</v>
      </c>
      <c r="AP2172" s="1">
        <v>42297</v>
      </c>
      <c r="AQ2172">
        <v>6</v>
      </c>
      <c r="AR2172">
        <v>2</v>
      </c>
      <c r="AS2172">
        <v>0</v>
      </c>
      <c r="AT2172">
        <v>4</v>
      </c>
      <c r="AU2172" t="s">
        <v>1144</v>
      </c>
      <c r="AY2172">
        <v>0</v>
      </c>
      <c r="AZ2172">
        <v>0</v>
      </c>
      <c r="BA2172" t="s">
        <v>20664</v>
      </c>
      <c r="BB2172" s="1">
        <v>44494</v>
      </c>
      <c r="BC2172" t="s">
        <v>20665</v>
      </c>
      <c r="BD2172" s="1">
        <v>41738</v>
      </c>
      <c r="BE2172" t="s">
        <v>20666</v>
      </c>
      <c r="BV2172" s="1">
        <v>45964</v>
      </c>
      <c r="BW2172" s="1">
        <v>45585</v>
      </c>
      <c r="BX2172" t="s">
        <v>46740</v>
      </c>
      <c r="BY2172" t="s">
        <v>46741</v>
      </c>
      <c r="BZ2172">
        <v>0</v>
      </c>
      <c r="CA2172" s="2" t="s">
        <v>20659</v>
      </c>
      <c r="CB2172" t="s">
        <v>46742</v>
      </c>
      <c r="CC2172" t="s">
        <v>46743</v>
      </c>
      <c r="CD2172" t="s">
        <v>105</v>
      </c>
      <c r="CE2172" t="s">
        <v>2286</v>
      </c>
      <c r="CF2172" t="s">
        <v>20663</v>
      </c>
      <c r="CG2172" t="s">
        <v>24321</v>
      </c>
      <c r="CH2172" t="s">
        <v>46744</v>
      </c>
      <c r="CI2172" t="s">
        <v>24394</v>
      </c>
      <c r="CJ2172" t="s">
        <v>24964</v>
      </c>
      <c r="CK2172" t="s">
        <v>31080</v>
      </c>
      <c r="CL2172" t="s">
        <v>341</v>
      </c>
      <c r="CM2172" s="2" t="s">
        <v>46745</v>
      </c>
      <c r="CN2172" t="s">
        <v>168</v>
      </c>
      <c r="CO2172" t="s">
        <v>46746</v>
      </c>
      <c r="CP2172" t="s">
        <v>46741</v>
      </c>
      <c r="CQ2172" t="s">
        <v>104</v>
      </c>
      <c r="CR2172" s="1">
        <v>42466</v>
      </c>
      <c r="DA2172" t="s">
        <v>24185</v>
      </c>
      <c r="DR2172" t="s">
        <v>20663</v>
      </c>
      <c r="DS2172" t="s">
        <v>50188</v>
      </c>
      <c r="DT2172" t="s">
        <v>20663</v>
      </c>
      <c r="DU2172" t="s">
        <v>50188</v>
      </c>
      <c r="DV2172" t="s">
        <v>50188</v>
      </c>
      <c r="DW2172" t="s">
        <v>24185</v>
      </c>
      <c r="DX2172" t="s">
        <v>50188</v>
      </c>
      <c r="DY2172" t="s">
        <v>24185</v>
      </c>
      <c r="DZ2172" t="s">
        <v>20654</v>
      </c>
      <c r="EA2172" t="s">
        <v>2286</v>
      </c>
      <c r="EB2172" t="s">
        <v>24185</v>
      </c>
      <c r="EC2172" t="s">
        <v>50169</v>
      </c>
      <c r="ED2172" t="s">
        <v>50170</v>
      </c>
      <c r="EE2172" t="s">
        <v>20657</v>
      </c>
      <c r="EF2172" t="s">
        <v>20658</v>
      </c>
      <c r="EG2172" s="2" t="s">
        <v>20659</v>
      </c>
      <c r="EH2172" t="b">
        <f t="shared" si="33"/>
        <v>0</v>
      </c>
    </row>
    <row r="2173" spans="1:138" hidden="1" x14ac:dyDescent="0.25">
      <c r="A2173" t="s">
        <v>4507</v>
      </c>
      <c r="B2173" s="1">
        <v>45686</v>
      </c>
      <c r="C2173" t="s">
        <v>4508</v>
      </c>
      <c r="D2173" t="s">
        <v>4509</v>
      </c>
      <c r="E2173" t="s">
        <v>592</v>
      </c>
      <c r="F2173" t="s">
        <v>101</v>
      </c>
      <c r="G2173">
        <v>53.602404999999997</v>
      </c>
      <c r="H2173">
        <v>-3.0344859999999998</v>
      </c>
      <c r="I2173" t="s">
        <v>635</v>
      </c>
      <c r="J2173" t="s">
        <v>636</v>
      </c>
      <c r="Q2173" t="b">
        <v>0</v>
      </c>
      <c r="R2173" t="s">
        <v>4510</v>
      </c>
      <c r="S2173" t="s">
        <v>4511</v>
      </c>
      <c r="T2173" s="2" t="s">
        <v>4512</v>
      </c>
      <c r="U2173" t="s">
        <v>4513</v>
      </c>
      <c r="V2173" s="2" t="s">
        <v>4512</v>
      </c>
      <c r="Y2173" t="s">
        <v>4514</v>
      </c>
      <c r="AA2173" t="s">
        <v>3604</v>
      </c>
      <c r="AB2173" t="s">
        <v>1308</v>
      </c>
      <c r="AD2173" t="s">
        <v>4515</v>
      </c>
      <c r="AE2173" t="s">
        <v>113</v>
      </c>
      <c r="AF2173" t="s">
        <v>114</v>
      </c>
      <c r="AG2173" t="s">
        <v>101</v>
      </c>
      <c r="AI2173" s="1">
        <v>38427</v>
      </c>
      <c r="AJ2173">
        <v>31</v>
      </c>
      <c r="AK2173">
        <v>3</v>
      </c>
      <c r="AL2173" s="1">
        <v>46022</v>
      </c>
      <c r="AM2173" s="1">
        <v>45382</v>
      </c>
      <c r="AN2173" t="s">
        <v>131</v>
      </c>
      <c r="AO2173" s="1">
        <v>42838</v>
      </c>
      <c r="AP2173" s="1">
        <v>42445</v>
      </c>
      <c r="AQ2173">
        <v>0</v>
      </c>
      <c r="AR2173">
        <v>0</v>
      </c>
      <c r="AS2173">
        <v>0</v>
      </c>
      <c r="AT2173">
        <v>0</v>
      </c>
      <c r="AU2173" t="s">
        <v>322</v>
      </c>
      <c r="AY2173">
        <v>0</v>
      </c>
      <c r="AZ2173">
        <v>0</v>
      </c>
      <c r="BA2173" t="s">
        <v>4516</v>
      </c>
      <c r="BV2173" s="1">
        <v>46002</v>
      </c>
      <c r="BW2173" s="1">
        <v>45623</v>
      </c>
      <c r="BX2173" t="s">
        <v>27951</v>
      </c>
      <c r="BY2173" t="s">
        <v>27952</v>
      </c>
      <c r="BZ2173">
        <v>1</v>
      </c>
      <c r="CA2173" s="2" t="s">
        <v>4512</v>
      </c>
      <c r="CB2173" t="s">
        <v>27953</v>
      </c>
      <c r="CE2173" t="s">
        <v>516</v>
      </c>
      <c r="CF2173" t="s">
        <v>4515</v>
      </c>
      <c r="CG2173">
        <v>30</v>
      </c>
      <c r="CH2173" t="s">
        <v>27954</v>
      </c>
      <c r="CN2173" t="s">
        <v>103</v>
      </c>
      <c r="CO2173" t="s">
        <v>27955</v>
      </c>
      <c r="CP2173" t="s">
        <v>27956</v>
      </c>
      <c r="CQ2173" t="s">
        <v>132</v>
      </c>
      <c r="CR2173" s="1">
        <v>42466</v>
      </c>
      <c r="CS2173" t="s">
        <v>105</v>
      </c>
      <c r="CT2173">
        <v>3</v>
      </c>
      <c r="CU2173">
        <v>1952</v>
      </c>
      <c r="CV2173" t="s">
        <v>245</v>
      </c>
      <c r="CW2173" t="s">
        <v>210</v>
      </c>
      <c r="CX2173" t="s">
        <v>27918</v>
      </c>
      <c r="CZ2173" t="s">
        <v>108</v>
      </c>
      <c r="DA2173" t="s">
        <v>502</v>
      </c>
      <c r="DB2173" s="1">
        <v>45225</v>
      </c>
      <c r="DR2173" t="s">
        <v>4515</v>
      </c>
      <c r="DS2173" t="s">
        <v>50149</v>
      </c>
      <c r="DT2173" t="s">
        <v>4515</v>
      </c>
      <c r="DU2173" t="s">
        <v>50149</v>
      </c>
      <c r="DV2173" t="s">
        <v>50149</v>
      </c>
      <c r="DW2173" t="s">
        <v>502</v>
      </c>
      <c r="DX2173" t="s">
        <v>50149</v>
      </c>
      <c r="DY2173" t="s">
        <v>502</v>
      </c>
      <c r="EH2173" t="b">
        <f t="shared" si="33"/>
        <v>0</v>
      </c>
    </row>
    <row r="2174" spans="1:138" hidden="1" x14ac:dyDescent="0.25">
      <c r="A2174" t="s">
        <v>4241</v>
      </c>
      <c r="B2174" s="1">
        <v>45222</v>
      </c>
      <c r="C2174" t="s">
        <v>4242</v>
      </c>
      <c r="D2174" t="s">
        <v>4243</v>
      </c>
      <c r="E2174" t="s">
        <v>592</v>
      </c>
      <c r="F2174" t="s">
        <v>101</v>
      </c>
      <c r="G2174">
        <v>51.169779699999999</v>
      </c>
      <c r="H2174">
        <v>0.86554489999999995</v>
      </c>
      <c r="I2174" t="s">
        <v>604</v>
      </c>
      <c r="J2174" t="s">
        <v>2169</v>
      </c>
      <c r="L2174" t="s">
        <v>4244</v>
      </c>
      <c r="Q2174" t="b">
        <v>0</v>
      </c>
      <c r="R2174" t="s">
        <v>4245</v>
      </c>
      <c r="S2174" t="s">
        <v>4246</v>
      </c>
      <c r="T2174" s="2" t="s">
        <v>4247</v>
      </c>
      <c r="U2174" t="s">
        <v>4248</v>
      </c>
      <c r="V2174" s="2" t="s">
        <v>4247</v>
      </c>
      <c r="Y2174" t="s">
        <v>4249</v>
      </c>
      <c r="Z2174" t="s">
        <v>4250</v>
      </c>
      <c r="AA2174" t="s">
        <v>1982</v>
      </c>
      <c r="AB2174" t="s">
        <v>1017</v>
      </c>
      <c r="AD2174" t="s">
        <v>4251</v>
      </c>
      <c r="AE2174" t="s">
        <v>113</v>
      </c>
      <c r="AF2174" t="s">
        <v>114</v>
      </c>
      <c r="AG2174" t="s">
        <v>101</v>
      </c>
      <c r="AI2174" s="1">
        <v>31601</v>
      </c>
      <c r="AJ2174">
        <v>30</v>
      </c>
      <c r="AK2174">
        <v>6</v>
      </c>
      <c r="AL2174" s="1">
        <v>45747</v>
      </c>
      <c r="AM2174" s="1">
        <v>45109</v>
      </c>
      <c r="AN2174" t="s">
        <v>798</v>
      </c>
      <c r="AO2174" s="1">
        <v>42926</v>
      </c>
      <c r="AP2174" s="1">
        <v>42533</v>
      </c>
      <c r="AQ2174">
        <v>35</v>
      </c>
      <c r="AR2174">
        <v>3</v>
      </c>
      <c r="AS2174">
        <v>0</v>
      </c>
      <c r="AT2174">
        <v>32</v>
      </c>
      <c r="AU2174" t="s">
        <v>1110</v>
      </c>
      <c r="AY2174">
        <v>0</v>
      </c>
      <c r="AZ2174">
        <v>0</v>
      </c>
      <c r="BA2174" t="s">
        <v>4252</v>
      </c>
      <c r="BV2174" s="1">
        <v>45834</v>
      </c>
      <c r="BW2174" s="1">
        <v>45455</v>
      </c>
      <c r="BX2174" t="s">
        <v>27711</v>
      </c>
      <c r="BY2174" t="s">
        <v>27712</v>
      </c>
      <c r="BZ2174">
        <v>0</v>
      </c>
      <c r="CA2174" s="2" t="s">
        <v>4247</v>
      </c>
      <c r="CB2174" t="s">
        <v>27707</v>
      </c>
      <c r="CD2174" t="s">
        <v>101</v>
      </c>
      <c r="CE2174" t="s">
        <v>2286</v>
      </c>
      <c r="CF2174" t="s">
        <v>4251</v>
      </c>
      <c r="CG2174" t="s">
        <v>25133</v>
      </c>
      <c r="CH2174" t="s">
        <v>27713</v>
      </c>
      <c r="CI2174" t="s">
        <v>105</v>
      </c>
      <c r="CJ2174" t="s">
        <v>27709</v>
      </c>
      <c r="CK2174" t="s">
        <v>24125</v>
      </c>
      <c r="CL2174" t="s">
        <v>341</v>
      </c>
      <c r="CM2174">
        <v>4465140</v>
      </c>
      <c r="CN2174" t="s">
        <v>168</v>
      </c>
      <c r="CO2174" t="s">
        <v>27714</v>
      </c>
      <c r="CP2174" t="s">
        <v>27712</v>
      </c>
      <c r="CQ2174" t="s">
        <v>104</v>
      </c>
      <c r="CR2174" s="1">
        <v>42724</v>
      </c>
      <c r="DA2174" t="s">
        <v>24185</v>
      </c>
      <c r="DB2174" s="1">
        <v>44355</v>
      </c>
      <c r="DR2174" t="s">
        <v>4251</v>
      </c>
      <c r="DS2174" t="s">
        <v>50188</v>
      </c>
      <c r="DT2174" t="s">
        <v>4251</v>
      </c>
      <c r="DU2174" t="s">
        <v>50188</v>
      </c>
      <c r="DV2174" t="s">
        <v>50188</v>
      </c>
      <c r="DW2174" t="s">
        <v>24185</v>
      </c>
      <c r="DX2174" t="s">
        <v>50188</v>
      </c>
      <c r="DY2174" t="s">
        <v>24185</v>
      </c>
      <c r="DZ2174" t="s">
        <v>4242</v>
      </c>
      <c r="EA2174" t="s">
        <v>2286</v>
      </c>
      <c r="EB2174" t="s">
        <v>24185</v>
      </c>
      <c r="EC2174" t="s">
        <v>50169</v>
      </c>
      <c r="ED2174" t="s">
        <v>50170</v>
      </c>
      <c r="EE2174" t="s">
        <v>4245</v>
      </c>
      <c r="EF2174" t="s">
        <v>4246</v>
      </c>
      <c r="EG2174" s="2" t="s">
        <v>4247</v>
      </c>
      <c r="EH2174" t="b">
        <f t="shared" si="33"/>
        <v>0</v>
      </c>
    </row>
    <row r="2175" spans="1:138" hidden="1" x14ac:dyDescent="0.25">
      <c r="A2175" t="s">
        <v>16955</v>
      </c>
      <c r="B2175" s="1">
        <v>45218</v>
      </c>
      <c r="C2175" t="s">
        <v>16956</v>
      </c>
      <c r="D2175" t="s">
        <v>16957</v>
      </c>
      <c r="E2175" t="s">
        <v>592</v>
      </c>
      <c r="F2175" t="s">
        <v>101</v>
      </c>
      <c r="G2175">
        <v>53.4049093</v>
      </c>
      <c r="H2175">
        <v>-3.0252504999999998</v>
      </c>
      <c r="I2175" t="s">
        <v>604</v>
      </c>
      <c r="J2175" t="s">
        <v>605</v>
      </c>
      <c r="Q2175" t="b">
        <v>0</v>
      </c>
      <c r="R2175" t="s">
        <v>16958</v>
      </c>
      <c r="S2175" t="s">
        <v>16959</v>
      </c>
      <c r="T2175" s="2" t="s">
        <v>16960</v>
      </c>
      <c r="U2175" t="s">
        <v>16961</v>
      </c>
      <c r="V2175" s="2" t="s">
        <v>16960</v>
      </c>
      <c r="Y2175" t="s">
        <v>16962</v>
      </c>
      <c r="Z2175" t="s">
        <v>16963</v>
      </c>
      <c r="AA2175" t="s">
        <v>6573</v>
      </c>
      <c r="AC2175" t="s">
        <v>120</v>
      </c>
      <c r="AD2175" t="s">
        <v>16964</v>
      </c>
      <c r="AE2175" t="s">
        <v>113</v>
      </c>
      <c r="AF2175" t="s">
        <v>114</v>
      </c>
      <c r="AG2175" t="s">
        <v>101</v>
      </c>
      <c r="AI2175" s="1">
        <v>35874</v>
      </c>
      <c r="AJ2175">
        <v>31</v>
      </c>
      <c r="AK2175">
        <v>12</v>
      </c>
      <c r="AL2175" s="1">
        <v>45930</v>
      </c>
      <c r="AM2175" s="1">
        <v>45291</v>
      </c>
      <c r="AN2175" t="s">
        <v>115</v>
      </c>
      <c r="AO2175" s="1">
        <v>42842</v>
      </c>
      <c r="AP2175" s="1">
        <v>42449</v>
      </c>
      <c r="AQ2175">
        <v>6</v>
      </c>
      <c r="AR2175">
        <v>3</v>
      </c>
      <c r="AS2175">
        <v>0</v>
      </c>
      <c r="AT2175">
        <v>3</v>
      </c>
      <c r="AU2175" t="s">
        <v>1784</v>
      </c>
      <c r="AY2175">
        <v>0</v>
      </c>
      <c r="AZ2175">
        <v>0</v>
      </c>
      <c r="BA2175" t="s">
        <v>16965</v>
      </c>
      <c r="BV2175" s="1">
        <v>45820</v>
      </c>
      <c r="BW2175" s="1">
        <v>45441</v>
      </c>
      <c r="BX2175" t="s">
        <v>42494</v>
      </c>
      <c r="BY2175" t="s">
        <v>42495</v>
      </c>
      <c r="BZ2175">
        <v>1</v>
      </c>
      <c r="CA2175" s="2" t="s">
        <v>16960</v>
      </c>
      <c r="CB2175" t="s">
        <v>42477</v>
      </c>
      <c r="CD2175" t="s">
        <v>105</v>
      </c>
      <c r="CE2175" t="s">
        <v>30416</v>
      </c>
      <c r="CF2175" t="s">
        <v>16964</v>
      </c>
      <c r="CG2175" t="s">
        <v>42478</v>
      </c>
      <c r="CH2175" t="s">
        <v>42496</v>
      </c>
      <c r="CN2175" t="s">
        <v>103</v>
      </c>
      <c r="CO2175" t="s">
        <v>42497</v>
      </c>
      <c r="CP2175" t="s">
        <v>42498</v>
      </c>
      <c r="CQ2175" t="s">
        <v>132</v>
      </c>
      <c r="CR2175" s="1">
        <v>44711</v>
      </c>
      <c r="CS2175" t="s">
        <v>101</v>
      </c>
      <c r="CT2175">
        <v>9</v>
      </c>
      <c r="CU2175">
        <v>1960</v>
      </c>
      <c r="CV2175" t="s">
        <v>25565</v>
      </c>
      <c r="CW2175" t="s">
        <v>26681</v>
      </c>
      <c r="CX2175" t="s">
        <v>24384</v>
      </c>
      <c r="CY2175" t="s">
        <v>127</v>
      </c>
      <c r="CZ2175" t="s">
        <v>108</v>
      </c>
      <c r="DR2175" t="s">
        <v>16964</v>
      </c>
      <c r="DS2175" t="s">
        <v>50208</v>
      </c>
      <c r="DT2175" t="s">
        <v>16964</v>
      </c>
      <c r="DU2175" t="s">
        <v>50208</v>
      </c>
      <c r="DV2175" t="s">
        <v>50208</v>
      </c>
      <c r="DW2175" t="s">
        <v>25888</v>
      </c>
      <c r="DX2175" t="s">
        <v>50208</v>
      </c>
      <c r="DY2175" t="s">
        <v>25888</v>
      </c>
      <c r="EH2175" t="b">
        <f t="shared" si="33"/>
        <v>0</v>
      </c>
    </row>
    <row r="2176" spans="1:138" hidden="1" x14ac:dyDescent="0.25">
      <c r="A2176" t="s">
        <v>19821</v>
      </c>
      <c r="B2176" s="1">
        <v>45686</v>
      </c>
      <c r="C2176" t="s">
        <v>19822</v>
      </c>
      <c r="D2176" t="s">
        <v>19823</v>
      </c>
      <c r="E2176" t="s">
        <v>592</v>
      </c>
      <c r="F2176" t="s">
        <v>101</v>
      </c>
      <c r="G2176">
        <v>60.169353399999999</v>
      </c>
      <c r="H2176">
        <v>-1.1661410999999999</v>
      </c>
      <c r="I2176" t="s">
        <v>635</v>
      </c>
      <c r="J2176" t="s">
        <v>636</v>
      </c>
      <c r="Q2176" t="b">
        <v>0</v>
      </c>
      <c r="R2176" t="s">
        <v>19824</v>
      </c>
      <c r="S2176" t="s">
        <v>19825</v>
      </c>
      <c r="T2176" t="s">
        <v>19826</v>
      </c>
      <c r="U2176" t="s">
        <v>19827</v>
      </c>
      <c r="V2176" t="s">
        <v>19826</v>
      </c>
      <c r="Y2176" t="s">
        <v>19828</v>
      </c>
      <c r="Z2176" t="s">
        <v>12344</v>
      </c>
      <c r="AA2176" t="s">
        <v>11249</v>
      </c>
      <c r="AD2176" t="s">
        <v>19829</v>
      </c>
      <c r="AE2176" t="s">
        <v>113</v>
      </c>
      <c r="AF2176" t="s">
        <v>114</v>
      </c>
      <c r="AG2176" t="s">
        <v>101</v>
      </c>
      <c r="AI2176" s="1">
        <v>34555</v>
      </c>
      <c r="AJ2176">
        <v>30</v>
      </c>
      <c r="AK2176">
        <v>11</v>
      </c>
      <c r="AL2176" s="1">
        <v>45900</v>
      </c>
      <c r="AM2176" s="1">
        <v>45260</v>
      </c>
      <c r="AN2176" t="s">
        <v>131</v>
      </c>
      <c r="AO2176" s="1">
        <v>42619</v>
      </c>
      <c r="AP2176" s="1">
        <v>42225</v>
      </c>
      <c r="AQ2176">
        <v>5</v>
      </c>
      <c r="AR2176">
        <v>3</v>
      </c>
      <c r="AS2176">
        <v>0</v>
      </c>
      <c r="AT2176">
        <v>2</v>
      </c>
      <c r="AU2176" t="s">
        <v>1159</v>
      </c>
      <c r="AV2176" t="s">
        <v>1387</v>
      </c>
      <c r="AW2176" t="s">
        <v>1552</v>
      </c>
      <c r="AX2176" t="s">
        <v>2077</v>
      </c>
      <c r="AY2176">
        <v>0</v>
      </c>
      <c r="AZ2176">
        <v>0</v>
      </c>
      <c r="BA2176" t="s">
        <v>19830</v>
      </c>
      <c r="BV2176" s="1">
        <v>45892</v>
      </c>
      <c r="BW2176" s="1">
        <v>45513</v>
      </c>
      <c r="BX2176" t="s">
        <v>45870</v>
      </c>
      <c r="BY2176" t="s">
        <v>45871</v>
      </c>
      <c r="BZ2176">
        <v>0</v>
      </c>
      <c r="CA2176" t="s">
        <v>19826</v>
      </c>
      <c r="CB2176" t="s">
        <v>45872</v>
      </c>
      <c r="CD2176" t="s">
        <v>24054</v>
      </c>
      <c r="CE2176" t="s">
        <v>45873</v>
      </c>
      <c r="CF2176" t="s">
        <v>45874</v>
      </c>
      <c r="CG2176" t="s">
        <v>45875</v>
      </c>
      <c r="CH2176" t="s">
        <v>45876</v>
      </c>
      <c r="CI2176" t="s">
        <v>24054</v>
      </c>
      <c r="CJ2176" t="s">
        <v>166</v>
      </c>
      <c r="CK2176" t="s">
        <v>28189</v>
      </c>
      <c r="CL2176" t="s">
        <v>45877</v>
      </c>
      <c r="CM2176" t="s">
        <v>45878</v>
      </c>
      <c r="CN2176" t="s">
        <v>168</v>
      </c>
      <c r="CO2176" t="s">
        <v>45879</v>
      </c>
      <c r="CP2176" t="s">
        <v>45871</v>
      </c>
      <c r="CQ2176" t="s">
        <v>132</v>
      </c>
      <c r="CR2176" s="1">
        <v>42849</v>
      </c>
      <c r="DA2176" t="s">
        <v>35816</v>
      </c>
      <c r="DB2176" s="1">
        <v>44173</v>
      </c>
      <c r="DR2176" t="s">
        <v>19829</v>
      </c>
      <c r="DS2176" t="s">
        <v>50156</v>
      </c>
      <c r="DT2176" t="s">
        <v>45874</v>
      </c>
      <c r="DU2176" t="s">
        <v>50156</v>
      </c>
      <c r="DV2176" t="s">
        <v>50156</v>
      </c>
      <c r="DW2176" t="s">
        <v>24054</v>
      </c>
      <c r="DX2176" t="s">
        <v>50156</v>
      </c>
      <c r="DY2176" t="s">
        <v>24054</v>
      </c>
      <c r="EH2176" t="b">
        <f t="shared" si="33"/>
        <v>0</v>
      </c>
    </row>
    <row r="2177" spans="1:138" x14ac:dyDescent="0.25">
      <c r="A2177" t="s">
        <v>18571</v>
      </c>
      <c r="B2177" s="1">
        <v>45687</v>
      </c>
      <c r="C2177" t="s">
        <v>18572</v>
      </c>
      <c r="D2177" t="s">
        <v>18573</v>
      </c>
      <c r="E2177" t="s">
        <v>592</v>
      </c>
      <c r="F2177" t="s">
        <v>101</v>
      </c>
      <c r="G2177">
        <v>53.751242699999999</v>
      </c>
      <c r="H2177">
        <v>-2.3716005</v>
      </c>
      <c r="I2177" t="s">
        <v>667</v>
      </c>
      <c r="J2177" t="s">
        <v>636</v>
      </c>
      <c r="Q2177" t="b">
        <v>0</v>
      </c>
      <c r="R2177" t="s">
        <v>18574</v>
      </c>
      <c r="S2177" t="s">
        <v>18575</v>
      </c>
      <c r="T2177">
        <v>11046813</v>
      </c>
      <c r="U2177" t="s">
        <v>18576</v>
      </c>
      <c r="V2177">
        <v>11046813</v>
      </c>
      <c r="Y2177" t="s">
        <v>18577</v>
      </c>
      <c r="Z2177" t="s">
        <v>18578</v>
      </c>
      <c r="AA2177" t="s">
        <v>508</v>
      </c>
      <c r="AB2177" t="s">
        <v>111</v>
      </c>
      <c r="AC2177" t="s">
        <v>120</v>
      </c>
      <c r="AD2177" t="s">
        <v>18579</v>
      </c>
      <c r="AE2177" t="s">
        <v>113</v>
      </c>
      <c r="AF2177" t="s">
        <v>114</v>
      </c>
      <c r="AG2177" t="s">
        <v>101</v>
      </c>
      <c r="AI2177" s="1">
        <v>43042</v>
      </c>
      <c r="AJ2177">
        <v>30</v>
      </c>
      <c r="AK2177">
        <v>11</v>
      </c>
      <c r="AL2177" s="1">
        <v>45900</v>
      </c>
      <c r="AM2177" s="1">
        <v>45260</v>
      </c>
      <c r="AN2177" t="s">
        <v>115</v>
      </c>
      <c r="AO2177" s="1">
        <v>43435</v>
      </c>
      <c r="AQ2177">
        <v>0</v>
      </c>
      <c r="AR2177">
        <v>0</v>
      </c>
      <c r="AS2177">
        <v>0</v>
      </c>
      <c r="AT2177">
        <v>0</v>
      </c>
      <c r="AU2177" t="s">
        <v>2130</v>
      </c>
      <c r="AY2177">
        <v>0</v>
      </c>
      <c r="AZ2177">
        <v>0</v>
      </c>
      <c r="BA2177" t="s">
        <v>18580</v>
      </c>
      <c r="BV2177" s="1">
        <v>46013</v>
      </c>
      <c r="BW2177" s="1">
        <v>45634</v>
      </c>
      <c r="BX2177" t="s">
        <v>44437</v>
      </c>
      <c r="BY2177" t="s">
        <v>44438</v>
      </c>
      <c r="BZ2177">
        <v>1</v>
      </c>
      <c r="CA2177">
        <v>11046813</v>
      </c>
      <c r="CB2177" t="s">
        <v>44439</v>
      </c>
      <c r="CD2177" t="s">
        <v>105</v>
      </c>
      <c r="CE2177" t="s">
        <v>27764</v>
      </c>
      <c r="CF2177" t="s">
        <v>44440</v>
      </c>
      <c r="CG2177">
        <v>68</v>
      </c>
      <c r="CH2177" t="s">
        <v>44441</v>
      </c>
      <c r="CN2177" t="s">
        <v>103</v>
      </c>
      <c r="CO2177" t="s">
        <v>44442</v>
      </c>
      <c r="CP2177" t="s">
        <v>44443</v>
      </c>
      <c r="CQ2177" t="s">
        <v>32493</v>
      </c>
      <c r="CR2177" s="1">
        <v>43042</v>
      </c>
      <c r="CS2177" t="s">
        <v>105</v>
      </c>
      <c r="CT2177">
        <v>4</v>
      </c>
      <c r="CU2177">
        <v>1992</v>
      </c>
      <c r="CV2177" t="s">
        <v>44444</v>
      </c>
      <c r="CX2177" t="s">
        <v>24899</v>
      </c>
      <c r="CY2177" t="s">
        <v>107</v>
      </c>
      <c r="CZ2177" t="s">
        <v>108</v>
      </c>
      <c r="DB2177" s="1">
        <v>43807</v>
      </c>
      <c r="DR2177" t="s">
        <v>18579</v>
      </c>
      <c r="DS2177" t="s">
        <v>50150</v>
      </c>
      <c r="DT2177" t="s">
        <v>44440</v>
      </c>
      <c r="DU2177" t="s">
        <v>50150</v>
      </c>
      <c r="DV2177" t="s">
        <v>50150</v>
      </c>
      <c r="DW2177" t="s">
        <v>109</v>
      </c>
      <c r="DX2177" t="s">
        <v>50150</v>
      </c>
      <c r="DY2177" t="s">
        <v>109</v>
      </c>
      <c r="EH2177" t="b">
        <f t="shared" si="33"/>
        <v>1</v>
      </c>
    </row>
    <row r="2178" spans="1:138" hidden="1" x14ac:dyDescent="0.25">
      <c r="A2178" t="s">
        <v>5861</v>
      </c>
      <c r="B2178" s="1">
        <v>45686</v>
      </c>
      <c r="C2178" t="s">
        <v>5862</v>
      </c>
      <c r="D2178" t="s">
        <v>5863</v>
      </c>
      <c r="E2178" t="s">
        <v>592</v>
      </c>
      <c r="F2178" t="s">
        <v>101</v>
      </c>
      <c r="G2178">
        <v>51.441652099999999</v>
      </c>
      <c r="H2178">
        <v>-2.6130678999999999</v>
      </c>
      <c r="I2178" t="s">
        <v>635</v>
      </c>
      <c r="J2178" t="s">
        <v>636</v>
      </c>
      <c r="Q2178" t="b">
        <v>0</v>
      </c>
      <c r="R2178" t="s">
        <v>5864</v>
      </c>
      <c r="S2178" t="s">
        <v>5865</v>
      </c>
      <c r="T2178" s="2" t="s">
        <v>5866</v>
      </c>
      <c r="U2178" t="s">
        <v>5867</v>
      </c>
      <c r="V2178" s="2" t="s">
        <v>5866</v>
      </c>
      <c r="Y2178" t="s">
        <v>5868</v>
      </c>
      <c r="Z2178" t="s">
        <v>3910</v>
      </c>
      <c r="AA2178" t="s">
        <v>1234</v>
      </c>
      <c r="AD2178" t="s">
        <v>5869</v>
      </c>
      <c r="AE2178" t="s">
        <v>113</v>
      </c>
      <c r="AF2178" t="s">
        <v>114</v>
      </c>
      <c r="AG2178" t="s">
        <v>101</v>
      </c>
      <c r="AI2178" s="1">
        <v>37330</v>
      </c>
      <c r="AJ2178">
        <v>31</v>
      </c>
      <c r="AK2178">
        <v>3</v>
      </c>
      <c r="AL2178" s="1">
        <v>46022</v>
      </c>
      <c r="AM2178" s="1">
        <v>45382</v>
      </c>
      <c r="AN2178" t="s">
        <v>131</v>
      </c>
      <c r="AO2178" s="1">
        <v>42837</v>
      </c>
      <c r="AP2178" s="1">
        <v>42444</v>
      </c>
      <c r="AQ2178">
        <v>2</v>
      </c>
      <c r="AR2178">
        <v>2</v>
      </c>
      <c r="AS2178">
        <v>0</v>
      </c>
      <c r="AT2178">
        <v>0</v>
      </c>
      <c r="AU2178" t="s">
        <v>687</v>
      </c>
      <c r="AY2178">
        <v>0</v>
      </c>
      <c r="AZ2178">
        <v>0</v>
      </c>
      <c r="BA2178" t="s">
        <v>5870</v>
      </c>
      <c r="BV2178" s="1">
        <v>45745</v>
      </c>
      <c r="BW2178" s="1">
        <v>45366</v>
      </c>
      <c r="BX2178" t="s">
        <v>29486</v>
      </c>
      <c r="BY2178" t="s">
        <v>29487</v>
      </c>
      <c r="BZ2178">
        <v>1</v>
      </c>
      <c r="CA2178" s="2" t="s">
        <v>5866</v>
      </c>
      <c r="CB2178" t="s">
        <v>29488</v>
      </c>
      <c r="CC2178" t="s">
        <v>27355</v>
      </c>
      <c r="CD2178" t="s">
        <v>105</v>
      </c>
      <c r="CE2178" t="s">
        <v>472</v>
      </c>
      <c r="CF2178" t="s">
        <v>5869</v>
      </c>
      <c r="CG2178" t="s">
        <v>29489</v>
      </c>
      <c r="CH2178" t="s">
        <v>29490</v>
      </c>
      <c r="CN2178" t="s">
        <v>103</v>
      </c>
      <c r="CO2178" t="s">
        <v>29491</v>
      </c>
      <c r="CP2178" t="s">
        <v>29492</v>
      </c>
      <c r="CQ2178" t="s">
        <v>26956</v>
      </c>
      <c r="CR2178" s="1">
        <v>42466</v>
      </c>
      <c r="CS2178" t="s">
        <v>105</v>
      </c>
      <c r="CT2178">
        <v>11</v>
      </c>
      <c r="CU2178">
        <v>1971</v>
      </c>
      <c r="CV2178" t="s">
        <v>27265</v>
      </c>
      <c r="CX2178" t="s">
        <v>29493</v>
      </c>
      <c r="CY2178" t="s">
        <v>107</v>
      </c>
      <c r="CZ2178" t="s">
        <v>108</v>
      </c>
      <c r="DR2178" t="s">
        <v>5869</v>
      </c>
      <c r="DS2178" t="s">
        <v>50211</v>
      </c>
      <c r="DT2178" t="s">
        <v>5869</v>
      </c>
      <c r="DU2178" t="s">
        <v>50211</v>
      </c>
      <c r="DV2178" t="s">
        <v>50211</v>
      </c>
      <c r="DW2178" t="s">
        <v>50212</v>
      </c>
      <c r="DX2178" t="s">
        <v>50211</v>
      </c>
      <c r="DY2178" t="s">
        <v>50212</v>
      </c>
      <c r="EH2178" t="b">
        <f t="shared" si="33"/>
        <v>0</v>
      </c>
    </row>
    <row r="2179" spans="1:138" hidden="1" x14ac:dyDescent="0.25">
      <c r="A2179" t="s">
        <v>5861</v>
      </c>
      <c r="B2179" s="1">
        <v>45686</v>
      </c>
      <c r="C2179" t="s">
        <v>5862</v>
      </c>
      <c r="D2179" t="s">
        <v>5863</v>
      </c>
      <c r="E2179" t="s">
        <v>592</v>
      </c>
      <c r="F2179" t="s">
        <v>101</v>
      </c>
      <c r="G2179">
        <v>51.441652099999999</v>
      </c>
      <c r="H2179">
        <v>-2.6130678999999999</v>
      </c>
      <c r="I2179" t="s">
        <v>635</v>
      </c>
      <c r="J2179" t="s">
        <v>636</v>
      </c>
      <c r="Q2179" t="b">
        <v>0</v>
      </c>
      <c r="R2179" t="s">
        <v>5864</v>
      </c>
      <c r="S2179" t="s">
        <v>5865</v>
      </c>
      <c r="T2179" s="2" t="s">
        <v>5866</v>
      </c>
      <c r="U2179" t="s">
        <v>5867</v>
      </c>
      <c r="V2179" s="2" t="s">
        <v>5866</v>
      </c>
      <c r="Y2179" t="s">
        <v>5868</v>
      </c>
      <c r="Z2179" t="s">
        <v>3910</v>
      </c>
      <c r="AA2179" t="s">
        <v>1234</v>
      </c>
      <c r="AD2179" t="s">
        <v>5869</v>
      </c>
      <c r="AE2179" t="s">
        <v>113</v>
      </c>
      <c r="AF2179" t="s">
        <v>114</v>
      </c>
      <c r="AG2179" t="s">
        <v>101</v>
      </c>
      <c r="AI2179" s="1">
        <v>37330</v>
      </c>
      <c r="AJ2179">
        <v>31</v>
      </c>
      <c r="AK2179">
        <v>3</v>
      </c>
      <c r="AL2179" s="1">
        <v>46022</v>
      </c>
      <c r="AM2179" s="1">
        <v>45382</v>
      </c>
      <c r="AN2179" t="s">
        <v>131</v>
      </c>
      <c r="AO2179" s="1">
        <v>42837</v>
      </c>
      <c r="AP2179" s="1">
        <v>42444</v>
      </c>
      <c r="AQ2179">
        <v>2</v>
      </c>
      <c r="AR2179">
        <v>2</v>
      </c>
      <c r="AS2179">
        <v>0</v>
      </c>
      <c r="AT2179">
        <v>0</v>
      </c>
      <c r="AU2179" t="s">
        <v>687</v>
      </c>
      <c r="AY2179">
        <v>0</v>
      </c>
      <c r="AZ2179">
        <v>0</v>
      </c>
      <c r="BA2179" t="s">
        <v>5870</v>
      </c>
      <c r="BV2179" s="1">
        <v>45745</v>
      </c>
      <c r="BW2179" s="1">
        <v>45366</v>
      </c>
      <c r="BX2179" t="s">
        <v>29494</v>
      </c>
      <c r="BY2179" t="s">
        <v>29495</v>
      </c>
      <c r="BZ2179">
        <v>1</v>
      </c>
      <c r="CA2179" s="2" t="s">
        <v>5866</v>
      </c>
      <c r="CB2179" t="s">
        <v>29496</v>
      </c>
      <c r="CD2179" t="s">
        <v>105</v>
      </c>
      <c r="CE2179" t="s">
        <v>472</v>
      </c>
      <c r="CF2179" t="s">
        <v>29497</v>
      </c>
      <c r="CG2179">
        <v>57</v>
      </c>
      <c r="CH2179" t="s">
        <v>29498</v>
      </c>
      <c r="CN2179" t="s">
        <v>103</v>
      </c>
      <c r="CO2179" t="s">
        <v>29499</v>
      </c>
      <c r="CP2179" t="s">
        <v>29500</v>
      </c>
      <c r="CQ2179" t="s">
        <v>140</v>
      </c>
      <c r="CR2179" s="1">
        <v>42466</v>
      </c>
      <c r="CS2179" t="s">
        <v>105</v>
      </c>
      <c r="CT2179">
        <v>4</v>
      </c>
      <c r="CU2179">
        <v>1968</v>
      </c>
      <c r="CV2179" t="s">
        <v>29501</v>
      </c>
      <c r="CX2179" t="s">
        <v>29502</v>
      </c>
      <c r="CY2179" t="s">
        <v>127</v>
      </c>
      <c r="CZ2179" t="s">
        <v>108</v>
      </c>
      <c r="DR2179" t="s">
        <v>5869</v>
      </c>
      <c r="DS2179" t="s">
        <v>50211</v>
      </c>
      <c r="DT2179" t="s">
        <v>29497</v>
      </c>
      <c r="DU2179" t="s">
        <v>50211</v>
      </c>
      <c r="DV2179" t="s">
        <v>50211</v>
      </c>
      <c r="DW2179" t="s">
        <v>50212</v>
      </c>
      <c r="DX2179" t="s">
        <v>50211</v>
      </c>
      <c r="DY2179" t="s">
        <v>50212</v>
      </c>
      <c r="EH2179" t="b">
        <f t="shared" ref="EH2179:EH2242" si="34">OR(DW2179="Lancashire",DY2179="Lancashire")</f>
        <v>0</v>
      </c>
    </row>
    <row r="2180" spans="1:138" hidden="1" x14ac:dyDescent="0.25">
      <c r="A2180" t="s">
        <v>16299</v>
      </c>
      <c r="B2180" s="1">
        <v>45520</v>
      </c>
      <c r="C2180" t="s">
        <v>16300</v>
      </c>
      <c r="D2180" t="s">
        <v>16301</v>
      </c>
      <c r="E2180" t="s">
        <v>592</v>
      </c>
      <c r="F2180" t="s">
        <v>101</v>
      </c>
      <c r="G2180">
        <v>55.833948499999998</v>
      </c>
      <c r="H2180">
        <v>-4.1763025999999996</v>
      </c>
      <c r="I2180" t="s">
        <v>593</v>
      </c>
      <c r="J2180" t="s">
        <v>1265</v>
      </c>
      <c r="K2180">
        <v>31</v>
      </c>
      <c r="Q2180" t="b">
        <v>0</v>
      </c>
      <c r="R2180" t="s">
        <v>16302</v>
      </c>
      <c r="S2180" t="s">
        <v>16259</v>
      </c>
      <c r="T2180">
        <v>10435703</v>
      </c>
      <c r="U2180" t="s">
        <v>16303</v>
      </c>
      <c r="V2180">
        <v>10435703</v>
      </c>
      <c r="Y2180" t="s">
        <v>16304</v>
      </c>
      <c r="Z2180" t="s">
        <v>16305</v>
      </c>
      <c r="AA2180" t="s">
        <v>9723</v>
      </c>
      <c r="AB2180" t="s">
        <v>1157</v>
      </c>
      <c r="AC2180" t="s">
        <v>120</v>
      </c>
      <c r="AD2180" t="s">
        <v>16306</v>
      </c>
      <c r="AE2180" t="s">
        <v>113</v>
      </c>
      <c r="AF2180" t="s">
        <v>114</v>
      </c>
      <c r="AG2180" t="s">
        <v>101</v>
      </c>
      <c r="AI2180" s="1">
        <v>42662</v>
      </c>
      <c r="AJ2180">
        <v>31</v>
      </c>
      <c r="AK2180">
        <v>12</v>
      </c>
      <c r="AL2180" s="1">
        <v>45930</v>
      </c>
      <c r="AM2180" s="1">
        <v>45291</v>
      </c>
      <c r="AN2180" t="s">
        <v>152</v>
      </c>
      <c r="AO2180" s="1">
        <v>43055</v>
      </c>
      <c r="AQ2180">
        <v>0</v>
      </c>
      <c r="AR2180">
        <v>0</v>
      </c>
      <c r="AS2180">
        <v>0</v>
      </c>
      <c r="AT2180">
        <v>0</v>
      </c>
      <c r="AU2180" t="s">
        <v>320</v>
      </c>
      <c r="AY2180">
        <v>0</v>
      </c>
      <c r="AZ2180">
        <v>0</v>
      </c>
      <c r="BA2180" t="s">
        <v>16307</v>
      </c>
      <c r="BB2180" s="1">
        <v>43833</v>
      </c>
      <c r="BC2180" t="s">
        <v>16308</v>
      </c>
      <c r="BV2180" s="1">
        <v>45959</v>
      </c>
      <c r="BW2180" s="1">
        <v>45580</v>
      </c>
      <c r="BX2180" t="s">
        <v>41659</v>
      </c>
      <c r="BY2180" t="s">
        <v>41660</v>
      </c>
      <c r="BZ2180">
        <v>1</v>
      </c>
      <c r="CA2180">
        <v>10435703</v>
      </c>
      <c r="CB2180" t="s">
        <v>41607</v>
      </c>
      <c r="CC2180" t="s">
        <v>41608</v>
      </c>
      <c r="CD2180" t="s">
        <v>105</v>
      </c>
      <c r="CE2180" t="s">
        <v>24390</v>
      </c>
      <c r="CF2180" t="s">
        <v>41609</v>
      </c>
      <c r="CG2180" t="s">
        <v>41610</v>
      </c>
      <c r="CH2180" t="s">
        <v>41661</v>
      </c>
      <c r="CN2180" t="s">
        <v>103</v>
      </c>
      <c r="CO2180" t="s">
        <v>41662</v>
      </c>
      <c r="CP2180" t="s">
        <v>41663</v>
      </c>
      <c r="CQ2180" t="s">
        <v>140</v>
      </c>
      <c r="CR2180" s="1">
        <v>43025</v>
      </c>
      <c r="CS2180" t="s">
        <v>101</v>
      </c>
      <c r="CT2180">
        <v>7</v>
      </c>
      <c r="CU2180">
        <v>1967</v>
      </c>
      <c r="CV2180" t="s">
        <v>202</v>
      </c>
      <c r="CX2180" t="s">
        <v>41664</v>
      </c>
      <c r="CY2180" t="s">
        <v>107</v>
      </c>
      <c r="CZ2180" t="s">
        <v>36181</v>
      </c>
      <c r="DA2180" t="s">
        <v>24397</v>
      </c>
      <c r="DB2180" s="1">
        <v>43390</v>
      </c>
      <c r="DR2180" t="s">
        <v>16306</v>
      </c>
      <c r="DS2180" t="s">
        <v>50152</v>
      </c>
      <c r="DT2180" t="s">
        <v>41609</v>
      </c>
      <c r="DU2180" t="s">
        <v>50152</v>
      </c>
      <c r="DV2180" t="s">
        <v>50152</v>
      </c>
      <c r="DW2180" t="s">
        <v>50153</v>
      </c>
      <c r="DX2180" t="s">
        <v>50152</v>
      </c>
      <c r="DY2180" t="s">
        <v>50153</v>
      </c>
      <c r="DZ2180" t="s">
        <v>16308</v>
      </c>
      <c r="EA2180" t="s">
        <v>910</v>
      </c>
      <c r="EB2180" t="s">
        <v>796</v>
      </c>
      <c r="EC2180" t="s">
        <v>50169</v>
      </c>
      <c r="ED2180" t="s">
        <v>50170</v>
      </c>
      <c r="EE2180" t="s">
        <v>16302</v>
      </c>
      <c r="EF2180" t="s">
        <v>16259</v>
      </c>
      <c r="EG2180">
        <v>10435703</v>
      </c>
      <c r="EH2180" t="b">
        <f t="shared" si="34"/>
        <v>0</v>
      </c>
    </row>
    <row r="2181" spans="1:138" hidden="1" x14ac:dyDescent="0.25">
      <c r="A2181" t="s">
        <v>5909</v>
      </c>
      <c r="B2181" s="1">
        <v>45614</v>
      </c>
      <c r="C2181" t="s">
        <v>5910</v>
      </c>
      <c r="D2181" t="s">
        <v>5911</v>
      </c>
      <c r="E2181" t="s">
        <v>592</v>
      </c>
      <c r="F2181" t="s">
        <v>101</v>
      </c>
      <c r="G2181">
        <v>54.919935000000002</v>
      </c>
      <c r="H2181">
        <v>-1.4183912000000001</v>
      </c>
      <c r="I2181" t="s">
        <v>874</v>
      </c>
      <c r="J2181" t="s">
        <v>5912</v>
      </c>
      <c r="K2181" t="s">
        <v>5913</v>
      </c>
      <c r="Q2181" t="b">
        <v>0</v>
      </c>
      <c r="R2181" t="s">
        <v>5914</v>
      </c>
      <c r="S2181" t="s">
        <v>5915</v>
      </c>
      <c r="T2181" s="2" t="s">
        <v>5916</v>
      </c>
      <c r="U2181" t="s">
        <v>5917</v>
      </c>
      <c r="V2181" s="2" t="s">
        <v>5916</v>
      </c>
      <c r="Y2181" t="s">
        <v>5918</v>
      </c>
      <c r="Z2181" t="s">
        <v>5919</v>
      </c>
      <c r="AA2181" t="s">
        <v>128</v>
      </c>
      <c r="AC2181" t="s">
        <v>112</v>
      </c>
      <c r="AD2181" t="s">
        <v>5920</v>
      </c>
      <c r="AE2181" t="s">
        <v>113</v>
      </c>
      <c r="AF2181" t="s">
        <v>114</v>
      </c>
      <c r="AG2181" t="s">
        <v>101</v>
      </c>
      <c r="AI2181" s="1">
        <v>41960</v>
      </c>
      <c r="AJ2181">
        <v>31</v>
      </c>
      <c r="AK2181">
        <v>3</v>
      </c>
      <c r="AL2181" s="1">
        <v>46022</v>
      </c>
      <c r="AM2181" s="1">
        <v>45291</v>
      </c>
      <c r="AN2181" t="s">
        <v>998</v>
      </c>
      <c r="AO2181" s="1">
        <v>42719</v>
      </c>
      <c r="AP2181" s="1">
        <v>42325</v>
      </c>
      <c r="AQ2181">
        <v>4</v>
      </c>
      <c r="AR2181">
        <v>0</v>
      </c>
      <c r="AS2181">
        <v>0</v>
      </c>
      <c r="AT2181">
        <v>4</v>
      </c>
      <c r="AU2181" t="s">
        <v>205</v>
      </c>
      <c r="AY2181">
        <v>0</v>
      </c>
      <c r="AZ2181">
        <v>0</v>
      </c>
      <c r="BA2181" t="s">
        <v>5921</v>
      </c>
      <c r="BB2181" s="1">
        <v>42625</v>
      </c>
      <c r="BC2181" t="s">
        <v>5922</v>
      </c>
      <c r="BV2181" s="1">
        <v>45992</v>
      </c>
      <c r="BW2181" s="1">
        <v>45613</v>
      </c>
      <c r="BX2181" t="s">
        <v>29542</v>
      </c>
      <c r="BY2181" t="s">
        <v>29543</v>
      </c>
      <c r="BZ2181">
        <v>0</v>
      </c>
      <c r="CA2181" s="2" t="s">
        <v>5916</v>
      </c>
      <c r="CB2181" t="s">
        <v>29544</v>
      </c>
      <c r="CD2181" t="s">
        <v>105</v>
      </c>
      <c r="CE2181" t="s">
        <v>29545</v>
      </c>
      <c r="CF2181" t="s">
        <v>29546</v>
      </c>
      <c r="CG2181" t="s">
        <v>29547</v>
      </c>
      <c r="CH2181" t="s">
        <v>29548</v>
      </c>
      <c r="CI2181" t="s">
        <v>24394</v>
      </c>
      <c r="CJ2181" t="s">
        <v>29549</v>
      </c>
      <c r="CK2181" t="s">
        <v>24125</v>
      </c>
      <c r="CL2181" t="s">
        <v>341</v>
      </c>
      <c r="CM2181">
        <v>10627467</v>
      </c>
      <c r="CN2181" t="s">
        <v>168</v>
      </c>
      <c r="CO2181" t="s">
        <v>29550</v>
      </c>
      <c r="CP2181" t="s">
        <v>29543</v>
      </c>
      <c r="CQ2181" t="s">
        <v>104</v>
      </c>
      <c r="CR2181" s="1">
        <v>42824</v>
      </c>
      <c r="DR2181" t="s">
        <v>5920</v>
      </c>
      <c r="DS2181" t="s">
        <v>50171</v>
      </c>
      <c r="DT2181" t="s">
        <v>29546</v>
      </c>
      <c r="DU2181" t="s">
        <v>50220</v>
      </c>
      <c r="DV2181" t="s">
        <v>50171</v>
      </c>
      <c r="DW2181" t="s">
        <v>50172</v>
      </c>
      <c r="DX2181" t="s">
        <v>50220</v>
      </c>
      <c r="DY2181" t="s">
        <v>50221</v>
      </c>
      <c r="DZ2181" t="s">
        <v>50394</v>
      </c>
      <c r="EA2181" t="s">
        <v>29545</v>
      </c>
      <c r="EC2181" t="s">
        <v>50169</v>
      </c>
      <c r="ED2181" t="s">
        <v>50170</v>
      </c>
      <c r="EE2181" t="s">
        <v>5914</v>
      </c>
      <c r="EF2181" t="s">
        <v>5915</v>
      </c>
      <c r="EG2181" s="2" t="s">
        <v>5916</v>
      </c>
      <c r="EH2181" t="b">
        <f t="shared" si="34"/>
        <v>0</v>
      </c>
    </row>
    <row r="2182" spans="1:138" hidden="1" x14ac:dyDescent="0.25">
      <c r="A2182" t="s">
        <v>18454</v>
      </c>
      <c r="B2182" s="1">
        <v>45686</v>
      </c>
      <c r="C2182" t="s">
        <v>18455</v>
      </c>
      <c r="D2182" t="s">
        <v>18456</v>
      </c>
      <c r="E2182" t="s">
        <v>592</v>
      </c>
      <c r="F2182" t="s">
        <v>101</v>
      </c>
      <c r="G2182">
        <v>52.463650399999999</v>
      </c>
      <c r="H2182">
        <v>-1.8460424</v>
      </c>
      <c r="I2182" t="s">
        <v>635</v>
      </c>
      <c r="J2182" t="s">
        <v>636</v>
      </c>
      <c r="Q2182" t="b">
        <v>0</v>
      </c>
      <c r="R2182" t="s">
        <v>18457</v>
      </c>
      <c r="S2182" t="s">
        <v>18458</v>
      </c>
      <c r="T2182" s="2" t="s">
        <v>18459</v>
      </c>
      <c r="U2182" t="s">
        <v>18460</v>
      </c>
      <c r="V2182" s="2" t="s">
        <v>18459</v>
      </c>
      <c r="Y2182" t="s">
        <v>18461</v>
      </c>
      <c r="Z2182" t="s">
        <v>18462</v>
      </c>
      <c r="AA2182" t="s">
        <v>229</v>
      </c>
      <c r="AD2182" t="s">
        <v>18463</v>
      </c>
      <c r="AE2182" t="s">
        <v>113</v>
      </c>
      <c r="AF2182" t="s">
        <v>114</v>
      </c>
      <c r="AG2182" t="s">
        <v>101</v>
      </c>
      <c r="AI2182" s="1">
        <v>38232</v>
      </c>
      <c r="AJ2182">
        <v>30</v>
      </c>
      <c r="AK2182">
        <v>9</v>
      </c>
      <c r="AL2182" s="1">
        <v>45838</v>
      </c>
      <c r="AM2182" s="1">
        <v>45199</v>
      </c>
      <c r="AN2182" t="s">
        <v>131</v>
      </c>
      <c r="AO2182" s="1">
        <v>42643</v>
      </c>
      <c r="AP2182" s="1">
        <v>42249</v>
      </c>
      <c r="AQ2182">
        <v>2</v>
      </c>
      <c r="AR2182">
        <v>1</v>
      </c>
      <c r="AS2182">
        <v>0</v>
      </c>
      <c r="AT2182">
        <v>1</v>
      </c>
      <c r="AU2182" t="s">
        <v>687</v>
      </c>
      <c r="AV2182" t="s">
        <v>264</v>
      </c>
      <c r="AW2182" t="s">
        <v>322</v>
      </c>
      <c r="AX2182" t="s">
        <v>2936</v>
      </c>
      <c r="AY2182">
        <v>0</v>
      </c>
      <c r="AZ2182">
        <v>0</v>
      </c>
      <c r="BA2182" t="s">
        <v>18464</v>
      </c>
      <c r="BV2182" s="1">
        <v>45851</v>
      </c>
      <c r="BW2182" s="1">
        <v>45472</v>
      </c>
      <c r="BX2182" t="s">
        <v>44266</v>
      </c>
      <c r="BY2182" t="s">
        <v>44267</v>
      </c>
      <c r="BZ2182">
        <v>1</v>
      </c>
      <c r="CA2182" s="2" t="s">
        <v>18459</v>
      </c>
      <c r="CB2182" t="s">
        <v>44268</v>
      </c>
      <c r="CC2182" t="s">
        <v>44269</v>
      </c>
      <c r="CE2182" t="s">
        <v>23790</v>
      </c>
      <c r="CF2182" t="s">
        <v>18463</v>
      </c>
      <c r="CG2182" t="s">
        <v>44270</v>
      </c>
      <c r="CH2182" t="s">
        <v>44271</v>
      </c>
      <c r="CN2182" t="s">
        <v>103</v>
      </c>
      <c r="CO2182" t="s">
        <v>44272</v>
      </c>
      <c r="CP2182" t="s">
        <v>44273</v>
      </c>
      <c r="CQ2182" t="s">
        <v>162</v>
      </c>
      <c r="CR2182" s="1">
        <v>42979</v>
      </c>
      <c r="CS2182" t="s">
        <v>105</v>
      </c>
      <c r="CT2182">
        <v>7</v>
      </c>
      <c r="CU2182">
        <v>1969</v>
      </c>
      <c r="CV2182" t="s">
        <v>220</v>
      </c>
      <c r="CX2182" t="s">
        <v>273</v>
      </c>
      <c r="CY2182" t="s">
        <v>107</v>
      </c>
      <c r="CZ2182" t="s">
        <v>108</v>
      </c>
      <c r="DR2182" t="s">
        <v>18463</v>
      </c>
      <c r="DS2182" t="s">
        <v>50173</v>
      </c>
      <c r="DT2182" t="s">
        <v>18463</v>
      </c>
      <c r="DU2182" t="s">
        <v>50173</v>
      </c>
      <c r="DV2182" t="s">
        <v>50173</v>
      </c>
      <c r="DW2182" t="s">
        <v>453</v>
      </c>
      <c r="DX2182" t="s">
        <v>50173</v>
      </c>
      <c r="DY2182" t="s">
        <v>453</v>
      </c>
      <c r="DZ2182" t="s">
        <v>18460</v>
      </c>
      <c r="EA2182" t="s">
        <v>23790</v>
      </c>
      <c r="EC2182" t="s">
        <v>50169</v>
      </c>
      <c r="ED2182" t="s">
        <v>50170</v>
      </c>
      <c r="EE2182" t="s">
        <v>18457</v>
      </c>
      <c r="EF2182" t="s">
        <v>18458</v>
      </c>
      <c r="EG2182" s="2" t="s">
        <v>18459</v>
      </c>
      <c r="EH2182" t="b">
        <f t="shared" si="34"/>
        <v>0</v>
      </c>
    </row>
    <row r="2183" spans="1:138" hidden="1" x14ac:dyDescent="0.25">
      <c r="A2183" t="s">
        <v>22051</v>
      </c>
      <c r="B2183" s="1">
        <v>45061</v>
      </c>
      <c r="C2183" t="s">
        <v>22052</v>
      </c>
      <c r="D2183" t="s">
        <v>22053</v>
      </c>
      <c r="E2183" t="s">
        <v>592</v>
      </c>
      <c r="F2183" t="s">
        <v>101</v>
      </c>
      <c r="G2183">
        <v>52.254760300000001</v>
      </c>
      <c r="H2183">
        <v>-2.2528410999999999</v>
      </c>
      <c r="I2183" t="s">
        <v>22054</v>
      </c>
      <c r="J2183" t="s">
        <v>22055</v>
      </c>
      <c r="K2183" t="s">
        <v>22056</v>
      </c>
      <c r="L2183" t="s">
        <v>22057</v>
      </c>
      <c r="M2183" t="s">
        <v>22058</v>
      </c>
      <c r="O2183" t="s">
        <v>22059</v>
      </c>
      <c r="P2183" t="s">
        <v>638</v>
      </c>
      <c r="Q2183" t="b">
        <v>0</v>
      </c>
      <c r="R2183" t="s">
        <v>22060</v>
      </c>
      <c r="S2183" t="s">
        <v>22061</v>
      </c>
      <c r="T2183" s="2" t="s">
        <v>22062</v>
      </c>
      <c r="U2183" t="s">
        <v>22063</v>
      </c>
      <c r="V2183" s="2" t="s">
        <v>22062</v>
      </c>
      <c r="Y2183" t="s">
        <v>22064</v>
      </c>
      <c r="Z2183" t="s">
        <v>22065</v>
      </c>
      <c r="AA2183" t="s">
        <v>746</v>
      </c>
      <c r="AB2183" t="s">
        <v>747</v>
      </c>
      <c r="AD2183" t="s">
        <v>22066</v>
      </c>
      <c r="AE2183" t="s">
        <v>113</v>
      </c>
      <c r="AF2183" t="s">
        <v>114</v>
      </c>
      <c r="AG2183" t="s">
        <v>101</v>
      </c>
      <c r="AI2183" s="1">
        <v>39878</v>
      </c>
      <c r="AJ2183">
        <v>31</v>
      </c>
      <c r="AK2183">
        <v>12</v>
      </c>
      <c r="AL2183" s="1">
        <v>45930</v>
      </c>
      <c r="AM2183" s="1">
        <v>45291</v>
      </c>
      <c r="AN2183" t="s">
        <v>131</v>
      </c>
      <c r="AO2183" s="1">
        <v>42828</v>
      </c>
      <c r="AP2183" s="1">
        <v>42435</v>
      </c>
      <c r="AQ2183">
        <v>1</v>
      </c>
      <c r="AR2183">
        <v>1</v>
      </c>
      <c r="AS2183">
        <v>0</v>
      </c>
      <c r="AT2183">
        <v>0</v>
      </c>
      <c r="AU2183" t="s">
        <v>9741</v>
      </c>
      <c r="AY2183">
        <v>0</v>
      </c>
      <c r="AZ2183">
        <v>0</v>
      </c>
      <c r="BA2183" t="s">
        <v>22067</v>
      </c>
      <c r="BV2183" s="1">
        <v>45736</v>
      </c>
      <c r="BW2183" s="1">
        <v>45357</v>
      </c>
      <c r="BX2183" t="s">
        <v>48288</v>
      </c>
      <c r="BY2183" t="s">
        <v>48289</v>
      </c>
      <c r="BZ2183">
        <v>1</v>
      </c>
      <c r="CA2183" s="2" t="s">
        <v>22062</v>
      </c>
      <c r="CB2183" t="s">
        <v>48290</v>
      </c>
      <c r="CC2183" t="s">
        <v>48291</v>
      </c>
      <c r="CE2183" t="s">
        <v>23931</v>
      </c>
      <c r="CF2183" t="s">
        <v>22066</v>
      </c>
      <c r="CG2183" t="s">
        <v>48292</v>
      </c>
      <c r="CH2183" t="s">
        <v>48293</v>
      </c>
      <c r="CN2183" t="s">
        <v>103</v>
      </c>
      <c r="CO2183" t="s">
        <v>48294</v>
      </c>
      <c r="CP2183" t="s">
        <v>48295</v>
      </c>
      <c r="CQ2183" t="s">
        <v>132</v>
      </c>
      <c r="CR2183" s="1">
        <v>42466</v>
      </c>
      <c r="CS2183" t="s">
        <v>105</v>
      </c>
      <c r="CT2183">
        <v>4</v>
      </c>
      <c r="CU2183">
        <v>1974</v>
      </c>
      <c r="CV2183" t="s">
        <v>277</v>
      </c>
      <c r="CW2183" t="s">
        <v>25654</v>
      </c>
      <c r="CX2183" t="s">
        <v>48296</v>
      </c>
      <c r="CY2183" t="s">
        <v>107</v>
      </c>
      <c r="CZ2183" t="s">
        <v>108</v>
      </c>
      <c r="DA2183" t="s">
        <v>23932</v>
      </c>
      <c r="DR2183" t="s">
        <v>22066</v>
      </c>
      <c r="DS2183" t="s">
        <v>50158</v>
      </c>
      <c r="DT2183" t="s">
        <v>22066</v>
      </c>
      <c r="DU2183" t="s">
        <v>50158</v>
      </c>
      <c r="DV2183" t="s">
        <v>50158</v>
      </c>
      <c r="DW2183" t="s">
        <v>50159</v>
      </c>
      <c r="DX2183" t="s">
        <v>50158</v>
      </c>
      <c r="DY2183" t="s">
        <v>50159</v>
      </c>
      <c r="EH2183" t="b">
        <f t="shared" si="34"/>
        <v>0</v>
      </c>
    </row>
    <row r="2184" spans="1:138" hidden="1" x14ac:dyDescent="0.25">
      <c r="A2184" t="s">
        <v>22051</v>
      </c>
      <c r="B2184" s="1">
        <v>45061</v>
      </c>
      <c r="C2184" t="s">
        <v>22052</v>
      </c>
      <c r="D2184" t="s">
        <v>22053</v>
      </c>
      <c r="E2184" t="s">
        <v>592</v>
      </c>
      <c r="F2184" t="s">
        <v>101</v>
      </c>
      <c r="G2184">
        <v>52.254760300000001</v>
      </c>
      <c r="H2184">
        <v>-2.2528410999999999</v>
      </c>
      <c r="I2184" t="s">
        <v>22054</v>
      </c>
      <c r="J2184" t="s">
        <v>22055</v>
      </c>
      <c r="K2184" t="s">
        <v>22056</v>
      </c>
      <c r="L2184" t="s">
        <v>22057</v>
      </c>
      <c r="M2184" t="s">
        <v>22058</v>
      </c>
      <c r="O2184" t="s">
        <v>22059</v>
      </c>
      <c r="P2184" t="s">
        <v>638</v>
      </c>
      <c r="Q2184" t="b">
        <v>0</v>
      </c>
      <c r="R2184" t="s">
        <v>22060</v>
      </c>
      <c r="S2184" t="s">
        <v>22061</v>
      </c>
      <c r="T2184" s="2" t="s">
        <v>22062</v>
      </c>
      <c r="U2184" t="s">
        <v>22063</v>
      </c>
      <c r="V2184" s="2" t="s">
        <v>22062</v>
      </c>
      <c r="Y2184" t="s">
        <v>22064</v>
      </c>
      <c r="Z2184" t="s">
        <v>22065</v>
      </c>
      <c r="AA2184" t="s">
        <v>746</v>
      </c>
      <c r="AB2184" t="s">
        <v>747</v>
      </c>
      <c r="AD2184" t="s">
        <v>22066</v>
      </c>
      <c r="AE2184" t="s">
        <v>113</v>
      </c>
      <c r="AF2184" t="s">
        <v>114</v>
      </c>
      <c r="AG2184" t="s">
        <v>101</v>
      </c>
      <c r="AI2184" s="1">
        <v>39878</v>
      </c>
      <c r="AJ2184">
        <v>31</v>
      </c>
      <c r="AK2184">
        <v>12</v>
      </c>
      <c r="AL2184" s="1">
        <v>45930</v>
      </c>
      <c r="AM2184" s="1">
        <v>45291</v>
      </c>
      <c r="AN2184" t="s">
        <v>131</v>
      </c>
      <c r="AO2184" s="1">
        <v>42828</v>
      </c>
      <c r="AP2184" s="1">
        <v>42435</v>
      </c>
      <c r="AQ2184">
        <v>1</v>
      </c>
      <c r="AR2184">
        <v>1</v>
      </c>
      <c r="AS2184">
        <v>0</v>
      </c>
      <c r="AT2184">
        <v>0</v>
      </c>
      <c r="AU2184" t="s">
        <v>9741</v>
      </c>
      <c r="AY2184">
        <v>0</v>
      </c>
      <c r="AZ2184">
        <v>0</v>
      </c>
      <c r="BA2184" t="s">
        <v>22067</v>
      </c>
      <c r="BV2184" s="1">
        <v>45736</v>
      </c>
      <c r="BW2184" s="1">
        <v>45357</v>
      </c>
      <c r="BX2184" t="s">
        <v>48297</v>
      </c>
      <c r="BY2184" t="s">
        <v>48298</v>
      </c>
      <c r="BZ2184">
        <v>1</v>
      </c>
      <c r="CA2184" s="2" t="s">
        <v>22062</v>
      </c>
      <c r="CB2184" t="s">
        <v>48290</v>
      </c>
      <c r="CC2184" t="s">
        <v>48291</v>
      </c>
      <c r="CE2184" t="s">
        <v>23931</v>
      </c>
      <c r="CF2184" t="s">
        <v>22066</v>
      </c>
      <c r="CG2184" t="s">
        <v>48292</v>
      </c>
      <c r="CH2184" t="s">
        <v>48299</v>
      </c>
      <c r="CN2184" t="s">
        <v>103</v>
      </c>
      <c r="CO2184" t="s">
        <v>48300</v>
      </c>
      <c r="CP2184" t="s">
        <v>48301</v>
      </c>
      <c r="CQ2184" t="s">
        <v>132</v>
      </c>
      <c r="CR2184" s="1">
        <v>42466</v>
      </c>
      <c r="CS2184" t="s">
        <v>105</v>
      </c>
      <c r="CT2184">
        <v>9</v>
      </c>
      <c r="CU2184">
        <v>1978</v>
      </c>
      <c r="CV2184" t="s">
        <v>31832</v>
      </c>
      <c r="CW2184" t="s">
        <v>48302</v>
      </c>
      <c r="CX2184" t="s">
        <v>48296</v>
      </c>
      <c r="CY2184" t="s">
        <v>127</v>
      </c>
      <c r="CZ2184" t="s">
        <v>108</v>
      </c>
      <c r="DA2184" t="s">
        <v>23932</v>
      </c>
      <c r="DR2184" t="s">
        <v>22066</v>
      </c>
      <c r="DS2184" t="s">
        <v>50158</v>
      </c>
      <c r="DT2184" t="s">
        <v>22066</v>
      </c>
      <c r="DU2184" t="s">
        <v>50158</v>
      </c>
      <c r="DV2184" t="s">
        <v>50158</v>
      </c>
      <c r="DW2184" t="s">
        <v>50159</v>
      </c>
      <c r="DX2184" t="s">
        <v>50158</v>
      </c>
      <c r="DY2184" t="s">
        <v>50159</v>
      </c>
      <c r="EH2184" t="b">
        <f t="shared" si="34"/>
        <v>0</v>
      </c>
    </row>
    <row r="2185" spans="1:138" hidden="1" x14ac:dyDescent="0.25">
      <c r="A2185" t="s">
        <v>6008</v>
      </c>
      <c r="B2185" s="1">
        <v>45061</v>
      </c>
      <c r="C2185" t="s">
        <v>6009</v>
      </c>
      <c r="D2185" t="s">
        <v>6010</v>
      </c>
      <c r="E2185" t="s">
        <v>592</v>
      </c>
      <c r="F2185" t="s">
        <v>101</v>
      </c>
      <c r="G2185">
        <v>52.726286700000003</v>
      </c>
      <c r="H2185">
        <v>-1.3741463</v>
      </c>
      <c r="I2185" t="s">
        <v>914</v>
      </c>
      <c r="J2185" t="s">
        <v>920</v>
      </c>
      <c r="M2185" t="s">
        <v>2544</v>
      </c>
      <c r="O2185" t="s">
        <v>2063</v>
      </c>
      <c r="P2185" t="s">
        <v>915</v>
      </c>
      <c r="Q2185" t="b">
        <v>0</v>
      </c>
      <c r="R2185" t="s">
        <v>6009</v>
      </c>
      <c r="S2185" t="s">
        <v>6011</v>
      </c>
      <c r="T2185" s="2" t="s">
        <v>6012</v>
      </c>
      <c r="U2185" t="s">
        <v>6013</v>
      </c>
      <c r="V2185" s="2" t="s">
        <v>6012</v>
      </c>
      <c r="Y2185" t="s">
        <v>6014</v>
      </c>
      <c r="Z2185" t="s">
        <v>6015</v>
      </c>
      <c r="AA2185" t="s">
        <v>270</v>
      </c>
      <c r="AC2185" t="s">
        <v>112</v>
      </c>
      <c r="AD2185" t="s">
        <v>6016</v>
      </c>
      <c r="AE2185" t="s">
        <v>113</v>
      </c>
      <c r="AF2185" t="s">
        <v>114</v>
      </c>
      <c r="AG2185" t="s">
        <v>101</v>
      </c>
      <c r="AI2185" s="1">
        <v>39870</v>
      </c>
      <c r="AJ2185">
        <v>31</v>
      </c>
      <c r="AK2185">
        <v>3</v>
      </c>
      <c r="AL2185" s="1">
        <v>46022</v>
      </c>
      <c r="AM2185" s="1">
        <v>45382</v>
      </c>
      <c r="AN2185" t="s">
        <v>131</v>
      </c>
      <c r="AO2185" s="1">
        <v>42820</v>
      </c>
      <c r="AP2185" s="1">
        <v>42426</v>
      </c>
      <c r="AQ2185">
        <v>3</v>
      </c>
      <c r="AR2185">
        <v>3</v>
      </c>
      <c r="AS2185">
        <v>0</v>
      </c>
      <c r="AT2185">
        <v>0</v>
      </c>
      <c r="AU2185" t="s">
        <v>172</v>
      </c>
      <c r="AY2185">
        <v>0</v>
      </c>
      <c r="AZ2185">
        <v>0</v>
      </c>
      <c r="BA2185" t="s">
        <v>6017</v>
      </c>
      <c r="BV2185" s="1">
        <v>45718</v>
      </c>
      <c r="BW2185" s="1">
        <v>45338</v>
      </c>
      <c r="BX2185" t="s">
        <v>29643</v>
      </c>
      <c r="BY2185" t="s">
        <v>29644</v>
      </c>
      <c r="BZ2185">
        <v>0</v>
      </c>
      <c r="CA2185" s="2" t="s">
        <v>6012</v>
      </c>
      <c r="CB2185" t="s">
        <v>29645</v>
      </c>
      <c r="CD2185" t="s">
        <v>105</v>
      </c>
      <c r="CE2185" t="s">
        <v>29646</v>
      </c>
      <c r="CF2185" t="s">
        <v>29647</v>
      </c>
      <c r="CG2185">
        <v>166</v>
      </c>
      <c r="CH2185" t="s">
        <v>29648</v>
      </c>
      <c r="CI2185" t="s">
        <v>105</v>
      </c>
      <c r="CJ2185" t="s">
        <v>29649</v>
      </c>
      <c r="CK2185" t="s">
        <v>300</v>
      </c>
      <c r="CL2185" t="s">
        <v>29650</v>
      </c>
      <c r="CM2185" t="s">
        <v>29651</v>
      </c>
      <c r="CN2185" t="s">
        <v>168</v>
      </c>
      <c r="CO2185" t="s">
        <v>29652</v>
      </c>
      <c r="CP2185" t="s">
        <v>29644</v>
      </c>
      <c r="CQ2185" t="s">
        <v>132</v>
      </c>
      <c r="CR2185" s="1">
        <v>42466</v>
      </c>
      <c r="DR2185" t="s">
        <v>6016</v>
      </c>
      <c r="DS2185" t="s">
        <v>50147</v>
      </c>
      <c r="DT2185" t="s">
        <v>29647</v>
      </c>
      <c r="DU2185" t="s">
        <v>50147</v>
      </c>
      <c r="DV2185" t="s">
        <v>50147</v>
      </c>
      <c r="DW2185" t="s">
        <v>50148</v>
      </c>
      <c r="DX2185" t="s">
        <v>50147</v>
      </c>
      <c r="DY2185" t="s">
        <v>50148</v>
      </c>
      <c r="EH2185" t="b">
        <f t="shared" si="34"/>
        <v>0</v>
      </c>
    </row>
    <row r="2186" spans="1:138" hidden="1" x14ac:dyDescent="0.25">
      <c r="A2186" t="s">
        <v>6008</v>
      </c>
      <c r="B2186" s="1">
        <v>45061</v>
      </c>
      <c r="C2186" t="s">
        <v>6009</v>
      </c>
      <c r="D2186" t="s">
        <v>6010</v>
      </c>
      <c r="E2186" t="s">
        <v>592</v>
      </c>
      <c r="F2186" t="s">
        <v>101</v>
      </c>
      <c r="G2186">
        <v>52.726286700000003</v>
      </c>
      <c r="H2186">
        <v>-1.3741463</v>
      </c>
      <c r="I2186" t="s">
        <v>914</v>
      </c>
      <c r="J2186" t="s">
        <v>920</v>
      </c>
      <c r="M2186" t="s">
        <v>2544</v>
      </c>
      <c r="O2186" t="s">
        <v>2063</v>
      </c>
      <c r="P2186" t="s">
        <v>915</v>
      </c>
      <c r="Q2186" t="b">
        <v>0</v>
      </c>
      <c r="R2186" t="s">
        <v>6009</v>
      </c>
      <c r="S2186" t="s">
        <v>6011</v>
      </c>
      <c r="T2186" s="2" t="s">
        <v>6012</v>
      </c>
      <c r="U2186" t="s">
        <v>6013</v>
      </c>
      <c r="V2186" s="2" t="s">
        <v>6012</v>
      </c>
      <c r="Y2186" t="s">
        <v>6014</v>
      </c>
      <c r="Z2186" t="s">
        <v>6015</v>
      </c>
      <c r="AA2186" t="s">
        <v>270</v>
      </c>
      <c r="AC2186" t="s">
        <v>112</v>
      </c>
      <c r="AD2186" t="s">
        <v>6016</v>
      </c>
      <c r="AE2186" t="s">
        <v>113</v>
      </c>
      <c r="AF2186" t="s">
        <v>114</v>
      </c>
      <c r="AG2186" t="s">
        <v>101</v>
      </c>
      <c r="AI2186" s="1">
        <v>39870</v>
      </c>
      <c r="AJ2186">
        <v>31</v>
      </c>
      <c r="AK2186">
        <v>3</v>
      </c>
      <c r="AL2186" s="1">
        <v>46022</v>
      </c>
      <c r="AM2186" s="1">
        <v>45382</v>
      </c>
      <c r="AN2186" t="s">
        <v>131</v>
      </c>
      <c r="AO2186" s="1">
        <v>42820</v>
      </c>
      <c r="AP2186" s="1">
        <v>42426</v>
      </c>
      <c r="AQ2186">
        <v>3</v>
      </c>
      <c r="AR2186">
        <v>3</v>
      </c>
      <c r="AS2186">
        <v>0</v>
      </c>
      <c r="AT2186">
        <v>0</v>
      </c>
      <c r="AU2186" t="s">
        <v>172</v>
      </c>
      <c r="AY2186">
        <v>0</v>
      </c>
      <c r="AZ2186">
        <v>0</v>
      </c>
      <c r="BA2186" t="s">
        <v>6017</v>
      </c>
      <c r="BV2186" s="1">
        <v>45718</v>
      </c>
      <c r="BW2186" s="1">
        <v>45338</v>
      </c>
      <c r="BX2186" t="s">
        <v>29653</v>
      </c>
      <c r="BY2186" t="s">
        <v>29654</v>
      </c>
      <c r="BZ2186">
        <v>1</v>
      </c>
      <c r="CA2186" s="2" t="s">
        <v>6012</v>
      </c>
      <c r="CB2186" t="s">
        <v>29655</v>
      </c>
      <c r="CC2186" t="s">
        <v>29656</v>
      </c>
      <c r="CD2186" t="s">
        <v>101</v>
      </c>
      <c r="CE2186" t="s">
        <v>346</v>
      </c>
      <c r="CF2186" t="s">
        <v>6016</v>
      </c>
      <c r="CG2186">
        <v>101</v>
      </c>
      <c r="CH2186" t="s">
        <v>29657</v>
      </c>
      <c r="CN2186" t="s">
        <v>103</v>
      </c>
      <c r="CO2186" t="s">
        <v>29658</v>
      </c>
      <c r="CP2186" t="s">
        <v>29659</v>
      </c>
      <c r="CQ2186" t="s">
        <v>132</v>
      </c>
      <c r="CR2186" s="1">
        <v>42466</v>
      </c>
      <c r="CS2186" t="s">
        <v>105</v>
      </c>
      <c r="CT2186">
        <v>11</v>
      </c>
      <c r="CU2186">
        <v>1981</v>
      </c>
      <c r="CV2186" t="s">
        <v>313</v>
      </c>
      <c r="CW2186" t="s">
        <v>277</v>
      </c>
      <c r="CX2186" t="s">
        <v>28343</v>
      </c>
      <c r="CY2186" t="s">
        <v>107</v>
      </c>
      <c r="CZ2186" t="s">
        <v>108</v>
      </c>
      <c r="DR2186" t="s">
        <v>6016</v>
      </c>
      <c r="DS2186" t="s">
        <v>50147</v>
      </c>
      <c r="DT2186" t="s">
        <v>6016</v>
      </c>
      <c r="DU2186" t="s">
        <v>50147</v>
      </c>
      <c r="DV2186" t="s">
        <v>50147</v>
      </c>
      <c r="DW2186" t="s">
        <v>50148</v>
      </c>
      <c r="DX2186" t="s">
        <v>50147</v>
      </c>
      <c r="DY2186" t="s">
        <v>50148</v>
      </c>
      <c r="EH2186" t="b">
        <f t="shared" si="34"/>
        <v>0</v>
      </c>
    </row>
    <row r="2187" spans="1:138" x14ac:dyDescent="0.25">
      <c r="A2187" t="s">
        <v>2353</v>
      </c>
      <c r="B2187" s="1">
        <v>45009</v>
      </c>
      <c r="C2187" t="s">
        <v>2354</v>
      </c>
      <c r="D2187" t="s">
        <v>2355</v>
      </c>
      <c r="E2187" t="s">
        <v>592</v>
      </c>
      <c r="F2187" t="s">
        <v>101</v>
      </c>
      <c r="G2187">
        <v>52.243600499999999</v>
      </c>
      <c r="H2187">
        <v>1.1788091000000001</v>
      </c>
      <c r="I2187" t="s">
        <v>874</v>
      </c>
      <c r="J2187" t="s">
        <v>2356</v>
      </c>
      <c r="K2187" t="s">
        <v>2357</v>
      </c>
      <c r="Q2187" t="b">
        <v>0</v>
      </c>
      <c r="R2187" t="s">
        <v>2358</v>
      </c>
      <c r="S2187" t="s">
        <v>2359</v>
      </c>
      <c r="T2187">
        <v>14117522</v>
      </c>
      <c r="U2187" t="s">
        <v>2360</v>
      </c>
      <c r="V2187">
        <v>14117522</v>
      </c>
      <c r="Y2187" t="s">
        <v>2361</v>
      </c>
      <c r="Z2187" t="s">
        <v>2362</v>
      </c>
      <c r="AA2187" t="s">
        <v>1835</v>
      </c>
      <c r="AC2187" t="s">
        <v>112</v>
      </c>
      <c r="AD2187" t="s">
        <v>2363</v>
      </c>
      <c r="AE2187" t="s">
        <v>113</v>
      </c>
      <c r="AF2187" t="s">
        <v>114</v>
      </c>
      <c r="AG2187" t="s">
        <v>101</v>
      </c>
      <c r="AI2187" s="1">
        <v>44700</v>
      </c>
      <c r="AJ2187">
        <v>5</v>
      </c>
      <c r="AK2187">
        <v>4</v>
      </c>
      <c r="AL2187" s="1">
        <v>46027</v>
      </c>
      <c r="AM2187" s="1">
        <v>45387</v>
      </c>
      <c r="AN2187" t="s">
        <v>121</v>
      </c>
      <c r="AO2187" s="1">
        <v>45093</v>
      </c>
      <c r="AQ2187">
        <v>0</v>
      </c>
      <c r="AR2187">
        <v>0</v>
      </c>
      <c r="AS2187">
        <v>0</v>
      </c>
      <c r="AT2187">
        <v>0</v>
      </c>
      <c r="AU2187" t="s">
        <v>218</v>
      </c>
      <c r="AY2187">
        <v>0</v>
      </c>
      <c r="AZ2187">
        <v>0</v>
      </c>
      <c r="BA2187" t="s">
        <v>2364</v>
      </c>
      <c r="BV2187" s="1">
        <v>45809</v>
      </c>
      <c r="BW2187" s="1">
        <v>45430</v>
      </c>
      <c r="BX2187" t="s">
        <v>25661</v>
      </c>
      <c r="BY2187" t="s">
        <v>25662</v>
      </c>
      <c r="BZ2187">
        <v>1</v>
      </c>
      <c r="CA2187">
        <v>14117522</v>
      </c>
      <c r="CB2187" t="s">
        <v>25663</v>
      </c>
      <c r="CE2187" t="s">
        <v>25664</v>
      </c>
      <c r="CF2187" t="s">
        <v>25665</v>
      </c>
      <c r="CG2187">
        <v>47</v>
      </c>
      <c r="CH2187" t="s">
        <v>25666</v>
      </c>
      <c r="CN2187" t="s">
        <v>103</v>
      </c>
      <c r="CO2187" t="s">
        <v>25667</v>
      </c>
      <c r="CP2187" t="s">
        <v>25668</v>
      </c>
      <c r="CQ2187" t="s">
        <v>104</v>
      </c>
      <c r="CR2187" s="1">
        <v>44700</v>
      </c>
      <c r="CS2187" t="s">
        <v>105</v>
      </c>
      <c r="CT2187">
        <v>2</v>
      </c>
      <c r="CU2187">
        <v>1981</v>
      </c>
      <c r="CV2187" t="s">
        <v>24260</v>
      </c>
      <c r="CX2187" t="s">
        <v>25669</v>
      </c>
      <c r="CZ2187" t="s">
        <v>108</v>
      </c>
      <c r="DB2187" s="1">
        <v>44768</v>
      </c>
      <c r="DR2187" t="s">
        <v>2363</v>
      </c>
      <c r="DS2187" t="s">
        <v>50161</v>
      </c>
      <c r="DT2187" t="s">
        <v>25665</v>
      </c>
      <c r="DU2187" t="s">
        <v>50150</v>
      </c>
      <c r="DV2187" t="s">
        <v>50161</v>
      </c>
      <c r="DW2187" t="s">
        <v>28225</v>
      </c>
      <c r="DX2187" t="s">
        <v>50150</v>
      </c>
      <c r="DY2187" t="s">
        <v>109</v>
      </c>
      <c r="EH2187" t="b">
        <f t="shared" si="34"/>
        <v>1</v>
      </c>
    </row>
    <row r="2188" spans="1:138" hidden="1" x14ac:dyDescent="0.25">
      <c r="A2188" t="s">
        <v>15491</v>
      </c>
      <c r="B2188" s="1">
        <v>45575</v>
      </c>
      <c r="C2188" t="s">
        <v>15492</v>
      </c>
      <c r="D2188" t="s">
        <v>15493</v>
      </c>
      <c r="E2188" t="s">
        <v>592</v>
      </c>
      <c r="F2188" t="s">
        <v>101</v>
      </c>
      <c r="G2188">
        <v>53.746162099999999</v>
      </c>
      <c r="H2188">
        <v>-0.73308110000000004</v>
      </c>
      <c r="I2188" t="s">
        <v>593</v>
      </c>
      <c r="J2188" t="s">
        <v>1054</v>
      </c>
      <c r="Q2188" t="b">
        <v>0</v>
      </c>
      <c r="R2188" t="s">
        <v>15494</v>
      </c>
      <c r="S2188" t="s">
        <v>15495</v>
      </c>
      <c r="T2188" s="2" t="s">
        <v>15496</v>
      </c>
      <c r="U2188" t="s">
        <v>15497</v>
      </c>
      <c r="V2188" s="2" t="s">
        <v>15496</v>
      </c>
      <c r="Y2188" t="s">
        <v>15498</v>
      </c>
      <c r="Z2188" t="s">
        <v>15499</v>
      </c>
      <c r="AA2188" t="s">
        <v>15500</v>
      </c>
      <c r="AB2188" t="s">
        <v>15501</v>
      </c>
      <c r="AC2188" t="s">
        <v>112</v>
      </c>
      <c r="AD2188" t="s">
        <v>15502</v>
      </c>
      <c r="AE2188" t="s">
        <v>113</v>
      </c>
      <c r="AF2188" t="s">
        <v>114</v>
      </c>
      <c r="AG2188" t="s">
        <v>101</v>
      </c>
      <c r="AI2188" s="1">
        <v>42087</v>
      </c>
      <c r="AJ2188">
        <v>31</v>
      </c>
      <c r="AK2188">
        <v>3</v>
      </c>
      <c r="AL2188" s="1">
        <v>46022</v>
      </c>
      <c r="AM2188" s="1">
        <v>45382</v>
      </c>
      <c r="AN2188" t="s">
        <v>621</v>
      </c>
      <c r="AO2188" s="1">
        <v>42846</v>
      </c>
      <c r="AP2188" s="1">
        <v>42453</v>
      </c>
      <c r="AQ2188">
        <v>3</v>
      </c>
      <c r="AR2188">
        <v>1</v>
      </c>
      <c r="AS2188">
        <v>0</v>
      </c>
      <c r="AT2188">
        <v>2</v>
      </c>
      <c r="AU2188" t="s">
        <v>1110</v>
      </c>
      <c r="AY2188">
        <v>0</v>
      </c>
      <c r="AZ2188">
        <v>0</v>
      </c>
      <c r="BA2188" t="s">
        <v>15503</v>
      </c>
      <c r="BV2188" s="1">
        <v>45922</v>
      </c>
      <c r="BW2188" s="1">
        <v>45543</v>
      </c>
      <c r="BX2188" t="s">
        <v>40613</v>
      </c>
      <c r="BY2188" t="s">
        <v>40614</v>
      </c>
      <c r="BZ2188">
        <v>1</v>
      </c>
      <c r="CA2188" s="2" t="s">
        <v>15496</v>
      </c>
      <c r="CB2188" t="s">
        <v>33275</v>
      </c>
      <c r="CC2188" t="s">
        <v>40600</v>
      </c>
      <c r="CD2188" t="s">
        <v>101</v>
      </c>
      <c r="CE2188" t="s">
        <v>27918</v>
      </c>
      <c r="CF2188" t="s">
        <v>15502</v>
      </c>
      <c r="CG2188" t="s">
        <v>40601</v>
      </c>
      <c r="CH2188" t="s">
        <v>40615</v>
      </c>
      <c r="CN2188" t="s">
        <v>103</v>
      </c>
      <c r="CO2188" t="s">
        <v>40616</v>
      </c>
      <c r="CP2188" t="s">
        <v>40617</v>
      </c>
      <c r="CQ2188" t="s">
        <v>24212</v>
      </c>
      <c r="CR2188" s="1">
        <v>45084</v>
      </c>
      <c r="CS2188" t="s">
        <v>101</v>
      </c>
      <c r="CT2188">
        <v>4</v>
      </c>
      <c r="CU2188">
        <v>1977</v>
      </c>
      <c r="CV2188" t="s">
        <v>210</v>
      </c>
      <c r="CX2188" t="s">
        <v>40605</v>
      </c>
      <c r="CY2188" t="s">
        <v>107</v>
      </c>
      <c r="CZ2188" t="s">
        <v>108</v>
      </c>
      <c r="DA2188" t="s">
        <v>40606</v>
      </c>
      <c r="DR2188" t="s">
        <v>15502</v>
      </c>
      <c r="DS2188" t="s">
        <v>50154</v>
      </c>
      <c r="DT2188" t="s">
        <v>15502</v>
      </c>
      <c r="DU2188" t="s">
        <v>50154</v>
      </c>
      <c r="DV2188" t="s">
        <v>50154</v>
      </c>
      <c r="DW2188" t="s">
        <v>50155</v>
      </c>
      <c r="DX2188" t="s">
        <v>50154</v>
      </c>
      <c r="DY2188" t="s">
        <v>50155</v>
      </c>
      <c r="EH2188" t="b">
        <f t="shared" si="34"/>
        <v>0</v>
      </c>
    </row>
    <row r="2189" spans="1:138" hidden="1" x14ac:dyDescent="0.25">
      <c r="A2189" t="s">
        <v>21123</v>
      </c>
      <c r="B2189" s="1">
        <v>45686</v>
      </c>
      <c r="C2189" t="s">
        <v>21124</v>
      </c>
      <c r="D2189" t="s">
        <v>21125</v>
      </c>
      <c r="E2189" t="s">
        <v>592</v>
      </c>
      <c r="F2189" t="s">
        <v>101</v>
      </c>
      <c r="G2189">
        <v>51.4002914</v>
      </c>
      <c r="H2189">
        <v>-1.3117117</v>
      </c>
      <c r="I2189" t="s">
        <v>635</v>
      </c>
      <c r="J2189" t="s">
        <v>636</v>
      </c>
      <c r="Q2189" t="b">
        <v>0</v>
      </c>
      <c r="R2189" t="s">
        <v>21126</v>
      </c>
      <c r="S2189" t="s">
        <v>21127</v>
      </c>
      <c r="T2189" s="2" t="s">
        <v>21128</v>
      </c>
      <c r="U2189" t="s">
        <v>21129</v>
      </c>
      <c r="V2189" s="2" t="s">
        <v>21128</v>
      </c>
      <c r="Y2189" t="s">
        <v>21130</v>
      </c>
      <c r="Z2189" t="s">
        <v>21131</v>
      </c>
      <c r="AA2189" t="s">
        <v>2438</v>
      </c>
      <c r="AB2189" t="s">
        <v>2439</v>
      </c>
      <c r="AD2189" t="s">
        <v>21132</v>
      </c>
      <c r="AE2189" t="s">
        <v>113</v>
      </c>
      <c r="AF2189" t="s">
        <v>114</v>
      </c>
      <c r="AG2189" t="s">
        <v>101</v>
      </c>
      <c r="AI2189" s="1">
        <v>40780</v>
      </c>
      <c r="AJ2189">
        <v>31</v>
      </c>
      <c r="AK2189">
        <v>10</v>
      </c>
      <c r="AL2189" s="1">
        <v>45869</v>
      </c>
      <c r="AM2189" s="1">
        <v>45230</v>
      </c>
      <c r="AN2189" t="s">
        <v>131</v>
      </c>
      <c r="AO2189" s="1">
        <v>42635</v>
      </c>
      <c r="AP2189" s="1">
        <v>42241</v>
      </c>
      <c r="AQ2189">
        <v>1</v>
      </c>
      <c r="AR2189">
        <v>0</v>
      </c>
      <c r="AS2189">
        <v>0</v>
      </c>
      <c r="AT2189">
        <v>1</v>
      </c>
      <c r="AU2189" t="s">
        <v>264</v>
      </c>
      <c r="AY2189">
        <v>0</v>
      </c>
      <c r="AZ2189">
        <v>0</v>
      </c>
      <c r="BA2189" t="s">
        <v>21133</v>
      </c>
      <c r="BV2189" s="1">
        <v>45967</v>
      </c>
      <c r="BW2189" s="1">
        <v>45588</v>
      </c>
      <c r="BX2189" t="s">
        <v>47235</v>
      </c>
      <c r="BY2189" t="s">
        <v>47236</v>
      </c>
      <c r="BZ2189">
        <v>1</v>
      </c>
      <c r="CA2189" s="2" t="s">
        <v>21128</v>
      </c>
      <c r="CB2189" t="s">
        <v>47237</v>
      </c>
      <c r="CE2189" t="s">
        <v>25728</v>
      </c>
      <c r="CF2189" t="s">
        <v>21132</v>
      </c>
      <c r="CG2189" t="s">
        <v>47238</v>
      </c>
      <c r="CH2189" t="s">
        <v>47239</v>
      </c>
      <c r="CN2189" t="s">
        <v>103</v>
      </c>
      <c r="CO2189" t="s">
        <v>47240</v>
      </c>
      <c r="CP2189" t="s">
        <v>47241</v>
      </c>
      <c r="CQ2189" t="s">
        <v>143</v>
      </c>
      <c r="CR2189" s="1">
        <v>42466</v>
      </c>
      <c r="CS2189" t="s">
        <v>105</v>
      </c>
      <c r="CT2189">
        <v>8</v>
      </c>
      <c r="CU2189">
        <v>1956</v>
      </c>
      <c r="CV2189" t="s">
        <v>27703</v>
      </c>
      <c r="CW2189" t="s">
        <v>47242</v>
      </c>
      <c r="CX2189" t="s">
        <v>47243</v>
      </c>
      <c r="CY2189" t="s">
        <v>47244</v>
      </c>
      <c r="CZ2189" t="s">
        <v>108</v>
      </c>
      <c r="DA2189" t="s">
        <v>25736</v>
      </c>
      <c r="DB2189" s="1">
        <v>43134</v>
      </c>
      <c r="DR2189" t="s">
        <v>21132</v>
      </c>
      <c r="DS2189" t="s">
        <v>50183</v>
      </c>
      <c r="DT2189" t="s">
        <v>21132</v>
      </c>
      <c r="DU2189" t="s">
        <v>50183</v>
      </c>
      <c r="DV2189" t="s">
        <v>50183</v>
      </c>
      <c r="DW2189" t="s">
        <v>50184</v>
      </c>
      <c r="DX2189" t="s">
        <v>50183</v>
      </c>
      <c r="DY2189" t="s">
        <v>50184</v>
      </c>
      <c r="EH2189" t="b">
        <f t="shared" si="34"/>
        <v>0</v>
      </c>
    </row>
    <row r="2190" spans="1:138" hidden="1" x14ac:dyDescent="0.25">
      <c r="A2190" t="s">
        <v>9209</v>
      </c>
      <c r="B2190" s="1">
        <v>45686</v>
      </c>
      <c r="C2190" t="s">
        <v>9210</v>
      </c>
      <c r="D2190" t="s">
        <v>9211</v>
      </c>
      <c r="E2190" t="s">
        <v>592</v>
      </c>
      <c r="F2190" t="s">
        <v>101</v>
      </c>
      <c r="G2190" s="2" t="s">
        <v>9212</v>
      </c>
      <c r="H2190">
        <v>-1.0885625999999999</v>
      </c>
      <c r="I2190" t="s">
        <v>635</v>
      </c>
      <c r="J2190" t="s">
        <v>636</v>
      </c>
      <c r="Q2190" t="b">
        <v>0</v>
      </c>
      <c r="R2190" t="s">
        <v>9213</v>
      </c>
      <c r="S2190" t="s">
        <v>9214</v>
      </c>
      <c r="T2190" s="2" t="s">
        <v>9215</v>
      </c>
      <c r="U2190" t="s">
        <v>9216</v>
      </c>
      <c r="V2190" s="2" t="s">
        <v>9215</v>
      </c>
      <c r="Y2190" t="s">
        <v>9217</v>
      </c>
      <c r="AA2190" t="s">
        <v>460</v>
      </c>
      <c r="AC2190" t="s">
        <v>120</v>
      </c>
      <c r="AD2190" t="s">
        <v>9218</v>
      </c>
      <c r="AE2190" t="s">
        <v>113</v>
      </c>
      <c r="AF2190" t="s">
        <v>114</v>
      </c>
      <c r="AG2190" t="s">
        <v>101</v>
      </c>
      <c r="AI2190" s="1">
        <v>41460</v>
      </c>
      <c r="AJ2190">
        <v>30</v>
      </c>
      <c r="AK2190">
        <v>6</v>
      </c>
      <c r="AL2190" s="1">
        <v>45747</v>
      </c>
      <c r="AM2190" s="1">
        <v>45107</v>
      </c>
      <c r="AN2190" t="s">
        <v>131</v>
      </c>
      <c r="AO2190" s="1">
        <v>42584</v>
      </c>
      <c r="AP2190" s="1">
        <v>42190</v>
      </c>
      <c r="AQ2190">
        <v>9</v>
      </c>
      <c r="AR2190">
        <v>4</v>
      </c>
      <c r="AS2190">
        <v>0</v>
      </c>
      <c r="AT2190">
        <v>5</v>
      </c>
      <c r="AU2190" t="s">
        <v>676</v>
      </c>
      <c r="AY2190">
        <v>0</v>
      </c>
      <c r="AZ2190">
        <v>0</v>
      </c>
      <c r="BA2190" t="s">
        <v>9219</v>
      </c>
      <c r="BB2190" s="1">
        <v>41470</v>
      </c>
      <c r="BC2190" t="s">
        <v>9220</v>
      </c>
      <c r="BV2190" s="1">
        <v>46058</v>
      </c>
      <c r="BW2190" s="1">
        <v>45679</v>
      </c>
      <c r="BX2190" t="s">
        <v>33513</v>
      </c>
      <c r="BY2190" t="s">
        <v>33514</v>
      </c>
      <c r="BZ2190">
        <v>0</v>
      </c>
      <c r="CA2190" s="2" t="s">
        <v>9215</v>
      </c>
      <c r="CB2190" t="s">
        <v>33515</v>
      </c>
      <c r="CD2190" t="s">
        <v>105</v>
      </c>
      <c r="CE2190" t="s">
        <v>23845</v>
      </c>
      <c r="CF2190" t="s">
        <v>9218</v>
      </c>
      <c r="CG2190" t="s">
        <v>33516</v>
      </c>
      <c r="CH2190" t="s">
        <v>33517</v>
      </c>
      <c r="CJ2190" t="s">
        <v>166</v>
      </c>
      <c r="CK2190" t="s">
        <v>113</v>
      </c>
      <c r="CN2190" t="s">
        <v>168</v>
      </c>
      <c r="CO2190" t="s">
        <v>33518</v>
      </c>
      <c r="CP2190" t="s">
        <v>33514</v>
      </c>
      <c r="CQ2190" t="s">
        <v>123</v>
      </c>
      <c r="CR2190" s="1">
        <v>45071</v>
      </c>
      <c r="DR2190" t="s">
        <v>9218</v>
      </c>
      <c r="DS2190" t="s">
        <v>50179</v>
      </c>
      <c r="DT2190" t="s">
        <v>9218</v>
      </c>
      <c r="DU2190" t="s">
        <v>50179</v>
      </c>
      <c r="DV2190" t="s">
        <v>50179</v>
      </c>
      <c r="DW2190" t="s">
        <v>25969</v>
      </c>
      <c r="DX2190" t="s">
        <v>50179</v>
      </c>
      <c r="DY2190" t="s">
        <v>25969</v>
      </c>
      <c r="DZ2190" t="s">
        <v>50232</v>
      </c>
      <c r="EA2190" t="s">
        <v>23845</v>
      </c>
      <c r="EC2190" t="s">
        <v>50169</v>
      </c>
      <c r="ED2190" t="s">
        <v>50170</v>
      </c>
      <c r="EE2190" t="s">
        <v>9213</v>
      </c>
      <c r="EF2190" t="s">
        <v>9214</v>
      </c>
      <c r="EG2190" s="2" t="s">
        <v>9215</v>
      </c>
      <c r="EH2190" t="b">
        <f t="shared" si="34"/>
        <v>0</v>
      </c>
    </row>
    <row r="2191" spans="1:138" hidden="1" x14ac:dyDescent="0.25">
      <c r="A2191" t="s">
        <v>13319</v>
      </c>
      <c r="B2191" s="1">
        <v>45222</v>
      </c>
      <c r="C2191" t="s">
        <v>13320</v>
      </c>
      <c r="D2191" t="s">
        <v>13321</v>
      </c>
      <c r="E2191" t="s">
        <v>592</v>
      </c>
      <c r="F2191" t="s">
        <v>101</v>
      </c>
      <c r="G2191" s="2" t="s">
        <v>13322</v>
      </c>
      <c r="H2191">
        <v>-2.0401965</v>
      </c>
      <c r="I2191" t="s">
        <v>604</v>
      </c>
      <c r="J2191" t="s">
        <v>2169</v>
      </c>
      <c r="L2191" t="s">
        <v>13323</v>
      </c>
      <c r="Q2191" t="b">
        <v>0</v>
      </c>
      <c r="R2191" t="s">
        <v>13324</v>
      </c>
      <c r="S2191" t="s">
        <v>13325</v>
      </c>
      <c r="T2191" s="2" t="s">
        <v>13326</v>
      </c>
      <c r="U2191" t="s">
        <v>13327</v>
      </c>
      <c r="V2191" s="2" t="s">
        <v>13326</v>
      </c>
      <c r="Y2191" t="s">
        <v>13328</v>
      </c>
      <c r="Z2191" t="s">
        <v>13329</v>
      </c>
      <c r="AA2191" t="s">
        <v>1607</v>
      </c>
      <c r="AB2191" t="s">
        <v>1140</v>
      </c>
      <c r="AD2191" t="s">
        <v>13330</v>
      </c>
      <c r="AE2191" t="s">
        <v>113</v>
      </c>
      <c r="AF2191" t="s">
        <v>114</v>
      </c>
      <c r="AG2191" t="s">
        <v>101</v>
      </c>
      <c r="AI2191" s="1">
        <v>29035</v>
      </c>
      <c r="AJ2191">
        <v>31</v>
      </c>
      <c r="AK2191">
        <v>12</v>
      </c>
      <c r="AL2191" s="1">
        <v>45930</v>
      </c>
      <c r="AM2191" s="1">
        <v>45291</v>
      </c>
      <c r="AN2191" t="s">
        <v>621</v>
      </c>
      <c r="AO2191" s="1">
        <v>42843</v>
      </c>
      <c r="AP2191" s="1">
        <v>42450</v>
      </c>
      <c r="AQ2191">
        <v>36</v>
      </c>
      <c r="AR2191">
        <v>5</v>
      </c>
      <c r="AS2191">
        <v>0</v>
      </c>
      <c r="AT2191">
        <v>31</v>
      </c>
      <c r="AU2191" t="s">
        <v>5085</v>
      </c>
      <c r="AY2191">
        <v>0</v>
      </c>
      <c r="AZ2191">
        <v>0</v>
      </c>
      <c r="BA2191" t="s">
        <v>13331</v>
      </c>
      <c r="BV2191" s="1">
        <v>45751</v>
      </c>
      <c r="BW2191" s="1">
        <v>45372</v>
      </c>
      <c r="BX2191" t="s">
        <v>38186</v>
      </c>
      <c r="BY2191" t="s">
        <v>38187</v>
      </c>
      <c r="BZ2191">
        <v>0</v>
      </c>
      <c r="CA2191" s="2" t="s">
        <v>13326</v>
      </c>
      <c r="CB2191" t="s">
        <v>28618</v>
      </c>
      <c r="CD2191" t="s">
        <v>105</v>
      </c>
      <c r="CE2191" t="s">
        <v>24846</v>
      </c>
      <c r="CF2191" t="s">
        <v>13330</v>
      </c>
      <c r="CG2191" t="s">
        <v>38188</v>
      </c>
      <c r="CH2191" t="s">
        <v>38189</v>
      </c>
      <c r="CI2191" t="s">
        <v>101</v>
      </c>
      <c r="CJ2191" t="s">
        <v>166</v>
      </c>
      <c r="CK2191" t="s">
        <v>25878</v>
      </c>
      <c r="CL2191" t="s">
        <v>24394</v>
      </c>
      <c r="CM2191">
        <v>14126729</v>
      </c>
      <c r="CN2191" t="s">
        <v>168</v>
      </c>
      <c r="CO2191" t="s">
        <v>38190</v>
      </c>
      <c r="CP2191" t="s">
        <v>38187</v>
      </c>
      <c r="CQ2191" t="s">
        <v>123</v>
      </c>
      <c r="CR2191" s="1">
        <v>44711</v>
      </c>
      <c r="DR2191" t="s">
        <v>13330</v>
      </c>
      <c r="DS2191" t="s">
        <v>50173</v>
      </c>
      <c r="DT2191" t="s">
        <v>13330</v>
      </c>
      <c r="DU2191" t="s">
        <v>50173</v>
      </c>
      <c r="DV2191" t="s">
        <v>50173</v>
      </c>
      <c r="DW2191" t="s">
        <v>453</v>
      </c>
      <c r="DX2191" t="s">
        <v>50173</v>
      </c>
      <c r="DY2191" t="s">
        <v>453</v>
      </c>
      <c r="DZ2191" t="s">
        <v>13323</v>
      </c>
      <c r="EA2191" t="s">
        <v>24846</v>
      </c>
      <c r="EB2191" t="s">
        <v>453</v>
      </c>
      <c r="EC2191" t="s">
        <v>50169</v>
      </c>
      <c r="ED2191" t="s">
        <v>50170</v>
      </c>
      <c r="EE2191" t="s">
        <v>13324</v>
      </c>
      <c r="EF2191" t="s">
        <v>13325</v>
      </c>
      <c r="EG2191" s="2" t="s">
        <v>13326</v>
      </c>
      <c r="EH2191" t="b">
        <f t="shared" si="34"/>
        <v>0</v>
      </c>
    </row>
    <row r="2192" spans="1:138" hidden="1" x14ac:dyDescent="0.25">
      <c r="A2192" t="s">
        <v>13332</v>
      </c>
      <c r="B2192" s="1">
        <v>45575</v>
      </c>
      <c r="C2192" t="s">
        <v>13333</v>
      </c>
      <c r="D2192" t="s">
        <v>13334</v>
      </c>
      <c r="E2192" t="s">
        <v>592</v>
      </c>
      <c r="F2192" t="s">
        <v>101</v>
      </c>
      <c r="G2192" s="2" t="s">
        <v>13322</v>
      </c>
      <c r="H2192">
        <v>-2.0401965</v>
      </c>
      <c r="I2192" t="s">
        <v>593</v>
      </c>
      <c r="J2192" t="s">
        <v>1054</v>
      </c>
      <c r="Q2192" t="b">
        <v>0</v>
      </c>
      <c r="R2192" t="s">
        <v>13324</v>
      </c>
      <c r="S2192" t="s">
        <v>13325</v>
      </c>
      <c r="T2192" s="2" t="s">
        <v>13326</v>
      </c>
      <c r="U2192" t="s">
        <v>13327</v>
      </c>
      <c r="V2192" s="2" t="s">
        <v>13326</v>
      </c>
      <c r="Y2192" t="s">
        <v>13328</v>
      </c>
      <c r="Z2192" t="s">
        <v>13329</v>
      </c>
      <c r="AA2192" t="s">
        <v>1607</v>
      </c>
      <c r="AB2192" t="s">
        <v>1140</v>
      </c>
      <c r="AD2192" t="s">
        <v>13330</v>
      </c>
      <c r="AE2192" t="s">
        <v>113</v>
      </c>
      <c r="AF2192" t="s">
        <v>114</v>
      </c>
      <c r="AG2192" t="s">
        <v>101</v>
      </c>
      <c r="AI2192" s="1">
        <v>29035</v>
      </c>
      <c r="AJ2192">
        <v>31</v>
      </c>
      <c r="AK2192">
        <v>12</v>
      </c>
      <c r="AL2192" s="1">
        <v>45930</v>
      </c>
      <c r="AM2192" s="1">
        <v>45291</v>
      </c>
      <c r="AN2192" t="s">
        <v>621</v>
      </c>
      <c r="AO2192" s="1">
        <v>42843</v>
      </c>
      <c r="AP2192" s="1">
        <v>42450</v>
      </c>
      <c r="AQ2192">
        <v>36</v>
      </c>
      <c r="AR2192">
        <v>5</v>
      </c>
      <c r="AS2192">
        <v>0</v>
      </c>
      <c r="AT2192">
        <v>31</v>
      </c>
      <c r="AU2192" t="s">
        <v>5085</v>
      </c>
      <c r="AY2192">
        <v>0</v>
      </c>
      <c r="AZ2192">
        <v>0</v>
      </c>
      <c r="BA2192" t="s">
        <v>13331</v>
      </c>
      <c r="BV2192" s="1">
        <v>45751</v>
      </c>
      <c r="BW2192" s="1">
        <v>45372</v>
      </c>
      <c r="BX2192" t="s">
        <v>38186</v>
      </c>
      <c r="BY2192" t="s">
        <v>38187</v>
      </c>
      <c r="BZ2192">
        <v>0</v>
      </c>
      <c r="CA2192" s="2" t="s">
        <v>13326</v>
      </c>
      <c r="CB2192" t="s">
        <v>28618</v>
      </c>
      <c r="CD2192" t="s">
        <v>105</v>
      </c>
      <c r="CE2192" t="s">
        <v>24846</v>
      </c>
      <c r="CF2192" t="s">
        <v>13330</v>
      </c>
      <c r="CG2192" t="s">
        <v>38188</v>
      </c>
      <c r="CH2192" t="s">
        <v>38189</v>
      </c>
      <c r="CI2192" t="s">
        <v>101</v>
      </c>
      <c r="CJ2192" t="s">
        <v>166</v>
      </c>
      <c r="CK2192" t="s">
        <v>25878</v>
      </c>
      <c r="CL2192" t="s">
        <v>24394</v>
      </c>
      <c r="CM2192">
        <v>14126729</v>
      </c>
      <c r="CN2192" t="s">
        <v>168</v>
      </c>
      <c r="CO2192" t="s">
        <v>38190</v>
      </c>
      <c r="CP2192" t="s">
        <v>38187</v>
      </c>
      <c r="CQ2192" t="s">
        <v>123</v>
      </c>
      <c r="CR2192" s="1">
        <v>44711</v>
      </c>
      <c r="DR2192" t="s">
        <v>13330</v>
      </c>
      <c r="DS2192" t="s">
        <v>50173</v>
      </c>
      <c r="DT2192" t="s">
        <v>13330</v>
      </c>
      <c r="DU2192" t="s">
        <v>50173</v>
      </c>
      <c r="DV2192" t="s">
        <v>50173</v>
      </c>
      <c r="DW2192" t="s">
        <v>453</v>
      </c>
      <c r="DX2192" t="s">
        <v>50173</v>
      </c>
      <c r="DY2192" t="s">
        <v>453</v>
      </c>
      <c r="DZ2192" t="s">
        <v>13323</v>
      </c>
      <c r="EA2192" t="s">
        <v>24846</v>
      </c>
      <c r="EB2192" t="s">
        <v>453</v>
      </c>
      <c r="EC2192" t="s">
        <v>50169</v>
      </c>
      <c r="ED2192" t="s">
        <v>50170</v>
      </c>
      <c r="EE2192" t="s">
        <v>13324</v>
      </c>
      <c r="EF2192" t="s">
        <v>13325</v>
      </c>
      <c r="EG2192" s="2" t="s">
        <v>13326</v>
      </c>
      <c r="EH2192" t="b">
        <f t="shared" si="34"/>
        <v>0</v>
      </c>
    </row>
    <row r="2193" spans="1:138" hidden="1" x14ac:dyDescent="0.25">
      <c r="A2193" t="s">
        <v>17181</v>
      </c>
      <c r="B2193" s="1">
        <v>45639</v>
      </c>
      <c r="C2193" t="s">
        <v>2860</v>
      </c>
      <c r="D2193" t="s">
        <v>17182</v>
      </c>
      <c r="E2193" t="s">
        <v>592</v>
      </c>
      <c r="F2193" t="s">
        <v>101</v>
      </c>
      <c r="G2193">
        <v>56.535660499999999</v>
      </c>
      <c r="H2193">
        <v>-2.7286415000000002</v>
      </c>
      <c r="I2193" t="s">
        <v>780</v>
      </c>
      <c r="J2193" t="s">
        <v>870</v>
      </c>
      <c r="K2193">
        <v>32</v>
      </c>
      <c r="L2193" t="s">
        <v>17183</v>
      </c>
      <c r="Q2193" t="b">
        <v>0</v>
      </c>
      <c r="R2193" t="s">
        <v>17184</v>
      </c>
      <c r="S2193" t="s">
        <v>17185</v>
      </c>
      <c r="T2193" s="2" t="s">
        <v>17186</v>
      </c>
      <c r="U2193" t="s">
        <v>17187</v>
      </c>
      <c r="V2193" s="2" t="s">
        <v>17186</v>
      </c>
      <c r="Y2193" t="s">
        <v>17188</v>
      </c>
      <c r="Z2193" t="s">
        <v>17189</v>
      </c>
      <c r="AA2193" t="s">
        <v>17190</v>
      </c>
      <c r="AD2193" t="s">
        <v>17191</v>
      </c>
      <c r="AE2193" t="s">
        <v>113</v>
      </c>
      <c r="AF2193" t="s">
        <v>114</v>
      </c>
      <c r="AG2193" t="s">
        <v>101</v>
      </c>
      <c r="AI2193" s="1">
        <v>41264</v>
      </c>
      <c r="AJ2193">
        <v>31</v>
      </c>
      <c r="AK2193">
        <v>12</v>
      </c>
      <c r="AL2193" s="1">
        <v>45930</v>
      </c>
      <c r="AM2193" s="1">
        <v>45291</v>
      </c>
      <c r="AN2193" t="s">
        <v>131</v>
      </c>
      <c r="AO2193" s="1">
        <v>42753</v>
      </c>
      <c r="AP2193" s="1">
        <v>42359</v>
      </c>
      <c r="AQ2193">
        <v>0</v>
      </c>
      <c r="AR2193">
        <v>0</v>
      </c>
      <c r="AS2193">
        <v>0</v>
      </c>
      <c r="AT2193">
        <v>0</v>
      </c>
      <c r="AU2193" t="s">
        <v>254</v>
      </c>
      <c r="AY2193">
        <v>0</v>
      </c>
      <c r="AZ2193">
        <v>0</v>
      </c>
      <c r="BA2193" t="s">
        <v>17192</v>
      </c>
      <c r="BV2193" s="1">
        <v>46026</v>
      </c>
      <c r="BW2193" s="1">
        <v>45647</v>
      </c>
      <c r="BX2193" t="s">
        <v>42750</v>
      </c>
      <c r="BY2193" t="s">
        <v>42751</v>
      </c>
      <c r="BZ2193">
        <v>1</v>
      </c>
      <c r="CA2193" s="2" t="s">
        <v>17186</v>
      </c>
      <c r="CB2193" t="s">
        <v>42752</v>
      </c>
      <c r="CC2193" t="s">
        <v>42753</v>
      </c>
      <c r="CE2193" t="s">
        <v>42754</v>
      </c>
      <c r="CF2193" t="s">
        <v>17191</v>
      </c>
      <c r="CG2193">
        <v>8</v>
      </c>
      <c r="CH2193" t="s">
        <v>42755</v>
      </c>
      <c r="CN2193" t="s">
        <v>103</v>
      </c>
      <c r="CO2193" t="s">
        <v>42756</v>
      </c>
      <c r="CP2193" t="s">
        <v>42757</v>
      </c>
      <c r="CQ2193" t="s">
        <v>123</v>
      </c>
      <c r="CR2193" s="1">
        <v>42705</v>
      </c>
      <c r="CS2193" t="s">
        <v>105</v>
      </c>
      <c r="CT2193">
        <v>5</v>
      </c>
      <c r="CU2193">
        <v>1953</v>
      </c>
      <c r="CV2193" t="s">
        <v>24376</v>
      </c>
      <c r="CX2193" t="s">
        <v>42758</v>
      </c>
      <c r="CY2193" t="s">
        <v>107</v>
      </c>
      <c r="CZ2193" t="s">
        <v>108</v>
      </c>
      <c r="DR2193" t="s">
        <v>17191</v>
      </c>
      <c r="DS2193" t="s">
        <v>50175</v>
      </c>
      <c r="DT2193" t="s">
        <v>17191</v>
      </c>
      <c r="DU2193" t="s">
        <v>50175</v>
      </c>
      <c r="DV2193" t="s">
        <v>50175</v>
      </c>
      <c r="DW2193" t="s">
        <v>50176</v>
      </c>
      <c r="DX2193" t="s">
        <v>50175</v>
      </c>
      <c r="DY2193" t="s">
        <v>50176</v>
      </c>
      <c r="EH2193" t="b">
        <f t="shared" si="34"/>
        <v>0</v>
      </c>
    </row>
    <row r="2194" spans="1:138" hidden="1" x14ac:dyDescent="0.25">
      <c r="A2194" t="s">
        <v>19912</v>
      </c>
      <c r="B2194" s="1">
        <v>45686</v>
      </c>
      <c r="C2194" t="s">
        <v>19913</v>
      </c>
      <c r="D2194" t="s">
        <v>19914</v>
      </c>
      <c r="E2194" t="s">
        <v>592</v>
      </c>
      <c r="F2194" t="s">
        <v>101</v>
      </c>
      <c r="G2194">
        <v>51.609231299999998</v>
      </c>
      <c r="H2194">
        <v>-6.9217699999999993E-2</v>
      </c>
      <c r="I2194" t="s">
        <v>635</v>
      </c>
      <c r="J2194" t="s">
        <v>636</v>
      </c>
      <c r="Q2194" t="b">
        <v>0</v>
      </c>
      <c r="R2194" t="s">
        <v>19915</v>
      </c>
      <c r="S2194" t="s">
        <v>19916</v>
      </c>
      <c r="T2194">
        <v>14153873</v>
      </c>
      <c r="U2194" t="s">
        <v>19917</v>
      </c>
      <c r="V2194">
        <v>14153873</v>
      </c>
      <c r="Y2194" t="s">
        <v>3016</v>
      </c>
      <c r="Z2194" t="s">
        <v>11507</v>
      </c>
      <c r="AA2194" t="s">
        <v>270</v>
      </c>
      <c r="AC2194" t="s">
        <v>120</v>
      </c>
      <c r="AD2194" t="s">
        <v>3018</v>
      </c>
      <c r="AE2194" t="s">
        <v>113</v>
      </c>
      <c r="AF2194" t="s">
        <v>114</v>
      </c>
      <c r="AG2194" t="s">
        <v>101</v>
      </c>
      <c r="AI2194" s="1">
        <v>44719</v>
      </c>
      <c r="AJ2194">
        <v>31</v>
      </c>
      <c r="AK2194">
        <v>5</v>
      </c>
      <c r="AL2194" s="1">
        <v>46081</v>
      </c>
      <c r="AM2194" s="1">
        <v>45443</v>
      </c>
      <c r="AN2194" t="s">
        <v>121</v>
      </c>
      <c r="AO2194" s="1">
        <v>45112</v>
      </c>
      <c r="AQ2194">
        <v>0</v>
      </c>
      <c r="AR2194">
        <v>0</v>
      </c>
      <c r="AS2194">
        <v>0</v>
      </c>
      <c r="AT2194">
        <v>0</v>
      </c>
      <c r="AU2194" t="s">
        <v>322</v>
      </c>
      <c r="AY2194">
        <v>0</v>
      </c>
      <c r="AZ2194">
        <v>0</v>
      </c>
      <c r="BA2194" t="s">
        <v>19918</v>
      </c>
      <c r="BV2194" s="1">
        <v>45828</v>
      </c>
      <c r="BW2194" s="1">
        <v>45449</v>
      </c>
      <c r="BX2194" t="s">
        <v>45989</v>
      </c>
      <c r="BY2194" t="s">
        <v>45990</v>
      </c>
      <c r="BZ2194">
        <v>1</v>
      </c>
      <c r="CA2194">
        <v>14153873</v>
      </c>
      <c r="CB2194" t="s">
        <v>45991</v>
      </c>
      <c r="CD2194" t="s">
        <v>101</v>
      </c>
      <c r="CE2194" t="s">
        <v>346</v>
      </c>
      <c r="CF2194" t="s">
        <v>45992</v>
      </c>
      <c r="CG2194" t="s">
        <v>45993</v>
      </c>
      <c r="CH2194" t="s">
        <v>45994</v>
      </c>
      <c r="CN2194" t="s">
        <v>103</v>
      </c>
      <c r="CO2194" t="s">
        <v>45995</v>
      </c>
      <c r="CP2194" t="s">
        <v>45996</v>
      </c>
      <c r="CQ2194" t="s">
        <v>104</v>
      </c>
      <c r="CR2194" s="1">
        <v>44719</v>
      </c>
      <c r="CS2194" t="s">
        <v>101</v>
      </c>
      <c r="CT2194">
        <v>5</v>
      </c>
      <c r="CU2194">
        <v>1976</v>
      </c>
      <c r="CV2194" t="s">
        <v>45997</v>
      </c>
      <c r="CW2194" t="s">
        <v>45998</v>
      </c>
      <c r="CX2194" t="s">
        <v>45999</v>
      </c>
      <c r="CY2194" t="s">
        <v>107</v>
      </c>
      <c r="CZ2194" t="s">
        <v>108</v>
      </c>
      <c r="DR2194" t="s">
        <v>3018</v>
      </c>
      <c r="DS2194" t="s">
        <v>50147</v>
      </c>
      <c r="DT2194" t="s">
        <v>45992</v>
      </c>
      <c r="DU2194" t="s">
        <v>50147</v>
      </c>
      <c r="DV2194" t="s">
        <v>50147</v>
      </c>
      <c r="DW2194" t="s">
        <v>50148</v>
      </c>
      <c r="DX2194" t="s">
        <v>50147</v>
      </c>
      <c r="DY2194" t="s">
        <v>50148</v>
      </c>
      <c r="EH2194" t="b">
        <f t="shared" si="34"/>
        <v>0</v>
      </c>
    </row>
    <row r="2195" spans="1:138" hidden="1" x14ac:dyDescent="0.25">
      <c r="A2195" t="s">
        <v>18606</v>
      </c>
      <c r="B2195" s="1">
        <v>45687</v>
      </c>
      <c r="C2195" t="s">
        <v>18607</v>
      </c>
      <c r="D2195" t="s">
        <v>18608</v>
      </c>
      <c r="E2195" t="s">
        <v>592</v>
      </c>
      <c r="F2195" t="s">
        <v>101</v>
      </c>
      <c r="G2195">
        <v>51.564948299999998</v>
      </c>
      <c r="H2195">
        <v>-1.8165959</v>
      </c>
      <c r="I2195" t="s">
        <v>635</v>
      </c>
      <c r="J2195" t="s">
        <v>636</v>
      </c>
      <c r="Q2195" t="b">
        <v>0</v>
      </c>
      <c r="R2195" t="s">
        <v>18609</v>
      </c>
      <c r="S2195" t="s">
        <v>18610</v>
      </c>
      <c r="T2195">
        <v>10550572</v>
      </c>
      <c r="U2195" t="s">
        <v>18611</v>
      </c>
      <c r="V2195">
        <v>10550572</v>
      </c>
      <c r="Y2195" t="s">
        <v>18612</v>
      </c>
      <c r="Z2195" t="s">
        <v>18613</v>
      </c>
      <c r="AA2195" t="s">
        <v>7143</v>
      </c>
      <c r="AC2195" t="s">
        <v>120</v>
      </c>
      <c r="AD2195" t="s">
        <v>18614</v>
      </c>
      <c r="AE2195" t="s">
        <v>113</v>
      </c>
      <c r="AF2195" t="s">
        <v>129</v>
      </c>
      <c r="AG2195" t="s">
        <v>101</v>
      </c>
      <c r="AI2195" s="1">
        <v>42741</v>
      </c>
      <c r="AJ2195">
        <v>30</v>
      </c>
      <c r="AK2195">
        <v>6</v>
      </c>
      <c r="AL2195" s="1">
        <v>45747</v>
      </c>
      <c r="AM2195" s="1">
        <v>45107</v>
      </c>
      <c r="AN2195" t="s">
        <v>131</v>
      </c>
      <c r="AO2195" s="1">
        <v>43134</v>
      </c>
      <c r="AQ2195">
        <v>0</v>
      </c>
      <c r="AR2195">
        <v>0</v>
      </c>
      <c r="AS2195">
        <v>0</v>
      </c>
      <c r="AT2195">
        <v>0</v>
      </c>
      <c r="AU2195" t="s">
        <v>653</v>
      </c>
      <c r="AY2195">
        <v>0</v>
      </c>
      <c r="AZ2195">
        <v>0</v>
      </c>
      <c r="BA2195" t="s">
        <v>18615</v>
      </c>
      <c r="BV2195" s="1">
        <v>45673</v>
      </c>
      <c r="BW2195" s="1">
        <v>45293</v>
      </c>
      <c r="BX2195" t="s">
        <v>44497</v>
      </c>
      <c r="BY2195" t="s">
        <v>44498</v>
      </c>
      <c r="BZ2195">
        <v>0</v>
      </c>
      <c r="CA2195">
        <v>10550572</v>
      </c>
      <c r="CB2195" t="s">
        <v>44499</v>
      </c>
      <c r="CC2195" t="s">
        <v>44500</v>
      </c>
      <c r="CD2195" t="s">
        <v>105</v>
      </c>
      <c r="CE2195" t="s">
        <v>346</v>
      </c>
      <c r="CF2195" t="s">
        <v>44501</v>
      </c>
      <c r="CG2195" s="9">
        <v>45971</v>
      </c>
      <c r="CH2195" t="s">
        <v>44502</v>
      </c>
      <c r="CI2195" t="s">
        <v>101</v>
      </c>
      <c r="CJ2195" t="s">
        <v>166</v>
      </c>
      <c r="CK2195" t="s">
        <v>340</v>
      </c>
      <c r="CL2195" t="s">
        <v>341</v>
      </c>
      <c r="CM2195">
        <v>14208377</v>
      </c>
      <c r="CN2195" t="s">
        <v>168</v>
      </c>
      <c r="CO2195" t="s">
        <v>44503</v>
      </c>
      <c r="CP2195" t="s">
        <v>44498</v>
      </c>
      <c r="CQ2195" t="s">
        <v>104</v>
      </c>
      <c r="CR2195" s="1">
        <v>44763</v>
      </c>
      <c r="DR2195" t="s">
        <v>18614</v>
      </c>
      <c r="DS2195" t="s">
        <v>50163</v>
      </c>
      <c r="DT2195" t="s">
        <v>44501</v>
      </c>
      <c r="DU2195" t="s">
        <v>50147</v>
      </c>
      <c r="DV2195" t="s">
        <v>50163</v>
      </c>
      <c r="DW2195" t="s">
        <v>26675</v>
      </c>
      <c r="DX2195" t="s">
        <v>50147</v>
      </c>
      <c r="DY2195" t="s">
        <v>50148</v>
      </c>
      <c r="EH2195" t="b">
        <f t="shared" si="34"/>
        <v>0</v>
      </c>
    </row>
    <row r="2196" spans="1:138" hidden="1" x14ac:dyDescent="0.25">
      <c r="A2196" t="s">
        <v>9159</v>
      </c>
      <c r="B2196" s="1">
        <v>45520</v>
      </c>
      <c r="C2196" t="s">
        <v>9160</v>
      </c>
      <c r="D2196" t="s">
        <v>9161</v>
      </c>
      <c r="E2196" t="s">
        <v>592</v>
      </c>
      <c r="F2196" t="s">
        <v>101</v>
      </c>
      <c r="G2196">
        <v>52.640563499999999</v>
      </c>
      <c r="H2196">
        <v>-2.4441168000000002</v>
      </c>
      <c r="I2196" t="s">
        <v>602</v>
      </c>
      <c r="J2196" t="s">
        <v>639</v>
      </c>
      <c r="K2196" t="s">
        <v>9162</v>
      </c>
      <c r="Q2196" t="b">
        <v>0</v>
      </c>
      <c r="R2196" t="s">
        <v>9163</v>
      </c>
      <c r="S2196" t="s">
        <v>9164</v>
      </c>
      <c r="T2196" s="2" t="s">
        <v>9165</v>
      </c>
      <c r="U2196" t="s">
        <v>9166</v>
      </c>
      <c r="V2196" s="2" t="s">
        <v>9165</v>
      </c>
      <c r="Y2196" t="s">
        <v>9167</v>
      </c>
      <c r="Z2196" t="s">
        <v>9168</v>
      </c>
      <c r="AA2196" t="s">
        <v>4335</v>
      </c>
      <c r="AC2196" t="s">
        <v>120</v>
      </c>
      <c r="AD2196" t="s">
        <v>9169</v>
      </c>
      <c r="AE2196" t="s">
        <v>113</v>
      </c>
      <c r="AF2196" t="s">
        <v>114</v>
      </c>
      <c r="AG2196" t="s">
        <v>101</v>
      </c>
      <c r="AI2196" s="1">
        <v>40553</v>
      </c>
      <c r="AJ2196">
        <v>31</v>
      </c>
      <c r="AK2196">
        <v>12</v>
      </c>
      <c r="AL2196" s="1">
        <v>45930</v>
      </c>
      <c r="AM2196" s="1">
        <v>45291</v>
      </c>
      <c r="AN2196" t="s">
        <v>131</v>
      </c>
      <c r="AO2196" s="1">
        <v>42773</v>
      </c>
      <c r="AP2196" s="1">
        <v>42379</v>
      </c>
      <c r="AQ2196">
        <v>3</v>
      </c>
      <c r="AR2196">
        <v>1</v>
      </c>
      <c r="AS2196">
        <v>0</v>
      </c>
      <c r="AT2196">
        <v>2</v>
      </c>
      <c r="AU2196" t="s">
        <v>290</v>
      </c>
      <c r="AY2196">
        <v>0</v>
      </c>
      <c r="AZ2196">
        <v>0</v>
      </c>
      <c r="BA2196" t="s">
        <v>9170</v>
      </c>
      <c r="BB2196" s="1">
        <v>42279</v>
      </c>
      <c r="BC2196" t="s">
        <v>9171</v>
      </c>
      <c r="BD2196" s="1">
        <v>41206</v>
      </c>
      <c r="BE2196" t="s">
        <v>9172</v>
      </c>
      <c r="BV2196" s="1">
        <v>46046</v>
      </c>
      <c r="BW2196" s="1">
        <v>45667</v>
      </c>
      <c r="BX2196" t="s">
        <v>33423</v>
      </c>
      <c r="BY2196" t="s">
        <v>33424</v>
      </c>
      <c r="BZ2196">
        <v>0</v>
      </c>
      <c r="CA2196" s="2" t="s">
        <v>9165</v>
      </c>
      <c r="CB2196" t="s">
        <v>33425</v>
      </c>
      <c r="CD2196" t="s">
        <v>101</v>
      </c>
      <c r="CE2196" t="s">
        <v>27799</v>
      </c>
      <c r="CF2196" t="s">
        <v>9169</v>
      </c>
      <c r="CG2196" t="s">
        <v>33426</v>
      </c>
      <c r="CH2196" t="s">
        <v>33427</v>
      </c>
      <c r="CI2196" t="s">
        <v>101</v>
      </c>
      <c r="CJ2196" t="s">
        <v>223</v>
      </c>
      <c r="CK2196" t="s">
        <v>167</v>
      </c>
      <c r="CL2196" t="s">
        <v>33424</v>
      </c>
      <c r="CM2196">
        <v>12567239</v>
      </c>
      <c r="CN2196" t="s">
        <v>168</v>
      </c>
      <c r="CO2196" t="s">
        <v>33428</v>
      </c>
      <c r="CP2196" t="s">
        <v>33424</v>
      </c>
      <c r="CQ2196" t="s">
        <v>104</v>
      </c>
      <c r="CR2196" s="1">
        <v>43972</v>
      </c>
      <c r="DR2196" t="s">
        <v>9169</v>
      </c>
      <c r="DS2196" t="s">
        <v>50158</v>
      </c>
      <c r="DT2196" t="s">
        <v>9169</v>
      </c>
      <c r="DU2196" t="s">
        <v>50158</v>
      </c>
      <c r="DV2196" t="s">
        <v>50158</v>
      </c>
      <c r="DW2196" t="s">
        <v>50159</v>
      </c>
      <c r="DX2196" t="s">
        <v>50158</v>
      </c>
      <c r="DY2196" t="s">
        <v>50159</v>
      </c>
      <c r="EH2196" t="b">
        <f t="shared" si="34"/>
        <v>0</v>
      </c>
    </row>
    <row r="2197" spans="1:138" hidden="1" x14ac:dyDescent="0.25">
      <c r="A2197" t="s">
        <v>5015</v>
      </c>
      <c r="B2197" s="1">
        <v>45687</v>
      </c>
      <c r="C2197" t="s">
        <v>5016</v>
      </c>
      <c r="D2197" t="s">
        <v>5017</v>
      </c>
      <c r="E2197" t="s">
        <v>592</v>
      </c>
      <c r="F2197" t="s">
        <v>101</v>
      </c>
      <c r="G2197">
        <v>53.580654299999999</v>
      </c>
      <c r="H2197">
        <v>-2.7209623000000001</v>
      </c>
      <c r="I2197" t="s">
        <v>667</v>
      </c>
      <c r="J2197" t="s">
        <v>636</v>
      </c>
      <c r="Q2197" t="b">
        <v>0</v>
      </c>
      <c r="R2197" t="s">
        <v>5018</v>
      </c>
      <c r="S2197" t="s">
        <v>5019</v>
      </c>
      <c r="T2197">
        <v>10942045</v>
      </c>
      <c r="U2197" t="s">
        <v>5020</v>
      </c>
      <c r="V2197">
        <v>10942045</v>
      </c>
      <c r="Y2197" t="s">
        <v>5021</v>
      </c>
      <c r="Z2197" t="s">
        <v>5022</v>
      </c>
      <c r="AA2197" t="s">
        <v>3970</v>
      </c>
      <c r="AC2197" t="s">
        <v>120</v>
      </c>
      <c r="AD2197" t="s">
        <v>5023</v>
      </c>
      <c r="AE2197" t="s">
        <v>113</v>
      </c>
      <c r="AF2197" t="s">
        <v>114</v>
      </c>
      <c r="AG2197" t="s">
        <v>101</v>
      </c>
      <c r="AI2197" s="1">
        <v>42979</v>
      </c>
      <c r="AJ2197">
        <v>31</v>
      </c>
      <c r="AK2197">
        <v>3</v>
      </c>
      <c r="AL2197" s="1">
        <v>46022</v>
      </c>
      <c r="AM2197" s="1">
        <v>45382</v>
      </c>
      <c r="AN2197" t="s">
        <v>121</v>
      </c>
      <c r="AO2197" s="1">
        <v>43372</v>
      </c>
      <c r="AQ2197">
        <v>0</v>
      </c>
      <c r="AR2197">
        <v>0</v>
      </c>
      <c r="AS2197">
        <v>0</v>
      </c>
      <c r="AT2197">
        <v>0</v>
      </c>
      <c r="AU2197" t="s">
        <v>5024</v>
      </c>
      <c r="AY2197">
        <v>0</v>
      </c>
      <c r="AZ2197">
        <v>0</v>
      </c>
      <c r="BA2197" t="s">
        <v>5025</v>
      </c>
      <c r="BV2197" s="1">
        <v>45954</v>
      </c>
      <c r="BW2197" s="1">
        <v>45575</v>
      </c>
      <c r="BX2197" t="s">
        <v>28538</v>
      </c>
      <c r="BY2197" t="s">
        <v>28539</v>
      </c>
      <c r="BZ2197">
        <v>1</v>
      </c>
      <c r="CA2197">
        <v>10942045</v>
      </c>
      <c r="CB2197" t="s">
        <v>28540</v>
      </c>
      <c r="CD2197" t="s">
        <v>101</v>
      </c>
      <c r="CE2197" t="s">
        <v>23805</v>
      </c>
      <c r="CF2197" t="s">
        <v>28541</v>
      </c>
      <c r="CG2197" t="s">
        <v>28542</v>
      </c>
      <c r="CH2197" t="s">
        <v>28543</v>
      </c>
      <c r="CN2197" t="s">
        <v>103</v>
      </c>
      <c r="CO2197" t="s">
        <v>28544</v>
      </c>
      <c r="CP2197" t="s">
        <v>28545</v>
      </c>
      <c r="CQ2197" t="s">
        <v>135</v>
      </c>
      <c r="CR2197" s="1">
        <v>42979</v>
      </c>
      <c r="CS2197" t="s">
        <v>105</v>
      </c>
      <c r="CT2197">
        <v>6</v>
      </c>
      <c r="CU2197">
        <v>1940</v>
      </c>
      <c r="CV2197" t="s">
        <v>368</v>
      </c>
      <c r="CX2197" t="s">
        <v>28546</v>
      </c>
      <c r="CY2197" t="s">
        <v>107</v>
      </c>
      <c r="CZ2197" t="s">
        <v>108</v>
      </c>
      <c r="DA2197" t="s">
        <v>23811</v>
      </c>
      <c r="DB2197" s="1">
        <v>43343</v>
      </c>
      <c r="DR2197" t="s">
        <v>5023</v>
      </c>
      <c r="DS2197" t="s">
        <v>50171</v>
      </c>
      <c r="DT2197" t="s">
        <v>28541</v>
      </c>
      <c r="DU2197" t="s">
        <v>50164</v>
      </c>
      <c r="DV2197" t="s">
        <v>50171</v>
      </c>
      <c r="DW2197" t="s">
        <v>50172</v>
      </c>
      <c r="DX2197" t="s">
        <v>50164</v>
      </c>
      <c r="DY2197" t="s">
        <v>23811</v>
      </c>
      <c r="EH2197" t="b">
        <f t="shared" si="34"/>
        <v>0</v>
      </c>
    </row>
    <row r="2198" spans="1:138" hidden="1" x14ac:dyDescent="0.25">
      <c r="A2198" t="s">
        <v>20621</v>
      </c>
      <c r="B2198" s="1">
        <v>45686</v>
      </c>
      <c r="C2198" t="s">
        <v>20622</v>
      </c>
      <c r="D2198" t="s">
        <v>20623</v>
      </c>
      <c r="E2198" t="s">
        <v>592</v>
      </c>
      <c r="F2198" t="s">
        <v>101</v>
      </c>
      <c r="G2198">
        <v>52.637672100000003</v>
      </c>
      <c r="H2198">
        <v>-1.1186098</v>
      </c>
      <c r="I2198" t="s">
        <v>635</v>
      </c>
      <c r="J2198" t="s">
        <v>636</v>
      </c>
      <c r="Q2198" t="b">
        <v>0</v>
      </c>
      <c r="R2198" t="s">
        <v>20624</v>
      </c>
      <c r="S2198" t="s">
        <v>20625</v>
      </c>
      <c r="T2198" s="2" t="s">
        <v>20626</v>
      </c>
      <c r="U2198" t="s">
        <v>20627</v>
      </c>
      <c r="V2198" s="2" t="s">
        <v>20626</v>
      </c>
      <c r="Y2198" t="s">
        <v>4223</v>
      </c>
      <c r="Z2198" t="s">
        <v>20628</v>
      </c>
      <c r="AA2198" t="s">
        <v>460</v>
      </c>
      <c r="AD2198" t="s">
        <v>20629</v>
      </c>
      <c r="AE2198" t="s">
        <v>113</v>
      </c>
      <c r="AF2198" t="s">
        <v>114</v>
      </c>
      <c r="AG2198" t="s">
        <v>101</v>
      </c>
      <c r="AI2198" s="1">
        <v>37776</v>
      </c>
      <c r="AJ2198">
        <v>31</v>
      </c>
      <c r="AK2198">
        <v>7</v>
      </c>
      <c r="AL2198" s="1">
        <v>46142</v>
      </c>
      <c r="AM2198" s="1">
        <v>45504</v>
      </c>
      <c r="AN2198" t="s">
        <v>131</v>
      </c>
      <c r="AO2198" s="1">
        <v>42918</v>
      </c>
      <c r="AP2198" s="1">
        <v>42525</v>
      </c>
      <c r="AQ2198">
        <v>0</v>
      </c>
      <c r="AR2198">
        <v>0</v>
      </c>
      <c r="AS2198">
        <v>0</v>
      </c>
      <c r="AT2198">
        <v>0</v>
      </c>
      <c r="AU2198" t="s">
        <v>264</v>
      </c>
      <c r="AY2198">
        <v>0</v>
      </c>
      <c r="AZ2198">
        <v>0</v>
      </c>
      <c r="BA2198" t="s">
        <v>20630</v>
      </c>
      <c r="BV2198" s="1">
        <v>45826</v>
      </c>
      <c r="BW2198" s="1">
        <v>45447</v>
      </c>
      <c r="BX2198" t="s">
        <v>46703</v>
      </c>
      <c r="BY2198" t="s">
        <v>46704</v>
      </c>
      <c r="BZ2198">
        <v>1</v>
      </c>
      <c r="CA2198" s="2" t="s">
        <v>20626</v>
      </c>
      <c r="CB2198" t="s">
        <v>46705</v>
      </c>
      <c r="CC2198" t="s">
        <v>26612</v>
      </c>
      <c r="CD2198" t="s">
        <v>101</v>
      </c>
      <c r="CE2198" t="s">
        <v>46706</v>
      </c>
      <c r="CF2198" t="s">
        <v>46707</v>
      </c>
      <c r="CG2198">
        <v>1</v>
      </c>
      <c r="CH2198" t="s">
        <v>46708</v>
      </c>
      <c r="CN2198" t="s">
        <v>103</v>
      </c>
      <c r="CO2198" t="s">
        <v>46709</v>
      </c>
      <c r="CP2198" t="s">
        <v>46710</v>
      </c>
      <c r="CQ2198" t="s">
        <v>143</v>
      </c>
      <c r="CR2198" s="1">
        <v>42466</v>
      </c>
      <c r="CS2198" t="s">
        <v>101</v>
      </c>
      <c r="CT2198">
        <v>1</v>
      </c>
      <c r="CU2198">
        <v>1960</v>
      </c>
      <c r="CV2198" t="s">
        <v>30471</v>
      </c>
      <c r="CX2198" t="s">
        <v>28813</v>
      </c>
      <c r="CZ2198" t="s">
        <v>108</v>
      </c>
      <c r="DA2198" t="s">
        <v>19307</v>
      </c>
      <c r="DR2198" t="s">
        <v>20629</v>
      </c>
      <c r="DS2198" t="s">
        <v>50179</v>
      </c>
      <c r="DT2198" t="s">
        <v>46707</v>
      </c>
      <c r="DU2198" t="s">
        <v>50179</v>
      </c>
      <c r="DV2198" t="s">
        <v>50179</v>
      </c>
      <c r="DW2198" t="s">
        <v>25969</v>
      </c>
      <c r="DX2198" t="s">
        <v>50179</v>
      </c>
      <c r="DY2198" t="s">
        <v>25969</v>
      </c>
      <c r="EH2198" t="b">
        <f t="shared" si="34"/>
        <v>0</v>
      </c>
    </row>
    <row r="2199" spans="1:138" hidden="1" x14ac:dyDescent="0.25">
      <c r="A2199" t="s">
        <v>12958</v>
      </c>
      <c r="B2199" s="1">
        <v>45686</v>
      </c>
      <c r="C2199" t="s">
        <v>12959</v>
      </c>
      <c r="D2199" t="s">
        <v>12960</v>
      </c>
      <c r="E2199" t="s">
        <v>592</v>
      </c>
      <c r="F2199" t="s">
        <v>101</v>
      </c>
      <c r="G2199">
        <v>50.100542900000001</v>
      </c>
      <c r="H2199">
        <v>-5.2758646000000002</v>
      </c>
      <c r="I2199" t="s">
        <v>635</v>
      </c>
      <c r="J2199" t="s">
        <v>636</v>
      </c>
      <c r="Q2199" t="b">
        <v>0</v>
      </c>
      <c r="R2199" t="s">
        <v>12961</v>
      </c>
      <c r="S2199" t="s">
        <v>12962</v>
      </c>
      <c r="T2199">
        <v>14224832</v>
      </c>
      <c r="U2199" t="s">
        <v>12963</v>
      </c>
      <c r="V2199">
        <v>14224832</v>
      </c>
      <c r="Y2199" t="s">
        <v>12964</v>
      </c>
      <c r="AA2199" t="s">
        <v>12965</v>
      </c>
      <c r="AB2199" t="s">
        <v>1157</v>
      </c>
      <c r="AC2199" t="s">
        <v>112</v>
      </c>
      <c r="AD2199" t="s">
        <v>12966</v>
      </c>
      <c r="AE2199" t="s">
        <v>113</v>
      </c>
      <c r="AF2199" t="s">
        <v>114</v>
      </c>
      <c r="AG2199" t="s">
        <v>101</v>
      </c>
      <c r="AI2199" s="1">
        <v>44752</v>
      </c>
      <c r="AJ2199">
        <v>31</v>
      </c>
      <c r="AK2199">
        <v>7</v>
      </c>
      <c r="AL2199" s="1">
        <v>45777</v>
      </c>
      <c r="AM2199" s="1">
        <v>45138</v>
      </c>
      <c r="AN2199" t="s">
        <v>121</v>
      </c>
      <c r="AO2199" s="1">
        <v>45145</v>
      </c>
      <c r="AQ2199">
        <v>0</v>
      </c>
      <c r="AR2199">
        <v>0</v>
      </c>
      <c r="AS2199">
        <v>0</v>
      </c>
      <c r="AT2199">
        <v>0</v>
      </c>
      <c r="AU2199" t="s">
        <v>2936</v>
      </c>
      <c r="AY2199">
        <v>0</v>
      </c>
      <c r="AZ2199">
        <v>0</v>
      </c>
      <c r="BA2199" t="s">
        <v>12967</v>
      </c>
      <c r="BV2199" s="1">
        <v>45861</v>
      </c>
      <c r="BW2199" s="1">
        <v>45482</v>
      </c>
      <c r="BX2199" t="s">
        <v>37768</v>
      </c>
      <c r="BY2199" t="s">
        <v>37769</v>
      </c>
      <c r="BZ2199">
        <v>1</v>
      </c>
      <c r="CA2199">
        <v>14224832</v>
      </c>
      <c r="CB2199" t="s">
        <v>37770</v>
      </c>
      <c r="CD2199" t="s">
        <v>101</v>
      </c>
      <c r="CE2199" t="s">
        <v>37771</v>
      </c>
      <c r="CF2199" t="s">
        <v>12966</v>
      </c>
      <c r="CG2199">
        <v>72</v>
      </c>
      <c r="CH2199" t="s">
        <v>37772</v>
      </c>
      <c r="CN2199" t="s">
        <v>103</v>
      </c>
      <c r="CO2199" t="s">
        <v>37773</v>
      </c>
      <c r="CP2199" t="s">
        <v>37774</v>
      </c>
      <c r="CQ2199" t="s">
        <v>104</v>
      </c>
      <c r="CR2199" s="1">
        <v>44752</v>
      </c>
      <c r="CS2199" t="s">
        <v>101</v>
      </c>
      <c r="CT2199">
        <v>6</v>
      </c>
      <c r="CU2199">
        <v>1982</v>
      </c>
      <c r="CV2199" t="s">
        <v>37775</v>
      </c>
      <c r="CW2199" t="s">
        <v>367</v>
      </c>
      <c r="CX2199" t="s">
        <v>37776</v>
      </c>
      <c r="CZ2199" t="s">
        <v>108</v>
      </c>
      <c r="DA2199" t="s">
        <v>24397</v>
      </c>
      <c r="DR2199" t="s">
        <v>12966</v>
      </c>
      <c r="DS2199" t="s">
        <v>50152</v>
      </c>
      <c r="DT2199" t="s">
        <v>12966</v>
      </c>
      <c r="DU2199" t="s">
        <v>50152</v>
      </c>
      <c r="DV2199" t="s">
        <v>50152</v>
      </c>
      <c r="DW2199" t="s">
        <v>50153</v>
      </c>
      <c r="DX2199" t="s">
        <v>50152</v>
      </c>
      <c r="DY2199" t="s">
        <v>50153</v>
      </c>
      <c r="EH2199" t="b">
        <f t="shared" si="34"/>
        <v>0</v>
      </c>
    </row>
    <row r="2200" spans="1:138" hidden="1" x14ac:dyDescent="0.25">
      <c r="A2200" t="s">
        <v>21664</v>
      </c>
      <c r="B2200" s="1">
        <v>45218</v>
      </c>
      <c r="C2200" t="s">
        <v>21665</v>
      </c>
      <c r="D2200" t="s">
        <v>21666</v>
      </c>
      <c r="E2200" t="s">
        <v>592</v>
      </c>
      <c r="F2200" t="s">
        <v>101</v>
      </c>
      <c r="G2200" s="2" t="s">
        <v>21667</v>
      </c>
      <c r="H2200">
        <v>-3.1505958000000001</v>
      </c>
      <c r="I2200" t="s">
        <v>604</v>
      </c>
      <c r="J2200" t="s">
        <v>605</v>
      </c>
      <c r="Q2200" t="b">
        <v>0</v>
      </c>
      <c r="R2200" t="s">
        <v>21668</v>
      </c>
      <c r="S2200" t="s">
        <v>21669</v>
      </c>
      <c r="T2200" t="s">
        <v>21670</v>
      </c>
      <c r="U2200" t="s">
        <v>21671</v>
      </c>
      <c r="V2200" t="s">
        <v>21670</v>
      </c>
      <c r="Y2200" t="s">
        <v>21672</v>
      </c>
      <c r="Z2200" t="s">
        <v>21673</v>
      </c>
      <c r="AA2200" t="s">
        <v>14402</v>
      </c>
      <c r="AC2200" t="s">
        <v>1344</v>
      </c>
      <c r="AD2200" t="s">
        <v>21674</v>
      </c>
      <c r="AE2200" t="s">
        <v>113</v>
      </c>
      <c r="AF2200" t="s">
        <v>114</v>
      </c>
      <c r="AG2200" t="s">
        <v>101</v>
      </c>
      <c r="AI2200" s="1">
        <v>43493</v>
      </c>
      <c r="AJ2200">
        <v>31</v>
      </c>
      <c r="AK2200">
        <v>12</v>
      </c>
      <c r="AL2200" s="1">
        <v>45930</v>
      </c>
      <c r="AM2200" s="1">
        <v>45291</v>
      </c>
      <c r="AN2200" t="s">
        <v>131</v>
      </c>
      <c r="AO2200" s="1">
        <v>43886</v>
      </c>
      <c r="AQ2200">
        <v>0</v>
      </c>
      <c r="AR2200">
        <v>0</v>
      </c>
      <c r="AS2200">
        <v>0</v>
      </c>
      <c r="AT2200">
        <v>0</v>
      </c>
      <c r="AU2200" t="s">
        <v>391</v>
      </c>
      <c r="AY2200">
        <v>0</v>
      </c>
      <c r="AZ2200">
        <v>0</v>
      </c>
      <c r="BA2200" t="s">
        <v>21675</v>
      </c>
      <c r="BB2200" s="1">
        <v>43543</v>
      </c>
      <c r="BC2200" t="s">
        <v>21676</v>
      </c>
      <c r="BV2200" s="1">
        <v>45698</v>
      </c>
      <c r="BW2200" s="1">
        <v>45318</v>
      </c>
      <c r="BX2200" t="s">
        <v>47844</v>
      </c>
      <c r="BY2200" t="s">
        <v>47845</v>
      </c>
      <c r="BZ2200">
        <v>0</v>
      </c>
      <c r="CA2200" t="s">
        <v>21670</v>
      </c>
      <c r="CB2200" t="s">
        <v>471</v>
      </c>
      <c r="CD2200" t="s">
        <v>101</v>
      </c>
      <c r="CE2200" t="s">
        <v>26595</v>
      </c>
      <c r="CF2200" t="s">
        <v>47846</v>
      </c>
      <c r="CG2200" t="s">
        <v>47847</v>
      </c>
      <c r="CH2200" t="s">
        <v>47848</v>
      </c>
      <c r="CI2200" t="s">
        <v>105</v>
      </c>
      <c r="CJ2200" t="s">
        <v>166</v>
      </c>
      <c r="CK2200" t="s">
        <v>113</v>
      </c>
      <c r="CL2200" t="s">
        <v>341</v>
      </c>
      <c r="CM2200" s="2" t="s">
        <v>47849</v>
      </c>
      <c r="CN2200" t="s">
        <v>168</v>
      </c>
      <c r="CO2200" t="s">
        <v>47850</v>
      </c>
      <c r="CP2200" t="s">
        <v>47845</v>
      </c>
      <c r="CQ2200" t="s">
        <v>123</v>
      </c>
      <c r="CR2200" s="1">
        <v>43493</v>
      </c>
      <c r="DR2200" t="s">
        <v>21674</v>
      </c>
      <c r="DS2200" t="s">
        <v>50156</v>
      </c>
      <c r="DT2200" t="s">
        <v>47846</v>
      </c>
      <c r="DU2200" t="s">
        <v>50147</v>
      </c>
      <c r="DV2200" t="s">
        <v>50156</v>
      </c>
      <c r="DW2200" t="s">
        <v>24054</v>
      </c>
      <c r="DX2200" t="s">
        <v>50147</v>
      </c>
      <c r="DY2200" t="s">
        <v>50148</v>
      </c>
      <c r="DZ2200" t="s">
        <v>50395</v>
      </c>
      <c r="EA2200" t="s">
        <v>39456</v>
      </c>
      <c r="EC2200" t="s">
        <v>50169</v>
      </c>
      <c r="ED2200" t="s">
        <v>50170</v>
      </c>
      <c r="EE2200" t="s">
        <v>21668</v>
      </c>
      <c r="EF2200" t="s">
        <v>21669</v>
      </c>
      <c r="EG2200" t="s">
        <v>21670</v>
      </c>
      <c r="EH2200" t="b">
        <f t="shared" si="34"/>
        <v>0</v>
      </c>
    </row>
    <row r="2201" spans="1:138" hidden="1" x14ac:dyDescent="0.25">
      <c r="A2201" t="s">
        <v>13568</v>
      </c>
      <c r="B2201" s="1">
        <v>45639</v>
      </c>
      <c r="C2201" t="s">
        <v>13569</v>
      </c>
      <c r="D2201" t="s">
        <v>13570</v>
      </c>
      <c r="E2201" t="s">
        <v>592</v>
      </c>
      <c r="F2201" t="s">
        <v>101</v>
      </c>
      <c r="G2201">
        <v>54.304619799999998</v>
      </c>
      <c r="H2201">
        <v>-1.5646260999999999</v>
      </c>
      <c r="I2201" t="s">
        <v>780</v>
      </c>
      <c r="J2201" t="s">
        <v>870</v>
      </c>
      <c r="K2201">
        <v>544</v>
      </c>
      <c r="L2201" t="s">
        <v>9647</v>
      </c>
      <c r="Q2201" t="b">
        <v>0</v>
      </c>
      <c r="R2201" t="s">
        <v>9642</v>
      </c>
      <c r="S2201" t="s">
        <v>13571</v>
      </c>
      <c r="T2201" s="2" t="s">
        <v>13572</v>
      </c>
      <c r="U2201" t="s">
        <v>13573</v>
      </c>
      <c r="V2201" s="2" t="s">
        <v>13572</v>
      </c>
      <c r="Y2201" t="s">
        <v>13574</v>
      </c>
      <c r="Z2201" t="s">
        <v>13575</v>
      </c>
      <c r="AA2201" t="s">
        <v>270</v>
      </c>
      <c r="AC2201" t="s">
        <v>112</v>
      </c>
      <c r="AD2201" t="s">
        <v>13576</v>
      </c>
      <c r="AE2201" t="s">
        <v>113</v>
      </c>
      <c r="AF2201" t="s">
        <v>114</v>
      </c>
      <c r="AG2201" t="s">
        <v>101</v>
      </c>
      <c r="AI2201" s="1">
        <v>40337</v>
      </c>
      <c r="AJ2201">
        <v>31</v>
      </c>
      <c r="AK2201">
        <v>12</v>
      </c>
      <c r="AL2201" s="1">
        <v>45930</v>
      </c>
      <c r="AM2201" s="1">
        <v>45291</v>
      </c>
      <c r="AN2201" t="s">
        <v>998</v>
      </c>
      <c r="AO2201" s="1">
        <v>42922</v>
      </c>
      <c r="AP2201" s="1">
        <v>42529</v>
      </c>
      <c r="AQ2201">
        <v>1</v>
      </c>
      <c r="AR2201">
        <v>1</v>
      </c>
      <c r="AS2201">
        <v>0</v>
      </c>
      <c r="AT2201">
        <v>0</v>
      </c>
      <c r="AU2201" t="s">
        <v>257</v>
      </c>
      <c r="AY2201">
        <v>0</v>
      </c>
      <c r="AZ2201">
        <v>0</v>
      </c>
      <c r="BA2201" t="s">
        <v>13577</v>
      </c>
      <c r="BB2201" s="1">
        <v>41845</v>
      </c>
      <c r="BC2201" t="s">
        <v>13578</v>
      </c>
      <c r="BV2201" s="1">
        <v>45830</v>
      </c>
      <c r="BW2201" s="1">
        <v>45451</v>
      </c>
      <c r="BX2201" t="s">
        <v>38461</v>
      </c>
      <c r="BY2201" t="s">
        <v>38462</v>
      </c>
      <c r="BZ2201">
        <v>0</v>
      </c>
      <c r="CA2201" s="2" t="s">
        <v>13572</v>
      </c>
      <c r="CB2201" t="s">
        <v>25076</v>
      </c>
      <c r="CD2201" t="s">
        <v>101</v>
      </c>
      <c r="CE2201" t="s">
        <v>25131</v>
      </c>
      <c r="CF2201" t="s">
        <v>38456</v>
      </c>
      <c r="CG2201" t="s">
        <v>38457</v>
      </c>
      <c r="CH2201" t="s">
        <v>38463</v>
      </c>
      <c r="CI2201" t="s">
        <v>105</v>
      </c>
      <c r="CJ2201" t="s">
        <v>27709</v>
      </c>
      <c r="CK2201" t="s">
        <v>24125</v>
      </c>
      <c r="CL2201" t="s">
        <v>341</v>
      </c>
      <c r="CM2201" s="2" t="s">
        <v>38464</v>
      </c>
      <c r="CN2201" t="s">
        <v>168</v>
      </c>
      <c r="CO2201" t="s">
        <v>38465</v>
      </c>
      <c r="CP2201" t="s">
        <v>38462</v>
      </c>
      <c r="CQ2201" t="s">
        <v>140</v>
      </c>
      <c r="CR2201" s="1">
        <v>43174</v>
      </c>
      <c r="DB2201" s="1">
        <v>43838</v>
      </c>
      <c r="DR2201" t="s">
        <v>13576</v>
      </c>
      <c r="DS2201" t="s">
        <v>50147</v>
      </c>
      <c r="DT2201" t="s">
        <v>38456</v>
      </c>
      <c r="DU2201" t="s">
        <v>50151</v>
      </c>
      <c r="DV2201" t="s">
        <v>50147</v>
      </c>
      <c r="DW2201" t="s">
        <v>50148</v>
      </c>
      <c r="DX2201" t="s">
        <v>50151</v>
      </c>
      <c r="DY2201" t="s">
        <v>25114</v>
      </c>
      <c r="EH2201" t="b">
        <f t="shared" si="34"/>
        <v>0</v>
      </c>
    </row>
    <row r="2202" spans="1:138" hidden="1" x14ac:dyDescent="0.25">
      <c r="A2202" t="s">
        <v>21398</v>
      </c>
      <c r="B2202" s="1">
        <v>45061</v>
      </c>
      <c r="C2202" t="s">
        <v>21399</v>
      </c>
      <c r="D2202" t="s">
        <v>21400</v>
      </c>
      <c r="E2202" t="s">
        <v>592</v>
      </c>
      <c r="F2202" t="s">
        <v>101</v>
      </c>
      <c r="G2202">
        <v>52.610410899999998</v>
      </c>
      <c r="H2202">
        <v>1.3242938</v>
      </c>
      <c r="I2202" t="s">
        <v>5207</v>
      </c>
      <c r="J2202" t="s">
        <v>21401</v>
      </c>
      <c r="K2202" t="s">
        <v>21402</v>
      </c>
      <c r="M2202" t="s">
        <v>924</v>
      </c>
      <c r="O2202" t="s">
        <v>924</v>
      </c>
      <c r="P2202" t="s">
        <v>19022</v>
      </c>
      <c r="Q2202" t="b">
        <v>0</v>
      </c>
      <c r="R2202" t="s">
        <v>21403</v>
      </c>
      <c r="S2202" t="s">
        <v>21404</v>
      </c>
      <c r="T2202">
        <v>11696354</v>
      </c>
      <c r="U2202" t="s">
        <v>21405</v>
      </c>
      <c r="V2202">
        <v>11696354</v>
      </c>
      <c r="Y2202" t="s">
        <v>21394</v>
      </c>
      <c r="Z2202" t="s">
        <v>21395</v>
      </c>
      <c r="AA2202" t="s">
        <v>4472</v>
      </c>
      <c r="AB2202" t="s">
        <v>2539</v>
      </c>
      <c r="AC2202" t="s">
        <v>120</v>
      </c>
      <c r="AD2202" t="s">
        <v>21396</v>
      </c>
      <c r="AE2202" t="s">
        <v>113</v>
      </c>
      <c r="AF2202" t="s">
        <v>114</v>
      </c>
      <c r="AG2202" t="s">
        <v>101</v>
      </c>
      <c r="AI2202" s="1">
        <v>43430</v>
      </c>
      <c r="AJ2202">
        <v>30</v>
      </c>
      <c r="AK2202">
        <v>11</v>
      </c>
      <c r="AL2202" s="1">
        <v>45900</v>
      </c>
      <c r="AM2202" s="1">
        <v>45260</v>
      </c>
      <c r="AN2202" t="s">
        <v>621</v>
      </c>
      <c r="AO2202" s="1">
        <v>43823</v>
      </c>
      <c r="AQ2202">
        <v>6</v>
      </c>
      <c r="AR2202">
        <v>6</v>
      </c>
      <c r="AS2202">
        <v>0</v>
      </c>
      <c r="AT2202">
        <v>0</v>
      </c>
      <c r="AU2202" t="s">
        <v>1254</v>
      </c>
      <c r="AY2202">
        <v>0</v>
      </c>
      <c r="AZ2202">
        <v>0</v>
      </c>
      <c r="BA2202" t="s">
        <v>21406</v>
      </c>
      <c r="BB2202" s="1">
        <v>44083</v>
      </c>
      <c r="BC2202" t="s">
        <v>21407</v>
      </c>
      <c r="BV2202" s="1">
        <v>45925</v>
      </c>
      <c r="BW2202" s="1">
        <v>45546</v>
      </c>
      <c r="BX2202" t="s">
        <v>47546</v>
      </c>
      <c r="BY2202" t="s">
        <v>47524</v>
      </c>
      <c r="BZ2202">
        <v>0</v>
      </c>
      <c r="CA2202">
        <v>11696354</v>
      </c>
      <c r="CB2202" t="s">
        <v>47547</v>
      </c>
      <c r="CD2202" t="s">
        <v>105</v>
      </c>
      <c r="CE2202" t="s">
        <v>26170</v>
      </c>
      <c r="CF2202" t="s">
        <v>21419</v>
      </c>
      <c r="CG2202">
        <v>76</v>
      </c>
      <c r="CH2202" t="s">
        <v>47548</v>
      </c>
      <c r="CI2202" t="s">
        <v>105</v>
      </c>
      <c r="CJ2202" t="s">
        <v>166</v>
      </c>
      <c r="CK2202" t="s">
        <v>167</v>
      </c>
      <c r="CL2202" t="s">
        <v>47549</v>
      </c>
      <c r="CM2202">
        <v>12765751</v>
      </c>
      <c r="CN2202" t="s">
        <v>168</v>
      </c>
      <c r="CO2202" t="s">
        <v>47550</v>
      </c>
      <c r="CP2202" t="s">
        <v>47524</v>
      </c>
      <c r="CQ2202" t="s">
        <v>123</v>
      </c>
      <c r="CR2202" s="1">
        <v>44040</v>
      </c>
      <c r="DR2202" t="s">
        <v>21396</v>
      </c>
      <c r="DS2202" t="s">
        <v>50213</v>
      </c>
      <c r="DT2202" t="s">
        <v>21419</v>
      </c>
      <c r="DU2202" t="s">
        <v>50175</v>
      </c>
      <c r="DV2202" t="s">
        <v>50213</v>
      </c>
      <c r="DW2202" t="s">
        <v>24432</v>
      </c>
      <c r="DX2202" t="s">
        <v>50175</v>
      </c>
      <c r="DY2202" t="s">
        <v>50176</v>
      </c>
      <c r="DZ2202" t="s">
        <v>21399</v>
      </c>
      <c r="EA2202" t="s">
        <v>25164</v>
      </c>
      <c r="EC2202" t="s">
        <v>50169</v>
      </c>
      <c r="ED2202" t="s">
        <v>50170</v>
      </c>
      <c r="EE2202" t="s">
        <v>21403</v>
      </c>
      <c r="EF2202" t="s">
        <v>21404</v>
      </c>
      <c r="EG2202">
        <v>11696354</v>
      </c>
      <c r="EH2202" t="b">
        <f t="shared" si="34"/>
        <v>0</v>
      </c>
    </row>
    <row r="2203" spans="1:138" hidden="1" x14ac:dyDescent="0.25">
      <c r="A2203" t="s">
        <v>23007</v>
      </c>
      <c r="B2203" s="1">
        <v>45009</v>
      </c>
      <c r="C2203" t="s">
        <v>2419</v>
      </c>
      <c r="D2203" t="s">
        <v>23008</v>
      </c>
      <c r="E2203" t="s">
        <v>592</v>
      </c>
      <c r="F2203" t="s">
        <v>101</v>
      </c>
      <c r="G2203">
        <v>51.546783099999999</v>
      </c>
      <c r="H2203">
        <v>-0.34819050000000001</v>
      </c>
      <c r="I2203" t="s">
        <v>3455</v>
      </c>
      <c r="J2203" t="s">
        <v>9188</v>
      </c>
      <c r="K2203" t="s">
        <v>23009</v>
      </c>
      <c r="M2203" t="s">
        <v>641</v>
      </c>
      <c r="O2203" t="s">
        <v>641</v>
      </c>
      <c r="Q2203" t="b">
        <v>0</v>
      </c>
      <c r="R2203" t="s">
        <v>23010</v>
      </c>
      <c r="S2203" t="s">
        <v>23011</v>
      </c>
      <c r="T2203" s="2" t="s">
        <v>23012</v>
      </c>
      <c r="U2203" t="s">
        <v>23013</v>
      </c>
      <c r="V2203" s="2" t="s">
        <v>23012</v>
      </c>
      <c r="Y2203" t="s">
        <v>23014</v>
      </c>
      <c r="Z2203" t="s">
        <v>23015</v>
      </c>
      <c r="AA2203" t="s">
        <v>10528</v>
      </c>
      <c r="AB2203" t="s">
        <v>832</v>
      </c>
      <c r="AD2203" t="s">
        <v>23004</v>
      </c>
      <c r="AE2203" t="s">
        <v>113</v>
      </c>
      <c r="AF2203" t="s">
        <v>114</v>
      </c>
      <c r="AG2203" t="s">
        <v>101</v>
      </c>
      <c r="AI2203" s="1">
        <v>26729</v>
      </c>
      <c r="AJ2203">
        <v>31</v>
      </c>
      <c r="AK2203">
        <v>3</v>
      </c>
      <c r="AL2203" s="1">
        <v>46022</v>
      </c>
      <c r="AM2203" s="1">
        <v>45381</v>
      </c>
      <c r="AN2203" t="s">
        <v>621</v>
      </c>
      <c r="AO2203" s="1">
        <v>42603</v>
      </c>
      <c r="AP2203" s="1">
        <v>42209</v>
      </c>
      <c r="AQ2203">
        <v>5</v>
      </c>
      <c r="AR2203">
        <v>2</v>
      </c>
      <c r="AS2203">
        <v>0</v>
      </c>
      <c r="AT2203">
        <v>3</v>
      </c>
      <c r="AU2203" t="s">
        <v>9741</v>
      </c>
      <c r="AV2203" t="s">
        <v>513</v>
      </c>
      <c r="AY2203">
        <v>0</v>
      </c>
      <c r="AZ2203">
        <v>0</v>
      </c>
      <c r="BA2203" t="s">
        <v>23016</v>
      </c>
      <c r="BV2203" s="1">
        <v>45852</v>
      </c>
      <c r="BW2203" s="1">
        <v>45473</v>
      </c>
      <c r="BX2203" t="s">
        <v>49364</v>
      </c>
      <c r="BY2203" t="s">
        <v>49352</v>
      </c>
      <c r="BZ2203">
        <v>0</v>
      </c>
      <c r="CA2203" s="2" t="s">
        <v>23012</v>
      </c>
      <c r="CB2203" t="s">
        <v>49353</v>
      </c>
      <c r="CD2203" t="s">
        <v>105</v>
      </c>
      <c r="CE2203" t="s">
        <v>494</v>
      </c>
      <c r="CF2203" t="s">
        <v>23004</v>
      </c>
      <c r="CG2203" t="s">
        <v>49354</v>
      </c>
      <c r="CH2203" t="s">
        <v>49365</v>
      </c>
      <c r="CI2203" t="s">
        <v>105</v>
      </c>
      <c r="CJ2203" t="s">
        <v>166</v>
      </c>
      <c r="CK2203" t="s">
        <v>167</v>
      </c>
      <c r="CL2203" t="s">
        <v>341</v>
      </c>
      <c r="CM2203" s="2" t="s">
        <v>49356</v>
      </c>
      <c r="CN2203" t="s">
        <v>168</v>
      </c>
      <c r="CO2203" t="s">
        <v>49366</v>
      </c>
      <c r="CP2203" t="s">
        <v>49352</v>
      </c>
      <c r="CQ2203" t="s">
        <v>135</v>
      </c>
      <c r="CR2203" s="1">
        <v>42466</v>
      </c>
      <c r="DA2203" t="s">
        <v>28530</v>
      </c>
      <c r="DR2203" t="s">
        <v>23004</v>
      </c>
      <c r="DS2203" t="s">
        <v>50147</v>
      </c>
      <c r="DT2203" t="s">
        <v>23004</v>
      </c>
      <c r="DU2203" t="s">
        <v>50147</v>
      </c>
      <c r="DV2203" t="s">
        <v>50147</v>
      </c>
      <c r="DW2203" t="s">
        <v>50148</v>
      </c>
      <c r="DX2203" t="s">
        <v>50147</v>
      </c>
      <c r="DY2203" t="s">
        <v>50148</v>
      </c>
      <c r="DZ2203" t="s">
        <v>50300</v>
      </c>
      <c r="EA2203" t="s">
        <v>7131</v>
      </c>
      <c r="EB2203" t="s">
        <v>7131</v>
      </c>
      <c r="EC2203" t="s">
        <v>50169</v>
      </c>
      <c r="ED2203" t="s">
        <v>50170</v>
      </c>
      <c r="EE2203" t="s">
        <v>23010</v>
      </c>
      <c r="EF2203" t="s">
        <v>23011</v>
      </c>
      <c r="EG2203" s="2" t="s">
        <v>23012</v>
      </c>
      <c r="EH2203" t="b">
        <f t="shared" si="34"/>
        <v>0</v>
      </c>
    </row>
    <row r="2204" spans="1:138" hidden="1" x14ac:dyDescent="0.25">
      <c r="A2204" t="s">
        <v>23017</v>
      </c>
      <c r="B2204" s="1">
        <v>45512</v>
      </c>
      <c r="C2204" t="s">
        <v>2419</v>
      </c>
      <c r="D2204" t="s">
        <v>23018</v>
      </c>
      <c r="E2204" t="s">
        <v>592</v>
      </c>
      <c r="F2204" t="s">
        <v>101</v>
      </c>
      <c r="G2204" s="2" t="s">
        <v>23019</v>
      </c>
      <c r="H2204">
        <v>-0.35165809999999997</v>
      </c>
      <c r="I2204" t="s">
        <v>593</v>
      </c>
      <c r="J2204" t="s">
        <v>1375</v>
      </c>
      <c r="K2204" t="s">
        <v>23020</v>
      </c>
      <c r="Q2204" t="b">
        <v>0</v>
      </c>
      <c r="R2204" t="s">
        <v>23010</v>
      </c>
      <c r="S2204" t="s">
        <v>23011</v>
      </c>
      <c r="T2204" s="2" t="s">
        <v>23012</v>
      </c>
      <c r="U2204" t="s">
        <v>23013</v>
      </c>
      <c r="V2204" s="2" t="s">
        <v>23012</v>
      </c>
      <c r="Y2204" t="s">
        <v>23014</v>
      </c>
      <c r="Z2204" t="s">
        <v>23015</v>
      </c>
      <c r="AA2204" t="s">
        <v>10528</v>
      </c>
      <c r="AB2204" t="s">
        <v>832</v>
      </c>
      <c r="AD2204" t="s">
        <v>23004</v>
      </c>
      <c r="AE2204" t="s">
        <v>113</v>
      </c>
      <c r="AF2204" t="s">
        <v>114</v>
      </c>
      <c r="AG2204" t="s">
        <v>101</v>
      </c>
      <c r="AI2204" s="1">
        <v>26729</v>
      </c>
      <c r="AJ2204">
        <v>31</v>
      </c>
      <c r="AK2204">
        <v>3</v>
      </c>
      <c r="AL2204" s="1">
        <v>46022</v>
      </c>
      <c r="AM2204" s="1">
        <v>45381</v>
      </c>
      <c r="AN2204" t="s">
        <v>621</v>
      </c>
      <c r="AO2204" s="1">
        <v>42603</v>
      </c>
      <c r="AP2204" s="1">
        <v>42209</v>
      </c>
      <c r="AQ2204">
        <v>5</v>
      </c>
      <c r="AR2204">
        <v>2</v>
      </c>
      <c r="AS2204">
        <v>0</v>
      </c>
      <c r="AT2204">
        <v>3</v>
      </c>
      <c r="AU2204" t="s">
        <v>9741</v>
      </c>
      <c r="AV2204" t="s">
        <v>513</v>
      </c>
      <c r="AY2204">
        <v>0</v>
      </c>
      <c r="AZ2204">
        <v>0</v>
      </c>
      <c r="BA2204" t="s">
        <v>23016</v>
      </c>
      <c r="BV2204" s="1">
        <v>45852</v>
      </c>
      <c r="BW2204" s="1">
        <v>45473</v>
      </c>
      <c r="BX2204" t="s">
        <v>49364</v>
      </c>
      <c r="BY2204" t="s">
        <v>49352</v>
      </c>
      <c r="BZ2204">
        <v>0</v>
      </c>
      <c r="CA2204" s="2" t="s">
        <v>23012</v>
      </c>
      <c r="CB2204" t="s">
        <v>49353</v>
      </c>
      <c r="CD2204" t="s">
        <v>105</v>
      </c>
      <c r="CE2204" t="s">
        <v>494</v>
      </c>
      <c r="CF2204" t="s">
        <v>23004</v>
      </c>
      <c r="CG2204" t="s">
        <v>49354</v>
      </c>
      <c r="CH2204" t="s">
        <v>49365</v>
      </c>
      <c r="CI2204" t="s">
        <v>105</v>
      </c>
      <c r="CJ2204" t="s">
        <v>166</v>
      </c>
      <c r="CK2204" t="s">
        <v>167</v>
      </c>
      <c r="CL2204" t="s">
        <v>341</v>
      </c>
      <c r="CM2204" s="2" t="s">
        <v>49356</v>
      </c>
      <c r="CN2204" t="s">
        <v>168</v>
      </c>
      <c r="CO2204" t="s">
        <v>49366</v>
      </c>
      <c r="CP2204" t="s">
        <v>49352</v>
      </c>
      <c r="CQ2204" t="s">
        <v>135</v>
      </c>
      <c r="CR2204" s="1">
        <v>42466</v>
      </c>
      <c r="DA2204" t="s">
        <v>28530</v>
      </c>
      <c r="DR2204" t="s">
        <v>23004</v>
      </c>
      <c r="DS2204" t="s">
        <v>50147</v>
      </c>
      <c r="DT2204" t="s">
        <v>23004</v>
      </c>
      <c r="DU2204" t="s">
        <v>50147</v>
      </c>
      <c r="DV2204" t="s">
        <v>50147</v>
      </c>
      <c r="DW2204" t="s">
        <v>50148</v>
      </c>
      <c r="DX2204" t="s">
        <v>50147</v>
      </c>
      <c r="DY2204" t="s">
        <v>50148</v>
      </c>
      <c r="DZ2204" t="s">
        <v>50300</v>
      </c>
      <c r="EA2204" t="s">
        <v>7131</v>
      </c>
      <c r="EB2204" t="s">
        <v>7131</v>
      </c>
      <c r="EC2204" t="s">
        <v>50169</v>
      </c>
      <c r="ED2204" t="s">
        <v>50170</v>
      </c>
      <c r="EE2204" t="s">
        <v>23010</v>
      </c>
      <c r="EF2204" t="s">
        <v>23011</v>
      </c>
      <c r="EG2204" s="2" t="s">
        <v>23012</v>
      </c>
      <c r="EH2204" t="b">
        <f t="shared" si="34"/>
        <v>0</v>
      </c>
    </row>
    <row r="2205" spans="1:138" hidden="1" x14ac:dyDescent="0.25">
      <c r="A2205" t="s">
        <v>18429</v>
      </c>
      <c r="B2205" s="1">
        <v>45686</v>
      </c>
      <c r="C2205" t="s">
        <v>18430</v>
      </c>
      <c r="D2205" t="s">
        <v>18431</v>
      </c>
      <c r="E2205" t="s">
        <v>592</v>
      </c>
      <c r="F2205" t="s">
        <v>101</v>
      </c>
      <c r="G2205" s="2" t="s">
        <v>18432</v>
      </c>
      <c r="H2205">
        <v>-1.0772162000000001</v>
      </c>
      <c r="I2205" t="s">
        <v>635</v>
      </c>
      <c r="J2205" t="s">
        <v>636</v>
      </c>
      <c r="Q2205" t="b">
        <v>0</v>
      </c>
      <c r="R2205" t="s">
        <v>18433</v>
      </c>
      <c r="S2205" t="s">
        <v>18434</v>
      </c>
      <c r="T2205" s="2" t="s">
        <v>18435</v>
      </c>
      <c r="U2205" t="s">
        <v>18436</v>
      </c>
      <c r="V2205" s="2" t="s">
        <v>18435</v>
      </c>
      <c r="Y2205" t="s">
        <v>18437</v>
      </c>
      <c r="Z2205" t="s">
        <v>18438</v>
      </c>
      <c r="AA2205" t="s">
        <v>18439</v>
      </c>
      <c r="AB2205" t="s">
        <v>18440</v>
      </c>
      <c r="AD2205" t="s">
        <v>18441</v>
      </c>
      <c r="AE2205" t="s">
        <v>113</v>
      </c>
      <c r="AF2205" t="s">
        <v>114</v>
      </c>
      <c r="AG2205" t="s">
        <v>101</v>
      </c>
      <c r="AI2205" s="1">
        <v>26990</v>
      </c>
      <c r="AJ2205">
        <v>31</v>
      </c>
      <c r="AK2205">
        <v>3</v>
      </c>
      <c r="AL2205" s="1">
        <v>46022</v>
      </c>
      <c r="AM2205" s="1">
        <v>45382</v>
      </c>
      <c r="AN2205" t="s">
        <v>121</v>
      </c>
      <c r="AO2205" s="1">
        <v>42871</v>
      </c>
      <c r="AP2205" s="1">
        <v>42478</v>
      </c>
      <c r="AQ2205">
        <v>5</v>
      </c>
      <c r="AR2205">
        <v>4</v>
      </c>
      <c r="AS2205">
        <v>0</v>
      </c>
      <c r="AT2205">
        <v>1</v>
      </c>
      <c r="AU2205" t="s">
        <v>264</v>
      </c>
      <c r="AY2205">
        <v>0</v>
      </c>
      <c r="AZ2205">
        <v>0</v>
      </c>
      <c r="BA2205" t="s">
        <v>18442</v>
      </c>
      <c r="BV2205" s="1">
        <v>45779</v>
      </c>
      <c r="BW2205" s="1">
        <v>45400</v>
      </c>
      <c r="BX2205" t="s">
        <v>44246</v>
      </c>
      <c r="BY2205" t="s">
        <v>44247</v>
      </c>
      <c r="BZ2205">
        <v>1</v>
      </c>
      <c r="CA2205" s="2" t="s">
        <v>18435</v>
      </c>
      <c r="CB2205" t="s">
        <v>44238</v>
      </c>
      <c r="CC2205" t="s">
        <v>44239</v>
      </c>
      <c r="CE2205" t="s">
        <v>44240</v>
      </c>
      <c r="CF2205" t="s">
        <v>18441</v>
      </c>
      <c r="CH2205" t="s">
        <v>44248</v>
      </c>
      <c r="CN2205" t="s">
        <v>103</v>
      </c>
      <c r="CO2205" t="s">
        <v>44249</v>
      </c>
      <c r="CP2205" t="s">
        <v>44250</v>
      </c>
      <c r="CQ2205" t="s">
        <v>135</v>
      </c>
      <c r="CR2205" s="1">
        <v>45044</v>
      </c>
      <c r="CS2205" t="s">
        <v>105</v>
      </c>
      <c r="CT2205">
        <v>2</v>
      </c>
      <c r="CU2205">
        <v>1956</v>
      </c>
      <c r="CV2205" t="s">
        <v>25903</v>
      </c>
      <c r="CW2205" t="s">
        <v>150</v>
      </c>
      <c r="CX2205" t="s">
        <v>305</v>
      </c>
      <c r="CY2205" t="s">
        <v>107</v>
      </c>
      <c r="CZ2205" t="s">
        <v>108</v>
      </c>
      <c r="DA2205" t="s">
        <v>44245</v>
      </c>
      <c r="DR2205" t="s">
        <v>18441</v>
      </c>
      <c r="DS2205" t="s">
        <v>50157</v>
      </c>
      <c r="DT2205" t="s">
        <v>18441</v>
      </c>
      <c r="DU2205" t="s">
        <v>50157</v>
      </c>
      <c r="DV2205" t="s">
        <v>50157</v>
      </c>
      <c r="DW2205" t="s">
        <v>26650</v>
      </c>
      <c r="DX2205" t="s">
        <v>50157</v>
      </c>
      <c r="DY2205" t="s">
        <v>26650</v>
      </c>
      <c r="EH2205" t="b">
        <f t="shared" si="34"/>
        <v>0</v>
      </c>
    </row>
    <row r="2206" spans="1:138" hidden="1" x14ac:dyDescent="0.25">
      <c r="A2206" t="s">
        <v>23514</v>
      </c>
      <c r="B2206" s="1">
        <v>45559</v>
      </c>
      <c r="C2206" t="s">
        <v>23515</v>
      </c>
      <c r="D2206" t="s">
        <v>23516</v>
      </c>
      <c r="E2206" t="s">
        <v>592</v>
      </c>
      <c r="F2206" t="s">
        <v>101</v>
      </c>
      <c r="G2206">
        <v>53.123862500000001</v>
      </c>
      <c r="H2206">
        <v>-1.2318544</v>
      </c>
      <c r="I2206" t="s">
        <v>780</v>
      </c>
      <c r="J2206" t="s">
        <v>2545</v>
      </c>
      <c r="K2206" t="s">
        <v>23517</v>
      </c>
      <c r="Q2206" t="b">
        <v>0</v>
      </c>
      <c r="R2206" t="s">
        <v>23518</v>
      </c>
      <c r="S2206" t="s">
        <v>23519</v>
      </c>
      <c r="T2206" s="2" t="s">
        <v>23520</v>
      </c>
      <c r="U2206" t="s">
        <v>23521</v>
      </c>
      <c r="V2206" s="2" t="s">
        <v>23520</v>
      </c>
      <c r="Y2206" t="s">
        <v>4089</v>
      </c>
      <c r="AA2206" t="s">
        <v>4090</v>
      </c>
      <c r="AB2206" t="s">
        <v>4699</v>
      </c>
      <c r="AC2206" t="s">
        <v>120</v>
      </c>
      <c r="AD2206" t="s">
        <v>4091</v>
      </c>
      <c r="AE2206" t="s">
        <v>113</v>
      </c>
      <c r="AF2206" t="s">
        <v>114</v>
      </c>
      <c r="AG2206" t="s">
        <v>101</v>
      </c>
      <c r="AI2206" s="1">
        <v>37379</v>
      </c>
      <c r="AJ2206">
        <v>31</v>
      </c>
      <c r="AK2206">
        <v>12</v>
      </c>
      <c r="AL2206" s="1">
        <v>45930</v>
      </c>
      <c r="AM2206" s="1">
        <v>45291</v>
      </c>
      <c r="AN2206" t="s">
        <v>621</v>
      </c>
      <c r="AO2206" s="1">
        <v>42886</v>
      </c>
      <c r="AP2206" s="1">
        <v>42493</v>
      </c>
      <c r="AQ2206">
        <v>7</v>
      </c>
      <c r="AR2206">
        <v>1</v>
      </c>
      <c r="AS2206">
        <v>0</v>
      </c>
      <c r="AT2206">
        <v>6</v>
      </c>
      <c r="AU2206" t="s">
        <v>5761</v>
      </c>
      <c r="AY2206">
        <v>0</v>
      </c>
      <c r="AZ2206">
        <v>0</v>
      </c>
      <c r="BA2206" t="s">
        <v>23522</v>
      </c>
      <c r="BB2206" s="1">
        <v>44531</v>
      </c>
      <c r="BC2206" t="s">
        <v>23523</v>
      </c>
      <c r="BV2206" s="1">
        <v>45794</v>
      </c>
      <c r="BW2206" s="1">
        <v>45415</v>
      </c>
      <c r="BX2206" t="s">
        <v>49894</v>
      </c>
      <c r="BY2206" t="s">
        <v>49895</v>
      </c>
      <c r="BZ2206">
        <v>0</v>
      </c>
      <c r="CA2206" s="2" t="s">
        <v>23520</v>
      </c>
      <c r="CB2206" t="s">
        <v>27536</v>
      </c>
      <c r="CD2206" t="s">
        <v>105</v>
      </c>
      <c r="CE2206" t="s">
        <v>27537</v>
      </c>
      <c r="CF2206" t="s">
        <v>4091</v>
      </c>
      <c r="CG2206" t="s">
        <v>49896</v>
      </c>
      <c r="CH2206" t="s">
        <v>49897</v>
      </c>
      <c r="CI2206" t="s">
        <v>101</v>
      </c>
      <c r="CJ2206" t="s">
        <v>166</v>
      </c>
      <c r="CK2206" t="s">
        <v>395</v>
      </c>
      <c r="CL2206" t="s">
        <v>341</v>
      </c>
      <c r="CM2206" s="2" t="s">
        <v>49898</v>
      </c>
      <c r="CN2206" t="s">
        <v>168</v>
      </c>
      <c r="CO2206" t="s">
        <v>49899</v>
      </c>
      <c r="CP2206" t="s">
        <v>49895</v>
      </c>
      <c r="CQ2206" t="s">
        <v>135</v>
      </c>
      <c r="CR2206" s="1">
        <v>44792</v>
      </c>
      <c r="DR2206" t="s">
        <v>4091</v>
      </c>
      <c r="DS2206" t="s">
        <v>50179</v>
      </c>
      <c r="DT2206" t="s">
        <v>4091</v>
      </c>
      <c r="DU2206" t="s">
        <v>50179</v>
      </c>
      <c r="DV2206" t="s">
        <v>50179</v>
      </c>
      <c r="DW2206" t="s">
        <v>25969</v>
      </c>
      <c r="DX2206" t="s">
        <v>50179</v>
      </c>
      <c r="DY2206" t="s">
        <v>25969</v>
      </c>
      <c r="EH2206" t="b">
        <f t="shared" si="34"/>
        <v>0</v>
      </c>
    </row>
    <row r="2207" spans="1:138" hidden="1" x14ac:dyDescent="0.25">
      <c r="A2207" t="s">
        <v>4050</v>
      </c>
      <c r="B2207" s="1">
        <v>45686</v>
      </c>
      <c r="C2207" t="s">
        <v>4051</v>
      </c>
      <c r="D2207" t="s">
        <v>4052</v>
      </c>
      <c r="E2207" t="s">
        <v>592</v>
      </c>
      <c r="F2207" t="s">
        <v>101</v>
      </c>
      <c r="G2207">
        <v>50.797873099999997</v>
      </c>
      <c r="H2207">
        <v>-2.0730689999999998</v>
      </c>
      <c r="I2207" t="s">
        <v>667</v>
      </c>
      <c r="J2207" t="s">
        <v>636</v>
      </c>
      <c r="Q2207" t="b">
        <v>0</v>
      </c>
      <c r="R2207" t="s">
        <v>4053</v>
      </c>
      <c r="S2207" t="s">
        <v>4054</v>
      </c>
      <c r="T2207">
        <v>11233197</v>
      </c>
      <c r="U2207" t="s">
        <v>4055</v>
      </c>
      <c r="V2207">
        <v>11233197</v>
      </c>
      <c r="Y2207" t="s">
        <v>4056</v>
      </c>
      <c r="Z2207" t="s">
        <v>4057</v>
      </c>
      <c r="AA2207" t="s">
        <v>2756</v>
      </c>
      <c r="AB2207" t="s">
        <v>2620</v>
      </c>
      <c r="AC2207" t="s">
        <v>120</v>
      </c>
      <c r="AD2207" t="s">
        <v>4058</v>
      </c>
      <c r="AE2207" t="s">
        <v>113</v>
      </c>
      <c r="AF2207" t="s">
        <v>114</v>
      </c>
      <c r="AG2207" t="s">
        <v>101</v>
      </c>
      <c r="AI2207" s="1">
        <v>43164</v>
      </c>
      <c r="AJ2207">
        <v>31</v>
      </c>
      <c r="AK2207">
        <v>3</v>
      </c>
      <c r="AL2207" s="1">
        <v>46022</v>
      </c>
      <c r="AM2207" s="1">
        <v>45382</v>
      </c>
      <c r="AN2207" t="s">
        <v>121</v>
      </c>
      <c r="AO2207" s="1">
        <v>43557</v>
      </c>
      <c r="AQ2207">
        <v>0</v>
      </c>
      <c r="AR2207">
        <v>0</v>
      </c>
      <c r="AS2207">
        <v>0</v>
      </c>
      <c r="AT2207">
        <v>0</v>
      </c>
      <c r="AU2207" t="s">
        <v>676</v>
      </c>
      <c r="AV2207" t="s">
        <v>4059</v>
      </c>
      <c r="AY2207">
        <v>0</v>
      </c>
      <c r="AZ2207">
        <v>0</v>
      </c>
      <c r="BA2207" t="s">
        <v>4060</v>
      </c>
      <c r="BB2207" s="1">
        <v>43187</v>
      </c>
      <c r="BC2207" t="s">
        <v>4061</v>
      </c>
      <c r="BV2207" s="1">
        <v>45805</v>
      </c>
      <c r="BW2207" s="1">
        <v>45426</v>
      </c>
      <c r="BX2207" t="s">
        <v>27506</v>
      </c>
      <c r="BY2207" t="s">
        <v>27507</v>
      </c>
      <c r="BZ2207">
        <v>1</v>
      </c>
      <c r="CA2207">
        <v>11233197</v>
      </c>
      <c r="CB2207" t="s">
        <v>25076</v>
      </c>
      <c r="CC2207" t="s">
        <v>27500</v>
      </c>
      <c r="CD2207" t="s">
        <v>105</v>
      </c>
      <c r="CE2207" t="s">
        <v>26016</v>
      </c>
      <c r="CF2207" t="s">
        <v>4058</v>
      </c>
      <c r="CG2207" t="s">
        <v>425</v>
      </c>
      <c r="CH2207" t="s">
        <v>27508</v>
      </c>
      <c r="CN2207" t="s">
        <v>103</v>
      </c>
      <c r="CO2207" t="s">
        <v>27509</v>
      </c>
      <c r="CP2207" t="s">
        <v>27510</v>
      </c>
      <c r="CQ2207" t="s">
        <v>143</v>
      </c>
      <c r="CR2207" s="1">
        <v>44330</v>
      </c>
      <c r="CS2207" t="s">
        <v>105</v>
      </c>
      <c r="CT2207">
        <v>3</v>
      </c>
      <c r="CU2207">
        <v>1968</v>
      </c>
      <c r="CV2207" t="s">
        <v>26254</v>
      </c>
      <c r="CW2207" t="s">
        <v>234</v>
      </c>
      <c r="CX2207" t="s">
        <v>27505</v>
      </c>
      <c r="CY2207" t="s">
        <v>107</v>
      </c>
      <c r="CZ2207" t="s">
        <v>108</v>
      </c>
      <c r="DA2207" t="s">
        <v>25888</v>
      </c>
      <c r="DR2207" t="s">
        <v>4058</v>
      </c>
      <c r="DS2207" t="s">
        <v>50208</v>
      </c>
      <c r="DT2207" t="s">
        <v>4058</v>
      </c>
      <c r="DU2207" t="s">
        <v>50208</v>
      </c>
      <c r="DV2207" t="s">
        <v>50208</v>
      </c>
      <c r="DW2207" t="s">
        <v>25888</v>
      </c>
      <c r="DX2207" t="s">
        <v>50208</v>
      </c>
      <c r="DY2207" t="s">
        <v>25888</v>
      </c>
      <c r="EH2207" t="b">
        <f t="shared" si="34"/>
        <v>0</v>
      </c>
    </row>
    <row r="2208" spans="1:138" x14ac:dyDescent="0.25">
      <c r="A2208" t="s">
        <v>16398</v>
      </c>
      <c r="B2208" s="1">
        <v>45686</v>
      </c>
      <c r="C2208" t="s">
        <v>16399</v>
      </c>
      <c r="D2208" t="s">
        <v>16400</v>
      </c>
      <c r="E2208" t="s">
        <v>592</v>
      </c>
      <c r="F2208" t="s">
        <v>101</v>
      </c>
      <c r="G2208">
        <v>53.7682991</v>
      </c>
      <c r="H2208">
        <v>-2.6982564999999998</v>
      </c>
      <c r="I2208" t="s">
        <v>635</v>
      </c>
      <c r="J2208" t="s">
        <v>636</v>
      </c>
      <c r="Q2208" t="b">
        <v>0</v>
      </c>
      <c r="R2208" t="s">
        <v>16401</v>
      </c>
      <c r="S2208" t="s">
        <v>16402</v>
      </c>
      <c r="T2208">
        <v>11761570</v>
      </c>
      <c r="U2208" t="s">
        <v>16403</v>
      </c>
      <c r="V2208">
        <v>11761570</v>
      </c>
      <c r="Y2208" t="s">
        <v>16404</v>
      </c>
      <c r="AA2208" t="s">
        <v>110</v>
      </c>
      <c r="AC2208" t="s">
        <v>120</v>
      </c>
      <c r="AD2208" t="s">
        <v>16405</v>
      </c>
      <c r="AE2208" t="s">
        <v>113</v>
      </c>
      <c r="AF2208" t="s">
        <v>114</v>
      </c>
      <c r="AG2208" t="s">
        <v>101</v>
      </c>
      <c r="AI2208" s="1">
        <v>43476</v>
      </c>
      <c r="AJ2208">
        <v>31</v>
      </c>
      <c r="AK2208">
        <v>12</v>
      </c>
      <c r="AL2208" s="1">
        <v>45930</v>
      </c>
      <c r="AM2208" s="1">
        <v>45291</v>
      </c>
      <c r="AN2208" t="s">
        <v>131</v>
      </c>
      <c r="AO2208" s="1">
        <v>43869</v>
      </c>
      <c r="AQ2208">
        <v>0</v>
      </c>
      <c r="AR2208">
        <v>0</v>
      </c>
      <c r="AS2208">
        <v>0</v>
      </c>
      <c r="AT2208">
        <v>0</v>
      </c>
      <c r="AU2208" t="s">
        <v>139</v>
      </c>
      <c r="AY2208">
        <v>0</v>
      </c>
      <c r="AZ2208">
        <v>0</v>
      </c>
      <c r="BA2208" t="s">
        <v>16406</v>
      </c>
      <c r="BV2208" s="1">
        <v>45681</v>
      </c>
      <c r="BW2208" s="1">
        <v>45301</v>
      </c>
      <c r="BX2208" t="s">
        <v>41816</v>
      </c>
      <c r="BY2208" t="s">
        <v>41817</v>
      </c>
      <c r="BZ2208">
        <v>1</v>
      </c>
      <c r="CA2208">
        <v>11761570</v>
      </c>
      <c r="CB2208" t="s">
        <v>41804</v>
      </c>
      <c r="CD2208" t="s">
        <v>105</v>
      </c>
      <c r="CE2208" t="s">
        <v>102</v>
      </c>
      <c r="CF2208" t="s">
        <v>16405</v>
      </c>
      <c r="CG2208">
        <v>40</v>
      </c>
      <c r="CH2208" t="s">
        <v>41818</v>
      </c>
      <c r="CN2208" t="s">
        <v>103</v>
      </c>
      <c r="CO2208" t="s">
        <v>41819</v>
      </c>
      <c r="CP2208" t="s">
        <v>41820</v>
      </c>
      <c r="CQ2208" t="s">
        <v>140</v>
      </c>
      <c r="CR2208" s="1">
        <v>43476</v>
      </c>
      <c r="CS2208" t="s">
        <v>105</v>
      </c>
      <c r="CT2208">
        <v>1</v>
      </c>
      <c r="CU2208">
        <v>1972</v>
      </c>
      <c r="CV2208" t="s">
        <v>146</v>
      </c>
      <c r="CW2208" t="s">
        <v>41821</v>
      </c>
      <c r="CX2208" t="s">
        <v>41815</v>
      </c>
      <c r="CZ2208" t="s">
        <v>108</v>
      </c>
      <c r="DB2208" s="1">
        <v>44728</v>
      </c>
      <c r="DR2208" t="s">
        <v>16405</v>
      </c>
      <c r="DS2208" t="s">
        <v>50150</v>
      </c>
      <c r="DT2208" t="s">
        <v>16405</v>
      </c>
      <c r="DU2208" t="s">
        <v>50150</v>
      </c>
      <c r="DV2208" t="s">
        <v>50150</v>
      </c>
      <c r="DW2208" t="s">
        <v>109</v>
      </c>
      <c r="DX2208" t="s">
        <v>50150</v>
      </c>
      <c r="DY2208" t="s">
        <v>109</v>
      </c>
      <c r="EH2208" t="b">
        <f t="shared" si="34"/>
        <v>1</v>
      </c>
    </row>
    <row r="2209" spans="1:138" hidden="1" x14ac:dyDescent="0.25">
      <c r="A2209" t="s">
        <v>3771</v>
      </c>
      <c r="B2209" s="1">
        <v>45686</v>
      </c>
      <c r="C2209" t="s">
        <v>3772</v>
      </c>
      <c r="D2209" t="s">
        <v>3773</v>
      </c>
      <c r="E2209" t="s">
        <v>592</v>
      </c>
      <c r="F2209" t="s">
        <v>101</v>
      </c>
      <c r="G2209">
        <v>52.469864000000001</v>
      </c>
      <c r="H2209">
        <v>-1.8936725000000001</v>
      </c>
      <c r="I2209" t="s">
        <v>635</v>
      </c>
      <c r="J2209" t="s">
        <v>636</v>
      </c>
      <c r="Q2209" t="b">
        <v>0</v>
      </c>
      <c r="R2209" t="s">
        <v>3774</v>
      </c>
      <c r="S2209" t="s">
        <v>3775</v>
      </c>
      <c r="T2209" s="2" t="s">
        <v>3776</v>
      </c>
      <c r="U2209" t="s">
        <v>3777</v>
      </c>
      <c r="V2209" s="2" t="s">
        <v>3776</v>
      </c>
      <c r="Y2209" t="s">
        <v>3778</v>
      </c>
      <c r="Z2209" t="s">
        <v>3779</v>
      </c>
      <c r="AA2209" t="s">
        <v>3780</v>
      </c>
      <c r="AC2209" t="s">
        <v>120</v>
      </c>
      <c r="AD2209" t="s">
        <v>3781</v>
      </c>
      <c r="AE2209" t="s">
        <v>113</v>
      </c>
      <c r="AF2209" t="s">
        <v>114</v>
      </c>
      <c r="AG2209" t="s">
        <v>101</v>
      </c>
      <c r="AI2209" s="1">
        <v>36735</v>
      </c>
      <c r="AJ2209">
        <v>30</v>
      </c>
      <c r="AK2209">
        <v>9</v>
      </c>
      <c r="AL2209" s="1">
        <v>45838</v>
      </c>
      <c r="AM2209" s="1">
        <v>45199</v>
      </c>
      <c r="AN2209" t="s">
        <v>131</v>
      </c>
      <c r="AO2209" s="1">
        <v>42702</v>
      </c>
      <c r="AP2209" s="1">
        <v>42308</v>
      </c>
      <c r="AQ2209">
        <v>0</v>
      </c>
      <c r="AR2209">
        <v>0</v>
      </c>
      <c r="AS2209">
        <v>0</v>
      </c>
      <c r="AT2209">
        <v>0</v>
      </c>
      <c r="AU2209" t="s">
        <v>1031</v>
      </c>
      <c r="AY2209">
        <v>0</v>
      </c>
      <c r="AZ2209">
        <v>0</v>
      </c>
      <c r="BA2209" t="s">
        <v>3782</v>
      </c>
      <c r="BV2209" s="1">
        <v>45912</v>
      </c>
      <c r="BW2209" s="1">
        <v>45533</v>
      </c>
      <c r="BX2209" t="s">
        <v>27184</v>
      </c>
      <c r="BY2209" t="s">
        <v>27185</v>
      </c>
      <c r="BZ2209">
        <v>1</v>
      </c>
      <c r="CA2209" s="2" t="s">
        <v>3776</v>
      </c>
      <c r="CB2209" t="s">
        <v>27186</v>
      </c>
      <c r="CD2209" t="s">
        <v>105</v>
      </c>
      <c r="CE2209" t="s">
        <v>23790</v>
      </c>
      <c r="CF2209" t="s">
        <v>27187</v>
      </c>
      <c r="CG2209" t="s">
        <v>27188</v>
      </c>
      <c r="CH2209" t="s">
        <v>27189</v>
      </c>
      <c r="CN2209" t="s">
        <v>103</v>
      </c>
      <c r="CO2209" t="s">
        <v>27190</v>
      </c>
      <c r="CP2209" t="s">
        <v>27191</v>
      </c>
      <c r="CQ2209" t="s">
        <v>135</v>
      </c>
      <c r="CR2209" s="1">
        <v>43069</v>
      </c>
      <c r="CS2209" t="s">
        <v>101</v>
      </c>
      <c r="CT2209">
        <v>5</v>
      </c>
      <c r="CU2209">
        <v>1991</v>
      </c>
      <c r="CV2209" t="s">
        <v>27192</v>
      </c>
      <c r="CX2209" t="s">
        <v>27193</v>
      </c>
      <c r="CY2209" t="s">
        <v>107</v>
      </c>
      <c r="CZ2209" t="s">
        <v>108</v>
      </c>
      <c r="DR2209" t="s">
        <v>3781</v>
      </c>
      <c r="DS2209" t="s">
        <v>50173</v>
      </c>
      <c r="DT2209" t="s">
        <v>27187</v>
      </c>
      <c r="DU2209" t="s">
        <v>50173</v>
      </c>
      <c r="DV2209" t="s">
        <v>50173</v>
      </c>
      <c r="DW2209" t="s">
        <v>453</v>
      </c>
      <c r="DX2209" t="s">
        <v>50173</v>
      </c>
      <c r="DY2209" t="s">
        <v>453</v>
      </c>
      <c r="EH2209" t="b">
        <f t="shared" si="34"/>
        <v>0</v>
      </c>
    </row>
    <row r="2210" spans="1:138" hidden="1" x14ac:dyDescent="0.25">
      <c r="A2210" t="s">
        <v>11106</v>
      </c>
      <c r="B2210" s="1">
        <v>45559</v>
      </c>
      <c r="C2210" t="s">
        <v>11107</v>
      </c>
      <c r="D2210" t="s">
        <v>11108</v>
      </c>
      <c r="E2210" t="s">
        <v>592</v>
      </c>
      <c r="F2210" t="s">
        <v>101</v>
      </c>
      <c r="G2210" s="2" t="s">
        <v>11109</v>
      </c>
      <c r="H2210">
        <v>-1.2057393999999999</v>
      </c>
      <c r="I2210" t="s">
        <v>780</v>
      </c>
      <c r="J2210" t="s">
        <v>1675</v>
      </c>
      <c r="K2210">
        <v>3</v>
      </c>
      <c r="Q2210" t="b">
        <v>0</v>
      </c>
      <c r="R2210" t="s">
        <v>11110</v>
      </c>
      <c r="S2210" t="s">
        <v>11111</v>
      </c>
      <c r="T2210">
        <v>11756431</v>
      </c>
      <c r="U2210" t="s">
        <v>11112</v>
      </c>
      <c r="V2210">
        <v>11756431</v>
      </c>
      <c r="Y2210" t="s">
        <v>11113</v>
      </c>
      <c r="AA2210" t="s">
        <v>128</v>
      </c>
      <c r="AC2210" t="s">
        <v>120</v>
      </c>
      <c r="AD2210" t="s">
        <v>11114</v>
      </c>
      <c r="AE2210" t="s">
        <v>113</v>
      </c>
      <c r="AF2210" t="s">
        <v>114</v>
      </c>
      <c r="AG2210" t="s">
        <v>101</v>
      </c>
      <c r="AI2210" s="1">
        <v>43473</v>
      </c>
      <c r="AJ2210">
        <v>31</v>
      </c>
      <c r="AK2210">
        <v>3</v>
      </c>
      <c r="AL2210" s="1">
        <v>46022</v>
      </c>
      <c r="AM2210" s="1">
        <v>45382</v>
      </c>
      <c r="AN2210" t="s">
        <v>121</v>
      </c>
      <c r="AO2210" s="1">
        <v>43866</v>
      </c>
      <c r="AQ2210">
        <v>0</v>
      </c>
      <c r="AR2210">
        <v>0</v>
      </c>
      <c r="AS2210">
        <v>0</v>
      </c>
      <c r="AT2210">
        <v>0</v>
      </c>
      <c r="AU2210" t="s">
        <v>218</v>
      </c>
      <c r="AY2210">
        <v>0</v>
      </c>
      <c r="AZ2210">
        <v>0</v>
      </c>
      <c r="BA2210" t="s">
        <v>11115</v>
      </c>
      <c r="BV2210" s="1">
        <v>45677</v>
      </c>
      <c r="BW2210" s="1">
        <v>45297</v>
      </c>
      <c r="BX2210" t="s">
        <v>35662</v>
      </c>
      <c r="BY2210" t="s">
        <v>35663</v>
      </c>
      <c r="BZ2210">
        <v>1</v>
      </c>
      <c r="CA2210">
        <v>11756431</v>
      </c>
      <c r="CB2210" t="s">
        <v>35664</v>
      </c>
      <c r="CD2210" t="s">
        <v>105</v>
      </c>
      <c r="CE2210" t="s">
        <v>165</v>
      </c>
      <c r="CF2210" t="s">
        <v>11114</v>
      </c>
      <c r="CG2210">
        <v>103</v>
      </c>
      <c r="CH2210" t="s">
        <v>35665</v>
      </c>
      <c r="CN2210" t="s">
        <v>103</v>
      </c>
      <c r="CO2210" t="s">
        <v>35666</v>
      </c>
      <c r="CP2210" t="s">
        <v>35667</v>
      </c>
      <c r="CQ2210" t="s">
        <v>117</v>
      </c>
      <c r="CR2210" s="1">
        <v>43473</v>
      </c>
      <c r="CS2210" t="s">
        <v>105</v>
      </c>
      <c r="CT2210">
        <v>1</v>
      </c>
      <c r="CU2210">
        <v>1985</v>
      </c>
      <c r="CV2210" t="s">
        <v>34326</v>
      </c>
      <c r="CW2210" t="s">
        <v>196</v>
      </c>
      <c r="CX2210" t="s">
        <v>35668</v>
      </c>
      <c r="CZ2210" t="s">
        <v>108</v>
      </c>
      <c r="DR2210" t="s">
        <v>11114</v>
      </c>
      <c r="DS2210" t="s">
        <v>50171</v>
      </c>
      <c r="DT2210" t="s">
        <v>11114</v>
      </c>
      <c r="DU2210" t="s">
        <v>50171</v>
      </c>
      <c r="DV2210" t="s">
        <v>50171</v>
      </c>
      <c r="DW2210" t="s">
        <v>50172</v>
      </c>
      <c r="DX2210" t="s">
        <v>50171</v>
      </c>
      <c r="DY2210" t="s">
        <v>50172</v>
      </c>
      <c r="EH2210" t="b">
        <f t="shared" si="34"/>
        <v>0</v>
      </c>
    </row>
    <row r="2211" spans="1:138" hidden="1" x14ac:dyDescent="0.25">
      <c r="A2211" t="s">
        <v>11116</v>
      </c>
      <c r="B2211" s="1">
        <v>45440</v>
      </c>
      <c r="C2211" t="s">
        <v>11107</v>
      </c>
      <c r="D2211" t="s">
        <v>11117</v>
      </c>
      <c r="E2211" t="s">
        <v>592</v>
      </c>
      <c r="F2211" t="s">
        <v>101</v>
      </c>
      <c r="G2211">
        <v>52.402840500000003</v>
      </c>
      <c r="H2211">
        <v>-0.71910200000000002</v>
      </c>
      <c r="I2211" t="s">
        <v>593</v>
      </c>
      <c r="J2211" t="s">
        <v>1725</v>
      </c>
      <c r="K2211">
        <v>77</v>
      </c>
      <c r="Q2211" t="b">
        <v>0</v>
      </c>
      <c r="R2211" t="s">
        <v>11110</v>
      </c>
      <c r="S2211" t="s">
        <v>11111</v>
      </c>
      <c r="T2211">
        <v>11756431</v>
      </c>
      <c r="U2211" t="s">
        <v>11112</v>
      </c>
      <c r="V2211">
        <v>11756431</v>
      </c>
      <c r="Y2211" t="s">
        <v>11113</v>
      </c>
      <c r="AA2211" t="s">
        <v>128</v>
      </c>
      <c r="AC2211" t="s">
        <v>120</v>
      </c>
      <c r="AD2211" t="s">
        <v>11114</v>
      </c>
      <c r="AE2211" t="s">
        <v>113</v>
      </c>
      <c r="AF2211" t="s">
        <v>114</v>
      </c>
      <c r="AG2211" t="s">
        <v>101</v>
      </c>
      <c r="AI2211" s="1">
        <v>43473</v>
      </c>
      <c r="AJ2211">
        <v>31</v>
      </c>
      <c r="AK2211">
        <v>3</v>
      </c>
      <c r="AL2211" s="1">
        <v>46022</v>
      </c>
      <c r="AM2211" s="1">
        <v>45382</v>
      </c>
      <c r="AN2211" t="s">
        <v>121</v>
      </c>
      <c r="AO2211" s="1">
        <v>43866</v>
      </c>
      <c r="AQ2211">
        <v>0</v>
      </c>
      <c r="AR2211">
        <v>0</v>
      </c>
      <c r="AS2211">
        <v>0</v>
      </c>
      <c r="AT2211">
        <v>0</v>
      </c>
      <c r="AU2211" t="s">
        <v>218</v>
      </c>
      <c r="AY2211">
        <v>0</v>
      </c>
      <c r="AZ2211">
        <v>0</v>
      </c>
      <c r="BA2211" t="s">
        <v>11115</v>
      </c>
      <c r="BV2211" s="1">
        <v>45677</v>
      </c>
      <c r="BW2211" s="1">
        <v>45297</v>
      </c>
      <c r="BX2211" t="s">
        <v>35662</v>
      </c>
      <c r="BY2211" t="s">
        <v>35663</v>
      </c>
      <c r="BZ2211">
        <v>1</v>
      </c>
      <c r="CA2211">
        <v>11756431</v>
      </c>
      <c r="CB2211" t="s">
        <v>35664</v>
      </c>
      <c r="CD2211" t="s">
        <v>105</v>
      </c>
      <c r="CE2211" t="s">
        <v>165</v>
      </c>
      <c r="CF2211" t="s">
        <v>11114</v>
      </c>
      <c r="CG2211">
        <v>103</v>
      </c>
      <c r="CH2211" t="s">
        <v>35665</v>
      </c>
      <c r="CN2211" t="s">
        <v>103</v>
      </c>
      <c r="CO2211" t="s">
        <v>35666</v>
      </c>
      <c r="CP2211" t="s">
        <v>35667</v>
      </c>
      <c r="CQ2211" t="s">
        <v>117</v>
      </c>
      <c r="CR2211" s="1">
        <v>43473</v>
      </c>
      <c r="CS2211" t="s">
        <v>105</v>
      </c>
      <c r="CT2211">
        <v>1</v>
      </c>
      <c r="CU2211">
        <v>1985</v>
      </c>
      <c r="CV2211" t="s">
        <v>34326</v>
      </c>
      <c r="CW2211" t="s">
        <v>196</v>
      </c>
      <c r="CX2211" t="s">
        <v>35668</v>
      </c>
      <c r="CZ2211" t="s">
        <v>108</v>
      </c>
      <c r="DR2211" t="s">
        <v>11114</v>
      </c>
      <c r="DS2211" t="s">
        <v>50171</v>
      </c>
      <c r="DT2211" t="s">
        <v>11114</v>
      </c>
      <c r="DU2211" t="s">
        <v>50171</v>
      </c>
      <c r="DV2211" t="s">
        <v>50171</v>
      </c>
      <c r="DW2211" t="s">
        <v>50172</v>
      </c>
      <c r="DX2211" t="s">
        <v>50171</v>
      </c>
      <c r="DY2211" t="s">
        <v>50172</v>
      </c>
      <c r="EH2211" t="b">
        <f t="shared" si="34"/>
        <v>0</v>
      </c>
    </row>
    <row r="2212" spans="1:138" hidden="1" x14ac:dyDescent="0.25">
      <c r="A2212" t="s">
        <v>7315</v>
      </c>
      <c r="B2212" s="1">
        <v>45686</v>
      </c>
      <c r="C2212" t="s">
        <v>7316</v>
      </c>
      <c r="D2212" t="s">
        <v>7317</v>
      </c>
      <c r="E2212" t="s">
        <v>592</v>
      </c>
      <c r="F2212" t="s">
        <v>101</v>
      </c>
      <c r="G2212">
        <v>51.618165099999999</v>
      </c>
      <c r="H2212">
        <v>-3.9855084000000001</v>
      </c>
      <c r="I2212" t="s">
        <v>667</v>
      </c>
      <c r="J2212" t="s">
        <v>636</v>
      </c>
      <c r="Q2212" t="b">
        <v>0</v>
      </c>
      <c r="R2212" t="s">
        <v>7318</v>
      </c>
      <c r="S2212" t="s">
        <v>7319</v>
      </c>
      <c r="T2212">
        <v>12908305</v>
      </c>
      <c r="U2212" t="s">
        <v>7320</v>
      </c>
      <c r="V2212">
        <v>12908305</v>
      </c>
      <c r="Y2212" t="s">
        <v>7321</v>
      </c>
      <c r="Z2212" t="s">
        <v>7322</v>
      </c>
      <c r="AA2212" t="s">
        <v>141</v>
      </c>
      <c r="AC2212" t="s">
        <v>1684</v>
      </c>
      <c r="AD2212" t="s">
        <v>7323</v>
      </c>
      <c r="AE2212" t="s">
        <v>113</v>
      </c>
      <c r="AF2212" t="s">
        <v>114</v>
      </c>
      <c r="AG2212" t="s">
        <v>101</v>
      </c>
      <c r="AI2212" s="1">
        <v>44102</v>
      </c>
      <c r="AJ2212">
        <v>31</v>
      </c>
      <c r="AK2212">
        <v>12</v>
      </c>
      <c r="AL2212" s="1">
        <v>46295</v>
      </c>
      <c r="AM2212" s="1">
        <v>45657</v>
      </c>
      <c r="AN2212" t="s">
        <v>131</v>
      </c>
      <c r="AO2212" s="1">
        <v>44495</v>
      </c>
      <c r="AQ2212">
        <v>1</v>
      </c>
      <c r="AR2212">
        <v>1</v>
      </c>
      <c r="AS2212">
        <v>0</v>
      </c>
      <c r="AT2212">
        <v>0</v>
      </c>
      <c r="AU2212" t="s">
        <v>5024</v>
      </c>
      <c r="AY2212">
        <v>0</v>
      </c>
      <c r="AZ2212">
        <v>0</v>
      </c>
      <c r="BA2212" t="s">
        <v>7324</v>
      </c>
      <c r="BV2212" s="1">
        <v>45941</v>
      </c>
      <c r="BW2212" s="1">
        <v>45562</v>
      </c>
      <c r="BX2212" t="s">
        <v>31229</v>
      </c>
      <c r="BY2212" t="s">
        <v>31230</v>
      </c>
      <c r="BZ2212">
        <v>1</v>
      </c>
      <c r="CA2212">
        <v>12908305</v>
      </c>
      <c r="CB2212" t="s">
        <v>31231</v>
      </c>
      <c r="CC2212" t="s">
        <v>31232</v>
      </c>
      <c r="CD2212" t="s">
        <v>559</v>
      </c>
      <c r="CE2212" t="s">
        <v>24928</v>
      </c>
      <c r="CF2212" t="s">
        <v>7323</v>
      </c>
      <c r="CG2212">
        <v>63</v>
      </c>
      <c r="CH2212" t="s">
        <v>31233</v>
      </c>
      <c r="CN2212" t="s">
        <v>103</v>
      </c>
      <c r="CO2212" t="s">
        <v>31234</v>
      </c>
      <c r="CP2212" t="s">
        <v>31235</v>
      </c>
      <c r="CQ2212" t="s">
        <v>162</v>
      </c>
      <c r="CR2212" s="1">
        <v>44102</v>
      </c>
      <c r="CS2212" t="s">
        <v>559</v>
      </c>
      <c r="CT2212">
        <v>9</v>
      </c>
      <c r="CU2212">
        <v>1985</v>
      </c>
      <c r="CV2212" t="s">
        <v>150</v>
      </c>
      <c r="CW2212" t="s">
        <v>24738</v>
      </c>
      <c r="CX2212" t="s">
        <v>31236</v>
      </c>
      <c r="CY2212" t="s">
        <v>107</v>
      </c>
      <c r="CZ2212" t="s">
        <v>108</v>
      </c>
      <c r="DR2212" t="s">
        <v>7323</v>
      </c>
      <c r="DS2212" t="s">
        <v>50229</v>
      </c>
      <c r="DT2212" t="s">
        <v>7323</v>
      </c>
      <c r="DU2212" t="s">
        <v>50229</v>
      </c>
      <c r="DV2212" t="s">
        <v>50229</v>
      </c>
      <c r="DW2212" t="s">
        <v>29873</v>
      </c>
      <c r="DX2212" t="s">
        <v>50229</v>
      </c>
      <c r="DY2212" t="s">
        <v>29873</v>
      </c>
      <c r="EH2212" t="b">
        <f t="shared" si="34"/>
        <v>0</v>
      </c>
    </row>
    <row r="2213" spans="1:138" hidden="1" x14ac:dyDescent="0.25">
      <c r="A2213" t="s">
        <v>7315</v>
      </c>
      <c r="B2213" s="1">
        <v>45686</v>
      </c>
      <c r="C2213" t="s">
        <v>7316</v>
      </c>
      <c r="D2213" t="s">
        <v>7317</v>
      </c>
      <c r="E2213" t="s">
        <v>592</v>
      </c>
      <c r="F2213" t="s">
        <v>101</v>
      </c>
      <c r="G2213">
        <v>51.618165099999999</v>
      </c>
      <c r="H2213">
        <v>-3.9855084000000001</v>
      </c>
      <c r="I2213" t="s">
        <v>667</v>
      </c>
      <c r="J2213" t="s">
        <v>636</v>
      </c>
      <c r="Q2213" t="b">
        <v>0</v>
      </c>
      <c r="R2213" t="s">
        <v>7318</v>
      </c>
      <c r="S2213" t="s">
        <v>7319</v>
      </c>
      <c r="T2213">
        <v>12908305</v>
      </c>
      <c r="U2213" t="s">
        <v>7320</v>
      </c>
      <c r="V2213">
        <v>12908305</v>
      </c>
      <c r="Y2213" t="s">
        <v>7321</v>
      </c>
      <c r="Z2213" t="s">
        <v>7322</v>
      </c>
      <c r="AA2213" t="s">
        <v>141</v>
      </c>
      <c r="AC2213" t="s">
        <v>1684</v>
      </c>
      <c r="AD2213" t="s">
        <v>7323</v>
      </c>
      <c r="AE2213" t="s">
        <v>113</v>
      </c>
      <c r="AF2213" t="s">
        <v>114</v>
      </c>
      <c r="AG2213" t="s">
        <v>101</v>
      </c>
      <c r="AI2213" s="1">
        <v>44102</v>
      </c>
      <c r="AJ2213">
        <v>31</v>
      </c>
      <c r="AK2213">
        <v>12</v>
      </c>
      <c r="AL2213" s="1">
        <v>46295</v>
      </c>
      <c r="AM2213" s="1">
        <v>45657</v>
      </c>
      <c r="AN2213" t="s">
        <v>131</v>
      </c>
      <c r="AO2213" s="1">
        <v>44495</v>
      </c>
      <c r="AQ2213">
        <v>1</v>
      </c>
      <c r="AR2213">
        <v>1</v>
      </c>
      <c r="AS2213">
        <v>0</v>
      </c>
      <c r="AT2213">
        <v>0</v>
      </c>
      <c r="AU2213" t="s">
        <v>5024</v>
      </c>
      <c r="AY2213">
        <v>0</v>
      </c>
      <c r="AZ2213">
        <v>0</v>
      </c>
      <c r="BA2213" t="s">
        <v>7324</v>
      </c>
      <c r="BV2213" s="1">
        <v>45941</v>
      </c>
      <c r="BW2213" s="1">
        <v>45562</v>
      </c>
      <c r="BX2213" t="s">
        <v>31237</v>
      </c>
      <c r="BY2213" t="s">
        <v>31238</v>
      </c>
      <c r="BZ2213">
        <v>1</v>
      </c>
      <c r="CA2213">
        <v>12908305</v>
      </c>
      <c r="CB2213" t="s">
        <v>31231</v>
      </c>
      <c r="CC2213" t="s">
        <v>31232</v>
      </c>
      <c r="CD2213" t="s">
        <v>559</v>
      </c>
      <c r="CE2213" t="s">
        <v>24928</v>
      </c>
      <c r="CF2213" t="s">
        <v>7323</v>
      </c>
      <c r="CG2213">
        <v>63</v>
      </c>
      <c r="CH2213" t="s">
        <v>31239</v>
      </c>
      <c r="CN2213" t="s">
        <v>103</v>
      </c>
      <c r="CO2213" t="s">
        <v>31240</v>
      </c>
      <c r="CP2213" t="s">
        <v>31241</v>
      </c>
      <c r="CQ2213" t="s">
        <v>162</v>
      </c>
      <c r="CR2213" s="1">
        <v>44102</v>
      </c>
      <c r="CS2213" t="s">
        <v>559</v>
      </c>
      <c r="CT2213">
        <v>11</v>
      </c>
      <c r="CU2213">
        <v>1980</v>
      </c>
      <c r="CV2213" t="s">
        <v>24155</v>
      </c>
      <c r="CW2213" t="s">
        <v>279</v>
      </c>
      <c r="CX2213" t="s">
        <v>31236</v>
      </c>
      <c r="CY2213" t="s">
        <v>127</v>
      </c>
      <c r="CZ2213" t="s">
        <v>108</v>
      </c>
      <c r="DR2213" t="s">
        <v>7323</v>
      </c>
      <c r="DS2213" t="s">
        <v>50229</v>
      </c>
      <c r="DT2213" t="s">
        <v>7323</v>
      </c>
      <c r="DU2213" t="s">
        <v>50229</v>
      </c>
      <c r="DV2213" t="s">
        <v>50229</v>
      </c>
      <c r="DW2213" t="s">
        <v>29873</v>
      </c>
      <c r="DX2213" t="s">
        <v>50229</v>
      </c>
      <c r="DY2213" t="s">
        <v>29873</v>
      </c>
      <c r="EH2213" t="b">
        <f t="shared" si="34"/>
        <v>0</v>
      </c>
    </row>
    <row r="2214" spans="1:138" hidden="1" x14ac:dyDescent="0.25">
      <c r="A2214" t="s">
        <v>12733</v>
      </c>
      <c r="B2214" s="1">
        <v>45686</v>
      </c>
      <c r="C2214" t="s">
        <v>12734</v>
      </c>
      <c r="D2214" t="s">
        <v>12735</v>
      </c>
      <c r="E2214" t="s">
        <v>592</v>
      </c>
      <c r="F2214" t="s">
        <v>101</v>
      </c>
      <c r="G2214">
        <v>51.530051</v>
      </c>
      <c r="H2214">
        <v>-0.27318510000000001</v>
      </c>
      <c r="I2214" t="s">
        <v>635</v>
      </c>
      <c r="J2214" t="s">
        <v>636</v>
      </c>
      <c r="Q2214" t="b">
        <v>0</v>
      </c>
      <c r="R2214" t="s">
        <v>12736</v>
      </c>
      <c r="S2214" t="s">
        <v>12464</v>
      </c>
      <c r="T2214">
        <v>14132753</v>
      </c>
      <c r="U2214" t="s">
        <v>12737</v>
      </c>
      <c r="V2214">
        <v>14132753</v>
      </c>
      <c r="Y2214" t="s">
        <v>326</v>
      </c>
      <c r="AA2214" t="s">
        <v>270</v>
      </c>
      <c r="AC2214" t="s">
        <v>120</v>
      </c>
      <c r="AD2214" t="s">
        <v>328</v>
      </c>
      <c r="AE2214" t="s">
        <v>113</v>
      </c>
      <c r="AF2214" t="s">
        <v>114</v>
      </c>
      <c r="AG2214" t="s">
        <v>101</v>
      </c>
      <c r="AI2214" s="1">
        <v>44707</v>
      </c>
      <c r="AJ2214">
        <v>31</v>
      </c>
      <c r="AK2214">
        <v>5</v>
      </c>
      <c r="AL2214" s="1">
        <v>45716</v>
      </c>
      <c r="AM2214" s="1">
        <v>45077</v>
      </c>
      <c r="AN2214" t="s">
        <v>121</v>
      </c>
      <c r="AO2214" s="1">
        <v>45100</v>
      </c>
      <c r="AQ2214">
        <v>0</v>
      </c>
      <c r="AR2214">
        <v>0</v>
      </c>
      <c r="AS2214">
        <v>0</v>
      </c>
      <c r="AT2214">
        <v>0</v>
      </c>
      <c r="AU2214" t="s">
        <v>226</v>
      </c>
      <c r="AV2214" t="s">
        <v>191</v>
      </c>
      <c r="AY2214">
        <v>0</v>
      </c>
      <c r="AZ2214">
        <v>0</v>
      </c>
      <c r="BA2214" t="s">
        <v>12738</v>
      </c>
      <c r="BB2214" s="1">
        <v>44769</v>
      </c>
      <c r="BC2214" t="s">
        <v>12739</v>
      </c>
      <c r="BV2214" s="1">
        <v>45816</v>
      </c>
      <c r="BW2214" s="1">
        <v>45437</v>
      </c>
      <c r="BX2214" t="s">
        <v>37539</v>
      </c>
      <c r="BY2214" t="s">
        <v>37540</v>
      </c>
      <c r="BZ2214">
        <v>1</v>
      </c>
      <c r="CA2214">
        <v>14132753</v>
      </c>
      <c r="CB2214" t="s">
        <v>34416</v>
      </c>
      <c r="CD2214" t="s">
        <v>105</v>
      </c>
      <c r="CE2214" t="s">
        <v>346</v>
      </c>
      <c r="CF2214" t="s">
        <v>328</v>
      </c>
      <c r="CG2214" t="s">
        <v>34418</v>
      </c>
      <c r="CH2214" t="s">
        <v>37541</v>
      </c>
      <c r="CN2214" t="s">
        <v>103</v>
      </c>
      <c r="CO2214" t="s">
        <v>37542</v>
      </c>
      <c r="CP2214" t="s">
        <v>37543</v>
      </c>
      <c r="CQ2214" t="s">
        <v>104</v>
      </c>
      <c r="CR2214" s="1">
        <v>44707</v>
      </c>
      <c r="CS2214" t="s">
        <v>105</v>
      </c>
      <c r="CT2214">
        <v>2</v>
      </c>
      <c r="CU2214">
        <v>1991</v>
      </c>
      <c r="CV2214" t="s">
        <v>26457</v>
      </c>
      <c r="CW2214" t="s">
        <v>37544</v>
      </c>
      <c r="CX2214" t="s">
        <v>30358</v>
      </c>
      <c r="CY2214" t="s">
        <v>125</v>
      </c>
      <c r="CZ2214" t="s">
        <v>108</v>
      </c>
      <c r="DR2214" t="s">
        <v>328</v>
      </c>
      <c r="DS2214" t="s">
        <v>50147</v>
      </c>
      <c r="DT2214" t="s">
        <v>328</v>
      </c>
      <c r="DU2214" t="s">
        <v>50147</v>
      </c>
      <c r="DV2214" t="s">
        <v>50147</v>
      </c>
      <c r="DW2214" t="s">
        <v>50148</v>
      </c>
      <c r="DX2214" t="s">
        <v>50147</v>
      </c>
      <c r="DY2214" t="s">
        <v>50148</v>
      </c>
      <c r="EH2214" t="b">
        <f t="shared" si="34"/>
        <v>0</v>
      </c>
    </row>
    <row r="2215" spans="1:138" hidden="1" x14ac:dyDescent="0.25">
      <c r="A2215" t="s">
        <v>18171</v>
      </c>
      <c r="B2215" s="1">
        <v>45009</v>
      </c>
      <c r="C2215" t="s">
        <v>18172</v>
      </c>
      <c r="D2215" t="s">
        <v>18173</v>
      </c>
      <c r="E2215" t="s">
        <v>592</v>
      </c>
      <c r="F2215" t="s">
        <v>101</v>
      </c>
      <c r="G2215">
        <v>51.817926</v>
      </c>
      <c r="H2215">
        <v>-4.9631483000000003</v>
      </c>
      <c r="I2215" t="s">
        <v>1332</v>
      </c>
      <c r="J2215" t="s">
        <v>18174</v>
      </c>
      <c r="K2215" t="s">
        <v>18175</v>
      </c>
      <c r="L2215" t="s">
        <v>18172</v>
      </c>
      <c r="M2215" t="s">
        <v>18176</v>
      </c>
      <c r="O2215" t="s">
        <v>18176</v>
      </c>
      <c r="P2215" t="s">
        <v>18177</v>
      </c>
      <c r="Q2215" t="b">
        <v>0</v>
      </c>
      <c r="R2215" t="s">
        <v>18178</v>
      </c>
      <c r="S2215" t="s">
        <v>18179</v>
      </c>
      <c r="T2215" s="2" t="s">
        <v>18180</v>
      </c>
      <c r="U2215" t="s">
        <v>18181</v>
      </c>
      <c r="V2215" s="2" t="s">
        <v>18180</v>
      </c>
      <c r="Y2215" t="s">
        <v>18182</v>
      </c>
      <c r="Z2215" t="s">
        <v>5052</v>
      </c>
      <c r="AA2215" t="s">
        <v>5053</v>
      </c>
      <c r="AD2215" t="s">
        <v>18183</v>
      </c>
      <c r="AE2215" t="s">
        <v>113</v>
      </c>
      <c r="AF2215" t="s">
        <v>114</v>
      </c>
      <c r="AG2215" t="s">
        <v>101</v>
      </c>
      <c r="AI2215" s="1">
        <v>34631</v>
      </c>
      <c r="AJ2215">
        <v>30</v>
      </c>
      <c r="AK2215">
        <v>6</v>
      </c>
      <c r="AL2215" s="1">
        <v>45747</v>
      </c>
      <c r="AM2215" s="1">
        <v>45107</v>
      </c>
      <c r="AN2215" t="s">
        <v>621</v>
      </c>
      <c r="AO2215" s="1">
        <v>42695</v>
      </c>
      <c r="AP2215" s="1">
        <v>42301</v>
      </c>
      <c r="AQ2215">
        <v>24</v>
      </c>
      <c r="AR2215">
        <v>14</v>
      </c>
      <c r="AS2215">
        <v>0</v>
      </c>
      <c r="AT2215">
        <v>10</v>
      </c>
      <c r="AU2215" t="s">
        <v>1734</v>
      </c>
      <c r="AV2215" t="s">
        <v>515</v>
      </c>
      <c r="AY2215">
        <v>0</v>
      </c>
      <c r="AZ2215">
        <v>0</v>
      </c>
      <c r="BA2215" t="s">
        <v>18184</v>
      </c>
      <c r="BV2215" s="1">
        <v>45878</v>
      </c>
      <c r="BW2215" s="1">
        <v>45499</v>
      </c>
      <c r="BX2215" t="s">
        <v>43885</v>
      </c>
      <c r="BY2215" t="s">
        <v>43886</v>
      </c>
      <c r="BZ2215">
        <v>0</v>
      </c>
      <c r="CA2215" s="2" t="s">
        <v>18180</v>
      </c>
      <c r="CB2215" t="s">
        <v>43887</v>
      </c>
      <c r="CD2215" t="s">
        <v>559</v>
      </c>
      <c r="CE2215" t="s">
        <v>28559</v>
      </c>
      <c r="CF2215" t="s">
        <v>18183</v>
      </c>
      <c r="CG2215" t="s">
        <v>43880</v>
      </c>
      <c r="CH2215" t="s">
        <v>43888</v>
      </c>
      <c r="CI2215" t="s">
        <v>105</v>
      </c>
      <c r="CJ2215" t="s">
        <v>166</v>
      </c>
      <c r="CK2215" t="s">
        <v>113</v>
      </c>
      <c r="CL2215" t="s">
        <v>341</v>
      </c>
      <c r="CM2215" s="2" t="s">
        <v>43889</v>
      </c>
      <c r="CN2215" t="s">
        <v>168</v>
      </c>
      <c r="CO2215" t="s">
        <v>43890</v>
      </c>
      <c r="CP2215" t="s">
        <v>43886</v>
      </c>
      <c r="CQ2215" t="s">
        <v>143</v>
      </c>
      <c r="CR2215" s="1">
        <v>44013</v>
      </c>
      <c r="DB2215" s="1">
        <v>44013</v>
      </c>
      <c r="DR2215" t="s">
        <v>18183</v>
      </c>
      <c r="DS2215" t="s">
        <v>50239</v>
      </c>
      <c r="DT2215" t="s">
        <v>18183</v>
      </c>
      <c r="DU2215" t="s">
        <v>50239</v>
      </c>
      <c r="DV2215" t="s">
        <v>50239</v>
      </c>
      <c r="DW2215" t="s">
        <v>50240</v>
      </c>
      <c r="DX2215" t="s">
        <v>50239</v>
      </c>
      <c r="DY2215" t="s">
        <v>50240</v>
      </c>
      <c r="EH2215" t="b">
        <f t="shared" si="34"/>
        <v>0</v>
      </c>
    </row>
    <row r="2216" spans="1:138" hidden="1" x14ac:dyDescent="0.25">
      <c r="A2216" t="s">
        <v>9634</v>
      </c>
      <c r="B2216" s="1">
        <v>45222</v>
      </c>
      <c r="C2216" t="s">
        <v>9635</v>
      </c>
      <c r="D2216" t="s">
        <v>9636</v>
      </c>
      <c r="E2216" t="s">
        <v>592</v>
      </c>
      <c r="F2216" t="s">
        <v>101</v>
      </c>
      <c r="G2216">
        <v>54.305652299999998</v>
      </c>
      <c r="H2216">
        <v>-1.5638979</v>
      </c>
      <c r="I2216" t="s">
        <v>604</v>
      </c>
      <c r="J2216" t="s">
        <v>605</v>
      </c>
      <c r="L2216" t="s">
        <v>9637</v>
      </c>
      <c r="Q2216" t="b">
        <v>0</v>
      </c>
      <c r="R2216" t="s">
        <v>9638</v>
      </c>
      <c r="S2216" t="s">
        <v>9639</v>
      </c>
      <c r="T2216" s="2" t="s">
        <v>9640</v>
      </c>
      <c r="U2216" t="s">
        <v>9641</v>
      </c>
      <c r="V2216" s="2" t="s">
        <v>9640</v>
      </c>
      <c r="Y2216" t="s">
        <v>151</v>
      </c>
      <c r="Z2216" t="s">
        <v>9642</v>
      </c>
      <c r="AA2216" t="s">
        <v>1593</v>
      </c>
      <c r="AB2216" t="s">
        <v>1594</v>
      </c>
      <c r="AC2216" t="s">
        <v>120</v>
      </c>
      <c r="AD2216" t="s">
        <v>9643</v>
      </c>
      <c r="AE2216" t="s">
        <v>113</v>
      </c>
      <c r="AF2216" t="s">
        <v>114</v>
      </c>
      <c r="AG2216" t="s">
        <v>101</v>
      </c>
      <c r="AI2216" s="1">
        <v>38818</v>
      </c>
      <c r="AJ2216">
        <v>31</v>
      </c>
      <c r="AK2216">
        <v>12</v>
      </c>
      <c r="AL2216" s="1">
        <v>45930</v>
      </c>
      <c r="AM2216" s="1">
        <v>45291</v>
      </c>
      <c r="AN2216" t="s">
        <v>621</v>
      </c>
      <c r="AO2216" s="1">
        <v>42864</v>
      </c>
      <c r="AP2216" s="1">
        <v>42471</v>
      </c>
      <c r="AQ2216">
        <v>25</v>
      </c>
      <c r="AR2216">
        <v>4</v>
      </c>
      <c r="AS2216">
        <v>0</v>
      </c>
      <c r="AT2216">
        <v>21</v>
      </c>
      <c r="AU2216" t="s">
        <v>1144</v>
      </c>
      <c r="AY2216">
        <v>0</v>
      </c>
      <c r="AZ2216">
        <v>0</v>
      </c>
      <c r="BA2216" t="s">
        <v>9644</v>
      </c>
      <c r="BB2216" s="1">
        <v>42719</v>
      </c>
      <c r="BC2216" t="s">
        <v>9645</v>
      </c>
      <c r="BD2216" s="1">
        <v>39258</v>
      </c>
      <c r="BE2216" t="s">
        <v>9646</v>
      </c>
      <c r="BV2216" s="1">
        <v>45772</v>
      </c>
      <c r="BW2216" s="1">
        <v>45393</v>
      </c>
      <c r="BX2216" t="s">
        <v>34017</v>
      </c>
      <c r="BY2216" t="s">
        <v>34018</v>
      </c>
      <c r="BZ2216">
        <v>0</v>
      </c>
      <c r="CA2216" s="2" t="s">
        <v>9640</v>
      </c>
      <c r="CB2216" t="s">
        <v>13569</v>
      </c>
      <c r="CD2216" t="s">
        <v>101</v>
      </c>
      <c r="CE2216" t="s">
        <v>24831</v>
      </c>
      <c r="CF2216" t="s">
        <v>9643</v>
      </c>
      <c r="CG2216" t="s">
        <v>161</v>
      </c>
      <c r="CH2216" t="s">
        <v>34019</v>
      </c>
      <c r="CI2216" t="s">
        <v>101</v>
      </c>
      <c r="CJ2216" t="s">
        <v>101</v>
      </c>
      <c r="CK2216" t="s">
        <v>24125</v>
      </c>
      <c r="CL2216" t="s">
        <v>341</v>
      </c>
      <c r="CM2216">
        <v>10136349</v>
      </c>
      <c r="CN2216" t="s">
        <v>168</v>
      </c>
      <c r="CO2216" t="s">
        <v>34020</v>
      </c>
      <c r="CP2216" t="s">
        <v>34018</v>
      </c>
      <c r="CQ2216" t="s">
        <v>104</v>
      </c>
      <c r="CR2216" s="1">
        <v>43455</v>
      </c>
      <c r="DA2216" t="s">
        <v>24837</v>
      </c>
      <c r="DR2216" t="s">
        <v>9643</v>
      </c>
      <c r="DS2216" t="s">
        <v>50167</v>
      </c>
      <c r="DT2216" t="s">
        <v>9643</v>
      </c>
      <c r="DU2216" t="s">
        <v>50167</v>
      </c>
      <c r="DV2216" t="s">
        <v>50167</v>
      </c>
      <c r="DW2216" t="s">
        <v>24837</v>
      </c>
      <c r="DX2216" t="s">
        <v>50167</v>
      </c>
      <c r="DY2216" t="s">
        <v>24837</v>
      </c>
      <c r="DZ2216" t="s">
        <v>9637</v>
      </c>
      <c r="EA2216" t="s">
        <v>24831</v>
      </c>
      <c r="EB2216" t="s">
        <v>24837</v>
      </c>
      <c r="EC2216" t="s">
        <v>50169</v>
      </c>
      <c r="ED2216" t="s">
        <v>50170</v>
      </c>
      <c r="EE2216" t="s">
        <v>9638</v>
      </c>
      <c r="EF2216" t="s">
        <v>9639</v>
      </c>
      <c r="EG2216" s="2" t="s">
        <v>9640</v>
      </c>
      <c r="EH2216" t="b">
        <f t="shared" si="34"/>
        <v>0</v>
      </c>
    </row>
    <row r="2217" spans="1:138" hidden="1" x14ac:dyDescent="0.25">
      <c r="A2217" t="s">
        <v>9634</v>
      </c>
      <c r="B2217" s="1">
        <v>45222</v>
      </c>
      <c r="C2217" t="s">
        <v>9635</v>
      </c>
      <c r="D2217" t="s">
        <v>9636</v>
      </c>
      <c r="E2217" t="s">
        <v>592</v>
      </c>
      <c r="F2217" t="s">
        <v>101</v>
      </c>
      <c r="G2217">
        <v>54.305652299999998</v>
      </c>
      <c r="H2217">
        <v>-1.5638979</v>
      </c>
      <c r="I2217" t="s">
        <v>604</v>
      </c>
      <c r="J2217" t="s">
        <v>605</v>
      </c>
      <c r="L2217" t="s">
        <v>9637</v>
      </c>
      <c r="Q2217" t="b">
        <v>0</v>
      </c>
      <c r="R2217" t="s">
        <v>9638</v>
      </c>
      <c r="S2217" t="s">
        <v>9639</v>
      </c>
      <c r="T2217" s="2" t="s">
        <v>9640</v>
      </c>
      <c r="U2217" t="s">
        <v>9641</v>
      </c>
      <c r="V2217" s="2" t="s">
        <v>9640</v>
      </c>
      <c r="Y2217" t="s">
        <v>151</v>
      </c>
      <c r="Z2217" t="s">
        <v>9642</v>
      </c>
      <c r="AA2217" t="s">
        <v>1593</v>
      </c>
      <c r="AB2217" t="s">
        <v>1594</v>
      </c>
      <c r="AC2217" t="s">
        <v>120</v>
      </c>
      <c r="AD2217" t="s">
        <v>9643</v>
      </c>
      <c r="AE2217" t="s">
        <v>113</v>
      </c>
      <c r="AF2217" t="s">
        <v>114</v>
      </c>
      <c r="AG2217" t="s">
        <v>101</v>
      </c>
      <c r="AI2217" s="1">
        <v>38818</v>
      </c>
      <c r="AJ2217">
        <v>31</v>
      </c>
      <c r="AK2217">
        <v>12</v>
      </c>
      <c r="AL2217" s="1">
        <v>45930</v>
      </c>
      <c r="AM2217" s="1">
        <v>45291</v>
      </c>
      <c r="AN2217" t="s">
        <v>621</v>
      </c>
      <c r="AO2217" s="1">
        <v>42864</v>
      </c>
      <c r="AP2217" s="1">
        <v>42471</v>
      </c>
      <c r="AQ2217">
        <v>25</v>
      </c>
      <c r="AR2217">
        <v>4</v>
      </c>
      <c r="AS2217">
        <v>0</v>
      </c>
      <c r="AT2217">
        <v>21</v>
      </c>
      <c r="AU2217" t="s">
        <v>1144</v>
      </c>
      <c r="AY2217">
        <v>0</v>
      </c>
      <c r="AZ2217">
        <v>0</v>
      </c>
      <c r="BA2217" t="s">
        <v>9644</v>
      </c>
      <c r="BB2217" s="1">
        <v>42719</v>
      </c>
      <c r="BC2217" t="s">
        <v>9645</v>
      </c>
      <c r="BD2217" s="1">
        <v>39258</v>
      </c>
      <c r="BE2217" t="s">
        <v>9646</v>
      </c>
      <c r="BV2217" s="1">
        <v>45772</v>
      </c>
      <c r="BW2217" s="1">
        <v>45393</v>
      </c>
      <c r="BX2217" t="s">
        <v>34017</v>
      </c>
      <c r="BY2217" t="s">
        <v>34018</v>
      </c>
      <c r="BZ2217">
        <v>0</v>
      </c>
      <c r="CA2217" s="2" t="s">
        <v>9640</v>
      </c>
      <c r="CB2217" t="s">
        <v>13569</v>
      </c>
      <c r="CD2217" t="s">
        <v>101</v>
      </c>
      <c r="CE2217" t="s">
        <v>24831</v>
      </c>
      <c r="CF2217" t="s">
        <v>9643</v>
      </c>
      <c r="CG2217" t="s">
        <v>161</v>
      </c>
      <c r="CH2217" t="s">
        <v>34019</v>
      </c>
      <c r="CI2217" t="s">
        <v>101</v>
      </c>
      <c r="CJ2217" t="s">
        <v>101</v>
      </c>
      <c r="CK2217" t="s">
        <v>24125</v>
      </c>
      <c r="CL2217" t="s">
        <v>341</v>
      </c>
      <c r="CM2217">
        <v>10136349</v>
      </c>
      <c r="CN2217" t="s">
        <v>168</v>
      </c>
      <c r="CO2217" t="s">
        <v>34020</v>
      </c>
      <c r="CP2217" t="s">
        <v>34018</v>
      </c>
      <c r="CQ2217" t="s">
        <v>104</v>
      </c>
      <c r="CR2217" s="1">
        <v>43455</v>
      </c>
      <c r="DA2217" t="s">
        <v>24837</v>
      </c>
      <c r="DR2217" t="s">
        <v>9643</v>
      </c>
      <c r="DS2217" t="s">
        <v>50167</v>
      </c>
      <c r="DT2217" t="s">
        <v>9643</v>
      </c>
      <c r="DU2217" t="s">
        <v>50167</v>
      </c>
      <c r="DV2217" t="s">
        <v>50167</v>
      </c>
      <c r="DW2217" t="s">
        <v>24837</v>
      </c>
      <c r="DX2217" t="s">
        <v>50167</v>
      </c>
      <c r="DY2217" t="s">
        <v>24837</v>
      </c>
      <c r="DZ2217" t="s">
        <v>9637</v>
      </c>
      <c r="EA2217" t="s">
        <v>24831</v>
      </c>
      <c r="EB2217" t="s">
        <v>24837</v>
      </c>
      <c r="EC2217" t="s">
        <v>50169</v>
      </c>
      <c r="ED2217" t="s">
        <v>50199</v>
      </c>
      <c r="EE2217" t="s">
        <v>9638</v>
      </c>
      <c r="EF2217" t="s">
        <v>9639</v>
      </c>
      <c r="EG2217" s="2" t="s">
        <v>9640</v>
      </c>
      <c r="EH2217" t="b">
        <f t="shared" si="34"/>
        <v>0</v>
      </c>
    </row>
    <row r="2218" spans="1:138" hidden="1" x14ac:dyDescent="0.25">
      <c r="A2218" t="s">
        <v>9249</v>
      </c>
      <c r="B2218" s="1">
        <v>45709</v>
      </c>
      <c r="C2218" t="s">
        <v>9250</v>
      </c>
      <c r="D2218" t="s">
        <v>9251</v>
      </c>
      <c r="E2218" t="s">
        <v>592</v>
      </c>
      <c r="F2218" t="s">
        <v>101</v>
      </c>
      <c r="G2218">
        <v>53.539150200000002</v>
      </c>
      <c r="H2218">
        <v>-2.6322234</v>
      </c>
      <c r="I2218" t="s">
        <v>780</v>
      </c>
      <c r="J2218" t="s">
        <v>1547</v>
      </c>
      <c r="K2218">
        <v>124</v>
      </c>
      <c r="Q2218" t="b">
        <v>0</v>
      </c>
      <c r="R2218" t="s">
        <v>9252</v>
      </c>
      <c r="S2218" t="s">
        <v>9253</v>
      </c>
      <c r="T2218" t="s">
        <v>9254</v>
      </c>
      <c r="U2218" t="s">
        <v>9255</v>
      </c>
      <c r="V2218" t="s">
        <v>9254</v>
      </c>
      <c r="Y2218" t="s">
        <v>9256</v>
      </c>
      <c r="Z2218" t="s">
        <v>9257</v>
      </c>
      <c r="AA2218" t="s">
        <v>2567</v>
      </c>
      <c r="AB2218" t="s">
        <v>9258</v>
      </c>
      <c r="AD2218" t="s">
        <v>4542</v>
      </c>
      <c r="AE2218" t="s">
        <v>113</v>
      </c>
      <c r="AF2218" t="s">
        <v>114</v>
      </c>
      <c r="AG2218" t="s">
        <v>101</v>
      </c>
      <c r="AI2218" s="1">
        <v>41150</v>
      </c>
      <c r="AJ2218">
        <v>31</v>
      </c>
      <c r="AK2218">
        <v>12</v>
      </c>
      <c r="AL2218" s="1">
        <v>45930</v>
      </c>
      <c r="AM2218" s="1">
        <v>45291</v>
      </c>
      <c r="AN2218" t="s">
        <v>998</v>
      </c>
      <c r="AO2218" s="1">
        <v>42611</v>
      </c>
      <c r="AP2218" s="1">
        <v>42217</v>
      </c>
      <c r="AQ2218">
        <v>0</v>
      </c>
      <c r="AR2218">
        <v>0</v>
      </c>
      <c r="AS2218">
        <v>0</v>
      </c>
      <c r="AT2218">
        <v>0</v>
      </c>
      <c r="AU2218" t="s">
        <v>320</v>
      </c>
      <c r="AY2218">
        <v>0</v>
      </c>
      <c r="AZ2218">
        <v>0</v>
      </c>
      <c r="BA2218" t="s">
        <v>9259</v>
      </c>
      <c r="BB2218" s="1">
        <v>43465</v>
      </c>
      <c r="BC2218" t="s">
        <v>9260</v>
      </c>
      <c r="BV2218" s="1">
        <v>45884</v>
      </c>
      <c r="BW2218" s="1">
        <v>45505</v>
      </c>
      <c r="BX2218" t="s">
        <v>33565</v>
      </c>
      <c r="BY2218" t="s">
        <v>33566</v>
      </c>
      <c r="BZ2218">
        <v>0</v>
      </c>
      <c r="CA2218" t="s">
        <v>9254</v>
      </c>
      <c r="CB2218" t="s">
        <v>27976</v>
      </c>
      <c r="CC2218" t="s">
        <v>33567</v>
      </c>
      <c r="CD2218" t="s">
        <v>24054</v>
      </c>
      <c r="CE2218" t="s">
        <v>25848</v>
      </c>
      <c r="CF2218" t="s">
        <v>4542</v>
      </c>
      <c r="CG2218" t="s">
        <v>489</v>
      </c>
      <c r="CH2218" t="s">
        <v>33568</v>
      </c>
      <c r="CI2218" t="s">
        <v>24054</v>
      </c>
      <c r="CJ2218" t="s">
        <v>166</v>
      </c>
      <c r="CK2218" t="s">
        <v>113</v>
      </c>
      <c r="CL2218" t="s">
        <v>341</v>
      </c>
      <c r="CM2218" t="s">
        <v>33569</v>
      </c>
      <c r="CN2218" t="s">
        <v>168</v>
      </c>
      <c r="CO2218" t="s">
        <v>33570</v>
      </c>
      <c r="CP2218" t="s">
        <v>33566</v>
      </c>
      <c r="CQ2218" t="s">
        <v>104</v>
      </c>
      <c r="CR2218" s="1">
        <v>43464</v>
      </c>
      <c r="DR2218" t="s">
        <v>4542</v>
      </c>
      <c r="DS2218" t="s">
        <v>50156</v>
      </c>
      <c r="DT2218" t="s">
        <v>4542</v>
      </c>
      <c r="DU2218" t="s">
        <v>50156</v>
      </c>
      <c r="DV2218" t="s">
        <v>50156</v>
      </c>
      <c r="DW2218" t="s">
        <v>24054</v>
      </c>
      <c r="DX2218" t="s">
        <v>50156</v>
      </c>
      <c r="DY2218" t="s">
        <v>24054</v>
      </c>
      <c r="EH2218" t="b">
        <f t="shared" si="34"/>
        <v>0</v>
      </c>
    </row>
    <row r="2219" spans="1:138" hidden="1" x14ac:dyDescent="0.25">
      <c r="A2219" t="s">
        <v>21349</v>
      </c>
      <c r="B2219" s="1">
        <v>45686</v>
      </c>
      <c r="C2219" t="s">
        <v>21350</v>
      </c>
      <c r="D2219" t="s">
        <v>21351</v>
      </c>
      <c r="E2219" t="s">
        <v>592</v>
      </c>
      <c r="F2219" t="s">
        <v>101</v>
      </c>
      <c r="G2219">
        <v>52.656666000000001</v>
      </c>
      <c r="H2219">
        <v>-1.0850496000000001</v>
      </c>
      <c r="I2219" t="s">
        <v>635</v>
      </c>
      <c r="J2219" t="s">
        <v>636</v>
      </c>
      <c r="Q2219" t="b">
        <v>0</v>
      </c>
      <c r="R2219" t="s">
        <v>21352</v>
      </c>
      <c r="S2219" t="s">
        <v>21353</v>
      </c>
      <c r="T2219">
        <v>10607223</v>
      </c>
      <c r="U2219" t="s">
        <v>21354</v>
      </c>
      <c r="V2219">
        <v>10607223</v>
      </c>
      <c r="Y2219" t="s">
        <v>21355</v>
      </c>
      <c r="Z2219" t="s">
        <v>21356</v>
      </c>
      <c r="AA2219" t="s">
        <v>1655</v>
      </c>
      <c r="AB2219" t="s">
        <v>4949</v>
      </c>
      <c r="AC2219" t="s">
        <v>112</v>
      </c>
      <c r="AD2219" t="s">
        <v>21357</v>
      </c>
      <c r="AE2219" t="s">
        <v>113</v>
      </c>
      <c r="AF2219" t="s">
        <v>114</v>
      </c>
      <c r="AG2219" t="s">
        <v>101</v>
      </c>
      <c r="AI2219" s="1">
        <v>42774</v>
      </c>
      <c r="AJ2219">
        <v>31</v>
      </c>
      <c r="AK2219">
        <v>7</v>
      </c>
      <c r="AL2219" s="1">
        <v>45777</v>
      </c>
      <c r="AM2219" s="1">
        <v>45138</v>
      </c>
      <c r="AN2219" t="s">
        <v>121</v>
      </c>
      <c r="AO2219" s="1">
        <v>43167</v>
      </c>
      <c r="AQ2219">
        <v>0</v>
      </c>
      <c r="AR2219">
        <v>0</v>
      </c>
      <c r="AS2219">
        <v>0</v>
      </c>
      <c r="AT2219">
        <v>0</v>
      </c>
      <c r="AU2219" t="s">
        <v>298</v>
      </c>
      <c r="AY2219">
        <v>0</v>
      </c>
      <c r="AZ2219">
        <v>0</v>
      </c>
      <c r="BA2219" t="s">
        <v>21358</v>
      </c>
      <c r="BV2219" s="1">
        <v>45810</v>
      </c>
      <c r="BW2219" s="1">
        <v>45431</v>
      </c>
      <c r="BX2219" t="s">
        <v>47472</v>
      </c>
      <c r="BY2219" t="s">
        <v>47473</v>
      </c>
      <c r="BZ2219">
        <v>0</v>
      </c>
      <c r="CA2219">
        <v>10607223</v>
      </c>
      <c r="CB2219" t="s">
        <v>47474</v>
      </c>
      <c r="CC2219" t="s">
        <v>35009</v>
      </c>
      <c r="CD2219" t="s">
        <v>101</v>
      </c>
      <c r="CE2219" t="s">
        <v>462</v>
      </c>
      <c r="CF2219" t="s">
        <v>21357</v>
      </c>
      <c r="CG2219" t="s">
        <v>47475</v>
      </c>
      <c r="CH2219" t="s">
        <v>47476</v>
      </c>
      <c r="CI2219" t="s">
        <v>101</v>
      </c>
      <c r="CJ2219" t="s">
        <v>166</v>
      </c>
      <c r="CK2219" t="s">
        <v>24125</v>
      </c>
      <c r="CL2219" t="s">
        <v>47473</v>
      </c>
      <c r="CM2219">
        <v>13575259</v>
      </c>
      <c r="CN2219" t="s">
        <v>168</v>
      </c>
      <c r="CO2219" t="s">
        <v>47477</v>
      </c>
      <c r="CP2219" t="s">
        <v>47473</v>
      </c>
      <c r="CQ2219" t="s">
        <v>135</v>
      </c>
      <c r="CR2219" s="1">
        <v>44665</v>
      </c>
      <c r="DA2219" t="s">
        <v>25060</v>
      </c>
      <c r="DR2219" t="s">
        <v>21357</v>
      </c>
      <c r="DS2219" t="s">
        <v>50187</v>
      </c>
      <c r="DT2219" t="s">
        <v>21357</v>
      </c>
      <c r="DU2219" t="s">
        <v>50187</v>
      </c>
      <c r="DV2219" t="s">
        <v>50187</v>
      </c>
      <c r="DW2219" t="s">
        <v>25060</v>
      </c>
      <c r="DX2219" t="s">
        <v>50187</v>
      </c>
      <c r="DY2219" t="s">
        <v>25060</v>
      </c>
      <c r="EH2219" t="b">
        <f t="shared" si="34"/>
        <v>0</v>
      </c>
    </row>
    <row r="2220" spans="1:138" hidden="1" x14ac:dyDescent="0.25">
      <c r="A2220" t="s">
        <v>2546</v>
      </c>
      <c r="B2220" s="1">
        <v>45061</v>
      </c>
      <c r="C2220" t="s">
        <v>2547</v>
      </c>
      <c r="D2220" t="s">
        <v>2548</v>
      </c>
      <c r="E2220" t="s">
        <v>592</v>
      </c>
      <c r="F2220" t="s">
        <v>101</v>
      </c>
      <c r="G2220">
        <v>51.812232100000003</v>
      </c>
      <c r="H2220">
        <v>-0.72880540000000005</v>
      </c>
      <c r="I2220" t="s">
        <v>2549</v>
      </c>
      <c r="J2220" t="s">
        <v>2550</v>
      </c>
      <c r="Q2220" t="b">
        <v>0</v>
      </c>
      <c r="R2220" t="s">
        <v>2551</v>
      </c>
      <c r="S2220" t="s">
        <v>2552</v>
      </c>
      <c r="T2220">
        <v>12952675</v>
      </c>
      <c r="U2220" t="s">
        <v>2553</v>
      </c>
      <c r="V2220">
        <v>12952675</v>
      </c>
      <c r="Y2220" t="s">
        <v>2554</v>
      </c>
      <c r="AA2220" t="s">
        <v>2555</v>
      </c>
      <c r="AC2220" t="s">
        <v>120</v>
      </c>
      <c r="AD2220" t="s">
        <v>2556</v>
      </c>
      <c r="AE2220" t="s">
        <v>113</v>
      </c>
      <c r="AF2220" t="s">
        <v>114</v>
      </c>
      <c r="AG2220" t="s">
        <v>101</v>
      </c>
      <c r="AI2220" s="1">
        <v>44119</v>
      </c>
      <c r="AJ2220">
        <v>31</v>
      </c>
      <c r="AK2220">
        <v>3</v>
      </c>
      <c r="AL2220" s="1">
        <v>46022</v>
      </c>
      <c r="AM2220" s="1">
        <v>45382</v>
      </c>
      <c r="AN2220" t="s">
        <v>121</v>
      </c>
      <c r="AO2220" s="1">
        <v>44512</v>
      </c>
      <c r="AQ2220">
        <v>0</v>
      </c>
      <c r="AR2220">
        <v>0</v>
      </c>
      <c r="AS2220">
        <v>0</v>
      </c>
      <c r="AT2220">
        <v>0</v>
      </c>
      <c r="AU2220" t="s">
        <v>2077</v>
      </c>
      <c r="AY2220">
        <v>0</v>
      </c>
      <c r="AZ2220">
        <v>0</v>
      </c>
      <c r="BA2220" t="s">
        <v>2557</v>
      </c>
      <c r="BV2220" s="1">
        <v>45958</v>
      </c>
      <c r="BW2220" s="1">
        <v>45579</v>
      </c>
      <c r="BX2220" t="s">
        <v>25837</v>
      </c>
      <c r="BY2220" t="s">
        <v>25838</v>
      </c>
      <c r="BZ2220">
        <v>1</v>
      </c>
      <c r="CA2220">
        <v>12952675</v>
      </c>
      <c r="CB2220" t="s">
        <v>25839</v>
      </c>
      <c r="CD2220" t="s">
        <v>105</v>
      </c>
      <c r="CE2220" t="s">
        <v>25840</v>
      </c>
      <c r="CF2220" t="s">
        <v>2556</v>
      </c>
      <c r="CG2220">
        <v>5</v>
      </c>
      <c r="CH2220" t="s">
        <v>25841</v>
      </c>
      <c r="CN2220" t="s">
        <v>103</v>
      </c>
      <c r="CO2220" t="s">
        <v>25842</v>
      </c>
      <c r="CP2220" t="s">
        <v>25843</v>
      </c>
      <c r="CQ2220" t="s">
        <v>104</v>
      </c>
      <c r="CR2220" s="1">
        <v>44119</v>
      </c>
      <c r="CS2220" t="s">
        <v>105</v>
      </c>
      <c r="CT2220">
        <v>3</v>
      </c>
      <c r="CU2220">
        <v>1986</v>
      </c>
      <c r="CV2220" t="s">
        <v>24407</v>
      </c>
      <c r="CX2220" t="s">
        <v>25844</v>
      </c>
      <c r="CY2220" t="s">
        <v>107</v>
      </c>
      <c r="CZ2220" t="s">
        <v>108</v>
      </c>
      <c r="DR2220" t="s">
        <v>2556</v>
      </c>
      <c r="DS2220" t="s">
        <v>50183</v>
      </c>
      <c r="DT2220" t="s">
        <v>2556</v>
      </c>
      <c r="DU2220" t="s">
        <v>50183</v>
      </c>
      <c r="DV2220" t="s">
        <v>50183</v>
      </c>
      <c r="DW2220" t="s">
        <v>50184</v>
      </c>
      <c r="DX2220" t="s">
        <v>50183</v>
      </c>
      <c r="DY2220" t="s">
        <v>50184</v>
      </c>
      <c r="EH2220" t="b">
        <f t="shared" si="34"/>
        <v>0</v>
      </c>
    </row>
    <row r="2221" spans="1:138" hidden="1" x14ac:dyDescent="0.25">
      <c r="A2221" t="s">
        <v>11492</v>
      </c>
      <c r="B2221" s="1">
        <v>45687</v>
      </c>
      <c r="C2221" t="s">
        <v>11493</v>
      </c>
      <c r="D2221" t="s">
        <v>11494</v>
      </c>
      <c r="E2221" t="s">
        <v>592</v>
      </c>
      <c r="F2221" t="s">
        <v>101</v>
      </c>
      <c r="G2221">
        <v>53.3353216</v>
      </c>
      <c r="H2221">
        <v>-1.0940856000000001</v>
      </c>
      <c r="I2221" t="s">
        <v>667</v>
      </c>
      <c r="J2221" t="s">
        <v>636</v>
      </c>
      <c r="Q2221" t="b">
        <v>0</v>
      </c>
      <c r="R2221" t="s">
        <v>11495</v>
      </c>
      <c r="S2221" t="s">
        <v>11496</v>
      </c>
      <c r="T2221" s="2" t="s">
        <v>11497</v>
      </c>
      <c r="U2221" t="s">
        <v>11498</v>
      </c>
      <c r="V2221" s="2" t="s">
        <v>11497</v>
      </c>
      <c r="Y2221" t="s">
        <v>11499</v>
      </c>
      <c r="Z2221" t="s">
        <v>4697</v>
      </c>
      <c r="AA2221" t="s">
        <v>4698</v>
      </c>
      <c r="AB2221" t="s">
        <v>4699</v>
      </c>
      <c r="AC2221" t="s">
        <v>120</v>
      </c>
      <c r="AD2221" t="s">
        <v>4700</v>
      </c>
      <c r="AE2221" t="s">
        <v>113</v>
      </c>
      <c r="AF2221" t="s">
        <v>114</v>
      </c>
      <c r="AG2221" t="s">
        <v>101</v>
      </c>
      <c r="AI2221" s="1">
        <v>35104</v>
      </c>
      <c r="AJ2221">
        <v>31</v>
      </c>
      <c r="AK2221">
        <v>3</v>
      </c>
      <c r="AL2221" s="1">
        <v>46022</v>
      </c>
      <c r="AM2221" s="1">
        <v>45382</v>
      </c>
      <c r="AN2221" t="s">
        <v>749</v>
      </c>
      <c r="AO2221" s="1">
        <v>42793</v>
      </c>
      <c r="AP2221" s="1">
        <v>42399</v>
      </c>
      <c r="AQ2221">
        <v>6</v>
      </c>
      <c r="AR2221">
        <v>0</v>
      </c>
      <c r="AS2221">
        <v>0</v>
      </c>
      <c r="AT2221">
        <v>6</v>
      </c>
      <c r="AU2221" t="s">
        <v>2130</v>
      </c>
      <c r="AY2221">
        <v>0</v>
      </c>
      <c r="AZ2221">
        <v>0</v>
      </c>
      <c r="BA2221" t="s">
        <v>11500</v>
      </c>
      <c r="BV2221" s="1">
        <v>45701</v>
      </c>
      <c r="BW2221" s="1">
        <v>45321</v>
      </c>
      <c r="BX2221" t="s">
        <v>36072</v>
      </c>
      <c r="BY2221" t="s">
        <v>36073</v>
      </c>
      <c r="BZ2221">
        <v>0</v>
      </c>
      <c r="CA2221" s="2" t="s">
        <v>11497</v>
      </c>
      <c r="CB2221" t="s">
        <v>36074</v>
      </c>
      <c r="CD2221" t="s">
        <v>105</v>
      </c>
      <c r="CE2221" t="s">
        <v>346</v>
      </c>
      <c r="CF2221" t="s">
        <v>36075</v>
      </c>
      <c r="CG2221" t="s">
        <v>36076</v>
      </c>
      <c r="CH2221" t="s">
        <v>36077</v>
      </c>
      <c r="CJ2221" t="s">
        <v>166</v>
      </c>
      <c r="CK2221" t="s">
        <v>113</v>
      </c>
      <c r="CN2221" t="s">
        <v>168</v>
      </c>
      <c r="CO2221" t="s">
        <v>36078</v>
      </c>
      <c r="CP2221" t="s">
        <v>36073</v>
      </c>
      <c r="CQ2221" t="s">
        <v>104</v>
      </c>
      <c r="CR2221" s="1">
        <v>44105</v>
      </c>
      <c r="DB2221" s="1">
        <v>44690</v>
      </c>
      <c r="DR2221" t="s">
        <v>4700</v>
      </c>
      <c r="DS2221" t="s">
        <v>50179</v>
      </c>
      <c r="DT2221" t="s">
        <v>36075</v>
      </c>
      <c r="DU2221" t="s">
        <v>50189</v>
      </c>
      <c r="DV2221" t="s">
        <v>50179</v>
      </c>
      <c r="DW2221" t="s">
        <v>25969</v>
      </c>
      <c r="DX2221" t="s">
        <v>50189</v>
      </c>
      <c r="DY2221" t="s">
        <v>50190</v>
      </c>
      <c r="EH2221" t="b">
        <f t="shared" si="34"/>
        <v>0</v>
      </c>
    </row>
    <row r="2222" spans="1:138" hidden="1" x14ac:dyDescent="0.25">
      <c r="A2222" t="s">
        <v>2848</v>
      </c>
      <c r="B2222" s="1">
        <v>45639</v>
      </c>
      <c r="C2222" t="s">
        <v>2849</v>
      </c>
      <c r="D2222" t="s">
        <v>2850</v>
      </c>
      <c r="E2222" t="s">
        <v>592</v>
      </c>
      <c r="F2222" t="s">
        <v>101</v>
      </c>
      <c r="G2222">
        <v>50.855164600000002</v>
      </c>
      <c r="H2222">
        <v>-1.2620074999999999</v>
      </c>
      <c r="I2222" t="s">
        <v>780</v>
      </c>
      <c r="J2222" t="s">
        <v>870</v>
      </c>
      <c r="K2222">
        <v>385</v>
      </c>
      <c r="L2222" t="s">
        <v>2851</v>
      </c>
      <c r="Q2222" t="b">
        <v>0</v>
      </c>
      <c r="R2222" t="s">
        <v>2852</v>
      </c>
      <c r="S2222" t="s">
        <v>2853</v>
      </c>
      <c r="T2222" s="2" t="s">
        <v>2854</v>
      </c>
      <c r="U2222" t="s">
        <v>2855</v>
      </c>
      <c r="V2222" s="2" t="s">
        <v>2854</v>
      </c>
      <c r="Y2222" t="s">
        <v>2856</v>
      </c>
      <c r="Z2222" t="s">
        <v>2857</v>
      </c>
      <c r="AA2222" t="s">
        <v>2227</v>
      </c>
      <c r="AB2222" t="s">
        <v>1889</v>
      </c>
      <c r="AD2222" t="s">
        <v>2858</v>
      </c>
      <c r="AE2222" t="s">
        <v>113</v>
      </c>
      <c r="AF2222" t="s">
        <v>114</v>
      </c>
      <c r="AG2222" t="s">
        <v>101</v>
      </c>
      <c r="AI2222" s="1">
        <v>37162</v>
      </c>
      <c r="AJ2222">
        <v>31</v>
      </c>
      <c r="AK2222">
        <v>12</v>
      </c>
      <c r="AL2222" s="1">
        <v>45930</v>
      </c>
      <c r="AM2222" s="1">
        <v>45291</v>
      </c>
      <c r="AN2222" t="s">
        <v>621</v>
      </c>
      <c r="AO2222" s="1">
        <v>42669</v>
      </c>
      <c r="AP2222" s="1">
        <v>42275</v>
      </c>
      <c r="AQ2222">
        <v>10</v>
      </c>
      <c r="AR2222">
        <v>0</v>
      </c>
      <c r="AS2222">
        <v>0</v>
      </c>
      <c r="AT2222">
        <v>10</v>
      </c>
      <c r="AU2222" t="s">
        <v>1085</v>
      </c>
      <c r="AV2222" t="s">
        <v>1254</v>
      </c>
      <c r="AY2222">
        <v>0</v>
      </c>
      <c r="AZ2222">
        <v>0</v>
      </c>
      <c r="BA2222" t="s">
        <v>2859</v>
      </c>
      <c r="BV2222" s="1">
        <v>45942</v>
      </c>
      <c r="BW2222" s="1">
        <v>45563</v>
      </c>
      <c r="BX2222" t="s">
        <v>26200</v>
      </c>
      <c r="BY2222" t="s">
        <v>26201</v>
      </c>
      <c r="BZ2222">
        <v>0</v>
      </c>
      <c r="CA2222" s="2" t="s">
        <v>2854</v>
      </c>
      <c r="CB2222" t="s">
        <v>26202</v>
      </c>
      <c r="CD2222" t="s">
        <v>105</v>
      </c>
      <c r="CE2222" t="s">
        <v>346</v>
      </c>
      <c r="CF2222" t="s">
        <v>26203</v>
      </c>
      <c r="CG2222">
        <v>125</v>
      </c>
      <c r="CH2222" t="s">
        <v>26204</v>
      </c>
      <c r="CI2222" t="s">
        <v>105</v>
      </c>
      <c r="CJ2222" t="s">
        <v>339</v>
      </c>
      <c r="CK2222" t="s">
        <v>340</v>
      </c>
      <c r="CL2222" t="s">
        <v>105</v>
      </c>
      <c r="CM2222">
        <v>11718119</v>
      </c>
      <c r="CN2222" t="s">
        <v>168</v>
      </c>
      <c r="CO2222" t="s">
        <v>26205</v>
      </c>
      <c r="CP2222" t="s">
        <v>26201</v>
      </c>
      <c r="CQ2222" t="s">
        <v>104</v>
      </c>
      <c r="CR2222" s="1">
        <v>43468</v>
      </c>
      <c r="DR2222" t="s">
        <v>2858</v>
      </c>
      <c r="DS2222" t="s">
        <v>50175</v>
      </c>
      <c r="DT2222" t="s">
        <v>26203</v>
      </c>
      <c r="DU2222" t="s">
        <v>50189</v>
      </c>
      <c r="DV2222" t="s">
        <v>50175</v>
      </c>
      <c r="DW2222" t="s">
        <v>50176</v>
      </c>
      <c r="DX2222" t="s">
        <v>50189</v>
      </c>
      <c r="DY2222" t="s">
        <v>50190</v>
      </c>
      <c r="DZ2222" t="s">
        <v>50306</v>
      </c>
      <c r="EA2222" t="s">
        <v>26170</v>
      </c>
      <c r="EB2222" t="s">
        <v>24739</v>
      </c>
      <c r="EC2222" t="s">
        <v>50169</v>
      </c>
      <c r="ED2222" t="s">
        <v>50307</v>
      </c>
      <c r="EE2222" t="s">
        <v>2852</v>
      </c>
      <c r="EF2222" t="s">
        <v>2853</v>
      </c>
      <c r="EG2222" s="2" t="s">
        <v>2854</v>
      </c>
      <c r="EH2222" t="b">
        <f t="shared" si="34"/>
        <v>0</v>
      </c>
    </row>
    <row r="2223" spans="1:138" hidden="1" x14ac:dyDescent="0.25">
      <c r="A2223" t="s">
        <v>7135</v>
      </c>
      <c r="B2223" s="1">
        <v>45686</v>
      </c>
      <c r="C2223" t="s">
        <v>7136</v>
      </c>
      <c r="D2223" t="s">
        <v>7137</v>
      </c>
      <c r="E2223" t="s">
        <v>592</v>
      </c>
      <c r="F2223" t="s">
        <v>101</v>
      </c>
      <c r="G2223">
        <v>51.567151099999997</v>
      </c>
      <c r="H2223">
        <v>-1.8125701999999999</v>
      </c>
      <c r="I2223" t="s">
        <v>635</v>
      </c>
      <c r="J2223" t="s">
        <v>636</v>
      </c>
      <c r="Q2223" t="b">
        <v>0</v>
      </c>
      <c r="R2223" t="s">
        <v>7138</v>
      </c>
      <c r="S2223" t="s">
        <v>7139</v>
      </c>
      <c r="T2223">
        <v>14902227</v>
      </c>
      <c r="U2223" t="s">
        <v>7140</v>
      </c>
      <c r="V2223">
        <v>14902227</v>
      </c>
      <c r="Y2223" t="s">
        <v>7141</v>
      </c>
      <c r="Z2223" t="s">
        <v>7142</v>
      </c>
      <c r="AA2223" t="s">
        <v>7143</v>
      </c>
      <c r="AC2223" t="s">
        <v>120</v>
      </c>
      <c r="AD2223" t="s">
        <v>7144</v>
      </c>
      <c r="AE2223" t="s">
        <v>113</v>
      </c>
      <c r="AF2223" t="s">
        <v>114</v>
      </c>
      <c r="AG2223" t="s">
        <v>101</v>
      </c>
      <c r="AI2223" s="1">
        <v>45076</v>
      </c>
      <c r="AJ2223">
        <v>31</v>
      </c>
      <c r="AK2223">
        <v>5</v>
      </c>
      <c r="AL2223" s="1">
        <v>45716</v>
      </c>
      <c r="AN2223" t="s">
        <v>171</v>
      </c>
      <c r="AO2223" s="1">
        <v>45470</v>
      </c>
      <c r="AQ2223">
        <v>0</v>
      </c>
      <c r="AR2223">
        <v>0</v>
      </c>
      <c r="AS2223">
        <v>0</v>
      </c>
      <c r="AT2223">
        <v>0</v>
      </c>
      <c r="AU2223" t="s">
        <v>676</v>
      </c>
      <c r="AY2223">
        <v>0</v>
      </c>
      <c r="AZ2223">
        <v>0</v>
      </c>
      <c r="BA2223" t="s">
        <v>7145</v>
      </c>
      <c r="BV2223" s="1">
        <v>46063</v>
      </c>
      <c r="BW2223" s="1">
        <v>45684</v>
      </c>
      <c r="BX2223" t="s">
        <v>30979</v>
      </c>
      <c r="BY2223" t="s">
        <v>30980</v>
      </c>
      <c r="BZ2223">
        <v>1</v>
      </c>
      <c r="CA2223">
        <v>14902227</v>
      </c>
      <c r="CB2223" t="s">
        <v>30981</v>
      </c>
      <c r="CD2223" t="s">
        <v>105</v>
      </c>
      <c r="CE2223" t="s">
        <v>30982</v>
      </c>
      <c r="CF2223" t="s">
        <v>7144</v>
      </c>
      <c r="CG2223" t="s">
        <v>30983</v>
      </c>
      <c r="CH2223" t="s">
        <v>30984</v>
      </c>
      <c r="CN2223" t="s">
        <v>103</v>
      </c>
      <c r="CO2223" t="s">
        <v>30985</v>
      </c>
      <c r="CP2223" t="s">
        <v>30986</v>
      </c>
      <c r="CQ2223" t="s">
        <v>104</v>
      </c>
      <c r="CR2223" s="1">
        <v>45076</v>
      </c>
      <c r="CS2223" t="s">
        <v>101</v>
      </c>
      <c r="CT2223">
        <v>7</v>
      </c>
      <c r="CU2223">
        <v>1986</v>
      </c>
      <c r="CV2223" t="s">
        <v>30987</v>
      </c>
      <c r="CX2223" t="s">
        <v>30988</v>
      </c>
      <c r="CY2223" t="s">
        <v>360</v>
      </c>
      <c r="CZ2223" t="s">
        <v>414</v>
      </c>
      <c r="DB2223" s="1">
        <v>45659</v>
      </c>
      <c r="DR2223" t="s">
        <v>7144</v>
      </c>
      <c r="DS2223" t="s">
        <v>50163</v>
      </c>
      <c r="DT2223" t="s">
        <v>7144</v>
      </c>
      <c r="DU2223" t="s">
        <v>50163</v>
      </c>
      <c r="DV2223" t="s">
        <v>50163</v>
      </c>
      <c r="DW2223" t="s">
        <v>26675</v>
      </c>
      <c r="DX2223" t="s">
        <v>50163</v>
      </c>
      <c r="DY2223" t="s">
        <v>26675</v>
      </c>
      <c r="EH2223" t="b">
        <f t="shared" si="34"/>
        <v>0</v>
      </c>
    </row>
    <row r="2224" spans="1:138" hidden="1" x14ac:dyDescent="0.25">
      <c r="A2224" t="s">
        <v>14326</v>
      </c>
      <c r="B2224" s="1">
        <v>45574</v>
      </c>
      <c r="C2224" t="s">
        <v>14327</v>
      </c>
      <c r="D2224" t="s">
        <v>14328</v>
      </c>
      <c r="E2224" t="s">
        <v>592</v>
      </c>
      <c r="F2224" t="s">
        <v>101</v>
      </c>
      <c r="G2224">
        <v>57.525367199999998</v>
      </c>
      <c r="H2224">
        <v>-2.0144937999999999</v>
      </c>
      <c r="I2224" t="s">
        <v>593</v>
      </c>
      <c r="J2224" t="s">
        <v>1054</v>
      </c>
      <c r="Q2224" t="b">
        <v>0</v>
      </c>
      <c r="R2224" t="s">
        <v>14329</v>
      </c>
      <c r="S2224" t="s">
        <v>14330</v>
      </c>
      <c r="T2224" t="s">
        <v>14331</v>
      </c>
      <c r="U2224" t="s">
        <v>14332</v>
      </c>
      <c r="V2224" t="s">
        <v>14331</v>
      </c>
      <c r="Y2224" t="s">
        <v>14333</v>
      </c>
      <c r="Z2224" t="s">
        <v>14334</v>
      </c>
      <c r="AA2224" t="s">
        <v>1448</v>
      </c>
      <c r="AC2224" t="s">
        <v>112</v>
      </c>
      <c r="AD2224" t="s">
        <v>14335</v>
      </c>
      <c r="AE2224" t="s">
        <v>113</v>
      </c>
      <c r="AF2224" t="s">
        <v>114</v>
      </c>
      <c r="AG2224" t="s">
        <v>101</v>
      </c>
      <c r="AI2224" s="1">
        <v>32028</v>
      </c>
      <c r="AJ2224">
        <v>31</v>
      </c>
      <c r="AK2224">
        <v>12</v>
      </c>
      <c r="AL2224" s="1">
        <v>45657</v>
      </c>
      <c r="AM2224" s="1">
        <v>44926</v>
      </c>
      <c r="AN2224" t="s">
        <v>621</v>
      </c>
      <c r="AO2224" s="1">
        <v>42794</v>
      </c>
      <c r="AP2224" s="1">
        <v>42400</v>
      </c>
      <c r="AQ2224">
        <v>88</v>
      </c>
      <c r="AR2224">
        <v>24</v>
      </c>
      <c r="AS2224">
        <v>0</v>
      </c>
      <c r="AT2224">
        <v>64</v>
      </c>
      <c r="AU2224" t="s">
        <v>1643</v>
      </c>
      <c r="AY2224">
        <v>0</v>
      </c>
      <c r="AZ2224">
        <v>0</v>
      </c>
      <c r="BA2224" t="s">
        <v>14336</v>
      </c>
      <c r="BV2224" s="1">
        <v>45711</v>
      </c>
      <c r="BW2224" s="1">
        <v>45331</v>
      </c>
      <c r="BX2224" t="s">
        <v>39385</v>
      </c>
      <c r="BY2224" t="s">
        <v>39386</v>
      </c>
      <c r="BZ2224">
        <v>0</v>
      </c>
      <c r="CA2224" t="s">
        <v>14331</v>
      </c>
      <c r="CB2224" t="s">
        <v>39387</v>
      </c>
      <c r="CD2224" t="s">
        <v>101</v>
      </c>
      <c r="CE2224" t="s">
        <v>24049</v>
      </c>
      <c r="CF2224" t="s">
        <v>30441</v>
      </c>
      <c r="CG2224" t="s">
        <v>39388</v>
      </c>
      <c r="CH2224" t="s">
        <v>39389</v>
      </c>
      <c r="CI2224" t="s">
        <v>24054</v>
      </c>
      <c r="CJ2224" t="s">
        <v>25270</v>
      </c>
      <c r="CK2224" t="s">
        <v>24125</v>
      </c>
      <c r="CL2224" t="s">
        <v>341</v>
      </c>
      <c r="CM2224" t="s">
        <v>39390</v>
      </c>
      <c r="CN2224" t="s">
        <v>168</v>
      </c>
      <c r="CO2224" t="s">
        <v>39391</v>
      </c>
      <c r="CP2224" t="s">
        <v>39386</v>
      </c>
      <c r="CQ2224" t="s">
        <v>104</v>
      </c>
      <c r="CR2224" s="1">
        <v>42466</v>
      </c>
      <c r="DR2224" t="s">
        <v>14335</v>
      </c>
      <c r="DS2224" t="s">
        <v>50156</v>
      </c>
      <c r="DT2224" t="s">
        <v>30441</v>
      </c>
      <c r="DU2224" t="s">
        <v>50156</v>
      </c>
      <c r="DV2224" t="s">
        <v>50156</v>
      </c>
      <c r="DW2224" t="s">
        <v>24054</v>
      </c>
      <c r="DX2224" t="s">
        <v>50156</v>
      </c>
      <c r="DY2224" t="s">
        <v>24054</v>
      </c>
      <c r="EH2224" t="b">
        <f t="shared" si="34"/>
        <v>0</v>
      </c>
    </row>
    <row r="2225" spans="1:138" hidden="1" x14ac:dyDescent="0.25">
      <c r="A2225" t="s">
        <v>2048</v>
      </c>
      <c r="B2225" s="1">
        <v>45686</v>
      </c>
      <c r="C2225" t="s">
        <v>2049</v>
      </c>
      <c r="D2225" t="s">
        <v>2050</v>
      </c>
      <c r="E2225" t="s">
        <v>592</v>
      </c>
      <c r="F2225" t="s">
        <v>101</v>
      </c>
      <c r="G2225">
        <v>55.4333229</v>
      </c>
      <c r="H2225">
        <v>-5.6147423999999999</v>
      </c>
      <c r="I2225" t="s">
        <v>635</v>
      </c>
      <c r="J2225" t="s">
        <v>636</v>
      </c>
      <c r="Q2225" t="b">
        <v>0</v>
      </c>
      <c r="R2225" t="s">
        <v>2051</v>
      </c>
      <c r="S2225" t="s">
        <v>2052</v>
      </c>
      <c r="T2225" t="s">
        <v>2053</v>
      </c>
      <c r="U2225" t="s">
        <v>2054</v>
      </c>
      <c r="V2225" t="s">
        <v>2053</v>
      </c>
      <c r="Y2225" t="s">
        <v>2055</v>
      </c>
      <c r="Z2225" t="s">
        <v>2056</v>
      </c>
      <c r="AA2225" t="s">
        <v>2057</v>
      </c>
      <c r="AB2225" t="s">
        <v>2058</v>
      </c>
      <c r="AD2225" t="s">
        <v>2059</v>
      </c>
      <c r="AE2225" t="s">
        <v>113</v>
      </c>
      <c r="AF2225" t="s">
        <v>114</v>
      </c>
      <c r="AG2225" t="s">
        <v>101</v>
      </c>
      <c r="AI2225" s="1">
        <v>28506</v>
      </c>
      <c r="AJ2225">
        <v>31</v>
      </c>
      <c r="AK2225">
        <v>1</v>
      </c>
      <c r="AL2225" s="1">
        <v>45961</v>
      </c>
      <c r="AM2225" s="1">
        <v>45322</v>
      </c>
      <c r="AN2225" t="s">
        <v>131</v>
      </c>
      <c r="AO2225" s="1">
        <v>42828</v>
      </c>
      <c r="AP2225" s="1">
        <v>42435</v>
      </c>
      <c r="AQ2225">
        <v>6</v>
      </c>
      <c r="AR2225">
        <v>0</v>
      </c>
      <c r="AS2225">
        <v>0</v>
      </c>
      <c r="AT2225">
        <v>6</v>
      </c>
      <c r="AU2225" t="s">
        <v>290</v>
      </c>
      <c r="AY2225">
        <v>0</v>
      </c>
      <c r="AZ2225">
        <v>0</v>
      </c>
      <c r="BA2225" t="s">
        <v>2060</v>
      </c>
      <c r="BV2225" s="1">
        <v>45759</v>
      </c>
      <c r="BW2225" s="1">
        <v>45380</v>
      </c>
      <c r="BX2225" t="s">
        <v>25330</v>
      </c>
      <c r="BY2225" t="s">
        <v>25331</v>
      </c>
      <c r="BZ2225">
        <v>1</v>
      </c>
      <c r="CA2225" t="s">
        <v>2053</v>
      </c>
      <c r="CB2225" t="s">
        <v>25332</v>
      </c>
      <c r="CD2225" t="s">
        <v>24054</v>
      </c>
      <c r="CE2225" t="s">
        <v>25333</v>
      </c>
      <c r="CF2225" t="s">
        <v>25334</v>
      </c>
      <c r="CG2225" t="s">
        <v>25335</v>
      </c>
      <c r="CH2225" t="s">
        <v>25336</v>
      </c>
      <c r="CN2225" t="s">
        <v>103</v>
      </c>
      <c r="CO2225" t="s">
        <v>25337</v>
      </c>
      <c r="CP2225" t="s">
        <v>25338</v>
      </c>
      <c r="CQ2225" t="s">
        <v>24212</v>
      </c>
      <c r="CR2225" s="1">
        <v>42466</v>
      </c>
      <c r="CS2225" t="s">
        <v>24054</v>
      </c>
      <c r="CT2225">
        <v>4</v>
      </c>
      <c r="CU2225">
        <v>1947</v>
      </c>
      <c r="CV2225" t="s">
        <v>25339</v>
      </c>
      <c r="CW2225" t="s">
        <v>25340</v>
      </c>
      <c r="CX2225" t="s">
        <v>25341</v>
      </c>
      <c r="CY2225" t="s">
        <v>107</v>
      </c>
      <c r="CZ2225" t="s">
        <v>108</v>
      </c>
      <c r="DR2225" t="s">
        <v>2059</v>
      </c>
      <c r="DS2225" t="s">
        <v>50156</v>
      </c>
      <c r="DT2225" t="s">
        <v>25334</v>
      </c>
      <c r="DU2225" t="s">
        <v>50156</v>
      </c>
      <c r="DV2225" t="s">
        <v>50156</v>
      </c>
      <c r="DW2225" t="s">
        <v>24054</v>
      </c>
      <c r="DX2225" t="s">
        <v>50156</v>
      </c>
      <c r="DY2225" t="s">
        <v>24054</v>
      </c>
      <c r="EH2225" t="b">
        <f t="shared" si="34"/>
        <v>0</v>
      </c>
    </row>
    <row r="2226" spans="1:138" hidden="1" x14ac:dyDescent="0.25">
      <c r="A2226" t="s">
        <v>2048</v>
      </c>
      <c r="B2226" s="1">
        <v>45686</v>
      </c>
      <c r="C2226" t="s">
        <v>2049</v>
      </c>
      <c r="D2226" t="s">
        <v>2050</v>
      </c>
      <c r="E2226" t="s">
        <v>592</v>
      </c>
      <c r="F2226" t="s">
        <v>101</v>
      </c>
      <c r="G2226">
        <v>55.4333229</v>
      </c>
      <c r="H2226">
        <v>-5.6147423999999999</v>
      </c>
      <c r="I2226" t="s">
        <v>635</v>
      </c>
      <c r="J2226" t="s">
        <v>636</v>
      </c>
      <c r="Q2226" t="b">
        <v>0</v>
      </c>
      <c r="R2226" t="s">
        <v>2051</v>
      </c>
      <c r="S2226" t="s">
        <v>2052</v>
      </c>
      <c r="T2226" t="s">
        <v>2053</v>
      </c>
      <c r="U2226" t="s">
        <v>2054</v>
      </c>
      <c r="V2226" t="s">
        <v>2053</v>
      </c>
      <c r="Y2226" t="s">
        <v>2055</v>
      </c>
      <c r="Z2226" t="s">
        <v>2056</v>
      </c>
      <c r="AA2226" t="s">
        <v>2057</v>
      </c>
      <c r="AB2226" t="s">
        <v>2058</v>
      </c>
      <c r="AD2226" t="s">
        <v>2059</v>
      </c>
      <c r="AE2226" t="s">
        <v>113</v>
      </c>
      <c r="AF2226" t="s">
        <v>114</v>
      </c>
      <c r="AG2226" t="s">
        <v>101</v>
      </c>
      <c r="AI2226" s="1">
        <v>28506</v>
      </c>
      <c r="AJ2226">
        <v>31</v>
      </c>
      <c r="AK2226">
        <v>1</v>
      </c>
      <c r="AL2226" s="1">
        <v>45961</v>
      </c>
      <c r="AM2226" s="1">
        <v>45322</v>
      </c>
      <c r="AN2226" t="s">
        <v>131</v>
      </c>
      <c r="AO2226" s="1">
        <v>42828</v>
      </c>
      <c r="AP2226" s="1">
        <v>42435</v>
      </c>
      <c r="AQ2226">
        <v>6</v>
      </c>
      <c r="AR2226">
        <v>0</v>
      </c>
      <c r="AS2226">
        <v>0</v>
      </c>
      <c r="AT2226">
        <v>6</v>
      </c>
      <c r="AU2226" t="s">
        <v>290</v>
      </c>
      <c r="AY2226">
        <v>0</v>
      </c>
      <c r="AZ2226">
        <v>0</v>
      </c>
      <c r="BA2226" t="s">
        <v>2060</v>
      </c>
      <c r="BV2226" s="1">
        <v>45759</v>
      </c>
      <c r="BW2226" s="1">
        <v>45380</v>
      </c>
      <c r="BX2226" t="s">
        <v>25342</v>
      </c>
      <c r="BY2226" t="s">
        <v>25343</v>
      </c>
      <c r="BZ2226">
        <v>1</v>
      </c>
      <c r="CA2226" t="s">
        <v>2053</v>
      </c>
      <c r="CB2226" t="s">
        <v>25344</v>
      </c>
      <c r="CD2226" t="s">
        <v>24054</v>
      </c>
      <c r="CE2226" t="s">
        <v>25333</v>
      </c>
      <c r="CF2226" t="s">
        <v>25345</v>
      </c>
      <c r="CG2226" t="s">
        <v>25346</v>
      </c>
      <c r="CH2226" t="s">
        <v>25347</v>
      </c>
      <c r="CN2226" t="s">
        <v>103</v>
      </c>
      <c r="CO2226" t="s">
        <v>25348</v>
      </c>
      <c r="CP2226" t="s">
        <v>25349</v>
      </c>
      <c r="CQ2226" t="s">
        <v>24212</v>
      </c>
      <c r="CR2226" s="1">
        <v>42466</v>
      </c>
      <c r="CS2226" t="s">
        <v>24054</v>
      </c>
      <c r="CT2226">
        <v>3</v>
      </c>
      <c r="CU2226">
        <v>1953</v>
      </c>
      <c r="CV2226" t="s">
        <v>25350</v>
      </c>
      <c r="CX2226" t="s">
        <v>25351</v>
      </c>
      <c r="CY2226" t="s">
        <v>107</v>
      </c>
      <c r="CZ2226" t="s">
        <v>108</v>
      </c>
      <c r="DR2226" t="s">
        <v>2059</v>
      </c>
      <c r="DS2226" t="s">
        <v>50156</v>
      </c>
      <c r="DT2226" t="s">
        <v>25345</v>
      </c>
      <c r="DU2226" t="s">
        <v>50156</v>
      </c>
      <c r="DV2226" t="s">
        <v>50156</v>
      </c>
      <c r="DW2226" t="s">
        <v>24054</v>
      </c>
      <c r="DX2226" t="s">
        <v>50156</v>
      </c>
      <c r="DY2226" t="s">
        <v>24054</v>
      </c>
      <c r="EH2226" t="b">
        <f t="shared" si="34"/>
        <v>0</v>
      </c>
    </row>
    <row r="2227" spans="1:138" hidden="1" x14ac:dyDescent="0.25">
      <c r="A2227" t="s">
        <v>2048</v>
      </c>
      <c r="B2227" s="1">
        <v>45686</v>
      </c>
      <c r="C2227" t="s">
        <v>2049</v>
      </c>
      <c r="D2227" t="s">
        <v>2050</v>
      </c>
      <c r="E2227" t="s">
        <v>592</v>
      </c>
      <c r="F2227" t="s">
        <v>101</v>
      </c>
      <c r="G2227">
        <v>55.4333229</v>
      </c>
      <c r="H2227">
        <v>-5.6147423999999999</v>
      </c>
      <c r="I2227" t="s">
        <v>635</v>
      </c>
      <c r="J2227" t="s">
        <v>636</v>
      </c>
      <c r="Q2227" t="b">
        <v>0</v>
      </c>
      <c r="R2227" t="s">
        <v>2051</v>
      </c>
      <c r="S2227" t="s">
        <v>2052</v>
      </c>
      <c r="T2227" t="s">
        <v>2053</v>
      </c>
      <c r="U2227" t="s">
        <v>2054</v>
      </c>
      <c r="V2227" t="s">
        <v>2053</v>
      </c>
      <c r="Y2227" t="s">
        <v>2055</v>
      </c>
      <c r="Z2227" t="s">
        <v>2056</v>
      </c>
      <c r="AA2227" t="s">
        <v>2057</v>
      </c>
      <c r="AB2227" t="s">
        <v>2058</v>
      </c>
      <c r="AD2227" t="s">
        <v>2059</v>
      </c>
      <c r="AE2227" t="s">
        <v>113</v>
      </c>
      <c r="AF2227" t="s">
        <v>114</v>
      </c>
      <c r="AG2227" t="s">
        <v>101</v>
      </c>
      <c r="AI2227" s="1">
        <v>28506</v>
      </c>
      <c r="AJ2227">
        <v>31</v>
      </c>
      <c r="AK2227">
        <v>1</v>
      </c>
      <c r="AL2227" s="1">
        <v>45961</v>
      </c>
      <c r="AM2227" s="1">
        <v>45322</v>
      </c>
      <c r="AN2227" t="s">
        <v>131</v>
      </c>
      <c r="AO2227" s="1">
        <v>42828</v>
      </c>
      <c r="AP2227" s="1">
        <v>42435</v>
      </c>
      <c r="AQ2227">
        <v>6</v>
      </c>
      <c r="AR2227">
        <v>0</v>
      </c>
      <c r="AS2227">
        <v>0</v>
      </c>
      <c r="AT2227">
        <v>6</v>
      </c>
      <c r="AU2227" t="s">
        <v>290</v>
      </c>
      <c r="AY2227">
        <v>0</v>
      </c>
      <c r="AZ2227">
        <v>0</v>
      </c>
      <c r="BA2227" t="s">
        <v>2060</v>
      </c>
      <c r="BV2227" s="1">
        <v>45759</v>
      </c>
      <c r="BW2227" s="1">
        <v>45380</v>
      </c>
      <c r="BX2227" t="s">
        <v>25352</v>
      </c>
      <c r="BY2227" t="s">
        <v>25353</v>
      </c>
      <c r="BZ2227">
        <v>0</v>
      </c>
      <c r="CA2227" t="s">
        <v>2053</v>
      </c>
      <c r="CB2227" t="s">
        <v>25354</v>
      </c>
      <c r="CD2227" t="s">
        <v>24054</v>
      </c>
      <c r="CE2227" t="s">
        <v>25333</v>
      </c>
      <c r="CF2227" t="s">
        <v>25355</v>
      </c>
      <c r="CG2227" t="s">
        <v>25356</v>
      </c>
      <c r="CH2227" t="s">
        <v>25357</v>
      </c>
      <c r="CI2227" t="s">
        <v>24054</v>
      </c>
      <c r="CJ2227" t="s">
        <v>25358</v>
      </c>
      <c r="CK2227" t="s">
        <v>340</v>
      </c>
      <c r="CL2227" t="s">
        <v>24054</v>
      </c>
      <c r="CM2227" t="s">
        <v>25359</v>
      </c>
      <c r="CN2227" t="s">
        <v>168</v>
      </c>
      <c r="CO2227" t="s">
        <v>25360</v>
      </c>
      <c r="CP2227" t="s">
        <v>25353</v>
      </c>
      <c r="CQ2227" t="s">
        <v>24212</v>
      </c>
      <c r="CR2227" s="1">
        <v>42466</v>
      </c>
      <c r="DB2227" s="1">
        <v>45015</v>
      </c>
      <c r="DR2227" t="s">
        <v>2059</v>
      </c>
      <c r="DS2227" t="s">
        <v>50156</v>
      </c>
      <c r="DT2227" t="s">
        <v>25355</v>
      </c>
      <c r="DU2227" t="s">
        <v>50156</v>
      </c>
      <c r="DV2227" t="s">
        <v>50156</v>
      </c>
      <c r="DW2227" t="s">
        <v>24054</v>
      </c>
      <c r="DX2227" t="s">
        <v>50156</v>
      </c>
      <c r="DY2227" t="s">
        <v>24054</v>
      </c>
      <c r="EH2227" t="b">
        <f t="shared" si="34"/>
        <v>0</v>
      </c>
    </row>
    <row r="2228" spans="1:138" hidden="1" x14ac:dyDescent="0.25">
      <c r="A2228" t="s">
        <v>6587</v>
      </c>
      <c r="B2228" s="1">
        <v>45686</v>
      </c>
      <c r="C2228" t="s">
        <v>6588</v>
      </c>
      <c r="D2228" t="s">
        <v>6589</v>
      </c>
      <c r="E2228" t="s">
        <v>592</v>
      </c>
      <c r="F2228" t="s">
        <v>101</v>
      </c>
      <c r="G2228">
        <v>57.507581700000003</v>
      </c>
      <c r="H2228">
        <v>-1.7728329</v>
      </c>
      <c r="I2228" t="s">
        <v>635</v>
      </c>
      <c r="J2228" t="s">
        <v>636</v>
      </c>
      <c r="Q2228" t="b">
        <v>0</v>
      </c>
      <c r="R2228" t="s">
        <v>6590</v>
      </c>
      <c r="S2228" t="s">
        <v>5153</v>
      </c>
      <c r="T2228" t="s">
        <v>6591</v>
      </c>
      <c r="U2228" t="s">
        <v>6592</v>
      </c>
      <c r="V2228" t="s">
        <v>6591</v>
      </c>
      <c r="Y2228" t="s">
        <v>6593</v>
      </c>
      <c r="AA2228" t="s">
        <v>6594</v>
      </c>
      <c r="AB2228" t="s">
        <v>3388</v>
      </c>
      <c r="AC2228" t="s">
        <v>1344</v>
      </c>
      <c r="AD2228" t="s">
        <v>6595</v>
      </c>
      <c r="AE2228" t="s">
        <v>113</v>
      </c>
      <c r="AF2228" t="s">
        <v>114</v>
      </c>
      <c r="AG2228" t="s">
        <v>101</v>
      </c>
      <c r="AI2228" s="1">
        <v>35881</v>
      </c>
      <c r="AJ2228">
        <v>31</v>
      </c>
      <c r="AK2228">
        <v>3</v>
      </c>
      <c r="AL2228" s="1">
        <v>45291</v>
      </c>
      <c r="AM2228" s="1">
        <v>44651</v>
      </c>
      <c r="AN2228" t="s">
        <v>131</v>
      </c>
      <c r="AO2228" s="1">
        <v>42849</v>
      </c>
      <c r="AP2228" s="1">
        <v>42456</v>
      </c>
      <c r="AQ2228">
        <v>4</v>
      </c>
      <c r="AR2228">
        <v>3</v>
      </c>
      <c r="AS2228">
        <v>0</v>
      </c>
      <c r="AT2228">
        <v>1</v>
      </c>
      <c r="AU2228" t="s">
        <v>1643</v>
      </c>
      <c r="AY2228">
        <v>0</v>
      </c>
      <c r="AZ2228">
        <v>0</v>
      </c>
      <c r="BA2228" t="s">
        <v>6596</v>
      </c>
      <c r="BV2228" s="1">
        <v>45754</v>
      </c>
      <c r="BW2228" s="1">
        <v>45375</v>
      </c>
      <c r="BX2228" t="s">
        <v>30454</v>
      </c>
      <c r="BY2228" t="s">
        <v>30455</v>
      </c>
      <c r="BZ2228">
        <v>1</v>
      </c>
      <c r="CA2228" t="s">
        <v>6591</v>
      </c>
      <c r="CD2228" t="s">
        <v>24054</v>
      </c>
      <c r="CE2228" t="s">
        <v>30456</v>
      </c>
      <c r="CF2228" t="s">
        <v>6595</v>
      </c>
      <c r="CG2228" t="s">
        <v>30457</v>
      </c>
      <c r="CH2228" t="s">
        <v>30458</v>
      </c>
      <c r="CN2228" t="s">
        <v>103</v>
      </c>
      <c r="CO2228" t="s">
        <v>30459</v>
      </c>
      <c r="CP2228" t="s">
        <v>30460</v>
      </c>
      <c r="CQ2228" t="s">
        <v>104</v>
      </c>
      <c r="CR2228" s="1">
        <v>42466</v>
      </c>
      <c r="CS2228" t="s">
        <v>24054</v>
      </c>
      <c r="CT2228">
        <v>6</v>
      </c>
      <c r="CU2228">
        <v>1962</v>
      </c>
      <c r="CV2228" t="s">
        <v>368</v>
      </c>
      <c r="CW2228" t="s">
        <v>457</v>
      </c>
      <c r="CX2228" t="s">
        <v>30461</v>
      </c>
      <c r="CY2228" t="s">
        <v>107</v>
      </c>
      <c r="CZ2228" t="s">
        <v>108</v>
      </c>
      <c r="DR2228" t="s">
        <v>6595</v>
      </c>
      <c r="DS2228" t="s">
        <v>50156</v>
      </c>
      <c r="DT2228" t="s">
        <v>6595</v>
      </c>
      <c r="DU2228" t="s">
        <v>50156</v>
      </c>
      <c r="DV2228" t="s">
        <v>50156</v>
      </c>
      <c r="DW2228" t="s">
        <v>24054</v>
      </c>
      <c r="DX2228" t="s">
        <v>50156</v>
      </c>
      <c r="DY2228" t="s">
        <v>24054</v>
      </c>
      <c r="EH2228" t="b">
        <f t="shared" si="34"/>
        <v>0</v>
      </c>
    </row>
    <row r="2229" spans="1:138" hidden="1" x14ac:dyDescent="0.25">
      <c r="A2229" t="s">
        <v>1224</v>
      </c>
      <c r="B2229" s="1">
        <v>45559</v>
      </c>
      <c r="C2229" t="s">
        <v>1225</v>
      </c>
      <c r="D2229" t="s">
        <v>1226</v>
      </c>
      <c r="E2229" t="s">
        <v>592</v>
      </c>
      <c r="F2229" t="s">
        <v>101</v>
      </c>
      <c r="G2229">
        <v>51.4879161</v>
      </c>
      <c r="H2229">
        <v>-1.4369904</v>
      </c>
      <c r="I2229" t="s">
        <v>1227</v>
      </c>
      <c r="J2229" t="s">
        <v>1228</v>
      </c>
      <c r="Q2229" t="b">
        <v>0</v>
      </c>
      <c r="R2229" t="s">
        <v>1225</v>
      </c>
      <c r="S2229" t="s">
        <v>1229</v>
      </c>
      <c r="T2229" s="2" t="s">
        <v>1230</v>
      </c>
      <c r="U2229" t="s">
        <v>1231</v>
      </c>
      <c r="V2229" s="2" t="s">
        <v>1230</v>
      </c>
      <c r="Y2229" t="s">
        <v>1232</v>
      </c>
      <c r="Z2229" t="s">
        <v>1233</v>
      </c>
      <c r="AA2229" t="s">
        <v>1234</v>
      </c>
      <c r="AC2229" t="s">
        <v>120</v>
      </c>
      <c r="AD2229" t="s">
        <v>1235</v>
      </c>
      <c r="AE2229" t="s">
        <v>113</v>
      </c>
      <c r="AF2229" t="s">
        <v>114</v>
      </c>
      <c r="AG2229" t="s">
        <v>101</v>
      </c>
      <c r="AI2229" s="1">
        <v>39484</v>
      </c>
      <c r="AJ2229">
        <v>31</v>
      </c>
      <c r="AK2229">
        <v>5</v>
      </c>
      <c r="AL2229" s="1">
        <v>46081</v>
      </c>
      <c r="AM2229" s="1">
        <v>45443</v>
      </c>
      <c r="AN2229" t="s">
        <v>749</v>
      </c>
      <c r="AO2229" s="1">
        <v>42834</v>
      </c>
      <c r="AP2229" s="1">
        <v>42441</v>
      </c>
      <c r="AQ2229">
        <v>0</v>
      </c>
      <c r="AR2229">
        <v>0</v>
      </c>
      <c r="AS2229">
        <v>0</v>
      </c>
      <c r="AT2229">
        <v>0</v>
      </c>
      <c r="AU2229" t="s">
        <v>1236</v>
      </c>
      <c r="AY2229">
        <v>0</v>
      </c>
      <c r="AZ2229">
        <v>0</v>
      </c>
      <c r="BA2229" t="s">
        <v>1237</v>
      </c>
      <c r="BV2229" s="1">
        <v>45742</v>
      </c>
      <c r="BW2229" s="1">
        <v>45363</v>
      </c>
      <c r="BX2229" t="s">
        <v>24481</v>
      </c>
      <c r="BY2229" t="s">
        <v>24482</v>
      </c>
      <c r="BZ2229">
        <v>0</v>
      </c>
      <c r="CA2229" s="2" t="s">
        <v>1230</v>
      </c>
      <c r="CB2229" t="s">
        <v>24483</v>
      </c>
      <c r="CD2229" t="s">
        <v>101</v>
      </c>
      <c r="CE2229" t="s">
        <v>23790</v>
      </c>
      <c r="CF2229" t="s">
        <v>24484</v>
      </c>
      <c r="CG2229">
        <v>1</v>
      </c>
      <c r="CH2229" t="s">
        <v>24485</v>
      </c>
      <c r="CI2229" t="s">
        <v>24486</v>
      </c>
      <c r="CJ2229" t="s">
        <v>166</v>
      </c>
      <c r="CK2229" t="s">
        <v>113</v>
      </c>
      <c r="CL2229" t="s">
        <v>341</v>
      </c>
      <c r="CM2229">
        <v>3056841</v>
      </c>
      <c r="CN2229" t="s">
        <v>168</v>
      </c>
      <c r="CO2229" t="s">
        <v>24487</v>
      </c>
      <c r="CP2229" t="s">
        <v>24482</v>
      </c>
      <c r="CQ2229" t="s">
        <v>104</v>
      </c>
      <c r="CR2229" s="1">
        <v>42466</v>
      </c>
      <c r="DR2229" t="s">
        <v>1235</v>
      </c>
      <c r="DS2229" t="s">
        <v>50211</v>
      </c>
      <c r="DT2229" t="s">
        <v>24484</v>
      </c>
      <c r="DU2229" t="s">
        <v>50173</v>
      </c>
      <c r="DV2229" t="s">
        <v>50211</v>
      </c>
      <c r="DW2229" t="s">
        <v>50212</v>
      </c>
      <c r="DX2229" t="s">
        <v>50173</v>
      </c>
      <c r="DY2229" t="s">
        <v>453</v>
      </c>
      <c r="EH2229" t="b">
        <f t="shared" si="34"/>
        <v>0</v>
      </c>
    </row>
    <row r="2230" spans="1:138" hidden="1" x14ac:dyDescent="0.25">
      <c r="A2230" t="s">
        <v>7259</v>
      </c>
      <c r="B2230" s="1">
        <v>45686</v>
      </c>
      <c r="C2230" t="s">
        <v>7260</v>
      </c>
      <c r="D2230" t="s">
        <v>7261</v>
      </c>
      <c r="E2230" t="s">
        <v>592</v>
      </c>
      <c r="F2230" t="s">
        <v>101</v>
      </c>
      <c r="G2230">
        <v>53.275165999999999</v>
      </c>
      <c r="H2230">
        <v>-1.3506171</v>
      </c>
      <c r="I2230" t="s">
        <v>635</v>
      </c>
      <c r="J2230" t="s">
        <v>636</v>
      </c>
      <c r="Q2230" t="b">
        <v>0</v>
      </c>
      <c r="R2230" t="s">
        <v>7262</v>
      </c>
      <c r="S2230" t="s">
        <v>7263</v>
      </c>
      <c r="T2230" t="s">
        <v>7264</v>
      </c>
      <c r="U2230" t="s">
        <v>7265</v>
      </c>
      <c r="V2230" t="s">
        <v>7264</v>
      </c>
      <c r="Y2230" t="s">
        <v>7266</v>
      </c>
      <c r="Z2230" t="s">
        <v>7267</v>
      </c>
      <c r="AA2230" t="s">
        <v>7268</v>
      </c>
      <c r="AB2230" t="s">
        <v>4191</v>
      </c>
      <c r="AC2230" t="s">
        <v>120</v>
      </c>
      <c r="AD2230" t="s">
        <v>7269</v>
      </c>
      <c r="AE2230" t="s">
        <v>300</v>
      </c>
      <c r="AF2230" t="s">
        <v>114</v>
      </c>
      <c r="AG2230" t="s">
        <v>101</v>
      </c>
      <c r="AI2230" s="1">
        <v>44099</v>
      </c>
      <c r="AJ2230">
        <v>31</v>
      </c>
      <c r="AK2230">
        <v>3</v>
      </c>
      <c r="AL2230" s="1">
        <v>46022</v>
      </c>
      <c r="AM2230" s="1">
        <v>45382</v>
      </c>
      <c r="AN2230" t="s">
        <v>131</v>
      </c>
      <c r="AO2230" s="1">
        <v>44492</v>
      </c>
      <c r="AQ2230">
        <v>0</v>
      </c>
      <c r="AR2230">
        <v>0</v>
      </c>
      <c r="AS2230">
        <v>0</v>
      </c>
      <c r="AT2230">
        <v>0</v>
      </c>
      <c r="AU2230" t="s">
        <v>301</v>
      </c>
      <c r="AY2230">
        <v>0</v>
      </c>
      <c r="AZ2230">
        <v>0</v>
      </c>
      <c r="BA2230" t="s">
        <v>7270</v>
      </c>
      <c r="BV2230" s="1">
        <v>45933</v>
      </c>
      <c r="BW2230" s="1">
        <v>45554</v>
      </c>
      <c r="BX2230" t="s">
        <v>31151</v>
      </c>
      <c r="BY2230" t="s">
        <v>31152</v>
      </c>
      <c r="BZ2230">
        <v>1</v>
      </c>
      <c r="CA2230" t="s">
        <v>7264</v>
      </c>
      <c r="CB2230" t="s">
        <v>31153</v>
      </c>
      <c r="CC2230" t="s">
        <v>31154</v>
      </c>
      <c r="CD2230" t="s">
        <v>105</v>
      </c>
      <c r="CE2230" t="s">
        <v>31155</v>
      </c>
      <c r="CF2230" t="s">
        <v>7269</v>
      </c>
      <c r="CG2230" t="s">
        <v>31156</v>
      </c>
      <c r="CH2230" t="s">
        <v>31157</v>
      </c>
      <c r="CN2230" t="s">
        <v>103</v>
      </c>
      <c r="CO2230" t="s">
        <v>31158</v>
      </c>
      <c r="CP2230" t="s">
        <v>31159</v>
      </c>
      <c r="CQ2230" t="s">
        <v>31160</v>
      </c>
      <c r="CR2230" s="1">
        <v>44099</v>
      </c>
      <c r="CS2230" t="s">
        <v>105</v>
      </c>
      <c r="CT2230">
        <v>3</v>
      </c>
      <c r="CU2230">
        <v>1994</v>
      </c>
      <c r="CV2230" t="s">
        <v>26915</v>
      </c>
      <c r="CW2230" t="s">
        <v>501</v>
      </c>
      <c r="CX2230" t="s">
        <v>31161</v>
      </c>
      <c r="CY2230" t="s">
        <v>107</v>
      </c>
      <c r="CZ2230" t="s">
        <v>204</v>
      </c>
      <c r="DA2230" t="s">
        <v>28225</v>
      </c>
      <c r="DR2230" t="s">
        <v>7269</v>
      </c>
      <c r="DS2230" t="s">
        <v>50161</v>
      </c>
      <c r="DT2230" t="s">
        <v>7269</v>
      </c>
      <c r="DU2230" t="s">
        <v>50161</v>
      </c>
      <c r="DV2230" t="s">
        <v>50161</v>
      </c>
      <c r="DW2230" t="s">
        <v>28225</v>
      </c>
      <c r="DX2230" t="s">
        <v>50161</v>
      </c>
      <c r="DY2230" t="s">
        <v>28225</v>
      </c>
      <c r="EH2230" t="b">
        <f t="shared" si="34"/>
        <v>0</v>
      </c>
    </row>
    <row r="2231" spans="1:138" hidden="1" x14ac:dyDescent="0.25">
      <c r="A2231" t="s">
        <v>7259</v>
      </c>
      <c r="B2231" s="1">
        <v>45686</v>
      </c>
      <c r="C2231" t="s">
        <v>7260</v>
      </c>
      <c r="D2231" t="s">
        <v>7261</v>
      </c>
      <c r="E2231" t="s">
        <v>592</v>
      </c>
      <c r="F2231" t="s">
        <v>101</v>
      </c>
      <c r="G2231">
        <v>53.275165999999999</v>
      </c>
      <c r="H2231">
        <v>-1.3506171</v>
      </c>
      <c r="I2231" t="s">
        <v>635</v>
      </c>
      <c r="J2231" t="s">
        <v>636</v>
      </c>
      <c r="Q2231" t="b">
        <v>0</v>
      </c>
      <c r="R2231" t="s">
        <v>7262</v>
      </c>
      <c r="S2231" t="s">
        <v>7263</v>
      </c>
      <c r="T2231" t="s">
        <v>7264</v>
      </c>
      <c r="U2231" t="s">
        <v>7265</v>
      </c>
      <c r="V2231" t="s">
        <v>7264</v>
      </c>
      <c r="Y2231" t="s">
        <v>7266</v>
      </c>
      <c r="Z2231" t="s">
        <v>7267</v>
      </c>
      <c r="AA2231" t="s">
        <v>7268</v>
      </c>
      <c r="AB2231" t="s">
        <v>4191</v>
      </c>
      <c r="AC2231" t="s">
        <v>120</v>
      </c>
      <c r="AD2231" t="s">
        <v>7269</v>
      </c>
      <c r="AE2231" t="s">
        <v>300</v>
      </c>
      <c r="AF2231" t="s">
        <v>114</v>
      </c>
      <c r="AG2231" t="s">
        <v>101</v>
      </c>
      <c r="AI2231" s="1">
        <v>44099</v>
      </c>
      <c r="AJ2231">
        <v>31</v>
      </c>
      <c r="AK2231">
        <v>3</v>
      </c>
      <c r="AL2231" s="1">
        <v>46022</v>
      </c>
      <c r="AM2231" s="1">
        <v>45382</v>
      </c>
      <c r="AN2231" t="s">
        <v>131</v>
      </c>
      <c r="AO2231" s="1">
        <v>44492</v>
      </c>
      <c r="AQ2231">
        <v>0</v>
      </c>
      <c r="AR2231">
        <v>0</v>
      </c>
      <c r="AS2231">
        <v>0</v>
      </c>
      <c r="AT2231">
        <v>0</v>
      </c>
      <c r="AU2231" t="s">
        <v>301</v>
      </c>
      <c r="AY2231">
        <v>0</v>
      </c>
      <c r="AZ2231">
        <v>0</v>
      </c>
      <c r="BA2231" t="s">
        <v>7270</v>
      </c>
      <c r="BV2231" s="1">
        <v>45933</v>
      </c>
      <c r="BW2231" s="1">
        <v>45554</v>
      </c>
      <c r="BX2231" t="s">
        <v>31162</v>
      </c>
      <c r="BY2231" t="s">
        <v>31163</v>
      </c>
      <c r="BZ2231">
        <v>1</v>
      </c>
      <c r="CA2231" t="s">
        <v>7264</v>
      </c>
      <c r="CB2231" t="s">
        <v>31164</v>
      </c>
      <c r="CC2231" t="s">
        <v>31165</v>
      </c>
      <c r="CD2231" t="s">
        <v>101</v>
      </c>
      <c r="CE2231" t="s">
        <v>31166</v>
      </c>
      <c r="CF2231" t="s">
        <v>31167</v>
      </c>
      <c r="CG2231">
        <v>2</v>
      </c>
      <c r="CH2231" t="s">
        <v>31168</v>
      </c>
      <c r="CN2231" t="s">
        <v>103</v>
      </c>
      <c r="CO2231" t="s">
        <v>31169</v>
      </c>
      <c r="CP2231" t="s">
        <v>31170</v>
      </c>
      <c r="CQ2231" t="s">
        <v>31160</v>
      </c>
      <c r="CR2231" s="1">
        <v>44099</v>
      </c>
      <c r="CS2231" t="s">
        <v>101</v>
      </c>
      <c r="CT2231">
        <v>5</v>
      </c>
      <c r="CU2231">
        <v>1995</v>
      </c>
      <c r="CV2231" t="s">
        <v>26915</v>
      </c>
      <c r="CX2231" t="s">
        <v>31171</v>
      </c>
      <c r="CY2231" t="s">
        <v>107</v>
      </c>
      <c r="CZ2231" t="s">
        <v>204</v>
      </c>
      <c r="DR2231" t="s">
        <v>7269</v>
      </c>
      <c r="DS2231" t="s">
        <v>50161</v>
      </c>
      <c r="DT2231" t="s">
        <v>31167</v>
      </c>
      <c r="DU2231" t="s">
        <v>50161</v>
      </c>
      <c r="DV2231" t="s">
        <v>50161</v>
      </c>
      <c r="DW2231" t="s">
        <v>28225</v>
      </c>
      <c r="DX2231" t="s">
        <v>50161</v>
      </c>
      <c r="DY2231" t="s">
        <v>28225</v>
      </c>
      <c r="EH2231" t="b">
        <f t="shared" si="34"/>
        <v>0</v>
      </c>
    </row>
    <row r="2232" spans="1:138" hidden="1" x14ac:dyDescent="0.25">
      <c r="A2232" t="s">
        <v>3456</v>
      </c>
      <c r="B2232" s="1">
        <v>44866</v>
      </c>
      <c r="C2232" t="s">
        <v>3457</v>
      </c>
      <c r="D2232" t="s">
        <v>3458</v>
      </c>
      <c r="E2232" t="s">
        <v>592</v>
      </c>
      <c r="F2232" t="s">
        <v>101</v>
      </c>
      <c r="G2232">
        <v>51.6637749</v>
      </c>
      <c r="H2232">
        <v>-5.7137100000000003E-2</v>
      </c>
      <c r="I2232" t="s">
        <v>1112</v>
      </c>
      <c r="J2232" t="s">
        <v>3459</v>
      </c>
      <c r="K2232" t="s">
        <v>3460</v>
      </c>
      <c r="Q2232" t="b">
        <v>0</v>
      </c>
      <c r="R2232" t="s">
        <v>3461</v>
      </c>
      <c r="S2232" t="s">
        <v>3462</v>
      </c>
      <c r="T2232" s="2" t="s">
        <v>3463</v>
      </c>
      <c r="U2232" t="s">
        <v>3464</v>
      </c>
      <c r="V2232" s="2" t="s">
        <v>3463</v>
      </c>
      <c r="Y2232" t="s">
        <v>3465</v>
      </c>
      <c r="Z2232" t="s">
        <v>3466</v>
      </c>
      <c r="AA2232" t="s">
        <v>3467</v>
      </c>
      <c r="AB2232" t="s">
        <v>3468</v>
      </c>
      <c r="AC2232" t="s">
        <v>112</v>
      </c>
      <c r="AD2232" t="s">
        <v>3469</v>
      </c>
      <c r="AE2232" t="s">
        <v>113</v>
      </c>
      <c r="AF2232" t="s">
        <v>114</v>
      </c>
      <c r="AG2232" t="s">
        <v>101</v>
      </c>
      <c r="AI2232" s="1">
        <v>34262</v>
      </c>
      <c r="AJ2232">
        <v>31</v>
      </c>
      <c r="AK2232">
        <v>12</v>
      </c>
      <c r="AL2232" s="1">
        <v>45930</v>
      </c>
      <c r="AM2232" s="1">
        <v>45291</v>
      </c>
      <c r="AN2232" t="s">
        <v>621</v>
      </c>
      <c r="AO2232" s="1">
        <v>42674</v>
      </c>
      <c r="AP2232" s="1">
        <v>42280</v>
      </c>
      <c r="AQ2232">
        <v>16</v>
      </c>
      <c r="AR2232">
        <v>2</v>
      </c>
      <c r="AS2232">
        <v>0</v>
      </c>
      <c r="AT2232">
        <v>14</v>
      </c>
      <c r="AU2232" t="s">
        <v>3470</v>
      </c>
      <c r="AY2232">
        <v>0</v>
      </c>
      <c r="AZ2232">
        <v>0</v>
      </c>
      <c r="BA2232" t="s">
        <v>3471</v>
      </c>
      <c r="BV2232" s="1">
        <v>45897</v>
      </c>
      <c r="BW2232" s="1">
        <v>45518</v>
      </c>
      <c r="BX2232" t="s">
        <v>26832</v>
      </c>
      <c r="BY2232" t="s">
        <v>26833</v>
      </c>
      <c r="BZ2232">
        <v>0</v>
      </c>
      <c r="CA2232" s="2" t="s">
        <v>3463</v>
      </c>
      <c r="CB2232" t="s">
        <v>26627</v>
      </c>
      <c r="CC2232" t="s">
        <v>26628</v>
      </c>
      <c r="CD2232" t="s">
        <v>105</v>
      </c>
      <c r="CE2232" t="s">
        <v>346</v>
      </c>
      <c r="CF2232" t="s">
        <v>26629</v>
      </c>
      <c r="CG2232">
        <v>9</v>
      </c>
      <c r="CH2232" t="s">
        <v>26834</v>
      </c>
      <c r="CI2232" t="s">
        <v>207</v>
      </c>
      <c r="CJ2232" t="s">
        <v>26631</v>
      </c>
      <c r="CK2232" t="s">
        <v>167</v>
      </c>
      <c r="CL2232" t="s">
        <v>207</v>
      </c>
      <c r="CM2232" s="2" t="s">
        <v>26835</v>
      </c>
      <c r="CN2232" t="s">
        <v>168</v>
      </c>
      <c r="CO2232" t="s">
        <v>26836</v>
      </c>
      <c r="CP2232" t="s">
        <v>26833</v>
      </c>
      <c r="CQ2232" t="s">
        <v>135</v>
      </c>
      <c r="CR2232" s="1">
        <v>42522</v>
      </c>
      <c r="DB2232" s="1">
        <v>43084</v>
      </c>
      <c r="DR2232" t="s">
        <v>3469</v>
      </c>
      <c r="DS2232" t="s">
        <v>50160</v>
      </c>
      <c r="DT2232" t="s">
        <v>26629</v>
      </c>
      <c r="DU2232" t="s">
        <v>50147</v>
      </c>
      <c r="DV2232" t="s">
        <v>50160</v>
      </c>
      <c r="DW2232" t="s">
        <v>26844</v>
      </c>
      <c r="DX2232" t="s">
        <v>50147</v>
      </c>
      <c r="DY2232" t="s">
        <v>50148</v>
      </c>
      <c r="DZ2232" t="s">
        <v>50309</v>
      </c>
      <c r="EA2232" t="s">
        <v>26840</v>
      </c>
      <c r="EB2232" t="s">
        <v>26844</v>
      </c>
      <c r="EC2232" t="s">
        <v>50169</v>
      </c>
      <c r="ED2232" t="s">
        <v>50170</v>
      </c>
      <c r="EE2232" t="s">
        <v>3461</v>
      </c>
      <c r="EF2232" t="s">
        <v>3462</v>
      </c>
      <c r="EG2232" s="2" t="s">
        <v>3463</v>
      </c>
      <c r="EH2232" t="b">
        <f t="shared" si="34"/>
        <v>0</v>
      </c>
    </row>
    <row r="2233" spans="1:138" hidden="1" x14ac:dyDescent="0.25">
      <c r="A2233" t="s">
        <v>3456</v>
      </c>
      <c r="B2233" s="1">
        <v>44866</v>
      </c>
      <c r="C2233" t="s">
        <v>3457</v>
      </c>
      <c r="D2233" t="s">
        <v>3458</v>
      </c>
      <c r="E2233" t="s">
        <v>592</v>
      </c>
      <c r="F2233" t="s">
        <v>101</v>
      </c>
      <c r="G2233">
        <v>51.6637749</v>
      </c>
      <c r="H2233">
        <v>-5.7137100000000003E-2</v>
      </c>
      <c r="I2233" t="s">
        <v>1112</v>
      </c>
      <c r="J2233" t="s">
        <v>3459</v>
      </c>
      <c r="K2233" t="s">
        <v>3460</v>
      </c>
      <c r="Q2233" t="b">
        <v>0</v>
      </c>
      <c r="R2233" t="s">
        <v>3461</v>
      </c>
      <c r="S2233" t="s">
        <v>3462</v>
      </c>
      <c r="T2233" s="2" t="s">
        <v>3463</v>
      </c>
      <c r="U2233" t="s">
        <v>3464</v>
      </c>
      <c r="V2233" s="2" t="s">
        <v>3463</v>
      </c>
      <c r="Y2233" t="s">
        <v>3465</v>
      </c>
      <c r="Z2233" t="s">
        <v>3466</v>
      </c>
      <c r="AA2233" t="s">
        <v>3467</v>
      </c>
      <c r="AB2233" t="s">
        <v>3468</v>
      </c>
      <c r="AC2233" t="s">
        <v>112</v>
      </c>
      <c r="AD2233" t="s">
        <v>3469</v>
      </c>
      <c r="AE2233" t="s">
        <v>113</v>
      </c>
      <c r="AF2233" t="s">
        <v>114</v>
      </c>
      <c r="AG2233" t="s">
        <v>101</v>
      </c>
      <c r="AI2233" s="1">
        <v>34262</v>
      </c>
      <c r="AJ2233">
        <v>31</v>
      </c>
      <c r="AK2233">
        <v>12</v>
      </c>
      <c r="AL2233" s="1">
        <v>45930</v>
      </c>
      <c r="AM2233" s="1">
        <v>45291</v>
      </c>
      <c r="AN2233" t="s">
        <v>621</v>
      </c>
      <c r="AO2233" s="1">
        <v>42674</v>
      </c>
      <c r="AP2233" s="1">
        <v>42280</v>
      </c>
      <c r="AQ2233">
        <v>16</v>
      </c>
      <c r="AR2233">
        <v>2</v>
      </c>
      <c r="AS2233">
        <v>0</v>
      </c>
      <c r="AT2233">
        <v>14</v>
      </c>
      <c r="AU2233" t="s">
        <v>3470</v>
      </c>
      <c r="AY2233">
        <v>0</v>
      </c>
      <c r="AZ2233">
        <v>0</v>
      </c>
      <c r="BA2233" t="s">
        <v>3471</v>
      </c>
      <c r="BV2233" s="1">
        <v>45897</v>
      </c>
      <c r="BW2233" s="1">
        <v>45518</v>
      </c>
      <c r="BX2233" t="s">
        <v>26832</v>
      </c>
      <c r="BY2233" t="s">
        <v>26833</v>
      </c>
      <c r="BZ2233">
        <v>0</v>
      </c>
      <c r="CA2233" s="2" t="s">
        <v>3463</v>
      </c>
      <c r="CB2233" t="s">
        <v>26627</v>
      </c>
      <c r="CC2233" t="s">
        <v>26628</v>
      </c>
      <c r="CD2233" t="s">
        <v>105</v>
      </c>
      <c r="CE2233" t="s">
        <v>346</v>
      </c>
      <c r="CF2233" t="s">
        <v>26629</v>
      </c>
      <c r="CG2233">
        <v>9</v>
      </c>
      <c r="CH2233" t="s">
        <v>26834</v>
      </c>
      <c r="CI2233" t="s">
        <v>207</v>
      </c>
      <c r="CJ2233" t="s">
        <v>26631</v>
      </c>
      <c r="CK2233" t="s">
        <v>167</v>
      </c>
      <c r="CL2233" t="s">
        <v>207</v>
      </c>
      <c r="CM2233" s="2" t="s">
        <v>26835</v>
      </c>
      <c r="CN2233" t="s">
        <v>168</v>
      </c>
      <c r="CO2233" t="s">
        <v>26836</v>
      </c>
      <c r="CP2233" t="s">
        <v>26833</v>
      </c>
      <c r="CQ2233" t="s">
        <v>135</v>
      </c>
      <c r="CR2233" s="1">
        <v>42522</v>
      </c>
      <c r="DB2233" s="1">
        <v>43084</v>
      </c>
      <c r="DR2233" t="s">
        <v>3469</v>
      </c>
      <c r="DS2233" t="s">
        <v>50160</v>
      </c>
      <c r="DT2233" t="s">
        <v>26629</v>
      </c>
      <c r="DU2233" t="s">
        <v>50147</v>
      </c>
      <c r="DV2233" t="s">
        <v>50160</v>
      </c>
      <c r="DW2233" t="s">
        <v>26844</v>
      </c>
      <c r="DX2233" t="s">
        <v>50147</v>
      </c>
      <c r="DY2233" t="s">
        <v>50148</v>
      </c>
      <c r="DZ2233" t="s">
        <v>50309</v>
      </c>
      <c r="EA2233" t="s">
        <v>26840</v>
      </c>
      <c r="EB2233" t="s">
        <v>26844</v>
      </c>
      <c r="EC2233" t="s">
        <v>50169</v>
      </c>
      <c r="ED2233" t="s">
        <v>50199</v>
      </c>
      <c r="EE2233" t="s">
        <v>3461</v>
      </c>
      <c r="EF2233" t="s">
        <v>3462</v>
      </c>
      <c r="EG2233" s="2" t="s">
        <v>3463</v>
      </c>
      <c r="EH2233" t="b">
        <f t="shared" si="34"/>
        <v>0</v>
      </c>
    </row>
    <row r="2234" spans="1:138" hidden="1" x14ac:dyDescent="0.25">
      <c r="A2234" t="s">
        <v>3456</v>
      </c>
      <c r="B2234" s="1">
        <v>44866</v>
      </c>
      <c r="C2234" t="s">
        <v>3457</v>
      </c>
      <c r="D2234" t="s">
        <v>3458</v>
      </c>
      <c r="E2234" t="s">
        <v>592</v>
      </c>
      <c r="F2234" t="s">
        <v>101</v>
      </c>
      <c r="G2234">
        <v>51.6637749</v>
      </c>
      <c r="H2234">
        <v>-5.7137100000000003E-2</v>
      </c>
      <c r="I2234" t="s">
        <v>1112</v>
      </c>
      <c r="J2234" t="s">
        <v>3459</v>
      </c>
      <c r="K2234" t="s">
        <v>3460</v>
      </c>
      <c r="Q2234" t="b">
        <v>0</v>
      </c>
      <c r="R2234" t="s">
        <v>3461</v>
      </c>
      <c r="S2234" t="s">
        <v>3462</v>
      </c>
      <c r="T2234" s="2" t="s">
        <v>3463</v>
      </c>
      <c r="U2234" t="s">
        <v>3464</v>
      </c>
      <c r="V2234" s="2" t="s">
        <v>3463</v>
      </c>
      <c r="Y2234" t="s">
        <v>3465</v>
      </c>
      <c r="Z2234" t="s">
        <v>3466</v>
      </c>
      <c r="AA2234" t="s">
        <v>3467</v>
      </c>
      <c r="AB2234" t="s">
        <v>3468</v>
      </c>
      <c r="AC2234" t="s">
        <v>112</v>
      </c>
      <c r="AD2234" t="s">
        <v>3469</v>
      </c>
      <c r="AE2234" t="s">
        <v>113</v>
      </c>
      <c r="AF2234" t="s">
        <v>114</v>
      </c>
      <c r="AG2234" t="s">
        <v>101</v>
      </c>
      <c r="AI2234" s="1">
        <v>34262</v>
      </c>
      <c r="AJ2234">
        <v>31</v>
      </c>
      <c r="AK2234">
        <v>12</v>
      </c>
      <c r="AL2234" s="1">
        <v>45930</v>
      </c>
      <c r="AM2234" s="1">
        <v>45291</v>
      </c>
      <c r="AN2234" t="s">
        <v>621</v>
      </c>
      <c r="AO2234" s="1">
        <v>42674</v>
      </c>
      <c r="AP2234" s="1">
        <v>42280</v>
      </c>
      <c r="AQ2234">
        <v>16</v>
      </c>
      <c r="AR2234">
        <v>2</v>
      </c>
      <c r="AS2234">
        <v>0</v>
      </c>
      <c r="AT2234">
        <v>14</v>
      </c>
      <c r="AU2234" t="s">
        <v>3470</v>
      </c>
      <c r="AY2234">
        <v>0</v>
      </c>
      <c r="AZ2234">
        <v>0</v>
      </c>
      <c r="BA2234" t="s">
        <v>3471</v>
      </c>
      <c r="BV2234" s="1">
        <v>45897</v>
      </c>
      <c r="BW2234" s="1">
        <v>45518</v>
      </c>
      <c r="BX2234" t="s">
        <v>26832</v>
      </c>
      <c r="BY2234" t="s">
        <v>26833</v>
      </c>
      <c r="BZ2234">
        <v>0</v>
      </c>
      <c r="CA2234" s="2" t="s">
        <v>3463</v>
      </c>
      <c r="CB2234" t="s">
        <v>26627</v>
      </c>
      <c r="CC2234" t="s">
        <v>26628</v>
      </c>
      <c r="CD2234" t="s">
        <v>105</v>
      </c>
      <c r="CE2234" t="s">
        <v>346</v>
      </c>
      <c r="CF2234" t="s">
        <v>26629</v>
      </c>
      <c r="CG2234">
        <v>9</v>
      </c>
      <c r="CH2234" t="s">
        <v>26834</v>
      </c>
      <c r="CI2234" t="s">
        <v>207</v>
      </c>
      <c r="CJ2234" t="s">
        <v>26631</v>
      </c>
      <c r="CK2234" t="s">
        <v>167</v>
      </c>
      <c r="CL2234" t="s">
        <v>207</v>
      </c>
      <c r="CM2234" s="2" t="s">
        <v>26835</v>
      </c>
      <c r="CN2234" t="s">
        <v>168</v>
      </c>
      <c r="CO2234" t="s">
        <v>26836</v>
      </c>
      <c r="CP2234" t="s">
        <v>26833</v>
      </c>
      <c r="CQ2234" t="s">
        <v>135</v>
      </c>
      <c r="CR2234" s="1">
        <v>42522</v>
      </c>
      <c r="DB2234" s="1">
        <v>43084</v>
      </c>
      <c r="DR2234" t="s">
        <v>3469</v>
      </c>
      <c r="DS2234" t="s">
        <v>50160</v>
      </c>
      <c r="DT2234" t="s">
        <v>26629</v>
      </c>
      <c r="DU2234" t="s">
        <v>50147</v>
      </c>
      <c r="DV2234" t="s">
        <v>50160</v>
      </c>
      <c r="DW2234" t="s">
        <v>26844</v>
      </c>
      <c r="DX2234" t="s">
        <v>50147</v>
      </c>
      <c r="DY2234" t="s">
        <v>50148</v>
      </c>
      <c r="DZ2234" t="s">
        <v>50309</v>
      </c>
      <c r="EA2234" t="s">
        <v>26840</v>
      </c>
      <c r="EB2234" t="s">
        <v>26844</v>
      </c>
      <c r="EC2234" t="s">
        <v>50264</v>
      </c>
      <c r="ED2234" t="s">
        <v>50265</v>
      </c>
      <c r="EE2234" t="s">
        <v>3461</v>
      </c>
      <c r="EF2234" t="s">
        <v>3462</v>
      </c>
      <c r="EG2234" s="2" t="s">
        <v>3463</v>
      </c>
      <c r="EH2234" t="b">
        <f t="shared" si="34"/>
        <v>0</v>
      </c>
    </row>
    <row r="2235" spans="1:138" hidden="1" x14ac:dyDescent="0.25">
      <c r="A2235" t="s">
        <v>17100</v>
      </c>
      <c r="B2235" s="1">
        <v>45687</v>
      </c>
      <c r="C2235" t="s">
        <v>17101</v>
      </c>
      <c r="D2235" t="s">
        <v>17102</v>
      </c>
      <c r="E2235" t="s">
        <v>592</v>
      </c>
      <c r="F2235" t="s">
        <v>101</v>
      </c>
      <c r="G2235">
        <v>51.590343799999999</v>
      </c>
      <c r="H2235">
        <v>-5.6101100000000001E-2</v>
      </c>
      <c r="I2235" t="s">
        <v>667</v>
      </c>
      <c r="J2235" t="s">
        <v>636</v>
      </c>
      <c r="Q2235" t="b">
        <v>0</v>
      </c>
      <c r="R2235" t="s">
        <v>17103</v>
      </c>
      <c r="S2235" t="s">
        <v>17104</v>
      </c>
      <c r="T2235" s="2" t="s">
        <v>17105</v>
      </c>
      <c r="U2235" t="s">
        <v>17106</v>
      </c>
      <c r="V2235" s="2" t="s">
        <v>17105</v>
      </c>
      <c r="Y2235" t="s">
        <v>17107</v>
      </c>
      <c r="Z2235" t="s">
        <v>17108</v>
      </c>
      <c r="AA2235" t="s">
        <v>4755</v>
      </c>
      <c r="AB2235" t="s">
        <v>796</v>
      </c>
      <c r="AD2235" t="s">
        <v>17109</v>
      </c>
      <c r="AE2235" t="s">
        <v>113</v>
      </c>
      <c r="AF2235" t="s">
        <v>114</v>
      </c>
      <c r="AG2235" t="s">
        <v>101</v>
      </c>
      <c r="AI2235" s="1">
        <v>41705</v>
      </c>
      <c r="AJ2235">
        <v>31</v>
      </c>
      <c r="AK2235">
        <v>3</v>
      </c>
      <c r="AL2235" s="1">
        <v>46022</v>
      </c>
      <c r="AM2235" s="1">
        <v>45382</v>
      </c>
      <c r="AN2235" t="s">
        <v>115</v>
      </c>
      <c r="AO2235" s="1">
        <v>42829</v>
      </c>
      <c r="AP2235" s="1">
        <v>42436</v>
      </c>
      <c r="AQ2235">
        <v>0</v>
      </c>
      <c r="AR2235">
        <v>0</v>
      </c>
      <c r="AS2235">
        <v>0</v>
      </c>
      <c r="AT2235">
        <v>0</v>
      </c>
      <c r="AU2235" t="s">
        <v>2077</v>
      </c>
      <c r="AY2235">
        <v>0</v>
      </c>
      <c r="AZ2235">
        <v>0</v>
      </c>
      <c r="BA2235" t="s">
        <v>17110</v>
      </c>
      <c r="BV2235" s="1">
        <v>45737</v>
      </c>
      <c r="BW2235" s="1">
        <v>45358</v>
      </c>
      <c r="BX2235" t="s">
        <v>42661</v>
      </c>
      <c r="BY2235" t="s">
        <v>42662</v>
      </c>
      <c r="BZ2235">
        <v>1</v>
      </c>
      <c r="CA2235" s="2" t="s">
        <v>17105</v>
      </c>
      <c r="CB2235" t="s">
        <v>42663</v>
      </c>
      <c r="CE2235" t="s">
        <v>28204</v>
      </c>
      <c r="CF2235" t="s">
        <v>17109</v>
      </c>
      <c r="CG2235" t="s">
        <v>42664</v>
      </c>
      <c r="CH2235" t="s">
        <v>42665</v>
      </c>
      <c r="CN2235" t="s">
        <v>103</v>
      </c>
      <c r="CO2235" t="s">
        <v>42666</v>
      </c>
      <c r="CP2235" t="s">
        <v>42667</v>
      </c>
      <c r="CQ2235" t="s">
        <v>135</v>
      </c>
      <c r="CR2235" s="1">
        <v>42466</v>
      </c>
      <c r="CS2235" t="s">
        <v>105</v>
      </c>
      <c r="CT2235">
        <v>7</v>
      </c>
      <c r="CU2235">
        <v>1987</v>
      </c>
      <c r="CV2235" t="s">
        <v>42668</v>
      </c>
      <c r="CX2235" t="s">
        <v>397</v>
      </c>
      <c r="CY2235" t="s">
        <v>107</v>
      </c>
      <c r="CZ2235" t="s">
        <v>108</v>
      </c>
      <c r="DA2235" t="s">
        <v>24108</v>
      </c>
      <c r="DR2235" t="s">
        <v>17109</v>
      </c>
      <c r="DS2235" t="s">
        <v>50147</v>
      </c>
      <c r="DT2235" t="s">
        <v>17109</v>
      </c>
      <c r="DU2235" t="s">
        <v>50147</v>
      </c>
      <c r="DV2235" t="s">
        <v>50147</v>
      </c>
      <c r="DW2235" t="s">
        <v>50148</v>
      </c>
      <c r="DX2235" t="s">
        <v>50147</v>
      </c>
      <c r="DY2235" t="s">
        <v>50148</v>
      </c>
      <c r="EH2235" t="b">
        <f t="shared" si="34"/>
        <v>0</v>
      </c>
    </row>
    <row r="2236" spans="1:138" hidden="1" x14ac:dyDescent="0.25">
      <c r="A2236" t="s">
        <v>13765</v>
      </c>
      <c r="B2236" s="1">
        <v>45686</v>
      </c>
      <c r="C2236" t="s">
        <v>13766</v>
      </c>
      <c r="D2236" t="s">
        <v>13767</v>
      </c>
      <c r="E2236" t="s">
        <v>592</v>
      </c>
      <c r="F2236" t="s">
        <v>101</v>
      </c>
      <c r="G2236">
        <v>55.881019999999999</v>
      </c>
      <c r="H2236">
        <v>-4.4449399999999999</v>
      </c>
      <c r="I2236" t="s">
        <v>667</v>
      </c>
      <c r="J2236" t="s">
        <v>636</v>
      </c>
      <c r="Q2236" t="b">
        <v>0</v>
      </c>
      <c r="R2236" t="s">
        <v>13768</v>
      </c>
      <c r="S2236" t="s">
        <v>13769</v>
      </c>
      <c r="T2236" t="s">
        <v>13770</v>
      </c>
      <c r="U2236" t="s">
        <v>13771</v>
      </c>
      <c r="V2236" t="s">
        <v>13770</v>
      </c>
      <c r="Y2236" t="s">
        <v>13772</v>
      </c>
      <c r="Z2236" t="s">
        <v>13773</v>
      </c>
      <c r="AA2236" t="s">
        <v>13774</v>
      </c>
      <c r="AD2236" t="s">
        <v>13775</v>
      </c>
      <c r="AE2236" t="s">
        <v>113</v>
      </c>
      <c r="AF2236" t="s">
        <v>114</v>
      </c>
      <c r="AG2236" t="s">
        <v>101</v>
      </c>
      <c r="AI2236" s="1">
        <v>30449</v>
      </c>
      <c r="AJ2236">
        <v>31</v>
      </c>
      <c r="AK2236">
        <v>12</v>
      </c>
      <c r="AL2236" s="1">
        <v>45930</v>
      </c>
      <c r="AM2236" s="1">
        <v>45291</v>
      </c>
      <c r="AN2236" t="s">
        <v>621</v>
      </c>
      <c r="AO2236" s="1">
        <v>42916</v>
      </c>
      <c r="AP2236" s="1">
        <v>42523</v>
      </c>
      <c r="AQ2236">
        <v>2</v>
      </c>
      <c r="AR2236">
        <v>2</v>
      </c>
      <c r="AS2236">
        <v>0</v>
      </c>
      <c r="AT2236">
        <v>0</v>
      </c>
      <c r="AU2236" t="s">
        <v>1144</v>
      </c>
      <c r="AY2236">
        <v>0</v>
      </c>
      <c r="AZ2236">
        <v>0</v>
      </c>
      <c r="BA2236" t="s">
        <v>13776</v>
      </c>
      <c r="BB2236" s="1">
        <v>40634</v>
      </c>
      <c r="BC2236" t="s">
        <v>13777</v>
      </c>
      <c r="BV2236" s="1">
        <v>45794</v>
      </c>
      <c r="BW2236" s="1">
        <v>45415</v>
      </c>
      <c r="BX2236" t="s">
        <v>38677</v>
      </c>
      <c r="BY2236" t="s">
        <v>38678</v>
      </c>
      <c r="BZ2236">
        <v>0</v>
      </c>
      <c r="CA2236" t="s">
        <v>13770</v>
      </c>
      <c r="CB2236" t="s">
        <v>38679</v>
      </c>
      <c r="CD2236" t="s">
        <v>101</v>
      </c>
      <c r="CE2236" t="s">
        <v>23921</v>
      </c>
      <c r="CF2236" t="s">
        <v>4903</v>
      </c>
      <c r="CG2236" t="s">
        <v>24361</v>
      </c>
      <c r="CH2236" t="s">
        <v>38680</v>
      </c>
      <c r="CI2236" t="s">
        <v>207</v>
      </c>
      <c r="CJ2236" t="s">
        <v>24124</v>
      </c>
      <c r="CK2236" t="s">
        <v>24125</v>
      </c>
      <c r="CL2236" t="s">
        <v>341</v>
      </c>
      <c r="CM2236">
        <v>14277176</v>
      </c>
      <c r="CN2236" t="s">
        <v>168</v>
      </c>
      <c r="CO2236" t="s">
        <v>38681</v>
      </c>
      <c r="CP2236" t="s">
        <v>38678</v>
      </c>
      <c r="CQ2236" t="s">
        <v>104</v>
      </c>
      <c r="CR2236" s="1">
        <v>44992</v>
      </c>
      <c r="DA2236" t="s">
        <v>25114</v>
      </c>
      <c r="DR2236" t="s">
        <v>13775</v>
      </c>
      <c r="DS2236" t="s">
        <v>50156</v>
      </c>
      <c r="DT2236" t="s">
        <v>4903</v>
      </c>
      <c r="DU2236" t="s">
        <v>50171</v>
      </c>
      <c r="DV2236" t="s">
        <v>50156</v>
      </c>
      <c r="DW2236" t="s">
        <v>24054</v>
      </c>
      <c r="DX2236" t="s">
        <v>50171</v>
      </c>
      <c r="DY2236" t="s">
        <v>50172</v>
      </c>
      <c r="DZ2236" t="s">
        <v>13766</v>
      </c>
      <c r="EA2236" t="s">
        <v>43492</v>
      </c>
      <c r="EC2236" t="s">
        <v>50169</v>
      </c>
      <c r="ED2236" t="s">
        <v>50170</v>
      </c>
      <c r="EE2236" t="s">
        <v>13768</v>
      </c>
      <c r="EF2236" t="s">
        <v>13769</v>
      </c>
      <c r="EG2236" t="s">
        <v>13770</v>
      </c>
      <c r="EH2236" t="b">
        <f t="shared" si="34"/>
        <v>0</v>
      </c>
    </row>
    <row r="2237" spans="1:138" hidden="1" x14ac:dyDescent="0.25">
      <c r="A2237" t="s">
        <v>13765</v>
      </c>
      <c r="B2237" s="1">
        <v>45686</v>
      </c>
      <c r="C2237" t="s">
        <v>13766</v>
      </c>
      <c r="D2237" t="s">
        <v>13767</v>
      </c>
      <c r="E2237" t="s">
        <v>592</v>
      </c>
      <c r="F2237" t="s">
        <v>101</v>
      </c>
      <c r="G2237">
        <v>55.881019999999999</v>
      </c>
      <c r="H2237">
        <v>-4.4449399999999999</v>
      </c>
      <c r="I2237" t="s">
        <v>667</v>
      </c>
      <c r="J2237" t="s">
        <v>636</v>
      </c>
      <c r="Q2237" t="b">
        <v>0</v>
      </c>
      <c r="R2237" t="s">
        <v>13768</v>
      </c>
      <c r="S2237" t="s">
        <v>13769</v>
      </c>
      <c r="T2237" t="s">
        <v>13770</v>
      </c>
      <c r="U2237" t="s">
        <v>13771</v>
      </c>
      <c r="V2237" t="s">
        <v>13770</v>
      </c>
      <c r="Y2237" t="s">
        <v>13772</v>
      </c>
      <c r="Z2237" t="s">
        <v>13773</v>
      </c>
      <c r="AA2237" t="s">
        <v>13774</v>
      </c>
      <c r="AD2237" t="s">
        <v>13775</v>
      </c>
      <c r="AE2237" t="s">
        <v>113</v>
      </c>
      <c r="AF2237" t="s">
        <v>114</v>
      </c>
      <c r="AG2237" t="s">
        <v>101</v>
      </c>
      <c r="AI2237" s="1">
        <v>30449</v>
      </c>
      <c r="AJ2237">
        <v>31</v>
      </c>
      <c r="AK2237">
        <v>12</v>
      </c>
      <c r="AL2237" s="1">
        <v>45930</v>
      </c>
      <c r="AM2237" s="1">
        <v>45291</v>
      </c>
      <c r="AN2237" t="s">
        <v>621</v>
      </c>
      <c r="AO2237" s="1">
        <v>42916</v>
      </c>
      <c r="AP2237" s="1">
        <v>42523</v>
      </c>
      <c r="AQ2237">
        <v>2</v>
      </c>
      <c r="AR2237">
        <v>2</v>
      </c>
      <c r="AS2237">
        <v>0</v>
      </c>
      <c r="AT2237">
        <v>0</v>
      </c>
      <c r="AU2237" t="s">
        <v>1144</v>
      </c>
      <c r="AY2237">
        <v>0</v>
      </c>
      <c r="AZ2237">
        <v>0</v>
      </c>
      <c r="BA2237" t="s">
        <v>13776</v>
      </c>
      <c r="BB2237" s="1">
        <v>40634</v>
      </c>
      <c r="BC2237" t="s">
        <v>13777</v>
      </c>
      <c r="BV2237" s="1">
        <v>45794</v>
      </c>
      <c r="BW2237" s="1">
        <v>45415</v>
      </c>
      <c r="BX2237" t="s">
        <v>38677</v>
      </c>
      <c r="BY2237" t="s">
        <v>38678</v>
      </c>
      <c r="BZ2237">
        <v>0</v>
      </c>
      <c r="CA2237" t="s">
        <v>13770</v>
      </c>
      <c r="CB2237" t="s">
        <v>38679</v>
      </c>
      <c r="CD2237" t="s">
        <v>101</v>
      </c>
      <c r="CE2237" t="s">
        <v>23921</v>
      </c>
      <c r="CF2237" t="s">
        <v>4903</v>
      </c>
      <c r="CG2237" t="s">
        <v>24361</v>
      </c>
      <c r="CH2237" t="s">
        <v>38680</v>
      </c>
      <c r="CI2237" t="s">
        <v>207</v>
      </c>
      <c r="CJ2237" t="s">
        <v>24124</v>
      </c>
      <c r="CK2237" t="s">
        <v>24125</v>
      </c>
      <c r="CL2237" t="s">
        <v>341</v>
      </c>
      <c r="CM2237">
        <v>14277176</v>
      </c>
      <c r="CN2237" t="s">
        <v>168</v>
      </c>
      <c r="CO2237" t="s">
        <v>38681</v>
      </c>
      <c r="CP2237" t="s">
        <v>38678</v>
      </c>
      <c r="CQ2237" t="s">
        <v>104</v>
      </c>
      <c r="CR2237" s="1">
        <v>44992</v>
      </c>
      <c r="DA2237" t="s">
        <v>25114</v>
      </c>
      <c r="DR2237" t="s">
        <v>13775</v>
      </c>
      <c r="DS2237" t="s">
        <v>50156</v>
      </c>
      <c r="DT2237" t="s">
        <v>4903</v>
      </c>
      <c r="DU2237" t="s">
        <v>50171</v>
      </c>
      <c r="DV2237" t="s">
        <v>50156</v>
      </c>
      <c r="DW2237" t="s">
        <v>24054</v>
      </c>
      <c r="DX2237" t="s">
        <v>50171</v>
      </c>
      <c r="DY2237" t="s">
        <v>50172</v>
      </c>
      <c r="DZ2237" t="s">
        <v>13766</v>
      </c>
      <c r="EA2237" t="s">
        <v>43492</v>
      </c>
      <c r="EC2237" t="s">
        <v>50169</v>
      </c>
      <c r="ED2237" t="s">
        <v>50199</v>
      </c>
      <c r="EE2237" t="s">
        <v>13768</v>
      </c>
      <c r="EF2237" t="s">
        <v>13769</v>
      </c>
      <c r="EG2237" t="s">
        <v>13770</v>
      </c>
      <c r="EH2237" t="b">
        <f t="shared" si="34"/>
        <v>0</v>
      </c>
    </row>
    <row r="2238" spans="1:138" hidden="1" x14ac:dyDescent="0.25">
      <c r="A2238" t="s">
        <v>3435</v>
      </c>
      <c r="B2238" s="1">
        <v>45061</v>
      </c>
      <c r="C2238" t="s">
        <v>3436</v>
      </c>
      <c r="D2238" t="s">
        <v>3437</v>
      </c>
      <c r="E2238" t="s">
        <v>592</v>
      </c>
      <c r="F2238" t="s">
        <v>101</v>
      </c>
      <c r="G2238">
        <v>52.725979199999998</v>
      </c>
      <c r="H2238">
        <v>1.1260000999999999</v>
      </c>
      <c r="I2238" t="s">
        <v>762</v>
      </c>
      <c r="J2238" t="s">
        <v>763</v>
      </c>
      <c r="M2238" t="s">
        <v>626</v>
      </c>
      <c r="O2238" t="s">
        <v>627</v>
      </c>
      <c r="P2238" t="s">
        <v>915</v>
      </c>
      <c r="Q2238" t="b">
        <v>0</v>
      </c>
      <c r="R2238" t="s">
        <v>3438</v>
      </c>
      <c r="S2238" t="s">
        <v>3439</v>
      </c>
      <c r="T2238">
        <v>10036286</v>
      </c>
      <c r="U2238" t="s">
        <v>3440</v>
      </c>
      <c r="V2238">
        <v>10036286</v>
      </c>
      <c r="Y2238" t="s">
        <v>3422</v>
      </c>
      <c r="Z2238" t="s">
        <v>3423</v>
      </c>
      <c r="AA2238" t="s">
        <v>229</v>
      </c>
      <c r="AC2238" t="s">
        <v>112</v>
      </c>
      <c r="AD2238" t="s">
        <v>3424</v>
      </c>
      <c r="AE2238" t="s">
        <v>113</v>
      </c>
      <c r="AF2238" t="s">
        <v>114</v>
      </c>
      <c r="AG2238" t="s">
        <v>101</v>
      </c>
      <c r="AI2238" s="1">
        <v>42431</v>
      </c>
      <c r="AJ2238">
        <v>26</v>
      </c>
      <c r="AK2238">
        <v>12</v>
      </c>
      <c r="AL2238" s="1">
        <v>45926</v>
      </c>
      <c r="AM2238" s="1">
        <v>45291</v>
      </c>
      <c r="AN2238" t="s">
        <v>621</v>
      </c>
      <c r="AO2238" s="1">
        <v>42824</v>
      </c>
      <c r="AQ2238">
        <v>2</v>
      </c>
      <c r="AR2238">
        <v>1</v>
      </c>
      <c r="AS2238">
        <v>0</v>
      </c>
      <c r="AT2238">
        <v>1</v>
      </c>
      <c r="AU2238" t="s">
        <v>622</v>
      </c>
      <c r="AV2238" t="s">
        <v>687</v>
      </c>
      <c r="AY2238">
        <v>0</v>
      </c>
      <c r="AZ2238">
        <v>0</v>
      </c>
      <c r="BA2238" t="s">
        <v>3441</v>
      </c>
      <c r="BB2238" s="1">
        <v>42634</v>
      </c>
      <c r="BC2238" t="s">
        <v>3442</v>
      </c>
      <c r="BV2238" s="1">
        <v>46046</v>
      </c>
      <c r="BW2238" s="1">
        <v>45667</v>
      </c>
      <c r="BX2238" t="s">
        <v>26798</v>
      </c>
      <c r="BY2238" t="s">
        <v>26767</v>
      </c>
      <c r="BZ2238">
        <v>0</v>
      </c>
      <c r="CA2238">
        <v>10036286</v>
      </c>
      <c r="CB2238" t="s">
        <v>26768</v>
      </c>
      <c r="CD2238" t="s">
        <v>105</v>
      </c>
      <c r="CE2238" t="s">
        <v>23790</v>
      </c>
      <c r="CF2238" t="s">
        <v>3424</v>
      </c>
      <c r="CG2238" t="s">
        <v>26769</v>
      </c>
      <c r="CH2238" t="s">
        <v>26799</v>
      </c>
      <c r="CI2238" t="s">
        <v>105</v>
      </c>
      <c r="CJ2238" t="s">
        <v>166</v>
      </c>
      <c r="CK2238" t="s">
        <v>340</v>
      </c>
      <c r="CL2238" t="s">
        <v>26771</v>
      </c>
      <c r="CM2238">
        <v>10373137</v>
      </c>
      <c r="CN2238" t="s">
        <v>168</v>
      </c>
      <c r="CO2238" t="s">
        <v>26800</v>
      </c>
      <c r="CP2238" t="s">
        <v>26767</v>
      </c>
      <c r="CQ2238" t="s">
        <v>104</v>
      </c>
      <c r="CR2238" s="1">
        <v>45082</v>
      </c>
      <c r="DR2238" t="s">
        <v>3424</v>
      </c>
      <c r="DS2238" t="s">
        <v>50173</v>
      </c>
      <c r="DT2238" t="s">
        <v>3424</v>
      </c>
      <c r="DU2238" t="s">
        <v>50173</v>
      </c>
      <c r="DV2238" t="s">
        <v>50173</v>
      </c>
      <c r="DW2238" t="s">
        <v>453</v>
      </c>
      <c r="DX2238" t="s">
        <v>50173</v>
      </c>
      <c r="DY2238" t="s">
        <v>453</v>
      </c>
      <c r="DZ2238" t="s">
        <v>3440</v>
      </c>
      <c r="EA2238" t="s">
        <v>27288</v>
      </c>
      <c r="EC2238" t="s">
        <v>50169</v>
      </c>
      <c r="ED2238" t="s">
        <v>50170</v>
      </c>
      <c r="EE2238" t="s">
        <v>3438</v>
      </c>
      <c r="EF2238" t="s">
        <v>3439</v>
      </c>
      <c r="EG2238">
        <v>10036286</v>
      </c>
      <c r="EH2238" t="b">
        <f t="shared" si="34"/>
        <v>0</v>
      </c>
    </row>
    <row r="2239" spans="1:138" hidden="1" x14ac:dyDescent="0.25">
      <c r="A2239" t="s">
        <v>9372</v>
      </c>
      <c r="B2239" s="1">
        <v>45575</v>
      </c>
      <c r="C2239" t="s">
        <v>9373</v>
      </c>
      <c r="D2239" t="s">
        <v>9374</v>
      </c>
      <c r="E2239" t="s">
        <v>592</v>
      </c>
      <c r="F2239" t="s">
        <v>101</v>
      </c>
      <c r="G2239">
        <v>53.712291200000003</v>
      </c>
      <c r="H2239">
        <v>-1.6300513000000001</v>
      </c>
      <c r="I2239" t="s">
        <v>593</v>
      </c>
      <c r="J2239" t="s">
        <v>1054</v>
      </c>
      <c r="Q2239" t="b">
        <v>0</v>
      </c>
      <c r="R2239" t="s">
        <v>9375</v>
      </c>
      <c r="S2239" t="s">
        <v>9376</v>
      </c>
      <c r="T2239">
        <v>12900055</v>
      </c>
      <c r="U2239" t="s">
        <v>9377</v>
      </c>
      <c r="V2239">
        <v>12900055</v>
      </c>
      <c r="Y2239" t="s">
        <v>9378</v>
      </c>
      <c r="Z2239" t="s">
        <v>9379</v>
      </c>
      <c r="AA2239" t="s">
        <v>270</v>
      </c>
      <c r="AC2239" t="s">
        <v>120</v>
      </c>
      <c r="AD2239" t="s">
        <v>9380</v>
      </c>
      <c r="AE2239" t="s">
        <v>113</v>
      </c>
      <c r="AF2239" t="s">
        <v>114</v>
      </c>
      <c r="AG2239" t="s">
        <v>101</v>
      </c>
      <c r="AI2239" s="1">
        <v>44097</v>
      </c>
      <c r="AJ2239">
        <v>31</v>
      </c>
      <c r="AK2239">
        <v>8</v>
      </c>
      <c r="AL2239" s="1">
        <v>45808</v>
      </c>
      <c r="AM2239" s="1">
        <v>45169</v>
      </c>
      <c r="AN2239" t="s">
        <v>621</v>
      </c>
      <c r="AO2239" s="1">
        <v>44490</v>
      </c>
      <c r="AQ2239">
        <v>1</v>
      </c>
      <c r="AR2239">
        <v>0</v>
      </c>
      <c r="AS2239">
        <v>0</v>
      </c>
      <c r="AT2239">
        <v>1</v>
      </c>
      <c r="AU2239" t="s">
        <v>2191</v>
      </c>
      <c r="AV2239" t="s">
        <v>2923</v>
      </c>
      <c r="AY2239">
        <v>0</v>
      </c>
      <c r="AZ2239">
        <v>0</v>
      </c>
      <c r="BA2239" t="s">
        <v>9381</v>
      </c>
      <c r="BB2239" s="1">
        <v>44158</v>
      </c>
      <c r="BC2239" t="s">
        <v>9382</v>
      </c>
      <c r="BV2239" s="1">
        <v>45936</v>
      </c>
      <c r="BW2239" s="1">
        <v>45557</v>
      </c>
      <c r="BX2239" t="s">
        <v>33694</v>
      </c>
      <c r="BY2239" t="s">
        <v>30059</v>
      </c>
      <c r="BZ2239">
        <v>0</v>
      </c>
      <c r="CA2239">
        <v>12900055</v>
      </c>
      <c r="CB2239" t="s">
        <v>23804</v>
      </c>
      <c r="CE2239" t="s">
        <v>23805</v>
      </c>
      <c r="CF2239" t="s">
        <v>620</v>
      </c>
      <c r="CG2239" t="s">
        <v>23806</v>
      </c>
      <c r="CH2239" t="s">
        <v>33695</v>
      </c>
      <c r="CI2239" t="s">
        <v>101</v>
      </c>
      <c r="CJ2239" t="s">
        <v>166</v>
      </c>
      <c r="CK2239" t="s">
        <v>167</v>
      </c>
      <c r="CL2239" t="s">
        <v>101</v>
      </c>
      <c r="CM2239" s="2" t="s">
        <v>30061</v>
      </c>
      <c r="CN2239" t="s">
        <v>168</v>
      </c>
      <c r="CO2239" t="s">
        <v>33696</v>
      </c>
      <c r="CP2239" t="s">
        <v>30059</v>
      </c>
      <c r="CQ2239" t="s">
        <v>104</v>
      </c>
      <c r="CR2239" s="1">
        <v>44097</v>
      </c>
      <c r="DA2239" t="s">
        <v>23811</v>
      </c>
      <c r="DB2239" s="1">
        <v>44135</v>
      </c>
      <c r="DR2239" t="s">
        <v>9380</v>
      </c>
      <c r="DS2239" t="s">
        <v>50189</v>
      </c>
      <c r="DT2239" t="s">
        <v>620</v>
      </c>
      <c r="DU2239" t="s">
        <v>50164</v>
      </c>
      <c r="DV2239" t="s">
        <v>50189</v>
      </c>
      <c r="DW2239" t="s">
        <v>50190</v>
      </c>
      <c r="DX2239" t="s">
        <v>50164</v>
      </c>
      <c r="DY2239" t="s">
        <v>23811</v>
      </c>
      <c r="DZ2239" t="s">
        <v>50396</v>
      </c>
      <c r="EA2239" t="s">
        <v>3057</v>
      </c>
      <c r="EC2239" t="s">
        <v>50169</v>
      </c>
      <c r="ED2239" t="s">
        <v>50170</v>
      </c>
      <c r="EE2239" t="s">
        <v>9375</v>
      </c>
      <c r="EF2239" t="s">
        <v>9376</v>
      </c>
      <c r="EG2239">
        <v>12900055</v>
      </c>
      <c r="EH2239" t="b">
        <f t="shared" si="34"/>
        <v>0</v>
      </c>
    </row>
    <row r="2240" spans="1:138" hidden="1" x14ac:dyDescent="0.25">
      <c r="A2240" t="s">
        <v>9372</v>
      </c>
      <c r="B2240" s="1">
        <v>45575</v>
      </c>
      <c r="C2240" t="s">
        <v>9373</v>
      </c>
      <c r="D2240" t="s">
        <v>9374</v>
      </c>
      <c r="E2240" t="s">
        <v>592</v>
      </c>
      <c r="F2240" t="s">
        <v>101</v>
      </c>
      <c r="G2240">
        <v>53.712291200000003</v>
      </c>
      <c r="H2240">
        <v>-1.6300513000000001</v>
      </c>
      <c r="I2240" t="s">
        <v>593</v>
      </c>
      <c r="J2240" t="s">
        <v>1054</v>
      </c>
      <c r="Q2240" t="b">
        <v>0</v>
      </c>
      <c r="R2240" t="s">
        <v>9375</v>
      </c>
      <c r="S2240" t="s">
        <v>9376</v>
      </c>
      <c r="T2240">
        <v>12900055</v>
      </c>
      <c r="U2240" t="s">
        <v>9377</v>
      </c>
      <c r="V2240">
        <v>12900055</v>
      </c>
      <c r="Y2240" t="s">
        <v>9378</v>
      </c>
      <c r="Z2240" t="s">
        <v>9379</v>
      </c>
      <c r="AA2240" t="s">
        <v>270</v>
      </c>
      <c r="AC2240" t="s">
        <v>120</v>
      </c>
      <c r="AD2240" t="s">
        <v>9380</v>
      </c>
      <c r="AE2240" t="s">
        <v>113</v>
      </c>
      <c r="AF2240" t="s">
        <v>114</v>
      </c>
      <c r="AG2240" t="s">
        <v>101</v>
      </c>
      <c r="AI2240" s="1">
        <v>44097</v>
      </c>
      <c r="AJ2240">
        <v>31</v>
      </c>
      <c r="AK2240">
        <v>8</v>
      </c>
      <c r="AL2240" s="1">
        <v>45808</v>
      </c>
      <c r="AM2240" s="1">
        <v>45169</v>
      </c>
      <c r="AN2240" t="s">
        <v>621</v>
      </c>
      <c r="AO2240" s="1">
        <v>44490</v>
      </c>
      <c r="AQ2240">
        <v>1</v>
      </c>
      <c r="AR2240">
        <v>0</v>
      </c>
      <c r="AS2240">
        <v>0</v>
      </c>
      <c r="AT2240">
        <v>1</v>
      </c>
      <c r="AU2240" t="s">
        <v>2191</v>
      </c>
      <c r="AV2240" t="s">
        <v>2923</v>
      </c>
      <c r="AY2240">
        <v>0</v>
      </c>
      <c r="AZ2240">
        <v>0</v>
      </c>
      <c r="BA2240" t="s">
        <v>9381</v>
      </c>
      <c r="BB2240" s="1">
        <v>44158</v>
      </c>
      <c r="BC2240" t="s">
        <v>9382</v>
      </c>
      <c r="BV2240" s="1">
        <v>45936</v>
      </c>
      <c r="BW2240" s="1">
        <v>45557</v>
      </c>
      <c r="BX2240" t="s">
        <v>33694</v>
      </c>
      <c r="BY2240" t="s">
        <v>30059</v>
      </c>
      <c r="BZ2240">
        <v>0</v>
      </c>
      <c r="CA2240">
        <v>12900055</v>
      </c>
      <c r="CB2240" t="s">
        <v>23804</v>
      </c>
      <c r="CE2240" t="s">
        <v>23805</v>
      </c>
      <c r="CF2240" t="s">
        <v>620</v>
      </c>
      <c r="CG2240" t="s">
        <v>23806</v>
      </c>
      <c r="CH2240" t="s">
        <v>33695</v>
      </c>
      <c r="CI2240" t="s">
        <v>101</v>
      </c>
      <c r="CJ2240" t="s">
        <v>166</v>
      </c>
      <c r="CK2240" t="s">
        <v>167</v>
      </c>
      <c r="CL2240" t="s">
        <v>101</v>
      </c>
      <c r="CM2240" s="2" t="s">
        <v>30061</v>
      </c>
      <c r="CN2240" t="s">
        <v>168</v>
      </c>
      <c r="CO2240" t="s">
        <v>33696</v>
      </c>
      <c r="CP2240" t="s">
        <v>30059</v>
      </c>
      <c r="CQ2240" t="s">
        <v>104</v>
      </c>
      <c r="CR2240" s="1">
        <v>44097</v>
      </c>
      <c r="DA2240" t="s">
        <v>23811</v>
      </c>
      <c r="DB2240" s="1">
        <v>44135</v>
      </c>
      <c r="DR2240" t="s">
        <v>9380</v>
      </c>
      <c r="DS2240" t="s">
        <v>50189</v>
      </c>
      <c r="DT2240" t="s">
        <v>620</v>
      </c>
      <c r="DU2240" t="s">
        <v>50164</v>
      </c>
      <c r="DV2240" t="s">
        <v>50189</v>
      </c>
      <c r="DW2240" t="s">
        <v>50190</v>
      </c>
      <c r="DX2240" t="s">
        <v>50164</v>
      </c>
      <c r="DY2240" t="s">
        <v>23811</v>
      </c>
      <c r="DZ2240" t="s">
        <v>50396</v>
      </c>
      <c r="EA2240" t="s">
        <v>3057</v>
      </c>
      <c r="EC2240" t="s">
        <v>50169</v>
      </c>
      <c r="ED2240" t="s">
        <v>50199</v>
      </c>
      <c r="EE2240" t="s">
        <v>9375</v>
      </c>
      <c r="EF2240" t="s">
        <v>9376</v>
      </c>
      <c r="EG2240">
        <v>12900055</v>
      </c>
      <c r="EH2240" t="b">
        <f t="shared" si="34"/>
        <v>0</v>
      </c>
    </row>
    <row r="2241" spans="1:138" hidden="1" x14ac:dyDescent="0.25">
      <c r="A2241" t="s">
        <v>21810</v>
      </c>
      <c r="B2241" s="1">
        <v>45686</v>
      </c>
      <c r="C2241" t="s">
        <v>21811</v>
      </c>
      <c r="D2241" t="s">
        <v>21812</v>
      </c>
      <c r="E2241" t="s">
        <v>592</v>
      </c>
      <c r="F2241" t="s">
        <v>101</v>
      </c>
      <c r="G2241">
        <v>51.0071838</v>
      </c>
      <c r="H2241">
        <v>-0.1073162</v>
      </c>
      <c r="I2241" t="s">
        <v>635</v>
      </c>
      <c r="J2241" t="s">
        <v>636</v>
      </c>
      <c r="Q2241" t="b">
        <v>0</v>
      </c>
      <c r="R2241" t="s">
        <v>21813</v>
      </c>
      <c r="S2241" t="s">
        <v>21814</v>
      </c>
      <c r="T2241" s="2" t="s">
        <v>21815</v>
      </c>
      <c r="U2241" t="s">
        <v>21816</v>
      </c>
      <c r="V2241" s="2" t="s">
        <v>21815</v>
      </c>
      <c r="Y2241" t="s">
        <v>21817</v>
      </c>
      <c r="Z2241" t="s">
        <v>21818</v>
      </c>
      <c r="AA2241" t="s">
        <v>270</v>
      </c>
      <c r="AD2241" t="s">
        <v>8077</v>
      </c>
      <c r="AE2241" t="s">
        <v>113</v>
      </c>
      <c r="AF2241" t="s">
        <v>129</v>
      </c>
      <c r="AG2241" t="s">
        <v>101</v>
      </c>
      <c r="AI2241" s="1">
        <v>41814</v>
      </c>
      <c r="AJ2241">
        <v>30</v>
      </c>
      <c r="AK2241">
        <v>6</v>
      </c>
      <c r="AL2241" s="1">
        <v>45016</v>
      </c>
      <c r="AM2241" s="1">
        <v>44377</v>
      </c>
      <c r="AN2241" t="s">
        <v>131</v>
      </c>
      <c r="AO2241" s="1">
        <v>42938</v>
      </c>
      <c r="AP2241" s="1">
        <v>42545</v>
      </c>
      <c r="AQ2241">
        <v>2</v>
      </c>
      <c r="AR2241">
        <v>0</v>
      </c>
      <c r="AS2241">
        <v>0</v>
      </c>
      <c r="AT2241">
        <v>2</v>
      </c>
      <c r="AU2241" t="s">
        <v>139</v>
      </c>
      <c r="AY2241">
        <v>0</v>
      </c>
      <c r="AZ2241">
        <v>0</v>
      </c>
      <c r="BA2241" t="s">
        <v>21819</v>
      </c>
      <c r="BV2241" s="1">
        <v>45237</v>
      </c>
      <c r="BW2241" s="1">
        <v>44858</v>
      </c>
      <c r="BX2241" t="s">
        <v>47975</v>
      </c>
      <c r="BY2241" t="s">
        <v>47976</v>
      </c>
      <c r="BZ2241">
        <v>1</v>
      </c>
      <c r="CA2241" s="2" t="s">
        <v>21815</v>
      </c>
      <c r="CB2241" t="s">
        <v>47970</v>
      </c>
      <c r="CE2241" t="s">
        <v>346</v>
      </c>
      <c r="CF2241" t="s">
        <v>8077</v>
      </c>
      <c r="CG2241" t="s">
        <v>47971</v>
      </c>
      <c r="CH2241" t="s">
        <v>47977</v>
      </c>
      <c r="CN2241" t="s">
        <v>103</v>
      </c>
      <c r="CO2241" t="s">
        <v>47978</v>
      </c>
      <c r="CP2241" t="s">
        <v>47979</v>
      </c>
      <c r="CQ2241" t="s">
        <v>132</v>
      </c>
      <c r="CR2241" s="1">
        <v>44075</v>
      </c>
      <c r="CS2241" t="s">
        <v>105</v>
      </c>
      <c r="CT2241">
        <v>7</v>
      </c>
      <c r="CU2241">
        <v>1967</v>
      </c>
      <c r="CV2241" t="s">
        <v>278</v>
      </c>
      <c r="CW2241" t="s">
        <v>196</v>
      </c>
      <c r="CX2241" t="s">
        <v>47980</v>
      </c>
      <c r="CY2241" t="s">
        <v>360</v>
      </c>
      <c r="CZ2241" t="s">
        <v>108</v>
      </c>
      <c r="DR2241" t="s">
        <v>8077</v>
      </c>
      <c r="DS2241" t="s">
        <v>50147</v>
      </c>
      <c r="DT2241" t="s">
        <v>8077</v>
      </c>
      <c r="DU2241" t="s">
        <v>50147</v>
      </c>
      <c r="DV2241" t="s">
        <v>50147</v>
      </c>
      <c r="DW2241" t="s">
        <v>50148</v>
      </c>
      <c r="DX2241" t="s">
        <v>50147</v>
      </c>
      <c r="DY2241" t="s">
        <v>50148</v>
      </c>
      <c r="EH2241" t="b">
        <f t="shared" si="34"/>
        <v>0</v>
      </c>
    </row>
    <row r="2242" spans="1:138" hidden="1" x14ac:dyDescent="0.25">
      <c r="A2242" t="s">
        <v>16894</v>
      </c>
      <c r="B2242" s="1">
        <v>45686</v>
      </c>
      <c r="C2242" t="s">
        <v>16895</v>
      </c>
      <c r="D2242" t="s">
        <v>16896</v>
      </c>
      <c r="E2242" t="s">
        <v>592</v>
      </c>
      <c r="F2242" t="s">
        <v>101</v>
      </c>
      <c r="G2242">
        <v>55.868190400000003</v>
      </c>
      <c r="H2242">
        <v>-4.3732614999999999</v>
      </c>
      <c r="I2242" t="s">
        <v>667</v>
      </c>
      <c r="J2242" t="s">
        <v>636</v>
      </c>
      <c r="Q2242" t="b">
        <v>0</v>
      </c>
      <c r="R2242" t="s">
        <v>16897</v>
      </c>
      <c r="S2242" t="s">
        <v>16898</v>
      </c>
      <c r="T2242" t="s">
        <v>16899</v>
      </c>
      <c r="U2242" t="s">
        <v>16900</v>
      </c>
      <c r="V2242" t="s">
        <v>16899</v>
      </c>
      <c r="Y2242" t="s">
        <v>16901</v>
      </c>
      <c r="Z2242" t="s">
        <v>16902</v>
      </c>
      <c r="AA2242" t="s">
        <v>899</v>
      </c>
      <c r="AC2242" t="s">
        <v>1344</v>
      </c>
      <c r="AD2242" t="s">
        <v>16903</v>
      </c>
      <c r="AE2242" t="s">
        <v>113</v>
      </c>
      <c r="AF2242" t="s">
        <v>114</v>
      </c>
      <c r="AG2242" t="s">
        <v>101</v>
      </c>
      <c r="AI2242" s="1">
        <v>44048</v>
      </c>
      <c r="AJ2242">
        <v>30</v>
      </c>
      <c r="AK2242">
        <v>8</v>
      </c>
      <c r="AL2242" s="1">
        <v>45534</v>
      </c>
      <c r="AM2242" s="1">
        <v>44804</v>
      </c>
      <c r="AN2242" t="s">
        <v>121</v>
      </c>
      <c r="AO2242" s="1">
        <v>44441</v>
      </c>
      <c r="AQ2242">
        <v>0</v>
      </c>
      <c r="AR2242">
        <v>0</v>
      </c>
      <c r="AS2242">
        <v>0</v>
      </c>
      <c r="AT2242">
        <v>0</v>
      </c>
      <c r="AU2242" t="s">
        <v>2130</v>
      </c>
      <c r="AV2242" t="s">
        <v>239</v>
      </c>
      <c r="AY2242">
        <v>0</v>
      </c>
      <c r="AZ2242">
        <v>0</v>
      </c>
      <c r="BA2242" t="s">
        <v>16904</v>
      </c>
      <c r="BV2242" s="1">
        <v>45887</v>
      </c>
      <c r="BW2242" s="1">
        <v>45508</v>
      </c>
      <c r="BX2242" t="s">
        <v>42356</v>
      </c>
      <c r="BY2242" t="s">
        <v>42357</v>
      </c>
      <c r="BZ2242">
        <v>1</v>
      </c>
      <c r="CA2242" t="s">
        <v>16899</v>
      </c>
      <c r="CB2242" t="s">
        <v>42358</v>
      </c>
      <c r="CC2242" t="s">
        <v>42359</v>
      </c>
      <c r="CD2242" t="s">
        <v>24054</v>
      </c>
      <c r="CE2242" t="s">
        <v>24092</v>
      </c>
      <c r="CF2242" t="s">
        <v>16903</v>
      </c>
      <c r="CG2242">
        <v>44</v>
      </c>
      <c r="CH2242" t="s">
        <v>42360</v>
      </c>
      <c r="CN2242" t="s">
        <v>103</v>
      </c>
      <c r="CO2242" t="s">
        <v>42361</v>
      </c>
      <c r="CP2242" t="s">
        <v>42362</v>
      </c>
      <c r="CQ2242" t="s">
        <v>104</v>
      </c>
      <c r="CR2242" s="1">
        <v>44048</v>
      </c>
      <c r="CS2242" t="s">
        <v>24054</v>
      </c>
      <c r="CT2242">
        <v>11</v>
      </c>
      <c r="CU2242">
        <v>1984</v>
      </c>
      <c r="CV2242" t="s">
        <v>42363</v>
      </c>
      <c r="CX2242" t="s">
        <v>36056</v>
      </c>
      <c r="CZ2242" t="s">
        <v>24540</v>
      </c>
      <c r="DR2242" t="s">
        <v>16903</v>
      </c>
      <c r="DS2242" t="s">
        <v>50156</v>
      </c>
      <c r="DT2242" t="s">
        <v>16903</v>
      </c>
      <c r="DU2242" t="s">
        <v>50156</v>
      </c>
      <c r="DV2242" t="s">
        <v>50156</v>
      </c>
      <c r="DW2242" t="s">
        <v>24054</v>
      </c>
      <c r="DX2242" t="s">
        <v>50156</v>
      </c>
      <c r="DY2242" t="s">
        <v>24054</v>
      </c>
      <c r="EH2242" t="b">
        <f t="shared" si="34"/>
        <v>0</v>
      </c>
    </row>
    <row r="2243" spans="1:138" hidden="1" x14ac:dyDescent="0.25">
      <c r="A2243" t="s">
        <v>20930</v>
      </c>
      <c r="B2243" s="1">
        <v>45686</v>
      </c>
      <c r="C2243" t="s">
        <v>20931</v>
      </c>
      <c r="D2243" t="s">
        <v>20932</v>
      </c>
      <c r="E2243" t="s">
        <v>592</v>
      </c>
      <c r="F2243" t="s">
        <v>101</v>
      </c>
      <c r="G2243">
        <v>54.136134599999998</v>
      </c>
      <c r="H2243">
        <v>-1.5237756</v>
      </c>
      <c r="I2243" t="s">
        <v>635</v>
      </c>
      <c r="J2243" t="s">
        <v>636</v>
      </c>
      <c r="Q2243" t="b">
        <v>0</v>
      </c>
      <c r="R2243" t="s">
        <v>20933</v>
      </c>
      <c r="S2243" t="s">
        <v>20934</v>
      </c>
      <c r="T2243" s="2" t="s">
        <v>20935</v>
      </c>
      <c r="U2243" t="s">
        <v>20936</v>
      </c>
      <c r="V2243" s="2" t="s">
        <v>20935</v>
      </c>
      <c r="Y2243" t="s">
        <v>20937</v>
      </c>
      <c r="Z2243" t="s">
        <v>11374</v>
      </c>
      <c r="AA2243" t="s">
        <v>20938</v>
      </c>
      <c r="AD2243" t="s">
        <v>20939</v>
      </c>
      <c r="AE2243" t="s">
        <v>113</v>
      </c>
      <c r="AF2243" t="s">
        <v>114</v>
      </c>
      <c r="AG2243" t="s">
        <v>101</v>
      </c>
      <c r="AI2243" s="1">
        <v>38015</v>
      </c>
      <c r="AJ2243">
        <v>31</v>
      </c>
      <c r="AK2243">
        <v>1</v>
      </c>
      <c r="AL2243" s="1">
        <v>45961</v>
      </c>
      <c r="AM2243" s="1">
        <v>45322</v>
      </c>
      <c r="AN2243" t="s">
        <v>131</v>
      </c>
      <c r="AO2243" s="1">
        <v>42792</v>
      </c>
      <c r="AP2243" s="1">
        <v>42398</v>
      </c>
      <c r="AQ2243">
        <v>2</v>
      </c>
      <c r="AR2243">
        <v>1</v>
      </c>
      <c r="AS2243">
        <v>0</v>
      </c>
      <c r="AT2243">
        <v>1</v>
      </c>
      <c r="AU2243" t="s">
        <v>687</v>
      </c>
      <c r="AY2243">
        <v>0</v>
      </c>
      <c r="AZ2243">
        <v>0</v>
      </c>
      <c r="BA2243" t="s">
        <v>20940</v>
      </c>
      <c r="BV2243" s="1">
        <v>46059</v>
      </c>
      <c r="BW2243" s="1">
        <v>45680</v>
      </c>
      <c r="BX2243" t="s">
        <v>47034</v>
      </c>
      <c r="BY2243" t="s">
        <v>47035</v>
      </c>
      <c r="BZ2243">
        <v>1</v>
      </c>
      <c r="CA2243" s="2" t="s">
        <v>20935</v>
      </c>
      <c r="CB2243" t="s">
        <v>47036</v>
      </c>
      <c r="CC2243" t="s">
        <v>35948</v>
      </c>
      <c r="CE2243" t="s">
        <v>47037</v>
      </c>
      <c r="CF2243" t="s">
        <v>20939</v>
      </c>
      <c r="CH2243" t="s">
        <v>47038</v>
      </c>
      <c r="CN2243" t="s">
        <v>103</v>
      </c>
      <c r="CO2243" t="s">
        <v>47039</v>
      </c>
      <c r="CP2243" t="s">
        <v>47040</v>
      </c>
      <c r="CQ2243" t="s">
        <v>132</v>
      </c>
      <c r="CR2243" s="1">
        <v>42764</v>
      </c>
      <c r="CS2243" t="s">
        <v>101</v>
      </c>
      <c r="CT2243">
        <v>4</v>
      </c>
      <c r="CU2243">
        <v>1943</v>
      </c>
      <c r="CV2243" t="s">
        <v>35053</v>
      </c>
      <c r="CW2243" t="s">
        <v>30357</v>
      </c>
      <c r="CX2243" t="s">
        <v>47041</v>
      </c>
      <c r="CY2243" t="s">
        <v>127</v>
      </c>
      <c r="CZ2243" t="s">
        <v>108</v>
      </c>
      <c r="DR2243" t="s">
        <v>20939</v>
      </c>
      <c r="DS2243" t="s">
        <v>50167</v>
      </c>
      <c r="DT2243" t="s">
        <v>20939</v>
      </c>
      <c r="DU2243" t="s">
        <v>50167</v>
      </c>
      <c r="DV2243" t="s">
        <v>50167</v>
      </c>
      <c r="DW2243" t="s">
        <v>24837</v>
      </c>
      <c r="DX2243" t="s">
        <v>50167</v>
      </c>
      <c r="DY2243" t="s">
        <v>24837</v>
      </c>
      <c r="EH2243" t="b">
        <f t="shared" ref="EH2243:EH2306" si="35">OR(DW2243="Lancashire",DY2243="Lancashire")</f>
        <v>0</v>
      </c>
    </row>
    <row r="2244" spans="1:138" hidden="1" x14ac:dyDescent="0.25">
      <c r="A2244" t="s">
        <v>20930</v>
      </c>
      <c r="B2244" s="1">
        <v>45686</v>
      </c>
      <c r="C2244" t="s">
        <v>20931</v>
      </c>
      <c r="D2244" t="s">
        <v>20932</v>
      </c>
      <c r="E2244" t="s">
        <v>592</v>
      </c>
      <c r="F2244" t="s">
        <v>101</v>
      </c>
      <c r="G2244">
        <v>54.136134599999998</v>
      </c>
      <c r="H2244">
        <v>-1.5237756</v>
      </c>
      <c r="I2244" t="s">
        <v>635</v>
      </c>
      <c r="J2244" t="s">
        <v>636</v>
      </c>
      <c r="Q2244" t="b">
        <v>0</v>
      </c>
      <c r="R2244" t="s">
        <v>20933</v>
      </c>
      <c r="S2244" t="s">
        <v>20934</v>
      </c>
      <c r="T2244" s="2" t="s">
        <v>20935</v>
      </c>
      <c r="U2244" t="s">
        <v>20936</v>
      </c>
      <c r="V2244" s="2" t="s">
        <v>20935</v>
      </c>
      <c r="Y2244" t="s">
        <v>20937</v>
      </c>
      <c r="Z2244" t="s">
        <v>11374</v>
      </c>
      <c r="AA2244" t="s">
        <v>20938</v>
      </c>
      <c r="AD2244" t="s">
        <v>20939</v>
      </c>
      <c r="AE2244" t="s">
        <v>113</v>
      </c>
      <c r="AF2244" t="s">
        <v>114</v>
      </c>
      <c r="AG2244" t="s">
        <v>101</v>
      </c>
      <c r="AI2244" s="1">
        <v>38015</v>
      </c>
      <c r="AJ2244">
        <v>31</v>
      </c>
      <c r="AK2244">
        <v>1</v>
      </c>
      <c r="AL2244" s="1">
        <v>45961</v>
      </c>
      <c r="AM2244" s="1">
        <v>45322</v>
      </c>
      <c r="AN2244" t="s">
        <v>131</v>
      </c>
      <c r="AO2244" s="1">
        <v>42792</v>
      </c>
      <c r="AP2244" s="1">
        <v>42398</v>
      </c>
      <c r="AQ2244">
        <v>2</v>
      </c>
      <c r="AR2244">
        <v>1</v>
      </c>
      <c r="AS2244">
        <v>0</v>
      </c>
      <c r="AT2244">
        <v>1</v>
      </c>
      <c r="AU2244" t="s">
        <v>687</v>
      </c>
      <c r="AY2244">
        <v>0</v>
      </c>
      <c r="AZ2244">
        <v>0</v>
      </c>
      <c r="BA2244" t="s">
        <v>20940</v>
      </c>
      <c r="BV2244" s="1">
        <v>46059</v>
      </c>
      <c r="BW2244" s="1">
        <v>45680</v>
      </c>
      <c r="BX2244" t="s">
        <v>47042</v>
      </c>
      <c r="BY2244" t="s">
        <v>47043</v>
      </c>
      <c r="BZ2244">
        <v>1</v>
      </c>
      <c r="CA2244" s="2" t="s">
        <v>20935</v>
      </c>
      <c r="CB2244" t="s">
        <v>47036</v>
      </c>
      <c r="CC2244" t="s">
        <v>35948</v>
      </c>
      <c r="CE2244" t="s">
        <v>47037</v>
      </c>
      <c r="CF2244" t="s">
        <v>20939</v>
      </c>
      <c r="CH2244" t="s">
        <v>47044</v>
      </c>
      <c r="CN2244" t="s">
        <v>103</v>
      </c>
      <c r="CO2244" t="s">
        <v>47045</v>
      </c>
      <c r="CP2244" t="s">
        <v>47046</v>
      </c>
      <c r="CQ2244" t="s">
        <v>117</v>
      </c>
      <c r="CR2244" s="1">
        <v>42764</v>
      </c>
      <c r="CS2244" t="s">
        <v>101</v>
      </c>
      <c r="CT2244">
        <v>8</v>
      </c>
      <c r="CU2244">
        <v>1978</v>
      </c>
      <c r="CV2244" t="s">
        <v>23945</v>
      </c>
      <c r="CW2244" t="s">
        <v>210</v>
      </c>
      <c r="CX2244" t="s">
        <v>47041</v>
      </c>
      <c r="CY2244" t="s">
        <v>107</v>
      </c>
      <c r="CZ2244" t="s">
        <v>108</v>
      </c>
      <c r="DR2244" t="s">
        <v>20939</v>
      </c>
      <c r="DS2244" t="s">
        <v>50167</v>
      </c>
      <c r="DT2244" t="s">
        <v>20939</v>
      </c>
      <c r="DU2244" t="s">
        <v>50167</v>
      </c>
      <c r="DV2244" t="s">
        <v>50167</v>
      </c>
      <c r="DW2244" t="s">
        <v>24837</v>
      </c>
      <c r="DX2244" t="s">
        <v>50167</v>
      </c>
      <c r="DY2244" t="s">
        <v>24837</v>
      </c>
      <c r="EH2244" t="b">
        <f t="shared" si="35"/>
        <v>0</v>
      </c>
    </row>
    <row r="2245" spans="1:138" hidden="1" x14ac:dyDescent="0.25">
      <c r="A2245" t="s">
        <v>14868</v>
      </c>
      <c r="B2245" s="1">
        <v>45686</v>
      </c>
      <c r="C2245" t="s">
        <v>14869</v>
      </c>
      <c r="D2245" t="s">
        <v>14870</v>
      </c>
      <c r="E2245" t="s">
        <v>592</v>
      </c>
      <c r="F2245" t="s">
        <v>101</v>
      </c>
      <c r="G2245">
        <v>53.356295199999998</v>
      </c>
      <c r="H2245">
        <v>-2.8715152000000002</v>
      </c>
      <c r="I2245" t="s">
        <v>635</v>
      </c>
      <c r="J2245" t="s">
        <v>636</v>
      </c>
      <c r="Q2245" t="b">
        <v>0</v>
      </c>
      <c r="R2245" t="s">
        <v>14871</v>
      </c>
      <c r="S2245" t="s">
        <v>14872</v>
      </c>
      <c r="T2245" s="2" t="s">
        <v>14873</v>
      </c>
      <c r="U2245" t="s">
        <v>14874</v>
      </c>
      <c r="V2245" s="2" t="s">
        <v>14873</v>
      </c>
      <c r="Y2245" t="s">
        <v>14875</v>
      </c>
      <c r="AA2245" t="s">
        <v>1901</v>
      </c>
      <c r="AC2245" t="s">
        <v>120</v>
      </c>
      <c r="AD2245" t="s">
        <v>14876</v>
      </c>
      <c r="AE2245" t="s">
        <v>113</v>
      </c>
      <c r="AF2245" t="s">
        <v>114</v>
      </c>
      <c r="AG2245" t="s">
        <v>101</v>
      </c>
      <c r="AI2245" s="1">
        <v>38365</v>
      </c>
      <c r="AJ2245">
        <v>31</v>
      </c>
      <c r="AK2245">
        <v>3</v>
      </c>
      <c r="AL2245" s="1">
        <v>46022</v>
      </c>
      <c r="AM2245" s="1">
        <v>45382</v>
      </c>
      <c r="AN2245" t="s">
        <v>131</v>
      </c>
      <c r="AO2245" s="1">
        <v>42776</v>
      </c>
      <c r="AP2245" s="1">
        <v>42382</v>
      </c>
      <c r="AQ2245">
        <v>4</v>
      </c>
      <c r="AR2245">
        <v>3</v>
      </c>
      <c r="AS2245">
        <v>0</v>
      </c>
      <c r="AT2245">
        <v>1</v>
      </c>
      <c r="AU2245" t="s">
        <v>687</v>
      </c>
      <c r="AY2245">
        <v>0</v>
      </c>
      <c r="AZ2245">
        <v>0</v>
      </c>
      <c r="BA2245" t="s">
        <v>14877</v>
      </c>
      <c r="BV2245" s="1">
        <v>45802</v>
      </c>
      <c r="BW2245" s="1">
        <v>45423</v>
      </c>
      <c r="BX2245" t="s">
        <v>39939</v>
      </c>
      <c r="BY2245" t="s">
        <v>39940</v>
      </c>
      <c r="BZ2245">
        <v>1</v>
      </c>
      <c r="CA2245" s="2" t="s">
        <v>14873</v>
      </c>
      <c r="CB2245" t="s">
        <v>39934</v>
      </c>
      <c r="CD2245" t="s">
        <v>105</v>
      </c>
      <c r="CE2245" t="s">
        <v>499</v>
      </c>
      <c r="CF2245" t="s">
        <v>14876</v>
      </c>
      <c r="CG2245">
        <v>159</v>
      </c>
      <c r="CH2245" t="s">
        <v>39941</v>
      </c>
      <c r="CN2245" t="s">
        <v>103</v>
      </c>
      <c r="CO2245" t="s">
        <v>39942</v>
      </c>
      <c r="CP2245" t="s">
        <v>39943</v>
      </c>
      <c r="CQ2245" t="s">
        <v>143</v>
      </c>
      <c r="CR2245" s="1">
        <v>42466</v>
      </c>
      <c r="CS2245" t="s">
        <v>105</v>
      </c>
      <c r="CT2245">
        <v>8</v>
      </c>
      <c r="CU2245">
        <v>1972</v>
      </c>
      <c r="CV2245" t="s">
        <v>28010</v>
      </c>
      <c r="CW2245" t="s">
        <v>150</v>
      </c>
      <c r="CX2245" t="s">
        <v>39938</v>
      </c>
      <c r="CY2245" t="s">
        <v>107</v>
      </c>
      <c r="CZ2245" t="s">
        <v>108</v>
      </c>
      <c r="DR2245" t="s">
        <v>14876</v>
      </c>
      <c r="DS2245" t="s">
        <v>50149</v>
      </c>
      <c r="DT2245" t="s">
        <v>14876</v>
      </c>
      <c r="DU2245" t="s">
        <v>50149</v>
      </c>
      <c r="DV2245" t="s">
        <v>50149</v>
      </c>
      <c r="DW2245" t="s">
        <v>502</v>
      </c>
      <c r="DX2245" t="s">
        <v>50149</v>
      </c>
      <c r="DY2245" t="s">
        <v>502</v>
      </c>
      <c r="EH2245" t="b">
        <f t="shared" si="35"/>
        <v>0</v>
      </c>
    </row>
    <row r="2246" spans="1:138" hidden="1" x14ac:dyDescent="0.25">
      <c r="A2246" t="s">
        <v>14868</v>
      </c>
      <c r="B2246" s="1">
        <v>45686</v>
      </c>
      <c r="C2246" t="s">
        <v>14869</v>
      </c>
      <c r="D2246" t="s">
        <v>14870</v>
      </c>
      <c r="E2246" t="s">
        <v>592</v>
      </c>
      <c r="F2246" t="s">
        <v>101</v>
      </c>
      <c r="G2246">
        <v>53.356295199999998</v>
      </c>
      <c r="H2246">
        <v>-2.8715152000000002</v>
      </c>
      <c r="I2246" t="s">
        <v>635</v>
      </c>
      <c r="J2246" t="s">
        <v>636</v>
      </c>
      <c r="Q2246" t="b">
        <v>0</v>
      </c>
      <c r="R2246" t="s">
        <v>14871</v>
      </c>
      <c r="S2246" t="s">
        <v>14872</v>
      </c>
      <c r="T2246" s="2" t="s">
        <v>14873</v>
      </c>
      <c r="U2246" t="s">
        <v>14874</v>
      </c>
      <c r="V2246" s="2" t="s">
        <v>14873</v>
      </c>
      <c r="Y2246" t="s">
        <v>14875</v>
      </c>
      <c r="AA2246" t="s">
        <v>1901</v>
      </c>
      <c r="AC2246" t="s">
        <v>120</v>
      </c>
      <c r="AD2246" t="s">
        <v>14876</v>
      </c>
      <c r="AE2246" t="s">
        <v>113</v>
      </c>
      <c r="AF2246" t="s">
        <v>114</v>
      </c>
      <c r="AG2246" t="s">
        <v>101</v>
      </c>
      <c r="AI2246" s="1">
        <v>38365</v>
      </c>
      <c r="AJ2246">
        <v>31</v>
      </c>
      <c r="AK2246">
        <v>3</v>
      </c>
      <c r="AL2246" s="1">
        <v>46022</v>
      </c>
      <c r="AM2246" s="1">
        <v>45382</v>
      </c>
      <c r="AN2246" t="s">
        <v>131</v>
      </c>
      <c r="AO2246" s="1">
        <v>42776</v>
      </c>
      <c r="AP2246" s="1">
        <v>42382</v>
      </c>
      <c r="AQ2246">
        <v>4</v>
      </c>
      <c r="AR2246">
        <v>3</v>
      </c>
      <c r="AS2246">
        <v>0</v>
      </c>
      <c r="AT2246">
        <v>1</v>
      </c>
      <c r="AU2246" t="s">
        <v>687</v>
      </c>
      <c r="AY2246">
        <v>0</v>
      </c>
      <c r="AZ2246">
        <v>0</v>
      </c>
      <c r="BA2246" t="s">
        <v>14877</v>
      </c>
      <c r="BV2246" s="1">
        <v>45802</v>
      </c>
      <c r="BW2246" s="1">
        <v>45423</v>
      </c>
      <c r="BX2246" t="s">
        <v>39944</v>
      </c>
      <c r="BY2246" t="s">
        <v>39945</v>
      </c>
      <c r="BZ2246">
        <v>1</v>
      </c>
      <c r="CA2246" s="2" t="s">
        <v>14873</v>
      </c>
      <c r="CB2246" t="s">
        <v>39946</v>
      </c>
      <c r="CC2246" t="s">
        <v>32012</v>
      </c>
      <c r="CF2246" t="s">
        <v>39947</v>
      </c>
      <c r="CH2246" t="s">
        <v>39948</v>
      </c>
      <c r="CN2246" t="s">
        <v>103</v>
      </c>
      <c r="CO2246" t="s">
        <v>39949</v>
      </c>
      <c r="CP2246" t="s">
        <v>39937</v>
      </c>
      <c r="CQ2246" t="s">
        <v>140</v>
      </c>
      <c r="CR2246" s="1">
        <v>42466</v>
      </c>
      <c r="CS2246" t="s">
        <v>105</v>
      </c>
      <c r="CT2246">
        <v>8</v>
      </c>
      <c r="CU2246">
        <v>1981</v>
      </c>
      <c r="CV2246" t="s">
        <v>150</v>
      </c>
      <c r="CX2246" t="s">
        <v>39938</v>
      </c>
      <c r="CY2246" t="s">
        <v>107</v>
      </c>
      <c r="CZ2246" t="s">
        <v>108</v>
      </c>
      <c r="DB2246" s="1">
        <v>43132</v>
      </c>
      <c r="DR2246" t="s">
        <v>14876</v>
      </c>
      <c r="DS2246" t="s">
        <v>50149</v>
      </c>
      <c r="DT2246" t="s">
        <v>39947</v>
      </c>
      <c r="DU2246" t="s">
        <v>50149</v>
      </c>
      <c r="DV2246" t="s">
        <v>50149</v>
      </c>
      <c r="DW2246" t="s">
        <v>502</v>
      </c>
      <c r="DX2246" t="s">
        <v>50149</v>
      </c>
      <c r="DY2246" t="s">
        <v>502</v>
      </c>
      <c r="EH2246" t="b">
        <f t="shared" si="35"/>
        <v>0</v>
      </c>
    </row>
    <row r="2247" spans="1:138" hidden="1" x14ac:dyDescent="0.25">
      <c r="A2247" t="s">
        <v>13217</v>
      </c>
      <c r="B2247" s="1">
        <v>45687</v>
      </c>
      <c r="C2247" t="s">
        <v>13218</v>
      </c>
      <c r="D2247" t="s">
        <v>13219</v>
      </c>
      <c r="E2247" t="s">
        <v>592</v>
      </c>
      <c r="F2247" t="s">
        <v>101</v>
      </c>
      <c r="G2247">
        <v>53.835781500000003</v>
      </c>
      <c r="H2247">
        <v>-1.7802519999999999</v>
      </c>
      <c r="I2247" t="s">
        <v>667</v>
      </c>
      <c r="J2247" t="s">
        <v>636</v>
      </c>
      <c r="Q2247" t="b">
        <v>0</v>
      </c>
      <c r="R2247" t="s">
        <v>13220</v>
      </c>
      <c r="S2247" t="s">
        <v>13221</v>
      </c>
      <c r="T2247">
        <v>11903840</v>
      </c>
      <c r="U2247" t="s">
        <v>13218</v>
      </c>
      <c r="V2247">
        <v>11903840</v>
      </c>
      <c r="Y2247" t="s">
        <v>13222</v>
      </c>
      <c r="Z2247" t="s">
        <v>13223</v>
      </c>
      <c r="AA2247" t="s">
        <v>13224</v>
      </c>
      <c r="AC2247" t="s">
        <v>120</v>
      </c>
      <c r="AD2247" t="s">
        <v>13225</v>
      </c>
      <c r="AE2247" t="s">
        <v>113</v>
      </c>
      <c r="AF2247" t="s">
        <v>114</v>
      </c>
      <c r="AG2247" t="s">
        <v>101</v>
      </c>
      <c r="AI2247" s="1">
        <v>43549</v>
      </c>
      <c r="AJ2247">
        <v>31</v>
      </c>
      <c r="AK2247">
        <v>3</v>
      </c>
      <c r="AL2247" s="1">
        <v>46022</v>
      </c>
      <c r="AM2247" s="1">
        <v>45382</v>
      </c>
      <c r="AN2247" t="s">
        <v>121</v>
      </c>
      <c r="AO2247" s="1">
        <v>43943</v>
      </c>
      <c r="AQ2247">
        <v>1</v>
      </c>
      <c r="AR2247">
        <v>1</v>
      </c>
      <c r="AS2247">
        <v>0</v>
      </c>
      <c r="AT2247">
        <v>0</v>
      </c>
      <c r="AU2247" t="s">
        <v>3470</v>
      </c>
      <c r="AV2247" t="s">
        <v>13226</v>
      </c>
      <c r="AY2247">
        <v>0</v>
      </c>
      <c r="AZ2247">
        <v>0</v>
      </c>
      <c r="BA2247" t="s">
        <v>13227</v>
      </c>
      <c r="BV2247" s="1">
        <v>45905</v>
      </c>
      <c r="BW2247" s="1">
        <v>45526</v>
      </c>
      <c r="BX2247" t="s">
        <v>38040</v>
      </c>
      <c r="BY2247" t="s">
        <v>38041</v>
      </c>
      <c r="BZ2247">
        <v>1</v>
      </c>
      <c r="CA2247">
        <v>11903840</v>
      </c>
      <c r="CB2247" t="s">
        <v>38033</v>
      </c>
      <c r="CD2247" t="s">
        <v>105</v>
      </c>
      <c r="CE2247" t="s">
        <v>38034</v>
      </c>
      <c r="CF2247" t="s">
        <v>13225</v>
      </c>
      <c r="CG2247" t="s">
        <v>38035</v>
      </c>
      <c r="CH2247" t="s">
        <v>38042</v>
      </c>
      <c r="CN2247" t="s">
        <v>103</v>
      </c>
      <c r="CO2247" t="s">
        <v>38043</v>
      </c>
      <c r="CP2247" t="s">
        <v>38044</v>
      </c>
      <c r="CQ2247" t="s">
        <v>27478</v>
      </c>
      <c r="CR2247" s="1">
        <v>43549</v>
      </c>
      <c r="CS2247" t="s">
        <v>105</v>
      </c>
      <c r="CT2247">
        <v>5</v>
      </c>
      <c r="CU2247">
        <v>1987</v>
      </c>
      <c r="CV2247" t="s">
        <v>38045</v>
      </c>
      <c r="CX2247" t="s">
        <v>38046</v>
      </c>
      <c r="CY2247" t="s">
        <v>107</v>
      </c>
      <c r="CZ2247" t="s">
        <v>108</v>
      </c>
      <c r="DR2247" t="s">
        <v>13225</v>
      </c>
      <c r="DS2247" t="s">
        <v>50164</v>
      </c>
      <c r="DT2247" t="s">
        <v>13225</v>
      </c>
      <c r="DU2247" t="s">
        <v>50164</v>
      </c>
      <c r="DV2247" t="s">
        <v>50164</v>
      </c>
      <c r="DW2247" t="s">
        <v>23811</v>
      </c>
      <c r="DX2247" t="s">
        <v>50164</v>
      </c>
      <c r="DY2247" t="s">
        <v>23811</v>
      </c>
      <c r="EH2247" t="b">
        <f t="shared" si="35"/>
        <v>0</v>
      </c>
    </row>
    <row r="2248" spans="1:138" hidden="1" x14ac:dyDescent="0.25">
      <c r="A2248" t="s">
        <v>14092</v>
      </c>
      <c r="B2248" s="1">
        <v>45687</v>
      </c>
      <c r="C2248" t="s">
        <v>14093</v>
      </c>
      <c r="D2248" t="s">
        <v>14094</v>
      </c>
      <c r="E2248" t="s">
        <v>592</v>
      </c>
      <c r="F2248" t="s">
        <v>101</v>
      </c>
      <c r="G2248" s="2" t="s">
        <v>14095</v>
      </c>
      <c r="H2248">
        <v>-0.92812700000000004</v>
      </c>
      <c r="I2248" t="s">
        <v>667</v>
      </c>
      <c r="J2248" t="s">
        <v>636</v>
      </c>
      <c r="Q2248" t="b">
        <v>0</v>
      </c>
      <c r="R2248" t="s">
        <v>14096</v>
      </c>
      <c r="S2248" t="s">
        <v>14097</v>
      </c>
      <c r="T2248" s="2" t="s">
        <v>14098</v>
      </c>
      <c r="U2248" t="s">
        <v>14099</v>
      </c>
      <c r="V2248" s="2" t="s">
        <v>14098</v>
      </c>
      <c r="Y2248" t="s">
        <v>14100</v>
      </c>
      <c r="Z2248" t="s">
        <v>14101</v>
      </c>
      <c r="AA2248" t="s">
        <v>14102</v>
      </c>
      <c r="AC2248" t="s">
        <v>112</v>
      </c>
      <c r="AD2248" t="s">
        <v>14103</v>
      </c>
      <c r="AE2248" t="s">
        <v>113</v>
      </c>
      <c r="AF2248" t="s">
        <v>114</v>
      </c>
      <c r="AG2248" t="s">
        <v>101</v>
      </c>
      <c r="AI2248" s="1">
        <v>37519</v>
      </c>
      <c r="AJ2248">
        <v>31</v>
      </c>
      <c r="AK2248">
        <v>12</v>
      </c>
      <c r="AL2248" s="1">
        <v>45930</v>
      </c>
      <c r="AM2248" s="1">
        <v>45291</v>
      </c>
      <c r="AN2248" t="s">
        <v>152</v>
      </c>
      <c r="AO2248" s="1">
        <v>42661</v>
      </c>
      <c r="AP2248" s="1">
        <v>42267</v>
      </c>
      <c r="AQ2248">
        <v>3</v>
      </c>
      <c r="AR2248">
        <v>0</v>
      </c>
      <c r="AS2248">
        <v>0</v>
      </c>
      <c r="AT2248">
        <v>3</v>
      </c>
      <c r="AU2248" t="s">
        <v>1144</v>
      </c>
      <c r="AY2248">
        <v>0</v>
      </c>
      <c r="AZ2248">
        <v>0</v>
      </c>
      <c r="BA2248" t="s">
        <v>14104</v>
      </c>
      <c r="BV2248" s="1">
        <v>45930</v>
      </c>
      <c r="BW2248" s="1">
        <v>45551</v>
      </c>
      <c r="BX2248" t="s">
        <v>39056</v>
      </c>
      <c r="BY2248" t="s">
        <v>39057</v>
      </c>
      <c r="BZ2248">
        <v>1</v>
      </c>
      <c r="CA2248" s="2" t="s">
        <v>14098</v>
      </c>
      <c r="CB2248" t="s">
        <v>39058</v>
      </c>
      <c r="CC2248" t="s">
        <v>39059</v>
      </c>
      <c r="CE2248" t="s">
        <v>39060</v>
      </c>
      <c r="CF2248" t="s">
        <v>39061</v>
      </c>
      <c r="CG2248" t="s">
        <v>489</v>
      </c>
      <c r="CH2248" t="s">
        <v>39062</v>
      </c>
      <c r="CN2248" t="s">
        <v>103</v>
      </c>
      <c r="CO2248" t="s">
        <v>39063</v>
      </c>
      <c r="CP2248" t="s">
        <v>39064</v>
      </c>
      <c r="CQ2248" t="s">
        <v>25466</v>
      </c>
      <c r="CR2248" s="1">
        <v>42466</v>
      </c>
      <c r="CS2248" t="s">
        <v>105</v>
      </c>
      <c r="CT2248">
        <v>2</v>
      </c>
      <c r="CU2248">
        <v>1963</v>
      </c>
      <c r="CV2248" t="s">
        <v>23885</v>
      </c>
      <c r="CW2248" t="s">
        <v>23945</v>
      </c>
      <c r="CX2248" t="s">
        <v>277</v>
      </c>
      <c r="CY2248" t="s">
        <v>107</v>
      </c>
      <c r="CZ2248" t="s">
        <v>108</v>
      </c>
      <c r="DA2248" t="s">
        <v>25736</v>
      </c>
      <c r="DB2248" s="1">
        <v>44105</v>
      </c>
      <c r="DR2248" t="s">
        <v>14103</v>
      </c>
      <c r="DS2248" t="s">
        <v>50201</v>
      </c>
      <c r="DT2248" t="s">
        <v>39061</v>
      </c>
      <c r="DU2248" t="s">
        <v>50183</v>
      </c>
      <c r="DV2248" t="s">
        <v>50201</v>
      </c>
      <c r="DW2248" t="s">
        <v>26069</v>
      </c>
      <c r="DX2248" t="s">
        <v>50183</v>
      </c>
      <c r="DY2248" t="s">
        <v>50184</v>
      </c>
      <c r="EH2248" t="b">
        <f t="shared" si="35"/>
        <v>0</v>
      </c>
    </row>
    <row r="2249" spans="1:138" hidden="1" x14ac:dyDescent="0.25">
      <c r="A2249" t="s">
        <v>14092</v>
      </c>
      <c r="B2249" s="1">
        <v>45687</v>
      </c>
      <c r="C2249" t="s">
        <v>14093</v>
      </c>
      <c r="D2249" t="s">
        <v>14094</v>
      </c>
      <c r="E2249" t="s">
        <v>592</v>
      </c>
      <c r="F2249" t="s">
        <v>101</v>
      </c>
      <c r="G2249" s="2" t="s">
        <v>14095</v>
      </c>
      <c r="H2249">
        <v>-0.92812700000000004</v>
      </c>
      <c r="I2249" t="s">
        <v>667</v>
      </c>
      <c r="J2249" t="s">
        <v>636</v>
      </c>
      <c r="Q2249" t="b">
        <v>0</v>
      </c>
      <c r="R2249" t="s">
        <v>14096</v>
      </c>
      <c r="S2249" t="s">
        <v>14097</v>
      </c>
      <c r="T2249" s="2" t="s">
        <v>14098</v>
      </c>
      <c r="U2249" t="s">
        <v>14099</v>
      </c>
      <c r="V2249" s="2" t="s">
        <v>14098</v>
      </c>
      <c r="Y2249" t="s">
        <v>14100</v>
      </c>
      <c r="Z2249" t="s">
        <v>14101</v>
      </c>
      <c r="AA2249" t="s">
        <v>14102</v>
      </c>
      <c r="AC2249" t="s">
        <v>112</v>
      </c>
      <c r="AD2249" t="s">
        <v>14103</v>
      </c>
      <c r="AE2249" t="s">
        <v>113</v>
      </c>
      <c r="AF2249" t="s">
        <v>114</v>
      </c>
      <c r="AG2249" t="s">
        <v>101</v>
      </c>
      <c r="AI2249" s="1">
        <v>37519</v>
      </c>
      <c r="AJ2249">
        <v>31</v>
      </c>
      <c r="AK2249">
        <v>12</v>
      </c>
      <c r="AL2249" s="1">
        <v>45930</v>
      </c>
      <c r="AM2249" s="1">
        <v>45291</v>
      </c>
      <c r="AN2249" t="s">
        <v>152</v>
      </c>
      <c r="AO2249" s="1">
        <v>42661</v>
      </c>
      <c r="AP2249" s="1">
        <v>42267</v>
      </c>
      <c r="AQ2249">
        <v>3</v>
      </c>
      <c r="AR2249">
        <v>0</v>
      </c>
      <c r="AS2249">
        <v>0</v>
      </c>
      <c r="AT2249">
        <v>3</v>
      </c>
      <c r="AU2249" t="s">
        <v>1144</v>
      </c>
      <c r="AY2249">
        <v>0</v>
      </c>
      <c r="AZ2249">
        <v>0</v>
      </c>
      <c r="BA2249" t="s">
        <v>14104</v>
      </c>
      <c r="BV2249" s="1">
        <v>45930</v>
      </c>
      <c r="BW2249" s="1">
        <v>45551</v>
      </c>
      <c r="BX2249" t="s">
        <v>39065</v>
      </c>
      <c r="BY2249" t="s">
        <v>39066</v>
      </c>
      <c r="BZ2249">
        <v>1</v>
      </c>
      <c r="CA2249" s="2" t="s">
        <v>14098</v>
      </c>
      <c r="CB2249" t="s">
        <v>39058</v>
      </c>
      <c r="CC2249" t="s">
        <v>39059</v>
      </c>
      <c r="CE2249" t="s">
        <v>39060</v>
      </c>
      <c r="CF2249" t="s">
        <v>39061</v>
      </c>
      <c r="CG2249" t="s">
        <v>489</v>
      </c>
      <c r="CH2249" s="3" t="s">
        <v>39067</v>
      </c>
      <c r="CN2249" t="s">
        <v>103</v>
      </c>
      <c r="CO2249" t="s">
        <v>39068</v>
      </c>
      <c r="CP2249" t="s">
        <v>39069</v>
      </c>
      <c r="CQ2249" t="s">
        <v>117</v>
      </c>
      <c r="CR2249" s="1">
        <v>42466</v>
      </c>
      <c r="CS2249" t="s">
        <v>105</v>
      </c>
      <c r="CT2249">
        <v>3</v>
      </c>
      <c r="CU2249">
        <v>1955</v>
      </c>
      <c r="CV2249" t="s">
        <v>174</v>
      </c>
      <c r="CX2249" t="s">
        <v>30516</v>
      </c>
      <c r="CY2249" t="s">
        <v>107</v>
      </c>
      <c r="CZ2249" t="s">
        <v>108</v>
      </c>
      <c r="DA2249" t="s">
        <v>25736</v>
      </c>
      <c r="DB2249" s="1">
        <v>44105</v>
      </c>
      <c r="DR2249" t="s">
        <v>14103</v>
      </c>
      <c r="DS2249" t="s">
        <v>50201</v>
      </c>
      <c r="DT2249" t="s">
        <v>39061</v>
      </c>
      <c r="DU2249" t="s">
        <v>50183</v>
      </c>
      <c r="DV2249" t="s">
        <v>50201</v>
      </c>
      <c r="DW2249" t="s">
        <v>26069</v>
      </c>
      <c r="DX2249" t="s">
        <v>50183</v>
      </c>
      <c r="DY2249" t="s">
        <v>50184</v>
      </c>
      <c r="EH2249" t="b">
        <f t="shared" si="35"/>
        <v>0</v>
      </c>
    </row>
    <row r="2250" spans="1:138" hidden="1" x14ac:dyDescent="0.25">
      <c r="A2250" t="s">
        <v>14092</v>
      </c>
      <c r="B2250" s="1">
        <v>45687</v>
      </c>
      <c r="C2250" t="s">
        <v>14093</v>
      </c>
      <c r="D2250" t="s">
        <v>14094</v>
      </c>
      <c r="E2250" t="s">
        <v>592</v>
      </c>
      <c r="F2250" t="s">
        <v>101</v>
      </c>
      <c r="G2250" s="2" t="s">
        <v>14095</v>
      </c>
      <c r="H2250">
        <v>-0.92812700000000004</v>
      </c>
      <c r="I2250" t="s">
        <v>667</v>
      </c>
      <c r="J2250" t="s">
        <v>636</v>
      </c>
      <c r="Q2250" t="b">
        <v>0</v>
      </c>
      <c r="R2250" t="s">
        <v>14096</v>
      </c>
      <c r="S2250" t="s">
        <v>14097</v>
      </c>
      <c r="T2250" s="2" t="s">
        <v>14098</v>
      </c>
      <c r="U2250" t="s">
        <v>14099</v>
      </c>
      <c r="V2250" s="2" t="s">
        <v>14098</v>
      </c>
      <c r="Y2250" t="s">
        <v>14100</v>
      </c>
      <c r="Z2250" t="s">
        <v>14101</v>
      </c>
      <c r="AA2250" t="s">
        <v>14102</v>
      </c>
      <c r="AC2250" t="s">
        <v>112</v>
      </c>
      <c r="AD2250" t="s">
        <v>14103</v>
      </c>
      <c r="AE2250" t="s">
        <v>113</v>
      </c>
      <c r="AF2250" t="s">
        <v>114</v>
      </c>
      <c r="AG2250" t="s">
        <v>101</v>
      </c>
      <c r="AI2250" s="1">
        <v>37519</v>
      </c>
      <c r="AJ2250">
        <v>31</v>
      </c>
      <c r="AK2250">
        <v>12</v>
      </c>
      <c r="AL2250" s="1">
        <v>45930</v>
      </c>
      <c r="AM2250" s="1">
        <v>45291</v>
      </c>
      <c r="AN2250" t="s">
        <v>152</v>
      </c>
      <c r="AO2250" s="1">
        <v>42661</v>
      </c>
      <c r="AP2250" s="1">
        <v>42267</v>
      </c>
      <c r="AQ2250">
        <v>3</v>
      </c>
      <c r="AR2250">
        <v>0</v>
      </c>
      <c r="AS2250">
        <v>0</v>
      </c>
      <c r="AT2250">
        <v>3</v>
      </c>
      <c r="AU2250" t="s">
        <v>1144</v>
      </c>
      <c r="AY2250">
        <v>0</v>
      </c>
      <c r="AZ2250">
        <v>0</v>
      </c>
      <c r="BA2250" t="s">
        <v>14104</v>
      </c>
      <c r="BV2250" s="1">
        <v>45930</v>
      </c>
      <c r="BW2250" s="1">
        <v>45551</v>
      </c>
      <c r="BX2250" t="s">
        <v>39070</v>
      </c>
      <c r="BY2250" t="s">
        <v>39071</v>
      </c>
      <c r="BZ2250">
        <v>1</v>
      </c>
      <c r="CA2250" s="2" t="s">
        <v>14098</v>
      </c>
      <c r="CB2250" t="s">
        <v>39058</v>
      </c>
      <c r="CC2250" t="s">
        <v>39059</v>
      </c>
      <c r="CE2250" t="s">
        <v>39060</v>
      </c>
      <c r="CF2250" t="s">
        <v>39061</v>
      </c>
      <c r="CG2250" t="s">
        <v>489</v>
      </c>
      <c r="CH2250" t="s">
        <v>39072</v>
      </c>
      <c r="CN2250" t="s">
        <v>103</v>
      </c>
      <c r="CO2250" t="s">
        <v>39073</v>
      </c>
      <c r="CP2250" t="s">
        <v>39074</v>
      </c>
      <c r="CQ2250" t="s">
        <v>132</v>
      </c>
      <c r="CR2250" s="1">
        <v>42466</v>
      </c>
      <c r="CS2250" t="s">
        <v>24385</v>
      </c>
      <c r="CT2250">
        <v>7</v>
      </c>
      <c r="CU2250">
        <v>1965</v>
      </c>
      <c r="CV2250" t="s">
        <v>39075</v>
      </c>
      <c r="CW2250" t="s">
        <v>39076</v>
      </c>
      <c r="CX2250" t="s">
        <v>39077</v>
      </c>
      <c r="CY2250" t="s">
        <v>107</v>
      </c>
      <c r="CZ2250" t="s">
        <v>26304</v>
      </c>
      <c r="DA2250" t="s">
        <v>25736</v>
      </c>
      <c r="DB2250" s="1">
        <v>44105</v>
      </c>
      <c r="DR2250" t="s">
        <v>14103</v>
      </c>
      <c r="DS2250" t="s">
        <v>50201</v>
      </c>
      <c r="DT2250" t="s">
        <v>39061</v>
      </c>
      <c r="DU2250" t="s">
        <v>50183</v>
      </c>
      <c r="DV2250" t="s">
        <v>50201</v>
      </c>
      <c r="DW2250" t="s">
        <v>26069</v>
      </c>
      <c r="DX2250" t="s">
        <v>50183</v>
      </c>
      <c r="DY2250" t="s">
        <v>50184</v>
      </c>
      <c r="EH2250" t="b">
        <f t="shared" si="35"/>
        <v>0</v>
      </c>
    </row>
    <row r="2251" spans="1:138" hidden="1" x14ac:dyDescent="0.25">
      <c r="A2251" t="s">
        <v>14092</v>
      </c>
      <c r="B2251" s="1">
        <v>45687</v>
      </c>
      <c r="C2251" t="s">
        <v>14093</v>
      </c>
      <c r="D2251" t="s">
        <v>14094</v>
      </c>
      <c r="E2251" t="s">
        <v>592</v>
      </c>
      <c r="F2251" t="s">
        <v>101</v>
      </c>
      <c r="G2251" s="2" t="s">
        <v>14095</v>
      </c>
      <c r="H2251">
        <v>-0.92812700000000004</v>
      </c>
      <c r="I2251" t="s">
        <v>667</v>
      </c>
      <c r="J2251" t="s">
        <v>636</v>
      </c>
      <c r="Q2251" t="b">
        <v>0</v>
      </c>
      <c r="R2251" t="s">
        <v>14096</v>
      </c>
      <c r="S2251" t="s">
        <v>14097</v>
      </c>
      <c r="T2251" s="2" t="s">
        <v>14098</v>
      </c>
      <c r="U2251" t="s">
        <v>14099</v>
      </c>
      <c r="V2251" s="2" t="s">
        <v>14098</v>
      </c>
      <c r="Y2251" t="s">
        <v>14100</v>
      </c>
      <c r="Z2251" t="s">
        <v>14101</v>
      </c>
      <c r="AA2251" t="s">
        <v>14102</v>
      </c>
      <c r="AC2251" t="s">
        <v>112</v>
      </c>
      <c r="AD2251" t="s">
        <v>14103</v>
      </c>
      <c r="AE2251" t="s">
        <v>113</v>
      </c>
      <c r="AF2251" t="s">
        <v>114</v>
      </c>
      <c r="AG2251" t="s">
        <v>101</v>
      </c>
      <c r="AI2251" s="1">
        <v>37519</v>
      </c>
      <c r="AJ2251">
        <v>31</v>
      </c>
      <c r="AK2251">
        <v>12</v>
      </c>
      <c r="AL2251" s="1">
        <v>45930</v>
      </c>
      <c r="AM2251" s="1">
        <v>45291</v>
      </c>
      <c r="AN2251" t="s">
        <v>152</v>
      </c>
      <c r="AO2251" s="1">
        <v>42661</v>
      </c>
      <c r="AP2251" s="1">
        <v>42267</v>
      </c>
      <c r="AQ2251">
        <v>3</v>
      </c>
      <c r="AR2251">
        <v>0</v>
      </c>
      <c r="AS2251">
        <v>0</v>
      </c>
      <c r="AT2251">
        <v>3</v>
      </c>
      <c r="AU2251" t="s">
        <v>1144</v>
      </c>
      <c r="AY2251">
        <v>0</v>
      </c>
      <c r="AZ2251">
        <v>0</v>
      </c>
      <c r="BA2251" t="s">
        <v>14104</v>
      </c>
      <c r="BV2251" s="1">
        <v>45930</v>
      </c>
      <c r="BW2251" s="1">
        <v>45551</v>
      </c>
      <c r="BX2251" t="s">
        <v>39078</v>
      </c>
      <c r="BY2251" t="s">
        <v>39079</v>
      </c>
      <c r="BZ2251">
        <v>1</v>
      </c>
      <c r="CA2251" s="2" t="s">
        <v>14098</v>
      </c>
      <c r="CB2251" t="s">
        <v>39058</v>
      </c>
      <c r="CC2251" t="s">
        <v>39059</v>
      </c>
      <c r="CE2251" t="s">
        <v>39060</v>
      </c>
      <c r="CF2251" t="s">
        <v>39061</v>
      </c>
      <c r="CG2251" t="s">
        <v>489</v>
      </c>
      <c r="CH2251" t="s">
        <v>39080</v>
      </c>
      <c r="CN2251" t="s">
        <v>103</v>
      </c>
      <c r="CO2251" t="s">
        <v>39081</v>
      </c>
      <c r="CP2251" t="s">
        <v>39082</v>
      </c>
      <c r="CQ2251" t="s">
        <v>140</v>
      </c>
      <c r="CR2251" s="1">
        <v>42466</v>
      </c>
      <c r="CS2251" t="s">
        <v>105</v>
      </c>
      <c r="CT2251">
        <v>4</v>
      </c>
      <c r="CU2251">
        <v>1941</v>
      </c>
      <c r="CV2251" t="s">
        <v>24146</v>
      </c>
      <c r="CW2251" t="s">
        <v>119</v>
      </c>
      <c r="CX2251" t="s">
        <v>23905</v>
      </c>
      <c r="CY2251" t="s">
        <v>107</v>
      </c>
      <c r="CZ2251" t="s">
        <v>108</v>
      </c>
      <c r="DA2251" t="s">
        <v>25736</v>
      </c>
      <c r="DB2251" s="1">
        <v>44105</v>
      </c>
      <c r="DR2251" t="s">
        <v>14103</v>
      </c>
      <c r="DS2251" t="s">
        <v>50201</v>
      </c>
      <c r="DT2251" t="s">
        <v>39061</v>
      </c>
      <c r="DU2251" t="s">
        <v>50183</v>
      </c>
      <c r="DV2251" t="s">
        <v>50201</v>
      </c>
      <c r="DW2251" t="s">
        <v>26069</v>
      </c>
      <c r="DX2251" t="s">
        <v>50183</v>
      </c>
      <c r="DY2251" t="s">
        <v>50184</v>
      </c>
      <c r="EH2251" t="b">
        <f t="shared" si="35"/>
        <v>0</v>
      </c>
    </row>
    <row r="2252" spans="1:138" hidden="1" x14ac:dyDescent="0.25">
      <c r="A2252" t="s">
        <v>3415</v>
      </c>
      <c r="B2252" s="1">
        <v>45520</v>
      </c>
      <c r="C2252" t="s">
        <v>3416</v>
      </c>
      <c r="D2252" t="s">
        <v>3417</v>
      </c>
      <c r="E2252" t="s">
        <v>592</v>
      </c>
      <c r="F2252" t="s">
        <v>101</v>
      </c>
      <c r="G2252">
        <v>52.902777499999999</v>
      </c>
      <c r="H2252">
        <v>-1.4680888000000001</v>
      </c>
      <c r="I2252" t="s">
        <v>602</v>
      </c>
      <c r="J2252" t="s">
        <v>639</v>
      </c>
      <c r="K2252" t="s">
        <v>3418</v>
      </c>
      <c r="Q2252" t="b">
        <v>0</v>
      </c>
      <c r="R2252" t="s">
        <v>3419</v>
      </c>
      <c r="S2252" t="s">
        <v>3420</v>
      </c>
      <c r="T2252">
        <v>11899591</v>
      </c>
      <c r="U2252" t="s">
        <v>3421</v>
      </c>
      <c r="V2252">
        <v>11899591</v>
      </c>
      <c r="Y2252" t="s">
        <v>3422</v>
      </c>
      <c r="Z2252" t="s">
        <v>3423</v>
      </c>
      <c r="AA2252" t="s">
        <v>229</v>
      </c>
      <c r="AC2252" t="s">
        <v>120</v>
      </c>
      <c r="AD2252" t="s">
        <v>3424</v>
      </c>
      <c r="AE2252" t="s">
        <v>113</v>
      </c>
      <c r="AF2252" t="s">
        <v>114</v>
      </c>
      <c r="AG2252" t="s">
        <v>101</v>
      </c>
      <c r="AI2252" s="1">
        <v>43546</v>
      </c>
      <c r="AJ2252">
        <v>30</v>
      </c>
      <c r="AK2252">
        <v>12</v>
      </c>
      <c r="AL2252" s="1">
        <v>45930</v>
      </c>
      <c r="AM2252" s="1">
        <v>45291</v>
      </c>
      <c r="AN2252" t="s">
        <v>621</v>
      </c>
      <c r="AO2252" s="1">
        <v>43940</v>
      </c>
      <c r="AQ2252">
        <v>1</v>
      </c>
      <c r="AR2252">
        <v>1</v>
      </c>
      <c r="AS2252">
        <v>0</v>
      </c>
      <c r="AT2252">
        <v>0</v>
      </c>
      <c r="AU2252" t="s">
        <v>622</v>
      </c>
      <c r="AV2252" t="s">
        <v>687</v>
      </c>
      <c r="AY2252">
        <v>0</v>
      </c>
      <c r="AZ2252">
        <v>0</v>
      </c>
      <c r="BA2252" t="s">
        <v>3425</v>
      </c>
      <c r="BB2252" s="1">
        <v>44481</v>
      </c>
      <c r="BC2252" t="s">
        <v>3426</v>
      </c>
      <c r="BD2252" s="1">
        <v>44475</v>
      </c>
      <c r="BE2252" t="s">
        <v>3427</v>
      </c>
      <c r="BF2252" s="1">
        <v>44455</v>
      </c>
      <c r="BG2252" t="s">
        <v>3428</v>
      </c>
      <c r="BV2252" s="1">
        <v>46046</v>
      </c>
      <c r="BW2252" s="1">
        <v>45667</v>
      </c>
      <c r="BX2252" t="s">
        <v>26773</v>
      </c>
      <c r="BY2252" t="s">
        <v>26774</v>
      </c>
      <c r="BZ2252">
        <v>0</v>
      </c>
      <c r="CA2252">
        <v>11899591</v>
      </c>
      <c r="CB2252" t="s">
        <v>26768</v>
      </c>
      <c r="CD2252" t="s">
        <v>105</v>
      </c>
      <c r="CE2252" t="s">
        <v>23790</v>
      </c>
      <c r="CF2252" t="s">
        <v>26775</v>
      </c>
      <c r="CG2252" t="s">
        <v>26776</v>
      </c>
      <c r="CH2252" t="s">
        <v>26777</v>
      </c>
      <c r="CI2252" t="s">
        <v>105</v>
      </c>
      <c r="CJ2252" t="s">
        <v>166</v>
      </c>
      <c r="CK2252" t="s">
        <v>167</v>
      </c>
      <c r="CL2252" t="s">
        <v>341</v>
      </c>
      <c r="CM2252" s="2" t="s">
        <v>26778</v>
      </c>
      <c r="CN2252" t="s">
        <v>168</v>
      </c>
      <c r="CO2252" t="s">
        <v>26779</v>
      </c>
      <c r="CP2252" t="s">
        <v>26774</v>
      </c>
      <c r="CQ2252" t="s">
        <v>104</v>
      </c>
      <c r="CR2252" s="1">
        <v>43546</v>
      </c>
      <c r="DB2252" s="1">
        <v>45082</v>
      </c>
      <c r="DR2252" t="s">
        <v>3424</v>
      </c>
      <c r="DS2252" t="s">
        <v>50173</v>
      </c>
      <c r="DT2252" t="s">
        <v>26775</v>
      </c>
      <c r="DU2252" t="s">
        <v>50173</v>
      </c>
      <c r="DV2252" t="s">
        <v>50173</v>
      </c>
      <c r="DW2252" t="s">
        <v>453</v>
      </c>
      <c r="DX2252" t="s">
        <v>50173</v>
      </c>
      <c r="DY2252" t="s">
        <v>453</v>
      </c>
      <c r="DZ2252" t="s">
        <v>50325</v>
      </c>
      <c r="EA2252" t="s">
        <v>543</v>
      </c>
      <c r="EB2252" t="s">
        <v>28225</v>
      </c>
      <c r="EC2252" t="s">
        <v>50169</v>
      </c>
      <c r="ED2252" t="s">
        <v>50170</v>
      </c>
      <c r="EE2252" t="s">
        <v>50326</v>
      </c>
      <c r="EF2252" t="s">
        <v>50327</v>
      </c>
      <c r="EG2252">
        <v>11899591</v>
      </c>
      <c r="EH2252" t="b">
        <f t="shared" si="35"/>
        <v>0</v>
      </c>
    </row>
    <row r="2253" spans="1:138" hidden="1" x14ac:dyDescent="0.25">
      <c r="A2253" t="s">
        <v>3429</v>
      </c>
      <c r="B2253" s="1">
        <v>45061</v>
      </c>
      <c r="C2253" t="s">
        <v>3430</v>
      </c>
      <c r="D2253" t="s">
        <v>3431</v>
      </c>
      <c r="E2253" t="s">
        <v>592</v>
      </c>
      <c r="F2253" t="s">
        <v>101</v>
      </c>
      <c r="G2253">
        <v>52.900688000000002</v>
      </c>
      <c r="H2253">
        <v>-1.4704379999999999</v>
      </c>
      <c r="I2253" t="s">
        <v>928</v>
      </c>
      <c r="J2253" t="s">
        <v>3432</v>
      </c>
      <c r="K2253" t="s">
        <v>3433</v>
      </c>
      <c r="L2253" t="s">
        <v>3434</v>
      </c>
      <c r="M2253" t="s">
        <v>917</v>
      </c>
      <c r="O2253" t="s">
        <v>918</v>
      </c>
      <c r="P2253" t="s">
        <v>919</v>
      </c>
      <c r="Q2253" t="b">
        <v>0</v>
      </c>
      <c r="R2253" t="s">
        <v>3419</v>
      </c>
      <c r="S2253" t="s">
        <v>3420</v>
      </c>
      <c r="T2253">
        <v>11899591</v>
      </c>
      <c r="U2253" t="s">
        <v>3421</v>
      </c>
      <c r="V2253">
        <v>11899591</v>
      </c>
      <c r="Y2253" t="s">
        <v>3422</v>
      </c>
      <c r="Z2253" t="s">
        <v>3423</v>
      </c>
      <c r="AA2253" t="s">
        <v>229</v>
      </c>
      <c r="AC2253" t="s">
        <v>120</v>
      </c>
      <c r="AD2253" t="s">
        <v>3424</v>
      </c>
      <c r="AE2253" t="s">
        <v>113</v>
      </c>
      <c r="AF2253" t="s">
        <v>114</v>
      </c>
      <c r="AG2253" t="s">
        <v>101</v>
      </c>
      <c r="AI2253" s="1">
        <v>43546</v>
      </c>
      <c r="AJ2253">
        <v>30</v>
      </c>
      <c r="AK2253">
        <v>12</v>
      </c>
      <c r="AL2253" s="1">
        <v>45930</v>
      </c>
      <c r="AM2253" s="1">
        <v>45291</v>
      </c>
      <c r="AN2253" t="s">
        <v>621</v>
      </c>
      <c r="AO2253" s="1">
        <v>43940</v>
      </c>
      <c r="AQ2253">
        <v>1</v>
      </c>
      <c r="AR2253">
        <v>1</v>
      </c>
      <c r="AS2253">
        <v>0</v>
      </c>
      <c r="AT2253">
        <v>0</v>
      </c>
      <c r="AU2253" t="s">
        <v>622</v>
      </c>
      <c r="AV2253" t="s">
        <v>687</v>
      </c>
      <c r="AY2253">
        <v>0</v>
      </c>
      <c r="AZ2253">
        <v>0</v>
      </c>
      <c r="BA2253" t="s">
        <v>3425</v>
      </c>
      <c r="BB2253" s="1">
        <v>44481</v>
      </c>
      <c r="BC2253" t="s">
        <v>3426</v>
      </c>
      <c r="BD2253" s="1">
        <v>44475</v>
      </c>
      <c r="BE2253" t="s">
        <v>3427</v>
      </c>
      <c r="BF2253" s="1">
        <v>44455</v>
      </c>
      <c r="BG2253" t="s">
        <v>3428</v>
      </c>
      <c r="BV2253" s="1">
        <v>46046</v>
      </c>
      <c r="BW2253" s="1">
        <v>45667</v>
      </c>
      <c r="BX2253" t="s">
        <v>26773</v>
      </c>
      <c r="BY2253" t="s">
        <v>26774</v>
      </c>
      <c r="BZ2253">
        <v>0</v>
      </c>
      <c r="CA2253">
        <v>11899591</v>
      </c>
      <c r="CB2253" t="s">
        <v>26768</v>
      </c>
      <c r="CD2253" t="s">
        <v>105</v>
      </c>
      <c r="CE2253" t="s">
        <v>23790</v>
      </c>
      <c r="CF2253" t="s">
        <v>26775</v>
      </c>
      <c r="CG2253" t="s">
        <v>26776</v>
      </c>
      <c r="CH2253" t="s">
        <v>26777</v>
      </c>
      <c r="CI2253" t="s">
        <v>105</v>
      </c>
      <c r="CJ2253" t="s">
        <v>166</v>
      </c>
      <c r="CK2253" t="s">
        <v>167</v>
      </c>
      <c r="CL2253" t="s">
        <v>341</v>
      </c>
      <c r="CM2253" s="2" t="s">
        <v>26778</v>
      </c>
      <c r="CN2253" t="s">
        <v>168</v>
      </c>
      <c r="CO2253" t="s">
        <v>26779</v>
      </c>
      <c r="CP2253" t="s">
        <v>26774</v>
      </c>
      <c r="CQ2253" t="s">
        <v>104</v>
      </c>
      <c r="CR2253" s="1">
        <v>43546</v>
      </c>
      <c r="DB2253" s="1">
        <v>45082</v>
      </c>
      <c r="DR2253" t="s">
        <v>3424</v>
      </c>
      <c r="DS2253" t="s">
        <v>50173</v>
      </c>
      <c r="DT2253" t="s">
        <v>26775</v>
      </c>
      <c r="DU2253" t="s">
        <v>50173</v>
      </c>
      <c r="DV2253" t="s">
        <v>50173</v>
      </c>
      <c r="DW2253" t="s">
        <v>453</v>
      </c>
      <c r="DX2253" t="s">
        <v>50173</v>
      </c>
      <c r="DY2253" t="s">
        <v>453</v>
      </c>
      <c r="DZ2253" t="s">
        <v>50325</v>
      </c>
      <c r="EA2253" t="s">
        <v>543</v>
      </c>
      <c r="EB2253" t="s">
        <v>28225</v>
      </c>
      <c r="EC2253" t="s">
        <v>50169</v>
      </c>
      <c r="ED2253" t="s">
        <v>50170</v>
      </c>
      <c r="EE2253" t="s">
        <v>50326</v>
      </c>
      <c r="EF2253" t="s">
        <v>50327</v>
      </c>
      <c r="EG2253">
        <v>11899591</v>
      </c>
      <c r="EH2253" t="b">
        <f t="shared" si="35"/>
        <v>0</v>
      </c>
    </row>
    <row r="2254" spans="1:138" x14ac:dyDescent="0.25">
      <c r="A2254" t="s">
        <v>9108</v>
      </c>
      <c r="B2254" s="1">
        <v>44866</v>
      </c>
      <c r="C2254" t="s">
        <v>9109</v>
      </c>
      <c r="D2254" t="s">
        <v>9110</v>
      </c>
      <c r="E2254" t="s">
        <v>592</v>
      </c>
      <c r="F2254" t="s">
        <v>101</v>
      </c>
      <c r="G2254">
        <v>53.690781999999999</v>
      </c>
      <c r="H2254">
        <v>-2.9067607999999998</v>
      </c>
      <c r="I2254" t="s">
        <v>5207</v>
      </c>
      <c r="J2254" t="s">
        <v>9111</v>
      </c>
      <c r="Q2254" t="b">
        <v>0</v>
      </c>
      <c r="R2254" t="s">
        <v>9112</v>
      </c>
      <c r="S2254" t="s">
        <v>9113</v>
      </c>
      <c r="T2254" s="2" t="s">
        <v>9114</v>
      </c>
      <c r="U2254" t="s">
        <v>9115</v>
      </c>
      <c r="V2254" s="2" t="s">
        <v>9114</v>
      </c>
      <c r="Y2254" t="s">
        <v>1479</v>
      </c>
      <c r="Z2254" t="s">
        <v>9116</v>
      </c>
      <c r="AA2254" t="s">
        <v>3604</v>
      </c>
      <c r="AB2254" t="s">
        <v>1308</v>
      </c>
      <c r="AD2254" t="s">
        <v>9117</v>
      </c>
      <c r="AE2254" t="s">
        <v>113</v>
      </c>
      <c r="AF2254" t="s">
        <v>114</v>
      </c>
      <c r="AG2254" t="s">
        <v>101</v>
      </c>
      <c r="AI2254" s="1">
        <v>35601</v>
      </c>
      <c r="AJ2254">
        <v>29</v>
      </c>
      <c r="AK2254">
        <v>11</v>
      </c>
      <c r="AL2254" s="1">
        <v>45898</v>
      </c>
      <c r="AM2254" s="1">
        <v>45259</v>
      </c>
      <c r="AN2254" t="s">
        <v>798</v>
      </c>
      <c r="AO2254" s="1">
        <v>42934</v>
      </c>
      <c r="AP2254" s="1">
        <v>42541</v>
      </c>
      <c r="AQ2254">
        <v>14</v>
      </c>
      <c r="AR2254">
        <v>10</v>
      </c>
      <c r="AS2254">
        <v>0</v>
      </c>
      <c r="AT2254">
        <v>4</v>
      </c>
      <c r="AU2254" t="s">
        <v>1254</v>
      </c>
      <c r="AY2254">
        <v>0</v>
      </c>
      <c r="AZ2254">
        <v>0</v>
      </c>
      <c r="BA2254" t="s">
        <v>9118</v>
      </c>
      <c r="BV2254" s="1">
        <v>45842</v>
      </c>
      <c r="BW2254" s="1">
        <v>45463</v>
      </c>
      <c r="BX2254" t="s">
        <v>33392</v>
      </c>
      <c r="BY2254" t="s">
        <v>33393</v>
      </c>
      <c r="BZ2254">
        <v>1</v>
      </c>
      <c r="CA2254" s="2" t="s">
        <v>9114</v>
      </c>
      <c r="CB2254" t="s">
        <v>33368</v>
      </c>
      <c r="CC2254" t="s">
        <v>33369</v>
      </c>
      <c r="CE2254" t="s">
        <v>516</v>
      </c>
      <c r="CF2254" t="s">
        <v>9117</v>
      </c>
      <c r="CH2254" t="s">
        <v>33394</v>
      </c>
      <c r="CN2254" t="s">
        <v>103</v>
      </c>
      <c r="CO2254" t="s">
        <v>33395</v>
      </c>
      <c r="CP2254" t="s">
        <v>33396</v>
      </c>
      <c r="CQ2254" t="s">
        <v>26353</v>
      </c>
      <c r="CR2254" s="1">
        <v>43476</v>
      </c>
      <c r="CS2254" t="s">
        <v>105</v>
      </c>
      <c r="CT2254">
        <v>3</v>
      </c>
      <c r="CU2254">
        <v>1965</v>
      </c>
      <c r="CV2254" t="s">
        <v>33397</v>
      </c>
      <c r="CW2254" t="s">
        <v>28664</v>
      </c>
      <c r="CX2254" t="s">
        <v>33398</v>
      </c>
      <c r="CY2254" t="s">
        <v>127</v>
      </c>
      <c r="CZ2254" t="s">
        <v>108</v>
      </c>
      <c r="DA2254" t="s">
        <v>502</v>
      </c>
      <c r="DB2254" s="1">
        <v>44606</v>
      </c>
      <c r="DR2254" t="s">
        <v>9117</v>
      </c>
      <c r="DS2254" t="s">
        <v>50150</v>
      </c>
      <c r="DT2254" t="s">
        <v>9117</v>
      </c>
      <c r="DU2254" t="s">
        <v>50150</v>
      </c>
      <c r="DV2254" t="s">
        <v>50150</v>
      </c>
      <c r="DW2254" t="s">
        <v>109</v>
      </c>
      <c r="DX2254" t="s">
        <v>50150</v>
      </c>
      <c r="DY2254" t="s">
        <v>109</v>
      </c>
      <c r="EH2254" t="b">
        <f t="shared" si="35"/>
        <v>1</v>
      </c>
    </row>
    <row r="2255" spans="1:138" hidden="1" x14ac:dyDescent="0.25">
      <c r="A2255" t="s">
        <v>6160</v>
      </c>
      <c r="B2255" s="1">
        <v>45686</v>
      </c>
      <c r="C2255" t="s">
        <v>6161</v>
      </c>
      <c r="D2255" t="s">
        <v>6162</v>
      </c>
      <c r="E2255" t="s">
        <v>592</v>
      </c>
      <c r="F2255" t="s">
        <v>101</v>
      </c>
      <c r="G2255">
        <v>51.379075399999998</v>
      </c>
      <c r="H2255">
        <v>-8.3609100000000006E-2</v>
      </c>
      <c r="I2255" t="s">
        <v>667</v>
      </c>
      <c r="J2255" t="s">
        <v>636</v>
      </c>
      <c r="Q2255" t="b">
        <v>0</v>
      </c>
      <c r="R2255" t="s">
        <v>6163</v>
      </c>
      <c r="S2255" t="s">
        <v>6164</v>
      </c>
      <c r="T2255" s="2" t="s">
        <v>6165</v>
      </c>
      <c r="U2255" t="s">
        <v>6166</v>
      </c>
      <c r="V2255" s="2" t="s">
        <v>6165</v>
      </c>
      <c r="Y2255" t="s">
        <v>6167</v>
      </c>
      <c r="Z2255" t="s">
        <v>6168</v>
      </c>
      <c r="AA2255" t="s">
        <v>5567</v>
      </c>
      <c r="AB2255" t="s">
        <v>1017</v>
      </c>
      <c r="AC2255" t="s">
        <v>120</v>
      </c>
      <c r="AD2255" t="s">
        <v>6169</v>
      </c>
      <c r="AE2255" t="s">
        <v>113</v>
      </c>
      <c r="AF2255" t="s">
        <v>114</v>
      </c>
      <c r="AG2255" t="s">
        <v>101</v>
      </c>
      <c r="AI2255" s="1">
        <v>38663</v>
      </c>
      <c r="AJ2255">
        <v>30</v>
      </c>
      <c r="AK2255">
        <v>6</v>
      </c>
      <c r="AL2255" s="1">
        <v>46112</v>
      </c>
      <c r="AM2255" s="1">
        <v>45473</v>
      </c>
      <c r="AN2255" t="s">
        <v>621</v>
      </c>
      <c r="AO2255" s="1">
        <v>42709</v>
      </c>
      <c r="AP2255" s="1">
        <v>42315</v>
      </c>
      <c r="AQ2255">
        <v>1</v>
      </c>
      <c r="AR2255">
        <v>0</v>
      </c>
      <c r="AS2255">
        <v>0</v>
      </c>
      <c r="AT2255">
        <v>1</v>
      </c>
      <c r="AU2255" t="s">
        <v>6170</v>
      </c>
      <c r="AV2255" t="s">
        <v>226</v>
      </c>
      <c r="AW2255" t="s">
        <v>912</v>
      </c>
      <c r="AX2255" t="s">
        <v>201</v>
      </c>
      <c r="AY2255">
        <v>0</v>
      </c>
      <c r="AZ2255">
        <v>0</v>
      </c>
      <c r="BA2255" t="s">
        <v>6171</v>
      </c>
      <c r="BV2255" s="1">
        <v>45858</v>
      </c>
      <c r="BW2255" s="1">
        <v>45479</v>
      </c>
      <c r="BX2255" t="s">
        <v>29950</v>
      </c>
      <c r="BY2255" t="s">
        <v>29951</v>
      </c>
      <c r="BZ2255">
        <v>1</v>
      </c>
      <c r="CA2255" s="2" t="s">
        <v>6165</v>
      </c>
      <c r="CB2255" t="s">
        <v>29942</v>
      </c>
      <c r="CE2255" t="s">
        <v>28658</v>
      </c>
      <c r="CF2255" t="s">
        <v>29943</v>
      </c>
      <c r="CG2255">
        <v>106</v>
      </c>
      <c r="CH2255" t="s">
        <v>29952</v>
      </c>
      <c r="CN2255" t="s">
        <v>103</v>
      </c>
      <c r="CO2255" t="s">
        <v>29953</v>
      </c>
      <c r="CP2255" t="s">
        <v>29954</v>
      </c>
      <c r="CQ2255" t="s">
        <v>29955</v>
      </c>
      <c r="CR2255" s="1">
        <v>42466</v>
      </c>
      <c r="CS2255" t="s">
        <v>101</v>
      </c>
      <c r="CT2255">
        <v>8</v>
      </c>
      <c r="CU2255">
        <v>1966</v>
      </c>
      <c r="CV2255" t="s">
        <v>29956</v>
      </c>
      <c r="CW2255" t="s">
        <v>29957</v>
      </c>
      <c r="CX2255" t="s">
        <v>29958</v>
      </c>
      <c r="CY2255" t="s">
        <v>107</v>
      </c>
      <c r="CZ2255" t="s">
        <v>108</v>
      </c>
      <c r="DA2255" t="s">
        <v>24748</v>
      </c>
      <c r="DB2255" s="1">
        <v>43532</v>
      </c>
      <c r="DR2255" t="s">
        <v>6169</v>
      </c>
      <c r="DS2255" t="s">
        <v>50188</v>
      </c>
      <c r="DT2255" t="s">
        <v>29943</v>
      </c>
      <c r="DU2255" t="s">
        <v>50147</v>
      </c>
      <c r="DV2255" t="s">
        <v>50188</v>
      </c>
      <c r="DW2255" t="s">
        <v>24185</v>
      </c>
      <c r="DX2255" t="s">
        <v>50147</v>
      </c>
      <c r="DY2255" t="s">
        <v>50148</v>
      </c>
      <c r="DZ2255" t="s">
        <v>50336</v>
      </c>
      <c r="EA2255" t="s">
        <v>29157</v>
      </c>
      <c r="EB2255" t="s">
        <v>24185</v>
      </c>
      <c r="EC2255" t="s">
        <v>50169</v>
      </c>
      <c r="ED2255" t="s">
        <v>50170</v>
      </c>
      <c r="EE2255" t="s">
        <v>6163</v>
      </c>
      <c r="EF2255" t="s">
        <v>6164</v>
      </c>
      <c r="EG2255" s="2" t="s">
        <v>6165</v>
      </c>
      <c r="EH2255" t="b">
        <f t="shared" si="35"/>
        <v>0</v>
      </c>
    </row>
    <row r="2256" spans="1:138" hidden="1" x14ac:dyDescent="0.25">
      <c r="A2256" t="s">
        <v>6160</v>
      </c>
      <c r="B2256" s="1">
        <v>45686</v>
      </c>
      <c r="C2256" t="s">
        <v>6161</v>
      </c>
      <c r="D2256" t="s">
        <v>6162</v>
      </c>
      <c r="E2256" t="s">
        <v>592</v>
      </c>
      <c r="F2256" t="s">
        <v>101</v>
      </c>
      <c r="G2256">
        <v>51.379075399999998</v>
      </c>
      <c r="H2256">
        <v>-8.3609100000000006E-2</v>
      </c>
      <c r="I2256" t="s">
        <v>667</v>
      </c>
      <c r="J2256" t="s">
        <v>636</v>
      </c>
      <c r="Q2256" t="b">
        <v>0</v>
      </c>
      <c r="R2256" t="s">
        <v>6163</v>
      </c>
      <c r="S2256" t="s">
        <v>6164</v>
      </c>
      <c r="T2256" s="2" t="s">
        <v>6165</v>
      </c>
      <c r="U2256" t="s">
        <v>6166</v>
      </c>
      <c r="V2256" s="2" t="s">
        <v>6165</v>
      </c>
      <c r="Y2256" t="s">
        <v>6167</v>
      </c>
      <c r="Z2256" t="s">
        <v>6168</v>
      </c>
      <c r="AA2256" t="s">
        <v>5567</v>
      </c>
      <c r="AB2256" t="s">
        <v>1017</v>
      </c>
      <c r="AC2256" t="s">
        <v>120</v>
      </c>
      <c r="AD2256" t="s">
        <v>6169</v>
      </c>
      <c r="AE2256" t="s">
        <v>113</v>
      </c>
      <c r="AF2256" t="s">
        <v>114</v>
      </c>
      <c r="AG2256" t="s">
        <v>101</v>
      </c>
      <c r="AI2256" s="1">
        <v>38663</v>
      </c>
      <c r="AJ2256">
        <v>30</v>
      </c>
      <c r="AK2256">
        <v>6</v>
      </c>
      <c r="AL2256" s="1">
        <v>46112</v>
      </c>
      <c r="AM2256" s="1">
        <v>45473</v>
      </c>
      <c r="AN2256" t="s">
        <v>621</v>
      </c>
      <c r="AO2256" s="1">
        <v>42709</v>
      </c>
      <c r="AP2256" s="1">
        <v>42315</v>
      </c>
      <c r="AQ2256">
        <v>1</v>
      </c>
      <c r="AR2256">
        <v>0</v>
      </c>
      <c r="AS2256">
        <v>0</v>
      </c>
      <c r="AT2256">
        <v>1</v>
      </c>
      <c r="AU2256" t="s">
        <v>6170</v>
      </c>
      <c r="AV2256" t="s">
        <v>226</v>
      </c>
      <c r="AW2256" t="s">
        <v>912</v>
      </c>
      <c r="AX2256" t="s">
        <v>201</v>
      </c>
      <c r="AY2256">
        <v>0</v>
      </c>
      <c r="AZ2256">
        <v>0</v>
      </c>
      <c r="BA2256" t="s">
        <v>6171</v>
      </c>
      <c r="BV2256" s="1">
        <v>45858</v>
      </c>
      <c r="BW2256" s="1">
        <v>45479</v>
      </c>
      <c r="BX2256" t="s">
        <v>29959</v>
      </c>
      <c r="BY2256" t="s">
        <v>29960</v>
      </c>
      <c r="BZ2256">
        <v>1</v>
      </c>
      <c r="CA2256" s="2" t="s">
        <v>6165</v>
      </c>
      <c r="CB2256" t="s">
        <v>29942</v>
      </c>
      <c r="CE2256" t="s">
        <v>28658</v>
      </c>
      <c r="CF2256" t="s">
        <v>29943</v>
      </c>
      <c r="CG2256">
        <v>106</v>
      </c>
      <c r="CH2256" t="s">
        <v>29961</v>
      </c>
      <c r="CN2256" t="s">
        <v>103</v>
      </c>
      <c r="CO2256" t="s">
        <v>29962</v>
      </c>
      <c r="CP2256" t="s">
        <v>29963</v>
      </c>
      <c r="CQ2256" t="s">
        <v>29955</v>
      </c>
      <c r="CR2256" s="1">
        <v>42466</v>
      </c>
      <c r="CS2256" t="s">
        <v>101</v>
      </c>
      <c r="CT2256">
        <v>12</v>
      </c>
      <c r="CU2256">
        <v>1962</v>
      </c>
      <c r="CV2256" t="s">
        <v>29964</v>
      </c>
      <c r="CW2256" t="s">
        <v>29957</v>
      </c>
      <c r="CX2256" t="s">
        <v>29958</v>
      </c>
      <c r="CY2256" t="s">
        <v>107</v>
      </c>
      <c r="CZ2256" t="s">
        <v>108</v>
      </c>
      <c r="DA2256" t="s">
        <v>24748</v>
      </c>
      <c r="DB2256" s="1">
        <v>43532</v>
      </c>
      <c r="DR2256" t="s">
        <v>6169</v>
      </c>
      <c r="DS2256" t="s">
        <v>50188</v>
      </c>
      <c r="DT2256" t="s">
        <v>29943</v>
      </c>
      <c r="DU2256" t="s">
        <v>50147</v>
      </c>
      <c r="DV2256" t="s">
        <v>50188</v>
      </c>
      <c r="DW2256" t="s">
        <v>24185</v>
      </c>
      <c r="DX2256" t="s">
        <v>50147</v>
      </c>
      <c r="DY2256" t="s">
        <v>50148</v>
      </c>
      <c r="DZ2256" t="s">
        <v>50336</v>
      </c>
      <c r="EA2256" t="s">
        <v>29157</v>
      </c>
      <c r="EB2256" t="s">
        <v>24185</v>
      </c>
      <c r="EC2256" t="s">
        <v>50169</v>
      </c>
      <c r="ED2256" t="s">
        <v>50170</v>
      </c>
      <c r="EE2256" t="s">
        <v>6163</v>
      </c>
      <c r="EF2256" t="s">
        <v>6164</v>
      </c>
      <c r="EG2256" s="2" t="s">
        <v>6165</v>
      </c>
      <c r="EH2256" t="b">
        <f t="shared" si="35"/>
        <v>0</v>
      </c>
    </row>
    <row r="2257" spans="1:138" hidden="1" x14ac:dyDescent="0.25">
      <c r="A2257" t="s">
        <v>4661</v>
      </c>
      <c r="B2257" s="1">
        <v>45614</v>
      </c>
      <c r="C2257" t="s">
        <v>4662</v>
      </c>
      <c r="D2257" t="s">
        <v>4663</v>
      </c>
      <c r="E2257" t="s">
        <v>592</v>
      </c>
      <c r="F2257" t="s">
        <v>101</v>
      </c>
      <c r="G2257" s="2" t="s">
        <v>4664</v>
      </c>
      <c r="H2257">
        <v>0.12521789999999999</v>
      </c>
      <c r="I2257" t="s">
        <v>874</v>
      </c>
      <c r="J2257" t="s">
        <v>4665</v>
      </c>
      <c r="K2257" t="s">
        <v>4666</v>
      </c>
      <c r="Q2257" t="b">
        <v>0</v>
      </c>
      <c r="R2257" t="s">
        <v>4667</v>
      </c>
      <c r="S2257" t="s">
        <v>4668</v>
      </c>
      <c r="T2257">
        <v>12455544</v>
      </c>
      <c r="U2257" t="s">
        <v>4669</v>
      </c>
      <c r="V2257">
        <v>12455544</v>
      </c>
      <c r="Y2257" t="s">
        <v>4670</v>
      </c>
      <c r="Z2257" t="s">
        <v>4671</v>
      </c>
      <c r="AA2257" t="s">
        <v>4672</v>
      </c>
      <c r="AC2257" t="s">
        <v>112</v>
      </c>
      <c r="AD2257" t="s">
        <v>4673</v>
      </c>
      <c r="AE2257" t="s">
        <v>113</v>
      </c>
      <c r="AF2257" t="s">
        <v>114</v>
      </c>
      <c r="AG2257" t="s">
        <v>101</v>
      </c>
      <c r="AI2257" s="1">
        <v>43872</v>
      </c>
      <c r="AJ2257">
        <v>29</v>
      </c>
      <c r="AK2257">
        <v>2</v>
      </c>
      <c r="AL2257" s="1">
        <v>45991</v>
      </c>
      <c r="AM2257" s="1">
        <v>45351</v>
      </c>
      <c r="AN2257" t="s">
        <v>121</v>
      </c>
      <c r="AO2257" s="1">
        <v>44266</v>
      </c>
      <c r="AQ2257">
        <v>1</v>
      </c>
      <c r="AR2257">
        <v>1</v>
      </c>
      <c r="AS2257">
        <v>0</v>
      </c>
      <c r="AT2257">
        <v>0</v>
      </c>
      <c r="AU2257" t="s">
        <v>230</v>
      </c>
      <c r="AY2257">
        <v>0</v>
      </c>
      <c r="AZ2257">
        <v>0</v>
      </c>
      <c r="BA2257" t="s">
        <v>4674</v>
      </c>
      <c r="BV2257" s="1">
        <v>45710</v>
      </c>
      <c r="BW2257" s="1">
        <v>45330</v>
      </c>
      <c r="BX2257" t="s">
        <v>28128</v>
      </c>
      <c r="BY2257" t="s">
        <v>28129</v>
      </c>
      <c r="BZ2257">
        <v>1</v>
      </c>
      <c r="CA2257">
        <v>12455544</v>
      </c>
      <c r="CB2257" t="s">
        <v>28130</v>
      </c>
      <c r="CC2257" t="s">
        <v>28131</v>
      </c>
      <c r="CD2257" t="s">
        <v>105</v>
      </c>
      <c r="CE2257" t="s">
        <v>28132</v>
      </c>
      <c r="CF2257" t="s">
        <v>28133</v>
      </c>
      <c r="CG2257">
        <v>8</v>
      </c>
      <c r="CH2257" t="s">
        <v>28134</v>
      </c>
      <c r="CN2257" t="s">
        <v>103</v>
      </c>
      <c r="CO2257" t="s">
        <v>28135</v>
      </c>
      <c r="CP2257" t="s">
        <v>28136</v>
      </c>
      <c r="CQ2257" t="s">
        <v>104</v>
      </c>
      <c r="CR2257" s="1">
        <v>43872</v>
      </c>
      <c r="CS2257" t="s">
        <v>105</v>
      </c>
      <c r="CT2257">
        <v>6</v>
      </c>
      <c r="CU2257">
        <v>1975</v>
      </c>
      <c r="CV2257" t="s">
        <v>28137</v>
      </c>
      <c r="CX2257" t="s">
        <v>28138</v>
      </c>
      <c r="CY2257" t="s">
        <v>107</v>
      </c>
      <c r="CZ2257" t="s">
        <v>26967</v>
      </c>
      <c r="DR2257" t="s">
        <v>4673</v>
      </c>
      <c r="DS2257" t="s">
        <v>50160</v>
      </c>
      <c r="DT2257" t="s">
        <v>28133</v>
      </c>
      <c r="DU2257" t="s">
        <v>50178</v>
      </c>
      <c r="DV2257" t="s">
        <v>50160</v>
      </c>
      <c r="DW2257" t="s">
        <v>26844</v>
      </c>
      <c r="DX2257" t="s">
        <v>50178</v>
      </c>
      <c r="DY2257" t="s">
        <v>24108</v>
      </c>
      <c r="DZ2257" t="s">
        <v>4669</v>
      </c>
      <c r="EA2257" t="s">
        <v>36993</v>
      </c>
      <c r="EC2257" t="s">
        <v>50169</v>
      </c>
      <c r="ED2257" t="s">
        <v>50170</v>
      </c>
      <c r="EE2257" t="s">
        <v>4667</v>
      </c>
      <c r="EF2257" t="s">
        <v>4668</v>
      </c>
      <c r="EG2257">
        <v>12455544</v>
      </c>
      <c r="EH2257" t="b">
        <f t="shared" si="35"/>
        <v>0</v>
      </c>
    </row>
    <row r="2258" spans="1:138" hidden="1" x14ac:dyDescent="0.25">
      <c r="A2258" t="s">
        <v>10687</v>
      </c>
      <c r="B2258" s="1">
        <v>45686</v>
      </c>
      <c r="C2258" t="s">
        <v>10688</v>
      </c>
      <c r="D2258" t="s">
        <v>10689</v>
      </c>
      <c r="E2258" t="s">
        <v>592</v>
      </c>
      <c r="F2258" t="s">
        <v>101</v>
      </c>
      <c r="G2258">
        <v>53.8279894</v>
      </c>
      <c r="H2258">
        <v>-1.8658496</v>
      </c>
      <c r="I2258" t="s">
        <v>667</v>
      </c>
      <c r="J2258" t="s">
        <v>636</v>
      </c>
      <c r="Q2258" t="b">
        <v>0</v>
      </c>
      <c r="R2258" t="s">
        <v>10690</v>
      </c>
      <c r="S2258" t="s">
        <v>10691</v>
      </c>
      <c r="T2258" s="2" t="s">
        <v>10692</v>
      </c>
      <c r="U2258" t="s">
        <v>10693</v>
      </c>
      <c r="V2258" s="2" t="s">
        <v>10692</v>
      </c>
      <c r="Y2258" t="s">
        <v>10694</v>
      </c>
      <c r="Z2258" t="s">
        <v>10695</v>
      </c>
      <c r="AA2258" t="s">
        <v>400</v>
      </c>
      <c r="AB2258" t="s">
        <v>401</v>
      </c>
      <c r="AD2258" t="s">
        <v>10696</v>
      </c>
      <c r="AE2258" t="s">
        <v>113</v>
      </c>
      <c r="AF2258" t="s">
        <v>114</v>
      </c>
      <c r="AG2258" t="s">
        <v>101</v>
      </c>
      <c r="AI2258" s="1">
        <v>37383</v>
      </c>
      <c r="AJ2258">
        <v>31</v>
      </c>
      <c r="AK2258">
        <v>12</v>
      </c>
      <c r="AL2258" s="1">
        <v>45930</v>
      </c>
      <c r="AM2258" s="1">
        <v>45291</v>
      </c>
      <c r="AN2258" t="s">
        <v>152</v>
      </c>
      <c r="AO2258" s="1">
        <v>42890</v>
      </c>
      <c r="AP2258" s="1">
        <v>42497</v>
      </c>
      <c r="AQ2258">
        <v>0</v>
      </c>
      <c r="AR2258">
        <v>0</v>
      </c>
      <c r="AS2258">
        <v>0</v>
      </c>
      <c r="AT2258">
        <v>0</v>
      </c>
      <c r="AU2258" t="s">
        <v>320</v>
      </c>
      <c r="AY2258">
        <v>0</v>
      </c>
      <c r="AZ2258">
        <v>0</v>
      </c>
      <c r="BA2258" t="s">
        <v>10697</v>
      </c>
      <c r="BB2258" s="1">
        <v>44571</v>
      </c>
      <c r="BC2258" t="s">
        <v>10698</v>
      </c>
      <c r="BV2258" s="1">
        <v>45782</v>
      </c>
      <c r="BW2258" s="1">
        <v>45403</v>
      </c>
      <c r="BX2258" t="s">
        <v>35179</v>
      </c>
      <c r="BY2258" t="s">
        <v>35180</v>
      </c>
      <c r="BZ2258">
        <v>0</v>
      </c>
      <c r="CA2258" s="2" t="s">
        <v>10692</v>
      </c>
      <c r="CB2258" t="s">
        <v>35181</v>
      </c>
      <c r="CD2258" t="s">
        <v>101</v>
      </c>
      <c r="CE2258" t="s">
        <v>35182</v>
      </c>
      <c r="CF2258" t="s">
        <v>35183</v>
      </c>
      <c r="CG2258" t="s">
        <v>35184</v>
      </c>
      <c r="CH2258" t="s">
        <v>35185</v>
      </c>
      <c r="CI2258" t="s">
        <v>101</v>
      </c>
      <c r="CJ2258" t="s">
        <v>166</v>
      </c>
      <c r="CK2258" t="s">
        <v>113</v>
      </c>
      <c r="CL2258" t="s">
        <v>31901</v>
      </c>
      <c r="CM2258" s="2" t="s">
        <v>35186</v>
      </c>
      <c r="CN2258" t="s">
        <v>168</v>
      </c>
      <c r="CO2258" t="s">
        <v>35187</v>
      </c>
      <c r="CP2258" t="s">
        <v>35180</v>
      </c>
      <c r="CQ2258" t="s">
        <v>104</v>
      </c>
      <c r="CR2258" s="1">
        <v>43440</v>
      </c>
      <c r="DA2258" t="s">
        <v>23811</v>
      </c>
      <c r="DR2258" t="s">
        <v>10696</v>
      </c>
      <c r="DS2258" t="s">
        <v>50164</v>
      </c>
      <c r="DT2258" t="s">
        <v>35183</v>
      </c>
      <c r="DU2258" t="s">
        <v>50164</v>
      </c>
      <c r="DV2258" t="s">
        <v>50164</v>
      </c>
      <c r="DW2258" t="s">
        <v>23811</v>
      </c>
      <c r="DX2258" t="s">
        <v>50164</v>
      </c>
      <c r="DY2258" t="s">
        <v>23811</v>
      </c>
      <c r="EH2258" t="b">
        <f t="shared" si="35"/>
        <v>0</v>
      </c>
    </row>
    <row r="2259" spans="1:138" hidden="1" x14ac:dyDescent="0.25">
      <c r="A2259" t="s">
        <v>13265</v>
      </c>
      <c r="B2259" s="1">
        <v>45686</v>
      </c>
      <c r="C2259" t="s">
        <v>13266</v>
      </c>
      <c r="D2259" t="s">
        <v>13267</v>
      </c>
      <c r="E2259" t="s">
        <v>592</v>
      </c>
      <c r="F2259" t="s">
        <v>101</v>
      </c>
      <c r="G2259" s="2" t="s">
        <v>13268</v>
      </c>
      <c r="H2259">
        <v>-0.16160949999999999</v>
      </c>
      <c r="I2259" t="s">
        <v>635</v>
      </c>
      <c r="J2259" t="s">
        <v>636</v>
      </c>
      <c r="Q2259" t="b">
        <v>0</v>
      </c>
      <c r="R2259" t="s">
        <v>13269</v>
      </c>
      <c r="S2259" t="s">
        <v>13270</v>
      </c>
      <c r="T2259" s="2" t="s">
        <v>13271</v>
      </c>
      <c r="U2259" t="s">
        <v>13272</v>
      </c>
      <c r="V2259" s="2" t="s">
        <v>13271</v>
      </c>
      <c r="Y2259" t="s">
        <v>13273</v>
      </c>
      <c r="Z2259" t="s">
        <v>13274</v>
      </c>
      <c r="AA2259" t="s">
        <v>13275</v>
      </c>
      <c r="AB2259" t="s">
        <v>968</v>
      </c>
      <c r="AD2259" t="s">
        <v>13276</v>
      </c>
      <c r="AE2259" t="s">
        <v>113</v>
      </c>
      <c r="AF2259" t="s">
        <v>114</v>
      </c>
      <c r="AG2259" t="s">
        <v>101</v>
      </c>
      <c r="AI2259" s="1">
        <v>36514</v>
      </c>
      <c r="AJ2259">
        <v>30</v>
      </c>
      <c r="AK2259">
        <v>6</v>
      </c>
      <c r="AL2259" s="1">
        <v>45747</v>
      </c>
      <c r="AM2259" s="1">
        <v>45107</v>
      </c>
      <c r="AN2259" t="s">
        <v>621</v>
      </c>
      <c r="AO2259" s="1">
        <v>42752</v>
      </c>
      <c r="AP2259" s="1">
        <v>42358</v>
      </c>
      <c r="AQ2259">
        <v>12</v>
      </c>
      <c r="AR2259">
        <v>12</v>
      </c>
      <c r="AS2259">
        <v>0</v>
      </c>
      <c r="AT2259">
        <v>0</v>
      </c>
      <c r="AU2259" t="s">
        <v>1110</v>
      </c>
      <c r="AY2259">
        <v>0</v>
      </c>
      <c r="AZ2259">
        <v>0</v>
      </c>
      <c r="BA2259" t="s">
        <v>13277</v>
      </c>
      <c r="BV2259" s="1">
        <v>46024</v>
      </c>
      <c r="BW2259" s="1">
        <v>45645</v>
      </c>
      <c r="BX2259" t="s">
        <v>38096</v>
      </c>
      <c r="BY2259" t="s">
        <v>38097</v>
      </c>
      <c r="BZ2259">
        <v>1</v>
      </c>
      <c r="CA2259" s="2" t="s">
        <v>13271</v>
      </c>
      <c r="CB2259" t="s">
        <v>38098</v>
      </c>
      <c r="CD2259" t="s">
        <v>105</v>
      </c>
      <c r="CE2259" t="s">
        <v>26595</v>
      </c>
      <c r="CF2259" t="s">
        <v>38099</v>
      </c>
      <c r="CG2259">
        <v>8</v>
      </c>
      <c r="CH2259" t="s">
        <v>38100</v>
      </c>
      <c r="CN2259" t="s">
        <v>103</v>
      </c>
      <c r="CO2259" t="s">
        <v>38101</v>
      </c>
      <c r="CP2259" t="s">
        <v>38102</v>
      </c>
      <c r="CQ2259" t="s">
        <v>132</v>
      </c>
      <c r="CR2259" s="1">
        <v>42466</v>
      </c>
      <c r="CS2259" t="s">
        <v>101</v>
      </c>
      <c r="CT2259">
        <v>7</v>
      </c>
      <c r="CU2259">
        <v>1945</v>
      </c>
      <c r="CV2259" t="s">
        <v>27432</v>
      </c>
      <c r="CX2259" t="s">
        <v>38103</v>
      </c>
      <c r="CY2259" t="s">
        <v>107</v>
      </c>
      <c r="CZ2259" t="s">
        <v>108</v>
      </c>
      <c r="DR2259" t="s">
        <v>13276</v>
      </c>
      <c r="DS2259" t="s">
        <v>50147</v>
      </c>
      <c r="DT2259" t="s">
        <v>38099</v>
      </c>
      <c r="DU2259" t="s">
        <v>50147</v>
      </c>
      <c r="DV2259" t="s">
        <v>50147</v>
      </c>
      <c r="DW2259" t="s">
        <v>50148</v>
      </c>
      <c r="DX2259" t="s">
        <v>50147</v>
      </c>
      <c r="DY2259" t="s">
        <v>50148</v>
      </c>
      <c r="DZ2259" t="s">
        <v>13266</v>
      </c>
      <c r="EA2259" t="s">
        <v>24748</v>
      </c>
      <c r="EC2259" t="s">
        <v>50169</v>
      </c>
      <c r="ED2259" t="s">
        <v>50170</v>
      </c>
      <c r="EE2259" t="s">
        <v>13269</v>
      </c>
      <c r="EF2259" t="s">
        <v>13270</v>
      </c>
      <c r="EG2259" s="2" t="s">
        <v>13271</v>
      </c>
      <c r="EH2259" t="b">
        <f t="shared" si="35"/>
        <v>0</v>
      </c>
    </row>
    <row r="2260" spans="1:138" hidden="1" x14ac:dyDescent="0.25">
      <c r="A2260" t="s">
        <v>15583</v>
      </c>
      <c r="B2260" s="1">
        <v>44858</v>
      </c>
      <c r="C2260" t="s">
        <v>15584</v>
      </c>
      <c r="D2260" t="s">
        <v>15585</v>
      </c>
      <c r="E2260" t="s">
        <v>592</v>
      </c>
      <c r="F2260" t="s">
        <v>101</v>
      </c>
      <c r="G2260">
        <v>56.034596399999998</v>
      </c>
      <c r="H2260">
        <v>-3.434469</v>
      </c>
      <c r="I2260" t="s">
        <v>631</v>
      </c>
      <c r="J2260" t="s">
        <v>15586</v>
      </c>
      <c r="K2260" t="s">
        <v>15587</v>
      </c>
      <c r="L2260" t="s">
        <v>15588</v>
      </c>
      <c r="M2260" t="s">
        <v>1045</v>
      </c>
      <c r="O2260" t="s">
        <v>1045</v>
      </c>
      <c r="P2260" t="s">
        <v>1046</v>
      </c>
      <c r="Q2260" t="b">
        <v>0</v>
      </c>
      <c r="R2260" t="s">
        <v>15589</v>
      </c>
      <c r="S2260" t="s">
        <v>15590</v>
      </c>
      <c r="T2260" t="s">
        <v>15591</v>
      </c>
      <c r="U2260" t="s">
        <v>15592</v>
      </c>
      <c r="V2260" t="s">
        <v>15591</v>
      </c>
      <c r="Y2260" t="s">
        <v>2405</v>
      </c>
      <c r="Z2260" t="s">
        <v>2406</v>
      </c>
      <c r="AA2260" t="s">
        <v>1448</v>
      </c>
      <c r="AC2260" t="s">
        <v>112</v>
      </c>
      <c r="AD2260" t="s">
        <v>2407</v>
      </c>
      <c r="AE2260" t="s">
        <v>113</v>
      </c>
      <c r="AF2260" t="s">
        <v>114</v>
      </c>
      <c r="AG2260" t="s">
        <v>101</v>
      </c>
      <c r="AI2260" s="1">
        <v>39724</v>
      </c>
      <c r="AJ2260">
        <v>31</v>
      </c>
      <c r="AK2260">
        <v>12</v>
      </c>
      <c r="AL2260" s="1">
        <v>45657</v>
      </c>
      <c r="AM2260" s="1">
        <v>44926</v>
      </c>
      <c r="AN2260" t="s">
        <v>621</v>
      </c>
      <c r="AO2260" s="1">
        <v>42674</v>
      </c>
      <c r="AP2260" s="1">
        <v>42280</v>
      </c>
      <c r="AQ2260">
        <v>2</v>
      </c>
      <c r="AR2260">
        <v>2</v>
      </c>
      <c r="AS2260">
        <v>0</v>
      </c>
      <c r="AT2260">
        <v>0</v>
      </c>
      <c r="AU2260" t="s">
        <v>1643</v>
      </c>
      <c r="AY2260">
        <v>0</v>
      </c>
      <c r="AZ2260">
        <v>0</v>
      </c>
      <c r="BA2260" t="s">
        <v>15593</v>
      </c>
      <c r="BB2260" s="1">
        <v>43556</v>
      </c>
      <c r="BC2260" t="s">
        <v>15594</v>
      </c>
      <c r="BD2260" s="1">
        <v>41684</v>
      </c>
      <c r="BE2260" t="s">
        <v>15595</v>
      </c>
      <c r="BV2260" s="1">
        <v>45947</v>
      </c>
      <c r="BW2260" s="1">
        <v>45568</v>
      </c>
      <c r="BX2260" t="s">
        <v>40717</v>
      </c>
      <c r="BY2260" t="s">
        <v>40718</v>
      </c>
      <c r="BZ2260">
        <v>0</v>
      </c>
      <c r="CA2260" t="s">
        <v>15591</v>
      </c>
      <c r="CB2260" t="s">
        <v>40719</v>
      </c>
      <c r="CD2260" t="s">
        <v>101</v>
      </c>
      <c r="CE2260" t="s">
        <v>40720</v>
      </c>
      <c r="CF2260" t="s">
        <v>14652</v>
      </c>
      <c r="CG2260" t="s">
        <v>40721</v>
      </c>
      <c r="CH2260" t="s">
        <v>40722</v>
      </c>
      <c r="CI2260" t="s">
        <v>24054</v>
      </c>
      <c r="CJ2260" t="s">
        <v>25270</v>
      </c>
      <c r="CK2260" t="s">
        <v>25705</v>
      </c>
      <c r="CL2260" t="s">
        <v>341</v>
      </c>
      <c r="CM2260" t="s">
        <v>40723</v>
      </c>
      <c r="CN2260" t="s">
        <v>168</v>
      </c>
      <c r="CO2260" t="s">
        <v>40724</v>
      </c>
      <c r="CP2260" t="s">
        <v>40718</v>
      </c>
      <c r="CQ2260" t="s">
        <v>31797</v>
      </c>
      <c r="CR2260" s="1">
        <v>42466</v>
      </c>
      <c r="DA2260" t="s">
        <v>25010</v>
      </c>
      <c r="DR2260" t="s">
        <v>2407</v>
      </c>
      <c r="DS2260" t="s">
        <v>50156</v>
      </c>
      <c r="DT2260" t="s">
        <v>14652</v>
      </c>
      <c r="DU2260" t="s">
        <v>50156</v>
      </c>
      <c r="DV2260" t="s">
        <v>50156</v>
      </c>
      <c r="DW2260" t="s">
        <v>24054</v>
      </c>
      <c r="DX2260" t="s">
        <v>50156</v>
      </c>
      <c r="DY2260" t="s">
        <v>24054</v>
      </c>
      <c r="EH2260" t="b">
        <f t="shared" si="35"/>
        <v>0</v>
      </c>
    </row>
    <row r="2261" spans="1:138" x14ac:dyDescent="0.25">
      <c r="A2261" t="s">
        <v>10902</v>
      </c>
      <c r="B2261" s="1">
        <v>45686</v>
      </c>
      <c r="C2261" t="s">
        <v>10903</v>
      </c>
      <c r="D2261" t="s">
        <v>10904</v>
      </c>
      <c r="E2261" t="s">
        <v>592</v>
      </c>
      <c r="F2261" t="s">
        <v>101</v>
      </c>
      <c r="G2261">
        <v>53.644838399999998</v>
      </c>
      <c r="H2261">
        <v>-2.6365658999999999</v>
      </c>
      <c r="I2261" t="s">
        <v>635</v>
      </c>
      <c r="J2261" t="s">
        <v>636</v>
      </c>
      <c r="Q2261" t="b">
        <v>0</v>
      </c>
      <c r="R2261" t="s">
        <v>10905</v>
      </c>
      <c r="S2261" t="s">
        <v>10906</v>
      </c>
      <c r="T2261" s="2" t="s">
        <v>10907</v>
      </c>
      <c r="U2261" t="s">
        <v>10908</v>
      </c>
      <c r="V2261" s="2" t="s">
        <v>10907</v>
      </c>
      <c r="Y2261" t="s">
        <v>10909</v>
      </c>
      <c r="AA2261" t="s">
        <v>4491</v>
      </c>
      <c r="AC2261" t="s">
        <v>120</v>
      </c>
      <c r="AD2261" t="s">
        <v>10910</v>
      </c>
      <c r="AE2261" t="s">
        <v>113</v>
      </c>
      <c r="AF2261" t="s">
        <v>114</v>
      </c>
      <c r="AG2261" t="s">
        <v>101</v>
      </c>
      <c r="AI2261" s="1">
        <v>39742</v>
      </c>
      <c r="AJ2261">
        <v>31</v>
      </c>
      <c r="AK2261">
        <v>10</v>
      </c>
      <c r="AL2261" s="1">
        <v>45869</v>
      </c>
      <c r="AM2261" s="1">
        <v>45230</v>
      </c>
      <c r="AN2261" t="s">
        <v>131</v>
      </c>
      <c r="AO2261" s="1">
        <v>42692</v>
      </c>
      <c r="AP2261" s="1">
        <v>42298</v>
      </c>
      <c r="AQ2261">
        <v>0</v>
      </c>
      <c r="AR2261">
        <v>0</v>
      </c>
      <c r="AS2261">
        <v>0</v>
      </c>
      <c r="AT2261">
        <v>0</v>
      </c>
      <c r="AU2261" t="s">
        <v>290</v>
      </c>
      <c r="AV2261" t="s">
        <v>239</v>
      </c>
      <c r="AY2261">
        <v>0</v>
      </c>
      <c r="AZ2261">
        <v>0</v>
      </c>
      <c r="BA2261" t="s">
        <v>10911</v>
      </c>
      <c r="BB2261" s="1">
        <v>39748</v>
      </c>
      <c r="BC2261" t="s">
        <v>10912</v>
      </c>
      <c r="BV2261" s="1">
        <v>45965</v>
      </c>
      <c r="BW2261" s="1">
        <v>45586</v>
      </c>
      <c r="BX2261" t="s">
        <v>35431</v>
      </c>
      <c r="BY2261" t="s">
        <v>35432</v>
      </c>
      <c r="BZ2261">
        <v>1</v>
      </c>
      <c r="CA2261" s="2" t="s">
        <v>10907</v>
      </c>
      <c r="CB2261" t="s">
        <v>35433</v>
      </c>
      <c r="CD2261" t="s">
        <v>105</v>
      </c>
      <c r="CE2261" t="s">
        <v>169</v>
      </c>
      <c r="CF2261" t="s">
        <v>35434</v>
      </c>
      <c r="CG2261">
        <v>11</v>
      </c>
      <c r="CH2261" t="s">
        <v>35435</v>
      </c>
      <c r="CN2261" t="s">
        <v>103</v>
      </c>
      <c r="CO2261" t="s">
        <v>35436</v>
      </c>
      <c r="CP2261" t="s">
        <v>35437</v>
      </c>
      <c r="CQ2261" t="s">
        <v>143</v>
      </c>
      <c r="CR2261" s="1">
        <v>42466</v>
      </c>
      <c r="CS2261" t="s">
        <v>105</v>
      </c>
      <c r="CT2261">
        <v>10</v>
      </c>
      <c r="CU2261">
        <v>1952</v>
      </c>
      <c r="CV2261" t="s">
        <v>118</v>
      </c>
      <c r="CW2261" t="s">
        <v>385</v>
      </c>
      <c r="CX2261" t="s">
        <v>35438</v>
      </c>
      <c r="CY2261" t="s">
        <v>107</v>
      </c>
      <c r="CZ2261" t="s">
        <v>108</v>
      </c>
      <c r="DR2261" t="s">
        <v>10910</v>
      </c>
      <c r="DS2261" t="s">
        <v>50150</v>
      </c>
      <c r="DT2261" t="s">
        <v>35434</v>
      </c>
      <c r="DU2261" t="s">
        <v>50150</v>
      </c>
      <c r="DV2261" t="s">
        <v>50150</v>
      </c>
      <c r="DW2261" t="s">
        <v>109</v>
      </c>
      <c r="DX2261" t="s">
        <v>50150</v>
      </c>
      <c r="DY2261" t="s">
        <v>109</v>
      </c>
      <c r="EH2261" t="b">
        <f t="shared" si="35"/>
        <v>1</v>
      </c>
    </row>
    <row r="2262" spans="1:138" x14ac:dyDescent="0.25">
      <c r="A2262" t="s">
        <v>10902</v>
      </c>
      <c r="B2262" s="1">
        <v>45686</v>
      </c>
      <c r="C2262" t="s">
        <v>10903</v>
      </c>
      <c r="D2262" t="s">
        <v>10904</v>
      </c>
      <c r="E2262" t="s">
        <v>592</v>
      </c>
      <c r="F2262" t="s">
        <v>101</v>
      </c>
      <c r="G2262">
        <v>53.644838399999998</v>
      </c>
      <c r="H2262">
        <v>-2.6365658999999999</v>
      </c>
      <c r="I2262" t="s">
        <v>635</v>
      </c>
      <c r="J2262" t="s">
        <v>636</v>
      </c>
      <c r="Q2262" t="b">
        <v>0</v>
      </c>
      <c r="R2262" t="s">
        <v>10905</v>
      </c>
      <c r="S2262" t="s">
        <v>10906</v>
      </c>
      <c r="T2262" s="2" t="s">
        <v>10907</v>
      </c>
      <c r="U2262" t="s">
        <v>10908</v>
      </c>
      <c r="V2262" s="2" t="s">
        <v>10907</v>
      </c>
      <c r="Y2262" t="s">
        <v>10909</v>
      </c>
      <c r="AA2262" t="s">
        <v>4491</v>
      </c>
      <c r="AC2262" t="s">
        <v>120</v>
      </c>
      <c r="AD2262" t="s">
        <v>10910</v>
      </c>
      <c r="AE2262" t="s">
        <v>113</v>
      </c>
      <c r="AF2262" t="s">
        <v>114</v>
      </c>
      <c r="AG2262" t="s">
        <v>101</v>
      </c>
      <c r="AI2262" s="1">
        <v>39742</v>
      </c>
      <c r="AJ2262">
        <v>31</v>
      </c>
      <c r="AK2262">
        <v>10</v>
      </c>
      <c r="AL2262" s="1">
        <v>45869</v>
      </c>
      <c r="AM2262" s="1">
        <v>45230</v>
      </c>
      <c r="AN2262" t="s">
        <v>131</v>
      </c>
      <c r="AO2262" s="1">
        <v>42692</v>
      </c>
      <c r="AP2262" s="1">
        <v>42298</v>
      </c>
      <c r="AQ2262">
        <v>0</v>
      </c>
      <c r="AR2262">
        <v>0</v>
      </c>
      <c r="AS2262">
        <v>0</v>
      </c>
      <c r="AT2262">
        <v>0</v>
      </c>
      <c r="AU2262" t="s">
        <v>290</v>
      </c>
      <c r="AV2262" t="s">
        <v>239</v>
      </c>
      <c r="AY2262">
        <v>0</v>
      </c>
      <c r="AZ2262">
        <v>0</v>
      </c>
      <c r="BA2262" t="s">
        <v>10911</v>
      </c>
      <c r="BB2262" s="1">
        <v>39748</v>
      </c>
      <c r="BC2262" t="s">
        <v>10912</v>
      </c>
      <c r="BV2262" s="1">
        <v>45965</v>
      </c>
      <c r="BW2262" s="1">
        <v>45586</v>
      </c>
      <c r="BX2262" t="s">
        <v>35439</v>
      </c>
      <c r="BY2262" t="s">
        <v>35440</v>
      </c>
      <c r="BZ2262">
        <v>1</v>
      </c>
      <c r="CA2262" s="2" t="s">
        <v>10907</v>
      </c>
      <c r="CB2262" t="s">
        <v>35441</v>
      </c>
      <c r="CC2262" t="s">
        <v>35442</v>
      </c>
      <c r="CD2262" t="s">
        <v>105</v>
      </c>
      <c r="CE2262" t="s">
        <v>169</v>
      </c>
      <c r="CF2262" t="s">
        <v>35443</v>
      </c>
      <c r="CG2262">
        <v>9</v>
      </c>
      <c r="CH2262" t="s">
        <v>35444</v>
      </c>
      <c r="CN2262" t="s">
        <v>103</v>
      </c>
      <c r="CO2262" t="s">
        <v>35445</v>
      </c>
      <c r="CP2262" t="s">
        <v>35446</v>
      </c>
      <c r="CQ2262" t="s">
        <v>143</v>
      </c>
      <c r="CR2262" s="1">
        <v>42466</v>
      </c>
      <c r="CS2262" t="s">
        <v>105</v>
      </c>
      <c r="CT2262">
        <v>12</v>
      </c>
      <c r="CU2262">
        <v>1957</v>
      </c>
      <c r="CV2262" t="s">
        <v>23885</v>
      </c>
      <c r="CW2262" t="s">
        <v>150</v>
      </c>
      <c r="CX2262" t="s">
        <v>35438</v>
      </c>
      <c r="CY2262" t="s">
        <v>107</v>
      </c>
      <c r="CZ2262" t="s">
        <v>108</v>
      </c>
      <c r="DR2262" t="s">
        <v>10910</v>
      </c>
      <c r="DS2262" t="s">
        <v>50150</v>
      </c>
      <c r="DT2262" t="s">
        <v>35443</v>
      </c>
      <c r="DU2262" t="s">
        <v>50150</v>
      </c>
      <c r="DV2262" t="s">
        <v>50150</v>
      </c>
      <c r="DW2262" t="s">
        <v>109</v>
      </c>
      <c r="DX2262" t="s">
        <v>50150</v>
      </c>
      <c r="DY2262" t="s">
        <v>109</v>
      </c>
      <c r="EH2262" t="b">
        <f t="shared" si="35"/>
        <v>1</v>
      </c>
    </row>
    <row r="2263" spans="1:138" hidden="1" x14ac:dyDescent="0.25">
      <c r="A2263" t="s">
        <v>2365</v>
      </c>
      <c r="B2263" s="1">
        <v>45593</v>
      </c>
      <c r="C2263" t="s">
        <v>2366</v>
      </c>
      <c r="D2263" t="s">
        <v>2367</v>
      </c>
      <c r="E2263" t="s">
        <v>592</v>
      </c>
      <c r="F2263" t="s">
        <v>101</v>
      </c>
      <c r="G2263">
        <v>51.750589599999998</v>
      </c>
      <c r="H2263">
        <v>-0.2774914</v>
      </c>
      <c r="I2263" t="s">
        <v>2368</v>
      </c>
      <c r="J2263" t="s">
        <v>2369</v>
      </c>
      <c r="K2263" t="s">
        <v>2370</v>
      </c>
      <c r="L2263" t="s">
        <v>2371</v>
      </c>
      <c r="M2263" t="s">
        <v>2372</v>
      </c>
      <c r="O2263" t="s">
        <v>2373</v>
      </c>
      <c r="P2263" t="s">
        <v>2374</v>
      </c>
      <c r="Q2263" t="b">
        <v>0</v>
      </c>
      <c r="R2263" t="s">
        <v>2375</v>
      </c>
      <c r="S2263" t="s">
        <v>2376</v>
      </c>
      <c r="T2263" s="2" t="s">
        <v>2377</v>
      </c>
      <c r="U2263" t="s">
        <v>2378</v>
      </c>
      <c r="V2263" s="2" t="s">
        <v>2377</v>
      </c>
      <c r="Y2263" t="s">
        <v>2379</v>
      </c>
      <c r="Z2263" t="s">
        <v>2380</v>
      </c>
      <c r="AA2263" t="s">
        <v>2381</v>
      </c>
      <c r="AC2263" t="s">
        <v>120</v>
      </c>
      <c r="AD2263" t="s">
        <v>2382</v>
      </c>
      <c r="AE2263" t="s">
        <v>113</v>
      </c>
      <c r="AF2263" t="s">
        <v>114</v>
      </c>
      <c r="AG2263" t="s">
        <v>101</v>
      </c>
      <c r="AI2263" s="1">
        <v>33541</v>
      </c>
      <c r="AJ2263">
        <v>30</v>
      </c>
      <c r="AK2263">
        <v>9</v>
      </c>
      <c r="AL2263" s="1">
        <v>45838</v>
      </c>
      <c r="AM2263" s="1">
        <v>45199</v>
      </c>
      <c r="AN2263" t="s">
        <v>621</v>
      </c>
      <c r="AO2263" s="1">
        <v>42701</v>
      </c>
      <c r="AP2263" s="1">
        <v>42307</v>
      </c>
      <c r="AQ2263">
        <v>4</v>
      </c>
      <c r="AR2263">
        <v>4</v>
      </c>
      <c r="AS2263">
        <v>0</v>
      </c>
      <c r="AT2263">
        <v>0</v>
      </c>
      <c r="AU2263" t="s">
        <v>1184</v>
      </c>
      <c r="AY2263">
        <v>0</v>
      </c>
      <c r="AZ2263">
        <v>0</v>
      </c>
      <c r="BA2263" t="s">
        <v>2383</v>
      </c>
      <c r="BV2263" s="1">
        <v>45963</v>
      </c>
      <c r="BW2263" s="1">
        <v>45584</v>
      </c>
      <c r="BX2263" t="s">
        <v>25680</v>
      </c>
      <c r="BY2263" t="s">
        <v>25681</v>
      </c>
      <c r="BZ2263">
        <v>1</v>
      </c>
      <c r="CA2263" s="2" t="s">
        <v>2377</v>
      </c>
      <c r="CB2263" t="s">
        <v>25682</v>
      </c>
      <c r="CD2263" t="s">
        <v>105</v>
      </c>
      <c r="CE2263" t="s">
        <v>25683</v>
      </c>
      <c r="CF2263" t="s">
        <v>2382</v>
      </c>
      <c r="CG2263" t="s">
        <v>25684</v>
      </c>
      <c r="CH2263" t="s">
        <v>25685</v>
      </c>
      <c r="CN2263" t="s">
        <v>103</v>
      </c>
      <c r="CO2263" t="s">
        <v>25686</v>
      </c>
      <c r="CP2263" t="s">
        <v>25687</v>
      </c>
      <c r="CQ2263" t="s">
        <v>135</v>
      </c>
      <c r="CR2263" s="1">
        <v>42673</v>
      </c>
      <c r="CS2263" t="s">
        <v>105</v>
      </c>
      <c r="CT2263">
        <v>7</v>
      </c>
      <c r="CU2263">
        <v>1940</v>
      </c>
      <c r="CV2263" t="s">
        <v>25688</v>
      </c>
      <c r="CW2263" t="s">
        <v>234</v>
      </c>
      <c r="CX2263" t="s">
        <v>25689</v>
      </c>
      <c r="CY2263" t="s">
        <v>107</v>
      </c>
      <c r="CZ2263" t="s">
        <v>108</v>
      </c>
      <c r="DR2263" t="s">
        <v>2382</v>
      </c>
      <c r="DS2263" t="s">
        <v>50160</v>
      </c>
      <c r="DT2263" t="s">
        <v>2382</v>
      </c>
      <c r="DU2263" t="s">
        <v>50160</v>
      </c>
      <c r="DV2263" t="s">
        <v>50160</v>
      </c>
      <c r="DW2263" t="s">
        <v>26844</v>
      </c>
      <c r="DX2263" t="s">
        <v>50160</v>
      </c>
      <c r="DY2263" t="s">
        <v>26844</v>
      </c>
      <c r="DZ2263" t="s">
        <v>50397</v>
      </c>
      <c r="EA2263" t="s">
        <v>2381</v>
      </c>
      <c r="EC2263" t="s">
        <v>50169</v>
      </c>
      <c r="ED2263" t="s">
        <v>50170</v>
      </c>
      <c r="EE2263" t="s">
        <v>2375</v>
      </c>
      <c r="EF2263" t="s">
        <v>2376</v>
      </c>
      <c r="EG2263" s="2" t="s">
        <v>2377</v>
      </c>
      <c r="EH2263" t="b">
        <f t="shared" si="35"/>
        <v>0</v>
      </c>
    </row>
    <row r="2264" spans="1:138" hidden="1" x14ac:dyDescent="0.25">
      <c r="A2264" t="s">
        <v>16072</v>
      </c>
      <c r="B2264" s="1">
        <v>45061</v>
      </c>
      <c r="C2264" t="s">
        <v>16073</v>
      </c>
      <c r="D2264" t="s">
        <v>16074</v>
      </c>
      <c r="E2264" t="s">
        <v>592</v>
      </c>
      <c r="F2264" t="s">
        <v>101</v>
      </c>
      <c r="G2264">
        <v>51.9300724</v>
      </c>
      <c r="H2264">
        <v>-2.3937591</v>
      </c>
      <c r="I2264" t="s">
        <v>2288</v>
      </c>
      <c r="J2264" t="s">
        <v>594</v>
      </c>
      <c r="Q2264" t="b">
        <v>0</v>
      </c>
      <c r="R2264" t="s">
        <v>16075</v>
      </c>
      <c r="S2264" t="s">
        <v>16076</v>
      </c>
      <c r="T2264" s="2" t="s">
        <v>16077</v>
      </c>
      <c r="U2264" t="s">
        <v>16078</v>
      </c>
      <c r="V2264" s="2" t="s">
        <v>16077</v>
      </c>
      <c r="Y2264" t="s">
        <v>16079</v>
      </c>
      <c r="Z2264" t="s">
        <v>16080</v>
      </c>
      <c r="AA2264" t="s">
        <v>11811</v>
      </c>
      <c r="AC2264" t="s">
        <v>120</v>
      </c>
      <c r="AD2264" t="s">
        <v>16081</v>
      </c>
      <c r="AE2264" t="s">
        <v>113</v>
      </c>
      <c r="AF2264" t="s">
        <v>114</v>
      </c>
      <c r="AG2264" t="s">
        <v>101</v>
      </c>
      <c r="AI2264" s="1">
        <v>35349</v>
      </c>
      <c r="AJ2264">
        <v>28</v>
      </c>
      <c r="AK2264">
        <v>2</v>
      </c>
      <c r="AL2264" s="1">
        <v>45991</v>
      </c>
      <c r="AM2264" s="1">
        <v>45351</v>
      </c>
      <c r="AN2264" t="s">
        <v>621</v>
      </c>
      <c r="AO2264" s="1">
        <v>42682</v>
      </c>
      <c r="AP2264" s="1">
        <v>42288</v>
      </c>
      <c r="AQ2264">
        <v>10</v>
      </c>
      <c r="AR2264">
        <v>7</v>
      </c>
      <c r="AS2264">
        <v>0</v>
      </c>
      <c r="AT2264">
        <v>3</v>
      </c>
      <c r="AU2264" t="s">
        <v>515</v>
      </c>
      <c r="AY2264">
        <v>0</v>
      </c>
      <c r="AZ2264">
        <v>0</v>
      </c>
      <c r="BA2264" t="s">
        <v>16082</v>
      </c>
      <c r="BV2264" s="1">
        <v>45955</v>
      </c>
      <c r="BW2264" s="1">
        <v>45576</v>
      </c>
      <c r="BX2264" t="s">
        <v>41297</v>
      </c>
      <c r="BY2264" t="s">
        <v>41298</v>
      </c>
      <c r="BZ2264">
        <v>1</v>
      </c>
      <c r="CA2264" s="2" t="s">
        <v>16077</v>
      </c>
      <c r="CB2264" t="s">
        <v>41299</v>
      </c>
      <c r="CD2264" t="s">
        <v>105</v>
      </c>
      <c r="CE2264" t="s">
        <v>36434</v>
      </c>
      <c r="CF2264" t="s">
        <v>16081</v>
      </c>
      <c r="CG2264" t="s">
        <v>41300</v>
      </c>
      <c r="CH2264" t="s">
        <v>41301</v>
      </c>
      <c r="CN2264" t="s">
        <v>103</v>
      </c>
      <c r="CO2264" t="s">
        <v>41302</v>
      </c>
      <c r="CP2264" t="s">
        <v>41303</v>
      </c>
      <c r="CQ2264" t="s">
        <v>143</v>
      </c>
      <c r="CR2264" s="1">
        <v>42551</v>
      </c>
      <c r="CS2264" t="s">
        <v>105</v>
      </c>
      <c r="CT2264">
        <v>6</v>
      </c>
      <c r="CU2264">
        <v>1984</v>
      </c>
      <c r="CV2264" t="s">
        <v>368</v>
      </c>
      <c r="CW2264" t="s">
        <v>177</v>
      </c>
      <c r="CX2264" t="s">
        <v>24779</v>
      </c>
      <c r="CY2264" t="s">
        <v>107</v>
      </c>
      <c r="CZ2264" t="s">
        <v>108</v>
      </c>
      <c r="DR2264" t="s">
        <v>16081</v>
      </c>
      <c r="DS2264" t="s">
        <v>50158</v>
      </c>
      <c r="DT2264" t="s">
        <v>16081</v>
      </c>
      <c r="DU2264" t="s">
        <v>50158</v>
      </c>
      <c r="DV2264" t="s">
        <v>50158</v>
      </c>
      <c r="DW2264" t="s">
        <v>50159</v>
      </c>
      <c r="DX2264" t="s">
        <v>50158</v>
      </c>
      <c r="DY2264" t="s">
        <v>50159</v>
      </c>
      <c r="EH2264" t="b">
        <f t="shared" si="35"/>
        <v>0</v>
      </c>
    </row>
    <row r="2265" spans="1:138" hidden="1" x14ac:dyDescent="0.25">
      <c r="A2265" t="s">
        <v>16072</v>
      </c>
      <c r="B2265" s="1">
        <v>45061</v>
      </c>
      <c r="C2265" t="s">
        <v>16073</v>
      </c>
      <c r="D2265" t="s">
        <v>16074</v>
      </c>
      <c r="E2265" t="s">
        <v>592</v>
      </c>
      <c r="F2265" t="s">
        <v>101</v>
      </c>
      <c r="G2265">
        <v>51.9300724</v>
      </c>
      <c r="H2265">
        <v>-2.3937591</v>
      </c>
      <c r="I2265" t="s">
        <v>2288</v>
      </c>
      <c r="J2265" t="s">
        <v>594</v>
      </c>
      <c r="Q2265" t="b">
        <v>0</v>
      </c>
      <c r="R2265" t="s">
        <v>16075</v>
      </c>
      <c r="S2265" t="s">
        <v>16076</v>
      </c>
      <c r="T2265" s="2" t="s">
        <v>16077</v>
      </c>
      <c r="U2265" t="s">
        <v>16078</v>
      </c>
      <c r="V2265" s="2" t="s">
        <v>16077</v>
      </c>
      <c r="Y2265" t="s">
        <v>16079</v>
      </c>
      <c r="Z2265" t="s">
        <v>16080</v>
      </c>
      <c r="AA2265" t="s">
        <v>11811</v>
      </c>
      <c r="AC2265" t="s">
        <v>120</v>
      </c>
      <c r="AD2265" t="s">
        <v>16081</v>
      </c>
      <c r="AE2265" t="s">
        <v>113</v>
      </c>
      <c r="AF2265" t="s">
        <v>114</v>
      </c>
      <c r="AG2265" t="s">
        <v>101</v>
      </c>
      <c r="AI2265" s="1">
        <v>35349</v>
      </c>
      <c r="AJ2265">
        <v>28</v>
      </c>
      <c r="AK2265">
        <v>2</v>
      </c>
      <c r="AL2265" s="1">
        <v>45991</v>
      </c>
      <c r="AM2265" s="1">
        <v>45351</v>
      </c>
      <c r="AN2265" t="s">
        <v>621</v>
      </c>
      <c r="AO2265" s="1">
        <v>42682</v>
      </c>
      <c r="AP2265" s="1">
        <v>42288</v>
      </c>
      <c r="AQ2265">
        <v>10</v>
      </c>
      <c r="AR2265">
        <v>7</v>
      </c>
      <c r="AS2265">
        <v>0</v>
      </c>
      <c r="AT2265">
        <v>3</v>
      </c>
      <c r="AU2265" t="s">
        <v>515</v>
      </c>
      <c r="AY2265">
        <v>0</v>
      </c>
      <c r="AZ2265">
        <v>0</v>
      </c>
      <c r="BA2265" t="s">
        <v>16082</v>
      </c>
      <c r="BV2265" s="1">
        <v>45955</v>
      </c>
      <c r="BW2265" s="1">
        <v>45576</v>
      </c>
      <c r="BX2265" t="s">
        <v>41304</v>
      </c>
      <c r="BY2265" t="s">
        <v>41305</v>
      </c>
      <c r="BZ2265">
        <v>1</v>
      </c>
      <c r="CA2265" s="2" t="s">
        <v>16077</v>
      </c>
      <c r="CB2265" t="s">
        <v>41299</v>
      </c>
      <c r="CD2265" t="s">
        <v>105</v>
      </c>
      <c r="CE2265" t="s">
        <v>36434</v>
      </c>
      <c r="CF2265" t="s">
        <v>16081</v>
      </c>
      <c r="CG2265" t="s">
        <v>41300</v>
      </c>
      <c r="CH2265" t="s">
        <v>41306</v>
      </c>
      <c r="CN2265" t="s">
        <v>103</v>
      </c>
      <c r="CO2265" t="s">
        <v>41307</v>
      </c>
      <c r="CP2265" t="s">
        <v>41308</v>
      </c>
      <c r="CQ2265" t="s">
        <v>271</v>
      </c>
      <c r="CR2265" s="1">
        <v>42551</v>
      </c>
      <c r="CS2265" t="s">
        <v>105</v>
      </c>
      <c r="CT2265">
        <v>3</v>
      </c>
      <c r="CU2265">
        <v>1983</v>
      </c>
      <c r="CV2265" t="s">
        <v>304</v>
      </c>
      <c r="CW2265" t="s">
        <v>38967</v>
      </c>
      <c r="CX2265" t="s">
        <v>24779</v>
      </c>
      <c r="CY2265" t="s">
        <v>127</v>
      </c>
      <c r="CZ2265" t="s">
        <v>108</v>
      </c>
      <c r="DR2265" t="s">
        <v>16081</v>
      </c>
      <c r="DS2265" t="s">
        <v>50158</v>
      </c>
      <c r="DT2265" t="s">
        <v>16081</v>
      </c>
      <c r="DU2265" t="s">
        <v>50158</v>
      </c>
      <c r="DV2265" t="s">
        <v>50158</v>
      </c>
      <c r="DW2265" t="s">
        <v>50159</v>
      </c>
      <c r="DX2265" t="s">
        <v>50158</v>
      </c>
      <c r="DY2265" t="s">
        <v>50159</v>
      </c>
      <c r="EH2265" t="b">
        <f t="shared" si="35"/>
        <v>0</v>
      </c>
    </row>
    <row r="2266" spans="1:138" hidden="1" x14ac:dyDescent="0.25">
      <c r="A2266" t="s">
        <v>9309</v>
      </c>
      <c r="B2266" s="1">
        <v>44866</v>
      </c>
      <c r="C2266" t="s">
        <v>9310</v>
      </c>
      <c r="D2266" t="s">
        <v>9311</v>
      </c>
      <c r="E2266" t="s">
        <v>592</v>
      </c>
      <c r="F2266" t="s">
        <v>101</v>
      </c>
      <c r="G2266">
        <v>51.988635000000002</v>
      </c>
      <c r="H2266">
        <v>-1.6873357</v>
      </c>
      <c r="I2266" t="s">
        <v>602</v>
      </c>
      <c r="J2266" t="s">
        <v>603</v>
      </c>
      <c r="K2266" t="s">
        <v>9312</v>
      </c>
      <c r="Q2266" t="b">
        <v>0</v>
      </c>
      <c r="R2266" t="s">
        <v>9313</v>
      </c>
      <c r="S2266" t="s">
        <v>9314</v>
      </c>
      <c r="T2266" s="2" t="s">
        <v>9315</v>
      </c>
      <c r="U2266" t="s">
        <v>9316</v>
      </c>
      <c r="V2266" s="2" t="s">
        <v>9315</v>
      </c>
      <c r="Y2266" t="s">
        <v>9317</v>
      </c>
      <c r="Z2266" t="s">
        <v>9318</v>
      </c>
      <c r="AA2266" t="s">
        <v>6440</v>
      </c>
      <c r="AB2266" t="s">
        <v>983</v>
      </c>
      <c r="AC2266" t="s">
        <v>120</v>
      </c>
      <c r="AD2266" t="s">
        <v>9319</v>
      </c>
      <c r="AE2266" t="s">
        <v>113</v>
      </c>
      <c r="AF2266" t="s">
        <v>114</v>
      </c>
      <c r="AG2266" t="s">
        <v>101</v>
      </c>
      <c r="AI2266" s="1">
        <v>40319</v>
      </c>
      <c r="AJ2266">
        <v>31</v>
      </c>
      <c r="AK2266">
        <v>3</v>
      </c>
      <c r="AL2266" s="1">
        <v>46022</v>
      </c>
      <c r="AM2266" s="1">
        <v>45382</v>
      </c>
      <c r="AN2266" t="s">
        <v>131</v>
      </c>
      <c r="AO2266" s="1">
        <v>42904</v>
      </c>
      <c r="AP2266" s="1">
        <v>42511</v>
      </c>
      <c r="AQ2266">
        <v>1</v>
      </c>
      <c r="AR2266">
        <v>1</v>
      </c>
      <c r="AS2266">
        <v>0</v>
      </c>
      <c r="AT2266">
        <v>0</v>
      </c>
      <c r="AU2266" t="s">
        <v>2191</v>
      </c>
      <c r="AY2266">
        <v>0</v>
      </c>
      <c r="AZ2266">
        <v>0</v>
      </c>
      <c r="BA2266" t="s">
        <v>9320</v>
      </c>
      <c r="BB2266" s="1">
        <v>40332</v>
      </c>
      <c r="BC2266" t="s">
        <v>9321</v>
      </c>
      <c r="BV2266" s="1">
        <v>45747</v>
      </c>
      <c r="BW2266" s="1">
        <v>45368</v>
      </c>
      <c r="BX2266" t="s">
        <v>33635</v>
      </c>
      <c r="BY2266" t="s">
        <v>33636</v>
      </c>
      <c r="BZ2266">
        <v>1</v>
      </c>
      <c r="CA2266" s="2" t="s">
        <v>9315</v>
      </c>
      <c r="CB2266" t="s">
        <v>33637</v>
      </c>
      <c r="CC2266" t="s">
        <v>33638</v>
      </c>
      <c r="CD2266" t="s">
        <v>105</v>
      </c>
      <c r="CE2266" t="s">
        <v>29855</v>
      </c>
      <c r="CF2266" t="s">
        <v>9319</v>
      </c>
      <c r="CG2266" t="s">
        <v>33639</v>
      </c>
      <c r="CH2266" t="s">
        <v>33640</v>
      </c>
      <c r="CN2266" t="s">
        <v>103</v>
      </c>
      <c r="CO2266" t="s">
        <v>33641</v>
      </c>
      <c r="CP2266" t="s">
        <v>33642</v>
      </c>
      <c r="CQ2266" t="s">
        <v>162</v>
      </c>
      <c r="CR2266" s="1">
        <v>42466</v>
      </c>
      <c r="CS2266" t="s">
        <v>105</v>
      </c>
      <c r="CT2266">
        <v>3</v>
      </c>
      <c r="CU2266">
        <v>1974</v>
      </c>
      <c r="CV2266" t="s">
        <v>32262</v>
      </c>
      <c r="CW2266" t="s">
        <v>33643</v>
      </c>
      <c r="CX2266" t="s">
        <v>28436</v>
      </c>
      <c r="CY2266" t="s">
        <v>127</v>
      </c>
      <c r="CZ2266" t="s">
        <v>108</v>
      </c>
      <c r="DA2266" t="s">
        <v>28507</v>
      </c>
      <c r="DR2266" t="s">
        <v>9319</v>
      </c>
      <c r="DS2266" t="s">
        <v>50214</v>
      </c>
      <c r="DT2266" t="s">
        <v>9319</v>
      </c>
      <c r="DU2266" t="s">
        <v>50214</v>
      </c>
      <c r="DV2266" t="s">
        <v>50214</v>
      </c>
      <c r="DW2266" t="s">
        <v>28507</v>
      </c>
      <c r="DX2266" t="s">
        <v>50214</v>
      </c>
      <c r="DY2266" t="s">
        <v>28507</v>
      </c>
      <c r="EH2266" t="b">
        <f t="shared" si="35"/>
        <v>0</v>
      </c>
    </row>
    <row r="2267" spans="1:138" hidden="1" x14ac:dyDescent="0.25">
      <c r="A2267" t="s">
        <v>17948</v>
      </c>
      <c r="B2267" s="1">
        <v>45686</v>
      </c>
      <c r="C2267" t="s">
        <v>17949</v>
      </c>
      <c r="D2267" t="s">
        <v>17950</v>
      </c>
      <c r="E2267" t="s">
        <v>592</v>
      </c>
      <c r="F2267" t="s">
        <v>101</v>
      </c>
      <c r="G2267">
        <v>51.475357899999999</v>
      </c>
      <c r="H2267">
        <v>-2.4888389000000002</v>
      </c>
      <c r="I2267" t="s">
        <v>635</v>
      </c>
      <c r="J2267" t="s">
        <v>636</v>
      </c>
      <c r="Q2267" t="b">
        <v>0</v>
      </c>
      <c r="R2267" t="s">
        <v>17951</v>
      </c>
      <c r="S2267" t="s">
        <v>17952</v>
      </c>
      <c r="T2267">
        <v>11200672</v>
      </c>
      <c r="U2267" t="s">
        <v>17953</v>
      </c>
      <c r="V2267">
        <v>11200672</v>
      </c>
      <c r="Y2267" t="s">
        <v>17954</v>
      </c>
      <c r="Z2267" t="s">
        <v>17955</v>
      </c>
      <c r="AA2267" t="s">
        <v>1234</v>
      </c>
      <c r="AC2267" t="s">
        <v>112</v>
      </c>
      <c r="AD2267" t="s">
        <v>17956</v>
      </c>
      <c r="AE2267" t="s">
        <v>113</v>
      </c>
      <c r="AF2267" t="s">
        <v>114</v>
      </c>
      <c r="AG2267" t="s">
        <v>101</v>
      </c>
      <c r="AI2267" s="1">
        <v>43143</v>
      </c>
      <c r="AJ2267">
        <v>30</v>
      </c>
      <c r="AK2267">
        <v>6</v>
      </c>
      <c r="AL2267" s="1">
        <v>45747</v>
      </c>
      <c r="AM2267" s="1">
        <v>45107</v>
      </c>
      <c r="AN2267" t="s">
        <v>115</v>
      </c>
      <c r="AO2267" s="1">
        <v>43536</v>
      </c>
      <c r="AQ2267">
        <v>0</v>
      </c>
      <c r="AR2267">
        <v>0</v>
      </c>
      <c r="AS2267">
        <v>0</v>
      </c>
      <c r="AT2267">
        <v>0</v>
      </c>
      <c r="AU2267" t="s">
        <v>1031</v>
      </c>
      <c r="AV2267" t="s">
        <v>687</v>
      </c>
      <c r="AW2267" t="s">
        <v>1643</v>
      </c>
      <c r="AY2267">
        <v>0</v>
      </c>
      <c r="AZ2267">
        <v>0</v>
      </c>
      <c r="BA2267" t="s">
        <v>17957</v>
      </c>
      <c r="BV2267" s="1">
        <v>46048</v>
      </c>
      <c r="BW2267" s="1">
        <v>45669</v>
      </c>
      <c r="BX2267" t="s">
        <v>43632</v>
      </c>
      <c r="BY2267" t="s">
        <v>43633</v>
      </c>
      <c r="BZ2267">
        <v>1</v>
      </c>
      <c r="CA2267">
        <v>11200672</v>
      </c>
      <c r="CB2267" t="s">
        <v>41066</v>
      </c>
      <c r="CD2267" t="s">
        <v>101</v>
      </c>
      <c r="CE2267" t="s">
        <v>472</v>
      </c>
      <c r="CF2267" t="s">
        <v>17956</v>
      </c>
      <c r="CG2267" t="s">
        <v>43634</v>
      </c>
      <c r="CH2267" t="s">
        <v>43635</v>
      </c>
      <c r="CN2267" t="s">
        <v>103</v>
      </c>
      <c r="CO2267" t="s">
        <v>43636</v>
      </c>
      <c r="CP2267" t="s">
        <v>43637</v>
      </c>
      <c r="CQ2267" t="s">
        <v>43638</v>
      </c>
      <c r="CR2267" s="1">
        <v>43143</v>
      </c>
      <c r="CS2267" t="s">
        <v>105</v>
      </c>
      <c r="CT2267">
        <v>10</v>
      </c>
      <c r="CU2267">
        <v>1979</v>
      </c>
      <c r="CV2267" t="s">
        <v>24659</v>
      </c>
      <c r="CW2267" t="s">
        <v>252</v>
      </c>
      <c r="CX2267" t="s">
        <v>30148</v>
      </c>
      <c r="CY2267" t="s">
        <v>107</v>
      </c>
      <c r="CZ2267" t="s">
        <v>108</v>
      </c>
      <c r="DR2267" t="s">
        <v>17956</v>
      </c>
      <c r="DS2267" t="s">
        <v>50211</v>
      </c>
      <c r="DT2267" t="s">
        <v>17956</v>
      </c>
      <c r="DU2267" t="s">
        <v>50211</v>
      </c>
      <c r="DV2267" t="s">
        <v>50211</v>
      </c>
      <c r="DW2267" t="s">
        <v>50212</v>
      </c>
      <c r="DX2267" t="s">
        <v>50211</v>
      </c>
      <c r="DY2267" t="s">
        <v>50212</v>
      </c>
      <c r="DZ2267" t="s">
        <v>17949</v>
      </c>
      <c r="EA2267" t="s">
        <v>472</v>
      </c>
      <c r="EC2267" t="s">
        <v>50169</v>
      </c>
      <c r="ED2267" t="s">
        <v>50170</v>
      </c>
      <c r="EE2267" t="s">
        <v>17951</v>
      </c>
      <c r="EF2267" t="s">
        <v>17952</v>
      </c>
      <c r="EG2267">
        <v>11200672</v>
      </c>
      <c r="EH2267" t="b">
        <f t="shared" si="35"/>
        <v>0</v>
      </c>
    </row>
    <row r="2268" spans="1:138" hidden="1" x14ac:dyDescent="0.25">
      <c r="A2268" t="s">
        <v>17668</v>
      </c>
      <c r="B2268" s="1">
        <v>45686</v>
      </c>
      <c r="C2268" t="s">
        <v>17669</v>
      </c>
      <c r="D2268" t="s">
        <v>17670</v>
      </c>
      <c r="E2268" t="s">
        <v>592</v>
      </c>
      <c r="F2268" t="s">
        <v>101</v>
      </c>
      <c r="G2268">
        <v>50.721115699999999</v>
      </c>
      <c r="H2268">
        <v>-3.4723149000000002</v>
      </c>
      <c r="I2268" t="s">
        <v>635</v>
      </c>
      <c r="J2268" t="s">
        <v>636</v>
      </c>
      <c r="Q2268" t="b">
        <v>0</v>
      </c>
      <c r="R2268" t="s">
        <v>17671</v>
      </c>
      <c r="S2268" t="s">
        <v>17672</v>
      </c>
      <c r="T2268" s="2" t="s">
        <v>17673</v>
      </c>
      <c r="U2268" t="s">
        <v>17674</v>
      </c>
      <c r="V2268" s="2" t="s">
        <v>17673</v>
      </c>
      <c r="Y2268" t="s">
        <v>17675</v>
      </c>
      <c r="Z2268" t="s">
        <v>14997</v>
      </c>
      <c r="AA2268" t="s">
        <v>3468</v>
      </c>
      <c r="AC2268" t="s">
        <v>112</v>
      </c>
      <c r="AD2268" t="s">
        <v>17676</v>
      </c>
      <c r="AE2268" t="s">
        <v>113</v>
      </c>
      <c r="AF2268" t="s">
        <v>114</v>
      </c>
      <c r="AG2268" t="s">
        <v>101</v>
      </c>
      <c r="AI2268" s="1">
        <v>35346</v>
      </c>
      <c r="AJ2268">
        <v>31</v>
      </c>
      <c r="AK2268">
        <v>12</v>
      </c>
      <c r="AL2268" s="1">
        <v>45930</v>
      </c>
      <c r="AM2268" s="1">
        <v>45291</v>
      </c>
      <c r="AN2268" t="s">
        <v>131</v>
      </c>
      <c r="AO2268" s="1">
        <v>42679</v>
      </c>
      <c r="AP2268" s="1">
        <v>42285</v>
      </c>
      <c r="AQ2268">
        <v>0</v>
      </c>
      <c r="AR2268">
        <v>0</v>
      </c>
      <c r="AS2268">
        <v>0</v>
      </c>
      <c r="AT2268">
        <v>0</v>
      </c>
      <c r="AU2268" t="s">
        <v>17677</v>
      </c>
      <c r="AV2268" t="s">
        <v>126</v>
      </c>
      <c r="AW2268" t="s">
        <v>122</v>
      </c>
      <c r="AY2268">
        <v>0</v>
      </c>
      <c r="AZ2268">
        <v>0</v>
      </c>
      <c r="BA2268" t="s">
        <v>17678</v>
      </c>
      <c r="BV2268" s="1">
        <v>45944</v>
      </c>
      <c r="BW2268" s="1">
        <v>45565</v>
      </c>
      <c r="BX2268" t="s">
        <v>43359</v>
      </c>
      <c r="BY2268" t="s">
        <v>43360</v>
      </c>
      <c r="BZ2268">
        <v>1</v>
      </c>
      <c r="CA2268" s="2" t="s">
        <v>17673</v>
      </c>
      <c r="CB2268" t="s">
        <v>43361</v>
      </c>
      <c r="CC2268" t="s">
        <v>40079</v>
      </c>
      <c r="CD2268" t="s">
        <v>101</v>
      </c>
      <c r="CE2268" t="s">
        <v>26844</v>
      </c>
      <c r="CF2268" t="s">
        <v>17676</v>
      </c>
      <c r="CG2268" t="s">
        <v>17669</v>
      </c>
      <c r="CH2268" t="s">
        <v>43362</v>
      </c>
      <c r="CN2268" t="s">
        <v>103</v>
      </c>
      <c r="CO2268" t="s">
        <v>43363</v>
      </c>
      <c r="CP2268" t="s">
        <v>43364</v>
      </c>
      <c r="CQ2268" t="s">
        <v>143</v>
      </c>
      <c r="CR2268" s="1">
        <v>42466</v>
      </c>
      <c r="CS2268" t="s">
        <v>101</v>
      </c>
      <c r="CT2268">
        <v>3</v>
      </c>
      <c r="CU2268">
        <v>1944</v>
      </c>
      <c r="CV2268" t="s">
        <v>27265</v>
      </c>
      <c r="CW2268" t="s">
        <v>277</v>
      </c>
      <c r="CX2268" t="s">
        <v>43365</v>
      </c>
      <c r="CZ2268" t="s">
        <v>108</v>
      </c>
      <c r="DR2268" t="s">
        <v>17676</v>
      </c>
      <c r="DS2268" t="s">
        <v>50160</v>
      </c>
      <c r="DT2268" t="s">
        <v>17676</v>
      </c>
      <c r="DU2268" t="s">
        <v>50160</v>
      </c>
      <c r="DV2268" t="s">
        <v>50160</v>
      </c>
      <c r="DW2268" t="s">
        <v>26844</v>
      </c>
      <c r="DX2268" t="s">
        <v>50160</v>
      </c>
      <c r="DY2268" t="s">
        <v>26844</v>
      </c>
      <c r="EH2268" t="b">
        <f t="shared" si="35"/>
        <v>0</v>
      </c>
    </row>
    <row r="2269" spans="1:138" hidden="1" x14ac:dyDescent="0.25">
      <c r="A2269" t="s">
        <v>17668</v>
      </c>
      <c r="B2269" s="1">
        <v>45686</v>
      </c>
      <c r="C2269" t="s">
        <v>17669</v>
      </c>
      <c r="D2269" t="s">
        <v>17670</v>
      </c>
      <c r="E2269" t="s">
        <v>592</v>
      </c>
      <c r="F2269" t="s">
        <v>101</v>
      </c>
      <c r="G2269">
        <v>50.721115699999999</v>
      </c>
      <c r="H2269">
        <v>-3.4723149000000002</v>
      </c>
      <c r="I2269" t="s">
        <v>635</v>
      </c>
      <c r="J2269" t="s">
        <v>636</v>
      </c>
      <c r="Q2269" t="b">
        <v>0</v>
      </c>
      <c r="R2269" t="s">
        <v>17671</v>
      </c>
      <c r="S2269" t="s">
        <v>17672</v>
      </c>
      <c r="T2269" s="2" t="s">
        <v>17673</v>
      </c>
      <c r="U2269" t="s">
        <v>17674</v>
      </c>
      <c r="V2269" s="2" t="s">
        <v>17673</v>
      </c>
      <c r="Y2269" t="s">
        <v>17675</v>
      </c>
      <c r="Z2269" t="s">
        <v>14997</v>
      </c>
      <c r="AA2269" t="s">
        <v>3468</v>
      </c>
      <c r="AC2269" t="s">
        <v>112</v>
      </c>
      <c r="AD2269" t="s">
        <v>17676</v>
      </c>
      <c r="AE2269" t="s">
        <v>113</v>
      </c>
      <c r="AF2269" t="s">
        <v>114</v>
      </c>
      <c r="AG2269" t="s">
        <v>101</v>
      </c>
      <c r="AI2269" s="1">
        <v>35346</v>
      </c>
      <c r="AJ2269">
        <v>31</v>
      </c>
      <c r="AK2269">
        <v>12</v>
      </c>
      <c r="AL2269" s="1">
        <v>45930</v>
      </c>
      <c r="AM2269" s="1">
        <v>45291</v>
      </c>
      <c r="AN2269" t="s">
        <v>131</v>
      </c>
      <c r="AO2269" s="1">
        <v>42679</v>
      </c>
      <c r="AP2269" s="1">
        <v>42285</v>
      </c>
      <c r="AQ2269">
        <v>0</v>
      </c>
      <c r="AR2269">
        <v>0</v>
      </c>
      <c r="AS2269">
        <v>0</v>
      </c>
      <c r="AT2269">
        <v>0</v>
      </c>
      <c r="AU2269" t="s">
        <v>17677</v>
      </c>
      <c r="AV2269" t="s">
        <v>126</v>
      </c>
      <c r="AW2269" t="s">
        <v>122</v>
      </c>
      <c r="AY2269">
        <v>0</v>
      </c>
      <c r="AZ2269">
        <v>0</v>
      </c>
      <c r="BA2269" t="s">
        <v>17678</v>
      </c>
      <c r="BV2269" s="1">
        <v>45944</v>
      </c>
      <c r="BW2269" s="1">
        <v>45565</v>
      </c>
      <c r="BX2269" t="s">
        <v>43366</v>
      </c>
      <c r="BY2269" t="s">
        <v>43367</v>
      </c>
      <c r="BZ2269">
        <v>1</v>
      </c>
      <c r="CA2269" s="2" t="s">
        <v>17673</v>
      </c>
      <c r="CB2269" t="s">
        <v>43361</v>
      </c>
      <c r="CC2269" t="s">
        <v>40079</v>
      </c>
      <c r="CD2269" t="s">
        <v>101</v>
      </c>
      <c r="CE2269" t="s">
        <v>26844</v>
      </c>
      <c r="CF2269" t="s">
        <v>17676</v>
      </c>
      <c r="CG2269" t="s">
        <v>17669</v>
      </c>
      <c r="CH2269" t="s">
        <v>43368</v>
      </c>
      <c r="CN2269" t="s">
        <v>103</v>
      </c>
      <c r="CO2269" t="s">
        <v>43369</v>
      </c>
      <c r="CP2269" t="s">
        <v>43370</v>
      </c>
      <c r="CQ2269" t="s">
        <v>143</v>
      </c>
      <c r="CR2269" s="1">
        <v>42466</v>
      </c>
      <c r="CS2269" t="s">
        <v>105</v>
      </c>
      <c r="CT2269">
        <v>2</v>
      </c>
      <c r="CU2269">
        <v>1983</v>
      </c>
      <c r="CV2269" t="s">
        <v>43371</v>
      </c>
      <c r="CW2269" t="s">
        <v>43372</v>
      </c>
      <c r="CX2269" t="s">
        <v>43365</v>
      </c>
      <c r="CZ2269" t="s">
        <v>108</v>
      </c>
      <c r="DR2269" t="s">
        <v>17676</v>
      </c>
      <c r="DS2269" t="s">
        <v>50160</v>
      </c>
      <c r="DT2269" t="s">
        <v>17676</v>
      </c>
      <c r="DU2269" t="s">
        <v>50160</v>
      </c>
      <c r="DV2269" t="s">
        <v>50160</v>
      </c>
      <c r="DW2269" t="s">
        <v>26844</v>
      </c>
      <c r="DX2269" t="s">
        <v>50160</v>
      </c>
      <c r="DY2269" t="s">
        <v>26844</v>
      </c>
      <c r="EH2269" t="b">
        <f t="shared" si="35"/>
        <v>0</v>
      </c>
    </row>
    <row r="2270" spans="1:138" hidden="1" x14ac:dyDescent="0.25">
      <c r="A2270" t="s">
        <v>7283</v>
      </c>
      <c r="B2270" s="1">
        <v>45686</v>
      </c>
      <c r="C2270" t="s">
        <v>7284</v>
      </c>
      <c r="D2270" t="s">
        <v>7285</v>
      </c>
      <c r="E2270" t="s">
        <v>592</v>
      </c>
      <c r="F2270" t="s">
        <v>101</v>
      </c>
      <c r="G2270">
        <v>50.548914099999998</v>
      </c>
      <c r="H2270">
        <v>-3.4947132999999999</v>
      </c>
      <c r="I2270" t="s">
        <v>635</v>
      </c>
      <c r="J2270" t="s">
        <v>636</v>
      </c>
      <c r="Q2270" t="b">
        <v>0</v>
      </c>
      <c r="R2270" t="s">
        <v>7286</v>
      </c>
      <c r="S2270" t="s">
        <v>7287</v>
      </c>
      <c r="T2270">
        <v>12435894</v>
      </c>
      <c r="U2270" t="s">
        <v>7288</v>
      </c>
      <c r="V2270">
        <v>12435894</v>
      </c>
      <c r="Y2270" t="s">
        <v>7289</v>
      </c>
      <c r="Z2270" t="s">
        <v>7290</v>
      </c>
      <c r="AA2270" t="s">
        <v>7291</v>
      </c>
      <c r="AC2270" t="s">
        <v>120</v>
      </c>
      <c r="AD2270" t="s">
        <v>7292</v>
      </c>
      <c r="AE2270" t="s">
        <v>113</v>
      </c>
      <c r="AF2270" t="s">
        <v>114</v>
      </c>
      <c r="AG2270" t="s">
        <v>101</v>
      </c>
      <c r="AI2270" s="1">
        <v>43861</v>
      </c>
      <c r="AJ2270">
        <v>31</v>
      </c>
      <c r="AK2270">
        <v>12</v>
      </c>
      <c r="AL2270" s="1">
        <v>45930</v>
      </c>
      <c r="AM2270" s="1">
        <v>45291</v>
      </c>
      <c r="AN2270" t="s">
        <v>131</v>
      </c>
      <c r="AO2270" s="1">
        <v>44255</v>
      </c>
      <c r="AQ2270">
        <v>0</v>
      </c>
      <c r="AR2270">
        <v>0</v>
      </c>
      <c r="AS2270">
        <v>0</v>
      </c>
      <c r="AT2270">
        <v>0</v>
      </c>
      <c r="AU2270" t="s">
        <v>264</v>
      </c>
      <c r="AV2270" t="s">
        <v>2077</v>
      </c>
      <c r="AY2270">
        <v>0</v>
      </c>
      <c r="AZ2270">
        <v>0</v>
      </c>
      <c r="BA2270" t="s">
        <v>7293</v>
      </c>
      <c r="BV2270" s="1">
        <v>46066</v>
      </c>
      <c r="BW2270" s="1">
        <v>45687</v>
      </c>
      <c r="BX2270" t="s">
        <v>31185</v>
      </c>
      <c r="BY2270" t="s">
        <v>31186</v>
      </c>
      <c r="BZ2270">
        <v>1</v>
      </c>
      <c r="CA2270">
        <v>12435894</v>
      </c>
      <c r="CB2270" t="s">
        <v>31187</v>
      </c>
      <c r="CC2270" t="s">
        <v>31188</v>
      </c>
      <c r="CD2270" t="s">
        <v>105</v>
      </c>
      <c r="CE2270" t="s">
        <v>31189</v>
      </c>
      <c r="CF2270" t="s">
        <v>7292</v>
      </c>
      <c r="CG2270">
        <v>35</v>
      </c>
      <c r="CH2270" t="s">
        <v>31190</v>
      </c>
      <c r="CN2270" t="s">
        <v>103</v>
      </c>
      <c r="CO2270" t="s">
        <v>31191</v>
      </c>
      <c r="CP2270" t="s">
        <v>31192</v>
      </c>
      <c r="CQ2270" t="s">
        <v>162</v>
      </c>
      <c r="CR2270" s="1">
        <v>43861</v>
      </c>
      <c r="CS2270" t="s">
        <v>101</v>
      </c>
      <c r="CT2270">
        <v>2</v>
      </c>
      <c r="CU2270">
        <v>1977</v>
      </c>
      <c r="CV2270" t="s">
        <v>480</v>
      </c>
      <c r="CW2270" t="s">
        <v>196</v>
      </c>
      <c r="CX2270" t="s">
        <v>31193</v>
      </c>
      <c r="CY2270" t="s">
        <v>127</v>
      </c>
      <c r="CZ2270" t="s">
        <v>108</v>
      </c>
      <c r="DR2270" t="s">
        <v>7292</v>
      </c>
      <c r="DS2270" t="s">
        <v>50211</v>
      </c>
      <c r="DT2270" t="s">
        <v>7292</v>
      </c>
      <c r="DU2270" t="s">
        <v>50211</v>
      </c>
      <c r="DV2270" t="s">
        <v>50211</v>
      </c>
      <c r="DW2270" t="s">
        <v>50212</v>
      </c>
      <c r="DX2270" t="s">
        <v>50211</v>
      </c>
      <c r="DY2270" t="s">
        <v>50212</v>
      </c>
      <c r="EH2270" t="b">
        <f t="shared" si="35"/>
        <v>0</v>
      </c>
    </row>
    <row r="2271" spans="1:138" hidden="1" x14ac:dyDescent="0.25">
      <c r="A2271" t="s">
        <v>23077</v>
      </c>
      <c r="B2271" s="1">
        <v>45573</v>
      </c>
      <c r="C2271" t="s">
        <v>23078</v>
      </c>
      <c r="D2271" t="s">
        <v>23079</v>
      </c>
      <c r="E2271" t="s">
        <v>592</v>
      </c>
      <c r="F2271" t="s">
        <v>101</v>
      </c>
      <c r="G2271">
        <v>54.016889300000003</v>
      </c>
      <c r="H2271">
        <v>-1.1570685999999999</v>
      </c>
      <c r="I2271" t="s">
        <v>593</v>
      </c>
      <c r="J2271" t="s">
        <v>1054</v>
      </c>
      <c r="Q2271" t="b">
        <v>0</v>
      </c>
      <c r="R2271" t="s">
        <v>23080</v>
      </c>
      <c r="S2271" t="s">
        <v>23081</v>
      </c>
      <c r="T2271" s="2" t="s">
        <v>23082</v>
      </c>
      <c r="U2271" t="s">
        <v>23083</v>
      </c>
      <c r="V2271" s="2" t="s">
        <v>23082</v>
      </c>
      <c r="Y2271" t="s">
        <v>6852</v>
      </c>
      <c r="Z2271" t="s">
        <v>6853</v>
      </c>
      <c r="AA2271" t="s">
        <v>967</v>
      </c>
      <c r="AB2271" t="s">
        <v>968</v>
      </c>
      <c r="AC2271" t="s">
        <v>120</v>
      </c>
      <c r="AD2271" t="s">
        <v>6854</v>
      </c>
      <c r="AE2271" t="s">
        <v>113</v>
      </c>
      <c r="AF2271" t="s">
        <v>114</v>
      </c>
      <c r="AG2271" t="s">
        <v>101</v>
      </c>
      <c r="AI2271" s="1">
        <v>21010</v>
      </c>
      <c r="AJ2271">
        <v>31</v>
      </c>
      <c r="AK2271">
        <v>3</v>
      </c>
      <c r="AL2271" s="1">
        <v>46022</v>
      </c>
      <c r="AM2271" s="1">
        <v>45382</v>
      </c>
      <c r="AN2271" t="s">
        <v>152</v>
      </c>
      <c r="AO2271" s="1">
        <v>42701</v>
      </c>
      <c r="AP2271" s="1">
        <v>42307</v>
      </c>
      <c r="AQ2271">
        <v>5</v>
      </c>
      <c r="AR2271">
        <v>0</v>
      </c>
      <c r="AS2271">
        <v>0</v>
      </c>
      <c r="AT2271">
        <v>5</v>
      </c>
      <c r="AU2271" t="s">
        <v>411</v>
      </c>
      <c r="AY2271">
        <v>0</v>
      </c>
      <c r="AZ2271">
        <v>0</v>
      </c>
      <c r="BA2271" t="s">
        <v>23084</v>
      </c>
      <c r="BB2271" s="1">
        <v>44417</v>
      </c>
      <c r="BC2271" t="s">
        <v>23085</v>
      </c>
      <c r="BV2271" s="1">
        <v>45974</v>
      </c>
      <c r="BW2271" s="1">
        <v>45595</v>
      </c>
      <c r="BX2271" t="s">
        <v>49406</v>
      </c>
      <c r="BY2271" t="s">
        <v>49407</v>
      </c>
      <c r="BZ2271">
        <v>0</v>
      </c>
      <c r="CA2271" s="2" t="s">
        <v>23082</v>
      </c>
      <c r="CB2271" t="s">
        <v>28238</v>
      </c>
      <c r="CD2271" t="s">
        <v>105</v>
      </c>
      <c r="CE2271" t="s">
        <v>24131</v>
      </c>
      <c r="CF2271" t="s">
        <v>6854</v>
      </c>
      <c r="CG2271">
        <v>5</v>
      </c>
      <c r="CH2271" t="s">
        <v>49408</v>
      </c>
      <c r="CI2271" t="s">
        <v>105</v>
      </c>
      <c r="CJ2271" t="s">
        <v>166</v>
      </c>
      <c r="CK2271" t="s">
        <v>395</v>
      </c>
      <c r="CL2271" t="s">
        <v>207</v>
      </c>
      <c r="CM2271">
        <v>2085882</v>
      </c>
      <c r="CN2271" t="s">
        <v>168</v>
      </c>
      <c r="CO2271" t="s">
        <v>49409</v>
      </c>
      <c r="CP2271" t="s">
        <v>49407</v>
      </c>
      <c r="CQ2271" t="s">
        <v>135</v>
      </c>
      <c r="CR2271" s="1">
        <v>42466</v>
      </c>
      <c r="DA2271" t="s">
        <v>24748</v>
      </c>
      <c r="DR2271" t="s">
        <v>6854</v>
      </c>
      <c r="DS2271" t="s">
        <v>50162</v>
      </c>
      <c r="DT2271" t="s">
        <v>6854</v>
      </c>
      <c r="DU2271" t="s">
        <v>50162</v>
      </c>
      <c r="DV2271" t="s">
        <v>50162</v>
      </c>
      <c r="DW2271" t="s">
        <v>24748</v>
      </c>
      <c r="DX2271" t="s">
        <v>50162</v>
      </c>
      <c r="DY2271" t="s">
        <v>24748</v>
      </c>
      <c r="EH2271" t="b">
        <f t="shared" si="35"/>
        <v>0</v>
      </c>
    </row>
    <row r="2272" spans="1:138" hidden="1" x14ac:dyDescent="0.25">
      <c r="A2272" t="s">
        <v>23086</v>
      </c>
      <c r="B2272" s="1">
        <v>45061</v>
      </c>
      <c r="C2272" t="s">
        <v>23087</v>
      </c>
      <c r="D2272" t="s">
        <v>23088</v>
      </c>
      <c r="E2272" t="s">
        <v>592</v>
      </c>
      <c r="F2272" t="s">
        <v>101</v>
      </c>
      <c r="G2272">
        <v>54.301876300000004</v>
      </c>
      <c r="H2272">
        <v>-2.2009213000000001</v>
      </c>
      <c r="I2272" t="s">
        <v>2061</v>
      </c>
      <c r="J2272" t="s">
        <v>763</v>
      </c>
      <c r="M2272" t="s">
        <v>1300</v>
      </c>
      <c r="O2272" t="s">
        <v>627</v>
      </c>
      <c r="P2272" t="s">
        <v>2064</v>
      </c>
      <c r="Q2272" t="b">
        <v>0</v>
      </c>
      <c r="R2272" t="s">
        <v>23080</v>
      </c>
      <c r="S2272" t="s">
        <v>23081</v>
      </c>
      <c r="T2272" s="2" t="s">
        <v>23082</v>
      </c>
      <c r="U2272" t="s">
        <v>23083</v>
      </c>
      <c r="V2272" s="2" t="s">
        <v>23082</v>
      </c>
      <c r="Y2272" t="s">
        <v>6852</v>
      </c>
      <c r="Z2272" t="s">
        <v>6853</v>
      </c>
      <c r="AA2272" t="s">
        <v>967</v>
      </c>
      <c r="AB2272" t="s">
        <v>968</v>
      </c>
      <c r="AC2272" t="s">
        <v>120</v>
      </c>
      <c r="AD2272" t="s">
        <v>6854</v>
      </c>
      <c r="AE2272" t="s">
        <v>113</v>
      </c>
      <c r="AF2272" t="s">
        <v>114</v>
      </c>
      <c r="AG2272" t="s">
        <v>101</v>
      </c>
      <c r="AI2272" s="1">
        <v>21010</v>
      </c>
      <c r="AJ2272">
        <v>31</v>
      </c>
      <c r="AK2272">
        <v>3</v>
      </c>
      <c r="AL2272" s="1">
        <v>46022</v>
      </c>
      <c r="AM2272" s="1">
        <v>45382</v>
      </c>
      <c r="AN2272" t="s">
        <v>152</v>
      </c>
      <c r="AO2272" s="1">
        <v>42701</v>
      </c>
      <c r="AP2272" s="1">
        <v>42307</v>
      </c>
      <c r="AQ2272">
        <v>5</v>
      </c>
      <c r="AR2272">
        <v>0</v>
      </c>
      <c r="AS2272">
        <v>0</v>
      </c>
      <c r="AT2272">
        <v>5</v>
      </c>
      <c r="AU2272" t="s">
        <v>411</v>
      </c>
      <c r="AY2272">
        <v>0</v>
      </c>
      <c r="AZ2272">
        <v>0</v>
      </c>
      <c r="BA2272" t="s">
        <v>23084</v>
      </c>
      <c r="BB2272" s="1">
        <v>44417</v>
      </c>
      <c r="BC2272" t="s">
        <v>23085</v>
      </c>
      <c r="BV2272" s="1">
        <v>45974</v>
      </c>
      <c r="BW2272" s="1">
        <v>45595</v>
      </c>
      <c r="BX2272" t="s">
        <v>49406</v>
      </c>
      <c r="BY2272" t="s">
        <v>49407</v>
      </c>
      <c r="BZ2272">
        <v>0</v>
      </c>
      <c r="CA2272" s="2" t="s">
        <v>23082</v>
      </c>
      <c r="CB2272" t="s">
        <v>28238</v>
      </c>
      <c r="CD2272" t="s">
        <v>105</v>
      </c>
      <c r="CE2272" t="s">
        <v>24131</v>
      </c>
      <c r="CF2272" t="s">
        <v>6854</v>
      </c>
      <c r="CG2272">
        <v>5</v>
      </c>
      <c r="CH2272" t="s">
        <v>49408</v>
      </c>
      <c r="CI2272" t="s">
        <v>105</v>
      </c>
      <c r="CJ2272" t="s">
        <v>166</v>
      </c>
      <c r="CK2272" t="s">
        <v>395</v>
      </c>
      <c r="CL2272" t="s">
        <v>207</v>
      </c>
      <c r="CM2272">
        <v>2085882</v>
      </c>
      <c r="CN2272" t="s">
        <v>168</v>
      </c>
      <c r="CO2272" t="s">
        <v>49409</v>
      </c>
      <c r="CP2272" t="s">
        <v>49407</v>
      </c>
      <c r="CQ2272" t="s">
        <v>135</v>
      </c>
      <c r="CR2272" s="1">
        <v>42466</v>
      </c>
      <c r="DA2272" t="s">
        <v>24748</v>
      </c>
      <c r="DR2272" t="s">
        <v>6854</v>
      </c>
      <c r="DS2272" t="s">
        <v>50162</v>
      </c>
      <c r="DT2272" t="s">
        <v>6854</v>
      </c>
      <c r="DU2272" t="s">
        <v>50162</v>
      </c>
      <c r="DV2272" t="s">
        <v>50162</v>
      </c>
      <c r="DW2272" t="s">
        <v>24748</v>
      </c>
      <c r="DX2272" t="s">
        <v>50162</v>
      </c>
      <c r="DY2272" t="s">
        <v>24748</v>
      </c>
      <c r="EH2272" t="b">
        <f t="shared" si="35"/>
        <v>0</v>
      </c>
    </row>
    <row r="2273" spans="1:138" hidden="1" x14ac:dyDescent="0.25">
      <c r="A2273" t="s">
        <v>7283</v>
      </c>
      <c r="B2273" s="1">
        <v>45686</v>
      </c>
      <c r="C2273" t="s">
        <v>7284</v>
      </c>
      <c r="D2273" t="s">
        <v>7285</v>
      </c>
      <c r="E2273" t="s">
        <v>592</v>
      </c>
      <c r="F2273" t="s">
        <v>101</v>
      </c>
      <c r="G2273">
        <v>50.548914099999998</v>
      </c>
      <c r="H2273">
        <v>-3.4947132999999999</v>
      </c>
      <c r="I2273" t="s">
        <v>635</v>
      </c>
      <c r="J2273" t="s">
        <v>636</v>
      </c>
      <c r="Q2273" t="b">
        <v>0</v>
      </c>
      <c r="R2273" t="s">
        <v>7286</v>
      </c>
      <c r="S2273" t="s">
        <v>7287</v>
      </c>
      <c r="T2273">
        <v>12435894</v>
      </c>
      <c r="U2273" t="s">
        <v>7288</v>
      </c>
      <c r="V2273">
        <v>12435894</v>
      </c>
      <c r="Y2273" t="s">
        <v>7289</v>
      </c>
      <c r="Z2273" t="s">
        <v>7290</v>
      </c>
      <c r="AA2273" t="s">
        <v>7291</v>
      </c>
      <c r="AC2273" t="s">
        <v>120</v>
      </c>
      <c r="AD2273" t="s">
        <v>7292</v>
      </c>
      <c r="AE2273" t="s">
        <v>113</v>
      </c>
      <c r="AF2273" t="s">
        <v>114</v>
      </c>
      <c r="AG2273" t="s">
        <v>101</v>
      </c>
      <c r="AI2273" s="1">
        <v>43861</v>
      </c>
      <c r="AJ2273">
        <v>31</v>
      </c>
      <c r="AK2273">
        <v>12</v>
      </c>
      <c r="AL2273" s="1">
        <v>45930</v>
      </c>
      <c r="AM2273" s="1">
        <v>45291</v>
      </c>
      <c r="AN2273" t="s">
        <v>131</v>
      </c>
      <c r="AO2273" s="1">
        <v>44255</v>
      </c>
      <c r="AQ2273">
        <v>0</v>
      </c>
      <c r="AR2273">
        <v>0</v>
      </c>
      <c r="AS2273">
        <v>0</v>
      </c>
      <c r="AT2273">
        <v>0</v>
      </c>
      <c r="AU2273" t="s">
        <v>264</v>
      </c>
      <c r="AV2273" t="s">
        <v>2077</v>
      </c>
      <c r="AY2273">
        <v>0</v>
      </c>
      <c r="AZ2273">
        <v>0</v>
      </c>
      <c r="BA2273" t="s">
        <v>7293</v>
      </c>
      <c r="BV2273" s="1">
        <v>46066</v>
      </c>
      <c r="BW2273" s="1">
        <v>45687</v>
      </c>
      <c r="BX2273" t="s">
        <v>31194</v>
      </c>
      <c r="BY2273" t="s">
        <v>31195</v>
      </c>
      <c r="BZ2273">
        <v>1</v>
      </c>
      <c r="CA2273">
        <v>12435894</v>
      </c>
      <c r="CB2273" t="s">
        <v>31187</v>
      </c>
      <c r="CC2273" t="s">
        <v>31188</v>
      </c>
      <c r="CD2273" t="s">
        <v>105</v>
      </c>
      <c r="CE2273" t="s">
        <v>31189</v>
      </c>
      <c r="CF2273" t="s">
        <v>7292</v>
      </c>
      <c r="CG2273">
        <v>35</v>
      </c>
      <c r="CH2273" t="s">
        <v>31196</v>
      </c>
      <c r="CN2273" t="s">
        <v>103</v>
      </c>
      <c r="CO2273" t="s">
        <v>31197</v>
      </c>
      <c r="CP2273" t="s">
        <v>31198</v>
      </c>
      <c r="CQ2273" t="s">
        <v>162</v>
      </c>
      <c r="CR2273" s="1">
        <v>43861</v>
      </c>
      <c r="CS2273" t="s">
        <v>101</v>
      </c>
      <c r="CT2273">
        <v>12</v>
      </c>
      <c r="CU2273">
        <v>1973</v>
      </c>
      <c r="CV2273" t="s">
        <v>146</v>
      </c>
      <c r="CW2273" t="s">
        <v>27224</v>
      </c>
      <c r="CX2273" t="s">
        <v>31193</v>
      </c>
      <c r="CY2273" t="s">
        <v>107</v>
      </c>
      <c r="CZ2273" t="s">
        <v>108</v>
      </c>
      <c r="DR2273" t="s">
        <v>7292</v>
      </c>
      <c r="DS2273" t="s">
        <v>50211</v>
      </c>
      <c r="DT2273" t="s">
        <v>7292</v>
      </c>
      <c r="DU2273" t="s">
        <v>50211</v>
      </c>
      <c r="DV2273" t="s">
        <v>50211</v>
      </c>
      <c r="DW2273" t="s">
        <v>50212</v>
      </c>
      <c r="DX2273" t="s">
        <v>50211</v>
      </c>
      <c r="DY2273" t="s">
        <v>50212</v>
      </c>
      <c r="EH2273" t="b">
        <f t="shared" si="35"/>
        <v>0</v>
      </c>
    </row>
    <row r="2274" spans="1:138" hidden="1" x14ac:dyDescent="0.25">
      <c r="A2274" t="s">
        <v>10481</v>
      </c>
      <c r="B2274" s="1">
        <v>44866</v>
      </c>
      <c r="C2274" t="s">
        <v>10482</v>
      </c>
      <c r="D2274" t="s">
        <v>10483</v>
      </c>
      <c r="E2274" t="s">
        <v>592</v>
      </c>
      <c r="F2274" t="s">
        <v>101</v>
      </c>
      <c r="G2274">
        <v>52.802649099999996</v>
      </c>
      <c r="H2274">
        <v>-0.1331512</v>
      </c>
      <c r="I2274" t="s">
        <v>624</v>
      </c>
      <c r="J2274" t="s">
        <v>10484</v>
      </c>
      <c r="K2274">
        <v>484</v>
      </c>
      <c r="Q2274" t="b">
        <v>0</v>
      </c>
      <c r="R2274" t="s">
        <v>10485</v>
      </c>
      <c r="S2274" t="s">
        <v>10486</v>
      </c>
      <c r="T2274" s="2" t="s">
        <v>10487</v>
      </c>
      <c r="U2274" t="s">
        <v>10488</v>
      </c>
      <c r="V2274" s="2" t="s">
        <v>10487</v>
      </c>
      <c r="Y2274" t="s">
        <v>10489</v>
      </c>
      <c r="AA2274" t="s">
        <v>6187</v>
      </c>
      <c r="AB2274" t="s">
        <v>6188</v>
      </c>
      <c r="AC2274" t="s">
        <v>112</v>
      </c>
      <c r="AD2274" t="s">
        <v>10490</v>
      </c>
      <c r="AE2274" t="s">
        <v>113</v>
      </c>
      <c r="AF2274" t="s">
        <v>114</v>
      </c>
      <c r="AG2274" t="s">
        <v>101</v>
      </c>
      <c r="AI2274" s="1">
        <v>36601</v>
      </c>
      <c r="AJ2274">
        <v>31</v>
      </c>
      <c r="AK2274">
        <v>12</v>
      </c>
      <c r="AL2274" s="1">
        <v>45930</v>
      </c>
      <c r="AM2274" s="1">
        <v>45291</v>
      </c>
      <c r="AN2274" t="s">
        <v>621</v>
      </c>
      <c r="AO2274" s="1">
        <v>42838</v>
      </c>
      <c r="AP2274" s="1">
        <v>42445</v>
      </c>
      <c r="AQ2274">
        <v>22</v>
      </c>
      <c r="AR2274">
        <v>1</v>
      </c>
      <c r="AS2274">
        <v>0</v>
      </c>
      <c r="AT2274">
        <v>21</v>
      </c>
      <c r="AU2274" t="s">
        <v>515</v>
      </c>
      <c r="AY2274">
        <v>0</v>
      </c>
      <c r="AZ2274">
        <v>0</v>
      </c>
      <c r="BA2274" t="s">
        <v>10491</v>
      </c>
      <c r="BB2274" s="1">
        <v>45106</v>
      </c>
      <c r="BC2274" t="s">
        <v>10492</v>
      </c>
      <c r="BV2274" s="1">
        <v>45741</v>
      </c>
      <c r="BW2274" s="1">
        <v>45362</v>
      </c>
      <c r="BX2274" t="s">
        <v>34960</v>
      </c>
      <c r="BY2274" t="s">
        <v>34961</v>
      </c>
      <c r="BZ2274">
        <v>0</v>
      </c>
      <c r="CA2274" s="2" t="s">
        <v>10487</v>
      </c>
      <c r="CB2274" t="s">
        <v>34962</v>
      </c>
      <c r="CC2274" t="s">
        <v>34963</v>
      </c>
      <c r="CD2274" t="s">
        <v>101</v>
      </c>
      <c r="CE2274" t="s">
        <v>34964</v>
      </c>
      <c r="CF2274" t="s">
        <v>10490</v>
      </c>
      <c r="CG2274">
        <v>42</v>
      </c>
      <c r="CH2274" t="s">
        <v>34965</v>
      </c>
      <c r="CI2274" t="s">
        <v>105</v>
      </c>
      <c r="CJ2274" t="s">
        <v>27709</v>
      </c>
      <c r="CK2274" t="s">
        <v>24125</v>
      </c>
      <c r="CL2274" t="s">
        <v>29668</v>
      </c>
      <c r="CM2274" s="2" t="s">
        <v>34966</v>
      </c>
      <c r="CN2274" t="s">
        <v>168</v>
      </c>
      <c r="CO2274" t="s">
        <v>34967</v>
      </c>
      <c r="CP2274" t="s">
        <v>34961</v>
      </c>
      <c r="CQ2274" t="s">
        <v>104</v>
      </c>
      <c r="CR2274" s="1">
        <v>42548</v>
      </c>
      <c r="DA2274" t="s">
        <v>24185</v>
      </c>
      <c r="DR2274" t="s">
        <v>10490</v>
      </c>
      <c r="DS2274" t="s">
        <v>50188</v>
      </c>
      <c r="DT2274" t="s">
        <v>10490</v>
      </c>
      <c r="DU2274" t="s">
        <v>50188</v>
      </c>
      <c r="DV2274" t="s">
        <v>50188</v>
      </c>
      <c r="DW2274" t="s">
        <v>24185</v>
      </c>
      <c r="DX2274" t="s">
        <v>50188</v>
      </c>
      <c r="DY2274" t="s">
        <v>24185</v>
      </c>
      <c r="EH2274" t="b">
        <f t="shared" si="35"/>
        <v>0</v>
      </c>
    </row>
    <row r="2275" spans="1:138" hidden="1" x14ac:dyDescent="0.25">
      <c r="A2275" t="s">
        <v>10493</v>
      </c>
      <c r="B2275" s="1">
        <v>45009</v>
      </c>
      <c r="C2275" t="s">
        <v>10494</v>
      </c>
      <c r="D2275" t="s">
        <v>10495</v>
      </c>
      <c r="E2275" t="s">
        <v>592</v>
      </c>
      <c r="F2275" t="s">
        <v>101</v>
      </c>
      <c r="G2275">
        <v>52.802649099999996</v>
      </c>
      <c r="H2275">
        <v>-0.1331512</v>
      </c>
      <c r="I2275" t="s">
        <v>874</v>
      </c>
      <c r="J2275" t="s">
        <v>10496</v>
      </c>
      <c r="K2275" t="s">
        <v>10497</v>
      </c>
      <c r="Q2275" t="b">
        <v>0</v>
      </c>
      <c r="R2275" t="s">
        <v>10485</v>
      </c>
      <c r="S2275" t="s">
        <v>10486</v>
      </c>
      <c r="T2275" s="2" t="s">
        <v>10487</v>
      </c>
      <c r="U2275" t="s">
        <v>10488</v>
      </c>
      <c r="V2275" s="2" t="s">
        <v>10487</v>
      </c>
      <c r="Y2275" t="s">
        <v>10489</v>
      </c>
      <c r="AA2275" t="s">
        <v>6187</v>
      </c>
      <c r="AB2275" t="s">
        <v>6188</v>
      </c>
      <c r="AC2275" t="s">
        <v>112</v>
      </c>
      <c r="AD2275" t="s">
        <v>10490</v>
      </c>
      <c r="AE2275" t="s">
        <v>113</v>
      </c>
      <c r="AF2275" t="s">
        <v>114</v>
      </c>
      <c r="AG2275" t="s">
        <v>101</v>
      </c>
      <c r="AI2275" s="1">
        <v>36601</v>
      </c>
      <c r="AJ2275">
        <v>31</v>
      </c>
      <c r="AK2275">
        <v>12</v>
      </c>
      <c r="AL2275" s="1">
        <v>45930</v>
      </c>
      <c r="AM2275" s="1">
        <v>45291</v>
      </c>
      <c r="AN2275" t="s">
        <v>621</v>
      </c>
      <c r="AO2275" s="1">
        <v>42838</v>
      </c>
      <c r="AP2275" s="1">
        <v>42445</v>
      </c>
      <c r="AQ2275">
        <v>22</v>
      </c>
      <c r="AR2275">
        <v>1</v>
      </c>
      <c r="AS2275">
        <v>0</v>
      </c>
      <c r="AT2275">
        <v>21</v>
      </c>
      <c r="AU2275" t="s">
        <v>515</v>
      </c>
      <c r="AY2275">
        <v>0</v>
      </c>
      <c r="AZ2275">
        <v>0</v>
      </c>
      <c r="BA2275" t="s">
        <v>10491</v>
      </c>
      <c r="BB2275" s="1">
        <v>45106</v>
      </c>
      <c r="BC2275" t="s">
        <v>10492</v>
      </c>
      <c r="BV2275" s="1">
        <v>45741</v>
      </c>
      <c r="BW2275" s="1">
        <v>45362</v>
      </c>
      <c r="BX2275" t="s">
        <v>34960</v>
      </c>
      <c r="BY2275" t="s">
        <v>34961</v>
      </c>
      <c r="BZ2275">
        <v>0</v>
      </c>
      <c r="CA2275" s="2" t="s">
        <v>10487</v>
      </c>
      <c r="CB2275" t="s">
        <v>34962</v>
      </c>
      <c r="CC2275" t="s">
        <v>34963</v>
      </c>
      <c r="CD2275" t="s">
        <v>101</v>
      </c>
      <c r="CE2275" t="s">
        <v>34964</v>
      </c>
      <c r="CF2275" t="s">
        <v>10490</v>
      </c>
      <c r="CG2275">
        <v>42</v>
      </c>
      <c r="CH2275" t="s">
        <v>34965</v>
      </c>
      <c r="CI2275" t="s">
        <v>105</v>
      </c>
      <c r="CJ2275" t="s">
        <v>27709</v>
      </c>
      <c r="CK2275" t="s">
        <v>24125</v>
      </c>
      <c r="CL2275" t="s">
        <v>29668</v>
      </c>
      <c r="CM2275" s="2" t="s">
        <v>34966</v>
      </c>
      <c r="CN2275" t="s">
        <v>168</v>
      </c>
      <c r="CO2275" t="s">
        <v>34967</v>
      </c>
      <c r="CP2275" t="s">
        <v>34961</v>
      </c>
      <c r="CQ2275" t="s">
        <v>104</v>
      </c>
      <c r="CR2275" s="1">
        <v>42548</v>
      </c>
      <c r="DA2275" t="s">
        <v>24185</v>
      </c>
      <c r="DR2275" t="s">
        <v>10490</v>
      </c>
      <c r="DS2275" t="s">
        <v>50188</v>
      </c>
      <c r="DT2275" t="s">
        <v>10490</v>
      </c>
      <c r="DU2275" t="s">
        <v>50188</v>
      </c>
      <c r="DV2275" t="s">
        <v>50188</v>
      </c>
      <c r="DW2275" t="s">
        <v>24185</v>
      </c>
      <c r="DX2275" t="s">
        <v>50188</v>
      </c>
      <c r="DY2275" t="s">
        <v>24185</v>
      </c>
      <c r="EH2275" t="b">
        <f t="shared" si="35"/>
        <v>0</v>
      </c>
    </row>
    <row r="2276" spans="1:138" hidden="1" x14ac:dyDescent="0.25">
      <c r="A2276" t="s">
        <v>22470</v>
      </c>
      <c r="B2276" s="1">
        <v>45559</v>
      </c>
      <c r="C2276" t="s">
        <v>22471</v>
      </c>
      <c r="D2276" t="s">
        <v>22472</v>
      </c>
      <c r="E2276" t="s">
        <v>592</v>
      </c>
      <c r="F2276" t="s">
        <v>101</v>
      </c>
      <c r="G2276">
        <v>51.129658800000001</v>
      </c>
      <c r="H2276">
        <v>-0.17853859999999999</v>
      </c>
      <c r="I2276" t="s">
        <v>780</v>
      </c>
      <c r="J2276" t="s">
        <v>2545</v>
      </c>
      <c r="K2276" t="s">
        <v>22473</v>
      </c>
      <c r="Q2276" t="b">
        <v>0</v>
      </c>
      <c r="R2276" t="s">
        <v>22474</v>
      </c>
      <c r="S2276" t="s">
        <v>22475</v>
      </c>
      <c r="T2276" s="2" t="s">
        <v>22476</v>
      </c>
      <c r="U2276" t="s">
        <v>22477</v>
      </c>
      <c r="V2276" s="2" t="s">
        <v>22476</v>
      </c>
      <c r="Y2276" t="s">
        <v>22478</v>
      </c>
      <c r="Z2276" t="s">
        <v>22479</v>
      </c>
      <c r="AA2276" t="s">
        <v>831</v>
      </c>
      <c r="AB2276" t="s">
        <v>832</v>
      </c>
      <c r="AD2276" t="s">
        <v>22480</v>
      </c>
      <c r="AE2276" t="s">
        <v>113</v>
      </c>
      <c r="AF2276" t="s">
        <v>114</v>
      </c>
      <c r="AG2276" t="s">
        <v>101</v>
      </c>
      <c r="AI2276" s="1">
        <v>31259</v>
      </c>
      <c r="AJ2276">
        <v>30</v>
      </c>
      <c r="AK2276">
        <v>11</v>
      </c>
      <c r="AL2276" s="1">
        <v>45900</v>
      </c>
      <c r="AM2276" s="1">
        <v>45260</v>
      </c>
      <c r="AN2276" t="s">
        <v>131</v>
      </c>
      <c r="AO2276" s="1">
        <v>42857</v>
      </c>
      <c r="AP2276" s="1">
        <v>42464</v>
      </c>
      <c r="AQ2276">
        <v>6</v>
      </c>
      <c r="AR2276">
        <v>5</v>
      </c>
      <c r="AS2276">
        <v>0</v>
      </c>
      <c r="AT2276">
        <v>1</v>
      </c>
      <c r="AU2276" t="s">
        <v>722</v>
      </c>
      <c r="AY2276">
        <v>0</v>
      </c>
      <c r="AZ2276">
        <v>0</v>
      </c>
      <c r="BA2276" t="s">
        <v>22481</v>
      </c>
      <c r="BV2276" s="1">
        <v>45765</v>
      </c>
      <c r="BW2276" s="1">
        <v>45386</v>
      </c>
      <c r="BX2276" t="s">
        <v>48773</v>
      </c>
      <c r="BY2276" t="s">
        <v>48774</v>
      </c>
      <c r="BZ2276">
        <v>1</v>
      </c>
      <c r="CA2276" s="2" t="s">
        <v>22476</v>
      </c>
      <c r="CB2276" t="s">
        <v>48775</v>
      </c>
      <c r="CC2276" t="s">
        <v>48776</v>
      </c>
      <c r="CE2276" t="s">
        <v>29646</v>
      </c>
      <c r="CF2276" t="s">
        <v>22480</v>
      </c>
      <c r="CH2276" t="s">
        <v>48777</v>
      </c>
      <c r="CN2276" t="s">
        <v>103</v>
      </c>
      <c r="CO2276" t="s">
        <v>48778</v>
      </c>
      <c r="CP2276" t="s">
        <v>48779</v>
      </c>
      <c r="CQ2276" t="s">
        <v>117</v>
      </c>
      <c r="CR2276" s="1">
        <v>42522</v>
      </c>
      <c r="CS2276" t="s">
        <v>105</v>
      </c>
      <c r="CT2276">
        <v>8</v>
      </c>
      <c r="CU2276">
        <v>1947</v>
      </c>
      <c r="CV2276" t="s">
        <v>48780</v>
      </c>
      <c r="CX2276" t="s">
        <v>48781</v>
      </c>
      <c r="CY2276" t="s">
        <v>107</v>
      </c>
      <c r="CZ2276" t="s">
        <v>108</v>
      </c>
      <c r="DA2276" t="s">
        <v>28530</v>
      </c>
      <c r="DR2276" t="s">
        <v>22480</v>
      </c>
      <c r="DS2276" t="s">
        <v>50147</v>
      </c>
      <c r="DT2276" t="s">
        <v>22480</v>
      </c>
      <c r="DU2276" t="s">
        <v>50147</v>
      </c>
      <c r="DV2276" t="s">
        <v>50147</v>
      </c>
      <c r="DW2276" t="s">
        <v>50148</v>
      </c>
      <c r="DX2276" t="s">
        <v>50147</v>
      </c>
      <c r="DY2276" t="s">
        <v>50148</v>
      </c>
      <c r="DZ2276" t="s">
        <v>50398</v>
      </c>
      <c r="EA2276" t="s">
        <v>24739</v>
      </c>
      <c r="EC2276" t="s">
        <v>50169</v>
      </c>
      <c r="ED2276" t="s">
        <v>50170</v>
      </c>
      <c r="EE2276" t="s">
        <v>50399</v>
      </c>
      <c r="EF2276" t="s">
        <v>22475</v>
      </c>
      <c r="EG2276" s="2" t="s">
        <v>22476</v>
      </c>
      <c r="EH2276" t="b">
        <f t="shared" si="35"/>
        <v>0</v>
      </c>
    </row>
    <row r="2277" spans="1:138" hidden="1" x14ac:dyDescent="0.25">
      <c r="A2277" t="s">
        <v>14125</v>
      </c>
      <c r="B2277" s="1">
        <v>45559</v>
      </c>
      <c r="C2277" t="s">
        <v>14126</v>
      </c>
      <c r="D2277" t="s">
        <v>14127</v>
      </c>
      <c r="E2277" t="s">
        <v>592</v>
      </c>
      <c r="F2277" t="s">
        <v>101</v>
      </c>
      <c r="G2277" s="2" t="s">
        <v>14128</v>
      </c>
      <c r="H2277">
        <v>-0.16860829999999999</v>
      </c>
      <c r="I2277" t="s">
        <v>780</v>
      </c>
      <c r="J2277" t="s">
        <v>1675</v>
      </c>
      <c r="K2277">
        <v>30</v>
      </c>
      <c r="Q2277" t="b">
        <v>0</v>
      </c>
      <c r="R2277" t="s">
        <v>14129</v>
      </c>
      <c r="S2277" t="s">
        <v>14130</v>
      </c>
      <c r="T2277" s="2" t="s">
        <v>14131</v>
      </c>
      <c r="U2277" t="s">
        <v>14132</v>
      </c>
      <c r="V2277" s="2" t="s">
        <v>14131</v>
      </c>
      <c r="Y2277" t="s">
        <v>14133</v>
      </c>
      <c r="Z2277" t="s">
        <v>14134</v>
      </c>
      <c r="AA2277" t="s">
        <v>14135</v>
      </c>
      <c r="AC2277" t="s">
        <v>112</v>
      </c>
      <c r="AD2277" t="s">
        <v>14136</v>
      </c>
      <c r="AE2277" t="s">
        <v>113</v>
      </c>
      <c r="AF2277" t="s">
        <v>114</v>
      </c>
      <c r="AG2277" t="s">
        <v>101</v>
      </c>
      <c r="AI2277" s="1">
        <v>29013</v>
      </c>
      <c r="AJ2277">
        <v>31</v>
      </c>
      <c r="AK2277">
        <v>3</v>
      </c>
      <c r="AL2277" s="1">
        <v>46022</v>
      </c>
      <c r="AM2277" s="1">
        <v>45381</v>
      </c>
      <c r="AN2277" t="s">
        <v>621</v>
      </c>
      <c r="AO2277" s="1">
        <v>42777</v>
      </c>
      <c r="AP2277" s="1">
        <v>42383</v>
      </c>
      <c r="AQ2277">
        <v>6</v>
      </c>
      <c r="AR2277">
        <v>3</v>
      </c>
      <c r="AS2277">
        <v>0</v>
      </c>
      <c r="AT2277">
        <v>3</v>
      </c>
      <c r="AU2277" t="s">
        <v>665</v>
      </c>
      <c r="AY2277">
        <v>0</v>
      </c>
      <c r="AZ2277">
        <v>0</v>
      </c>
      <c r="BA2277" t="s">
        <v>14137</v>
      </c>
      <c r="BB2277" s="1">
        <v>45391</v>
      </c>
      <c r="BC2277" t="s">
        <v>14138</v>
      </c>
      <c r="BV2277" s="1">
        <v>46005</v>
      </c>
      <c r="BW2277" s="1">
        <v>45626</v>
      </c>
      <c r="BX2277" t="s">
        <v>39117</v>
      </c>
      <c r="BY2277" t="s">
        <v>39118</v>
      </c>
      <c r="BZ2277">
        <v>0</v>
      </c>
      <c r="CA2277" s="2" t="s">
        <v>14131</v>
      </c>
      <c r="CB2277" t="s">
        <v>471</v>
      </c>
      <c r="CD2277" t="s">
        <v>105</v>
      </c>
      <c r="CE2277" t="s">
        <v>31123</v>
      </c>
      <c r="CF2277" t="s">
        <v>39106</v>
      </c>
      <c r="CG2277" t="s">
        <v>39107</v>
      </c>
      <c r="CH2277" t="s">
        <v>39119</v>
      </c>
      <c r="CI2277" t="s">
        <v>105</v>
      </c>
      <c r="CJ2277" t="s">
        <v>29549</v>
      </c>
      <c r="CK2277" t="s">
        <v>39120</v>
      </c>
      <c r="CL2277" t="s">
        <v>341</v>
      </c>
      <c r="CM2277">
        <v>11716784</v>
      </c>
      <c r="CN2277" t="s">
        <v>168</v>
      </c>
      <c r="CO2277" t="s">
        <v>39121</v>
      </c>
      <c r="CP2277" t="s">
        <v>39118</v>
      </c>
      <c r="CQ2277" t="s">
        <v>135</v>
      </c>
      <c r="CR2277" s="1">
        <v>43531</v>
      </c>
      <c r="DB2277" s="1">
        <v>43531</v>
      </c>
      <c r="DR2277" t="s">
        <v>14136</v>
      </c>
      <c r="DS2277" t="s">
        <v>50162</v>
      </c>
      <c r="DT2277" t="s">
        <v>39106</v>
      </c>
      <c r="DU2277" t="s">
        <v>50162</v>
      </c>
      <c r="DV2277" t="s">
        <v>50162</v>
      </c>
      <c r="DW2277" t="s">
        <v>24748</v>
      </c>
      <c r="DX2277" t="s">
        <v>50162</v>
      </c>
      <c r="DY2277" t="s">
        <v>24748</v>
      </c>
      <c r="EH2277" t="b">
        <f t="shared" si="35"/>
        <v>0</v>
      </c>
    </row>
    <row r="2278" spans="1:138" hidden="1" x14ac:dyDescent="0.25">
      <c r="A2278" t="s">
        <v>23514</v>
      </c>
      <c r="B2278" s="1">
        <v>45559</v>
      </c>
      <c r="C2278" t="s">
        <v>23515</v>
      </c>
      <c r="D2278" t="s">
        <v>23516</v>
      </c>
      <c r="E2278" t="s">
        <v>592</v>
      </c>
      <c r="F2278" t="s">
        <v>101</v>
      </c>
      <c r="G2278">
        <v>53.123862500000001</v>
      </c>
      <c r="H2278">
        <v>-1.2318544</v>
      </c>
      <c r="I2278" t="s">
        <v>780</v>
      </c>
      <c r="J2278" t="s">
        <v>2545</v>
      </c>
      <c r="K2278" t="s">
        <v>23517</v>
      </c>
      <c r="Q2278" t="b">
        <v>0</v>
      </c>
      <c r="R2278" t="s">
        <v>23518</v>
      </c>
      <c r="S2278" t="s">
        <v>23519</v>
      </c>
      <c r="T2278" s="2" t="s">
        <v>23520</v>
      </c>
      <c r="U2278" t="s">
        <v>23521</v>
      </c>
      <c r="V2278" s="2" t="s">
        <v>23520</v>
      </c>
      <c r="Y2278" t="s">
        <v>4089</v>
      </c>
      <c r="AA2278" t="s">
        <v>4090</v>
      </c>
      <c r="AB2278" t="s">
        <v>4699</v>
      </c>
      <c r="AC2278" t="s">
        <v>120</v>
      </c>
      <c r="AD2278" t="s">
        <v>4091</v>
      </c>
      <c r="AE2278" t="s">
        <v>113</v>
      </c>
      <c r="AF2278" t="s">
        <v>114</v>
      </c>
      <c r="AG2278" t="s">
        <v>101</v>
      </c>
      <c r="AI2278" s="1">
        <v>37379</v>
      </c>
      <c r="AJ2278">
        <v>31</v>
      </c>
      <c r="AK2278">
        <v>12</v>
      </c>
      <c r="AL2278" s="1">
        <v>45930</v>
      </c>
      <c r="AM2278" s="1">
        <v>45291</v>
      </c>
      <c r="AN2278" t="s">
        <v>621</v>
      </c>
      <c r="AO2278" s="1">
        <v>42886</v>
      </c>
      <c r="AP2278" s="1">
        <v>42493</v>
      </c>
      <c r="AQ2278">
        <v>7</v>
      </c>
      <c r="AR2278">
        <v>1</v>
      </c>
      <c r="AS2278">
        <v>0</v>
      </c>
      <c r="AT2278">
        <v>6</v>
      </c>
      <c r="AU2278" t="s">
        <v>5761</v>
      </c>
      <c r="AY2278">
        <v>0</v>
      </c>
      <c r="AZ2278">
        <v>0</v>
      </c>
      <c r="BA2278" t="s">
        <v>23522</v>
      </c>
      <c r="BB2278" s="1">
        <v>44531</v>
      </c>
      <c r="BC2278" t="s">
        <v>23523</v>
      </c>
      <c r="BV2278" s="1">
        <v>45794</v>
      </c>
      <c r="BW2278" s="1">
        <v>45415</v>
      </c>
      <c r="BX2278" t="s">
        <v>49900</v>
      </c>
      <c r="BY2278" t="s">
        <v>49901</v>
      </c>
      <c r="BZ2278">
        <v>0</v>
      </c>
      <c r="CA2278" s="2" t="s">
        <v>23520</v>
      </c>
      <c r="CB2278" t="s">
        <v>27536</v>
      </c>
      <c r="CD2278" t="s">
        <v>105</v>
      </c>
      <c r="CE2278" t="s">
        <v>27537</v>
      </c>
      <c r="CF2278" t="s">
        <v>4091</v>
      </c>
      <c r="CG2278">
        <v>25</v>
      </c>
      <c r="CH2278" t="s">
        <v>49902</v>
      </c>
      <c r="CI2278" t="s">
        <v>105</v>
      </c>
      <c r="CJ2278" t="s">
        <v>166</v>
      </c>
      <c r="CK2278" t="s">
        <v>167</v>
      </c>
      <c r="CL2278" t="s">
        <v>341</v>
      </c>
      <c r="CM2278" s="2" t="s">
        <v>49903</v>
      </c>
      <c r="CN2278" t="s">
        <v>168</v>
      </c>
      <c r="CO2278" t="s">
        <v>49904</v>
      </c>
      <c r="CP2278" t="s">
        <v>49901</v>
      </c>
      <c r="CQ2278" t="s">
        <v>135</v>
      </c>
      <c r="CR2278" s="1">
        <v>42466</v>
      </c>
      <c r="DB2278" s="1">
        <v>44792</v>
      </c>
      <c r="DR2278" t="s">
        <v>4091</v>
      </c>
      <c r="DS2278" t="s">
        <v>50179</v>
      </c>
      <c r="DT2278" t="s">
        <v>4091</v>
      </c>
      <c r="DU2278" t="s">
        <v>50179</v>
      </c>
      <c r="DV2278" t="s">
        <v>50179</v>
      </c>
      <c r="DW2278" t="s">
        <v>25969</v>
      </c>
      <c r="DX2278" t="s">
        <v>50179</v>
      </c>
      <c r="DY2278" t="s">
        <v>25969</v>
      </c>
      <c r="EH2278" t="b">
        <f t="shared" si="35"/>
        <v>0</v>
      </c>
    </row>
    <row r="2279" spans="1:138" hidden="1" x14ac:dyDescent="0.25">
      <c r="A2279" t="s">
        <v>22865</v>
      </c>
      <c r="B2279" s="1">
        <v>45061</v>
      </c>
      <c r="C2279" t="s">
        <v>22866</v>
      </c>
      <c r="D2279" t="s">
        <v>22867</v>
      </c>
      <c r="E2279" t="s">
        <v>592</v>
      </c>
      <c r="F2279" t="s">
        <v>101</v>
      </c>
      <c r="G2279">
        <v>54.226965100000001</v>
      </c>
      <c r="H2279">
        <v>-1.3472900000000001</v>
      </c>
      <c r="I2279" t="s">
        <v>12130</v>
      </c>
      <c r="J2279" t="s">
        <v>763</v>
      </c>
      <c r="M2279" t="s">
        <v>9576</v>
      </c>
      <c r="O2279" t="s">
        <v>2063</v>
      </c>
      <c r="P2279" t="s">
        <v>12131</v>
      </c>
      <c r="Q2279" t="b">
        <v>0</v>
      </c>
      <c r="R2279" t="s">
        <v>22868</v>
      </c>
      <c r="S2279" t="s">
        <v>22869</v>
      </c>
      <c r="T2279" s="2" t="s">
        <v>22870</v>
      </c>
      <c r="U2279" t="s">
        <v>22871</v>
      </c>
      <c r="V2279" s="2" t="s">
        <v>22870</v>
      </c>
      <c r="Y2279" t="s">
        <v>22872</v>
      </c>
      <c r="Z2279" t="s">
        <v>22873</v>
      </c>
      <c r="AA2279" t="s">
        <v>22874</v>
      </c>
      <c r="AB2279" t="s">
        <v>22875</v>
      </c>
      <c r="AD2279" t="s">
        <v>6148</v>
      </c>
      <c r="AE2279" t="s">
        <v>113</v>
      </c>
      <c r="AF2279" t="s">
        <v>114</v>
      </c>
      <c r="AG2279" t="s">
        <v>101</v>
      </c>
      <c r="AI2279" s="1">
        <v>32987</v>
      </c>
      <c r="AJ2279">
        <v>30</v>
      </c>
      <c r="AK2279">
        <v>6</v>
      </c>
      <c r="AL2279" s="1">
        <v>45747</v>
      </c>
      <c r="AM2279" s="1">
        <v>45108</v>
      </c>
      <c r="AN2279" t="s">
        <v>621</v>
      </c>
      <c r="AO2279" s="1">
        <v>42877</v>
      </c>
      <c r="AP2279" s="1">
        <v>42484</v>
      </c>
      <c r="AQ2279">
        <v>19</v>
      </c>
      <c r="AR2279">
        <v>5</v>
      </c>
      <c r="AS2279">
        <v>0</v>
      </c>
      <c r="AT2279">
        <v>14</v>
      </c>
      <c r="AU2279" t="s">
        <v>2130</v>
      </c>
      <c r="AY2279">
        <v>0</v>
      </c>
      <c r="AZ2279">
        <v>0</v>
      </c>
      <c r="BA2279" t="s">
        <v>22876</v>
      </c>
      <c r="BB2279" s="1">
        <v>42493</v>
      </c>
      <c r="BC2279" t="s">
        <v>22877</v>
      </c>
      <c r="BV2279" s="1">
        <v>45785</v>
      </c>
      <c r="BW2279" s="1">
        <v>45406</v>
      </c>
      <c r="BX2279" t="s">
        <v>49176</v>
      </c>
      <c r="BY2279" t="s">
        <v>49177</v>
      </c>
      <c r="BZ2279">
        <v>0</v>
      </c>
      <c r="CA2279" s="2" t="s">
        <v>22870</v>
      </c>
      <c r="CB2279" t="s">
        <v>49178</v>
      </c>
      <c r="CC2279" t="s">
        <v>203</v>
      </c>
      <c r="CD2279" t="s">
        <v>105</v>
      </c>
      <c r="CE2279" t="s">
        <v>35948</v>
      </c>
      <c r="CF2279" t="s">
        <v>6148</v>
      </c>
      <c r="CG2279" t="s">
        <v>49167</v>
      </c>
      <c r="CH2279" s="3" t="s">
        <v>49179</v>
      </c>
      <c r="CI2279" t="s">
        <v>105</v>
      </c>
      <c r="CJ2279" t="s">
        <v>207</v>
      </c>
      <c r="CK2279" t="s">
        <v>167</v>
      </c>
      <c r="CL2279" t="s">
        <v>341</v>
      </c>
      <c r="CM2279" s="2" t="s">
        <v>49180</v>
      </c>
      <c r="CN2279" t="s">
        <v>168</v>
      </c>
      <c r="CO2279" t="s">
        <v>49181</v>
      </c>
      <c r="CP2279" t="s">
        <v>49177</v>
      </c>
      <c r="CQ2279" t="s">
        <v>123</v>
      </c>
      <c r="CR2279" s="1">
        <v>42466</v>
      </c>
      <c r="DB2279" s="1">
        <v>44536</v>
      </c>
      <c r="DR2279" t="s">
        <v>6148</v>
      </c>
      <c r="DS2279" t="s">
        <v>50167</v>
      </c>
      <c r="DT2279" t="s">
        <v>6148</v>
      </c>
      <c r="DU2279" t="s">
        <v>50167</v>
      </c>
      <c r="DV2279" t="s">
        <v>50167</v>
      </c>
      <c r="DW2279" t="s">
        <v>24837</v>
      </c>
      <c r="DX2279" t="s">
        <v>50167</v>
      </c>
      <c r="DY2279" t="s">
        <v>24837</v>
      </c>
      <c r="DZ2279" t="s">
        <v>50352</v>
      </c>
      <c r="EA2279" t="s">
        <v>50353</v>
      </c>
      <c r="EB2279" t="s">
        <v>24837</v>
      </c>
      <c r="EC2279" t="s">
        <v>50169</v>
      </c>
      <c r="ED2279" t="s">
        <v>50170</v>
      </c>
      <c r="EE2279" t="s">
        <v>50354</v>
      </c>
      <c r="EF2279" t="s">
        <v>50355</v>
      </c>
      <c r="EG2279" s="2" t="s">
        <v>22870</v>
      </c>
      <c r="EH2279" t="b">
        <f t="shared" si="35"/>
        <v>0</v>
      </c>
    </row>
    <row r="2280" spans="1:138" hidden="1" x14ac:dyDescent="0.25">
      <c r="A2280" t="s">
        <v>9864</v>
      </c>
      <c r="B2280" s="1">
        <v>45061</v>
      </c>
      <c r="C2280" t="s">
        <v>9865</v>
      </c>
      <c r="D2280" t="s">
        <v>9866</v>
      </c>
      <c r="E2280" t="s">
        <v>592</v>
      </c>
      <c r="F2280" t="s">
        <v>101</v>
      </c>
      <c r="G2280">
        <v>51.950287500000002</v>
      </c>
      <c r="H2280">
        <v>1.3238044</v>
      </c>
      <c r="I2280" t="s">
        <v>928</v>
      </c>
      <c r="J2280" t="s">
        <v>9867</v>
      </c>
      <c r="K2280">
        <v>38</v>
      </c>
      <c r="L2280" t="s">
        <v>9868</v>
      </c>
      <c r="M2280" t="s">
        <v>9869</v>
      </c>
      <c r="O2280" t="s">
        <v>4413</v>
      </c>
      <c r="P2280" t="s">
        <v>628</v>
      </c>
      <c r="Q2280" t="b">
        <v>0</v>
      </c>
      <c r="R2280" t="s">
        <v>9870</v>
      </c>
      <c r="S2280" t="s">
        <v>9871</v>
      </c>
      <c r="T2280" s="2" t="s">
        <v>9872</v>
      </c>
      <c r="U2280" t="s">
        <v>9873</v>
      </c>
      <c r="V2280" s="2" t="s">
        <v>9872</v>
      </c>
      <c r="Y2280" t="s">
        <v>9874</v>
      </c>
      <c r="Z2280" t="s">
        <v>9875</v>
      </c>
      <c r="AA2280" t="s">
        <v>1069</v>
      </c>
      <c r="AD2280" t="s">
        <v>9876</v>
      </c>
      <c r="AE2280" t="s">
        <v>113</v>
      </c>
      <c r="AF2280" t="s">
        <v>114</v>
      </c>
      <c r="AG2280" t="s">
        <v>101</v>
      </c>
      <c r="AI2280" s="1">
        <v>11994</v>
      </c>
      <c r="AJ2280">
        <v>31</v>
      </c>
      <c r="AK2280">
        <v>1</v>
      </c>
      <c r="AL2280" s="1">
        <v>45961</v>
      </c>
      <c r="AM2280" s="1">
        <v>45322</v>
      </c>
      <c r="AN2280" t="s">
        <v>621</v>
      </c>
      <c r="AO2280" s="1">
        <v>42865</v>
      </c>
      <c r="AP2280" s="1">
        <v>42472</v>
      </c>
      <c r="AQ2280">
        <v>6</v>
      </c>
      <c r="AR2280">
        <v>0</v>
      </c>
      <c r="AS2280">
        <v>0</v>
      </c>
      <c r="AT2280">
        <v>6</v>
      </c>
      <c r="AU2280" t="s">
        <v>722</v>
      </c>
      <c r="AY2280">
        <v>0</v>
      </c>
      <c r="AZ2280">
        <v>0</v>
      </c>
      <c r="BA2280" t="s">
        <v>9877</v>
      </c>
      <c r="BB2280" s="1">
        <v>38601</v>
      </c>
      <c r="BC2280" t="s">
        <v>9878</v>
      </c>
      <c r="BV2280" s="1">
        <v>45773</v>
      </c>
      <c r="BW2280" s="1">
        <v>45394</v>
      </c>
      <c r="BX2280" t="s">
        <v>34222</v>
      </c>
      <c r="BY2280" t="s">
        <v>34223</v>
      </c>
      <c r="BZ2280">
        <v>0</v>
      </c>
      <c r="CA2280" s="2" t="s">
        <v>9872</v>
      </c>
      <c r="CB2280" t="s">
        <v>34224</v>
      </c>
      <c r="CD2280" t="s">
        <v>24054</v>
      </c>
      <c r="CE2280" t="s">
        <v>25701</v>
      </c>
      <c r="CF2280" t="s">
        <v>34225</v>
      </c>
      <c r="CG2280" t="s">
        <v>34226</v>
      </c>
      <c r="CH2280" t="s">
        <v>34227</v>
      </c>
      <c r="CI2280" t="s">
        <v>24054</v>
      </c>
      <c r="CJ2280" t="s">
        <v>166</v>
      </c>
      <c r="CK2280" t="s">
        <v>167</v>
      </c>
      <c r="CL2280" t="s">
        <v>34228</v>
      </c>
      <c r="CM2280" t="s">
        <v>34229</v>
      </c>
      <c r="CN2280" t="s">
        <v>168</v>
      </c>
      <c r="CO2280" t="s">
        <v>34230</v>
      </c>
      <c r="CP2280" t="s">
        <v>34223</v>
      </c>
      <c r="CQ2280" t="s">
        <v>135</v>
      </c>
      <c r="CR2280" s="1">
        <v>42466</v>
      </c>
      <c r="DR2280" t="s">
        <v>9876</v>
      </c>
      <c r="DS2280" t="s">
        <v>50233</v>
      </c>
      <c r="DT2280" t="s">
        <v>34225</v>
      </c>
      <c r="DU2280" t="s">
        <v>50156</v>
      </c>
      <c r="DV2280" t="s">
        <v>50233</v>
      </c>
      <c r="DW2280" t="s">
        <v>26856</v>
      </c>
      <c r="DX2280" t="s">
        <v>50156</v>
      </c>
      <c r="DY2280" t="s">
        <v>24054</v>
      </c>
      <c r="DZ2280" t="s">
        <v>9873</v>
      </c>
      <c r="EA2280" t="s">
        <v>9875</v>
      </c>
      <c r="EB2280" t="s">
        <v>1069</v>
      </c>
      <c r="EC2280" t="s">
        <v>50169</v>
      </c>
      <c r="ED2280" t="s">
        <v>50170</v>
      </c>
      <c r="EE2280" t="s">
        <v>9870</v>
      </c>
      <c r="EF2280" t="s">
        <v>9871</v>
      </c>
      <c r="EG2280" s="2" t="s">
        <v>9872</v>
      </c>
      <c r="EH2280" t="b">
        <f t="shared" si="35"/>
        <v>0</v>
      </c>
    </row>
    <row r="2281" spans="1:138" hidden="1" x14ac:dyDescent="0.25">
      <c r="A2281" t="s">
        <v>9864</v>
      </c>
      <c r="B2281" s="1">
        <v>45061</v>
      </c>
      <c r="C2281" t="s">
        <v>9865</v>
      </c>
      <c r="D2281" t="s">
        <v>9866</v>
      </c>
      <c r="E2281" t="s">
        <v>592</v>
      </c>
      <c r="F2281" t="s">
        <v>101</v>
      </c>
      <c r="G2281">
        <v>51.950287500000002</v>
      </c>
      <c r="H2281">
        <v>1.3238044</v>
      </c>
      <c r="I2281" t="s">
        <v>928</v>
      </c>
      <c r="J2281" t="s">
        <v>9867</v>
      </c>
      <c r="K2281">
        <v>38</v>
      </c>
      <c r="L2281" t="s">
        <v>9868</v>
      </c>
      <c r="M2281" t="s">
        <v>9869</v>
      </c>
      <c r="O2281" t="s">
        <v>4413</v>
      </c>
      <c r="P2281" t="s">
        <v>628</v>
      </c>
      <c r="Q2281" t="b">
        <v>0</v>
      </c>
      <c r="R2281" t="s">
        <v>9870</v>
      </c>
      <c r="S2281" t="s">
        <v>9871</v>
      </c>
      <c r="T2281" s="2" t="s">
        <v>9872</v>
      </c>
      <c r="U2281" t="s">
        <v>9873</v>
      </c>
      <c r="V2281" s="2" t="s">
        <v>9872</v>
      </c>
      <c r="Y2281" t="s">
        <v>9874</v>
      </c>
      <c r="Z2281" t="s">
        <v>9875</v>
      </c>
      <c r="AA2281" t="s">
        <v>1069</v>
      </c>
      <c r="AD2281" t="s">
        <v>9876</v>
      </c>
      <c r="AE2281" t="s">
        <v>113</v>
      </c>
      <c r="AF2281" t="s">
        <v>114</v>
      </c>
      <c r="AG2281" t="s">
        <v>101</v>
      </c>
      <c r="AI2281" s="1">
        <v>11994</v>
      </c>
      <c r="AJ2281">
        <v>31</v>
      </c>
      <c r="AK2281">
        <v>1</v>
      </c>
      <c r="AL2281" s="1">
        <v>45961</v>
      </c>
      <c r="AM2281" s="1">
        <v>45322</v>
      </c>
      <c r="AN2281" t="s">
        <v>621</v>
      </c>
      <c r="AO2281" s="1">
        <v>42865</v>
      </c>
      <c r="AP2281" s="1">
        <v>42472</v>
      </c>
      <c r="AQ2281">
        <v>6</v>
      </c>
      <c r="AR2281">
        <v>0</v>
      </c>
      <c r="AS2281">
        <v>0</v>
      </c>
      <c r="AT2281">
        <v>6</v>
      </c>
      <c r="AU2281" t="s">
        <v>722</v>
      </c>
      <c r="AY2281">
        <v>0</v>
      </c>
      <c r="AZ2281">
        <v>0</v>
      </c>
      <c r="BA2281" t="s">
        <v>9877</v>
      </c>
      <c r="BB2281" s="1">
        <v>38601</v>
      </c>
      <c r="BC2281" t="s">
        <v>9878</v>
      </c>
      <c r="BV2281" s="1">
        <v>45773</v>
      </c>
      <c r="BW2281" s="1">
        <v>45394</v>
      </c>
      <c r="BX2281" t="s">
        <v>34222</v>
      </c>
      <c r="BY2281" t="s">
        <v>34223</v>
      </c>
      <c r="BZ2281">
        <v>0</v>
      </c>
      <c r="CA2281" s="2" t="s">
        <v>9872</v>
      </c>
      <c r="CB2281" t="s">
        <v>34224</v>
      </c>
      <c r="CD2281" t="s">
        <v>24054</v>
      </c>
      <c r="CE2281" t="s">
        <v>25701</v>
      </c>
      <c r="CF2281" t="s">
        <v>34225</v>
      </c>
      <c r="CG2281" t="s">
        <v>34226</v>
      </c>
      <c r="CH2281" t="s">
        <v>34227</v>
      </c>
      <c r="CI2281" t="s">
        <v>24054</v>
      </c>
      <c r="CJ2281" t="s">
        <v>166</v>
      </c>
      <c r="CK2281" t="s">
        <v>167</v>
      </c>
      <c r="CL2281" t="s">
        <v>34228</v>
      </c>
      <c r="CM2281" t="s">
        <v>34229</v>
      </c>
      <c r="CN2281" t="s">
        <v>168</v>
      </c>
      <c r="CO2281" t="s">
        <v>34230</v>
      </c>
      <c r="CP2281" t="s">
        <v>34223</v>
      </c>
      <c r="CQ2281" t="s">
        <v>135</v>
      </c>
      <c r="CR2281" s="1">
        <v>42466</v>
      </c>
      <c r="DR2281" t="s">
        <v>9876</v>
      </c>
      <c r="DS2281" t="s">
        <v>50233</v>
      </c>
      <c r="DT2281" t="s">
        <v>34225</v>
      </c>
      <c r="DU2281" t="s">
        <v>50156</v>
      </c>
      <c r="DV2281" t="s">
        <v>50233</v>
      </c>
      <c r="DW2281" t="s">
        <v>26856</v>
      </c>
      <c r="DX2281" t="s">
        <v>50156</v>
      </c>
      <c r="DY2281" t="s">
        <v>24054</v>
      </c>
      <c r="DZ2281" t="s">
        <v>9873</v>
      </c>
      <c r="EA2281" t="s">
        <v>9875</v>
      </c>
      <c r="EB2281" t="s">
        <v>1069</v>
      </c>
      <c r="EC2281" t="s">
        <v>50169</v>
      </c>
      <c r="ED2281" t="s">
        <v>50199</v>
      </c>
      <c r="EE2281" t="s">
        <v>9870</v>
      </c>
      <c r="EF2281" t="s">
        <v>9871</v>
      </c>
      <c r="EG2281" s="2" t="s">
        <v>9872</v>
      </c>
      <c r="EH2281" t="b">
        <f t="shared" si="35"/>
        <v>0</v>
      </c>
    </row>
    <row r="2282" spans="1:138" hidden="1" x14ac:dyDescent="0.25">
      <c r="A2282" t="s">
        <v>4887</v>
      </c>
      <c r="B2282" s="1">
        <v>45009</v>
      </c>
      <c r="C2282" t="s">
        <v>4888</v>
      </c>
      <c r="D2282" t="s">
        <v>4889</v>
      </c>
      <c r="E2282" t="s">
        <v>592</v>
      </c>
      <c r="F2282" t="s">
        <v>101</v>
      </c>
      <c r="G2282">
        <v>55.940325399999999</v>
      </c>
      <c r="H2282">
        <v>-4.0669212000000003</v>
      </c>
      <c r="I2282" t="s">
        <v>916</v>
      </c>
      <c r="J2282" t="s">
        <v>4890</v>
      </c>
      <c r="K2282" t="s">
        <v>4891</v>
      </c>
      <c r="L2282" t="s">
        <v>4892</v>
      </c>
      <c r="M2282" t="s">
        <v>1574</v>
      </c>
      <c r="O2282" t="s">
        <v>1574</v>
      </c>
      <c r="P2282" t="s">
        <v>4706</v>
      </c>
      <c r="Q2282" t="b">
        <v>0</v>
      </c>
      <c r="R2282" t="s">
        <v>4893</v>
      </c>
      <c r="S2282" t="s">
        <v>4894</v>
      </c>
      <c r="T2282" t="s">
        <v>4895</v>
      </c>
      <c r="U2282" t="s">
        <v>4896</v>
      </c>
      <c r="V2282" t="s">
        <v>4895</v>
      </c>
      <c r="Y2282" t="s">
        <v>4897</v>
      </c>
      <c r="Z2282" t="s">
        <v>4898</v>
      </c>
      <c r="AA2282" t="s">
        <v>4899</v>
      </c>
      <c r="AB2282" t="s">
        <v>899</v>
      </c>
      <c r="AD2282" t="s">
        <v>4900</v>
      </c>
      <c r="AE2282" t="s">
        <v>113</v>
      </c>
      <c r="AF2282" t="s">
        <v>114</v>
      </c>
      <c r="AG2282" t="s">
        <v>101</v>
      </c>
      <c r="AI2282" s="1">
        <v>38789</v>
      </c>
      <c r="AJ2282">
        <v>31</v>
      </c>
      <c r="AK2282">
        <v>12</v>
      </c>
      <c r="AL2282" s="1">
        <v>45930</v>
      </c>
      <c r="AM2282" s="1">
        <v>45382</v>
      </c>
      <c r="AN2282" t="s">
        <v>621</v>
      </c>
      <c r="AO2282" s="1">
        <v>42835</v>
      </c>
      <c r="AP2282" s="1">
        <v>42442</v>
      </c>
      <c r="AQ2282">
        <v>3</v>
      </c>
      <c r="AR2282">
        <v>1</v>
      </c>
      <c r="AS2282">
        <v>0</v>
      </c>
      <c r="AT2282">
        <v>2</v>
      </c>
      <c r="AU2282" t="s">
        <v>2923</v>
      </c>
      <c r="AY2282">
        <v>0</v>
      </c>
      <c r="AZ2282">
        <v>0</v>
      </c>
      <c r="BA2282" t="s">
        <v>4901</v>
      </c>
      <c r="BV2282" s="1">
        <v>45983</v>
      </c>
      <c r="BW2282" s="1">
        <v>45604</v>
      </c>
      <c r="BX2282" t="s">
        <v>28389</v>
      </c>
      <c r="BY2282" t="s">
        <v>28390</v>
      </c>
      <c r="BZ2282">
        <v>1</v>
      </c>
      <c r="CA2282" t="s">
        <v>4895</v>
      </c>
      <c r="CB2282" t="s">
        <v>28391</v>
      </c>
      <c r="CC2282" t="s">
        <v>28392</v>
      </c>
      <c r="CE2282" t="s">
        <v>28393</v>
      </c>
      <c r="CF2282" t="s">
        <v>4900</v>
      </c>
      <c r="CG2282">
        <v>2</v>
      </c>
      <c r="CH2282" t="s">
        <v>28394</v>
      </c>
      <c r="CN2282" t="s">
        <v>103</v>
      </c>
      <c r="CO2282" t="s">
        <v>28395</v>
      </c>
      <c r="CP2282" t="s">
        <v>28396</v>
      </c>
      <c r="CQ2282" t="s">
        <v>135</v>
      </c>
      <c r="CR2282" s="1">
        <v>42807</v>
      </c>
      <c r="CS2282" t="s">
        <v>24054</v>
      </c>
      <c r="CT2282">
        <v>3</v>
      </c>
      <c r="CU2282">
        <v>1958</v>
      </c>
      <c r="CV2282" t="s">
        <v>457</v>
      </c>
      <c r="CX2282" t="s">
        <v>28397</v>
      </c>
      <c r="CY2282" t="s">
        <v>107</v>
      </c>
      <c r="CZ2282" t="s">
        <v>108</v>
      </c>
      <c r="DA2282" t="s">
        <v>24092</v>
      </c>
      <c r="DB2282" s="1">
        <v>44316</v>
      </c>
      <c r="DR2282" t="s">
        <v>4900</v>
      </c>
      <c r="DS2282" t="s">
        <v>50156</v>
      </c>
      <c r="DT2282" t="s">
        <v>4900</v>
      </c>
      <c r="DU2282" t="s">
        <v>50156</v>
      </c>
      <c r="DV2282" t="s">
        <v>50156</v>
      </c>
      <c r="DW2282" t="s">
        <v>24054</v>
      </c>
      <c r="DX2282" t="s">
        <v>50156</v>
      </c>
      <c r="DY2282" t="s">
        <v>24054</v>
      </c>
      <c r="EH2282" t="b">
        <f t="shared" si="35"/>
        <v>0</v>
      </c>
    </row>
    <row r="2283" spans="1:138" hidden="1" x14ac:dyDescent="0.25">
      <c r="A2283" t="s">
        <v>14920</v>
      </c>
      <c r="B2283" s="1">
        <v>45686</v>
      </c>
      <c r="C2283" t="s">
        <v>14921</v>
      </c>
      <c r="D2283" t="s">
        <v>14922</v>
      </c>
      <c r="E2283" t="s">
        <v>592</v>
      </c>
      <c r="F2283" t="s">
        <v>101</v>
      </c>
      <c r="G2283" s="2" t="s">
        <v>14923</v>
      </c>
      <c r="H2283">
        <v>-1.4706493</v>
      </c>
      <c r="I2283" t="s">
        <v>635</v>
      </c>
      <c r="J2283" t="s">
        <v>636</v>
      </c>
      <c r="Q2283" t="b">
        <v>0</v>
      </c>
      <c r="R2283" t="s">
        <v>14924</v>
      </c>
      <c r="S2283" t="s">
        <v>14925</v>
      </c>
      <c r="T2283" s="2" t="s">
        <v>14926</v>
      </c>
      <c r="U2283" t="s">
        <v>14927</v>
      </c>
      <c r="V2283" s="2" t="s">
        <v>14926</v>
      </c>
      <c r="Y2283" t="s">
        <v>10223</v>
      </c>
      <c r="AA2283" t="s">
        <v>6321</v>
      </c>
      <c r="AC2283" t="s">
        <v>120</v>
      </c>
      <c r="AD2283" t="s">
        <v>10224</v>
      </c>
      <c r="AE2283" t="s">
        <v>113</v>
      </c>
      <c r="AF2283" t="s">
        <v>114</v>
      </c>
      <c r="AG2283" t="s">
        <v>101</v>
      </c>
      <c r="AI2283" s="1">
        <v>34411</v>
      </c>
      <c r="AJ2283">
        <v>31</v>
      </c>
      <c r="AK2283">
        <v>1</v>
      </c>
      <c r="AL2283" s="1">
        <v>45961</v>
      </c>
      <c r="AM2283" s="1">
        <v>45322</v>
      </c>
      <c r="AN2283" t="s">
        <v>115</v>
      </c>
      <c r="AO2283" s="1">
        <v>42840</v>
      </c>
      <c r="AP2283" s="1">
        <v>42447</v>
      </c>
      <c r="AQ2283">
        <v>6</v>
      </c>
      <c r="AR2283">
        <v>1</v>
      </c>
      <c r="AS2283">
        <v>0</v>
      </c>
      <c r="AT2283">
        <v>5</v>
      </c>
      <c r="AU2283" t="s">
        <v>1031</v>
      </c>
      <c r="AY2283">
        <v>0</v>
      </c>
      <c r="AZ2283">
        <v>0</v>
      </c>
      <c r="BA2283" t="s">
        <v>14928</v>
      </c>
      <c r="BV2283" s="1">
        <v>45950</v>
      </c>
      <c r="BW2283" s="1">
        <v>45571</v>
      </c>
      <c r="BX2283" t="s">
        <v>39996</v>
      </c>
      <c r="BY2283" t="s">
        <v>39997</v>
      </c>
      <c r="BZ2283">
        <v>1</v>
      </c>
      <c r="CA2283" s="2" t="s">
        <v>14926</v>
      </c>
      <c r="CB2283" t="s">
        <v>39998</v>
      </c>
      <c r="CD2283" t="s">
        <v>105</v>
      </c>
      <c r="CE2283" t="s">
        <v>543</v>
      </c>
      <c r="CF2283" t="s">
        <v>39999</v>
      </c>
      <c r="CG2283">
        <v>37</v>
      </c>
      <c r="CH2283" t="s">
        <v>40000</v>
      </c>
      <c r="CN2283" t="s">
        <v>103</v>
      </c>
      <c r="CO2283" t="s">
        <v>40001</v>
      </c>
      <c r="CP2283" t="s">
        <v>40002</v>
      </c>
      <c r="CQ2283" t="s">
        <v>162</v>
      </c>
      <c r="CR2283" s="1">
        <v>42812</v>
      </c>
      <c r="CS2283" t="s">
        <v>105</v>
      </c>
      <c r="CT2283">
        <v>2</v>
      </c>
      <c r="CU2283">
        <v>1953</v>
      </c>
      <c r="CV2283" t="s">
        <v>40003</v>
      </c>
      <c r="CX2283" t="s">
        <v>251</v>
      </c>
      <c r="CY2283" t="s">
        <v>107</v>
      </c>
      <c r="CZ2283" t="s">
        <v>108</v>
      </c>
      <c r="DB2283" s="1">
        <v>44102</v>
      </c>
      <c r="DR2283" t="s">
        <v>10224</v>
      </c>
      <c r="DS2283" t="s">
        <v>50161</v>
      </c>
      <c r="DT2283" t="s">
        <v>39999</v>
      </c>
      <c r="DU2283" t="s">
        <v>50161</v>
      </c>
      <c r="DV2283" t="s">
        <v>50161</v>
      </c>
      <c r="DW2283" t="s">
        <v>28225</v>
      </c>
      <c r="DX2283" t="s">
        <v>50161</v>
      </c>
      <c r="DY2283" t="s">
        <v>28225</v>
      </c>
      <c r="DZ2283" t="s">
        <v>14927</v>
      </c>
      <c r="EA2283" t="s">
        <v>25064</v>
      </c>
      <c r="EB2283" t="s">
        <v>101</v>
      </c>
      <c r="EC2283" t="s">
        <v>50169</v>
      </c>
      <c r="ED2283" t="s">
        <v>50170</v>
      </c>
      <c r="EE2283" t="s">
        <v>14924</v>
      </c>
      <c r="EF2283" t="s">
        <v>14925</v>
      </c>
      <c r="EG2283" s="2" t="s">
        <v>14926</v>
      </c>
      <c r="EH2283" t="b">
        <f t="shared" si="35"/>
        <v>0</v>
      </c>
    </row>
    <row r="2284" spans="1:138" x14ac:dyDescent="0.25">
      <c r="A2284" t="s">
        <v>15732</v>
      </c>
      <c r="B2284" s="1">
        <v>45686</v>
      </c>
      <c r="C2284" t="s">
        <v>15733</v>
      </c>
      <c r="D2284" t="s">
        <v>15734</v>
      </c>
      <c r="E2284" t="s">
        <v>592</v>
      </c>
      <c r="F2284" t="s">
        <v>101</v>
      </c>
      <c r="G2284">
        <v>53.765895499999999</v>
      </c>
      <c r="H2284">
        <v>-2.6981611999999999</v>
      </c>
      <c r="I2284" t="s">
        <v>635</v>
      </c>
      <c r="J2284" t="s">
        <v>636</v>
      </c>
      <c r="Q2284" t="b">
        <v>0</v>
      </c>
      <c r="R2284" t="s">
        <v>15735</v>
      </c>
      <c r="S2284" t="s">
        <v>15736</v>
      </c>
      <c r="T2284" s="2" t="s">
        <v>15737</v>
      </c>
      <c r="U2284" t="s">
        <v>15738</v>
      </c>
      <c r="V2284" s="2" t="s">
        <v>15737</v>
      </c>
      <c r="Y2284" t="s">
        <v>15739</v>
      </c>
      <c r="Z2284" t="s">
        <v>15740</v>
      </c>
      <c r="AA2284" t="s">
        <v>110</v>
      </c>
      <c r="AB2284" t="s">
        <v>111</v>
      </c>
      <c r="AD2284" t="s">
        <v>215</v>
      </c>
      <c r="AE2284" t="s">
        <v>113</v>
      </c>
      <c r="AF2284" t="s">
        <v>138</v>
      </c>
      <c r="AG2284" t="s">
        <v>101</v>
      </c>
      <c r="AI2284" s="1">
        <v>41705</v>
      </c>
      <c r="AJ2284">
        <v>28</v>
      </c>
      <c r="AK2284">
        <v>1</v>
      </c>
      <c r="AL2284" s="1">
        <v>45227</v>
      </c>
      <c r="AM2284" s="1">
        <v>44592</v>
      </c>
      <c r="AN2284" t="s">
        <v>121</v>
      </c>
      <c r="AO2284" s="1">
        <v>42829</v>
      </c>
      <c r="AP2284" s="1">
        <v>42436</v>
      </c>
      <c r="AQ2284">
        <v>0</v>
      </c>
      <c r="AR2284">
        <v>0</v>
      </c>
      <c r="AS2284">
        <v>0</v>
      </c>
      <c r="AT2284">
        <v>0</v>
      </c>
      <c r="AU2284" t="s">
        <v>687</v>
      </c>
      <c r="AY2284">
        <v>0</v>
      </c>
      <c r="AZ2284">
        <v>0</v>
      </c>
      <c r="BA2284" t="s">
        <v>15741</v>
      </c>
      <c r="BV2284" s="1">
        <v>45402</v>
      </c>
      <c r="BW2284" s="1">
        <v>45022</v>
      </c>
      <c r="BX2284" t="s">
        <v>40911</v>
      </c>
      <c r="BY2284" t="s">
        <v>40912</v>
      </c>
      <c r="BZ2284">
        <v>1</v>
      </c>
      <c r="CA2284" s="2" t="s">
        <v>15737</v>
      </c>
      <c r="CB2284" t="s">
        <v>213</v>
      </c>
      <c r="CC2284" t="s">
        <v>214</v>
      </c>
      <c r="CE2284" t="s">
        <v>102</v>
      </c>
      <c r="CF2284" t="s">
        <v>215</v>
      </c>
      <c r="CG2284" t="s">
        <v>216</v>
      </c>
      <c r="CH2284" t="s">
        <v>40913</v>
      </c>
      <c r="CN2284" t="s">
        <v>103</v>
      </c>
      <c r="CO2284" t="s">
        <v>40914</v>
      </c>
      <c r="CP2284" t="s">
        <v>40915</v>
      </c>
      <c r="CQ2284" t="s">
        <v>135</v>
      </c>
      <c r="CR2284" s="1">
        <v>42552</v>
      </c>
      <c r="CS2284" t="s">
        <v>101</v>
      </c>
      <c r="CT2284">
        <v>12</v>
      </c>
      <c r="CU2284">
        <v>1976</v>
      </c>
      <c r="CV2284" t="s">
        <v>417</v>
      </c>
      <c r="CX2284" t="s">
        <v>147</v>
      </c>
      <c r="CY2284" t="s">
        <v>107</v>
      </c>
      <c r="CZ2284" t="s">
        <v>108</v>
      </c>
      <c r="DA2284" t="s">
        <v>109</v>
      </c>
      <c r="DR2284" t="s">
        <v>215</v>
      </c>
      <c r="DS2284" t="s">
        <v>50150</v>
      </c>
      <c r="DT2284" t="s">
        <v>215</v>
      </c>
      <c r="DU2284" t="s">
        <v>50150</v>
      </c>
      <c r="DV2284" t="s">
        <v>50150</v>
      </c>
      <c r="DW2284" t="s">
        <v>109</v>
      </c>
      <c r="DX2284" t="s">
        <v>50150</v>
      </c>
      <c r="DY2284" t="s">
        <v>109</v>
      </c>
      <c r="EH2284" t="b">
        <f t="shared" si="35"/>
        <v>1</v>
      </c>
    </row>
    <row r="2285" spans="1:138" hidden="1" x14ac:dyDescent="0.25">
      <c r="A2285" t="s">
        <v>6202</v>
      </c>
      <c r="B2285" s="1">
        <v>45577</v>
      </c>
      <c r="C2285" t="s">
        <v>6203</v>
      </c>
      <c r="D2285" t="s">
        <v>6204</v>
      </c>
      <c r="E2285" t="s">
        <v>592</v>
      </c>
      <c r="F2285" t="s">
        <v>101</v>
      </c>
      <c r="G2285">
        <v>53.978850999999999</v>
      </c>
      <c r="H2285">
        <v>-1.5242526999999999</v>
      </c>
      <c r="I2285" t="s">
        <v>593</v>
      </c>
      <c r="J2285" t="s">
        <v>1054</v>
      </c>
      <c r="Q2285" t="b">
        <v>0</v>
      </c>
      <c r="R2285" t="s">
        <v>6205</v>
      </c>
      <c r="S2285" t="s">
        <v>6206</v>
      </c>
      <c r="T2285" s="2" t="s">
        <v>6207</v>
      </c>
      <c r="U2285" t="s">
        <v>6208</v>
      </c>
      <c r="V2285" s="2" t="s">
        <v>6207</v>
      </c>
      <c r="Y2285" t="s">
        <v>6209</v>
      </c>
      <c r="Z2285" t="s">
        <v>6210</v>
      </c>
      <c r="AA2285" t="s">
        <v>6211</v>
      </c>
      <c r="AB2285" t="s">
        <v>1594</v>
      </c>
      <c r="AD2285" t="s">
        <v>6212</v>
      </c>
      <c r="AE2285" t="s">
        <v>113</v>
      </c>
      <c r="AF2285" t="s">
        <v>114</v>
      </c>
      <c r="AG2285" t="s">
        <v>101</v>
      </c>
      <c r="AI2285" s="1">
        <v>35884</v>
      </c>
      <c r="AJ2285">
        <v>31</v>
      </c>
      <c r="AK2285">
        <v>12</v>
      </c>
      <c r="AL2285" s="1">
        <v>45930</v>
      </c>
      <c r="AM2285" s="1">
        <v>45291</v>
      </c>
      <c r="AN2285" t="s">
        <v>621</v>
      </c>
      <c r="AO2285" s="1">
        <v>42852</v>
      </c>
      <c r="AP2285" s="1">
        <v>42459</v>
      </c>
      <c r="AQ2285">
        <v>5</v>
      </c>
      <c r="AR2285">
        <v>0</v>
      </c>
      <c r="AS2285">
        <v>0</v>
      </c>
      <c r="AT2285">
        <v>5</v>
      </c>
      <c r="AU2285" t="s">
        <v>420</v>
      </c>
      <c r="AY2285">
        <v>0</v>
      </c>
      <c r="AZ2285">
        <v>0</v>
      </c>
      <c r="BA2285" t="s">
        <v>6213</v>
      </c>
      <c r="BB2285" s="1">
        <v>40368</v>
      </c>
      <c r="BC2285" t="s">
        <v>6214</v>
      </c>
      <c r="BV2285" s="1">
        <v>45760</v>
      </c>
      <c r="BW2285" s="1">
        <v>45381</v>
      </c>
      <c r="BX2285" t="s">
        <v>29992</v>
      </c>
      <c r="BY2285" t="s">
        <v>29993</v>
      </c>
      <c r="BZ2285">
        <v>1</v>
      </c>
      <c r="CA2285" s="2" t="s">
        <v>6207</v>
      </c>
      <c r="CB2285" t="s">
        <v>29994</v>
      </c>
      <c r="CD2285" t="s">
        <v>105</v>
      </c>
      <c r="CE2285" t="s">
        <v>29988</v>
      </c>
      <c r="CF2285" t="s">
        <v>6212</v>
      </c>
      <c r="CG2285" t="s">
        <v>29995</v>
      </c>
      <c r="CH2285" t="s">
        <v>29996</v>
      </c>
      <c r="CN2285" t="s">
        <v>103</v>
      </c>
      <c r="CO2285" t="s">
        <v>29997</v>
      </c>
      <c r="CP2285" t="s">
        <v>29998</v>
      </c>
      <c r="CQ2285" t="s">
        <v>140</v>
      </c>
      <c r="CR2285" s="1">
        <v>42824</v>
      </c>
      <c r="CS2285" t="s">
        <v>101</v>
      </c>
      <c r="CT2285">
        <v>5</v>
      </c>
      <c r="CU2285">
        <v>1961</v>
      </c>
      <c r="CV2285" t="s">
        <v>164</v>
      </c>
      <c r="CW2285" t="s">
        <v>377</v>
      </c>
      <c r="CX2285" t="s">
        <v>29999</v>
      </c>
      <c r="CY2285" t="s">
        <v>107</v>
      </c>
      <c r="CZ2285" t="s">
        <v>108</v>
      </c>
      <c r="DB2285" s="1">
        <v>43646</v>
      </c>
      <c r="DR2285" t="s">
        <v>6212</v>
      </c>
      <c r="DS2285" t="s">
        <v>50167</v>
      </c>
      <c r="DT2285" t="s">
        <v>6212</v>
      </c>
      <c r="DU2285" t="s">
        <v>50167</v>
      </c>
      <c r="DV2285" t="s">
        <v>50167</v>
      </c>
      <c r="DW2285" t="s">
        <v>24837</v>
      </c>
      <c r="DX2285" t="s">
        <v>50167</v>
      </c>
      <c r="DY2285" t="s">
        <v>24837</v>
      </c>
      <c r="EH2285" t="b">
        <f t="shared" si="35"/>
        <v>0</v>
      </c>
    </row>
    <row r="2286" spans="1:138" hidden="1" x14ac:dyDescent="0.25">
      <c r="A2286" t="s">
        <v>12459</v>
      </c>
      <c r="B2286" s="1">
        <v>45218</v>
      </c>
      <c r="C2286" t="s">
        <v>12460</v>
      </c>
      <c r="D2286" t="s">
        <v>12461</v>
      </c>
      <c r="E2286" t="s">
        <v>592</v>
      </c>
      <c r="F2286" t="s">
        <v>101</v>
      </c>
      <c r="G2286">
        <v>53.193459199999999</v>
      </c>
      <c r="H2286">
        <v>-1.2093932999999999</v>
      </c>
      <c r="I2286" t="s">
        <v>604</v>
      </c>
      <c r="J2286" t="s">
        <v>12462</v>
      </c>
      <c r="K2286" t="s">
        <v>12175</v>
      </c>
      <c r="Q2286" t="b">
        <v>0</v>
      </c>
      <c r="R2286" t="s">
        <v>12463</v>
      </c>
      <c r="S2286" t="s">
        <v>12464</v>
      </c>
      <c r="T2286" s="2" t="s">
        <v>12465</v>
      </c>
      <c r="U2286" t="s">
        <v>12466</v>
      </c>
      <c r="V2286" s="2" t="s">
        <v>12465</v>
      </c>
      <c r="Y2286" t="s">
        <v>12467</v>
      </c>
      <c r="Z2286" t="s">
        <v>12468</v>
      </c>
      <c r="AA2286" t="s">
        <v>9839</v>
      </c>
      <c r="AB2286" t="s">
        <v>299</v>
      </c>
      <c r="AD2286" t="s">
        <v>12469</v>
      </c>
      <c r="AE2286" t="s">
        <v>113</v>
      </c>
      <c r="AF2286" t="s">
        <v>114</v>
      </c>
      <c r="AG2286" t="s">
        <v>101</v>
      </c>
      <c r="AI2286" s="1">
        <v>39540</v>
      </c>
      <c r="AJ2286">
        <v>31</v>
      </c>
      <c r="AK2286">
        <v>12</v>
      </c>
      <c r="AL2286" s="1">
        <v>45930</v>
      </c>
      <c r="AM2286" s="1">
        <v>45291</v>
      </c>
      <c r="AN2286" t="s">
        <v>621</v>
      </c>
      <c r="AO2286" s="1">
        <v>42855</v>
      </c>
      <c r="AP2286" s="1">
        <v>42462</v>
      </c>
      <c r="AQ2286">
        <v>4</v>
      </c>
      <c r="AR2286">
        <v>0</v>
      </c>
      <c r="AS2286">
        <v>0</v>
      </c>
      <c r="AT2286">
        <v>4</v>
      </c>
      <c r="AU2286" t="s">
        <v>1311</v>
      </c>
      <c r="AY2286">
        <v>0</v>
      </c>
      <c r="AZ2286">
        <v>0</v>
      </c>
      <c r="BA2286" t="s">
        <v>12470</v>
      </c>
      <c r="BV2286" s="1">
        <v>45763</v>
      </c>
      <c r="BW2286" s="1">
        <v>45384</v>
      </c>
      <c r="BX2286" t="s">
        <v>37162</v>
      </c>
      <c r="BY2286" t="s">
        <v>37163</v>
      </c>
      <c r="BZ2286">
        <v>1</v>
      </c>
      <c r="CA2286" s="2" t="s">
        <v>12465</v>
      </c>
      <c r="CB2286" t="s">
        <v>37164</v>
      </c>
      <c r="CC2286" t="s">
        <v>37165</v>
      </c>
      <c r="CE2286" t="s">
        <v>25913</v>
      </c>
      <c r="CF2286" t="s">
        <v>12469</v>
      </c>
      <c r="CG2286" t="s">
        <v>37166</v>
      </c>
      <c r="CH2286" t="s">
        <v>37167</v>
      </c>
      <c r="CN2286" t="s">
        <v>103</v>
      </c>
      <c r="CO2286" t="s">
        <v>37168</v>
      </c>
      <c r="CP2286" t="s">
        <v>37169</v>
      </c>
      <c r="CQ2286" t="s">
        <v>143</v>
      </c>
      <c r="CR2286" s="1">
        <v>42466</v>
      </c>
      <c r="CS2286" t="s">
        <v>101</v>
      </c>
      <c r="CT2286">
        <v>12</v>
      </c>
      <c r="CU2286">
        <v>1969</v>
      </c>
      <c r="CV2286" t="s">
        <v>30357</v>
      </c>
      <c r="CX2286" t="s">
        <v>37170</v>
      </c>
      <c r="CZ2286" t="s">
        <v>108</v>
      </c>
      <c r="DA2286" t="s">
        <v>26650</v>
      </c>
      <c r="DB2286" s="1">
        <v>43616</v>
      </c>
      <c r="DR2286" t="s">
        <v>12469</v>
      </c>
      <c r="DS2286" t="s">
        <v>50161</v>
      </c>
      <c r="DT2286" t="s">
        <v>12469</v>
      </c>
      <c r="DU2286" t="s">
        <v>50161</v>
      </c>
      <c r="DV2286" t="s">
        <v>50161</v>
      </c>
      <c r="DW2286" t="s">
        <v>28225</v>
      </c>
      <c r="DX2286" t="s">
        <v>50161</v>
      </c>
      <c r="DY2286" t="s">
        <v>28225</v>
      </c>
      <c r="DZ2286" t="s">
        <v>50206</v>
      </c>
      <c r="EA2286" t="s">
        <v>43569</v>
      </c>
      <c r="EB2286" t="s">
        <v>26650</v>
      </c>
      <c r="EC2286" t="s">
        <v>50169</v>
      </c>
      <c r="ED2286" t="s">
        <v>50170</v>
      </c>
      <c r="EE2286" t="s">
        <v>12463</v>
      </c>
      <c r="EF2286" t="s">
        <v>12464</v>
      </c>
      <c r="EG2286" s="2" t="s">
        <v>12465</v>
      </c>
      <c r="EH2286" t="b">
        <f t="shared" si="35"/>
        <v>0</v>
      </c>
    </row>
    <row r="2287" spans="1:138" hidden="1" x14ac:dyDescent="0.25">
      <c r="A2287" t="s">
        <v>12459</v>
      </c>
      <c r="B2287" s="1">
        <v>45218</v>
      </c>
      <c r="C2287" t="s">
        <v>12460</v>
      </c>
      <c r="D2287" t="s">
        <v>12461</v>
      </c>
      <c r="E2287" t="s">
        <v>592</v>
      </c>
      <c r="F2287" t="s">
        <v>101</v>
      </c>
      <c r="G2287">
        <v>53.193459199999999</v>
      </c>
      <c r="H2287">
        <v>-1.2093932999999999</v>
      </c>
      <c r="I2287" t="s">
        <v>604</v>
      </c>
      <c r="J2287" t="s">
        <v>12462</v>
      </c>
      <c r="K2287" t="s">
        <v>12175</v>
      </c>
      <c r="Q2287" t="b">
        <v>0</v>
      </c>
      <c r="R2287" t="s">
        <v>12463</v>
      </c>
      <c r="S2287" t="s">
        <v>12464</v>
      </c>
      <c r="T2287" s="2" t="s">
        <v>12465</v>
      </c>
      <c r="U2287" t="s">
        <v>12466</v>
      </c>
      <c r="V2287" s="2" t="s">
        <v>12465</v>
      </c>
      <c r="Y2287" t="s">
        <v>12467</v>
      </c>
      <c r="Z2287" t="s">
        <v>12468</v>
      </c>
      <c r="AA2287" t="s">
        <v>9839</v>
      </c>
      <c r="AB2287" t="s">
        <v>299</v>
      </c>
      <c r="AD2287" t="s">
        <v>12469</v>
      </c>
      <c r="AE2287" t="s">
        <v>113</v>
      </c>
      <c r="AF2287" t="s">
        <v>114</v>
      </c>
      <c r="AG2287" t="s">
        <v>101</v>
      </c>
      <c r="AI2287" s="1">
        <v>39540</v>
      </c>
      <c r="AJ2287">
        <v>31</v>
      </c>
      <c r="AK2287">
        <v>12</v>
      </c>
      <c r="AL2287" s="1">
        <v>45930</v>
      </c>
      <c r="AM2287" s="1">
        <v>45291</v>
      </c>
      <c r="AN2287" t="s">
        <v>621</v>
      </c>
      <c r="AO2287" s="1">
        <v>42855</v>
      </c>
      <c r="AP2287" s="1">
        <v>42462</v>
      </c>
      <c r="AQ2287">
        <v>4</v>
      </c>
      <c r="AR2287">
        <v>0</v>
      </c>
      <c r="AS2287">
        <v>0</v>
      </c>
      <c r="AT2287">
        <v>4</v>
      </c>
      <c r="AU2287" t="s">
        <v>1311</v>
      </c>
      <c r="AY2287">
        <v>0</v>
      </c>
      <c r="AZ2287">
        <v>0</v>
      </c>
      <c r="BA2287" t="s">
        <v>12470</v>
      </c>
      <c r="BV2287" s="1">
        <v>45763</v>
      </c>
      <c r="BW2287" s="1">
        <v>45384</v>
      </c>
      <c r="BX2287" t="s">
        <v>37171</v>
      </c>
      <c r="BY2287" t="s">
        <v>37172</v>
      </c>
      <c r="BZ2287">
        <v>1</v>
      </c>
      <c r="CA2287" s="2" t="s">
        <v>12465</v>
      </c>
      <c r="CB2287" t="s">
        <v>37164</v>
      </c>
      <c r="CC2287" t="s">
        <v>37165</v>
      </c>
      <c r="CE2287" t="s">
        <v>25913</v>
      </c>
      <c r="CF2287" t="s">
        <v>12469</v>
      </c>
      <c r="CG2287" t="s">
        <v>37166</v>
      </c>
      <c r="CH2287" t="s">
        <v>37173</v>
      </c>
      <c r="CN2287" t="s">
        <v>103</v>
      </c>
      <c r="CO2287" t="s">
        <v>37174</v>
      </c>
      <c r="CP2287" t="s">
        <v>37175</v>
      </c>
      <c r="CQ2287" t="s">
        <v>143</v>
      </c>
      <c r="CR2287" s="1">
        <v>42466</v>
      </c>
      <c r="CS2287" t="s">
        <v>105</v>
      </c>
      <c r="CT2287">
        <v>2</v>
      </c>
      <c r="CU2287">
        <v>1965</v>
      </c>
      <c r="CV2287" t="s">
        <v>24383</v>
      </c>
      <c r="CW2287" t="s">
        <v>457</v>
      </c>
      <c r="CX2287" t="s">
        <v>25048</v>
      </c>
      <c r="CY2287" t="s">
        <v>107</v>
      </c>
      <c r="CZ2287" t="s">
        <v>108</v>
      </c>
      <c r="DA2287" t="s">
        <v>26650</v>
      </c>
      <c r="DB2287" s="1">
        <v>43616</v>
      </c>
      <c r="DR2287" t="s">
        <v>12469</v>
      </c>
      <c r="DS2287" t="s">
        <v>50161</v>
      </c>
      <c r="DT2287" t="s">
        <v>12469</v>
      </c>
      <c r="DU2287" t="s">
        <v>50161</v>
      </c>
      <c r="DV2287" t="s">
        <v>50161</v>
      </c>
      <c r="DW2287" t="s">
        <v>28225</v>
      </c>
      <c r="DX2287" t="s">
        <v>50161</v>
      </c>
      <c r="DY2287" t="s">
        <v>28225</v>
      </c>
      <c r="DZ2287" t="s">
        <v>50206</v>
      </c>
      <c r="EA2287" t="s">
        <v>43569</v>
      </c>
      <c r="EB2287" t="s">
        <v>26650</v>
      </c>
      <c r="EC2287" t="s">
        <v>50169</v>
      </c>
      <c r="ED2287" t="s">
        <v>50170</v>
      </c>
      <c r="EE2287" t="s">
        <v>12463</v>
      </c>
      <c r="EF2287" t="s">
        <v>12464</v>
      </c>
      <c r="EG2287" s="2" t="s">
        <v>12465</v>
      </c>
      <c r="EH2287" t="b">
        <f t="shared" si="35"/>
        <v>0</v>
      </c>
    </row>
    <row r="2288" spans="1:138" hidden="1" x14ac:dyDescent="0.25">
      <c r="A2288" t="s">
        <v>20283</v>
      </c>
      <c r="B2288" s="1">
        <v>45686</v>
      </c>
      <c r="C2288" t="s">
        <v>20284</v>
      </c>
      <c r="D2288" t="s">
        <v>20285</v>
      </c>
      <c r="E2288" t="s">
        <v>592</v>
      </c>
      <c r="F2288" t="s">
        <v>101</v>
      </c>
      <c r="G2288">
        <v>51.328228000000003</v>
      </c>
      <c r="H2288">
        <v>0.54533940000000003</v>
      </c>
      <c r="I2288" t="s">
        <v>635</v>
      </c>
      <c r="J2288" t="s">
        <v>636</v>
      </c>
      <c r="Q2288" t="b">
        <v>0</v>
      </c>
      <c r="R2288" t="s">
        <v>20286</v>
      </c>
      <c r="S2288" t="s">
        <v>20287</v>
      </c>
      <c r="T2288" s="2" t="s">
        <v>20288</v>
      </c>
      <c r="U2288" t="s">
        <v>20289</v>
      </c>
      <c r="V2288" s="2" t="s">
        <v>20288</v>
      </c>
      <c r="Y2288" t="s">
        <v>20290</v>
      </c>
      <c r="Z2288" t="s">
        <v>20291</v>
      </c>
      <c r="AA2288" t="s">
        <v>13808</v>
      </c>
      <c r="AB2288" t="s">
        <v>1017</v>
      </c>
      <c r="AD2288" t="s">
        <v>17619</v>
      </c>
      <c r="AE2288" t="s">
        <v>113</v>
      </c>
      <c r="AF2288" t="s">
        <v>114</v>
      </c>
      <c r="AG2288" t="s">
        <v>101</v>
      </c>
      <c r="AI2288" s="1">
        <v>31876</v>
      </c>
      <c r="AJ2288">
        <v>30</v>
      </c>
      <c r="AK2288">
        <v>4</v>
      </c>
      <c r="AL2288" s="1">
        <v>46053</v>
      </c>
      <c r="AM2288" s="1">
        <v>45412</v>
      </c>
      <c r="AN2288" t="s">
        <v>131</v>
      </c>
      <c r="AO2288" s="1">
        <v>42862</v>
      </c>
      <c r="AP2288" s="1">
        <v>42469</v>
      </c>
      <c r="AQ2288">
        <v>3</v>
      </c>
      <c r="AR2288">
        <v>1</v>
      </c>
      <c r="AS2288">
        <v>0</v>
      </c>
      <c r="AT2288">
        <v>2</v>
      </c>
      <c r="AU2288" t="s">
        <v>687</v>
      </c>
      <c r="AY2288">
        <v>0</v>
      </c>
      <c r="AZ2288">
        <v>0</v>
      </c>
      <c r="BA2288" t="s">
        <v>20292</v>
      </c>
      <c r="BV2288" s="1">
        <v>45973</v>
      </c>
      <c r="BW2288" s="1">
        <v>45594</v>
      </c>
      <c r="BX2288" t="s">
        <v>46364</v>
      </c>
      <c r="BY2288" t="s">
        <v>46365</v>
      </c>
      <c r="BZ2288">
        <v>1</v>
      </c>
      <c r="CA2288" s="2" t="s">
        <v>20288</v>
      </c>
      <c r="CB2288" t="s">
        <v>46366</v>
      </c>
      <c r="CC2288" t="s">
        <v>46367</v>
      </c>
      <c r="CE2288" t="s">
        <v>25540</v>
      </c>
      <c r="CF2288" t="s">
        <v>17619</v>
      </c>
      <c r="CG2288" t="s">
        <v>46368</v>
      </c>
      <c r="CH2288" t="s">
        <v>46369</v>
      </c>
      <c r="CN2288" t="s">
        <v>103</v>
      </c>
      <c r="CO2288" t="s">
        <v>46370</v>
      </c>
      <c r="CP2288" t="s">
        <v>46371</v>
      </c>
      <c r="CQ2288" t="s">
        <v>132</v>
      </c>
      <c r="CR2288" s="1">
        <v>42552</v>
      </c>
      <c r="CS2288" t="s">
        <v>105</v>
      </c>
      <c r="CT2288">
        <v>7</v>
      </c>
      <c r="CU2288">
        <v>1972</v>
      </c>
      <c r="CV2288" t="s">
        <v>457</v>
      </c>
      <c r="CW2288" t="s">
        <v>232</v>
      </c>
      <c r="CX2288" t="s">
        <v>32858</v>
      </c>
      <c r="CY2288" t="s">
        <v>107</v>
      </c>
      <c r="CZ2288" t="s">
        <v>108</v>
      </c>
      <c r="DA2288" t="s">
        <v>24185</v>
      </c>
      <c r="DR2288" t="s">
        <v>17619</v>
      </c>
      <c r="DS2288" t="s">
        <v>50188</v>
      </c>
      <c r="DT2288" t="s">
        <v>17619</v>
      </c>
      <c r="DU2288" t="s">
        <v>50188</v>
      </c>
      <c r="DV2288" t="s">
        <v>50188</v>
      </c>
      <c r="DW2288" t="s">
        <v>24185</v>
      </c>
      <c r="DX2288" t="s">
        <v>50188</v>
      </c>
      <c r="DY2288" t="s">
        <v>24185</v>
      </c>
      <c r="EH2288" t="b">
        <f t="shared" si="35"/>
        <v>0</v>
      </c>
    </row>
    <row r="2289" spans="1:138" hidden="1" x14ac:dyDescent="0.25">
      <c r="A2289" t="s">
        <v>20283</v>
      </c>
      <c r="B2289" s="1">
        <v>45686</v>
      </c>
      <c r="C2289" t="s">
        <v>20284</v>
      </c>
      <c r="D2289" t="s">
        <v>20285</v>
      </c>
      <c r="E2289" t="s">
        <v>592</v>
      </c>
      <c r="F2289" t="s">
        <v>101</v>
      </c>
      <c r="G2289">
        <v>51.328228000000003</v>
      </c>
      <c r="H2289">
        <v>0.54533940000000003</v>
      </c>
      <c r="I2289" t="s">
        <v>635</v>
      </c>
      <c r="J2289" t="s">
        <v>636</v>
      </c>
      <c r="Q2289" t="b">
        <v>0</v>
      </c>
      <c r="R2289" t="s">
        <v>20286</v>
      </c>
      <c r="S2289" t="s">
        <v>20287</v>
      </c>
      <c r="T2289" s="2" t="s">
        <v>20288</v>
      </c>
      <c r="U2289" t="s">
        <v>20289</v>
      </c>
      <c r="V2289" s="2" t="s">
        <v>20288</v>
      </c>
      <c r="Y2289" t="s">
        <v>20290</v>
      </c>
      <c r="Z2289" t="s">
        <v>20291</v>
      </c>
      <c r="AA2289" t="s">
        <v>13808</v>
      </c>
      <c r="AB2289" t="s">
        <v>1017</v>
      </c>
      <c r="AD2289" t="s">
        <v>17619</v>
      </c>
      <c r="AE2289" t="s">
        <v>113</v>
      </c>
      <c r="AF2289" t="s">
        <v>114</v>
      </c>
      <c r="AG2289" t="s">
        <v>101</v>
      </c>
      <c r="AI2289" s="1">
        <v>31876</v>
      </c>
      <c r="AJ2289">
        <v>30</v>
      </c>
      <c r="AK2289">
        <v>4</v>
      </c>
      <c r="AL2289" s="1">
        <v>46053</v>
      </c>
      <c r="AM2289" s="1">
        <v>45412</v>
      </c>
      <c r="AN2289" t="s">
        <v>131</v>
      </c>
      <c r="AO2289" s="1">
        <v>42862</v>
      </c>
      <c r="AP2289" s="1">
        <v>42469</v>
      </c>
      <c r="AQ2289">
        <v>3</v>
      </c>
      <c r="AR2289">
        <v>1</v>
      </c>
      <c r="AS2289">
        <v>0</v>
      </c>
      <c r="AT2289">
        <v>2</v>
      </c>
      <c r="AU2289" t="s">
        <v>687</v>
      </c>
      <c r="AY2289">
        <v>0</v>
      </c>
      <c r="AZ2289">
        <v>0</v>
      </c>
      <c r="BA2289" t="s">
        <v>20292</v>
      </c>
      <c r="BV2289" s="1">
        <v>45973</v>
      </c>
      <c r="BW2289" s="1">
        <v>45594</v>
      </c>
      <c r="BX2289" t="s">
        <v>46372</v>
      </c>
      <c r="BY2289" t="s">
        <v>46373</v>
      </c>
      <c r="BZ2289">
        <v>1</v>
      </c>
      <c r="CA2289" s="2" t="s">
        <v>20288</v>
      </c>
      <c r="CB2289" t="s">
        <v>46366</v>
      </c>
      <c r="CC2289" t="s">
        <v>46367</v>
      </c>
      <c r="CE2289" t="s">
        <v>25540</v>
      </c>
      <c r="CF2289" t="s">
        <v>17619</v>
      </c>
      <c r="CG2289" t="s">
        <v>46368</v>
      </c>
      <c r="CH2289" t="s">
        <v>46374</v>
      </c>
      <c r="CN2289" t="s">
        <v>103</v>
      </c>
      <c r="CO2289" t="s">
        <v>46375</v>
      </c>
      <c r="CP2289" t="s">
        <v>46376</v>
      </c>
      <c r="CQ2289" t="s">
        <v>140</v>
      </c>
      <c r="CR2289" s="1">
        <v>42552</v>
      </c>
      <c r="CS2289" t="s">
        <v>105</v>
      </c>
      <c r="CT2289">
        <v>4</v>
      </c>
      <c r="CU2289">
        <v>1950</v>
      </c>
      <c r="CV2289" t="s">
        <v>302</v>
      </c>
      <c r="CW2289" t="s">
        <v>26313</v>
      </c>
      <c r="CX2289" t="s">
        <v>46377</v>
      </c>
      <c r="CY2289" t="s">
        <v>107</v>
      </c>
      <c r="CZ2289" t="s">
        <v>108</v>
      </c>
      <c r="DA2289" t="s">
        <v>24185</v>
      </c>
      <c r="DR2289" t="s">
        <v>17619</v>
      </c>
      <c r="DS2289" t="s">
        <v>50188</v>
      </c>
      <c r="DT2289" t="s">
        <v>17619</v>
      </c>
      <c r="DU2289" t="s">
        <v>50188</v>
      </c>
      <c r="DV2289" t="s">
        <v>50188</v>
      </c>
      <c r="DW2289" t="s">
        <v>24185</v>
      </c>
      <c r="DX2289" t="s">
        <v>50188</v>
      </c>
      <c r="DY2289" t="s">
        <v>24185</v>
      </c>
      <c r="EH2289" t="b">
        <f t="shared" si="35"/>
        <v>0</v>
      </c>
    </row>
    <row r="2290" spans="1:138" hidden="1" x14ac:dyDescent="0.25">
      <c r="A2290" t="s">
        <v>20283</v>
      </c>
      <c r="B2290" s="1">
        <v>45686</v>
      </c>
      <c r="C2290" t="s">
        <v>20284</v>
      </c>
      <c r="D2290" t="s">
        <v>20285</v>
      </c>
      <c r="E2290" t="s">
        <v>592</v>
      </c>
      <c r="F2290" t="s">
        <v>101</v>
      </c>
      <c r="G2290">
        <v>51.328228000000003</v>
      </c>
      <c r="H2290">
        <v>0.54533940000000003</v>
      </c>
      <c r="I2290" t="s">
        <v>635</v>
      </c>
      <c r="J2290" t="s">
        <v>636</v>
      </c>
      <c r="Q2290" t="b">
        <v>0</v>
      </c>
      <c r="R2290" t="s">
        <v>20286</v>
      </c>
      <c r="S2290" t="s">
        <v>20287</v>
      </c>
      <c r="T2290" s="2" t="s">
        <v>20288</v>
      </c>
      <c r="U2290" t="s">
        <v>20289</v>
      </c>
      <c r="V2290" s="2" t="s">
        <v>20288</v>
      </c>
      <c r="Y2290" t="s">
        <v>20290</v>
      </c>
      <c r="Z2290" t="s">
        <v>20291</v>
      </c>
      <c r="AA2290" t="s">
        <v>13808</v>
      </c>
      <c r="AB2290" t="s">
        <v>1017</v>
      </c>
      <c r="AD2290" t="s">
        <v>17619</v>
      </c>
      <c r="AE2290" t="s">
        <v>113</v>
      </c>
      <c r="AF2290" t="s">
        <v>114</v>
      </c>
      <c r="AG2290" t="s">
        <v>101</v>
      </c>
      <c r="AI2290" s="1">
        <v>31876</v>
      </c>
      <c r="AJ2290">
        <v>30</v>
      </c>
      <c r="AK2290">
        <v>4</v>
      </c>
      <c r="AL2290" s="1">
        <v>46053</v>
      </c>
      <c r="AM2290" s="1">
        <v>45412</v>
      </c>
      <c r="AN2290" t="s">
        <v>131</v>
      </c>
      <c r="AO2290" s="1">
        <v>42862</v>
      </c>
      <c r="AP2290" s="1">
        <v>42469</v>
      </c>
      <c r="AQ2290">
        <v>3</v>
      </c>
      <c r="AR2290">
        <v>1</v>
      </c>
      <c r="AS2290">
        <v>0</v>
      </c>
      <c r="AT2290">
        <v>2</v>
      </c>
      <c r="AU2290" t="s">
        <v>687</v>
      </c>
      <c r="AY2290">
        <v>0</v>
      </c>
      <c r="AZ2290">
        <v>0</v>
      </c>
      <c r="BA2290" t="s">
        <v>20292</v>
      </c>
      <c r="BV2290" s="1">
        <v>45973</v>
      </c>
      <c r="BW2290" s="1">
        <v>45594</v>
      </c>
      <c r="BX2290" t="s">
        <v>46378</v>
      </c>
      <c r="BY2290" t="s">
        <v>46379</v>
      </c>
      <c r="BZ2290">
        <v>1</v>
      </c>
      <c r="CA2290" s="2" t="s">
        <v>20288</v>
      </c>
      <c r="CB2290" t="s">
        <v>46366</v>
      </c>
      <c r="CC2290" t="s">
        <v>46367</v>
      </c>
      <c r="CE2290" t="s">
        <v>25540</v>
      </c>
      <c r="CF2290" t="s">
        <v>17619</v>
      </c>
      <c r="CG2290" t="s">
        <v>46368</v>
      </c>
      <c r="CH2290" t="s">
        <v>46380</v>
      </c>
      <c r="CN2290" t="s">
        <v>103</v>
      </c>
      <c r="CO2290" t="s">
        <v>46381</v>
      </c>
      <c r="CP2290" t="s">
        <v>46382</v>
      </c>
      <c r="CQ2290" t="s">
        <v>140</v>
      </c>
      <c r="CR2290" s="1">
        <v>42552</v>
      </c>
      <c r="CS2290" t="s">
        <v>105</v>
      </c>
      <c r="CT2290">
        <v>2</v>
      </c>
      <c r="CU2290">
        <v>1947</v>
      </c>
      <c r="CV2290" t="s">
        <v>457</v>
      </c>
      <c r="CX2290" t="s">
        <v>32858</v>
      </c>
      <c r="CY2290" t="s">
        <v>107</v>
      </c>
      <c r="CZ2290" t="s">
        <v>108</v>
      </c>
      <c r="DA2290" t="s">
        <v>24185</v>
      </c>
      <c r="DB2290" s="1">
        <v>43806</v>
      </c>
      <c r="DR2290" t="s">
        <v>17619</v>
      </c>
      <c r="DS2290" t="s">
        <v>50188</v>
      </c>
      <c r="DT2290" t="s">
        <v>17619</v>
      </c>
      <c r="DU2290" t="s">
        <v>50188</v>
      </c>
      <c r="DV2290" t="s">
        <v>50188</v>
      </c>
      <c r="DW2290" t="s">
        <v>24185</v>
      </c>
      <c r="DX2290" t="s">
        <v>50188</v>
      </c>
      <c r="DY2290" t="s">
        <v>24185</v>
      </c>
      <c r="EH2290" t="b">
        <f t="shared" si="35"/>
        <v>0</v>
      </c>
    </row>
    <row r="2291" spans="1:138" hidden="1" x14ac:dyDescent="0.25">
      <c r="A2291" t="s">
        <v>15516</v>
      </c>
      <c r="B2291" s="1">
        <v>45686</v>
      </c>
      <c r="C2291" t="s">
        <v>15517</v>
      </c>
      <c r="D2291" t="s">
        <v>15518</v>
      </c>
      <c r="E2291" t="s">
        <v>592</v>
      </c>
      <c r="F2291" t="s">
        <v>101</v>
      </c>
      <c r="G2291">
        <v>53.67942</v>
      </c>
      <c r="H2291">
        <v>-1.6267275999999999</v>
      </c>
      <c r="I2291" t="s">
        <v>635</v>
      </c>
      <c r="J2291" t="s">
        <v>636</v>
      </c>
      <c r="Q2291" t="b">
        <v>0</v>
      </c>
      <c r="R2291" t="s">
        <v>15519</v>
      </c>
      <c r="S2291" t="s">
        <v>15520</v>
      </c>
      <c r="T2291">
        <v>13092113</v>
      </c>
      <c r="U2291" t="s">
        <v>15521</v>
      </c>
      <c r="V2291">
        <v>13092113</v>
      </c>
      <c r="Y2291" t="s">
        <v>15522</v>
      </c>
      <c r="Z2291" t="s">
        <v>15523</v>
      </c>
      <c r="AA2291" t="s">
        <v>15524</v>
      </c>
      <c r="AC2291" t="s">
        <v>112</v>
      </c>
      <c r="AD2291" t="s">
        <v>15525</v>
      </c>
      <c r="AE2291" t="s">
        <v>113</v>
      </c>
      <c r="AF2291" t="s">
        <v>114</v>
      </c>
      <c r="AG2291" t="s">
        <v>101</v>
      </c>
      <c r="AI2291" s="1">
        <v>44186</v>
      </c>
      <c r="AJ2291">
        <v>31</v>
      </c>
      <c r="AK2291">
        <v>12</v>
      </c>
      <c r="AL2291" s="1">
        <v>45930</v>
      </c>
      <c r="AM2291" s="1">
        <v>45291</v>
      </c>
      <c r="AN2291" t="s">
        <v>131</v>
      </c>
      <c r="AO2291" s="1">
        <v>44579</v>
      </c>
      <c r="AQ2291">
        <v>0</v>
      </c>
      <c r="AR2291">
        <v>0</v>
      </c>
      <c r="AS2291">
        <v>0</v>
      </c>
      <c r="AT2291">
        <v>0</v>
      </c>
      <c r="AU2291" t="s">
        <v>551</v>
      </c>
      <c r="AY2291">
        <v>0</v>
      </c>
      <c r="AZ2291">
        <v>0</v>
      </c>
      <c r="BA2291" t="s">
        <v>15526</v>
      </c>
      <c r="BV2291" s="1">
        <v>45974</v>
      </c>
      <c r="BW2291" s="1">
        <v>45595</v>
      </c>
      <c r="BX2291" t="s">
        <v>40638</v>
      </c>
      <c r="BY2291" t="s">
        <v>40639</v>
      </c>
      <c r="BZ2291">
        <v>1</v>
      </c>
      <c r="CA2291">
        <v>13092113</v>
      </c>
      <c r="CB2291" t="s">
        <v>40630</v>
      </c>
      <c r="CC2291" t="s">
        <v>40631</v>
      </c>
      <c r="CD2291" t="s">
        <v>101</v>
      </c>
      <c r="CE2291" t="s">
        <v>40632</v>
      </c>
      <c r="CF2291" t="s">
        <v>15525</v>
      </c>
      <c r="CG2291" t="s">
        <v>40633</v>
      </c>
      <c r="CH2291" t="s">
        <v>40640</v>
      </c>
      <c r="CN2291" t="s">
        <v>103</v>
      </c>
      <c r="CO2291" t="s">
        <v>40641</v>
      </c>
      <c r="CP2291" t="s">
        <v>40642</v>
      </c>
      <c r="CQ2291" t="s">
        <v>123</v>
      </c>
      <c r="CR2291" s="1">
        <v>44984</v>
      </c>
      <c r="CS2291" t="s">
        <v>105</v>
      </c>
      <c r="CT2291">
        <v>4</v>
      </c>
      <c r="CU2291">
        <v>1979</v>
      </c>
      <c r="CV2291" t="s">
        <v>40070</v>
      </c>
      <c r="CW2291" t="s">
        <v>316</v>
      </c>
      <c r="CX2291" t="s">
        <v>40643</v>
      </c>
      <c r="CY2291" t="s">
        <v>107</v>
      </c>
      <c r="CZ2291" t="s">
        <v>108</v>
      </c>
      <c r="DR2291" t="s">
        <v>15525</v>
      </c>
      <c r="DS2291" t="s">
        <v>50164</v>
      </c>
      <c r="DT2291" t="s">
        <v>15525</v>
      </c>
      <c r="DU2291" t="s">
        <v>50164</v>
      </c>
      <c r="DV2291" t="s">
        <v>50164</v>
      </c>
      <c r="DW2291" t="s">
        <v>23811</v>
      </c>
      <c r="DX2291" t="s">
        <v>50164</v>
      </c>
      <c r="DY2291" t="s">
        <v>23811</v>
      </c>
      <c r="EH2291" t="b">
        <f t="shared" si="35"/>
        <v>0</v>
      </c>
    </row>
    <row r="2292" spans="1:138" hidden="1" x14ac:dyDescent="0.25">
      <c r="A2292" t="s">
        <v>20283</v>
      </c>
      <c r="B2292" s="1">
        <v>45686</v>
      </c>
      <c r="C2292" t="s">
        <v>20284</v>
      </c>
      <c r="D2292" t="s">
        <v>20285</v>
      </c>
      <c r="E2292" t="s">
        <v>592</v>
      </c>
      <c r="F2292" t="s">
        <v>101</v>
      </c>
      <c r="G2292">
        <v>51.328228000000003</v>
      </c>
      <c r="H2292">
        <v>0.54533940000000003</v>
      </c>
      <c r="I2292" t="s">
        <v>635</v>
      </c>
      <c r="J2292" t="s">
        <v>636</v>
      </c>
      <c r="Q2292" t="b">
        <v>0</v>
      </c>
      <c r="R2292" t="s">
        <v>20286</v>
      </c>
      <c r="S2292" t="s">
        <v>20287</v>
      </c>
      <c r="T2292" s="2" t="s">
        <v>20288</v>
      </c>
      <c r="U2292" t="s">
        <v>20289</v>
      </c>
      <c r="V2292" s="2" t="s">
        <v>20288</v>
      </c>
      <c r="Y2292" t="s">
        <v>20290</v>
      </c>
      <c r="Z2292" t="s">
        <v>20291</v>
      </c>
      <c r="AA2292" t="s">
        <v>13808</v>
      </c>
      <c r="AB2292" t="s">
        <v>1017</v>
      </c>
      <c r="AD2292" t="s">
        <v>17619</v>
      </c>
      <c r="AE2292" t="s">
        <v>113</v>
      </c>
      <c r="AF2292" t="s">
        <v>114</v>
      </c>
      <c r="AG2292" t="s">
        <v>101</v>
      </c>
      <c r="AI2292" s="1">
        <v>31876</v>
      </c>
      <c r="AJ2292">
        <v>30</v>
      </c>
      <c r="AK2292">
        <v>4</v>
      </c>
      <c r="AL2292" s="1">
        <v>46053</v>
      </c>
      <c r="AM2292" s="1">
        <v>45412</v>
      </c>
      <c r="AN2292" t="s">
        <v>131</v>
      </c>
      <c r="AO2292" s="1">
        <v>42862</v>
      </c>
      <c r="AP2292" s="1">
        <v>42469</v>
      </c>
      <c r="AQ2292">
        <v>3</v>
      </c>
      <c r="AR2292">
        <v>1</v>
      </c>
      <c r="AS2292">
        <v>0</v>
      </c>
      <c r="AT2292">
        <v>2</v>
      </c>
      <c r="AU2292" t="s">
        <v>687</v>
      </c>
      <c r="AY2292">
        <v>0</v>
      </c>
      <c r="AZ2292">
        <v>0</v>
      </c>
      <c r="BA2292" t="s">
        <v>20292</v>
      </c>
      <c r="BV2292" s="1">
        <v>45973</v>
      </c>
      <c r="BW2292" s="1">
        <v>45594</v>
      </c>
      <c r="BX2292" t="s">
        <v>46383</v>
      </c>
      <c r="BY2292" t="s">
        <v>46384</v>
      </c>
      <c r="BZ2292">
        <v>1</v>
      </c>
      <c r="CA2292" s="2" t="s">
        <v>20288</v>
      </c>
      <c r="CB2292" t="s">
        <v>46366</v>
      </c>
      <c r="CC2292" t="s">
        <v>46367</v>
      </c>
      <c r="CE2292" t="s">
        <v>25540</v>
      </c>
      <c r="CF2292" t="s">
        <v>17619</v>
      </c>
      <c r="CG2292" t="s">
        <v>46368</v>
      </c>
      <c r="CH2292" t="s">
        <v>46385</v>
      </c>
      <c r="CN2292" t="s">
        <v>103</v>
      </c>
      <c r="CO2292" t="s">
        <v>46386</v>
      </c>
      <c r="CP2292" t="s">
        <v>46387</v>
      </c>
      <c r="CQ2292" t="s">
        <v>132</v>
      </c>
      <c r="CR2292" s="1">
        <v>42552</v>
      </c>
      <c r="CS2292" t="s">
        <v>105</v>
      </c>
      <c r="CT2292">
        <v>7</v>
      </c>
      <c r="CU2292">
        <v>1976</v>
      </c>
      <c r="CV2292" t="s">
        <v>31770</v>
      </c>
      <c r="CX2292" t="s">
        <v>46388</v>
      </c>
      <c r="CY2292" t="s">
        <v>360</v>
      </c>
      <c r="CZ2292" t="s">
        <v>108</v>
      </c>
      <c r="DA2292" t="s">
        <v>24185</v>
      </c>
      <c r="DR2292" t="s">
        <v>17619</v>
      </c>
      <c r="DS2292" t="s">
        <v>50188</v>
      </c>
      <c r="DT2292" t="s">
        <v>17619</v>
      </c>
      <c r="DU2292" t="s">
        <v>50188</v>
      </c>
      <c r="DV2292" t="s">
        <v>50188</v>
      </c>
      <c r="DW2292" t="s">
        <v>24185</v>
      </c>
      <c r="DX2292" t="s">
        <v>50188</v>
      </c>
      <c r="DY2292" t="s">
        <v>24185</v>
      </c>
      <c r="EH2292" t="b">
        <f t="shared" si="35"/>
        <v>0</v>
      </c>
    </row>
    <row r="2293" spans="1:138" hidden="1" x14ac:dyDescent="0.25">
      <c r="A2293" t="s">
        <v>13765</v>
      </c>
      <c r="B2293" s="1">
        <v>45686</v>
      </c>
      <c r="C2293" t="s">
        <v>13766</v>
      </c>
      <c r="D2293" t="s">
        <v>13767</v>
      </c>
      <c r="E2293" t="s">
        <v>592</v>
      </c>
      <c r="F2293" t="s">
        <v>101</v>
      </c>
      <c r="G2293">
        <v>55.881019999999999</v>
      </c>
      <c r="H2293">
        <v>-4.4449399999999999</v>
      </c>
      <c r="I2293" t="s">
        <v>667</v>
      </c>
      <c r="J2293" t="s">
        <v>636</v>
      </c>
      <c r="Q2293" t="b">
        <v>0</v>
      </c>
      <c r="R2293" t="s">
        <v>13768</v>
      </c>
      <c r="S2293" t="s">
        <v>13769</v>
      </c>
      <c r="T2293" t="s">
        <v>13770</v>
      </c>
      <c r="U2293" t="s">
        <v>13771</v>
      </c>
      <c r="V2293" t="s">
        <v>13770</v>
      </c>
      <c r="Y2293" t="s">
        <v>13772</v>
      </c>
      <c r="Z2293" t="s">
        <v>13773</v>
      </c>
      <c r="AA2293" t="s">
        <v>13774</v>
      </c>
      <c r="AD2293" t="s">
        <v>13775</v>
      </c>
      <c r="AE2293" t="s">
        <v>113</v>
      </c>
      <c r="AF2293" t="s">
        <v>114</v>
      </c>
      <c r="AG2293" t="s">
        <v>101</v>
      </c>
      <c r="AI2293" s="1">
        <v>30449</v>
      </c>
      <c r="AJ2293">
        <v>31</v>
      </c>
      <c r="AK2293">
        <v>12</v>
      </c>
      <c r="AL2293" s="1">
        <v>45930</v>
      </c>
      <c r="AM2293" s="1">
        <v>45291</v>
      </c>
      <c r="AN2293" t="s">
        <v>621</v>
      </c>
      <c r="AO2293" s="1">
        <v>42916</v>
      </c>
      <c r="AP2293" s="1">
        <v>42523</v>
      </c>
      <c r="AQ2293">
        <v>2</v>
      </c>
      <c r="AR2293">
        <v>2</v>
      </c>
      <c r="AS2293">
        <v>0</v>
      </c>
      <c r="AT2293">
        <v>0</v>
      </c>
      <c r="AU2293" t="s">
        <v>1144</v>
      </c>
      <c r="AY2293">
        <v>0</v>
      </c>
      <c r="AZ2293">
        <v>0</v>
      </c>
      <c r="BA2293" t="s">
        <v>13776</v>
      </c>
      <c r="BB2293" s="1">
        <v>40634</v>
      </c>
      <c r="BC2293" t="s">
        <v>13777</v>
      </c>
      <c r="BV2293" s="1">
        <v>45794</v>
      </c>
      <c r="BW2293" s="1">
        <v>45415</v>
      </c>
      <c r="BX2293" t="s">
        <v>38682</v>
      </c>
      <c r="BY2293" t="s">
        <v>38683</v>
      </c>
      <c r="BZ2293">
        <v>0</v>
      </c>
      <c r="CA2293" t="s">
        <v>13770</v>
      </c>
      <c r="CB2293" t="s">
        <v>38679</v>
      </c>
      <c r="CD2293" t="s">
        <v>101</v>
      </c>
      <c r="CE2293" t="s">
        <v>23921</v>
      </c>
      <c r="CF2293" t="s">
        <v>4903</v>
      </c>
      <c r="CG2293" t="s">
        <v>24361</v>
      </c>
      <c r="CH2293" t="s">
        <v>38684</v>
      </c>
      <c r="CI2293" t="s">
        <v>207</v>
      </c>
      <c r="CJ2293" t="s">
        <v>24124</v>
      </c>
      <c r="CK2293" t="s">
        <v>24125</v>
      </c>
      <c r="CL2293" t="s">
        <v>341</v>
      </c>
      <c r="CM2293">
        <v>8792510</v>
      </c>
      <c r="CN2293" t="s">
        <v>168</v>
      </c>
      <c r="CO2293" t="s">
        <v>38685</v>
      </c>
      <c r="CP2293" t="s">
        <v>38683</v>
      </c>
      <c r="CQ2293" t="s">
        <v>104</v>
      </c>
      <c r="CR2293" s="1">
        <v>42466</v>
      </c>
      <c r="DA2293" t="s">
        <v>25114</v>
      </c>
      <c r="DB2293" s="1">
        <v>44992</v>
      </c>
      <c r="DR2293" t="s">
        <v>13775</v>
      </c>
      <c r="DS2293" t="s">
        <v>50156</v>
      </c>
      <c r="DT2293" t="s">
        <v>4903</v>
      </c>
      <c r="DU2293" t="s">
        <v>50171</v>
      </c>
      <c r="DV2293" t="s">
        <v>50156</v>
      </c>
      <c r="DW2293" t="s">
        <v>24054</v>
      </c>
      <c r="DX2293" t="s">
        <v>50171</v>
      </c>
      <c r="DY2293" t="s">
        <v>50172</v>
      </c>
      <c r="DZ2293" t="s">
        <v>13766</v>
      </c>
      <c r="EA2293" t="s">
        <v>43492</v>
      </c>
      <c r="EC2293" t="s">
        <v>50169</v>
      </c>
      <c r="ED2293" t="s">
        <v>50170</v>
      </c>
      <c r="EE2293" t="s">
        <v>13768</v>
      </c>
      <c r="EF2293" t="s">
        <v>13769</v>
      </c>
      <c r="EG2293" t="s">
        <v>13770</v>
      </c>
      <c r="EH2293" t="b">
        <f t="shared" si="35"/>
        <v>0</v>
      </c>
    </row>
    <row r="2294" spans="1:138" hidden="1" x14ac:dyDescent="0.25">
      <c r="A2294" t="s">
        <v>13765</v>
      </c>
      <c r="B2294" s="1">
        <v>45686</v>
      </c>
      <c r="C2294" t="s">
        <v>13766</v>
      </c>
      <c r="D2294" t="s">
        <v>13767</v>
      </c>
      <c r="E2294" t="s">
        <v>592</v>
      </c>
      <c r="F2294" t="s">
        <v>101</v>
      </c>
      <c r="G2294">
        <v>55.881019999999999</v>
      </c>
      <c r="H2294">
        <v>-4.4449399999999999</v>
      </c>
      <c r="I2294" t="s">
        <v>667</v>
      </c>
      <c r="J2294" t="s">
        <v>636</v>
      </c>
      <c r="Q2294" t="b">
        <v>0</v>
      </c>
      <c r="R2294" t="s">
        <v>13768</v>
      </c>
      <c r="S2294" t="s">
        <v>13769</v>
      </c>
      <c r="T2294" t="s">
        <v>13770</v>
      </c>
      <c r="U2294" t="s">
        <v>13771</v>
      </c>
      <c r="V2294" t="s">
        <v>13770</v>
      </c>
      <c r="Y2294" t="s">
        <v>13772</v>
      </c>
      <c r="Z2294" t="s">
        <v>13773</v>
      </c>
      <c r="AA2294" t="s">
        <v>13774</v>
      </c>
      <c r="AD2294" t="s">
        <v>13775</v>
      </c>
      <c r="AE2294" t="s">
        <v>113</v>
      </c>
      <c r="AF2294" t="s">
        <v>114</v>
      </c>
      <c r="AG2294" t="s">
        <v>101</v>
      </c>
      <c r="AI2294" s="1">
        <v>30449</v>
      </c>
      <c r="AJ2294">
        <v>31</v>
      </c>
      <c r="AK2294">
        <v>12</v>
      </c>
      <c r="AL2294" s="1">
        <v>45930</v>
      </c>
      <c r="AM2294" s="1">
        <v>45291</v>
      </c>
      <c r="AN2294" t="s">
        <v>621</v>
      </c>
      <c r="AO2294" s="1">
        <v>42916</v>
      </c>
      <c r="AP2294" s="1">
        <v>42523</v>
      </c>
      <c r="AQ2294">
        <v>2</v>
      </c>
      <c r="AR2294">
        <v>2</v>
      </c>
      <c r="AS2294">
        <v>0</v>
      </c>
      <c r="AT2294">
        <v>0</v>
      </c>
      <c r="AU2294" t="s">
        <v>1144</v>
      </c>
      <c r="AY2294">
        <v>0</v>
      </c>
      <c r="AZ2294">
        <v>0</v>
      </c>
      <c r="BA2294" t="s">
        <v>13776</v>
      </c>
      <c r="BB2294" s="1">
        <v>40634</v>
      </c>
      <c r="BC2294" t="s">
        <v>13777</v>
      </c>
      <c r="BV2294" s="1">
        <v>45794</v>
      </c>
      <c r="BW2294" s="1">
        <v>45415</v>
      </c>
      <c r="BX2294" t="s">
        <v>38682</v>
      </c>
      <c r="BY2294" t="s">
        <v>38683</v>
      </c>
      <c r="BZ2294">
        <v>0</v>
      </c>
      <c r="CA2294" t="s">
        <v>13770</v>
      </c>
      <c r="CB2294" t="s">
        <v>38679</v>
      </c>
      <c r="CD2294" t="s">
        <v>101</v>
      </c>
      <c r="CE2294" t="s">
        <v>23921</v>
      </c>
      <c r="CF2294" t="s">
        <v>4903</v>
      </c>
      <c r="CG2294" t="s">
        <v>24361</v>
      </c>
      <c r="CH2294" t="s">
        <v>38684</v>
      </c>
      <c r="CI2294" t="s">
        <v>207</v>
      </c>
      <c r="CJ2294" t="s">
        <v>24124</v>
      </c>
      <c r="CK2294" t="s">
        <v>24125</v>
      </c>
      <c r="CL2294" t="s">
        <v>341</v>
      </c>
      <c r="CM2294">
        <v>8792510</v>
      </c>
      <c r="CN2294" t="s">
        <v>168</v>
      </c>
      <c r="CO2294" t="s">
        <v>38685</v>
      </c>
      <c r="CP2294" t="s">
        <v>38683</v>
      </c>
      <c r="CQ2294" t="s">
        <v>104</v>
      </c>
      <c r="CR2294" s="1">
        <v>42466</v>
      </c>
      <c r="DA2294" t="s">
        <v>25114</v>
      </c>
      <c r="DB2294" s="1">
        <v>44992</v>
      </c>
      <c r="DR2294" t="s">
        <v>13775</v>
      </c>
      <c r="DS2294" t="s">
        <v>50156</v>
      </c>
      <c r="DT2294" t="s">
        <v>4903</v>
      </c>
      <c r="DU2294" t="s">
        <v>50171</v>
      </c>
      <c r="DV2294" t="s">
        <v>50156</v>
      </c>
      <c r="DW2294" t="s">
        <v>24054</v>
      </c>
      <c r="DX2294" t="s">
        <v>50171</v>
      </c>
      <c r="DY2294" t="s">
        <v>50172</v>
      </c>
      <c r="DZ2294" t="s">
        <v>13766</v>
      </c>
      <c r="EA2294" t="s">
        <v>43492</v>
      </c>
      <c r="EC2294" t="s">
        <v>50169</v>
      </c>
      <c r="ED2294" t="s">
        <v>50199</v>
      </c>
      <c r="EE2294" t="s">
        <v>13768</v>
      </c>
      <c r="EF2294" t="s">
        <v>13769</v>
      </c>
      <c r="EG2294" t="s">
        <v>13770</v>
      </c>
      <c r="EH2294" t="b">
        <f t="shared" si="35"/>
        <v>0</v>
      </c>
    </row>
    <row r="2295" spans="1:138" hidden="1" x14ac:dyDescent="0.25">
      <c r="A2295" t="s">
        <v>20967</v>
      </c>
      <c r="B2295" s="1">
        <v>45061</v>
      </c>
      <c r="C2295" t="s">
        <v>20968</v>
      </c>
      <c r="D2295" t="s">
        <v>20969</v>
      </c>
      <c r="E2295" t="s">
        <v>592</v>
      </c>
      <c r="F2295" t="s">
        <v>101</v>
      </c>
      <c r="G2295">
        <v>51.502517900000001</v>
      </c>
      <c r="H2295">
        <v>4.03209E-2</v>
      </c>
      <c r="I2295" t="s">
        <v>762</v>
      </c>
      <c r="J2295" t="s">
        <v>763</v>
      </c>
      <c r="M2295" t="s">
        <v>626</v>
      </c>
      <c r="O2295" t="s">
        <v>627</v>
      </c>
      <c r="P2295" t="s">
        <v>4745</v>
      </c>
      <c r="Q2295" t="b">
        <v>0</v>
      </c>
      <c r="R2295" t="s">
        <v>20970</v>
      </c>
      <c r="S2295" t="s">
        <v>20971</v>
      </c>
      <c r="T2295" s="2" t="s">
        <v>20972</v>
      </c>
      <c r="U2295" t="s">
        <v>20973</v>
      </c>
      <c r="V2295" s="2" t="s">
        <v>20972</v>
      </c>
      <c r="Y2295" t="s">
        <v>20974</v>
      </c>
      <c r="Z2295" t="s">
        <v>20975</v>
      </c>
      <c r="AA2295" t="s">
        <v>270</v>
      </c>
      <c r="AC2295" t="s">
        <v>112</v>
      </c>
      <c r="AD2295" t="s">
        <v>20976</v>
      </c>
      <c r="AE2295" t="s">
        <v>113</v>
      </c>
      <c r="AF2295" t="s">
        <v>114</v>
      </c>
      <c r="AG2295" t="s">
        <v>101</v>
      </c>
      <c r="AI2295" s="1">
        <v>42166</v>
      </c>
      <c r="AJ2295">
        <v>30</v>
      </c>
      <c r="AK2295">
        <v>9</v>
      </c>
      <c r="AL2295" s="1">
        <v>45838</v>
      </c>
      <c r="AM2295" s="1">
        <v>45193</v>
      </c>
      <c r="AN2295" t="s">
        <v>152</v>
      </c>
      <c r="AO2295" s="1">
        <v>42925</v>
      </c>
      <c r="AP2295" s="1">
        <v>42532</v>
      </c>
      <c r="AQ2295">
        <v>0</v>
      </c>
      <c r="AR2295">
        <v>0</v>
      </c>
      <c r="AS2295">
        <v>0</v>
      </c>
      <c r="AT2295">
        <v>0</v>
      </c>
      <c r="AU2295" t="s">
        <v>4448</v>
      </c>
      <c r="AY2295">
        <v>0</v>
      </c>
      <c r="AZ2295">
        <v>0</v>
      </c>
      <c r="BA2295" t="s">
        <v>20977</v>
      </c>
      <c r="BV2295" s="1">
        <v>45833</v>
      </c>
      <c r="BW2295" s="1">
        <v>45454</v>
      </c>
      <c r="BX2295" t="s">
        <v>47081</v>
      </c>
      <c r="BY2295" t="s">
        <v>47082</v>
      </c>
      <c r="BZ2295">
        <v>0</v>
      </c>
      <c r="CA2295" s="2" t="s">
        <v>20972</v>
      </c>
      <c r="CB2295" t="s">
        <v>47083</v>
      </c>
      <c r="CC2295" t="s">
        <v>44463</v>
      </c>
      <c r="CD2295" t="s">
        <v>101</v>
      </c>
      <c r="CE2295" t="s">
        <v>346</v>
      </c>
      <c r="CF2295" t="s">
        <v>20976</v>
      </c>
      <c r="CG2295">
        <v>10</v>
      </c>
      <c r="CH2295" t="s">
        <v>47084</v>
      </c>
      <c r="CI2295" t="s">
        <v>105</v>
      </c>
      <c r="CJ2295" t="s">
        <v>166</v>
      </c>
      <c r="CK2295" t="s">
        <v>24125</v>
      </c>
      <c r="CL2295" t="s">
        <v>341</v>
      </c>
      <c r="CM2295" s="2" t="s">
        <v>47085</v>
      </c>
      <c r="CN2295" t="s">
        <v>168</v>
      </c>
      <c r="CO2295" t="s">
        <v>47086</v>
      </c>
      <c r="CP2295" t="s">
        <v>47082</v>
      </c>
      <c r="CQ2295" t="s">
        <v>104</v>
      </c>
      <c r="CR2295" s="1">
        <v>43735</v>
      </c>
      <c r="DR2295" t="s">
        <v>20976</v>
      </c>
      <c r="DS2295" t="s">
        <v>50147</v>
      </c>
      <c r="DT2295" t="s">
        <v>20976</v>
      </c>
      <c r="DU2295" t="s">
        <v>50147</v>
      </c>
      <c r="DV2295" t="s">
        <v>50147</v>
      </c>
      <c r="DW2295" t="s">
        <v>50148</v>
      </c>
      <c r="DX2295" t="s">
        <v>50147</v>
      </c>
      <c r="DY2295" t="s">
        <v>50148</v>
      </c>
      <c r="EH2295" t="b">
        <f t="shared" si="35"/>
        <v>0</v>
      </c>
    </row>
    <row r="2296" spans="1:138" hidden="1" x14ac:dyDescent="0.25">
      <c r="A2296" t="s">
        <v>6431</v>
      </c>
      <c r="B2296" s="1">
        <v>45686</v>
      </c>
      <c r="C2296" t="s">
        <v>6432</v>
      </c>
      <c r="D2296" t="s">
        <v>6433</v>
      </c>
      <c r="E2296" t="s">
        <v>592</v>
      </c>
      <c r="F2296" t="s">
        <v>101</v>
      </c>
      <c r="G2296">
        <v>52.091060300000002</v>
      </c>
      <c r="H2296">
        <v>-1.8950255</v>
      </c>
      <c r="I2296" t="s">
        <v>667</v>
      </c>
      <c r="J2296" t="s">
        <v>636</v>
      </c>
      <c r="Q2296" t="b">
        <v>0</v>
      </c>
      <c r="R2296" t="s">
        <v>6434</v>
      </c>
      <c r="S2296" t="s">
        <v>6435</v>
      </c>
      <c r="T2296" s="2" t="s">
        <v>6436</v>
      </c>
      <c r="U2296" t="s">
        <v>6437</v>
      </c>
      <c r="V2296" s="2" t="s">
        <v>6436</v>
      </c>
      <c r="Y2296" t="s">
        <v>6438</v>
      </c>
      <c r="Z2296" t="s">
        <v>6439</v>
      </c>
      <c r="AA2296" t="s">
        <v>6440</v>
      </c>
      <c r="AC2296" t="s">
        <v>120</v>
      </c>
      <c r="AD2296" t="s">
        <v>6441</v>
      </c>
      <c r="AE2296" t="s">
        <v>113</v>
      </c>
      <c r="AF2296" t="s">
        <v>114</v>
      </c>
      <c r="AG2296" t="s">
        <v>101</v>
      </c>
      <c r="AI2296" s="1">
        <v>41360</v>
      </c>
      <c r="AJ2296">
        <v>31</v>
      </c>
      <c r="AK2296">
        <v>3</v>
      </c>
      <c r="AL2296" s="1">
        <v>46022</v>
      </c>
      <c r="AM2296" s="1">
        <v>45382</v>
      </c>
      <c r="AN2296" t="s">
        <v>131</v>
      </c>
      <c r="AO2296" s="1">
        <v>42849</v>
      </c>
      <c r="AP2296" s="1">
        <v>42456</v>
      </c>
      <c r="AQ2296">
        <v>4</v>
      </c>
      <c r="AR2296">
        <v>1</v>
      </c>
      <c r="AS2296">
        <v>0</v>
      </c>
      <c r="AT2296">
        <v>3</v>
      </c>
      <c r="AU2296" t="s">
        <v>687</v>
      </c>
      <c r="AV2296" t="s">
        <v>2130</v>
      </c>
      <c r="AW2296" t="s">
        <v>122</v>
      </c>
      <c r="AY2296">
        <v>0</v>
      </c>
      <c r="AZ2296">
        <v>0</v>
      </c>
      <c r="BA2296" t="s">
        <v>6442</v>
      </c>
      <c r="BB2296" s="1">
        <v>42135</v>
      </c>
      <c r="BC2296" t="s">
        <v>6443</v>
      </c>
      <c r="BV2296" s="1">
        <v>45757</v>
      </c>
      <c r="BW2296" s="1">
        <v>45378</v>
      </c>
      <c r="BX2296" t="s">
        <v>30284</v>
      </c>
      <c r="BY2296" t="s">
        <v>30285</v>
      </c>
      <c r="BZ2296">
        <v>1</v>
      </c>
      <c r="CA2296" s="2" t="s">
        <v>6436</v>
      </c>
      <c r="CB2296" t="s">
        <v>30286</v>
      </c>
      <c r="CC2296" t="s">
        <v>30287</v>
      </c>
      <c r="CD2296" t="s">
        <v>105</v>
      </c>
      <c r="CE2296" t="s">
        <v>8438</v>
      </c>
      <c r="CF2296" t="s">
        <v>30288</v>
      </c>
      <c r="CG2296" t="s">
        <v>30289</v>
      </c>
      <c r="CH2296" t="s">
        <v>30290</v>
      </c>
      <c r="CN2296" t="s">
        <v>103</v>
      </c>
      <c r="CO2296" t="s">
        <v>30291</v>
      </c>
      <c r="CP2296" t="s">
        <v>30292</v>
      </c>
      <c r="CQ2296" t="s">
        <v>132</v>
      </c>
      <c r="CR2296" s="1">
        <v>42821</v>
      </c>
      <c r="CS2296" t="s">
        <v>105</v>
      </c>
      <c r="CT2296">
        <v>9</v>
      </c>
      <c r="CU2296">
        <v>1981</v>
      </c>
      <c r="CV2296" t="s">
        <v>27325</v>
      </c>
      <c r="CW2296" t="s">
        <v>30293</v>
      </c>
      <c r="CX2296" t="s">
        <v>30294</v>
      </c>
      <c r="CY2296" t="s">
        <v>127</v>
      </c>
      <c r="CZ2296" t="s">
        <v>108</v>
      </c>
      <c r="DB2296" s="1">
        <v>44972</v>
      </c>
      <c r="DR2296" t="s">
        <v>6441</v>
      </c>
      <c r="DS2296" t="s">
        <v>50214</v>
      </c>
      <c r="DT2296" t="s">
        <v>30288</v>
      </c>
      <c r="DU2296" t="s">
        <v>50214</v>
      </c>
      <c r="DV2296" t="s">
        <v>50214</v>
      </c>
      <c r="DW2296" t="s">
        <v>28507</v>
      </c>
      <c r="DX2296" t="s">
        <v>50214</v>
      </c>
      <c r="DY2296" t="s">
        <v>28507</v>
      </c>
      <c r="EH2296" t="b">
        <f t="shared" si="35"/>
        <v>0</v>
      </c>
    </row>
    <row r="2297" spans="1:138" hidden="1" x14ac:dyDescent="0.25">
      <c r="A2297" t="s">
        <v>6431</v>
      </c>
      <c r="B2297" s="1">
        <v>45686</v>
      </c>
      <c r="C2297" t="s">
        <v>6432</v>
      </c>
      <c r="D2297" t="s">
        <v>6433</v>
      </c>
      <c r="E2297" t="s">
        <v>592</v>
      </c>
      <c r="F2297" t="s">
        <v>101</v>
      </c>
      <c r="G2297">
        <v>52.091060300000002</v>
      </c>
      <c r="H2297">
        <v>-1.8950255</v>
      </c>
      <c r="I2297" t="s">
        <v>667</v>
      </c>
      <c r="J2297" t="s">
        <v>636</v>
      </c>
      <c r="Q2297" t="b">
        <v>0</v>
      </c>
      <c r="R2297" t="s">
        <v>6434</v>
      </c>
      <c r="S2297" t="s">
        <v>6435</v>
      </c>
      <c r="T2297" s="2" t="s">
        <v>6436</v>
      </c>
      <c r="U2297" t="s">
        <v>6437</v>
      </c>
      <c r="V2297" s="2" t="s">
        <v>6436</v>
      </c>
      <c r="Y2297" t="s">
        <v>6438</v>
      </c>
      <c r="Z2297" t="s">
        <v>6439</v>
      </c>
      <c r="AA2297" t="s">
        <v>6440</v>
      </c>
      <c r="AC2297" t="s">
        <v>120</v>
      </c>
      <c r="AD2297" t="s">
        <v>6441</v>
      </c>
      <c r="AE2297" t="s">
        <v>113</v>
      </c>
      <c r="AF2297" t="s">
        <v>114</v>
      </c>
      <c r="AG2297" t="s">
        <v>101</v>
      </c>
      <c r="AI2297" s="1">
        <v>41360</v>
      </c>
      <c r="AJ2297">
        <v>31</v>
      </c>
      <c r="AK2297">
        <v>3</v>
      </c>
      <c r="AL2297" s="1">
        <v>46022</v>
      </c>
      <c r="AM2297" s="1">
        <v>45382</v>
      </c>
      <c r="AN2297" t="s">
        <v>131</v>
      </c>
      <c r="AO2297" s="1">
        <v>42849</v>
      </c>
      <c r="AP2297" s="1">
        <v>42456</v>
      </c>
      <c r="AQ2297">
        <v>4</v>
      </c>
      <c r="AR2297">
        <v>1</v>
      </c>
      <c r="AS2297">
        <v>0</v>
      </c>
      <c r="AT2297">
        <v>3</v>
      </c>
      <c r="AU2297" t="s">
        <v>687</v>
      </c>
      <c r="AV2297" t="s">
        <v>2130</v>
      </c>
      <c r="AW2297" t="s">
        <v>122</v>
      </c>
      <c r="AY2297">
        <v>0</v>
      </c>
      <c r="AZ2297">
        <v>0</v>
      </c>
      <c r="BA2297" t="s">
        <v>6442</v>
      </c>
      <c r="BB2297" s="1">
        <v>42135</v>
      </c>
      <c r="BC2297" t="s">
        <v>6443</v>
      </c>
      <c r="BV2297" s="1">
        <v>45757</v>
      </c>
      <c r="BW2297" s="1">
        <v>45378</v>
      </c>
      <c r="BX2297" t="s">
        <v>30295</v>
      </c>
      <c r="BY2297" t="s">
        <v>30296</v>
      </c>
      <c r="BZ2297">
        <v>1</v>
      </c>
      <c r="CA2297" s="2" t="s">
        <v>6436</v>
      </c>
      <c r="CB2297" t="s">
        <v>30297</v>
      </c>
      <c r="CC2297" t="s">
        <v>30298</v>
      </c>
      <c r="CD2297" t="s">
        <v>105</v>
      </c>
      <c r="CE2297" t="s">
        <v>29855</v>
      </c>
      <c r="CF2297" t="s">
        <v>6441</v>
      </c>
      <c r="CG2297" t="s">
        <v>30299</v>
      </c>
      <c r="CH2297" t="s">
        <v>30300</v>
      </c>
      <c r="CN2297" t="s">
        <v>103</v>
      </c>
      <c r="CO2297" t="s">
        <v>30301</v>
      </c>
      <c r="CP2297" t="s">
        <v>30302</v>
      </c>
      <c r="CQ2297" t="s">
        <v>132</v>
      </c>
      <c r="CR2297" s="1">
        <v>42821</v>
      </c>
      <c r="CS2297" t="s">
        <v>101</v>
      </c>
      <c r="CT2297">
        <v>6</v>
      </c>
      <c r="CU2297">
        <v>1964</v>
      </c>
      <c r="CV2297" t="s">
        <v>331</v>
      </c>
      <c r="CW2297" t="s">
        <v>118</v>
      </c>
      <c r="CX2297" t="s">
        <v>29597</v>
      </c>
      <c r="CY2297" t="s">
        <v>107</v>
      </c>
      <c r="CZ2297" t="s">
        <v>108</v>
      </c>
      <c r="DR2297" t="s">
        <v>6441</v>
      </c>
      <c r="DS2297" t="s">
        <v>50214</v>
      </c>
      <c r="DT2297" t="s">
        <v>6441</v>
      </c>
      <c r="DU2297" t="s">
        <v>50214</v>
      </c>
      <c r="DV2297" t="s">
        <v>50214</v>
      </c>
      <c r="DW2297" t="s">
        <v>28507</v>
      </c>
      <c r="DX2297" t="s">
        <v>50214</v>
      </c>
      <c r="DY2297" t="s">
        <v>28507</v>
      </c>
      <c r="EH2297" t="b">
        <f t="shared" si="35"/>
        <v>0</v>
      </c>
    </row>
    <row r="2298" spans="1:138" hidden="1" x14ac:dyDescent="0.25">
      <c r="A2298" t="s">
        <v>8654</v>
      </c>
      <c r="B2298" s="1">
        <v>45686</v>
      </c>
      <c r="C2298" t="s">
        <v>8655</v>
      </c>
      <c r="D2298" t="s">
        <v>8656</v>
      </c>
      <c r="E2298" t="s">
        <v>592</v>
      </c>
      <c r="F2298" t="s">
        <v>101</v>
      </c>
      <c r="G2298">
        <v>53.2351496</v>
      </c>
      <c r="H2298">
        <v>-3.0201723999999999</v>
      </c>
      <c r="I2298" t="s">
        <v>635</v>
      </c>
      <c r="J2298" t="s">
        <v>636</v>
      </c>
      <c r="Q2298" t="b">
        <v>0</v>
      </c>
      <c r="R2298" t="s">
        <v>8657</v>
      </c>
      <c r="S2298" t="s">
        <v>8658</v>
      </c>
      <c r="T2298" s="2" t="s">
        <v>8659</v>
      </c>
      <c r="U2298" t="s">
        <v>8660</v>
      </c>
      <c r="V2298" s="2" t="s">
        <v>8659</v>
      </c>
      <c r="Y2298" t="s">
        <v>8623</v>
      </c>
      <c r="Z2298" t="s">
        <v>8624</v>
      </c>
      <c r="AA2298" t="s">
        <v>400</v>
      </c>
      <c r="AB2298" t="s">
        <v>401</v>
      </c>
      <c r="AD2298" t="s">
        <v>8625</v>
      </c>
      <c r="AE2298" t="s">
        <v>113</v>
      </c>
      <c r="AF2298" t="s">
        <v>114</v>
      </c>
      <c r="AG2298" t="s">
        <v>101</v>
      </c>
      <c r="AI2298" s="1">
        <v>40267</v>
      </c>
      <c r="AJ2298">
        <v>31</v>
      </c>
      <c r="AK2298">
        <v>10</v>
      </c>
      <c r="AL2298" s="1">
        <v>45869</v>
      </c>
      <c r="AM2298" s="1">
        <v>45228</v>
      </c>
      <c r="AN2298" t="s">
        <v>152</v>
      </c>
      <c r="AO2298" s="1">
        <v>42852</v>
      </c>
      <c r="AP2298" s="1">
        <v>42459</v>
      </c>
      <c r="AQ2298">
        <v>0</v>
      </c>
      <c r="AR2298">
        <v>0</v>
      </c>
      <c r="AS2298">
        <v>0</v>
      </c>
      <c r="AT2298">
        <v>0</v>
      </c>
      <c r="AU2298" t="s">
        <v>687</v>
      </c>
      <c r="AY2298">
        <v>0</v>
      </c>
      <c r="AZ2298">
        <v>0</v>
      </c>
      <c r="BA2298" t="s">
        <v>8661</v>
      </c>
      <c r="BB2298" s="1">
        <v>40352</v>
      </c>
      <c r="BC2298" t="s">
        <v>8662</v>
      </c>
      <c r="BV2298" s="1">
        <v>45760</v>
      </c>
      <c r="BW2298" s="1">
        <v>45381</v>
      </c>
      <c r="BX2298" t="s">
        <v>32798</v>
      </c>
      <c r="BY2298" t="s">
        <v>32799</v>
      </c>
      <c r="BZ2298">
        <v>0</v>
      </c>
      <c r="CA2298" s="2" t="s">
        <v>8659</v>
      </c>
      <c r="CB2298" t="s">
        <v>32800</v>
      </c>
      <c r="CD2298" t="s">
        <v>101</v>
      </c>
      <c r="CE2298" t="s">
        <v>4204</v>
      </c>
      <c r="CF2298" t="s">
        <v>8625</v>
      </c>
      <c r="CG2298" t="s">
        <v>32801</v>
      </c>
      <c r="CH2298" t="s">
        <v>32802</v>
      </c>
      <c r="CJ2298" t="s">
        <v>339</v>
      </c>
      <c r="CK2298" t="s">
        <v>27374</v>
      </c>
      <c r="CN2298" t="s">
        <v>29849</v>
      </c>
      <c r="CO2298" t="s">
        <v>32803</v>
      </c>
      <c r="CP2298" t="s">
        <v>32799</v>
      </c>
      <c r="CQ2298" t="s">
        <v>104</v>
      </c>
      <c r="CR2298" s="1">
        <v>42466</v>
      </c>
      <c r="DA2298" t="s">
        <v>23811</v>
      </c>
      <c r="DR2298" t="s">
        <v>8625</v>
      </c>
      <c r="DS2298" t="s">
        <v>50164</v>
      </c>
      <c r="DT2298" t="s">
        <v>8625</v>
      </c>
      <c r="DU2298" t="s">
        <v>50164</v>
      </c>
      <c r="DV2298" t="s">
        <v>50164</v>
      </c>
      <c r="DW2298" t="s">
        <v>23811</v>
      </c>
      <c r="DX2298" t="s">
        <v>50164</v>
      </c>
      <c r="DY2298" t="s">
        <v>23811</v>
      </c>
      <c r="EH2298" t="b">
        <f t="shared" si="35"/>
        <v>0</v>
      </c>
    </row>
    <row r="2299" spans="1:138" hidden="1" x14ac:dyDescent="0.25">
      <c r="A2299" t="s">
        <v>8654</v>
      </c>
      <c r="B2299" s="1">
        <v>45686</v>
      </c>
      <c r="C2299" t="s">
        <v>8655</v>
      </c>
      <c r="D2299" t="s">
        <v>8656</v>
      </c>
      <c r="E2299" t="s">
        <v>592</v>
      </c>
      <c r="F2299" t="s">
        <v>101</v>
      </c>
      <c r="G2299">
        <v>53.2351496</v>
      </c>
      <c r="H2299">
        <v>-3.0201723999999999</v>
      </c>
      <c r="I2299" t="s">
        <v>635</v>
      </c>
      <c r="J2299" t="s">
        <v>636</v>
      </c>
      <c r="Q2299" t="b">
        <v>0</v>
      </c>
      <c r="R2299" t="s">
        <v>8657</v>
      </c>
      <c r="S2299" t="s">
        <v>8658</v>
      </c>
      <c r="T2299" s="2" t="s">
        <v>8659</v>
      </c>
      <c r="U2299" t="s">
        <v>8660</v>
      </c>
      <c r="V2299" s="2" t="s">
        <v>8659</v>
      </c>
      <c r="Y2299" t="s">
        <v>8623</v>
      </c>
      <c r="Z2299" t="s">
        <v>8624</v>
      </c>
      <c r="AA2299" t="s">
        <v>400</v>
      </c>
      <c r="AB2299" t="s">
        <v>401</v>
      </c>
      <c r="AD2299" t="s">
        <v>8625</v>
      </c>
      <c r="AE2299" t="s">
        <v>113</v>
      </c>
      <c r="AF2299" t="s">
        <v>114</v>
      </c>
      <c r="AG2299" t="s">
        <v>101</v>
      </c>
      <c r="AI2299" s="1">
        <v>40267</v>
      </c>
      <c r="AJ2299">
        <v>31</v>
      </c>
      <c r="AK2299">
        <v>10</v>
      </c>
      <c r="AL2299" s="1">
        <v>45869</v>
      </c>
      <c r="AM2299" s="1">
        <v>45228</v>
      </c>
      <c r="AN2299" t="s">
        <v>152</v>
      </c>
      <c r="AO2299" s="1">
        <v>42852</v>
      </c>
      <c r="AP2299" s="1">
        <v>42459</v>
      </c>
      <c r="AQ2299">
        <v>0</v>
      </c>
      <c r="AR2299">
        <v>0</v>
      </c>
      <c r="AS2299">
        <v>0</v>
      </c>
      <c r="AT2299">
        <v>0</v>
      </c>
      <c r="AU2299" t="s">
        <v>687</v>
      </c>
      <c r="AY2299">
        <v>0</v>
      </c>
      <c r="AZ2299">
        <v>0</v>
      </c>
      <c r="BA2299" t="s">
        <v>8661</v>
      </c>
      <c r="BB2299" s="1">
        <v>40352</v>
      </c>
      <c r="BC2299" t="s">
        <v>8662</v>
      </c>
      <c r="BV2299" s="1">
        <v>45760</v>
      </c>
      <c r="BW2299" s="1">
        <v>45381</v>
      </c>
      <c r="BX2299" t="s">
        <v>32804</v>
      </c>
      <c r="BY2299" t="s">
        <v>32805</v>
      </c>
      <c r="BZ2299">
        <v>0</v>
      </c>
      <c r="CA2299" s="2" t="s">
        <v>8659</v>
      </c>
      <c r="CB2299" t="s">
        <v>32800</v>
      </c>
      <c r="CD2299" t="s">
        <v>101</v>
      </c>
      <c r="CE2299" t="s">
        <v>4204</v>
      </c>
      <c r="CF2299" t="s">
        <v>8625</v>
      </c>
      <c r="CG2299" t="s">
        <v>32801</v>
      </c>
      <c r="CH2299" t="s">
        <v>32806</v>
      </c>
      <c r="CI2299" t="s">
        <v>105</v>
      </c>
      <c r="CJ2299" t="s">
        <v>339</v>
      </c>
      <c r="CK2299" t="s">
        <v>32807</v>
      </c>
      <c r="CL2299" t="s">
        <v>27374</v>
      </c>
      <c r="CM2299" s="2" t="s">
        <v>32808</v>
      </c>
      <c r="CN2299" t="s">
        <v>168</v>
      </c>
      <c r="CO2299" t="s">
        <v>32809</v>
      </c>
      <c r="CP2299" t="s">
        <v>32805</v>
      </c>
      <c r="CQ2299" t="s">
        <v>140</v>
      </c>
      <c r="CR2299" s="1">
        <v>42466</v>
      </c>
      <c r="DA2299" t="s">
        <v>23811</v>
      </c>
      <c r="DR2299" t="s">
        <v>8625</v>
      </c>
      <c r="DS2299" t="s">
        <v>50164</v>
      </c>
      <c r="DT2299" t="s">
        <v>8625</v>
      </c>
      <c r="DU2299" t="s">
        <v>50164</v>
      </c>
      <c r="DV2299" t="s">
        <v>50164</v>
      </c>
      <c r="DW2299" t="s">
        <v>23811</v>
      </c>
      <c r="DX2299" t="s">
        <v>50164</v>
      </c>
      <c r="DY2299" t="s">
        <v>23811</v>
      </c>
      <c r="EH2299" t="b">
        <f t="shared" si="35"/>
        <v>0</v>
      </c>
    </row>
    <row r="2300" spans="1:138" hidden="1" x14ac:dyDescent="0.25">
      <c r="A2300" t="s">
        <v>23207</v>
      </c>
      <c r="B2300" s="1">
        <v>45061</v>
      </c>
      <c r="C2300" t="s">
        <v>23208</v>
      </c>
      <c r="D2300" t="s">
        <v>23209</v>
      </c>
      <c r="E2300" t="s">
        <v>592</v>
      </c>
      <c r="F2300" t="s">
        <v>101</v>
      </c>
      <c r="G2300">
        <v>54.471688</v>
      </c>
      <c r="H2300">
        <v>-0.59431299999999998</v>
      </c>
      <c r="I2300" t="s">
        <v>928</v>
      </c>
      <c r="J2300" t="s">
        <v>23210</v>
      </c>
      <c r="K2300" t="s">
        <v>23211</v>
      </c>
      <c r="M2300" t="s">
        <v>17282</v>
      </c>
      <c r="O2300" t="s">
        <v>14594</v>
      </c>
      <c r="P2300" t="s">
        <v>23212</v>
      </c>
      <c r="Q2300" t="b">
        <v>0</v>
      </c>
      <c r="R2300" t="s">
        <v>23213</v>
      </c>
      <c r="S2300" t="s">
        <v>23214</v>
      </c>
      <c r="T2300" s="2" t="s">
        <v>23215</v>
      </c>
      <c r="U2300" t="s">
        <v>23216</v>
      </c>
      <c r="V2300" s="2" t="s">
        <v>23215</v>
      </c>
      <c r="Y2300" t="s">
        <v>23217</v>
      </c>
      <c r="Z2300" t="s">
        <v>23218</v>
      </c>
      <c r="AA2300" t="s">
        <v>13991</v>
      </c>
      <c r="AB2300" t="s">
        <v>1594</v>
      </c>
      <c r="AD2300" t="s">
        <v>13992</v>
      </c>
      <c r="AE2300" t="s">
        <v>113</v>
      </c>
      <c r="AF2300" t="s">
        <v>114</v>
      </c>
      <c r="AG2300" t="s">
        <v>101</v>
      </c>
      <c r="AI2300" s="1">
        <v>31022</v>
      </c>
      <c r="AJ2300">
        <v>31</v>
      </c>
      <c r="AK2300">
        <v>12</v>
      </c>
      <c r="AL2300" s="1">
        <v>45930</v>
      </c>
      <c r="AM2300" s="1">
        <v>45291</v>
      </c>
      <c r="AN2300" t="s">
        <v>798</v>
      </c>
      <c r="AO2300" s="1">
        <v>42879</v>
      </c>
      <c r="AP2300" s="1">
        <v>42486</v>
      </c>
      <c r="AQ2300">
        <v>29</v>
      </c>
      <c r="AR2300">
        <v>7</v>
      </c>
      <c r="AS2300">
        <v>0</v>
      </c>
      <c r="AT2300">
        <v>22</v>
      </c>
      <c r="AU2300" t="s">
        <v>1643</v>
      </c>
      <c r="AY2300">
        <v>0</v>
      </c>
      <c r="AZ2300">
        <v>0</v>
      </c>
      <c r="BA2300" t="s">
        <v>23219</v>
      </c>
      <c r="BV2300" s="1">
        <v>45785</v>
      </c>
      <c r="BW2300" s="1">
        <v>45406</v>
      </c>
      <c r="BX2300" t="s">
        <v>49532</v>
      </c>
      <c r="BY2300" t="s">
        <v>49533</v>
      </c>
      <c r="BZ2300">
        <v>1</v>
      </c>
      <c r="CA2300" s="2" t="s">
        <v>23215</v>
      </c>
      <c r="CB2300" t="s">
        <v>49534</v>
      </c>
      <c r="CC2300" t="s">
        <v>49535</v>
      </c>
      <c r="CE2300" t="s">
        <v>38909</v>
      </c>
      <c r="CF2300" t="s">
        <v>13992</v>
      </c>
      <c r="CH2300" s="3" t="s">
        <v>49536</v>
      </c>
      <c r="CN2300" t="s">
        <v>103</v>
      </c>
      <c r="CO2300" t="s">
        <v>49537</v>
      </c>
      <c r="CP2300" t="s">
        <v>49538</v>
      </c>
      <c r="CQ2300" t="s">
        <v>132</v>
      </c>
      <c r="CR2300" s="1">
        <v>42466</v>
      </c>
      <c r="CS2300" t="s">
        <v>105</v>
      </c>
      <c r="CT2300">
        <v>10</v>
      </c>
      <c r="CU2300">
        <v>1947</v>
      </c>
      <c r="CV2300" t="s">
        <v>277</v>
      </c>
      <c r="CX2300" t="s">
        <v>23829</v>
      </c>
      <c r="CY2300" t="s">
        <v>107</v>
      </c>
      <c r="CZ2300" t="s">
        <v>108</v>
      </c>
      <c r="DA2300" t="s">
        <v>24837</v>
      </c>
      <c r="DB2300" s="1">
        <v>43865</v>
      </c>
      <c r="DR2300" t="s">
        <v>13992</v>
      </c>
      <c r="DS2300" t="s">
        <v>50167</v>
      </c>
      <c r="DT2300" t="s">
        <v>13992</v>
      </c>
      <c r="DU2300" t="s">
        <v>50167</v>
      </c>
      <c r="DV2300" t="s">
        <v>50167</v>
      </c>
      <c r="DW2300" t="s">
        <v>24837</v>
      </c>
      <c r="DX2300" t="s">
        <v>50167</v>
      </c>
      <c r="DY2300" t="s">
        <v>24837</v>
      </c>
      <c r="EH2300" t="b">
        <f t="shared" si="35"/>
        <v>0</v>
      </c>
    </row>
    <row r="2301" spans="1:138" hidden="1" x14ac:dyDescent="0.25">
      <c r="A2301" t="s">
        <v>10417</v>
      </c>
      <c r="B2301" s="1">
        <v>45574</v>
      </c>
      <c r="C2301" t="s">
        <v>10418</v>
      </c>
      <c r="D2301" t="s">
        <v>10419</v>
      </c>
      <c r="E2301" t="s">
        <v>592</v>
      </c>
      <c r="F2301" t="s">
        <v>101</v>
      </c>
      <c r="G2301">
        <v>54.705521099999999</v>
      </c>
      <c r="H2301">
        <v>-3.5005549999999999</v>
      </c>
      <c r="I2301" t="s">
        <v>593</v>
      </c>
      <c r="J2301" t="s">
        <v>1054</v>
      </c>
      <c r="Q2301" t="b">
        <v>0</v>
      </c>
      <c r="R2301" t="s">
        <v>10420</v>
      </c>
      <c r="S2301" t="s">
        <v>10421</v>
      </c>
      <c r="T2301" s="2" t="s">
        <v>10422</v>
      </c>
      <c r="U2301" t="s">
        <v>10423</v>
      </c>
      <c r="V2301" s="2" t="s">
        <v>10422</v>
      </c>
      <c r="Y2301" t="s">
        <v>10424</v>
      </c>
      <c r="AA2301" t="s">
        <v>10425</v>
      </c>
      <c r="AC2301" t="s">
        <v>120</v>
      </c>
      <c r="AD2301" t="s">
        <v>10426</v>
      </c>
      <c r="AE2301" t="s">
        <v>113</v>
      </c>
      <c r="AF2301" t="s">
        <v>114</v>
      </c>
      <c r="AG2301" t="s">
        <v>101</v>
      </c>
      <c r="AI2301" s="1">
        <v>40267</v>
      </c>
      <c r="AJ2301">
        <v>31</v>
      </c>
      <c r="AK2301">
        <v>12</v>
      </c>
      <c r="AL2301" s="1">
        <v>45930</v>
      </c>
      <c r="AM2301" s="1">
        <v>45291</v>
      </c>
      <c r="AN2301" t="s">
        <v>998</v>
      </c>
      <c r="AO2301" s="1">
        <v>42852</v>
      </c>
      <c r="AP2301" s="1">
        <v>42459</v>
      </c>
      <c r="AQ2301">
        <v>2</v>
      </c>
      <c r="AR2301">
        <v>2</v>
      </c>
      <c r="AS2301">
        <v>0</v>
      </c>
      <c r="AT2301">
        <v>0</v>
      </c>
      <c r="AU2301" t="s">
        <v>1643</v>
      </c>
      <c r="AY2301">
        <v>0</v>
      </c>
      <c r="AZ2301">
        <v>0</v>
      </c>
      <c r="BA2301" t="s">
        <v>10427</v>
      </c>
      <c r="BB2301" s="1">
        <v>43454</v>
      </c>
      <c r="BC2301" t="s">
        <v>10428</v>
      </c>
      <c r="BD2301" s="1">
        <v>41488</v>
      </c>
      <c r="BE2301" t="s">
        <v>10429</v>
      </c>
      <c r="BF2301" s="1">
        <v>40436</v>
      </c>
      <c r="BG2301" t="s">
        <v>10430</v>
      </c>
      <c r="BH2301" s="1">
        <v>40280</v>
      </c>
      <c r="BI2301" t="s">
        <v>10431</v>
      </c>
      <c r="BV2301" s="1">
        <v>45759</v>
      </c>
      <c r="BW2301" s="1">
        <v>45380</v>
      </c>
      <c r="BX2301" t="s">
        <v>34856</v>
      </c>
      <c r="BY2301" t="s">
        <v>34857</v>
      </c>
      <c r="BZ2301">
        <v>0</v>
      </c>
      <c r="CA2301" s="2" t="s">
        <v>10422</v>
      </c>
      <c r="CB2301" t="s">
        <v>34858</v>
      </c>
      <c r="CD2301" t="s">
        <v>101</v>
      </c>
      <c r="CE2301" t="s">
        <v>34859</v>
      </c>
      <c r="CF2301" t="s">
        <v>10426</v>
      </c>
      <c r="CG2301" t="s">
        <v>34860</v>
      </c>
      <c r="CH2301" t="s">
        <v>34861</v>
      </c>
      <c r="CJ2301" t="s">
        <v>166</v>
      </c>
      <c r="CK2301" t="s">
        <v>113</v>
      </c>
      <c r="CN2301" t="s">
        <v>168</v>
      </c>
      <c r="CO2301" t="s">
        <v>34862</v>
      </c>
      <c r="CP2301" t="s">
        <v>34857</v>
      </c>
      <c r="CQ2301" t="s">
        <v>135</v>
      </c>
      <c r="CR2301" s="1">
        <v>42824</v>
      </c>
      <c r="DB2301" s="1">
        <v>43465</v>
      </c>
      <c r="DR2301" t="s">
        <v>10426</v>
      </c>
      <c r="DS2301" t="s">
        <v>50182</v>
      </c>
      <c r="DT2301" t="s">
        <v>10426</v>
      </c>
      <c r="DU2301" t="s">
        <v>50182</v>
      </c>
      <c r="DV2301" t="s">
        <v>50182</v>
      </c>
      <c r="DW2301" t="s">
        <v>26390</v>
      </c>
      <c r="DX2301" t="s">
        <v>50182</v>
      </c>
      <c r="DY2301" t="s">
        <v>26390</v>
      </c>
      <c r="EH2301" t="b">
        <f t="shared" si="35"/>
        <v>0</v>
      </c>
    </row>
    <row r="2302" spans="1:138" hidden="1" x14ac:dyDescent="0.25">
      <c r="A2302" t="s">
        <v>11324</v>
      </c>
      <c r="B2302" s="1">
        <v>45577</v>
      </c>
      <c r="C2302" t="s">
        <v>11325</v>
      </c>
      <c r="D2302" t="s">
        <v>11326</v>
      </c>
      <c r="E2302" t="s">
        <v>592</v>
      </c>
      <c r="F2302" t="s">
        <v>101</v>
      </c>
      <c r="G2302">
        <v>54.705521099999999</v>
      </c>
      <c r="H2302">
        <v>-3.5005549999999999</v>
      </c>
      <c r="I2302" t="s">
        <v>593</v>
      </c>
      <c r="J2302" t="s">
        <v>1054</v>
      </c>
      <c r="Q2302" t="b">
        <v>0</v>
      </c>
      <c r="R2302" t="s">
        <v>11327</v>
      </c>
      <c r="S2302" t="s">
        <v>11328</v>
      </c>
      <c r="T2302" s="2" t="s">
        <v>10422</v>
      </c>
      <c r="U2302" t="s">
        <v>10423</v>
      </c>
      <c r="V2302" s="2" t="s">
        <v>10422</v>
      </c>
      <c r="Y2302" t="s">
        <v>10424</v>
      </c>
      <c r="AA2302" t="s">
        <v>10425</v>
      </c>
      <c r="AC2302" t="s">
        <v>120</v>
      </c>
      <c r="AD2302" t="s">
        <v>10426</v>
      </c>
      <c r="AE2302" t="s">
        <v>113</v>
      </c>
      <c r="AF2302" t="s">
        <v>114</v>
      </c>
      <c r="AG2302" t="s">
        <v>101</v>
      </c>
      <c r="AI2302" s="1">
        <v>40267</v>
      </c>
      <c r="AJ2302">
        <v>31</v>
      </c>
      <c r="AK2302">
        <v>12</v>
      </c>
      <c r="AL2302" s="1">
        <v>45930</v>
      </c>
      <c r="AM2302" s="1">
        <v>45291</v>
      </c>
      <c r="AN2302" t="s">
        <v>998</v>
      </c>
      <c r="AO2302" s="1">
        <v>42852</v>
      </c>
      <c r="AP2302" s="1">
        <v>42459</v>
      </c>
      <c r="AQ2302">
        <v>2</v>
      </c>
      <c r="AR2302">
        <v>2</v>
      </c>
      <c r="AS2302">
        <v>0</v>
      </c>
      <c r="AT2302">
        <v>0</v>
      </c>
      <c r="AU2302" t="s">
        <v>1643</v>
      </c>
      <c r="AY2302">
        <v>0</v>
      </c>
      <c r="AZ2302">
        <v>0</v>
      </c>
      <c r="BA2302" t="s">
        <v>10427</v>
      </c>
      <c r="BB2302" s="1">
        <v>43454</v>
      </c>
      <c r="BC2302" t="s">
        <v>10428</v>
      </c>
      <c r="BD2302" s="1">
        <v>41488</v>
      </c>
      <c r="BE2302" t="s">
        <v>10429</v>
      </c>
      <c r="BF2302" s="1">
        <v>40436</v>
      </c>
      <c r="BG2302" t="s">
        <v>10430</v>
      </c>
      <c r="BH2302" s="1">
        <v>40280</v>
      </c>
      <c r="BI2302" t="s">
        <v>10431</v>
      </c>
      <c r="BV2302" s="1">
        <v>45759</v>
      </c>
      <c r="BW2302" s="1">
        <v>45380</v>
      </c>
      <c r="BX2302" t="s">
        <v>34856</v>
      </c>
      <c r="BY2302" t="s">
        <v>34857</v>
      </c>
      <c r="BZ2302">
        <v>0</v>
      </c>
      <c r="CA2302" s="2" t="s">
        <v>10422</v>
      </c>
      <c r="CB2302" t="s">
        <v>34858</v>
      </c>
      <c r="CD2302" t="s">
        <v>101</v>
      </c>
      <c r="CE2302" t="s">
        <v>34859</v>
      </c>
      <c r="CF2302" t="s">
        <v>10426</v>
      </c>
      <c r="CG2302" t="s">
        <v>34860</v>
      </c>
      <c r="CH2302" t="s">
        <v>34861</v>
      </c>
      <c r="CJ2302" t="s">
        <v>166</v>
      </c>
      <c r="CK2302" t="s">
        <v>113</v>
      </c>
      <c r="CN2302" t="s">
        <v>168</v>
      </c>
      <c r="CO2302" t="s">
        <v>34862</v>
      </c>
      <c r="CP2302" t="s">
        <v>34857</v>
      </c>
      <c r="CQ2302" t="s">
        <v>135</v>
      </c>
      <c r="CR2302" s="1">
        <v>42824</v>
      </c>
      <c r="DB2302" s="1">
        <v>43465</v>
      </c>
      <c r="DR2302" t="s">
        <v>10426</v>
      </c>
      <c r="DS2302" t="s">
        <v>50182</v>
      </c>
      <c r="DT2302" t="s">
        <v>10426</v>
      </c>
      <c r="DU2302" t="s">
        <v>50182</v>
      </c>
      <c r="DV2302" t="s">
        <v>50182</v>
      </c>
      <c r="DW2302" t="s">
        <v>26390</v>
      </c>
      <c r="DX2302" t="s">
        <v>50182</v>
      </c>
      <c r="DY2302" t="s">
        <v>26390</v>
      </c>
      <c r="EH2302" t="b">
        <f t="shared" si="35"/>
        <v>0</v>
      </c>
    </row>
    <row r="2303" spans="1:138" hidden="1" x14ac:dyDescent="0.25">
      <c r="A2303" t="s">
        <v>20967</v>
      </c>
      <c r="B2303" s="1">
        <v>45061</v>
      </c>
      <c r="C2303" t="s">
        <v>20968</v>
      </c>
      <c r="D2303" t="s">
        <v>20969</v>
      </c>
      <c r="E2303" t="s">
        <v>592</v>
      </c>
      <c r="F2303" t="s">
        <v>101</v>
      </c>
      <c r="G2303">
        <v>51.502517900000001</v>
      </c>
      <c r="H2303">
        <v>4.03209E-2</v>
      </c>
      <c r="I2303" t="s">
        <v>762</v>
      </c>
      <c r="J2303" t="s">
        <v>763</v>
      </c>
      <c r="M2303" t="s">
        <v>626</v>
      </c>
      <c r="O2303" t="s">
        <v>627</v>
      </c>
      <c r="P2303" t="s">
        <v>4745</v>
      </c>
      <c r="Q2303" t="b">
        <v>0</v>
      </c>
      <c r="R2303" t="s">
        <v>20970</v>
      </c>
      <c r="S2303" t="s">
        <v>20971</v>
      </c>
      <c r="T2303" s="2" t="s">
        <v>20972</v>
      </c>
      <c r="U2303" t="s">
        <v>20973</v>
      </c>
      <c r="V2303" s="2" t="s">
        <v>20972</v>
      </c>
      <c r="Y2303" t="s">
        <v>20974</v>
      </c>
      <c r="Z2303" t="s">
        <v>20975</v>
      </c>
      <c r="AA2303" t="s">
        <v>270</v>
      </c>
      <c r="AC2303" t="s">
        <v>112</v>
      </c>
      <c r="AD2303" t="s">
        <v>20976</v>
      </c>
      <c r="AE2303" t="s">
        <v>113</v>
      </c>
      <c r="AF2303" t="s">
        <v>114</v>
      </c>
      <c r="AG2303" t="s">
        <v>101</v>
      </c>
      <c r="AI2303" s="1">
        <v>42166</v>
      </c>
      <c r="AJ2303">
        <v>30</v>
      </c>
      <c r="AK2303">
        <v>9</v>
      </c>
      <c r="AL2303" s="1">
        <v>45838</v>
      </c>
      <c r="AM2303" s="1">
        <v>45193</v>
      </c>
      <c r="AN2303" t="s">
        <v>152</v>
      </c>
      <c r="AO2303" s="1">
        <v>42925</v>
      </c>
      <c r="AP2303" s="1">
        <v>42532</v>
      </c>
      <c r="AQ2303">
        <v>0</v>
      </c>
      <c r="AR2303">
        <v>0</v>
      </c>
      <c r="AS2303">
        <v>0</v>
      </c>
      <c r="AT2303">
        <v>0</v>
      </c>
      <c r="AU2303" t="s">
        <v>4448</v>
      </c>
      <c r="AY2303">
        <v>0</v>
      </c>
      <c r="AZ2303">
        <v>0</v>
      </c>
      <c r="BA2303" t="s">
        <v>20977</v>
      </c>
      <c r="BV2303" s="1">
        <v>45833</v>
      </c>
      <c r="BW2303" s="1">
        <v>45454</v>
      </c>
      <c r="BX2303" t="s">
        <v>47087</v>
      </c>
      <c r="BY2303" t="s">
        <v>47088</v>
      </c>
      <c r="BZ2303">
        <v>1</v>
      </c>
      <c r="CA2303" s="2" t="s">
        <v>20972</v>
      </c>
      <c r="CB2303" t="s">
        <v>25800</v>
      </c>
      <c r="CD2303" t="s">
        <v>101</v>
      </c>
      <c r="CE2303" t="s">
        <v>346</v>
      </c>
      <c r="CF2303" t="s">
        <v>20976</v>
      </c>
      <c r="CG2303" t="s">
        <v>47074</v>
      </c>
      <c r="CH2303" t="s">
        <v>47089</v>
      </c>
      <c r="CN2303" t="s">
        <v>103</v>
      </c>
      <c r="CO2303" t="s">
        <v>47090</v>
      </c>
      <c r="CP2303" t="s">
        <v>47091</v>
      </c>
      <c r="CQ2303" t="s">
        <v>140</v>
      </c>
      <c r="CR2303" s="1">
        <v>42639</v>
      </c>
      <c r="CS2303" t="s">
        <v>529</v>
      </c>
      <c r="CT2303">
        <v>7</v>
      </c>
      <c r="CU2303">
        <v>1959</v>
      </c>
      <c r="CV2303" t="s">
        <v>47079</v>
      </c>
      <c r="CW2303" t="s">
        <v>47092</v>
      </c>
      <c r="CX2303" t="s">
        <v>47093</v>
      </c>
      <c r="CZ2303" t="s">
        <v>530</v>
      </c>
      <c r="DB2303" s="1">
        <v>43735</v>
      </c>
      <c r="DR2303" t="s">
        <v>20976</v>
      </c>
      <c r="DS2303" t="s">
        <v>50147</v>
      </c>
      <c r="DT2303" t="s">
        <v>20976</v>
      </c>
      <c r="DU2303" t="s">
        <v>50147</v>
      </c>
      <c r="DV2303" t="s">
        <v>50147</v>
      </c>
      <c r="DW2303" t="s">
        <v>50148</v>
      </c>
      <c r="DX2303" t="s">
        <v>50147</v>
      </c>
      <c r="DY2303" t="s">
        <v>50148</v>
      </c>
      <c r="EH2303" t="b">
        <f t="shared" si="35"/>
        <v>0</v>
      </c>
    </row>
    <row r="2304" spans="1:138" hidden="1" x14ac:dyDescent="0.25">
      <c r="A2304" t="s">
        <v>18020</v>
      </c>
      <c r="B2304" s="1">
        <v>45687</v>
      </c>
      <c r="C2304" t="s">
        <v>18021</v>
      </c>
      <c r="D2304" t="s">
        <v>18022</v>
      </c>
      <c r="E2304" t="s">
        <v>592</v>
      </c>
      <c r="F2304" t="s">
        <v>101</v>
      </c>
      <c r="G2304">
        <v>51.802542000000003</v>
      </c>
      <c r="H2304">
        <v>-3.2338505</v>
      </c>
      <c r="I2304" t="s">
        <v>667</v>
      </c>
      <c r="J2304" t="s">
        <v>636</v>
      </c>
      <c r="Q2304" t="b">
        <v>0</v>
      </c>
      <c r="R2304" t="s">
        <v>18023</v>
      </c>
      <c r="S2304" t="s">
        <v>18024</v>
      </c>
      <c r="T2304" s="2" t="s">
        <v>18025</v>
      </c>
      <c r="U2304" t="s">
        <v>18026</v>
      </c>
      <c r="V2304" s="2" t="s">
        <v>18025</v>
      </c>
      <c r="Y2304" t="s">
        <v>18027</v>
      </c>
      <c r="Z2304" t="s">
        <v>18028</v>
      </c>
      <c r="AA2304" t="s">
        <v>5857</v>
      </c>
      <c r="AB2304" t="s">
        <v>4174</v>
      </c>
      <c r="AD2304" t="s">
        <v>18029</v>
      </c>
      <c r="AE2304" t="s">
        <v>113</v>
      </c>
      <c r="AF2304" t="s">
        <v>114</v>
      </c>
      <c r="AG2304" t="s">
        <v>101</v>
      </c>
      <c r="AI2304" s="1">
        <v>38579</v>
      </c>
      <c r="AJ2304">
        <v>30</v>
      </c>
      <c r="AK2304">
        <v>10</v>
      </c>
      <c r="AL2304" s="1">
        <v>45868</v>
      </c>
      <c r="AM2304" s="1">
        <v>45230</v>
      </c>
      <c r="AN2304" t="s">
        <v>131</v>
      </c>
      <c r="AO2304" s="1">
        <v>42872</v>
      </c>
      <c r="AP2304" s="1">
        <v>42479</v>
      </c>
      <c r="AQ2304">
        <v>7</v>
      </c>
      <c r="AR2304">
        <v>3</v>
      </c>
      <c r="AS2304">
        <v>0</v>
      </c>
      <c r="AT2304">
        <v>4</v>
      </c>
      <c r="AU2304" t="s">
        <v>1144</v>
      </c>
      <c r="AY2304">
        <v>0</v>
      </c>
      <c r="AZ2304">
        <v>0</v>
      </c>
      <c r="BA2304" t="s">
        <v>18030</v>
      </c>
      <c r="BV2304" s="1">
        <v>45743</v>
      </c>
      <c r="BW2304" s="1">
        <v>45364</v>
      </c>
      <c r="BX2304" t="s">
        <v>43687</v>
      </c>
      <c r="BY2304" t="s">
        <v>43688</v>
      </c>
      <c r="BZ2304">
        <v>1</v>
      </c>
      <c r="CA2304" s="2" t="s">
        <v>18025</v>
      </c>
      <c r="CB2304" t="s">
        <v>28652</v>
      </c>
      <c r="CC2304" t="s">
        <v>43683</v>
      </c>
      <c r="CE2304" t="s">
        <v>29480</v>
      </c>
      <c r="CF2304" t="s">
        <v>18029</v>
      </c>
      <c r="CH2304" t="s">
        <v>43689</v>
      </c>
      <c r="CN2304" t="s">
        <v>103</v>
      </c>
      <c r="CO2304" t="s">
        <v>43690</v>
      </c>
      <c r="CP2304" t="s">
        <v>43691</v>
      </c>
      <c r="CQ2304" t="s">
        <v>560</v>
      </c>
      <c r="CR2304" s="1">
        <v>44957</v>
      </c>
      <c r="CS2304" t="s">
        <v>559</v>
      </c>
      <c r="CT2304">
        <v>4</v>
      </c>
      <c r="CU2304">
        <v>1969</v>
      </c>
      <c r="CV2304" t="s">
        <v>25565</v>
      </c>
      <c r="CW2304" t="s">
        <v>480</v>
      </c>
      <c r="CX2304" t="s">
        <v>25627</v>
      </c>
      <c r="CY2304" t="s">
        <v>125</v>
      </c>
      <c r="CZ2304" t="s">
        <v>108</v>
      </c>
      <c r="DA2304" t="s">
        <v>27628</v>
      </c>
      <c r="DR2304" t="s">
        <v>18029</v>
      </c>
      <c r="DS2304" t="s">
        <v>50259</v>
      </c>
      <c r="DT2304" t="s">
        <v>18029</v>
      </c>
      <c r="DU2304" t="s">
        <v>50259</v>
      </c>
      <c r="DV2304" t="s">
        <v>50259</v>
      </c>
      <c r="DW2304" t="s">
        <v>27628</v>
      </c>
      <c r="DX2304" t="s">
        <v>50259</v>
      </c>
      <c r="DY2304" t="s">
        <v>27628</v>
      </c>
      <c r="EH2304" t="b">
        <f t="shared" si="35"/>
        <v>0</v>
      </c>
    </row>
    <row r="2305" spans="1:138" hidden="1" x14ac:dyDescent="0.25">
      <c r="A2305" t="s">
        <v>6888</v>
      </c>
      <c r="B2305" s="1">
        <v>45009</v>
      </c>
      <c r="C2305" t="s">
        <v>6889</v>
      </c>
      <c r="D2305" t="s">
        <v>6890</v>
      </c>
      <c r="E2305" t="s">
        <v>592</v>
      </c>
      <c r="F2305" t="s">
        <v>101</v>
      </c>
      <c r="G2305">
        <v>51.421145799999998</v>
      </c>
      <c r="H2305">
        <v>-2.2000676000000001</v>
      </c>
      <c r="I2305" t="s">
        <v>874</v>
      </c>
      <c r="J2305" t="s">
        <v>1597</v>
      </c>
      <c r="K2305" t="s">
        <v>6891</v>
      </c>
      <c r="Q2305" t="b">
        <v>0</v>
      </c>
      <c r="R2305" t="s">
        <v>6892</v>
      </c>
      <c r="S2305" t="s">
        <v>6893</v>
      </c>
      <c r="T2305" s="2" t="s">
        <v>6894</v>
      </c>
      <c r="U2305" t="s">
        <v>6895</v>
      </c>
      <c r="V2305" s="2" t="s">
        <v>6894</v>
      </c>
      <c r="Y2305" t="s">
        <v>6896</v>
      </c>
      <c r="Z2305" t="s">
        <v>6897</v>
      </c>
      <c r="AA2305" t="s">
        <v>6898</v>
      </c>
      <c r="AD2305" t="s">
        <v>6899</v>
      </c>
      <c r="AE2305" t="s">
        <v>113</v>
      </c>
      <c r="AF2305" t="s">
        <v>114</v>
      </c>
      <c r="AG2305" t="s">
        <v>101</v>
      </c>
      <c r="AI2305" s="1">
        <v>26596</v>
      </c>
      <c r="AJ2305">
        <v>31</v>
      </c>
      <c r="AK2305">
        <v>3</v>
      </c>
      <c r="AL2305" s="1">
        <v>46022</v>
      </c>
      <c r="AM2305" s="1">
        <v>45382</v>
      </c>
      <c r="AN2305" t="s">
        <v>152</v>
      </c>
      <c r="AO2305" s="1">
        <v>42660</v>
      </c>
      <c r="AP2305" s="1">
        <v>42266</v>
      </c>
      <c r="AQ2305">
        <v>38</v>
      </c>
      <c r="AR2305">
        <v>0</v>
      </c>
      <c r="AS2305">
        <v>0</v>
      </c>
      <c r="AT2305">
        <v>38</v>
      </c>
      <c r="AU2305" t="s">
        <v>320</v>
      </c>
      <c r="AY2305">
        <v>0</v>
      </c>
      <c r="AZ2305">
        <v>0</v>
      </c>
      <c r="BA2305" t="s">
        <v>6900</v>
      </c>
      <c r="BV2305" s="1">
        <v>45933</v>
      </c>
      <c r="BW2305" s="1">
        <v>45554</v>
      </c>
      <c r="BX2305" t="s">
        <v>30734</v>
      </c>
      <c r="BY2305" t="s">
        <v>17629</v>
      </c>
      <c r="BZ2305">
        <v>0</v>
      </c>
      <c r="CA2305" s="2" t="s">
        <v>6894</v>
      </c>
      <c r="CB2305" t="s">
        <v>30735</v>
      </c>
      <c r="CD2305" t="s">
        <v>105</v>
      </c>
      <c r="CE2305" t="s">
        <v>30730</v>
      </c>
      <c r="CF2305" t="s">
        <v>6899</v>
      </c>
      <c r="CG2305" t="s">
        <v>30736</v>
      </c>
      <c r="CH2305" t="s">
        <v>30737</v>
      </c>
      <c r="CI2305" t="s">
        <v>105</v>
      </c>
      <c r="CJ2305" t="s">
        <v>24134</v>
      </c>
      <c r="CK2305" t="s">
        <v>167</v>
      </c>
      <c r="CL2305" t="s">
        <v>24394</v>
      </c>
      <c r="CM2305" s="2" t="s">
        <v>30738</v>
      </c>
      <c r="CN2305" t="s">
        <v>168</v>
      </c>
      <c r="CO2305" t="s">
        <v>30739</v>
      </c>
      <c r="CP2305" t="s">
        <v>17629</v>
      </c>
      <c r="CQ2305" t="s">
        <v>123</v>
      </c>
      <c r="CR2305" s="1">
        <v>43115</v>
      </c>
      <c r="DR2305" t="s">
        <v>6899</v>
      </c>
      <c r="DS2305" t="s">
        <v>50174</v>
      </c>
      <c r="DT2305" t="s">
        <v>6899</v>
      </c>
      <c r="DU2305" t="s">
        <v>50174</v>
      </c>
      <c r="DV2305" t="s">
        <v>50174</v>
      </c>
      <c r="DW2305" t="s">
        <v>28639</v>
      </c>
      <c r="DX2305" t="s">
        <v>50174</v>
      </c>
      <c r="DY2305" t="s">
        <v>28639</v>
      </c>
      <c r="EH2305" t="b">
        <f t="shared" si="35"/>
        <v>0</v>
      </c>
    </row>
    <row r="2306" spans="1:138" hidden="1" x14ac:dyDescent="0.25">
      <c r="A2306" t="s">
        <v>2761</v>
      </c>
      <c r="B2306" s="1">
        <v>45686</v>
      </c>
      <c r="C2306" t="s">
        <v>2762</v>
      </c>
      <c r="D2306" t="s">
        <v>2763</v>
      </c>
      <c r="E2306" t="s">
        <v>592</v>
      </c>
      <c r="F2306" t="s">
        <v>101</v>
      </c>
      <c r="G2306" s="2" t="s">
        <v>2764</v>
      </c>
      <c r="H2306">
        <v>0.1244975</v>
      </c>
      <c r="I2306" t="s">
        <v>635</v>
      </c>
      <c r="J2306" t="s">
        <v>636</v>
      </c>
      <c r="Q2306" t="b">
        <v>0</v>
      </c>
      <c r="R2306" t="s">
        <v>2765</v>
      </c>
      <c r="S2306" t="s">
        <v>2766</v>
      </c>
      <c r="T2306" s="2" t="s">
        <v>2767</v>
      </c>
      <c r="U2306" t="s">
        <v>2768</v>
      </c>
      <c r="V2306" s="2" t="s">
        <v>2767</v>
      </c>
      <c r="Y2306" t="s">
        <v>2769</v>
      </c>
      <c r="Z2306" t="s">
        <v>2770</v>
      </c>
      <c r="AA2306" t="s">
        <v>910</v>
      </c>
      <c r="AD2306" t="s">
        <v>2771</v>
      </c>
      <c r="AE2306" t="s">
        <v>113</v>
      </c>
      <c r="AF2306" t="s">
        <v>114</v>
      </c>
      <c r="AG2306" t="s">
        <v>101</v>
      </c>
      <c r="AI2306" s="1">
        <v>39598</v>
      </c>
      <c r="AJ2306">
        <v>31</v>
      </c>
      <c r="AK2306">
        <v>12</v>
      </c>
      <c r="AL2306" s="1">
        <v>45930</v>
      </c>
      <c r="AM2306" s="1">
        <v>45291</v>
      </c>
      <c r="AN2306" t="s">
        <v>131</v>
      </c>
      <c r="AO2306" s="1">
        <v>42913</v>
      </c>
      <c r="AP2306" s="1">
        <v>42520</v>
      </c>
      <c r="AQ2306">
        <v>0</v>
      </c>
      <c r="AR2306">
        <v>0</v>
      </c>
      <c r="AS2306">
        <v>0</v>
      </c>
      <c r="AT2306">
        <v>0</v>
      </c>
      <c r="AU2306" t="s">
        <v>515</v>
      </c>
      <c r="AV2306" t="s">
        <v>665</v>
      </c>
      <c r="AY2306">
        <v>0</v>
      </c>
      <c r="AZ2306">
        <v>0</v>
      </c>
      <c r="BA2306" t="s">
        <v>2772</v>
      </c>
      <c r="BV2306" s="1">
        <v>45983</v>
      </c>
      <c r="BW2306" s="1">
        <v>45604</v>
      </c>
      <c r="BX2306" t="s">
        <v>26028</v>
      </c>
      <c r="BY2306" t="s">
        <v>26029</v>
      </c>
      <c r="BZ2306">
        <v>1</v>
      </c>
      <c r="CA2306" s="2" t="s">
        <v>2767</v>
      </c>
      <c r="CB2306" t="s">
        <v>26030</v>
      </c>
      <c r="CE2306" t="s">
        <v>24103</v>
      </c>
      <c r="CF2306" t="s">
        <v>2771</v>
      </c>
      <c r="CG2306" t="s">
        <v>489</v>
      </c>
      <c r="CH2306" t="s">
        <v>26031</v>
      </c>
      <c r="CN2306" t="s">
        <v>103</v>
      </c>
      <c r="CO2306" t="s">
        <v>26032</v>
      </c>
      <c r="CP2306" t="s">
        <v>26033</v>
      </c>
      <c r="CQ2306" t="s">
        <v>195</v>
      </c>
      <c r="CR2306" s="1">
        <v>43311</v>
      </c>
      <c r="CS2306" t="s">
        <v>26034</v>
      </c>
      <c r="CT2306">
        <v>10</v>
      </c>
      <c r="CU2306">
        <v>1983</v>
      </c>
      <c r="CV2306" t="s">
        <v>179</v>
      </c>
      <c r="CW2306" t="s">
        <v>26035</v>
      </c>
      <c r="CX2306" t="s">
        <v>26036</v>
      </c>
      <c r="CY2306" t="s">
        <v>107</v>
      </c>
      <c r="CZ2306" t="s">
        <v>26037</v>
      </c>
      <c r="DR2306" t="s">
        <v>2771</v>
      </c>
      <c r="DS2306" t="s">
        <v>50147</v>
      </c>
      <c r="DT2306" t="s">
        <v>2771</v>
      </c>
      <c r="DU2306" t="s">
        <v>50147</v>
      </c>
      <c r="DV2306" t="s">
        <v>50147</v>
      </c>
      <c r="DW2306" t="s">
        <v>50148</v>
      </c>
      <c r="DX2306" t="s">
        <v>50147</v>
      </c>
      <c r="DY2306" t="s">
        <v>50148</v>
      </c>
      <c r="EH2306" t="b">
        <f t="shared" si="35"/>
        <v>0</v>
      </c>
    </row>
    <row r="2307" spans="1:138" hidden="1" x14ac:dyDescent="0.25">
      <c r="A2307" t="s">
        <v>10766</v>
      </c>
      <c r="B2307" s="1">
        <v>45686</v>
      </c>
      <c r="C2307" t="s">
        <v>10767</v>
      </c>
      <c r="D2307" t="s">
        <v>10768</v>
      </c>
      <c r="E2307" t="s">
        <v>592</v>
      </c>
      <c r="F2307" t="s">
        <v>101</v>
      </c>
      <c r="G2307">
        <v>53.5640736</v>
      </c>
      <c r="H2307">
        <v>-2.4457333000000001</v>
      </c>
      <c r="I2307" t="s">
        <v>635</v>
      </c>
      <c r="J2307" t="s">
        <v>636</v>
      </c>
      <c r="Q2307" t="b">
        <v>0</v>
      </c>
      <c r="R2307" t="s">
        <v>10769</v>
      </c>
      <c r="S2307" t="s">
        <v>10770</v>
      </c>
      <c r="T2307" s="2" t="s">
        <v>10771</v>
      </c>
      <c r="U2307" t="s">
        <v>10772</v>
      </c>
      <c r="V2307" s="2" t="s">
        <v>10771</v>
      </c>
      <c r="Y2307" t="s">
        <v>10773</v>
      </c>
      <c r="Z2307" t="s">
        <v>10774</v>
      </c>
      <c r="AA2307" t="s">
        <v>1108</v>
      </c>
      <c r="AC2307" t="s">
        <v>120</v>
      </c>
      <c r="AD2307" t="s">
        <v>10775</v>
      </c>
      <c r="AE2307" t="s">
        <v>113</v>
      </c>
      <c r="AF2307" t="s">
        <v>114</v>
      </c>
      <c r="AG2307" t="s">
        <v>101</v>
      </c>
      <c r="AI2307" s="1">
        <v>39386</v>
      </c>
      <c r="AJ2307">
        <v>31</v>
      </c>
      <c r="AK2307">
        <v>3</v>
      </c>
      <c r="AL2307" s="1">
        <v>46022</v>
      </c>
      <c r="AM2307" s="1">
        <v>45382</v>
      </c>
      <c r="AN2307" t="s">
        <v>131</v>
      </c>
      <c r="AO2307" s="1">
        <v>42715</v>
      </c>
      <c r="AP2307" s="1">
        <v>42321</v>
      </c>
      <c r="AQ2307">
        <v>14</v>
      </c>
      <c r="AR2307">
        <v>8</v>
      </c>
      <c r="AS2307">
        <v>0</v>
      </c>
      <c r="AT2307">
        <v>6</v>
      </c>
      <c r="AU2307" t="s">
        <v>722</v>
      </c>
      <c r="AV2307" t="s">
        <v>665</v>
      </c>
      <c r="AY2307">
        <v>0</v>
      </c>
      <c r="AZ2307">
        <v>0</v>
      </c>
      <c r="BA2307" t="s">
        <v>10776</v>
      </c>
      <c r="BB2307" s="1">
        <v>39846</v>
      </c>
      <c r="BC2307" t="s">
        <v>10777</v>
      </c>
      <c r="BV2307" s="1">
        <v>46005</v>
      </c>
      <c r="BW2307" s="1">
        <v>45626</v>
      </c>
      <c r="BX2307" t="s">
        <v>35293</v>
      </c>
      <c r="BY2307" t="s">
        <v>35294</v>
      </c>
      <c r="BZ2307">
        <v>1</v>
      </c>
      <c r="CA2307" s="2" t="s">
        <v>10771</v>
      </c>
      <c r="CB2307" t="s">
        <v>35287</v>
      </c>
      <c r="CC2307" t="s">
        <v>35288</v>
      </c>
      <c r="CD2307" t="s">
        <v>105</v>
      </c>
      <c r="CE2307" t="s">
        <v>206</v>
      </c>
      <c r="CF2307" t="s">
        <v>10775</v>
      </c>
      <c r="CG2307" t="s">
        <v>35289</v>
      </c>
      <c r="CH2307" t="s">
        <v>35295</v>
      </c>
      <c r="CN2307" t="s">
        <v>103</v>
      </c>
      <c r="CO2307" t="s">
        <v>35296</v>
      </c>
      <c r="CP2307" t="s">
        <v>35297</v>
      </c>
      <c r="CQ2307" t="s">
        <v>123</v>
      </c>
      <c r="CR2307" s="1">
        <v>44939</v>
      </c>
      <c r="CS2307" t="s">
        <v>105</v>
      </c>
      <c r="CT2307">
        <v>2</v>
      </c>
      <c r="CU2307">
        <v>1986</v>
      </c>
      <c r="CV2307" t="s">
        <v>374</v>
      </c>
      <c r="CX2307" t="s">
        <v>134</v>
      </c>
      <c r="CY2307" t="s">
        <v>107</v>
      </c>
      <c r="CZ2307" t="s">
        <v>108</v>
      </c>
      <c r="DR2307" t="s">
        <v>10775</v>
      </c>
      <c r="DS2307" t="s">
        <v>50171</v>
      </c>
      <c r="DT2307" t="s">
        <v>10775</v>
      </c>
      <c r="DU2307" t="s">
        <v>50171</v>
      </c>
      <c r="DV2307" t="s">
        <v>50171</v>
      </c>
      <c r="DW2307" t="s">
        <v>50172</v>
      </c>
      <c r="DX2307" t="s">
        <v>50171</v>
      </c>
      <c r="DY2307" t="s">
        <v>50172</v>
      </c>
      <c r="EH2307" t="b">
        <f t="shared" ref="EH2307:EH2370" si="36">OR(DW2307="Lancashire",DY2307="Lancashire")</f>
        <v>0</v>
      </c>
    </row>
    <row r="2308" spans="1:138" hidden="1" x14ac:dyDescent="0.25">
      <c r="A2308" t="s">
        <v>22286</v>
      </c>
      <c r="B2308" s="1">
        <v>45686</v>
      </c>
      <c r="C2308" t="s">
        <v>22287</v>
      </c>
      <c r="D2308" t="s">
        <v>22288</v>
      </c>
      <c r="E2308" t="s">
        <v>592</v>
      </c>
      <c r="F2308" t="s">
        <v>101</v>
      </c>
      <c r="G2308">
        <v>52.725889299999999</v>
      </c>
      <c r="H2308">
        <v>-1.3713736000000001</v>
      </c>
      <c r="I2308" t="s">
        <v>635</v>
      </c>
      <c r="J2308" t="s">
        <v>636</v>
      </c>
      <c r="Q2308" t="b">
        <v>0</v>
      </c>
      <c r="R2308" t="s">
        <v>22289</v>
      </c>
      <c r="S2308" t="s">
        <v>22290</v>
      </c>
      <c r="T2308" s="2" t="s">
        <v>22291</v>
      </c>
      <c r="U2308" t="s">
        <v>22292</v>
      </c>
      <c r="V2308" s="2" t="s">
        <v>22291</v>
      </c>
      <c r="Y2308" t="s">
        <v>22293</v>
      </c>
      <c r="Z2308" t="s">
        <v>12809</v>
      </c>
      <c r="AA2308" t="s">
        <v>12810</v>
      </c>
      <c r="AC2308" t="s">
        <v>120</v>
      </c>
      <c r="AD2308" t="s">
        <v>22294</v>
      </c>
      <c r="AE2308" t="s">
        <v>113</v>
      </c>
      <c r="AF2308" t="s">
        <v>114</v>
      </c>
      <c r="AG2308" t="s">
        <v>101</v>
      </c>
      <c r="AI2308" s="1">
        <v>32496</v>
      </c>
      <c r="AJ2308">
        <v>31</v>
      </c>
      <c r="AK2308">
        <v>3</v>
      </c>
      <c r="AL2308" s="1">
        <v>46022</v>
      </c>
      <c r="AM2308" s="1">
        <v>45381</v>
      </c>
      <c r="AN2308" t="s">
        <v>998</v>
      </c>
      <c r="AO2308" s="1">
        <v>42734</v>
      </c>
      <c r="AP2308" s="1">
        <v>42340</v>
      </c>
      <c r="AQ2308">
        <v>6</v>
      </c>
      <c r="AR2308">
        <v>2</v>
      </c>
      <c r="AS2308">
        <v>0</v>
      </c>
      <c r="AT2308">
        <v>4</v>
      </c>
      <c r="AU2308" t="s">
        <v>687</v>
      </c>
      <c r="AY2308">
        <v>0</v>
      </c>
      <c r="AZ2308">
        <v>0</v>
      </c>
      <c r="BA2308" t="s">
        <v>22295</v>
      </c>
      <c r="BV2308" s="1">
        <v>46007</v>
      </c>
      <c r="BW2308" s="1">
        <v>45628</v>
      </c>
      <c r="BX2308" t="s">
        <v>48554</v>
      </c>
      <c r="BY2308" t="s">
        <v>48555</v>
      </c>
      <c r="BZ2308">
        <v>0</v>
      </c>
      <c r="CA2308" s="2" t="s">
        <v>22291</v>
      </c>
      <c r="CB2308" t="s">
        <v>48556</v>
      </c>
      <c r="CC2308" t="s">
        <v>37621</v>
      </c>
      <c r="CD2308" t="s">
        <v>105</v>
      </c>
      <c r="CE2308" t="s">
        <v>37622</v>
      </c>
      <c r="CF2308" t="s">
        <v>22294</v>
      </c>
      <c r="CG2308" t="s">
        <v>48557</v>
      </c>
      <c r="CH2308" t="s">
        <v>48558</v>
      </c>
      <c r="CI2308" t="s">
        <v>207</v>
      </c>
      <c r="CJ2308" t="s">
        <v>166</v>
      </c>
      <c r="CK2308" t="s">
        <v>113</v>
      </c>
      <c r="CL2308" t="s">
        <v>341</v>
      </c>
      <c r="CM2308">
        <v>11343926</v>
      </c>
      <c r="CN2308" t="s">
        <v>168</v>
      </c>
      <c r="CO2308" t="s">
        <v>48559</v>
      </c>
      <c r="CP2308" t="s">
        <v>48555</v>
      </c>
      <c r="CQ2308" t="s">
        <v>104</v>
      </c>
      <c r="CR2308" s="1">
        <v>43273</v>
      </c>
      <c r="DR2308" t="s">
        <v>22294</v>
      </c>
      <c r="DS2308" t="s">
        <v>50167</v>
      </c>
      <c r="DT2308" t="s">
        <v>22294</v>
      </c>
      <c r="DU2308" t="s">
        <v>50167</v>
      </c>
      <c r="DV2308" t="s">
        <v>50167</v>
      </c>
      <c r="DW2308" t="s">
        <v>24837</v>
      </c>
      <c r="DX2308" t="s">
        <v>50167</v>
      </c>
      <c r="DY2308" t="s">
        <v>24837</v>
      </c>
      <c r="EH2308" t="b">
        <f t="shared" si="36"/>
        <v>0</v>
      </c>
    </row>
    <row r="2309" spans="1:138" hidden="1" x14ac:dyDescent="0.25">
      <c r="A2309" t="s">
        <v>19785</v>
      </c>
      <c r="B2309" s="1">
        <v>45686</v>
      </c>
      <c r="C2309" t="s">
        <v>19786</v>
      </c>
      <c r="D2309" t="s">
        <v>19787</v>
      </c>
      <c r="E2309" t="s">
        <v>592</v>
      </c>
      <c r="F2309" t="s">
        <v>101</v>
      </c>
      <c r="G2309">
        <v>51.876959399999997</v>
      </c>
      <c r="H2309">
        <v>-0.40755170000000002</v>
      </c>
      <c r="I2309" t="s">
        <v>635</v>
      </c>
      <c r="J2309" t="s">
        <v>636</v>
      </c>
      <c r="Q2309" t="b">
        <v>0</v>
      </c>
      <c r="R2309" t="s">
        <v>19788</v>
      </c>
      <c r="S2309" t="s">
        <v>19789</v>
      </c>
      <c r="T2309">
        <v>11299591</v>
      </c>
      <c r="U2309" t="s">
        <v>19790</v>
      </c>
      <c r="V2309">
        <v>11299591</v>
      </c>
      <c r="Y2309" t="s">
        <v>19791</v>
      </c>
      <c r="AA2309" t="s">
        <v>11288</v>
      </c>
      <c r="AC2309" t="s">
        <v>120</v>
      </c>
      <c r="AD2309" t="s">
        <v>19792</v>
      </c>
      <c r="AE2309" t="s">
        <v>113</v>
      </c>
      <c r="AF2309" t="s">
        <v>114</v>
      </c>
      <c r="AG2309" t="s">
        <v>101</v>
      </c>
      <c r="AI2309" s="1">
        <v>43199</v>
      </c>
      <c r="AJ2309">
        <v>31</v>
      </c>
      <c r="AK2309">
        <v>10</v>
      </c>
      <c r="AL2309" s="1">
        <v>45869</v>
      </c>
      <c r="AM2309" s="1">
        <v>45230</v>
      </c>
      <c r="AN2309" t="s">
        <v>121</v>
      </c>
      <c r="AO2309" s="1">
        <v>43592</v>
      </c>
      <c r="AQ2309">
        <v>0</v>
      </c>
      <c r="AR2309">
        <v>0</v>
      </c>
      <c r="AS2309">
        <v>0</v>
      </c>
      <c r="AT2309">
        <v>0</v>
      </c>
      <c r="AU2309" t="s">
        <v>687</v>
      </c>
      <c r="AV2309" t="s">
        <v>264</v>
      </c>
      <c r="AY2309">
        <v>0</v>
      </c>
      <c r="AZ2309">
        <v>0</v>
      </c>
      <c r="BA2309" t="s">
        <v>19793</v>
      </c>
      <c r="BV2309" s="1">
        <v>45769</v>
      </c>
      <c r="BW2309" s="1">
        <v>45390</v>
      </c>
      <c r="BX2309" t="s">
        <v>45803</v>
      </c>
      <c r="BY2309" t="s">
        <v>45804</v>
      </c>
      <c r="BZ2309">
        <v>1</v>
      </c>
      <c r="CA2309">
        <v>11299591</v>
      </c>
      <c r="CB2309" t="s">
        <v>45805</v>
      </c>
      <c r="CD2309" t="s">
        <v>105</v>
      </c>
      <c r="CE2309" t="s">
        <v>503</v>
      </c>
      <c r="CF2309" t="s">
        <v>19792</v>
      </c>
      <c r="CG2309">
        <v>19</v>
      </c>
      <c r="CH2309" t="s">
        <v>45806</v>
      </c>
      <c r="CN2309" t="s">
        <v>103</v>
      </c>
      <c r="CO2309" t="s">
        <v>45807</v>
      </c>
      <c r="CP2309" t="s">
        <v>45808</v>
      </c>
      <c r="CQ2309" t="s">
        <v>135</v>
      </c>
      <c r="CR2309" s="1">
        <v>43574</v>
      </c>
      <c r="CS2309" t="s">
        <v>105</v>
      </c>
      <c r="CT2309">
        <v>12</v>
      </c>
      <c r="CU2309">
        <v>1979</v>
      </c>
      <c r="CV2309" t="s">
        <v>227</v>
      </c>
      <c r="CX2309" t="s">
        <v>45809</v>
      </c>
      <c r="CY2309" t="s">
        <v>107</v>
      </c>
      <c r="CZ2309" t="s">
        <v>108</v>
      </c>
      <c r="DR2309" t="s">
        <v>19792</v>
      </c>
      <c r="DS2309" t="s">
        <v>50269</v>
      </c>
      <c r="DT2309" t="s">
        <v>19792</v>
      </c>
      <c r="DU2309" t="s">
        <v>50269</v>
      </c>
      <c r="DV2309" t="s">
        <v>50269</v>
      </c>
      <c r="DW2309" t="s">
        <v>29067</v>
      </c>
      <c r="DX2309" t="s">
        <v>50269</v>
      </c>
      <c r="DY2309" t="s">
        <v>29067</v>
      </c>
      <c r="DZ2309" t="s">
        <v>19786</v>
      </c>
      <c r="EA2309" t="s">
        <v>503</v>
      </c>
      <c r="EC2309" t="s">
        <v>50169</v>
      </c>
      <c r="ED2309" t="s">
        <v>50170</v>
      </c>
      <c r="EE2309" t="s">
        <v>19788</v>
      </c>
      <c r="EF2309" t="s">
        <v>19789</v>
      </c>
      <c r="EG2309">
        <v>11299591</v>
      </c>
      <c r="EH2309" t="b">
        <f t="shared" si="36"/>
        <v>0</v>
      </c>
    </row>
    <row r="2310" spans="1:138" hidden="1" x14ac:dyDescent="0.25">
      <c r="A2310" t="s">
        <v>16945</v>
      </c>
      <c r="B2310" s="1">
        <v>45686</v>
      </c>
      <c r="C2310" t="s">
        <v>16946</v>
      </c>
      <c r="D2310" t="s">
        <v>16947</v>
      </c>
      <c r="E2310" t="s">
        <v>592</v>
      </c>
      <c r="F2310" t="s">
        <v>101</v>
      </c>
      <c r="G2310" s="2" t="s">
        <v>16948</v>
      </c>
      <c r="H2310">
        <v>-0.26614189999999999</v>
      </c>
      <c r="I2310" t="s">
        <v>635</v>
      </c>
      <c r="J2310" t="s">
        <v>636</v>
      </c>
      <c r="Q2310" t="b">
        <v>0</v>
      </c>
      <c r="R2310" t="s">
        <v>16949</v>
      </c>
      <c r="S2310" t="s">
        <v>16950</v>
      </c>
      <c r="T2310" s="2" t="s">
        <v>16951</v>
      </c>
      <c r="U2310" t="s">
        <v>16952</v>
      </c>
      <c r="V2310" s="2" t="s">
        <v>16951</v>
      </c>
      <c r="Y2310" t="s">
        <v>16953</v>
      </c>
      <c r="AA2310" t="s">
        <v>270</v>
      </c>
      <c r="AC2310" t="s">
        <v>120</v>
      </c>
      <c r="AD2310" t="s">
        <v>13479</v>
      </c>
      <c r="AE2310" t="s">
        <v>113</v>
      </c>
      <c r="AF2310" t="s">
        <v>114</v>
      </c>
      <c r="AG2310" t="s">
        <v>101</v>
      </c>
      <c r="AI2310" s="1">
        <v>33395</v>
      </c>
      <c r="AJ2310">
        <v>31</v>
      </c>
      <c r="AK2310">
        <v>3</v>
      </c>
      <c r="AL2310" s="1">
        <v>46022</v>
      </c>
      <c r="AM2310" s="1">
        <v>45381</v>
      </c>
      <c r="AN2310" t="s">
        <v>998</v>
      </c>
      <c r="AO2310" s="1">
        <v>42920</v>
      </c>
      <c r="AP2310" s="1">
        <v>42527</v>
      </c>
      <c r="AQ2310">
        <v>17</v>
      </c>
      <c r="AR2310">
        <v>10</v>
      </c>
      <c r="AS2310">
        <v>0</v>
      </c>
      <c r="AT2310">
        <v>7</v>
      </c>
      <c r="AU2310" t="s">
        <v>722</v>
      </c>
      <c r="AY2310">
        <v>0</v>
      </c>
      <c r="AZ2310">
        <v>0</v>
      </c>
      <c r="BA2310" t="s">
        <v>16954</v>
      </c>
      <c r="BV2310" s="1">
        <v>45828</v>
      </c>
      <c r="BW2310" s="1">
        <v>45449</v>
      </c>
      <c r="BX2310" t="s">
        <v>42470</v>
      </c>
      <c r="BY2310" t="s">
        <v>42471</v>
      </c>
      <c r="BZ2310">
        <v>0</v>
      </c>
      <c r="CA2310" s="2" t="s">
        <v>16951</v>
      </c>
      <c r="CB2310" t="s">
        <v>25700</v>
      </c>
      <c r="CD2310" t="s">
        <v>24054</v>
      </c>
      <c r="CE2310" t="s">
        <v>25701</v>
      </c>
      <c r="CF2310" t="s">
        <v>3076</v>
      </c>
      <c r="CG2310">
        <v>12</v>
      </c>
      <c r="CH2310" t="s">
        <v>42472</v>
      </c>
      <c r="CI2310" t="s">
        <v>24054</v>
      </c>
      <c r="CJ2310" t="s">
        <v>166</v>
      </c>
      <c r="CK2310" t="s">
        <v>340</v>
      </c>
      <c r="CL2310" t="s">
        <v>341</v>
      </c>
      <c r="CM2310" t="s">
        <v>42473</v>
      </c>
      <c r="CN2310" t="s">
        <v>168</v>
      </c>
      <c r="CO2310" t="s">
        <v>42474</v>
      </c>
      <c r="CP2310" t="s">
        <v>42471</v>
      </c>
      <c r="CQ2310" t="s">
        <v>104</v>
      </c>
      <c r="CR2310" s="1">
        <v>44043</v>
      </c>
      <c r="DR2310" t="s">
        <v>13479</v>
      </c>
      <c r="DS2310" t="s">
        <v>50147</v>
      </c>
      <c r="DT2310" t="s">
        <v>3076</v>
      </c>
      <c r="DU2310" t="s">
        <v>50156</v>
      </c>
      <c r="DV2310" t="s">
        <v>50147</v>
      </c>
      <c r="DW2310" t="s">
        <v>50148</v>
      </c>
      <c r="DX2310" t="s">
        <v>50156</v>
      </c>
      <c r="DY2310" t="s">
        <v>24054</v>
      </c>
      <c r="EH2310" t="b">
        <f t="shared" si="36"/>
        <v>0</v>
      </c>
    </row>
    <row r="2311" spans="1:138" hidden="1" x14ac:dyDescent="0.25">
      <c r="A2311" t="s">
        <v>22459</v>
      </c>
      <c r="B2311" s="1">
        <v>45687</v>
      </c>
      <c r="C2311" t="s">
        <v>22460</v>
      </c>
      <c r="D2311" t="s">
        <v>22461</v>
      </c>
      <c r="E2311" t="s">
        <v>592</v>
      </c>
      <c r="F2311" t="s">
        <v>101</v>
      </c>
      <c r="G2311">
        <v>57.906022399999998</v>
      </c>
      <c r="H2311">
        <v>-5.1618379000000001</v>
      </c>
      <c r="I2311" t="s">
        <v>635</v>
      </c>
      <c r="J2311" t="s">
        <v>636</v>
      </c>
      <c r="Q2311" t="b">
        <v>0</v>
      </c>
      <c r="R2311" t="s">
        <v>22462</v>
      </c>
      <c r="S2311" t="s">
        <v>22463</v>
      </c>
      <c r="T2311" t="s">
        <v>22464</v>
      </c>
      <c r="U2311" t="s">
        <v>22465</v>
      </c>
      <c r="V2311" t="s">
        <v>22464</v>
      </c>
      <c r="Y2311" t="s">
        <v>22466</v>
      </c>
      <c r="Z2311" t="s">
        <v>22467</v>
      </c>
      <c r="AA2311" t="s">
        <v>7453</v>
      </c>
      <c r="AD2311" t="s">
        <v>22468</v>
      </c>
      <c r="AE2311" t="s">
        <v>113</v>
      </c>
      <c r="AF2311" t="s">
        <v>114</v>
      </c>
      <c r="AG2311" t="s">
        <v>101</v>
      </c>
      <c r="AI2311" s="1">
        <v>38814</v>
      </c>
      <c r="AJ2311">
        <v>31</v>
      </c>
      <c r="AK2311">
        <v>3</v>
      </c>
      <c r="AL2311" s="1">
        <v>46022</v>
      </c>
      <c r="AM2311" s="1">
        <v>45382</v>
      </c>
      <c r="AN2311" t="s">
        <v>115</v>
      </c>
      <c r="AO2311" s="1">
        <v>42860</v>
      </c>
      <c r="AP2311" s="1">
        <v>42467</v>
      </c>
      <c r="AQ2311">
        <v>0</v>
      </c>
      <c r="AR2311">
        <v>0</v>
      </c>
      <c r="AS2311">
        <v>0</v>
      </c>
      <c r="AT2311">
        <v>0</v>
      </c>
      <c r="AU2311" t="s">
        <v>1643</v>
      </c>
      <c r="AY2311">
        <v>0</v>
      </c>
      <c r="AZ2311">
        <v>0</v>
      </c>
      <c r="BA2311" t="s">
        <v>22469</v>
      </c>
      <c r="BV2311" s="1">
        <v>45768</v>
      </c>
      <c r="BW2311" s="1">
        <v>45389</v>
      </c>
      <c r="BX2311" t="s">
        <v>48760</v>
      </c>
      <c r="BY2311" t="s">
        <v>48761</v>
      </c>
      <c r="BZ2311">
        <v>1</v>
      </c>
      <c r="CA2311" t="s">
        <v>22464</v>
      </c>
      <c r="CB2311" t="s">
        <v>48762</v>
      </c>
      <c r="CC2311" t="s">
        <v>48763</v>
      </c>
      <c r="CE2311" t="s">
        <v>31364</v>
      </c>
      <c r="CF2311" t="s">
        <v>22468</v>
      </c>
      <c r="CH2311" t="s">
        <v>48764</v>
      </c>
      <c r="CN2311" t="s">
        <v>103</v>
      </c>
      <c r="CO2311" t="s">
        <v>48765</v>
      </c>
      <c r="CP2311" t="s">
        <v>48766</v>
      </c>
      <c r="CQ2311" t="s">
        <v>135</v>
      </c>
      <c r="CR2311" s="1">
        <v>42467</v>
      </c>
      <c r="CS2311" t="s">
        <v>24054</v>
      </c>
      <c r="CT2311">
        <v>9</v>
      </c>
      <c r="CU2311">
        <v>1941</v>
      </c>
      <c r="CV2311" t="s">
        <v>173</v>
      </c>
      <c r="CW2311" t="s">
        <v>24957</v>
      </c>
      <c r="CX2311" t="s">
        <v>40910</v>
      </c>
      <c r="CY2311" t="s">
        <v>107</v>
      </c>
      <c r="CZ2311" t="s">
        <v>108</v>
      </c>
      <c r="DR2311" t="s">
        <v>22468</v>
      </c>
      <c r="DS2311" t="s">
        <v>50156</v>
      </c>
      <c r="DT2311" t="s">
        <v>22468</v>
      </c>
      <c r="DU2311" t="s">
        <v>50156</v>
      </c>
      <c r="DV2311" t="s">
        <v>50156</v>
      </c>
      <c r="DW2311" t="s">
        <v>24054</v>
      </c>
      <c r="DX2311" t="s">
        <v>50156</v>
      </c>
      <c r="DY2311" t="s">
        <v>24054</v>
      </c>
      <c r="EH2311" t="b">
        <f t="shared" si="36"/>
        <v>0</v>
      </c>
    </row>
    <row r="2312" spans="1:138" hidden="1" x14ac:dyDescent="0.25">
      <c r="A2312" t="s">
        <v>22459</v>
      </c>
      <c r="B2312" s="1">
        <v>45687</v>
      </c>
      <c r="C2312" t="s">
        <v>22460</v>
      </c>
      <c r="D2312" t="s">
        <v>22461</v>
      </c>
      <c r="E2312" t="s">
        <v>592</v>
      </c>
      <c r="F2312" t="s">
        <v>101</v>
      </c>
      <c r="G2312">
        <v>57.906022399999998</v>
      </c>
      <c r="H2312">
        <v>-5.1618379000000001</v>
      </c>
      <c r="I2312" t="s">
        <v>635</v>
      </c>
      <c r="J2312" t="s">
        <v>636</v>
      </c>
      <c r="Q2312" t="b">
        <v>0</v>
      </c>
      <c r="R2312" t="s">
        <v>22462</v>
      </c>
      <c r="S2312" t="s">
        <v>22463</v>
      </c>
      <c r="T2312" t="s">
        <v>22464</v>
      </c>
      <c r="U2312" t="s">
        <v>22465</v>
      </c>
      <c r="V2312" t="s">
        <v>22464</v>
      </c>
      <c r="Y2312" t="s">
        <v>22466</v>
      </c>
      <c r="Z2312" t="s">
        <v>22467</v>
      </c>
      <c r="AA2312" t="s">
        <v>7453</v>
      </c>
      <c r="AD2312" t="s">
        <v>22468</v>
      </c>
      <c r="AE2312" t="s">
        <v>113</v>
      </c>
      <c r="AF2312" t="s">
        <v>114</v>
      </c>
      <c r="AG2312" t="s">
        <v>101</v>
      </c>
      <c r="AI2312" s="1">
        <v>38814</v>
      </c>
      <c r="AJ2312">
        <v>31</v>
      </c>
      <c r="AK2312">
        <v>3</v>
      </c>
      <c r="AL2312" s="1">
        <v>46022</v>
      </c>
      <c r="AM2312" s="1">
        <v>45382</v>
      </c>
      <c r="AN2312" t="s">
        <v>115</v>
      </c>
      <c r="AO2312" s="1">
        <v>42860</v>
      </c>
      <c r="AP2312" s="1">
        <v>42467</v>
      </c>
      <c r="AQ2312">
        <v>0</v>
      </c>
      <c r="AR2312">
        <v>0</v>
      </c>
      <c r="AS2312">
        <v>0</v>
      </c>
      <c r="AT2312">
        <v>0</v>
      </c>
      <c r="AU2312" t="s">
        <v>1643</v>
      </c>
      <c r="AY2312">
        <v>0</v>
      </c>
      <c r="AZ2312">
        <v>0</v>
      </c>
      <c r="BA2312" t="s">
        <v>22469</v>
      </c>
      <c r="BV2312" s="1">
        <v>45768</v>
      </c>
      <c r="BW2312" s="1">
        <v>45389</v>
      </c>
      <c r="BX2312" t="s">
        <v>48767</v>
      </c>
      <c r="BY2312" t="s">
        <v>48768</v>
      </c>
      <c r="BZ2312">
        <v>1</v>
      </c>
      <c r="CA2312" t="s">
        <v>22464</v>
      </c>
      <c r="CB2312" t="s">
        <v>48762</v>
      </c>
      <c r="CC2312" t="s">
        <v>48763</v>
      </c>
      <c r="CE2312" t="s">
        <v>31364</v>
      </c>
      <c r="CF2312" t="s">
        <v>22468</v>
      </c>
      <c r="CH2312" t="s">
        <v>48769</v>
      </c>
      <c r="CN2312" t="s">
        <v>103</v>
      </c>
      <c r="CO2312" t="s">
        <v>48770</v>
      </c>
      <c r="CP2312" t="s">
        <v>48771</v>
      </c>
      <c r="CQ2312" t="s">
        <v>132</v>
      </c>
      <c r="CR2312" s="1">
        <v>42467</v>
      </c>
      <c r="CS2312" t="s">
        <v>24054</v>
      </c>
      <c r="CT2312">
        <v>9</v>
      </c>
      <c r="CU2312">
        <v>1959</v>
      </c>
      <c r="CV2312" t="s">
        <v>177</v>
      </c>
      <c r="CW2312" t="s">
        <v>150</v>
      </c>
      <c r="CX2312" t="s">
        <v>48772</v>
      </c>
      <c r="CY2312" t="s">
        <v>107</v>
      </c>
      <c r="CZ2312" t="s">
        <v>108</v>
      </c>
      <c r="DB2312" s="1">
        <v>42920</v>
      </c>
      <c r="DR2312" t="s">
        <v>22468</v>
      </c>
      <c r="DS2312" t="s">
        <v>50156</v>
      </c>
      <c r="DT2312" t="s">
        <v>22468</v>
      </c>
      <c r="DU2312" t="s">
        <v>50156</v>
      </c>
      <c r="DV2312" t="s">
        <v>50156</v>
      </c>
      <c r="DW2312" t="s">
        <v>24054</v>
      </c>
      <c r="DX2312" t="s">
        <v>50156</v>
      </c>
      <c r="DY2312" t="s">
        <v>24054</v>
      </c>
      <c r="EH2312" t="b">
        <f t="shared" si="36"/>
        <v>0</v>
      </c>
    </row>
    <row r="2313" spans="1:138" hidden="1" x14ac:dyDescent="0.25">
      <c r="A2313" t="s">
        <v>11530</v>
      </c>
      <c r="B2313" s="1">
        <v>45686</v>
      </c>
      <c r="C2313" t="s">
        <v>11531</v>
      </c>
      <c r="D2313" t="s">
        <v>11532</v>
      </c>
      <c r="E2313" t="s">
        <v>592</v>
      </c>
      <c r="F2313" t="s">
        <v>101</v>
      </c>
      <c r="G2313">
        <v>50.730066600000001</v>
      </c>
      <c r="H2313">
        <v>-1.8274275</v>
      </c>
      <c r="I2313" t="s">
        <v>635</v>
      </c>
      <c r="J2313" t="s">
        <v>636</v>
      </c>
      <c r="Q2313" t="b">
        <v>0</v>
      </c>
      <c r="R2313" t="s">
        <v>11533</v>
      </c>
      <c r="S2313" t="s">
        <v>11534</v>
      </c>
      <c r="T2313">
        <v>14720233</v>
      </c>
      <c r="U2313" t="s">
        <v>11535</v>
      </c>
      <c r="V2313">
        <v>14720233</v>
      </c>
      <c r="Y2313" t="s">
        <v>11536</v>
      </c>
      <c r="Z2313" t="s">
        <v>11537</v>
      </c>
      <c r="AA2313" t="s">
        <v>9621</v>
      </c>
      <c r="AC2313" t="s">
        <v>120</v>
      </c>
      <c r="AD2313" t="s">
        <v>11538</v>
      </c>
      <c r="AE2313" t="s">
        <v>113</v>
      </c>
      <c r="AF2313" t="s">
        <v>138</v>
      </c>
      <c r="AG2313" t="s">
        <v>101</v>
      </c>
      <c r="AI2313" s="1">
        <v>44994</v>
      </c>
      <c r="AJ2313">
        <v>31</v>
      </c>
      <c r="AK2313">
        <v>3</v>
      </c>
      <c r="AL2313" s="1">
        <v>45635</v>
      </c>
      <c r="AN2313" t="s">
        <v>171</v>
      </c>
      <c r="AO2313" s="1">
        <v>45388</v>
      </c>
      <c r="AQ2313">
        <v>0</v>
      </c>
      <c r="AR2313">
        <v>0</v>
      </c>
      <c r="AS2313">
        <v>0</v>
      </c>
      <c r="AT2313">
        <v>0</v>
      </c>
      <c r="AU2313" t="s">
        <v>676</v>
      </c>
      <c r="AY2313">
        <v>0</v>
      </c>
      <c r="AZ2313">
        <v>0</v>
      </c>
      <c r="BA2313" t="s">
        <v>11539</v>
      </c>
      <c r="BV2313" s="1">
        <v>45738</v>
      </c>
      <c r="BW2313" s="1">
        <v>45359</v>
      </c>
      <c r="BX2313" t="s">
        <v>36142</v>
      </c>
      <c r="BY2313" t="s">
        <v>36143</v>
      </c>
      <c r="BZ2313">
        <v>1</v>
      </c>
      <c r="CA2313">
        <v>14720233</v>
      </c>
      <c r="CB2313" t="s">
        <v>36144</v>
      </c>
      <c r="CC2313" t="s">
        <v>36145</v>
      </c>
      <c r="CD2313" t="s">
        <v>105</v>
      </c>
      <c r="CE2313" t="s">
        <v>33985</v>
      </c>
      <c r="CF2313" t="s">
        <v>11538</v>
      </c>
      <c r="CG2313" t="s">
        <v>36146</v>
      </c>
      <c r="CH2313" t="s">
        <v>36147</v>
      </c>
      <c r="CN2313" t="s">
        <v>103</v>
      </c>
      <c r="CO2313" t="s">
        <v>36148</v>
      </c>
      <c r="CP2313" t="s">
        <v>36149</v>
      </c>
      <c r="CQ2313" t="s">
        <v>104</v>
      </c>
      <c r="CR2313" s="1">
        <v>44994</v>
      </c>
      <c r="CS2313" t="s">
        <v>105</v>
      </c>
      <c r="CT2313">
        <v>1</v>
      </c>
      <c r="CU2313">
        <v>1975</v>
      </c>
      <c r="CV2313" t="s">
        <v>36150</v>
      </c>
      <c r="CX2313" t="s">
        <v>36151</v>
      </c>
      <c r="CY2313" t="s">
        <v>360</v>
      </c>
      <c r="CZ2313" t="s">
        <v>108</v>
      </c>
      <c r="DR2313" t="s">
        <v>11538</v>
      </c>
      <c r="DS2313" t="s">
        <v>50158</v>
      </c>
      <c r="DT2313" t="s">
        <v>11538</v>
      </c>
      <c r="DU2313" t="s">
        <v>50158</v>
      </c>
      <c r="DV2313" t="s">
        <v>50158</v>
      </c>
      <c r="DW2313" t="s">
        <v>50159</v>
      </c>
      <c r="DX2313" t="s">
        <v>50158</v>
      </c>
      <c r="DY2313" t="s">
        <v>50159</v>
      </c>
      <c r="EH2313" t="b">
        <f t="shared" si="36"/>
        <v>0</v>
      </c>
    </row>
    <row r="2314" spans="1:138" hidden="1" x14ac:dyDescent="0.25">
      <c r="A2314" t="s">
        <v>2582</v>
      </c>
      <c r="B2314" s="1">
        <v>45687</v>
      </c>
      <c r="C2314" t="s">
        <v>2583</v>
      </c>
      <c r="D2314" t="s">
        <v>2584</v>
      </c>
      <c r="E2314" t="s">
        <v>592</v>
      </c>
      <c r="F2314" t="s">
        <v>101</v>
      </c>
      <c r="G2314">
        <v>54.098284999999997</v>
      </c>
      <c r="H2314">
        <v>-1.2689919999999999</v>
      </c>
      <c r="I2314" t="s">
        <v>667</v>
      </c>
      <c r="J2314" t="s">
        <v>636</v>
      </c>
      <c r="Q2314" t="b">
        <v>0</v>
      </c>
      <c r="R2314" t="s">
        <v>2585</v>
      </c>
      <c r="S2314" t="s">
        <v>2586</v>
      </c>
      <c r="T2314" s="2" t="s">
        <v>2587</v>
      </c>
      <c r="U2314" t="s">
        <v>2588</v>
      </c>
      <c r="V2314" s="2" t="s">
        <v>2587</v>
      </c>
      <c r="Y2314" t="s">
        <v>2589</v>
      </c>
      <c r="Z2314" t="s">
        <v>2590</v>
      </c>
      <c r="AA2314" t="s">
        <v>2591</v>
      </c>
      <c r="AB2314" t="s">
        <v>401</v>
      </c>
      <c r="AC2314" t="s">
        <v>120</v>
      </c>
      <c r="AD2314" t="s">
        <v>2592</v>
      </c>
      <c r="AE2314" t="s">
        <v>113</v>
      </c>
      <c r="AF2314" t="s">
        <v>114</v>
      </c>
      <c r="AG2314" t="s">
        <v>101</v>
      </c>
      <c r="AI2314" s="1">
        <v>42040</v>
      </c>
      <c r="AJ2314">
        <v>28</v>
      </c>
      <c r="AK2314">
        <v>2</v>
      </c>
      <c r="AL2314" s="1">
        <v>45991</v>
      </c>
      <c r="AM2314" s="1">
        <v>45350</v>
      </c>
      <c r="AN2314" t="s">
        <v>115</v>
      </c>
      <c r="AO2314" s="1">
        <v>42799</v>
      </c>
      <c r="AP2314" s="1">
        <v>42405</v>
      </c>
      <c r="AQ2314">
        <v>2</v>
      </c>
      <c r="AR2314">
        <v>2</v>
      </c>
      <c r="AS2314">
        <v>0</v>
      </c>
      <c r="AT2314">
        <v>0</v>
      </c>
      <c r="AU2314" t="s">
        <v>2130</v>
      </c>
      <c r="AY2314">
        <v>0</v>
      </c>
      <c r="AZ2314">
        <v>0</v>
      </c>
      <c r="BA2314" t="s">
        <v>2593</v>
      </c>
      <c r="BV2314" s="1">
        <v>45692</v>
      </c>
      <c r="BW2314" s="1">
        <v>45312</v>
      </c>
      <c r="BX2314" t="s">
        <v>25863</v>
      </c>
      <c r="BY2314" t="s">
        <v>25864</v>
      </c>
      <c r="BZ2314">
        <v>1</v>
      </c>
      <c r="CA2314" s="2" t="s">
        <v>2587</v>
      </c>
      <c r="CB2314" t="s">
        <v>25865</v>
      </c>
      <c r="CC2314" t="s">
        <v>25866</v>
      </c>
      <c r="CD2314" t="s">
        <v>105</v>
      </c>
      <c r="CE2314" t="s">
        <v>25867</v>
      </c>
      <c r="CF2314" t="s">
        <v>2592</v>
      </c>
      <c r="CG2314" t="s">
        <v>25865</v>
      </c>
      <c r="CH2314" t="s">
        <v>25868</v>
      </c>
      <c r="CN2314" t="s">
        <v>103</v>
      </c>
      <c r="CO2314" t="s">
        <v>25869</v>
      </c>
      <c r="CP2314" t="s">
        <v>25870</v>
      </c>
      <c r="CQ2314" t="s">
        <v>135</v>
      </c>
      <c r="CR2314" s="1">
        <v>42500</v>
      </c>
      <c r="CS2314" t="s">
        <v>101</v>
      </c>
      <c r="CT2314">
        <v>10</v>
      </c>
      <c r="CU2314">
        <v>1985</v>
      </c>
      <c r="CV2314" t="s">
        <v>202</v>
      </c>
      <c r="CW2314" t="s">
        <v>164</v>
      </c>
      <c r="CX2314" t="s">
        <v>428</v>
      </c>
      <c r="CY2314" t="s">
        <v>107</v>
      </c>
      <c r="CZ2314" t="s">
        <v>108</v>
      </c>
      <c r="DA2314" t="s">
        <v>23811</v>
      </c>
      <c r="DR2314" t="s">
        <v>2592</v>
      </c>
      <c r="DS2314" t="s">
        <v>50164</v>
      </c>
      <c r="DT2314" t="s">
        <v>2592</v>
      </c>
      <c r="DU2314" t="s">
        <v>50164</v>
      </c>
      <c r="DV2314" t="s">
        <v>50164</v>
      </c>
      <c r="DW2314" t="s">
        <v>23811</v>
      </c>
      <c r="DX2314" t="s">
        <v>50164</v>
      </c>
      <c r="DY2314" t="s">
        <v>23811</v>
      </c>
      <c r="EH2314" t="b">
        <f t="shared" si="36"/>
        <v>0</v>
      </c>
    </row>
    <row r="2315" spans="1:138" hidden="1" x14ac:dyDescent="0.25">
      <c r="A2315" t="s">
        <v>1240</v>
      </c>
      <c r="B2315" s="1">
        <v>45009</v>
      </c>
      <c r="C2315" t="s">
        <v>1241</v>
      </c>
      <c r="D2315" t="s">
        <v>1242</v>
      </c>
      <c r="E2315" t="s">
        <v>592</v>
      </c>
      <c r="F2315" t="s">
        <v>101</v>
      </c>
      <c r="G2315" s="2" t="s">
        <v>1243</v>
      </c>
      <c r="H2315">
        <v>-3.5014200000000002E-2</v>
      </c>
      <c r="I2315" t="s">
        <v>874</v>
      </c>
      <c r="J2315" t="s">
        <v>1244</v>
      </c>
      <c r="K2315" t="s">
        <v>1245</v>
      </c>
      <c r="Q2315" t="b">
        <v>0</v>
      </c>
      <c r="R2315" t="s">
        <v>1246</v>
      </c>
      <c r="S2315" t="s">
        <v>1247</v>
      </c>
      <c r="T2315" s="2" t="s">
        <v>1248</v>
      </c>
      <c r="U2315" t="s">
        <v>1249</v>
      </c>
      <c r="V2315" s="2" t="s">
        <v>1248</v>
      </c>
      <c r="Y2315" t="s">
        <v>1250</v>
      </c>
      <c r="Z2315" t="s">
        <v>1251</v>
      </c>
      <c r="AA2315" t="s">
        <v>1041</v>
      </c>
      <c r="AB2315" t="s">
        <v>1252</v>
      </c>
      <c r="AC2315" t="s">
        <v>120</v>
      </c>
      <c r="AD2315" t="s">
        <v>1253</v>
      </c>
      <c r="AE2315" t="s">
        <v>113</v>
      </c>
      <c r="AF2315" t="s">
        <v>114</v>
      </c>
      <c r="AG2315" t="s">
        <v>101</v>
      </c>
      <c r="AI2315" s="1">
        <v>32469</v>
      </c>
      <c r="AJ2315">
        <v>30</v>
      </c>
      <c r="AK2315">
        <v>6</v>
      </c>
      <c r="AL2315" s="1">
        <v>46112</v>
      </c>
      <c r="AM2315" s="1">
        <v>45473</v>
      </c>
      <c r="AN2315" t="s">
        <v>621</v>
      </c>
      <c r="AO2315" s="1">
        <v>42844</v>
      </c>
      <c r="AP2315" s="1">
        <v>42451</v>
      </c>
      <c r="AQ2315">
        <v>25</v>
      </c>
      <c r="AR2315">
        <v>2</v>
      </c>
      <c r="AS2315">
        <v>0</v>
      </c>
      <c r="AT2315">
        <v>23</v>
      </c>
      <c r="AU2315" t="s">
        <v>1254</v>
      </c>
      <c r="AY2315">
        <v>0</v>
      </c>
      <c r="AZ2315">
        <v>0</v>
      </c>
      <c r="BA2315" t="s">
        <v>1255</v>
      </c>
      <c r="BB2315" s="1">
        <v>44532</v>
      </c>
      <c r="BC2315" t="s">
        <v>1256</v>
      </c>
      <c r="BV2315" s="1">
        <v>45721</v>
      </c>
      <c r="BW2315" s="1">
        <v>45341</v>
      </c>
      <c r="BX2315" t="s">
        <v>24488</v>
      </c>
      <c r="BY2315" t="s">
        <v>24489</v>
      </c>
      <c r="BZ2315">
        <v>0</v>
      </c>
      <c r="CA2315" s="2" t="s">
        <v>1248</v>
      </c>
      <c r="CB2315" t="s">
        <v>24490</v>
      </c>
      <c r="CC2315" t="s">
        <v>24491</v>
      </c>
      <c r="CD2315" t="s">
        <v>105</v>
      </c>
      <c r="CE2315" t="s">
        <v>20158</v>
      </c>
      <c r="CF2315" t="s">
        <v>24492</v>
      </c>
      <c r="CG2315" t="s">
        <v>24493</v>
      </c>
      <c r="CH2315" t="s">
        <v>24494</v>
      </c>
      <c r="CI2315" t="s">
        <v>223</v>
      </c>
      <c r="CJ2315" t="s">
        <v>24134</v>
      </c>
      <c r="CK2315" t="s">
        <v>167</v>
      </c>
      <c r="CL2315" t="s">
        <v>223</v>
      </c>
      <c r="CM2315" s="2" t="s">
        <v>24495</v>
      </c>
      <c r="CN2315" t="s">
        <v>168</v>
      </c>
      <c r="CO2315" t="s">
        <v>24496</v>
      </c>
      <c r="CP2315" t="s">
        <v>24489</v>
      </c>
      <c r="CQ2315" t="s">
        <v>104</v>
      </c>
      <c r="CR2315" s="1">
        <v>42816</v>
      </c>
      <c r="DR2315" t="s">
        <v>1253</v>
      </c>
      <c r="DS2315" t="s">
        <v>50185</v>
      </c>
      <c r="DT2315" t="s">
        <v>24492</v>
      </c>
      <c r="DU2315" t="s">
        <v>50185</v>
      </c>
      <c r="DV2315" t="s">
        <v>50185</v>
      </c>
      <c r="DW2315" t="s">
        <v>25991</v>
      </c>
      <c r="DX2315" t="s">
        <v>50185</v>
      </c>
      <c r="DY2315" t="s">
        <v>25991</v>
      </c>
      <c r="EH2315" t="b">
        <f t="shared" si="36"/>
        <v>0</v>
      </c>
    </row>
    <row r="2316" spans="1:138" hidden="1" x14ac:dyDescent="0.25">
      <c r="A2316" t="s">
        <v>1257</v>
      </c>
      <c r="B2316" s="1">
        <v>45512</v>
      </c>
      <c r="C2316" t="s">
        <v>1241</v>
      </c>
      <c r="D2316" t="s">
        <v>1258</v>
      </c>
      <c r="E2316" t="s">
        <v>592</v>
      </c>
      <c r="F2316" t="s">
        <v>101</v>
      </c>
      <c r="G2316">
        <v>52.863342899999999</v>
      </c>
      <c r="H2316">
        <v>-3.7389100000000002E-2</v>
      </c>
      <c r="I2316" t="s">
        <v>634</v>
      </c>
      <c r="J2316" t="s">
        <v>1259</v>
      </c>
      <c r="K2316" t="s">
        <v>1260</v>
      </c>
      <c r="L2316" t="s">
        <v>1261</v>
      </c>
      <c r="M2316" t="s">
        <v>637</v>
      </c>
      <c r="O2316" t="s">
        <v>637</v>
      </c>
      <c r="P2316" t="s">
        <v>638</v>
      </c>
      <c r="Q2316" t="b">
        <v>0</v>
      </c>
      <c r="R2316" t="s">
        <v>1246</v>
      </c>
      <c r="S2316" t="s">
        <v>1247</v>
      </c>
      <c r="T2316" s="2" t="s">
        <v>1248</v>
      </c>
      <c r="U2316" t="s">
        <v>1249</v>
      </c>
      <c r="V2316" s="2" t="s">
        <v>1248</v>
      </c>
      <c r="Y2316" t="s">
        <v>1250</v>
      </c>
      <c r="Z2316" t="s">
        <v>1251</v>
      </c>
      <c r="AA2316" t="s">
        <v>1041</v>
      </c>
      <c r="AB2316" t="s">
        <v>1252</v>
      </c>
      <c r="AC2316" t="s">
        <v>120</v>
      </c>
      <c r="AD2316" t="s">
        <v>1253</v>
      </c>
      <c r="AE2316" t="s">
        <v>113</v>
      </c>
      <c r="AF2316" t="s">
        <v>114</v>
      </c>
      <c r="AG2316" t="s">
        <v>101</v>
      </c>
      <c r="AI2316" s="1">
        <v>32469</v>
      </c>
      <c r="AJ2316">
        <v>30</v>
      </c>
      <c r="AK2316">
        <v>6</v>
      </c>
      <c r="AL2316" s="1">
        <v>46112</v>
      </c>
      <c r="AM2316" s="1">
        <v>45473</v>
      </c>
      <c r="AN2316" t="s">
        <v>621</v>
      </c>
      <c r="AO2316" s="1">
        <v>42844</v>
      </c>
      <c r="AP2316" s="1">
        <v>42451</v>
      </c>
      <c r="AQ2316">
        <v>25</v>
      </c>
      <c r="AR2316">
        <v>2</v>
      </c>
      <c r="AS2316">
        <v>0</v>
      </c>
      <c r="AT2316">
        <v>23</v>
      </c>
      <c r="AU2316" t="s">
        <v>1254</v>
      </c>
      <c r="AY2316">
        <v>0</v>
      </c>
      <c r="AZ2316">
        <v>0</v>
      </c>
      <c r="BA2316" t="s">
        <v>1255</v>
      </c>
      <c r="BB2316" s="1">
        <v>44532</v>
      </c>
      <c r="BC2316" t="s">
        <v>1256</v>
      </c>
      <c r="BV2316" s="1">
        <v>45721</v>
      </c>
      <c r="BW2316" s="1">
        <v>45341</v>
      </c>
      <c r="BX2316" t="s">
        <v>24488</v>
      </c>
      <c r="BY2316" t="s">
        <v>24489</v>
      </c>
      <c r="BZ2316">
        <v>0</v>
      </c>
      <c r="CA2316" s="2" t="s">
        <v>1248</v>
      </c>
      <c r="CB2316" t="s">
        <v>24490</v>
      </c>
      <c r="CC2316" t="s">
        <v>24491</v>
      </c>
      <c r="CD2316" t="s">
        <v>105</v>
      </c>
      <c r="CE2316" t="s">
        <v>20158</v>
      </c>
      <c r="CF2316" t="s">
        <v>24492</v>
      </c>
      <c r="CG2316" t="s">
        <v>24493</v>
      </c>
      <c r="CH2316" t="s">
        <v>24494</v>
      </c>
      <c r="CI2316" t="s">
        <v>223</v>
      </c>
      <c r="CJ2316" t="s">
        <v>24134</v>
      </c>
      <c r="CK2316" t="s">
        <v>167</v>
      </c>
      <c r="CL2316" t="s">
        <v>223</v>
      </c>
      <c r="CM2316" s="2" t="s">
        <v>24495</v>
      </c>
      <c r="CN2316" t="s">
        <v>168</v>
      </c>
      <c r="CO2316" t="s">
        <v>24496</v>
      </c>
      <c r="CP2316" t="s">
        <v>24489</v>
      </c>
      <c r="CQ2316" t="s">
        <v>104</v>
      </c>
      <c r="CR2316" s="1">
        <v>42816</v>
      </c>
      <c r="DR2316" t="s">
        <v>1253</v>
      </c>
      <c r="DS2316" t="s">
        <v>50185</v>
      </c>
      <c r="DT2316" t="s">
        <v>24492</v>
      </c>
      <c r="DU2316" t="s">
        <v>50185</v>
      </c>
      <c r="DV2316" t="s">
        <v>50185</v>
      </c>
      <c r="DW2316" t="s">
        <v>25991</v>
      </c>
      <c r="DX2316" t="s">
        <v>50185</v>
      </c>
      <c r="DY2316" t="s">
        <v>25991</v>
      </c>
      <c r="EH2316" t="b">
        <f t="shared" si="36"/>
        <v>0</v>
      </c>
    </row>
    <row r="2317" spans="1:138" hidden="1" x14ac:dyDescent="0.25">
      <c r="A2317" t="s">
        <v>1262</v>
      </c>
      <c r="B2317" s="1">
        <v>45520</v>
      </c>
      <c r="C2317" t="s">
        <v>1263</v>
      </c>
      <c r="D2317" t="s">
        <v>1264</v>
      </c>
      <c r="E2317" t="s">
        <v>592</v>
      </c>
      <c r="F2317" t="s">
        <v>101</v>
      </c>
      <c r="G2317">
        <v>52.863342899999999</v>
      </c>
      <c r="H2317">
        <v>-3.7389100000000002E-2</v>
      </c>
      <c r="I2317" t="s">
        <v>593</v>
      </c>
      <c r="J2317" t="s">
        <v>1265</v>
      </c>
      <c r="K2317">
        <v>204</v>
      </c>
      <c r="Q2317" t="b">
        <v>0</v>
      </c>
      <c r="R2317" t="s">
        <v>1246</v>
      </c>
      <c r="S2317" t="s">
        <v>1247</v>
      </c>
      <c r="T2317" s="2" t="s">
        <v>1248</v>
      </c>
      <c r="U2317" t="s">
        <v>1249</v>
      </c>
      <c r="V2317" s="2" t="s">
        <v>1248</v>
      </c>
      <c r="Y2317" t="s">
        <v>1250</v>
      </c>
      <c r="Z2317" t="s">
        <v>1251</v>
      </c>
      <c r="AA2317" t="s">
        <v>1041</v>
      </c>
      <c r="AB2317" t="s">
        <v>1252</v>
      </c>
      <c r="AC2317" t="s">
        <v>120</v>
      </c>
      <c r="AD2317" t="s">
        <v>1253</v>
      </c>
      <c r="AE2317" t="s">
        <v>113</v>
      </c>
      <c r="AF2317" t="s">
        <v>114</v>
      </c>
      <c r="AG2317" t="s">
        <v>101</v>
      </c>
      <c r="AI2317" s="1">
        <v>32469</v>
      </c>
      <c r="AJ2317">
        <v>30</v>
      </c>
      <c r="AK2317">
        <v>6</v>
      </c>
      <c r="AL2317" s="1">
        <v>46112</v>
      </c>
      <c r="AM2317" s="1">
        <v>45473</v>
      </c>
      <c r="AN2317" t="s">
        <v>621</v>
      </c>
      <c r="AO2317" s="1">
        <v>42844</v>
      </c>
      <c r="AP2317" s="1">
        <v>42451</v>
      </c>
      <c r="AQ2317">
        <v>25</v>
      </c>
      <c r="AR2317">
        <v>2</v>
      </c>
      <c r="AS2317">
        <v>0</v>
      </c>
      <c r="AT2317">
        <v>23</v>
      </c>
      <c r="AU2317" t="s">
        <v>1254</v>
      </c>
      <c r="AY2317">
        <v>0</v>
      </c>
      <c r="AZ2317">
        <v>0</v>
      </c>
      <c r="BA2317" t="s">
        <v>1255</v>
      </c>
      <c r="BB2317" s="1">
        <v>44532</v>
      </c>
      <c r="BC2317" t="s">
        <v>1256</v>
      </c>
      <c r="BV2317" s="1">
        <v>45721</v>
      </c>
      <c r="BW2317" s="1">
        <v>45341</v>
      </c>
      <c r="BX2317" t="s">
        <v>24488</v>
      </c>
      <c r="BY2317" t="s">
        <v>24489</v>
      </c>
      <c r="BZ2317">
        <v>0</v>
      </c>
      <c r="CA2317" s="2" t="s">
        <v>1248</v>
      </c>
      <c r="CB2317" t="s">
        <v>24490</v>
      </c>
      <c r="CC2317" t="s">
        <v>24491</v>
      </c>
      <c r="CD2317" t="s">
        <v>105</v>
      </c>
      <c r="CE2317" t="s">
        <v>20158</v>
      </c>
      <c r="CF2317" t="s">
        <v>24492</v>
      </c>
      <c r="CG2317" t="s">
        <v>24493</v>
      </c>
      <c r="CH2317" t="s">
        <v>24494</v>
      </c>
      <c r="CI2317" t="s">
        <v>223</v>
      </c>
      <c r="CJ2317" t="s">
        <v>24134</v>
      </c>
      <c r="CK2317" t="s">
        <v>167</v>
      </c>
      <c r="CL2317" t="s">
        <v>223</v>
      </c>
      <c r="CM2317" s="2" t="s">
        <v>24495</v>
      </c>
      <c r="CN2317" t="s">
        <v>168</v>
      </c>
      <c r="CO2317" t="s">
        <v>24496</v>
      </c>
      <c r="CP2317" t="s">
        <v>24489</v>
      </c>
      <c r="CQ2317" t="s">
        <v>104</v>
      </c>
      <c r="CR2317" s="1">
        <v>42816</v>
      </c>
      <c r="DR2317" t="s">
        <v>1253</v>
      </c>
      <c r="DS2317" t="s">
        <v>50185</v>
      </c>
      <c r="DT2317" t="s">
        <v>24492</v>
      </c>
      <c r="DU2317" t="s">
        <v>50185</v>
      </c>
      <c r="DV2317" t="s">
        <v>50185</v>
      </c>
      <c r="DW2317" t="s">
        <v>25991</v>
      </c>
      <c r="DX2317" t="s">
        <v>50185</v>
      </c>
      <c r="DY2317" t="s">
        <v>25991</v>
      </c>
      <c r="EH2317" t="b">
        <f t="shared" si="36"/>
        <v>0</v>
      </c>
    </row>
    <row r="2318" spans="1:138" hidden="1" x14ac:dyDescent="0.25">
      <c r="A2318" t="s">
        <v>8223</v>
      </c>
      <c r="B2318" s="1">
        <v>44866</v>
      </c>
      <c r="C2318" t="s">
        <v>8224</v>
      </c>
      <c r="D2318" t="s">
        <v>8225</v>
      </c>
      <c r="E2318" t="s">
        <v>592</v>
      </c>
      <c r="F2318" t="s">
        <v>101</v>
      </c>
      <c r="G2318">
        <v>52.859861799999997</v>
      </c>
      <c r="H2318">
        <v>-3.4457300000000003E-2</v>
      </c>
      <c r="I2318" t="s">
        <v>593</v>
      </c>
      <c r="J2318" t="s">
        <v>8226</v>
      </c>
      <c r="K2318" t="s">
        <v>8227</v>
      </c>
      <c r="Q2318" t="b">
        <v>0</v>
      </c>
      <c r="R2318" t="s">
        <v>8228</v>
      </c>
      <c r="S2318" t="s">
        <v>8229</v>
      </c>
      <c r="T2318" s="2" t="s">
        <v>1248</v>
      </c>
      <c r="U2318" t="s">
        <v>1249</v>
      </c>
      <c r="V2318" s="2" t="s">
        <v>1248</v>
      </c>
      <c r="Y2318" t="s">
        <v>1250</v>
      </c>
      <c r="Z2318" t="s">
        <v>1251</v>
      </c>
      <c r="AA2318" t="s">
        <v>1041</v>
      </c>
      <c r="AB2318" t="s">
        <v>1252</v>
      </c>
      <c r="AC2318" t="s">
        <v>120</v>
      </c>
      <c r="AD2318" t="s">
        <v>1253</v>
      </c>
      <c r="AE2318" t="s">
        <v>113</v>
      </c>
      <c r="AF2318" t="s">
        <v>114</v>
      </c>
      <c r="AG2318" t="s">
        <v>101</v>
      </c>
      <c r="AI2318" s="1">
        <v>32469</v>
      </c>
      <c r="AJ2318">
        <v>30</v>
      </c>
      <c r="AK2318">
        <v>6</v>
      </c>
      <c r="AL2318" s="1">
        <v>46112</v>
      </c>
      <c r="AM2318" s="1">
        <v>45473</v>
      </c>
      <c r="AN2318" t="s">
        <v>621</v>
      </c>
      <c r="AO2318" s="1">
        <v>42844</v>
      </c>
      <c r="AP2318" s="1">
        <v>42451</v>
      </c>
      <c r="AQ2318">
        <v>25</v>
      </c>
      <c r="AR2318">
        <v>2</v>
      </c>
      <c r="AS2318">
        <v>0</v>
      </c>
      <c r="AT2318">
        <v>23</v>
      </c>
      <c r="AU2318" t="s">
        <v>1254</v>
      </c>
      <c r="AY2318">
        <v>0</v>
      </c>
      <c r="AZ2318">
        <v>0</v>
      </c>
      <c r="BA2318" t="s">
        <v>1255</v>
      </c>
      <c r="BB2318" s="1">
        <v>44532</v>
      </c>
      <c r="BC2318" t="s">
        <v>1256</v>
      </c>
      <c r="BV2318" s="1">
        <v>45721</v>
      </c>
      <c r="BW2318" s="1">
        <v>45341</v>
      </c>
      <c r="BX2318" t="s">
        <v>24488</v>
      </c>
      <c r="BY2318" t="s">
        <v>24489</v>
      </c>
      <c r="BZ2318">
        <v>0</v>
      </c>
      <c r="CA2318" s="2" t="s">
        <v>1248</v>
      </c>
      <c r="CB2318" t="s">
        <v>24490</v>
      </c>
      <c r="CC2318" t="s">
        <v>24491</v>
      </c>
      <c r="CD2318" t="s">
        <v>105</v>
      </c>
      <c r="CE2318" t="s">
        <v>20158</v>
      </c>
      <c r="CF2318" t="s">
        <v>24492</v>
      </c>
      <c r="CG2318" t="s">
        <v>24493</v>
      </c>
      <c r="CH2318" t="s">
        <v>24494</v>
      </c>
      <c r="CI2318" t="s">
        <v>223</v>
      </c>
      <c r="CJ2318" t="s">
        <v>24134</v>
      </c>
      <c r="CK2318" t="s">
        <v>167</v>
      </c>
      <c r="CL2318" t="s">
        <v>223</v>
      </c>
      <c r="CM2318" s="2" t="s">
        <v>24495</v>
      </c>
      <c r="CN2318" t="s">
        <v>168</v>
      </c>
      <c r="CO2318" t="s">
        <v>24496</v>
      </c>
      <c r="CP2318" t="s">
        <v>24489</v>
      </c>
      <c r="CQ2318" t="s">
        <v>104</v>
      </c>
      <c r="CR2318" s="1">
        <v>42816</v>
      </c>
      <c r="DR2318" t="s">
        <v>1253</v>
      </c>
      <c r="DS2318" t="s">
        <v>50185</v>
      </c>
      <c r="DT2318" t="s">
        <v>24492</v>
      </c>
      <c r="DU2318" t="s">
        <v>50185</v>
      </c>
      <c r="DV2318" t="s">
        <v>50185</v>
      </c>
      <c r="DW2318" t="s">
        <v>25991</v>
      </c>
      <c r="DX2318" t="s">
        <v>50185</v>
      </c>
      <c r="DY2318" t="s">
        <v>25991</v>
      </c>
      <c r="EH2318" t="b">
        <f t="shared" si="36"/>
        <v>0</v>
      </c>
    </row>
    <row r="2319" spans="1:138" hidden="1" x14ac:dyDescent="0.25">
      <c r="A2319" t="s">
        <v>22498</v>
      </c>
      <c r="B2319" s="1">
        <v>45686</v>
      </c>
      <c r="C2319" t="s">
        <v>22499</v>
      </c>
      <c r="D2319" t="s">
        <v>22500</v>
      </c>
      <c r="E2319" t="s">
        <v>592</v>
      </c>
      <c r="F2319" t="s">
        <v>101</v>
      </c>
      <c r="G2319">
        <v>51.606797399999998</v>
      </c>
      <c r="H2319">
        <v>-5.9892099999999997E-2</v>
      </c>
      <c r="I2319" t="s">
        <v>635</v>
      </c>
      <c r="J2319" t="s">
        <v>636</v>
      </c>
      <c r="Q2319" t="b">
        <v>0</v>
      </c>
      <c r="R2319" t="s">
        <v>22501</v>
      </c>
      <c r="S2319" t="s">
        <v>22502</v>
      </c>
      <c r="T2319" s="2" t="s">
        <v>22503</v>
      </c>
      <c r="U2319" t="s">
        <v>22504</v>
      </c>
      <c r="V2319" s="2" t="s">
        <v>22503</v>
      </c>
      <c r="Y2319" t="s">
        <v>22505</v>
      </c>
      <c r="Z2319" t="s">
        <v>22506</v>
      </c>
      <c r="AA2319" t="s">
        <v>270</v>
      </c>
      <c r="AC2319" t="s">
        <v>120</v>
      </c>
      <c r="AD2319" t="s">
        <v>22507</v>
      </c>
      <c r="AE2319" t="s">
        <v>113</v>
      </c>
      <c r="AF2319" t="s">
        <v>114</v>
      </c>
      <c r="AG2319" t="s">
        <v>101</v>
      </c>
      <c r="AI2319" s="1">
        <v>41802</v>
      </c>
      <c r="AJ2319">
        <v>31</v>
      </c>
      <c r="AK2319">
        <v>8</v>
      </c>
      <c r="AL2319" s="1">
        <v>45808</v>
      </c>
      <c r="AM2319" s="1">
        <v>45169</v>
      </c>
      <c r="AN2319" t="s">
        <v>131</v>
      </c>
      <c r="AO2319" s="1">
        <v>42926</v>
      </c>
      <c r="AP2319" s="1">
        <v>42533</v>
      </c>
      <c r="AQ2319">
        <v>0</v>
      </c>
      <c r="AR2319">
        <v>0</v>
      </c>
      <c r="AS2319">
        <v>0</v>
      </c>
      <c r="AT2319">
        <v>0</v>
      </c>
      <c r="AU2319" t="s">
        <v>264</v>
      </c>
      <c r="AY2319">
        <v>0</v>
      </c>
      <c r="AZ2319">
        <v>0</v>
      </c>
      <c r="BA2319" t="s">
        <v>22508</v>
      </c>
      <c r="BV2319" s="1">
        <v>45959</v>
      </c>
      <c r="BW2319" s="1">
        <v>45580</v>
      </c>
      <c r="BX2319" t="s">
        <v>48814</v>
      </c>
      <c r="BY2319" t="s">
        <v>48815</v>
      </c>
      <c r="BZ2319">
        <v>1</v>
      </c>
      <c r="CA2319" s="2" t="s">
        <v>22503</v>
      </c>
      <c r="CB2319" t="s">
        <v>48798</v>
      </c>
      <c r="CD2319" t="s">
        <v>105</v>
      </c>
      <c r="CE2319" t="s">
        <v>346</v>
      </c>
      <c r="CF2319" t="s">
        <v>22507</v>
      </c>
      <c r="CG2319" t="s">
        <v>48799</v>
      </c>
      <c r="CH2319" t="s">
        <v>48816</v>
      </c>
      <c r="CN2319" t="s">
        <v>103</v>
      </c>
      <c r="CO2319" t="s">
        <v>48817</v>
      </c>
      <c r="CP2319" t="s">
        <v>48818</v>
      </c>
      <c r="CQ2319" t="s">
        <v>143</v>
      </c>
      <c r="CR2319" s="1">
        <v>45412</v>
      </c>
      <c r="CS2319" t="s">
        <v>105</v>
      </c>
      <c r="CT2319">
        <v>9</v>
      </c>
      <c r="CU2319">
        <v>1988</v>
      </c>
      <c r="CV2319" t="s">
        <v>48819</v>
      </c>
      <c r="CX2319" t="s">
        <v>48808</v>
      </c>
      <c r="CY2319" t="s">
        <v>127</v>
      </c>
      <c r="CZ2319" t="s">
        <v>108</v>
      </c>
      <c r="DB2319" s="1">
        <v>45580</v>
      </c>
      <c r="DR2319" t="s">
        <v>22507</v>
      </c>
      <c r="DS2319" t="s">
        <v>50147</v>
      </c>
      <c r="DT2319" t="s">
        <v>22507</v>
      </c>
      <c r="DU2319" t="s">
        <v>50147</v>
      </c>
      <c r="DV2319" t="s">
        <v>50147</v>
      </c>
      <c r="DW2319" t="s">
        <v>50148</v>
      </c>
      <c r="DX2319" t="s">
        <v>50147</v>
      </c>
      <c r="DY2319" t="s">
        <v>50148</v>
      </c>
      <c r="DZ2319" t="s">
        <v>22504</v>
      </c>
      <c r="EA2319" t="s">
        <v>50197</v>
      </c>
      <c r="EC2319" t="s">
        <v>50169</v>
      </c>
      <c r="ED2319" t="s">
        <v>50170</v>
      </c>
      <c r="EE2319" t="s">
        <v>22501</v>
      </c>
      <c r="EF2319" t="s">
        <v>22502</v>
      </c>
      <c r="EG2319" s="2" t="s">
        <v>22503</v>
      </c>
      <c r="EH2319" t="b">
        <f t="shared" si="36"/>
        <v>0</v>
      </c>
    </row>
    <row r="2320" spans="1:138" hidden="1" x14ac:dyDescent="0.25">
      <c r="A2320" t="s">
        <v>7645</v>
      </c>
      <c r="B2320" s="1">
        <v>45512</v>
      </c>
      <c r="C2320" t="s">
        <v>7646</v>
      </c>
      <c r="D2320" t="s">
        <v>7647</v>
      </c>
      <c r="E2320" t="s">
        <v>592</v>
      </c>
      <c r="F2320" t="s">
        <v>101</v>
      </c>
      <c r="G2320">
        <v>53.671192300000001</v>
      </c>
      <c r="H2320">
        <v>-1.2343086000000001</v>
      </c>
      <c r="I2320" t="s">
        <v>593</v>
      </c>
      <c r="J2320" t="s">
        <v>1375</v>
      </c>
      <c r="K2320" t="s">
        <v>7648</v>
      </c>
      <c r="Q2320" t="b">
        <v>0</v>
      </c>
      <c r="R2320" t="s">
        <v>7649</v>
      </c>
      <c r="S2320" t="s">
        <v>7650</v>
      </c>
      <c r="T2320" s="2" t="s">
        <v>7651</v>
      </c>
      <c r="U2320" t="s">
        <v>7652</v>
      </c>
      <c r="V2320" s="2" t="s">
        <v>7651</v>
      </c>
      <c r="Y2320" t="s">
        <v>7653</v>
      </c>
      <c r="Z2320" t="s">
        <v>7654</v>
      </c>
      <c r="AA2320" t="s">
        <v>7655</v>
      </c>
      <c r="AB2320" t="s">
        <v>401</v>
      </c>
      <c r="AD2320" t="s">
        <v>7656</v>
      </c>
      <c r="AE2320" t="s">
        <v>113</v>
      </c>
      <c r="AF2320" t="s">
        <v>114</v>
      </c>
      <c r="AG2320" t="s">
        <v>101</v>
      </c>
      <c r="AI2320" s="1">
        <v>35128</v>
      </c>
      <c r="AJ2320">
        <v>30</v>
      </c>
      <c r="AK2320">
        <v>9</v>
      </c>
      <c r="AL2320" s="1">
        <v>45838</v>
      </c>
      <c r="AM2320" s="1">
        <v>45198</v>
      </c>
      <c r="AN2320" t="s">
        <v>621</v>
      </c>
      <c r="AO2320" s="1">
        <v>42845</v>
      </c>
      <c r="AP2320" s="1">
        <v>42452</v>
      </c>
      <c r="AQ2320">
        <v>1</v>
      </c>
      <c r="AR2320">
        <v>1</v>
      </c>
      <c r="AS2320">
        <v>0</v>
      </c>
      <c r="AT2320">
        <v>0</v>
      </c>
      <c r="AU2320" t="s">
        <v>1031</v>
      </c>
      <c r="AV2320" t="s">
        <v>687</v>
      </c>
      <c r="AW2320" t="s">
        <v>5085</v>
      </c>
      <c r="AY2320">
        <v>0</v>
      </c>
      <c r="AZ2320">
        <v>0</v>
      </c>
      <c r="BA2320" t="s">
        <v>7657</v>
      </c>
      <c r="BV2320" s="1">
        <v>45753</v>
      </c>
      <c r="BW2320" s="1">
        <v>45374</v>
      </c>
      <c r="BX2320" t="s">
        <v>31587</v>
      </c>
      <c r="BY2320" t="s">
        <v>31588</v>
      </c>
      <c r="BZ2320">
        <v>1</v>
      </c>
      <c r="CA2320" s="2" t="s">
        <v>7651</v>
      </c>
      <c r="CB2320" t="s">
        <v>31589</v>
      </c>
      <c r="CC2320" t="s">
        <v>31590</v>
      </c>
      <c r="CE2320" t="s">
        <v>31591</v>
      </c>
      <c r="CF2320" t="s">
        <v>7656</v>
      </c>
      <c r="CH2320" t="s">
        <v>31592</v>
      </c>
      <c r="CN2320" t="s">
        <v>103</v>
      </c>
      <c r="CO2320" t="s">
        <v>31593</v>
      </c>
      <c r="CP2320" t="s">
        <v>31594</v>
      </c>
      <c r="CQ2320" t="s">
        <v>140</v>
      </c>
      <c r="CR2320" s="1">
        <v>42466</v>
      </c>
      <c r="CS2320" t="s">
        <v>101</v>
      </c>
      <c r="CT2320">
        <v>5</v>
      </c>
      <c r="CU2320">
        <v>1952</v>
      </c>
      <c r="CV2320" t="s">
        <v>118</v>
      </c>
      <c r="CW2320" t="s">
        <v>31595</v>
      </c>
      <c r="CX2320" t="s">
        <v>31596</v>
      </c>
      <c r="CY2320" t="s">
        <v>107</v>
      </c>
      <c r="CZ2320" t="s">
        <v>108</v>
      </c>
      <c r="DA2320" t="s">
        <v>23811</v>
      </c>
      <c r="DR2320" t="s">
        <v>7656</v>
      </c>
      <c r="DS2320" t="s">
        <v>50167</v>
      </c>
      <c r="DT2320" t="s">
        <v>7656</v>
      </c>
      <c r="DU2320" t="s">
        <v>50167</v>
      </c>
      <c r="DV2320" t="s">
        <v>50167</v>
      </c>
      <c r="DW2320" t="s">
        <v>24837</v>
      </c>
      <c r="DX2320" t="s">
        <v>50167</v>
      </c>
      <c r="DY2320" t="s">
        <v>24837</v>
      </c>
      <c r="EH2320" t="b">
        <f t="shared" si="36"/>
        <v>0</v>
      </c>
    </row>
    <row r="2321" spans="1:138" hidden="1" x14ac:dyDescent="0.25">
      <c r="A2321" t="s">
        <v>7658</v>
      </c>
      <c r="B2321" s="1">
        <v>45009</v>
      </c>
      <c r="C2321" t="s">
        <v>7646</v>
      </c>
      <c r="D2321" t="s">
        <v>7659</v>
      </c>
      <c r="E2321" t="s">
        <v>592</v>
      </c>
      <c r="F2321" t="s">
        <v>101</v>
      </c>
      <c r="G2321" s="2" t="s">
        <v>7660</v>
      </c>
      <c r="H2321">
        <v>-1.2368055</v>
      </c>
      <c r="I2321" t="s">
        <v>874</v>
      </c>
      <c r="J2321" t="s">
        <v>7661</v>
      </c>
      <c r="K2321" t="s">
        <v>7662</v>
      </c>
      <c r="Q2321" t="b">
        <v>0</v>
      </c>
      <c r="R2321" t="s">
        <v>7649</v>
      </c>
      <c r="S2321" t="s">
        <v>7650</v>
      </c>
      <c r="T2321" s="2" t="s">
        <v>7651</v>
      </c>
      <c r="U2321" t="s">
        <v>7652</v>
      </c>
      <c r="V2321" s="2" t="s">
        <v>7651</v>
      </c>
      <c r="Y2321" t="s">
        <v>7653</v>
      </c>
      <c r="Z2321" t="s">
        <v>7654</v>
      </c>
      <c r="AA2321" t="s">
        <v>7655</v>
      </c>
      <c r="AB2321" t="s">
        <v>401</v>
      </c>
      <c r="AD2321" t="s">
        <v>7656</v>
      </c>
      <c r="AE2321" t="s">
        <v>113</v>
      </c>
      <c r="AF2321" t="s">
        <v>114</v>
      </c>
      <c r="AG2321" t="s">
        <v>101</v>
      </c>
      <c r="AI2321" s="1">
        <v>35128</v>
      </c>
      <c r="AJ2321">
        <v>30</v>
      </c>
      <c r="AK2321">
        <v>9</v>
      </c>
      <c r="AL2321" s="1">
        <v>45838</v>
      </c>
      <c r="AM2321" s="1">
        <v>45198</v>
      </c>
      <c r="AN2321" t="s">
        <v>621</v>
      </c>
      <c r="AO2321" s="1">
        <v>42845</v>
      </c>
      <c r="AP2321" s="1">
        <v>42452</v>
      </c>
      <c r="AQ2321">
        <v>1</v>
      </c>
      <c r="AR2321">
        <v>1</v>
      </c>
      <c r="AS2321">
        <v>0</v>
      </c>
      <c r="AT2321">
        <v>0</v>
      </c>
      <c r="AU2321" t="s">
        <v>1031</v>
      </c>
      <c r="AV2321" t="s">
        <v>687</v>
      </c>
      <c r="AW2321" t="s">
        <v>5085</v>
      </c>
      <c r="AY2321">
        <v>0</v>
      </c>
      <c r="AZ2321">
        <v>0</v>
      </c>
      <c r="BA2321" t="s">
        <v>7657</v>
      </c>
      <c r="BV2321" s="1">
        <v>45753</v>
      </c>
      <c r="BW2321" s="1">
        <v>45374</v>
      </c>
      <c r="BX2321" t="s">
        <v>31587</v>
      </c>
      <c r="BY2321" t="s">
        <v>31588</v>
      </c>
      <c r="BZ2321">
        <v>1</v>
      </c>
      <c r="CA2321" s="2" t="s">
        <v>7651</v>
      </c>
      <c r="CB2321" t="s">
        <v>31589</v>
      </c>
      <c r="CC2321" t="s">
        <v>31590</v>
      </c>
      <c r="CE2321" t="s">
        <v>31591</v>
      </c>
      <c r="CF2321" t="s">
        <v>7656</v>
      </c>
      <c r="CH2321" t="s">
        <v>31592</v>
      </c>
      <c r="CN2321" t="s">
        <v>103</v>
      </c>
      <c r="CO2321" t="s">
        <v>31593</v>
      </c>
      <c r="CP2321" t="s">
        <v>31594</v>
      </c>
      <c r="CQ2321" t="s">
        <v>140</v>
      </c>
      <c r="CR2321" s="1">
        <v>42466</v>
      </c>
      <c r="CS2321" t="s">
        <v>101</v>
      </c>
      <c r="CT2321">
        <v>5</v>
      </c>
      <c r="CU2321">
        <v>1952</v>
      </c>
      <c r="CV2321" t="s">
        <v>118</v>
      </c>
      <c r="CW2321" t="s">
        <v>31595</v>
      </c>
      <c r="CX2321" t="s">
        <v>31596</v>
      </c>
      <c r="CY2321" t="s">
        <v>107</v>
      </c>
      <c r="CZ2321" t="s">
        <v>108</v>
      </c>
      <c r="DA2321" t="s">
        <v>23811</v>
      </c>
      <c r="DR2321" t="s">
        <v>7656</v>
      </c>
      <c r="DS2321" t="s">
        <v>50167</v>
      </c>
      <c r="DT2321" t="s">
        <v>7656</v>
      </c>
      <c r="DU2321" t="s">
        <v>50167</v>
      </c>
      <c r="DV2321" t="s">
        <v>50167</v>
      </c>
      <c r="DW2321" t="s">
        <v>24837</v>
      </c>
      <c r="DX2321" t="s">
        <v>50167</v>
      </c>
      <c r="DY2321" t="s">
        <v>24837</v>
      </c>
      <c r="EH2321" t="b">
        <f t="shared" si="36"/>
        <v>0</v>
      </c>
    </row>
    <row r="2322" spans="1:138" hidden="1" x14ac:dyDescent="0.25">
      <c r="A2322" t="s">
        <v>7663</v>
      </c>
      <c r="B2322" s="1">
        <v>45520</v>
      </c>
      <c r="C2322" t="s">
        <v>7646</v>
      </c>
      <c r="D2322" t="s">
        <v>7664</v>
      </c>
      <c r="E2322" t="s">
        <v>592</v>
      </c>
      <c r="F2322" t="s">
        <v>101</v>
      </c>
      <c r="G2322">
        <v>53.670804599999997</v>
      </c>
      <c r="H2322">
        <v>-1.2343189999999999</v>
      </c>
      <c r="I2322" t="s">
        <v>602</v>
      </c>
      <c r="J2322" t="s">
        <v>639</v>
      </c>
      <c r="K2322" t="s">
        <v>7665</v>
      </c>
      <c r="Q2322" t="b">
        <v>0</v>
      </c>
      <c r="R2322" t="s">
        <v>7649</v>
      </c>
      <c r="S2322" t="s">
        <v>7650</v>
      </c>
      <c r="T2322" s="2" t="s">
        <v>7651</v>
      </c>
      <c r="U2322" t="s">
        <v>7652</v>
      </c>
      <c r="V2322" s="2" t="s">
        <v>7651</v>
      </c>
      <c r="Y2322" t="s">
        <v>7653</v>
      </c>
      <c r="Z2322" t="s">
        <v>7654</v>
      </c>
      <c r="AA2322" t="s">
        <v>7655</v>
      </c>
      <c r="AB2322" t="s">
        <v>401</v>
      </c>
      <c r="AD2322" t="s">
        <v>7656</v>
      </c>
      <c r="AE2322" t="s">
        <v>113</v>
      </c>
      <c r="AF2322" t="s">
        <v>114</v>
      </c>
      <c r="AG2322" t="s">
        <v>101</v>
      </c>
      <c r="AI2322" s="1">
        <v>35128</v>
      </c>
      <c r="AJ2322">
        <v>30</v>
      </c>
      <c r="AK2322">
        <v>9</v>
      </c>
      <c r="AL2322" s="1">
        <v>45838</v>
      </c>
      <c r="AM2322" s="1">
        <v>45198</v>
      </c>
      <c r="AN2322" t="s">
        <v>621</v>
      </c>
      <c r="AO2322" s="1">
        <v>42845</v>
      </c>
      <c r="AP2322" s="1">
        <v>42452</v>
      </c>
      <c r="AQ2322">
        <v>1</v>
      </c>
      <c r="AR2322">
        <v>1</v>
      </c>
      <c r="AS2322">
        <v>0</v>
      </c>
      <c r="AT2322">
        <v>0</v>
      </c>
      <c r="AU2322" t="s">
        <v>1031</v>
      </c>
      <c r="AV2322" t="s">
        <v>687</v>
      </c>
      <c r="AW2322" t="s">
        <v>5085</v>
      </c>
      <c r="AY2322">
        <v>0</v>
      </c>
      <c r="AZ2322">
        <v>0</v>
      </c>
      <c r="BA2322" t="s">
        <v>7657</v>
      </c>
      <c r="BV2322" s="1">
        <v>45753</v>
      </c>
      <c r="BW2322" s="1">
        <v>45374</v>
      </c>
      <c r="BX2322" t="s">
        <v>31587</v>
      </c>
      <c r="BY2322" t="s">
        <v>31588</v>
      </c>
      <c r="BZ2322">
        <v>1</v>
      </c>
      <c r="CA2322" s="2" t="s">
        <v>7651</v>
      </c>
      <c r="CB2322" t="s">
        <v>31589</v>
      </c>
      <c r="CC2322" t="s">
        <v>31590</v>
      </c>
      <c r="CE2322" t="s">
        <v>31591</v>
      </c>
      <c r="CF2322" t="s">
        <v>7656</v>
      </c>
      <c r="CH2322" t="s">
        <v>31592</v>
      </c>
      <c r="CN2322" t="s">
        <v>103</v>
      </c>
      <c r="CO2322" t="s">
        <v>31593</v>
      </c>
      <c r="CP2322" t="s">
        <v>31594</v>
      </c>
      <c r="CQ2322" t="s">
        <v>140</v>
      </c>
      <c r="CR2322" s="1">
        <v>42466</v>
      </c>
      <c r="CS2322" t="s">
        <v>101</v>
      </c>
      <c r="CT2322">
        <v>5</v>
      </c>
      <c r="CU2322">
        <v>1952</v>
      </c>
      <c r="CV2322" t="s">
        <v>118</v>
      </c>
      <c r="CW2322" t="s">
        <v>31595</v>
      </c>
      <c r="CX2322" t="s">
        <v>31596</v>
      </c>
      <c r="CY2322" t="s">
        <v>107</v>
      </c>
      <c r="CZ2322" t="s">
        <v>108</v>
      </c>
      <c r="DA2322" t="s">
        <v>23811</v>
      </c>
      <c r="DR2322" t="s">
        <v>7656</v>
      </c>
      <c r="DS2322" t="s">
        <v>50167</v>
      </c>
      <c r="DT2322" t="s">
        <v>7656</v>
      </c>
      <c r="DU2322" t="s">
        <v>50167</v>
      </c>
      <c r="DV2322" t="s">
        <v>50167</v>
      </c>
      <c r="DW2322" t="s">
        <v>24837</v>
      </c>
      <c r="DX2322" t="s">
        <v>50167</v>
      </c>
      <c r="DY2322" t="s">
        <v>24837</v>
      </c>
      <c r="EH2322" t="b">
        <f t="shared" si="36"/>
        <v>0</v>
      </c>
    </row>
    <row r="2323" spans="1:138" hidden="1" x14ac:dyDescent="0.25">
      <c r="A2323" t="s">
        <v>22498</v>
      </c>
      <c r="B2323" s="1">
        <v>45686</v>
      </c>
      <c r="C2323" t="s">
        <v>22499</v>
      </c>
      <c r="D2323" t="s">
        <v>22500</v>
      </c>
      <c r="E2323" t="s">
        <v>592</v>
      </c>
      <c r="F2323" t="s">
        <v>101</v>
      </c>
      <c r="G2323">
        <v>51.606797399999998</v>
      </c>
      <c r="H2323">
        <v>-5.9892099999999997E-2</v>
      </c>
      <c r="I2323" t="s">
        <v>635</v>
      </c>
      <c r="J2323" t="s">
        <v>636</v>
      </c>
      <c r="Q2323" t="b">
        <v>0</v>
      </c>
      <c r="R2323" t="s">
        <v>22501</v>
      </c>
      <c r="S2323" t="s">
        <v>22502</v>
      </c>
      <c r="T2323" s="2" t="s">
        <v>22503</v>
      </c>
      <c r="U2323" t="s">
        <v>22504</v>
      </c>
      <c r="V2323" s="2" t="s">
        <v>22503</v>
      </c>
      <c r="Y2323" t="s">
        <v>22505</v>
      </c>
      <c r="Z2323" t="s">
        <v>22506</v>
      </c>
      <c r="AA2323" t="s">
        <v>270</v>
      </c>
      <c r="AC2323" t="s">
        <v>120</v>
      </c>
      <c r="AD2323" t="s">
        <v>22507</v>
      </c>
      <c r="AE2323" t="s">
        <v>113</v>
      </c>
      <c r="AF2323" t="s">
        <v>114</v>
      </c>
      <c r="AG2323" t="s">
        <v>101</v>
      </c>
      <c r="AI2323" s="1">
        <v>41802</v>
      </c>
      <c r="AJ2323">
        <v>31</v>
      </c>
      <c r="AK2323">
        <v>8</v>
      </c>
      <c r="AL2323" s="1">
        <v>45808</v>
      </c>
      <c r="AM2323" s="1">
        <v>45169</v>
      </c>
      <c r="AN2323" t="s">
        <v>131</v>
      </c>
      <c r="AO2323" s="1">
        <v>42926</v>
      </c>
      <c r="AP2323" s="1">
        <v>42533</v>
      </c>
      <c r="AQ2323">
        <v>0</v>
      </c>
      <c r="AR2323">
        <v>0</v>
      </c>
      <c r="AS2323">
        <v>0</v>
      </c>
      <c r="AT2323">
        <v>0</v>
      </c>
      <c r="AU2323" t="s">
        <v>264</v>
      </c>
      <c r="AY2323">
        <v>0</v>
      </c>
      <c r="AZ2323">
        <v>0</v>
      </c>
      <c r="BA2323" t="s">
        <v>22508</v>
      </c>
      <c r="BV2323" s="1">
        <v>45959</v>
      </c>
      <c r="BW2323" s="1">
        <v>45580</v>
      </c>
      <c r="BX2323" t="s">
        <v>48820</v>
      </c>
      <c r="BY2323" t="s">
        <v>48821</v>
      </c>
      <c r="BZ2323">
        <v>1</v>
      </c>
      <c r="CA2323" s="2" t="s">
        <v>22503</v>
      </c>
      <c r="CB2323" t="s">
        <v>48798</v>
      </c>
      <c r="CD2323" t="s">
        <v>105</v>
      </c>
      <c r="CE2323" t="s">
        <v>346</v>
      </c>
      <c r="CF2323" t="s">
        <v>22507</v>
      </c>
      <c r="CG2323" t="s">
        <v>48799</v>
      </c>
      <c r="CH2323" t="s">
        <v>48822</v>
      </c>
      <c r="CN2323" t="s">
        <v>103</v>
      </c>
      <c r="CO2323" t="s">
        <v>48823</v>
      </c>
      <c r="CP2323" t="s">
        <v>48824</v>
      </c>
      <c r="CQ2323" t="s">
        <v>143</v>
      </c>
      <c r="CR2323" s="1">
        <v>45412</v>
      </c>
      <c r="CS2323" t="s">
        <v>105</v>
      </c>
      <c r="CT2323">
        <v>11</v>
      </c>
      <c r="CU2323">
        <v>1986</v>
      </c>
      <c r="CV2323" t="s">
        <v>48825</v>
      </c>
      <c r="CX2323" t="s">
        <v>48826</v>
      </c>
      <c r="CY2323" t="s">
        <v>107</v>
      </c>
      <c r="CZ2323" t="s">
        <v>108</v>
      </c>
      <c r="DR2323" t="s">
        <v>22507</v>
      </c>
      <c r="DS2323" t="s">
        <v>50147</v>
      </c>
      <c r="DT2323" t="s">
        <v>22507</v>
      </c>
      <c r="DU2323" t="s">
        <v>50147</v>
      </c>
      <c r="DV2323" t="s">
        <v>50147</v>
      </c>
      <c r="DW2323" t="s">
        <v>50148</v>
      </c>
      <c r="DX2323" t="s">
        <v>50147</v>
      </c>
      <c r="DY2323" t="s">
        <v>50148</v>
      </c>
      <c r="DZ2323" t="s">
        <v>22504</v>
      </c>
      <c r="EA2323" t="s">
        <v>50197</v>
      </c>
      <c r="EC2323" t="s">
        <v>50169</v>
      </c>
      <c r="ED2323" t="s">
        <v>50170</v>
      </c>
      <c r="EE2323" t="s">
        <v>22501</v>
      </c>
      <c r="EF2323" t="s">
        <v>22502</v>
      </c>
      <c r="EG2323" s="2" t="s">
        <v>22503</v>
      </c>
      <c r="EH2323" t="b">
        <f t="shared" si="36"/>
        <v>0</v>
      </c>
    </row>
    <row r="2324" spans="1:138" hidden="1" x14ac:dyDescent="0.25">
      <c r="A2324" t="s">
        <v>18171</v>
      </c>
      <c r="B2324" s="1">
        <v>45009</v>
      </c>
      <c r="C2324" t="s">
        <v>18172</v>
      </c>
      <c r="D2324" t="s">
        <v>18173</v>
      </c>
      <c r="E2324" t="s">
        <v>592</v>
      </c>
      <c r="F2324" t="s">
        <v>101</v>
      </c>
      <c r="G2324">
        <v>51.817926</v>
      </c>
      <c r="H2324">
        <v>-4.9631483000000003</v>
      </c>
      <c r="I2324" t="s">
        <v>1332</v>
      </c>
      <c r="J2324" t="s">
        <v>18174</v>
      </c>
      <c r="K2324" t="s">
        <v>18175</v>
      </c>
      <c r="L2324" t="s">
        <v>18172</v>
      </c>
      <c r="M2324" t="s">
        <v>18176</v>
      </c>
      <c r="O2324" t="s">
        <v>18176</v>
      </c>
      <c r="P2324" t="s">
        <v>18177</v>
      </c>
      <c r="Q2324" t="b">
        <v>0</v>
      </c>
      <c r="R2324" t="s">
        <v>18178</v>
      </c>
      <c r="S2324" t="s">
        <v>18179</v>
      </c>
      <c r="T2324" s="2" t="s">
        <v>18180</v>
      </c>
      <c r="U2324" t="s">
        <v>18181</v>
      </c>
      <c r="V2324" s="2" t="s">
        <v>18180</v>
      </c>
      <c r="Y2324" t="s">
        <v>18182</v>
      </c>
      <c r="Z2324" t="s">
        <v>5052</v>
      </c>
      <c r="AA2324" t="s">
        <v>5053</v>
      </c>
      <c r="AD2324" t="s">
        <v>18183</v>
      </c>
      <c r="AE2324" t="s">
        <v>113</v>
      </c>
      <c r="AF2324" t="s">
        <v>114</v>
      </c>
      <c r="AG2324" t="s">
        <v>101</v>
      </c>
      <c r="AI2324" s="1">
        <v>34631</v>
      </c>
      <c r="AJ2324">
        <v>30</v>
      </c>
      <c r="AK2324">
        <v>6</v>
      </c>
      <c r="AL2324" s="1">
        <v>45747</v>
      </c>
      <c r="AM2324" s="1">
        <v>45107</v>
      </c>
      <c r="AN2324" t="s">
        <v>621</v>
      </c>
      <c r="AO2324" s="1">
        <v>42695</v>
      </c>
      <c r="AP2324" s="1">
        <v>42301</v>
      </c>
      <c r="AQ2324">
        <v>24</v>
      </c>
      <c r="AR2324">
        <v>14</v>
      </c>
      <c r="AS2324">
        <v>0</v>
      </c>
      <c r="AT2324">
        <v>10</v>
      </c>
      <c r="AU2324" t="s">
        <v>1734</v>
      </c>
      <c r="AV2324" t="s">
        <v>515</v>
      </c>
      <c r="AY2324">
        <v>0</v>
      </c>
      <c r="AZ2324">
        <v>0</v>
      </c>
      <c r="BA2324" t="s">
        <v>18184</v>
      </c>
      <c r="BV2324" s="1">
        <v>45878</v>
      </c>
      <c r="BW2324" s="1">
        <v>45499</v>
      </c>
      <c r="BX2324" t="s">
        <v>43891</v>
      </c>
      <c r="BY2324" t="s">
        <v>43892</v>
      </c>
      <c r="BZ2324">
        <v>0</v>
      </c>
      <c r="CA2324" s="2" t="s">
        <v>18180</v>
      </c>
      <c r="CB2324" t="s">
        <v>43887</v>
      </c>
      <c r="CD2324" t="s">
        <v>559</v>
      </c>
      <c r="CE2324" t="s">
        <v>28559</v>
      </c>
      <c r="CF2324" t="s">
        <v>18183</v>
      </c>
      <c r="CG2324" t="s">
        <v>43880</v>
      </c>
      <c r="CH2324" t="s">
        <v>43893</v>
      </c>
      <c r="CI2324" t="s">
        <v>105</v>
      </c>
      <c r="CJ2324" t="s">
        <v>166</v>
      </c>
      <c r="CK2324" t="s">
        <v>113</v>
      </c>
      <c r="CL2324" t="s">
        <v>341</v>
      </c>
      <c r="CM2324">
        <v>12664813</v>
      </c>
      <c r="CN2324" t="s">
        <v>168</v>
      </c>
      <c r="CO2324" t="s">
        <v>43894</v>
      </c>
      <c r="CP2324" t="s">
        <v>43892</v>
      </c>
      <c r="CQ2324" t="s">
        <v>271</v>
      </c>
      <c r="CR2324" s="1">
        <v>44013</v>
      </c>
      <c r="DR2324" t="s">
        <v>18183</v>
      </c>
      <c r="DS2324" t="s">
        <v>50239</v>
      </c>
      <c r="DT2324" t="s">
        <v>18183</v>
      </c>
      <c r="DU2324" t="s">
        <v>50239</v>
      </c>
      <c r="DV2324" t="s">
        <v>50239</v>
      </c>
      <c r="DW2324" t="s">
        <v>50240</v>
      </c>
      <c r="DX2324" t="s">
        <v>50239</v>
      </c>
      <c r="DY2324" t="s">
        <v>50240</v>
      </c>
      <c r="EH2324" t="b">
        <f t="shared" si="36"/>
        <v>0</v>
      </c>
    </row>
    <row r="2325" spans="1:138" hidden="1" x14ac:dyDescent="0.25">
      <c r="A2325" t="s">
        <v>23273</v>
      </c>
      <c r="B2325" s="1">
        <v>45828</v>
      </c>
      <c r="C2325" t="s">
        <v>23274</v>
      </c>
      <c r="D2325" t="s">
        <v>23275</v>
      </c>
      <c r="E2325" t="s">
        <v>592</v>
      </c>
      <c r="F2325" t="s">
        <v>101</v>
      </c>
      <c r="G2325">
        <v>53.2351496</v>
      </c>
      <c r="H2325">
        <v>-3.0201723999999999</v>
      </c>
      <c r="I2325" t="s">
        <v>780</v>
      </c>
      <c r="J2325" t="s">
        <v>781</v>
      </c>
      <c r="K2325">
        <v>14</v>
      </c>
      <c r="Q2325" t="b">
        <v>0</v>
      </c>
      <c r="R2325" t="s">
        <v>23276</v>
      </c>
      <c r="S2325" t="s">
        <v>23277</v>
      </c>
      <c r="T2325">
        <v>10009091</v>
      </c>
      <c r="U2325" t="s">
        <v>23278</v>
      </c>
      <c r="V2325">
        <v>10009091</v>
      </c>
      <c r="Y2325" t="s">
        <v>23279</v>
      </c>
      <c r="Z2325" t="s">
        <v>12139</v>
      </c>
      <c r="AA2325" t="s">
        <v>12140</v>
      </c>
      <c r="AC2325" t="s">
        <v>1684</v>
      </c>
      <c r="AD2325" t="s">
        <v>13179</v>
      </c>
      <c r="AE2325" t="s">
        <v>113</v>
      </c>
      <c r="AF2325" t="s">
        <v>114</v>
      </c>
      <c r="AG2325" t="s">
        <v>101</v>
      </c>
      <c r="AI2325" s="1">
        <v>42417</v>
      </c>
      <c r="AJ2325">
        <v>31</v>
      </c>
      <c r="AK2325">
        <v>7</v>
      </c>
      <c r="AL2325" s="1">
        <v>46142</v>
      </c>
      <c r="AM2325" s="1">
        <v>45504</v>
      </c>
      <c r="AN2325" t="s">
        <v>131</v>
      </c>
      <c r="AO2325" s="1">
        <v>42811</v>
      </c>
      <c r="AQ2325">
        <v>6</v>
      </c>
      <c r="AR2325">
        <v>2</v>
      </c>
      <c r="AS2325">
        <v>0</v>
      </c>
      <c r="AT2325">
        <v>4</v>
      </c>
      <c r="AU2325" t="s">
        <v>722</v>
      </c>
      <c r="AY2325">
        <v>0</v>
      </c>
      <c r="AZ2325">
        <v>0</v>
      </c>
      <c r="BA2325" t="s">
        <v>23280</v>
      </c>
      <c r="BV2325" s="1">
        <v>45718</v>
      </c>
      <c r="BW2325" s="1">
        <v>45338</v>
      </c>
      <c r="BX2325" t="s">
        <v>49608</v>
      </c>
      <c r="BY2325" t="s">
        <v>49609</v>
      </c>
      <c r="BZ2325">
        <v>1</v>
      </c>
      <c r="CA2325">
        <v>10009091</v>
      </c>
      <c r="CB2325" t="s">
        <v>49610</v>
      </c>
      <c r="CD2325" t="s">
        <v>105</v>
      </c>
      <c r="CE2325" t="s">
        <v>26872</v>
      </c>
      <c r="CF2325" t="s">
        <v>49611</v>
      </c>
      <c r="CG2325">
        <v>4</v>
      </c>
      <c r="CH2325" t="s">
        <v>49612</v>
      </c>
      <c r="CN2325" t="s">
        <v>103</v>
      </c>
      <c r="CO2325" t="s">
        <v>49613</v>
      </c>
      <c r="CP2325" t="s">
        <v>49614</v>
      </c>
      <c r="CQ2325" t="s">
        <v>27478</v>
      </c>
      <c r="CR2325" s="1">
        <v>42466</v>
      </c>
      <c r="CS2325" t="s">
        <v>105</v>
      </c>
      <c r="CT2325">
        <v>8</v>
      </c>
      <c r="CU2325">
        <v>1964</v>
      </c>
      <c r="CV2325" t="s">
        <v>26314</v>
      </c>
      <c r="CW2325" t="s">
        <v>232</v>
      </c>
      <c r="CX2325" t="s">
        <v>49615</v>
      </c>
      <c r="CY2325" t="s">
        <v>107</v>
      </c>
      <c r="CZ2325" t="s">
        <v>108</v>
      </c>
      <c r="DB2325" s="1">
        <v>44334</v>
      </c>
      <c r="DR2325" t="s">
        <v>13179</v>
      </c>
      <c r="DS2325" t="s">
        <v>50165</v>
      </c>
      <c r="DT2325" t="s">
        <v>49611</v>
      </c>
      <c r="DU2325" t="s">
        <v>50201</v>
      </c>
      <c r="DV2325" t="s">
        <v>50165</v>
      </c>
      <c r="DW2325" t="s">
        <v>50166</v>
      </c>
      <c r="DX2325" t="s">
        <v>50201</v>
      </c>
      <c r="DY2325" t="s">
        <v>26069</v>
      </c>
      <c r="EH2325" t="b">
        <f t="shared" si="36"/>
        <v>0</v>
      </c>
    </row>
    <row r="2326" spans="1:138" hidden="1" x14ac:dyDescent="0.25">
      <c r="A2326" t="s">
        <v>23273</v>
      </c>
      <c r="B2326" s="1">
        <v>45828</v>
      </c>
      <c r="C2326" t="s">
        <v>23274</v>
      </c>
      <c r="D2326" t="s">
        <v>23275</v>
      </c>
      <c r="E2326" t="s">
        <v>592</v>
      </c>
      <c r="F2326" t="s">
        <v>101</v>
      </c>
      <c r="G2326">
        <v>53.2351496</v>
      </c>
      <c r="H2326">
        <v>-3.0201723999999999</v>
      </c>
      <c r="I2326" t="s">
        <v>780</v>
      </c>
      <c r="J2326" t="s">
        <v>781</v>
      </c>
      <c r="K2326">
        <v>14</v>
      </c>
      <c r="Q2326" t="b">
        <v>0</v>
      </c>
      <c r="R2326" t="s">
        <v>23276</v>
      </c>
      <c r="S2326" t="s">
        <v>23277</v>
      </c>
      <c r="T2326">
        <v>10009091</v>
      </c>
      <c r="U2326" t="s">
        <v>23278</v>
      </c>
      <c r="V2326">
        <v>10009091</v>
      </c>
      <c r="Y2326" t="s">
        <v>23279</v>
      </c>
      <c r="Z2326" t="s">
        <v>12139</v>
      </c>
      <c r="AA2326" t="s">
        <v>12140</v>
      </c>
      <c r="AC2326" t="s">
        <v>1684</v>
      </c>
      <c r="AD2326" t="s">
        <v>13179</v>
      </c>
      <c r="AE2326" t="s">
        <v>113</v>
      </c>
      <c r="AF2326" t="s">
        <v>114</v>
      </c>
      <c r="AG2326" t="s">
        <v>101</v>
      </c>
      <c r="AI2326" s="1">
        <v>42417</v>
      </c>
      <c r="AJ2326">
        <v>31</v>
      </c>
      <c r="AK2326">
        <v>7</v>
      </c>
      <c r="AL2326" s="1">
        <v>46142</v>
      </c>
      <c r="AM2326" s="1">
        <v>45504</v>
      </c>
      <c r="AN2326" t="s">
        <v>131</v>
      </c>
      <c r="AO2326" s="1">
        <v>42811</v>
      </c>
      <c r="AQ2326">
        <v>6</v>
      </c>
      <c r="AR2326">
        <v>2</v>
      </c>
      <c r="AS2326">
        <v>0</v>
      </c>
      <c r="AT2326">
        <v>4</v>
      </c>
      <c r="AU2326" t="s">
        <v>722</v>
      </c>
      <c r="AY2326">
        <v>0</v>
      </c>
      <c r="AZ2326">
        <v>0</v>
      </c>
      <c r="BA2326" t="s">
        <v>23280</v>
      </c>
      <c r="BV2326" s="1">
        <v>45718</v>
      </c>
      <c r="BW2326" s="1">
        <v>45338</v>
      </c>
      <c r="BX2326" t="s">
        <v>49616</v>
      </c>
      <c r="BY2326" t="s">
        <v>49617</v>
      </c>
      <c r="BZ2326">
        <v>1</v>
      </c>
      <c r="CA2326">
        <v>10009091</v>
      </c>
      <c r="CB2326" t="s">
        <v>49610</v>
      </c>
      <c r="CD2326" t="s">
        <v>105</v>
      </c>
      <c r="CE2326" t="s">
        <v>26872</v>
      </c>
      <c r="CF2326" t="s">
        <v>49611</v>
      </c>
      <c r="CG2326">
        <v>4</v>
      </c>
      <c r="CH2326" t="s">
        <v>49618</v>
      </c>
      <c r="CN2326" t="s">
        <v>103</v>
      </c>
      <c r="CO2326" t="s">
        <v>49619</v>
      </c>
      <c r="CP2326" t="s">
        <v>49620</v>
      </c>
      <c r="CQ2326" t="s">
        <v>27478</v>
      </c>
      <c r="CR2326" s="1">
        <v>42466</v>
      </c>
      <c r="CS2326" t="s">
        <v>105</v>
      </c>
      <c r="CT2326">
        <v>9</v>
      </c>
      <c r="CU2326">
        <v>1965</v>
      </c>
      <c r="CV2326" t="s">
        <v>24623</v>
      </c>
      <c r="CW2326" t="s">
        <v>28654</v>
      </c>
      <c r="CX2326" t="s">
        <v>49615</v>
      </c>
      <c r="CY2326" t="s">
        <v>127</v>
      </c>
      <c r="CZ2326" t="s">
        <v>108</v>
      </c>
      <c r="DB2326" s="1">
        <v>44334</v>
      </c>
      <c r="DR2326" t="s">
        <v>13179</v>
      </c>
      <c r="DS2326" t="s">
        <v>50165</v>
      </c>
      <c r="DT2326" t="s">
        <v>49611</v>
      </c>
      <c r="DU2326" t="s">
        <v>50201</v>
      </c>
      <c r="DV2326" t="s">
        <v>50165</v>
      </c>
      <c r="DW2326" t="s">
        <v>50166</v>
      </c>
      <c r="DX2326" t="s">
        <v>50201</v>
      </c>
      <c r="DY2326" t="s">
        <v>26069</v>
      </c>
      <c r="EH2326" t="b">
        <f t="shared" si="36"/>
        <v>0</v>
      </c>
    </row>
    <row r="2327" spans="1:138" x14ac:dyDescent="0.25">
      <c r="A2327" t="s">
        <v>13665</v>
      </c>
      <c r="B2327" s="1">
        <v>45061</v>
      </c>
      <c r="C2327" t="s">
        <v>13666</v>
      </c>
      <c r="D2327" t="s">
        <v>13667</v>
      </c>
      <c r="E2327" t="s">
        <v>592</v>
      </c>
      <c r="F2327" t="s">
        <v>101</v>
      </c>
      <c r="G2327">
        <v>53.682463300000002</v>
      </c>
      <c r="H2327">
        <v>-2.8751923000000001</v>
      </c>
      <c r="I2327" t="s">
        <v>2288</v>
      </c>
      <c r="J2327" t="s">
        <v>13668</v>
      </c>
      <c r="K2327" t="s">
        <v>13669</v>
      </c>
      <c r="M2327" t="s">
        <v>2663</v>
      </c>
      <c r="O2327" t="s">
        <v>2663</v>
      </c>
      <c r="P2327" t="s">
        <v>13670</v>
      </c>
      <c r="Q2327" t="b">
        <v>0</v>
      </c>
      <c r="R2327" t="s">
        <v>13671</v>
      </c>
      <c r="S2327" t="s">
        <v>13672</v>
      </c>
      <c r="T2327" s="2" t="s">
        <v>13673</v>
      </c>
      <c r="U2327" t="s">
        <v>13674</v>
      </c>
      <c r="V2327" s="2" t="s">
        <v>13673</v>
      </c>
      <c r="Y2327" t="s">
        <v>13675</v>
      </c>
      <c r="Z2327" t="s">
        <v>13676</v>
      </c>
      <c r="AA2327" t="s">
        <v>110</v>
      </c>
      <c r="AB2327" t="s">
        <v>111</v>
      </c>
      <c r="AC2327" t="s">
        <v>120</v>
      </c>
      <c r="AD2327" t="s">
        <v>13677</v>
      </c>
      <c r="AE2327" t="s">
        <v>113</v>
      </c>
      <c r="AF2327" t="s">
        <v>114</v>
      </c>
      <c r="AG2327" t="s">
        <v>101</v>
      </c>
      <c r="AI2327" s="1">
        <v>34043</v>
      </c>
      <c r="AJ2327">
        <v>30</v>
      </c>
      <c r="AK2327">
        <v>4</v>
      </c>
      <c r="AL2327" s="1">
        <v>46053</v>
      </c>
      <c r="AM2327" s="1">
        <v>45412</v>
      </c>
      <c r="AN2327" t="s">
        <v>131</v>
      </c>
      <c r="AO2327" s="1">
        <v>42837</v>
      </c>
      <c r="AP2327" s="1">
        <v>42444</v>
      </c>
      <c r="AQ2327">
        <v>0</v>
      </c>
      <c r="AR2327">
        <v>0</v>
      </c>
      <c r="AS2327">
        <v>0</v>
      </c>
      <c r="AT2327">
        <v>0</v>
      </c>
      <c r="AU2327" t="s">
        <v>1254</v>
      </c>
      <c r="AY2327">
        <v>0</v>
      </c>
      <c r="AZ2327">
        <v>0</v>
      </c>
      <c r="BA2327" t="s">
        <v>13678</v>
      </c>
      <c r="BB2327" s="1">
        <v>39589</v>
      </c>
      <c r="BC2327" t="s">
        <v>13679</v>
      </c>
      <c r="BD2327" s="1">
        <v>38419</v>
      </c>
      <c r="BE2327" t="s">
        <v>13680</v>
      </c>
      <c r="BV2327" s="1">
        <v>45745</v>
      </c>
      <c r="BW2327" s="1">
        <v>45366</v>
      </c>
      <c r="BX2327" t="s">
        <v>38587</v>
      </c>
      <c r="BY2327" t="s">
        <v>38588</v>
      </c>
      <c r="BZ2327">
        <v>0</v>
      </c>
      <c r="CA2327" s="2" t="s">
        <v>13673</v>
      </c>
      <c r="CB2327" t="s">
        <v>38589</v>
      </c>
      <c r="CD2327" t="s">
        <v>105</v>
      </c>
      <c r="CE2327" t="s">
        <v>102</v>
      </c>
      <c r="CF2327" t="s">
        <v>13677</v>
      </c>
      <c r="CG2327" t="s">
        <v>38590</v>
      </c>
      <c r="CH2327" t="s">
        <v>38591</v>
      </c>
      <c r="CJ2327" t="s">
        <v>166</v>
      </c>
      <c r="CK2327" t="s">
        <v>167</v>
      </c>
      <c r="CN2327" t="s">
        <v>168</v>
      </c>
      <c r="CO2327" t="s">
        <v>38592</v>
      </c>
      <c r="CP2327" t="s">
        <v>38588</v>
      </c>
      <c r="CQ2327" t="s">
        <v>135</v>
      </c>
      <c r="CR2327" s="1">
        <v>45392</v>
      </c>
      <c r="DA2327" t="s">
        <v>109</v>
      </c>
      <c r="DR2327" t="s">
        <v>13677</v>
      </c>
      <c r="DS2327" t="s">
        <v>50150</v>
      </c>
      <c r="DT2327" t="s">
        <v>13677</v>
      </c>
      <c r="DU2327" t="s">
        <v>50150</v>
      </c>
      <c r="DV2327" t="s">
        <v>50150</v>
      </c>
      <c r="DW2327" t="s">
        <v>109</v>
      </c>
      <c r="DX2327" t="s">
        <v>50150</v>
      </c>
      <c r="DY2327" t="s">
        <v>109</v>
      </c>
      <c r="DZ2327" t="s">
        <v>13666</v>
      </c>
      <c r="EA2327" t="s">
        <v>38589</v>
      </c>
      <c r="EB2327" t="s">
        <v>109</v>
      </c>
      <c r="EC2327" t="s">
        <v>50169</v>
      </c>
      <c r="ED2327" t="s">
        <v>50170</v>
      </c>
      <c r="EE2327" t="s">
        <v>13671</v>
      </c>
      <c r="EF2327" t="s">
        <v>13672</v>
      </c>
      <c r="EG2327" s="2" t="s">
        <v>13673</v>
      </c>
      <c r="EH2327" t="b">
        <f t="shared" si="36"/>
        <v>1</v>
      </c>
    </row>
    <row r="2328" spans="1:138" hidden="1" x14ac:dyDescent="0.25">
      <c r="A2328" t="s">
        <v>17352</v>
      </c>
      <c r="B2328" s="1">
        <v>45686</v>
      </c>
      <c r="C2328" t="s">
        <v>17353</v>
      </c>
      <c r="D2328" t="s">
        <v>17354</v>
      </c>
      <c r="E2328" t="s">
        <v>592</v>
      </c>
      <c r="F2328" t="s">
        <v>101</v>
      </c>
      <c r="G2328">
        <v>53.572763199999997</v>
      </c>
      <c r="H2328">
        <v>-2.4266176000000002</v>
      </c>
      <c r="I2328" t="s">
        <v>635</v>
      </c>
      <c r="J2328" t="s">
        <v>636</v>
      </c>
      <c r="Q2328" t="b">
        <v>0</v>
      </c>
      <c r="R2328" t="s">
        <v>17355</v>
      </c>
      <c r="S2328" t="s">
        <v>17356</v>
      </c>
      <c r="T2328">
        <v>14057873</v>
      </c>
      <c r="U2328" t="s">
        <v>17357</v>
      </c>
      <c r="V2328">
        <v>14057873</v>
      </c>
      <c r="Y2328" t="s">
        <v>17358</v>
      </c>
      <c r="AA2328" t="s">
        <v>1108</v>
      </c>
      <c r="AC2328" t="s">
        <v>120</v>
      </c>
      <c r="AD2328" t="s">
        <v>17359</v>
      </c>
      <c r="AE2328" t="s">
        <v>113</v>
      </c>
      <c r="AF2328" t="s">
        <v>114</v>
      </c>
      <c r="AG2328" t="s">
        <v>101</v>
      </c>
      <c r="AI2328" s="1">
        <v>44671</v>
      </c>
      <c r="AJ2328">
        <v>30</v>
      </c>
      <c r="AK2328">
        <v>4</v>
      </c>
      <c r="AL2328" s="1">
        <v>46053</v>
      </c>
      <c r="AM2328" s="1">
        <v>45412</v>
      </c>
      <c r="AN2328" t="s">
        <v>131</v>
      </c>
      <c r="AO2328" s="1">
        <v>45064</v>
      </c>
      <c r="AQ2328">
        <v>0</v>
      </c>
      <c r="AR2328">
        <v>0</v>
      </c>
      <c r="AS2328">
        <v>0</v>
      </c>
      <c r="AT2328">
        <v>0</v>
      </c>
      <c r="AU2328" t="s">
        <v>1031</v>
      </c>
      <c r="AY2328">
        <v>0</v>
      </c>
      <c r="AZ2328">
        <v>0</v>
      </c>
      <c r="BA2328" t="s">
        <v>17360</v>
      </c>
      <c r="BB2328" s="1">
        <v>44974</v>
      </c>
      <c r="BC2328" t="s">
        <v>17361</v>
      </c>
      <c r="BV2328" s="1">
        <v>45717</v>
      </c>
      <c r="BW2328" s="1">
        <v>45337</v>
      </c>
      <c r="BX2328" t="s">
        <v>42940</v>
      </c>
      <c r="BY2328" t="s">
        <v>42941</v>
      </c>
      <c r="BZ2328">
        <v>1</v>
      </c>
      <c r="CA2328">
        <v>14057873</v>
      </c>
      <c r="CB2328" t="s">
        <v>42942</v>
      </c>
      <c r="CD2328" t="s">
        <v>105</v>
      </c>
      <c r="CE2328" t="s">
        <v>206</v>
      </c>
      <c r="CF2328" t="s">
        <v>42943</v>
      </c>
      <c r="CG2328">
        <v>78</v>
      </c>
      <c r="CH2328" t="s">
        <v>42944</v>
      </c>
      <c r="CN2328" t="s">
        <v>103</v>
      </c>
      <c r="CO2328" t="s">
        <v>42945</v>
      </c>
      <c r="CP2328" t="s">
        <v>42946</v>
      </c>
      <c r="CQ2328" t="s">
        <v>29074</v>
      </c>
      <c r="CR2328" s="1">
        <v>44765</v>
      </c>
      <c r="CS2328" t="s">
        <v>105</v>
      </c>
      <c r="CT2328">
        <v>8</v>
      </c>
      <c r="CU2328">
        <v>1981</v>
      </c>
      <c r="CV2328" t="s">
        <v>42947</v>
      </c>
      <c r="CX2328" t="s">
        <v>42948</v>
      </c>
      <c r="CY2328" t="s">
        <v>107</v>
      </c>
      <c r="CZ2328" t="s">
        <v>108</v>
      </c>
      <c r="DB2328" s="1">
        <v>44795</v>
      </c>
      <c r="DR2328" t="s">
        <v>17359</v>
      </c>
      <c r="DS2328" t="s">
        <v>50171</v>
      </c>
      <c r="DT2328" t="s">
        <v>42943</v>
      </c>
      <c r="DU2328" t="s">
        <v>50171</v>
      </c>
      <c r="DV2328" t="s">
        <v>50171</v>
      </c>
      <c r="DW2328" t="s">
        <v>50172</v>
      </c>
      <c r="DX2328" t="s">
        <v>50171</v>
      </c>
      <c r="DY2328" t="s">
        <v>50172</v>
      </c>
      <c r="EH2328" t="b">
        <f t="shared" si="36"/>
        <v>0</v>
      </c>
    </row>
    <row r="2329" spans="1:138" hidden="1" x14ac:dyDescent="0.25">
      <c r="A2329" t="s">
        <v>6862</v>
      </c>
      <c r="B2329" s="1">
        <v>45686</v>
      </c>
      <c r="C2329" t="s">
        <v>6863</v>
      </c>
      <c r="D2329" t="s">
        <v>6864</v>
      </c>
      <c r="E2329" t="s">
        <v>592</v>
      </c>
      <c r="F2329" t="s">
        <v>101</v>
      </c>
      <c r="G2329">
        <v>51.985588900000003</v>
      </c>
      <c r="H2329">
        <v>-0.21513199999999999</v>
      </c>
      <c r="I2329" t="s">
        <v>635</v>
      </c>
      <c r="J2329" t="s">
        <v>636</v>
      </c>
      <c r="Q2329" t="b">
        <v>0</v>
      </c>
      <c r="R2329" t="s">
        <v>6865</v>
      </c>
      <c r="S2329" t="s">
        <v>6866</v>
      </c>
      <c r="T2329" s="2" t="s">
        <v>6867</v>
      </c>
      <c r="U2329" t="s">
        <v>6868</v>
      </c>
      <c r="V2329" s="2" t="s">
        <v>6867</v>
      </c>
      <c r="Y2329" t="s">
        <v>6869</v>
      </c>
      <c r="Z2329" t="s">
        <v>6870</v>
      </c>
      <c r="AA2329" t="s">
        <v>6871</v>
      </c>
      <c r="AB2329" t="s">
        <v>6872</v>
      </c>
      <c r="AC2329" t="s">
        <v>120</v>
      </c>
      <c r="AD2329" t="s">
        <v>6873</v>
      </c>
      <c r="AE2329" t="s">
        <v>113</v>
      </c>
      <c r="AF2329" t="s">
        <v>114</v>
      </c>
      <c r="AG2329" t="s">
        <v>101</v>
      </c>
      <c r="AI2329" s="1">
        <v>40431</v>
      </c>
      <c r="AJ2329">
        <v>28</v>
      </c>
      <c r="AK2329">
        <v>3</v>
      </c>
      <c r="AL2329" s="1">
        <v>45744</v>
      </c>
      <c r="AM2329" s="1">
        <v>45013</v>
      </c>
      <c r="AN2329" t="s">
        <v>131</v>
      </c>
      <c r="AO2329" s="1">
        <v>42651</v>
      </c>
      <c r="AP2329" s="1">
        <v>42257</v>
      </c>
      <c r="AQ2329">
        <v>4</v>
      </c>
      <c r="AR2329">
        <v>4</v>
      </c>
      <c r="AS2329">
        <v>0</v>
      </c>
      <c r="AT2329">
        <v>0</v>
      </c>
      <c r="AU2329" t="s">
        <v>1387</v>
      </c>
      <c r="AY2329">
        <v>0</v>
      </c>
      <c r="AZ2329">
        <v>0</v>
      </c>
      <c r="BA2329" t="s">
        <v>6874</v>
      </c>
      <c r="BV2329" s="1">
        <v>46021</v>
      </c>
      <c r="BW2329" s="1">
        <v>45642</v>
      </c>
      <c r="BX2329" t="s">
        <v>30712</v>
      </c>
      <c r="BY2329" t="s">
        <v>30713</v>
      </c>
      <c r="BZ2329">
        <v>1</v>
      </c>
      <c r="CA2329" s="2" t="s">
        <v>6867</v>
      </c>
      <c r="CB2329" t="s">
        <v>30703</v>
      </c>
      <c r="CC2329" t="s">
        <v>30704</v>
      </c>
      <c r="CD2329" t="s">
        <v>105</v>
      </c>
      <c r="CE2329" t="s">
        <v>30705</v>
      </c>
      <c r="CF2329" t="s">
        <v>6873</v>
      </c>
      <c r="CG2329" t="s">
        <v>25909</v>
      </c>
      <c r="CH2329" t="s">
        <v>30714</v>
      </c>
      <c r="CN2329" t="s">
        <v>103</v>
      </c>
      <c r="CO2329" t="s">
        <v>30715</v>
      </c>
      <c r="CP2329" t="s">
        <v>30716</v>
      </c>
      <c r="CQ2329" t="s">
        <v>132</v>
      </c>
      <c r="CR2329" s="1">
        <v>44007</v>
      </c>
      <c r="CS2329" t="s">
        <v>105</v>
      </c>
      <c r="CT2329">
        <v>6</v>
      </c>
      <c r="CU2329">
        <v>2020</v>
      </c>
      <c r="CV2329" t="s">
        <v>30717</v>
      </c>
      <c r="CX2329" t="s">
        <v>30710</v>
      </c>
      <c r="CY2329" t="s">
        <v>107</v>
      </c>
      <c r="CZ2329" t="s">
        <v>108</v>
      </c>
      <c r="DA2329" t="s">
        <v>30711</v>
      </c>
      <c r="DR2329" t="s">
        <v>6873</v>
      </c>
      <c r="DS2329" t="s">
        <v>50160</v>
      </c>
      <c r="DT2329" t="s">
        <v>6873</v>
      </c>
      <c r="DU2329" t="s">
        <v>50160</v>
      </c>
      <c r="DV2329" t="s">
        <v>50160</v>
      </c>
      <c r="DW2329" t="s">
        <v>26844</v>
      </c>
      <c r="DX2329" t="s">
        <v>50160</v>
      </c>
      <c r="DY2329" t="s">
        <v>26844</v>
      </c>
      <c r="DZ2329" t="s">
        <v>50388</v>
      </c>
      <c r="EA2329" t="s">
        <v>30711</v>
      </c>
      <c r="EB2329" t="s">
        <v>30711</v>
      </c>
      <c r="EC2329" t="s">
        <v>50169</v>
      </c>
      <c r="ED2329" t="s">
        <v>50170</v>
      </c>
      <c r="EE2329" t="s">
        <v>6865</v>
      </c>
      <c r="EF2329" t="s">
        <v>6866</v>
      </c>
      <c r="EG2329" s="2" t="s">
        <v>6867</v>
      </c>
      <c r="EH2329" t="b">
        <f t="shared" si="36"/>
        <v>0</v>
      </c>
    </row>
    <row r="2330" spans="1:138" hidden="1" x14ac:dyDescent="0.25">
      <c r="A2330" t="s">
        <v>21561</v>
      </c>
      <c r="B2330" s="1">
        <v>45559</v>
      </c>
      <c r="C2330" t="s">
        <v>21562</v>
      </c>
      <c r="D2330" t="s">
        <v>21563</v>
      </c>
      <c r="E2330" t="s">
        <v>592</v>
      </c>
      <c r="F2330" t="s">
        <v>101</v>
      </c>
      <c r="G2330">
        <v>52.746368699999998</v>
      </c>
      <c r="H2330">
        <v>-7.9840400000000006E-2</v>
      </c>
      <c r="I2330" t="s">
        <v>780</v>
      </c>
      <c r="J2330" t="s">
        <v>2545</v>
      </c>
      <c r="K2330" t="s">
        <v>21564</v>
      </c>
      <c r="Q2330" t="b">
        <v>0</v>
      </c>
      <c r="R2330" t="s">
        <v>21565</v>
      </c>
      <c r="S2330" t="s">
        <v>21566</v>
      </c>
      <c r="T2330" s="2" t="s">
        <v>21567</v>
      </c>
      <c r="U2330" t="s">
        <v>21568</v>
      </c>
      <c r="V2330" s="2" t="s">
        <v>21567</v>
      </c>
      <c r="Y2330" t="s">
        <v>21569</v>
      </c>
      <c r="Z2330" t="s">
        <v>21570</v>
      </c>
      <c r="AA2330" t="s">
        <v>2919</v>
      </c>
      <c r="AB2330" t="s">
        <v>968</v>
      </c>
      <c r="AD2330" t="s">
        <v>21571</v>
      </c>
      <c r="AE2330" t="s">
        <v>113</v>
      </c>
      <c r="AF2330" t="s">
        <v>114</v>
      </c>
      <c r="AG2330" t="s">
        <v>101</v>
      </c>
      <c r="AI2330" s="1">
        <v>37677</v>
      </c>
      <c r="AJ2330">
        <v>31</v>
      </c>
      <c r="AK2330">
        <v>3</v>
      </c>
      <c r="AL2330" s="1">
        <v>46022</v>
      </c>
      <c r="AM2330" s="1">
        <v>45382</v>
      </c>
      <c r="AN2330" t="s">
        <v>131</v>
      </c>
      <c r="AO2330" s="1">
        <v>42819</v>
      </c>
      <c r="AP2330" s="1">
        <v>42425</v>
      </c>
      <c r="AQ2330">
        <v>4</v>
      </c>
      <c r="AR2330">
        <v>2</v>
      </c>
      <c r="AS2330">
        <v>0</v>
      </c>
      <c r="AT2330">
        <v>2</v>
      </c>
      <c r="AU2330" t="s">
        <v>268</v>
      </c>
      <c r="AY2330">
        <v>0</v>
      </c>
      <c r="AZ2330">
        <v>0</v>
      </c>
      <c r="BA2330" t="s">
        <v>21572</v>
      </c>
      <c r="BV2330" s="1">
        <v>45727</v>
      </c>
      <c r="BW2330" s="1">
        <v>45347</v>
      </c>
      <c r="BX2330" t="s">
        <v>47753</v>
      </c>
      <c r="BY2330" t="s">
        <v>47754</v>
      </c>
      <c r="BZ2330">
        <v>1</v>
      </c>
      <c r="CA2330" s="2" t="s">
        <v>21567</v>
      </c>
      <c r="CB2330" t="s">
        <v>47755</v>
      </c>
      <c r="CD2330" t="s">
        <v>105</v>
      </c>
      <c r="CE2330" t="s">
        <v>36676</v>
      </c>
      <c r="CF2330" t="s">
        <v>47756</v>
      </c>
      <c r="CG2330" t="s">
        <v>47757</v>
      </c>
      <c r="CH2330" t="s">
        <v>47758</v>
      </c>
      <c r="CN2330" t="s">
        <v>103</v>
      </c>
      <c r="CO2330" t="s">
        <v>47759</v>
      </c>
      <c r="CP2330" t="s">
        <v>47760</v>
      </c>
      <c r="CQ2330" t="s">
        <v>135</v>
      </c>
      <c r="CR2330" s="1">
        <v>42790</v>
      </c>
      <c r="CS2330" t="s">
        <v>105</v>
      </c>
      <c r="CT2330">
        <v>3</v>
      </c>
      <c r="CU2330">
        <v>1967</v>
      </c>
      <c r="CV2330" t="s">
        <v>27002</v>
      </c>
      <c r="CW2330" t="s">
        <v>24155</v>
      </c>
      <c r="CX2330" t="s">
        <v>47761</v>
      </c>
      <c r="CY2330" t="s">
        <v>125</v>
      </c>
      <c r="CZ2330" t="s">
        <v>204</v>
      </c>
      <c r="DR2330" t="s">
        <v>21571</v>
      </c>
      <c r="DS2330" t="s">
        <v>50162</v>
      </c>
      <c r="DT2330" t="s">
        <v>47756</v>
      </c>
      <c r="DU2330" t="s">
        <v>50162</v>
      </c>
      <c r="DV2330" t="s">
        <v>50162</v>
      </c>
      <c r="DW2330" t="s">
        <v>24748</v>
      </c>
      <c r="DX2330" t="s">
        <v>50162</v>
      </c>
      <c r="DY2330" t="s">
        <v>24748</v>
      </c>
      <c r="EH2330" t="b">
        <f t="shared" si="36"/>
        <v>0</v>
      </c>
    </row>
    <row r="2331" spans="1:138" hidden="1" x14ac:dyDescent="0.25">
      <c r="A2331" t="s">
        <v>3559</v>
      </c>
      <c r="B2331" s="1">
        <v>45686</v>
      </c>
      <c r="C2331" t="s">
        <v>3560</v>
      </c>
      <c r="D2331" t="s">
        <v>3561</v>
      </c>
      <c r="E2331" t="s">
        <v>592</v>
      </c>
      <c r="F2331" t="s">
        <v>101</v>
      </c>
      <c r="G2331">
        <v>51.573217399999997</v>
      </c>
      <c r="H2331">
        <v>-3.8814800000000003E-2</v>
      </c>
      <c r="I2331" t="s">
        <v>635</v>
      </c>
      <c r="J2331" t="s">
        <v>636</v>
      </c>
      <c r="Q2331" t="b">
        <v>0</v>
      </c>
      <c r="R2331" t="s">
        <v>3562</v>
      </c>
      <c r="S2331" t="s">
        <v>3563</v>
      </c>
      <c r="T2331" s="2" t="s">
        <v>3564</v>
      </c>
      <c r="U2331" t="s">
        <v>3565</v>
      </c>
      <c r="V2331" s="2" t="s">
        <v>3564</v>
      </c>
      <c r="Y2331" t="s">
        <v>3566</v>
      </c>
      <c r="Z2331" t="s">
        <v>2578</v>
      </c>
      <c r="AA2331" t="s">
        <v>270</v>
      </c>
      <c r="AD2331" t="s">
        <v>2580</v>
      </c>
      <c r="AE2331" t="s">
        <v>113</v>
      </c>
      <c r="AF2331" t="s">
        <v>114</v>
      </c>
      <c r="AG2331" t="s">
        <v>101</v>
      </c>
      <c r="AI2331" s="1">
        <v>40035</v>
      </c>
      <c r="AJ2331">
        <v>30</v>
      </c>
      <c r="AK2331">
        <v>9</v>
      </c>
      <c r="AL2331" s="1">
        <v>45838</v>
      </c>
      <c r="AM2331" s="1">
        <v>45199</v>
      </c>
      <c r="AN2331" t="s">
        <v>131</v>
      </c>
      <c r="AO2331" s="1">
        <v>42620</v>
      </c>
      <c r="AP2331" s="1">
        <v>42226</v>
      </c>
      <c r="AQ2331">
        <v>3</v>
      </c>
      <c r="AR2331">
        <v>3</v>
      </c>
      <c r="AS2331">
        <v>0</v>
      </c>
      <c r="AT2331">
        <v>0</v>
      </c>
      <c r="AU2331" t="s">
        <v>1110</v>
      </c>
      <c r="AY2331">
        <v>0</v>
      </c>
      <c r="AZ2331">
        <v>0</v>
      </c>
      <c r="BA2331" t="s">
        <v>3567</v>
      </c>
      <c r="BV2331" s="1">
        <v>45747</v>
      </c>
      <c r="BW2331" s="1">
        <v>45368</v>
      </c>
      <c r="BX2331" t="s">
        <v>26987</v>
      </c>
      <c r="BY2331" t="s">
        <v>26988</v>
      </c>
      <c r="BZ2331">
        <v>1</v>
      </c>
      <c r="CA2331" s="2" t="s">
        <v>3564</v>
      </c>
      <c r="CB2331" t="s">
        <v>26976</v>
      </c>
      <c r="CC2331" t="s">
        <v>25856</v>
      </c>
      <c r="CE2331" t="s">
        <v>346</v>
      </c>
      <c r="CF2331" t="s">
        <v>2580</v>
      </c>
      <c r="CG2331" t="s">
        <v>24847</v>
      </c>
      <c r="CH2331" t="s">
        <v>26989</v>
      </c>
      <c r="CN2331" t="s">
        <v>103</v>
      </c>
      <c r="CO2331" t="s">
        <v>26990</v>
      </c>
      <c r="CP2331" t="s">
        <v>26991</v>
      </c>
      <c r="CQ2331" t="s">
        <v>143</v>
      </c>
      <c r="CR2331" s="1">
        <v>45383</v>
      </c>
      <c r="CS2331" t="s">
        <v>105</v>
      </c>
      <c r="CT2331">
        <v>3</v>
      </c>
      <c r="CU2331">
        <v>1983</v>
      </c>
      <c r="CV2331" t="s">
        <v>26992</v>
      </c>
      <c r="CX2331" t="s">
        <v>26985</v>
      </c>
      <c r="CY2331" t="s">
        <v>127</v>
      </c>
      <c r="CZ2331" t="s">
        <v>108</v>
      </c>
      <c r="DR2331" t="s">
        <v>2580</v>
      </c>
      <c r="DS2331" t="s">
        <v>50147</v>
      </c>
      <c r="DT2331" t="s">
        <v>2580</v>
      </c>
      <c r="DU2331" t="s">
        <v>50147</v>
      </c>
      <c r="DV2331" t="s">
        <v>50147</v>
      </c>
      <c r="DW2331" t="s">
        <v>50148</v>
      </c>
      <c r="DX2331" t="s">
        <v>50147</v>
      </c>
      <c r="DY2331" t="s">
        <v>50148</v>
      </c>
      <c r="EH2331" t="b">
        <f t="shared" si="36"/>
        <v>0</v>
      </c>
    </row>
    <row r="2332" spans="1:138" hidden="1" x14ac:dyDescent="0.25">
      <c r="A2332" t="s">
        <v>22177</v>
      </c>
      <c r="B2332" s="1">
        <v>45405</v>
      </c>
      <c r="C2332" t="s">
        <v>22178</v>
      </c>
      <c r="D2332" t="s">
        <v>22179</v>
      </c>
      <c r="E2332" t="s">
        <v>592</v>
      </c>
      <c r="F2332" t="s">
        <v>101</v>
      </c>
      <c r="G2332">
        <v>51.361797600000003</v>
      </c>
      <c r="H2332">
        <v>-2.8765437</v>
      </c>
      <c r="I2332" t="s">
        <v>593</v>
      </c>
      <c r="J2332" t="s">
        <v>1238</v>
      </c>
      <c r="K2332">
        <v>10</v>
      </c>
      <c r="Q2332" t="b">
        <v>0</v>
      </c>
      <c r="R2332" t="s">
        <v>22180</v>
      </c>
      <c r="S2332" t="s">
        <v>22181</v>
      </c>
      <c r="T2332" s="2" t="s">
        <v>22182</v>
      </c>
      <c r="U2332" t="s">
        <v>22183</v>
      </c>
      <c r="V2332" s="2" t="s">
        <v>22182</v>
      </c>
      <c r="Y2332" t="s">
        <v>22184</v>
      </c>
      <c r="Z2332" t="s">
        <v>22185</v>
      </c>
      <c r="AA2332" t="s">
        <v>13448</v>
      </c>
      <c r="AB2332" t="s">
        <v>22186</v>
      </c>
      <c r="AD2332" t="s">
        <v>22187</v>
      </c>
      <c r="AE2332" t="s">
        <v>113</v>
      </c>
      <c r="AF2332" t="s">
        <v>114</v>
      </c>
      <c r="AG2332" t="s">
        <v>101</v>
      </c>
      <c r="AI2332" s="1">
        <v>38064</v>
      </c>
      <c r="AJ2332">
        <v>31</v>
      </c>
      <c r="AK2332">
        <v>3</v>
      </c>
      <c r="AL2332" s="1">
        <v>46022</v>
      </c>
      <c r="AM2332" s="1">
        <v>45382</v>
      </c>
      <c r="AN2332" t="s">
        <v>131</v>
      </c>
      <c r="AO2332" s="1">
        <v>42840</v>
      </c>
      <c r="AP2332" s="1">
        <v>42447</v>
      </c>
      <c r="AQ2332">
        <v>2</v>
      </c>
      <c r="AR2332">
        <v>1</v>
      </c>
      <c r="AS2332">
        <v>0</v>
      </c>
      <c r="AT2332">
        <v>0</v>
      </c>
      <c r="AU2332" t="s">
        <v>1387</v>
      </c>
      <c r="AY2332">
        <v>0</v>
      </c>
      <c r="AZ2332">
        <v>0</v>
      </c>
      <c r="BA2332" t="s">
        <v>22188</v>
      </c>
      <c r="BV2332" s="1">
        <v>45745</v>
      </c>
      <c r="BW2332" s="1">
        <v>45366</v>
      </c>
      <c r="BX2332" t="s">
        <v>48435</v>
      </c>
      <c r="BY2332" t="s">
        <v>48436</v>
      </c>
      <c r="BZ2332">
        <v>1</v>
      </c>
      <c r="CA2332" s="2" t="s">
        <v>22182</v>
      </c>
      <c r="CB2332" t="s">
        <v>48437</v>
      </c>
      <c r="CC2332" t="s">
        <v>48438</v>
      </c>
      <c r="CD2332" t="s">
        <v>105</v>
      </c>
      <c r="CE2332" t="s">
        <v>38307</v>
      </c>
      <c r="CF2332" t="s">
        <v>22187</v>
      </c>
      <c r="CG2332" t="s">
        <v>48439</v>
      </c>
      <c r="CH2332" t="s">
        <v>48440</v>
      </c>
      <c r="CN2332" t="s">
        <v>103</v>
      </c>
      <c r="CO2332" t="s">
        <v>48441</v>
      </c>
      <c r="CP2332" t="s">
        <v>48442</v>
      </c>
      <c r="CQ2332" t="s">
        <v>132</v>
      </c>
      <c r="CR2332" s="1">
        <v>42811</v>
      </c>
      <c r="CS2332" t="s">
        <v>105</v>
      </c>
      <c r="CT2332">
        <v>3</v>
      </c>
      <c r="CU2332">
        <v>1969</v>
      </c>
      <c r="CV2332" t="s">
        <v>48443</v>
      </c>
      <c r="CX2332" t="s">
        <v>48444</v>
      </c>
      <c r="CY2332" t="s">
        <v>107</v>
      </c>
      <c r="CZ2332" t="s">
        <v>108</v>
      </c>
      <c r="DR2332" t="s">
        <v>22187</v>
      </c>
      <c r="DS2332" t="s">
        <v>50211</v>
      </c>
      <c r="DT2332" t="s">
        <v>22187</v>
      </c>
      <c r="DU2332" t="s">
        <v>50211</v>
      </c>
      <c r="DV2332" t="s">
        <v>50211</v>
      </c>
      <c r="DW2332" t="s">
        <v>50212</v>
      </c>
      <c r="DX2332" t="s">
        <v>50211</v>
      </c>
      <c r="DY2332" t="s">
        <v>50212</v>
      </c>
      <c r="EH2332" t="b">
        <f t="shared" si="36"/>
        <v>0</v>
      </c>
    </row>
    <row r="2333" spans="1:138" hidden="1" x14ac:dyDescent="0.25">
      <c r="A2333" t="s">
        <v>17352</v>
      </c>
      <c r="B2333" s="1">
        <v>45686</v>
      </c>
      <c r="C2333" t="s">
        <v>17353</v>
      </c>
      <c r="D2333" t="s">
        <v>17354</v>
      </c>
      <c r="E2333" t="s">
        <v>592</v>
      </c>
      <c r="F2333" t="s">
        <v>101</v>
      </c>
      <c r="G2333">
        <v>53.572763199999997</v>
      </c>
      <c r="H2333">
        <v>-2.4266176000000002</v>
      </c>
      <c r="I2333" t="s">
        <v>635</v>
      </c>
      <c r="J2333" t="s">
        <v>636</v>
      </c>
      <c r="Q2333" t="b">
        <v>0</v>
      </c>
      <c r="R2333" t="s">
        <v>17355</v>
      </c>
      <c r="S2333" t="s">
        <v>17356</v>
      </c>
      <c r="T2333">
        <v>14057873</v>
      </c>
      <c r="U2333" t="s">
        <v>17357</v>
      </c>
      <c r="V2333">
        <v>14057873</v>
      </c>
      <c r="Y2333" t="s">
        <v>17358</v>
      </c>
      <c r="AA2333" t="s">
        <v>1108</v>
      </c>
      <c r="AC2333" t="s">
        <v>120</v>
      </c>
      <c r="AD2333" t="s">
        <v>17359</v>
      </c>
      <c r="AE2333" t="s">
        <v>113</v>
      </c>
      <c r="AF2333" t="s">
        <v>114</v>
      </c>
      <c r="AG2333" t="s">
        <v>101</v>
      </c>
      <c r="AI2333" s="1">
        <v>44671</v>
      </c>
      <c r="AJ2333">
        <v>30</v>
      </c>
      <c r="AK2333">
        <v>4</v>
      </c>
      <c r="AL2333" s="1">
        <v>46053</v>
      </c>
      <c r="AM2333" s="1">
        <v>45412</v>
      </c>
      <c r="AN2333" t="s">
        <v>131</v>
      </c>
      <c r="AO2333" s="1">
        <v>45064</v>
      </c>
      <c r="AQ2333">
        <v>0</v>
      </c>
      <c r="AR2333">
        <v>0</v>
      </c>
      <c r="AS2333">
        <v>0</v>
      </c>
      <c r="AT2333">
        <v>0</v>
      </c>
      <c r="AU2333" t="s">
        <v>1031</v>
      </c>
      <c r="AY2333">
        <v>0</v>
      </c>
      <c r="AZ2333">
        <v>0</v>
      </c>
      <c r="BA2333" t="s">
        <v>17360</v>
      </c>
      <c r="BB2333" s="1">
        <v>44974</v>
      </c>
      <c r="BC2333" t="s">
        <v>17361</v>
      </c>
      <c r="BV2333" s="1">
        <v>45717</v>
      </c>
      <c r="BW2333" s="1">
        <v>45337</v>
      </c>
      <c r="BX2333" t="s">
        <v>42949</v>
      </c>
      <c r="BY2333" t="s">
        <v>42950</v>
      </c>
      <c r="BZ2333">
        <v>1</v>
      </c>
      <c r="CA2333">
        <v>14057873</v>
      </c>
      <c r="CB2333" t="s">
        <v>42951</v>
      </c>
      <c r="CD2333" t="s">
        <v>105</v>
      </c>
      <c r="CE2333" t="s">
        <v>206</v>
      </c>
      <c r="CF2333" t="s">
        <v>17359</v>
      </c>
      <c r="CG2333" s="9">
        <v>45841</v>
      </c>
      <c r="CH2333" t="s">
        <v>42952</v>
      </c>
      <c r="CN2333" t="s">
        <v>103</v>
      </c>
      <c r="CO2333" t="s">
        <v>42953</v>
      </c>
      <c r="CP2333" t="s">
        <v>42954</v>
      </c>
      <c r="CQ2333" t="s">
        <v>25466</v>
      </c>
      <c r="CR2333" s="1">
        <v>44795</v>
      </c>
      <c r="CS2333" t="s">
        <v>105</v>
      </c>
      <c r="CT2333">
        <v>2</v>
      </c>
      <c r="CU2333">
        <v>1970</v>
      </c>
      <c r="CV2333" t="s">
        <v>42955</v>
      </c>
      <c r="CW2333" t="s">
        <v>42956</v>
      </c>
      <c r="CX2333" t="s">
        <v>42957</v>
      </c>
      <c r="CY2333" t="s">
        <v>107</v>
      </c>
      <c r="CZ2333" t="s">
        <v>108</v>
      </c>
      <c r="DR2333" t="s">
        <v>17359</v>
      </c>
      <c r="DS2333" t="s">
        <v>50171</v>
      </c>
      <c r="DT2333" t="s">
        <v>17359</v>
      </c>
      <c r="DU2333" t="s">
        <v>50171</v>
      </c>
      <c r="DV2333" t="s">
        <v>50171</v>
      </c>
      <c r="DW2333" t="s">
        <v>50172</v>
      </c>
      <c r="DX2333" t="s">
        <v>50171</v>
      </c>
      <c r="DY2333" t="s">
        <v>50172</v>
      </c>
      <c r="EH2333" t="b">
        <f t="shared" si="36"/>
        <v>0</v>
      </c>
    </row>
    <row r="2334" spans="1:138" hidden="1" x14ac:dyDescent="0.25">
      <c r="A2334" t="s">
        <v>16310</v>
      </c>
      <c r="B2334" s="1">
        <v>44866</v>
      </c>
      <c r="C2334" t="s">
        <v>16311</v>
      </c>
      <c r="D2334" t="s">
        <v>16312</v>
      </c>
      <c r="E2334" t="s">
        <v>592</v>
      </c>
      <c r="F2334" t="s">
        <v>101</v>
      </c>
      <c r="G2334">
        <v>51.351111099999997</v>
      </c>
      <c r="H2334" s="2" t="s">
        <v>16313</v>
      </c>
      <c r="I2334" t="s">
        <v>593</v>
      </c>
      <c r="J2334" t="s">
        <v>594</v>
      </c>
      <c r="Q2334" t="b">
        <v>0</v>
      </c>
      <c r="R2334" t="s">
        <v>16314</v>
      </c>
      <c r="S2334" t="s">
        <v>16315</v>
      </c>
      <c r="T2334" s="2" t="s">
        <v>16316</v>
      </c>
      <c r="U2334" t="s">
        <v>16317</v>
      </c>
      <c r="V2334" s="2" t="s">
        <v>16316</v>
      </c>
      <c r="Y2334" t="s">
        <v>16318</v>
      </c>
      <c r="Z2334" t="s">
        <v>16319</v>
      </c>
      <c r="AA2334" t="s">
        <v>2964</v>
      </c>
      <c r="AC2334" t="s">
        <v>120</v>
      </c>
      <c r="AD2334" t="s">
        <v>16320</v>
      </c>
      <c r="AE2334" t="s">
        <v>113</v>
      </c>
      <c r="AF2334" t="s">
        <v>114</v>
      </c>
      <c r="AG2334" t="s">
        <v>101</v>
      </c>
      <c r="AI2334" s="1">
        <v>39114</v>
      </c>
      <c r="AJ2334">
        <v>31</v>
      </c>
      <c r="AK2334">
        <v>3</v>
      </c>
      <c r="AL2334" s="1">
        <v>46022</v>
      </c>
      <c r="AM2334" s="1">
        <v>45382</v>
      </c>
      <c r="AN2334" t="s">
        <v>131</v>
      </c>
      <c r="AO2334" s="1">
        <v>42795</v>
      </c>
      <c r="AP2334" s="1">
        <v>42401</v>
      </c>
      <c r="AQ2334">
        <v>0</v>
      </c>
      <c r="AR2334">
        <v>0</v>
      </c>
      <c r="AS2334">
        <v>0</v>
      </c>
      <c r="AT2334">
        <v>0</v>
      </c>
      <c r="AU2334" t="s">
        <v>191</v>
      </c>
      <c r="AY2334">
        <v>0</v>
      </c>
      <c r="AZ2334">
        <v>0</v>
      </c>
      <c r="BA2334" t="s">
        <v>16321</v>
      </c>
      <c r="BV2334" s="1">
        <v>45995</v>
      </c>
      <c r="BW2334" s="1">
        <v>45616</v>
      </c>
      <c r="BX2334" t="s">
        <v>41665</v>
      </c>
      <c r="BY2334" t="s">
        <v>41666</v>
      </c>
      <c r="BZ2334">
        <v>1</v>
      </c>
      <c r="CA2334" s="2" t="s">
        <v>16316</v>
      </c>
      <c r="CB2334" t="s">
        <v>41667</v>
      </c>
      <c r="CD2334" t="s">
        <v>105</v>
      </c>
      <c r="CE2334" t="s">
        <v>30630</v>
      </c>
      <c r="CF2334" t="s">
        <v>41668</v>
      </c>
      <c r="CG2334">
        <v>68</v>
      </c>
      <c r="CH2334" t="s">
        <v>41669</v>
      </c>
      <c r="CN2334" t="s">
        <v>103</v>
      </c>
      <c r="CO2334" t="s">
        <v>41670</v>
      </c>
      <c r="CP2334" t="s">
        <v>41671</v>
      </c>
      <c r="CQ2334" t="s">
        <v>348</v>
      </c>
      <c r="CR2334" s="1">
        <v>44743</v>
      </c>
      <c r="CS2334" t="s">
        <v>101</v>
      </c>
      <c r="CT2334">
        <v>9</v>
      </c>
      <c r="CU2334">
        <v>1982</v>
      </c>
      <c r="CV2334" t="s">
        <v>41672</v>
      </c>
      <c r="CX2334" t="s">
        <v>41673</v>
      </c>
      <c r="CY2334" t="s">
        <v>107</v>
      </c>
      <c r="CZ2334" t="s">
        <v>108</v>
      </c>
      <c r="DR2334" t="s">
        <v>16320</v>
      </c>
      <c r="DS2334" t="s">
        <v>50174</v>
      </c>
      <c r="DT2334" t="s">
        <v>41668</v>
      </c>
      <c r="DU2334" t="s">
        <v>50173</v>
      </c>
      <c r="DV2334" t="s">
        <v>50174</v>
      </c>
      <c r="DW2334" t="s">
        <v>28639</v>
      </c>
      <c r="DX2334" t="s">
        <v>50173</v>
      </c>
      <c r="DY2334" t="s">
        <v>453</v>
      </c>
      <c r="DZ2334" t="s">
        <v>50400</v>
      </c>
      <c r="EA2334" t="s">
        <v>2964</v>
      </c>
      <c r="EB2334" t="s">
        <v>1140</v>
      </c>
      <c r="EC2334" t="s">
        <v>50169</v>
      </c>
      <c r="ED2334" t="s">
        <v>50170</v>
      </c>
      <c r="EE2334" t="s">
        <v>50401</v>
      </c>
      <c r="EF2334" t="s">
        <v>16315</v>
      </c>
      <c r="EG2334" s="2" t="s">
        <v>16316</v>
      </c>
      <c r="EH2334" t="b">
        <f t="shared" si="36"/>
        <v>0</v>
      </c>
    </row>
    <row r="2335" spans="1:138" hidden="1" x14ac:dyDescent="0.25">
      <c r="A2335" t="s">
        <v>1022</v>
      </c>
      <c r="B2335" s="1">
        <v>45686</v>
      </c>
      <c r="C2335" t="s">
        <v>1023</v>
      </c>
      <c r="D2335" t="s">
        <v>1024</v>
      </c>
      <c r="E2335" t="s">
        <v>592</v>
      </c>
      <c r="F2335" t="s">
        <v>101</v>
      </c>
      <c r="G2335">
        <v>51.520481099999998</v>
      </c>
      <c r="H2335">
        <v>9.8127300000000001E-2</v>
      </c>
      <c r="I2335" t="s">
        <v>635</v>
      </c>
      <c r="J2335" t="s">
        <v>636</v>
      </c>
      <c r="Q2335" t="b">
        <v>0</v>
      </c>
      <c r="R2335" t="s">
        <v>1025</v>
      </c>
      <c r="S2335" t="s">
        <v>1026</v>
      </c>
      <c r="T2335">
        <v>10630853</v>
      </c>
      <c r="U2335" t="s">
        <v>1027</v>
      </c>
      <c r="V2335">
        <v>10630853</v>
      </c>
      <c r="Y2335" t="s">
        <v>1028</v>
      </c>
      <c r="Z2335" t="s">
        <v>1029</v>
      </c>
      <c r="AA2335" t="s">
        <v>910</v>
      </c>
      <c r="AC2335" t="s">
        <v>120</v>
      </c>
      <c r="AD2335" t="s">
        <v>1030</v>
      </c>
      <c r="AE2335" t="s">
        <v>113</v>
      </c>
      <c r="AF2335" t="s">
        <v>114</v>
      </c>
      <c r="AG2335" t="s">
        <v>101</v>
      </c>
      <c r="AI2335" s="1">
        <v>42787</v>
      </c>
      <c r="AJ2335">
        <v>30</v>
      </c>
      <c r="AK2335">
        <v>1</v>
      </c>
      <c r="AL2335" s="1">
        <v>45960</v>
      </c>
      <c r="AM2335" s="1">
        <v>45322</v>
      </c>
      <c r="AN2335" t="s">
        <v>131</v>
      </c>
      <c r="AO2335" s="1">
        <v>43180</v>
      </c>
      <c r="AQ2335">
        <v>0</v>
      </c>
      <c r="AR2335">
        <v>0</v>
      </c>
      <c r="AS2335">
        <v>0</v>
      </c>
      <c r="AT2335">
        <v>0</v>
      </c>
      <c r="AU2335" t="s">
        <v>1031</v>
      </c>
      <c r="AY2335">
        <v>0</v>
      </c>
      <c r="AZ2335">
        <v>0</v>
      </c>
      <c r="BA2335" t="s">
        <v>1032</v>
      </c>
      <c r="BV2335" s="1">
        <v>45993</v>
      </c>
      <c r="BW2335" s="1">
        <v>45614</v>
      </c>
      <c r="BX2335" t="s">
        <v>24222</v>
      </c>
      <c r="BY2335" t="s">
        <v>24223</v>
      </c>
      <c r="BZ2335">
        <v>1</v>
      </c>
      <c r="CA2335">
        <v>10630853</v>
      </c>
      <c r="CB2335" t="s">
        <v>24224</v>
      </c>
      <c r="CC2335" t="s">
        <v>24225</v>
      </c>
      <c r="CD2335" t="s">
        <v>105</v>
      </c>
      <c r="CE2335" t="s">
        <v>24103</v>
      </c>
      <c r="CF2335" t="s">
        <v>1030</v>
      </c>
      <c r="CG2335" t="s">
        <v>24226</v>
      </c>
      <c r="CH2335" t="s">
        <v>24227</v>
      </c>
      <c r="CN2335" t="s">
        <v>103</v>
      </c>
      <c r="CO2335" t="s">
        <v>24228</v>
      </c>
      <c r="CP2335" t="s">
        <v>24229</v>
      </c>
      <c r="CQ2335" t="s">
        <v>143</v>
      </c>
      <c r="CR2335" s="1">
        <v>43437</v>
      </c>
      <c r="CS2335" t="s">
        <v>105</v>
      </c>
      <c r="CT2335">
        <v>3</v>
      </c>
      <c r="CU2335">
        <v>1989</v>
      </c>
      <c r="CV2335" t="s">
        <v>24230</v>
      </c>
      <c r="CW2335" t="s">
        <v>555</v>
      </c>
      <c r="CX2335" t="s">
        <v>24231</v>
      </c>
      <c r="CY2335" t="s">
        <v>360</v>
      </c>
      <c r="CZ2335" t="s">
        <v>244</v>
      </c>
      <c r="DB2335" s="1">
        <v>45607</v>
      </c>
      <c r="DR2335" t="s">
        <v>1030</v>
      </c>
      <c r="DS2335" t="s">
        <v>50147</v>
      </c>
      <c r="DT2335" t="s">
        <v>1030</v>
      </c>
      <c r="DU2335" t="s">
        <v>50147</v>
      </c>
      <c r="DV2335" t="s">
        <v>50147</v>
      </c>
      <c r="DW2335" t="s">
        <v>50148</v>
      </c>
      <c r="DX2335" t="s">
        <v>50147</v>
      </c>
      <c r="DY2335" t="s">
        <v>50148</v>
      </c>
      <c r="EH2335" t="b">
        <f t="shared" si="36"/>
        <v>0</v>
      </c>
    </row>
    <row r="2336" spans="1:138" hidden="1" x14ac:dyDescent="0.25">
      <c r="A2336" t="s">
        <v>18055</v>
      </c>
      <c r="B2336" s="1">
        <v>45686</v>
      </c>
      <c r="C2336" t="s">
        <v>18056</v>
      </c>
      <c r="D2336" t="s">
        <v>18057</v>
      </c>
      <c r="E2336" t="s">
        <v>592</v>
      </c>
      <c r="F2336" t="s">
        <v>101</v>
      </c>
      <c r="G2336">
        <v>51.542059500000001</v>
      </c>
      <c r="H2336">
        <v>-0.29650729999999997</v>
      </c>
      <c r="I2336" t="s">
        <v>635</v>
      </c>
      <c r="J2336" t="s">
        <v>636</v>
      </c>
      <c r="Q2336" t="b">
        <v>0</v>
      </c>
      <c r="R2336" t="s">
        <v>18058</v>
      </c>
      <c r="S2336" t="s">
        <v>3396</v>
      </c>
      <c r="T2336">
        <v>14309042</v>
      </c>
      <c r="U2336" t="s">
        <v>18059</v>
      </c>
      <c r="V2336">
        <v>14309042</v>
      </c>
      <c r="Y2336" t="s">
        <v>18060</v>
      </c>
      <c r="Z2336" t="s">
        <v>18061</v>
      </c>
      <c r="AA2336" t="s">
        <v>651</v>
      </c>
      <c r="AC2336" t="s">
        <v>120</v>
      </c>
      <c r="AD2336" t="s">
        <v>652</v>
      </c>
      <c r="AE2336" t="s">
        <v>113</v>
      </c>
      <c r="AF2336" t="s">
        <v>114</v>
      </c>
      <c r="AG2336" t="s">
        <v>101</v>
      </c>
      <c r="AI2336" s="1">
        <v>44795</v>
      </c>
      <c r="AJ2336">
        <v>31</v>
      </c>
      <c r="AK2336">
        <v>8</v>
      </c>
      <c r="AL2336" s="1">
        <v>45808</v>
      </c>
      <c r="AM2336" s="1">
        <v>45169</v>
      </c>
      <c r="AN2336" t="s">
        <v>121</v>
      </c>
      <c r="AO2336" s="1">
        <v>45188</v>
      </c>
      <c r="AQ2336">
        <v>0</v>
      </c>
      <c r="AR2336">
        <v>0</v>
      </c>
      <c r="AS2336">
        <v>0</v>
      </c>
      <c r="AT2336">
        <v>0</v>
      </c>
      <c r="AU2336" t="s">
        <v>722</v>
      </c>
      <c r="AY2336">
        <v>0</v>
      </c>
      <c r="AZ2336">
        <v>0</v>
      </c>
      <c r="BA2336" t="s">
        <v>18062</v>
      </c>
      <c r="BV2336" s="1">
        <v>45835</v>
      </c>
      <c r="BW2336" s="1">
        <v>45456</v>
      </c>
      <c r="BX2336" t="s">
        <v>43725</v>
      </c>
      <c r="BY2336" t="s">
        <v>43726</v>
      </c>
      <c r="BZ2336">
        <v>1</v>
      </c>
      <c r="CA2336">
        <v>14309042</v>
      </c>
      <c r="CB2336" t="s">
        <v>43727</v>
      </c>
      <c r="CD2336" t="s">
        <v>105</v>
      </c>
      <c r="CE2336" t="s">
        <v>27446</v>
      </c>
      <c r="CF2336" t="s">
        <v>43728</v>
      </c>
      <c r="CG2336">
        <v>35</v>
      </c>
      <c r="CH2336" t="s">
        <v>43729</v>
      </c>
      <c r="CN2336" t="s">
        <v>103</v>
      </c>
      <c r="CO2336" t="s">
        <v>43730</v>
      </c>
      <c r="CP2336" t="s">
        <v>43731</v>
      </c>
      <c r="CQ2336" t="s">
        <v>162</v>
      </c>
      <c r="CR2336" s="1">
        <v>44795</v>
      </c>
      <c r="CS2336" t="s">
        <v>105</v>
      </c>
      <c r="CT2336">
        <v>10</v>
      </c>
      <c r="CU2336">
        <v>1980</v>
      </c>
      <c r="CV2336" t="s">
        <v>43732</v>
      </c>
      <c r="CW2336" t="s">
        <v>43733</v>
      </c>
      <c r="CX2336" t="s">
        <v>134</v>
      </c>
      <c r="CY2336" t="s">
        <v>127</v>
      </c>
      <c r="CZ2336" t="s">
        <v>108</v>
      </c>
      <c r="DB2336" s="1">
        <v>45043</v>
      </c>
      <c r="DR2336" t="s">
        <v>652</v>
      </c>
      <c r="DS2336" t="s">
        <v>50147</v>
      </c>
      <c r="DT2336" t="s">
        <v>43728</v>
      </c>
      <c r="DU2336" t="s">
        <v>50160</v>
      </c>
      <c r="DV2336" t="s">
        <v>50147</v>
      </c>
      <c r="DW2336" t="s">
        <v>50148</v>
      </c>
      <c r="DX2336" t="s">
        <v>50160</v>
      </c>
      <c r="DY2336" t="s">
        <v>26844</v>
      </c>
      <c r="DZ2336" t="s">
        <v>18059</v>
      </c>
      <c r="EA2336" t="s">
        <v>23816</v>
      </c>
      <c r="EC2336" t="s">
        <v>50169</v>
      </c>
      <c r="ED2336" t="s">
        <v>50170</v>
      </c>
      <c r="EE2336" t="s">
        <v>18058</v>
      </c>
      <c r="EF2336" t="s">
        <v>3396</v>
      </c>
      <c r="EG2336">
        <v>14309042</v>
      </c>
      <c r="EH2336" t="b">
        <f t="shared" si="36"/>
        <v>0</v>
      </c>
    </row>
    <row r="2337" spans="1:138" hidden="1" x14ac:dyDescent="0.25">
      <c r="A2337" t="s">
        <v>18055</v>
      </c>
      <c r="B2337" s="1">
        <v>45686</v>
      </c>
      <c r="C2337" t="s">
        <v>18056</v>
      </c>
      <c r="D2337" t="s">
        <v>18057</v>
      </c>
      <c r="E2337" t="s">
        <v>592</v>
      </c>
      <c r="F2337" t="s">
        <v>101</v>
      </c>
      <c r="G2337">
        <v>51.542059500000001</v>
      </c>
      <c r="H2337">
        <v>-0.29650729999999997</v>
      </c>
      <c r="I2337" t="s">
        <v>635</v>
      </c>
      <c r="J2337" t="s">
        <v>636</v>
      </c>
      <c r="Q2337" t="b">
        <v>0</v>
      </c>
      <c r="R2337" t="s">
        <v>18058</v>
      </c>
      <c r="S2337" t="s">
        <v>3396</v>
      </c>
      <c r="T2337">
        <v>14309042</v>
      </c>
      <c r="U2337" t="s">
        <v>18059</v>
      </c>
      <c r="V2337">
        <v>14309042</v>
      </c>
      <c r="Y2337" t="s">
        <v>18060</v>
      </c>
      <c r="Z2337" t="s">
        <v>18061</v>
      </c>
      <c r="AA2337" t="s">
        <v>651</v>
      </c>
      <c r="AC2337" t="s">
        <v>120</v>
      </c>
      <c r="AD2337" t="s">
        <v>652</v>
      </c>
      <c r="AE2337" t="s">
        <v>113</v>
      </c>
      <c r="AF2337" t="s">
        <v>114</v>
      </c>
      <c r="AG2337" t="s">
        <v>101</v>
      </c>
      <c r="AI2337" s="1">
        <v>44795</v>
      </c>
      <c r="AJ2337">
        <v>31</v>
      </c>
      <c r="AK2337">
        <v>8</v>
      </c>
      <c r="AL2337" s="1">
        <v>45808</v>
      </c>
      <c r="AM2337" s="1">
        <v>45169</v>
      </c>
      <c r="AN2337" t="s">
        <v>121</v>
      </c>
      <c r="AO2337" s="1">
        <v>45188</v>
      </c>
      <c r="AQ2337">
        <v>0</v>
      </c>
      <c r="AR2337">
        <v>0</v>
      </c>
      <c r="AS2337">
        <v>0</v>
      </c>
      <c r="AT2337">
        <v>0</v>
      </c>
      <c r="AU2337" t="s">
        <v>722</v>
      </c>
      <c r="AY2337">
        <v>0</v>
      </c>
      <c r="AZ2337">
        <v>0</v>
      </c>
      <c r="BA2337" t="s">
        <v>18062</v>
      </c>
      <c r="BV2337" s="1">
        <v>45835</v>
      </c>
      <c r="BW2337" s="1">
        <v>45456</v>
      </c>
      <c r="BX2337" t="s">
        <v>43734</v>
      </c>
      <c r="BY2337" t="s">
        <v>43735</v>
      </c>
      <c r="BZ2337">
        <v>1</v>
      </c>
      <c r="CA2337">
        <v>14309042</v>
      </c>
      <c r="CB2337" t="s">
        <v>43736</v>
      </c>
      <c r="CD2337" t="s">
        <v>105</v>
      </c>
      <c r="CE2337" t="s">
        <v>503</v>
      </c>
      <c r="CF2337" t="s">
        <v>43737</v>
      </c>
      <c r="CG2337">
        <v>19</v>
      </c>
      <c r="CH2337" t="s">
        <v>43738</v>
      </c>
      <c r="CN2337" t="s">
        <v>103</v>
      </c>
      <c r="CO2337" t="s">
        <v>43739</v>
      </c>
      <c r="CP2337" t="s">
        <v>43740</v>
      </c>
      <c r="CQ2337" t="s">
        <v>162</v>
      </c>
      <c r="CR2337" s="1">
        <v>44795</v>
      </c>
      <c r="CS2337" t="s">
        <v>105</v>
      </c>
      <c r="CT2337">
        <v>5</v>
      </c>
      <c r="CU2337">
        <v>1985</v>
      </c>
      <c r="CV2337" t="s">
        <v>43741</v>
      </c>
      <c r="CX2337" t="s">
        <v>43742</v>
      </c>
      <c r="CY2337" t="s">
        <v>127</v>
      </c>
      <c r="CZ2337" t="s">
        <v>108</v>
      </c>
      <c r="DB2337" s="1">
        <v>45043</v>
      </c>
      <c r="DR2337" t="s">
        <v>652</v>
      </c>
      <c r="DS2337" t="s">
        <v>50147</v>
      </c>
      <c r="DT2337" t="s">
        <v>43737</v>
      </c>
      <c r="DU2337" t="s">
        <v>50269</v>
      </c>
      <c r="DV2337" t="s">
        <v>50147</v>
      </c>
      <c r="DW2337" t="s">
        <v>50148</v>
      </c>
      <c r="DX2337" t="s">
        <v>50269</v>
      </c>
      <c r="DY2337" t="s">
        <v>29067</v>
      </c>
      <c r="DZ2337" t="s">
        <v>18059</v>
      </c>
      <c r="EA2337" t="s">
        <v>23816</v>
      </c>
      <c r="EC2337" t="s">
        <v>50169</v>
      </c>
      <c r="ED2337" t="s">
        <v>50170</v>
      </c>
      <c r="EE2337" t="s">
        <v>18058</v>
      </c>
      <c r="EF2337" t="s">
        <v>3396</v>
      </c>
      <c r="EG2337">
        <v>14309042</v>
      </c>
      <c r="EH2337" t="b">
        <f t="shared" si="36"/>
        <v>0</v>
      </c>
    </row>
    <row r="2338" spans="1:138" hidden="1" x14ac:dyDescent="0.25">
      <c r="A2338" t="s">
        <v>16905</v>
      </c>
      <c r="B2338" s="1">
        <v>45686</v>
      </c>
      <c r="C2338" t="s">
        <v>16906</v>
      </c>
      <c r="D2338" t="s">
        <v>16907</v>
      </c>
      <c r="E2338" t="s">
        <v>592</v>
      </c>
      <c r="F2338" t="s">
        <v>101</v>
      </c>
      <c r="G2338" s="2" t="s">
        <v>6154</v>
      </c>
      <c r="H2338">
        <v>-0.26670739999999998</v>
      </c>
      <c r="I2338" t="s">
        <v>635</v>
      </c>
      <c r="J2338" t="s">
        <v>636</v>
      </c>
      <c r="Q2338" t="b">
        <v>0</v>
      </c>
      <c r="R2338" t="s">
        <v>16908</v>
      </c>
      <c r="S2338" t="s">
        <v>16909</v>
      </c>
      <c r="T2338">
        <v>12597596</v>
      </c>
      <c r="U2338" t="s">
        <v>16910</v>
      </c>
      <c r="V2338">
        <v>12597596</v>
      </c>
      <c r="Y2338" t="s">
        <v>16911</v>
      </c>
      <c r="Z2338" t="s">
        <v>16912</v>
      </c>
      <c r="AA2338" t="s">
        <v>270</v>
      </c>
      <c r="AC2338" t="s">
        <v>120</v>
      </c>
      <c r="AD2338" t="s">
        <v>16913</v>
      </c>
      <c r="AE2338" t="s">
        <v>113</v>
      </c>
      <c r="AF2338" t="s">
        <v>114</v>
      </c>
      <c r="AG2338" t="s">
        <v>101</v>
      </c>
      <c r="AI2338" s="1">
        <v>43963</v>
      </c>
      <c r="AJ2338">
        <v>31</v>
      </c>
      <c r="AK2338">
        <v>5</v>
      </c>
      <c r="AL2338" s="1">
        <v>45716</v>
      </c>
      <c r="AM2338" s="1">
        <v>45077</v>
      </c>
      <c r="AN2338" t="s">
        <v>121</v>
      </c>
      <c r="AO2338" s="1">
        <v>44356</v>
      </c>
      <c r="AQ2338">
        <v>0</v>
      </c>
      <c r="AR2338">
        <v>0</v>
      </c>
      <c r="AS2338">
        <v>0</v>
      </c>
      <c r="AT2338">
        <v>0</v>
      </c>
      <c r="AU2338" t="s">
        <v>518</v>
      </c>
      <c r="AV2338" t="s">
        <v>665</v>
      </c>
      <c r="AW2338" t="s">
        <v>1110</v>
      </c>
      <c r="AY2338">
        <v>0</v>
      </c>
      <c r="AZ2338">
        <v>0</v>
      </c>
      <c r="BA2338" t="s">
        <v>16914</v>
      </c>
      <c r="BV2338" s="1">
        <v>45802</v>
      </c>
      <c r="BW2338" s="1">
        <v>45423</v>
      </c>
      <c r="BX2338" t="s">
        <v>42376</v>
      </c>
      <c r="BY2338" t="s">
        <v>42377</v>
      </c>
      <c r="BZ2338">
        <v>1</v>
      </c>
      <c r="CA2338">
        <v>12597596</v>
      </c>
      <c r="CB2338" t="s">
        <v>29936</v>
      </c>
      <c r="CD2338" t="s">
        <v>105</v>
      </c>
      <c r="CE2338" t="s">
        <v>346</v>
      </c>
      <c r="CF2338" t="s">
        <v>16913</v>
      </c>
      <c r="CG2338" t="s">
        <v>42378</v>
      </c>
      <c r="CH2338" t="s">
        <v>42379</v>
      </c>
      <c r="CN2338" t="s">
        <v>103</v>
      </c>
      <c r="CO2338" t="s">
        <v>42380</v>
      </c>
      <c r="CP2338" t="s">
        <v>42381</v>
      </c>
      <c r="CQ2338" t="s">
        <v>132</v>
      </c>
      <c r="CR2338" s="1">
        <v>45383</v>
      </c>
      <c r="CS2338" t="s">
        <v>101</v>
      </c>
      <c r="CT2338">
        <v>6</v>
      </c>
      <c r="CU2338">
        <v>1985</v>
      </c>
      <c r="CV2338" t="s">
        <v>26915</v>
      </c>
      <c r="CW2338" t="s">
        <v>277</v>
      </c>
      <c r="CX2338" t="s">
        <v>42382</v>
      </c>
      <c r="CY2338" t="s">
        <v>107</v>
      </c>
      <c r="CZ2338" t="s">
        <v>108</v>
      </c>
      <c r="DR2338" t="s">
        <v>16913</v>
      </c>
      <c r="DS2338" t="s">
        <v>50147</v>
      </c>
      <c r="DT2338" t="s">
        <v>16913</v>
      </c>
      <c r="DU2338" t="s">
        <v>50147</v>
      </c>
      <c r="DV2338" t="s">
        <v>50147</v>
      </c>
      <c r="DW2338" t="s">
        <v>50148</v>
      </c>
      <c r="DX2338" t="s">
        <v>50147</v>
      </c>
      <c r="DY2338" t="s">
        <v>50148</v>
      </c>
      <c r="EH2338" t="b">
        <f t="shared" si="36"/>
        <v>0</v>
      </c>
    </row>
    <row r="2339" spans="1:138" hidden="1" x14ac:dyDescent="0.25">
      <c r="A2339" t="s">
        <v>19055</v>
      </c>
      <c r="B2339" s="1">
        <v>45061</v>
      </c>
      <c r="C2339" t="s">
        <v>19056</v>
      </c>
      <c r="D2339" t="s">
        <v>19057</v>
      </c>
      <c r="E2339" t="s">
        <v>592</v>
      </c>
      <c r="F2339" t="s">
        <v>101</v>
      </c>
      <c r="G2339">
        <v>53.821544400000001</v>
      </c>
      <c r="H2339">
        <v>-1.6547575000000001</v>
      </c>
      <c r="I2339" t="s">
        <v>2061</v>
      </c>
      <c r="J2339" t="s">
        <v>763</v>
      </c>
      <c r="M2339" t="s">
        <v>1300</v>
      </c>
      <c r="O2339" t="s">
        <v>627</v>
      </c>
      <c r="P2339" t="s">
        <v>2064</v>
      </c>
      <c r="Q2339" t="b">
        <v>0</v>
      </c>
      <c r="R2339" t="s">
        <v>6937</v>
      </c>
      <c r="S2339" t="s">
        <v>19058</v>
      </c>
      <c r="T2339">
        <v>14304333</v>
      </c>
      <c r="U2339" t="s">
        <v>19059</v>
      </c>
      <c r="V2339">
        <v>14304333</v>
      </c>
      <c r="Y2339" t="s">
        <v>19060</v>
      </c>
      <c r="AA2339" t="s">
        <v>16549</v>
      </c>
      <c r="AB2339" t="s">
        <v>111</v>
      </c>
      <c r="AC2339" t="s">
        <v>112</v>
      </c>
      <c r="AD2339" t="s">
        <v>19061</v>
      </c>
      <c r="AE2339" t="s">
        <v>113</v>
      </c>
      <c r="AF2339" t="s">
        <v>138</v>
      </c>
      <c r="AG2339" t="s">
        <v>101</v>
      </c>
      <c r="AI2339" s="1">
        <v>44791</v>
      </c>
      <c r="AJ2339">
        <v>31</v>
      </c>
      <c r="AK2339">
        <v>8</v>
      </c>
      <c r="AL2339" s="1">
        <v>45808</v>
      </c>
      <c r="AM2339" s="1">
        <v>45169</v>
      </c>
      <c r="AN2339" t="s">
        <v>121</v>
      </c>
      <c r="AO2339" s="1">
        <v>45184</v>
      </c>
      <c r="AQ2339">
        <v>0</v>
      </c>
      <c r="AR2339">
        <v>0</v>
      </c>
      <c r="AS2339">
        <v>0</v>
      </c>
      <c r="AT2339">
        <v>0</v>
      </c>
      <c r="AU2339" t="s">
        <v>183</v>
      </c>
      <c r="AY2339">
        <v>0</v>
      </c>
      <c r="AZ2339">
        <v>0</v>
      </c>
      <c r="BA2339" t="s">
        <v>19062</v>
      </c>
      <c r="BV2339" s="1">
        <v>45535</v>
      </c>
      <c r="BW2339" s="1">
        <v>45155</v>
      </c>
      <c r="BX2339" t="s">
        <v>44975</v>
      </c>
      <c r="BY2339" t="s">
        <v>44976</v>
      </c>
      <c r="BZ2339">
        <v>1</v>
      </c>
      <c r="CA2339">
        <v>14304333</v>
      </c>
      <c r="CB2339" t="s">
        <v>41991</v>
      </c>
      <c r="CD2339" t="s">
        <v>101</v>
      </c>
      <c r="CE2339" t="s">
        <v>27008</v>
      </c>
      <c r="CF2339" t="s">
        <v>19061</v>
      </c>
      <c r="CG2339">
        <v>780</v>
      </c>
      <c r="CH2339" t="s">
        <v>44977</v>
      </c>
      <c r="CN2339" t="s">
        <v>103</v>
      </c>
      <c r="CO2339" t="s">
        <v>44978</v>
      </c>
      <c r="CP2339" t="s">
        <v>44979</v>
      </c>
      <c r="CQ2339" t="s">
        <v>123</v>
      </c>
      <c r="CR2339" s="1">
        <v>44791</v>
      </c>
      <c r="CS2339" t="s">
        <v>101</v>
      </c>
      <c r="CT2339">
        <v>1</v>
      </c>
      <c r="CU2339">
        <v>1987</v>
      </c>
      <c r="CV2339" t="s">
        <v>44980</v>
      </c>
      <c r="CX2339" t="s">
        <v>44981</v>
      </c>
      <c r="CY2339" t="s">
        <v>360</v>
      </c>
      <c r="CZ2339" t="s">
        <v>108</v>
      </c>
      <c r="DR2339" t="s">
        <v>19061</v>
      </c>
      <c r="DS2339" t="s">
        <v>50164</v>
      </c>
      <c r="DT2339" t="s">
        <v>19061</v>
      </c>
      <c r="DU2339" t="s">
        <v>50164</v>
      </c>
      <c r="DV2339" t="s">
        <v>50164</v>
      </c>
      <c r="DW2339" t="s">
        <v>23811</v>
      </c>
      <c r="DX2339" t="s">
        <v>50164</v>
      </c>
      <c r="DY2339" t="s">
        <v>23811</v>
      </c>
      <c r="EH2339" t="b">
        <f t="shared" si="36"/>
        <v>0</v>
      </c>
    </row>
    <row r="2340" spans="1:138" hidden="1" x14ac:dyDescent="0.25">
      <c r="A2340" t="s">
        <v>18055</v>
      </c>
      <c r="B2340" s="1">
        <v>45686</v>
      </c>
      <c r="C2340" t="s">
        <v>18056</v>
      </c>
      <c r="D2340" t="s">
        <v>18057</v>
      </c>
      <c r="E2340" t="s">
        <v>592</v>
      </c>
      <c r="F2340" t="s">
        <v>101</v>
      </c>
      <c r="G2340">
        <v>51.542059500000001</v>
      </c>
      <c r="H2340">
        <v>-0.29650729999999997</v>
      </c>
      <c r="I2340" t="s">
        <v>635</v>
      </c>
      <c r="J2340" t="s">
        <v>636</v>
      </c>
      <c r="Q2340" t="b">
        <v>0</v>
      </c>
      <c r="R2340" t="s">
        <v>18058</v>
      </c>
      <c r="S2340" t="s">
        <v>3396</v>
      </c>
      <c r="T2340">
        <v>14309042</v>
      </c>
      <c r="U2340" t="s">
        <v>18059</v>
      </c>
      <c r="V2340">
        <v>14309042</v>
      </c>
      <c r="Y2340" t="s">
        <v>18060</v>
      </c>
      <c r="Z2340" t="s">
        <v>18061</v>
      </c>
      <c r="AA2340" t="s">
        <v>651</v>
      </c>
      <c r="AC2340" t="s">
        <v>120</v>
      </c>
      <c r="AD2340" t="s">
        <v>652</v>
      </c>
      <c r="AE2340" t="s">
        <v>113</v>
      </c>
      <c r="AF2340" t="s">
        <v>114</v>
      </c>
      <c r="AG2340" t="s">
        <v>101</v>
      </c>
      <c r="AI2340" s="1">
        <v>44795</v>
      </c>
      <c r="AJ2340">
        <v>31</v>
      </c>
      <c r="AK2340">
        <v>8</v>
      </c>
      <c r="AL2340" s="1">
        <v>45808</v>
      </c>
      <c r="AM2340" s="1">
        <v>45169</v>
      </c>
      <c r="AN2340" t="s">
        <v>121</v>
      </c>
      <c r="AO2340" s="1">
        <v>45188</v>
      </c>
      <c r="AQ2340">
        <v>0</v>
      </c>
      <c r="AR2340">
        <v>0</v>
      </c>
      <c r="AS2340">
        <v>0</v>
      </c>
      <c r="AT2340">
        <v>0</v>
      </c>
      <c r="AU2340" t="s">
        <v>722</v>
      </c>
      <c r="AY2340">
        <v>0</v>
      </c>
      <c r="AZ2340">
        <v>0</v>
      </c>
      <c r="BA2340" t="s">
        <v>18062</v>
      </c>
      <c r="BV2340" s="1">
        <v>45835</v>
      </c>
      <c r="BW2340" s="1">
        <v>45456</v>
      </c>
      <c r="BX2340" t="s">
        <v>43743</v>
      </c>
      <c r="BY2340" t="s">
        <v>43744</v>
      </c>
      <c r="BZ2340">
        <v>1</v>
      </c>
      <c r="CA2340">
        <v>14309042</v>
      </c>
      <c r="CB2340" t="s">
        <v>43745</v>
      </c>
      <c r="CD2340" t="s">
        <v>105</v>
      </c>
      <c r="CE2340" t="s">
        <v>23816</v>
      </c>
      <c r="CF2340" t="s">
        <v>43746</v>
      </c>
      <c r="CG2340">
        <v>82</v>
      </c>
      <c r="CH2340" t="s">
        <v>43747</v>
      </c>
      <c r="CN2340" t="s">
        <v>103</v>
      </c>
      <c r="CO2340" t="s">
        <v>43748</v>
      </c>
      <c r="CP2340" t="s">
        <v>43749</v>
      </c>
      <c r="CQ2340" t="s">
        <v>162</v>
      </c>
      <c r="CR2340" s="1">
        <v>44795</v>
      </c>
      <c r="CS2340" t="s">
        <v>105</v>
      </c>
      <c r="CT2340">
        <v>9</v>
      </c>
      <c r="CU2340">
        <v>1991</v>
      </c>
      <c r="CV2340" t="s">
        <v>39016</v>
      </c>
      <c r="CX2340" t="s">
        <v>43750</v>
      </c>
      <c r="CY2340" t="s">
        <v>127</v>
      </c>
      <c r="CZ2340" t="s">
        <v>27884</v>
      </c>
      <c r="DB2340" s="1">
        <v>45087</v>
      </c>
      <c r="DR2340" t="s">
        <v>652</v>
      </c>
      <c r="DS2340" t="s">
        <v>50147</v>
      </c>
      <c r="DT2340" t="s">
        <v>43746</v>
      </c>
      <c r="DU2340" t="s">
        <v>50147</v>
      </c>
      <c r="DV2340" t="s">
        <v>50147</v>
      </c>
      <c r="DW2340" t="s">
        <v>50148</v>
      </c>
      <c r="DX2340" t="s">
        <v>50147</v>
      </c>
      <c r="DY2340" t="s">
        <v>50148</v>
      </c>
      <c r="DZ2340" t="s">
        <v>18059</v>
      </c>
      <c r="EA2340" t="s">
        <v>23816</v>
      </c>
      <c r="EC2340" t="s">
        <v>50169</v>
      </c>
      <c r="ED2340" t="s">
        <v>50170</v>
      </c>
      <c r="EE2340" t="s">
        <v>18058</v>
      </c>
      <c r="EF2340" t="s">
        <v>3396</v>
      </c>
      <c r="EG2340">
        <v>14309042</v>
      </c>
      <c r="EH2340" t="b">
        <f t="shared" si="36"/>
        <v>0</v>
      </c>
    </row>
    <row r="2341" spans="1:138" hidden="1" x14ac:dyDescent="0.25">
      <c r="A2341" t="s">
        <v>14929</v>
      </c>
      <c r="B2341" s="1">
        <v>45686</v>
      </c>
      <c r="C2341" t="s">
        <v>14930</v>
      </c>
      <c r="D2341" t="s">
        <v>14931</v>
      </c>
      <c r="E2341" t="s">
        <v>592</v>
      </c>
      <c r="F2341" t="s">
        <v>101</v>
      </c>
      <c r="G2341">
        <v>52.640721999999997</v>
      </c>
      <c r="H2341">
        <v>-1.1022036</v>
      </c>
      <c r="I2341" t="s">
        <v>635</v>
      </c>
      <c r="J2341" t="s">
        <v>636</v>
      </c>
      <c r="Q2341" t="b">
        <v>0</v>
      </c>
      <c r="R2341" t="s">
        <v>14932</v>
      </c>
      <c r="S2341" t="s">
        <v>14933</v>
      </c>
      <c r="T2341">
        <v>14207693</v>
      </c>
      <c r="U2341" t="s">
        <v>14934</v>
      </c>
      <c r="V2341">
        <v>14207693</v>
      </c>
      <c r="Y2341" t="s">
        <v>14935</v>
      </c>
      <c r="Z2341" t="s">
        <v>14936</v>
      </c>
      <c r="AA2341" t="s">
        <v>460</v>
      </c>
      <c r="AC2341" t="s">
        <v>120</v>
      </c>
      <c r="AD2341" t="s">
        <v>14937</v>
      </c>
      <c r="AE2341" t="s">
        <v>113</v>
      </c>
      <c r="AF2341" t="s">
        <v>114</v>
      </c>
      <c r="AG2341" t="s">
        <v>101</v>
      </c>
      <c r="AI2341" s="1">
        <v>44743</v>
      </c>
      <c r="AJ2341">
        <v>31</v>
      </c>
      <c r="AK2341">
        <v>7</v>
      </c>
      <c r="AL2341" s="1">
        <v>45777</v>
      </c>
      <c r="AM2341" s="1">
        <v>45138</v>
      </c>
      <c r="AN2341" t="s">
        <v>121</v>
      </c>
      <c r="AO2341" s="1">
        <v>45136</v>
      </c>
      <c r="AQ2341">
        <v>0</v>
      </c>
      <c r="AR2341">
        <v>0</v>
      </c>
      <c r="AS2341">
        <v>0</v>
      </c>
      <c r="AT2341">
        <v>0</v>
      </c>
      <c r="AU2341" t="s">
        <v>2077</v>
      </c>
      <c r="AY2341">
        <v>0</v>
      </c>
      <c r="AZ2341">
        <v>0</v>
      </c>
      <c r="BA2341" t="s">
        <v>14938</v>
      </c>
      <c r="BV2341" s="1">
        <v>45852</v>
      </c>
      <c r="BW2341" s="1">
        <v>45473</v>
      </c>
      <c r="BX2341" t="s">
        <v>40011</v>
      </c>
      <c r="BY2341" t="s">
        <v>40012</v>
      </c>
      <c r="BZ2341">
        <v>1</v>
      </c>
      <c r="CA2341">
        <v>14207693</v>
      </c>
      <c r="CB2341" t="s">
        <v>40013</v>
      </c>
      <c r="CD2341" t="s">
        <v>105</v>
      </c>
      <c r="CE2341" t="s">
        <v>23845</v>
      </c>
      <c r="CF2341" t="s">
        <v>14937</v>
      </c>
      <c r="CG2341" t="s">
        <v>40014</v>
      </c>
      <c r="CH2341" t="s">
        <v>40015</v>
      </c>
      <c r="CN2341" t="s">
        <v>103</v>
      </c>
      <c r="CO2341" t="s">
        <v>40016</v>
      </c>
      <c r="CP2341" t="s">
        <v>40017</v>
      </c>
      <c r="CQ2341" t="s">
        <v>195</v>
      </c>
      <c r="CR2341" s="1">
        <v>44743</v>
      </c>
      <c r="CS2341" t="s">
        <v>105</v>
      </c>
      <c r="CT2341">
        <v>7</v>
      </c>
      <c r="CU2341">
        <v>1984</v>
      </c>
      <c r="CV2341" t="s">
        <v>235</v>
      </c>
      <c r="CW2341" t="s">
        <v>170</v>
      </c>
      <c r="CX2341" t="s">
        <v>276</v>
      </c>
      <c r="CY2341" t="s">
        <v>107</v>
      </c>
      <c r="CZ2341" t="s">
        <v>317</v>
      </c>
      <c r="DR2341" t="s">
        <v>14937</v>
      </c>
      <c r="DS2341" t="s">
        <v>50179</v>
      </c>
      <c r="DT2341" t="s">
        <v>14937</v>
      </c>
      <c r="DU2341" t="s">
        <v>50179</v>
      </c>
      <c r="DV2341" t="s">
        <v>50179</v>
      </c>
      <c r="DW2341" t="s">
        <v>25969</v>
      </c>
      <c r="DX2341" t="s">
        <v>50179</v>
      </c>
      <c r="DY2341" t="s">
        <v>25969</v>
      </c>
      <c r="DZ2341" t="s">
        <v>14934</v>
      </c>
      <c r="EA2341" t="s">
        <v>460</v>
      </c>
      <c r="EC2341" t="s">
        <v>50169</v>
      </c>
      <c r="ED2341" t="s">
        <v>50170</v>
      </c>
      <c r="EE2341" t="s">
        <v>14932</v>
      </c>
      <c r="EF2341" t="s">
        <v>14933</v>
      </c>
      <c r="EG2341">
        <v>14207693</v>
      </c>
      <c r="EH2341" t="b">
        <f t="shared" si="36"/>
        <v>0</v>
      </c>
    </row>
    <row r="2342" spans="1:138" hidden="1" x14ac:dyDescent="0.25">
      <c r="A2342" t="s">
        <v>14929</v>
      </c>
      <c r="B2342" s="1">
        <v>45686</v>
      </c>
      <c r="C2342" t="s">
        <v>14930</v>
      </c>
      <c r="D2342" t="s">
        <v>14931</v>
      </c>
      <c r="E2342" t="s">
        <v>592</v>
      </c>
      <c r="F2342" t="s">
        <v>101</v>
      </c>
      <c r="G2342">
        <v>52.640721999999997</v>
      </c>
      <c r="H2342">
        <v>-1.1022036</v>
      </c>
      <c r="I2342" t="s">
        <v>635</v>
      </c>
      <c r="J2342" t="s">
        <v>636</v>
      </c>
      <c r="Q2342" t="b">
        <v>0</v>
      </c>
      <c r="R2342" t="s">
        <v>14932</v>
      </c>
      <c r="S2342" t="s">
        <v>14933</v>
      </c>
      <c r="T2342">
        <v>14207693</v>
      </c>
      <c r="U2342" t="s">
        <v>14934</v>
      </c>
      <c r="V2342">
        <v>14207693</v>
      </c>
      <c r="Y2342" t="s">
        <v>14935</v>
      </c>
      <c r="Z2342" t="s">
        <v>14936</v>
      </c>
      <c r="AA2342" t="s">
        <v>460</v>
      </c>
      <c r="AC2342" t="s">
        <v>120</v>
      </c>
      <c r="AD2342" t="s">
        <v>14937</v>
      </c>
      <c r="AE2342" t="s">
        <v>113</v>
      </c>
      <c r="AF2342" t="s">
        <v>114</v>
      </c>
      <c r="AG2342" t="s">
        <v>101</v>
      </c>
      <c r="AI2342" s="1">
        <v>44743</v>
      </c>
      <c r="AJ2342">
        <v>31</v>
      </c>
      <c r="AK2342">
        <v>7</v>
      </c>
      <c r="AL2342" s="1">
        <v>45777</v>
      </c>
      <c r="AM2342" s="1">
        <v>45138</v>
      </c>
      <c r="AN2342" t="s">
        <v>121</v>
      </c>
      <c r="AO2342" s="1">
        <v>45136</v>
      </c>
      <c r="AQ2342">
        <v>0</v>
      </c>
      <c r="AR2342">
        <v>0</v>
      </c>
      <c r="AS2342">
        <v>0</v>
      </c>
      <c r="AT2342">
        <v>0</v>
      </c>
      <c r="AU2342" t="s">
        <v>2077</v>
      </c>
      <c r="AY2342">
        <v>0</v>
      </c>
      <c r="AZ2342">
        <v>0</v>
      </c>
      <c r="BA2342" t="s">
        <v>14938</v>
      </c>
      <c r="BV2342" s="1">
        <v>45852</v>
      </c>
      <c r="BW2342" s="1">
        <v>45473</v>
      </c>
      <c r="BX2342" t="s">
        <v>40018</v>
      </c>
      <c r="BY2342" t="s">
        <v>40019</v>
      </c>
      <c r="BZ2342">
        <v>1</v>
      </c>
      <c r="CA2342">
        <v>14207693</v>
      </c>
      <c r="CB2342" t="s">
        <v>40013</v>
      </c>
      <c r="CD2342" t="s">
        <v>105</v>
      </c>
      <c r="CE2342" t="s">
        <v>23845</v>
      </c>
      <c r="CF2342" t="s">
        <v>14937</v>
      </c>
      <c r="CG2342" t="s">
        <v>40014</v>
      </c>
      <c r="CH2342" t="s">
        <v>40020</v>
      </c>
      <c r="CN2342" t="s">
        <v>103</v>
      </c>
      <c r="CO2342" t="s">
        <v>40021</v>
      </c>
      <c r="CP2342" t="s">
        <v>40022</v>
      </c>
      <c r="CQ2342" t="s">
        <v>162</v>
      </c>
      <c r="CR2342" s="1">
        <v>44743</v>
      </c>
      <c r="CS2342" t="s">
        <v>105</v>
      </c>
      <c r="CT2342">
        <v>12</v>
      </c>
      <c r="CU2342">
        <v>1982</v>
      </c>
      <c r="CV2342" t="s">
        <v>40023</v>
      </c>
      <c r="CX2342" t="s">
        <v>40024</v>
      </c>
      <c r="CY2342" t="s">
        <v>127</v>
      </c>
      <c r="CZ2342" t="s">
        <v>27884</v>
      </c>
      <c r="DR2342" t="s">
        <v>14937</v>
      </c>
      <c r="DS2342" t="s">
        <v>50179</v>
      </c>
      <c r="DT2342" t="s">
        <v>14937</v>
      </c>
      <c r="DU2342" t="s">
        <v>50179</v>
      </c>
      <c r="DV2342" t="s">
        <v>50179</v>
      </c>
      <c r="DW2342" t="s">
        <v>25969</v>
      </c>
      <c r="DX2342" t="s">
        <v>50179</v>
      </c>
      <c r="DY2342" t="s">
        <v>25969</v>
      </c>
      <c r="DZ2342" t="s">
        <v>14934</v>
      </c>
      <c r="EA2342" t="s">
        <v>460</v>
      </c>
      <c r="EC2342" t="s">
        <v>50169</v>
      </c>
      <c r="ED2342" t="s">
        <v>50170</v>
      </c>
      <c r="EE2342" t="s">
        <v>14932</v>
      </c>
      <c r="EF2342" t="s">
        <v>14933</v>
      </c>
      <c r="EG2342">
        <v>14207693</v>
      </c>
      <c r="EH2342" t="b">
        <f t="shared" si="36"/>
        <v>0</v>
      </c>
    </row>
    <row r="2343" spans="1:138" hidden="1" x14ac:dyDescent="0.25">
      <c r="A2343" t="s">
        <v>4269</v>
      </c>
      <c r="B2343" s="1">
        <v>45686</v>
      </c>
      <c r="C2343" t="s">
        <v>4270</v>
      </c>
      <c r="D2343" t="s">
        <v>4271</v>
      </c>
      <c r="E2343" t="s">
        <v>592</v>
      </c>
      <c r="F2343" t="s">
        <v>101</v>
      </c>
      <c r="G2343">
        <v>51.549944000000004</v>
      </c>
      <c r="H2343">
        <v>-0.24285989999999999</v>
      </c>
      <c r="I2343" t="s">
        <v>635</v>
      </c>
      <c r="J2343" t="s">
        <v>636</v>
      </c>
      <c r="Q2343" t="b">
        <v>0</v>
      </c>
      <c r="R2343" t="s">
        <v>4272</v>
      </c>
      <c r="S2343" t="s">
        <v>4273</v>
      </c>
      <c r="T2343">
        <v>12057451</v>
      </c>
      <c r="U2343" t="s">
        <v>4274</v>
      </c>
      <c r="V2343">
        <v>12057451</v>
      </c>
      <c r="Y2343" t="s">
        <v>4275</v>
      </c>
      <c r="Z2343" t="s">
        <v>4276</v>
      </c>
      <c r="AA2343" t="s">
        <v>270</v>
      </c>
      <c r="AC2343" t="s">
        <v>112</v>
      </c>
      <c r="AD2343" t="s">
        <v>4277</v>
      </c>
      <c r="AE2343" t="s">
        <v>113</v>
      </c>
      <c r="AF2343" t="s">
        <v>114</v>
      </c>
      <c r="AG2343" t="s">
        <v>101</v>
      </c>
      <c r="AI2343" s="1">
        <v>43634</v>
      </c>
      <c r="AJ2343">
        <v>30</v>
      </c>
      <c r="AK2343">
        <v>6</v>
      </c>
      <c r="AL2343" s="1">
        <v>45747</v>
      </c>
      <c r="AM2343" s="1">
        <v>45107</v>
      </c>
      <c r="AN2343" t="s">
        <v>121</v>
      </c>
      <c r="AO2343" s="1">
        <v>44028</v>
      </c>
      <c r="AQ2343">
        <v>0</v>
      </c>
      <c r="AR2343">
        <v>0</v>
      </c>
      <c r="AS2343">
        <v>0</v>
      </c>
      <c r="AT2343">
        <v>0</v>
      </c>
      <c r="AU2343" t="s">
        <v>264</v>
      </c>
      <c r="AY2343">
        <v>0</v>
      </c>
      <c r="AZ2343">
        <v>0</v>
      </c>
      <c r="BA2343" t="s">
        <v>4278</v>
      </c>
      <c r="BV2343" s="1">
        <v>45983</v>
      </c>
      <c r="BW2343" s="1">
        <v>45604</v>
      </c>
      <c r="BX2343" t="s">
        <v>27735</v>
      </c>
      <c r="BY2343" t="s">
        <v>27736</v>
      </c>
      <c r="BZ2343">
        <v>1</v>
      </c>
      <c r="CA2343">
        <v>12057451</v>
      </c>
      <c r="CB2343" t="s">
        <v>27737</v>
      </c>
      <c r="CD2343" t="s">
        <v>105</v>
      </c>
      <c r="CE2343" t="s">
        <v>346</v>
      </c>
      <c r="CF2343" t="s">
        <v>27738</v>
      </c>
      <c r="CG2343">
        <v>122</v>
      </c>
      <c r="CH2343" t="s">
        <v>27739</v>
      </c>
      <c r="CN2343" t="s">
        <v>103</v>
      </c>
      <c r="CO2343" t="s">
        <v>27740</v>
      </c>
      <c r="CP2343" t="s">
        <v>27741</v>
      </c>
      <c r="CQ2343" t="s">
        <v>162</v>
      </c>
      <c r="CR2343" s="1">
        <v>43634</v>
      </c>
      <c r="CS2343" t="s">
        <v>101</v>
      </c>
      <c r="CT2343">
        <v>7</v>
      </c>
      <c r="CU2343">
        <v>1976</v>
      </c>
      <c r="CV2343" t="s">
        <v>27742</v>
      </c>
      <c r="CW2343" t="s">
        <v>27743</v>
      </c>
      <c r="CX2343" t="s">
        <v>27744</v>
      </c>
      <c r="CY2343" t="s">
        <v>127</v>
      </c>
      <c r="CZ2343" t="s">
        <v>414</v>
      </c>
      <c r="DB2343" s="1">
        <v>44986</v>
      </c>
      <c r="DR2343" t="s">
        <v>4277</v>
      </c>
      <c r="DS2343" t="s">
        <v>50147</v>
      </c>
      <c r="DT2343" t="s">
        <v>27738</v>
      </c>
      <c r="DU2343" t="s">
        <v>50147</v>
      </c>
      <c r="DV2343" t="s">
        <v>50147</v>
      </c>
      <c r="DW2343" t="s">
        <v>50148</v>
      </c>
      <c r="DX2343" t="s">
        <v>50147</v>
      </c>
      <c r="DY2343" t="s">
        <v>50148</v>
      </c>
      <c r="DZ2343" t="s">
        <v>4274</v>
      </c>
      <c r="EA2343" t="s">
        <v>270</v>
      </c>
      <c r="EC2343" t="s">
        <v>50169</v>
      </c>
      <c r="ED2343" t="s">
        <v>50170</v>
      </c>
      <c r="EE2343" t="s">
        <v>4272</v>
      </c>
      <c r="EF2343" t="s">
        <v>4273</v>
      </c>
      <c r="EG2343">
        <v>12057451</v>
      </c>
      <c r="EH2343" t="b">
        <f t="shared" si="36"/>
        <v>0</v>
      </c>
    </row>
    <row r="2344" spans="1:138" hidden="1" x14ac:dyDescent="0.25">
      <c r="A2344" t="s">
        <v>4269</v>
      </c>
      <c r="B2344" s="1">
        <v>45686</v>
      </c>
      <c r="C2344" t="s">
        <v>4270</v>
      </c>
      <c r="D2344" t="s">
        <v>4271</v>
      </c>
      <c r="E2344" t="s">
        <v>592</v>
      </c>
      <c r="F2344" t="s">
        <v>101</v>
      </c>
      <c r="G2344">
        <v>51.549944000000004</v>
      </c>
      <c r="H2344">
        <v>-0.24285989999999999</v>
      </c>
      <c r="I2344" t="s">
        <v>635</v>
      </c>
      <c r="J2344" t="s">
        <v>636</v>
      </c>
      <c r="Q2344" t="b">
        <v>0</v>
      </c>
      <c r="R2344" t="s">
        <v>4272</v>
      </c>
      <c r="S2344" t="s">
        <v>4273</v>
      </c>
      <c r="T2344">
        <v>12057451</v>
      </c>
      <c r="U2344" t="s">
        <v>4274</v>
      </c>
      <c r="V2344">
        <v>12057451</v>
      </c>
      <c r="Y2344" t="s">
        <v>4275</v>
      </c>
      <c r="Z2344" t="s">
        <v>4276</v>
      </c>
      <c r="AA2344" t="s">
        <v>270</v>
      </c>
      <c r="AC2344" t="s">
        <v>112</v>
      </c>
      <c r="AD2344" t="s">
        <v>4277</v>
      </c>
      <c r="AE2344" t="s">
        <v>113</v>
      </c>
      <c r="AF2344" t="s">
        <v>114</v>
      </c>
      <c r="AG2344" t="s">
        <v>101</v>
      </c>
      <c r="AI2344" s="1">
        <v>43634</v>
      </c>
      <c r="AJ2344">
        <v>30</v>
      </c>
      <c r="AK2344">
        <v>6</v>
      </c>
      <c r="AL2344" s="1">
        <v>45747</v>
      </c>
      <c r="AM2344" s="1">
        <v>45107</v>
      </c>
      <c r="AN2344" t="s">
        <v>121</v>
      </c>
      <c r="AO2344" s="1">
        <v>44028</v>
      </c>
      <c r="AQ2344">
        <v>0</v>
      </c>
      <c r="AR2344">
        <v>0</v>
      </c>
      <c r="AS2344">
        <v>0</v>
      </c>
      <c r="AT2344">
        <v>0</v>
      </c>
      <c r="AU2344" t="s">
        <v>264</v>
      </c>
      <c r="AY2344">
        <v>0</v>
      </c>
      <c r="AZ2344">
        <v>0</v>
      </c>
      <c r="BA2344" t="s">
        <v>4278</v>
      </c>
      <c r="BV2344" s="1">
        <v>45983</v>
      </c>
      <c r="BW2344" s="1">
        <v>45604</v>
      </c>
      <c r="BX2344" t="s">
        <v>27745</v>
      </c>
      <c r="BY2344" t="s">
        <v>27746</v>
      </c>
      <c r="BZ2344">
        <v>1</v>
      </c>
      <c r="CA2344">
        <v>12057451</v>
      </c>
      <c r="CB2344" t="s">
        <v>27747</v>
      </c>
      <c r="CD2344" t="s">
        <v>105</v>
      </c>
      <c r="CE2344" t="s">
        <v>346</v>
      </c>
      <c r="CF2344" t="s">
        <v>27748</v>
      </c>
      <c r="CG2344" t="s">
        <v>27749</v>
      </c>
      <c r="CH2344" s="3" t="s">
        <v>27750</v>
      </c>
      <c r="CN2344" t="s">
        <v>103</v>
      </c>
      <c r="CO2344" t="s">
        <v>27751</v>
      </c>
      <c r="CP2344" t="s">
        <v>27752</v>
      </c>
      <c r="CQ2344" t="s">
        <v>162</v>
      </c>
      <c r="CR2344" s="1">
        <v>43634</v>
      </c>
      <c r="CS2344" t="s">
        <v>105</v>
      </c>
      <c r="CT2344">
        <v>9</v>
      </c>
      <c r="CU2344">
        <v>1963</v>
      </c>
      <c r="CV2344" t="s">
        <v>27753</v>
      </c>
      <c r="CX2344" t="s">
        <v>27754</v>
      </c>
      <c r="CY2344" t="s">
        <v>107</v>
      </c>
      <c r="CZ2344" t="s">
        <v>108</v>
      </c>
      <c r="DB2344" s="1">
        <v>44986</v>
      </c>
      <c r="DR2344" t="s">
        <v>4277</v>
      </c>
      <c r="DS2344" t="s">
        <v>50147</v>
      </c>
      <c r="DT2344" t="s">
        <v>27748</v>
      </c>
      <c r="DU2344" t="s">
        <v>50147</v>
      </c>
      <c r="DV2344" t="s">
        <v>50147</v>
      </c>
      <c r="DW2344" t="s">
        <v>50148</v>
      </c>
      <c r="DX2344" t="s">
        <v>50147</v>
      </c>
      <c r="DY2344" t="s">
        <v>50148</v>
      </c>
      <c r="DZ2344" t="s">
        <v>4274</v>
      </c>
      <c r="EA2344" t="s">
        <v>270</v>
      </c>
      <c r="EC2344" t="s">
        <v>50169</v>
      </c>
      <c r="ED2344" t="s">
        <v>50170</v>
      </c>
      <c r="EE2344" t="s">
        <v>4272</v>
      </c>
      <c r="EF2344" t="s">
        <v>4273</v>
      </c>
      <c r="EG2344">
        <v>12057451</v>
      </c>
      <c r="EH2344" t="b">
        <f t="shared" si="36"/>
        <v>0</v>
      </c>
    </row>
    <row r="2345" spans="1:138" hidden="1" x14ac:dyDescent="0.25">
      <c r="A2345" t="s">
        <v>13335</v>
      </c>
      <c r="B2345" s="1">
        <v>45686</v>
      </c>
      <c r="C2345" t="s">
        <v>13336</v>
      </c>
      <c r="D2345" t="s">
        <v>13337</v>
      </c>
      <c r="E2345" t="s">
        <v>592</v>
      </c>
      <c r="F2345" t="s">
        <v>101</v>
      </c>
      <c r="G2345">
        <v>52.492427399999997</v>
      </c>
      <c r="H2345">
        <v>-1.9400504999999999</v>
      </c>
      <c r="I2345" t="s">
        <v>635</v>
      </c>
      <c r="J2345" t="s">
        <v>636</v>
      </c>
      <c r="Q2345" t="b">
        <v>0</v>
      </c>
      <c r="R2345" t="s">
        <v>13338</v>
      </c>
      <c r="S2345" t="s">
        <v>13339</v>
      </c>
      <c r="T2345">
        <v>10642934</v>
      </c>
      <c r="U2345" t="s">
        <v>13340</v>
      </c>
      <c r="V2345">
        <v>10642934</v>
      </c>
      <c r="Y2345" t="s">
        <v>1605</v>
      </c>
      <c r="Z2345" t="s">
        <v>13341</v>
      </c>
      <c r="AA2345" t="s">
        <v>229</v>
      </c>
      <c r="AC2345" t="s">
        <v>112</v>
      </c>
      <c r="AD2345" t="s">
        <v>13342</v>
      </c>
      <c r="AE2345" t="s">
        <v>113</v>
      </c>
      <c r="AF2345" t="s">
        <v>138</v>
      </c>
      <c r="AG2345" t="s">
        <v>101</v>
      </c>
      <c r="AI2345" s="1">
        <v>42794</v>
      </c>
      <c r="AJ2345">
        <v>28</v>
      </c>
      <c r="AK2345">
        <v>2</v>
      </c>
      <c r="AL2345" s="1">
        <v>45626</v>
      </c>
      <c r="AM2345" s="1">
        <v>44985</v>
      </c>
      <c r="AN2345" t="s">
        <v>121</v>
      </c>
      <c r="AO2345" s="1">
        <v>43187</v>
      </c>
      <c r="AQ2345">
        <v>0</v>
      </c>
      <c r="AR2345">
        <v>0</v>
      </c>
      <c r="AS2345">
        <v>0</v>
      </c>
      <c r="AT2345">
        <v>0</v>
      </c>
      <c r="AU2345" t="s">
        <v>665</v>
      </c>
      <c r="AY2345">
        <v>0</v>
      </c>
      <c r="AZ2345">
        <v>0</v>
      </c>
      <c r="BA2345" t="s">
        <v>13343</v>
      </c>
      <c r="BV2345" s="1">
        <v>45923</v>
      </c>
      <c r="BW2345" s="1">
        <v>45544</v>
      </c>
      <c r="BX2345" t="s">
        <v>38191</v>
      </c>
      <c r="BY2345" t="s">
        <v>38192</v>
      </c>
      <c r="BZ2345">
        <v>1</v>
      </c>
      <c r="CA2345">
        <v>10642934</v>
      </c>
      <c r="CB2345" t="s">
        <v>38193</v>
      </c>
      <c r="CD2345" t="s">
        <v>101</v>
      </c>
      <c r="CE2345" t="s">
        <v>23790</v>
      </c>
      <c r="CF2345" t="s">
        <v>13342</v>
      </c>
      <c r="CG2345" t="s">
        <v>24847</v>
      </c>
      <c r="CH2345" t="s">
        <v>38194</v>
      </c>
      <c r="CN2345" t="s">
        <v>103</v>
      </c>
      <c r="CO2345" t="s">
        <v>38195</v>
      </c>
      <c r="CP2345" t="s">
        <v>38196</v>
      </c>
      <c r="CQ2345" t="s">
        <v>38197</v>
      </c>
      <c r="CR2345" s="1">
        <v>43970</v>
      </c>
      <c r="CS2345" t="s">
        <v>105</v>
      </c>
      <c r="CT2345">
        <v>8</v>
      </c>
      <c r="CU2345">
        <v>1968</v>
      </c>
      <c r="CV2345" t="s">
        <v>297</v>
      </c>
      <c r="CX2345" t="s">
        <v>338</v>
      </c>
      <c r="CY2345" t="s">
        <v>107</v>
      </c>
      <c r="CZ2345" t="s">
        <v>317</v>
      </c>
      <c r="DR2345" t="s">
        <v>13342</v>
      </c>
      <c r="DS2345" t="s">
        <v>50173</v>
      </c>
      <c r="DT2345" t="s">
        <v>13342</v>
      </c>
      <c r="DU2345" t="s">
        <v>50173</v>
      </c>
      <c r="DV2345" t="s">
        <v>50173</v>
      </c>
      <c r="DW2345" t="s">
        <v>453</v>
      </c>
      <c r="DX2345" t="s">
        <v>50173</v>
      </c>
      <c r="DY2345" t="s">
        <v>453</v>
      </c>
      <c r="EH2345" t="b">
        <f t="shared" si="36"/>
        <v>0</v>
      </c>
    </row>
    <row r="2346" spans="1:138" hidden="1" x14ac:dyDescent="0.25">
      <c r="A2346" t="s">
        <v>14037</v>
      </c>
      <c r="B2346" s="1">
        <v>45232</v>
      </c>
      <c r="C2346" t="s">
        <v>14038</v>
      </c>
      <c r="D2346" t="s">
        <v>14039</v>
      </c>
      <c r="E2346" t="s">
        <v>592</v>
      </c>
      <c r="F2346" t="s">
        <v>101</v>
      </c>
      <c r="G2346" s="2" t="s">
        <v>14040</v>
      </c>
      <c r="H2346">
        <v>-0.4282897</v>
      </c>
      <c r="I2346" t="s">
        <v>780</v>
      </c>
      <c r="J2346" t="s">
        <v>4450</v>
      </c>
      <c r="Q2346" t="b">
        <v>0</v>
      </c>
      <c r="R2346" t="s">
        <v>14041</v>
      </c>
      <c r="S2346" t="s">
        <v>14042</v>
      </c>
      <c r="T2346">
        <v>12017440</v>
      </c>
      <c r="U2346" t="s">
        <v>14043</v>
      </c>
      <c r="V2346">
        <v>12017440</v>
      </c>
      <c r="Y2346" t="s">
        <v>5816</v>
      </c>
      <c r="Z2346" t="s">
        <v>14044</v>
      </c>
      <c r="AA2346" t="s">
        <v>14045</v>
      </c>
      <c r="AC2346" t="s">
        <v>120</v>
      </c>
      <c r="AD2346" t="s">
        <v>14046</v>
      </c>
      <c r="AE2346" t="s">
        <v>113</v>
      </c>
      <c r="AF2346" t="s">
        <v>129</v>
      </c>
      <c r="AG2346" t="s">
        <v>101</v>
      </c>
      <c r="AI2346" s="1">
        <v>43609</v>
      </c>
      <c r="AJ2346">
        <v>31</v>
      </c>
      <c r="AK2346">
        <v>10</v>
      </c>
      <c r="AL2346" s="1">
        <v>45869</v>
      </c>
      <c r="AM2346" s="1">
        <v>45230</v>
      </c>
      <c r="AN2346" t="s">
        <v>131</v>
      </c>
      <c r="AO2346" s="1">
        <v>44003</v>
      </c>
      <c r="AQ2346">
        <v>1</v>
      </c>
      <c r="AR2346">
        <v>0</v>
      </c>
      <c r="AS2346">
        <v>0</v>
      </c>
      <c r="AT2346">
        <v>1</v>
      </c>
      <c r="AU2346" t="s">
        <v>4395</v>
      </c>
      <c r="AY2346">
        <v>0</v>
      </c>
      <c r="AZ2346">
        <v>0</v>
      </c>
      <c r="BA2346" t="s">
        <v>14047</v>
      </c>
      <c r="BV2346" s="1">
        <v>45656</v>
      </c>
      <c r="BW2346" s="1">
        <v>45276</v>
      </c>
      <c r="BX2346" t="s">
        <v>39002</v>
      </c>
      <c r="BY2346" t="s">
        <v>39003</v>
      </c>
      <c r="BZ2346">
        <v>1</v>
      </c>
      <c r="CA2346">
        <v>12017440</v>
      </c>
      <c r="CB2346" t="s">
        <v>39004</v>
      </c>
      <c r="CD2346" t="s">
        <v>105</v>
      </c>
      <c r="CE2346" t="s">
        <v>39005</v>
      </c>
      <c r="CF2346" t="s">
        <v>14046</v>
      </c>
      <c r="CG2346" t="s">
        <v>29433</v>
      </c>
      <c r="CH2346" t="s">
        <v>39006</v>
      </c>
      <c r="CN2346" t="s">
        <v>103</v>
      </c>
      <c r="CO2346" t="s">
        <v>39007</v>
      </c>
      <c r="CP2346" t="s">
        <v>39008</v>
      </c>
      <c r="CQ2346" t="s">
        <v>104</v>
      </c>
      <c r="CR2346" s="1">
        <v>43609</v>
      </c>
      <c r="CS2346" t="s">
        <v>105</v>
      </c>
      <c r="CT2346">
        <v>10</v>
      </c>
      <c r="CU2346">
        <v>1974</v>
      </c>
      <c r="CV2346" t="s">
        <v>39009</v>
      </c>
      <c r="CX2346" t="s">
        <v>39010</v>
      </c>
      <c r="CY2346" t="s">
        <v>107</v>
      </c>
      <c r="CZ2346" t="s">
        <v>108</v>
      </c>
      <c r="DB2346" s="1">
        <v>43984</v>
      </c>
      <c r="DR2346" t="s">
        <v>14046</v>
      </c>
      <c r="DS2346" t="s">
        <v>50162</v>
      </c>
      <c r="DT2346" t="s">
        <v>14046</v>
      </c>
      <c r="DU2346" t="s">
        <v>50162</v>
      </c>
      <c r="DV2346" t="s">
        <v>50162</v>
      </c>
      <c r="DW2346" t="s">
        <v>24748</v>
      </c>
      <c r="DX2346" t="s">
        <v>50162</v>
      </c>
      <c r="DY2346" t="s">
        <v>24748</v>
      </c>
      <c r="DZ2346" t="s">
        <v>50402</v>
      </c>
      <c r="EA2346" t="s">
        <v>968</v>
      </c>
      <c r="EC2346" t="s">
        <v>50169</v>
      </c>
      <c r="ED2346" t="s">
        <v>50170</v>
      </c>
      <c r="EE2346" t="s">
        <v>14041</v>
      </c>
      <c r="EF2346" t="s">
        <v>14042</v>
      </c>
      <c r="EG2346">
        <v>12017440</v>
      </c>
      <c r="EH2346" t="b">
        <f t="shared" si="36"/>
        <v>0</v>
      </c>
    </row>
    <row r="2347" spans="1:138" hidden="1" x14ac:dyDescent="0.25">
      <c r="A2347" t="s">
        <v>19488</v>
      </c>
      <c r="B2347" s="1">
        <v>45687</v>
      </c>
      <c r="C2347" t="s">
        <v>19489</v>
      </c>
      <c r="D2347" t="s">
        <v>19490</v>
      </c>
      <c r="E2347" t="s">
        <v>592</v>
      </c>
      <c r="F2347" t="s">
        <v>101</v>
      </c>
      <c r="G2347">
        <v>53.4703692</v>
      </c>
      <c r="H2347">
        <v>-2.8607114</v>
      </c>
      <c r="I2347" t="s">
        <v>635</v>
      </c>
      <c r="J2347" t="s">
        <v>636</v>
      </c>
      <c r="Q2347" t="b">
        <v>0</v>
      </c>
      <c r="R2347" t="s">
        <v>19491</v>
      </c>
      <c r="S2347" t="s">
        <v>19492</v>
      </c>
      <c r="T2347">
        <v>14321913</v>
      </c>
      <c r="U2347" t="s">
        <v>19493</v>
      </c>
      <c r="V2347">
        <v>14321913</v>
      </c>
      <c r="Y2347" t="s">
        <v>19494</v>
      </c>
      <c r="Z2347" t="s">
        <v>19495</v>
      </c>
      <c r="AA2347" t="s">
        <v>2521</v>
      </c>
      <c r="AC2347" t="s">
        <v>120</v>
      </c>
      <c r="AD2347" t="s">
        <v>19496</v>
      </c>
      <c r="AE2347" t="s">
        <v>113</v>
      </c>
      <c r="AF2347" t="s">
        <v>114</v>
      </c>
      <c r="AG2347" t="s">
        <v>101</v>
      </c>
      <c r="AI2347" s="1">
        <v>44802</v>
      </c>
      <c r="AJ2347">
        <v>31</v>
      </c>
      <c r="AK2347">
        <v>8</v>
      </c>
      <c r="AL2347" s="1">
        <v>45808</v>
      </c>
      <c r="AM2347" s="1">
        <v>45169</v>
      </c>
      <c r="AN2347" t="s">
        <v>152</v>
      </c>
      <c r="AO2347" s="1">
        <v>45195</v>
      </c>
      <c r="AQ2347">
        <v>0</v>
      </c>
      <c r="AR2347">
        <v>0</v>
      </c>
      <c r="AS2347">
        <v>0</v>
      </c>
      <c r="AT2347">
        <v>0</v>
      </c>
      <c r="AU2347" t="s">
        <v>201</v>
      </c>
      <c r="AY2347">
        <v>0</v>
      </c>
      <c r="AZ2347">
        <v>0</v>
      </c>
      <c r="BA2347" t="s">
        <v>19497</v>
      </c>
      <c r="BV2347" s="1">
        <v>45911</v>
      </c>
      <c r="BW2347" s="1">
        <v>45532</v>
      </c>
      <c r="BX2347" t="s">
        <v>45457</v>
      </c>
      <c r="BY2347" t="s">
        <v>45458</v>
      </c>
      <c r="BZ2347">
        <v>1</v>
      </c>
      <c r="CA2347">
        <v>14321913</v>
      </c>
      <c r="CB2347" t="s">
        <v>45459</v>
      </c>
      <c r="CC2347" t="s">
        <v>45460</v>
      </c>
      <c r="CD2347" t="s">
        <v>105</v>
      </c>
      <c r="CE2347" t="s">
        <v>15268</v>
      </c>
      <c r="CF2347" t="s">
        <v>19496</v>
      </c>
      <c r="CG2347">
        <v>142</v>
      </c>
      <c r="CH2347" t="s">
        <v>45461</v>
      </c>
      <c r="CN2347" t="s">
        <v>103</v>
      </c>
      <c r="CO2347" t="s">
        <v>45462</v>
      </c>
      <c r="CP2347" t="s">
        <v>45463</v>
      </c>
      <c r="CQ2347" t="s">
        <v>104</v>
      </c>
      <c r="CR2347" s="1">
        <v>44802</v>
      </c>
      <c r="CS2347" t="s">
        <v>105</v>
      </c>
      <c r="CT2347">
        <v>1</v>
      </c>
      <c r="CU2347">
        <v>2003</v>
      </c>
      <c r="CV2347" t="s">
        <v>45464</v>
      </c>
      <c r="CW2347" t="s">
        <v>45465</v>
      </c>
      <c r="CX2347" t="s">
        <v>45466</v>
      </c>
      <c r="CY2347" t="s">
        <v>125</v>
      </c>
      <c r="CZ2347" t="s">
        <v>363</v>
      </c>
      <c r="DR2347" t="s">
        <v>19496</v>
      </c>
      <c r="DS2347" t="s">
        <v>50183</v>
      </c>
      <c r="DT2347" t="s">
        <v>19496</v>
      </c>
      <c r="DU2347" t="s">
        <v>50183</v>
      </c>
      <c r="DV2347" t="s">
        <v>50183</v>
      </c>
      <c r="DW2347" t="s">
        <v>50184</v>
      </c>
      <c r="DX2347" t="s">
        <v>50183</v>
      </c>
      <c r="DY2347" t="s">
        <v>50184</v>
      </c>
      <c r="EH2347" t="b">
        <f t="shared" si="36"/>
        <v>0</v>
      </c>
    </row>
    <row r="2348" spans="1:138" hidden="1" x14ac:dyDescent="0.25">
      <c r="A2348" t="s">
        <v>3456</v>
      </c>
      <c r="B2348" s="1">
        <v>44866</v>
      </c>
      <c r="C2348" t="s">
        <v>3457</v>
      </c>
      <c r="D2348" t="s">
        <v>3458</v>
      </c>
      <c r="E2348" t="s">
        <v>592</v>
      </c>
      <c r="F2348" t="s">
        <v>101</v>
      </c>
      <c r="G2348">
        <v>51.6637749</v>
      </c>
      <c r="H2348">
        <v>-5.7137100000000003E-2</v>
      </c>
      <c r="I2348" t="s">
        <v>1112</v>
      </c>
      <c r="J2348" t="s">
        <v>3459</v>
      </c>
      <c r="K2348" t="s">
        <v>3460</v>
      </c>
      <c r="Q2348" t="b">
        <v>0</v>
      </c>
      <c r="R2348" t="s">
        <v>3461</v>
      </c>
      <c r="S2348" t="s">
        <v>3462</v>
      </c>
      <c r="T2348" s="2" t="s">
        <v>3463</v>
      </c>
      <c r="U2348" t="s">
        <v>3464</v>
      </c>
      <c r="V2348" s="2" t="s">
        <v>3463</v>
      </c>
      <c r="Y2348" t="s">
        <v>3465</v>
      </c>
      <c r="Z2348" t="s">
        <v>3466</v>
      </c>
      <c r="AA2348" t="s">
        <v>3467</v>
      </c>
      <c r="AB2348" t="s">
        <v>3468</v>
      </c>
      <c r="AC2348" t="s">
        <v>112</v>
      </c>
      <c r="AD2348" t="s">
        <v>3469</v>
      </c>
      <c r="AE2348" t="s">
        <v>113</v>
      </c>
      <c r="AF2348" t="s">
        <v>114</v>
      </c>
      <c r="AG2348" t="s">
        <v>101</v>
      </c>
      <c r="AI2348" s="1">
        <v>34262</v>
      </c>
      <c r="AJ2348">
        <v>31</v>
      </c>
      <c r="AK2348">
        <v>12</v>
      </c>
      <c r="AL2348" s="1">
        <v>45930</v>
      </c>
      <c r="AM2348" s="1">
        <v>45291</v>
      </c>
      <c r="AN2348" t="s">
        <v>621</v>
      </c>
      <c r="AO2348" s="1">
        <v>42674</v>
      </c>
      <c r="AP2348" s="1">
        <v>42280</v>
      </c>
      <c r="AQ2348">
        <v>16</v>
      </c>
      <c r="AR2348">
        <v>2</v>
      </c>
      <c r="AS2348">
        <v>0</v>
      </c>
      <c r="AT2348">
        <v>14</v>
      </c>
      <c r="AU2348" t="s">
        <v>3470</v>
      </c>
      <c r="AY2348">
        <v>0</v>
      </c>
      <c r="AZ2348">
        <v>0</v>
      </c>
      <c r="BA2348" t="s">
        <v>3471</v>
      </c>
      <c r="BV2348" s="1">
        <v>45897</v>
      </c>
      <c r="BW2348" s="1">
        <v>45518</v>
      </c>
      <c r="BX2348" t="s">
        <v>26837</v>
      </c>
      <c r="BY2348" t="s">
        <v>26838</v>
      </c>
      <c r="BZ2348">
        <v>0</v>
      </c>
      <c r="CA2348" s="2" t="s">
        <v>3463</v>
      </c>
      <c r="CB2348" t="s">
        <v>26839</v>
      </c>
      <c r="CD2348" t="s">
        <v>101</v>
      </c>
      <c r="CE2348" t="s">
        <v>26840</v>
      </c>
      <c r="CF2348" t="s">
        <v>3469</v>
      </c>
      <c r="CG2348" t="s">
        <v>26841</v>
      </c>
      <c r="CH2348" t="s">
        <v>26842</v>
      </c>
      <c r="CI2348" t="s">
        <v>105</v>
      </c>
      <c r="CJ2348" t="s">
        <v>166</v>
      </c>
      <c r="CK2348" t="s">
        <v>167</v>
      </c>
      <c r="CL2348" t="s">
        <v>105</v>
      </c>
      <c r="CM2348">
        <v>14172407</v>
      </c>
      <c r="CN2348" t="s">
        <v>168</v>
      </c>
      <c r="CO2348" t="s">
        <v>26843</v>
      </c>
      <c r="CP2348" t="s">
        <v>26838</v>
      </c>
      <c r="CQ2348" t="s">
        <v>104</v>
      </c>
      <c r="CR2348" s="1">
        <v>44770</v>
      </c>
      <c r="DA2348" t="s">
        <v>26844</v>
      </c>
      <c r="DR2348" t="s">
        <v>3469</v>
      </c>
      <c r="DS2348" t="s">
        <v>50160</v>
      </c>
      <c r="DT2348" t="s">
        <v>3469</v>
      </c>
      <c r="DU2348" t="s">
        <v>50160</v>
      </c>
      <c r="DV2348" t="s">
        <v>50160</v>
      </c>
      <c r="DW2348" t="s">
        <v>26844</v>
      </c>
      <c r="DX2348" t="s">
        <v>50160</v>
      </c>
      <c r="DY2348" t="s">
        <v>26844</v>
      </c>
      <c r="DZ2348" t="s">
        <v>50309</v>
      </c>
      <c r="EA2348" t="s">
        <v>26840</v>
      </c>
      <c r="EB2348" t="s">
        <v>26844</v>
      </c>
      <c r="EC2348" t="s">
        <v>50169</v>
      </c>
      <c r="ED2348" t="s">
        <v>50170</v>
      </c>
      <c r="EE2348" t="s">
        <v>3461</v>
      </c>
      <c r="EF2348" t="s">
        <v>3462</v>
      </c>
      <c r="EG2348" s="2" t="s">
        <v>3463</v>
      </c>
      <c r="EH2348" t="b">
        <f t="shared" si="36"/>
        <v>0</v>
      </c>
    </row>
    <row r="2349" spans="1:138" hidden="1" x14ac:dyDescent="0.25">
      <c r="A2349" t="s">
        <v>3456</v>
      </c>
      <c r="B2349" s="1">
        <v>44866</v>
      </c>
      <c r="C2349" t="s">
        <v>3457</v>
      </c>
      <c r="D2349" t="s">
        <v>3458</v>
      </c>
      <c r="E2349" t="s">
        <v>592</v>
      </c>
      <c r="F2349" t="s">
        <v>101</v>
      </c>
      <c r="G2349">
        <v>51.6637749</v>
      </c>
      <c r="H2349">
        <v>-5.7137100000000003E-2</v>
      </c>
      <c r="I2349" t="s">
        <v>1112</v>
      </c>
      <c r="J2349" t="s">
        <v>3459</v>
      </c>
      <c r="K2349" t="s">
        <v>3460</v>
      </c>
      <c r="Q2349" t="b">
        <v>0</v>
      </c>
      <c r="R2349" t="s">
        <v>3461</v>
      </c>
      <c r="S2349" t="s">
        <v>3462</v>
      </c>
      <c r="T2349" s="2" t="s">
        <v>3463</v>
      </c>
      <c r="U2349" t="s">
        <v>3464</v>
      </c>
      <c r="V2349" s="2" t="s">
        <v>3463</v>
      </c>
      <c r="Y2349" t="s">
        <v>3465</v>
      </c>
      <c r="Z2349" t="s">
        <v>3466</v>
      </c>
      <c r="AA2349" t="s">
        <v>3467</v>
      </c>
      <c r="AB2349" t="s">
        <v>3468</v>
      </c>
      <c r="AC2349" t="s">
        <v>112</v>
      </c>
      <c r="AD2349" t="s">
        <v>3469</v>
      </c>
      <c r="AE2349" t="s">
        <v>113</v>
      </c>
      <c r="AF2349" t="s">
        <v>114</v>
      </c>
      <c r="AG2349" t="s">
        <v>101</v>
      </c>
      <c r="AI2349" s="1">
        <v>34262</v>
      </c>
      <c r="AJ2349">
        <v>31</v>
      </c>
      <c r="AK2349">
        <v>12</v>
      </c>
      <c r="AL2349" s="1">
        <v>45930</v>
      </c>
      <c r="AM2349" s="1">
        <v>45291</v>
      </c>
      <c r="AN2349" t="s">
        <v>621</v>
      </c>
      <c r="AO2349" s="1">
        <v>42674</v>
      </c>
      <c r="AP2349" s="1">
        <v>42280</v>
      </c>
      <c r="AQ2349">
        <v>16</v>
      </c>
      <c r="AR2349">
        <v>2</v>
      </c>
      <c r="AS2349">
        <v>0</v>
      </c>
      <c r="AT2349">
        <v>14</v>
      </c>
      <c r="AU2349" t="s">
        <v>3470</v>
      </c>
      <c r="AY2349">
        <v>0</v>
      </c>
      <c r="AZ2349">
        <v>0</v>
      </c>
      <c r="BA2349" t="s">
        <v>3471</v>
      </c>
      <c r="BV2349" s="1">
        <v>45897</v>
      </c>
      <c r="BW2349" s="1">
        <v>45518</v>
      </c>
      <c r="BX2349" t="s">
        <v>26837</v>
      </c>
      <c r="BY2349" t="s">
        <v>26838</v>
      </c>
      <c r="BZ2349">
        <v>0</v>
      </c>
      <c r="CA2349" s="2" t="s">
        <v>3463</v>
      </c>
      <c r="CB2349" t="s">
        <v>26839</v>
      </c>
      <c r="CD2349" t="s">
        <v>101</v>
      </c>
      <c r="CE2349" t="s">
        <v>26840</v>
      </c>
      <c r="CF2349" t="s">
        <v>3469</v>
      </c>
      <c r="CG2349" t="s">
        <v>26841</v>
      </c>
      <c r="CH2349" t="s">
        <v>26842</v>
      </c>
      <c r="CI2349" t="s">
        <v>105</v>
      </c>
      <c r="CJ2349" t="s">
        <v>166</v>
      </c>
      <c r="CK2349" t="s">
        <v>167</v>
      </c>
      <c r="CL2349" t="s">
        <v>105</v>
      </c>
      <c r="CM2349">
        <v>14172407</v>
      </c>
      <c r="CN2349" t="s">
        <v>168</v>
      </c>
      <c r="CO2349" t="s">
        <v>26843</v>
      </c>
      <c r="CP2349" t="s">
        <v>26838</v>
      </c>
      <c r="CQ2349" t="s">
        <v>104</v>
      </c>
      <c r="CR2349" s="1">
        <v>44770</v>
      </c>
      <c r="DA2349" t="s">
        <v>26844</v>
      </c>
      <c r="DR2349" t="s">
        <v>3469</v>
      </c>
      <c r="DS2349" t="s">
        <v>50160</v>
      </c>
      <c r="DT2349" t="s">
        <v>3469</v>
      </c>
      <c r="DU2349" t="s">
        <v>50160</v>
      </c>
      <c r="DV2349" t="s">
        <v>50160</v>
      </c>
      <c r="DW2349" t="s">
        <v>26844</v>
      </c>
      <c r="DX2349" t="s">
        <v>50160</v>
      </c>
      <c r="DY2349" t="s">
        <v>26844</v>
      </c>
      <c r="DZ2349" t="s">
        <v>50309</v>
      </c>
      <c r="EA2349" t="s">
        <v>26840</v>
      </c>
      <c r="EB2349" t="s">
        <v>26844</v>
      </c>
      <c r="EC2349" t="s">
        <v>50169</v>
      </c>
      <c r="ED2349" t="s">
        <v>50199</v>
      </c>
      <c r="EE2349" t="s">
        <v>3461</v>
      </c>
      <c r="EF2349" t="s">
        <v>3462</v>
      </c>
      <c r="EG2349" s="2" t="s">
        <v>3463</v>
      </c>
      <c r="EH2349" t="b">
        <f t="shared" si="36"/>
        <v>0</v>
      </c>
    </row>
    <row r="2350" spans="1:138" hidden="1" x14ac:dyDescent="0.25">
      <c r="A2350" t="s">
        <v>3456</v>
      </c>
      <c r="B2350" s="1">
        <v>44866</v>
      </c>
      <c r="C2350" t="s">
        <v>3457</v>
      </c>
      <c r="D2350" t="s">
        <v>3458</v>
      </c>
      <c r="E2350" t="s">
        <v>592</v>
      </c>
      <c r="F2350" t="s">
        <v>101</v>
      </c>
      <c r="G2350">
        <v>51.6637749</v>
      </c>
      <c r="H2350">
        <v>-5.7137100000000003E-2</v>
      </c>
      <c r="I2350" t="s">
        <v>1112</v>
      </c>
      <c r="J2350" t="s">
        <v>3459</v>
      </c>
      <c r="K2350" t="s">
        <v>3460</v>
      </c>
      <c r="Q2350" t="b">
        <v>0</v>
      </c>
      <c r="R2350" t="s">
        <v>3461</v>
      </c>
      <c r="S2350" t="s">
        <v>3462</v>
      </c>
      <c r="T2350" s="2" t="s">
        <v>3463</v>
      </c>
      <c r="U2350" t="s">
        <v>3464</v>
      </c>
      <c r="V2350" s="2" t="s">
        <v>3463</v>
      </c>
      <c r="Y2350" t="s">
        <v>3465</v>
      </c>
      <c r="Z2350" t="s">
        <v>3466</v>
      </c>
      <c r="AA2350" t="s">
        <v>3467</v>
      </c>
      <c r="AB2350" t="s">
        <v>3468</v>
      </c>
      <c r="AC2350" t="s">
        <v>112</v>
      </c>
      <c r="AD2350" t="s">
        <v>3469</v>
      </c>
      <c r="AE2350" t="s">
        <v>113</v>
      </c>
      <c r="AF2350" t="s">
        <v>114</v>
      </c>
      <c r="AG2350" t="s">
        <v>101</v>
      </c>
      <c r="AI2350" s="1">
        <v>34262</v>
      </c>
      <c r="AJ2350">
        <v>31</v>
      </c>
      <c r="AK2350">
        <v>12</v>
      </c>
      <c r="AL2350" s="1">
        <v>45930</v>
      </c>
      <c r="AM2350" s="1">
        <v>45291</v>
      </c>
      <c r="AN2350" t="s">
        <v>621</v>
      </c>
      <c r="AO2350" s="1">
        <v>42674</v>
      </c>
      <c r="AP2350" s="1">
        <v>42280</v>
      </c>
      <c r="AQ2350">
        <v>16</v>
      </c>
      <c r="AR2350">
        <v>2</v>
      </c>
      <c r="AS2350">
        <v>0</v>
      </c>
      <c r="AT2350">
        <v>14</v>
      </c>
      <c r="AU2350" t="s">
        <v>3470</v>
      </c>
      <c r="AY2350">
        <v>0</v>
      </c>
      <c r="AZ2350">
        <v>0</v>
      </c>
      <c r="BA2350" t="s">
        <v>3471</v>
      </c>
      <c r="BV2350" s="1">
        <v>45897</v>
      </c>
      <c r="BW2350" s="1">
        <v>45518</v>
      </c>
      <c r="BX2350" t="s">
        <v>26837</v>
      </c>
      <c r="BY2350" t="s">
        <v>26838</v>
      </c>
      <c r="BZ2350">
        <v>0</v>
      </c>
      <c r="CA2350" s="2" t="s">
        <v>3463</v>
      </c>
      <c r="CB2350" t="s">
        <v>26839</v>
      </c>
      <c r="CD2350" t="s">
        <v>101</v>
      </c>
      <c r="CE2350" t="s">
        <v>26840</v>
      </c>
      <c r="CF2350" t="s">
        <v>3469</v>
      </c>
      <c r="CG2350" t="s">
        <v>26841</v>
      </c>
      <c r="CH2350" t="s">
        <v>26842</v>
      </c>
      <c r="CI2350" t="s">
        <v>105</v>
      </c>
      <c r="CJ2350" t="s">
        <v>166</v>
      </c>
      <c r="CK2350" t="s">
        <v>167</v>
      </c>
      <c r="CL2350" t="s">
        <v>105</v>
      </c>
      <c r="CM2350">
        <v>14172407</v>
      </c>
      <c r="CN2350" t="s">
        <v>168</v>
      </c>
      <c r="CO2350" t="s">
        <v>26843</v>
      </c>
      <c r="CP2350" t="s">
        <v>26838</v>
      </c>
      <c r="CQ2350" t="s">
        <v>104</v>
      </c>
      <c r="CR2350" s="1">
        <v>44770</v>
      </c>
      <c r="DA2350" t="s">
        <v>26844</v>
      </c>
      <c r="DR2350" t="s">
        <v>3469</v>
      </c>
      <c r="DS2350" t="s">
        <v>50160</v>
      </c>
      <c r="DT2350" t="s">
        <v>3469</v>
      </c>
      <c r="DU2350" t="s">
        <v>50160</v>
      </c>
      <c r="DV2350" t="s">
        <v>50160</v>
      </c>
      <c r="DW2350" t="s">
        <v>26844</v>
      </c>
      <c r="DX2350" t="s">
        <v>50160</v>
      </c>
      <c r="DY2350" t="s">
        <v>26844</v>
      </c>
      <c r="DZ2350" t="s">
        <v>50309</v>
      </c>
      <c r="EA2350" t="s">
        <v>26840</v>
      </c>
      <c r="EB2350" t="s">
        <v>26844</v>
      </c>
      <c r="EC2350" t="s">
        <v>50264</v>
      </c>
      <c r="ED2350" t="s">
        <v>50265</v>
      </c>
      <c r="EE2350" t="s">
        <v>3461</v>
      </c>
      <c r="EF2350" t="s">
        <v>3462</v>
      </c>
      <c r="EG2350" s="2" t="s">
        <v>3463</v>
      </c>
      <c r="EH2350" t="b">
        <f t="shared" si="36"/>
        <v>0</v>
      </c>
    </row>
    <row r="2351" spans="1:138" hidden="1" x14ac:dyDescent="0.25">
      <c r="A2351" t="s">
        <v>22203</v>
      </c>
      <c r="B2351" s="1">
        <v>45686</v>
      </c>
      <c r="C2351" t="s">
        <v>22204</v>
      </c>
      <c r="D2351" t="s">
        <v>22205</v>
      </c>
      <c r="E2351" t="s">
        <v>592</v>
      </c>
      <c r="F2351" t="s">
        <v>101</v>
      </c>
      <c r="G2351">
        <v>55.998748999999997</v>
      </c>
      <c r="H2351">
        <v>-3.8246207999999999</v>
      </c>
      <c r="I2351" t="s">
        <v>667</v>
      </c>
      <c r="J2351" t="s">
        <v>636</v>
      </c>
      <c r="Q2351" t="b">
        <v>0</v>
      </c>
      <c r="R2351" t="s">
        <v>22206</v>
      </c>
      <c r="S2351" t="s">
        <v>22207</v>
      </c>
      <c r="T2351" t="s">
        <v>22208</v>
      </c>
      <c r="U2351" t="s">
        <v>22209</v>
      </c>
      <c r="V2351" t="s">
        <v>22208</v>
      </c>
      <c r="Y2351" t="s">
        <v>22210</v>
      </c>
      <c r="Z2351" t="s">
        <v>22211</v>
      </c>
      <c r="AA2351" t="s">
        <v>899</v>
      </c>
      <c r="AD2351" t="s">
        <v>22212</v>
      </c>
      <c r="AE2351" t="s">
        <v>113</v>
      </c>
      <c r="AF2351" t="s">
        <v>129</v>
      </c>
      <c r="AG2351" t="s">
        <v>101</v>
      </c>
      <c r="AI2351" s="1">
        <v>43616</v>
      </c>
      <c r="AJ2351">
        <v>31</v>
      </c>
      <c r="AK2351">
        <v>5</v>
      </c>
      <c r="AL2351" s="1">
        <v>45351</v>
      </c>
      <c r="AM2351" s="1">
        <v>44712</v>
      </c>
      <c r="AN2351" t="s">
        <v>121</v>
      </c>
      <c r="AO2351" s="1">
        <v>44010</v>
      </c>
      <c r="AQ2351">
        <v>0</v>
      </c>
      <c r="AR2351">
        <v>0</v>
      </c>
      <c r="AS2351">
        <v>0</v>
      </c>
      <c r="AT2351">
        <v>0</v>
      </c>
      <c r="AU2351" t="s">
        <v>1785</v>
      </c>
      <c r="AY2351">
        <v>0</v>
      </c>
      <c r="AZ2351">
        <v>0</v>
      </c>
      <c r="BA2351" t="s">
        <v>22213</v>
      </c>
      <c r="BV2351" s="1">
        <v>45757</v>
      </c>
      <c r="BW2351" s="1">
        <v>45378</v>
      </c>
      <c r="BX2351" t="s">
        <v>48467</v>
      </c>
      <c r="BY2351" t="s">
        <v>48468</v>
      </c>
      <c r="BZ2351">
        <v>1</v>
      </c>
      <c r="CA2351" t="s">
        <v>22208</v>
      </c>
      <c r="CB2351" t="s">
        <v>48469</v>
      </c>
      <c r="CD2351" t="s">
        <v>24054</v>
      </c>
      <c r="CE2351" t="s">
        <v>25324</v>
      </c>
      <c r="CF2351" t="s">
        <v>48470</v>
      </c>
      <c r="CG2351" t="s">
        <v>30603</v>
      </c>
      <c r="CH2351" t="s">
        <v>48471</v>
      </c>
      <c r="CN2351" t="s">
        <v>103</v>
      </c>
      <c r="CO2351" t="s">
        <v>48472</v>
      </c>
      <c r="CP2351" t="s">
        <v>48473</v>
      </c>
      <c r="CQ2351" t="s">
        <v>104</v>
      </c>
      <c r="CR2351" s="1">
        <v>43616</v>
      </c>
      <c r="CS2351" t="s">
        <v>24054</v>
      </c>
      <c r="CT2351">
        <v>10</v>
      </c>
      <c r="CU2351">
        <v>1967</v>
      </c>
      <c r="CV2351" t="s">
        <v>331</v>
      </c>
      <c r="CW2351" t="s">
        <v>303</v>
      </c>
      <c r="CX2351" t="s">
        <v>48045</v>
      </c>
      <c r="CY2351" t="s">
        <v>107</v>
      </c>
      <c r="CZ2351" t="s">
        <v>24540</v>
      </c>
      <c r="DB2351" s="1">
        <v>45352</v>
      </c>
      <c r="DR2351" t="s">
        <v>22212</v>
      </c>
      <c r="DS2351" t="s">
        <v>50156</v>
      </c>
      <c r="DT2351" t="s">
        <v>48470</v>
      </c>
      <c r="DU2351" t="s">
        <v>50156</v>
      </c>
      <c r="DV2351" t="s">
        <v>50156</v>
      </c>
      <c r="DW2351" t="s">
        <v>24054</v>
      </c>
      <c r="DX2351" t="s">
        <v>50156</v>
      </c>
      <c r="DY2351" t="s">
        <v>24054</v>
      </c>
      <c r="EH2351" t="b">
        <f t="shared" si="36"/>
        <v>0</v>
      </c>
    </row>
    <row r="2352" spans="1:138" hidden="1" x14ac:dyDescent="0.25">
      <c r="A2352" t="s">
        <v>6790</v>
      </c>
      <c r="B2352" s="1">
        <v>45687</v>
      </c>
      <c r="C2352" t="s">
        <v>6791</v>
      </c>
      <c r="D2352" t="s">
        <v>6792</v>
      </c>
      <c r="E2352" t="s">
        <v>592</v>
      </c>
      <c r="F2352" t="s">
        <v>101</v>
      </c>
      <c r="G2352">
        <v>50.845652899999997</v>
      </c>
      <c r="H2352">
        <v>-1.8594531000000001</v>
      </c>
      <c r="I2352" t="s">
        <v>667</v>
      </c>
      <c r="J2352" t="s">
        <v>636</v>
      </c>
      <c r="Q2352" t="b">
        <v>0</v>
      </c>
      <c r="R2352" t="s">
        <v>6793</v>
      </c>
      <c r="S2352" t="s">
        <v>6794</v>
      </c>
      <c r="T2352">
        <v>13053077</v>
      </c>
      <c r="U2352" t="s">
        <v>6795</v>
      </c>
      <c r="V2352">
        <v>13053077</v>
      </c>
      <c r="Y2352" t="s">
        <v>6796</v>
      </c>
      <c r="AA2352" t="s">
        <v>6797</v>
      </c>
      <c r="AB2352" t="s">
        <v>4798</v>
      </c>
      <c r="AC2352" t="s">
        <v>112</v>
      </c>
      <c r="AD2352" t="s">
        <v>6798</v>
      </c>
      <c r="AE2352" t="s">
        <v>113</v>
      </c>
      <c r="AF2352" t="s">
        <v>114</v>
      </c>
      <c r="AG2352" t="s">
        <v>101</v>
      </c>
      <c r="AI2352" s="1">
        <v>44166</v>
      </c>
      <c r="AJ2352">
        <v>31</v>
      </c>
      <c r="AK2352">
        <v>12</v>
      </c>
      <c r="AL2352" s="1">
        <v>45930</v>
      </c>
      <c r="AM2352" s="1">
        <v>45291</v>
      </c>
      <c r="AN2352" t="s">
        <v>121</v>
      </c>
      <c r="AO2352" s="1">
        <v>44559</v>
      </c>
      <c r="AQ2352">
        <v>0</v>
      </c>
      <c r="AR2352">
        <v>0</v>
      </c>
      <c r="AS2352">
        <v>0</v>
      </c>
      <c r="AT2352">
        <v>0</v>
      </c>
      <c r="AU2352" t="s">
        <v>239</v>
      </c>
      <c r="AY2352">
        <v>0</v>
      </c>
      <c r="AZ2352">
        <v>0</v>
      </c>
      <c r="BA2352" t="s">
        <v>6799</v>
      </c>
      <c r="BV2352" s="1">
        <v>46005</v>
      </c>
      <c r="BW2352" s="1">
        <v>45626</v>
      </c>
      <c r="BX2352" t="s">
        <v>30646</v>
      </c>
      <c r="BY2352" t="s">
        <v>30647</v>
      </c>
      <c r="BZ2352">
        <v>1</v>
      </c>
      <c r="CA2352">
        <v>13053077</v>
      </c>
      <c r="CB2352" t="s">
        <v>30648</v>
      </c>
      <c r="CD2352" t="s">
        <v>101</v>
      </c>
      <c r="CE2352" t="s">
        <v>30639</v>
      </c>
      <c r="CF2352" t="s">
        <v>6798</v>
      </c>
      <c r="CG2352" t="s">
        <v>524</v>
      </c>
      <c r="CH2352" t="s">
        <v>30649</v>
      </c>
      <c r="CN2352" t="s">
        <v>103</v>
      </c>
      <c r="CO2352" t="s">
        <v>30650</v>
      </c>
      <c r="CP2352" t="s">
        <v>30644</v>
      </c>
      <c r="CQ2352" t="s">
        <v>104</v>
      </c>
      <c r="CR2352" s="1">
        <v>45260</v>
      </c>
      <c r="CS2352" t="s">
        <v>105</v>
      </c>
      <c r="CT2352">
        <v>7</v>
      </c>
      <c r="CU2352">
        <v>1956</v>
      </c>
      <c r="CV2352" t="s">
        <v>25442</v>
      </c>
      <c r="CW2352" t="s">
        <v>29777</v>
      </c>
      <c r="CX2352" t="s">
        <v>30645</v>
      </c>
      <c r="CY2352" t="s">
        <v>107</v>
      </c>
      <c r="CZ2352" t="s">
        <v>108</v>
      </c>
      <c r="DA2352" t="s">
        <v>26692</v>
      </c>
      <c r="DR2352" t="s">
        <v>6798</v>
      </c>
      <c r="DS2352" t="s">
        <v>50194</v>
      </c>
      <c r="DT2352" t="s">
        <v>6798</v>
      </c>
      <c r="DU2352" t="s">
        <v>50194</v>
      </c>
      <c r="DV2352" t="s">
        <v>50194</v>
      </c>
      <c r="DW2352" t="s">
        <v>26692</v>
      </c>
      <c r="DX2352" t="s">
        <v>50194</v>
      </c>
      <c r="DY2352" t="s">
        <v>26692</v>
      </c>
      <c r="EH2352" t="b">
        <f t="shared" si="36"/>
        <v>0</v>
      </c>
    </row>
    <row r="2353" spans="1:138" x14ac:dyDescent="0.25">
      <c r="A2353" t="s">
        <v>15051</v>
      </c>
      <c r="B2353" s="1">
        <v>45009</v>
      </c>
      <c r="C2353" t="s">
        <v>15052</v>
      </c>
      <c r="D2353" t="s">
        <v>15053</v>
      </c>
      <c r="E2353" t="s">
        <v>592</v>
      </c>
      <c r="F2353" t="s">
        <v>101</v>
      </c>
      <c r="G2353">
        <v>53.813751400000001</v>
      </c>
      <c r="H2353">
        <v>-2.8916153000000002</v>
      </c>
      <c r="I2353" t="s">
        <v>5207</v>
      </c>
      <c r="J2353" t="s">
        <v>15054</v>
      </c>
      <c r="K2353" t="s">
        <v>15055</v>
      </c>
      <c r="L2353" t="s">
        <v>5210</v>
      </c>
      <c r="M2353" t="s">
        <v>5211</v>
      </c>
      <c r="O2353" t="s">
        <v>4763</v>
      </c>
      <c r="P2353" t="s">
        <v>4484</v>
      </c>
      <c r="Q2353" t="b">
        <v>0</v>
      </c>
      <c r="R2353" t="s">
        <v>15056</v>
      </c>
      <c r="S2353" t="s">
        <v>15057</v>
      </c>
      <c r="T2353" s="2" t="s">
        <v>15058</v>
      </c>
      <c r="U2353" t="s">
        <v>15059</v>
      </c>
      <c r="V2353" s="2" t="s">
        <v>15058</v>
      </c>
      <c r="Y2353" t="s">
        <v>15060</v>
      </c>
      <c r="Z2353" t="s">
        <v>15061</v>
      </c>
      <c r="AA2353" t="s">
        <v>15062</v>
      </c>
      <c r="AB2353" t="s">
        <v>111</v>
      </c>
      <c r="AD2353" t="s">
        <v>15063</v>
      </c>
      <c r="AE2353" t="s">
        <v>113</v>
      </c>
      <c r="AF2353" t="s">
        <v>114</v>
      </c>
      <c r="AG2353" t="s">
        <v>101</v>
      </c>
      <c r="AI2353" s="1">
        <v>37466</v>
      </c>
      <c r="AJ2353">
        <v>31</v>
      </c>
      <c r="AK2353">
        <v>7</v>
      </c>
      <c r="AL2353" s="1">
        <v>46142</v>
      </c>
      <c r="AM2353" s="1">
        <v>45504</v>
      </c>
      <c r="AN2353" t="s">
        <v>121</v>
      </c>
      <c r="AO2353" s="1">
        <v>42608</v>
      </c>
      <c r="AP2353" s="1">
        <v>42214</v>
      </c>
      <c r="AQ2353">
        <v>4</v>
      </c>
      <c r="AR2353">
        <v>3</v>
      </c>
      <c r="AS2353">
        <v>0</v>
      </c>
      <c r="AT2353">
        <v>1</v>
      </c>
      <c r="AU2353" t="s">
        <v>1254</v>
      </c>
      <c r="AY2353">
        <v>0</v>
      </c>
      <c r="AZ2353">
        <v>0</v>
      </c>
      <c r="BA2353" t="s">
        <v>15064</v>
      </c>
      <c r="BV2353" s="1">
        <v>45854</v>
      </c>
      <c r="BW2353" s="1">
        <v>45475</v>
      </c>
      <c r="BX2353" t="s">
        <v>40150</v>
      </c>
      <c r="BY2353" t="s">
        <v>40151</v>
      </c>
      <c r="BZ2353">
        <v>1</v>
      </c>
      <c r="CA2353" s="2" t="s">
        <v>15058</v>
      </c>
      <c r="CB2353" t="s">
        <v>40152</v>
      </c>
      <c r="CC2353" t="s">
        <v>40153</v>
      </c>
      <c r="CD2353" t="s">
        <v>105</v>
      </c>
      <c r="CE2353" t="s">
        <v>102</v>
      </c>
      <c r="CF2353" t="s">
        <v>15063</v>
      </c>
      <c r="CG2353" t="s">
        <v>40154</v>
      </c>
      <c r="CH2353" t="s">
        <v>40155</v>
      </c>
      <c r="CN2353" t="s">
        <v>103</v>
      </c>
      <c r="CO2353" t="s">
        <v>40156</v>
      </c>
      <c r="CP2353" t="s">
        <v>40157</v>
      </c>
      <c r="CQ2353" t="s">
        <v>135</v>
      </c>
      <c r="CR2353" s="1">
        <v>42522</v>
      </c>
      <c r="CS2353" t="s">
        <v>105</v>
      </c>
      <c r="CT2353">
        <v>6</v>
      </c>
      <c r="CU2353">
        <v>1963</v>
      </c>
      <c r="CV2353" t="s">
        <v>302</v>
      </c>
      <c r="CW2353" t="s">
        <v>177</v>
      </c>
      <c r="CX2353" t="s">
        <v>26584</v>
      </c>
      <c r="CY2353" t="s">
        <v>107</v>
      </c>
      <c r="CZ2353" t="s">
        <v>24540</v>
      </c>
      <c r="DR2353" t="s">
        <v>15063</v>
      </c>
      <c r="DS2353" t="s">
        <v>50150</v>
      </c>
      <c r="DT2353" t="s">
        <v>15063</v>
      </c>
      <c r="DU2353" t="s">
        <v>50150</v>
      </c>
      <c r="DV2353" t="s">
        <v>50150</v>
      </c>
      <c r="DW2353" t="s">
        <v>109</v>
      </c>
      <c r="DX2353" t="s">
        <v>50150</v>
      </c>
      <c r="DY2353" t="s">
        <v>109</v>
      </c>
      <c r="DZ2353" t="s">
        <v>50403</v>
      </c>
      <c r="EA2353" t="s">
        <v>102</v>
      </c>
      <c r="EB2353" t="s">
        <v>109</v>
      </c>
      <c r="EC2353" t="s">
        <v>50169</v>
      </c>
      <c r="ED2353" t="s">
        <v>50170</v>
      </c>
      <c r="EE2353" t="s">
        <v>15056</v>
      </c>
      <c r="EF2353" t="s">
        <v>15057</v>
      </c>
      <c r="EG2353" s="2" t="s">
        <v>15058</v>
      </c>
      <c r="EH2353" t="b">
        <f t="shared" si="36"/>
        <v>1</v>
      </c>
    </row>
    <row r="2354" spans="1:138" x14ac:dyDescent="0.25">
      <c r="A2354" t="s">
        <v>19195</v>
      </c>
      <c r="B2354" s="1">
        <v>45009</v>
      </c>
      <c r="C2354" t="s">
        <v>19196</v>
      </c>
      <c r="D2354" t="s">
        <v>19197</v>
      </c>
      <c r="E2354" t="s">
        <v>592</v>
      </c>
      <c r="F2354" t="s">
        <v>101</v>
      </c>
      <c r="G2354">
        <v>53.787035699999997</v>
      </c>
      <c r="H2354">
        <v>-2.6463174</v>
      </c>
      <c r="I2354" t="s">
        <v>19198</v>
      </c>
      <c r="J2354" t="s">
        <v>19199</v>
      </c>
      <c r="K2354" t="s">
        <v>19200</v>
      </c>
      <c r="L2354" t="s">
        <v>19201</v>
      </c>
      <c r="M2354" t="s">
        <v>1573</v>
      </c>
      <c r="O2354" t="s">
        <v>1574</v>
      </c>
      <c r="P2354" t="s">
        <v>19202</v>
      </c>
      <c r="Q2354" t="b">
        <v>0</v>
      </c>
      <c r="R2354" t="s">
        <v>19203</v>
      </c>
      <c r="S2354" t="s">
        <v>19204</v>
      </c>
      <c r="T2354" s="2" t="s">
        <v>19205</v>
      </c>
      <c r="U2354" t="s">
        <v>19206</v>
      </c>
      <c r="V2354" s="2" t="s">
        <v>19205</v>
      </c>
      <c r="Y2354" t="s">
        <v>19207</v>
      </c>
      <c r="Z2354" t="s">
        <v>8426</v>
      </c>
      <c r="AA2354" t="s">
        <v>110</v>
      </c>
      <c r="AB2354" t="s">
        <v>111</v>
      </c>
      <c r="AD2354" t="s">
        <v>19208</v>
      </c>
      <c r="AE2354" t="s">
        <v>113</v>
      </c>
      <c r="AF2354" t="s">
        <v>114</v>
      </c>
      <c r="AG2354" t="s">
        <v>101</v>
      </c>
      <c r="AI2354" s="1">
        <v>39710</v>
      </c>
      <c r="AJ2354">
        <v>31</v>
      </c>
      <c r="AK2354">
        <v>3</v>
      </c>
      <c r="AL2354" s="1">
        <v>46022</v>
      </c>
      <c r="AM2354" s="1">
        <v>45382</v>
      </c>
      <c r="AN2354" t="s">
        <v>621</v>
      </c>
      <c r="AO2354" s="1">
        <v>42660</v>
      </c>
      <c r="AP2354" s="1">
        <v>42266</v>
      </c>
      <c r="AQ2354">
        <v>15</v>
      </c>
      <c r="AR2354">
        <v>2</v>
      </c>
      <c r="AS2354">
        <v>0</v>
      </c>
      <c r="AT2354">
        <v>13</v>
      </c>
      <c r="AU2354" t="s">
        <v>7770</v>
      </c>
      <c r="AY2354">
        <v>0</v>
      </c>
      <c r="AZ2354">
        <v>0</v>
      </c>
      <c r="BA2354" t="s">
        <v>19209</v>
      </c>
      <c r="BB2354" s="1">
        <v>41730</v>
      </c>
      <c r="BC2354" t="s">
        <v>19210</v>
      </c>
      <c r="BD2354" s="1">
        <v>39734</v>
      </c>
      <c r="BE2354" t="s">
        <v>19211</v>
      </c>
      <c r="BV2354" s="1">
        <v>45933</v>
      </c>
      <c r="BW2354" s="1">
        <v>45554</v>
      </c>
      <c r="BX2354" t="s">
        <v>45123</v>
      </c>
      <c r="BY2354" t="s">
        <v>45124</v>
      </c>
      <c r="BZ2354">
        <v>0</v>
      </c>
      <c r="CA2354" s="2" t="s">
        <v>19205</v>
      </c>
      <c r="CB2354" t="s">
        <v>42222</v>
      </c>
      <c r="CD2354" t="s">
        <v>105</v>
      </c>
      <c r="CE2354" t="s">
        <v>346</v>
      </c>
      <c r="CF2354" t="s">
        <v>45125</v>
      </c>
      <c r="CG2354">
        <v>16</v>
      </c>
      <c r="CH2354" t="s">
        <v>45126</v>
      </c>
      <c r="CJ2354" t="s">
        <v>166</v>
      </c>
      <c r="CK2354" t="s">
        <v>1070</v>
      </c>
      <c r="CN2354" t="s">
        <v>168</v>
      </c>
      <c r="CO2354" t="s">
        <v>45127</v>
      </c>
      <c r="CP2354" t="s">
        <v>45124</v>
      </c>
      <c r="CQ2354" t="s">
        <v>132</v>
      </c>
      <c r="CR2354" s="1">
        <v>45264</v>
      </c>
      <c r="DR2354" t="s">
        <v>19208</v>
      </c>
      <c r="DS2354" t="s">
        <v>50150</v>
      </c>
      <c r="DT2354" t="s">
        <v>45125</v>
      </c>
      <c r="DU2354" t="s">
        <v>50147</v>
      </c>
      <c r="DV2354" t="s">
        <v>50150</v>
      </c>
      <c r="DW2354" t="s">
        <v>109</v>
      </c>
      <c r="DX2354" t="s">
        <v>50147</v>
      </c>
      <c r="DY2354" t="s">
        <v>50148</v>
      </c>
      <c r="DZ2354" t="s">
        <v>50404</v>
      </c>
      <c r="EA2354" t="s">
        <v>102</v>
      </c>
      <c r="EB2354" t="s">
        <v>109</v>
      </c>
      <c r="EC2354" t="s">
        <v>50169</v>
      </c>
      <c r="ED2354" t="s">
        <v>50170</v>
      </c>
      <c r="EE2354" t="s">
        <v>19203</v>
      </c>
      <c r="EF2354" t="s">
        <v>19204</v>
      </c>
      <c r="EG2354" s="2" t="s">
        <v>19205</v>
      </c>
      <c r="EH2354" t="b">
        <f t="shared" si="36"/>
        <v>1</v>
      </c>
    </row>
    <row r="2355" spans="1:138" hidden="1" x14ac:dyDescent="0.25">
      <c r="A2355" t="s">
        <v>19328</v>
      </c>
      <c r="B2355" s="1">
        <v>45686</v>
      </c>
      <c r="C2355" t="s">
        <v>19329</v>
      </c>
      <c r="D2355" t="s">
        <v>19330</v>
      </c>
      <c r="E2355" t="s">
        <v>592</v>
      </c>
      <c r="F2355" t="s">
        <v>101</v>
      </c>
      <c r="G2355">
        <v>57.1400158</v>
      </c>
      <c r="H2355">
        <v>-2.0955835999999999</v>
      </c>
      <c r="I2355" t="s">
        <v>635</v>
      </c>
      <c r="J2355" t="s">
        <v>636</v>
      </c>
      <c r="Q2355" t="b">
        <v>0</v>
      </c>
      <c r="R2355" t="s">
        <v>19331</v>
      </c>
      <c r="S2355" t="s">
        <v>19332</v>
      </c>
      <c r="T2355" t="s">
        <v>19333</v>
      </c>
      <c r="U2355" t="s">
        <v>19334</v>
      </c>
      <c r="V2355" t="s">
        <v>19333</v>
      </c>
      <c r="Y2355" t="s">
        <v>19335</v>
      </c>
      <c r="Z2355" t="s">
        <v>19336</v>
      </c>
      <c r="AA2355" t="s">
        <v>867</v>
      </c>
      <c r="AC2355" t="s">
        <v>1344</v>
      </c>
      <c r="AD2355" t="s">
        <v>19337</v>
      </c>
      <c r="AE2355" t="s">
        <v>113</v>
      </c>
      <c r="AF2355" t="s">
        <v>114</v>
      </c>
      <c r="AG2355" t="s">
        <v>101</v>
      </c>
      <c r="AI2355" s="1">
        <v>37448</v>
      </c>
      <c r="AJ2355">
        <v>31</v>
      </c>
      <c r="AK2355">
        <v>10</v>
      </c>
      <c r="AL2355" s="1">
        <v>45869</v>
      </c>
      <c r="AM2355" s="1">
        <v>45230</v>
      </c>
      <c r="AN2355" t="s">
        <v>121</v>
      </c>
      <c r="AO2355" s="1">
        <v>42590</v>
      </c>
      <c r="AP2355" s="1">
        <v>42196</v>
      </c>
      <c r="AQ2355">
        <v>1</v>
      </c>
      <c r="AR2355">
        <v>1</v>
      </c>
      <c r="AS2355">
        <v>0</v>
      </c>
      <c r="AT2355">
        <v>0</v>
      </c>
      <c r="AU2355" t="s">
        <v>1643</v>
      </c>
      <c r="AY2355">
        <v>0</v>
      </c>
      <c r="AZ2355">
        <v>0</v>
      </c>
      <c r="BA2355" t="s">
        <v>19338</v>
      </c>
      <c r="BV2355" s="1">
        <v>45863</v>
      </c>
      <c r="BW2355" s="1">
        <v>45484</v>
      </c>
      <c r="BX2355" t="s">
        <v>45288</v>
      </c>
      <c r="BY2355" t="s">
        <v>45289</v>
      </c>
      <c r="BZ2355">
        <v>1</v>
      </c>
      <c r="CA2355" t="s">
        <v>19333</v>
      </c>
      <c r="CB2355" t="s">
        <v>45290</v>
      </c>
      <c r="CC2355" t="s">
        <v>45291</v>
      </c>
      <c r="CD2355" t="s">
        <v>24054</v>
      </c>
      <c r="CE2355" t="s">
        <v>24049</v>
      </c>
      <c r="CF2355" t="s">
        <v>45292</v>
      </c>
      <c r="CG2355">
        <v>13</v>
      </c>
      <c r="CH2355" t="s">
        <v>45293</v>
      </c>
      <c r="CN2355" t="s">
        <v>103</v>
      </c>
      <c r="CO2355" t="s">
        <v>45294</v>
      </c>
      <c r="CP2355" t="s">
        <v>45295</v>
      </c>
      <c r="CQ2355" t="s">
        <v>162</v>
      </c>
      <c r="CR2355" s="1">
        <v>42466</v>
      </c>
      <c r="CS2355" t="s">
        <v>24054</v>
      </c>
      <c r="CT2355">
        <v>5</v>
      </c>
      <c r="CU2355">
        <v>1970</v>
      </c>
      <c r="CV2355" t="s">
        <v>369</v>
      </c>
      <c r="CX2355" t="s">
        <v>41702</v>
      </c>
      <c r="CY2355" t="s">
        <v>107</v>
      </c>
      <c r="CZ2355" t="s">
        <v>108</v>
      </c>
      <c r="DR2355" t="s">
        <v>19337</v>
      </c>
      <c r="DS2355" t="s">
        <v>50156</v>
      </c>
      <c r="DT2355" t="s">
        <v>45292</v>
      </c>
      <c r="DU2355" t="s">
        <v>50156</v>
      </c>
      <c r="DV2355" t="s">
        <v>50156</v>
      </c>
      <c r="DW2355" t="s">
        <v>24054</v>
      </c>
      <c r="DX2355" t="s">
        <v>50156</v>
      </c>
      <c r="DY2355" t="s">
        <v>24054</v>
      </c>
      <c r="EH2355" t="b">
        <f t="shared" si="36"/>
        <v>0</v>
      </c>
    </row>
    <row r="2356" spans="1:138" hidden="1" x14ac:dyDescent="0.25">
      <c r="A2356" t="s">
        <v>19328</v>
      </c>
      <c r="B2356" s="1">
        <v>45686</v>
      </c>
      <c r="C2356" t="s">
        <v>19329</v>
      </c>
      <c r="D2356" t="s">
        <v>19330</v>
      </c>
      <c r="E2356" t="s">
        <v>592</v>
      </c>
      <c r="F2356" t="s">
        <v>101</v>
      </c>
      <c r="G2356">
        <v>57.1400158</v>
      </c>
      <c r="H2356">
        <v>-2.0955835999999999</v>
      </c>
      <c r="I2356" t="s">
        <v>635</v>
      </c>
      <c r="J2356" t="s">
        <v>636</v>
      </c>
      <c r="Q2356" t="b">
        <v>0</v>
      </c>
      <c r="R2356" t="s">
        <v>19331</v>
      </c>
      <c r="S2356" t="s">
        <v>19332</v>
      </c>
      <c r="T2356" t="s">
        <v>19333</v>
      </c>
      <c r="U2356" t="s">
        <v>19334</v>
      </c>
      <c r="V2356" t="s">
        <v>19333</v>
      </c>
      <c r="Y2356" t="s">
        <v>19335</v>
      </c>
      <c r="Z2356" t="s">
        <v>19336</v>
      </c>
      <c r="AA2356" t="s">
        <v>867</v>
      </c>
      <c r="AC2356" t="s">
        <v>1344</v>
      </c>
      <c r="AD2356" t="s">
        <v>19337</v>
      </c>
      <c r="AE2356" t="s">
        <v>113</v>
      </c>
      <c r="AF2356" t="s">
        <v>114</v>
      </c>
      <c r="AG2356" t="s">
        <v>101</v>
      </c>
      <c r="AI2356" s="1">
        <v>37448</v>
      </c>
      <c r="AJ2356">
        <v>31</v>
      </c>
      <c r="AK2356">
        <v>10</v>
      </c>
      <c r="AL2356" s="1">
        <v>45869</v>
      </c>
      <c r="AM2356" s="1">
        <v>45230</v>
      </c>
      <c r="AN2356" t="s">
        <v>121</v>
      </c>
      <c r="AO2356" s="1">
        <v>42590</v>
      </c>
      <c r="AP2356" s="1">
        <v>42196</v>
      </c>
      <c r="AQ2356">
        <v>1</v>
      </c>
      <c r="AR2356">
        <v>1</v>
      </c>
      <c r="AS2356">
        <v>0</v>
      </c>
      <c r="AT2356">
        <v>0</v>
      </c>
      <c r="AU2356" t="s">
        <v>1643</v>
      </c>
      <c r="AY2356">
        <v>0</v>
      </c>
      <c r="AZ2356">
        <v>0</v>
      </c>
      <c r="BA2356" t="s">
        <v>19338</v>
      </c>
      <c r="BV2356" s="1">
        <v>45863</v>
      </c>
      <c r="BW2356" s="1">
        <v>45484</v>
      </c>
      <c r="BX2356" t="s">
        <v>45296</v>
      </c>
      <c r="BY2356" t="s">
        <v>45297</v>
      </c>
      <c r="BZ2356">
        <v>1</v>
      </c>
      <c r="CA2356" t="s">
        <v>19333</v>
      </c>
      <c r="CB2356" t="s">
        <v>45290</v>
      </c>
      <c r="CC2356" t="s">
        <v>45291</v>
      </c>
      <c r="CD2356" t="s">
        <v>24054</v>
      </c>
      <c r="CE2356" t="s">
        <v>24049</v>
      </c>
      <c r="CF2356" t="s">
        <v>45292</v>
      </c>
      <c r="CG2356">
        <v>13</v>
      </c>
      <c r="CH2356" t="s">
        <v>45298</v>
      </c>
      <c r="CN2356" t="s">
        <v>103</v>
      </c>
      <c r="CO2356" t="s">
        <v>45299</v>
      </c>
      <c r="CP2356" t="s">
        <v>45300</v>
      </c>
      <c r="CQ2356" t="s">
        <v>143</v>
      </c>
      <c r="CR2356" s="1">
        <v>42466</v>
      </c>
      <c r="CS2356" t="s">
        <v>24054</v>
      </c>
      <c r="CT2356">
        <v>3</v>
      </c>
      <c r="CU2356">
        <v>1972</v>
      </c>
      <c r="CV2356" t="s">
        <v>23994</v>
      </c>
      <c r="CX2356" t="s">
        <v>41702</v>
      </c>
      <c r="CY2356" t="s">
        <v>127</v>
      </c>
      <c r="CZ2356" t="s">
        <v>108</v>
      </c>
      <c r="DR2356" t="s">
        <v>19337</v>
      </c>
      <c r="DS2356" t="s">
        <v>50156</v>
      </c>
      <c r="DT2356" t="s">
        <v>45292</v>
      </c>
      <c r="DU2356" t="s">
        <v>50156</v>
      </c>
      <c r="DV2356" t="s">
        <v>50156</v>
      </c>
      <c r="DW2356" t="s">
        <v>24054</v>
      </c>
      <c r="DX2356" t="s">
        <v>50156</v>
      </c>
      <c r="DY2356" t="s">
        <v>24054</v>
      </c>
      <c r="EH2356" t="b">
        <f t="shared" si="36"/>
        <v>0</v>
      </c>
    </row>
    <row r="2357" spans="1:138" hidden="1" x14ac:dyDescent="0.25">
      <c r="A2357" t="s">
        <v>15427</v>
      </c>
      <c r="B2357" s="1">
        <v>45405</v>
      </c>
      <c r="C2357" t="s">
        <v>15428</v>
      </c>
      <c r="D2357" t="s">
        <v>15429</v>
      </c>
      <c r="E2357" t="s">
        <v>592</v>
      </c>
      <c r="F2357" t="s">
        <v>101</v>
      </c>
      <c r="G2357">
        <v>53.236083499999999</v>
      </c>
      <c r="H2357">
        <v>-3.0241064999999998</v>
      </c>
      <c r="I2357" t="s">
        <v>4350</v>
      </c>
      <c r="J2357" t="s">
        <v>5599</v>
      </c>
      <c r="K2357">
        <v>169</v>
      </c>
      <c r="P2357" t="s">
        <v>14048</v>
      </c>
      <c r="Q2357" t="b">
        <v>0</v>
      </c>
      <c r="R2357" t="s">
        <v>15430</v>
      </c>
      <c r="S2357" t="s">
        <v>15431</v>
      </c>
      <c r="T2357" s="2" t="s">
        <v>15432</v>
      </c>
      <c r="U2357" t="s">
        <v>15433</v>
      </c>
      <c r="V2357" s="2" t="s">
        <v>15432</v>
      </c>
      <c r="Y2357" t="s">
        <v>15434</v>
      </c>
      <c r="Z2357" t="s">
        <v>6853</v>
      </c>
      <c r="AA2357" t="s">
        <v>967</v>
      </c>
      <c r="AB2357" t="s">
        <v>968</v>
      </c>
      <c r="AC2357" t="s">
        <v>112</v>
      </c>
      <c r="AD2357" t="s">
        <v>6854</v>
      </c>
      <c r="AE2357" t="s">
        <v>113</v>
      </c>
      <c r="AF2357" t="s">
        <v>114</v>
      </c>
      <c r="AG2357" t="s">
        <v>101</v>
      </c>
      <c r="AI2357" s="1">
        <v>38191</v>
      </c>
      <c r="AJ2357">
        <v>31</v>
      </c>
      <c r="AK2357">
        <v>12</v>
      </c>
      <c r="AL2357" s="1">
        <v>45930</v>
      </c>
      <c r="AM2357" s="1">
        <v>45291</v>
      </c>
      <c r="AN2357" t="s">
        <v>998</v>
      </c>
      <c r="AO2357" s="1">
        <v>42602</v>
      </c>
      <c r="AP2357" s="1">
        <v>42208</v>
      </c>
      <c r="AQ2357">
        <v>20</v>
      </c>
      <c r="AR2357">
        <v>0</v>
      </c>
      <c r="AS2357">
        <v>0</v>
      </c>
      <c r="AT2357">
        <v>20</v>
      </c>
      <c r="AU2357" t="s">
        <v>10121</v>
      </c>
      <c r="AY2357">
        <v>0</v>
      </c>
      <c r="AZ2357">
        <v>0</v>
      </c>
      <c r="BA2357" t="s">
        <v>15435</v>
      </c>
      <c r="BB2357" s="1">
        <v>42773</v>
      </c>
      <c r="BC2357" t="s">
        <v>15436</v>
      </c>
      <c r="BV2357" s="1">
        <v>45730</v>
      </c>
      <c r="BW2357" s="1">
        <v>45351</v>
      </c>
      <c r="BX2357" t="s">
        <v>40556</v>
      </c>
      <c r="BY2357" t="s">
        <v>40557</v>
      </c>
      <c r="BZ2357">
        <v>0</v>
      </c>
      <c r="CA2357" s="2" t="s">
        <v>15432</v>
      </c>
      <c r="CB2357" t="s">
        <v>31042</v>
      </c>
      <c r="CD2357" t="s">
        <v>101</v>
      </c>
      <c r="CE2357" t="s">
        <v>31043</v>
      </c>
      <c r="CF2357" t="s">
        <v>40558</v>
      </c>
      <c r="CG2357" t="s">
        <v>27631</v>
      </c>
      <c r="CH2357" t="s">
        <v>40559</v>
      </c>
      <c r="CI2357" t="s">
        <v>105</v>
      </c>
      <c r="CJ2357" t="s">
        <v>24134</v>
      </c>
      <c r="CK2357" t="s">
        <v>25878</v>
      </c>
      <c r="CL2357" t="s">
        <v>24394</v>
      </c>
      <c r="CM2357" s="2" t="s">
        <v>40560</v>
      </c>
      <c r="CN2357" t="s">
        <v>168</v>
      </c>
      <c r="CO2357" t="s">
        <v>40561</v>
      </c>
      <c r="CP2357" t="s">
        <v>40557</v>
      </c>
      <c r="CQ2357" t="s">
        <v>104</v>
      </c>
      <c r="CR2357" s="1">
        <v>42466</v>
      </c>
      <c r="DA2357" t="s">
        <v>40562</v>
      </c>
      <c r="DB2357" s="1">
        <v>43817</v>
      </c>
      <c r="DR2357" t="s">
        <v>6854</v>
      </c>
      <c r="DS2357" t="s">
        <v>50162</v>
      </c>
      <c r="DT2357" t="s">
        <v>40558</v>
      </c>
      <c r="DU2357" t="s">
        <v>50165</v>
      </c>
      <c r="DV2357" t="s">
        <v>50162</v>
      </c>
      <c r="DW2357" t="s">
        <v>24748</v>
      </c>
      <c r="DX2357" t="s">
        <v>50165</v>
      </c>
      <c r="DY2357" t="s">
        <v>50166</v>
      </c>
      <c r="EH2357" t="b">
        <f t="shared" si="36"/>
        <v>0</v>
      </c>
    </row>
    <row r="2358" spans="1:138" hidden="1" x14ac:dyDescent="0.25">
      <c r="A2358" t="s">
        <v>3546</v>
      </c>
      <c r="B2358" s="1">
        <v>45686</v>
      </c>
      <c r="C2358" t="s">
        <v>3547</v>
      </c>
      <c r="D2358" t="s">
        <v>3548</v>
      </c>
      <c r="E2358" t="s">
        <v>592</v>
      </c>
      <c r="F2358" t="s">
        <v>101</v>
      </c>
      <c r="G2358">
        <v>51.588292299999999</v>
      </c>
      <c r="H2358">
        <v>-8.3336599999999997E-2</v>
      </c>
      <c r="I2358" t="s">
        <v>635</v>
      </c>
      <c r="J2358" t="s">
        <v>636</v>
      </c>
      <c r="Q2358" t="b">
        <v>0</v>
      </c>
      <c r="R2358" t="s">
        <v>3549</v>
      </c>
      <c r="S2358" t="s">
        <v>3550</v>
      </c>
      <c r="T2358" s="2" t="s">
        <v>3551</v>
      </c>
      <c r="U2358" t="s">
        <v>3552</v>
      </c>
      <c r="V2358" s="2" t="s">
        <v>3551</v>
      </c>
      <c r="Y2358" t="s">
        <v>3553</v>
      </c>
      <c r="AA2358" t="s">
        <v>270</v>
      </c>
      <c r="AD2358" t="s">
        <v>3554</v>
      </c>
      <c r="AE2358" t="s">
        <v>113</v>
      </c>
      <c r="AF2358" t="s">
        <v>114</v>
      </c>
      <c r="AG2358" t="s">
        <v>101</v>
      </c>
      <c r="AI2358" s="1">
        <v>40912</v>
      </c>
      <c r="AJ2358">
        <v>31</v>
      </c>
      <c r="AK2358">
        <v>1</v>
      </c>
      <c r="AL2358" s="1">
        <v>45961</v>
      </c>
      <c r="AM2358" s="1">
        <v>45322</v>
      </c>
      <c r="AN2358" t="s">
        <v>121</v>
      </c>
      <c r="AO2358" s="1">
        <v>42854</v>
      </c>
      <c r="AP2358" s="1">
        <v>42461</v>
      </c>
      <c r="AQ2358">
        <v>0</v>
      </c>
      <c r="AR2358">
        <v>0</v>
      </c>
      <c r="AS2358">
        <v>0</v>
      </c>
      <c r="AT2358">
        <v>0</v>
      </c>
      <c r="AU2358" t="s">
        <v>264</v>
      </c>
      <c r="AY2358">
        <v>0</v>
      </c>
      <c r="AZ2358">
        <v>0</v>
      </c>
      <c r="BA2358" t="s">
        <v>3555</v>
      </c>
      <c r="BV2358" s="1">
        <v>46012</v>
      </c>
      <c r="BW2358" s="1">
        <v>45633</v>
      </c>
      <c r="BX2358" t="s">
        <v>26960</v>
      </c>
      <c r="BY2358" t="s">
        <v>26961</v>
      </c>
      <c r="BZ2358">
        <v>1</v>
      </c>
      <c r="CA2358" s="2" t="s">
        <v>3551</v>
      </c>
      <c r="CB2358" t="s">
        <v>26945</v>
      </c>
      <c r="CE2358" t="s">
        <v>346</v>
      </c>
      <c r="CF2358" t="s">
        <v>3554</v>
      </c>
      <c r="CG2358">
        <v>201</v>
      </c>
      <c r="CH2358" t="s">
        <v>26962</v>
      </c>
      <c r="CN2358" t="s">
        <v>103</v>
      </c>
      <c r="CO2358" t="s">
        <v>26963</v>
      </c>
      <c r="CP2358" t="s">
        <v>26964</v>
      </c>
      <c r="CQ2358" t="s">
        <v>26956</v>
      </c>
      <c r="CR2358" s="1">
        <v>43525</v>
      </c>
      <c r="CS2358" t="s">
        <v>105</v>
      </c>
      <c r="CT2358">
        <v>5</v>
      </c>
      <c r="CU2358">
        <v>1976</v>
      </c>
      <c r="CV2358" t="s">
        <v>26965</v>
      </c>
      <c r="CX2358" t="s">
        <v>26966</v>
      </c>
      <c r="CY2358" t="s">
        <v>107</v>
      </c>
      <c r="CZ2358" t="s">
        <v>26967</v>
      </c>
      <c r="DR2358" t="s">
        <v>3554</v>
      </c>
      <c r="DS2358" t="s">
        <v>50147</v>
      </c>
      <c r="DT2358" t="s">
        <v>3554</v>
      </c>
      <c r="DU2358" t="s">
        <v>50147</v>
      </c>
      <c r="DV2358" t="s">
        <v>50147</v>
      </c>
      <c r="DW2358" t="s">
        <v>50148</v>
      </c>
      <c r="DX2358" t="s">
        <v>50147</v>
      </c>
      <c r="DY2358" t="s">
        <v>50148</v>
      </c>
      <c r="EH2358" t="b">
        <f t="shared" si="36"/>
        <v>0</v>
      </c>
    </row>
    <row r="2359" spans="1:138" hidden="1" x14ac:dyDescent="0.25">
      <c r="A2359" t="s">
        <v>3556</v>
      </c>
      <c r="B2359" s="1">
        <v>45686</v>
      </c>
      <c r="C2359" t="s">
        <v>3547</v>
      </c>
      <c r="D2359" t="s">
        <v>3557</v>
      </c>
      <c r="E2359" t="s">
        <v>592</v>
      </c>
      <c r="F2359" t="s">
        <v>101</v>
      </c>
      <c r="G2359" s="2" t="s">
        <v>3558</v>
      </c>
      <c r="H2359">
        <v>-3.61958E-2</v>
      </c>
      <c r="I2359" t="s">
        <v>635</v>
      </c>
      <c r="J2359" t="s">
        <v>636</v>
      </c>
      <c r="Q2359" t="b">
        <v>0</v>
      </c>
      <c r="R2359" t="s">
        <v>3549</v>
      </c>
      <c r="S2359" t="s">
        <v>3550</v>
      </c>
      <c r="T2359" s="2" t="s">
        <v>3551</v>
      </c>
      <c r="U2359" t="s">
        <v>3552</v>
      </c>
      <c r="V2359" s="2" t="s">
        <v>3551</v>
      </c>
      <c r="Y2359" t="s">
        <v>3553</v>
      </c>
      <c r="AA2359" t="s">
        <v>270</v>
      </c>
      <c r="AD2359" t="s">
        <v>3554</v>
      </c>
      <c r="AE2359" t="s">
        <v>113</v>
      </c>
      <c r="AF2359" t="s">
        <v>114</v>
      </c>
      <c r="AG2359" t="s">
        <v>101</v>
      </c>
      <c r="AI2359" s="1">
        <v>40912</v>
      </c>
      <c r="AJ2359">
        <v>31</v>
      </c>
      <c r="AK2359">
        <v>1</v>
      </c>
      <c r="AL2359" s="1">
        <v>45961</v>
      </c>
      <c r="AM2359" s="1">
        <v>45322</v>
      </c>
      <c r="AN2359" t="s">
        <v>121</v>
      </c>
      <c r="AO2359" s="1">
        <v>42854</v>
      </c>
      <c r="AP2359" s="1">
        <v>42461</v>
      </c>
      <c r="AQ2359">
        <v>0</v>
      </c>
      <c r="AR2359">
        <v>0</v>
      </c>
      <c r="AS2359">
        <v>0</v>
      </c>
      <c r="AT2359">
        <v>0</v>
      </c>
      <c r="AU2359" t="s">
        <v>264</v>
      </c>
      <c r="AY2359">
        <v>0</v>
      </c>
      <c r="AZ2359">
        <v>0</v>
      </c>
      <c r="BA2359" t="s">
        <v>3555</v>
      </c>
      <c r="BV2359" s="1">
        <v>46012</v>
      </c>
      <c r="BW2359" s="1">
        <v>45633</v>
      </c>
      <c r="BX2359" t="s">
        <v>26960</v>
      </c>
      <c r="BY2359" t="s">
        <v>26961</v>
      </c>
      <c r="BZ2359">
        <v>1</v>
      </c>
      <c r="CA2359" s="2" t="s">
        <v>3551</v>
      </c>
      <c r="CB2359" t="s">
        <v>26945</v>
      </c>
      <c r="CE2359" t="s">
        <v>346</v>
      </c>
      <c r="CF2359" t="s">
        <v>3554</v>
      </c>
      <c r="CG2359">
        <v>201</v>
      </c>
      <c r="CH2359" t="s">
        <v>26962</v>
      </c>
      <c r="CN2359" t="s">
        <v>103</v>
      </c>
      <c r="CO2359" t="s">
        <v>26963</v>
      </c>
      <c r="CP2359" t="s">
        <v>26964</v>
      </c>
      <c r="CQ2359" t="s">
        <v>26956</v>
      </c>
      <c r="CR2359" s="1">
        <v>43525</v>
      </c>
      <c r="CS2359" t="s">
        <v>105</v>
      </c>
      <c r="CT2359">
        <v>5</v>
      </c>
      <c r="CU2359">
        <v>1976</v>
      </c>
      <c r="CV2359" t="s">
        <v>26965</v>
      </c>
      <c r="CX2359" t="s">
        <v>26966</v>
      </c>
      <c r="CY2359" t="s">
        <v>107</v>
      </c>
      <c r="CZ2359" t="s">
        <v>26967</v>
      </c>
      <c r="DR2359" t="s">
        <v>3554</v>
      </c>
      <c r="DS2359" t="s">
        <v>50147</v>
      </c>
      <c r="DT2359" t="s">
        <v>3554</v>
      </c>
      <c r="DU2359" t="s">
        <v>50147</v>
      </c>
      <c r="DV2359" t="s">
        <v>50147</v>
      </c>
      <c r="DW2359" t="s">
        <v>50148</v>
      </c>
      <c r="DX2359" t="s">
        <v>50147</v>
      </c>
      <c r="DY2359" t="s">
        <v>50148</v>
      </c>
      <c r="EH2359" t="b">
        <f t="shared" si="36"/>
        <v>0</v>
      </c>
    </row>
    <row r="2360" spans="1:138" x14ac:dyDescent="0.25">
      <c r="A2360" t="s">
        <v>19195</v>
      </c>
      <c r="B2360" s="1">
        <v>45009</v>
      </c>
      <c r="C2360" t="s">
        <v>19196</v>
      </c>
      <c r="D2360" t="s">
        <v>19197</v>
      </c>
      <c r="E2360" t="s">
        <v>592</v>
      </c>
      <c r="F2360" t="s">
        <v>101</v>
      </c>
      <c r="G2360">
        <v>53.787035699999997</v>
      </c>
      <c r="H2360">
        <v>-2.6463174</v>
      </c>
      <c r="I2360" t="s">
        <v>19198</v>
      </c>
      <c r="J2360" t="s">
        <v>19199</v>
      </c>
      <c r="K2360" t="s">
        <v>19200</v>
      </c>
      <c r="L2360" t="s">
        <v>19201</v>
      </c>
      <c r="M2360" t="s">
        <v>1573</v>
      </c>
      <c r="O2360" t="s">
        <v>1574</v>
      </c>
      <c r="P2360" t="s">
        <v>19202</v>
      </c>
      <c r="Q2360" t="b">
        <v>0</v>
      </c>
      <c r="R2360" t="s">
        <v>19203</v>
      </c>
      <c r="S2360" t="s">
        <v>19204</v>
      </c>
      <c r="T2360" s="2" t="s">
        <v>19205</v>
      </c>
      <c r="U2360" t="s">
        <v>19206</v>
      </c>
      <c r="V2360" s="2" t="s">
        <v>19205</v>
      </c>
      <c r="Y2360" t="s">
        <v>19207</v>
      </c>
      <c r="Z2360" t="s">
        <v>8426</v>
      </c>
      <c r="AA2360" t="s">
        <v>110</v>
      </c>
      <c r="AB2360" t="s">
        <v>111</v>
      </c>
      <c r="AD2360" t="s">
        <v>19208</v>
      </c>
      <c r="AE2360" t="s">
        <v>113</v>
      </c>
      <c r="AF2360" t="s">
        <v>114</v>
      </c>
      <c r="AG2360" t="s">
        <v>101</v>
      </c>
      <c r="AI2360" s="1">
        <v>39710</v>
      </c>
      <c r="AJ2360">
        <v>31</v>
      </c>
      <c r="AK2360">
        <v>3</v>
      </c>
      <c r="AL2360" s="1">
        <v>46022</v>
      </c>
      <c r="AM2360" s="1">
        <v>45382</v>
      </c>
      <c r="AN2360" t="s">
        <v>621</v>
      </c>
      <c r="AO2360" s="1">
        <v>42660</v>
      </c>
      <c r="AP2360" s="1">
        <v>42266</v>
      </c>
      <c r="AQ2360">
        <v>15</v>
      </c>
      <c r="AR2360">
        <v>2</v>
      </c>
      <c r="AS2360">
        <v>0</v>
      </c>
      <c r="AT2360">
        <v>13</v>
      </c>
      <c r="AU2360" t="s">
        <v>7770</v>
      </c>
      <c r="AY2360">
        <v>0</v>
      </c>
      <c r="AZ2360">
        <v>0</v>
      </c>
      <c r="BA2360" t="s">
        <v>19209</v>
      </c>
      <c r="BB2360" s="1">
        <v>41730</v>
      </c>
      <c r="BC2360" t="s">
        <v>19210</v>
      </c>
      <c r="BD2360" s="1">
        <v>39734</v>
      </c>
      <c r="BE2360" t="s">
        <v>19211</v>
      </c>
      <c r="BV2360" s="1">
        <v>45933</v>
      </c>
      <c r="BW2360" s="1">
        <v>45554</v>
      </c>
      <c r="BX2360" t="s">
        <v>45128</v>
      </c>
      <c r="BY2360" t="s">
        <v>45129</v>
      </c>
      <c r="BZ2360">
        <v>0</v>
      </c>
      <c r="CA2360" s="2" t="s">
        <v>19205</v>
      </c>
      <c r="CB2360" t="s">
        <v>42222</v>
      </c>
      <c r="CD2360" t="s">
        <v>105</v>
      </c>
      <c r="CE2360" t="s">
        <v>346</v>
      </c>
      <c r="CF2360" t="s">
        <v>45125</v>
      </c>
      <c r="CG2360">
        <v>16</v>
      </c>
      <c r="CH2360" t="s">
        <v>45130</v>
      </c>
      <c r="CJ2360" t="s">
        <v>166</v>
      </c>
      <c r="CK2360" t="s">
        <v>113</v>
      </c>
      <c r="CN2360" t="s">
        <v>168</v>
      </c>
      <c r="CO2360" t="s">
        <v>45131</v>
      </c>
      <c r="CP2360" t="s">
        <v>45129</v>
      </c>
      <c r="CQ2360" t="s">
        <v>143</v>
      </c>
      <c r="CR2360" s="1">
        <v>45264</v>
      </c>
      <c r="DR2360" t="s">
        <v>19208</v>
      </c>
      <c r="DS2360" t="s">
        <v>50150</v>
      </c>
      <c r="DT2360" t="s">
        <v>45125</v>
      </c>
      <c r="DU2360" t="s">
        <v>50147</v>
      </c>
      <c r="DV2360" t="s">
        <v>50150</v>
      </c>
      <c r="DW2360" t="s">
        <v>109</v>
      </c>
      <c r="DX2360" t="s">
        <v>50147</v>
      </c>
      <c r="DY2360" t="s">
        <v>50148</v>
      </c>
      <c r="DZ2360" t="s">
        <v>50404</v>
      </c>
      <c r="EA2360" t="s">
        <v>102</v>
      </c>
      <c r="EB2360" t="s">
        <v>109</v>
      </c>
      <c r="EC2360" t="s">
        <v>50169</v>
      </c>
      <c r="ED2360" t="s">
        <v>50170</v>
      </c>
      <c r="EE2360" t="s">
        <v>19203</v>
      </c>
      <c r="EF2360" t="s">
        <v>19204</v>
      </c>
      <c r="EG2360" s="2" t="s">
        <v>19205</v>
      </c>
      <c r="EH2360" t="b">
        <f t="shared" si="36"/>
        <v>1</v>
      </c>
    </row>
    <row r="2361" spans="1:138" hidden="1" x14ac:dyDescent="0.25">
      <c r="A2361" t="s">
        <v>15346</v>
      </c>
      <c r="B2361" s="1">
        <v>45686</v>
      </c>
      <c r="C2361" t="s">
        <v>15347</v>
      </c>
      <c r="D2361" t="s">
        <v>15348</v>
      </c>
      <c r="E2361" t="s">
        <v>592</v>
      </c>
      <c r="F2361" t="s">
        <v>101</v>
      </c>
      <c r="G2361" s="2" t="s">
        <v>15349</v>
      </c>
      <c r="H2361">
        <v>-5.6253600000000001E-2</v>
      </c>
      <c r="I2361" t="s">
        <v>635</v>
      </c>
      <c r="J2361" t="s">
        <v>636</v>
      </c>
      <c r="Q2361" t="b">
        <v>0</v>
      </c>
      <c r="R2361" t="s">
        <v>15350</v>
      </c>
      <c r="S2361" t="s">
        <v>15351</v>
      </c>
      <c r="T2361" s="2" t="s">
        <v>15352</v>
      </c>
      <c r="U2361" t="s">
        <v>15353</v>
      </c>
      <c r="V2361" s="2" t="s">
        <v>15352</v>
      </c>
      <c r="Y2361" t="s">
        <v>15354</v>
      </c>
      <c r="Z2361" t="s">
        <v>15355</v>
      </c>
      <c r="AA2361" t="s">
        <v>270</v>
      </c>
      <c r="AC2361" t="s">
        <v>120</v>
      </c>
      <c r="AD2361" t="s">
        <v>15356</v>
      </c>
      <c r="AE2361" t="s">
        <v>113</v>
      </c>
      <c r="AF2361" t="s">
        <v>114</v>
      </c>
      <c r="AG2361" t="s">
        <v>101</v>
      </c>
      <c r="AI2361" s="1">
        <v>41667</v>
      </c>
      <c r="AJ2361">
        <v>31</v>
      </c>
      <c r="AK2361">
        <v>7</v>
      </c>
      <c r="AL2361" s="1">
        <v>45777</v>
      </c>
      <c r="AM2361" s="1">
        <v>45138</v>
      </c>
      <c r="AN2361" t="s">
        <v>131</v>
      </c>
      <c r="AO2361" s="1">
        <v>42771</v>
      </c>
      <c r="AP2361" s="1">
        <v>42377</v>
      </c>
      <c r="AQ2361">
        <v>2</v>
      </c>
      <c r="AR2361">
        <v>2</v>
      </c>
      <c r="AS2361">
        <v>0</v>
      </c>
      <c r="AT2361">
        <v>0</v>
      </c>
      <c r="AU2361" t="s">
        <v>687</v>
      </c>
      <c r="AY2361">
        <v>0</v>
      </c>
      <c r="AZ2361">
        <v>0</v>
      </c>
      <c r="BA2361" t="s">
        <v>15357</v>
      </c>
      <c r="BV2361" s="1">
        <v>45875</v>
      </c>
      <c r="BW2361" s="1">
        <v>45496</v>
      </c>
      <c r="BX2361" t="s">
        <v>40473</v>
      </c>
      <c r="BY2361" t="s">
        <v>40474</v>
      </c>
      <c r="BZ2361">
        <v>1</v>
      </c>
      <c r="CA2361" s="2" t="s">
        <v>15352</v>
      </c>
      <c r="CB2361" t="s">
        <v>40475</v>
      </c>
      <c r="CC2361" t="s">
        <v>40476</v>
      </c>
      <c r="CD2361" t="s">
        <v>101</v>
      </c>
      <c r="CE2361" t="s">
        <v>346</v>
      </c>
      <c r="CF2361" t="s">
        <v>40477</v>
      </c>
      <c r="CG2361" t="s">
        <v>40478</v>
      </c>
      <c r="CH2361" t="s">
        <v>40479</v>
      </c>
      <c r="CN2361" t="s">
        <v>103</v>
      </c>
      <c r="CO2361" t="s">
        <v>40480</v>
      </c>
      <c r="CP2361" t="s">
        <v>40481</v>
      </c>
      <c r="CQ2361" t="s">
        <v>143</v>
      </c>
      <c r="CR2361" s="1">
        <v>42466</v>
      </c>
      <c r="CS2361" t="s">
        <v>105</v>
      </c>
      <c r="CT2361">
        <v>7</v>
      </c>
      <c r="CU2361">
        <v>1957</v>
      </c>
      <c r="CV2361" t="s">
        <v>34344</v>
      </c>
      <c r="CX2361" t="s">
        <v>40482</v>
      </c>
      <c r="CY2361" t="s">
        <v>127</v>
      </c>
      <c r="CZ2361" t="s">
        <v>108</v>
      </c>
      <c r="DR2361" t="s">
        <v>15356</v>
      </c>
      <c r="DS2361" t="s">
        <v>50147</v>
      </c>
      <c r="DT2361" t="s">
        <v>40477</v>
      </c>
      <c r="DU2361" t="s">
        <v>50147</v>
      </c>
      <c r="DV2361" t="s">
        <v>50147</v>
      </c>
      <c r="DW2361" t="s">
        <v>50148</v>
      </c>
      <c r="DX2361" t="s">
        <v>50147</v>
      </c>
      <c r="DY2361" t="s">
        <v>50148</v>
      </c>
      <c r="DZ2361" t="s">
        <v>50405</v>
      </c>
      <c r="EA2361" t="s">
        <v>346</v>
      </c>
      <c r="EC2361" t="s">
        <v>50169</v>
      </c>
      <c r="ED2361" t="s">
        <v>50170</v>
      </c>
      <c r="EE2361" t="s">
        <v>15350</v>
      </c>
      <c r="EF2361" t="s">
        <v>15351</v>
      </c>
      <c r="EG2361" s="2" t="s">
        <v>15352</v>
      </c>
      <c r="EH2361" t="b">
        <f t="shared" si="36"/>
        <v>0</v>
      </c>
    </row>
    <row r="2362" spans="1:138" hidden="1" x14ac:dyDescent="0.25">
      <c r="A2362" t="s">
        <v>1529</v>
      </c>
      <c r="B2362" s="1">
        <v>45009</v>
      </c>
      <c r="C2362" t="s">
        <v>1530</v>
      </c>
      <c r="D2362" t="s">
        <v>1531</v>
      </c>
      <c r="E2362" t="s">
        <v>592</v>
      </c>
      <c r="F2362" t="s">
        <v>101</v>
      </c>
      <c r="G2362">
        <v>51.997985</v>
      </c>
      <c r="H2362">
        <v>-2.7821739999999999</v>
      </c>
      <c r="I2362" t="s">
        <v>874</v>
      </c>
      <c r="J2362" t="s">
        <v>1532</v>
      </c>
      <c r="K2362" t="s">
        <v>1533</v>
      </c>
      <c r="Q2362" t="b">
        <v>0</v>
      </c>
      <c r="R2362" t="s">
        <v>1534</v>
      </c>
      <c r="S2362" t="s">
        <v>1535</v>
      </c>
      <c r="T2362" s="2" t="s">
        <v>1536</v>
      </c>
      <c r="U2362" t="s">
        <v>1537</v>
      </c>
      <c r="V2362" s="2" t="s">
        <v>1536</v>
      </c>
      <c r="Y2362" t="s">
        <v>1538</v>
      </c>
      <c r="Z2362" t="s">
        <v>1539</v>
      </c>
      <c r="AA2362" t="s">
        <v>1540</v>
      </c>
      <c r="AD2362" t="s">
        <v>1541</v>
      </c>
      <c r="AE2362" t="s">
        <v>113</v>
      </c>
      <c r="AF2362" t="s">
        <v>114</v>
      </c>
      <c r="AG2362" t="s">
        <v>101</v>
      </c>
      <c r="AI2362" s="1">
        <v>32114</v>
      </c>
      <c r="AJ2362">
        <v>30</v>
      </c>
      <c r="AK2362">
        <v>9</v>
      </c>
      <c r="AL2362" s="1">
        <v>45838</v>
      </c>
      <c r="AM2362" s="1">
        <v>45199</v>
      </c>
      <c r="AN2362" t="s">
        <v>621</v>
      </c>
      <c r="AO2362" s="1">
        <v>42705</v>
      </c>
      <c r="AP2362" s="1">
        <v>42311</v>
      </c>
      <c r="AQ2362">
        <v>7</v>
      </c>
      <c r="AR2362">
        <v>4</v>
      </c>
      <c r="AS2362">
        <v>0</v>
      </c>
      <c r="AT2362">
        <v>3</v>
      </c>
      <c r="AU2362" t="s">
        <v>799</v>
      </c>
      <c r="AV2362" t="s">
        <v>1542</v>
      </c>
      <c r="AW2362" t="s">
        <v>1543</v>
      </c>
      <c r="AY2362">
        <v>0</v>
      </c>
      <c r="AZ2362">
        <v>0</v>
      </c>
      <c r="BA2362" t="s">
        <v>1544</v>
      </c>
      <c r="BV2362" s="1">
        <v>45748</v>
      </c>
      <c r="BW2362" s="1">
        <v>45369</v>
      </c>
      <c r="BX2362" t="s">
        <v>24787</v>
      </c>
      <c r="BY2362" t="s">
        <v>24788</v>
      </c>
      <c r="BZ2362">
        <v>1</v>
      </c>
      <c r="CA2362" s="2" t="s">
        <v>1536</v>
      </c>
      <c r="CB2362" t="s">
        <v>24773</v>
      </c>
      <c r="CC2362" t="s">
        <v>24774</v>
      </c>
      <c r="CE2362" t="s">
        <v>24775</v>
      </c>
      <c r="CF2362" t="s">
        <v>1541</v>
      </c>
      <c r="CH2362" t="s">
        <v>24789</v>
      </c>
      <c r="CN2362" t="s">
        <v>103</v>
      </c>
      <c r="CO2362" t="s">
        <v>24790</v>
      </c>
      <c r="CP2362" t="s">
        <v>24791</v>
      </c>
      <c r="CQ2362" t="s">
        <v>132</v>
      </c>
      <c r="CR2362" s="1">
        <v>44588</v>
      </c>
      <c r="CS2362" t="s">
        <v>101</v>
      </c>
      <c r="CT2362">
        <v>5</v>
      </c>
      <c r="CU2362">
        <v>1973</v>
      </c>
      <c r="CV2362" t="s">
        <v>331</v>
      </c>
      <c r="CW2362" t="s">
        <v>177</v>
      </c>
      <c r="CX2362" t="s">
        <v>24779</v>
      </c>
      <c r="CY2362" t="s">
        <v>107</v>
      </c>
      <c r="CZ2362" t="s">
        <v>108</v>
      </c>
      <c r="DR2362" t="s">
        <v>1541</v>
      </c>
      <c r="DS2362" t="s">
        <v>50158</v>
      </c>
      <c r="DT2362" t="s">
        <v>1541</v>
      </c>
      <c r="DU2362" t="s">
        <v>50158</v>
      </c>
      <c r="DV2362" t="s">
        <v>50158</v>
      </c>
      <c r="DW2362" t="s">
        <v>50159</v>
      </c>
      <c r="DX2362" t="s">
        <v>50158</v>
      </c>
      <c r="DY2362" t="s">
        <v>50159</v>
      </c>
      <c r="EH2362" t="b">
        <f t="shared" si="36"/>
        <v>0</v>
      </c>
    </row>
    <row r="2363" spans="1:138" hidden="1" x14ac:dyDescent="0.25">
      <c r="A2363" t="s">
        <v>3112</v>
      </c>
      <c r="B2363" s="1">
        <v>45009</v>
      </c>
      <c r="C2363" t="s">
        <v>3113</v>
      </c>
      <c r="D2363" t="s">
        <v>3114</v>
      </c>
      <c r="E2363" t="s">
        <v>592</v>
      </c>
      <c r="F2363" t="s">
        <v>101</v>
      </c>
      <c r="G2363">
        <v>53.778118900000003</v>
      </c>
      <c r="H2363">
        <v>-1.7184649000000001</v>
      </c>
      <c r="I2363" t="s">
        <v>928</v>
      </c>
      <c r="J2363" t="s">
        <v>3115</v>
      </c>
      <c r="K2363" t="s">
        <v>3116</v>
      </c>
      <c r="L2363" t="s">
        <v>3117</v>
      </c>
      <c r="M2363" t="s">
        <v>3118</v>
      </c>
      <c r="O2363" t="s">
        <v>3119</v>
      </c>
      <c r="P2363" t="s">
        <v>3120</v>
      </c>
      <c r="Q2363" t="b">
        <v>0</v>
      </c>
      <c r="R2363" t="s">
        <v>3121</v>
      </c>
      <c r="S2363" t="s">
        <v>3122</v>
      </c>
      <c r="T2363" s="2" t="s">
        <v>3123</v>
      </c>
      <c r="U2363" t="s">
        <v>3124</v>
      </c>
      <c r="V2363" s="2" t="s">
        <v>3123</v>
      </c>
      <c r="Y2363" t="s">
        <v>3125</v>
      </c>
      <c r="Z2363" t="s">
        <v>3126</v>
      </c>
      <c r="AA2363" t="s">
        <v>3127</v>
      </c>
      <c r="AB2363" t="s">
        <v>3128</v>
      </c>
      <c r="AD2363" t="s">
        <v>3129</v>
      </c>
      <c r="AE2363" t="s">
        <v>113</v>
      </c>
      <c r="AF2363" t="s">
        <v>114</v>
      </c>
      <c r="AG2363" t="s">
        <v>101</v>
      </c>
      <c r="AI2363" s="1">
        <v>41813</v>
      </c>
      <c r="AJ2363">
        <v>30</v>
      </c>
      <c r="AK2363">
        <v>6</v>
      </c>
      <c r="AL2363" s="1">
        <v>45747</v>
      </c>
      <c r="AM2363" s="1">
        <v>45107</v>
      </c>
      <c r="AN2363" t="s">
        <v>121</v>
      </c>
      <c r="AO2363" s="1">
        <v>42572</v>
      </c>
      <c r="AP2363" s="1">
        <v>42178</v>
      </c>
      <c r="AQ2363">
        <v>0</v>
      </c>
      <c r="AR2363">
        <v>0</v>
      </c>
      <c r="AS2363">
        <v>0</v>
      </c>
      <c r="AT2363">
        <v>0</v>
      </c>
      <c r="AU2363" t="s">
        <v>176</v>
      </c>
      <c r="AV2363" t="s">
        <v>122</v>
      </c>
      <c r="AY2363">
        <v>0</v>
      </c>
      <c r="AZ2363">
        <v>0</v>
      </c>
      <c r="BA2363" t="s">
        <v>3130</v>
      </c>
      <c r="BV2363" s="1">
        <v>45954</v>
      </c>
      <c r="BW2363" s="1">
        <v>45575</v>
      </c>
      <c r="BX2363" t="s">
        <v>26492</v>
      </c>
      <c r="BY2363" t="s">
        <v>26493</v>
      </c>
      <c r="BZ2363">
        <v>1</v>
      </c>
      <c r="CA2363" s="2" t="s">
        <v>3123</v>
      </c>
      <c r="CB2363" t="s">
        <v>26494</v>
      </c>
      <c r="CC2363" t="s">
        <v>26495</v>
      </c>
      <c r="CE2363" t="s">
        <v>26496</v>
      </c>
      <c r="CF2363" t="s">
        <v>3129</v>
      </c>
      <c r="CG2363" t="s">
        <v>26497</v>
      </c>
      <c r="CH2363" t="s">
        <v>26498</v>
      </c>
      <c r="CN2363" t="s">
        <v>103</v>
      </c>
      <c r="CO2363" t="s">
        <v>26499</v>
      </c>
      <c r="CP2363" t="s">
        <v>26500</v>
      </c>
      <c r="CQ2363" t="s">
        <v>26501</v>
      </c>
      <c r="CR2363" s="1">
        <v>42561</v>
      </c>
      <c r="CS2363" t="s">
        <v>105</v>
      </c>
      <c r="CT2363">
        <v>3</v>
      </c>
      <c r="CU2363">
        <v>1965</v>
      </c>
      <c r="CV2363" t="s">
        <v>232</v>
      </c>
      <c r="CW2363" t="s">
        <v>24623</v>
      </c>
      <c r="CX2363" t="s">
        <v>4204</v>
      </c>
      <c r="CY2363" t="s">
        <v>107</v>
      </c>
      <c r="CZ2363" t="s">
        <v>108</v>
      </c>
      <c r="DA2363" t="s">
        <v>25991</v>
      </c>
      <c r="DR2363" t="s">
        <v>3129</v>
      </c>
      <c r="DS2363" t="s">
        <v>50185</v>
      </c>
      <c r="DT2363" t="s">
        <v>3129</v>
      </c>
      <c r="DU2363" t="s">
        <v>50185</v>
      </c>
      <c r="DV2363" t="s">
        <v>50185</v>
      </c>
      <c r="DW2363" t="s">
        <v>25991</v>
      </c>
      <c r="DX2363" t="s">
        <v>50185</v>
      </c>
      <c r="DY2363" t="s">
        <v>25991</v>
      </c>
      <c r="EH2363" t="b">
        <f t="shared" si="36"/>
        <v>0</v>
      </c>
    </row>
    <row r="2364" spans="1:138" hidden="1" x14ac:dyDescent="0.25">
      <c r="A2364" t="s">
        <v>8045</v>
      </c>
      <c r="B2364" s="1">
        <v>45222</v>
      </c>
      <c r="C2364" t="s">
        <v>8046</v>
      </c>
      <c r="D2364" t="s">
        <v>8047</v>
      </c>
      <c r="E2364" t="s">
        <v>592</v>
      </c>
      <c r="F2364" t="s">
        <v>101</v>
      </c>
      <c r="G2364">
        <v>52.634633700000002</v>
      </c>
      <c r="H2364">
        <v>-2.430841</v>
      </c>
      <c r="I2364" t="s">
        <v>604</v>
      </c>
      <c r="J2364" t="s">
        <v>2169</v>
      </c>
      <c r="Q2364" t="b">
        <v>0</v>
      </c>
      <c r="R2364" t="s">
        <v>8048</v>
      </c>
      <c r="S2364" t="s">
        <v>8049</v>
      </c>
      <c r="T2364" s="2" t="s">
        <v>8050</v>
      </c>
      <c r="U2364" t="s">
        <v>8051</v>
      </c>
      <c r="V2364" s="2" t="s">
        <v>8050</v>
      </c>
      <c r="Y2364" t="s">
        <v>8052</v>
      </c>
      <c r="Z2364" t="s">
        <v>8053</v>
      </c>
      <c r="AA2364" t="s">
        <v>4335</v>
      </c>
      <c r="AB2364" t="s">
        <v>3258</v>
      </c>
      <c r="AC2364" t="s">
        <v>120</v>
      </c>
      <c r="AD2364" t="s">
        <v>8054</v>
      </c>
      <c r="AE2364" t="s">
        <v>113</v>
      </c>
      <c r="AF2364" t="s">
        <v>114</v>
      </c>
      <c r="AG2364" t="s">
        <v>101</v>
      </c>
      <c r="AI2364" s="1">
        <v>33058</v>
      </c>
      <c r="AJ2364">
        <v>31</v>
      </c>
      <c r="AK2364">
        <v>12</v>
      </c>
      <c r="AL2364" s="1">
        <v>45930</v>
      </c>
      <c r="AM2364" s="1">
        <v>45291</v>
      </c>
      <c r="AN2364" t="s">
        <v>621</v>
      </c>
      <c r="AO2364" s="1">
        <v>42583</v>
      </c>
      <c r="AP2364" s="1">
        <v>42189</v>
      </c>
      <c r="AQ2364">
        <v>9</v>
      </c>
      <c r="AR2364">
        <v>2</v>
      </c>
      <c r="AS2364">
        <v>0</v>
      </c>
      <c r="AT2364">
        <v>7</v>
      </c>
      <c r="AU2364" t="s">
        <v>290</v>
      </c>
      <c r="AV2364" t="s">
        <v>676</v>
      </c>
      <c r="AW2364" t="s">
        <v>722</v>
      </c>
      <c r="AY2364">
        <v>0</v>
      </c>
      <c r="AZ2364">
        <v>0</v>
      </c>
      <c r="BA2364" t="s">
        <v>8055</v>
      </c>
      <c r="BV2364" s="1">
        <v>45856</v>
      </c>
      <c r="BW2364" s="1">
        <v>45477</v>
      </c>
      <c r="BX2364" t="s">
        <v>32039</v>
      </c>
      <c r="BY2364" t="s">
        <v>32040</v>
      </c>
      <c r="BZ2364">
        <v>1</v>
      </c>
      <c r="CA2364" s="2" t="s">
        <v>8050</v>
      </c>
      <c r="CB2364" t="s">
        <v>32041</v>
      </c>
      <c r="CD2364" t="s">
        <v>105</v>
      </c>
      <c r="CE2364" t="s">
        <v>27799</v>
      </c>
      <c r="CF2364" t="s">
        <v>8054</v>
      </c>
      <c r="CG2364" t="s">
        <v>32042</v>
      </c>
      <c r="CH2364" t="s">
        <v>32043</v>
      </c>
      <c r="CN2364" t="s">
        <v>103</v>
      </c>
      <c r="CO2364" t="s">
        <v>32044</v>
      </c>
      <c r="CP2364" t="s">
        <v>32045</v>
      </c>
      <c r="CQ2364" t="s">
        <v>32046</v>
      </c>
      <c r="CR2364" s="1">
        <v>42466</v>
      </c>
      <c r="CS2364" t="s">
        <v>101</v>
      </c>
      <c r="CT2364">
        <v>9</v>
      </c>
      <c r="CU2364">
        <v>1946</v>
      </c>
      <c r="CV2364" t="s">
        <v>28316</v>
      </c>
      <c r="CX2364" t="s">
        <v>32047</v>
      </c>
      <c r="CY2364" t="s">
        <v>107</v>
      </c>
      <c r="CZ2364" t="s">
        <v>108</v>
      </c>
      <c r="DA2364" t="s">
        <v>24619</v>
      </c>
      <c r="DB2364" s="1">
        <v>44684</v>
      </c>
      <c r="DR2364" t="s">
        <v>8054</v>
      </c>
      <c r="DS2364" t="s">
        <v>50158</v>
      </c>
      <c r="DT2364" t="s">
        <v>8054</v>
      </c>
      <c r="DU2364" t="s">
        <v>50158</v>
      </c>
      <c r="DV2364" t="s">
        <v>50158</v>
      </c>
      <c r="DW2364" t="s">
        <v>50159</v>
      </c>
      <c r="DX2364" t="s">
        <v>50158</v>
      </c>
      <c r="DY2364" t="s">
        <v>50159</v>
      </c>
      <c r="EH2364" t="b">
        <f t="shared" si="36"/>
        <v>0</v>
      </c>
    </row>
    <row r="2365" spans="1:138" hidden="1" x14ac:dyDescent="0.25">
      <c r="A2365" t="s">
        <v>21933</v>
      </c>
      <c r="B2365" s="1">
        <v>45218</v>
      </c>
      <c r="C2365" t="s">
        <v>21934</v>
      </c>
      <c r="D2365" t="s">
        <v>21935</v>
      </c>
      <c r="E2365" t="s">
        <v>592</v>
      </c>
      <c r="F2365" t="s">
        <v>101</v>
      </c>
      <c r="G2365">
        <v>53.272623600000003</v>
      </c>
      <c r="H2365">
        <v>-2.4813616000000001</v>
      </c>
      <c r="I2365" t="s">
        <v>604</v>
      </c>
      <c r="J2365" t="s">
        <v>605</v>
      </c>
      <c r="L2365" t="s">
        <v>21936</v>
      </c>
      <c r="Q2365" t="b">
        <v>0</v>
      </c>
      <c r="R2365" t="s">
        <v>21937</v>
      </c>
      <c r="S2365" t="s">
        <v>21938</v>
      </c>
      <c r="T2365" s="2" t="s">
        <v>21939</v>
      </c>
      <c r="U2365" t="s">
        <v>21940</v>
      </c>
      <c r="V2365" s="2" t="s">
        <v>21939</v>
      </c>
      <c r="Y2365" t="s">
        <v>21941</v>
      </c>
      <c r="Z2365" t="s">
        <v>21942</v>
      </c>
      <c r="AA2365" t="s">
        <v>9426</v>
      </c>
      <c r="AB2365" t="s">
        <v>342</v>
      </c>
      <c r="AD2365" t="s">
        <v>21943</v>
      </c>
      <c r="AE2365" t="s">
        <v>113</v>
      </c>
      <c r="AF2365" t="s">
        <v>114</v>
      </c>
      <c r="AG2365" t="s">
        <v>101</v>
      </c>
      <c r="AI2365" s="1">
        <v>30603</v>
      </c>
      <c r="AJ2365">
        <v>31</v>
      </c>
      <c r="AK2365">
        <v>12</v>
      </c>
      <c r="AL2365" s="1">
        <v>45930</v>
      </c>
      <c r="AM2365" s="1">
        <v>45291</v>
      </c>
      <c r="AN2365" t="s">
        <v>621</v>
      </c>
      <c r="AO2365" s="1">
        <v>42585</v>
      </c>
      <c r="AP2365" s="1">
        <v>42191</v>
      </c>
      <c r="AQ2365">
        <v>7</v>
      </c>
      <c r="AR2365">
        <v>3</v>
      </c>
      <c r="AS2365">
        <v>0</v>
      </c>
      <c r="AT2365">
        <v>4</v>
      </c>
      <c r="AU2365" t="s">
        <v>1548</v>
      </c>
      <c r="AV2365" t="s">
        <v>3142</v>
      </c>
      <c r="AY2365">
        <v>0</v>
      </c>
      <c r="AZ2365">
        <v>0</v>
      </c>
      <c r="BA2365" t="s">
        <v>21944</v>
      </c>
      <c r="BV2365" s="1">
        <v>45906</v>
      </c>
      <c r="BW2365" s="1">
        <v>45527</v>
      </c>
      <c r="BX2365" t="s">
        <v>48115</v>
      </c>
      <c r="BY2365" t="s">
        <v>48116</v>
      </c>
      <c r="BZ2365">
        <v>0</v>
      </c>
      <c r="CA2365" s="2" t="s">
        <v>21939</v>
      </c>
      <c r="CB2365" t="s">
        <v>48117</v>
      </c>
      <c r="CD2365" t="s">
        <v>105</v>
      </c>
      <c r="CE2365" t="s">
        <v>24182</v>
      </c>
      <c r="CF2365" t="s">
        <v>48118</v>
      </c>
      <c r="CG2365" t="s">
        <v>48119</v>
      </c>
      <c r="CH2365" t="s">
        <v>48120</v>
      </c>
      <c r="CI2365" t="s">
        <v>48121</v>
      </c>
      <c r="CJ2365" t="s">
        <v>166</v>
      </c>
      <c r="CK2365" t="s">
        <v>113</v>
      </c>
      <c r="CL2365" t="s">
        <v>48121</v>
      </c>
      <c r="CM2365" s="2" t="s">
        <v>48122</v>
      </c>
      <c r="CN2365" t="s">
        <v>168</v>
      </c>
      <c r="CO2365" t="s">
        <v>48123</v>
      </c>
      <c r="CP2365" t="s">
        <v>48116</v>
      </c>
      <c r="CQ2365" t="s">
        <v>135</v>
      </c>
      <c r="CR2365" s="1">
        <v>42557</v>
      </c>
      <c r="DA2365" t="s">
        <v>24185</v>
      </c>
      <c r="DR2365" t="s">
        <v>21943</v>
      </c>
      <c r="DS2365" t="s">
        <v>50151</v>
      </c>
      <c r="DT2365" t="s">
        <v>48118</v>
      </c>
      <c r="DU2365" t="s">
        <v>50188</v>
      </c>
      <c r="DV2365" t="s">
        <v>50151</v>
      </c>
      <c r="DW2365" t="s">
        <v>25114</v>
      </c>
      <c r="DX2365" t="s">
        <v>50188</v>
      </c>
      <c r="DY2365" t="s">
        <v>24185</v>
      </c>
      <c r="EH2365" t="b">
        <f t="shared" si="36"/>
        <v>0</v>
      </c>
    </row>
    <row r="2366" spans="1:138" hidden="1" x14ac:dyDescent="0.25">
      <c r="A2366" t="s">
        <v>5409</v>
      </c>
      <c r="B2366" s="1">
        <v>45686</v>
      </c>
      <c r="C2366" t="s">
        <v>5410</v>
      </c>
      <c r="D2366" t="s">
        <v>5411</v>
      </c>
      <c r="E2366" t="s">
        <v>592</v>
      </c>
      <c r="F2366" t="s">
        <v>101</v>
      </c>
      <c r="G2366">
        <v>51.696063000000002</v>
      </c>
      <c r="H2366">
        <v>-4.9384591000000002</v>
      </c>
      <c r="I2366" t="s">
        <v>635</v>
      </c>
      <c r="J2366" t="s">
        <v>636</v>
      </c>
      <c r="Q2366" t="b">
        <v>0</v>
      </c>
      <c r="R2366" t="s">
        <v>5412</v>
      </c>
      <c r="S2366" t="s">
        <v>5413</v>
      </c>
      <c r="T2366" s="2" t="s">
        <v>5414</v>
      </c>
      <c r="U2366" t="s">
        <v>5415</v>
      </c>
      <c r="V2366" s="2" t="s">
        <v>5414</v>
      </c>
      <c r="Y2366" t="s">
        <v>5416</v>
      </c>
      <c r="Z2366" t="s">
        <v>5417</v>
      </c>
      <c r="AA2366" t="s">
        <v>5418</v>
      </c>
      <c r="AC2366" t="s">
        <v>1684</v>
      </c>
      <c r="AD2366" t="s">
        <v>5419</v>
      </c>
      <c r="AE2366" t="s">
        <v>113</v>
      </c>
      <c r="AF2366" t="s">
        <v>114</v>
      </c>
      <c r="AG2366" t="s">
        <v>101</v>
      </c>
      <c r="AI2366" s="1">
        <v>39883</v>
      </c>
      <c r="AJ2366">
        <v>31</v>
      </c>
      <c r="AK2366">
        <v>3</v>
      </c>
      <c r="AL2366" s="1">
        <v>45657</v>
      </c>
      <c r="AM2366" s="1">
        <v>45016</v>
      </c>
      <c r="AN2366" t="s">
        <v>131</v>
      </c>
      <c r="AO2366" s="1">
        <v>42833</v>
      </c>
      <c r="AP2366" s="1">
        <v>42440</v>
      </c>
      <c r="AQ2366">
        <v>2</v>
      </c>
      <c r="AR2366">
        <v>0</v>
      </c>
      <c r="AS2366">
        <v>0</v>
      </c>
      <c r="AT2366">
        <v>2</v>
      </c>
      <c r="AU2366" t="s">
        <v>1110</v>
      </c>
      <c r="AY2366">
        <v>0</v>
      </c>
      <c r="AZ2366">
        <v>0</v>
      </c>
      <c r="BA2366" t="s">
        <v>5420</v>
      </c>
      <c r="BV2366" s="1">
        <v>45741</v>
      </c>
      <c r="BW2366" s="1">
        <v>45362</v>
      </c>
      <c r="BX2366" t="s">
        <v>29006</v>
      </c>
      <c r="BY2366" t="s">
        <v>29007</v>
      </c>
      <c r="BZ2366">
        <v>1</v>
      </c>
      <c r="CA2366" s="2" t="s">
        <v>5414</v>
      </c>
      <c r="CB2366" t="s">
        <v>29008</v>
      </c>
      <c r="CD2366" t="s">
        <v>559</v>
      </c>
      <c r="CE2366" t="s">
        <v>29009</v>
      </c>
      <c r="CF2366" t="s">
        <v>5419</v>
      </c>
      <c r="CG2366" t="s">
        <v>24832</v>
      </c>
      <c r="CH2366" t="s">
        <v>29010</v>
      </c>
      <c r="CN2366" t="s">
        <v>103</v>
      </c>
      <c r="CO2366" t="s">
        <v>29011</v>
      </c>
      <c r="CP2366" t="s">
        <v>29012</v>
      </c>
      <c r="CQ2366" t="s">
        <v>132</v>
      </c>
      <c r="CR2366" s="1">
        <v>42466</v>
      </c>
      <c r="CS2366" t="s">
        <v>105</v>
      </c>
      <c r="CT2366">
        <v>7</v>
      </c>
      <c r="CU2366">
        <v>1953</v>
      </c>
      <c r="CV2366" t="s">
        <v>202</v>
      </c>
      <c r="CW2366" t="s">
        <v>277</v>
      </c>
      <c r="CX2366" t="s">
        <v>29013</v>
      </c>
      <c r="CY2366" t="s">
        <v>107</v>
      </c>
      <c r="CZ2366" t="s">
        <v>108</v>
      </c>
      <c r="DB2366" s="1">
        <v>44971</v>
      </c>
      <c r="DR2366" t="s">
        <v>5419</v>
      </c>
      <c r="DS2366" t="s">
        <v>50239</v>
      </c>
      <c r="DT2366" t="s">
        <v>5419</v>
      </c>
      <c r="DU2366" t="s">
        <v>50239</v>
      </c>
      <c r="DV2366" t="s">
        <v>50239</v>
      </c>
      <c r="DW2366" t="s">
        <v>50240</v>
      </c>
      <c r="DX2366" t="s">
        <v>50239</v>
      </c>
      <c r="DY2366" t="s">
        <v>50240</v>
      </c>
      <c r="EH2366" t="b">
        <f t="shared" si="36"/>
        <v>0</v>
      </c>
    </row>
    <row r="2367" spans="1:138" hidden="1" x14ac:dyDescent="0.25">
      <c r="A2367" t="s">
        <v>5409</v>
      </c>
      <c r="B2367" s="1">
        <v>45686</v>
      </c>
      <c r="C2367" t="s">
        <v>5410</v>
      </c>
      <c r="D2367" t="s">
        <v>5411</v>
      </c>
      <c r="E2367" t="s">
        <v>592</v>
      </c>
      <c r="F2367" t="s">
        <v>101</v>
      </c>
      <c r="G2367">
        <v>51.696063000000002</v>
      </c>
      <c r="H2367">
        <v>-4.9384591000000002</v>
      </c>
      <c r="I2367" t="s">
        <v>635</v>
      </c>
      <c r="J2367" t="s">
        <v>636</v>
      </c>
      <c r="Q2367" t="b">
        <v>0</v>
      </c>
      <c r="R2367" t="s">
        <v>5412</v>
      </c>
      <c r="S2367" t="s">
        <v>5413</v>
      </c>
      <c r="T2367" s="2" t="s">
        <v>5414</v>
      </c>
      <c r="U2367" t="s">
        <v>5415</v>
      </c>
      <c r="V2367" s="2" t="s">
        <v>5414</v>
      </c>
      <c r="Y2367" t="s">
        <v>5416</v>
      </c>
      <c r="Z2367" t="s">
        <v>5417</v>
      </c>
      <c r="AA2367" t="s">
        <v>5418</v>
      </c>
      <c r="AC2367" t="s">
        <v>1684</v>
      </c>
      <c r="AD2367" t="s">
        <v>5419</v>
      </c>
      <c r="AE2367" t="s">
        <v>113</v>
      </c>
      <c r="AF2367" t="s">
        <v>114</v>
      </c>
      <c r="AG2367" t="s">
        <v>101</v>
      </c>
      <c r="AI2367" s="1">
        <v>39883</v>
      </c>
      <c r="AJ2367">
        <v>31</v>
      </c>
      <c r="AK2367">
        <v>3</v>
      </c>
      <c r="AL2367" s="1">
        <v>45657</v>
      </c>
      <c r="AM2367" s="1">
        <v>45016</v>
      </c>
      <c r="AN2367" t="s">
        <v>131</v>
      </c>
      <c r="AO2367" s="1">
        <v>42833</v>
      </c>
      <c r="AP2367" s="1">
        <v>42440</v>
      </c>
      <c r="AQ2367">
        <v>2</v>
      </c>
      <c r="AR2367">
        <v>0</v>
      </c>
      <c r="AS2367">
        <v>0</v>
      </c>
      <c r="AT2367">
        <v>2</v>
      </c>
      <c r="AU2367" t="s">
        <v>1110</v>
      </c>
      <c r="AY2367">
        <v>0</v>
      </c>
      <c r="AZ2367">
        <v>0</v>
      </c>
      <c r="BA2367" t="s">
        <v>5420</v>
      </c>
      <c r="BV2367" s="1">
        <v>45741</v>
      </c>
      <c r="BW2367" s="1">
        <v>45362</v>
      </c>
      <c r="BX2367" t="s">
        <v>29014</v>
      </c>
      <c r="BY2367" t="s">
        <v>29015</v>
      </c>
      <c r="BZ2367">
        <v>0</v>
      </c>
      <c r="CA2367" s="2" t="s">
        <v>5414</v>
      </c>
      <c r="CB2367" t="s">
        <v>471</v>
      </c>
      <c r="CD2367" t="s">
        <v>559</v>
      </c>
      <c r="CE2367" t="s">
        <v>29016</v>
      </c>
      <c r="CF2367" t="s">
        <v>29017</v>
      </c>
      <c r="CG2367">
        <v>74</v>
      </c>
      <c r="CH2367" t="s">
        <v>29018</v>
      </c>
      <c r="CI2367" t="s">
        <v>207</v>
      </c>
      <c r="CJ2367" t="s">
        <v>24134</v>
      </c>
      <c r="CK2367" t="s">
        <v>167</v>
      </c>
      <c r="CL2367" t="s">
        <v>29019</v>
      </c>
      <c r="CM2367" s="2" t="s">
        <v>29020</v>
      </c>
      <c r="CN2367" t="s">
        <v>168</v>
      </c>
      <c r="CO2367" t="s">
        <v>29021</v>
      </c>
      <c r="CP2367" t="s">
        <v>29015</v>
      </c>
      <c r="CQ2367" t="s">
        <v>143</v>
      </c>
      <c r="CR2367" s="1">
        <v>42535</v>
      </c>
      <c r="DB2367" s="1">
        <v>45450</v>
      </c>
      <c r="DR2367" t="s">
        <v>5419</v>
      </c>
      <c r="DS2367" t="s">
        <v>50239</v>
      </c>
      <c r="DT2367" t="s">
        <v>29017</v>
      </c>
      <c r="DU2367" t="s">
        <v>50239</v>
      </c>
      <c r="DV2367" t="s">
        <v>50239</v>
      </c>
      <c r="DW2367" t="s">
        <v>50240</v>
      </c>
      <c r="DX2367" t="s">
        <v>50239</v>
      </c>
      <c r="DY2367" t="s">
        <v>50240</v>
      </c>
      <c r="EH2367" t="b">
        <f t="shared" si="36"/>
        <v>0</v>
      </c>
    </row>
    <row r="2368" spans="1:138" hidden="1" x14ac:dyDescent="0.25">
      <c r="A2368" t="s">
        <v>3044</v>
      </c>
      <c r="B2368" s="1">
        <v>45686</v>
      </c>
      <c r="C2368" t="s">
        <v>3045</v>
      </c>
      <c r="D2368" t="s">
        <v>3046</v>
      </c>
      <c r="E2368" t="s">
        <v>592</v>
      </c>
      <c r="F2368" t="s">
        <v>101</v>
      </c>
      <c r="G2368">
        <v>53.462345300000003</v>
      </c>
      <c r="H2368">
        <v>-2.0779871999999999</v>
      </c>
      <c r="I2368" t="s">
        <v>635</v>
      </c>
      <c r="J2368" t="s">
        <v>636</v>
      </c>
      <c r="Q2368" t="b">
        <v>0</v>
      </c>
      <c r="R2368" t="s">
        <v>3047</v>
      </c>
      <c r="S2368" t="s">
        <v>3048</v>
      </c>
      <c r="T2368" s="2" t="s">
        <v>3049</v>
      </c>
      <c r="U2368" t="s">
        <v>3050</v>
      </c>
      <c r="V2368" s="2" t="s">
        <v>3049</v>
      </c>
      <c r="Y2368" t="s">
        <v>3051</v>
      </c>
      <c r="Z2368" t="s">
        <v>3052</v>
      </c>
      <c r="AA2368" t="s">
        <v>3053</v>
      </c>
      <c r="AB2368" t="s">
        <v>342</v>
      </c>
      <c r="AD2368" t="s">
        <v>3054</v>
      </c>
      <c r="AE2368" t="s">
        <v>113</v>
      </c>
      <c r="AF2368" t="s">
        <v>114</v>
      </c>
      <c r="AG2368" t="s">
        <v>101</v>
      </c>
      <c r="AI2368" s="1">
        <v>32604</v>
      </c>
      <c r="AJ2368">
        <v>31</v>
      </c>
      <c r="AK2368">
        <v>3</v>
      </c>
      <c r="AL2368" s="1">
        <v>46022</v>
      </c>
      <c r="AM2368" s="1">
        <v>45382</v>
      </c>
      <c r="AN2368" t="s">
        <v>131</v>
      </c>
      <c r="AO2368" s="1">
        <v>42859</v>
      </c>
      <c r="AP2368" s="1">
        <v>42466</v>
      </c>
      <c r="AQ2368">
        <v>1</v>
      </c>
      <c r="AR2368">
        <v>1</v>
      </c>
      <c r="AS2368">
        <v>0</v>
      </c>
      <c r="AT2368">
        <v>0</v>
      </c>
      <c r="AU2368" t="s">
        <v>653</v>
      </c>
      <c r="AY2368">
        <v>0</v>
      </c>
      <c r="AZ2368">
        <v>0</v>
      </c>
      <c r="BA2368" t="s">
        <v>3055</v>
      </c>
      <c r="BV2368" s="1">
        <v>45766</v>
      </c>
      <c r="BW2368" s="1">
        <v>45387</v>
      </c>
      <c r="BX2368" t="s">
        <v>26428</v>
      </c>
      <c r="BY2368" t="s">
        <v>26429</v>
      </c>
      <c r="BZ2368">
        <v>1</v>
      </c>
      <c r="CA2368" s="2" t="s">
        <v>3049</v>
      </c>
      <c r="CB2368" t="s">
        <v>26430</v>
      </c>
      <c r="CD2368" t="s">
        <v>105</v>
      </c>
      <c r="CE2368" t="s">
        <v>26431</v>
      </c>
      <c r="CF2368" t="s">
        <v>3054</v>
      </c>
      <c r="CG2368" t="s">
        <v>26432</v>
      </c>
      <c r="CH2368" t="s">
        <v>26433</v>
      </c>
      <c r="CN2368" t="s">
        <v>103</v>
      </c>
      <c r="CO2368" t="s">
        <v>26434</v>
      </c>
      <c r="CP2368" t="s">
        <v>26435</v>
      </c>
      <c r="CQ2368" t="s">
        <v>26436</v>
      </c>
      <c r="CR2368" s="1">
        <v>42466</v>
      </c>
      <c r="CS2368" t="s">
        <v>105</v>
      </c>
      <c r="CT2368">
        <v>4</v>
      </c>
      <c r="CU2368">
        <v>1939</v>
      </c>
      <c r="CV2368" t="s">
        <v>26437</v>
      </c>
      <c r="CX2368" t="s">
        <v>26438</v>
      </c>
      <c r="CY2368" t="s">
        <v>107</v>
      </c>
      <c r="CZ2368" t="s">
        <v>414</v>
      </c>
      <c r="DR2368" t="s">
        <v>3054</v>
      </c>
      <c r="DS2368" t="s">
        <v>50171</v>
      </c>
      <c r="DT2368" t="s">
        <v>3054</v>
      </c>
      <c r="DU2368" t="s">
        <v>50171</v>
      </c>
      <c r="DV2368" t="s">
        <v>50171</v>
      </c>
      <c r="DW2368" t="s">
        <v>50172</v>
      </c>
      <c r="DX2368" t="s">
        <v>50171</v>
      </c>
      <c r="DY2368" t="s">
        <v>50172</v>
      </c>
      <c r="EH2368" t="b">
        <f t="shared" si="36"/>
        <v>0</v>
      </c>
    </row>
    <row r="2369" spans="1:138" hidden="1" x14ac:dyDescent="0.25">
      <c r="A2369" t="s">
        <v>11118</v>
      </c>
      <c r="B2369" s="1">
        <v>44861</v>
      </c>
      <c r="C2369" t="s">
        <v>11119</v>
      </c>
      <c r="D2369" t="s">
        <v>11120</v>
      </c>
      <c r="E2369" t="s">
        <v>592</v>
      </c>
      <c r="F2369" t="s">
        <v>101</v>
      </c>
      <c r="G2369">
        <v>53.941745300000001</v>
      </c>
      <c r="H2369">
        <v>-2.0148168000000002</v>
      </c>
      <c r="I2369" t="s">
        <v>1065</v>
      </c>
      <c r="J2369" t="s">
        <v>11121</v>
      </c>
      <c r="M2369" t="s">
        <v>2663</v>
      </c>
      <c r="O2369" t="s">
        <v>2663</v>
      </c>
      <c r="P2369" t="s">
        <v>628</v>
      </c>
      <c r="Q2369" t="b">
        <v>0</v>
      </c>
      <c r="R2369" t="s">
        <v>11122</v>
      </c>
      <c r="S2369" t="s">
        <v>11123</v>
      </c>
      <c r="T2369" s="2" t="s">
        <v>11124</v>
      </c>
      <c r="U2369" t="s">
        <v>11125</v>
      </c>
      <c r="V2369" s="2" t="s">
        <v>11124</v>
      </c>
      <c r="Y2369" t="s">
        <v>11126</v>
      </c>
      <c r="Z2369" t="s">
        <v>11127</v>
      </c>
      <c r="AA2369" t="s">
        <v>2882</v>
      </c>
      <c r="AB2369" t="s">
        <v>401</v>
      </c>
      <c r="AD2369" t="s">
        <v>11128</v>
      </c>
      <c r="AE2369" t="s">
        <v>113</v>
      </c>
      <c r="AF2369" t="s">
        <v>114</v>
      </c>
      <c r="AG2369" t="s">
        <v>101</v>
      </c>
      <c r="AI2369" s="1">
        <v>39175</v>
      </c>
      <c r="AJ2369">
        <v>31</v>
      </c>
      <c r="AK2369">
        <v>12</v>
      </c>
      <c r="AL2369" s="1">
        <v>45930</v>
      </c>
      <c r="AM2369" s="1">
        <v>45291</v>
      </c>
      <c r="AN2369" t="s">
        <v>131</v>
      </c>
      <c r="AO2369" s="1">
        <v>42832</v>
      </c>
      <c r="AP2369" s="1">
        <v>42439</v>
      </c>
      <c r="AQ2369">
        <v>3</v>
      </c>
      <c r="AR2369">
        <v>1</v>
      </c>
      <c r="AS2369">
        <v>0</v>
      </c>
      <c r="AT2369">
        <v>2</v>
      </c>
      <c r="AU2369" t="s">
        <v>1184</v>
      </c>
      <c r="AY2369">
        <v>0</v>
      </c>
      <c r="AZ2369">
        <v>0</v>
      </c>
      <c r="BA2369" t="s">
        <v>11129</v>
      </c>
      <c r="BV2369" s="1">
        <v>45863</v>
      </c>
      <c r="BW2369" s="1">
        <v>45484</v>
      </c>
      <c r="BX2369" t="s">
        <v>35676</v>
      </c>
      <c r="BY2369" t="s">
        <v>35677</v>
      </c>
      <c r="BZ2369">
        <v>1</v>
      </c>
      <c r="CA2369" s="2" t="s">
        <v>11124</v>
      </c>
      <c r="CB2369" t="s">
        <v>35671</v>
      </c>
      <c r="CC2369" t="s">
        <v>35672</v>
      </c>
      <c r="CE2369" t="s">
        <v>26249</v>
      </c>
      <c r="CF2369" t="s">
        <v>11128</v>
      </c>
      <c r="CH2369" t="s">
        <v>35678</v>
      </c>
      <c r="CN2369" t="s">
        <v>103</v>
      </c>
      <c r="CO2369" t="s">
        <v>35679</v>
      </c>
      <c r="CP2369" t="s">
        <v>35680</v>
      </c>
      <c r="CQ2369" t="s">
        <v>271</v>
      </c>
      <c r="CR2369" s="1">
        <v>43497</v>
      </c>
      <c r="CS2369" t="s">
        <v>105</v>
      </c>
      <c r="CT2369">
        <v>6</v>
      </c>
      <c r="CU2369">
        <v>1975</v>
      </c>
      <c r="CV2369" t="s">
        <v>29268</v>
      </c>
      <c r="CX2369" t="s">
        <v>34531</v>
      </c>
      <c r="CY2369" t="s">
        <v>360</v>
      </c>
      <c r="CZ2369" t="s">
        <v>108</v>
      </c>
      <c r="DA2369" t="s">
        <v>23811</v>
      </c>
      <c r="DR2369" t="s">
        <v>11128</v>
      </c>
      <c r="DS2369" t="s">
        <v>50167</v>
      </c>
      <c r="DT2369" t="s">
        <v>11128</v>
      </c>
      <c r="DU2369" t="s">
        <v>50167</v>
      </c>
      <c r="DV2369" t="s">
        <v>50167</v>
      </c>
      <c r="DW2369" t="s">
        <v>24837</v>
      </c>
      <c r="DX2369" t="s">
        <v>50167</v>
      </c>
      <c r="DY2369" t="s">
        <v>24837</v>
      </c>
      <c r="DZ2369" t="s">
        <v>50168</v>
      </c>
      <c r="EA2369" t="s">
        <v>26249</v>
      </c>
      <c r="EB2369" t="s">
        <v>24837</v>
      </c>
      <c r="EC2369" t="s">
        <v>50169</v>
      </c>
      <c r="ED2369" t="s">
        <v>50170</v>
      </c>
      <c r="EE2369" t="s">
        <v>11122</v>
      </c>
      <c r="EF2369" t="s">
        <v>11123</v>
      </c>
      <c r="EG2369" s="2" t="s">
        <v>11124</v>
      </c>
      <c r="EH2369" t="b">
        <f t="shared" si="36"/>
        <v>0</v>
      </c>
    </row>
    <row r="2370" spans="1:138" hidden="1" x14ac:dyDescent="0.25">
      <c r="A2370" t="s">
        <v>6964</v>
      </c>
      <c r="B2370" s="1">
        <v>45565</v>
      </c>
      <c r="C2370" t="s">
        <v>6965</v>
      </c>
      <c r="D2370" t="s">
        <v>6966</v>
      </c>
      <c r="E2370" t="s">
        <v>592</v>
      </c>
      <c r="F2370" t="s">
        <v>101</v>
      </c>
      <c r="G2370">
        <v>52.6352701</v>
      </c>
      <c r="H2370">
        <v>-2.2991560999999998</v>
      </c>
      <c r="I2370" t="s">
        <v>1502</v>
      </c>
      <c r="J2370" t="s">
        <v>1503</v>
      </c>
      <c r="M2370" t="s">
        <v>924</v>
      </c>
      <c r="O2370" t="s">
        <v>924</v>
      </c>
      <c r="P2370" t="s">
        <v>1504</v>
      </c>
      <c r="Q2370" t="b">
        <v>0</v>
      </c>
      <c r="R2370" t="s">
        <v>6967</v>
      </c>
      <c r="S2370" t="s">
        <v>6968</v>
      </c>
      <c r="T2370" s="2" t="s">
        <v>6969</v>
      </c>
      <c r="U2370" t="s">
        <v>6970</v>
      </c>
      <c r="V2370" s="2" t="s">
        <v>6969</v>
      </c>
      <c r="Y2370" t="s">
        <v>6971</v>
      </c>
      <c r="Z2370" t="s">
        <v>6972</v>
      </c>
      <c r="AA2370" t="s">
        <v>1276</v>
      </c>
      <c r="AD2370" t="s">
        <v>6973</v>
      </c>
      <c r="AE2370" t="s">
        <v>113</v>
      </c>
      <c r="AF2370" t="s">
        <v>114</v>
      </c>
      <c r="AG2370" t="s">
        <v>101</v>
      </c>
      <c r="AI2370" s="1">
        <v>33693</v>
      </c>
      <c r="AJ2370">
        <v>31</v>
      </c>
      <c r="AK2370">
        <v>7</v>
      </c>
      <c r="AL2370" s="1">
        <v>45777</v>
      </c>
      <c r="AM2370" s="1">
        <v>45138</v>
      </c>
      <c r="AN2370" t="s">
        <v>621</v>
      </c>
      <c r="AO2370" s="1">
        <v>42847</v>
      </c>
      <c r="AP2370" s="1">
        <v>42454</v>
      </c>
      <c r="AQ2370">
        <v>3</v>
      </c>
      <c r="AR2370">
        <v>1</v>
      </c>
      <c r="AS2370">
        <v>0</v>
      </c>
      <c r="AT2370">
        <v>2</v>
      </c>
      <c r="AU2370" t="s">
        <v>1543</v>
      </c>
      <c r="AV2370" t="s">
        <v>5024</v>
      </c>
      <c r="AY2370">
        <v>0</v>
      </c>
      <c r="AZ2370">
        <v>0</v>
      </c>
      <c r="BA2370" t="s">
        <v>6974</v>
      </c>
      <c r="BV2370" s="1">
        <v>45755</v>
      </c>
      <c r="BW2370" s="1">
        <v>45376</v>
      </c>
      <c r="BX2370" t="s">
        <v>30812</v>
      </c>
      <c r="BY2370" t="s">
        <v>30813</v>
      </c>
      <c r="BZ2370">
        <v>1</v>
      </c>
      <c r="CA2370" s="2" t="s">
        <v>6969</v>
      </c>
      <c r="CB2370" t="s">
        <v>30809</v>
      </c>
      <c r="CC2370" t="s">
        <v>30808</v>
      </c>
      <c r="CE2370" t="s">
        <v>24501</v>
      </c>
      <c r="CF2370" t="s">
        <v>6973</v>
      </c>
      <c r="CH2370" t="s">
        <v>30814</v>
      </c>
      <c r="CN2370" t="s">
        <v>103</v>
      </c>
      <c r="CO2370" t="s">
        <v>30815</v>
      </c>
      <c r="CP2370" t="s">
        <v>30816</v>
      </c>
      <c r="CQ2370" t="s">
        <v>132</v>
      </c>
      <c r="CR2370" s="1">
        <v>42466</v>
      </c>
      <c r="CS2370" t="s">
        <v>101</v>
      </c>
      <c r="CT2370">
        <v>2</v>
      </c>
      <c r="CU2370">
        <v>1926</v>
      </c>
      <c r="CV2370" t="s">
        <v>118</v>
      </c>
      <c r="CW2370" t="s">
        <v>30817</v>
      </c>
      <c r="CX2370" t="s">
        <v>27914</v>
      </c>
      <c r="CY2370" t="s">
        <v>107</v>
      </c>
      <c r="CZ2370" t="s">
        <v>108</v>
      </c>
      <c r="DB2370" s="1">
        <v>43313</v>
      </c>
      <c r="DR2370" t="s">
        <v>6973</v>
      </c>
      <c r="DS2370" t="s">
        <v>50158</v>
      </c>
      <c r="DT2370" t="s">
        <v>6973</v>
      </c>
      <c r="DU2370" t="s">
        <v>50158</v>
      </c>
      <c r="DV2370" t="s">
        <v>50158</v>
      </c>
      <c r="DW2370" t="s">
        <v>50159</v>
      </c>
      <c r="DX2370" t="s">
        <v>50158</v>
      </c>
      <c r="DY2370" t="s">
        <v>50159</v>
      </c>
      <c r="EH2370" t="b">
        <f t="shared" si="36"/>
        <v>0</v>
      </c>
    </row>
    <row r="2371" spans="1:138" hidden="1" x14ac:dyDescent="0.25">
      <c r="A2371" t="s">
        <v>6964</v>
      </c>
      <c r="B2371" s="1">
        <v>45565</v>
      </c>
      <c r="C2371" t="s">
        <v>6965</v>
      </c>
      <c r="D2371" t="s">
        <v>6966</v>
      </c>
      <c r="E2371" t="s">
        <v>592</v>
      </c>
      <c r="F2371" t="s">
        <v>101</v>
      </c>
      <c r="G2371">
        <v>52.6352701</v>
      </c>
      <c r="H2371">
        <v>-2.2991560999999998</v>
      </c>
      <c r="I2371" t="s">
        <v>1502</v>
      </c>
      <c r="J2371" t="s">
        <v>1503</v>
      </c>
      <c r="M2371" t="s">
        <v>924</v>
      </c>
      <c r="O2371" t="s">
        <v>924</v>
      </c>
      <c r="P2371" t="s">
        <v>1504</v>
      </c>
      <c r="Q2371" t="b">
        <v>0</v>
      </c>
      <c r="R2371" t="s">
        <v>6967</v>
      </c>
      <c r="S2371" t="s">
        <v>6968</v>
      </c>
      <c r="T2371" s="2" t="s">
        <v>6969</v>
      </c>
      <c r="U2371" t="s">
        <v>6970</v>
      </c>
      <c r="V2371" s="2" t="s">
        <v>6969</v>
      </c>
      <c r="Y2371" t="s">
        <v>6971</v>
      </c>
      <c r="Z2371" t="s">
        <v>6972</v>
      </c>
      <c r="AA2371" t="s">
        <v>1276</v>
      </c>
      <c r="AD2371" t="s">
        <v>6973</v>
      </c>
      <c r="AE2371" t="s">
        <v>113</v>
      </c>
      <c r="AF2371" t="s">
        <v>114</v>
      </c>
      <c r="AG2371" t="s">
        <v>101</v>
      </c>
      <c r="AI2371" s="1">
        <v>33693</v>
      </c>
      <c r="AJ2371">
        <v>31</v>
      </c>
      <c r="AK2371">
        <v>7</v>
      </c>
      <c r="AL2371" s="1">
        <v>45777</v>
      </c>
      <c r="AM2371" s="1">
        <v>45138</v>
      </c>
      <c r="AN2371" t="s">
        <v>621</v>
      </c>
      <c r="AO2371" s="1">
        <v>42847</v>
      </c>
      <c r="AP2371" s="1">
        <v>42454</v>
      </c>
      <c r="AQ2371">
        <v>3</v>
      </c>
      <c r="AR2371">
        <v>1</v>
      </c>
      <c r="AS2371">
        <v>0</v>
      </c>
      <c r="AT2371">
        <v>2</v>
      </c>
      <c r="AU2371" t="s">
        <v>1543</v>
      </c>
      <c r="AV2371" t="s">
        <v>5024</v>
      </c>
      <c r="AY2371">
        <v>0</v>
      </c>
      <c r="AZ2371">
        <v>0</v>
      </c>
      <c r="BA2371" t="s">
        <v>6974</v>
      </c>
      <c r="BV2371" s="1">
        <v>45755</v>
      </c>
      <c r="BW2371" s="1">
        <v>45376</v>
      </c>
      <c r="BX2371" t="s">
        <v>30818</v>
      </c>
      <c r="BY2371" t="s">
        <v>30819</v>
      </c>
      <c r="BZ2371">
        <v>1</v>
      </c>
      <c r="CA2371" s="2" t="s">
        <v>6969</v>
      </c>
      <c r="CB2371" t="s">
        <v>30809</v>
      </c>
      <c r="CC2371" t="s">
        <v>30808</v>
      </c>
      <c r="CE2371" t="s">
        <v>24501</v>
      </c>
      <c r="CF2371" t="s">
        <v>6973</v>
      </c>
      <c r="CH2371" t="s">
        <v>30820</v>
      </c>
      <c r="CN2371" t="s">
        <v>103</v>
      </c>
      <c r="CO2371" t="s">
        <v>30821</v>
      </c>
      <c r="CP2371" t="s">
        <v>30822</v>
      </c>
      <c r="CQ2371" t="s">
        <v>117</v>
      </c>
      <c r="CR2371" s="1">
        <v>42466</v>
      </c>
      <c r="CS2371" t="s">
        <v>101</v>
      </c>
      <c r="CT2371">
        <v>8</v>
      </c>
      <c r="CU2371">
        <v>1958</v>
      </c>
      <c r="CV2371" t="s">
        <v>118</v>
      </c>
      <c r="CW2371" t="s">
        <v>30823</v>
      </c>
      <c r="CX2371" t="s">
        <v>27914</v>
      </c>
      <c r="CY2371" t="s">
        <v>107</v>
      </c>
      <c r="CZ2371" t="s">
        <v>108</v>
      </c>
      <c r="DB2371" s="1">
        <v>43313</v>
      </c>
      <c r="DR2371" t="s">
        <v>6973</v>
      </c>
      <c r="DS2371" t="s">
        <v>50158</v>
      </c>
      <c r="DT2371" t="s">
        <v>6973</v>
      </c>
      <c r="DU2371" t="s">
        <v>50158</v>
      </c>
      <c r="DV2371" t="s">
        <v>50158</v>
      </c>
      <c r="DW2371" t="s">
        <v>50159</v>
      </c>
      <c r="DX2371" t="s">
        <v>50158</v>
      </c>
      <c r="DY2371" t="s">
        <v>50159</v>
      </c>
      <c r="EH2371" t="b">
        <f t="shared" ref="EH2371:EH2434" si="37">OR(DW2371="Lancashire",DY2371="Lancashire")</f>
        <v>0</v>
      </c>
    </row>
    <row r="2372" spans="1:138" x14ac:dyDescent="0.25">
      <c r="A2372" t="s">
        <v>7325</v>
      </c>
      <c r="B2372" s="1">
        <v>45406</v>
      </c>
      <c r="C2372" t="s">
        <v>7326</v>
      </c>
      <c r="D2372" t="s">
        <v>7327</v>
      </c>
      <c r="E2372" t="s">
        <v>592</v>
      </c>
      <c r="F2372" t="s">
        <v>101</v>
      </c>
      <c r="G2372">
        <v>53.832792099999999</v>
      </c>
      <c r="H2372">
        <v>-2.7382192000000001</v>
      </c>
      <c r="I2372" t="s">
        <v>602</v>
      </c>
      <c r="J2372" t="s">
        <v>7328</v>
      </c>
      <c r="K2372" t="s">
        <v>7329</v>
      </c>
      <c r="L2372" t="s">
        <v>7330</v>
      </c>
      <c r="Q2372" t="b">
        <v>0</v>
      </c>
      <c r="R2372" t="s">
        <v>7331</v>
      </c>
      <c r="S2372" t="s">
        <v>7332</v>
      </c>
      <c r="T2372" s="2" t="s">
        <v>7333</v>
      </c>
      <c r="U2372" t="s">
        <v>7334</v>
      </c>
      <c r="V2372" s="2" t="s">
        <v>7333</v>
      </c>
      <c r="Y2372" t="s">
        <v>7335</v>
      </c>
      <c r="Z2372" t="s">
        <v>7336</v>
      </c>
      <c r="AA2372" t="s">
        <v>7337</v>
      </c>
      <c r="AD2372" t="s">
        <v>7338</v>
      </c>
      <c r="AE2372" t="s">
        <v>113</v>
      </c>
      <c r="AF2372" t="s">
        <v>114</v>
      </c>
      <c r="AG2372" t="s">
        <v>101</v>
      </c>
      <c r="AI2372" s="1">
        <v>22304</v>
      </c>
      <c r="AJ2372">
        <v>31</v>
      </c>
      <c r="AK2372">
        <v>3</v>
      </c>
      <c r="AL2372" s="1">
        <v>46022</v>
      </c>
      <c r="AM2372" s="1">
        <v>45382</v>
      </c>
      <c r="AN2372" t="s">
        <v>621</v>
      </c>
      <c r="AO2372" s="1">
        <v>42863</v>
      </c>
      <c r="AP2372" s="1">
        <v>42470</v>
      </c>
      <c r="AQ2372">
        <v>3</v>
      </c>
      <c r="AR2372">
        <v>1</v>
      </c>
      <c r="AS2372">
        <v>0</v>
      </c>
      <c r="AT2372">
        <v>2</v>
      </c>
      <c r="AU2372" t="s">
        <v>1159</v>
      </c>
      <c r="AY2372">
        <v>0</v>
      </c>
      <c r="AZ2372">
        <v>0</v>
      </c>
      <c r="BA2372" t="s">
        <v>7339</v>
      </c>
      <c r="BB2372" s="1">
        <v>40644</v>
      </c>
      <c r="BC2372" t="s">
        <v>7340</v>
      </c>
      <c r="BV2372" s="1">
        <v>45771</v>
      </c>
      <c r="BW2372" s="1">
        <v>45392</v>
      </c>
      <c r="BX2372" t="s">
        <v>31242</v>
      </c>
      <c r="BY2372" t="s">
        <v>31243</v>
      </c>
      <c r="BZ2372">
        <v>1</v>
      </c>
      <c r="CA2372" s="2" t="s">
        <v>7333</v>
      </c>
      <c r="CB2372" t="s">
        <v>31244</v>
      </c>
      <c r="CC2372" t="s">
        <v>31245</v>
      </c>
      <c r="CD2372" t="s">
        <v>105</v>
      </c>
      <c r="CE2372" t="s">
        <v>102</v>
      </c>
      <c r="CF2372" t="s">
        <v>31246</v>
      </c>
      <c r="CG2372" t="s">
        <v>31247</v>
      </c>
      <c r="CH2372" t="s">
        <v>31248</v>
      </c>
      <c r="CN2372" t="s">
        <v>103</v>
      </c>
      <c r="CO2372" t="s">
        <v>31249</v>
      </c>
      <c r="CP2372" t="s">
        <v>31250</v>
      </c>
      <c r="CQ2372" t="s">
        <v>143</v>
      </c>
      <c r="CR2372" s="1">
        <v>42466</v>
      </c>
      <c r="CS2372" t="s">
        <v>105</v>
      </c>
      <c r="CT2372">
        <v>2</v>
      </c>
      <c r="CU2372">
        <v>1980</v>
      </c>
      <c r="CV2372" t="s">
        <v>174</v>
      </c>
      <c r="CW2372" t="s">
        <v>457</v>
      </c>
      <c r="CX2372" t="s">
        <v>31251</v>
      </c>
      <c r="CY2372" t="s">
        <v>107</v>
      </c>
      <c r="CZ2372" t="s">
        <v>108</v>
      </c>
      <c r="DA2372" t="s">
        <v>109</v>
      </c>
      <c r="DR2372" t="s">
        <v>7338</v>
      </c>
      <c r="DS2372" t="s">
        <v>50150</v>
      </c>
      <c r="DT2372" t="s">
        <v>31246</v>
      </c>
      <c r="DU2372" t="s">
        <v>50150</v>
      </c>
      <c r="DV2372" t="s">
        <v>50150</v>
      </c>
      <c r="DW2372" t="s">
        <v>109</v>
      </c>
      <c r="DX2372" t="s">
        <v>50150</v>
      </c>
      <c r="DY2372" t="s">
        <v>109</v>
      </c>
      <c r="EH2372" t="b">
        <f t="shared" si="37"/>
        <v>1</v>
      </c>
    </row>
    <row r="2373" spans="1:138" x14ac:dyDescent="0.25">
      <c r="A2373" t="s">
        <v>7341</v>
      </c>
      <c r="B2373" s="1">
        <v>45559</v>
      </c>
      <c r="C2373" t="s">
        <v>7330</v>
      </c>
      <c r="D2373" t="s">
        <v>7342</v>
      </c>
      <c r="E2373" t="s">
        <v>592</v>
      </c>
      <c r="F2373" t="s">
        <v>101</v>
      </c>
      <c r="G2373">
        <v>53.888519199999998</v>
      </c>
      <c r="H2373">
        <v>-2.7848947000000002</v>
      </c>
      <c r="I2373" t="s">
        <v>780</v>
      </c>
      <c r="J2373" t="s">
        <v>2545</v>
      </c>
      <c r="K2373" t="s">
        <v>7343</v>
      </c>
      <c r="Q2373" t="b">
        <v>0</v>
      </c>
      <c r="R2373" t="s">
        <v>7331</v>
      </c>
      <c r="S2373" t="s">
        <v>7332</v>
      </c>
      <c r="T2373" s="2" t="s">
        <v>7333</v>
      </c>
      <c r="U2373" t="s">
        <v>7334</v>
      </c>
      <c r="V2373" s="2" t="s">
        <v>7333</v>
      </c>
      <c r="Y2373" t="s">
        <v>7335</v>
      </c>
      <c r="Z2373" t="s">
        <v>7336</v>
      </c>
      <c r="AA2373" t="s">
        <v>7337</v>
      </c>
      <c r="AD2373" t="s">
        <v>7338</v>
      </c>
      <c r="AE2373" t="s">
        <v>113</v>
      </c>
      <c r="AF2373" t="s">
        <v>114</v>
      </c>
      <c r="AG2373" t="s">
        <v>101</v>
      </c>
      <c r="AI2373" s="1">
        <v>22304</v>
      </c>
      <c r="AJ2373">
        <v>31</v>
      </c>
      <c r="AK2373">
        <v>3</v>
      </c>
      <c r="AL2373" s="1">
        <v>46022</v>
      </c>
      <c r="AM2373" s="1">
        <v>45382</v>
      </c>
      <c r="AN2373" t="s">
        <v>621</v>
      </c>
      <c r="AO2373" s="1">
        <v>42863</v>
      </c>
      <c r="AP2373" s="1">
        <v>42470</v>
      </c>
      <c r="AQ2373">
        <v>3</v>
      </c>
      <c r="AR2373">
        <v>1</v>
      </c>
      <c r="AS2373">
        <v>0</v>
      </c>
      <c r="AT2373">
        <v>2</v>
      </c>
      <c r="AU2373" t="s">
        <v>1159</v>
      </c>
      <c r="AY2373">
        <v>0</v>
      </c>
      <c r="AZ2373">
        <v>0</v>
      </c>
      <c r="BA2373" t="s">
        <v>7339</v>
      </c>
      <c r="BB2373" s="1">
        <v>40644</v>
      </c>
      <c r="BC2373" t="s">
        <v>7340</v>
      </c>
      <c r="BV2373" s="1">
        <v>45771</v>
      </c>
      <c r="BW2373" s="1">
        <v>45392</v>
      </c>
      <c r="BX2373" t="s">
        <v>31242</v>
      </c>
      <c r="BY2373" t="s">
        <v>31243</v>
      </c>
      <c r="BZ2373">
        <v>1</v>
      </c>
      <c r="CA2373" s="2" t="s">
        <v>7333</v>
      </c>
      <c r="CB2373" t="s">
        <v>31244</v>
      </c>
      <c r="CC2373" t="s">
        <v>31245</v>
      </c>
      <c r="CD2373" t="s">
        <v>105</v>
      </c>
      <c r="CE2373" t="s">
        <v>102</v>
      </c>
      <c r="CF2373" t="s">
        <v>31246</v>
      </c>
      <c r="CG2373" t="s">
        <v>31247</v>
      </c>
      <c r="CH2373" t="s">
        <v>31248</v>
      </c>
      <c r="CN2373" t="s">
        <v>103</v>
      </c>
      <c r="CO2373" t="s">
        <v>31249</v>
      </c>
      <c r="CP2373" t="s">
        <v>31250</v>
      </c>
      <c r="CQ2373" t="s">
        <v>143</v>
      </c>
      <c r="CR2373" s="1">
        <v>42466</v>
      </c>
      <c r="CS2373" t="s">
        <v>105</v>
      </c>
      <c r="CT2373">
        <v>2</v>
      </c>
      <c r="CU2373">
        <v>1980</v>
      </c>
      <c r="CV2373" t="s">
        <v>174</v>
      </c>
      <c r="CW2373" t="s">
        <v>457</v>
      </c>
      <c r="CX2373" t="s">
        <v>31251</v>
      </c>
      <c r="CY2373" t="s">
        <v>107</v>
      </c>
      <c r="CZ2373" t="s">
        <v>108</v>
      </c>
      <c r="DA2373" t="s">
        <v>109</v>
      </c>
      <c r="DR2373" t="s">
        <v>7338</v>
      </c>
      <c r="DS2373" t="s">
        <v>50150</v>
      </c>
      <c r="DT2373" t="s">
        <v>31246</v>
      </c>
      <c r="DU2373" t="s">
        <v>50150</v>
      </c>
      <c r="DV2373" t="s">
        <v>50150</v>
      </c>
      <c r="DW2373" t="s">
        <v>109</v>
      </c>
      <c r="DX2373" t="s">
        <v>50150</v>
      </c>
      <c r="DY2373" t="s">
        <v>109</v>
      </c>
      <c r="EH2373" t="b">
        <f t="shared" si="37"/>
        <v>1</v>
      </c>
    </row>
    <row r="2374" spans="1:138" x14ac:dyDescent="0.25">
      <c r="A2374" t="s">
        <v>7344</v>
      </c>
      <c r="B2374" s="1">
        <v>45405</v>
      </c>
      <c r="C2374" t="s">
        <v>7345</v>
      </c>
      <c r="D2374" t="s">
        <v>7327</v>
      </c>
      <c r="E2374" t="s">
        <v>592</v>
      </c>
      <c r="F2374" t="s">
        <v>101</v>
      </c>
      <c r="G2374">
        <v>53.832792099999999</v>
      </c>
      <c r="H2374">
        <v>-2.7382192000000001</v>
      </c>
      <c r="I2374" t="s">
        <v>593</v>
      </c>
      <c r="J2374" t="s">
        <v>1238</v>
      </c>
      <c r="K2374">
        <v>99</v>
      </c>
      <c r="Q2374" t="b">
        <v>0</v>
      </c>
      <c r="R2374" t="s">
        <v>7346</v>
      </c>
      <c r="S2374" t="s">
        <v>7347</v>
      </c>
      <c r="T2374" s="2" t="s">
        <v>7333</v>
      </c>
      <c r="U2374" t="s">
        <v>7334</v>
      </c>
      <c r="V2374" s="2" t="s">
        <v>7333</v>
      </c>
      <c r="Y2374" t="s">
        <v>7335</v>
      </c>
      <c r="Z2374" t="s">
        <v>7336</v>
      </c>
      <c r="AA2374" t="s">
        <v>7337</v>
      </c>
      <c r="AD2374" t="s">
        <v>7338</v>
      </c>
      <c r="AE2374" t="s">
        <v>113</v>
      </c>
      <c r="AF2374" t="s">
        <v>114</v>
      </c>
      <c r="AG2374" t="s">
        <v>101</v>
      </c>
      <c r="AI2374" s="1">
        <v>22304</v>
      </c>
      <c r="AJ2374">
        <v>31</v>
      </c>
      <c r="AK2374">
        <v>3</v>
      </c>
      <c r="AL2374" s="1">
        <v>46022</v>
      </c>
      <c r="AM2374" s="1">
        <v>45382</v>
      </c>
      <c r="AN2374" t="s">
        <v>621</v>
      </c>
      <c r="AO2374" s="1">
        <v>42863</v>
      </c>
      <c r="AP2374" s="1">
        <v>42470</v>
      </c>
      <c r="AQ2374">
        <v>3</v>
      </c>
      <c r="AR2374">
        <v>1</v>
      </c>
      <c r="AS2374">
        <v>0</v>
      </c>
      <c r="AT2374">
        <v>2</v>
      </c>
      <c r="AU2374" t="s">
        <v>1159</v>
      </c>
      <c r="AY2374">
        <v>0</v>
      </c>
      <c r="AZ2374">
        <v>0</v>
      </c>
      <c r="BA2374" t="s">
        <v>7339</v>
      </c>
      <c r="BB2374" s="1">
        <v>40644</v>
      </c>
      <c r="BC2374" t="s">
        <v>7340</v>
      </c>
      <c r="BV2374" s="1">
        <v>45771</v>
      </c>
      <c r="BW2374" s="1">
        <v>45392</v>
      </c>
      <c r="BX2374" t="s">
        <v>31242</v>
      </c>
      <c r="BY2374" t="s">
        <v>31243</v>
      </c>
      <c r="BZ2374">
        <v>1</v>
      </c>
      <c r="CA2374" s="2" t="s">
        <v>7333</v>
      </c>
      <c r="CB2374" t="s">
        <v>31244</v>
      </c>
      <c r="CC2374" t="s">
        <v>31245</v>
      </c>
      <c r="CD2374" t="s">
        <v>105</v>
      </c>
      <c r="CE2374" t="s">
        <v>102</v>
      </c>
      <c r="CF2374" t="s">
        <v>31246</v>
      </c>
      <c r="CG2374" t="s">
        <v>31247</v>
      </c>
      <c r="CH2374" t="s">
        <v>31248</v>
      </c>
      <c r="CN2374" t="s">
        <v>103</v>
      </c>
      <c r="CO2374" t="s">
        <v>31249</v>
      </c>
      <c r="CP2374" t="s">
        <v>31250</v>
      </c>
      <c r="CQ2374" t="s">
        <v>143</v>
      </c>
      <c r="CR2374" s="1">
        <v>42466</v>
      </c>
      <c r="CS2374" t="s">
        <v>105</v>
      </c>
      <c r="CT2374">
        <v>2</v>
      </c>
      <c r="CU2374">
        <v>1980</v>
      </c>
      <c r="CV2374" t="s">
        <v>174</v>
      </c>
      <c r="CW2374" t="s">
        <v>457</v>
      </c>
      <c r="CX2374" t="s">
        <v>31251</v>
      </c>
      <c r="CY2374" t="s">
        <v>107</v>
      </c>
      <c r="CZ2374" t="s">
        <v>108</v>
      </c>
      <c r="DA2374" t="s">
        <v>109</v>
      </c>
      <c r="DR2374" t="s">
        <v>7338</v>
      </c>
      <c r="DS2374" t="s">
        <v>50150</v>
      </c>
      <c r="DT2374" t="s">
        <v>31246</v>
      </c>
      <c r="DU2374" t="s">
        <v>50150</v>
      </c>
      <c r="DV2374" t="s">
        <v>50150</v>
      </c>
      <c r="DW2374" t="s">
        <v>109</v>
      </c>
      <c r="DX2374" t="s">
        <v>50150</v>
      </c>
      <c r="DY2374" t="s">
        <v>109</v>
      </c>
      <c r="EH2374" t="b">
        <f t="shared" si="37"/>
        <v>1</v>
      </c>
    </row>
    <row r="2375" spans="1:138" x14ac:dyDescent="0.25">
      <c r="A2375" t="s">
        <v>7325</v>
      </c>
      <c r="B2375" s="1">
        <v>45406</v>
      </c>
      <c r="C2375" t="s">
        <v>7326</v>
      </c>
      <c r="D2375" t="s">
        <v>7327</v>
      </c>
      <c r="E2375" t="s">
        <v>592</v>
      </c>
      <c r="F2375" t="s">
        <v>101</v>
      </c>
      <c r="G2375">
        <v>53.832792099999999</v>
      </c>
      <c r="H2375">
        <v>-2.7382192000000001</v>
      </c>
      <c r="I2375" t="s">
        <v>602</v>
      </c>
      <c r="J2375" t="s">
        <v>7328</v>
      </c>
      <c r="K2375" t="s">
        <v>7329</v>
      </c>
      <c r="L2375" t="s">
        <v>7330</v>
      </c>
      <c r="Q2375" t="b">
        <v>0</v>
      </c>
      <c r="R2375" t="s">
        <v>7331</v>
      </c>
      <c r="S2375" t="s">
        <v>7332</v>
      </c>
      <c r="T2375" s="2" t="s">
        <v>7333</v>
      </c>
      <c r="U2375" t="s">
        <v>7334</v>
      </c>
      <c r="V2375" s="2" t="s">
        <v>7333</v>
      </c>
      <c r="Y2375" t="s">
        <v>7335</v>
      </c>
      <c r="Z2375" t="s">
        <v>7336</v>
      </c>
      <c r="AA2375" t="s">
        <v>7337</v>
      </c>
      <c r="AD2375" t="s">
        <v>7338</v>
      </c>
      <c r="AE2375" t="s">
        <v>113</v>
      </c>
      <c r="AF2375" t="s">
        <v>114</v>
      </c>
      <c r="AG2375" t="s">
        <v>101</v>
      </c>
      <c r="AI2375" s="1">
        <v>22304</v>
      </c>
      <c r="AJ2375">
        <v>31</v>
      </c>
      <c r="AK2375">
        <v>3</v>
      </c>
      <c r="AL2375" s="1">
        <v>46022</v>
      </c>
      <c r="AM2375" s="1">
        <v>45382</v>
      </c>
      <c r="AN2375" t="s">
        <v>621</v>
      </c>
      <c r="AO2375" s="1">
        <v>42863</v>
      </c>
      <c r="AP2375" s="1">
        <v>42470</v>
      </c>
      <c r="AQ2375">
        <v>3</v>
      </c>
      <c r="AR2375">
        <v>1</v>
      </c>
      <c r="AS2375">
        <v>0</v>
      </c>
      <c r="AT2375">
        <v>2</v>
      </c>
      <c r="AU2375" t="s">
        <v>1159</v>
      </c>
      <c r="AY2375">
        <v>0</v>
      </c>
      <c r="AZ2375">
        <v>0</v>
      </c>
      <c r="BA2375" t="s">
        <v>7339</v>
      </c>
      <c r="BB2375" s="1">
        <v>40644</v>
      </c>
      <c r="BC2375" t="s">
        <v>7340</v>
      </c>
      <c r="BV2375" s="1">
        <v>45771</v>
      </c>
      <c r="BW2375" s="1">
        <v>45392</v>
      </c>
      <c r="BX2375" t="s">
        <v>31252</v>
      </c>
      <c r="BY2375" t="s">
        <v>31253</v>
      </c>
      <c r="BZ2375">
        <v>1</v>
      </c>
      <c r="CA2375" s="2" t="s">
        <v>7333</v>
      </c>
      <c r="CB2375" t="s">
        <v>31254</v>
      </c>
      <c r="CC2375" t="s">
        <v>31255</v>
      </c>
      <c r="CD2375" t="s">
        <v>105</v>
      </c>
      <c r="CE2375" t="s">
        <v>102</v>
      </c>
      <c r="CF2375" t="s">
        <v>31256</v>
      </c>
      <c r="CG2375" t="s">
        <v>31257</v>
      </c>
      <c r="CH2375" t="s">
        <v>31258</v>
      </c>
      <c r="CN2375" t="s">
        <v>103</v>
      </c>
      <c r="CO2375" t="s">
        <v>31259</v>
      </c>
      <c r="CP2375" t="s">
        <v>31260</v>
      </c>
      <c r="CQ2375" t="s">
        <v>143</v>
      </c>
      <c r="CR2375" s="1">
        <v>42466</v>
      </c>
      <c r="CS2375" t="s">
        <v>105</v>
      </c>
      <c r="CT2375">
        <v>12</v>
      </c>
      <c r="CU2375">
        <v>1976</v>
      </c>
      <c r="CV2375" t="s">
        <v>377</v>
      </c>
      <c r="CW2375" t="s">
        <v>277</v>
      </c>
      <c r="CX2375" t="s">
        <v>31251</v>
      </c>
      <c r="CY2375" t="s">
        <v>107</v>
      </c>
      <c r="CZ2375" t="s">
        <v>108</v>
      </c>
      <c r="DA2375" t="s">
        <v>109</v>
      </c>
      <c r="DR2375" t="s">
        <v>7338</v>
      </c>
      <c r="DS2375" t="s">
        <v>50150</v>
      </c>
      <c r="DT2375" t="s">
        <v>31256</v>
      </c>
      <c r="DU2375" t="s">
        <v>50150</v>
      </c>
      <c r="DV2375" t="s">
        <v>50150</v>
      </c>
      <c r="DW2375" t="s">
        <v>109</v>
      </c>
      <c r="DX2375" t="s">
        <v>50150</v>
      </c>
      <c r="DY2375" t="s">
        <v>109</v>
      </c>
      <c r="EH2375" t="b">
        <f t="shared" si="37"/>
        <v>1</v>
      </c>
    </row>
    <row r="2376" spans="1:138" x14ac:dyDescent="0.25">
      <c r="A2376" t="s">
        <v>7341</v>
      </c>
      <c r="B2376" s="1">
        <v>45559</v>
      </c>
      <c r="C2376" t="s">
        <v>7330</v>
      </c>
      <c r="D2376" t="s">
        <v>7342</v>
      </c>
      <c r="E2376" t="s">
        <v>592</v>
      </c>
      <c r="F2376" t="s">
        <v>101</v>
      </c>
      <c r="G2376">
        <v>53.888519199999998</v>
      </c>
      <c r="H2376">
        <v>-2.7848947000000002</v>
      </c>
      <c r="I2376" t="s">
        <v>780</v>
      </c>
      <c r="J2376" t="s">
        <v>2545</v>
      </c>
      <c r="K2376" t="s">
        <v>7343</v>
      </c>
      <c r="Q2376" t="b">
        <v>0</v>
      </c>
      <c r="R2376" t="s">
        <v>7331</v>
      </c>
      <c r="S2376" t="s">
        <v>7332</v>
      </c>
      <c r="T2376" s="2" t="s">
        <v>7333</v>
      </c>
      <c r="U2376" t="s">
        <v>7334</v>
      </c>
      <c r="V2376" s="2" t="s">
        <v>7333</v>
      </c>
      <c r="Y2376" t="s">
        <v>7335</v>
      </c>
      <c r="Z2376" t="s">
        <v>7336</v>
      </c>
      <c r="AA2376" t="s">
        <v>7337</v>
      </c>
      <c r="AD2376" t="s">
        <v>7338</v>
      </c>
      <c r="AE2376" t="s">
        <v>113</v>
      </c>
      <c r="AF2376" t="s">
        <v>114</v>
      </c>
      <c r="AG2376" t="s">
        <v>101</v>
      </c>
      <c r="AI2376" s="1">
        <v>22304</v>
      </c>
      <c r="AJ2376">
        <v>31</v>
      </c>
      <c r="AK2376">
        <v>3</v>
      </c>
      <c r="AL2376" s="1">
        <v>46022</v>
      </c>
      <c r="AM2376" s="1">
        <v>45382</v>
      </c>
      <c r="AN2376" t="s">
        <v>621</v>
      </c>
      <c r="AO2376" s="1">
        <v>42863</v>
      </c>
      <c r="AP2376" s="1">
        <v>42470</v>
      </c>
      <c r="AQ2376">
        <v>3</v>
      </c>
      <c r="AR2376">
        <v>1</v>
      </c>
      <c r="AS2376">
        <v>0</v>
      </c>
      <c r="AT2376">
        <v>2</v>
      </c>
      <c r="AU2376" t="s">
        <v>1159</v>
      </c>
      <c r="AY2376">
        <v>0</v>
      </c>
      <c r="AZ2376">
        <v>0</v>
      </c>
      <c r="BA2376" t="s">
        <v>7339</v>
      </c>
      <c r="BB2376" s="1">
        <v>40644</v>
      </c>
      <c r="BC2376" t="s">
        <v>7340</v>
      </c>
      <c r="BV2376" s="1">
        <v>45771</v>
      </c>
      <c r="BW2376" s="1">
        <v>45392</v>
      </c>
      <c r="BX2376" t="s">
        <v>31252</v>
      </c>
      <c r="BY2376" t="s">
        <v>31253</v>
      </c>
      <c r="BZ2376">
        <v>1</v>
      </c>
      <c r="CA2376" s="2" t="s">
        <v>7333</v>
      </c>
      <c r="CB2376" t="s">
        <v>31254</v>
      </c>
      <c r="CC2376" t="s">
        <v>31255</v>
      </c>
      <c r="CD2376" t="s">
        <v>105</v>
      </c>
      <c r="CE2376" t="s">
        <v>102</v>
      </c>
      <c r="CF2376" t="s">
        <v>31256</v>
      </c>
      <c r="CG2376" t="s">
        <v>31257</v>
      </c>
      <c r="CH2376" t="s">
        <v>31258</v>
      </c>
      <c r="CN2376" t="s">
        <v>103</v>
      </c>
      <c r="CO2376" t="s">
        <v>31259</v>
      </c>
      <c r="CP2376" t="s">
        <v>31260</v>
      </c>
      <c r="CQ2376" t="s">
        <v>143</v>
      </c>
      <c r="CR2376" s="1">
        <v>42466</v>
      </c>
      <c r="CS2376" t="s">
        <v>105</v>
      </c>
      <c r="CT2376">
        <v>12</v>
      </c>
      <c r="CU2376">
        <v>1976</v>
      </c>
      <c r="CV2376" t="s">
        <v>377</v>
      </c>
      <c r="CW2376" t="s">
        <v>277</v>
      </c>
      <c r="CX2376" t="s">
        <v>31251</v>
      </c>
      <c r="CY2376" t="s">
        <v>107</v>
      </c>
      <c r="CZ2376" t="s">
        <v>108</v>
      </c>
      <c r="DA2376" t="s">
        <v>109</v>
      </c>
      <c r="DR2376" t="s">
        <v>7338</v>
      </c>
      <c r="DS2376" t="s">
        <v>50150</v>
      </c>
      <c r="DT2376" t="s">
        <v>31256</v>
      </c>
      <c r="DU2376" t="s">
        <v>50150</v>
      </c>
      <c r="DV2376" t="s">
        <v>50150</v>
      </c>
      <c r="DW2376" t="s">
        <v>109</v>
      </c>
      <c r="DX2376" t="s">
        <v>50150</v>
      </c>
      <c r="DY2376" t="s">
        <v>109</v>
      </c>
      <c r="EH2376" t="b">
        <f t="shared" si="37"/>
        <v>1</v>
      </c>
    </row>
    <row r="2377" spans="1:138" x14ac:dyDescent="0.25">
      <c r="A2377" t="s">
        <v>7344</v>
      </c>
      <c r="B2377" s="1">
        <v>45405</v>
      </c>
      <c r="C2377" t="s">
        <v>7345</v>
      </c>
      <c r="D2377" t="s">
        <v>7327</v>
      </c>
      <c r="E2377" t="s">
        <v>592</v>
      </c>
      <c r="F2377" t="s">
        <v>101</v>
      </c>
      <c r="G2377">
        <v>53.832792099999999</v>
      </c>
      <c r="H2377">
        <v>-2.7382192000000001</v>
      </c>
      <c r="I2377" t="s">
        <v>593</v>
      </c>
      <c r="J2377" t="s">
        <v>1238</v>
      </c>
      <c r="K2377">
        <v>99</v>
      </c>
      <c r="Q2377" t="b">
        <v>0</v>
      </c>
      <c r="R2377" t="s">
        <v>7346</v>
      </c>
      <c r="S2377" t="s">
        <v>7347</v>
      </c>
      <c r="T2377" s="2" t="s">
        <v>7333</v>
      </c>
      <c r="U2377" t="s">
        <v>7334</v>
      </c>
      <c r="V2377" s="2" t="s">
        <v>7333</v>
      </c>
      <c r="Y2377" t="s">
        <v>7335</v>
      </c>
      <c r="Z2377" t="s">
        <v>7336</v>
      </c>
      <c r="AA2377" t="s">
        <v>7337</v>
      </c>
      <c r="AD2377" t="s">
        <v>7338</v>
      </c>
      <c r="AE2377" t="s">
        <v>113</v>
      </c>
      <c r="AF2377" t="s">
        <v>114</v>
      </c>
      <c r="AG2377" t="s">
        <v>101</v>
      </c>
      <c r="AI2377" s="1">
        <v>22304</v>
      </c>
      <c r="AJ2377">
        <v>31</v>
      </c>
      <c r="AK2377">
        <v>3</v>
      </c>
      <c r="AL2377" s="1">
        <v>46022</v>
      </c>
      <c r="AM2377" s="1">
        <v>45382</v>
      </c>
      <c r="AN2377" t="s">
        <v>621</v>
      </c>
      <c r="AO2377" s="1">
        <v>42863</v>
      </c>
      <c r="AP2377" s="1">
        <v>42470</v>
      </c>
      <c r="AQ2377">
        <v>3</v>
      </c>
      <c r="AR2377">
        <v>1</v>
      </c>
      <c r="AS2377">
        <v>0</v>
      </c>
      <c r="AT2377">
        <v>2</v>
      </c>
      <c r="AU2377" t="s">
        <v>1159</v>
      </c>
      <c r="AY2377">
        <v>0</v>
      </c>
      <c r="AZ2377">
        <v>0</v>
      </c>
      <c r="BA2377" t="s">
        <v>7339</v>
      </c>
      <c r="BB2377" s="1">
        <v>40644</v>
      </c>
      <c r="BC2377" t="s">
        <v>7340</v>
      </c>
      <c r="BV2377" s="1">
        <v>45771</v>
      </c>
      <c r="BW2377" s="1">
        <v>45392</v>
      </c>
      <c r="BX2377" t="s">
        <v>31252</v>
      </c>
      <c r="BY2377" t="s">
        <v>31253</v>
      </c>
      <c r="BZ2377">
        <v>1</v>
      </c>
      <c r="CA2377" s="2" t="s">
        <v>7333</v>
      </c>
      <c r="CB2377" t="s">
        <v>31254</v>
      </c>
      <c r="CC2377" t="s">
        <v>31255</v>
      </c>
      <c r="CD2377" t="s">
        <v>105</v>
      </c>
      <c r="CE2377" t="s">
        <v>102</v>
      </c>
      <c r="CF2377" t="s">
        <v>31256</v>
      </c>
      <c r="CG2377" t="s">
        <v>31257</v>
      </c>
      <c r="CH2377" t="s">
        <v>31258</v>
      </c>
      <c r="CN2377" t="s">
        <v>103</v>
      </c>
      <c r="CO2377" t="s">
        <v>31259</v>
      </c>
      <c r="CP2377" t="s">
        <v>31260</v>
      </c>
      <c r="CQ2377" t="s">
        <v>143</v>
      </c>
      <c r="CR2377" s="1">
        <v>42466</v>
      </c>
      <c r="CS2377" t="s">
        <v>105</v>
      </c>
      <c r="CT2377">
        <v>12</v>
      </c>
      <c r="CU2377">
        <v>1976</v>
      </c>
      <c r="CV2377" t="s">
        <v>377</v>
      </c>
      <c r="CW2377" t="s">
        <v>277</v>
      </c>
      <c r="CX2377" t="s">
        <v>31251</v>
      </c>
      <c r="CY2377" t="s">
        <v>107</v>
      </c>
      <c r="CZ2377" t="s">
        <v>108</v>
      </c>
      <c r="DA2377" t="s">
        <v>109</v>
      </c>
      <c r="DR2377" t="s">
        <v>7338</v>
      </c>
      <c r="DS2377" t="s">
        <v>50150</v>
      </c>
      <c r="DT2377" t="s">
        <v>31256</v>
      </c>
      <c r="DU2377" t="s">
        <v>50150</v>
      </c>
      <c r="DV2377" t="s">
        <v>50150</v>
      </c>
      <c r="DW2377" t="s">
        <v>109</v>
      </c>
      <c r="DX2377" t="s">
        <v>50150</v>
      </c>
      <c r="DY2377" t="s">
        <v>109</v>
      </c>
      <c r="EH2377" t="b">
        <f t="shared" si="37"/>
        <v>1</v>
      </c>
    </row>
    <row r="2378" spans="1:138" hidden="1" x14ac:dyDescent="0.25">
      <c r="A2378" t="s">
        <v>19269</v>
      </c>
      <c r="B2378" s="1">
        <v>45686</v>
      </c>
      <c r="C2378" t="s">
        <v>19270</v>
      </c>
      <c r="D2378" t="s">
        <v>19271</v>
      </c>
      <c r="E2378" t="s">
        <v>592</v>
      </c>
      <c r="F2378" t="s">
        <v>101</v>
      </c>
      <c r="G2378">
        <v>51.545419000000003</v>
      </c>
      <c r="H2378">
        <v>-7.7537599999999998E-2</v>
      </c>
      <c r="I2378" t="s">
        <v>667</v>
      </c>
      <c r="J2378" t="s">
        <v>636</v>
      </c>
      <c r="Q2378" t="b">
        <v>0</v>
      </c>
      <c r="R2378" t="s">
        <v>19272</v>
      </c>
      <c r="S2378" t="s">
        <v>19273</v>
      </c>
      <c r="T2378" s="2" t="s">
        <v>19274</v>
      </c>
      <c r="U2378" t="s">
        <v>19275</v>
      </c>
      <c r="V2378" s="2" t="s">
        <v>19274</v>
      </c>
      <c r="Y2378" t="s">
        <v>19276</v>
      </c>
      <c r="AA2378" t="s">
        <v>270</v>
      </c>
      <c r="AC2378" t="s">
        <v>120</v>
      </c>
      <c r="AD2378" t="s">
        <v>19277</v>
      </c>
      <c r="AE2378" t="s">
        <v>113</v>
      </c>
      <c r="AF2378" t="s">
        <v>138</v>
      </c>
      <c r="AG2378" t="s">
        <v>101</v>
      </c>
      <c r="AI2378" s="1">
        <v>39878</v>
      </c>
      <c r="AJ2378">
        <v>21</v>
      </c>
      <c r="AK2378">
        <v>2</v>
      </c>
      <c r="AL2378" s="1">
        <v>45433</v>
      </c>
      <c r="AM2378" s="1">
        <v>44620</v>
      </c>
      <c r="AN2378" t="s">
        <v>131</v>
      </c>
      <c r="AO2378" s="1">
        <v>42828</v>
      </c>
      <c r="AP2378" s="1">
        <v>42435</v>
      </c>
      <c r="AQ2378">
        <v>0</v>
      </c>
      <c r="AR2378">
        <v>0</v>
      </c>
      <c r="AS2378">
        <v>0</v>
      </c>
      <c r="AT2378">
        <v>0</v>
      </c>
      <c r="AU2378" t="s">
        <v>19278</v>
      </c>
      <c r="AY2378">
        <v>0</v>
      </c>
      <c r="AZ2378">
        <v>0</v>
      </c>
      <c r="BA2378" t="s">
        <v>19279</v>
      </c>
      <c r="BB2378" s="1">
        <v>39905</v>
      </c>
      <c r="BC2378" t="s">
        <v>19280</v>
      </c>
      <c r="BV2378" s="1">
        <v>45850</v>
      </c>
      <c r="BW2378" s="1">
        <v>45471</v>
      </c>
      <c r="BX2378" t="s">
        <v>45209</v>
      </c>
      <c r="BY2378" t="s">
        <v>45210</v>
      </c>
      <c r="BZ2378">
        <v>1</v>
      </c>
      <c r="CA2378" s="2" t="s">
        <v>19274</v>
      </c>
      <c r="CB2378" t="s">
        <v>45211</v>
      </c>
      <c r="CE2378" t="s">
        <v>346</v>
      </c>
      <c r="CF2378" t="s">
        <v>45212</v>
      </c>
      <c r="CG2378">
        <v>5</v>
      </c>
      <c r="CH2378" t="s">
        <v>45213</v>
      </c>
      <c r="CN2378" t="s">
        <v>103</v>
      </c>
      <c r="CO2378" t="s">
        <v>45214</v>
      </c>
      <c r="CP2378" t="s">
        <v>45215</v>
      </c>
      <c r="CQ2378" t="s">
        <v>132</v>
      </c>
      <c r="CR2378" s="1">
        <v>42466</v>
      </c>
      <c r="CS2378" t="s">
        <v>45216</v>
      </c>
      <c r="CT2378">
        <v>11</v>
      </c>
      <c r="CU2378">
        <v>1943</v>
      </c>
      <c r="CV2378" t="s">
        <v>26228</v>
      </c>
      <c r="CX2378" t="s">
        <v>45217</v>
      </c>
      <c r="CZ2378" t="s">
        <v>38628</v>
      </c>
      <c r="DB2378" s="1">
        <v>44763</v>
      </c>
      <c r="DR2378" t="s">
        <v>19277</v>
      </c>
      <c r="DS2378" t="s">
        <v>50147</v>
      </c>
      <c r="DT2378" t="s">
        <v>45212</v>
      </c>
      <c r="DU2378" t="s">
        <v>50147</v>
      </c>
      <c r="DV2378" t="s">
        <v>50147</v>
      </c>
      <c r="DW2378" t="s">
        <v>50148</v>
      </c>
      <c r="DX2378" t="s">
        <v>50147</v>
      </c>
      <c r="DY2378" t="s">
        <v>50148</v>
      </c>
      <c r="EH2378" t="b">
        <f t="shared" si="37"/>
        <v>0</v>
      </c>
    </row>
    <row r="2379" spans="1:138" hidden="1" x14ac:dyDescent="0.25">
      <c r="A2379" t="s">
        <v>19269</v>
      </c>
      <c r="B2379" s="1">
        <v>45686</v>
      </c>
      <c r="C2379" t="s">
        <v>19270</v>
      </c>
      <c r="D2379" t="s">
        <v>19271</v>
      </c>
      <c r="E2379" t="s">
        <v>592</v>
      </c>
      <c r="F2379" t="s">
        <v>101</v>
      </c>
      <c r="G2379">
        <v>51.545419000000003</v>
      </c>
      <c r="H2379">
        <v>-7.7537599999999998E-2</v>
      </c>
      <c r="I2379" t="s">
        <v>667</v>
      </c>
      <c r="J2379" t="s">
        <v>636</v>
      </c>
      <c r="Q2379" t="b">
        <v>0</v>
      </c>
      <c r="R2379" t="s">
        <v>19272</v>
      </c>
      <c r="S2379" t="s">
        <v>19273</v>
      </c>
      <c r="T2379" s="2" t="s">
        <v>19274</v>
      </c>
      <c r="U2379" t="s">
        <v>19275</v>
      </c>
      <c r="V2379" s="2" t="s">
        <v>19274</v>
      </c>
      <c r="Y2379" t="s">
        <v>19276</v>
      </c>
      <c r="AA2379" t="s">
        <v>270</v>
      </c>
      <c r="AC2379" t="s">
        <v>120</v>
      </c>
      <c r="AD2379" t="s">
        <v>19277</v>
      </c>
      <c r="AE2379" t="s">
        <v>113</v>
      </c>
      <c r="AF2379" t="s">
        <v>138</v>
      </c>
      <c r="AG2379" t="s">
        <v>101</v>
      </c>
      <c r="AI2379" s="1">
        <v>39878</v>
      </c>
      <c r="AJ2379">
        <v>21</v>
      </c>
      <c r="AK2379">
        <v>2</v>
      </c>
      <c r="AL2379" s="1">
        <v>45433</v>
      </c>
      <c r="AM2379" s="1">
        <v>44620</v>
      </c>
      <c r="AN2379" t="s">
        <v>131</v>
      </c>
      <c r="AO2379" s="1">
        <v>42828</v>
      </c>
      <c r="AP2379" s="1">
        <v>42435</v>
      </c>
      <c r="AQ2379">
        <v>0</v>
      </c>
      <c r="AR2379">
        <v>0</v>
      </c>
      <c r="AS2379">
        <v>0</v>
      </c>
      <c r="AT2379">
        <v>0</v>
      </c>
      <c r="AU2379" t="s">
        <v>19278</v>
      </c>
      <c r="AY2379">
        <v>0</v>
      </c>
      <c r="AZ2379">
        <v>0</v>
      </c>
      <c r="BA2379" t="s">
        <v>19279</v>
      </c>
      <c r="BB2379" s="1">
        <v>39905</v>
      </c>
      <c r="BC2379" t="s">
        <v>19280</v>
      </c>
      <c r="BV2379" s="1">
        <v>45850</v>
      </c>
      <c r="BW2379" s="1">
        <v>45471</v>
      </c>
      <c r="BX2379" t="s">
        <v>45218</v>
      </c>
      <c r="BY2379" t="s">
        <v>45219</v>
      </c>
      <c r="BZ2379">
        <v>1</v>
      </c>
      <c r="CA2379" s="2" t="s">
        <v>19274</v>
      </c>
      <c r="CB2379" t="s">
        <v>30961</v>
      </c>
      <c r="CD2379" t="s">
        <v>105</v>
      </c>
      <c r="CE2379" t="s">
        <v>346</v>
      </c>
      <c r="CF2379" t="s">
        <v>19277</v>
      </c>
      <c r="CG2379">
        <v>138</v>
      </c>
      <c r="CH2379" s="3" t="s">
        <v>45220</v>
      </c>
      <c r="CN2379" t="s">
        <v>103</v>
      </c>
      <c r="CO2379" t="s">
        <v>45221</v>
      </c>
      <c r="CP2379" t="s">
        <v>45222</v>
      </c>
      <c r="CQ2379" t="s">
        <v>132</v>
      </c>
      <c r="CR2379" s="1">
        <v>42466</v>
      </c>
      <c r="CS2379" t="s">
        <v>105</v>
      </c>
      <c r="CT2379">
        <v>12</v>
      </c>
      <c r="CU2379">
        <v>1964</v>
      </c>
      <c r="CV2379" t="s">
        <v>368</v>
      </c>
      <c r="CW2379" t="s">
        <v>136</v>
      </c>
      <c r="CX2379" t="s">
        <v>45223</v>
      </c>
      <c r="CY2379" t="s">
        <v>107</v>
      </c>
      <c r="CZ2379" t="s">
        <v>108</v>
      </c>
      <c r="DR2379" t="s">
        <v>19277</v>
      </c>
      <c r="DS2379" t="s">
        <v>50147</v>
      </c>
      <c r="DT2379" t="s">
        <v>19277</v>
      </c>
      <c r="DU2379" t="s">
        <v>50147</v>
      </c>
      <c r="DV2379" t="s">
        <v>50147</v>
      </c>
      <c r="DW2379" t="s">
        <v>50148</v>
      </c>
      <c r="DX2379" t="s">
        <v>50147</v>
      </c>
      <c r="DY2379" t="s">
        <v>50148</v>
      </c>
      <c r="EH2379" t="b">
        <f t="shared" si="37"/>
        <v>0</v>
      </c>
    </row>
    <row r="2380" spans="1:138" hidden="1" x14ac:dyDescent="0.25">
      <c r="A2380" t="s">
        <v>19269</v>
      </c>
      <c r="B2380" s="1">
        <v>45686</v>
      </c>
      <c r="C2380" t="s">
        <v>19270</v>
      </c>
      <c r="D2380" t="s">
        <v>19271</v>
      </c>
      <c r="E2380" t="s">
        <v>592</v>
      </c>
      <c r="F2380" t="s">
        <v>101</v>
      </c>
      <c r="G2380">
        <v>51.545419000000003</v>
      </c>
      <c r="H2380">
        <v>-7.7537599999999998E-2</v>
      </c>
      <c r="I2380" t="s">
        <v>667</v>
      </c>
      <c r="J2380" t="s">
        <v>636</v>
      </c>
      <c r="Q2380" t="b">
        <v>0</v>
      </c>
      <c r="R2380" t="s">
        <v>19272</v>
      </c>
      <c r="S2380" t="s">
        <v>19273</v>
      </c>
      <c r="T2380" s="2" t="s">
        <v>19274</v>
      </c>
      <c r="U2380" t="s">
        <v>19275</v>
      </c>
      <c r="V2380" s="2" t="s">
        <v>19274</v>
      </c>
      <c r="Y2380" t="s">
        <v>19276</v>
      </c>
      <c r="AA2380" t="s">
        <v>270</v>
      </c>
      <c r="AC2380" t="s">
        <v>120</v>
      </c>
      <c r="AD2380" t="s">
        <v>19277</v>
      </c>
      <c r="AE2380" t="s">
        <v>113</v>
      </c>
      <c r="AF2380" t="s">
        <v>138</v>
      </c>
      <c r="AG2380" t="s">
        <v>101</v>
      </c>
      <c r="AI2380" s="1">
        <v>39878</v>
      </c>
      <c r="AJ2380">
        <v>21</v>
      </c>
      <c r="AK2380">
        <v>2</v>
      </c>
      <c r="AL2380" s="1">
        <v>45433</v>
      </c>
      <c r="AM2380" s="1">
        <v>44620</v>
      </c>
      <c r="AN2380" t="s">
        <v>131</v>
      </c>
      <c r="AO2380" s="1">
        <v>42828</v>
      </c>
      <c r="AP2380" s="1">
        <v>42435</v>
      </c>
      <c r="AQ2380">
        <v>0</v>
      </c>
      <c r="AR2380">
        <v>0</v>
      </c>
      <c r="AS2380">
        <v>0</v>
      </c>
      <c r="AT2380">
        <v>0</v>
      </c>
      <c r="AU2380" t="s">
        <v>19278</v>
      </c>
      <c r="AY2380">
        <v>0</v>
      </c>
      <c r="AZ2380">
        <v>0</v>
      </c>
      <c r="BA2380" t="s">
        <v>19279</v>
      </c>
      <c r="BB2380" s="1">
        <v>39905</v>
      </c>
      <c r="BC2380" t="s">
        <v>19280</v>
      </c>
      <c r="BV2380" s="1">
        <v>45850</v>
      </c>
      <c r="BW2380" s="1">
        <v>45471</v>
      </c>
      <c r="BX2380" t="s">
        <v>45224</v>
      </c>
      <c r="BY2380" t="s">
        <v>45225</v>
      </c>
      <c r="BZ2380">
        <v>1</v>
      </c>
      <c r="CA2380" s="2" t="s">
        <v>19274</v>
      </c>
      <c r="CB2380" t="s">
        <v>45211</v>
      </c>
      <c r="CE2380" t="s">
        <v>346</v>
      </c>
      <c r="CF2380" t="s">
        <v>45212</v>
      </c>
      <c r="CG2380">
        <v>5</v>
      </c>
      <c r="CH2380" t="s">
        <v>45226</v>
      </c>
      <c r="CN2380" t="s">
        <v>103</v>
      </c>
      <c r="CO2380" t="s">
        <v>45227</v>
      </c>
      <c r="CP2380" t="s">
        <v>45228</v>
      </c>
      <c r="CQ2380" t="s">
        <v>132</v>
      </c>
      <c r="CR2380" s="1">
        <v>42466</v>
      </c>
      <c r="CS2380" t="s">
        <v>101</v>
      </c>
      <c r="CT2380">
        <v>1</v>
      </c>
      <c r="CU2380">
        <v>1961</v>
      </c>
      <c r="CV2380" t="s">
        <v>24198</v>
      </c>
      <c r="CW2380" t="s">
        <v>23945</v>
      </c>
      <c r="CX2380" t="s">
        <v>45223</v>
      </c>
      <c r="CY2380" t="s">
        <v>107</v>
      </c>
      <c r="CZ2380" t="s">
        <v>108</v>
      </c>
      <c r="DB2380" s="1">
        <v>45443</v>
      </c>
      <c r="DR2380" t="s">
        <v>19277</v>
      </c>
      <c r="DS2380" t="s">
        <v>50147</v>
      </c>
      <c r="DT2380" t="s">
        <v>45212</v>
      </c>
      <c r="DU2380" t="s">
        <v>50147</v>
      </c>
      <c r="DV2380" t="s">
        <v>50147</v>
      </c>
      <c r="DW2380" t="s">
        <v>50148</v>
      </c>
      <c r="DX2380" t="s">
        <v>50147</v>
      </c>
      <c r="DY2380" t="s">
        <v>50148</v>
      </c>
      <c r="EH2380" t="b">
        <f t="shared" si="37"/>
        <v>0</v>
      </c>
    </row>
    <row r="2381" spans="1:138" hidden="1" x14ac:dyDescent="0.25">
      <c r="A2381" t="s">
        <v>21651</v>
      </c>
      <c r="B2381" s="1">
        <v>45440</v>
      </c>
      <c r="C2381" t="s">
        <v>21652</v>
      </c>
      <c r="D2381" t="s">
        <v>21653</v>
      </c>
      <c r="E2381" t="s">
        <v>592</v>
      </c>
      <c r="F2381" t="s">
        <v>101</v>
      </c>
      <c r="G2381">
        <v>56.250985300000004</v>
      </c>
      <c r="H2381">
        <v>-4.9471131000000002</v>
      </c>
      <c r="I2381" t="s">
        <v>593</v>
      </c>
      <c r="J2381" t="s">
        <v>1725</v>
      </c>
      <c r="K2381">
        <v>141</v>
      </c>
      <c r="Q2381" t="b">
        <v>0</v>
      </c>
      <c r="R2381" t="s">
        <v>21654</v>
      </c>
      <c r="S2381" t="s">
        <v>21655</v>
      </c>
      <c r="T2381" t="s">
        <v>21656</v>
      </c>
      <c r="U2381" t="s">
        <v>21657</v>
      </c>
      <c r="V2381" t="s">
        <v>21656</v>
      </c>
      <c r="Y2381" t="s">
        <v>21658</v>
      </c>
      <c r="AA2381" t="s">
        <v>1448</v>
      </c>
      <c r="AC2381" t="s">
        <v>1344</v>
      </c>
      <c r="AD2381" t="s">
        <v>21659</v>
      </c>
      <c r="AE2381" t="s">
        <v>113</v>
      </c>
      <c r="AF2381" t="s">
        <v>114</v>
      </c>
      <c r="AG2381" t="s">
        <v>101</v>
      </c>
      <c r="AI2381" s="1">
        <v>32073</v>
      </c>
      <c r="AJ2381">
        <v>31</v>
      </c>
      <c r="AK2381">
        <v>12</v>
      </c>
      <c r="AL2381" s="1">
        <v>45930</v>
      </c>
      <c r="AM2381" s="1">
        <v>45291</v>
      </c>
      <c r="AN2381" t="s">
        <v>621</v>
      </c>
      <c r="AO2381" s="1">
        <v>42794</v>
      </c>
      <c r="AP2381" s="1">
        <v>42400</v>
      </c>
      <c r="AQ2381">
        <v>28</v>
      </c>
      <c r="AR2381">
        <v>2</v>
      </c>
      <c r="AS2381">
        <v>0</v>
      </c>
      <c r="AT2381">
        <v>26</v>
      </c>
      <c r="AU2381" t="s">
        <v>6244</v>
      </c>
      <c r="AY2381">
        <v>0</v>
      </c>
      <c r="AZ2381">
        <v>0</v>
      </c>
      <c r="BA2381" t="s">
        <v>21660</v>
      </c>
      <c r="BB2381" s="1">
        <v>44718</v>
      </c>
      <c r="BC2381" t="s">
        <v>21661</v>
      </c>
      <c r="BD2381" s="1">
        <v>40450</v>
      </c>
      <c r="BE2381" t="s">
        <v>21662</v>
      </c>
      <c r="BF2381" s="1">
        <v>39413</v>
      </c>
      <c r="BG2381" t="s">
        <v>21663</v>
      </c>
      <c r="BV2381" s="1">
        <v>46046</v>
      </c>
      <c r="BW2381" s="1">
        <v>45667</v>
      </c>
      <c r="BX2381" t="s">
        <v>47838</v>
      </c>
      <c r="BY2381" t="s">
        <v>47839</v>
      </c>
      <c r="BZ2381">
        <v>0</v>
      </c>
      <c r="CA2381" t="s">
        <v>21656</v>
      </c>
      <c r="CB2381" t="s">
        <v>42265</v>
      </c>
      <c r="CC2381" t="s">
        <v>35349</v>
      </c>
      <c r="CD2381" t="s">
        <v>41767</v>
      </c>
      <c r="CE2381" t="s">
        <v>12425</v>
      </c>
      <c r="CF2381" t="s">
        <v>42266</v>
      </c>
      <c r="CG2381" t="s">
        <v>42267</v>
      </c>
      <c r="CH2381" t="s">
        <v>47840</v>
      </c>
      <c r="CI2381" t="s">
        <v>12425</v>
      </c>
      <c r="CJ2381" t="s">
        <v>37631</v>
      </c>
      <c r="CK2381" t="s">
        <v>47841</v>
      </c>
      <c r="CL2381" t="s">
        <v>47842</v>
      </c>
      <c r="CM2381">
        <v>104328</v>
      </c>
      <c r="CN2381" t="s">
        <v>168</v>
      </c>
      <c r="CO2381" t="s">
        <v>47843</v>
      </c>
      <c r="CP2381" t="s">
        <v>47839</v>
      </c>
      <c r="CQ2381" t="s">
        <v>123</v>
      </c>
      <c r="CR2381" s="1">
        <v>42466</v>
      </c>
      <c r="DB2381" s="1">
        <v>43892</v>
      </c>
      <c r="DR2381" t="s">
        <v>21659</v>
      </c>
      <c r="DS2381" t="s">
        <v>50156</v>
      </c>
      <c r="DT2381" t="s">
        <v>42266</v>
      </c>
      <c r="DU2381" t="s">
        <v>50234</v>
      </c>
      <c r="DV2381" t="s">
        <v>50156</v>
      </c>
      <c r="DW2381" t="s">
        <v>24054</v>
      </c>
      <c r="DX2381" t="s">
        <v>50234</v>
      </c>
      <c r="DY2381" t="s">
        <v>50235</v>
      </c>
      <c r="DZ2381" t="s">
        <v>50406</v>
      </c>
      <c r="EA2381" t="s">
        <v>25701</v>
      </c>
      <c r="EB2381" t="s">
        <v>24054</v>
      </c>
      <c r="EC2381" t="s">
        <v>50169</v>
      </c>
      <c r="ED2381" t="s">
        <v>50170</v>
      </c>
      <c r="EE2381" t="s">
        <v>50407</v>
      </c>
      <c r="EF2381" t="s">
        <v>50408</v>
      </c>
      <c r="EG2381" t="s">
        <v>21656</v>
      </c>
      <c r="EH2381" t="b">
        <f t="shared" si="37"/>
        <v>0</v>
      </c>
    </row>
    <row r="2382" spans="1:138" hidden="1" x14ac:dyDescent="0.25">
      <c r="A2382" t="s">
        <v>21651</v>
      </c>
      <c r="B2382" s="1">
        <v>45440</v>
      </c>
      <c r="C2382" t="s">
        <v>21652</v>
      </c>
      <c r="D2382" t="s">
        <v>21653</v>
      </c>
      <c r="E2382" t="s">
        <v>592</v>
      </c>
      <c r="F2382" t="s">
        <v>101</v>
      </c>
      <c r="G2382">
        <v>56.250985300000004</v>
      </c>
      <c r="H2382">
        <v>-4.9471131000000002</v>
      </c>
      <c r="I2382" t="s">
        <v>593</v>
      </c>
      <c r="J2382" t="s">
        <v>1725</v>
      </c>
      <c r="K2382">
        <v>141</v>
      </c>
      <c r="Q2382" t="b">
        <v>0</v>
      </c>
      <c r="R2382" t="s">
        <v>21654</v>
      </c>
      <c r="S2382" t="s">
        <v>21655</v>
      </c>
      <c r="T2382" t="s">
        <v>21656</v>
      </c>
      <c r="U2382" t="s">
        <v>21657</v>
      </c>
      <c r="V2382" t="s">
        <v>21656</v>
      </c>
      <c r="Y2382" t="s">
        <v>21658</v>
      </c>
      <c r="AA2382" t="s">
        <v>1448</v>
      </c>
      <c r="AC2382" t="s">
        <v>1344</v>
      </c>
      <c r="AD2382" t="s">
        <v>21659</v>
      </c>
      <c r="AE2382" t="s">
        <v>113</v>
      </c>
      <c r="AF2382" t="s">
        <v>114</v>
      </c>
      <c r="AG2382" t="s">
        <v>101</v>
      </c>
      <c r="AI2382" s="1">
        <v>32073</v>
      </c>
      <c r="AJ2382">
        <v>31</v>
      </c>
      <c r="AK2382">
        <v>12</v>
      </c>
      <c r="AL2382" s="1">
        <v>45930</v>
      </c>
      <c r="AM2382" s="1">
        <v>45291</v>
      </c>
      <c r="AN2382" t="s">
        <v>621</v>
      </c>
      <c r="AO2382" s="1">
        <v>42794</v>
      </c>
      <c r="AP2382" s="1">
        <v>42400</v>
      </c>
      <c r="AQ2382">
        <v>28</v>
      </c>
      <c r="AR2382">
        <v>2</v>
      </c>
      <c r="AS2382">
        <v>0</v>
      </c>
      <c r="AT2382">
        <v>26</v>
      </c>
      <c r="AU2382" t="s">
        <v>6244</v>
      </c>
      <c r="AY2382">
        <v>0</v>
      </c>
      <c r="AZ2382">
        <v>0</v>
      </c>
      <c r="BA2382" t="s">
        <v>21660</v>
      </c>
      <c r="BB2382" s="1">
        <v>44718</v>
      </c>
      <c r="BC2382" t="s">
        <v>21661</v>
      </c>
      <c r="BD2382" s="1">
        <v>40450</v>
      </c>
      <c r="BE2382" t="s">
        <v>21662</v>
      </c>
      <c r="BF2382" s="1">
        <v>39413</v>
      </c>
      <c r="BG2382" t="s">
        <v>21663</v>
      </c>
      <c r="BV2382" s="1">
        <v>46046</v>
      </c>
      <c r="BW2382" s="1">
        <v>45667</v>
      </c>
      <c r="BX2382" t="s">
        <v>47838</v>
      </c>
      <c r="BY2382" t="s">
        <v>47839</v>
      </c>
      <c r="BZ2382">
        <v>0</v>
      </c>
      <c r="CA2382" t="s">
        <v>21656</v>
      </c>
      <c r="CB2382" t="s">
        <v>42265</v>
      </c>
      <c r="CC2382" t="s">
        <v>35349</v>
      </c>
      <c r="CD2382" t="s">
        <v>41767</v>
      </c>
      <c r="CE2382" t="s">
        <v>12425</v>
      </c>
      <c r="CF2382" t="s">
        <v>42266</v>
      </c>
      <c r="CG2382" t="s">
        <v>42267</v>
      </c>
      <c r="CH2382" t="s">
        <v>47840</v>
      </c>
      <c r="CI2382" t="s">
        <v>12425</v>
      </c>
      <c r="CJ2382" t="s">
        <v>37631</v>
      </c>
      <c r="CK2382" t="s">
        <v>47841</v>
      </c>
      <c r="CL2382" t="s">
        <v>47842</v>
      </c>
      <c r="CM2382">
        <v>104328</v>
      </c>
      <c r="CN2382" t="s">
        <v>168</v>
      </c>
      <c r="CO2382" t="s">
        <v>47843</v>
      </c>
      <c r="CP2382" t="s">
        <v>47839</v>
      </c>
      <c r="CQ2382" t="s">
        <v>123</v>
      </c>
      <c r="CR2382" s="1">
        <v>42466</v>
      </c>
      <c r="DB2382" s="1">
        <v>43892</v>
      </c>
      <c r="DR2382" t="s">
        <v>21659</v>
      </c>
      <c r="DS2382" t="s">
        <v>50156</v>
      </c>
      <c r="DT2382" t="s">
        <v>42266</v>
      </c>
      <c r="DU2382" t="s">
        <v>50234</v>
      </c>
      <c r="DV2382" t="s">
        <v>50156</v>
      </c>
      <c r="DW2382" t="s">
        <v>24054</v>
      </c>
      <c r="DX2382" t="s">
        <v>50234</v>
      </c>
      <c r="DY2382" t="s">
        <v>50235</v>
      </c>
      <c r="DZ2382" t="s">
        <v>50406</v>
      </c>
      <c r="EA2382" t="s">
        <v>25701</v>
      </c>
      <c r="EB2382" t="s">
        <v>24054</v>
      </c>
      <c r="EC2382" t="s">
        <v>50169</v>
      </c>
      <c r="ED2382" t="s">
        <v>50199</v>
      </c>
      <c r="EE2382" t="s">
        <v>50407</v>
      </c>
      <c r="EF2382" t="s">
        <v>50408</v>
      </c>
      <c r="EG2382" t="s">
        <v>21656</v>
      </c>
      <c r="EH2382" t="b">
        <f t="shared" si="37"/>
        <v>0</v>
      </c>
    </row>
    <row r="2383" spans="1:138" hidden="1" x14ac:dyDescent="0.25">
      <c r="A2383" t="s">
        <v>11615</v>
      </c>
      <c r="B2383" s="1">
        <v>45576</v>
      </c>
      <c r="C2383" t="s">
        <v>11616</v>
      </c>
      <c r="D2383" t="s">
        <v>11617</v>
      </c>
      <c r="E2383" t="s">
        <v>592</v>
      </c>
      <c r="F2383" t="s">
        <v>101</v>
      </c>
      <c r="G2383">
        <v>52.343935299999998</v>
      </c>
      <c r="H2383">
        <v>-0.18236640000000001</v>
      </c>
      <c r="I2383" t="s">
        <v>593</v>
      </c>
      <c r="J2383" t="s">
        <v>1054</v>
      </c>
      <c r="Q2383" t="b">
        <v>0</v>
      </c>
      <c r="R2383" t="s">
        <v>11618</v>
      </c>
      <c r="S2383" t="s">
        <v>11619</v>
      </c>
      <c r="T2383" s="2" t="s">
        <v>11620</v>
      </c>
      <c r="U2383" t="s">
        <v>11621</v>
      </c>
      <c r="V2383" s="2" t="s">
        <v>11620</v>
      </c>
      <c r="Y2383" t="s">
        <v>11622</v>
      </c>
      <c r="Z2383" t="s">
        <v>11623</v>
      </c>
      <c r="AA2383" t="s">
        <v>11624</v>
      </c>
      <c r="AB2383" t="s">
        <v>3468</v>
      </c>
      <c r="AD2383" t="s">
        <v>11625</v>
      </c>
      <c r="AE2383" t="s">
        <v>113</v>
      </c>
      <c r="AF2383" t="s">
        <v>114</v>
      </c>
      <c r="AG2383" t="s">
        <v>101</v>
      </c>
      <c r="AI2383" s="1">
        <v>34060</v>
      </c>
      <c r="AJ2383">
        <v>28</v>
      </c>
      <c r="AK2383">
        <v>12</v>
      </c>
      <c r="AL2383" s="1">
        <v>45928</v>
      </c>
      <c r="AM2383" s="1">
        <v>45109</v>
      </c>
      <c r="AN2383" t="s">
        <v>621</v>
      </c>
      <c r="AO2383" s="1">
        <v>42853</v>
      </c>
      <c r="AP2383" s="1">
        <v>42460</v>
      </c>
      <c r="AQ2383">
        <v>17</v>
      </c>
      <c r="AR2383">
        <v>0</v>
      </c>
      <c r="AS2383">
        <v>0</v>
      </c>
      <c r="AT2383">
        <v>17</v>
      </c>
      <c r="AU2383" t="s">
        <v>2923</v>
      </c>
      <c r="AY2383">
        <v>0</v>
      </c>
      <c r="AZ2383">
        <v>0</v>
      </c>
      <c r="BA2383" t="s">
        <v>11626</v>
      </c>
      <c r="BV2383" s="1">
        <v>45761</v>
      </c>
      <c r="BW2383" s="1">
        <v>45382</v>
      </c>
      <c r="BX2383" t="s">
        <v>36241</v>
      </c>
      <c r="BY2383" t="s">
        <v>36242</v>
      </c>
      <c r="BZ2383">
        <v>0</v>
      </c>
      <c r="CA2383" s="2" t="s">
        <v>11620</v>
      </c>
      <c r="CB2383" t="s">
        <v>36243</v>
      </c>
      <c r="CD2383" t="s">
        <v>105</v>
      </c>
      <c r="CE2383" t="s">
        <v>36244</v>
      </c>
      <c r="CF2383" t="s">
        <v>11625</v>
      </c>
      <c r="CG2383" t="s">
        <v>36245</v>
      </c>
      <c r="CH2383" t="s">
        <v>36246</v>
      </c>
      <c r="CI2383" t="s">
        <v>207</v>
      </c>
      <c r="CJ2383" t="s">
        <v>24124</v>
      </c>
      <c r="CK2383" t="s">
        <v>24125</v>
      </c>
      <c r="CL2383" t="s">
        <v>341</v>
      </c>
      <c r="CM2383" s="2" t="s">
        <v>36247</v>
      </c>
      <c r="CN2383" t="s">
        <v>168</v>
      </c>
      <c r="CO2383" t="s">
        <v>36248</v>
      </c>
      <c r="CP2383" t="s">
        <v>36242</v>
      </c>
      <c r="CQ2383" t="s">
        <v>123</v>
      </c>
      <c r="CR2383" s="1">
        <v>42466</v>
      </c>
      <c r="DR2383" t="s">
        <v>11625</v>
      </c>
      <c r="DS2383" t="s">
        <v>50160</v>
      </c>
      <c r="DT2383" t="s">
        <v>11625</v>
      </c>
      <c r="DU2383" t="s">
        <v>50160</v>
      </c>
      <c r="DV2383" t="s">
        <v>50160</v>
      </c>
      <c r="DW2383" t="s">
        <v>26844</v>
      </c>
      <c r="DX2383" t="s">
        <v>50160</v>
      </c>
      <c r="DY2383" t="s">
        <v>26844</v>
      </c>
      <c r="DZ2383" t="s">
        <v>50409</v>
      </c>
      <c r="EA2383" t="s">
        <v>29894</v>
      </c>
      <c r="EB2383" t="s">
        <v>25060</v>
      </c>
      <c r="EC2383" t="s">
        <v>50169</v>
      </c>
      <c r="ED2383" t="s">
        <v>50170</v>
      </c>
      <c r="EE2383" t="s">
        <v>11618</v>
      </c>
      <c r="EF2383" t="s">
        <v>11619</v>
      </c>
      <c r="EG2383" s="2" t="s">
        <v>11620</v>
      </c>
      <c r="EH2383" t="b">
        <f t="shared" si="37"/>
        <v>0</v>
      </c>
    </row>
    <row r="2384" spans="1:138" hidden="1" x14ac:dyDescent="0.25">
      <c r="A2384" t="s">
        <v>15065</v>
      </c>
      <c r="B2384" s="1">
        <v>45686</v>
      </c>
      <c r="C2384" t="s">
        <v>15066</v>
      </c>
      <c r="D2384" t="s">
        <v>15067</v>
      </c>
      <c r="E2384" t="s">
        <v>592</v>
      </c>
      <c r="F2384" t="s">
        <v>101</v>
      </c>
      <c r="G2384" s="2" t="s">
        <v>15068</v>
      </c>
      <c r="H2384">
        <v>-1.1380988999999999</v>
      </c>
      <c r="I2384" t="s">
        <v>635</v>
      </c>
      <c r="J2384" t="s">
        <v>636</v>
      </c>
      <c r="Q2384" t="b">
        <v>0</v>
      </c>
      <c r="R2384" t="s">
        <v>15069</v>
      </c>
      <c r="S2384" t="s">
        <v>15070</v>
      </c>
      <c r="T2384" s="2" t="s">
        <v>15071</v>
      </c>
      <c r="U2384" t="s">
        <v>15072</v>
      </c>
      <c r="V2384" s="2" t="s">
        <v>15071</v>
      </c>
      <c r="Y2384" t="s">
        <v>15073</v>
      </c>
      <c r="AA2384" t="s">
        <v>2508</v>
      </c>
      <c r="AB2384" t="s">
        <v>15074</v>
      </c>
      <c r="AC2384" t="s">
        <v>112</v>
      </c>
      <c r="AD2384" t="s">
        <v>15075</v>
      </c>
      <c r="AE2384" t="s">
        <v>113</v>
      </c>
      <c r="AF2384" t="s">
        <v>114</v>
      </c>
      <c r="AG2384" t="s">
        <v>101</v>
      </c>
      <c r="AI2384" s="1">
        <v>28284</v>
      </c>
      <c r="AJ2384">
        <v>31</v>
      </c>
      <c r="AK2384">
        <v>3</v>
      </c>
      <c r="AL2384" s="1">
        <v>46022</v>
      </c>
      <c r="AM2384" s="1">
        <v>45382</v>
      </c>
      <c r="AN2384" t="s">
        <v>131</v>
      </c>
      <c r="AO2384" s="1">
        <v>42762</v>
      </c>
      <c r="AP2384" s="1">
        <v>42368</v>
      </c>
      <c r="AQ2384">
        <v>3</v>
      </c>
      <c r="AR2384">
        <v>3</v>
      </c>
      <c r="AS2384">
        <v>0</v>
      </c>
      <c r="AT2384">
        <v>0</v>
      </c>
      <c r="AU2384" t="s">
        <v>687</v>
      </c>
      <c r="AY2384">
        <v>0</v>
      </c>
      <c r="AZ2384">
        <v>0</v>
      </c>
      <c r="BA2384" t="s">
        <v>15076</v>
      </c>
      <c r="BV2384" s="1">
        <v>46035</v>
      </c>
      <c r="BW2384" s="1">
        <v>45656</v>
      </c>
      <c r="BX2384" t="s">
        <v>40158</v>
      </c>
      <c r="BY2384" t="s">
        <v>40159</v>
      </c>
      <c r="BZ2384">
        <v>1</v>
      </c>
      <c r="CA2384" s="2" t="s">
        <v>15071</v>
      </c>
      <c r="CB2384" t="s">
        <v>40160</v>
      </c>
      <c r="CD2384" t="s">
        <v>101</v>
      </c>
      <c r="CE2384" t="s">
        <v>25792</v>
      </c>
      <c r="CF2384" t="s">
        <v>15075</v>
      </c>
      <c r="CG2384">
        <v>17</v>
      </c>
      <c r="CH2384" t="s">
        <v>40161</v>
      </c>
      <c r="CN2384" t="s">
        <v>103</v>
      </c>
      <c r="CO2384" t="s">
        <v>40162</v>
      </c>
      <c r="CP2384" t="s">
        <v>40163</v>
      </c>
      <c r="CQ2384" t="s">
        <v>117</v>
      </c>
      <c r="CR2384" s="1">
        <v>42466</v>
      </c>
      <c r="CS2384" t="s">
        <v>101</v>
      </c>
      <c r="CT2384">
        <v>5</v>
      </c>
      <c r="CU2384">
        <v>1948</v>
      </c>
      <c r="CV2384" t="s">
        <v>40164</v>
      </c>
      <c r="CW2384" t="s">
        <v>29723</v>
      </c>
      <c r="CX2384" t="s">
        <v>40165</v>
      </c>
      <c r="CY2384" t="s">
        <v>127</v>
      </c>
      <c r="CZ2384" t="s">
        <v>108</v>
      </c>
      <c r="DA2384" t="s">
        <v>40166</v>
      </c>
      <c r="DR2384" t="s">
        <v>15075</v>
      </c>
      <c r="DS2384" t="s">
        <v>50177</v>
      </c>
      <c r="DT2384" t="s">
        <v>15075</v>
      </c>
      <c r="DU2384" t="s">
        <v>50177</v>
      </c>
      <c r="DV2384" t="s">
        <v>50177</v>
      </c>
      <c r="DW2384" t="s">
        <v>25795</v>
      </c>
      <c r="DX2384" t="s">
        <v>50177</v>
      </c>
      <c r="DY2384" t="s">
        <v>25795</v>
      </c>
      <c r="EH2384" t="b">
        <f t="shared" si="37"/>
        <v>0</v>
      </c>
    </row>
    <row r="2385" spans="1:138" hidden="1" x14ac:dyDescent="0.25">
      <c r="A2385" t="s">
        <v>14391</v>
      </c>
      <c r="B2385" s="1">
        <v>44866</v>
      </c>
      <c r="C2385" t="s">
        <v>14392</v>
      </c>
      <c r="D2385" t="s">
        <v>14393</v>
      </c>
      <c r="E2385" t="s">
        <v>592</v>
      </c>
      <c r="F2385" t="s">
        <v>101</v>
      </c>
      <c r="G2385">
        <v>55.873553200000003</v>
      </c>
      <c r="H2385">
        <v>-3.1636983999999999</v>
      </c>
      <c r="I2385" t="s">
        <v>2499</v>
      </c>
      <c r="J2385" t="s">
        <v>14394</v>
      </c>
      <c r="K2385" t="s">
        <v>14395</v>
      </c>
      <c r="Q2385" t="b">
        <v>0</v>
      </c>
      <c r="R2385" t="s">
        <v>14396</v>
      </c>
      <c r="S2385" t="s">
        <v>14397</v>
      </c>
      <c r="T2385" t="s">
        <v>14398</v>
      </c>
      <c r="U2385" t="s">
        <v>14399</v>
      </c>
      <c r="V2385" t="s">
        <v>14398</v>
      </c>
      <c r="Y2385" t="s">
        <v>14400</v>
      </c>
      <c r="Z2385" t="s">
        <v>14401</v>
      </c>
      <c r="AA2385" t="s">
        <v>14402</v>
      </c>
      <c r="AB2385" t="s">
        <v>6394</v>
      </c>
      <c r="AD2385" t="s">
        <v>14403</v>
      </c>
      <c r="AE2385" t="s">
        <v>113</v>
      </c>
      <c r="AF2385" t="s">
        <v>114</v>
      </c>
      <c r="AG2385" t="s">
        <v>101</v>
      </c>
      <c r="AI2385" s="1">
        <v>34436</v>
      </c>
      <c r="AJ2385">
        <v>31</v>
      </c>
      <c r="AK2385">
        <v>10</v>
      </c>
      <c r="AL2385" s="1">
        <v>45869</v>
      </c>
      <c r="AM2385" s="1">
        <v>45228</v>
      </c>
      <c r="AN2385" t="s">
        <v>131</v>
      </c>
      <c r="AO2385" s="1">
        <v>42865</v>
      </c>
      <c r="AP2385" s="1">
        <v>42472</v>
      </c>
      <c r="AQ2385">
        <v>5</v>
      </c>
      <c r="AR2385">
        <v>4</v>
      </c>
      <c r="AS2385">
        <v>0</v>
      </c>
      <c r="AT2385">
        <v>1</v>
      </c>
      <c r="AU2385" t="s">
        <v>722</v>
      </c>
      <c r="AY2385">
        <v>0</v>
      </c>
      <c r="AZ2385">
        <v>0</v>
      </c>
      <c r="BA2385" t="s">
        <v>14404</v>
      </c>
      <c r="BV2385" s="1">
        <v>45773</v>
      </c>
      <c r="BW2385" s="1">
        <v>45394</v>
      </c>
      <c r="BX2385" t="s">
        <v>39444</v>
      </c>
      <c r="BY2385" t="s">
        <v>39445</v>
      </c>
      <c r="BZ2385">
        <v>1</v>
      </c>
      <c r="CA2385" t="s">
        <v>14398</v>
      </c>
      <c r="CB2385" t="s">
        <v>39446</v>
      </c>
      <c r="CD2385" t="s">
        <v>24054</v>
      </c>
      <c r="CE2385" t="s">
        <v>25701</v>
      </c>
      <c r="CF2385" t="s">
        <v>39447</v>
      </c>
      <c r="CG2385" t="s">
        <v>31340</v>
      </c>
      <c r="CH2385" t="s">
        <v>39448</v>
      </c>
      <c r="CN2385" t="s">
        <v>103</v>
      </c>
      <c r="CO2385" t="s">
        <v>39449</v>
      </c>
      <c r="CP2385" t="s">
        <v>39450</v>
      </c>
      <c r="CQ2385" t="s">
        <v>32046</v>
      </c>
      <c r="CR2385" s="1">
        <v>42466</v>
      </c>
      <c r="CS2385" t="s">
        <v>101</v>
      </c>
      <c r="CT2385">
        <v>11</v>
      </c>
      <c r="CU2385">
        <v>1943</v>
      </c>
      <c r="CV2385" t="s">
        <v>39451</v>
      </c>
      <c r="CW2385" t="s">
        <v>38925</v>
      </c>
      <c r="CX2385" t="s">
        <v>24539</v>
      </c>
      <c r="CY2385" t="s">
        <v>127</v>
      </c>
      <c r="CZ2385" t="s">
        <v>108</v>
      </c>
      <c r="DB2385" s="1">
        <v>45468</v>
      </c>
      <c r="DR2385" t="s">
        <v>14403</v>
      </c>
      <c r="DS2385" t="s">
        <v>50156</v>
      </c>
      <c r="DT2385" t="s">
        <v>39447</v>
      </c>
      <c r="DU2385" t="s">
        <v>50156</v>
      </c>
      <c r="DV2385" t="s">
        <v>50156</v>
      </c>
      <c r="DW2385" t="s">
        <v>24054</v>
      </c>
      <c r="DX2385" t="s">
        <v>50156</v>
      </c>
      <c r="DY2385" t="s">
        <v>24054</v>
      </c>
      <c r="EH2385" t="b">
        <f t="shared" si="37"/>
        <v>0</v>
      </c>
    </row>
    <row r="2386" spans="1:138" hidden="1" x14ac:dyDescent="0.25">
      <c r="A2386" t="s">
        <v>21199</v>
      </c>
      <c r="B2386" s="1">
        <v>45639</v>
      </c>
      <c r="C2386" t="s">
        <v>21200</v>
      </c>
      <c r="D2386" t="s">
        <v>21201</v>
      </c>
      <c r="E2386" t="s">
        <v>592</v>
      </c>
      <c r="F2386" t="s">
        <v>101</v>
      </c>
      <c r="G2386">
        <v>51.582801500000002</v>
      </c>
      <c r="H2386">
        <v>-0.24080979999999999</v>
      </c>
      <c r="I2386" t="s">
        <v>780</v>
      </c>
      <c r="J2386" t="s">
        <v>870</v>
      </c>
      <c r="K2386">
        <v>819</v>
      </c>
      <c r="L2386" t="s">
        <v>21202</v>
      </c>
      <c r="Q2386" t="b">
        <v>0</v>
      </c>
      <c r="R2386" t="s">
        <v>21203</v>
      </c>
      <c r="S2386" t="s">
        <v>21204</v>
      </c>
      <c r="T2386" s="2" t="s">
        <v>21205</v>
      </c>
      <c r="U2386" t="s">
        <v>4292</v>
      </c>
      <c r="V2386" s="2" t="s">
        <v>21205</v>
      </c>
      <c r="Y2386" t="s">
        <v>4288</v>
      </c>
      <c r="Z2386" t="s">
        <v>4289</v>
      </c>
      <c r="AA2386" t="s">
        <v>270</v>
      </c>
      <c r="AD2386" t="s">
        <v>4290</v>
      </c>
      <c r="AE2386" t="s">
        <v>113</v>
      </c>
      <c r="AF2386" t="s">
        <v>114</v>
      </c>
      <c r="AG2386" t="s">
        <v>101</v>
      </c>
      <c r="AI2386" s="1">
        <v>39168</v>
      </c>
      <c r="AJ2386">
        <v>29</v>
      </c>
      <c r="AK2386">
        <v>2</v>
      </c>
      <c r="AL2386" s="1">
        <v>45991</v>
      </c>
      <c r="AM2386" s="1">
        <v>45351</v>
      </c>
      <c r="AN2386" t="s">
        <v>998</v>
      </c>
      <c r="AO2386" s="1">
        <v>42849</v>
      </c>
      <c r="AP2386" s="1">
        <v>42456</v>
      </c>
      <c r="AQ2386">
        <v>5</v>
      </c>
      <c r="AR2386">
        <v>2</v>
      </c>
      <c r="AS2386">
        <v>0</v>
      </c>
      <c r="AT2386">
        <v>3</v>
      </c>
      <c r="AU2386" t="s">
        <v>411</v>
      </c>
      <c r="AY2386">
        <v>0</v>
      </c>
      <c r="AZ2386">
        <v>0</v>
      </c>
      <c r="BA2386" t="s">
        <v>21206</v>
      </c>
      <c r="BB2386" s="1">
        <v>39863</v>
      </c>
      <c r="BC2386" t="s">
        <v>21207</v>
      </c>
      <c r="BD2386" s="1">
        <v>39671</v>
      </c>
      <c r="BE2386" t="s">
        <v>21208</v>
      </c>
      <c r="BV2386" s="1">
        <v>45770</v>
      </c>
      <c r="BW2386" s="1">
        <v>45391</v>
      </c>
      <c r="BX2386" t="s">
        <v>47307</v>
      </c>
      <c r="BY2386" t="s">
        <v>47308</v>
      </c>
      <c r="BZ2386">
        <v>0</v>
      </c>
      <c r="CA2386" s="2" t="s">
        <v>21205</v>
      </c>
      <c r="CB2386" t="s">
        <v>27757</v>
      </c>
      <c r="CD2386" t="s">
        <v>105</v>
      </c>
      <c r="CE2386" t="s">
        <v>346</v>
      </c>
      <c r="CF2386" t="s">
        <v>4290</v>
      </c>
      <c r="CG2386" t="s">
        <v>24403</v>
      </c>
      <c r="CH2386" t="s">
        <v>47309</v>
      </c>
      <c r="CJ2386" t="s">
        <v>166</v>
      </c>
      <c r="CK2386" t="s">
        <v>113</v>
      </c>
      <c r="CN2386" t="s">
        <v>168</v>
      </c>
      <c r="CO2386" t="s">
        <v>47310</v>
      </c>
      <c r="CP2386" t="s">
        <v>47308</v>
      </c>
      <c r="CQ2386" t="s">
        <v>135</v>
      </c>
      <c r="CR2386" s="1">
        <v>42466</v>
      </c>
      <c r="DR2386" t="s">
        <v>4290</v>
      </c>
      <c r="DS2386" t="s">
        <v>50147</v>
      </c>
      <c r="DT2386" t="s">
        <v>4290</v>
      </c>
      <c r="DU2386" t="s">
        <v>50147</v>
      </c>
      <c r="DV2386" t="s">
        <v>50147</v>
      </c>
      <c r="DW2386" t="s">
        <v>50148</v>
      </c>
      <c r="DX2386" t="s">
        <v>50147</v>
      </c>
      <c r="DY2386" t="s">
        <v>50148</v>
      </c>
      <c r="EH2386" t="b">
        <f t="shared" si="37"/>
        <v>0</v>
      </c>
    </row>
    <row r="2387" spans="1:138" hidden="1" x14ac:dyDescent="0.25">
      <c r="A2387" t="s">
        <v>21209</v>
      </c>
      <c r="B2387" s="1">
        <v>45639</v>
      </c>
      <c r="C2387" t="s">
        <v>21200</v>
      </c>
      <c r="D2387" t="s">
        <v>21210</v>
      </c>
      <c r="E2387" t="s">
        <v>592</v>
      </c>
      <c r="F2387" t="s">
        <v>101</v>
      </c>
      <c r="G2387">
        <v>51.580989500000001</v>
      </c>
      <c r="H2387">
        <v>-0.24080080000000001</v>
      </c>
      <c r="I2387" t="s">
        <v>780</v>
      </c>
      <c r="J2387" t="s">
        <v>870</v>
      </c>
      <c r="K2387">
        <v>819</v>
      </c>
      <c r="L2387" t="s">
        <v>21202</v>
      </c>
      <c r="Q2387" t="b">
        <v>0</v>
      </c>
      <c r="R2387" t="s">
        <v>21203</v>
      </c>
      <c r="S2387" t="s">
        <v>21204</v>
      </c>
      <c r="T2387" s="2" t="s">
        <v>21205</v>
      </c>
      <c r="U2387" t="s">
        <v>4292</v>
      </c>
      <c r="V2387" s="2" t="s">
        <v>21205</v>
      </c>
      <c r="Y2387" t="s">
        <v>4288</v>
      </c>
      <c r="Z2387" t="s">
        <v>4289</v>
      </c>
      <c r="AA2387" t="s">
        <v>270</v>
      </c>
      <c r="AD2387" t="s">
        <v>4290</v>
      </c>
      <c r="AE2387" t="s">
        <v>113</v>
      </c>
      <c r="AF2387" t="s">
        <v>114</v>
      </c>
      <c r="AG2387" t="s">
        <v>101</v>
      </c>
      <c r="AI2387" s="1">
        <v>39168</v>
      </c>
      <c r="AJ2387">
        <v>29</v>
      </c>
      <c r="AK2387">
        <v>2</v>
      </c>
      <c r="AL2387" s="1">
        <v>45991</v>
      </c>
      <c r="AM2387" s="1">
        <v>45351</v>
      </c>
      <c r="AN2387" t="s">
        <v>998</v>
      </c>
      <c r="AO2387" s="1">
        <v>42849</v>
      </c>
      <c r="AP2387" s="1">
        <v>42456</v>
      </c>
      <c r="AQ2387">
        <v>5</v>
      </c>
      <c r="AR2387">
        <v>2</v>
      </c>
      <c r="AS2387">
        <v>0</v>
      </c>
      <c r="AT2387">
        <v>3</v>
      </c>
      <c r="AU2387" t="s">
        <v>411</v>
      </c>
      <c r="AY2387">
        <v>0</v>
      </c>
      <c r="AZ2387">
        <v>0</v>
      </c>
      <c r="BA2387" t="s">
        <v>21206</v>
      </c>
      <c r="BB2387" s="1">
        <v>39863</v>
      </c>
      <c r="BC2387" t="s">
        <v>21207</v>
      </c>
      <c r="BD2387" s="1">
        <v>39671</v>
      </c>
      <c r="BE2387" t="s">
        <v>21208</v>
      </c>
      <c r="BV2387" s="1">
        <v>45770</v>
      </c>
      <c r="BW2387" s="1">
        <v>45391</v>
      </c>
      <c r="BX2387" t="s">
        <v>47307</v>
      </c>
      <c r="BY2387" t="s">
        <v>47308</v>
      </c>
      <c r="BZ2387">
        <v>0</v>
      </c>
      <c r="CA2387" s="2" t="s">
        <v>21205</v>
      </c>
      <c r="CB2387" t="s">
        <v>27757</v>
      </c>
      <c r="CD2387" t="s">
        <v>105</v>
      </c>
      <c r="CE2387" t="s">
        <v>346</v>
      </c>
      <c r="CF2387" t="s">
        <v>4290</v>
      </c>
      <c r="CG2387" t="s">
        <v>24403</v>
      </c>
      <c r="CH2387" t="s">
        <v>47309</v>
      </c>
      <c r="CJ2387" t="s">
        <v>166</v>
      </c>
      <c r="CK2387" t="s">
        <v>113</v>
      </c>
      <c r="CN2387" t="s">
        <v>168</v>
      </c>
      <c r="CO2387" t="s">
        <v>47310</v>
      </c>
      <c r="CP2387" t="s">
        <v>47308</v>
      </c>
      <c r="CQ2387" t="s">
        <v>135</v>
      </c>
      <c r="CR2387" s="1">
        <v>42466</v>
      </c>
      <c r="DR2387" t="s">
        <v>4290</v>
      </c>
      <c r="DS2387" t="s">
        <v>50147</v>
      </c>
      <c r="DT2387" t="s">
        <v>4290</v>
      </c>
      <c r="DU2387" t="s">
        <v>50147</v>
      </c>
      <c r="DV2387" t="s">
        <v>50147</v>
      </c>
      <c r="DW2387" t="s">
        <v>50148</v>
      </c>
      <c r="DX2387" t="s">
        <v>50147</v>
      </c>
      <c r="DY2387" t="s">
        <v>50148</v>
      </c>
      <c r="EH2387" t="b">
        <f t="shared" si="37"/>
        <v>0</v>
      </c>
    </row>
    <row r="2388" spans="1:138" hidden="1" x14ac:dyDescent="0.25">
      <c r="A2388" t="s">
        <v>4451</v>
      </c>
      <c r="B2388" s="1">
        <v>45559</v>
      </c>
      <c r="C2388" t="s">
        <v>4452</v>
      </c>
      <c r="D2388" t="s">
        <v>4453</v>
      </c>
      <c r="E2388" t="s">
        <v>592</v>
      </c>
      <c r="F2388" t="s">
        <v>101</v>
      </c>
      <c r="G2388">
        <v>52.2046159</v>
      </c>
      <c r="H2388">
        <v>-2.2543204999999999</v>
      </c>
      <c r="I2388" t="s">
        <v>631</v>
      </c>
      <c r="J2388" t="s">
        <v>4454</v>
      </c>
      <c r="K2388" t="s">
        <v>4455</v>
      </c>
      <c r="Q2388" t="b">
        <v>0</v>
      </c>
      <c r="R2388" t="s">
        <v>4456</v>
      </c>
      <c r="S2388" t="s">
        <v>4457</v>
      </c>
      <c r="T2388" s="2" t="s">
        <v>4458</v>
      </c>
      <c r="U2388" t="s">
        <v>4459</v>
      </c>
      <c r="V2388" s="2" t="s">
        <v>4458</v>
      </c>
      <c r="Y2388" t="s">
        <v>4460</v>
      </c>
      <c r="Z2388" t="s">
        <v>3344</v>
      </c>
      <c r="AA2388" t="s">
        <v>3345</v>
      </c>
      <c r="AC2388" t="s">
        <v>120</v>
      </c>
      <c r="AD2388" t="s">
        <v>4461</v>
      </c>
      <c r="AE2388" t="s">
        <v>113</v>
      </c>
      <c r="AF2388" t="s">
        <v>138</v>
      </c>
      <c r="AG2388" t="s">
        <v>101</v>
      </c>
      <c r="AI2388" s="1">
        <v>41957</v>
      </c>
      <c r="AJ2388">
        <v>31</v>
      </c>
      <c r="AK2388">
        <v>5</v>
      </c>
      <c r="AL2388" s="1">
        <v>44985</v>
      </c>
      <c r="AM2388" s="1">
        <v>44347</v>
      </c>
      <c r="AN2388" t="s">
        <v>115</v>
      </c>
      <c r="AO2388" s="1">
        <v>42716</v>
      </c>
      <c r="AP2388" s="1">
        <v>42322</v>
      </c>
      <c r="AQ2388">
        <v>0</v>
      </c>
      <c r="AR2388">
        <v>0</v>
      </c>
      <c r="AS2388">
        <v>0</v>
      </c>
      <c r="AT2388">
        <v>0</v>
      </c>
      <c r="AU2388" t="s">
        <v>343</v>
      </c>
      <c r="AY2388">
        <v>0</v>
      </c>
      <c r="AZ2388">
        <v>0</v>
      </c>
      <c r="BA2388" t="s">
        <v>4462</v>
      </c>
      <c r="BV2388" s="1">
        <v>45258</v>
      </c>
      <c r="BW2388" s="1">
        <v>44879</v>
      </c>
      <c r="BX2388" t="s">
        <v>27915</v>
      </c>
      <c r="BY2388" t="s">
        <v>27916</v>
      </c>
      <c r="BZ2388">
        <v>1</v>
      </c>
      <c r="CA2388" s="2" t="s">
        <v>4458</v>
      </c>
      <c r="CB2388" t="s">
        <v>27917</v>
      </c>
      <c r="CD2388" t="s">
        <v>101</v>
      </c>
      <c r="CE2388" t="s">
        <v>27918</v>
      </c>
      <c r="CF2388" t="s">
        <v>27919</v>
      </c>
      <c r="CG2388">
        <v>1</v>
      </c>
      <c r="CH2388" t="s">
        <v>27920</v>
      </c>
      <c r="CN2388" t="s">
        <v>103</v>
      </c>
      <c r="CO2388" t="s">
        <v>27921</v>
      </c>
      <c r="CP2388" t="s">
        <v>27922</v>
      </c>
      <c r="CQ2388" t="s">
        <v>104</v>
      </c>
      <c r="CR2388" s="1">
        <v>42688</v>
      </c>
      <c r="CS2388" t="s">
        <v>559</v>
      </c>
      <c r="CT2388">
        <v>7</v>
      </c>
      <c r="CU2388">
        <v>1955</v>
      </c>
      <c r="CV2388" t="s">
        <v>27923</v>
      </c>
      <c r="CW2388" t="s">
        <v>174</v>
      </c>
      <c r="CX2388" t="s">
        <v>277</v>
      </c>
      <c r="CY2388" t="s">
        <v>107</v>
      </c>
      <c r="CZ2388" t="s">
        <v>108</v>
      </c>
      <c r="DB2388" s="1">
        <v>43053</v>
      </c>
      <c r="DR2388" t="s">
        <v>4461</v>
      </c>
      <c r="DS2388" t="s">
        <v>50154</v>
      </c>
      <c r="DT2388" t="s">
        <v>27919</v>
      </c>
      <c r="DU2388" t="s">
        <v>50154</v>
      </c>
      <c r="DV2388" t="s">
        <v>50154</v>
      </c>
      <c r="DW2388" t="s">
        <v>50155</v>
      </c>
      <c r="DX2388" t="s">
        <v>50154</v>
      </c>
      <c r="DY2388" t="s">
        <v>50155</v>
      </c>
      <c r="EH2388" t="b">
        <f t="shared" si="37"/>
        <v>0</v>
      </c>
    </row>
    <row r="2389" spans="1:138" hidden="1" x14ac:dyDescent="0.25">
      <c r="A2389" t="s">
        <v>4688</v>
      </c>
      <c r="B2389" s="1">
        <v>45687</v>
      </c>
      <c r="C2389" t="s">
        <v>4689</v>
      </c>
      <c r="D2389" t="s">
        <v>4690</v>
      </c>
      <c r="E2389" t="s">
        <v>592</v>
      </c>
      <c r="F2389" t="s">
        <v>101</v>
      </c>
      <c r="G2389" s="2" t="s">
        <v>4691</v>
      </c>
      <c r="H2389">
        <v>-4.2363702999999999</v>
      </c>
      <c r="I2389" t="s">
        <v>667</v>
      </c>
      <c r="J2389" t="s">
        <v>636</v>
      </c>
      <c r="Q2389" t="b">
        <v>0</v>
      </c>
      <c r="R2389" t="s">
        <v>4692</v>
      </c>
      <c r="S2389" t="s">
        <v>4693</v>
      </c>
      <c r="T2389" s="2" t="s">
        <v>4694</v>
      </c>
      <c r="U2389" t="s">
        <v>4695</v>
      </c>
      <c r="V2389" s="2" t="s">
        <v>4694</v>
      </c>
      <c r="Y2389" t="s">
        <v>4696</v>
      </c>
      <c r="Z2389" t="s">
        <v>4697</v>
      </c>
      <c r="AA2389" t="s">
        <v>4698</v>
      </c>
      <c r="AB2389" t="s">
        <v>4699</v>
      </c>
      <c r="AC2389" t="s">
        <v>120</v>
      </c>
      <c r="AD2389" t="s">
        <v>4700</v>
      </c>
      <c r="AE2389" t="s">
        <v>113</v>
      </c>
      <c r="AF2389" t="s">
        <v>114</v>
      </c>
      <c r="AG2389" t="s">
        <v>101</v>
      </c>
      <c r="AI2389" s="1">
        <v>36966</v>
      </c>
      <c r="AJ2389">
        <v>31</v>
      </c>
      <c r="AK2389">
        <v>3</v>
      </c>
      <c r="AL2389" s="1">
        <v>46022</v>
      </c>
      <c r="AM2389" s="1">
        <v>45382</v>
      </c>
      <c r="AN2389" t="s">
        <v>621</v>
      </c>
      <c r="AO2389" s="1">
        <v>42838</v>
      </c>
      <c r="AP2389" s="1">
        <v>42445</v>
      </c>
      <c r="AQ2389">
        <v>5</v>
      </c>
      <c r="AR2389">
        <v>1</v>
      </c>
      <c r="AS2389">
        <v>0</v>
      </c>
      <c r="AT2389">
        <v>4</v>
      </c>
      <c r="AU2389" t="s">
        <v>2130</v>
      </c>
      <c r="AV2389" t="s">
        <v>1785</v>
      </c>
      <c r="AY2389">
        <v>0</v>
      </c>
      <c r="AZ2389">
        <v>0</v>
      </c>
      <c r="BA2389" t="s">
        <v>4701</v>
      </c>
      <c r="BV2389" s="1">
        <v>45922</v>
      </c>
      <c r="BW2389" s="1">
        <v>45543</v>
      </c>
      <c r="BX2389" t="s">
        <v>28162</v>
      </c>
      <c r="BY2389" t="s">
        <v>28163</v>
      </c>
      <c r="BZ2389">
        <v>1</v>
      </c>
      <c r="CA2389" s="2" t="s">
        <v>4694</v>
      </c>
      <c r="CB2389" t="s">
        <v>28155</v>
      </c>
      <c r="CE2389" t="s">
        <v>28147</v>
      </c>
      <c r="CF2389" t="s">
        <v>28148</v>
      </c>
      <c r="CG2389">
        <v>99</v>
      </c>
      <c r="CH2389" t="s">
        <v>28164</v>
      </c>
      <c r="CN2389" t="s">
        <v>103</v>
      </c>
      <c r="CO2389" t="s">
        <v>28165</v>
      </c>
      <c r="CP2389" t="s">
        <v>28166</v>
      </c>
      <c r="CQ2389" t="s">
        <v>135</v>
      </c>
      <c r="CR2389" s="1">
        <v>42466</v>
      </c>
      <c r="CS2389" t="s">
        <v>559</v>
      </c>
      <c r="CT2389">
        <v>12</v>
      </c>
      <c r="CU2389">
        <v>1948</v>
      </c>
      <c r="CV2389" t="s">
        <v>277</v>
      </c>
      <c r="CX2389" t="s">
        <v>28167</v>
      </c>
      <c r="CY2389" t="s">
        <v>107</v>
      </c>
      <c r="CZ2389" t="s">
        <v>108</v>
      </c>
      <c r="DA2389" t="s">
        <v>28168</v>
      </c>
      <c r="DB2389" s="1">
        <v>44773</v>
      </c>
      <c r="DR2389" t="s">
        <v>4700</v>
      </c>
      <c r="DS2389" t="s">
        <v>50179</v>
      </c>
      <c r="DT2389" t="s">
        <v>28148</v>
      </c>
      <c r="DU2389" t="s">
        <v>50239</v>
      </c>
      <c r="DV2389" t="s">
        <v>50179</v>
      </c>
      <c r="DW2389" t="s">
        <v>25969</v>
      </c>
      <c r="DX2389" t="s">
        <v>50239</v>
      </c>
      <c r="DY2389" t="s">
        <v>50240</v>
      </c>
      <c r="EH2389" t="b">
        <f t="shared" si="37"/>
        <v>0</v>
      </c>
    </row>
    <row r="2390" spans="1:138" hidden="1" x14ac:dyDescent="0.25">
      <c r="A2390" t="s">
        <v>13741</v>
      </c>
      <c r="B2390" s="1">
        <v>45686</v>
      </c>
      <c r="C2390" t="s">
        <v>13742</v>
      </c>
      <c r="D2390" t="s">
        <v>13743</v>
      </c>
      <c r="E2390" t="s">
        <v>592</v>
      </c>
      <c r="F2390" t="s">
        <v>101</v>
      </c>
      <c r="G2390">
        <v>52.430253399999998</v>
      </c>
      <c r="H2390">
        <v>-1.4444931000000001</v>
      </c>
      <c r="I2390" t="s">
        <v>635</v>
      </c>
      <c r="J2390" t="s">
        <v>636</v>
      </c>
      <c r="Q2390" t="b">
        <v>0</v>
      </c>
      <c r="R2390" t="s">
        <v>13744</v>
      </c>
      <c r="S2390" t="s">
        <v>13745</v>
      </c>
      <c r="T2390" s="2" t="s">
        <v>13746</v>
      </c>
      <c r="U2390" t="s">
        <v>13747</v>
      </c>
      <c r="V2390" s="2" t="s">
        <v>13746</v>
      </c>
      <c r="Y2390" t="s">
        <v>13748</v>
      </c>
      <c r="Z2390" t="s">
        <v>13749</v>
      </c>
      <c r="AA2390" t="s">
        <v>13750</v>
      </c>
      <c r="AC2390" t="s">
        <v>120</v>
      </c>
      <c r="AD2390" t="s">
        <v>13751</v>
      </c>
      <c r="AE2390" t="s">
        <v>113</v>
      </c>
      <c r="AF2390" t="s">
        <v>114</v>
      </c>
      <c r="AG2390" t="s">
        <v>101</v>
      </c>
      <c r="AI2390" s="1">
        <v>30922</v>
      </c>
      <c r="AJ2390">
        <v>30</v>
      </c>
      <c r="AK2390">
        <v>9</v>
      </c>
      <c r="AL2390" s="1">
        <v>46203</v>
      </c>
      <c r="AM2390" s="1">
        <v>45565</v>
      </c>
      <c r="AN2390" t="s">
        <v>2496</v>
      </c>
      <c r="AO2390" s="1">
        <v>42764</v>
      </c>
      <c r="AP2390" s="1">
        <v>42370</v>
      </c>
      <c r="AQ2390">
        <v>19</v>
      </c>
      <c r="AR2390">
        <v>3</v>
      </c>
      <c r="AS2390">
        <v>0</v>
      </c>
      <c r="AT2390">
        <v>16</v>
      </c>
      <c r="AU2390" t="s">
        <v>722</v>
      </c>
      <c r="AV2390" t="s">
        <v>1184</v>
      </c>
      <c r="AW2390" t="s">
        <v>230</v>
      </c>
      <c r="AX2390" t="s">
        <v>201</v>
      </c>
      <c r="AY2390">
        <v>0</v>
      </c>
      <c r="AZ2390">
        <v>0</v>
      </c>
      <c r="BA2390" t="s">
        <v>13752</v>
      </c>
      <c r="BV2390" s="1">
        <v>45912</v>
      </c>
      <c r="BW2390" s="1">
        <v>45533</v>
      </c>
      <c r="BX2390" t="s">
        <v>38664</v>
      </c>
      <c r="BY2390" t="s">
        <v>38665</v>
      </c>
      <c r="BZ2390">
        <v>1</v>
      </c>
      <c r="CA2390" s="2" t="s">
        <v>13746</v>
      </c>
      <c r="CB2390" t="s">
        <v>38656</v>
      </c>
      <c r="CD2390" t="s">
        <v>105</v>
      </c>
      <c r="CE2390" t="s">
        <v>38657</v>
      </c>
      <c r="CF2390" t="s">
        <v>13751</v>
      </c>
      <c r="CG2390" t="s">
        <v>38666</v>
      </c>
      <c r="CH2390" t="s">
        <v>38667</v>
      </c>
      <c r="CN2390" t="s">
        <v>103</v>
      </c>
      <c r="CO2390" t="s">
        <v>38668</v>
      </c>
      <c r="CP2390" t="s">
        <v>38669</v>
      </c>
      <c r="CQ2390" t="s">
        <v>104</v>
      </c>
      <c r="CR2390" s="1">
        <v>44896</v>
      </c>
      <c r="CS2390" t="s">
        <v>105</v>
      </c>
      <c r="CT2390">
        <v>10</v>
      </c>
      <c r="CU2390">
        <v>1960</v>
      </c>
      <c r="CV2390" t="s">
        <v>26060</v>
      </c>
      <c r="CW2390" t="s">
        <v>277</v>
      </c>
      <c r="CX2390" t="s">
        <v>38670</v>
      </c>
      <c r="CY2390" t="s">
        <v>107</v>
      </c>
      <c r="CZ2390" t="s">
        <v>108</v>
      </c>
      <c r="DR2390" t="s">
        <v>13751</v>
      </c>
      <c r="DS2390" t="s">
        <v>50179</v>
      </c>
      <c r="DT2390" t="s">
        <v>13751</v>
      </c>
      <c r="DU2390" t="s">
        <v>50179</v>
      </c>
      <c r="DV2390" t="s">
        <v>50179</v>
      </c>
      <c r="DW2390" t="s">
        <v>25969</v>
      </c>
      <c r="DX2390" t="s">
        <v>50179</v>
      </c>
      <c r="DY2390" t="s">
        <v>25969</v>
      </c>
      <c r="EH2390" t="b">
        <f t="shared" si="37"/>
        <v>0</v>
      </c>
    </row>
    <row r="2391" spans="1:138" hidden="1" x14ac:dyDescent="0.25">
      <c r="A2391" t="s">
        <v>14326</v>
      </c>
      <c r="B2391" s="1">
        <v>45574</v>
      </c>
      <c r="C2391" t="s">
        <v>14327</v>
      </c>
      <c r="D2391" t="s">
        <v>14328</v>
      </c>
      <c r="E2391" t="s">
        <v>592</v>
      </c>
      <c r="F2391" t="s">
        <v>101</v>
      </c>
      <c r="G2391">
        <v>57.525367199999998</v>
      </c>
      <c r="H2391">
        <v>-2.0144937999999999</v>
      </c>
      <c r="I2391" t="s">
        <v>593</v>
      </c>
      <c r="J2391" t="s">
        <v>1054</v>
      </c>
      <c r="Q2391" t="b">
        <v>0</v>
      </c>
      <c r="R2391" t="s">
        <v>14329</v>
      </c>
      <c r="S2391" t="s">
        <v>14330</v>
      </c>
      <c r="T2391" t="s">
        <v>14331</v>
      </c>
      <c r="U2391" t="s">
        <v>14332</v>
      </c>
      <c r="V2391" t="s">
        <v>14331</v>
      </c>
      <c r="Y2391" t="s">
        <v>14333</v>
      </c>
      <c r="Z2391" t="s">
        <v>14334</v>
      </c>
      <c r="AA2391" t="s">
        <v>1448</v>
      </c>
      <c r="AC2391" t="s">
        <v>112</v>
      </c>
      <c r="AD2391" t="s">
        <v>14335</v>
      </c>
      <c r="AE2391" t="s">
        <v>113</v>
      </c>
      <c r="AF2391" t="s">
        <v>114</v>
      </c>
      <c r="AG2391" t="s">
        <v>101</v>
      </c>
      <c r="AI2391" s="1">
        <v>32028</v>
      </c>
      <c r="AJ2391">
        <v>31</v>
      </c>
      <c r="AK2391">
        <v>12</v>
      </c>
      <c r="AL2391" s="1">
        <v>45657</v>
      </c>
      <c r="AM2391" s="1">
        <v>44926</v>
      </c>
      <c r="AN2391" t="s">
        <v>621</v>
      </c>
      <c r="AO2391" s="1">
        <v>42794</v>
      </c>
      <c r="AP2391" s="1">
        <v>42400</v>
      </c>
      <c r="AQ2391">
        <v>88</v>
      </c>
      <c r="AR2391">
        <v>24</v>
      </c>
      <c r="AS2391">
        <v>0</v>
      </c>
      <c r="AT2391">
        <v>64</v>
      </c>
      <c r="AU2391" t="s">
        <v>1643</v>
      </c>
      <c r="AY2391">
        <v>0</v>
      </c>
      <c r="AZ2391">
        <v>0</v>
      </c>
      <c r="BA2391" t="s">
        <v>14336</v>
      </c>
      <c r="BV2391" s="1">
        <v>45711</v>
      </c>
      <c r="BW2391" s="1">
        <v>45331</v>
      </c>
      <c r="BX2391" t="s">
        <v>39392</v>
      </c>
      <c r="BY2391" t="s">
        <v>39393</v>
      </c>
      <c r="BZ2391">
        <v>0</v>
      </c>
      <c r="CA2391" t="s">
        <v>14331</v>
      </c>
      <c r="CB2391" t="s">
        <v>477</v>
      </c>
      <c r="CD2391" t="s">
        <v>24054</v>
      </c>
      <c r="CE2391" t="s">
        <v>24049</v>
      </c>
      <c r="CF2391" t="s">
        <v>30441</v>
      </c>
      <c r="CG2391">
        <v>13</v>
      </c>
      <c r="CH2391" t="s">
        <v>39394</v>
      </c>
      <c r="CI2391" t="s">
        <v>24054</v>
      </c>
      <c r="CJ2391" t="s">
        <v>39395</v>
      </c>
      <c r="CK2391" t="s">
        <v>25705</v>
      </c>
      <c r="CL2391" t="s">
        <v>341</v>
      </c>
      <c r="CM2391" t="s">
        <v>39396</v>
      </c>
      <c r="CN2391" t="s">
        <v>168</v>
      </c>
      <c r="CO2391" t="s">
        <v>39397</v>
      </c>
      <c r="CP2391" t="s">
        <v>39393</v>
      </c>
      <c r="CQ2391" t="s">
        <v>104</v>
      </c>
      <c r="CR2391" s="1">
        <v>42466</v>
      </c>
      <c r="DB2391" s="1">
        <v>42466</v>
      </c>
      <c r="DR2391" t="s">
        <v>14335</v>
      </c>
      <c r="DS2391" t="s">
        <v>50156</v>
      </c>
      <c r="DT2391" t="s">
        <v>30441</v>
      </c>
      <c r="DU2391" t="s">
        <v>50156</v>
      </c>
      <c r="DV2391" t="s">
        <v>50156</v>
      </c>
      <c r="DW2391" t="s">
        <v>24054</v>
      </c>
      <c r="DX2391" t="s">
        <v>50156</v>
      </c>
      <c r="DY2391" t="s">
        <v>24054</v>
      </c>
      <c r="EH2391" t="b">
        <f t="shared" si="37"/>
        <v>0</v>
      </c>
    </row>
    <row r="2392" spans="1:138" hidden="1" x14ac:dyDescent="0.25">
      <c r="A2392" t="s">
        <v>17122</v>
      </c>
      <c r="B2392" s="1">
        <v>45686</v>
      </c>
      <c r="C2392" t="s">
        <v>17123</v>
      </c>
      <c r="D2392" t="s">
        <v>17124</v>
      </c>
      <c r="E2392" t="s">
        <v>592</v>
      </c>
      <c r="F2392" t="s">
        <v>101</v>
      </c>
      <c r="G2392">
        <v>51.661015399999997</v>
      </c>
      <c r="H2392">
        <v>-2.5322999999999998E-2</v>
      </c>
      <c r="I2392" t="s">
        <v>635</v>
      </c>
      <c r="J2392" t="s">
        <v>636</v>
      </c>
      <c r="Q2392" t="b">
        <v>0</v>
      </c>
      <c r="R2392" t="s">
        <v>17125</v>
      </c>
      <c r="S2392" t="s">
        <v>17126</v>
      </c>
      <c r="T2392" s="2" t="s">
        <v>17127</v>
      </c>
      <c r="U2392" t="s">
        <v>17128</v>
      </c>
      <c r="V2392" s="2" t="s">
        <v>17127</v>
      </c>
      <c r="W2392" t="s">
        <v>5416</v>
      </c>
      <c r="Y2392" t="s">
        <v>17129</v>
      </c>
      <c r="AA2392" t="s">
        <v>8378</v>
      </c>
      <c r="AB2392" t="s">
        <v>832</v>
      </c>
      <c r="AD2392" t="s">
        <v>17130</v>
      </c>
      <c r="AE2392" t="s">
        <v>113</v>
      </c>
      <c r="AF2392" t="s">
        <v>114</v>
      </c>
      <c r="AG2392" t="s">
        <v>101</v>
      </c>
      <c r="AI2392" s="1">
        <v>31231</v>
      </c>
      <c r="AJ2392">
        <v>31</v>
      </c>
      <c r="AK2392">
        <v>10</v>
      </c>
      <c r="AL2392" s="1">
        <v>45869</v>
      </c>
      <c r="AM2392" s="1">
        <v>45230</v>
      </c>
      <c r="AN2392" t="s">
        <v>131</v>
      </c>
      <c r="AO2392" s="1">
        <v>42740</v>
      </c>
      <c r="AP2392" s="1">
        <v>42346</v>
      </c>
      <c r="AQ2392">
        <v>1</v>
      </c>
      <c r="AR2392">
        <v>0</v>
      </c>
      <c r="AS2392">
        <v>0</v>
      </c>
      <c r="AT2392">
        <v>1</v>
      </c>
      <c r="AU2392" t="s">
        <v>1643</v>
      </c>
      <c r="AY2392">
        <v>0</v>
      </c>
      <c r="AZ2392">
        <v>0</v>
      </c>
      <c r="BA2392" t="s">
        <v>17131</v>
      </c>
      <c r="BV2392" s="1">
        <v>45855</v>
      </c>
      <c r="BW2392" s="1">
        <v>45476</v>
      </c>
      <c r="BX2392" t="s">
        <v>42679</v>
      </c>
      <c r="BY2392" t="s">
        <v>42680</v>
      </c>
      <c r="BZ2392">
        <v>1</v>
      </c>
      <c r="CA2392" s="2" t="s">
        <v>17127</v>
      </c>
      <c r="CB2392" t="s">
        <v>42681</v>
      </c>
      <c r="CD2392" t="s">
        <v>101</v>
      </c>
      <c r="CE2392" t="s">
        <v>26514</v>
      </c>
      <c r="CF2392" t="s">
        <v>17130</v>
      </c>
      <c r="CG2392">
        <v>89</v>
      </c>
      <c r="CH2392" t="s">
        <v>42682</v>
      </c>
      <c r="CN2392" t="s">
        <v>103</v>
      </c>
      <c r="CO2392" t="s">
        <v>42683</v>
      </c>
      <c r="CP2392" t="s">
        <v>42684</v>
      </c>
      <c r="CQ2392" t="s">
        <v>140</v>
      </c>
      <c r="CR2392" s="1">
        <v>45279</v>
      </c>
      <c r="CS2392" t="s">
        <v>101</v>
      </c>
      <c r="CT2392">
        <v>5</v>
      </c>
      <c r="CU2392">
        <v>1971</v>
      </c>
      <c r="CV2392" t="s">
        <v>42685</v>
      </c>
      <c r="CW2392" t="s">
        <v>202</v>
      </c>
      <c r="CX2392" t="s">
        <v>42686</v>
      </c>
      <c r="CY2392" t="s">
        <v>107</v>
      </c>
      <c r="CZ2392" t="s">
        <v>108</v>
      </c>
      <c r="DA2392" t="s">
        <v>28530</v>
      </c>
      <c r="DR2392" t="s">
        <v>17130</v>
      </c>
      <c r="DS2392" t="s">
        <v>50147</v>
      </c>
      <c r="DT2392" t="s">
        <v>17130</v>
      </c>
      <c r="DU2392" t="s">
        <v>50147</v>
      </c>
      <c r="DV2392" t="s">
        <v>50147</v>
      </c>
      <c r="DW2392" t="s">
        <v>50148</v>
      </c>
      <c r="DX2392" t="s">
        <v>50147</v>
      </c>
      <c r="DY2392" t="s">
        <v>50148</v>
      </c>
      <c r="EH2392" t="b">
        <f t="shared" si="37"/>
        <v>0</v>
      </c>
    </row>
    <row r="2393" spans="1:138" hidden="1" x14ac:dyDescent="0.25">
      <c r="A2393" t="s">
        <v>21763</v>
      </c>
      <c r="B2393" s="1">
        <v>44866</v>
      </c>
      <c r="C2393" t="s">
        <v>21764</v>
      </c>
      <c r="D2393" t="s">
        <v>21765</v>
      </c>
      <c r="E2393" t="s">
        <v>592</v>
      </c>
      <c r="F2393" t="s">
        <v>101</v>
      </c>
      <c r="G2393">
        <v>53.0614858</v>
      </c>
      <c r="H2393">
        <v>-3.0811715</v>
      </c>
      <c r="I2393" t="s">
        <v>629</v>
      </c>
      <c r="J2393" t="s">
        <v>21766</v>
      </c>
      <c r="K2393" t="s">
        <v>21767</v>
      </c>
      <c r="Q2393" t="b">
        <v>0</v>
      </c>
      <c r="R2393" t="s">
        <v>21768</v>
      </c>
      <c r="S2393" t="s">
        <v>21769</v>
      </c>
      <c r="T2393" s="2" t="s">
        <v>21770</v>
      </c>
      <c r="U2393" t="s">
        <v>21771</v>
      </c>
      <c r="V2393" s="2" t="s">
        <v>21770</v>
      </c>
      <c r="Y2393" t="s">
        <v>21772</v>
      </c>
      <c r="Z2393" t="s">
        <v>315</v>
      </c>
      <c r="AA2393" t="s">
        <v>14950</v>
      </c>
      <c r="AC2393" t="s">
        <v>120</v>
      </c>
      <c r="AD2393" t="s">
        <v>21773</v>
      </c>
      <c r="AE2393" t="s">
        <v>113</v>
      </c>
      <c r="AF2393" t="s">
        <v>114</v>
      </c>
      <c r="AG2393" t="s">
        <v>101</v>
      </c>
      <c r="AI2393" s="1">
        <v>29690</v>
      </c>
      <c r="AJ2393">
        <v>31</v>
      </c>
      <c r="AK2393">
        <v>12</v>
      </c>
      <c r="AL2393" s="1">
        <v>45930</v>
      </c>
      <c r="AM2393" s="1">
        <v>45199</v>
      </c>
      <c r="AN2393" t="s">
        <v>152</v>
      </c>
      <c r="AO2393" s="1">
        <v>42868</v>
      </c>
      <c r="AP2393" s="1">
        <v>42475</v>
      </c>
      <c r="AQ2393">
        <v>2</v>
      </c>
      <c r="AR2393">
        <v>0</v>
      </c>
      <c r="AS2393">
        <v>0</v>
      </c>
      <c r="AT2393">
        <v>2</v>
      </c>
      <c r="AU2393" t="s">
        <v>290</v>
      </c>
      <c r="AY2393">
        <v>0</v>
      </c>
      <c r="AZ2393">
        <v>0</v>
      </c>
      <c r="BA2393" t="s">
        <v>21774</v>
      </c>
      <c r="BV2393" s="1">
        <v>45776</v>
      </c>
      <c r="BW2393" s="1">
        <v>45397</v>
      </c>
      <c r="BX2393" t="s">
        <v>47923</v>
      </c>
      <c r="BY2393" t="s">
        <v>47924</v>
      </c>
      <c r="BZ2393">
        <v>0</v>
      </c>
      <c r="CA2393" s="2" t="s">
        <v>21770</v>
      </c>
      <c r="CB2393" t="s">
        <v>25076</v>
      </c>
      <c r="CD2393" t="s">
        <v>105</v>
      </c>
      <c r="CE2393" t="s">
        <v>32089</v>
      </c>
      <c r="CF2393" t="s">
        <v>21773</v>
      </c>
      <c r="CG2393" t="s">
        <v>47925</v>
      </c>
      <c r="CH2393" t="s">
        <v>47926</v>
      </c>
      <c r="CI2393" t="s">
        <v>207</v>
      </c>
      <c r="CJ2393" t="s">
        <v>166</v>
      </c>
      <c r="CK2393" t="s">
        <v>167</v>
      </c>
      <c r="CL2393" t="s">
        <v>341</v>
      </c>
      <c r="CM2393">
        <v>11755332</v>
      </c>
      <c r="CN2393" t="s">
        <v>168</v>
      </c>
      <c r="CO2393" t="s">
        <v>47927</v>
      </c>
      <c r="CP2393" t="s">
        <v>47924</v>
      </c>
      <c r="CQ2393" t="s">
        <v>104</v>
      </c>
      <c r="CR2393" s="1">
        <v>43651</v>
      </c>
      <c r="DR2393" t="s">
        <v>21773</v>
      </c>
      <c r="DS2393" t="s">
        <v>50151</v>
      </c>
      <c r="DT2393" t="s">
        <v>21773</v>
      </c>
      <c r="DU2393" t="s">
        <v>50151</v>
      </c>
      <c r="DV2393" t="s">
        <v>50151</v>
      </c>
      <c r="DW2393" t="s">
        <v>25114</v>
      </c>
      <c r="DX2393" t="s">
        <v>50151</v>
      </c>
      <c r="DY2393" t="s">
        <v>25114</v>
      </c>
      <c r="EH2393" t="b">
        <f t="shared" si="37"/>
        <v>0</v>
      </c>
    </row>
    <row r="2394" spans="1:138" hidden="1" x14ac:dyDescent="0.25">
      <c r="A2394" t="s">
        <v>17333</v>
      </c>
      <c r="B2394" s="1">
        <v>45686</v>
      </c>
      <c r="C2394" t="s">
        <v>17334</v>
      </c>
      <c r="D2394" t="s">
        <v>17335</v>
      </c>
      <c r="E2394" t="s">
        <v>592</v>
      </c>
      <c r="F2394" t="s">
        <v>101</v>
      </c>
      <c r="G2394" s="2" t="s">
        <v>17336</v>
      </c>
      <c r="H2394">
        <v>-0.58349839999999997</v>
      </c>
      <c r="I2394" t="s">
        <v>635</v>
      </c>
      <c r="J2394" t="s">
        <v>636</v>
      </c>
      <c r="Q2394" t="b">
        <v>0</v>
      </c>
      <c r="R2394" t="s">
        <v>17337</v>
      </c>
      <c r="S2394" t="s">
        <v>17338</v>
      </c>
      <c r="T2394">
        <v>10507394</v>
      </c>
      <c r="U2394" t="s">
        <v>17339</v>
      </c>
      <c r="V2394">
        <v>10507394</v>
      </c>
      <c r="Y2394" t="s">
        <v>17340</v>
      </c>
      <c r="Z2394" t="s">
        <v>15512</v>
      </c>
      <c r="AA2394" t="s">
        <v>15513</v>
      </c>
      <c r="AB2394" t="s">
        <v>1889</v>
      </c>
      <c r="AC2394" t="s">
        <v>120</v>
      </c>
      <c r="AD2394" t="s">
        <v>17341</v>
      </c>
      <c r="AE2394" t="s">
        <v>113</v>
      </c>
      <c r="AF2394" t="s">
        <v>114</v>
      </c>
      <c r="AG2394" t="s">
        <v>101</v>
      </c>
      <c r="AI2394" s="1">
        <v>42705</v>
      </c>
      <c r="AJ2394">
        <v>30</v>
      </c>
      <c r="AK2394">
        <v>4</v>
      </c>
      <c r="AL2394" s="1">
        <v>46053</v>
      </c>
      <c r="AM2394" s="1">
        <v>45412</v>
      </c>
      <c r="AN2394" t="s">
        <v>131</v>
      </c>
      <c r="AO2394" s="1">
        <v>43098</v>
      </c>
      <c r="AQ2394">
        <v>2</v>
      </c>
      <c r="AR2394">
        <v>2</v>
      </c>
      <c r="AS2394">
        <v>0</v>
      </c>
      <c r="AT2394">
        <v>0</v>
      </c>
      <c r="AU2394" t="s">
        <v>665</v>
      </c>
      <c r="AY2394">
        <v>0</v>
      </c>
      <c r="AZ2394">
        <v>0</v>
      </c>
      <c r="BA2394" t="s">
        <v>17342</v>
      </c>
      <c r="BV2394" s="1">
        <v>45804</v>
      </c>
      <c r="BW2394" s="1">
        <v>45425</v>
      </c>
      <c r="BX2394" t="s">
        <v>42922</v>
      </c>
      <c r="BY2394" t="s">
        <v>42923</v>
      </c>
      <c r="BZ2394">
        <v>1</v>
      </c>
      <c r="CA2394">
        <v>10507394</v>
      </c>
      <c r="CB2394" t="s">
        <v>42907</v>
      </c>
      <c r="CC2394" t="s">
        <v>40621</v>
      </c>
      <c r="CD2394" t="s">
        <v>105</v>
      </c>
      <c r="CE2394" t="s">
        <v>40622</v>
      </c>
      <c r="CF2394" t="s">
        <v>17341</v>
      </c>
      <c r="CG2394" t="s">
        <v>42908</v>
      </c>
      <c r="CH2394" t="s">
        <v>42924</v>
      </c>
      <c r="CN2394" t="s">
        <v>103</v>
      </c>
      <c r="CO2394" t="s">
        <v>42925</v>
      </c>
      <c r="CP2394" t="s">
        <v>42926</v>
      </c>
      <c r="CQ2394" t="s">
        <v>132</v>
      </c>
      <c r="CR2394" s="1">
        <v>42705</v>
      </c>
      <c r="CS2394" t="s">
        <v>105</v>
      </c>
      <c r="CT2394">
        <v>6</v>
      </c>
      <c r="CU2394">
        <v>1958</v>
      </c>
      <c r="CV2394" t="s">
        <v>28653</v>
      </c>
      <c r="CX2394" t="s">
        <v>28427</v>
      </c>
      <c r="CY2394" t="s">
        <v>127</v>
      </c>
      <c r="CZ2394" t="s">
        <v>108</v>
      </c>
      <c r="DA2394" t="s">
        <v>24739</v>
      </c>
      <c r="DR2394" t="s">
        <v>17341</v>
      </c>
      <c r="DS2394" t="s">
        <v>50175</v>
      </c>
      <c r="DT2394" t="s">
        <v>17341</v>
      </c>
      <c r="DU2394" t="s">
        <v>50175</v>
      </c>
      <c r="DV2394" t="s">
        <v>50175</v>
      </c>
      <c r="DW2394" t="s">
        <v>50176</v>
      </c>
      <c r="DX2394" t="s">
        <v>50175</v>
      </c>
      <c r="DY2394" t="s">
        <v>50176</v>
      </c>
      <c r="EH2394" t="b">
        <f t="shared" si="37"/>
        <v>0</v>
      </c>
    </row>
    <row r="2395" spans="1:138" hidden="1" x14ac:dyDescent="0.25">
      <c r="A2395" t="s">
        <v>16143</v>
      </c>
      <c r="B2395" s="1">
        <v>45686</v>
      </c>
      <c r="C2395" t="s">
        <v>16144</v>
      </c>
      <c r="D2395" t="s">
        <v>16145</v>
      </c>
      <c r="E2395" t="s">
        <v>592</v>
      </c>
      <c r="F2395" t="s">
        <v>101</v>
      </c>
      <c r="G2395">
        <v>50.770811899999998</v>
      </c>
      <c r="H2395">
        <v>-1.5468728</v>
      </c>
      <c r="I2395" t="s">
        <v>635</v>
      </c>
      <c r="J2395" t="s">
        <v>636</v>
      </c>
      <c r="Q2395" t="b">
        <v>0</v>
      </c>
      <c r="R2395" t="s">
        <v>16146</v>
      </c>
      <c r="S2395" t="s">
        <v>16147</v>
      </c>
      <c r="T2395" s="2" t="s">
        <v>16148</v>
      </c>
      <c r="U2395" t="s">
        <v>16149</v>
      </c>
      <c r="V2395" s="2" t="s">
        <v>16148</v>
      </c>
      <c r="Y2395" t="s">
        <v>16150</v>
      </c>
      <c r="Z2395" t="s">
        <v>16151</v>
      </c>
      <c r="AA2395" t="s">
        <v>6726</v>
      </c>
      <c r="AB2395" t="s">
        <v>4798</v>
      </c>
      <c r="AD2395" t="s">
        <v>16152</v>
      </c>
      <c r="AE2395" t="s">
        <v>113</v>
      </c>
      <c r="AF2395" t="s">
        <v>114</v>
      </c>
      <c r="AG2395" t="s">
        <v>101</v>
      </c>
      <c r="AI2395" s="1">
        <v>33067</v>
      </c>
      <c r="AJ2395">
        <v>28</v>
      </c>
      <c r="AK2395">
        <v>2</v>
      </c>
      <c r="AL2395" s="1">
        <v>45991</v>
      </c>
      <c r="AM2395" s="1">
        <v>45350</v>
      </c>
      <c r="AN2395" t="s">
        <v>131</v>
      </c>
      <c r="AO2395" s="1">
        <v>42592</v>
      </c>
      <c r="AP2395" s="1">
        <v>42198</v>
      </c>
      <c r="AQ2395">
        <v>13</v>
      </c>
      <c r="AR2395">
        <v>4</v>
      </c>
      <c r="AS2395">
        <v>0</v>
      </c>
      <c r="AT2395">
        <v>9</v>
      </c>
      <c r="AU2395" t="s">
        <v>653</v>
      </c>
      <c r="AV2395" t="s">
        <v>1110</v>
      </c>
      <c r="AY2395">
        <v>0</v>
      </c>
      <c r="AZ2395">
        <v>0</v>
      </c>
      <c r="BA2395" t="s">
        <v>16153</v>
      </c>
      <c r="BV2395" s="1">
        <v>45954</v>
      </c>
      <c r="BW2395" s="1">
        <v>45575</v>
      </c>
      <c r="BX2395" t="s">
        <v>41476</v>
      </c>
      <c r="BY2395" t="s">
        <v>41477</v>
      </c>
      <c r="BZ2395">
        <v>0</v>
      </c>
      <c r="CA2395" s="2" t="s">
        <v>16148</v>
      </c>
      <c r="CB2395" t="s">
        <v>41438</v>
      </c>
      <c r="CC2395" t="s">
        <v>41439</v>
      </c>
      <c r="CD2395" t="s">
        <v>105</v>
      </c>
      <c r="CE2395" t="s">
        <v>30547</v>
      </c>
      <c r="CF2395" t="s">
        <v>16152</v>
      </c>
      <c r="CG2395" t="s">
        <v>41478</v>
      </c>
      <c r="CH2395" t="s">
        <v>41479</v>
      </c>
      <c r="CJ2395" t="s">
        <v>166</v>
      </c>
      <c r="CK2395" t="s">
        <v>113</v>
      </c>
      <c r="CN2395" t="s">
        <v>168</v>
      </c>
      <c r="CO2395" t="s">
        <v>41480</v>
      </c>
      <c r="CP2395" t="s">
        <v>41477</v>
      </c>
      <c r="CQ2395" t="s">
        <v>123</v>
      </c>
      <c r="CR2395" s="1">
        <v>45324</v>
      </c>
      <c r="DR2395" t="s">
        <v>16152</v>
      </c>
      <c r="DS2395" t="s">
        <v>50194</v>
      </c>
      <c r="DT2395" t="s">
        <v>16152</v>
      </c>
      <c r="DU2395" t="s">
        <v>50194</v>
      </c>
      <c r="DV2395" t="s">
        <v>50194</v>
      </c>
      <c r="DW2395" t="s">
        <v>26692</v>
      </c>
      <c r="DX2395" t="s">
        <v>50194</v>
      </c>
      <c r="DY2395" t="s">
        <v>26692</v>
      </c>
      <c r="EH2395" t="b">
        <f t="shared" si="37"/>
        <v>0</v>
      </c>
    </row>
    <row r="2396" spans="1:138" hidden="1" x14ac:dyDescent="0.25">
      <c r="A2396" t="s">
        <v>17465</v>
      </c>
      <c r="B2396" s="1">
        <v>44866</v>
      </c>
      <c r="C2396" t="s">
        <v>17466</v>
      </c>
      <c r="D2396" t="s">
        <v>17467</v>
      </c>
      <c r="E2396" t="s">
        <v>592</v>
      </c>
      <c r="F2396" t="s">
        <v>101</v>
      </c>
      <c r="G2396">
        <v>50.948438699999997</v>
      </c>
      <c r="H2396">
        <v>-2.6804801999999999</v>
      </c>
      <c r="I2396" t="s">
        <v>602</v>
      </c>
      <c r="J2396" t="s">
        <v>603</v>
      </c>
      <c r="K2396" t="s">
        <v>15358</v>
      </c>
      <c r="Q2396" t="b">
        <v>0</v>
      </c>
      <c r="R2396" t="s">
        <v>17468</v>
      </c>
      <c r="S2396" t="s">
        <v>4168</v>
      </c>
      <c r="T2396" s="2" t="s">
        <v>17469</v>
      </c>
      <c r="U2396" t="s">
        <v>17470</v>
      </c>
      <c r="V2396" s="2" t="s">
        <v>17469</v>
      </c>
      <c r="Y2396" t="s">
        <v>17471</v>
      </c>
      <c r="Z2396" t="s">
        <v>17472</v>
      </c>
      <c r="AA2396" t="s">
        <v>270</v>
      </c>
      <c r="AD2396" t="s">
        <v>17473</v>
      </c>
      <c r="AE2396" t="s">
        <v>113</v>
      </c>
      <c r="AF2396" t="s">
        <v>129</v>
      </c>
      <c r="AG2396" t="s">
        <v>101</v>
      </c>
      <c r="AI2396" s="1">
        <v>41495</v>
      </c>
      <c r="AJ2396">
        <v>31</v>
      </c>
      <c r="AK2396">
        <v>3</v>
      </c>
      <c r="AL2396" s="1">
        <v>45291</v>
      </c>
      <c r="AM2396" s="1">
        <v>44651</v>
      </c>
      <c r="AN2396" t="s">
        <v>131</v>
      </c>
      <c r="AO2396" s="1">
        <v>42619</v>
      </c>
      <c r="AP2396" s="1">
        <v>42225</v>
      </c>
      <c r="AQ2396">
        <v>2</v>
      </c>
      <c r="AR2396">
        <v>1</v>
      </c>
      <c r="AS2396">
        <v>0</v>
      </c>
      <c r="AT2396">
        <v>1</v>
      </c>
      <c r="AU2396" t="s">
        <v>2191</v>
      </c>
      <c r="AY2396">
        <v>0</v>
      </c>
      <c r="AZ2396">
        <v>0</v>
      </c>
      <c r="BA2396" t="s">
        <v>17474</v>
      </c>
      <c r="BV2396" s="1">
        <v>45386</v>
      </c>
      <c r="BW2396" s="1">
        <v>45006</v>
      </c>
      <c r="BX2396" t="s">
        <v>43108</v>
      </c>
      <c r="BY2396" t="s">
        <v>43109</v>
      </c>
      <c r="BZ2396">
        <v>1</v>
      </c>
      <c r="CA2396" s="2" t="s">
        <v>17469</v>
      </c>
      <c r="CD2396" t="s">
        <v>105</v>
      </c>
      <c r="CE2396" t="s">
        <v>43110</v>
      </c>
      <c r="CF2396" t="s">
        <v>43111</v>
      </c>
      <c r="CG2396" t="s">
        <v>43112</v>
      </c>
      <c r="CH2396" t="s">
        <v>43113</v>
      </c>
      <c r="CN2396" t="s">
        <v>103</v>
      </c>
      <c r="CO2396" t="s">
        <v>43114</v>
      </c>
      <c r="CP2396" t="s">
        <v>43115</v>
      </c>
      <c r="CQ2396" t="s">
        <v>143</v>
      </c>
      <c r="CR2396" s="1">
        <v>44567</v>
      </c>
      <c r="CS2396" t="s">
        <v>101</v>
      </c>
      <c r="CT2396">
        <v>3</v>
      </c>
      <c r="CU2396">
        <v>1954</v>
      </c>
      <c r="CV2396" t="s">
        <v>302</v>
      </c>
      <c r="CW2396" t="s">
        <v>43116</v>
      </c>
      <c r="CX2396" t="s">
        <v>43117</v>
      </c>
      <c r="CZ2396" t="s">
        <v>108</v>
      </c>
      <c r="DA2396" t="s">
        <v>24587</v>
      </c>
      <c r="DB2396" s="1">
        <v>44896</v>
      </c>
      <c r="DR2396" t="s">
        <v>17473</v>
      </c>
      <c r="DS2396" t="s">
        <v>50147</v>
      </c>
      <c r="DT2396" t="s">
        <v>43111</v>
      </c>
      <c r="DU2396" t="s">
        <v>50211</v>
      </c>
      <c r="DV2396" t="s">
        <v>50147</v>
      </c>
      <c r="DW2396" t="s">
        <v>50148</v>
      </c>
      <c r="DX2396" t="s">
        <v>50211</v>
      </c>
      <c r="DY2396" t="s">
        <v>50212</v>
      </c>
      <c r="EH2396" t="b">
        <f t="shared" si="37"/>
        <v>0</v>
      </c>
    </row>
    <row r="2397" spans="1:138" hidden="1" x14ac:dyDescent="0.25">
      <c r="A2397" t="s">
        <v>18454</v>
      </c>
      <c r="B2397" s="1">
        <v>45686</v>
      </c>
      <c r="C2397" t="s">
        <v>18455</v>
      </c>
      <c r="D2397" t="s">
        <v>18456</v>
      </c>
      <c r="E2397" t="s">
        <v>592</v>
      </c>
      <c r="F2397" t="s">
        <v>101</v>
      </c>
      <c r="G2397">
        <v>52.463650399999999</v>
      </c>
      <c r="H2397">
        <v>-1.8460424</v>
      </c>
      <c r="I2397" t="s">
        <v>635</v>
      </c>
      <c r="J2397" t="s">
        <v>636</v>
      </c>
      <c r="Q2397" t="b">
        <v>0</v>
      </c>
      <c r="R2397" t="s">
        <v>18457</v>
      </c>
      <c r="S2397" t="s">
        <v>18458</v>
      </c>
      <c r="T2397" s="2" t="s">
        <v>18459</v>
      </c>
      <c r="U2397" t="s">
        <v>18460</v>
      </c>
      <c r="V2397" s="2" t="s">
        <v>18459</v>
      </c>
      <c r="Y2397" t="s">
        <v>18461</v>
      </c>
      <c r="Z2397" t="s">
        <v>18462</v>
      </c>
      <c r="AA2397" t="s">
        <v>229</v>
      </c>
      <c r="AD2397" t="s">
        <v>18463</v>
      </c>
      <c r="AE2397" t="s">
        <v>113</v>
      </c>
      <c r="AF2397" t="s">
        <v>114</v>
      </c>
      <c r="AG2397" t="s">
        <v>101</v>
      </c>
      <c r="AI2397" s="1">
        <v>38232</v>
      </c>
      <c r="AJ2397">
        <v>30</v>
      </c>
      <c r="AK2397">
        <v>9</v>
      </c>
      <c r="AL2397" s="1">
        <v>45838</v>
      </c>
      <c r="AM2397" s="1">
        <v>45199</v>
      </c>
      <c r="AN2397" t="s">
        <v>131</v>
      </c>
      <c r="AO2397" s="1">
        <v>42643</v>
      </c>
      <c r="AP2397" s="1">
        <v>42249</v>
      </c>
      <c r="AQ2397">
        <v>2</v>
      </c>
      <c r="AR2397">
        <v>1</v>
      </c>
      <c r="AS2397">
        <v>0</v>
      </c>
      <c r="AT2397">
        <v>1</v>
      </c>
      <c r="AU2397" t="s">
        <v>687</v>
      </c>
      <c r="AV2397" t="s">
        <v>264</v>
      </c>
      <c r="AW2397" t="s">
        <v>322</v>
      </c>
      <c r="AX2397" t="s">
        <v>2936</v>
      </c>
      <c r="AY2397">
        <v>0</v>
      </c>
      <c r="AZ2397">
        <v>0</v>
      </c>
      <c r="BA2397" t="s">
        <v>18464</v>
      </c>
      <c r="BV2397" s="1">
        <v>45851</v>
      </c>
      <c r="BW2397" s="1">
        <v>45472</v>
      </c>
      <c r="BX2397" t="s">
        <v>44274</v>
      </c>
      <c r="BY2397" t="s">
        <v>44275</v>
      </c>
      <c r="BZ2397">
        <v>1</v>
      </c>
      <c r="CA2397" s="2" t="s">
        <v>18459</v>
      </c>
      <c r="CB2397" t="s">
        <v>44268</v>
      </c>
      <c r="CC2397" t="s">
        <v>44269</v>
      </c>
      <c r="CE2397" t="s">
        <v>23790</v>
      </c>
      <c r="CF2397" t="s">
        <v>18463</v>
      </c>
      <c r="CG2397" t="s">
        <v>44270</v>
      </c>
      <c r="CH2397" t="s">
        <v>44276</v>
      </c>
      <c r="CN2397" t="s">
        <v>103</v>
      </c>
      <c r="CO2397" t="s">
        <v>44277</v>
      </c>
      <c r="CP2397" t="s">
        <v>44278</v>
      </c>
      <c r="CQ2397" t="s">
        <v>162</v>
      </c>
      <c r="CR2397" s="1">
        <v>42979</v>
      </c>
      <c r="CS2397" t="s">
        <v>101</v>
      </c>
      <c r="CT2397">
        <v>7</v>
      </c>
      <c r="CU2397">
        <v>1977</v>
      </c>
      <c r="CV2397" t="s">
        <v>146</v>
      </c>
      <c r="CX2397" t="s">
        <v>25638</v>
      </c>
      <c r="CY2397" t="s">
        <v>107</v>
      </c>
      <c r="CZ2397" t="s">
        <v>108</v>
      </c>
      <c r="DB2397" s="1">
        <v>44075</v>
      </c>
      <c r="DR2397" t="s">
        <v>18463</v>
      </c>
      <c r="DS2397" t="s">
        <v>50173</v>
      </c>
      <c r="DT2397" t="s">
        <v>18463</v>
      </c>
      <c r="DU2397" t="s">
        <v>50173</v>
      </c>
      <c r="DV2397" t="s">
        <v>50173</v>
      </c>
      <c r="DW2397" t="s">
        <v>453</v>
      </c>
      <c r="DX2397" t="s">
        <v>50173</v>
      </c>
      <c r="DY2397" t="s">
        <v>453</v>
      </c>
      <c r="DZ2397" t="s">
        <v>18460</v>
      </c>
      <c r="EA2397" t="s">
        <v>23790</v>
      </c>
      <c r="EC2397" t="s">
        <v>50169</v>
      </c>
      <c r="ED2397" t="s">
        <v>50170</v>
      </c>
      <c r="EE2397" t="s">
        <v>18457</v>
      </c>
      <c r="EF2397" t="s">
        <v>18458</v>
      </c>
      <c r="EG2397" s="2" t="s">
        <v>18459</v>
      </c>
      <c r="EH2397" t="b">
        <f t="shared" si="37"/>
        <v>0</v>
      </c>
    </row>
    <row r="2398" spans="1:138" hidden="1" x14ac:dyDescent="0.25">
      <c r="A2398" t="s">
        <v>21123</v>
      </c>
      <c r="B2398" s="1">
        <v>45686</v>
      </c>
      <c r="C2398" t="s">
        <v>21124</v>
      </c>
      <c r="D2398" t="s">
        <v>21125</v>
      </c>
      <c r="E2398" t="s">
        <v>592</v>
      </c>
      <c r="F2398" t="s">
        <v>101</v>
      </c>
      <c r="G2398">
        <v>51.4002914</v>
      </c>
      <c r="H2398">
        <v>-1.3117117</v>
      </c>
      <c r="I2398" t="s">
        <v>635</v>
      </c>
      <c r="J2398" t="s">
        <v>636</v>
      </c>
      <c r="Q2398" t="b">
        <v>0</v>
      </c>
      <c r="R2398" t="s">
        <v>21126</v>
      </c>
      <c r="S2398" t="s">
        <v>21127</v>
      </c>
      <c r="T2398" s="2" t="s">
        <v>21128</v>
      </c>
      <c r="U2398" t="s">
        <v>21129</v>
      </c>
      <c r="V2398" s="2" t="s">
        <v>21128</v>
      </c>
      <c r="Y2398" t="s">
        <v>21130</v>
      </c>
      <c r="Z2398" t="s">
        <v>21131</v>
      </c>
      <c r="AA2398" t="s">
        <v>2438</v>
      </c>
      <c r="AB2398" t="s">
        <v>2439</v>
      </c>
      <c r="AD2398" t="s">
        <v>21132</v>
      </c>
      <c r="AE2398" t="s">
        <v>113</v>
      </c>
      <c r="AF2398" t="s">
        <v>114</v>
      </c>
      <c r="AG2398" t="s">
        <v>101</v>
      </c>
      <c r="AI2398" s="1">
        <v>40780</v>
      </c>
      <c r="AJ2398">
        <v>31</v>
      </c>
      <c r="AK2398">
        <v>10</v>
      </c>
      <c r="AL2398" s="1">
        <v>45869</v>
      </c>
      <c r="AM2398" s="1">
        <v>45230</v>
      </c>
      <c r="AN2398" t="s">
        <v>131</v>
      </c>
      <c r="AO2398" s="1">
        <v>42635</v>
      </c>
      <c r="AP2398" s="1">
        <v>42241</v>
      </c>
      <c r="AQ2398">
        <v>1</v>
      </c>
      <c r="AR2398">
        <v>0</v>
      </c>
      <c r="AS2398">
        <v>0</v>
      </c>
      <c r="AT2398">
        <v>1</v>
      </c>
      <c r="AU2398" t="s">
        <v>264</v>
      </c>
      <c r="AY2398">
        <v>0</v>
      </c>
      <c r="AZ2398">
        <v>0</v>
      </c>
      <c r="BA2398" t="s">
        <v>21133</v>
      </c>
      <c r="BV2398" s="1">
        <v>45967</v>
      </c>
      <c r="BW2398" s="1">
        <v>45588</v>
      </c>
      <c r="BX2398" t="s">
        <v>47245</v>
      </c>
      <c r="BY2398" t="s">
        <v>47246</v>
      </c>
      <c r="BZ2398">
        <v>1</v>
      </c>
      <c r="CA2398" s="2" t="s">
        <v>21128</v>
      </c>
      <c r="CB2398" t="s">
        <v>47237</v>
      </c>
      <c r="CE2398" t="s">
        <v>25728</v>
      </c>
      <c r="CF2398" t="s">
        <v>21132</v>
      </c>
      <c r="CG2398" t="s">
        <v>47238</v>
      </c>
      <c r="CH2398" t="s">
        <v>47247</v>
      </c>
      <c r="CN2398" t="s">
        <v>103</v>
      </c>
      <c r="CO2398" t="s">
        <v>47248</v>
      </c>
      <c r="CP2398" t="s">
        <v>47249</v>
      </c>
      <c r="CQ2398" t="s">
        <v>143</v>
      </c>
      <c r="CR2398" s="1">
        <v>42466</v>
      </c>
      <c r="CS2398" t="s">
        <v>101</v>
      </c>
      <c r="CT2398">
        <v>4</v>
      </c>
      <c r="CU2398">
        <v>1954</v>
      </c>
      <c r="CV2398" t="s">
        <v>26314</v>
      </c>
      <c r="CX2398" t="s">
        <v>47243</v>
      </c>
      <c r="CY2398" t="s">
        <v>107</v>
      </c>
      <c r="CZ2398" t="s">
        <v>108</v>
      </c>
      <c r="DA2398" t="s">
        <v>25736</v>
      </c>
      <c r="DR2398" t="s">
        <v>21132</v>
      </c>
      <c r="DS2398" t="s">
        <v>50183</v>
      </c>
      <c r="DT2398" t="s">
        <v>21132</v>
      </c>
      <c r="DU2398" t="s">
        <v>50183</v>
      </c>
      <c r="DV2398" t="s">
        <v>50183</v>
      </c>
      <c r="DW2398" t="s">
        <v>50184</v>
      </c>
      <c r="DX2398" t="s">
        <v>50183</v>
      </c>
      <c r="DY2398" t="s">
        <v>50184</v>
      </c>
      <c r="EH2398" t="b">
        <f t="shared" si="37"/>
        <v>0</v>
      </c>
    </row>
    <row r="2399" spans="1:138" hidden="1" x14ac:dyDescent="0.25">
      <c r="A2399" t="s">
        <v>18254</v>
      </c>
      <c r="B2399" s="1">
        <v>45686</v>
      </c>
      <c r="C2399" t="s">
        <v>18255</v>
      </c>
      <c r="D2399" t="s">
        <v>18256</v>
      </c>
      <c r="E2399" t="s">
        <v>592</v>
      </c>
      <c r="F2399" t="s">
        <v>101</v>
      </c>
      <c r="G2399">
        <v>52.603422299999998</v>
      </c>
      <c r="H2399">
        <v>-1.9280756999999999</v>
      </c>
      <c r="I2399" t="s">
        <v>635</v>
      </c>
      <c r="J2399" t="s">
        <v>636</v>
      </c>
      <c r="Q2399" t="b">
        <v>0</v>
      </c>
      <c r="R2399" t="s">
        <v>18257</v>
      </c>
      <c r="S2399" t="s">
        <v>18258</v>
      </c>
      <c r="T2399" s="2" t="s">
        <v>18259</v>
      </c>
      <c r="U2399" t="s">
        <v>18260</v>
      </c>
      <c r="V2399" s="2" t="s">
        <v>18259</v>
      </c>
      <c r="Y2399" t="s">
        <v>18261</v>
      </c>
      <c r="Z2399" t="s">
        <v>18262</v>
      </c>
      <c r="AA2399" t="s">
        <v>1139</v>
      </c>
      <c r="AD2399" t="s">
        <v>18263</v>
      </c>
      <c r="AE2399" t="s">
        <v>113</v>
      </c>
      <c r="AF2399" t="s">
        <v>114</v>
      </c>
      <c r="AG2399" t="s">
        <v>101</v>
      </c>
      <c r="AI2399" s="1">
        <v>41417</v>
      </c>
      <c r="AJ2399">
        <v>29</v>
      </c>
      <c r="AK2399">
        <v>11</v>
      </c>
      <c r="AL2399" s="1">
        <v>45898</v>
      </c>
      <c r="AM2399" s="1">
        <v>45260</v>
      </c>
      <c r="AN2399" t="s">
        <v>131</v>
      </c>
      <c r="AO2399" s="1">
        <v>42622</v>
      </c>
      <c r="AP2399" s="1">
        <v>42228</v>
      </c>
      <c r="AQ2399">
        <v>0</v>
      </c>
      <c r="AR2399">
        <v>0</v>
      </c>
      <c r="AS2399">
        <v>0</v>
      </c>
      <c r="AT2399">
        <v>0</v>
      </c>
      <c r="AU2399" t="s">
        <v>687</v>
      </c>
      <c r="AV2399" t="s">
        <v>264</v>
      </c>
      <c r="AW2399" t="s">
        <v>665</v>
      </c>
      <c r="AY2399">
        <v>0</v>
      </c>
      <c r="AZ2399">
        <v>0</v>
      </c>
      <c r="BA2399" t="s">
        <v>18264</v>
      </c>
      <c r="BV2399" s="1">
        <v>45894</v>
      </c>
      <c r="BW2399" s="1">
        <v>45515</v>
      </c>
      <c r="BX2399" t="s">
        <v>44065</v>
      </c>
      <c r="BY2399" t="s">
        <v>44066</v>
      </c>
      <c r="BZ2399">
        <v>1</v>
      </c>
      <c r="CA2399" s="2" t="s">
        <v>18259</v>
      </c>
      <c r="CB2399" t="s">
        <v>44051</v>
      </c>
      <c r="CC2399" t="s">
        <v>44052</v>
      </c>
      <c r="CE2399" t="s">
        <v>25587</v>
      </c>
      <c r="CF2399" t="s">
        <v>18263</v>
      </c>
      <c r="CG2399" t="s">
        <v>44053</v>
      </c>
      <c r="CH2399" t="s">
        <v>44067</v>
      </c>
      <c r="CN2399" t="s">
        <v>103</v>
      </c>
      <c r="CO2399" t="s">
        <v>44068</v>
      </c>
      <c r="CP2399" t="s">
        <v>44069</v>
      </c>
      <c r="CQ2399" t="s">
        <v>132</v>
      </c>
      <c r="CR2399" s="1">
        <v>45350</v>
      </c>
      <c r="CS2399" t="s">
        <v>105</v>
      </c>
      <c r="CT2399">
        <v>9</v>
      </c>
      <c r="CU2399">
        <v>1984</v>
      </c>
      <c r="CV2399" t="s">
        <v>35322</v>
      </c>
      <c r="CX2399" t="s">
        <v>44070</v>
      </c>
      <c r="CY2399" t="s">
        <v>107</v>
      </c>
      <c r="CZ2399" t="s">
        <v>108</v>
      </c>
      <c r="DR2399" t="s">
        <v>18263</v>
      </c>
      <c r="DS2399" t="s">
        <v>50173</v>
      </c>
      <c r="DT2399" t="s">
        <v>18263</v>
      </c>
      <c r="DU2399" t="s">
        <v>50173</v>
      </c>
      <c r="DV2399" t="s">
        <v>50173</v>
      </c>
      <c r="DW2399" t="s">
        <v>453</v>
      </c>
      <c r="DX2399" t="s">
        <v>50173</v>
      </c>
      <c r="DY2399" t="s">
        <v>453</v>
      </c>
      <c r="DZ2399" t="s">
        <v>18255</v>
      </c>
      <c r="EA2399" t="s">
        <v>25587</v>
      </c>
      <c r="EC2399" t="s">
        <v>50169</v>
      </c>
      <c r="ED2399" t="s">
        <v>50170</v>
      </c>
      <c r="EE2399" t="s">
        <v>18257</v>
      </c>
      <c r="EF2399" t="s">
        <v>18258</v>
      </c>
      <c r="EG2399" s="2" t="s">
        <v>18259</v>
      </c>
      <c r="EH2399" t="b">
        <f t="shared" si="37"/>
        <v>0</v>
      </c>
    </row>
    <row r="2400" spans="1:138" hidden="1" x14ac:dyDescent="0.25">
      <c r="A2400" t="s">
        <v>14617</v>
      </c>
      <c r="B2400" s="1">
        <v>45559</v>
      </c>
      <c r="C2400" t="s">
        <v>14618</v>
      </c>
      <c r="D2400" t="s">
        <v>14619</v>
      </c>
      <c r="E2400" t="s">
        <v>592</v>
      </c>
      <c r="F2400" t="s">
        <v>101</v>
      </c>
      <c r="G2400">
        <v>53.807404400000003</v>
      </c>
      <c r="H2400">
        <v>-1.5318037</v>
      </c>
      <c r="I2400" t="s">
        <v>780</v>
      </c>
      <c r="J2400" t="s">
        <v>3593</v>
      </c>
      <c r="K2400" t="s">
        <v>14620</v>
      </c>
      <c r="L2400" t="s">
        <v>4355</v>
      </c>
      <c r="Q2400" t="b">
        <v>0</v>
      </c>
      <c r="R2400" t="s">
        <v>14621</v>
      </c>
      <c r="S2400" t="s">
        <v>14622</v>
      </c>
      <c r="T2400">
        <v>12042940</v>
      </c>
      <c r="U2400" t="s">
        <v>14623</v>
      </c>
      <c r="V2400">
        <v>12042940</v>
      </c>
      <c r="Y2400" t="s">
        <v>14624</v>
      </c>
      <c r="Z2400" t="s">
        <v>14625</v>
      </c>
      <c r="AA2400" t="s">
        <v>4014</v>
      </c>
      <c r="AD2400" t="s">
        <v>14626</v>
      </c>
      <c r="AE2400" t="s">
        <v>113</v>
      </c>
      <c r="AF2400" t="s">
        <v>129</v>
      </c>
      <c r="AG2400" t="s">
        <v>101</v>
      </c>
      <c r="AI2400" s="1">
        <v>43627</v>
      </c>
      <c r="AJ2400">
        <v>30</v>
      </c>
      <c r="AK2400">
        <v>6</v>
      </c>
      <c r="AL2400" s="1">
        <v>45382</v>
      </c>
      <c r="AM2400" s="1">
        <v>44742</v>
      </c>
      <c r="AN2400" t="s">
        <v>131</v>
      </c>
      <c r="AO2400" s="1">
        <v>44021</v>
      </c>
      <c r="AQ2400">
        <v>1</v>
      </c>
      <c r="AR2400">
        <v>1</v>
      </c>
      <c r="AS2400">
        <v>0</v>
      </c>
      <c r="AT2400">
        <v>0</v>
      </c>
      <c r="AU2400" t="s">
        <v>145</v>
      </c>
      <c r="AY2400">
        <v>0</v>
      </c>
      <c r="AZ2400">
        <v>0</v>
      </c>
      <c r="BA2400" t="s">
        <v>14627</v>
      </c>
      <c r="BV2400" s="1">
        <v>45099</v>
      </c>
      <c r="BW2400" s="1">
        <v>44720</v>
      </c>
      <c r="BX2400" t="s">
        <v>39692</v>
      </c>
      <c r="BY2400" t="s">
        <v>39693</v>
      </c>
      <c r="BZ2400">
        <v>1</v>
      </c>
      <c r="CA2400">
        <v>12042940</v>
      </c>
      <c r="CB2400" t="s">
        <v>39694</v>
      </c>
      <c r="CE2400" t="s">
        <v>27456</v>
      </c>
      <c r="CF2400" t="s">
        <v>14626</v>
      </c>
      <c r="CG2400" t="s">
        <v>39695</v>
      </c>
      <c r="CH2400" t="s">
        <v>39696</v>
      </c>
      <c r="CN2400" t="s">
        <v>103</v>
      </c>
      <c r="CO2400" t="s">
        <v>39697</v>
      </c>
      <c r="CP2400" t="s">
        <v>39698</v>
      </c>
      <c r="CQ2400" t="s">
        <v>132</v>
      </c>
      <c r="CR2400" s="1">
        <v>43627</v>
      </c>
      <c r="CS2400" t="s">
        <v>101</v>
      </c>
      <c r="CT2400">
        <v>6</v>
      </c>
      <c r="CU2400">
        <v>1977</v>
      </c>
      <c r="CV2400" t="s">
        <v>39699</v>
      </c>
      <c r="CX2400" t="s">
        <v>39700</v>
      </c>
      <c r="CY2400" t="s">
        <v>107</v>
      </c>
      <c r="CZ2400" t="s">
        <v>108</v>
      </c>
      <c r="DR2400" t="s">
        <v>14626</v>
      </c>
      <c r="DS2400" t="s">
        <v>50177</v>
      </c>
      <c r="DT2400" t="s">
        <v>14626</v>
      </c>
      <c r="DU2400" t="s">
        <v>50177</v>
      </c>
      <c r="DV2400" t="s">
        <v>50177</v>
      </c>
      <c r="DW2400" t="s">
        <v>25795</v>
      </c>
      <c r="DX2400" t="s">
        <v>50177</v>
      </c>
      <c r="DY2400" t="s">
        <v>25795</v>
      </c>
      <c r="EH2400" t="b">
        <f t="shared" si="37"/>
        <v>0</v>
      </c>
    </row>
    <row r="2401" spans="1:138" hidden="1" x14ac:dyDescent="0.25">
      <c r="A2401" t="s">
        <v>14617</v>
      </c>
      <c r="B2401" s="1">
        <v>45559</v>
      </c>
      <c r="C2401" t="s">
        <v>14618</v>
      </c>
      <c r="D2401" t="s">
        <v>14619</v>
      </c>
      <c r="E2401" t="s">
        <v>592</v>
      </c>
      <c r="F2401" t="s">
        <v>101</v>
      </c>
      <c r="G2401">
        <v>53.807404400000003</v>
      </c>
      <c r="H2401">
        <v>-1.5318037</v>
      </c>
      <c r="I2401" t="s">
        <v>780</v>
      </c>
      <c r="J2401" t="s">
        <v>3593</v>
      </c>
      <c r="K2401" t="s">
        <v>14620</v>
      </c>
      <c r="L2401" t="s">
        <v>4355</v>
      </c>
      <c r="Q2401" t="b">
        <v>0</v>
      </c>
      <c r="R2401" t="s">
        <v>14621</v>
      </c>
      <c r="S2401" t="s">
        <v>14622</v>
      </c>
      <c r="T2401">
        <v>12042940</v>
      </c>
      <c r="U2401" t="s">
        <v>14623</v>
      </c>
      <c r="V2401">
        <v>12042940</v>
      </c>
      <c r="Y2401" t="s">
        <v>14624</v>
      </c>
      <c r="Z2401" t="s">
        <v>14625</v>
      </c>
      <c r="AA2401" t="s">
        <v>4014</v>
      </c>
      <c r="AD2401" t="s">
        <v>14626</v>
      </c>
      <c r="AE2401" t="s">
        <v>113</v>
      </c>
      <c r="AF2401" t="s">
        <v>129</v>
      </c>
      <c r="AG2401" t="s">
        <v>101</v>
      </c>
      <c r="AI2401" s="1">
        <v>43627</v>
      </c>
      <c r="AJ2401">
        <v>30</v>
      </c>
      <c r="AK2401">
        <v>6</v>
      </c>
      <c r="AL2401" s="1">
        <v>45382</v>
      </c>
      <c r="AM2401" s="1">
        <v>44742</v>
      </c>
      <c r="AN2401" t="s">
        <v>131</v>
      </c>
      <c r="AO2401" s="1">
        <v>44021</v>
      </c>
      <c r="AQ2401">
        <v>1</v>
      </c>
      <c r="AR2401">
        <v>1</v>
      </c>
      <c r="AS2401">
        <v>0</v>
      </c>
      <c r="AT2401">
        <v>0</v>
      </c>
      <c r="AU2401" t="s">
        <v>145</v>
      </c>
      <c r="AY2401">
        <v>0</v>
      </c>
      <c r="AZ2401">
        <v>0</v>
      </c>
      <c r="BA2401" t="s">
        <v>14627</v>
      </c>
      <c r="BV2401" s="1">
        <v>45099</v>
      </c>
      <c r="BW2401" s="1">
        <v>44720</v>
      </c>
      <c r="BX2401" t="s">
        <v>39701</v>
      </c>
      <c r="BY2401" t="s">
        <v>39702</v>
      </c>
      <c r="BZ2401">
        <v>1</v>
      </c>
      <c r="CA2401">
        <v>12042940</v>
      </c>
      <c r="CB2401" t="s">
        <v>39694</v>
      </c>
      <c r="CE2401" t="s">
        <v>27456</v>
      </c>
      <c r="CF2401" t="s">
        <v>14626</v>
      </c>
      <c r="CG2401" t="s">
        <v>39695</v>
      </c>
      <c r="CH2401" t="s">
        <v>39703</v>
      </c>
      <c r="CN2401" t="s">
        <v>103</v>
      </c>
      <c r="CO2401" t="s">
        <v>39704</v>
      </c>
      <c r="CP2401" t="s">
        <v>39705</v>
      </c>
      <c r="CQ2401" t="s">
        <v>132</v>
      </c>
      <c r="CR2401" s="1">
        <v>43627</v>
      </c>
      <c r="CS2401" t="s">
        <v>101</v>
      </c>
      <c r="CT2401">
        <v>2</v>
      </c>
      <c r="CU2401">
        <v>1978</v>
      </c>
      <c r="CV2401" t="s">
        <v>29969</v>
      </c>
      <c r="CW2401" t="s">
        <v>26254</v>
      </c>
      <c r="CX2401" t="s">
        <v>39706</v>
      </c>
      <c r="CY2401" t="s">
        <v>107</v>
      </c>
      <c r="CZ2401" t="s">
        <v>108</v>
      </c>
      <c r="DR2401" t="s">
        <v>14626</v>
      </c>
      <c r="DS2401" t="s">
        <v>50177</v>
      </c>
      <c r="DT2401" t="s">
        <v>14626</v>
      </c>
      <c r="DU2401" t="s">
        <v>50177</v>
      </c>
      <c r="DV2401" t="s">
        <v>50177</v>
      </c>
      <c r="DW2401" t="s">
        <v>25795</v>
      </c>
      <c r="DX2401" t="s">
        <v>50177</v>
      </c>
      <c r="DY2401" t="s">
        <v>25795</v>
      </c>
      <c r="EH2401" t="b">
        <f t="shared" si="37"/>
        <v>0</v>
      </c>
    </row>
    <row r="2402" spans="1:138" hidden="1" x14ac:dyDescent="0.25">
      <c r="A2402" t="s">
        <v>11604</v>
      </c>
      <c r="B2402" s="1">
        <v>45686</v>
      </c>
      <c r="C2402" t="s">
        <v>11605</v>
      </c>
      <c r="D2402" t="s">
        <v>11606</v>
      </c>
      <c r="E2402" t="s">
        <v>592</v>
      </c>
      <c r="F2402" t="s">
        <v>101</v>
      </c>
      <c r="G2402">
        <v>51.513151899999997</v>
      </c>
      <c r="H2402">
        <v>0.185812</v>
      </c>
      <c r="I2402" t="s">
        <v>667</v>
      </c>
      <c r="J2402" t="s">
        <v>636</v>
      </c>
      <c r="Q2402" t="b">
        <v>0</v>
      </c>
      <c r="R2402" t="s">
        <v>11607</v>
      </c>
      <c r="S2402" t="s">
        <v>11608</v>
      </c>
      <c r="T2402" s="2" t="s">
        <v>11609</v>
      </c>
      <c r="U2402" t="s">
        <v>11610</v>
      </c>
      <c r="V2402" s="2" t="s">
        <v>11609</v>
      </c>
      <c r="Y2402" t="s">
        <v>11611</v>
      </c>
      <c r="Z2402" t="s">
        <v>3193</v>
      </c>
      <c r="AA2402" t="s">
        <v>796</v>
      </c>
      <c r="AD2402" t="s">
        <v>11612</v>
      </c>
      <c r="AE2402" t="s">
        <v>113</v>
      </c>
      <c r="AF2402" t="s">
        <v>114</v>
      </c>
      <c r="AG2402" t="s">
        <v>101</v>
      </c>
      <c r="AI2402" s="1">
        <v>36418</v>
      </c>
      <c r="AJ2402">
        <v>31</v>
      </c>
      <c r="AK2402">
        <v>5</v>
      </c>
      <c r="AL2402" s="1">
        <v>45716</v>
      </c>
      <c r="AM2402" s="1">
        <v>45077</v>
      </c>
      <c r="AN2402" t="s">
        <v>749</v>
      </c>
      <c r="AO2402" s="1">
        <v>42656</v>
      </c>
      <c r="AP2402" s="1">
        <v>42262</v>
      </c>
      <c r="AQ2402">
        <v>0</v>
      </c>
      <c r="AR2402">
        <v>0</v>
      </c>
      <c r="AS2402">
        <v>0</v>
      </c>
      <c r="AT2402">
        <v>0</v>
      </c>
      <c r="AU2402" t="s">
        <v>11613</v>
      </c>
      <c r="AY2402">
        <v>0</v>
      </c>
      <c r="AZ2402">
        <v>0</v>
      </c>
      <c r="BA2402" t="s">
        <v>11614</v>
      </c>
      <c r="BV2402" s="1">
        <v>45929</v>
      </c>
      <c r="BW2402" s="1">
        <v>45550</v>
      </c>
      <c r="BX2402" t="s">
        <v>36232</v>
      </c>
      <c r="BY2402" t="s">
        <v>36233</v>
      </c>
      <c r="BZ2402">
        <v>1</v>
      </c>
      <c r="CA2402" s="2" t="s">
        <v>11609</v>
      </c>
      <c r="CB2402" t="s">
        <v>36234</v>
      </c>
      <c r="CC2402" t="s">
        <v>36235</v>
      </c>
      <c r="CD2402" t="s">
        <v>105</v>
      </c>
      <c r="CE2402" t="s">
        <v>35450</v>
      </c>
      <c r="CF2402" t="s">
        <v>36236</v>
      </c>
      <c r="CG2402" t="s">
        <v>36237</v>
      </c>
      <c r="CH2402" t="s">
        <v>36238</v>
      </c>
      <c r="CN2402" t="s">
        <v>103</v>
      </c>
      <c r="CO2402" t="s">
        <v>36239</v>
      </c>
      <c r="CP2402" t="s">
        <v>36240</v>
      </c>
      <c r="CQ2402" t="s">
        <v>143</v>
      </c>
      <c r="CR2402" s="1">
        <v>42704</v>
      </c>
      <c r="CS2402" t="s">
        <v>105</v>
      </c>
      <c r="CT2402">
        <v>4</v>
      </c>
      <c r="CU2402">
        <v>1966</v>
      </c>
      <c r="CV2402" t="s">
        <v>277</v>
      </c>
      <c r="CW2402" t="s">
        <v>174</v>
      </c>
      <c r="CX2402" t="s">
        <v>36230</v>
      </c>
      <c r="CY2402" t="s">
        <v>107</v>
      </c>
      <c r="CZ2402" t="s">
        <v>108</v>
      </c>
      <c r="DA2402" t="s">
        <v>24108</v>
      </c>
      <c r="DR2402" t="s">
        <v>11612</v>
      </c>
      <c r="DS2402" t="s">
        <v>50147</v>
      </c>
      <c r="DT2402" t="s">
        <v>36236</v>
      </c>
      <c r="DU2402" t="s">
        <v>50178</v>
      </c>
      <c r="DV2402" t="s">
        <v>50147</v>
      </c>
      <c r="DW2402" t="s">
        <v>50148</v>
      </c>
      <c r="DX2402" t="s">
        <v>50178</v>
      </c>
      <c r="DY2402" t="s">
        <v>24108</v>
      </c>
      <c r="EH2402" t="b">
        <f t="shared" si="37"/>
        <v>0</v>
      </c>
    </row>
    <row r="2403" spans="1:138" hidden="1" x14ac:dyDescent="0.25">
      <c r="A2403" t="s">
        <v>19683</v>
      </c>
      <c r="B2403" s="1">
        <v>45009</v>
      </c>
      <c r="C2403" t="s">
        <v>19684</v>
      </c>
      <c r="D2403" t="s">
        <v>15950</v>
      </c>
      <c r="E2403" t="s">
        <v>592</v>
      </c>
      <c r="F2403" t="s">
        <v>101</v>
      </c>
      <c r="G2403">
        <v>51.110729499999998</v>
      </c>
      <c r="H2403">
        <v>-2.9897821000000002</v>
      </c>
      <c r="I2403" t="s">
        <v>19685</v>
      </c>
      <c r="J2403" t="s">
        <v>19686</v>
      </c>
      <c r="K2403" t="s">
        <v>19687</v>
      </c>
      <c r="L2403" t="s">
        <v>19688</v>
      </c>
      <c r="M2403" t="s">
        <v>1573</v>
      </c>
      <c r="O2403" t="s">
        <v>1574</v>
      </c>
      <c r="P2403" t="s">
        <v>19689</v>
      </c>
      <c r="Q2403" t="b">
        <v>0</v>
      </c>
      <c r="R2403" t="s">
        <v>19690</v>
      </c>
      <c r="S2403" t="s">
        <v>19691</v>
      </c>
      <c r="T2403" s="2" t="s">
        <v>19692</v>
      </c>
      <c r="U2403" t="s">
        <v>19693</v>
      </c>
      <c r="V2403" s="2" t="s">
        <v>19692</v>
      </c>
      <c r="Y2403" t="s">
        <v>19694</v>
      </c>
      <c r="Z2403" t="s">
        <v>19695</v>
      </c>
      <c r="AA2403" t="s">
        <v>4353</v>
      </c>
      <c r="AB2403" t="s">
        <v>1384</v>
      </c>
      <c r="AD2403" t="s">
        <v>19696</v>
      </c>
      <c r="AE2403" t="s">
        <v>113</v>
      </c>
      <c r="AF2403" t="s">
        <v>114</v>
      </c>
      <c r="AG2403" t="s">
        <v>101</v>
      </c>
      <c r="AI2403" s="1">
        <v>37116</v>
      </c>
      <c r="AJ2403">
        <v>31</v>
      </c>
      <c r="AK2403">
        <v>12</v>
      </c>
      <c r="AL2403" s="1">
        <v>45930</v>
      </c>
      <c r="AM2403" s="1">
        <v>45291</v>
      </c>
      <c r="AN2403" t="s">
        <v>115</v>
      </c>
      <c r="AO2403" s="1">
        <v>42623</v>
      </c>
      <c r="AP2403" s="1">
        <v>42229</v>
      </c>
      <c r="AQ2403">
        <v>8</v>
      </c>
      <c r="AR2403">
        <v>3</v>
      </c>
      <c r="AS2403">
        <v>0</v>
      </c>
      <c r="AT2403">
        <v>5</v>
      </c>
      <c r="AU2403" t="s">
        <v>1144</v>
      </c>
      <c r="AV2403" t="s">
        <v>230</v>
      </c>
      <c r="AY2403">
        <v>0</v>
      </c>
      <c r="AZ2403">
        <v>0</v>
      </c>
      <c r="BA2403" t="s">
        <v>19697</v>
      </c>
      <c r="BV2403" s="1">
        <v>45896</v>
      </c>
      <c r="BW2403" s="1">
        <v>45517</v>
      </c>
      <c r="BX2403" t="s">
        <v>45672</v>
      </c>
      <c r="BY2403" t="s">
        <v>45673</v>
      </c>
      <c r="BZ2403">
        <v>1</v>
      </c>
      <c r="CA2403" s="2" t="s">
        <v>19692</v>
      </c>
      <c r="CD2403" t="s">
        <v>101</v>
      </c>
      <c r="CE2403" t="s">
        <v>45674</v>
      </c>
      <c r="CF2403" t="s">
        <v>45675</v>
      </c>
      <c r="CG2403" t="s">
        <v>45676</v>
      </c>
      <c r="CH2403" t="s">
        <v>45677</v>
      </c>
      <c r="CN2403" t="s">
        <v>103</v>
      </c>
      <c r="CO2403" t="s">
        <v>45678</v>
      </c>
      <c r="CP2403" t="s">
        <v>45679</v>
      </c>
      <c r="CQ2403" t="s">
        <v>162</v>
      </c>
      <c r="CR2403" s="1">
        <v>42595</v>
      </c>
      <c r="CS2403" t="s">
        <v>101</v>
      </c>
      <c r="CT2403">
        <v>4</v>
      </c>
      <c r="CU2403">
        <v>1963</v>
      </c>
      <c r="CV2403" t="s">
        <v>45680</v>
      </c>
      <c r="CW2403" t="s">
        <v>150</v>
      </c>
      <c r="CX2403" t="s">
        <v>45681</v>
      </c>
      <c r="CY2403" t="s">
        <v>107</v>
      </c>
      <c r="CZ2403" t="s">
        <v>108</v>
      </c>
      <c r="DA2403" t="s">
        <v>24587</v>
      </c>
      <c r="DB2403" s="1">
        <v>45308</v>
      </c>
      <c r="DR2403" t="s">
        <v>19696</v>
      </c>
      <c r="DS2403" t="s">
        <v>50211</v>
      </c>
      <c r="DT2403" t="s">
        <v>45675</v>
      </c>
      <c r="DU2403" t="s">
        <v>50211</v>
      </c>
      <c r="DV2403" t="s">
        <v>50211</v>
      </c>
      <c r="DW2403" t="s">
        <v>50212</v>
      </c>
      <c r="DX2403" t="s">
        <v>50211</v>
      </c>
      <c r="DY2403" t="s">
        <v>50212</v>
      </c>
      <c r="EH2403" t="b">
        <f t="shared" si="37"/>
        <v>0</v>
      </c>
    </row>
    <row r="2404" spans="1:138" hidden="1" x14ac:dyDescent="0.25">
      <c r="A2404" t="s">
        <v>19683</v>
      </c>
      <c r="B2404" s="1">
        <v>45009</v>
      </c>
      <c r="C2404" t="s">
        <v>19684</v>
      </c>
      <c r="D2404" t="s">
        <v>15950</v>
      </c>
      <c r="E2404" t="s">
        <v>592</v>
      </c>
      <c r="F2404" t="s">
        <v>101</v>
      </c>
      <c r="G2404">
        <v>51.110729499999998</v>
      </c>
      <c r="H2404">
        <v>-2.9897821000000002</v>
      </c>
      <c r="I2404" t="s">
        <v>19685</v>
      </c>
      <c r="J2404" t="s">
        <v>19686</v>
      </c>
      <c r="K2404" t="s">
        <v>19687</v>
      </c>
      <c r="L2404" t="s">
        <v>19688</v>
      </c>
      <c r="M2404" t="s">
        <v>1573</v>
      </c>
      <c r="O2404" t="s">
        <v>1574</v>
      </c>
      <c r="P2404" t="s">
        <v>19689</v>
      </c>
      <c r="Q2404" t="b">
        <v>0</v>
      </c>
      <c r="R2404" t="s">
        <v>19690</v>
      </c>
      <c r="S2404" t="s">
        <v>19691</v>
      </c>
      <c r="T2404" s="2" t="s">
        <v>19692</v>
      </c>
      <c r="U2404" t="s">
        <v>19693</v>
      </c>
      <c r="V2404" s="2" t="s">
        <v>19692</v>
      </c>
      <c r="Y2404" t="s">
        <v>19694</v>
      </c>
      <c r="Z2404" t="s">
        <v>19695</v>
      </c>
      <c r="AA2404" t="s">
        <v>4353</v>
      </c>
      <c r="AB2404" t="s">
        <v>1384</v>
      </c>
      <c r="AD2404" t="s">
        <v>19696</v>
      </c>
      <c r="AE2404" t="s">
        <v>113</v>
      </c>
      <c r="AF2404" t="s">
        <v>114</v>
      </c>
      <c r="AG2404" t="s">
        <v>101</v>
      </c>
      <c r="AI2404" s="1">
        <v>37116</v>
      </c>
      <c r="AJ2404">
        <v>31</v>
      </c>
      <c r="AK2404">
        <v>12</v>
      </c>
      <c r="AL2404" s="1">
        <v>45930</v>
      </c>
      <c r="AM2404" s="1">
        <v>45291</v>
      </c>
      <c r="AN2404" t="s">
        <v>115</v>
      </c>
      <c r="AO2404" s="1">
        <v>42623</v>
      </c>
      <c r="AP2404" s="1">
        <v>42229</v>
      </c>
      <c r="AQ2404">
        <v>8</v>
      </c>
      <c r="AR2404">
        <v>3</v>
      </c>
      <c r="AS2404">
        <v>0</v>
      </c>
      <c r="AT2404">
        <v>5</v>
      </c>
      <c r="AU2404" t="s">
        <v>1144</v>
      </c>
      <c r="AV2404" t="s">
        <v>230</v>
      </c>
      <c r="AY2404">
        <v>0</v>
      </c>
      <c r="AZ2404">
        <v>0</v>
      </c>
      <c r="BA2404" t="s">
        <v>19697</v>
      </c>
      <c r="BV2404" s="1">
        <v>45896</v>
      </c>
      <c r="BW2404" s="1">
        <v>45517</v>
      </c>
      <c r="BX2404" t="s">
        <v>45682</v>
      </c>
      <c r="BY2404" t="s">
        <v>45683</v>
      </c>
      <c r="BZ2404">
        <v>1</v>
      </c>
      <c r="CA2404" s="2" t="s">
        <v>19692</v>
      </c>
      <c r="CD2404" t="s">
        <v>101</v>
      </c>
      <c r="CE2404" t="s">
        <v>45674</v>
      </c>
      <c r="CF2404" t="s">
        <v>45675</v>
      </c>
      <c r="CG2404" t="s">
        <v>45676</v>
      </c>
      <c r="CH2404" t="s">
        <v>45684</v>
      </c>
      <c r="CN2404" t="s">
        <v>103</v>
      </c>
      <c r="CO2404" t="s">
        <v>45685</v>
      </c>
      <c r="CP2404" t="s">
        <v>45686</v>
      </c>
      <c r="CQ2404" t="s">
        <v>162</v>
      </c>
      <c r="CR2404" s="1">
        <v>42595</v>
      </c>
      <c r="CS2404" t="s">
        <v>101</v>
      </c>
      <c r="CT2404">
        <v>10</v>
      </c>
      <c r="CU2404">
        <v>1968</v>
      </c>
      <c r="CV2404" t="s">
        <v>23914</v>
      </c>
      <c r="CW2404" t="s">
        <v>45687</v>
      </c>
      <c r="CX2404" t="s">
        <v>45688</v>
      </c>
      <c r="CY2404" t="s">
        <v>107</v>
      </c>
      <c r="CZ2404" t="s">
        <v>108</v>
      </c>
      <c r="DA2404" t="s">
        <v>24587</v>
      </c>
      <c r="DB2404" s="1">
        <v>45308</v>
      </c>
      <c r="DR2404" t="s">
        <v>19696</v>
      </c>
      <c r="DS2404" t="s">
        <v>50211</v>
      </c>
      <c r="DT2404" t="s">
        <v>45675</v>
      </c>
      <c r="DU2404" t="s">
        <v>50211</v>
      </c>
      <c r="DV2404" t="s">
        <v>50211</v>
      </c>
      <c r="DW2404" t="s">
        <v>50212</v>
      </c>
      <c r="DX2404" t="s">
        <v>50211</v>
      </c>
      <c r="DY2404" t="s">
        <v>50212</v>
      </c>
      <c r="EH2404" t="b">
        <f t="shared" si="37"/>
        <v>0</v>
      </c>
    </row>
    <row r="2405" spans="1:138" hidden="1" x14ac:dyDescent="0.25">
      <c r="A2405" t="s">
        <v>14495</v>
      </c>
      <c r="B2405" s="1">
        <v>45686</v>
      </c>
      <c r="C2405" t="s">
        <v>14496</v>
      </c>
      <c r="D2405" t="s">
        <v>14497</v>
      </c>
      <c r="E2405" t="s">
        <v>592</v>
      </c>
      <c r="F2405" t="s">
        <v>101</v>
      </c>
      <c r="G2405">
        <v>53.575752199999997</v>
      </c>
      <c r="H2405">
        <v>-5.2952899999999997E-2</v>
      </c>
      <c r="I2405" t="s">
        <v>635</v>
      </c>
      <c r="J2405" t="s">
        <v>636</v>
      </c>
      <c r="Q2405" t="b">
        <v>0</v>
      </c>
      <c r="R2405" t="s">
        <v>14498</v>
      </c>
      <c r="S2405" t="s">
        <v>14499</v>
      </c>
      <c r="T2405" s="2" t="s">
        <v>14500</v>
      </c>
      <c r="U2405" t="s">
        <v>14501</v>
      </c>
      <c r="V2405" s="2" t="s">
        <v>14500</v>
      </c>
      <c r="Y2405" t="s">
        <v>13107</v>
      </c>
      <c r="Z2405" t="s">
        <v>13108</v>
      </c>
      <c r="AA2405" t="s">
        <v>809</v>
      </c>
      <c r="AB2405" t="s">
        <v>1641</v>
      </c>
      <c r="AC2405" t="s">
        <v>112</v>
      </c>
      <c r="AD2405" t="s">
        <v>13109</v>
      </c>
      <c r="AE2405" t="s">
        <v>113</v>
      </c>
      <c r="AF2405" t="s">
        <v>114</v>
      </c>
      <c r="AG2405" t="s">
        <v>101</v>
      </c>
      <c r="AI2405" s="1">
        <v>37484</v>
      </c>
      <c r="AJ2405">
        <v>31</v>
      </c>
      <c r="AK2405">
        <v>10</v>
      </c>
      <c r="AL2405" s="1">
        <v>45869</v>
      </c>
      <c r="AM2405" s="1">
        <v>45230</v>
      </c>
      <c r="AN2405" t="s">
        <v>121</v>
      </c>
      <c r="AO2405" s="1">
        <v>42626</v>
      </c>
      <c r="AP2405" s="1">
        <v>42232</v>
      </c>
      <c r="AQ2405">
        <v>1</v>
      </c>
      <c r="AR2405">
        <v>1</v>
      </c>
      <c r="AS2405">
        <v>0</v>
      </c>
      <c r="AT2405">
        <v>0</v>
      </c>
      <c r="AU2405" t="s">
        <v>218</v>
      </c>
      <c r="AY2405">
        <v>0</v>
      </c>
      <c r="AZ2405">
        <v>0</v>
      </c>
      <c r="BA2405" t="s">
        <v>14502</v>
      </c>
      <c r="BV2405" s="1">
        <v>45899</v>
      </c>
      <c r="BW2405" s="1">
        <v>45520</v>
      </c>
      <c r="BX2405" t="s">
        <v>39557</v>
      </c>
      <c r="BY2405" t="s">
        <v>39558</v>
      </c>
      <c r="BZ2405">
        <v>1</v>
      </c>
      <c r="CA2405" s="2" t="s">
        <v>14500</v>
      </c>
      <c r="CB2405" t="s">
        <v>39559</v>
      </c>
      <c r="CC2405" t="s">
        <v>39560</v>
      </c>
      <c r="CD2405" t="s">
        <v>101</v>
      </c>
      <c r="CE2405" t="s">
        <v>10595</v>
      </c>
      <c r="CF2405" t="s">
        <v>13109</v>
      </c>
      <c r="CG2405" t="s">
        <v>281</v>
      </c>
      <c r="CH2405" t="s">
        <v>39561</v>
      </c>
      <c r="CN2405" t="s">
        <v>103</v>
      </c>
      <c r="CO2405" t="s">
        <v>39562</v>
      </c>
      <c r="CP2405" t="s">
        <v>39563</v>
      </c>
      <c r="CQ2405" t="s">
        <v>135</v>
      </c>
      <c r="CR2405" s="1">
        <v>42522</v>
      </c>
      <c r="CS2405" t="s">
        <v>105</v>
      </c>
      <c r="CT2405">
        <v>9</v>
      </c>
      <c r="CU2405">
        <v>1955</v>
      </c>
      <c r="CV2405" t="s">
        <v>382</v>
      </c>
      <c r="CX2405" t="s">
        <v>39564</v>
      </c>
      <c r="CY2405" t="s">
        <v>107</v>
      </c>
      <c r="CZ2405" t="s">
        <v>108</v>
      </c>
      <c r="DA2405" t="s">
        <v>24888</v>
      </c>
      <c r="DR2405" t="s">
        <v>13109</v>
      </c>
      <c r="DS2405" t="s">
        <v>50154</v>
      </c>
      <c r="DT2405" t="s">
        <v>13109</v>
      </c>
      <c r="DU2405" t="s">
        <v>50154</v>
      </c>
      <c r="DV2405" t="s">
        <v>50154</v>
      </c>
      <c r="DW2405" t="s">
        <v>50155</v>
      </c>
      <c r="DX2405" t="s">
        <v>50154</v>
      </c>
      <c r="DY2405" t="s">
        <v>50155</v>
      </c>
      <c r="EH2405" t="b">
        <f t="shared" si="37"/>
        <v>0</v>
      </c>
    </row>
    <row r="2406" spans="1:138" hidden="1" x14ac:dyDescent="0.25">
      <c r="A2406" t="s">
        <v>3546</v>
      </c>
      <c r="B2406" s="1">
        <v>45686</v>
      </c>
      <c r="C2406" t="s">
        <v>3547</v>
      </c>
      <c r="D2406" t="s">
        <v>3548</v>
      </c>
      <c r="E2406" t="s">
        <v>592</v>
      </c>
      <c r="F2406" t="s">
        <v>101</v>
      </c>
      <c r="G2406">
        <v>51.588292299999999</v>
      </c>
      <c r="H2406">
        <v>-8.3336599999999997E-2</v>
      </c>
      <c r="I2406" t="s">
        <v>635</v>
      </c>
      <c r="J2406" t="s">
        <v>636</v>
      </c>
      <c r="Q2406" t="b">
        <v>0</v>
      </c>
      <c r="R2406" t="s">
        <v>3549</v>
      </c>
      <c r="S2406" t="s">
        <v>3550</v>
      </c>
      <c r="T2406" s="2" t="s">
        <v>3551</v>
      </c>
      <c r="U2406" t="s">
        <v>3552</v>
      </c>
      <c r="V2406" s="2" t="s">
        <v>3551</v>
      </c>
      <c r="Y2406" t="s">
        <v>3553</v>
      </c>
      <c r="AA2406" t="s">
        <v>270</v>
      </c>
      <c r="AD2406" t="s">
        <v>3554</v>
      </c>
      <c r="AE2406" t="s">
        <v>113</v>
      </c>
      <c r="AF2406" t="s">
        <v>114</v>
      </c>
      <c r="AG2406" t="s">
        <v>101</v>
      </c>
      <c r="AI2406" s="1">
        <v>40912</v>
      </c>
      <c r="AJ2406">
        <v>31</v>
      </c>
      <c r="AK2406">
        <v>1</v>
      </c>
      <c r="AL2406" s="1">
        <v>45961</v>
      </c>
      <c r="AM2406" s="1">
        <v>45322</v>
      </c>
      <c r="AN2406" t="s">
        <v>121</v>
      </c>
      <c r="AO2406" s="1">
        <v>42854</v>
      </c>
      <c r="AP2406" s="1">
        <v>42461</v>
      </c>
      <c r="AQ2406">
        <v>0</v>
      </c>
      <c r="AR2406">
        <v>0</v>
      </c>
      <c r="AS2406">
        <v>0</v>
      </c>
      <c r="AT2406">
        <v>0</v>
      </c>
      <c r="AU2406" t="s">
        <v>264</v>
      </c>
      <c r="AY2406">
        <v>0</v>
      </c>
      <c r="AZ2406">
        <v>0</v>
      </c>
      <c r="BA2406" t="s">
        <v>3555</v>
      </c>
      <c r="BV2406" s="1">
        <v>46012</v>
      </c>
      <c r="BW2406" s="1">
        <v>45633</v>
      </c>
      <c r="BX2406" t="s">
        <v>26968</v>
      </c>
      <c r="BY2406" t="s">
        <v>26969</v>
      </c>
      <c r="BZ2406">
        <v>1</v>
      </c>
      <c r="CA2406" s="2" t="s">
        <v>3551</v>
      </c>
      <c r="CB2406" t="s">
        <v>26945</v>
      </c>
      <c r="CE2406" t="s">
        <v>346</v>
      </c>
      <c r="CF2406" t="s">
        <v>3554</v>
      </c>
      <c r="CG2406">
        <v>201</v>
      </c>
      <c r="CH2406" t="s">
        <v>26970</v>
      </c>
      <c r="CN2406" t="s">
        <v>103</v>
      </c>
      <c r="CO2406" t="s">
        <v>26971</v>
      </c>
      <c r="CP2406" t="s">
        <v>26972</v>
      </c>
      <c r="CQ2406" t="s">
        <v>25708</v>
      </c>
      <c r="CR2406" s="1">
        <v>44445</v>
      </c>
      <c r="CS2406" t="s">
        <v>105</v>
      </c>
      <c r="CT2406">
        <v>8</v>
      </c>
      <c r="CU2406">
        <v>1987</v>
      </c>
      <c r="CV2406" t="s">
        <v>26957</v>
      </c>
      <c r="CX2406" t="s">
        <v>26973</v>
      </c>
      <c r="CY2406" t="s">
        <v>107</v>
      </c>
      <c r="CZ2406" t="s">
        <v>26959</v>
      </c>
      <c r="DR2406" t="s">
        <v>3554</v>
      </c>
      <c r="DS2406" t="s">
        <v>50147</v>
      </c>
      <c r="DT2406" t="s">
        <v>3554</v>
      </c>
      <c r="DU2406" t="s">
        <v>50147</v>
      </c>
      <c r="DV2406" t="s">
        <v>50147</v>
      </c>
      <c r="DW2406" t="s">
        <v>50148</v>
      </c>
      <c r="DX2406" t="s">
        <v>50147</v>
      </c>
      <c r="DY2406" t="s">
        <v>50148</v>
      </c>
      <c r="EH2406" t="b">
        <f t="shared" si="37"/>
        <v>0</v>
      </c>
    </row>
    <row r="2407" spans="1:138" hidden="1" x14ac:dyDescent="0.25">
      <c r="A2407" t="s">
        <v>3556</v>
      </c>
      <c r="B2407" s="1">
        <v>45686</v>
      </c>
      <c r="C2407" t="s">
        <v>3547</v>
      </c>
      <c r="D2407" t="s">
        <v>3557</v>
      </c>
      <c r="E2407" t="s">
        <v>592</v>
      </c>
      <c r="F2407" t="s">
        <v>101</v>
      </c>
      <c r="G2407" s="2" t="s">
        <v>3558</v>
      </c>
      <c r="H2407">
        <v>-3.61958E-2</v>
      </c>
      <c r="I2407" t="s">
        <v>635</v>
      </c>
      <c r="J2407" t="s">
        <v>636</v>
      </c>
      <c r="Q2407" t="b">
        <v>0</v>
      </c>
      <c r="R2407" t="s">
        <v>3549</v>
      </c>
      <c r="S2407" t="s">
        <v>3550</v>
      </c>
      <c r="T2407" s="2" t="s">
        <v>3551</v>
      </c>
      <c r="U2407" t="s">
        <v>3552</v>
      </c>
      <c r="V2407" s="2" t="s">
        <v>3551</v>
      </c>
      <c r="Y2407" t="s">
        <v>3553</v>
      </c>
      <c r="AA2407" t="s">
        <v>270</v>
      </c>
      <c r="AD2407" t="s">
        <v>3554</v>
      </c>
      <c r="AE2407" t="s">
        <v>113</v>
      </c>
      <c r="AF2407" t="s">
        <v>114</v>
      </c>
      <c r="AG2407" t="s">
        <v>101</v>
      </c>
      <c r="AI2407" s="1">
        <v>40912</v>
      </c>
      <c r="AJ2407">
        <v>31</v>
      </c>
      <c r="AK2407">
        <v>1</v>
      </c>
      <c r="AL2407" s="1">
        <v>45961</v>
      </c>
      <c r="AM2407" s="1">
        <v>45322</v>
      </c>
      <c r="AN2407" t="s">
        <v>121</v>
      </c>
      <c r="AO2407" s="1">
        <v>42854</v>
      </c>
      <c r="AP2407" s="1">
        <v>42461</v>
      </c>
      <c r="AQ2407">
        <v>0</v>
      </c>
      <c r="AR2407">
        <v>0</v>
      </c>
      <c r="AS2407">
        <v>0</v>
      </c>
      <c r="AT2407">
        <v>0</v>
      </c>
      <c r="AU2407" t="s">
        <v>264</v>
      </c>
      <c r="AY2407">
        <v>0</v>
      </c>
      <c r="AZ2407">
        <v>0</v>
      </c>
      <c r="BA2407" t="s">
        <v>3555</v>
      </c>
      <c r="BV2407" s="1">
        <v>46012</v>
      </c>
      <c r="BW2407" s="1">
        <v>45633</v>
      </c>
      <c r="BX2407" t="s">
        <v>26968</v>
      </c>
      <c r="BY2407" t="s">
        <v>26969</v>
      </c>
      <c r="BZ2407">
        <v>1</v>
      </c>
      <c r="CA2407" s="2" t="s">
        <v>3551</v>
      </c>
      <c r="CB2407" t="s">
        <v>26945</v>
      </c>
      <c r="CE2407" t="s">
        <v>346</v>
      </c>
      <c r="CF2407" t="s">
        <v>3554</v>
      </c>
      <c r="CG2407">
        <v>201</v>
      </c>
      <c r="CH2407" t="s">
        <v>26970</v>
      </c>
      <c r="CN2407" t="s">
        <v>103</v>
      </c>
      <c r="CO2407" t="s">
        <v>26971</v>
      </c>
      <c r="CP2407" t="s">
        <v>26972</v>
      </c>
      <c r="CQ2407" t="s">
        <v>25708</v>
      </c>
      <c r="CR2407" s="1">
        <v>44445</v>
      </c>
      <c r="CS2407" t="s">
        <v>105</v>
      </c>
      <c r="CT2407">
        <v>8</v>
      </c>
      <c r="CU2407">
        <v>1987</v>
      </c>
      <c r="CV2407" t="s">
        <v>26957</v>
      </c>
      <c r="CX2407" t="s">
        <v>26973</v>
      </c>
      <c r="CY2407" t="s">
        <v>107</v>
      </c>
      <c r="CZ2407" t="s">
        <v>26959</v>
      </c>
      <c r="DR2407" t="s">
        <v>3554</v>
      </c>
      <c r="DS2407" t="s">
        <v>50147</v>
      </c>
      <c r="DT2407" t="s">
        <v>3554</v>
      </c>
      <c r="DU2407" t="s">
        <v>50147</v>
      </c>
      <c r="DV2407" t="s">
        <v>50147</v>
      </c>
      <c r="DW2407" t="s">
        <v>50148</v>
      </c>
      <c r="DX2407" t="s">
        <v>50147</v>
      </c>
      <c r="DY2407" t="s">
        <v>50148</v>
      </c>
      <c r="EH2407" t="b">
        <f t="shared" si="37"/>
        <v>0</v>
      </c>
    </row>
    <row r="2408" spans="1:138" hidden="1" x14ac:dyDescent="0.25">
      <c r="A2408" t="s">
        <v>4094</v>
      </c>
      <c r="B2408" s="1">
        <v>45686</v>
      </c>
      <c r="C2408" t="s">
        <v>4095</v>
      </c>
      <c r="D2408" t="s">
        <v>4096</v>
      </c>
      <c r="E2408" t="s">
        <v>592</v>
      </c>
      <c r="F2408" t="s">
        <v>101</v>
      </c>
      <c r="G2408">
        <v>51.548985500000001</v>
      </c>
      <c r="H2408">
        <v>0.159635</v>
      </c>
      <c r="I2408" t="s">
        <v>635</v>
      </c>
      <c r="J2408" t="s">
        <v>636</v>
      </c>
      <c r="Q2408" t="b">
        <v>0</v>
      </c>
      <c r="R2408" t="s">
        <v>4097</v>
      </c>
      <c r="S2408" t="s">
        <v>4098</v>
      </c>
      <c r="T2408" s="2" t="s">
        <v>4099</v>
      </c>
      <c r="U2408" t="s">
        <v>4100</v>
      </c>
      <c r="V2408" s="2" t="s">
        <v>4099</v>
      </c>
      <c r="Y2408" t="s">
        <v>4101</v>
      </c>
      <c r="Z2408" t="s">
        <v>4102</v>
      </c>
      <c r="AA2408" t="s">
        <v>796</v>
      </c>
      <c r="AD2408" t="s">
        <v>4103</v>
      </c>
      <c r="AE2408" t="s">
        <v>113</v>
      </c>
      <c r="AF2408" t="s">
        <v>114</v>
      </c>
      <c r="AG2408" t="s">
        <v>101</v>
      </c>
      <c r="AI2408" s="1">
        <v>37102</v>
      </c>
      <c r="AJ2408">
        <v>30</v>
      </c>
      <c r="AK2408">
        <v>9</v>
      </c>
      <c r="AL2408" s="1">
        <v>45838</v>
      </c>
      <c r="AM2408" s="1">
        <v>45199</v>
      </c>
      <c r="AN2408" t="s">
        <v>115</v>
      </c>
      <c r="AO2408" s="1">
        <v>42609</v>
      </c>
      <c r="AP2408" s="1">
        <v>42215</v>
      </c>
      <c r="AQ2408">
        <v>1</v>
      </c>
      <c r="AR2408">
        <v>1</v>
      </c>
      <c r="AS2408">
        <v>0</v>
      </c>
      <c r="AT2408">
        <v>0</v>
      </c>
      <c r="AU2408" t="s">
        <v>264</v>
      </c>
      <c r="AY2408">
        <v>0</v>
      </c>
      <c r="AZ2408">
        <v>0</v>
      </c>
      <c r="BA2408" t="s">
        <v>4104</v>
      </c>
      <c r="BV2408" s="1">
        <v>45882</v>
      </c>
      <c r="BW2408" s="1">
        <v>45503</v>
      </c>
      <c r="BX2408" t="s">
        <v>27547</v>
      </c>
      <c r="BY2408" t="s">
        <v>27548</v>
      </c>
      <c r="BZ2408">
        <v>1</v>
      </c>
      <c r="CA2408" s="2" t="s">
        <v>4099</v>
      </c>
      <c r="CB2408" t="s">
        <v>27549</v>
      </c>
      <c r="CC2408" t="s">
        <v>27550</v>
      </c>
      <c r="CE2408" t="s">
        <v>24108</v>
      </c>
      <c r="CF2408" t="s">
        <v>4103</v>
      </c>
      <c r="CH2408" t="s">
        <v>27551</v>
      </c>
      <c r="CN2408" t="s">
        <v>103</v>
      </c>
      <c r="CO2408" t="s">
        <v>27552</v>
      </c>
      <c r="CP2408" t="s">
        <v>27553</v>
      </c>
      <c r="CQ2408" t="s">
        <v>132</v>
      </c>
      <c r="CR2408" s="1">
        <v>42580</v>
      </c>
      <c r="CS2408" t="s">
        <v>105</v>
      </c>
      <c r="CT2408">
        <v>3</v>
      </c>
      <c r="CU2408">
        <v>1970</v>
      </c>
      <c r="CV2408" t="s">
        <v>23885</v>
      </c>
      <c r="CW2408" t="s">
        <v>150</v>
      </c>
      <c r="CX2408" t="s">
        <v>27554</v>
      </c>
      <c r="CY2408" t="s">
        <v>107</v>
      </c>
      <c r="CZ2408" t="s">
        <v>108</v>
      </c>
      <c r="DR2408" t="s">
        <v>4103</v>
      </c>
      <c r="DS2408" t="s">
        <v>50147</v>
      </c>
      <c r="DT2408" t="s">
        <v>4103</v>
      </c>
      <c r="DU2408" t="s">
        <v>50147</v>
      </c>
      <c r="DV2408" t="s">
        <v>50147</v>
      </c>
      <c r="DW2408" t="s">
        <v>50148</v>
      </c>
      <c r="DX2408" t="s">
        <v>50147</v>
      </c>
      <c r="DY2408" t="s">
        <v>50148</v>
      </c>
      <c r="EH2408" t="b">
        <f t="shared" si="37"/>
        <v>0</v>
      </c>
    </row>
    <row r="2409" spans="1:138" hidden="1" x14ac:dyDescent="0.25">
      <c r="A2409" t="s">
        <v>4094</v>
      </c>
      <c r="B2409" s="1">
        <v>45686</v>
      </c>
      <c r="C2409" t="s">
        <v>4095</v>
      </c>
      <c r="D2409" t="s">
        <v>4096</v>
      </c>
      <c r="E2409" t="s">
        <v>592</v>
      </c>
      <c r="F2409" t="s">
        <v>101</v>
      </c>
      <c r="G2409">
        <v>51.548985500000001</v>
      </c>
      <c r="H2409">
        <v>0.159635</v>
      </c>
      <c r="I2409" t="s">
        <v>635</v>
      </c>
      <c r="J2409" t="s">
        <v>636</v>
      </c>
      <c r="Q2409" t="b">
        <v>0</v>
      </c>
      <c r="R2409" t="s">
        <v>4097</v>
      </c>
      <c r="S2409" t="s">
        <v>4098</v>
      </c>
      <c r="T2409" s="2" t="s">
        <v>4099</v>
      </c>
      <c r="U2409" t="s">
        <v>4100</v>
      </c>
      <c r="V2409" s="2" t="s">
        <v>4099</v>
      </c>
      <c r="Y2409" t="s">
        <v>4101</v>
      </c>
      <c r="Z2409" t="s">
        <v>4102</v>
      </c>
      <c r="AA2409" t="s">
        <v>796</v>
      </c>
      <c r="AD2409" t="s">
        <v>4103</v>
      </c>
      <c r="AE2409" t="s">
        <v>113</v>
      </c>
      <c r="AF2409" t="s">
        <v>114</v>
      </c>
      <c r="AG2409" t="s">
        <v>101</v>
      </c>
      <c r="AI2409" s="1">
        <v>37102</v>
      </c>
      <c r="AJ2409">
        <v>30</v>
      </c>
      <c r="AK2409">
        <v>9</v>
      </c>
      <c r="AL2409" s="1">
        <v>45838</v>
      </c>
      <c r="AM2409" s="1">
        <v>45199</v>
      </c>
      <c r="AN2409" t="s">
        <v>115</v>
      </c>
      <c r="AO2409" s="1">
        <v>42609</v>
      </c>
      <c r="AP2409" s="1">
        <v>42215</v>
      </c>
      <c r="AQ2409">
        <v>1</v>
      </c>
      <c r="AR2409">
        <v>1</v>
      </c>
      <c r="AS2409">
        <v>0</v>
      </c>
      <c r="AT2409">
        <v>0</v>
      </c>
      <c r="AU2409" t="s">
        <v>264</v>
      </c>
      <c r="AY2409">
        <v>0</v>
      </c>
      <c r="AZ2409">
        <v>0</v>
      </c>
      <c r="BA2409" t="s">
        <v>4104</v>
      </c>
      <c r="BV2409" s="1">
        <v>45882</v>
      </c>
      <c r="BW2409" s="1">
        <v>45503</v>
      </c>
      <c r="BX2409" t="s">
        <v>27555</v>
      </c>
      <c r="BY2409" t="s">
        <v>27556</v>
      </c>
      <c r="BZ2409">
        <v>1</v>
      </c>
      <c r="CA2409" s="2" t="s">
        <v>4099</v>
      </c>
      <c r="CB2409" t="s">
        <v>27549</v>
      </c>
      <c r="CC2409" t="s">
        <v>27550</v>
      </c>
      <c r="CE2409" t="s">
        <v>24108</v>
      </c>
      <c r="CF2409" t="s">
        <v>4103</v>
      </c>
      <c r="CH2409" t="s">
        <v>27557</v>
      </c>
      <c r="CN2409" t="s">
        <v>103</v>
      </c>
      <c r="CO2409" t="s">
        <v>27558</v>
      </c>
      <c r="CP2409" t="s">
        <v>27559</v>
      </c>
      <c r="CQ2409" t="s">
        <v>132</v>
      </c>
      <c r="CR2409" s="1">
        <v>42580</v>
      </c>
      <c r="CS2409" t="s">
        <v>101</v>
      </c>
      <c r="CT2409">
        <v>12</v>
      </c>
      <c r="CU2409">
        <v>1939</v>
      </c>
      <c r="CV2409" t="s">
        <v>277</v>
      </c>
      <c r="CW2409" t="s">
        <v>27432</v>
      </c>
      <c r="CX2409" t="s">
        <v>24591</v>
      </c>
      <c r="CY2409" t="s">
        <v>107</v>
      </c>
      <c r="CZ2409" t="s">
        <v>108</v>
      </c>
      <c r="DR2409" t="s">
        <v>4103</v>
      </c>
      <c r="DS2409" t="s">
        <v>50147</v>
      </c>
      <c r="DT2409" t="s">
        <v>4103</v>
      </c>
      <c r="DU2409" t="s">
        <v>50147</v>
      </c>
      <c r="DV2409" t="s">
        <v>50147</v>
      </c>
      <c r="DW2409" t="s">
        <v>50148</v>
      </c>
      <c r="DX2409" t="s">
        <v>50147</v>
      </c>
      <c r="DY2409" t="s">
        <v>50148</v>
      </c>
      <c r="EH2409" t="b">
        <f t="shared" si="37"/>
        <v>0</v>
      </c>
    </row>
    <row r="2410" spans="1:138" hidden="1" x14ac:dyDescent="0.25">
      <c r="A2410" t="s">
        <v>9249</v>
      </c>
      <c r="B2410" s="1">
        <v>45709</v>
      </c>
      <c r="C2410" t="s">
        <v>9250</v>
      </c>
      <c r="D2410" t="s">
        <v>9251</v>
      </c>
      <c r="E2410" t="s">
        <v>592</v>
      </c>
      <c r="F2410" t="s">
        <v>101</v>
      </c>
      <c r="G2410">
        <v>53.539150200000002</v>
      </c>
      <c r="H2410">
        <v>-2.6322234</v>
      </c>
      <c r="I2410" t="s">
        <v>780</v>
      </c>
      <c r="J2410" t="s">
        <v>1547</v>
      </c>
      <c r="K2410">
        <v>124</v>
      </c>
      <c r="Q2410" t="b">
        <v>0</v>
      </c>
      <c r="R2410" t="s">
        <v>9252</v>
      </c>
      <c r="S2410" t="s">
        <v>9253</v>
      </c>
      <c r="T2410" t="s">
        <v>9254</v>
      </c>
      <c r="U2410" t="s">
        <v>9255</v>
      </c>
      <c r="V2410" t="s">
        <v>9254</v>
      </c>
      <c r="Y2410" t="s">
        <v>9256</v>
      </c>
      <c r="Z2410" t="s">
        <v>9257</v>
      </c>
      <c r="AA2410" t="s">
        <v>2567</v>
      </c>
      <c r="AB2410" t="s">
        <v>9258</v>
      </c>
      <c r="AD2410" t="s">
        <v>4542</v>
      </c>
      <c r="AE2410" t="s">
        <v>113</v>
      </c>
      <c r="AF2410" t="s">
        <v>114</v>
      </c>
      <c r="AG2410" t="s">
        <v>101</v>
      </c>
      <c r="AI2410" s="1">
        <v>41150</v>
      </c>
      <c r="AJ2410">
        <v>31</v>
      </c>
      <c r="AK2410">
        <v>12</v>
      </c>
      <c r="AL2410" s="1">
        <v>45930</v>
      </c>
      <c r="AM2410" s="1">
        <v>45291</v>
      </c>
      <c r="AN2410" t="s">
        <v>998</v>
      </c>
      <c r="AO2410" s="1">
        <v>42611</v>
      </c>
      <c r="AP2410" s="1">
        <v>42217</v>
      </c>
      <c r="AQ2410">
        <v>0</v>
      </c>
      <c r="AR2410">
        <v>0</v>
      </c>
      <c r="AS2410">
        <v>0</v>
      </c>
      <c r="AT2410">
        <v>0</v>
      </c>
      <c r="AU2410" t="s">
        <v>320</v>
      </c>
      <c r="AY2410">
        <v>0</v>
      </c>
      <c r="AZ2410">
        <v>0</v>
      </c>
      <c r="BA2410" t="s">
        <v>9259</v>
      </c>
      <c r="BB2410" s="1">
        <v>43465</v>
      </c>
      <c r="BC2410" t="s">
        <v>9260</v>
      </c>
      <c r="BV2410" s="1">
        <v>45884</v>
      </c>
      <c r="BW2410" s="1">
        <v>45505</v>
      </c>
      <c r="BX2410" t="s">
        <v>33571</v>
      </c>
      <c r="BY2410" t="s">
        <v>27972</v>
      </c>
      <c r="BZ2410">
        <v>0</v>
      </c>
      <c r="CA2410" t="s">
        <v>9254</v>
      </c>
      <c r="CB2410" t="s">
        <v>27973</v>
      </c>
      <c r="CC2410" t="s">
        <v>27974</v>
      </c>
      <c r="CD2410" t="s">
        <v>101</v>
      </c>
      <c r="CE2410" t="s">
        <v>27975</v>
      </c>
      <c r="CF2410" t="s">
        <v>4542</v>
      </c>
      <c r="CG2410" t="s">
        <v>27976</v>
      </c>
      <c r="CH2410" t="s">
        <v>33572</v>
      </c>
      <c r="CI2410" t="s">
        <v>24054</v>
      </c>
      <c r="CJ2410" t="s">
        <v>166</v>
      </c>
      <c r="CK2410" t="s">
        <v>167</v>
      </c>
      <c r="CL2410" t="s">
        <v>27978</v>
      </c>
      <c r="CM2410" t="s">
        <v>27979</v>
      </c>
      <c r="CN2410" t="s">
        <v>168</v>
      </c>
      <c r="CO2410" t="s">
        <v>33573</v>
      </c>
      <c r="CP2410" t="s">
        <v>27972</v>
      </c>
      <c r="CQ2410" t="s">
        <v>135</v>
      </c>
      <c r="CR2410" s="1">
        <v>42466</v>
      </c>
      <c r="DB2410" s="1">
        <v>43464</v>
      </c>
      <c r="DR2410" t="s">
        <v>4542</v>
      </c>
      <c r="DS2410" t="s">
        <v>50156</v>
      </c>
      <c r="DT2410" t="s">
        <v>4542</v>
      </c>
      <c r="DU2410" t="s">
        <v>50156</v>
      </c>
      <c r="DV2410" t="s">
        <v>50156</v>
      </c>
      <c r="DW2410" t="s">
        <v>24054</v>
      </c>
      <c r="DX2410" t="s">
        <v>50156</v>
      </c>
      <c r="DY2410" t="s">
        <v>24054</v>
      </c>
      <c r="EH2410" t="b">
        <f t="shared" si="37"/>
        <v>0</v>
      </c>
    </row>
    <row r="2411" spans="1:138" hidden="1" x14ac:dyDescent="0.25">
      <c r="A2411" t="s">
        <v>3443</v>
      </c>
      <c r="B2411" s="1">
        <v>45639</v>
      </c>
      <c r="C2411" t="s">
        <v>3444</v>
      </c>
      <c r="D2411" t="s">
        <v>3445</v>
      </c>
      <c r="E2411" t="s">
        <v>592</v>
      </c>
      <c r="F2411" t="s">
        <v>101</v>
      </c>
      <c r="G2411">
        <v>54.878657199999999</v>
      </c>
      <c r="H2411">
        <v>-1.3695299000000001</v>
      </c>
      <c r="I2411" t="s">
        <v>780</v>
      </c>
      <c r="J2411" t="s">
        <v>870</v>
      </c>
      <c r="K2411">
        <v>541</v>
      </c>
      <c r="L2411" t="s">
        <v>3444</v>
      </c>
      <c r="Q2411" t="b">
        <v>0</v>
      </c>
      <c r="R2411" t="s">
        <v>3446</v>
      </c>
      <c r="S2411" t="s">
        <v>3447</v>
      </c>
      <c r="T2411" s="2" t="s">
        <v>3448</v>
      </c>
      <c r="U2411" t="s">
        <v>3449</v>
      </c>
      <c r="V2411" s="2" t="s">
        <v>3448</v>
      </c>
      <c r="Y2411" t="s">
        <v>3422</v>
      </c>
      <c r="Z2411" t="s">
        <v>3423</v>
      </c>
      <c r="AA2411" t="s">
        <v>229</v>
      </c>
      <c r="AC2411" t="s">
        <v>120</v>
      </c>
      <c r="AD2411" t="s">
        <v>3424</v>
      </c>
      <c r="AE2411" t="s">
        <v>113</v>
      </c>
      <c r="AF2411" t="s">
        <v>114</v>
      </c>
      <c r="AG2411" t="s">
        <v>101</v>
      </c>
      <c r="AI2411" s="1">
        <v>42201</v>
      </c>
      <c r="AJ2411">
        <v>30</v>
      </c>
      <c r="AK2411">
        <v>12</v>
      </c>
      <c r="AL2411" s="1">
        <v>45930</v>
      </c>
      <c r="AM2411" s="1">
        <v>45291</v>
      </c>
      <c r="AN2411" t="s">
        <v>621</v>
      </c>
      <c r="AO2411" s="1">
        <v>42595</v>
      </c>
      <c r="AQ2411">
        <v>1</v>
      </c>
      <c r="AR2411">
        <v>1</v>
      </c>
      <c r="AS2411">
        <v>0</v>
      </c>
      <c r="AT2411">
        <v>0</v>
      </c>
      <c r="AU2411" t="s">
        <v>622</v>
      </c>
      <c r="AV2411" t="s">
        <v>687</v>
      </c>
      <c r="AY2411">
        <v>0</v>
      </c>
      <c r="AZ2411">
        <v>0</v>
      </c>
      <c r="BA2411" t="s">
        <v>3450</v>
      </c>
      <c r="BB2411" s="1">
        <v>44482</v>
      </c>
      <c r="BC2411" t="s">
        <v>3451</v>
      </c>
      <c r="BD2411" s="1">
        <v>44475</v>
      </c>
      <c r="BE2411" t="s">
        <v>3452</v>
      </c>
      <c r="BF2411" s="1">
        <v>44455</v>
      </c>
      <c r="BG2411" t="s">
        <v>3453</v>
      </c>
      <c r="BH2411" s="1">
        <v>42564</v>
      </c>
      <c r="BI2411" t="s">
        <v>3454</v>
      </c>
      <c r="BV2411" s="1">
        <v>46046</v>
      </c>
      <c r="BW2411" s="1">
        <v>45667</v>
      </c>
      <c r="BX2411" t="s">
        <v>26807</v>
      </c>
      <c r="BY2411" t="s">
        <v>26808</v>
      </c>
      <c r="BZ2411">
        <v>1</v>
      </c>
      <c r="CA2411" s="2" t="s">
        <v>3448</v>
      </c>
      <c r="CB2411" t="s">
        <v>26768</v>
      </c>
      <c r="CD2411" t="s">
        <v>105</v>
      </c>
      <c r="CE2411" t="s">
        <v>23790</v>
      </c>
      <c r="CF2411" t="s">
        <v>3424</v>
      </c>
      <c r="CG2411" t="s">
        <v>26809</v>
      </c>
      <c r="CH2411" t="s">
        <v>26810</v>
      </c>
      <c r="CN2411" t="s">
        <v>103</v>
      </c>
      <c r="CO2411" t="s">
        <v>26811</v>
      </c>
      <c r="CP2411" t="s">
        <v>26812</v>
      </c>
      <c r="CQ2411" t="s">
        <v>25466</v>
      </c>
      <c r="CR2411" s="1">
        <v>42562</v>
      </c>
      <c r="CS2411" t="s">
        <v>105</v>
      </c>
      <c r="CT2411">
        <v>4</v>
      </c>
      <c r="CU2411">
        <v>1976</v>
      </c>
      <c r="CV2411" t="s">
        <v>26813</v>
      </c>
      <c r="CW2411" t="s">
        <v>26814</v>
      </c>
      <c r="CX2411" t="s">
        <v>26815</v>
      </c>
      <c r="CY2411" t="s">
        <v>125</v>
      </c>
      <c r="CZ2411" t="s">
        <v>108</v>
      </c>
      <c r="DB2411" s="1">
        <v>44456</v>
      </c>
      <c r="DR2411" t="s">
        <v>3424</v>
      </c>
      <c r="DS2411" t="s">
        <v>50173</v>
      </c>
      <c r="DT2411" t="s">
        <v>3424</v>
      </c>
      <c r="DU2411" t="s">
        <v>50173</v>
      </c>
      <c r="DV2411" t="s">
        <v>50173</v>
      </c>
      <c r="DW2411" t="s">
        <v>453</v>
      </c>
      <c r="DX2411" t="s">
        <v>50173</v>
      </c>
      <c r="DY2411" t="s">
        <v>453</v>
      </c>
      <c r="DZ2411" t="s">
        <v>50203</v>
      </c>
      <c r="EA2411" t="s">
        <v>29545</v>
      </c>
      <c r="EB2411" t="s">
        <v>32925</v>
      </c>
      <c r="EC2411" t="s">
        <v>50169</v>
      </c>
      <c r="ED2411" t="s">
        <v>50170</v>
      </c>
      <c r="EE2411" t="s">
        <v>50204</v>
      </c>
      <c r="EF2411" t="s">
        <v>50205</v>
      </c>
      <c r="EG2411" s="2" t="s">
        <v>3448</v>
      </c>
      <c r="EH2411" t="b">
        <f t="shared" si="37"/>
        <v>0</v>
      </c>
    </row>
    <row r="2412" spans="1:138" hidden="1" x14ac:dyDescent="0.25">
      <c r="A2412" t="s">
        <v>3443</v>
      </c>
      <c r="B2412" s="1">
        <v>45639</v>
      </c>
      <c r="C2412" t="s">
        <v>3444</v>
      </c>
      <c r="D2412" t="s">
        <v>3445</v>
      </c>
      <c r="E2412" t="s">
        <v>592</v>
      </c>
      <c r="F2412" t="s">
        <v>101</v>
      </c>
      <c r="G2412">
        <v>54.878657199999999</v>
      </c>
      <c r="H2412">
        <v>-1.3695299000000001</v>
      </c>
      <c r="I2412" t="s">
        <v>780</v>
      </c>
      <c r="J2412" t="s">
        <v>870</v>
      </c>
      <c r="K2412">
        <v>541</v>
      </c>
      <c r="L2412" t="s">
        <v>3444</v>
      </c>
      <c r="Q2412" t="b">
        <v>0</v>
      </c>
      <c r="R2412" t="s">
        <v>3446</v>
      </c>
      <c r="S2412" t="s">
        <v>3447</v>
      </c>
      <c r="T2412" s="2" t="s">
        <v>3448</v>
      </c>
      <c r="U2412" t="s">
        <v>3449</v>
      </c>
      <c r="V2412" s="2" t="s">
        <v>3448</v>
      </c>
      <c r="Y2412" t="s">
        <v>3422</v>
      </c>
      <c r="Z2412" t="s">
        <v>3423</v>
      </c>
      <c r="AA2412" t="s">
        <v>229</v>
      </c>
      <c r="AC2412" t="s">
        <v>120</v>
      </c>
      <c r="AD2412" t="s">
        <v>3424</v>
      </c>
      <c r="AE2412" t="s">
        <v>113</v>
      </c>
      <c r="AF2412" t="s">
        <v>114</v>
      </c>
      <c r="AG2412" t="s">
        <v>101</v>
      </c>
      <c r="AI2412" s="1">
        <v>42201</v>
      </c>
      <c r="AJ2412">
        <v>30</v>
      </c>
      <c r="AK2412">
        <v>12</v>
      </c>
      <c r="AL2412" s="1">
        <v>45930</v>
      </c>
      <c r="AM2412" s="1">
        <v>45291</v>
      </c>
      <c r="AN2412" t="s">
        <v>621</v>
      </c>
      <c r="AO2412" s="1">
        <v>42595</v>
      </c>
      <c r="AQ2412">
        <v>1</v>
      </c>
      <c r="AR2412">
        <v>1</v>
      </c>
      <c r="AS2412">
        <v>0</v>
      </c>
      <c r="AT2412">
        <v>0</v>
      </c>
      <c r="AU2412" t="s">
        <v>622</v>
      </c>
      <c r="AV2412" t="s">
        <v>687</v>
      </c>
      <c r="AY2412">
        <v>0</v>
      </c>
      <c r="AZ2412">
        <v>0</v>
      </c>
      <c r="BA2412" t="s">
        <v>3450</v>
      </c>
      <c r="BB2412" s="1">
        <v>44482</v>
      </c>
      <c r="BC2412" t="s">
        <v>3451</v>
      </c>
      <c r="BD2412" s="1">
        <v>44475</v>
      </c>
      <c r="BE2412" t="s">
        <v>3452</v>
      </c>
      <c r="BF2412" s="1">
        <v>44455</v>
      </c>
      <c r="BG2412" t="s">
        <v>3453</v>
      </c>
      <c r="BH2412" s="1">
        <v>42564</v>
      </c>
      <c r="BI2412" t="s">
        <v>3454</v>
      </c>
      <c r="BV2412" s="1">
        <v>46046</v>
      </c>
      <c r="BW2412" s="1">
        <v>45667</v>
      </c>
      <c r="BX2412" t="s">
        <v>26816</v>
      </c>
      <c r="BY2412" t="s">
        <v>26817</v>
      </c>
      <c r="BZ2412">
        <v>1</v>
      </c>
      <c r="CA2412" s="2" t="s">
        <v>3448</v>
      </c>
      <c r="CB2412" t="s">
        <v>26768</v>
      </c>
      <c r="CD2412" t="s">
        <v>105</v>
      </c>
      <c r="CE2412" t="s">
        <v>23790</v>
      </c>
      <c r="CF2412" t="s">
        <v>3424</v>
      </c>
      <c r="CG2412" t="s">
        <v>26776</v>
      </c>
      <c r="CH2412" t="s">
        <v>26818</v>
      </c>
      <c r="CN2412" t="s">
        <v>103</v>
      </c>
      <c r="CO2412" t="s">
        <v>26819</v>
      </c>
      <c r="CP2412" t="s">
        <v>26820</v>
      </c>
      <c r="CQ2412" t="s">
        <v>25466</v>
      </c>
      <c r="CR2412" s="1">
        <v>42466</v>
      </c>
      <c r="CS2412" t="s">
        <v>101</v>
      </c>
      <c r="CT2412">
        <v>3</v>
      </c>
      <c r="CU2412">
        <v>1982</v>
      </c>
      <c r="CV2412" t="s">
        <v>369</v>
      </c>
      <c r="CW2412" t="s">
        <v>23944</v>
      </c>
      <c r="CX2412" t="s">
        <v>26821</v>
      </c>
      <c r="CY2412" t="s">
        <v>107</v>
      </c>
      <c r="CZ2412" t="s">
        <v>108</v>
      </c>
      <c r="DB2412" s="1">
        <v>44456</v>
      </c>
      <c r="DR2412" t="s">
        <v>3424</v>
      </c>
      <c r="DS2412" t="s">
        <v>50173</v>
      </c>
      <c r="DT2412" t="s">
        <v>3424</v>
      </c>
      <c r="DU2412" t="s">
        <v>50173</v>
      </c>
      <c r="DV2412" t="s">
        <v>50173</v>
      </c>
      <c r="DW2412" t="s">
        <v>453</v>
      </c>
      <c r="DX2412" t="s">
        <v>50173</v>
      </c>
      <c r="DY2412" t="s">
        <v>453</v>
      </c>
      <c r="DZ2412" t="s">
        <v>50203</v>
      </c>
      <c r="EA2412" t="s">
        <v>29545</v>
      </c>
      <c r="EB2412" t="s">
        <v>32925</v>
      </c>
      <c r="EC2412" t="s">
        <v>50169</v>
      </c>
      <c r="ED2412" t="s">
        <v>50170</v>
      </c>
      <c r="EE2412" t="s">
        <v>50204</v>
      </c>
      <c r="EF2412" t="s">
        <v>50205</v>
      </c>
      <c r="EG2412" s="2" t="s">
        <v>3448</v>
      </c>
      <c r="EH2412" t="b">
        <f t="shared" si="37"/>
        <v>0</v>
      </c>
    </row>
    <row r="2413" spans="1:138" hidden="1" x14ac:dyDescent="0.25">
      <c r="A2413" t="s">
        <v>3443</v>
      </c>
      <c r="B2413" s="1">
        <v>45639</v>
      </c>
      <c r="C2413" t="s">
        <v>3444</v>
      </c>
      <c r="D2413" t="s">
        <v>3445</v>
      </c>
      <c r="E2413" t="s">
        <v>592</v>
      </c>
      <c r="F2413" t="s">
        <v>101</v>
      </c>
      <c r="G2413">
        <v>54.878657199999999</v>
      </c>
      <c r="H2413">
        <v>-1.3695299000000001</v>
      </c>
      <c r="I2413" t="s">
        <v>780</v>
      </c>
      <c r="J2413" t="s">
        <v>870</v>
      </c>
      <c r="K2413">
        <v>541</v>
      </c>
      <c r="L2413" t="s">
        <v>3444</v>
      </c>
      <c r="Q2413" t="b">
        <v>0</v>
      </c>
      <c r="R2413" t="s">
        <v>3446</v>
      </c>
      <c r="S2413" t="s">
        <v>3447</v>
      </c>
      <c r="T2413" s="2" t="s">
        <v>3448</v>
      </c>
      <c r="U2413" t="s">
        <v>3449</v>
      </c>
      <c r="V2413" s="2" t="s">
        <v>3448</v>
      </c>
      <c r="Y2413" t="s">
        <v>3422</v>
      </c>
      <c r="Z2413" t="s">
        <v>3423</v>
      </c>
      <c r="AA2413" t="s">
        <v>229</v>
      </c>
      <c r="AC2413" t="s">
        <v>120</v>
      </c>
      <c r="AD2413" t="s">
        <v>3424</v>
      </c>
      <c r="AE2413" t="s">
        <v>113</v>
      </c>
      <c r="AF2413" t="s">
        <v>114</v>
      </c>
      <c r="AG2413" t="s">
        <v>101</v>
      </c>
      <c r="AI2413" s="1">
        <v>42201</v>
      </c>
      <c r="AJ2413">
        <v>30</v>
      </c>
      <c r="AK2413">
        <v>12</v>
      </c>
      <c r="AL2413" s="1">
        <v>45930</v>
      </c>
      <c r="AM2413" s="1">
        <v>45291</v>
      </c>
      <c r="AN2413" t="s">
        <v>621</v>
      </c>
      <c r="AO2413" s="1">
        <v>42595</v>
      </c>
      <c r="AQ2413">
        <v>1</v>
      </c>
      <c r="AR2413">
        <v>1</v>
      </c>
      <c r="AS2413">
        <v>0</v>
      </c>
      <c r="AT2413">
        <v>0</v>
      </c>
      <c r="AU2413" t="s">
        <v>622</v>
      </c>
      <c r="AV2413" t="s">
        <v>687</v>
      </c>
      <c r="AY2413">
        <v>0</v>
      </c>
      <c r="AZ2413">
        <v>0</v>
      </c>
      <c r="BA2413" t="s">
        <v>3450</v>
      </c>
      <c r="BB2413" s="1">
        <v>44482</v>
      </c>
      <c r="BC2413" t="s">
        <v>3451</v>
      </c>
      <c r="BD2413" s="1">
        <v>44475</v>
      </c>
      <c r="BE2413" t="s">
        <v>3452</v>
      </c>
      <c r="BF2413" s="1">
        <v>44455</v>
      </c>
      <c r="BG2413" t="s">
        <v>3453</v>
      </c>
      <c r="BH2413" s="1">
        <v>42564</v>
      </c>
      <c r="BI2413" t="s">
        <v>3454</v>
      </c>
      <c r="BV2413" s="1">
        <v>46046</v>
      </c>
      <c r="BW2413" s="1">
        <v>45667</v>
      </c>
      <c r="BX2413" t="s">
        <v>26822</v>
      </c>
      <c r="BY2413" t="s">
        <v>26823</v>
      </c>
      <c r="BZ2413">
        <v>0</v>
      </c>
      <c r="CA2413" s="2" t="s">
        <v>3448</v>
      </c>
      <c r="CB2413" t="s">
        <v>26768</v>
      </c>
      <c r="CD2413" t="s">
        <v>105</v>
      </c>
      <c r="CE2413" t="s">
        <v>23790</v>
      </c>
      <c r="CF2413" t="s">
        <v>3424</v>
      </c>
      <c r="CG2413" t="s">
        <v>26809</v>
      </c>
      <c r="CH2413" t="s">
        <v>26824</v>
      </c>
      <c r="CI2413" t="s">
        <v>207</v>
      </c>
      <c r="CJ2413" t="s">
        <v>166</v>
      </c>
      <c r="CK2413" t="s">
        <v>113</v>
      </c>
      <c r="CL2413" t="s">
        <v>26825</v>
      </c>
      <c r="CM2413">
        <v>9062170</v>
      </c>
      <c r="CN2413" t="s">
        <v>168</v>
      </c>
      <c r="CO2413" t="s">
        <v>26826</v>
      </c>
      <c r="CP2413" t="s">
        <v>26823</v>
      </c>
      <c r="CQ2413" t="s">
        <v>135</v>
      </c>
      <c r="CR2413" s="1">
        <v>42466</v>
      </c>
      <c r="DB2413" s="1">
        <v>44456</v>
      </c>
      <c r="DR2413" t="s">
        <v>3424</v>
      </c>
      <c r="DS2413" t="s">
        <v>50173</v>
      </c>
      <c r="DT2413" t="s">
        <v>3424</v>
      </c>
      <c r="DU2413" t="s">
        <v>50173</v>
      </c>
      <c r="DV2413" t="s">
        <v>50173</v>
      </c>
      <c r="DW2413" t="s">
        <v>453</v>
      </c>
      <c r="DX2413" t="s">
        <v>50173</v>
      </c>
      <c r="DY2413" t="s">
        <v>453</v>
      </c>
      <c r="DZ2413" t="s">
        <v>50203</v>
      </c>
      <c r="EA2413" t="s">
        <v>29545</v>
      </c>
      <c r="EB2413" t="s">
        <v>32925</v>
      </c>
      <c r="EC2413" t="s">
        <v>50169</v>
      </c>
      <c r="ED2413" t="s">
        <v>50170</v>
      </c>
      <c r="EE2413" t="s">
        <v>50204</v>
      </c>
      <c r="EF2413" t="s">
        <v>50205</v>
      </c>
      <c r="EG2413" s="2" t="s">
        <v>3448</v>
      </c>
      <c r="EH2413" t="b">
        <f t="shared" si="37"/>
        <v>0</v>
      </c>
    </row>
    <row r="2414" spans="1:138" hidden="1" x14ac:dyDescent="0.25">
      <c r="A2414" t="s">
        <v>9551</v>
      </c>
      <c r="B2414" s="1">
        <v>45686</v>
      </c>
      <c r="C2414" t="s">
        <v>9552</v>
      </c>
      <c r="D2414" t="s">
        <v>9553</v>
      </c>
      <c r="E2414" t="s">
        <v>592</v>
      </c>
      <c r="F2414" t="s">
        <v>101</v>
      </c>
      <c r="G2414">
        <v>55.875453499999999</v>
      </c>
      <c r="H2414">
        <v>-4.2431295999999996</v>
      </c>
      <c r="I2414" t="s">
        <v>635</v>
      </c>
      <c r="J2414" t="s">
        <v>636</v>
      </c>
      <c r="Q2414" t="b">
        <v>0</v>
      </c>
      <c r="R2414" t="s">
        <v>9554</v>
      </c>
      <c r="S2414" t="s">
        <v>9555</v>
      </c>
      <c r="T2414" t="s">
        <v>9556</v>
      </c>
      <c r="U2414" t="s">
        <v>9557</v>
      </c>
      <c r="V2414" t="s">
        <v>9556</v>
      </c>
      <c r="Y2414" t="s">
        <v>9558</v>
      </c>
      <c r="Z2414" t="s">
        <v>9559</v>
      </c>
      <c r="AA2414" t="s">
        <v>899</v>
      </c>
      <c r="AC2414" t="s">
        <v>112</v>
      </c>
      <c r="AD2414" t="s">
        <v>9560</v>
      </c>
      <c r="AE2414" t="s">
        <v>113</v>
      </c>
      <c r="AF2414" t="s">
        <v>114</v>
      </c>
      <c r="AG2414" t="s">
        <v>101</v>
      </c>
      <c r="AI2414" s="1">
        <v>39717</v>
      </c>
      <c r="AJ2414">
        <v>30</v>
      </c>
      <c r="AK2414">
        <v>9</v>
      </c>
      <c r="AL2414" s="1">
        <v>45838</v>
      </c>
      <c r="AM2414" s="1">
        <v>45199</v>
      </c>
      <c r="AN2414" t="s">
        <v>115</v>
      </c>
      <c r="AO2414" s="1">
        <v>42667</v>
      </c>
      <c r="AP2414" s="1">
        <v>42273</v>
      </c>
      <c r="AQ2414">
        <v>0</v>
      </c>
      <c r="AR2414">
        <v>0</v>
      </c>
      <c r="AS2414">
        <v>0</v>
      </c>
      <c r="AT2414">
        <v>0</v>
      </c>
      <c r="AU2414" t="s">
        <v>264</v>
      </c>
      <c r="AY2414">
        <v>0</v>
      </c>
      <c r="AZ2414">
        <v>0</v>
      </c>
      <c r="BA2414" t="s">
        <v>9561</v>
      </c>
      <c r="BV2414" s="1">
        <v>45940</v>
      </c>
      <c r="BW2414" s="1">
        <v>45561</v>
      </c>
      <c r="BX2414" t="s">
        <v>33902</v>
      </c>
      <c r="BY2414" t="s">
        <v>33903</v>
      </c>
      <c r="BZ2414">
        <v>1</v>
      </c>
      <c r="CA2414" t="s">
        <v>9556</v>
      </c>
      <c r="CB2414" t="s">
        <v>33895</v>
      </c>
      <c r="CC2414" t="s">
        <v>33896</v>
      </c>
      <c r="CD2414" t="s">
        <v>101</v>
      </c>
      <c r="CE2414" t="s">
        <v>24092</v>
      </c>
      <c r="CF2414" t="s">
        <v>9560</v>
      </c>
      <c r="CG2414" t="s">
        <v>33897</v>
      </c>
      <c r="CH2414" t="s">
        <v>33904</v>
      </c>
      <c r="CN2414" t="s">
        <v>103</v>
      </c>
      <c r="CO2414" t="s">
        <v>33905</v>
      </c>
      <c r="CP2414" t="s">
        <v>33906</v>
      </c>
      <c r="CQ2414" t="s">
        <v>143</v>
      </c>
      <c r="CR2414" s="1">
        <v>42466</v>
      </c>
      <c r="CS2414" t="s">
        <v>24054</v>
      </c>
      <c r="CT2414">
        <v>4</v>
      </c>
      <c r="CU2414">
        <v>1963</v>
      </c>
      <c r="CV2414" t="s">
        <v>33163</v>
      </c>
      <c r="CX2414" t="s">
        <v>33901</v>
      </c>
      <c r="CY2414" t="s">
        <v>127</v>
      </c>
      <c r="CZ2414" t="s">
        <v>108</v>
      </c>
      <c r="DR2414" t="s">
        <v>9560</v>
      </c>
      <c r="DS2414" t="s">
        <v>50156</v>
      </c>
      <c r="DT2414" t="s">
        <v>9560</v>
      </c>
      <c r="DU2414" t="s">
        <v>50156</v>
      </c>
      <c r="DV2414" t="s">
        <v>50156</v>
      </c>
      <c r="DW2414" t="s">
        <v>24054</v>
      </c>
      <c r="DX2414" t="s">
        <v>50156</v>
      </c>
      <c r="DY2414" t="s">
        <v>24054</v>
      </c>
      <c r="EH2414" t="b">
        <f t="shared" si="37"/>
        <v>0</v>
      </c>
    </row>
    <row r="2415" spans="1:138" hidden="1" x14ac:dyDescent="0.25">
      <c r="A2415" t="s">
        <v>16791</v>
      </c>
      <c r="B2415" s="1">
        <v>45009</v>
      </c>
      <c r="C2415" t="s">
        <v>16792</v>
      </c>
      <c r="D2415" t="s">
        <v>16793</v>
      </c>
      <c r="E2415" t="s">
        <v>592</v>
      </c>
      <c r="F2415" t="s">
        <v>101</v>
      </c>
      <c r="G2415">
        <v>51.568661400000003</v>
      </c>
      <c r="H2415">
        <v>-3.8848500000000001E-2</v>
      </c>
      <c r="I2415" t="s">
        <v>874</v>
      </c>
      <c r="J2415" t="s">
        <v>16794</v>
      </c>
      <c r="K2415" t="s">
        <v>16795</v>
      </c>
      <c r="Q2415" t="b">
        <v>0</v>
      </c>
      <c r="R2415" t="s">
        <v>16796</v>
      </c>
      <c r="S2415" t="s">
        <v>16797</v>
      </c>
      <c r="T2415" s="2" t="s">
        <v>16798</v>
      </c>
      <c r="U2415" t="s">
        <v>16799</v>
      </c>
      <c r="V2415" s="2" t="s">
        <v>16798</v>
      </c>
      <c r="Y2415" t="s">
        <v>16800</v>
      </c>
      <c r="Z2415" t="s">
        <v>16801</v>
      </c>
      <c r="AA2415" t="s">
        <v>270</v>
      </c>
      <c r="AD2415" t="s">
        <v>16802</v>
      </c>
      <c r="AE2415" t="s">
        <v>113</v>
      </c>
      <c r="AF2415" t="s">
        <v>114</v>
      </c>
      <c r="AG2415" t="s">
        <v>101</v>
      </c>
      <c r="AI2415" s="1">
        <v>33248</v>
      </c>
      <c r="AJ2415">
        <v>31</v>
      </c>
      <c r="AK2415">
        <v>1</v>
      </c>
      <c r="AL2415" s="1">
        <v>45961</v>
      </c>
      <c r="AM2415" s="1">
        <v>45322</v>
      </c>
      <c r="AN2415" t="s">
        <v>621</v>
      </c>
      <c r="AO2415" s="1">
        <v>42750</v>
      </c>
      <c r="AP2415" s="1">
        <v>42356</v>
      </c>
      <c r="AQ2415">
        <v>1</v>
      </c>
      <c r="AR2415">
        <v>0</v>
      </c>
      <c r="AS2415">
        <v>0</v>
      </c>
      <c r="AT2415">
        <v>1</v>
      </c>
      <c r="AU2415" t="s">
        <v>2077</v>
      </c>
      <c r="AV2415" t="s">
        <v>665</v>
      </c>
      <c r="AW2415" t="s">
        <v>1110</v>
      </c>
      <c r="AY2415">
        <v>0</v>
      </c>
      <c r="AZ2415">
        <v>0</v>
      </c>
      <c r="BA2415" t="s">
        <v>16803</v>
      </c>
      <c r="BV2415" s="1">
        <v>46023</v>
      </c>
      <c r="BW2415" s="1">
        <v>45644</v>
      </c>
      <c r="BX2415" t="s">
        <v>42250</v>
      </c>
      <c r="BY2415" t="s">
        <v>42251</v>
      </c>
      <c r="BZ2415">
        <v>0</v>
      </c>
      <c r="CA2415" s="2" t="s">
        <v>16798</v>
      </c>
      <c r="CB2415" t="s">
        <v>42252</v>
      </c>
      <c r="CD2415" t="s">
        <v>101</v>
      </c>
      <c r="CE2415" t="s">
        <v>346</v>
      </c>
      <c r="CF2415" t="s">
        <v>704</v>
      </c>
      <c r="CG2415" t="s">
        <v>42253</v>
      </c>
      <c r="CH2415" t="s">
        <v>42254</v>
      </c>
      <c r="CI2415" t="s">
        <v>207</v>
      </c>
      <c r="CJ2415" t="s">
        <v>24124</v>
      </c>
      <c r="CK2415" t="s">
        <v>24125</v>
      </c>
      <c r="CL2415" t="s">
        <v>341</v>
      </c>
      <c r="CM2415">
        <v>15103301</v>
      </c>
      <c r="CN2415" t="s">
        <v>168</v>
      </c>
      <c r="CO2415" t="s">
        <v>42255</v>
      </c>
      <c r="CP2415" t="s">
        <v>42251</v>
      </c>
      <c r="CQ2415" t="s">
        <v>104</v>
      </c>
      <c r="CR2415" s="1">
        <v>45212</v>
      </c>
      <c r="DR2415" t="s">
        <v>16802</v>
      </c>
      <c r="DS2415" t="s">
        <v>50147</v>
      </c>
      <c r="DT2415" t="s">
        <v>704</v>
      </c>
      <c r="DU2415" t="s">
        <v>50147</v>
      </c>
      <c r="DV2415" t="s">
        <v>50147</v>
      </c>
      <c r="DW2415" t="s">
        <v>50148</v>
      </c>
      <c r="DX2415" t="s">
        <v>50147</v>
      </c>
      <c r="DY2415" t="s">
        <v>50148</v>
      </c>
      <c r="EH2415" t="b">
        <f t="shared" si="37"/>
        <v>0</v>
      </c>
    </row>
    <row r="2416" spans="1:138" hidden="1" x14ac:dyDescent="0.25">
      <c r="A2416" t="s">
        <v>6824</v>
      </c>
      <c r="B2416" s="1">
        <v>45686</v>
      </c>
      <c r="C2416" t="s">
        <v>6825</v>
      </c>
      <c r="D2416" t="s">
        <v>6826</v>
      </c>
      <c r="E2416" t="s">
        <v>592</v>
      </c>
      <c r="F2416" t="s">
        <v>101</v>
      </c>
      <c r="G2416">
        <v>55.972821400000001</v>
      </c>
      <c r="H2416">
        <v>-3.1556597000000002</v>
      </c>
      <c r="I2416" t="s">
        <v>635</v>
      </c>
      <c r="J2416" t="s">
        <v>636</v>
      </c>
      <c r="Q2416" t="b">
        <v>0</v>
      </c>
      <c r="R2416" t="s">
        <v>6827</v>
      </c>
      <c r="S2416" t="s">
        <v>6828</v>
      </c>
      <c r="T2416" t="s">
        <v>6829</v>
      </c>
      <c r="U2416" t="s">
        <v>6830</v>
      </c>
      <c r="V2416" t="s">
        <v>6829</v>
      </c>
      <c r="Y2416" t="s">
        <v>6831</v>
      </c>
      <c r="AA2416" t="s">
        <v>1448</v>
      </c>
      <c r="AC2416" t="s">
        <v>1344</v>
      </c>
      <c r="AD2416" t="s">
        <v>6832</v>
      </c>
      <c r="AE2416" t="s">
        <v>113</v>
      </c>
      <c r="AF2416" t="s">
        <v>114</v>
      </c>
      <c r="AG2416" t="s">
        <v>101</v>
      </c>
      <c r="AI2416" s="1">
        <v>44820</v>
      </c>
      <c r="AJ2416">
        <v>30</v>
      </c>
      <c r="AK2416">
        <v>9</v>
      </c>
      <c r="AL2416" s="1">
        <v>45838</v>
      </c>
      <c r="AM2416" s="1">
        <v>45199</v>
      </c>
      <c r="AN2416" t="s">
        <v>121</v>
      </c>
      <c r="AO2416" s="1">
        <v>45213</v>
      </c>
      <c r="AQ2416">
        <v>0</v>
      </c>
      <c r="AR2416">
        <v>0</v>
      </c>
      <c r="AS2416">
        <v>0</v>
      </c>
      <c r="AT2416">
        <v>0</v>
      </c>
      <c r="AU2416" t="s">
        <v>687</v>
      </c>
      <c r="AY2416">
        <v>0</v>
      </c>
      <c r="AZ2416">
        <v>0</v>
      </c>
      <c r="BA2416" t="s">
        <v>6833</v>
      </c>
      <c r="BV2416" s="1">
        <v>45929</v>
      </c>
      <c r="BW2416" s="1">
        <v>45550</v>
      </c>
      <c r="BX2416" t="s">
        <v>30679</v>
      </c>
      <c r="BY2416" t="s">
        <v>30680</v>
      </c>
      <c r="BZ2416">
        <v>1</v>
      </c>
      <c r="CA2416" t="s">
        <v>6829</v>
      </c>
      <c r="CB2416" t="s">
        <v>30681</v>
      </c>
      <c r="CC2416" t="s">
        <v>30682</v>
      </c>
      <c r="CD2416" t="s">
        <v>24054</v>
      </c>
      <c r="CE2416" t="s">
        <v>13946</v>
      </c>
      <c r="CF2416" t="s">
        <v>30683</v>
      </c>
      <c r="CG2416">
        <v>11</v>
      </c>
      <c r="CH2416" t="s">
        <v>30684</v>
      </c>
      <c r="CN2416" t="s">
        <v>103</v>
      </c>
      <c r="CO2416" t="s">
        <v>30685</v>
      </c>
      <c r="CP2416" t="s">
        <v>30686</v>
      </c>
      <c r="CQ2416" t="s">
        <v>104</v>
      </c>
      <c r="CR2416" s="1">
        <v>44820</v>
      </c>
      <c r="CS2416" t="s">
        <v>24054</v>
      </c>
      <c r="CT2416">
        <v>5</v>
      </c>
      <c r="CU2416">
        <v>1978</v>
      </c>
      <c r="CV2416" t="s">
        <v>146</v>
      </c>
      <c r="CX2416" t="s">
        <v>30687</v>
      </c>
      <c r="CY2416" t="s">
        <v>107</v>
      </c>
      <c r="CZ2416" t="s">
        <v>108</v>
      </c>
      <c r="DR2416" t="s">
        <v>6832</v>
      </c>
      <c r="DS2416" t="s">
        <v>50156</v>
      </c>
      <c r="DT2416" t="s">
        <v>30683</v>
      </c>
      <c r="DU2416" t="s">
        <v>50156</v>
      </c>
      <c r="DV2416" t="s">
        <v>50156</v>
      </c>
      <c r="DW2416" t="s">
        <v>24054</v>
      </c>
      <c r="DX2416" t="s">
        <v>50156</v>
      </c>
      <c r="DY2416" t="s">
        <v>24054</v>
      </c>
      <c r="DZ2416" t="s">
        <v>6830</v>
      </c>
      <c r="EA2416" t="s">
        <v>25701</v>
      </c>
      <c r="EC2416" t="s">
        <v>50169</v>
      </c>
      <c r="ED2416" t="s">
        <v>50170</v>
      </c>
      <c r="EE2416" t="s">
        <v>6827</v>
      </c>
      <c r="EF2416" t="s">
        <v>6828</v>
      </c>
      <c r="EG2416" t="s">
        <v>6829</v>
      </c>
      <c r="EH2416" t="b">
        <f t="shared" si="37"/>
        <v>0</v>
      </c>
    </row>
    <row r="2417" spans="1:138" hidden="1" x14ac:dyDescent="0.25">
      <c r="A2417" t="s">
        <v>7666</v>
      </c>
      <c r="B2417" s="1">
        <v>45222</v>
      </c>
      <c r="C2417" t="s">
        <v>7667</v>
      </c>
      <c r="D2417" t="s">
        <v>7668</v>
      </c>
      <c r="E2417" t="s">
        <v>592</v>
      </c>
      <c r="F2417" t="s">
        <v>101</v>
      </c>
      <c r="G2417">
        <v>51.380437000000001</v>
      </c>
      <c r="H2417">
        <v>-1.534438</v>
      </c>
      <c r="I2417" t="s">
        <v>5254</v>
      </c>
      <c r="J2417" t="s">
        <v>7669</v>
      </c>
      <c r="K2417" t="s">
        <v>7670</v>
      </c>
      <c r="L2417" t="s">
        <v>7671</v>
      </c>
      <c r="M2417" t="s">
        <v>1300</v>
      </c>
      <c r="O2417" t="s">
        <v>627</v>
      </c>
      <c r="P2417" t="s">
        <v>7672</v>
      </c>
      <c r="Q2417" t="b">
        <v>0</v>
      </c>
      <c r="R2417" t="s">
        <v>7673</v>
      </c>
      <c r="S2417" t="s">
        <v>7674</v>
      </c>
      <c r="T2417" s="2" t="s">
        <v>7675</v>
      </c>
      <c r="U2417" t="s">
        <v>7676</v>
      </c>
      <c r="V2417" s="2" t="s">
        <v>7675</v>
      </c>
      <c r="Y2417" t="s">
        <v>7677</v>
      </c>
      <c r="Z2417" t="s">
        <v>7678</v>
      </c>
      <c r="AA2417" t="s">
        <v>2439</v>
      </c>
      <c r="AD2417" t="s">
        <v>7679</v>
      </c>
      <c r="AE2417" t="s">
        <v>113</v>
      </c>
      <c r="AF2417" t="s">
        <v>114</v>
      </c>
      <c r="AG2417" t="s">
        <v>101</v>
      </c>
      <c r="AI2417" s="1">
        <v>32416</v>
      </c>
      <c r="AJ2417">
        <v>30</v>
      </c>
      <c r="AK2417">
        <v>6</v>
      </c>
      <c r="AL2417" s="1">
        <v>45747</v>
      </c>
      <c r="AM2417" s="1">
        <v>45107</v>
      </c>
      <c r="AN2417" t="s">
        <v>798</v>
      </c>
      <c r="AO2417" s="1">
        <v>42624</v>
      </c>
      <c r="AP2417" s="1">
        <v>42230</v>
      </c>
      <c r="AQ2417">
        <v>0</v>
      </c>
      <c r="AR2417">
        <v>0</v>
      </c>
      <c r="AS2417">
        <v>0</v>
      </c>
      <c r="AT2417">
        <v>0</v>
      </c>
      <c r="AU2417" t="s">
        <v>7680</v>
      </c>
      <c r="AV2417" t="s">
        <v>2191</v>
      </c>
      <c r="AY2417">
        <v>0</v>
      </c>
      <c r="AZ2417">
        <v>0</v>
      </c>
      <c r="BA2417" t="s">
        <v>7681</v>
      </c>
      <c r="BV2417" s="1">
        <v>45897</v>
      </c>
      <c r="BW2417" s="1">
        <v>45518</v>
      </c>
      <c r="BX2417" t="s">
        <v>31605</v>
      </c>
      <c r="BY2417" t="s">
        <v>31606</v>
      </c>
      <c r="BZ2417">
        <v>1</v>
      </c>
      <c r="CA2417" s="2" t="s">
        <v>7675</v>
      </c>
      <c r="CB2417" t="s">
        <v>31607</v>
      </c>
      <c r="CC2417" t="s">
        <v>31608</v>
      </c>
      <c r="CE2417" t="s">
        <v>25736</v>
      </c>
      <c r="CF2417" t="s">
        <v>7679</v>
      </c>
      <c r="CH2417" t="s">
        <v>31609</v>
      </c>
      <c r="CN2417" t="s">
        <v>103</v>
      </c>
      <c r="CO2417" t="s">
        <v>31610</v>
      </c>
      <c r="CP2417" t="s">
        <v>31611</v>
      </c>
      <c r="CQ2417" t="s">
        <v>140</v>
      </c>
      <c r="CR2417" s="1">
        <v>42466</v>
      </c>
      <c r="CS2417" t="s">
        <v>105</v>
      </c>
      <c r="CT2417">
        <v>11</v>
      </c>
      <c r="CU2417">
        <v>1953</v>
      </c>
      <c r="CV2417" t="s">
        <v>29268</v>
      </c>
      <c r="CX2417" t="s">
        <v>31612</v>
      </c>
      <c r="CY2417" t="s">
        <v>127</v>
      </c>
      <c r="CZ2417" t="s">
        <v>108</v>
      </c>
      <c r="DR2417" t="s">
        <v>7679</v>
      </c>
      <c r="DS2417" t="s">
        <v>50163</v>
      </c>
      <c r="DT2417" t="s">
        <v>7679</v>
      </c>
      <c r="DU2417" t="s">
        <v>50163</v>
      </c>
      <c r="DV2417" t="s">
        <v>50163</v>
      </c>
      <c r="DW2417" t="s">
        <v>26675</v>
      </c>
      <c r="DX2417" t="s">
        <v>50163</v>
      </c>
      <c r="DY2417" t="s">
        <v>26675</v>
      </c>
      <c r="DZ2417" t="s">
        <v>7667</v>
      </c>
      <c r="EA2417" t="s">
        <v>36686</v>
      </c>
      <c r="EB2417" t="s">
        <v>25736</v>
      </c>
      <c r="EC2417" t="s">
        <v>50169</v>
      </c>
      <c r="ED2417" t="s">
        <v>50170</v>
      </c>
      <c r="EE2417" t="s">
        <v>7673</v>
      </c>
      <c r="EF2417" t="s">
        <v>7674</v>
      </c>
      <c r="EG2417" s="2" t="s">
        <v>7675</v>
      </c>
      <c r="EH2417" t="b">
        <f t="shared" si="37"/>
        <v>0</v>
      </c>
    </row>
    <row r="2418" spans="1:138" hidden="1" x14ac:dyDescent="0.25">
      <c r="A2418" t="s">
        <v>7666</v>
      </c>
      <c r="B2418" s="1">
        <v>45222</v>
      </c>
      <c r="C2418" t="s">
        <v>7667</v>
      </c>
      <c r="D2418" t="s">
        <v>7668</v>
      </c>
      <c r="E2418" t="s">
        <v>592</v>
      </c>
      <c r="F2418" t="s">
        <v>101</v>
      </c>
      <c r="G2418">
        <v>51.380437000000001</v>
      </c>
      <c r="H2418">
        <v>-1.534438</v>
      </c>
      <c r="I2418" t="s">
        <v>5254</v>
      </c>
      <c r="J2418" t="s">
        <v>7669</v>
      </c>
      <c r="K2418" t="s">
        <v>7670</v>
      </c>
      <c r="L2418" t="s">
        <v>7671</v>
      </c>
      <c r="M2418" t="s">
        <v>1300</v>
      </c>
      <c r="O2418" t="s">
        <v>627</v>
      </c>
      <c r="P2418" t="s">
        <v>7672</v>
      </c>
      <c r="Q2418" t="b">
        <v>0</v>
      </c>
      <c r="R2418" t="s">
        <v>7673</v>
      </c>
      <c r="S2418" t="s">
        <v>7674</v>
      </c>
      <c r="T2418" s="2" t="s">
        <v>7675</v>
      </c>
      <c r="U2418" t="s">
        <v>7676</v>
      </c>
      <c r="V2418" s="2" t="s">
        <v>7675</v>
      </c>
      <c r="Y2418" t="s">
        <v>7677</v>
      </c>
      <c r="Z2418" t="s">
        <v>7678</v>
      </c>
      <c r="AA2418" t="s">
        <v>2439</v>
      </c>
      <c r="AD2418" t="s">
        <v>7679</v>
      </c>
      <c r="AE2418" t="s">
        <v>113</v>
      </c>
      <c r="AF2418" t="s">
        <v>114</v>
      </c>
      <c r="AG2418" t="s">
        <v>101</v>
      </c>
      <c r="AI2418" s="1">
        <v>32416</v>
      </c>
      <c r="AJ2418">
        <v>30</v>
      </c>
      <c r="AK2418">
        <v>6</v>
      </c>
      <c r="AL2418" s="1">
        <v>45747</v>
      </c>
      <c r="AM2418" s="1">
        <v>45107</v>
      </c>
      <c r="AN2418" t="s">
        <v>798</v>
      </c>
      <c r="AO2418" s="1">
        <v>42624</v>
      </c>
      <c r="AP2418" s="1">
        <v>42230</v>
      </c>
      <c r="AQ2418">
        <v>0</v>
      </c>
      <c r="AR2418">
        <v>0</v>
      </c>
      <c r="AS2418">
        <v>0</v>
      </c>
      <c r="AT2418">
        <v>0</v>
      </c>
      <c r="AU2418" t="s">
        <v>7680</v>
      </c>
      <c r="AV2418" t="s">
        <v>2191</v>
      </c>
      <c r="AY2418">
        <v>0</v>
      </c>
      <c r="AZ2418">
        <v>0</v>
      </c>
      <c r="BA2418" t="s">
        <v>7681</v>
      </c>
      <c r="BV2418" s="1">
        <v>45897</v>
      </c>
      <c r="BW2418" s="1">
        <v>45518</v>
      </c>
      <c r="BX2418" t="s">
        <v>31613</v>
      </c>
      <c r="BY2418" t="s">
        <v>31614</v>
      </c>
      <c r="BZ2418">
        <v>1</v>
      </c>
      <c r="CA2418" s="2" t="s">
        <v>7675</v>
      </c>
      <c r="CB2418" t="s">
        <v>31607</v>
      </c>
      <c r="CC2418" t="s">
        <v>31608</v>
      </c>
      <c r="CE2418" t="s">
        <v>25736</v>
      </c>
      <c r="CF2418" t="s">
        <v>7679</v>
      </c>
      <c r="CH2418" s="3" t="s">
        <v>31615</v>
      </c>
      <c r="CN2418" t="s">
        <v>103</v>
      </c>
      <c r="CO2418" t="s">
        <v>31616</v>
      </c>
      <c r="CP2418" t="s">
        <v>31617</v>
      </c>
      <c r="CQ2418" t="s">
        <v>140</v>
      </c>
      <c r="CR2418" s="1">
        <v>42466</v>
      </c>
      <c r="CS2418" t="s">
        <v>105</v>
      </c>
      <c r="CT2418">
        <v>1</v>
      </c>
      <c r="CU2418">
        <v>1952</v>
      </c>
      <c r="CV2418" t="s">
        <v>202</v>
      </c>
      <c r="CW2418" t="s">
        <v>277</v>
      </c>
      <c r="CX2418" t="s">
        <v>31612</v>
      </c>
      <c r="CY2418" t="s">
        <v>107</v>
      </c>
      <c r="CZ2418" t="s">
        <v>108</v>
      </c>
      <c r="DR2418" t="s">
        <v>7679</v>
      </c>
      <c r="DS2418" t="s">
        <v>50163</v>
      </c>
      <c r="DT2418" t="s">
        <v>7679</v>
      </c>
      <c r="DU2418" t="s">
        <v>50163</v>
      </c>
      <c r="DV2418" t="s">
        <v>50163</v>
      </c>
      <c r="DW2418" t="s">
        <v>26675</v>
      </c>
      <c r="DX2418" t="s">
        <v>50163</v>
      </c>
      <c r="DY2418" t="s">
        <v>26675</v>
      </c>
      <c r="DZ2418" t="s">
        <v>7667</v>
      </c>
      <c r="EA2418" t="s">
        <v>36686</v>
      </c>
      <c r="EB2418" t="s">
        <v>25736</v>
      </c>
      <c r="EC2418" t="s">
        <v>50169</v>
      </c>
      <c r="ED2418" t="s">
        <v>50170</v>
      </c>
      <c r="EE2418" t="s">
        <v>7673</v>
      </c>
      <c r="EF2418" t="s">
        <v>7674</v>
      </c>
      <c r="EG2418" s="2" t="s">
        <v>7675</v>
      </c>
      <c r="EH2418" t="b">
        <f t="shared" si="37"/>
        <v>0</v>
      </c>
    </row>
    <row r="2419" spans="1:138" hidden="1" x14ac:dyDescent="0.25">
      <c r="A2419" t="s">
        <v>8579</v>
      </c>
      <c r="B2419" s="1">
        <v>45686</v>
      </c>
      <c r="C2419" t="s">
        <v>8580</v>
      </c>
      <c r="D2419" t="s">
        <v>8581</v>
      </c>
      <c r="E2419" t="s">
        <v>592</v>
      </c>
      <c r="F2419" t="s">
        <v>101</v>
      </c>
      <c r="G2419">
        <v>51.342446700000004</v>
      </c>
      <c r="H2419">
        <v>0.33245720000000001</v>
      </c>
      <c r="I2419" t="s">
        <v>667</v>
      </c>
      <c r="J2419" t="s">
        <v>636</v>
      </c>
      <c r="Q2419" t="b">
        <v>0</v>
      </c>
      <c r="R2419" t="s">
        <v>8582</v>
      </c>
      <c r="S2419" t="s">
        <v>8583</v>
      </c>
      <c r="T2419" s="2" t="s">
        <v>8584</v>
      </c>
      <c r="U2419" t="s">
        <v>8585</v>
      </c>
      <c r="V2419" s="2" t="s">
        <v>8584</v>
      </c>
      <c r="Y2419" t="s">
        <v>8586</v>
      </c>
      <c r="Z2419" t="s">
        <v>8587</v>
      </c>
      <c r="AA2419" t="s">
        <v>5567</v>
      </c>
      <c r="AB2419" t="s">
        <v>1017</v>
      </c>
      <c r="AD2419" t="s">
        <v>8588</v>
      </c>
      <c r="AE2419" t="s">
        <v>113</v>
      </c>
      <c r="AF2419" t="s">
        <v>114</v>
      </c>
      <c r="AG2419" t="s">
        <v>101</v>
      </c>
      <c r="AI2419" s="1">
        <v>40254</v>
      </c>
      <c r="AJ2419">
        <v>31</v>
      </c>
      <c r="AK2419">
        <v>3</v>
      </c>
      <c r="AL2419" s="1">
        <v>46022</v>
      </c>
      <c r="AM2419" s="1">
        <v>45382</v>
      </c>
      <c r="AN2419" t="s">
        <v>131</v>
      </c>
      <c r="AO2419" s="1">
        <v>42623</v>
      </c>
      <c r="AP2419" s="1">
        <v>42229</v>
      </c>
      <c r="AQ2419">
        <v>0</v>
      </c>
      <c r="AR2419">
        <v>0</v>
      </c>
      <c r="AS2419">
        <v>0</v>
      </c>
      <c r="AT2419">
        <v>0</v>
      </c>
      <c r="AU2419" t="s">
        <v>2077</v>
      </c>
      <c r="AY2419">
        <v>0</v>
      </c>
      <c r="AZ2419">
        <v>0</v>
      </c>
      <c r="BA2419" t="s">
        <v>8589</v>
      </c>
      <c r="BV2419" s="1">
        <v>45886</v>
      </c>
      <c r="BW2419" s="1">
        <v>45507</v>
      </c>
      <c r="BX2419" t="s">
        <v>32711</v>
      </c>
      <c r="BY2419" t="s">
        <v>32712</v>
      </c>
      <c r="BZ2419">
        <v>1</v>
      </c>
      <c r="CA2419" s="2" t="s">
        <v>8584</v>
      </c>
      <c r="CB2419" t="s">
        <v>32713</v>
      </c>
      <c r="CC2419" t="s">
        <v>32714</v>
      </c>
      <c r="CE2419" t="s">
        <v>29157</v>
      </c>
      <c r="CF2419" t="s">
        <v>8588</v>
      </c>
      <c r="CG2419" t="s">
        <v>32715</v>
      </c>
      <c r="CH2419" t="s">
        <v>32716</v>
      </c>
      <c r="CN2419" t="s">
        <v>103</v>
      </c>
      <c r="CO2419" t="s">
        <v>32717</v>
      </c>
      <c r="CP2419" t="s">
        <v>32718</v>
      </c>
      <c r="CQ2419" t="s">
        <v>32719</v>
      </c>
      <c r="CR2419" s="1">
        <v>42466</v>
      </c>
      <c r="CS2419" t="s">
        <v>105</v>
      </c>
      <c r="CT2419">
        <v>4</v>
      </c>
      <c r="CU2419">
        <v>2016</v>
      </c>
      <c r="CV2419" t="s">
        <v>245</v>
      </c>
      <c r="CW2419" t="s">
        <v>150</v>
      </c>
      <c r="CX2419" t="s">
        <v>32720</v>
      </c>
      <c r="CY2419" t="s">
        <v>107</v>
      </c>
      <c r="CZ2419" t="s">
        <v>108</v>
      </c>
      <c r="DA2419" t="s">
        <v>24185</v>
      </c>
      <c r="DB2419" s="1">
        <v>44013</v>
      </c>
      <c r="DR2419" t="s">
        <v>8588</v>
      </c>
      <c r="DS2419" t="s">
        <v>50188</v>
      </c>
      <c r="DT2419" t="s">
        <v>8588</v>
      </c>
      <c r="DU2419" t="s">
        <v>50188</v>
      </c>
      <c r="DV2419" t="s">
        <v>50188</v>
      </c>
      <c r="DW2419" t="s">
        <v>24185</v>
      </c>
      <c r="DX2419" t="s">
        <v>50188</v>
      </c>
      <c r="DY2419" t="s">
        <v>24185</v>
      </c>
      <c r="EH2419" t="b">
        <f t="shared" si="37"/>
        <v>0</v>
      </c>
    </row>
    <row r="2420" spans="1:138" hidden="1" x14ac:dyDescent="0.25">
      <c r="A2420" t="s">
        <v>8579</v>
      </c>
      <c r="B2420" s="1">
        <v>45686</v>
      </c>
      <c r="C2420" t="s">
        <v>8580</v>
      </c>
      <c r="D2420" t="s">
        <v>8581</v>
      </c>
      <c r="E2420" t="s">
        <v>592</v>
      </c>
      <c r="F2420" t="s">
        <v>101</v>
      </c>
      <c r="G2420">
        <v>51.342446700000004</v>
      </c>
      <c r="H2420">
        <v>0.33245720000000001</v>
      </c>
      <c r="I2420" t="s">
        <v>667</v>
      </c>
      <c r="J2420" t="s">
        <v>636</v>
      </c>
      <c r="Q2420" t="b">
        <v>0</v>
      </c>
      <c r="R2420" t="s">
        <v>8582</v>
      </c>
      <c r="S2420" t="s">
        <v>8583</v>
      </c>
      <c r="T2420" s="2" t="s">
        <v>8584</v>
      </c>
      <c r="U2420" t="s">
        <v>8585</v>
      </c>
      <c r="V2420" s="2" t="s">
        <v>8584</v>
      </c>
      <c r="Y2420" t="s">
        <v>8586</v>
      </c>
      <c r="Z2420" t="s">
        <v>8587</v>
      </c>
      <c r="AA2420" t="s">
        <v>5567</v>
      </c>
      <c r="AB2420" t="s">
        <v>1017</v>
      </c>
      <c r="AD2420" t="s">
        <v>8588</v>
      </c>
      <c r="AE2420" t="s">
        <v>113</v>
      </c>
      <c r="AF2420" t="s">
        <v>114</v>
      </c>
      <c r="AG2420" t="s">
        <v>101</v>
      </c>
      <c r="AI2420" s="1">
        <v>40254</v>
      </c>
      <c r="AJ2420">
        <v>31</v>
      </c>
      <c r="AK2420">
        <v>3</v>
      </c>
      <c r="AL2420" s="1">
        <v>46022</v>
      </c>
      <c r="AM2420" s="1">
        <v>45382</v>
      </c>
      <c r="AN2420" t="s">
        <v>131</v>
      </c>
      <c r="AO2420" s="1">
        <v>42623</v>
      </c>
      <c r="AP2420" s="1">
        <v>42229</v>
      </c>
      <c r="AQ2420">
        <v>0</v>
      </c>
      <c r="AR2420">
        <v>0</v>
      </c>
      <c r="AS2420">
        <v>0</v>
      </c>
      <c r="AT2420">
        <v>0</v>
      </c>
      <c r="AU2420" t="s">
        <v>2077</v>
      </c>
      <c r="AY2420">
        <v>0</v>
      </c>
      <c r="AZ2420">
        <v>0</v>
      </c>
      <c r="BA2420" t="s">
        <v>8589</v>
      </c>
      <c r="BV2420" s="1">
        <v>45886</v>
      </c>
      <c r="BW2420" s="1">
        <v>45507</v>
      </c>
      <c r="BX2420" t="s">
        <v>32721</v>
      </c>
      <c r="BY2420" t="s">
        <v>32722</v>
      </c>
      <c r="BZ2420">
        <v>1</v>
      </c>
      <c r="CA2420" s="2" t="s">
        <v>8584</v>
      </c>
      <c r="CB2420" t="s">
        <v>32713</v>
      </c>
      <c r="CC2420" t="s">
        <v>32714</v>
      </c>
      <c r="CE2420" t="s">
        <v>29157</v>
      </c>
      <c r="CF2420" t="s">
        <v>8588</v>
      </c>
      <c r="CG2420" t="s">
        <v>32715</v>
      </c>
      <c r="CH2420" t="s">
        <v>32723</v>
      </c>
      <c r="CN2420" t="s">
        <v>103</v>
      </c>
      <c r="CO2420" t="s">
        <v>32724</v>
      </c>
      <c r="CP2420" t="s">
        <v>32725</v>
      </c>
      <c r="CQ2420" t="s">
        <v>32719</v>
      </c>
      <c r="CR2420" s="1">
        <v>42466</v>
      </c>
      <c r="CS2420" t="s">
        <v>105</v>
      </c>
      <c r="CT2420">
        <v>8</v>
      </c>
      <c r="CU2420">
        <v>1954</v>
      </c>
      <c r="CV2420" t="s">
        <v>29268</v>
      </c>
      <c r="CX2420" t="s">
        <v>32720</v>
      </c>
      <c r="CZ2420" t="s">
        <v>108</v>
      </c>
      <c r="DA2420" t="s">
        <v>24185</v>
      </c>
      <c r="DB2420" s="1">
        <v>44013</v>
      </c>
      <c r="DR2420" t="s">
        <v>8588</v>
      </c>
      <c r="DS2420" t="s">
        <v>50188</v>
      </c>
      <c r="DT2420" t="s">
        <v>8588</v>
      </c>
      <c r="DU2420" t="s">
        <v>50188</v>
      </c>
      <c r="DV2420" t="s">
        <v>50188</v>
      </c>
      <c r="DW2420" t="s">
        <v>24185</v>
      </c>
      <c r="DX2420" t="s">
        <v>50188</v>
      </c>
      <c r="DY2420" t="s">
        <v>24185</v>
      </c>
      <c r="EH2420" t="b">
        <f t="shared" si="37"/>
        <v>0</v>
      </c>
    </row>
    <row r="2421" spans="1:138" hidden="1" x14ac:dyDescent="0.25">
      <c r="A2421" t="s">
        <v>9896</v>
      </c>
      <c r="B2421" s="1">
        <v>45686</v>
      </c>
      <c r="C2421" t="s">
        <v>9897</v>
      </c>
      <c r="D2421" t="s">
        <v>9898</v>
      </c>
      <c r="E2421" t="s">
        <v>592</v>
      </c>
      <c r="F2421" t="s">
        <v>101</v>
      </c>
      <c r="G2421">
        <v>51.649032499999997</v>
      </c>
      <c r="H2421">
        <v>-2.7427400000000001E-2</v>
      </c>
      <c r="I2421" t="s">
        <v>635</v>
      </c>
      <c r="J2421" t="s">
        <v>636</v>
      </c>
      <c r="Q2421" t="b">
        <v>0</v>
      </c>
      <c r="R2421" t="s">
        <v>9899</v>
      </c>
      <c r="S2421" t="s">
        <v>9900</v>
      </c>
      <c r="T2421">
        <v>13389504</v>
      </c>
      <c r="U2421" t="s">
        <v>9901</v>
      </c>
      <c r="V2421">
        <v>13389504</v>
      </c>
      <c r="Y2421" t="s">
        <v>9902</v>
      </c>
      <c r="Z2421" t="s">
        <v>9903</v>
      </c>
      <c r="AA2421" t="s">
        <v>8378</v>
      </c>
      <c r="AC2421" t="s">
        <v>120</v>
      </c>
      <c r="AD2421" t="s">
        <v>9904</v>
      </c>
      <c r="AE2421" t="s">
        <v>113</v>
      </c>
      <c r="AF2421" t="s">
        <v>114</v>
      </c>
      <c r="AG2421" t="s">
        <v>101</v>
      </c>
      <c r="AI2421" s="1">
        <v>44327</v>
      </c>
      <c r="AJ2421">
        <v>31</v>
      </c>
      <c r="AK2421">
        <v>5</v>
      </c>
      <c r="AL2421" s="1">
        <v>46081</v>
      </c>
      <c r="AM2421" s="1">
        <v>45443</v>
      </c>
      <c r="AN2421" t="s">
        <v>121</v>
      </c>
      <c r="AO2421" s="1">
        <v>44720</v>
      </c>
      <c r="AQ2421">
        <v>0</v>
      </c>
      <c r="AR2421">
        <v>0</v>
      </c>
      <c r="AS2421">
        <v>0</v>
      </c>
      <c r="AT2421">
        <v>0</v>
      </c>
      <c r="AU2421" t="s">
        <v>264</v>
      </c>
      <c r="AY2421">
        <v>0</v>
      </c>
      <c r="AZ2421">
        <v>0</v>
      </c>
      <c r="BA2421" t="s">
        <v>9905</v>
      </c>
      <c r="BV2421" s="1">
        <v>45801</v>
      </c>
      <c r="BW2421" s="1">
        <v>45422</v>
      </c>
      <c r="BX2421" t="s">
        <v>34253</v>
      </c>
      <c r="BY2421" t="s">
        <v>34254</v>
      </c>
      <c r="BZ2421">
        <v>1</v>
      </c>
      <c r="CA2421">
        <v>13389504</v>
      </c>
      <c r="CB2421" t="s">
        <v>34255</v>
      </c>
      <c r="CD2421" t="s">
        <v>101</v>
      </c>
      <c r="CE2421" t="s">
        <v>26514</v>
      </c>
      <c r="CF2421" t="s">
        <v>34256</v>
      </c>
      <c r="CG2421" t="s">
        <v>34257</v>
      </c>
      <c r="CH2421" t="s">
        <v>34258</v>
      </c>
      <c r="CN2421" t="s">
        <v>103</v>
      </c>
      <c r="CO2421" t="s">
        <v>34259</v>
      </c>
      <c r="CP2421" t="s">
        <v>34260</v>
      </c>
      <c r="CQ2421" t="s">
        <v>135</v>
      </c>
      <c r="CR2421" s="1">
        <v>44327</v>
      </c>
      <c r="CS2421" t="s">
        <v>105</v>
      </c>
      <c r="CT2421">
        <v>9</v>
      </c>
      <c r="CU2421">
        <v>1980</v>
      </c>
      <c r="CV2421" t="s">
        <v>236</v>
      </c>
      <c r="CX2421" t="s">
        <v>34261</v>
      </c>
      <c r="CY2421" t="s">
        <v>107</v>
      </c>
      <c r="CZ2421" t="s">
        <v>108</v>
      </c>
      <c r="DR2421" t="s">
        <v>9904</v>
      </c>
      <c r="DS2421" t="s">
        <v>50147</v>
      </c>
      <c r="DT2421" t="s">
        <v>34256</v>
      </c>
      <c r="DU2421" t="s">
        <v>50147</v>
      </c>
      <c r="DV2421" t="s">
        <v>50147</v>
      </c>
      <c r="DW2421" t="s">
        <v>50148</v>
      </c>
      <c r="DX2421" t="s">
        <v>50147</v>
      </c>
      <c r="DY2421" t="s">
        <v>50148</v>
      </c>
      <c r="EH2421" t="b">
        <f t="shared" si="37"/>
        <v>0</v>
      </c>
    </row>
    <row r="2422" spans="1:138" hidden="1" x14ac:dyDescent="0.25">
      <c r="A2422" t="s">
        <v>12625</v>
      </c>
      <c r="B2422" s="1">
        <v>45061</v>
      </c>
      <c r="C2422" t="s">
        <v>12626</v>
      </c>
      <c r="D2422" t="s">
        <v>12627</v>
      </c>
      <c r="E2422" t="s">
        <v>592</v>
      </c>
      <c r="F2422" t="s">
        <v>101</v>
      </c>
      <c r="G2422">
        <v>52.855908200000002</v>
      </c>
      <c r="H2422">
        <v>-1.4751673999999999</v>
      </c>
      <c r="I2422" t="s">
        <v>12628</v>
      </c>
      <c r="J2422" t="s">
        <v>632</v>
      </c>
      <c r="K2422">
        <v>42</v>
      </c>
      <c r="L2422" t="s">
        <v>12629</v>
      </c>
      <c r="M2422" t="s">
        <v>626</v>
      </c>
      <c r="O2422" t="s">
        <v>627</v>
      </c>
      <c r="Q2422" t="b">
        <v>0</v>
      </c>
      <c r="R2422" t="s">
        <v>12630</v>
      </c>
      <c r="S2422" t="s">
        <v>12631</v>
      </c>
      <c r="T2422" s="2" t="s">
        <v>12632</v>
      </c>
      <c r="U2422" t="s">
        <v>12633</v>
      </c>
      <c r="V2422" s="2" t="s">
        <v>12632</v>
      </c>
      <c r="Y2422" t="s">
        <v>12634</v>
      </c>
      <c r="Z2422" t="s">
        <v>12635</v>
      </c>
      <c r="AA2422" t="s">
        <v>6321</v>
      </c>
      <c r="AB2422" t="s">
        <v>4191</v>
      </c>
      <c r="AC2422" t="s">
        <v>120</v>
      </c>
      <c r="AD2422" t="s">
        <v>12636</v>
      </c>
      <c r="AE2422" t="s">
        <v>113</v>
      </c>
      <c r="AF2422" t="s">
        <v>114</v>
      </c>
      <c r="AG2422" t="s">
        <v>101</v>
      </c>
      <c r="AI2422" s="1">
        <v>41872</v>
      </c>
      <c r="AJ2422">
        <v>31</v>
      </c>
      <c r="AK2422">
        <v>3</v>
      </c>
      <c r="AL2422" s="1">
        <v>46022</v>
      </c>
      <c r="AM2422" s="1">
        <v>45382</v>
      </c>
      <c r="AN2422" t="s">
        <v>131</v>
      </c>
      <c r="AO2422" s="1">
        <v>42691</v>
      </c>
      <c r="AP2422" s="1">
        <v>42297</v>
      </c>
      <c r="AQ2422">
        <v>2</v>
      </c>
      <c r="AR2422">
        <v>2</v>
      </c>
      <c r="AS2422">
        <v>0</v>
      </c>
      <c r="AT2422">
        <v>0</v>
      </c>
      <c r="AU2422" t="s">
        <v>1543</v>
      </c>
      <c r="AY2422">
        <v>0</v>
      </c>
      <c r="AZ2422">
        <v>0</v>
      </c>
      <c r="BA2422" t="s">
        <v>12637</v>
      </c>
      <c r="BV2422" s="1">
        <v>45991</v>
      </c>
      <c r="BW2422" s="1">
        <v>45612</v>
      </c>
      <c r="BX2422" t="s">
        <v>37392</v>
      </c>
      <c r="BY2422" t="s">
        <v>37393</v>
      </c>
      <c r="BZ2422">
        <v>0</v>
      </c>
      <c r="CA2422" s="2" t="s">
        <v>12632</v>
      </c>
      <c r="CB2422" t="s">
        <v>37394</v>
      </c>
      <c r="CC2422" t="s">
        <v>37395</v>
      </c>
      <c r="CD2422" t="s">
        <v>105</v>
      </c>
      <c r="CE2422" t="s">
        <v>543</v>
      </c>
      <c r="CF2422" t="s">
        <v>37396</v>
      </c>
      <c r="CG2422">
        <v>43</v>
      </c>
      <c r="CH2422" t="s">
        <v>37397</v>
      </c>
      <c r="CI2422" t="s">
        <v>101</v>
      </c>
      <c r="CJ2422" t="s">
        <v>166</v>
      </c>
      <c r="CK2422" t="s">
        <v>167</v>
      </c>
      <c r="CL2422" t="s">
        <v>341</v>
      </c>
      <c r="CM2422">
        <v>14462286</v>
      </c>
      <c r="CN2422" t="s">
        <v>168</v>
      </c>
      <c r="CO2422" t="s">
        <v>37398</v>
      </c>
      <c r="CP2422" t="s">
        <v>37393</v>
      </c>
      <c r="CQ2422" t="s">
        <v>104</v>
      </c>
      <c r="CR2422" s="1">
        <v>44880</v>
      </c>
      <c r="DR2422" t="s">
        <v>12636</v>
      </c>
      <c r="DS2422" t="s">
        <v>50161</v>
      </c>
      <c r="DT2422" t="s">
        <v>37396</v>
      </c>
      <c r="DU2422" t="s">
        <v>50161</v>
      </c>
      <c r="DV2422" t="s">
        <v>50161</v>
      </c>
      <c r="DW2422" t="s">
        <v>28225</v>
      </c>
      <c r="DX2422" t="s">
        <v>50161</v>
      </c>
      <c r="DY2422" t="s">
        <v>28225</v>
      </c>
      <c r="EH2422" t="b">
        <f t="shared" si="37"/>
        <v>0</v>
      </c>
    </row>
    <row r="2423" spans="1:138" hidden="1" x14ac:dyDescent="0.25">
      <c r="A2423" t="s">
        <v>18626</v>
      </c>
      <c r="B2423" s="1">
        <v>45686</v>
      </c>
      <c r="C2423" t="s">
        <v>18627</v>
      </c>
      <c r="D2423" t="s">
        <v>18628</v>
      </c>
      <c r="E2423" t="s">
        <v>592</v>
      </c>
      <c r="F2423" t="s">
        <v>101</v>
      </c>
      <c r="G2423">
        <v>50.522851299999999</v>
      </c>
      <c r="H2423">
        <v>-3.5757089</v>
      </c>
      <c r="I2423" t="s">
        <v>635</v>
      </c>
      <c r="J2423" t="s">
        <v>636</v>
      </c>
      <c r="Q2423" t="b">
        <v>0</v>
      </c>
      <c r="R2423" t="s">
        <v>18629</v>
      </c>
      <c r="S2423" t="s">
        <v>18630</v>
      </c>
      <c r="T2423" s="2" t="s">
        <v>18631</v>
      </c>
      <c r="U2423" t="s">
        <v>18632</v>
      </c>
      <c r="V2423" s="2" t="s">
        <v>18631</v>
      </c>
      <c r="Y2423" t="s">
        <v>18633</v>
      </c>
      <c r="Z2423" t="s">
        <v>18634</v>
      </c>
      <c r="AA2423" t="s">
        <v>4614</v>
      </c>
      <c r="AB2423" t="s">
        <v>4615</v>
      </c>
      <c r="AC2423" t="s">
        <v>120</v>
      </c>
      <c r="AD2423" t="s">
        <v>18635</v>
      </c>
      <c r="AE2423" t="s">
        <v>113</v>
      </c>
      <c r="AF2423" t="s">
        <v>114</v>
      </c>
      <c r="AG2423" t="s">
        <v>101</v>
      </c>
      <c r="AI2423" s="1">
        <v>31509</v>
      </c>
      <c r="AJ2423">
        <v>31</v>
      </c>
      <c r="AK2423">
        <v>12</v>
      </c>
      <c r="AL2423" s="1">
        <v>45930</v>
      </c>
      <c r="AM2423" s="1">
        <v>45291</v>
      </c>
      <c r="AN2423" t="s">
        <v>621</v>
      </c>
      <c r="AO2423" s="1">
        <v>42691</v>
      </c>
      <c r="AP2423" s="1">
        <v>42297</v>
      </c>
      <c r="AQ2423">
        <v>11</v>
      </c>
      <c r="AR2423">
        <v>11</v>
      </c>
      <c r="AS2423">
        <v>0</v>
      </c>
      <c r="AT2423">
        <v>0</v>
      </c>
      <c r="AU2423" t="s">
        <v>515</v>
      </c>
      <c r="AV2423" t="s">
        <v>264</v>
      </c>
      <c r="AW2423" t="s">
        <v>2077</v>
      </c>
      <c r="AX2423" t="s">
        <v>665</v>
      </c>
      <c r="AY2423">
        <v>0</v>
      </c>
      <c r="AZ2423">
        <v>0</v>
      </c>
      <c r="BA2423" t="s">
        <v>18636</v>
      </c>
      <c r="BV2423" s="1">
        <v>45824</v>
      </c>
      <c r="BW2423" s="1">
        <v>45445</v>
      </c>
      <c r="BX2423" t="s">
        <v>44526</v>
      </c>
      <c r="BY2423" t="s">
        <v>44527</v>
      </c>
      <c r="BZ2423">
        <v>0</v>
      </c>
      <c r="CA2423" s="2" t="s">
        <v>18631</v>
      </c>
      <c r="CD2423" t="s">
        <v>105</v>
      </c>
      <c r="CE2423" t="s">
        <v>16227</v>
      </c>
      <c r="CF2423" t="s">
        <v>44515</v>
      </c>
      <c r="CG2423" t="s">
        <v>44528</v>
      </c>
      <c r="CH2423" t="s">
        <v>44529</v>
      </c>
      <c r="CI2423" t="s">
        <v>207</v>
      </c>
      <c r="CJ2423" t="s">
        <v>166</v>
      </c>
      <c r="CK2423" t="s">
        <v>24087</v>
      </c>
      <c r="CL2423" t="s">
        <v>24394</v>
      </c>
      <c r="CM2423">
        <v>13191364</v>
      </c>
      <c r="CN2423" t="s">
        <v>168</v>
      </c>
      <c r="CO2423" t="s">
        <v>44530</v>
      </c>
      <c r="CP2423" t="s">
        <v>44527</v>
      </c>
      <c r="CQ2423" t="s">
        <v>104</v>
      </c>
      <c r="CR2423" s="1">
        <v>44348</v>
      </c>
      <c r="DA2423" t="s">
        <v>27702</v>
      </c>
      <c r="DR2423" t="s">
        <v>18635</v>
      </c>
      <c r="DS2423" t="s">
        <v>50152</v>
      </c>
      <c r="DT2423" t="s">
        <v>44515</v>
      </c>
      <c r="DU2423" t="s">
        <v>50152</v>
      </c>
      <c r="DV2423" t="s">
        <v>50152</v>
      </c>
      <c r="DW2423" t="s">
        <v>50153</v>
      </c>
      <c r="DX2423" t="s">
        <v>50152</v>
      </c>
      <c r="DY2423" t="s">
        <v>50153</v>
      </c>
      <c r="EH2423" t="b">
        <f t="shared" si="37"/>
        <v>0</v>
      </c>
    </row>
    <row r="2424" spans="1:138" hidden="1" x14ac:dyDescent="0.25">
      <c r="A2424" t="s">
        <v>17091</v>
      </c>
      <c r="B2424" s="1">
        <v>45639</v>
      </c>
      <c r="C2424" t="s">
        <v>17092</v>
      </c>
      <c r="D2424" t="s">
        <v>17093</v>
      </c>
      <c r="E2424" t="s">
        <v>592</v>
      </c>
      <c r="F2424" t="s">
        <v>101</v>
      </c>
      <c r="G2424">
        <v>53.6697275</v>
      </c>
      <c r="H2424">
        <v>-1.593953</v>
      </c>
      <c r="I2424" t="s">
        <v>780</v>
      </c>
      <c r="J2424" t="s">
        <v>870</v>
      </c>
      <c r="K2424">
        <v>156</v>
      </c>
      <c r="L2424" t="s">
        <v>17094</v>
      </c>
      <c r="Q2424" t="b">
        <v>0</v>
      </c>
      <c r="R2424" t="s">
        <v>16180</v>
      </c>
      <c r="S2424" t="s">
        <v>2233</v>
      </c>
      <c r="T2424">
        <v>13232614</v>
      </c>
      <c r="U2424" t="s">
        <v>17095</v>
      </c>
      <c r="V2424">
        <v>13232614</v>
      </c>
      <c r="Y2424" t="s">
        <v>17096</v>
      </c>
      <c r="AA2424" t="s">
        <v>4090</v>
      </c>
      <c r="AC2424" t="s">
        <v>120</v>
      </c>
      <c r="AD2424" t="s">
        <v>17097</v>
      </c>
      <c r="AE2424" t="s">
        <v>113</v>
      </c>
      <c r="AF2424" t="s">
        <v>114</v>
      </c>
      <c r="AG2424" t="s">
        <v>101</v>
      </c>
      <c r="AI2424" s="1">
        <v>44254</v>
      </c>
      <c r="AJ2424">
        <v>28</v>
      </c>
      <c r="AK2424">
        <v>2</v>
      </c>
      <c r="AL2424" s="1">
        <v>45991</v>
      </c>
      <c r="AM2424" s="1">
        <v>45350</v>
      </c>
      <c r="AN2424" t="s">
        <v>121</v>
      </c>
      <c r="AO2424" s="1">
        <v>44647</v>
      </c>
      <c r="AQ2424">
        <v>0</v>
      </c>
      <c r="AR2424">
        <v>0</v>
      </c>
      <c r="AS2424">
        <v>0</v>
      </c>
      <c r="AT2424">
        <v>0</v>
      </c>
      <c r="AU2424" t="s">
        <v>6686</v>
      </c>
      <c r="AV2424" t="s">
        <v>17098</v>
      </c>
      <c r="AW2424" t="s">
        <v>10628</v>
      </c>
      <c r="AY2424">
        <v>0</v>
      </c>
      <c r="AZ2424">
        <v>0</v>
      </c>
      <c r="BA2424" t="s">
        <v>17099</v>
      </c>
      <c r="BV2424" s="1">
        <v>45731</v>
      </c>
      <c r="BW2424" s="1">
        <v>45352</v>
      </c>
      <c r="BX2424" t="s">
        <v>42628</v>
      </c>
      <c r="BY2424" t="s">
        <v>42629</v>
      </c>
      <c r="BZ2424">
        <v>1</v>
      </c>
      <c r="CA2424">
        <v>13232614</v>
      </c>
      <c r="CB2424" t="s">
        <v>42630</v>
      </c>
      <c r="CC2424" t="s">
        <v>42631</v>
      </c>
      <c r="CD2424" t="s">
        <v>105</v>
      </c>
      <c r="CE2424" t="s">
        <v>25064</v>
      </c>
      <c r="CF2424" t="s">
        <v>42632</v>
      </c>
      <c r="CG2424" t="s">
        <v>42633</v>
      </c>
      <c r="CH2424" t="s">
        <v>42634</v>
      </c>
      <c r="CN2424" t="s">
        <v>103</v>
      </c>
      <c r="CO2424" t="s">
        <v>42635</v>
      </c>
      <c r="CP2424" t="s">
        <v>42636</v>
      </c>
      <c r="CQ2424" t="s">
        <v>348</v>
      </c>
      <c r="CR2424" s="1">
        <v>44378</v>
      </c>
      <c r="CS2424" t="s">
        <v>101</v>
      </c>
      <c r="CT2424">
        <v>8</v>
      </c>
      <c r="CU2424">
        <v>1964</v>
      </c>
      <c r="CV2424" t="s">
        <v>24538</v>
      </c>
      <c r="CW2424" t="s">
        <v>136</v>
      </c>
      <c r="CX2424" t="s">
        <v>42637</v>
      </c>
      <c r="CY2424" t="s">
        <v>107</v>
      </c>
      <c r="CZ2424" t="s">
        <v>108</v>
      </c>
      <c r="DR2424" t="s">
        <v>17097</v>
      </c>
      <c r="DS2424" t="s">
        <v>50179</v>
      </c>
      <c r="DT2424" t="s">
        <v>42632</v>
      </c>
      <c r="DU2424" t="s">
        <v>50157</v>
      </c>
      <c r="DV2424" t="s">
        <v>50179</v>
      </c>
      <c r="DW2424" t="s">
        <v>25969</v>
      </c>
      <c r="DX2424" t="s">
        <v>50157</v>
      </c>
      <c r="DY2424" t="s">
        <v>26650</v>
      </c>
      <c r="EH2424" t="b">
        <f t="shared" si="37"/>
        <v>0</v>
      </c>
    </row>
    <row r="2425" spans="1:138" hidden="1" x14ac:dyDescent="0.25">
      <c r="A2425" t="s">
        <v>9672</v>
      </c>
      <c r="B2425" s="1">
        <v>45686</v>
      </c>
      <c r="C2425" t="s">
        <v>9673</v>
      </c>
      <c r="D2425" t="s">
        <v>9674</v>
      </c>
      <c r="E2425" t="s">
        <v>592</v>
      </c>
      <c r="F2425" t="s">
        <v>101</v>
      </c>
      <c r="G2425">
        <v>52.679573699999999</v>
      </c>
      <c r="H2425">
        <v>-1.0875745000000001</v>
      </c>
      <c r="I2425" t="s">
        <v>635</v>
      </c>
      <c r="J2425" t="s">
        <v>636</v>
      </c>
      <c r="Q2425" t="b">
        <v>0</v>
      </c>
      <c r="R2425" t="s">
        <v>9675</v>
      </c>
      <c r="S2425" t="s">
        <v>9676</v>
      </c>
      <c r="T2425" s="2" t="s">
        <v>9677</v>
      </c>
      <c r="U2425" t="s">
        <v>9678</v>
      </c>
      <c r="V2425" s="2" t="s">
        <v>9677</v>
      </c>
      <c r="W2425" t="s">
        <v>9679</v>
      </c>
      <c r="Y2425" t="s">
        <v>9680</v>
      </c>
      <c r="AA2425" t="s">
        <v>460</v>
      </c>
      <c r="AD2425" t="s">
        <v>9681</v>
      </c>
      <c r="AE2425" t="s">
        <v>113</v>
      </c>
      <c r="AF2425" t="s">
        <v>114</v>
      </c>
      <c r="AG2425" t="s">
        <v>101</v>
      </c>
      <c r="AI2425" s="1">
        <v>40938</v>
      </c>
      <c r="AJ2425">
        <v>31</v>
      </c>
      <c r="AK2425">
        <v>7</v>
      </c>
      <c r="AL2425" s="1">
        <v>45777</v>
      </c>
      <c r="AM2425" s="1">
        <v>45138</v>
      </c>
      <c r="AN2425" t="s">
        <v>131</v>
      </c>
      <c r="AO2425" s="1">
        <v>42793</v>
      </c>
      <c r="AP2425" s="1">
        <v>42399</v>
      </c>
      <c r="AQ2425">
        <v>1</v>
      </c>
      <c r="AR2425">
        <v>0</v>
      </c>
      <c r="AS2425">
        <v>0</v>
      </c>
      <c r="AT2425">
        <v>1</v>
      </c>
      <c r="AU2425" t="s">
        <v>230</v>
      </c>
      <c r="AY2425">
        <v>0</v>
      </c>
      <c r="AZ2425">
        <v>0</v>
      </c>
      <c r="BA2425" t="s">
        <v>9682</v>
      </c>
      <c r="BV2425" s="1">
        <v>45819</v>
      </c>
      <c r="BW2425" s="1">
        <v>45440</v>
      </c>
      <c r="BX2425" t="s">
        <v>34074</v>
      </c>
      <c r="BY2425" t="s">
        <v>34075</v>
      </c>
      <c r="BZ2425">
        <v>0</v>
      </c>
      <c r="CA2425" s="2" t="s">
        <v>9677</v>
      </c>
      <c r="CB2425" t="s">
        <v>34076</v>
      </c>
      <c r="CD2425" t="s">
        <v>101</v>
      </c>
      <c r="CE2425" t="s">
        <v>23845</v>
      </c>
      <c r="CF2425" t="s">
        <v>9681</v>
      </c>
      <c r="CG2425">
        <v>50</v>
      </c>
      <c r="CH2425" t="s">
        <v>34077</v>
      </c>
      <c r="CI2425" t="s">
        <v>101</v>
      </c>
      <c r="CJ2425" t="s">
        <v>24134</v>
      </c>
      <c r="CK2425" t="s">
        <v>167</v>
      </c>
      <c r="CL2425" t="s">
        <v>207</v>
      </c>
      <c r="CM2425" s="2" t="s">
        <v>34078</v>
      </c>
      <c r="CN2425" t="s">
        <v>168</v>
      </c>
      <c r="CO2425" t="s">
        <v>34079</v>
      </c>
      <c r="CP2425" t="s">
        <v>34075</v>
      </c>
      <c r="CQ2425" t="s">
        <v>104</v>
      </c>
      <c r="CR2425" s="1">
        <v>45308</v>
      </c>
      <c r="DR2425" t="s">
        <v>9681</v>
      </c>
      <c r="DS2425" t="s">
        <v>50179</v>
      </c>
      <c r="DT2425" t="s">
        <v>9681</v>
      </c>
      <c r="DU2425" t="s">
        <v>50179</v>
      </c>
      <c r="DV2425" t="s">
        <v>50179</v>
      </c>
      <c r="DW2425" t="s">
        <v>25969</v>
      </c>
      <c r="DX2425" t="s">
        <v>50179</v>
      </c>
      <c r="DY2425" t="s">
        <v>25969</v>
      </c>
      <c r="EH2425" t="b">
        <f t="shared" si="37"/>
        <v>0</v>
      </c>
    </row>
    <row r="2426" spans="1:138" hidden="1" x14ac:dyDescent="0.25">
      <c r="A2426" t="s">
        <v>20582</v>
      </c>
      <c r="B2426" s="1">
        <v>45061</v>
      </c>
      <c r="C2426" t="s">
        <v>20583</v>
      </c>
      <c r="D2426" t="s">
        <v>20584</v>
      </c>
      <c r="E2426" t="s">
        <v>592</v>
      </c>
      <c r="F2426" t="s">
        <v>101</v>
      </c>
      <c r="G2426">
        <v>51.164349000000001</v>
      </c>
      <c r="H2426">
        <v>0.63405</v>
      </c>
      <c r="I2426" t="s">
        <v>6455</v>
      </c>
      <c r="J2426" t="s">
        <v>763</v>
      </c>
      <c r="M2426" t="s">
        <v>3197</v>
      </c>
      <c r="O2426" t="s">
        <v>627</v>
      </c>
      <c r="P2426" t="s">
        <v>20585</v>
      </c>
      <c r="Q2426" t="b">
        <v>0</v>
      </c>
      <c r="R2426" t="s">
        <v>20586</v>
      </c>
      <c r="S2426" t="s">
        <v>20587</v>
      </c>
      <c r="T2426">
        <v>10291211</v>
      </c>
      <c r="U2426" t="s">
        <v>20588</v>
      </c>
      <c r="V2426">
        <v>10291211</v>
      </c>
      <c r="Y2426" t="s">
        <v>15684</v>
      </c>
      <c r="AA2426" t="s">
        <v>270</v>
      </c>
      <c r="AD2426" t="s">
        <v>15685</v>
      </c>
      <c r="AE2426" t="s">
        <v>113</v>
      </c>
      <c r="AF2426" t="s">
        <v>114</v>
      </c>
      <c r="AG2426" t="s">
        <v>101</v>
      </c>
      <c r="AI2426" s="1">
        <v>42573</v>
      </c>
      <c r="AJ2426">
        <v>31</v>
      </c>
      <c r="AK2426">
        <v>12</v>
      </c>
      <c r="AL2426" s="1">
        <v>45930</v>
      </c>
      <c r="AM2426" s="1">
        <v>45291</v>
      </c>
      <c r="AN2426" t="s">
        <v>2496</v>
      </c>
      <c r="AO2426" s="1">
        <v>42966</v>
      </c>
      <c r="AQ2426">
        <v>4</v>
      </c>
      <c r="AR2426">
        <v>0</v>
      </c>
      <c r="AS2426">
        <v>0</v>
      </c>
      <c r="AT2426">
        <v>4</v>
      </c>
      <c r="AU2426" t="s">
        <v>722</v>
      </c>
      <c r="AY2426">
        <v>0</v>
      </c>
      <c r="AZ2426">
        <v>0</v>
      </c>
      <c r="BA2426" t="s">
        <v>20589</v>
      </c>
      <c r="BB2426" s="1">
        <v>42690</v>
      </c>
      <c r="BC2426" t="s">
        <v>20590</v>
      </c>
      <c r="BV2426" s="1">
        <v>45808</v>
      </c>
      <c r="BW2426" s="1">
        <v>45429</v>
      </c>
      <c r="BX2426" t="s">
        <v>46666</v>
      </c>
      <c r="BY2426" t="s">
        <v>32829</v>
      </c>
      <c r="BZ2426">
        <v>0</v>
      </c>
      <c r="CA2426">
        <v>10291211</v>
      </c>
      <c r="CB2426" t="s">
        <v>46667</v>
      </c>
      <c r="CD2426" t="s">
        <v>101</v>
      </c>
      <c r="CE2426" t="s">
        <v>188</v>
      </c>
      <c r="CF2426" t="s">
        <v>20249</v>
      </c>
      <c r="CG2426">
        <v>2100</v>
      </c>
      <c r="CH2426" t="s">
        <v>46668</v>
      </c>
      <c r="CI2426" t="s">
        <v>207</v>
      </c>
      <c r="CJ2426" t="s">
        <v>25705</v>
      </c>
      <c r="CK2426" t="s">
        <v>24124</v>
      </c>
      <c r="CL2426" t="s">
        <v>341</v>
      </c>
      <c r="CM2426" s="2" t="s">
        <v>32833</v>
      </c>
      <c r="CN2426" t="s">
        <v>168</v>
      </c>
      <c r="CO2426" t="s">
        <v>46669</v>
      </c>
      <c r="CP2426" t="s">
        <v>32829</v>
      </c>
      <c r="CQ2426" t="s">
        <v>104</v>
      </c>
      <c r="CR2426" s="1">
        <v>42573</v>
      </c>
      <c r="DA2426" t="s">
        <v>23811</v>
      </c>
      <c r="DB2426" s="1">
        <v>42636</v>
      </c>
      <c r="DR2426" t="s">
        <v>15685</v>
      </c>
      <c r="DS2426" t="s">
        <v>50147</v>
      </c>
      <c r="DT2426" t="s">
        <v>20249</v>
      </c>
      <c r="DU2426" t="s">
        <v>50164</v>
      </c>
      <c r="DV2426" t="s">
        <v>50147</v>
      </c>
      <c r="DW2426" t="s">
        <v>50148</v>
      </c>
      <c r="DX2426" t="s">
        <v>50164</v>
      </c>
      <c r="DY2426" t="s">
        <v>23811</v>
      </c>
      <c r="DZ2426" t="s">
        <v>20583</v>
      </c>
      <c r="EA2426" t="s">
        <v>2286</v>
      </c>
      <c r="EC2426" t="s">
        <v>50169</v>
      </c>
      <c r="ED2426" t="s">
        <v>50170</v>
      </c>
      <c r="EE2426" t="s">
        <v>20586</v>
      </c>
      <c r="EF2426" t="s">
        <v>20587</v>
      </c>
      <c r="EG2426">
        <v>10291211</v>
      </c>
      <c r="EH2426" t="b">
        <f t="shared" si="37"/>
        <v>0</v>
      </c>
    </row>
    <row r="2427" spans="1:138" hidden="1" x14ac:dyDescent="0.25">
      <c r="A2427" t="s">
        <v>1281</v>
      </c>
      <c r="B2427" s="1">
        <v>45009</v>
      </c>
      <c r="C2427" t="s">
        <v>1282</v>
      </c>
      <c r="D2427" t="s">
        <v>1283</v>
      </c>
      <c r="E2427" t="s">
        <v>592</v>
      </c>
      <c r="F2427" t="s">
        <v>101</v>
      </c>
      <c r="G2427">
        <v>53.471477299999997</v>
      </c>
      <c r="H2427">
        <v>-2.6423426999999999</v>
      </c>
      <c r="I2427" t="s">
        <v>874</v>
      </c>
      <c r="J2427" t="s">
        <v>1284</v>
      </c>
      <c r="K2427" t="s">
        <v>1285</v>
      </c>
      <c r="L2427" t="s">
        <v>1286</v>
      </c>
      <c r="M2427" t="s">
        <v>637</v>
      </c>
      <c r="O2427" t="s">
        <v>637</v>
      </c>
      <c r="P2427" t="s">
        <v>638</v>
      </c>
      <c r="Q2427" t="b">
        <v>0</v>
      </c>
      <c r="R2427" t="s">
        <v>1287</v>
      </c>
      <c r="S2427" t="s">
        <v>1288</v>
      </c>
      <c r="T2427" t="s">
        <v>1289</v>
      </c>
      <c r="U2427" t="s">
        <v>1290</v>
      </c>
      <c r="V2427" t="s">
        <v>1289</v>
      </c>
      <c r="Y2427" t="s">
        <v>1291</v>
      </c>
      <c r="AA2427" t="s">
        <v>1292</v>
      </c>
      <c r="AC2427" t="s">
        <v>112</v>
      </c>
      <c r="AD2427" t="s">
        <v>1293</v>
      </c>
      <c r="AE2427" t="s">
        <v>113</v>
      </c>
      <c r="AF2427" t="s">
        <v>138</v>
      </c>
      <c r="AG2427" t="s">
        <v>101</v>
      </c>
      <c r="AI2427" s="1">
        <v>44356</v>
      </c>
      <c r="AJ2427">
        <v>30</v>
      </c>
      <c r="AK2427">
        <v>6</v>
      </c>
      <c r="AL2427" s="1">
        <v>45747</v>
      </c>
      <c r="AM2427" s="1">
        <v>45107</v>
      </c>
      <c r="AN2427" t="s">
        <v>121</v>
      </c>
      <c r="AO2427" s="1">
        <v>44749</v>
      </c>
      <c r="AQ2427">
        <v>0</v>
      </c>
      <c r="AR2427">
        <v>0</v>
      </c>
      <c r="AS2427">
        <v>0</v>
      </c>
      <c r="AT2427">
        <v>0</v>
      </c>
      <c r="AU2427" t="s">
        <v>183</v>
      </c>
      <c r="AY2427">
        <v>0</v>
      </c>
      <c r="AZ2427">
        <v>0</v>
      </c>
      <c r="BA2427" t="s">
        <v>1294</v>
      </c>
      <c r="BV2427" s="1">
        <v>45859</v>
      </c>
      <c r="BW2427" s="1">
        <v>45480</v>
      </c>
      <c r="BX2427" t="s">
        <v>24508</v>
      </c>
      <c r="BY2427" t="s">
        <v>24509</v>
      </c>
      <c r="BZ2427">
        <v>1</v>
      </c>
      <c r="CA2427" t="s">
        <v>1289</v>
      </c>
      <c r="CB2427" t="s">
        <v>24510</v>
      </c>
      <c r="CD2427" t="s">
        <v>101</v>
      </c>
      <c r="CE2427" t="s">
        <v>24511</v>
      </c>
      <c r="CF2427" t="s">
        <v>1293</v>
      </c>
      <c r="CG2427">
        <v>309</v>
      </c>
      <c r="CH2427" t="s">
        <v>24512</v>
      </c>
      <c r="CN2427" t="s">
        <v>103</v>
      </c>
      <c r="CO2427" t="s">
        <v>24513</v>
      </c>
      <c r="CP2427" t="s">
        <v>24514</v>
      </c>
      <c r="CQ2427" t="s">
        <v>104</v>
      </c>
      <c r="CR2427" s="1">
        <v>44356</v>
      </c>
      <c r="CS2427" t="s">
        <v>24054</v>
      </c>
      <c r="CT2427">
        <v>8</v>
      </c>
      <c r="CU2427">
        <v>1995</v>
      </c>
      <c r="CV2427" t="s">
        <v>278</v>
      </c>
      <c r="CX2427" t="s">
        <v>24515</v>
      </c>
      <c r="CY2427" t="s">
        <v>125</v>
      </c>
      <c r="CZ2427" t="s">
        <v>108</v>
      </c>
      <c r="DR2427" t="s">
        <v>1293</v>
      </c>
      <c r="DS2427" t="s">
        <v>50156</v>
      </c>
      <c r="DT2427" t="s">
        <v>1293</v>
      </c>
      <c r="DU2427" t="s">
        <v>50156</v>
      </c>
      <c r="DV2427" t="s">
        <v>50156</v>
      </c>
      <c r="DW2427" t="s">
        <v>24054</v>
      </c>
      <c r="DX2427" t="s">
        <v>50156</v>
      </c>
      <c r="DY2427" t="s">
        <v>24054</v>
      </c>
      <c r="EH2427" t="b">
        <f t="shared" si="37"/>
        <v>0</v>
      </c>
    </row>
    <row r="2428" spans="1:138" hidden="1" x14ac:dyDescent="0.25">
      <c r="A2428" t="s">
        <v>23300</v>
      </c>
      <c r="B2428" s="1">
        <v>45574</v>
      </c>
      <c r="C2428" t="s">
        <v>23301</v>
      </c>
      <c r="D2428" t="s">
        <v>23302</v>
      </c>
      <c r="E2428" t="s">
        <v>592</v>
      </c>
      <c r="F2428" t="s">
        <v>101</v>
      </c>
      <c r="G2428">
        <v>50.838642299999997</v>
      </c>
      <c r="H2428">
        <v>-1.1787506999999999</v>
      </c>
      <c r="I2428" t="s">
        <v>593</v>
      </c>
      <c r="J2428" t="s">
        <v>1054</v>
      </c>
      <c r="Q2428" t="b">
        <v>0</v>
      </c>
      <c r="R2428" t="s">
        <v>23303</v>
      </c>
      <c r="S2428" t="s">
        <v>23304</v>
      </c>
      <c r="T2428">
        <v>13494144</v>
      </c>
      <c r="U2428" t="s">
        <v>23305</v>
      </c>
      <c r="V2428">
        <v>13494144</v>
      </c>
      <c r="Y2428" t="s">
        <v>23306</v>
      </c>
      <c r="Z2428" t="s">
        <v>23307</v>
      </c>
      <c r="AA2428" t="s">
        <v>23308</v>
      </c>
      <c r="AB2428" t="s">
        <v>4798</v>
      </c>
      <c r="AC2428" t="s">
        <v>120</v>
      </c>
      <c r="AD2428" t="s">
        <v>23309</v>
      </c>
      <c r="AE2428" t="s">
        <v>113</v>
      </c>
      <c r="AF2428" t="s">
        <v>114</v>
      </c>
      <c r="AG2428" t="s">
        <v>101</v>
      </c>
      <c r="AI2428" s="1">
        <v>44382</v>
      </c>
      <c r="AJ2428">
        <v>29</v>
      </c>
      <c r="AK2428">
        <v>9</v>
      </c>
      <c r="AL2428" s="1">
        <v>45837</v>
      </c>
      <c r="AM2428" s="1">
        <v>45199</v>
      </c>
      <c r="AN2428" t="s">
        <v>998</v>
      </c>
      <c r="AO2428" s="1">
        <v>44775</v>
      </c>
      <c r="AQ2428">
        <v>2</v>
      </c>
      <c r="AR2428">
        <v>2</v>
      </c>
      <c r="AS2428">
        <v>0</v>
      </c>
      <c r="AT2428">
        <v>0</v>
      </c>
      <c r="AU2428" t="s">
        <v>298</v>
      </c>
      <c r="AY2428">
        <v>0</v>
      </c>
      <c r="AZ2428">
        <v>0</v>
      </c>
      <c r="BA2428" t="s">
        <v>23310</v>
      </c>
      <c r="BV2428" s="1">
        <v>45856</v>
      </c>
      <c r="BW2428" s="1">
        <v>45477</v>
      </c>
      <c r="BX2428" t="s">
        <v>49635</v>
      </c>
      <c r="BY2428" t="s">
        <v>49636</v>
      </c>
      <c r="BZ2428">
        <v>0</v>
      </c>
      <c r="CA2428">
        <v>13494144</v>
      </c>
      <c r="CB2428" t="s">
        <v>49637</v>
      </c>
      <c r="CD2428" t="s">
        <v>105</v>
      </c>
      <c r="CE2428" t="s">
        <v>346</v>
      </c>
      <c r="CF2428" t="s">
        <v>49638</v>
      </c>
      <c r="CG2428" t="s">
        <v>49639</v>
      </c>
      <c r="CH2428" t="s">
        <v>49640</v>
      </c>
      <c r="CI2428" t="s">
        <v>101</v>
      </c>
      <c r="CJ2428" t="s">
        <v>42856</v>
      </c>
      <c r="CK2428" t="s">
        <v>300</v>
      </c>
      <c r="CL2428" t="s">
        <v>495</v>
      </c>
      <c r="CM2428" t="s">
        <v>49641</v>
      </c>
      <c r="CN2428" t="s">
        <v>168</v>
      </c>
      <c r="CO2428" t="s">
        <v>49642</v>
      </c>
      <c r="CP2428" t="s">
        <v>49636</v>
      </c>
      <c r="CQ2428" t="s">
        <v>104</v>
      </c>
      <c r="CR2428" s="1">
        <v>44382</v>
      </c>
      <c r="DB2428" s="1">
        <v>44404</v>
      </c>
      <c r="DR2428" t="s">
        <v>23309</v>
      </c>
      <c r="DS2428" t="s">
        <v>50194</v>
      </c>
      <c r="DT2428" t="s">
        <v>49638</v>
      </c>
      <c r="DU2428" t="s">
        <v>50147</v>
      </c>
      <c r="DV2428" t="s">
        <v>50194</v>
      </c>
      <c r="DW2428" t="s">
        <v>26692</v>
      </c>
      <c r="DX2428" t="s">
        <v>50147</v>
      </c>
      <c r="DY2428" t="s">
        <v>50148</v>
      </c>
      <c r="EH2428" t="b">
        <f t="shared" si="37"/>
        <v>0</v>
      </c>
    </row>
    <row r="2429" spans="1:138" hidden="1" x14ac:dyDescent="0.25">
      <c r="A2429" t="s">
        <v>14182</v>
      </c>
      <c r="B2429" s="1">
        <v>45009</v>
      </c>
      <c r="C2429" t="s">
        <v>14183</v>
      </c>
      <c r="D2429" t="s">
        <v>14184</v>
      </c>
      <c r="E2429" t="s">
        <v>592</v>
      </c>
      <c r="F2429" t="s">
        <v>101</v>
      </c>
      <c r="G2429">
        <v>55.472152899999998</v>
      </c>
      <c r="H2429">
        <v>-1.5927099</v>
      </c>
      <c r="I2429" t="s">
        <v>874</v>
      </c>
      <c r="J2429" t="s">
        <v>4743</v>
      </c>
      <c r="K2429" t="s">
        <v>14185</v>
      </c>
      <c r="Q2429" t="b">
        <v>0</v>
      </c>
      <c r="R2429" t="s">
        <v>14186</v>
      </c>
      <c r="S2429" t="s">
        <v>14187</v>
      </c>
      <c r="T2429" s="2" t="s">
        <v>14188</v>
      </c>
      <c r="U2429" t="s">
        <v>14189</v>
      </c>
      <c r="V2429" s="2" t="s">
        <v>14188</v>
      </c>
      <c r="Y2429" t="s">
        <v>14190</v>
      </c>
      <c r="Z2429" t="s">
        <v>14191</v>
      </c>
      <c r="AA2429" t="s">
        <v>14192</v>
      </c>
      <c r="AB2429" t="s">
        <v>7570</v>
      </c>
      <c r="AD2429" t="s">
        <v>14193</v>
      </c>
      <c r="AE2429" t="s">
        <v>113</v>
      </c>
      <c r="AF2429" t="s">
        <v>114</v>
      </c>
      <c r="AG2429" t="s">
        <v>101</v>
      </c>
      <c r="AI2429" s="1">
        <v>23096</v>
      </c>
      <c r="AJ2429">
        <v>31</v>
      </c>
      <c r="AK2429">
        <v>7</v>
      </c>
      <c r="AL2429" s="1">
        <v>45777</v>
      </c>
      <c r="AM2429" s="1">
        <v>45138</v>
      </c>
      <c r="AN2429" t="s">
        <v>131</v>
      </c>
      <c r="AO2429" s="1">
        <v>42610</v>
      </c>
      <c r="AP2429" s="1">
        <v>42216</v>
      </c>
      <c r="AQ2429">
        <v>2</v>
      </c>
      <c r="AR2429">
        <v>2</v>
      </c>
      <c r="AS2429">
        <v>0</v>
      </c>
      <c r="AT2429">
        <v>0</v>
      </c>
      <c r="AU2429" t="s">
        <v>1643</v>
      </c>
      <c r="AV2429" t="s">
        <v>665</v>
      </c>
      <c r="AW2429" t="s">
        <v>2936</v>
      </c>
      <c r="AX2429" t="s">
        <v>431</v>
      </c>
      <c r="AY2429">
        <v>0</v>
      </c>
      <c r="AZ2429">
        <v>0</v>
      </c>
      <c r="BA2429" t="s">
        <v>14194</v>
      </c>
      <c r="BV2429" s="1">
        <v>45883</v>
      </c>
      <c r="BW2429" s="1">
        <v>45504</v>
      </c>
      <c r="BX2429" t="s">
        <v>39192</v>
      </c>
      <c r="BY2429" t="s">
        <v>39193</v>
      </c>
      <c r="BZ2429">
        <v>1</v>
      </c>
      <c r="CA2429" s="2" t="s">
        <v>14188</v>
      </c>
      <c r="CB2429" t="s">
        <v>39184</v>
      </c>
      <c r="CD2429" t="s">
        <v>105</v>
      </c>
      <c r="CE2429" t="s">
        <v>39185</v>
      </c>
      <c r="CF2429" t="s">
        <v>14193</v>
      </c>
      <c r="CG2429" t="s">
        <v>39186</v>
      </c>
      <c r="CH2429" t="s">
        <v>39194</v>
      </c>
      <c r="CN2429" t="s">
        <v>103</v>
      </c>
      <c r="CO2429" t="s">
        <v>39195</v>
      </c>
      <c r="CP2429" t="s">
        <v>39196</v>
      </c>
      <c r="CQ2429" t="s">
        <v>195</v>
      </c>
      <c r="CR2429" s="1">
        <v>42466</v>
      </c>
      <c r="CS2429" t="s">
        <v>105</v>
      </c>
      <c r="CT2429">
        <v>8</v>
      </c>
      <c r="CU2429">
        <v>1926</v>
      </c>
      <c r="CV2429" t="s">
        <v>24955</v>
      </c>
      <c r="CX2429" t="s">
        <v>30994</v>
      </c>
      <c r="CY2429" t="s">
        <v>107</v>
      </c>
      <c r="CZ2429" t="s">
        <v>108</v>
      </c>
      <c r="DA2429" t="s">
        <v>24427</v>
      </c>
      <c r="DB2429" s="1">
        <v>43722</v>
      </c>
      <c r="DR2429" t="s">
        <v>14193</v>
      </c>
      <c r="DS2429" t="s">
        <v>50220</v>
      </c>
      <c r="DT2429" t="s">
        <v>14193</v>
      </c>
      <c r="DU2429" t="s">
        <v>50220</v>
      </c>
      <c r="DV2429" t="s">
        <v>50220</v>
      </c>
      <c r="DW2429" t="s">
        <v>50221</v>
      </c>
      <c r="DX2429" t="s">
        <v>50220</v>
      </c>
      <c r="DY2429" t="s">
        <v>50221</v>
      </c>
      <c r="EH2429" t="b">
        <f t="shared" si="37"/>
        <v>0</v>
      </c>
    </row>
    <row r="2430" spans="1:138" hidden="1" x14ac:dyDescent="0.25">
      <c r="A2430" t="s">
        <v>14182</v>
      </c>
      <c r="B2430" s="1">
        <v>45009</v>
      </c>
      <c r="C2430" t="s">
        <v>14183</v>
      </c>
      <c r="D2430" t="s">
        <v>14184</v>
      </c>
      <c r="E2430" t="s">
        <v>592</v>
      </c>
      <c r="F2430" t="s">
        <v>101</v>
      </c>
      <c r="G2430">
        <v>55.472152899999998</v>
      </c>
      <c r="H2430">
        <v>-1.5927099</v>
      </c>
      <c r="I2430" t="s">
        <v>874</v>
      </c>
      <c r="J2430" t="s">
        <v>4743</v>
      </c>
      <c r="K2430" t="s">
        <v>14185</v>
      </c>
      <c r="Q2430" t="b">
        <v>0</v>
      </c>
      <c r="R2430" t="s">
        <v>14186</v>
      </c>
      <c r="S2430" t="s">
        <v>14187</v>
      </c>
      <c r="T2430" s="2" t="s">
        <v>14188</v>
      </c>
      <c r="U2430" t="s">
        <v>14189</v>
      </c>
      <c r="V2430" s="2" t="s">
        <v>14188</v>
      </c>
      <c r="Y2430" t="s">
        <v>14190</v>
      </c>
      <c r="Z2430" t="s">
        <v>14191</v>
      </c>
      <c r="AA2430" t="s">
        <v>14192</v>
      </c>
      <c r="AB2430" t="s">
        <v>7570</v>
      </c>
      <c r="AD2430" t="s">
        <v>14193</v>
      </c>
      <c r="AE2430" t="s">
        <v>113</v>
      </c>
      <c r="AF2430" t="s">
        <v>114</v>
      </c>
      <c r="AG2430" t="s">
        <v>101</v>
      </c>
      <c r="AI2430" s="1">
        <v>23096</v>
      </c>
      <c r="AJ2430">
        <v>31</v>
      </c>
      <c r="AK2430">
        <v>7</v>
      </c>
      <c r="AL2430" s="1">
        <v>45777</v>
      </c>
      <c r="AM2430" s="1">
        <v>45138</v>
      </c>
      <c r="AN2430" t="s">
        <v>131</v>
      </c>
      <c r="AO2430" s="1">
        <v>42610</v>
      </c>
      <c r="AP2430" s="1">
        <v>42216</v>
      </c>
      <c r="AQ2430">
        <v>2</v>
      </c>
      <c r="AR2430">
        <v>2</v>
      </c>
      <c r="AS2430">
        <v>0</v>
      </c>
      <c r="AT2430">
        <v>0</v>
      </c>
      <c r="AU2430" t="s">
        <v>1643</v>
      </c>
      <c r="AV2430" t="s">
        <v>665</v>
      </c>
      <c r="AW2430" t="s">
        <v>2936</v>
      </c>
      <c r="AX2430" t="s">
        <v>431</v>
      </c>
      <c r="AY2430">
        <v>0</v>
      </c>
      <c r="AZ2430">
        <v>0</v>
      </c>
      <c r="BA2430" t="s">
        <v>14194</v>
      </c>
      <c r="BV2430" s="1">
        <v>45883</v>
      </c>
      <c r="BW2430" s="1">
        <v>45504</v>
      </c>
      <c r="BX2430" t="s">
        <v>39197</v>
      </c>
      <c r="BY2430" t="s">
        <v>39198</v>
      </c>
      <c r="BZ2430">
        <v>1</v>
      </c>
      <c r="CA2430" s="2" t="s">
        <v>14188</v>
      </c>
      <c r="CB2430" t="s">
        <v>39184</v>
      </c>
      <c r="CD2430" t="s">
        <v>105</v>
      </c>
      <c r="CE2430" t="s">
        <v>39185</v>
      </c>
      <c r="CF2430" t="s">
        <v>14193</v>
      </c>
      <c r="CG2430" t="s">
        <v>39186</v>
      </c>
      <c r="CH2430" t="s">
        <v>39199</v>
      </c>
      <c r="CN2430" t="s">
        <v>103</v>
      </c>
      <c r="CO2430" t="s">
        <v>39200</v>
      </c>
      <c r="CP2430" t="s">
        <v>39201</v>
      </c>
      <c r="CQ2430" t="s">
        <v>132</v>
      </c>
      <c r="CR2430" s="1">
        <v>42466</v>
      </c>
      <c r="CS2430" t="s">
        <v>105</v>
      </c>
      <c r="CT2430">
        <v>4</v>
      </c>
      <c r="CU2430">
        <v>1953</v>
      </c>
      <c r="CV2430" t="s">
        <v>24955</v>
      </c>
      <c r="CW2430" t="s">
        <v>136</v>
      </c>
      <c r="CX2430" t="s">
        <v>30994</v>
      </c>
      <c r="CY2430" t="s">
        <v>107</v>
      </c>
      <c r="CZ2430" t="s">
        <v>108</v>
      </c>
      <c r="DA2430" t="s">
        <v>24427</v>
      </c>
      <c r="DR2430" t="s">
        <v>14193</v>
      </c>
      <c r="DS2430" t="s">
        <v>50220</v>
      </c>
      <c r="DT2430" t="s">
        <v>14193</v>
      </c>
      <c r="DU2430" t="s">
        <v>50220</v>
      </c>
      <c r="DV2430" t="s">
        <v>50220</v>
      </c>
      <c r="DW2430" t="s">
        <v>50221</v>
      </c>
      <c r="DX2430" t="s">
        <v>50220</v>
      </c>
      <c r="DY2430" t="s">
        <v>50221</v>
      </c>
      <c r="EH2430" t="b">
        <f t="shared" si="37"/>
        <v>0</v>
      </c>
    </row>
    <row r="2431" spans="1:138" hidden="1" x14ac:dyDescent="0.25">
      <c r="A2431" t="s">
        <v>2811</v>
      </c>
      <c r="B2431" s="1">
        <v>45686</v>
      </c>
      <c r="C2431" t="s">
        <v>2812</v>
      </c>
      <c r="D2431" t="s">
        <v>2813</v>
      </c>
      <c r="E2431" t="s">
        <v>592</v>
      </c>
      <c r="F2431" t="s">
        <v>101</v>
      </c>
      <c r="G2431" s="2" t="s">
        <v>2814</v>
      </c>
      <c r="H2431">
        <v>1.8194599999999998E-2</v>
      </c>
      <c r="I2431" t="s">
        <v>635</v>
      </c>
      <c r="J2431" t="s">
        <v>636</v>
      </c>
      <c r="Q2431" t="b">
        <v>0</v>
      </c>
      <c r="R2431" t="s">
        <v>2815</v>
      </c>
      <c r="S2431" t="s">
        <v>2816</v>
      </c>
      <c r="T2431" s="2" t="s">
        <v>2817</v>
      </c>
      <c r="U2431" t="s">
        <v>2818</v>
      </c>
      <c r="V2431" s="2" t="s">
        <v>2817</v>
      </c>
      <c r="Y2431" t="s">
        <v>2819</v>
      </c>
      <c r="Z2431" t="s">
        <v>2820</v>
      </c>
      <c r="AA2431" t="s">
        <v>270</v>
      </c>
      <c r="AC2431" t="s">
        <v>120</v>
      </c>
      <c r="AD2431" t="s">
        <v>2821</v>
      </c>
      <c r="AE2431" t="s">
        <v>113</v>
      </c>
      <c r="AF2431" t="s">
        <v>114</v>
      </c>
      <c r="AG2431" t="s">
        <v>101</v>
      </c>
      <c r="AI2431" s="1">
        <v>35156</v>
      </c>
      <c r="AJ2431">
        <v>31</v>
      </c>
      <c r="AK2431">
        <v>12</v>
      </c>
      <c r="AL2431" s="1">
        <v>45930</v>
      </c>
      <c r="AM2431" s="1">
        <v>45291</v>
      </c>
      <c r="AN2431" t="s">
        <v>115</v>
      </c>
      <c r="AO2431" s="1">
        <v>42868</v>
      </c>
      <c r="AP2431" s="1">
        <v>42475</v>
      </c>
      <c r="AQ2431">
        <v>6</v>
      </c>
      <c r="AR2431">
        <v>3</v>
      </c>
      <c r="AS2431">
        <v>0</v>
      </c>
      <c r="AT2431">
        <v>3</v>
      </c>
      <c r="AU2431" t="s">
        <v>1031</v>
      </c>
      <c r="AY2431">
        <v>0</v>
      </c>
      <c r="AZ2431">
        <v>0</v>
      </c>
      <c r="BA2431" t="s">
        <v>2822</v>
      </c>
      <c r="BV2431" s="1">
        <v>45752</v>
      </c>
      <c r="BW2431" s="1">
        <v>45373</v>
      </c>
      <c r="BX2431" t="s">
        <v>26102</v>
      </c>
      <c r="BY2431" t="s">
        <v>26103</v>
      </c>
      <c r="BZ2431">
        <v>0</v>
      </c>
      <c r="CA2431" s="2" t="s">
        <v>2817</v>
      </c>
      <c r="CB2431" t="s">
        <v>26104</v>
      </c>
      <c r="CD2431" t="s">
        <v>105</v>
      </c>
      <c r="CE2431" t="s">
        <v>26105</v>
      </c>
      <c r="CF2431" t="s">
        <v>26106</v>
      </c>
      <c r="CG2431">
        <v>4</v>
      </c>
      <c r="CH2431" t="s">
        <v>26107</v>
      </c>
      <c r="CI2431" t="s">
        <v>105</v>
      </c>
      <c r="CJ2431" t="s">
        <v>166</v>
      </c>
      <c r="CK2431" t="s">
        <v>1070</v>
      </c>
      <c r="CL2431" t="s">
        <v>105</v>
      </c>
      <c r="CM2431" s="2" t="s">
        <v>26108</v>
      </c>
      <c r="CN2431" t="s">
        <v>168</v>
      </c>
      <c r="CO2431" t="s">
        <v>26109</v>
      </c>
      <c r="CP2431" t="s">
        <v>26103</v>
      </c>
      <c r="CQ2431" t="s">
        <v>132</v>
      </c>
      <c r="CR2431" s="1">
        <v>42466</v>
      </c>
      <c r="DA2431" t="s">
        <v>24108</v>
      </c>
      <c r="DB2431" s="1">
        <v>42880</v>
      </c>
      <c r="DR2431" t="s">
        <v>2821</v>
      </c>
      <c r="DS2431" t="s">
        <v>50147</v>
      </c>
      <c r="DT2431" t="s">
        <v>26106</v>
      </c>
      <c r="DU2431" t="s">
        <v>50178</v>
      </c>
      <c r="DV2431" t="s">
        <v>50147</v>
      </c>
      <c r="DW2431" t="s">
        <v>50148</v>
      </c>
      <c r="DX2431" t="s">
        <v>50178</v>
      </c>
      <c r="DY2431" t="s">
        <v>24108</v>
      </c>
      <c r="EH2431" t="b">
        <f t="shared" si="37"/>
        <v>0</v>
      </c>
    </row>
    <row r="2432" spans="1:138" hidden="1" x14ac:dyDescent="0.25">
      <c r="A2432" t="s">
        <v>12406</v>
      </c>
      <c r="B2432" s="1">
        <v>44858</v>
      </c>
      <c r="C2432" t="s">
        <v>12407</v>
      </c>
      <c r="D2432" t="s">
        <v>12408</v>
      </c>
      <c r="E2432" t="s">
        <v>592</v>
      </c>
      <c r="F2432" t="s">
        <v>101</v>
      </c>
      <c r="G2432">
        <v>52.922692699999999</v>
      </c>
      <c r="H2432">
        <v>-0.1754114</v>
      </c>
      <c r="I2432" t="s">
        <v>928</v>
      </c>
      <c r="J2432" t="s">
        <v>12409</v>
      </c>
      <c r="K2432" t="s">
        <v>12410</v>
      </c>
      <c r="L2432" t="s">
        <v>12411</v>
      </c>
      <c r="M2432" t="s">
        <v>12412</v>
      </c>
      <c r="O2432" t="s">
        <v>12413</v>
      </c>
      <c r="P2432" t="s">
        <v>12414</v>
      </c>
      <c r="Q2432" t="b">
        <v>0</v>
      </c>
      <c r="R2432" t="s">
        <v>12415</v>
      </c>
      <c r="S2432" t="s">
        <v>12416</v>
      </c>
      <c r="T2432" s="2" t="s">
        <v>12417</v>
      </c>
      <c r="U2432" t="s">
        <v>12418</v>
      </c>
      <c r="V2432" s="2" t="s">
        <v>12417</v>
      </c>
      <c r="Y2432" t="s">
        <v>12419</v>
      </c>
      <c r="Z2432" t="s">
        <v>12420</v>
      </c>
      <c r="AA2432" t="s">
        <v>4125</v>
      </c>
      <c r="AC2432" t="s">
        <v>120</v>
      </c>
      <c r="AD2432" t="s">
        <v>12421</v>
      </c>
      <c r="AE2432" t="s">
        <v>113</v>
      </c>
      <c r="AF2432" t="s">
        <v>114</v>
      </c>
      <c r="AG2432" t="s">
        <v>101</v>
      </c>
      <c r="AI2432" s="1">
        <v>36389</v>
      </c>
      <c r="AJ2432">
        <v>31</v>
      </c>
      <c r="AK2432">
        <v>12</v>
      </c>
      <c r="AL2432" s="1">
        <v>45930</v>
      </c>
      <c r="AM2432" s="1">
        <v>45291</v>
      </c>
      <c r="AN2432" t="s">
        <v>621</v>
      </c>
      <c r="AO2432" s="1">
        <v>42627</v>
      </c>
      <c r="AP2432" s="1">
        <v>42233</v>
      </c>
      <c r="AQ2432">
        <v>8</v>
      </c>
      <c r="AR2432">
        <v>6</v>
      </c>
      <c r="AS2432">
        <v>0</v>
      </c>
      <c r="AT2432">
        <v>2</v>
      </c>
      <c r="AU2432" t="s">
        <v>722</v>
      </c>
      <c r="AY2432">
        <v>0</v>
      </c>
      <c r="AZ2432">
        <v>0</v>
      </c>
      <c r="BA2432" t="s">
        <v>12422</v>
      </c>
      <c r="BB2432" s="1">
        <v>40521</v>
      </c>
      <c r="BC2432" t="s">
        <v>12423</v>
      </c>
      <c r="BV2432" s="1">
        <v>45881</v>
      </c>
      <c r="BW2432" s="1">
        <v>45502</v>
      </c>
      <c r="BX2432" t="s">
        <v>37124</v>
      </c>
      <c r="BY2432" t="s">
        <v>37125</v>
      </c>
      <c r="BZ2432">
        <v>0</v>
      </c>
      <c r="CA2432" s="2" t="s">
        <v>12417</v>
      </c>
      <c r="CB2432" t="s">
        <v>37126</v>
      </c>
      <c r="CD2432" t="s">
        <v>105</v>
      </c>
      <c r="CE2432" t="s">
        <v>346</v>
      </c>
      <c r="CF2432" t="s">
        <v>37118</v>
      </c>
      <c r="CG2432" t="s">
        <v>37119</v>
      </c>
      <c r="CH2432" t="s">
        <v>37127</v>
      </c>
      <c r="CI2432" t="s">
        <v>105</v>
      </c>
      <c r="CJ2432" t="s">
        <v>166</v>
      </c>
      <c r="CK2432" t="s">
        <v>340</v>
      </c>
      <c r="CL2432" t="s">
        <v>341</v>
      </c>
      <c r="CM2432" s="2" t="s">
        <v>37128</v>
      </c>
      <c r="CN2432" t="s">
        <v>168</v>
      </c>
      <c r="CO2432" t="s">
        <v>37129</v>
      </c>
      <c r="CP2432" t="s">
        <v>37125</v>
      </c>
      <c r="CQ2432" t="s">
        <v>104</v>
      </c>
      <c r="CR2432" s="1">
        <v>42466</v>
      </c>
      <c r="DR2432" t="s">
        <v>12421</v>
      </c>
      <c r="DS2432" t="s">
        <v>50185</v>
      </c>
      <c r="DT2432" t="s">
        <v>37118</v>
      </c>
      <c r="DU2432" t="s">
        <v>50147</v>
      </c>
      <c r="DV2432" t="s">
        <v>50185</v>
      </c>
      <c r="DW2432" t="s">
        <v>25991</v>
      </c>
      <c r="DX2432" t="s">
        <v>50147</v>
      </c>
      <c r="DY2432" t="s">
        <v>50148</v>
      </c>
      <c r="EH2432" t="b">
        <f t="shared" si="37"/>
        <v>0</v>
      </c>
    </row>
    <row r="2433" spans="1:138" hidden="1" x14ac:dyDescent="0.25">
      <c r="A2433" t="s">
        <v>9634</v>
      </c>
      <c r="B2433" s="1">
        <v>45222</v>
      </c>
      <c r="C2433" t="s">
        <v>9635</v>
      </c>
      <c r="D2433" t="s">
        <v>9636</v>
      </c>
      <c r="E2433" t="s">
        <v>592</v>
      </c>
      <c r="F2433" t="s">
        <v>101</v>
      </c>
      <c r="G2433">
        <v>54.305652299999998</v>
      </c>
      <c r="H2433">
        <v>-1.5638979</v>
      </c>
      <c r="I2433" t="s">
        <v>604</v>
      </c>
      <c r="J2433" t="s">
        <v>605</v>
      </c>
      <c r="L2433" t="s">
        <v>9637</v>
      </c>
      <c r="Q2433" t="b">
        <v>0</v>
      </c>
      <c r="R2433" t="s">
        <v>9638</v>
      </c>
      <c r="S2433" t="s">
        <v>9639</v>
      </c>
      <c r="T2433" s="2" t="s">
        <v>9640</v>
      </c>
      <c r="U2433" t="s">
        <v>9641</v>
      </c>
      <c r="V2433" s="2" t="s">
        <v>9640</v>
      </c>
      <c r="Y2433" t="s">
        <v>151</v>
      </c>
      <c r="Z2433" t="s">
        <v>9642</v>
      </c>
      <c r="AA2433" t="s">
        <v>1593</v>
      </c>
      <c r="AB2433" t="s">
        <v>1594</v>
      </c>
      <c r="AC2433" t="s">
        <v>120</v>
      </c>
      <c r="AD2433" t="s">
        <v>9643</v>
      </c>
      <c r="AE2433" t="s">
        <v>113</v>
      </c>
      <c r="AF2433" t="s">
        <v>114</v>
      </c>
      <c r="AG2433" t="s">
        <v>101</v>
      </c>
      <c r="AI2433" s="1">
        <v>38818</v>
      </c>
      <c r="AJ2433">
        <v>31</v>
      </c>
      <c r="AK2433">
        <v>12</v>
      </c>
      <c r="AL2433" s="1">
        <v>45930</v>
      </c>
      <c r="AM2433" s="1">
        <v>45291</v>
      </c>
      <c r="AN2433" t="s">
        <v>621</v>
      </c>
      <c r="AO2433" s="1">
        <v>42864</v>
      </c>
      <c r="AP2433" s="1">
        <v>42471</v>
      </c>
      <c r="AQ2433">
        <v>25</v>
      </c>
      <c r="AR2433">
        <v>4</v>
      </c>
      <c r="AS2433">
        <v>0</v>
      </c>
      <c r="AT2433">
        <v>21</v>
      </c>
      <c r="AU2433" t="s">
        <v>1144</v>
      </c>
      <c r="AY2433">
        <v>0</v>
      </c>
      <c r="AZ2433">
        <v>0</v>
      </c>
      <c r="BA2433" t="s">
        <v>9644</v>
      </c>
      <c r="BB2433" s="1">
        <v>42719</v>
      </c>
      <c r="BC2433" t="s">
        <v>9645</v>
      </c>
      <c r="BD2433" s="1">
        <v>39258</v>
      </c>
      <c r="BE2433" t="s">
        <v>9646</v>
      </c>
      <c r="BV2433" s="1">
        <v>45772</v>
      </c>
      <c r="BW2433" s="1">
        <v>45393</v>
      </c>
      <c r="BX2433" t="s">
        <v>34021</v>
      </c>
      <c r="BY2433" t="s">
        <v>34022</v>
      </c>
      <c r="BZ2433">
        <v>0</v>
      </c>
      <c r="CA2433" s="2" t="s">
        <v>9640</v>
      </c>
      <c r="CB2433" t="s">
        <v>13569</v>
      </c>
      <c r="CD2433" t="s">
        <v>105</v>
      </c>
      <c r="CE2433" t="s">
        <v>24831</v>
      </c>
      <c r="CF2433" t="s">
        <v>9643</v>
      </c>
      <c r="CG2433" t="s">
        <v>161</v>
      </c>
      <c r="CH2433" t="s">
        <v>34023</v>
      </c>
      <c r="CJ2433" t="s">
        <v>166</v>
      </c>
      <c r="CK2433" t="s">
        <v>113</v>
      </c>
      <c r="CN2433" t="s">
        <v>168</v>
      </c>
      <c r="CO2433" t="s">
        <v>34024</v>
      </c>
      <c r="CP2433" t="s">
        <v>34022</v>
      </c>
      <c r="CQ2433" t="s">
        <v>123</v>
      </c>
      <c r="CR2433" s="1">
        <v>42466</v>
      </c>
      <c r="DA2433" t="s">
        <v>24837</v>
      </c>
      <c r="DB2433" s="1">
        <v>43455</v>
      </c>
      <c r="DR2433" t="s">
        <v>9643</v>
      </c>
      <c r="DS2433" t="s">
        <v>50167</v>
      </c>
      <c r="DT2433" t="s">
        <v>9643</v>
      </c>
      <c r="DU2433" t="s">
        <v>50167</v>
      </c>
      <c r="DV2433" t="s">
        <v>50167</v>
      </c>
      <c r="DW2433" t="s">
        <v>24837</v>
      </c>
      <c r="DX2433" t="s">
        <v>50167</v>
      </c>
      <c r="DY2433" t="s">
        <v>24837</v>
      </c>
      <c r="DZ2433" t="s">
        <v>9637</v>
      </c>
      <c r="EA2433" t="s">
        <v>24831</v>
      </c>
      <c r="EB2433" t="s">
        <v>24837</v>
      </c>
      <c r="EC2433" t="s">
        <v>50169</v>
      </c>
      <c r="ED2433" t="s">
        <v>50170</v>
      </c>
      <c r="EE2433" t="s">
        <v>9638</v>
      </c>
      <c r="EF2433" t="s">
        <v>9639</v>
      </c>
      <c r="EG2433" s="2" t="s">
        <v>9640</v>
      </c>
      <c r="EH2433" t="b">
        <f t="shared" si="37"/>
        <v>0</v>
      </c>
    </row>
    <row r="2434" spans="1:138" hidden="1" x14ac:dyDescent="0.25">
      <c r="A2434" t="s">
        <v>9634</v>
      </c>
      <c r="B2434" s="1">
        <v>45222</v>
      </c>
      <c r="C2434" t="s">
        <v>9635</v>
      </c>
      <c r="D2434" t="s">
        <v>9636</v>
      </c>
      <c r="E2434" t="s">
        <v>592</v>
      </c>
      <c r="F2434" t="s">
        <v>101</v>
      </c>
      <c r="G2434">
        <v>54.305652299999998</v>
      </c>
      <c r="H2434">
        <v>-1.5638979</v>
      </c>
      <c r="I2434" t="s">
        <v>604</v>
      </c>
      <c r="J2434" t="s">
        <v>605</v>
      </c>
      <c r="L2434" t="s">
        <v>9637</v>
      </c>
      <c r="Q2434" t="b">
        <v>0</v>
      </c>
      <c r="R2434" t="s">
        <v>9638</v>
      </c>
      <c r="S2434" t="s">
        <v>9639</v>
      </c>
      <c r="T2434" s="2" t="s">
        <v>9640</v>
      </c>
      <c r="U2434" t="s">
        <v>9641</v>
      </c>
      <c r="V2434" s="2" t="s">
        <v>9640</v>
      </c>
      <c r="Y2434" t="s">
        <v>151</v>
      </c>
      <c r="Z2434" t="s">
        <v>9642</v>
      </c>
      <c r="AA2434" t="s">
        <v>1593</v>
      </c>
      <c r="AB2434" t="s">
        <v>1594</v>
      </c>
      <c r="AC2434" t="s">
        <v>120</v>
      </c>
      <c r="AD2434" t="s">
        <v>9643</v>
      </c>
      <c r="AE2434" t="s">
        <v>113</v>
      </c>
      <c r="AF2434" t="s">
        <v>114</v>
      </c>
      <c r="AG2434" t="s">
        <v>101</v>
      </c>
      <c r="AI2434" s="1">
        <v>38818</v>
      </c>
      <c r="AJ2434">
        <v>31</v>
      </c>
      <c r="AK2434">
        <v>12</v>
      </c>
      <c r="AL2434" s="1">
        <v>45930</v>
      </c>
      <c r="AM2434" s="1">
        <v>45291</v>
      </c>
      <c r="AN2434" t="s">
        <v>621</v>
      </c>
      <c r="AO2434" s="1">
        <v>42864</v>
      </c>
      <c r="AP2434" s="1">
        <v>42471</v>
      </c>
      <c r="AQ2434">
        <v>25</v>
      </c>
      <c r="AR2434">
        <v>4</v>
      </c>
      <c r="AS2434">
        <v>0</v>
      </c>
      <c r="AT2434">
        <v>21</v>
      </c>
      <c r="AU2434" t="s">
        <v>1144</v>
      </c>
      <c r="AY2434">
        <v>0</v>
      </c>
      <c r="AZ2434">
        <v>0</v>
      </c>
      <c r="BA2434" t="s">
        <v>9644</v>
      </c>
      <c r="BB2434" s="1">
        <v>42719</v>
      </c>
      <c r="BC2434" t="s">
        <v>9645</v>
      </c>
      <c r="BD2434" s="1">
        <v>39258</v>
      </c>
      <c r="BE2434" t="s">
        <v>9646</v>
      </c>
      <c r="BV2434" s="1">
        <v>45772</v>
      </c>
      <c r="BW2434" s="1">
        <v>45393</v>
      </c>
      <c r="BX2434" t="s">
        <v>34021</v>
      </c>
      <c r="BY2434" t="s">
        <v>34022</v>
      </c>
      <c r="BZ2434">
        <v>0</v>
      </c>
      <c r="CA2434" s="2" t="s">
        <v>9640</v>
      </c>
      <c r="CB2434" t="s">
        <v>13569</v>
      </c>
      <c r="CD2434" t="s">
        <v>105</v>
      </c>
      <c r="CE2434" t="s">
        <v>24831</v>
      </c>
      <c r="CF2434" t="s">
        <v>9643</v>
      </c>
      <c r="CG2434" t="s">
        <v>161</v>
      </c>
      <c r="CH2434" t="s">
        <v>34023</v>
      </c>
      <c r="CJ2434" t="s">
        <v>166</v>
      </c>
      <c r="CK2434" t="s">
        <v>113</v>
      </c>
      <c r="CN2434" t="s">
        <v>168</v>
      </c>
      <c r="CO2434" t="s">
        <v>34024</v>
      </c>
      <c r="CP2434" t="s">
        <v>34022</v>
      </c>
      <c r="CQ2434" t="s">
        <v>123</v>
      </c>
      <c r="CR2434" s="1">
        <v>42466</v>
      </c>
      <c r="DA2434" t="s">
        <v>24837</v>
      </c>
      <c r="DB2434" s="1">
        <v>43455</v>
      </c>
      <c r="DR2434" t="s">
        <v>9643</v>
      </c>
      <c r="DS2434" t="s">
        <v>50167</v>
      </c>
      <c r="DT2434" t="s">
        <v>9643</v>
      </c>
      <c r="DU2434" t="s">
        <v>50167</v>
      </c>
      <c r="DV2434" t="s">
        <v>50167</v>
      </c>
      <c r="DW2434" t="s">
        <v>24837</v>
      </c>
      <c r="DX2434" t="s">
        <v>50167</v>
      </c>
      <c r="DY2434" t="s">
        <v>24837</v>
      </c>
      <c r="DZ2434" t="s">
        <v>9637</v>
      </c>
      <c r="EA2434" t="s">
        <v>24831</v>
      </c>
      <c r="EB2434" t="s">
        <v>24837</v>
      </c>
      <c r="EC2434" t="s">
        <v>50169</v>
      </c>
      <c r="ED2434" t="s">
        <v>50199</v>
      </c>
      <c r="EE2434" t="s">
        <v>9638</v>
      </c>
      <c r="EF2434" t="s">
        <v>9639</v>
      </c>
      <c r="EG2434" s="2" t="s">
        <v>9640</v>
      </c>
      <c r="EH2434" t="b">
        <f t="shared" si="37"/>
        <v>0</v>
      </c>
    </row>
    <row r="2435" spans="1:138" hidden="1" x14ac:dyDescent="0.25">
      <c r="A2435" t="s">
        <v>2353</v>
      </c>
      <c r="B2435" s="1">
        <v>45009</v>
      </c>
      <c r="C2435" t="s">
        <v>2354</v>
      </c>
      <c r="D2435" t="s">
        <v>2355</v>
      </c>
      <c r="E2435" t="s">
        <v>592</v>
      </c>
      <c r="F2435" t="s">
        <v>101</v>
      </c>
      <c r="G2435">
        <v>52.243600499999999</v>
      </c>
      <c r="H2435">
        <v>1.1788091000000001</v>
      </c>
      <c r="I2435" t="s">
        <v>874</v>
      </c>
      <c r="J2435" t="s">
        <v>2356</v>
      </c>
      <c r="K2435" t="s">
        <v>2357</v>
      </c>
      <c r="Q2435" t="b">
        <v>0</v>
      </c>
      <c r="R2435" t="s">
        <v>2358</v>
      </c>
      <c r="S2435" t="s">
        <v>2359</v>
      </c>
      <c r="T2435">
        <v>14117522</v>
      </c>
      <c r="U2435" t="s">
        <v>2360</v>
      </c>
      <c r="V2435">
        <v>14117522</v>
      </c>
      <c r="Y2435" t="s">
        <v>2361</v>
      </c>
      <c r="Z2435" t="s">
        <v>2362</v>
      </c>
      <c r="AA2435" t="s">
        <v>1835</v>
      </c>
      <c r="AC2435" t="s">
        <v>112</v>
      </c>
      <c r="AD2435" t="s">
        <v>2363</v>
      </c>
      <c r="AE2435" t="s">
        <v>113</v>
      </c>
      <c r="AF2435" t="s">
        <v>114</v>
      </c>
      <c r="AG2435" t="s">
        <v>101</v>
      </c>
      <c r="AI2435" s="1">
        <v>44700</v>
      </c>
      <c r="AJ2435">
        <v>5</v>
      </c>
      <c r="AK2435">
        <v>4</v>
      </c>
      <c r="AL2435" s="1">
        <v>46027</v>
      </c>
      <c r="AM2435" s="1">
        <v>45387</v>
      </c>
      <c r="AN2435" t="s">
        <v>121</v>
      </c>
      <c r="AO2435" s="1">
        <v>45093</v>
      </c>
      <c r="AQ2435">
        <v>0</v>
      </c>
      <c r="AR2435">
        <v>0</v>
      </c>
      <c r="AS2435">
        <v>0</v>
      </c>
      <c r="AT2435">
        <v>0</v>
      </c>
      <c r="AU2435" t="s">
        <v>218</v>
      </c>
      <c r="AY2435">
        <v>0</v>
      </c>
      <c r="AZ2435">
        <v>0</v>
      </c>
      <c r="BA2435" t="s">
        <v>2364</v>
      </c>
      <c r="BV2435" s="1">
        <v>45809</v>
      </c>
      <c r="BW2435" s="1">
        <v>45430</v>
      </c>
      <c r="BX2435" t="s">
        <v>25670</v>
      </c>
      <c r="BY2435" t="s">
        <v>25671</v>
      </c>
      <c r="BZ2435">
        <v>1</v>
      </c>
      <c r="CA2435">
        <v>14117522</v>
      </c>
      <c r="CB2435" t="s">
        <v>25672</v>
      </c>
      <c r="CC2435" t="s">
        <v>25673</v>
      </c>
      <c r="CD2435" t="s">
        <v>101</v>
      </c>
      <c r="CE2435" t="s">
        <v>25064</v>
      </c>
      <c r="CF2435" t="s">
        <v>2363</v>
      </c>
      <c r="CG2435" t="s">
        <v>25674</v>
      </c>
      <c r="CH2435" t="s">
        <v>25675</v>
      </c>
      <c r="CN2435" t="s">
        <v>103</v>
      </c>
      <c r="CO2435" t="s">
        <v>25676</v>
      </c>
      <c r="CP2435" t="s">
        <v>25677</v>
      </c>
      <c r="CQ2435" t="s">
        <v>135</v>
      </c>
      <c r="CR2435" s="1">
        <v>44768</v>
      </c>
      <c r="CS2435" t="s">
        <v>25091</v>
      </c>
      <c r="CT2435">
        <v>9</v>
      </c>
      <c r="CU2435">
        <v>1999</v>
      </c>
      <c r="CV2435" t="s">
        <v>25678</v>
      </c>
      <c r="CX2435" t="s">
        <v>25679</v>
      </c>
      <c r="CY2435" t="s">
        <v>127</v>
      </c>
      <c r="CZ2435" t="s">
        <v>25094</v>
      </c>
      <c r="DR2435" t="s">
        <v>2363</v>
      </c>
      <c r="DS2435" t="s">
        <v>50161</v>
      </c>
      <c r="DT2435" t="s">
        <v>2363</v>
      </c>
      <c r="DU2435" t="s">
        <v>50161</v>
      </c>
      <c r="DV2435" t="s">
        <v>50161</v>
      </c>
      <c r="DW2435" t="s">
        <v>28225</v>
      </c>
      <c r="DX2435" t="s">
        <v>50161</v>
      </c>
      <c r="DY2435" t="s">
        <v>28225</v>
      </c>
      <c r="EH2435" t="b">
        <f t="shared" ref="EH2435:EH2498" si="38">OR(DW2435="Lancashire",DY2435="Lancashire")</f>
        <v>0</v>
      </c>
    </row>
    <row r="2436" spans="1:138" hidden="1" x14ac:dyDescent="0.25">
      <c r="A2436" t="s">
        <v>8988</v>
      </c>
      <c r="B2436" s="1">
        <v>45576</v>
      </c>
      <c r="C2436" t="s">
        <v>8989</v>
      </c>
      <c r="D2436" t="s">
        <v>8990</v>
      </c>
      <c r="E2436" t="s">
        <v>592</v>
      </c>
      <c r="F2436" t="s">
        <v>101</v>
      </c>
      <c r="G2436">
        <v>51.478499900000003</v>
      </c>
      <c r="H2436">
        <v>-2.5279045</v>
      </c>
      <c r="I2436" t="s">
        <v>593</v>
      </c>
      <c r="J2436" t="s">
        <v>1054</v>
      </c>
      <c r="Q2436" t="b">
        <v>0</v>
      </c>
      <c r="R2436" t="s">
        <v>8991</v>
      </c>
      <c r="S2436" t="s">
        <v>8992</v>
      </c>
      <c r="T2436" s="2" t="s">
        <v>8993</v>
      </c>
      <c r="U2436" t="s">
        <v>8994</v>
      </c>
      <c r="V2436" s="2" t="s">
        <v>8993</v>
      </c>
      <c r="Y2436" t="s">
        <v>8995</v>
      </c>
      <c r="Z2436" t="s">
        <v>8996</v>
      </c>
      <c r="AA2436" t="s">
        <v>1234</v>
      </c>
      <c r="AC2436" t="s">
        <v>112</v>
      </c>
      <c r="AD2436" t="s">
        <v>8997</v>
      </c>
      <c r="AE2436" t="s">
        <v>113</v>
      </c>
      <c r="AF2436" t="s">
        <v>114</v>
      </c>
      <c r="AG2436" t="s">
        <v>101</v>
      </c>
      <c r="AI2436" s="1">
        <v>38091</v>
      </c>
      <c r="AJ2436">
        <v>29</v>
      </c>
      <c r="AK2436">
        <v>2</v>
      </c>
      <c r="AL2436" s="1">
        <v>45991</v>
      </c>
      <c r="AM2436" s="1">
        <v>45351</v>
      </c>
      <c r="AN2436" t="s">
        <v>131</v>
      </c>
      <c r="AO2436" s="1">
        <v>42867</v>
      </c>
      <c r="AP2436" s="1">
        <v>42474</v>
      </c>
      <c r="AQ2436">
        <v>0</v>
      </c>
      <c r="AR2436">
        <v>0</v>
      </c>
      <c r="AS2436">
        <v>0</v>
      </c>
      <c r="AT2436">
        <v>0</v>
      </c>
      <c r="AU2436" t="s">
        <v>411</v>
      </c>
      <c r="AY2436">
        <v>0</v>
      </c>
      <c r="AZ2436">
        <v>0</v>
      </c>
      <c r="BA2436" t="s">
        <v>8998</v>
      </c>
      <c r="BV2436" s="1">
        <v>45775</v>
      </c>
      <c r="BW2436" s="1">
        <v>45396</v>
      </c>
      <c r="BX2436" t="s">
        <v>33220</v>
      </c>
      <c r="BY2436" t="s">
        <v>33221</v>
      </c>
      <c r="BZ2436">
        <v>1</v>
      </c>
      <c r="CA2436" s="2" t="s">
        <v>8993</v>
      </c>
      <c r="CB2436" t="s">
        <v>33222</v>
      </c>
      <c r="CC2436" t="s">
        <v>33215</v>
      </c>
      <c r="CD2436" t="s">
        <v>105</v>
      </c>
      <c r="CE2436" t="s">
        <v>472</v>
      </c>
      <c r="CF2436" t="s">
        <v>8997</v>
      </c>
      <c r="CG2436" t="s">
        <v>281</v>
      </c>
      <c r="CH2436" t="s">
        <v>33223</v>
      </c>
      <c r="CN2436" t="s">
        <v>103</v>
      </c>
      <c r="CO2436" t="s">
        <v>33224</v>
      </c>
      <c r="CP2436" t="s">
        <v>33225</v>
      </c>
      <c r="CQ2436" t="s">
        <v>104</v>
      </c>
      <c r="CR2436" s="1">
        <v>42466</v>
      </c>
      <c r="CS2436" t="s">
        <v>105</v>
      </c>
      <c r="CT2436">
        <v>10</v>
      </c>
      <c r="CU2436">
        <v>1966</v>
      </c>
      <c r="CV2436" t="s">
        <v>33226</v>
      </c>
      <c r="CX2436" t="s">
        <v>33227</v>
      </c>
      <c r="CY2436" t="s">
        <v>107</v>
      </c>
      <c r="CZ2436" t="s">
        <v>108</v>
      </c>
      <c r="DA2436" t="s">
        <v>33228</v>
      </c>
      <c r="DB2436" s="1">
        <v>43649</v>
      </c>
      <c r="DR2436" t="s">
        <v>8997</v>
      </c>
      <c r="DS2436" t="s">
        <v>50211</v>
      </c>
      <c r="DT2436" t="s">
        <v>8997</v>
      </c>
      <c r="DU2436" t="s">
        <v>50211</v>
      </c>
      <c r="DV2436" t="s">
        <v>50211</v>
      </c>
      <c r="DW2436" t="s">
        <v>50212</v>
      </c>
      <c r="DX2436" t="s">
        <v>50211</v>
      </c>
      <c r="DY2436" t="s">
        <v>50212</v>
      </c>
      <c r="EH2436" t="b">
        <f t="shared" si="38"/>
        <v>0</v>
      </c>
    </row>
    <row r="2437" spans="1:138" hidden="1" x14ac:dyDescent="0.25">
      <c r="A2437" t="s">
        <v>1722</v>
      </c>
      <c r="B2437" s="1">
        <v>45440</v>
      </c>
      <c r="C2437" t="s">
        <v>1723</v>
      </c>
      <c r="D2437" t="s">
        <v>1724</v>
      </c>
      <c r="E2437" t="s">
        <v>592</v>
      </c>
      <c r="F2437" t="s">
        <v>101</v>
      </c>
      <c r="G2437">
        <v>51.222168400000001</v>
      </c>
      <c r="H2437">
        <v>0.47573219999999999</v>
      </c>
      <c r="I2437" t="s">
        <v>593</v>
      </c>
      <c r="J2437" t="s">
        <v>1725</v>
      </c>
      <c r="Q2437" t="b">
        <v>0</v>
      </c>
      <c r="R2437" t="s">
        <v>1726</v>
      </c>
      <c r="S2437" t="s">
        <v>1727</v>
      </c>
      <c r="T2437" s="2" t="s">
        <v>1728</v>
      </c>
      <c r="U2437" t="s">
        <v>1729</v>
      </c>
      <c r="V2437" s="2" t="s">
        <v>1728</v>
      </c>
      <c r="Y2437" t="s">
        <v>1730</v>
      </c>
      <c r="Z2437" t="s">
        <v>1731</v>
      </c>
      <c r="AA2437" t="s">
        <v>1732</v>
      </c>
      <c r="AB2437" t="s">
        <v>1017</v>
      </c>
      <c r="AD2437" t="s">
        <v>1733</v>
      </c>
      <c r="AE2437" t="s">
        <v>113</v>
      </c>
      <c r="AF2437" t="s">
        <v>114</v>
      </c>
      <c r="AG2437" t="s">
        <v>101</v>
      </c>
      <c r="AI2437" s="1">
        <v>38159</v>
      </c>
      <c r="AJ2437">
        <v>29</v>
      </c>
      <c r="AK2437">
        <v>3</v>
      </c>
      <c r="AL2437" s="1">
        <v>46020</v>
      </c>
      <c r="AM2437" s="1">
        <v>45380</v>
      </c>
      <c r="AN2437" t="s">
        <v>131</v>
      </c>
      <c r="AO2437" s="1">
        <v>42570</v>
      </c>
      <c r="AP2437" s="1">
        <v>42176</v>
      </c>
      <c r="AQ2437">
        <v>2</v>
      </c>
      <c r="AR2437">
        <v>2</v>
      </c>
      <c r="AS2437">
        <v>0</v>
      </c>
      <c r="AT2437">
        <v>0</v>
      </c>
      <c r="AU2437" t="s">
        <v>1734</v>
      </c>
      <c r="AY2437">
        <v>0</v>
      </c>
      <c r="AZ2437">
        <v>0</v>
      </c>
      <c r="BA2437" t="s">
        <v>1735</v>
      </c>
      <c r="BV2437" s="1">
        <v>45857</v>
      </c>
      <c r="BW2437" s="1">
        <v>45478</v>
      </c>
      <c r="BX2437" t="s">
        <v>24967</v>
      </c>
      <c r="BY2437" t="s">
        <v>24968</v>
      </c>
      <c r="BZ2437">
        <v>1</v>
      </c>
      <c r="CA2437" s="2" t="s">
        <v>1728</v>
      </c>
      <c r="CB2437" t="s">
        <v>24969</v>
      </c>
      <c r="CC2437" t="s">
        <v>24970</v>
      </c>
      <c r="CE2437" t="s">
        <v>24971</v>
      </c>
      <c r="CF2437" t="s">
        <v>1733</v>
      </c>
      <c r="CH2437" t="s">
        <v>24972</v>
      </c>
      <c r="CN2437" t="s">
        <v>103</v>
      </c>
      <c r="CO2437" t="s">
        <v>24973</v>
      </c>
      <c r="CP2437" t="s">
        <v>24974</v>
      </c>
      <c r="CQ2437" t="s">
        <v>117</v>
      </c>
      <c r="CR2437" s="1">
        <v>42556</v>
      </c>
      <c r="CS2437" t="s">
        <v>105</v>
      </c>
      <c r="CT2437">
        <v>2</v>
      </c>
      <c r="CU2437">
        <v>1960</v>
      </c>
      <c r="CV2437" t="s">
        <v>277</v>
      </c>
      <c r="CW2437" t="s">
        <v>23914</v>
      </c>
      <c r="CX2437" t="s">
        <v>24975</v>
      </c>
      <c r="CY2437" t="s">
        <v>107</v>
      </c>
      <c r="CZ2437" t="s">
        <v>108</v>
      </c>
      <c r="DA2437" t="s">
        <v>24185</v>
      </c>
      <c r="DR2437" t="s">
        <v>1733</v>
      </c>
      <c r="DS2437" t="s">
        <v>50188</v>
      </c>
      <c r="DT2437" t="s">
        <v>1733</v>
      </c>
      <c r="DU2437" t="s">
        <v>50188</v>
      </c>
      <c r="DV2437" t="s">
        <v>50188</v>
      </c>
      <c r="DW2437" t="s">
        <v>24185</v>
      </c>
      <c r="DX2437" t="s">
        <v>50188</v>
      </c>
      <c r="DY2437" t="s">
        <v>24185</v>
      </c>
      <c r="EH2437" t="b">
        <f t="shared" si="38"/>
        <v>0</v>
      </c>
    </row>
    <row r="2438" spans="1:138" hidden="1" x14ac:dyDescent="0.25">
      <c r="A2438" t="s">
        <v>6984</v>
      </c>
      <c r="B2438" s="1">
        <v>45222</v>
      </c>
      <c r="C2438" t="s">
        <v>6985</v>
      </c>
      <c r="D2438" t="s">
        <v>6986</v>
      </c>
      <c r="E2438" t="s">
        <v>592</v>
      </c>
      <c r="F2438" t="s">
        <v>101</v>
      </c>
      <c r="G2438">
        <v>53.536725699999998</v>
      </c>
      <c r="H2438">
        <v>-2.3883817000000001</v>
      </c>
      <c r="I2438" t="s">
        <v>1465</v>
      </c>
      <c r="J2438" t="s">
        <v>6987</v>
      </c>
      <c r="K2438" t="s">
        <v>6988</v>
      </c>
      <c r="L2438" t="s">
        <v>6989</v>
      </c>
      <c r="Q2438" t="b">
        <v>0</v>
      </c>
      <c r="R2438" t="s">
        <v>6990</v>
      </c>
      <c r="S2438" t="s">
        <v>6991</v>
      </c>
      <c r="T2438" s="2" t="s">
        <v>6992</v>
      </c>
      <c r="U2438" t="s">
        <v>6993</v>
      </c>
      <c r="V2438" s="2" t="s">
        <v>6992</v>
      </c>
      <c r="Y2438" t="s">
        <v>6994</v>
      </c>
      <c r="Z2438" t="s">
        <v>6995</v>
      </c>
      <c r="AA2438" t="s">
        <v>2095</v>
      </c>
      <c r="AB2438" t="s">
        <v>401</v>
      </c>
      <c r="AD2438" t="s">
        <v>6996</v>
      </c>
      <c r="AE2438" t="s">
        <v>113</v>
      </c>
      <c r="AF2438" t="s">
        <v>114</v>
      </c>
      <c r="AG2438" t="s">
        <v>101</v>
      </c>
      <c r="AI2438" s="1">
        <v>39527</v>
      </c>
      <c r="AJ2438">
        <v>30</v>
      </c>
      <c r="AK2438">
        <v>11</v>
      </c>
      <c r="AL2438" s="1">
        <v>45900</v>
      </c>
      <c r="AM2438" s="1">
        <v>45077</v>
      </c>
      <c r="AN2438" t="s">
        <v>621</v>
      </c>
      <c r="AO2438" s="1">
        <v>42842</v>
      </c>
      <c r="AP2438" s="1">
        <v>42449</v>
      </c>
      <c r="AQ2438">
        <v>30</v>
      </c>
      <c r="AR2438">
        <v>4</v>
      </c>
      <c r="AS2438">
        <v>0</v>
      </c>
      <c r="AT2438">
        <v>26</v>
      </c>
      <c r="AU2438" t="s">
        <v>687</v>
      </c>
      <c r="AV2438" t="s">
        <v>290</v>
      </c>
      <c r="AW2438" t="s">
        <v>2191</v>
      </c>
      <c r="AX2438" t="s">
        <v>676</v>
      </c>
      <c r="AY2438">
        <v>0</v>
      </c>
      <c r="AZ2438">
        <v>0</v>
      </c>
      <c r="BA2438" t="s">
        <v>6997</v>
      </c>
      <c r="BV2438" s="1">
        <v>45750</v>
      </c>
      <c r="BW2438" s="1">
        <v>45371</v>
      </c>
      <c r="BX2438" t="s">
        <v>30841</v>
      </c>
      <c r="BY2438" t="s">
        <v>30842</v>
      </c>
      <c r="BZ2438">
        <v>1</v>
      </c>
      <c r="CA2438" s="2" t="s">
        <v>6992</v>
      </c>
      <c r="CB2438" t="s">
        <v>30835</v>
      </c>
      <c r="CC2438" t="s">
        <v>30836</v>
      </c>
      <c r="CE2438" t="s">
        <v>188</v>
      </c>
      <c r="CF2438" t="s">
        <v>6996</v>
      </c>
      <c r="CG2438">
        <v>1</v>
      </c>
      <c r="CH2438" t="s">
        <v>30843</v>
      </c>
      <c r="CN2438" t="s">
        <v>103</v>
      </c>
      <c r="CO2438" t="s">
        <v>30844</v>
      </c>
      <c r="CP2438" t="s">
        <v>30845</v>
      </c>
      <c r="CQ2438" t="s">
        <v>140</v>
      </c>
      <c r="CR2438" s="1">
        <v>42466</v>
      </c>
      <c r="CS2438" t="s">
        <v>101</v>
      </c>
      <c r="CT2438">
        <v>3</v>
      </c>
      <c r="CU2438">
        <v>1968</v>
      </c>
      <c r="CV2438" t="s">
        <v>118</v>
      </c>
      <c r="CW2438" t="s">
        <v>210</v>
      </c>
      <c r="CX2438" t="s">
        <v>30358</v>
      </c>
      <c r="CY2438" t="s">
        <v>107</v>
      </c>
      <c r="CZ2438" t="s">
        <v>108</v>
      </c>
      <c r="DA2438" t="s">
        <v>23811</v>
      </c>
      <c r="DB2438" s="1">
        <v>42466</v>
      </c>
      <c r="DR2438" t="s">
        <v>6996</v>
      </c>
      <c r="DS2438" t="s">
        <v>50164</v>
      </c>
      <c r="DT2438" t="s">
        <v>6996</v>
      </c>
      <c r="DU2438" t="s">
        <v>50164</v>
      </c>
      <c r="DV2438" t="s">
        <v>50164</v>
      </c>
      <c r="DW2438" t="s">
        <v>23811</v>
      </c>
      <c r="DX2438" t="s">
        <v>50164</v>
      </c>
      <c r="DY2438" t="s">
        <v>23811</v>
      </c>
      <c r="DZ2438" t="s">
        <v>6985</v>
      </c>
      <c r="EA2438" t="s">
        <v>188</v>
      </c>
      <c r="EB2438" t="s">
        <v>23811</v>
      </c>
      <c r="EC2438" t="s">
        <v>50169</v>
      </c>
      <c r="ED2438" t="s">
        <v>50170</v>
      </c>
      <c r="EE2438" t="s">
        <v>6990</v>
      </c>
      <c r="EF2438" t="s">
        <v>6991</v>
      </c>
      <c r="EG2438" s="2" t="s">
        <v>6992</v>
      </c>
      <c r="EH2438" t="b">
        <f t="shared" si="38"/>
        <v>0</v>
      </c>
    </row>
    <row r="2439" spans="1:138" hidden="1" x14ac:dyDescent="0.25">
      <c r="A2439" t="s">
        <v>6998</v>
      </c>
      <c r="B2439" s="1">
        <v>45218</v>
      </c>
      <c r="C2439" t="s">
        <v>6985</v>
      </c>
      <c r="D2439" t="s">
        <v>6999</v>
      </c>
      <c r="E2439" t="s">
        <v>592</v>
      </c>
      <c r="F2439" t="s">
        <v>101</v>
      </c>
      <c r="G2439">
        <v>53.758404300000002</v>
      </c>
      <c r="H2439">
        <v>-1.4778562</v>
      </c>
      <c r="I2439" t="s">
        <v>604</v>
      </c>
      <c r="J2439" t="s">
        <v>605</v>
      </c>
      <c r="L2439" t="s">
        <v>6989</v>
      </c>
      <c r="Q2439" t="b">
        <v>0</v>
      </c>
      <c r="R2439" t="s">
        <v>6990</v>
      </c>
      <c r="S2439" t="s">
        <v>6991</v>
      </c>
      <c r="T2439" s="2" t="s">
        <v>6992</v>
      </c>
      <c r="U2439" t="s">
        <v>6993</v>
      </c>
      <c r="V2439" s="2" t="s">
        <v>6992</v>
      </c>
      <c r="Y2439" t="s">
        <v>6994</v>
      </c>
      <c r="Z2439" t="s">
        <v>6995</v>
      </c>
      <c r="AA2439" t="s">
        <v>2095</v>
      </c>
      <c r="AB2439" t="s">
        <v>401</v>
      </c>
      <c r="AD2439" t="s">
        <v>6996</v>
      </c>
      <c r="AE2439" t="s">
        <v>113</v>
      </c>
      <c r="AF2439" t="s">
        <v>114</v>
      </c>
      <c r="AG2439" t="s">
        <v>101</v>
      </c>
      <c r="AI2439" s="1">
        <v>39527</v>
      </c>
      <c r="AJ2439">
        <v>30</v>
      </c>
      <c r="AK2439">
        <v>11</v>
      </c>
      <c r="AL2439" s="1">
        <v>45900</v>
      </c>
      <c r="AM2439" s="1">
        <v>45077</v>
      </c>
      <c r="AN2439" t="s">
        <v>621</v>
      </c>
      <c r="AO2439" s="1">
        <v>42842</v>
      </c>
      <c r="AP2439" s="1">
        <v>42449</v>
      </c>
      <c r="AQ2439">
        <v>30</v>
      </c>
      <c r="AR2439">
        <v>4</v>
      </c>
      <c r="AS2439">
        <v>0</v>
      </c>
      <c r="AT2439">
        <v>26</v>
      </c>
      <c r="AU2439" t="s">
        <v>687</v>
      </c>
      <c r="AV2439" t="s">
        <v>290</v>
      </c>
      <c r="AW2439" t="s">
        <v>2191</v>
      </c>
      <c r="AX2439" t="s">
        <v>676</v>
      </c>
      <c r="AY2439">
        <v>0</v>
      </c>
      <c r="AZ2439">
        <v>0</v>
      </c>
      <c r="BA2439" t="s">
        <v>6997</v>
      </c>
      <c r="BV2439" s="1">
        <v>45750</v>
      </c>
      <c r="BW2439" s="1">
        <v>45371</v>
      </c>
      <c r="BX2439" t="s">
        <v>30841</v>
      </c>
      <c r="BY2439" t="s">
        <v>30842</v>
      </c>
      <c r="BZ2439">
        <v>1</v>
      </c>
      <c r="CA2439" s="2" t="s">
        <v>6992</v>
      </c>
      <c r="CB2439" t="s">
        <v>30835</v>
      </c>
      <c r="CC2439" t="s">
        <v>30836</v>
      </c>
      <c r="CE2439" t="s">
        <v>188</v>
      </c>
      <c r="CF2439" t="s">
        <v>6996</v>
      </c>
      <c r="CG2439">
        <v>1</v>
      </c>
      <c r="CH2439" t="s">
        <v>30843</v>
      </c>
      <c r="CN2439" t="s">
        <v>103</v>
      </c>
      <c r="CO2439" t="s">
        <v>30844</v>
      </c>
      <c r="CP2439" t="s">
        <v>30845</v>
      </c>
      <c r="CQ2439" t="s">
        <v>140</v>
      </c>
      <c r="CR2439" s="1">
        <v>42466</v>
      </c>
      <c r="CS2439" t="s">
        <v>101</v>
      </c>
      <c r="CT2439">
        <v>3</v>
      </c>
      <c r="CU2439">
        <v>1968</v>
      </c>
      <c r="CV2439" t="s">
        <v>118</v>
      </c>
      <c r="CW2439" t="s">
        <v>210</v>
      </c>
      <c r="CX2439" t="s">
        <v>30358</v>
      </c>
      <c r="CY2439" t="s">
        <v>107</v>
      </c>
      <c r="CZ2439" t="s">
        <v>108</v>
      </c>
      <c r="DA2439" t="s">
        <v>23811</v>
      </c>
      <c r="DB2439" s="1">
        <v>42466</v>
      </c>
      <c r="DR2439" t="s">
        <v>6996</v>
      </c>
      <c r="DS2439" t="s">
        <v>50164</v>
      </c>
      <c r="DT2439" t="s">
        <v>6996</v>
      </c>
      <c r="DU2439" t="s">
        <v>50164</v>
      </c>
      <c r="DV2439" t="s">
        <v>50164</v>
      </c>
      <c r="DW2439" t="s">
        <v>23811</v>
      </c>
      <c r="DX2439" t="s">
        <v>50164</v>
      </c>
      <c r="DY2439" t="s">
        <v>23811</v>
      </c>
      <c r="DZ2439" t="s">
        <v>6985</v>
      </c>
      <c r="EA2439" t="s">
        <v>188</v>
      </c>
      <c r="EB2439" t="s">
        <v>23811</v>
      </c>
      <c r="EC2439" t="s">
        <v>50169</v>
      </c>
      <c r="ED2439" t="s">
        <v>50170</v>
      </c>
      <c r="EE2439" t="s">
        <v>6990</v>
      </c>
      <c r="EF2439" t="s">
        <v>6991</v>
      </c>
      <c r="EG2439" s="2" t="s">
        <v>6992</v>
      </c>
      <c r="EH2439" t="b">
        <f t="shared" si="38"/>
        <v>0</v>
      </c>
    </row>
    <row r="2440" spans="1:138" hidden="1" x14ac:dyDescent="0.25">
      <c r="A2440" t="s">
        <v>7000</v>
      </c>
      <c r="B2440" s="1">
        <v>45222</v>
      </c>
      <c r="C2440" t="s">
        <v>6985</v>
      </c>
      <c r="D2440" t="s">
        <v>7001</v>
      </c>
      <c r="E2440" t="s">
        <v>592</v>
      </c>
      <c r="F2440" t="s">
        <v>101</v>
      </c>
      <c r="G2440">
        <v>54.612818900000001</v>
      </c>
      <c r="H2440">
        <v>-3.5108963000000002</v>
      </c>
      <c r="I2440" t="s">
        <v>916</v>
      </c>
      <c r="J2440" t="s">
        <v>7002</v>
      </c>
      <c r="K2440" t="s">
        <v>7003</v>
      </c>
      <c r="L2440" t="s">
        <v>6989</v>
      </c>
      <c r="M2440" t="s">
        <v>3197</v>
      </c>
      <c r="O2440" t="s">
        <v>627</v>
      </c>
      <c r="P2440" t="s">
        <v>764</v>
      </c>
      <c r="Q2440" t="b">
        <v>0</v>
      </c>
      <c r="R2440" t="s">
        <v>6990</v>
      </c>
      <c r="S2440" t="s">
        <v>6991</v>
      </c>
      <c r="T2440" s="2" t="s">
        <v>6992</v>
      </c>
      <c r="U2440" t="s">
        <v>6993</v>
      </c>
      <c r="V2440" s="2" t="s">
        <v>6992</v>
      </c>
      <c r="Y2440" t="s">
        <v>6994</v>
      </c>
      <c r="Z2440" t="s">
        <v>6995</v>
      </c>
      <c r="AA2440" t="s">
        <v>2095</v>
      </c>
      <c r="AB2440" t="s">
        <v>401</v>
      </c>
      <c r="AD2440" t="s">
        <v>6996</v>
      </c>
      <c r="AE2440" t="s">
        <v>113</v>
      </c>
      <c r="AF2440" t="s">
        <v>114</v>
      </c>
      <c r="AG2440" t="s">
        <v>101</v>
      </c>
      <c r="AI2440" s="1">
        <v>39527</v>
      </c>
      <c r="AJ2440">
        <v>30</v>
      </c>
      <c r="AK2440">
        <v>11</v>
      </c>
      <c r="AL2440" s="1">
        <v>45900</v>
      </c>
      <c r="AM2440" s="1">
        <v>45077</v>
      </c>
      <c r="AN2440" t="s">
        <v>621</v>
      </c>
      <c r="AO2440" s="1">
        <v>42842</v>
      </c>
      <c r="AP2440" s="1">
        <v>42449</v>
      </c>
      <c r="AQ2440">
        <v>30</v>
      </c>
      <c r="AR2440">
        <v>4</v>
      </c>
      <c r="AS2440">
        <v>0</v>
      </c>
      <c r="AT2440">
        <v>26</v>
      </c>
      <c r="AU2440" t="s">
        <v>687</v>
      </c>
      <c r="AV2440" t="s">
        <v>290</v>
      </c>
      <c r="AW2440" t="s">
        <v>2191</v>
      </c>
      <c r="AX2440" t="s">
        <v>676</v>
      </c>
      <c r="AY2440">
        <v>0</v>
      </c>
      <c r="AZ2440">
        <v>0</v>
      </c>
      <c r="BA2440" t="s">
        <v>6997</v>
      </c>
      <c r="BV2440" s="1">
        <v>45750</v>
      </c>
      <c r="BW2440" s="1">
        <v>45371</v>
      </c>
      <c r="BX2440" t="s">
        <v>30841</v>
      </c>
      <c r="BY2440" t="s">
        <v>30842</v>
      </c>
      <c r="BZ2440">
        <v>1</v>
      </c>
      <c r="CA2440" s="2" t="s">
        <v>6992</v>
      </c>
      <c r="CB2440" t="s">
        <v>30835</v>
      </c>
      <c r="CC2440" t="s">
        <v>30836</v>
      </c>
      <c r="CE2440" t="s">
        <v>188</v>
      </c>
      <c r="CF2440" t="s">
        <v>6996</v>
      </c>
      <c r="CG2440">
        <v>1</v>
      </c>
      <c r="CH2440" t="s">
        <v>30843</v>
      </c>
      <c r="CN2440" t="s">
        <v>103</v>
      </c>
      <c r="CO2440" t="s">
        <v>30844</v>
      </c>
      <c r="CP2440" t="s">
        <v>30845</v>
      </c>
      <c r="CQ2440" t="s">
        <v>140</v>
      </c>
      <c r="CR2440" s="1">
        <v>42466</v>
      </c>
      <c r="CS2440" t="s">
        <v>101</v>
      </c>
      <c r="CT2440">
        <v>3</v>
      </c>
      <c r="CU2440">
        <v>1968</v>
      </c>
      <c r="CV2440" t="s">
        <v>118</v>
      </c>
      <c r="CW2440" t="s">
        <v>210</v>
      </c>
      <c r="CX2440" t="s">
        <v>30358</v>
      </c>
      <c r="CY2440" t="s">
        <v>107</v>
      </c>
      <c r="CZ2440" t="s">
        <v>108</v>
      </c>
      <c r="DA2440" t="s">
        <v>23811</v>
      </c>
      <c r="DB2440" s="1">
        <v>42466</v>
      </c>
      <c r="DR2440" t="s">
        <v>6996</v>
      </c>
      <c r="DS2440" t="s">
        <v>50164</v>
      </c>
      <c r="DT2440" t="s">
        <v>6996</v>
      </c>
      <c r="DU2440" t="s">
        <v>50164</v>
      </c>
      <c r="DV2440" t="s">
        <v>50164</v>
      </c>
      <c r="DW2440" t="s">
        <v>23811</v>
      </c>
      <c r="DX2440" t="s">
        <v>50164</v>
      </c>
      <c r="DY2440" t="s">
        <v>23811</v>
      </c>
      <c r="DZ2440" t="s">
        <v>6985</v>
      </c>
      <c r="EA2440" t="s">
        <v>188</v>
      </c>
      <c r="EB2440" t="s">
        <v>23811</v>
      </c>
      <c r="EC2440" t="s">
        <v>50169</v>
      </c>
      <c r="ED2440" t="s">
        <v>50170</v>
      </c>
      <c r="EE2440" t="s">
        <v>6990</v>
      </c>
      <c r="EF2440" t="s">
        <v>6991</v>
      </c>
      <c r="EG2440" s="2" t="s">
        <v>6992</v>
      </c>
      <c r="EH2440" t="b">
        <f t="shared" si="38"/>
        <v>0</v>
      </c>
    </row>
    <row r="2441" spans="1:138" hidden="1" x14ac:dyDescent="0.25">
      <c r="A2441" t="s">
        <v>7004</v>
      </c>
      <c r="B2441" s="1">
        <v>45222</v>
      </c>
      <c r="C2441" t="s">
        <v>6985</v>
      </c>
      <c r="D2441" t="s">
        <v>7005</v>
      </c>
      <c r="E2441" t="s">
        <v>592</v>
      </c>
      <c r="F2441" t="s">
        <v>101</v>
      </c>
      <c r="G2441">
        <v>52.494344099999999</v>
      </c>
      <c r="H2441">
        <v>-2.1011383000000001</v>
      </c>
      <c r="I2441" t="s">
        <v>640</v>
      </c>
      <c r="J2441" t="s">
        <v>7006</v>
      </c>
      <c r="K2441" t="s">
        <v>7007</v>
      </c>
      <c r="L2441" t="s">
        <v>6989</v>
      </c>
      <c r="M2441" t="s">
        <v>3197</v>
      </c>
      <c r="O2441" t="s">
        <v>627</v>
      </c>
      <c r="P2441" t="s">
        <v>764</v>
      </c>
      <c r="Q2441" t="b">
        <v>0</v>
      </c>
      <c r="R2441" t="s">
        <v>6990</v>
      </c>
      <c r="S2441" t="s">
        <v>6991</v>
      </c>
      <c r="T2441" s="2" t="s">
        <v>6992</v>
      </c>
      <c r="U2441" t="s">
        <v>6993</v>
      </c>
      <c r="V2441" s="2" t="s">
        <v>6992</v>
      </c>
      <c r="Y2441" t="s">
        <v>6994</v>
      </c>
      <c r="Z2441" t="s">
        <v>6995</v>
      </c>
      <c r="AA2441" t="s">
        <v>2095</v>
      </c>
      <c r="AB2441" t="s">
        <v>401</v>
      </c>
      <c r="AD2441" t="s">
        <v>6996</v>
      </c>
      <c r="AE2441" t="s">
        <v>113</v>
      </c>
      <c r="AF2441" t="s">
        <v>114</v>
      </c>
      <c r="AG2441" t="s">
        <v>101</v>
      </c>
      <c r="AI2441" s="1">
        <v>39527</v>
      </c>
      <c r="AJ2441">
        <v>30</v>
      </c>
      <c r="AK2441">
        <v>11</v>
      </c>
      <c r="AL2441" s="1">
        <v>45900</v>
      </c>
      <c r="AM2441" s="1">
        <v>45077</v>
      </c>
      <c r="AN2441" t="s">
        <v>621</v>
      </c>
      <c r="AO2441" s="1">
        <v>42842</v>
      </c>
      <c r="AP2441" s="1">
        <v>42449</v>
      </c>
      <c r="AQ2441">
        <v>30</v>
      </c>
      <c r="AR2441">
        <v>4</v>
      </c>
      <c r="AS2441">
        <v>0</v>
      </c>
      <c r="AT2441">
        <v>26</v>
      </c>
      <c r="AU2441" t="s">
        <v>687</v>
      </c>
      <c r="AV2441" t="s">
        <v>290</v>
      </c>
      <c r="AW2441" t="s">
        <v>2191</v>
      </c>
      <c r="AX2441" t="s">
        <v>676</v>
      </c>
      <c r="AY2441">
        <v>0</v>
      </c>
      <c r="AZ2441">
        <v>0</v>
      </c>
      <c r="BA2441" t="s">
        <v>6997</v>
      </c>
      <c r="BV2441" s="1">
        <v>45750</v>
      </c>
      <c r="BW2441" s="1">
        <v>45371</v>
      </c>
      <c r="BX2441" t="s">
        <v>30841</v>
      </c>
      <c r="BY2441" t="s">
        <v>30842</v>
      </c>
      <c r="BZ2441">
        <v>1</v>
      </c>
      <c r="CA2441" s="2" t="s">
        <v>6992</v>
      </c>
      <c r="CB2441" t="s">
        <v>30835</v>
      </c>
      <c r="CC2441" t="s">
        <v>30836</v>
      </c>
      <c r="CE2441" t="s">
        <v>188</v>
      </c>
      <c r="CF2441" t="s">
        <v>6996</v>
      </c>
      <c r="CG2441">
        <v>1</v>
      </c>
      <c r="CH2441" t="s">
        <v>30843</v>
      </c>
      <c r="CN2441" t="s">
        <v>103</v>
      </c>
      <c r="CO2441" t="s">
        <v>30844</v>
      </c>
      <c r="CP2441" t="s">
        <v>30845</v>
      </c>
      <c r="CQ2441" t="s">
        <v>140</v>
      </c>
      <c r="CR2441" s="1">
        <v>42466</v>
      </c>
      <c r="CS2441" t="s">
        <v>101</v>
      </c>
      <c r="CT2441">
        <v>3</v>
      </c>
      <c r="CU2441">
        <v>1968</v>
      </c>
      <c r="CV2441" t="s">
        <v>118</v>
      </c>
      <c r="CW2441" t="s">
        <v>210</v>
      </c>
      <c r="CX2441" t="s">
        <v>30358</v>
      </c>
      <c r="CY2441" t="s">
        <v>107</v>
      </c>
      <c r="CZ2441" t="s">
        <v>108</v>
      </c>
      <c r="DA2441" t="s">
        <v>23811</v>
      </c>
      <c r="DB2441" s="1">
        <v>42466</v>
      </c>
      <c r="DR2441" t="s">
        <v>6996</v>
      </c>
      <c r="DS2441" t="s">
        <v>50164</v>
      </c>
      <c r="DT2441" t="s">
        <v>6996</v>
      </c>
      <c r="DU2441" t="s">
        <v>50164</v>
      </c>
      <c r="DV2441" t="s">
        <v>50164</v>
      </c>
      <c r="DW2441" t="s">
        <v>23811</v>
      </c>
      <c r="DX2441" t="s">
        <v>50164</v>
      </c>
      <c r="DY2441" t="s">
        <v>23811</v>
      </c>
      <c r="DZ2441" t="s">
        <v>6985</v>
      </c>
      <c r="EA2441" t="s">
        <v>188</v>
      </c>
      <c r="EB2441" t="s">
        <v>23811</v>
      </c>
      <c r="EC2441" t="s">
        <v>50169</v>
      </c>
      <c r="ED2441" t="s">
        <v>50170</v>
      </c>
      <c r="EE2441" t="s">
        <v>6990</v>
      </c>
      <c r="EF2441" t="s">
        <v>6991</v>
      </c>
      <c r="EG2441" s="2" t="s">
        <v>6992</v>
      </c>
      <c r="EH2441" t="b">
        <f t="shared" si="38"/>
        <v>0</v>
      </c>
    </row>
    <row r="2442" spans="1:138" hidden="1" x14ac:dyDescent="0.25">
      <c r="A2442" t="s">
        <v>7008</v>
      </c>
      <c r="B2442" s="1">
        <v>45222</v>
      </c>
      <c r="C2442" t="s">
        <v>6985</v>
      </c>
      <c r="D2442" t="s">
        <v>7009</v>
      </c>
      <c r="E2442" t="s">
        <v>592</v>
      </c>
      <c r="F2442" t="s">
        <v>101</v>
      </c>
      <c r="G2442">
        <v>53.569935100000002</v>
      </c>
      <c r="H2442">
        <v>-2.4257390999999999</v>
      </c>
      <c r="I2442" t="s">
        <v>604</v>
      </c>
      <c r="J2442" t="s">
        <v>7010</v>
      </c>
      <c r="K2442" t="s">
        <v>7011</v>
      </c>
      <c r="L2442" t="s">
        <v>7012</v>
      </c>
      <c r="Q2442" t="b">
        <v>0</v>
      </c>
      <c r="R2442" t="s">
        <v>6990</v>
      </c>
      <c r="S2442" t="s">
        <v>6991</v>
      </c>
      <c r="T2442" s="2" t="s">
        <v>6992</v>
      </c>
      <c r="U2442" t="s">
        <v>6993</v>
      </c>
      <c r="V2442" s="2" t="s">
        <v>6992</v>
      </c>
      <c r="Y2442" t="s">
        <v>6994</v>
      </c>
      <c r="Z2442" t="s">
        <v>6995</v>
      </c>
      <c r="AA2442" t="s">
        <v>2095</v>
      </c>
      <c r="AB2442" t="s">
        <v>401</v>
      </c>
      <c r="AD2442" t="s">
        <v>6996</v>
      </c>
      <c r="AE2442" t="s">
        <v>113</v>
      </c>
      <c r="AF2442" t="s">
        <v>114</v>
      </c>
      <c r="AG2442" t="s">
        <v>101</v>
      </c>
      <c r="AI2442" s="1">
        <v>39527</v>
      </c>
      <c r="AJ2442">
        <v>30</v>
      </c>
      <c r="AK2442">
        <v>11</v>
      </c>
      <c r="AL2442" s="1">
        <v>45900</v>
      </c>
      <c r="AM2442" s="1">
        <v>45077</v>
      </c>
      <c r="AN2442" t="s">
        <v>621</v>
      </c>
      <c r="AO2442" s="1">
        <v>42842</v>
      </c>
      <c r="AP2442" s="1">
        <v>42449</v>
      </c>
      <c r="AQ2442">
        <v>30</v>
      </c>
      <c r="AR2442">
        <v>4</v>
      </c>
      <c r="AS2442">
        <v>0</v>
      </c>
      <c r="AT2442">
        <v>26</v>
      </c>
      <c r="AU2442" t="s">
        <v>687</v>
      </c>
      <c r="AV2442" t="s">
        <v>290</v>
      </c>
      <c r="AW2442" t="s">
        <v>2191</v>
      </c>
      <c r="AX2442" t="s">
        <v>676</v>
      </c>
      <c r="AY2442">
        <v>0</v>
      </c>
      <c r="AZ2442">
        <v>0</v>
      </c>
      <c r="BA2442" t="s">
        <v>6997</v>
      </c>
      <c r="BV2442" s="1">
        <v>45750</v>
      </c>
      <c r="BW2442" s="1">
        <v>45371</v>
      </c>
      <c r="BX2442" t="s">
        <v>30841</v>
      </c>
      <c r="BY2442" t="s">
        <v>30842</v>
      </c>
      <c r="BZ2442">
        <v>1</v>
      </c>
      <c r="CA2442" s="2" t="s">
        <v>6992</v>
      </c>
      <c r="CB2442" t="s">
        <v>30835</v>
      </c>
      <c r="CC2442" t="s">
        <v>30836</v>
      </c>
      <c r="CE2442" t="s">
        <v>188</v>
      </c>
      <c r="CF2442" t="s">
        <v>6996</v>
      </c>
      <c r="CG2442">
        <v>1</v>
      </c>
      <c r="CH2442" t="s">
        <v>30843</v>
      </c>
      <c r="CN2442" t="s">
        <v>103</v>
      </c>
      <c r="CO2442" t="s">
        <v>30844</v>
      </c>
      <c r="CP2442" t="s">
        <v>30845</v>
      </c>
      <c r="CQ2442" t="s">
        <v>140</v>
      </c>
      <c r="CR2442" s="1">
        <v>42466</v>
      </c>
      <c r="CS2442" t="s">
        <v>101</v>
      </c>
      <c r="CT2442">
        <v>3</v>
      </c>
      <c r="CU2442">
        <v>1968</v>
      </c>
      <c r="CV2442" t="s">
        <v>118</v>
      </c>
      <c r="CW2442" t="s">
        <v>210</v>
      </c>
      <c r="CX2442" t="s">
        <v>30358</v>
      </c>
      <c r="CY2442" t="s">
        <v>107</v>
      </c>
      <c r="CZ2442" t="s">
        <v>108</v>
      </c>
      <c r="DA2442" t="s">
        <v>23811</v>
      </c>
      <c r="DB2442" s="1">
        <v>42466</v>
      </c>
      <c r="DR2442" t="s">
        <v>6996</v>
      </c>
      <c r="DS2442" t="s">
        <v>50164</v>
      </c>
      <c r="DT2442" t="s">
        <v>6996</v>
      </c>
      <c r="DU2442" t="s">
        <v>50164</v>
      </c>
      <c r="DV2442" t="s">
        <v>50164</v>
      </c>
      <c r="DW2442" t="s">
        <v>23811</v>
      </c>
      <c r="DX2442" t="s">
        <v>50164</v>
      </c>
      <c r="DY2442" t="s">
        <v>23811</v>
      </c>
      <c r="DZ2442" t="s">
        <v>6985</v>
      </c>
      <c r="EA2442" t="s">
        <v>188</v>
      </c>
      <c r="EB2442" t="s">
        <v>23811</v>
      </c>
      <c r="EC2442" t="s">
        <v>50169</v>
      </c>
      <c r="ED2442" t="s">
        <v>50170</v>
      </c>
      <c r="EE2442" t="s">
        <v>6990</v>
      </c>
      <c r="EF2442" t="s">
        <v>6991</v>
      </c>
      <c r="EG2442" s="2" t="s">
        <v>6992</v>
      </c>
      <c r="EH2442" t="b">
        <f t="shared" si="38"/>
        <v>0</v>
      </c>
    </row>
    <row r="2443" spans="1:138" hidden="1" x14ac:dyDescent="0.25">
      <c r="A2443" t="s">
        <v>3068</v>
      </c>
      <c r="B2443" s="1">
        <v>45575</v>
      </c>
      <c r="C2443" t="s">
        <v>3069</v>
      </c>
      <c r="D2443" t="s">
        <v>3070</v>
      </c>
      <c r="E2443" t="s">
        <v>592</v>
      </c>
      <c r="F2443" t="s">
        <v>101</v>
      </c>
      <c r="G2443">
        <v>57.5043249</v>
      </c>
      <c r="H2443">
        <v>-2.9335247999999998</v>
      </c>
      <c r="I2443" t="s">
        <v>593</v>
      </c>
      <c r="J2443" t="s">
        <v>1054</v>
      </c>
      <c r="Q2443" t="b">
        <v>0</v>
      </c>
      <c r="R2443" t="s">
        <v>3071</v>
      </c>
      <c r="S2443" t="s">
        <v>3072</v>
      </c>
      <c r="T2443" t="s">
        <v>3073</v>
      </c>
      <c r="U2443" t="s">
        <v>3074</v>
      </c>
      <c r="V2443" t="s">
        <v>3073</v>
      </c>
      <c r="Y2443" t="s">
        <v>3075</v>
      </c>
      <c r="AA2443" t="s">
        <v>1448</v>
      </c>
      <c r="AC2443" t="s">
        <v>1344</v>
      </c>
      <c r="AD2443" t="s">
        <v>3076</v>
      </c>
      <c r="AE2443" t="s">
        <v>113</v>
      </c>
      <c r="AF2443" t="s">
        <v>114</v>
      </c>
      <c r="AG2443" t="s">
        <v>101</v>
      </c>
      <c r="AI2443" s="1">
        <v>16748</v>
      </c>
      <c r="AJ2443">
        <v>31</v>
      </c>
      <c r="AK2443">
        <v>3</v>
      </c>
      <c r="AL2443" s="1">
        <v>46022</v>
      </c>
      <c r="AM2443" s="1">
        <v>45381</v>
      </c>
      <c r="AN2443" t="s">
        <v>798</v>
      </c>
      <c r="AO2443" s="1">
        <v>42774</v>
      </c>
      <c r="AP2443" s="1">
        <v>42380</v>
      </c>
      <c r="AQ2443">
        <v>30</v>
      </c>
      <c r="AR2443">
        <v>17</v>
      </c>
      <c r="AS2443">
        <v>0</v>
      </c>
      <c r="AT2443">
        <v>13</v>
      </c>
      <c r="AU2443" t="s">
        <v>1551</v>
      </c>
      <c r="AV2443" t="s">
        <v>1734</v>
      </c>
      <c r="AW2443" t="s">
        <v>676</v>
      </c>
      <c r="AX2443" t="s">
        <v>722</v>
      </c>
      <c r="AY2443">
        <v>0</v>
      </c>
      <c r="AZ2443">
        <v>0</v>
      </c>
      <c r="BA2443" t="s">
        <v>3077</v>
      </c>
      <c r="BB2443" s="1">
        <v>39072</v>
      </c>
      <c r="BC2443" t="s">
        <v>3078</v>
      </c>
      <c r="BV2443" s="1">
        <v>46047</v>
      </c>
      <c r="BW2443" s="1">
        <v>45668</v>
      </c>
      <c r="BX2443" t="s">
        <v>26459</v>
      </c>
      <c r="BY2443" t="s">
        <v>26460</v>
      </c>
      <c r="BZ2443">
        <v>0</v>
      </c>
      <c r="CA2443" t="s">
        <v>3073</v>
      </c>
      <c r="CB2443" t="s">
        <v>26461</v>
      </c>
      <c r="CD2443" t="s">
        <v>24054</v>
      </c>
      <c r="CE2443" t="s">
        <v>9173</v>
      </c>
      <c r="CF2443" t="s">
        <v>26462</v>
      </c>
      <c r="CG2443" t="s">
        <v>26461</v>
      </c>
      <c r="CH2443" t="s">
        <v>26463</v>
      </c>
      <c r="CI2443" t="s">
        <v>24054</v>
      </c>
      <c r="CJ2443" t="s">
        <v>166</v>
      </c>
      <c r="CK2443" t="s">
        <v>24087</v>
      </c>
      <c r="CL2443" t="s">
        <v>341</v>
      </c>
      <c r="CM2443" t="s">
        <v>26464</v>
      </c>
      <c r="CN2443" t="s">
        <v>168</v>
      </c>
      <c r="CO2443" t="s">
        <v>26465</v>
      </c>
      <c r="CP2443" t="s">
        <v>26460</v>
      </c>
      <c r="CQ2443" t="s">
        <v>135</v>
      </c>
      <c r="CR2443" s="1">
        <v>42466</v>
      </c>
      <c r="DR2443" t="s">
        <v>3076</v>
      </c>
      <c r="DS2443" t="s">
        <v>50156</v>
      </c>
      <c r="DT2443" t="s">
        <v>26462</v>
      </c>
      <c r="DU2443" t="s">
        <v>50156</v>
      </c>
      <c r="DV2443" t="s">
        <v>50156</v>
      </c>
      <c r="DW2443" t="s">
        <v>24054</v>
      </c>
      <c r="DX2443" t="s">
        <v>50156</v>
      </c>
      <c r="DY2443" t="s">
        <v>24054</v>
      </c>
      <c r="EH2443" t="b">
        <f t="shared" si="38"/>
        <v>0</v>
      </c>
    </row>
    <row r="2444" spans="1:138" hidden="1" x14ac:dyDescent="0.25">
      <c r="A2444" t="s">
        <v>10294</v>
      </c>
      <c r="B2444" s="1">
        <v>45686</v>
      </c>
      <c r="C2444" t="s">
        <v>10295</v>
      </c>
      <c r="D2444" t="s">
        <v>10296</v>
      </c>
      <c r="E2444" t="s">
        <v>592</v>
      </c>
      <c r="F2444" t="s">
        <v>101</v>
      </c>
      <c r="G2444">
        <v>53.168931299999997</v>
      </c>
      <c r="H2444">
        <v>-0.63095020000000002</v>
      </c>
      <c r="I2444" t="s">
        <v>635</v>
      </c>
      <c r="J2444" t="s">
        <v>636</v>
      </c>
      <c r="Q2444" t="b">
        <v>0</v>
      </c>
      <c r="R2444" t="s">
        <v>10297</v>
      </c>
      <c r="S2444" t="s">
        <v>10298</v>
      </c>
      <c r="T2444" s="2" t="s">
        <v>10299</v>
      </c>
      <c r="U2444" t="s">
        <v>10300</v>
      </c>
      <c r="V2444" s="2" t="s">
        <v>10299</v>
      </c>
      <c r="Y2444" t="s">
        <v>10301</v>
      </c>
      <c r="Z2444" t="s">
        <v>10302</v>
      </c>
      <c r="AA2444" t="s">
        <v>4265</v>
      </c>
      <c r="AC2444" t="s">
        <v>120</v>
      </c>
      <c r="AD2444" t="s">
        <v>10303</v>
      </c>
      <c r="AE2444" t="s">
        <v>113</v>
      </c>
      <c r="AF2444" t="s">
        <v>114</v>
      </c>
      <c r="AG2444" t="s">
        <v>101</v>
      </c>
      <c r="AI2444" s="1">
        <v>39532</v>
      </c>
      <c r="AJ2444">
        <v>31</v>
      </c>
      <c r="AK2444">
        <v>3</v>
      </c>
      <c r="AL2444" s="1">
        <v>46022</v>
      </c>
      <c r="AM2444" s="1">
        <v>45382</v>
      </c>
      <c r="AN2444" t="s">
        <v>115</v>
      </c>
      <c r="AO2444" s="1">
        <v>42847</v>
      </c>
      <c r="AP2444" s="1">
        <v>42454</v>
      </c>
      <c r="AQ2444">
        <v>5</v>
      </c>
      <c r="AR2444">
        <v>4</v>
      </c>
      <c r="AS2444">
        <v>0</v>
      </c>
      <c r="AT2444">
        <v>1</v>
      </c>
      <c r="AU2444" t="s">
        <v>139</v>
      </c>
      <c r="AY2444">
        <v>0</v>
      </c>
      <c r="AZ2444">
        <v>0</v>
      </c>
      <c r="BA2444" t="s">
        <v>10304</v>
      </c>
      <c r="BV2444" s="1">
        <v>45758</v>
      </c>
      <c r="BW2444" s="1">
        <v>45379</v>
      </c>
      <c r="BX2444" t="s">
        <v>34739</v>
      </c>
      <c r="BY2444" t="s">
        <v>34740</v>
      </c>
      <c r="BZ2444">
        <v>1</v>
      </c>
      <c r="CA2444" s="2" t="s">
        <v>10299</v>
      </c>
      <c r="CB2444" t="s">
        <v>34734</v>
      </c>
      <c r="CE2444" t="s">
        <v>448</v>
      </c>
      <c r="CF2444" t="s">
        <v>34741</v>
      </c>
      <c r="CG2444" t="s">
        <v>34736</v>
      </c>
      <c r="CH2444" t="s">
        <v>34742</v>
      </c>
      <c r="CN2444" t="s">
        <v>103</v>
      </c>
      <c r="CO2444" t="s">
        <v>34743</v>
      </c>
      <c r="CP2444" t="s">
        <v>34744</v>
      </c>
      <c r="CQ2444" t="s">
        <v>132</v>
      </c>
      <c r="CR2444" s="1">
        <v>42466</v>
      </c>
      <c r="CS2444" t="s">
        <v>105</v>
      </c>
      <c r="CT2444">
        <v>9</v>
      </c>
      <c r="CU2444">
        <v>1969</v>
      </c>
      <c r="CV2444" t="s">
        <v>26814</v>
      </c>
      <c r="CW2444" t="s">
        <v>522</v>
      </c>
      <c r="CX2444" t="s">
        <v>34745</v>
      </c>
      <c r="CY2444" t="s">
        <v>127</v>
      </c>
      <c r="CZ2444" t="s">
        <v>108</v>
      </c>
      <c r="DA2444" t="s">
        <v>25991</v>
      </c>
      <c r="DB2444" s="1">
        <v>43035</v>
      </c>
      <c r="DR2444" t="s">
        <v>10303</v>
      </c>
      <c r="DS2444" t="s">
        <v>50185</v>
      </c>
      <c r="DT2444" t="s">
        <v>34741</v>
      </c>
      <c r="DU2444" t="s">
        <v>50185</v>
      </c>
      <c r="DV2444" t="s">
        <v>50185</v>
      </c>
      <c r="DW2444" t="s">
        <v>25991</v>
      </c>
      <c r="DX2444" t="s">
        <v>50185</v>
      </c>
      <c r="DY2444" t="s">
        <v>25991</v>
      </c>
      <c r="EH2444" t="b">
        <f t="shared" si="38"/>
        <v>0</v>
      </c>
    </row>
    <row r="2445" spans="1:138" hidden="1" x14ac:dyDescent="0.25">
      <c r="A2445" t="s">
        <v>10294</v>
      </c>
      <c r="B2445" s="1">
        <v>45686</v>
      </c>
      <c r="C2445" t="s">
        <v>10295</v>
      </c>
      <c r="D2445" t="s">
        <v>10296</v>
      </c>
      <c r="E2445" t="s">
        <v>592</v>
      </c>
      <c r="F2445" t="s">
        <v>101</v>
      </c>
      <c r="G2445">
        <v>53.168931299999997</v>
      </c>
      <c r="H2445">
        <v>-0.63095020000000002</v>
      </c>
      <c r="I2445" t="s">
        <v>635</v>
      </c>
      <c r="J2445" t="s">
        <v>636</v>
      </c>
      <c r="Q2445" t="b">
        <v>0</v>
      </c>
      <c r="R2445" t="s">
        <v>10297</v>
      </c>
      <c r="S2445" t="s">
        <v>10298</v>
      </c>
      <c r="T2445" s="2" t="s">
        <v>10299</v>
      </c>
      <c r="U2445" t="s">
        <v>10300</v>
      </c>
      <c r="V2445" s="2" t="s">
        <v>10299</v>
      </c>
      <c r="Y2445" t="s">
        <v>10301</v>
      </c>
      <c r="Z2445" t="s">
        <v>10302</v>
      </c>
      <c r="AA2445" t="s">
        <v>4265</v>
      </c>
      <c r="AC2445" t="s">
        <v>120</v>
      </c>
      <c r="AD2445" t="s">
        <v>10303</v>
      </c>
      <c r="AE2445" t="s">
        <v>113</v>
      </c>
      <c r="AF2445" t="s">
        <v>114</v>
      </c>
      <c r="AG2445" t="s">
        <v>101</v>
      </c>
      <c r="AI2445" s="1">
        <v>39532</v>
      </c>
      <c r="AJ2445">
        <v>31</v>
      </c>
      <c r="AK2445">
        <v>3</v>
      </c>
      <c r="AL2445" s="1">
        <v>46022</v>
      </c>
      <c r="AM2445" s="1">
        <v>45382</v>
      </c>
      <c r="AN2445" t="s">
        <v>115</v>
      </c>
      <c r="AO2445" s="1">
        <v>42847</v>
      </c>
      <c r="AP2445" s="1">
        <v>42454</v>
      </c>
      <c r="AQ2445">
        <v>5</v>
      </c>
      <c r="AR2445">
        <v>4</v>
      </c>
      <c r="AS2445">
        <v>0</v>
      </c>
      <c r="AT2445">
        <v>1</v>
      </c>
      <c r="AU2445" t="s">
        <v>139</v>
      </c>
      <c r="AY2445">
        <v>0</v>
      </c>
      <c r="AZ2445">
        <v>0</v>
      </c>
      <c r="BA2445" t="s">
        <v>10304</v>
      </c>
      <c r="BV2445" s="1">
        <v>45758</v>
      </c>
      <c r="BW2445" s="1">
        <v>45379</v>
      </c>
      <c r="BX2445" t="s">
        <v>34746</v>
      </c>
      <c r="BY2445" t="s">
        <v>34747</v>
      </c>
      <c r="BZ2445">
        <v>1</v>
      </c>
      <c r="CA2445" s="2" t="s">
        <v>10299</v>
      </c>
      <c r="CB2445" t="s">
        <v>34748</v>
      </c>
      <c r="CC2445" t="s">
        <v>34734</v>
      </c>
      <c r="CD2445" t="s">
        <v>105</v>
      </c>
      <c r="CE2445" t="s">
        <v>448</v>
      </c>
      <c r="CF2445" t="s">
        <v>10303</v>
      </c>
      <c r="CG2445">
        <v>17</v>
      </c>
      <c r="CH2445" t="s">
        <v>34749</v>
      </c>
      <c r="CN2445" t="s">
        <v>103</v>
      </c>
      <c r="CO2445" t="s">
        <v>34750</v>
      </c>
      <c r="CP2445" t="s">
        <v>34751</v>
      </c>
      <c r="CQ2445" t="s">
        <v>135</v>
      </c>
      <c r="CR2445" s="1">
        <v>42466</v>
      </c>
      <c r="CS2445" t="s">
        <v>101</v>
      </c>
      <c r="CT2445">
        <v>4</v>
      </c>
      <c r="CU2445">
        <v>1967</v>
      </c>
      <c r="CV2445" t="s">
        <v>28653</v>
      </c>
      <c r="CW2445" t="s">
        <v>34752</v>
      </c>
      <c r="CX2445" t="s">
        <v>34753</v>
      </c>
      <c r="CY2445" t="s">
        <v>127</v>
      </c>
      <c r="CZ2445" t="s">
        <v>108</v>
      </c>
      <c r="DB2445" s="1">
        <v>45359</v>
      </c>
      <c r="DR2445" t="s">
        <v>10303</v>
      </c>
      <c r="DS2445" t="s">
        <v>50185</v>
      </c>
      <c r="DT2445" t="s">
        <v>10303</v>
      </c>
      <c r="DU2445" t="s">
        <v>50185</v>
      </c>
      <c r="DV2445" t="s">
        <v>50185</v>
      </c>
      <c r="DW2445" t="s">
        <v>25991</v>
      </c>
      <c r="DX2445" t="s">
        <v>50185</v>
      </c>
      <c r="DY2445" t="s">
        <v>25991</v>
      </c>
      <c r="EH2445" t="b">
        <f t="shared" si="38"/>
        <v>0</v>
      </c>
    </row>
    <row r="2446" spans="1:138" hidden="1" x14ac:dyDescent="0.25">
      <c r="A2446" t="s">
        <v>5287</v>
      </c>
      <c r="B2446" s="1">
        <v>45686</v>
      </c>
      <c r="C2446" t="s">
        <v>5288</v>
      </c>
      <c r="D2446" t="s">
        <v>5289</v>
      </c>
      <c r="E2446" t="s">
        <v>592</v>
      </c>
      <c r="F2446" t="s">
        <v>101</v>
      </c>
      <c r="G2446">
        <v>52.9111166</v>
      </c>
      <c r="H2446">
        <v>-1.0436570000000001</v>
      </c>
      <c r="I2446" t="s">
        <v>635</v>
      </c>
      <c r="J2446" t="s">
        <v>636</v>
      </c>
      <c r="Q2446" t="b">
        <v>0</v>
      </c>
      <c r="R2446" t="s">
        <v>5290</v>
      </c>
      <c r="S2446" t="s">
        <v>5291</v>
      </c>
      <c r="T2446" s="2" t="s">
        <v>5292</v>
      </c>
      <c r="U2446" t="s">
        <v>5293</v>
      </c>
      <c r="V2446" s="2" t="s">
        <v>5292</v>
      </c>
      <c r="Y2446" t="s">
        <v>5294</v>
      </c>
      <c r="Z2446" t="s">
        <v>5295</v>
      </c>
      <c r="AA2446" t="s">
        <v>1835</v>
      </c>
      <c r="AB2446" t="s">
        <v>5296</v>
      </c>
      <c r="AD2446" t="s">
        <v>5297</v>
      </c>
      <c r="AE2446" t="s">
        <v>113</v>
      </c>
      <c r="AF2446" t="s">
        <v>114</v>
      </c>
      <c r="AG2446" t="s">
        <v>101</v>
      </c>
      <c r="AI2446" s="1">
        <v>38789</v>
      </c>
      <c r="AJ2446">
        <v>31</v>
      </c>
      <c r="AK2446">
        <v>3</v>
      </c>
      <c r="AL2446" s="1">
        <v>46022</v>
      </c>
      <c r="AM2446" s="1">
        <v>45382</v>
      </c>
      <c r="AN2446" t="s">
        <v>115</v>
      </c>
      <c r="AO2446" s="1">
        <v>42835</v>
      </c>
      <c r="AP2446" s="1">
        <v>42442</v>
      </c>
      <c r="AQ2446">
        <v>1</v>
      </c>
      <c r="AR2446">
        <v>1</v>
      </c>
      <c r="AS2446">
        <v>0</v>
      </c>
      <c r="AT2446">
        <v>0</v>
      </c>
      <c r="AU2446" t="s">
        <v>322</v>
      </c>
      <c r="AY2446">
        <v>0</v>
      </c>
      <c r="AZ2446">
        <v>0</v>
      </c>
      <c r="BA2446" t="s">
        <v>5298</v>
      </c>
      <c r="BV2446" s="1">
        <v>45743</v>
      </c>
      <c r="BW2446" s="1">
        <v>45364</v>
      </c>
      <c r="BX2446" t="s">
        <v>28822</v>
      </c>
      <c r="BY2446" t="s">
        <v>28823</v>
      </c>
      <c r="BZ2446">
        <v>1</v>
      </c>
      <c r="CA2446" s="2" t="s">
        <v>5292</v>
      </c>
      <c r="CB2446" t="s">
        <v>28824</v>
      </c>
      <c r="CD2446" t="s">
        <v>101</v>
      </c>
      <c r="CE2446" t="s">
        <v>25064</v>
      </c>
      <c r="CF2446" t="s">
        <v>5297</v>
      </c>
      <c r="CG2446" t="s">
        <v>28825</v>
      </c>
      <c r="CH2446" t="s">
        <v>28826</v>
      </c>
      <c r="CN2446" t="s">
        <v>103</v>
      </c>
      <c r="CO2446" t="s">
        <v>28827</v>
      </c>
      <c r="CP2446" t="s">
        <v>28828</v>
      </c>
      <c r="CQ2446" t="s">
        <v>162</v>
      </c>
      <c r="CR2446" s="1">
        <v>42466</v>
      </c>
      <c r="CS2446" t="s">
        <v>105</v>
      </c>
      <c r="CT2446">
        <v>9</v>
      </c>
      <c r="CU2446">
        <v>1962</v>
      </c>
      <c r="CV2446" t="s">
        <v>28829</v>
      </c>
      <c r="CX2446" t="s">
        <v>28830</v>
      </c>
      <c r="CY2446" t="s">
        <v>127</v>
      </c>
      <c r="CZ2446" t="s">
        <v>108</v>
      </c>
      <c r="DR2446" t="s">
        <v>5297</v>
      </c>
      <c r="DS2446" t="s">
        <v>50157</v>
      </c>
      <c r="DT2446" t="s">
        <v>5297</v>
      </c>
      <c r="DU2446" t="s">
        <v>50157</v>
      </c>
      <c r="DV2446" t="s">
        <v>50157</v>
      </c>
      <c r="DW2446" t="s">
        <v>26650</v>
      </c>
      <c r="DX2446" t="s">
        <v>50157</v>
      </c>
      <c r="DY2446" t="s">
        <v>26650</v>
      </c>
      <c r="EH2446" t="b">
        <f t="shared" si="38"/>
        <v>0</v>
      </c>
    </row>
    <row r="2447" spans="1:138" hidden="1" x14ac:dyDescent="0.25">
      <c r="A2447" t="s">
        <v>5299</v>
      </c>
      <c r="B2447" s="1">
        <v>45686</v>
      </c>
      <c r="C2447" t="s">
        <v>5288</v>
      </c>
      <c r="D2447" t="s">
        <v>5300</v>
      </c>
      <c r="E2447" t="s">
        <v>592</v>
      </c>
      <c r="F2447" t="s">
        <v>101</v>
      </c>
      <c r="G2447">
        <v>52.9111166</v>
      </c>
      <c r="H2447">
        <v>-1.0436570000000001</v>
      </c>
      <c r="I2447" t="s">
        <v>981</v>
      </c>
      <c r="J2447" t="s">
        <v>636</v>
      </c>
      <c r="Q2447" t="b">
        <v>0</v>
      </c>
      <c r="R2447" t="s">
        <v>5290</v>
      </c>
      <c r="S2447" t="s">
        <v>5291</v>
      </c>
      <c r="T2447" s="2" t="s">
        <v>5292</v>
      </c>
      <c r="U2447" t="s">
        <v>5293</v>
      </c>
      <c r="V2447" s="2" t="s">
        <v>5292</v>
      </c>
      <c r="Y2447" t="s">
        <v>5294</v>
      </c>
      <c r="Z2447" t="s">
        <v>5295</v>
      </c>
      <c r="AA2447" t="s">
        <v>1835</v>
      </c>
      <c r="AB2447" t="s">
        <v>5296</v>
      </c>
      <c r="AD2447" t="s">
        <v>5297</v>
      </c>
      <c r="AE2447" t="s">
        <v>113</v>
      </c>
      <c r="AF2447" t="s">
        <v>114</v>
      </c>
      <c r="AG2447" t="s">
        <v>101</v>
      </c>
      <c r="AI2447" s="1">
        <v>38789</v>
      </c>
      <c r="AJ2447">
        <v>31</v>
      </c>
      <c r="AK2447">
        <v>3</v>
      </c>
      <c r="AL2447" s="1">
        <v>46022</v>
      </c>
      <c r="AM2447" s="1">
        <v>45382</v>
      </c>
      <c r="AN2447" t="s">
        <v>115</v>
      </c>
      <c r="AO2447" s="1">
        <v>42835</v>
      </c>
      <c r="AP2447" s="1">
        <v>42442</v>
      </c>
      <c r="AQ2447">
        <v>1</v>
      </c>
      <c r="AR2447">
        <v>1</v>
      </c>
      <c r="AS2447">
        <v>0</v>
      </c>
      <c r="AT2447">
        <v>0</v>
      </c>
      <c r="AU2447" t="s">
        <v>322</v>
      </c>
      <c r="AY2447">
        <v>0</v>
      </c>
      <c r="AZ2447">
        <v>0</v>
      </c>
      <c r="BA2447" t="s">
        <v>5298</v>
      </c>
      <c r="BV2447" s="1">
        <v>45743</v>
      </c>
      <c r="BW2447" s="1">
        <v>45364</v>
      </c>
      <c r="BX2447" t="s">
        <v>28822</v>
      </c>
      <c r="BY2447" t="s">
        <v>28823</v>
      </c>
      <c r="BZ2447">
        <v>1</v>
      </c>
      <c r="CA2447" s="2" t="s">
        <v>5292</v>
      </c>
      <c r="CB2447" t="s">
        <v>28824</v>
      </c>
      <c r="CD2447" t="s">
        <v>101</v>
      </c>
      <c r="CE2447" t="s">
        <v>25064</v>
      </c>
      <c r="CF2447" t="s">
        <v>5297</v>
      </c>
      <c r="CG2447" t="s">
        <v>28825</v>
      </c>
      <c r="CH2447" t="s">
        <v>28826</v>
      </c>
      <c r="CN2447" t="s">
        <v>103</v>
      </c>
      <c r="CO2447" t="s">
        <v>28827</v>
      </c>
      <c r="CP2447" t="s">
        <v>28828</v>
      </c>
      <c r="CQ2447" t="s">
        <v>162</v>
      </c>
      <c r="CR2447" s="1">
        <v>42466</v>
      </c>
      <c r="CS2447" t="s">
        <v>105</v>
      </c>
      <c r="CT2447">
        <v>9</v>
      </c>
      <c r="CU2447">
        <v>1962</v>
      </c>
      <c r="CV2447" t="s">
        <v>28829</v>
      </c>
      <c r="CX2447" t="s">
        <v>28830</v>
      </c>
      <c r="CY2447" t="s">
        <v>127</v>
      </c>
      <c r="CZ2447" t="s">
        <v>108</v>
      </c>
      <c r="DR2447" t="s">
        <v>5297</v>
      </c>
      <c r="DS2447" t="s">
        <v>50157</v>
      </c>
      <c r="DT2447" t="s">
        <v>5297</v>
      </c>
      <c r="DU2447" t="s">
        <v>50157</v>
      </c>
      <c r="DV2447" t="s">
        <v>50157</v>
      </c>
      <c r="DW2447" t="s">
        <v>26650</v>
      </c>
      <c r="DX2447" t="s">
        <v>50157</v>
      </c>
      <c r="DY2447" t="s">
        <v>26650</v>
      </c>
      <c r="EH2447" t="b">
        <f t="shared" si="38"/>
        <v>0</v>
      </c>
    </row>
    <row r="2448" spans="1:138" hidden="1" x14ac:dyDescent="0.25">
      <c r="A2448" t="s">
        <v>5287</v>
      </c>
      <c r="B2448" s="1">
        <v>45686</v>
      </c>
      <c r="C2448" t="s">
        <v>5288</v>
      </c>
      <c r="D2448" t="s">
        <v>5289</v>
      </c>
      <c r="E2448" t="s">
        <v>592</v>
      </c>
      <c r="F2448" t="s">
        <v>101</v>
      </c>
      <c r="G2448">
        <v>52.9111166</v>
      </c>
      <c r="H2448">
        <v>-1.0436570000000001</v>
      </c>
      <c r="I2448" t="s">
        <v>635</v>
      </c>
      <c r="J2448" t="s">
        <v>636</v>
      </c>
      <c r="Q2448" t="b">
        <v>0</v>
      </c>
      <c r="R2448" t="s">
        <v>5290</v>
      </c>
      <c r="S2448" t="s">
        <v>5291</v>
      </c>
      <c r="T2448" s="2" t="s">
        <v>5292</v>
      </c>
      <c r="U2448" t="s">
        <v>5293</v>
      </c>
      <c r="V2448" s="2" t="s">
        <v>5292</v>
      </c>
      <c r="Y2448" t="s">
        <v>5294</v>
      </c>
      <c r="Z2448" t="s">
        <v>5295</v>
      </c>
      <c r="AA2448" t="s">
        <v>1835</v>
      </c>
      <c r="AB2448" t="s">
        <v>5296</v>
      </c>
      <c r="AD2448" t="s">
        <v>5297</v>
      </c>
      <c r="AE2448" t="s">
        <v>113</v>
      </c>
      <c r="AF2448" t="s">
        <v>114</v>
      </c>
      <c r="AG2448" t="s">
        <v>101</v>
      </c>
      <c r="AI2448" s="1">
        <v>38789</v>
      </c>
      <c r="AJ2448">
        <v>31</v>
      </c>
      <c r="AK2448">
        <v>3</v>
      </c>
      <c r="AL2448" s="1">
        <v>46022</v>
      </c>
      <c r="AM2448" s="1">
        <v>45382</v>
      </c>
      <c r="AN2448" t="s">
        <v>115</v>
      </c>
      <c r="AO2448" s="1">
        <v>42835</v>
      </c>
      <c r="AP2448" s="1">
        <v>42442</v>
      </c>
      <c r="AQ2448">
        <v>1</v>
      </c>
      <c r="AR2448">
        <v>1</v>
      </c>
      <c r="AS2448">
        <v>0</v>
      </c>
      <c r="AT2448">
        <v>0</v>
      </c>
      <c r="AU2448" t="s">
        <v>322</v>
      </c>
      <c r="AY2448">
        <v>0</v>
      </c>
      <c r="AZ2448">
        <v>0</v>
      </c>
      <c r="BA2448" t="s">
        <v>5298</v>
      </c>
      <c r="BV2448" s="1">
        <v>45743</v>
      </c>
      <c r="BW2448" s="1">
        <v>45364</v>
      </c>
      <c r="BX2448" t="s">
        <v>28831</v>
      </c>
      <c r="BY2448" t="s">
        <v>28832</v>
      </c>
      <c r="BZ2448">
        <v>1</v>
      </c>
      <c r="CA2448" s="2" t="s">
        <v>5292</v>
      </c>
      <c r="CB2448" t="s">
        <v>28824</v>
      </c>
      <c r="CD2448" t="s">
        <v>101</v>
      </c>
      <c r="CE2448" t="s">
        <v>25064</v>
      </c>
      <c r="CF2448" t="s">
        <v>5297</v>
      </c>
      <c r="CG2448" t="s">
        <v>28825</v>
      </c>
      <c r="CH2448" t="s">
        <v>28833</v>
      </c>
      <c r="CN2448" t="s">
        <v>103</v>
      </c>
      <c r="CO2448" t="s">
        <v>28834</v>
      </c>
      <c r="CP2448" t="s">
        <v>28835</v>
      </c>
      <c r="CQ2448" t="s">
        <v>195</v>
      </c>
      <c r="CR2448" s="1">
        <v>42466</v>
      </c>
      <c r="CS2448" t="s">
        <v>105</v>
      </c>
      <c r="CT2448">
        <v>7</v>
      </c>
      <c r="CU2448">
        <v>1961</v>
      </c>
      <c r="CV2448" t="s">
        <v>302</v>
      </c>
      <c r="CW2448" t="s">
        <v>23945</v>
      </c>
      <c r="CX2448" t="s">
        <v>28830</v>
      </c>
      <c r="CY2448" t="s">
        <v>107</v>
      </c>
      <c r="CZ2448" t="s">
        <v>108</v>
      </c>
      <c r="DR2448" t="s">
        <v>5297</v>
      </c>
      <c r="DS2448" t="s">
        <v>50157</v>
      </c>
      <c r="DT2448" t="s">
        <v>5297</v>
      </c>
      <c r="DU2448" t="s">
        <v>50157</v>
      </c>
      <c r="DV2448" t="s">
        <v>50157</v>
      </c>
      <c r="DW2448" t="s">
        <v>26650</v>
      </c>
      <c r="DX2448" t="s">
        <v>50157</v>
      </c>
      <c r="DY2448" t="s">
        <v>26650</v>
      </c>
      <c r="EH2448" t="b">
        <f t="shared" si="38"/>
        <v>0</v>
      </c>
    </row>
    <row r="2449" spans="1:138" hidden="1" x14ac:dyDescent="0.25">
      <c r="A2449" t="s">
        <v>5299</v>
      </c>
      <c r="B2449" s="1">
        <v>45686</v>
      </c>
      <c r="C2449" t="s">
        <v>5288</v>
      </c>
      <c r="D2449" t="s">
        <v>5300</v>
      </c>
      <c r="E2449" t="s">
        <v>592</v>
      </c>
      <c r="F2449" t="s">
        <v>101</v>
      </c>
      <c r="G2449">
        <v>52.9111166</v>
      </c>
      <c r="H2449">
        <v>-1.0436570000000001</v>
      </c>
      <c r="I2449" t="s">
        <v>981</v>
      </c>
      <c r="J2449" t="s">
        <v>636</v>
      </c>
      <c r="Q2449" t="b">
        <v>0</v>
      </c>
      <c r="R2449" t="s">
        <v>5290</v>
      </c>
      <c r="S2449" t="s">
        <v>5291</v>
      </c>
      <c r="T2449" s="2" t="s">
        <v>5292</v>
      </c>
      <c r="U2449" t="s">
        <v>5293</v>
      </c>
      <c r="V2449" s="2" t="s">
        <v>5292</v>
      </c>
      <c r="Y2449" t="s">
        <v>5294</v>
      </c>
      <c r="Z2449" t="s">
        <v>5295</v>
      </c>
      <c r="AA2449" t="s">
        <v>1835</v>
      </c>
      <c r="AB2449" t="s">
        <v>5296</v>
      </c>
      <c r="AD2449" t="s">
        <v>5297</v>
      </c>
      <c r="AE2449" t="s">
        <v>113</v>
      </c>
      <c r="AF2449" t="s">
        <v>114</v>
      </c>
      <c r="AG2449" t="s">
        <v>101</v>
      </c>
      <c r="AI2449" s="1">
        <v>38789</v>
      </c>
      <c r="AJ2449">
        <v>31</v>
      </c>
      <c r="AK2449">
        <v>3</v>
      </c>
      <c r="AL2449" s="1">
        <v>46022</v>
      </c>
      <c r="AM2449" s="1">
        <v>45382</v>
      </c>
      <c r="AN2449" t="s">
        <v>115</v>
      </c>
      <c r="AO2449" s="1">
        <v>42835</v>
      </c>
      <c r="AP2449" s="1">
        <v>42442</v>
      </c>
      <c r="AQ2449">
        <v>1</v>
      </c>
      <c r="AR2449">
        <v>1</v>
      </c>
      <c r="AS2449">
        <v>0</v>
      </c>
      <c r="AT2449">
        <v>0</v>
      </c>
      <c r="AU2449" t="s">
        <v>322</v>
      </c>
      <c r="AY2449">
        <v>0</v>
      </c>
      <c r="AZ2449">
        <v>0</v>
      </c>
      <c r="BA2449" t="s">
        <v>5298</v>
      </c>
      <c r="BV2449" s="1">
        <v>45743</v>
      </c>
      <c r="BW2449" s="1">
        <v>45364</v>
      </c>
      <c r="BX2449" t="s">
        <v>28831</v>
      </c>
      <c r="BY2449" t="s">
        <v>28832</v>
      </c>
      <c r="BZ2449">
        <v>1</v>
      </c>
      <c r="CA2449" s="2" t="s">
        <v>5292</v>
      </c>
      <c r="CB2449" t="s">
        <v>28824</v>
      </c>
      <c r="CD2449" t="s">
        <v>101</v>
      </c>
      <c r="CE2449" t="s">
        <v>25064</v>
      </c>
      <c r="CF2449" t="s">
        <v>5297</v>
      </c>
      <c r="CG2449" t="s">
        <v>28825</v>
      </c>
      <c r="CH2449" t="s">
        <v>28833</v>
      </c>
      <c r="CN2449" t="s">
        <v>103</v>
      </c>
      <c r="CO2449" t="s">
        <v>28834</v>
      </c>
      <c r="CP2449" t="s">
        <v>28835</v>
      </c>
      <c r="CQ2449" t="s">
        <v>195</v>
      </c>
      <c r="CR2449" s="1">
        <v>42466</v>
      </c>
      <c r="CS2449" t="s">
        <v>105</v>
      </c>
      <c r="CT2449">
        <v>7</v>
      </c>
      <c r="CU2449">
        <v>1961</v>
      </c>
      <c r="CV2449" t="s">
        <v>302</v>
      </c>
      <c r="CW2449" t="s">
        <v>23945</v>
      </c>
      <c r="CX2449" t="s">
        <v>28830</v>
      </c>
      <c r="CY2449" t="s">
        <v>107</v>
      </c>
      <c r="CZ2449" t="s">
        <v>108</v>
      </c>
      <c r="DR2449" t="s">
        <v>5297</v>
      </c>
      <c r="DS2449" t="s">
        <v>50157</v>
      </c>
      <c r="DT2449" t="s">
        <v>5297</v>
      </c>
      <c r="DU2449" t="s">
        <v>50157</v>
      </c>
      <c r="DV2449" t="s">
        <v>50157</v>
      </c>
      <c r="DW2449" t="s">
        <v>26650</v>
      </c>
      <c r="DX2449" t="s">
        <v>50157</v>
      </c>
      <c r="DY2449" t="s">
        <v>26650</v>
      </c>
      <c r="EH2449" t="b">
        <f t="shared" si="38"/>
        <v>0</v>
      </c>
    </row>
    <row r="2450" spans="1:138" hidden="1" x14ac:dyDescent="0.25">
      <c r="A2450" t="s">
        <v>4241</v>
      </c>
      <c r="B2450" s="1">
        <v>45222</v>
      </c>
      <c r="C2450" t="s">
        <v>4242</v>
      </c>
      <c r="D2450" t="s">
        <v>4243</v>
      </c>
      <c r="E2450" t="s">
        <v>592</v>
      </c>
      <c r="F2450" t="s">
        <v>101</v>
      </c>
      <c r="G2450">
        <v>51.169779699999999</v>
      </c>
      <c r="H2450">
        <v>0.86554489999999995</v>
      </c>
      <c r="I2450" t="s">
        <v>604</v>
      </c>
      <c r="J2450" t="s">
        <v>2169</v>
      </c>
      <c r="L2450" t="s">
        <v>4244</v>
      </c>
      <c r="Q2450" t="b">
        <v>0</v>
      </c>
      <c r="R2450" t="s">
        <v>4245</v>
      </c>
      <c r="S2450" t="s">
        <v>4246</v>
      </c>
      <c r="T2450" s="2" t="s">
        <v>4247</v>
      </c>
      <c r="U2450" t="s">
        <v>4248</v>
      </c>
      <c r="V2450" s="2" t="s">
        <v>4247</v>
      </c>
      <c r="Y2450" t="s">
        <v>4249</v>
      </c>
      <c r="Z2450" t="s">
        <v>4250</v>
      </c>
      <c r="AA2450" t="s">
        <v>1982</v>
      </c>
      <c r="AB2450" t="s">
        <v>1017</v>
      </c>
      <c r="AD2450" t="s">
        <v>4251</v>
      </c>
      <c r="AE2450" t="s">
        <v>113</v>
      </c>
      <c r="AF2450" t="s">
        <v>114</v>
      </c>
      <c r="AG2450" t="s">
        <v>101</v>
      </c>
      <c r="AI2450" s="1">
        <v>31601</v>
      </c>
      <c r="AJ2450">
        <v>30</v>
      </c>
      <c r="AK2450">
        <v>6</v>
      </c>
      <c r="AL2450" s="1">
        <v>45747</v>
      </c>
      <c r="AM2450" s="1">
        <v>45109</v>
      </c>
      <c r="AN2450" t="s">
        <v>798</v>
      </c>
      <c r="AO2450" s="1">
        <v>42926</v>
      </c>
      <c r="AP2450" s="1">
        <v>42533</v>
      </c>
      <c r="AQ2450">
        <v>35</v>
      </c>
      <c r="AR2450">
        <v>3</v>
      </c>
      <c r="AS2450">
        <v>0</v>
      </c>
      <c r="AT2450">
        <v>32</v>
      </c>
      <c r="AU2450" t="s">
        <v>1110</v>
      </c>
      <c r="AY2450">
        <v>0</v>
      </c>
      <c r="AZ2450">
        <v>0</v>
      </c>
      <c r="BA2450" t="s">
        <v>4252</v>
      </c>
      <c r="BV2450" s="1">
        <v>45834</v>
      </c>
      <c r="BW2450" s="1">
        <v>45455</v>
      </c>
      <c r="BX2450" t="s">
        <v>27715</v>
      </c>
      <c r="BY2450" t="s">
        <v>27716</v>
      </c>
      <c r="BZ2450">
        <v>0</v>
      </c>
      <c r="CA2450" s="2" t="s">
        <v>4247</v>
      </c>
      <c r="CB2450" t="s">
        <v>27707</v>
      </c>
      <c r="CD2450" t="s">
        <v>105</v>
      </c>
      <c r="CE2450" t="s">
        <v>2286</v>
      </c>
      <c r="CF2450" t="s">
        <v>4251</v>
      </c>
      <c r="CG2450" t="s">
        <v>25133</v>
      </c>
      <c r="CH2450" t="s">
        <v>27717</v>
      </c>
      <c r="CI2450" t="s">
        <v>101</v>
      </c>
      <c r="CJ2450" t="s">
        <v>101</v>
      </c>
      <c r="CK2450" t="s">
        <v>24125</v>
      </c>
      <c r="CL2450" t="s">
        <v>341</v>
      </c>
      <c r="CM2450">
        <v>6279225</v>
      </c>
      <c r="CN2450" t="s">
        <v>168</v>
      </c>
      <c r="CO2450" t="s">
        <v>27718</v>
      </c>
      <c r="CP2450" t="s">
        <v>27716</v>
      </c>
      <c r="CQ2450" t="s">
        <v>104</v>
      </c>
      <c r="CR2450" s="1">
        <v>44355</v>
      </c>
      <c r="DA2450" t="s">
        <v>24185</v>
      </c>
      <c r="DR2450" t="s">
        <v>4251</v>
      </c>
      <c r="DS2450" t="s">
        <v>50188</v>
      </c>
      <c r="DT2450" t="s">
        <v>4251</v>
      </c>
      <c r="DU2450" t="s">
        <v>50188</v>
      </c>
      <c r="DV2450" t="s">
        <v>50188</v>
      </c>
      <c r="DW2450" t="s">
        <v>24185</v>
      </c>
      <c r="DX2450" t="s">
        <v>50188</v>
      </c>
      <c r="DY2450" t="s">
        <v>24185</v>
      </c>
      <c r="DZ2450" t="s">
        <v>4242</v>
      </c>
      <c r="EA2450" t="s">
        <v>2286</v>
      </c>
      <c r="EB2450" t="s">
        <v>24185</v>
      </c>
      <c r="EC2450" t="s">
        <v>50169</v>
      </c>
      <c r="ED2450" t="s">
        <v>50170</v>
      </c>
      <c r="EE2450" t="s">
        <v>4245</v>
      </c>
      <c r="EF2450" t="s">
        <v>4246</v>
      </c>
      <c r="EG2450" s="2" t="s">
        <v>4247</v>
      </c>
      <c r="EH2450" t="b">
        <f t="shared" si="38"/>
        <v>0</v>
      </c>
    </row>
    <row r="2451" spans="1:138" hidden="1" x14ac:dyDescent="0.25">
      <c r="A2451" t="s">
        <v>1688</v>
      </c>
      <c r="B2451" s="1">
        <v>45686</v>
      </c>
      <c r="C2451" t="s">
        <v>1689</v>
      </c>
      <c r="D2451" t="s">
        <v>1690</v>
      </c>
      <c r="E2451" t="s">
        <v>592</v>
      </c>
      <c r="F2451" t="s">
        <v>101</v>
      </c>
      <c r="G2451">
        <v>51.531851699999997</v>
      </c>
      <c r="H2451">
        <v>-0.27383869999999999</v>
      </c>
      <c r="I2451" t="s">
        <v>635</v>
      </c>
      <c r="J2451" t="s">
        <v>636</v>
      </c>
      <c r="Q2451" t="b">
        <v>0</v>
      </c>
      <c r="R2451" t="s">
        <v>1691</v>
      </c>
      <c r="S2451" t="s">
        <v>1692</v>
      </c>
      <c r="T2451" s="2" t="s">
        <v>1693</v>
      </c>
      <c r="U2451" t="s">
        <v>1694</v>
      </c>
      <c r="V2451" s="2" t="s">
        <v>1693</v>
      </c>
      <c r="Y2451" t="s">
        <v>1695</v>
      </c>
      <c r="Z2451" t="s">
        <v>1696</v>
      </c>
      <c r="AA2451" t="s">
        <v>270</v>
      </c>
      <c r="AC2451" t="s">
        <v>120</v>
      </c>
      <c r="AD2451" t="s">
        <v>1697</v>
      </c>
      <c r="AE2451" t="s">
        <v>113</v>
      </c>
      <c r="AF2451" t="s">
        <v>114</v>
      </c>
      <c r="AG2451" t="s">
        <v>101</v>
      </c>
      <c r="AI2451" s="1">
        <v>39100</v>
      </c>
      <c r="AJ2451">
        <v>31</v>
      </c>
      <c r="AK2451">
        <v>12</v>
      </c>
      <c r="AL2451" s="1">
        <v>45930</v>
      </c>
      <c r="AM2451" s="1">
        <v>45291</v>
      </c>
      <c r="AN2451" t="s">
        <v>121</v>
      </c>
      <c r="AO2451" s="1">
        <v>42781</v>
      </c>
      <c r="AP2451" s="1">
        <v>42387</v>
      </c>
      <c r="AQ2451">
        <v>0</v>
      </c>
      <c r="AR2451">
        <v>0</v>
      </c>
      <c r="AS2451">
        <v>0</v>
      </c>
      <c r="AT2451">
        <v>0</v>
      </c>
      <c r="AU2451" t="s">
        <v>239</v>
      </c>
      <c r="AY2451">
        <v>0</v>
      </c>
      <c r="AZ2451">
        <v>0</v>
      </c>
      <c r="BA2451" t="s">
        <v>1698</v>
      </c>
      <c r="BV2451" s="1">
        <v>46039</v>
      </c>
      <c r="BW2451" s="1">
        <v>45660</v>
      </c>
      <c r="BX2451" t="s">
        <v>24941</v>
      </c>
      <c r="BY2451" t="s">
        <v>24942</v>
      </c>
      <c r="BZ2451">
        <v>1</v>
      </c>
      <c r="CA2451" s="2" t="s">
        <v>1693</v>
      </c>
      <c r="CB2451" t="s">
        <v>24943</v>
      </c>
      <c r="CD2451" t="s">
        <v>105</v>
      </c>
      <c r="CE2451" t="s">
        <v>346</v>
      </c>
      <c r="CF2451" t="s">
        <v>1697</v>
      </c>
      <c r="CG2451" t="s">
        <v>24944</v>
      </c>
      <c r="CH2451" t="s">
        <v>24945</v>
      </c>
      <c r="CN2451" t="s">
        <v>103</v>
      </c>
      <c r="CO2451" t="s">
        <v>24946</v>
      </c>
      <c r="CP2451" t="s">
        <v>24947</v>
      </c>
      <c r="CQ2451" t="s">
        <v>135</v>
      </c>
      <c r="CR2451" s="1">
        <v>42722</v>
      </c>
      <c r="CS2451" t="s">
        <v>105</v>
      </c>
      <c r="CT2451">
        <v>11</v>
      </c>
      <c r="CU2451">
        <v>1977</v>
      </c>
      <c r="CV2451" t="s">
        <v>478</v>
      </c>
      <c r="CX2451" t="s">
        <v>24948</v>
      </c>
      <c r="CY2451" t="s">
        <v>107</v>
      </c>
      <c r="CZ2451" t="s">
        <v>108</v>
      </c>
      <c r="DR2451" t="s">
        <v>1697</v>
      </c>
      <c r="DS2451" t="s">
        <v>50147</v>
      </c>
      <c r="DT2451" t="s">
        <v>1697</v>
      </c>
      <c r="DU2451" t="s">
        <v>50147</v>
      </c>
      <c r="DV2451" t="s">
        <v>50147</v>
      </c>
      <c r="DW2451" t="s">
        <v>50148</v>
      </c>
      <c r="DX2451" t="s">
        <v>50147</v>
      </c>
      <c r="DY2451" t="s">
        <v>50148</v>
      </c>
      <c r="DZ2451" t="s">
        <v>50410</v>
      </c>
      <c r="EA2451" t="s">
        <v>346</v>
      </c>
      <c r="EC2451" t="s">
        <v>50169</v>
      </c>
      <c r="ED2451" t="s">
        <v>50170</v>
      </c>
      <c r="EE2451" t="s">
        <v>1691</v>
      </c>
      <c r="EF2451" t="s">
        <v>1692</v>
      </c>
      <c r="EG2451" s="2" t="s">
        <v>1693</v>
      </c>
      <c r="EH2451" t="b">
        <f t="shared" si="38"/>
        <v>0</v>
      </c>
    </row>
    <row r="2452" spans="1:138" hidden="1" x14ac:dyDescent="0.25">
      <c r="A2452" t="s">
        <v>8056</v>
      </c>
      <c r="B2452" s="1">
        <v>45639</v>
      </c>
      <c r="C2452" t="s">
        <v>8057</v>
      </c>
      <c r="D2452" t="s">
        <v>8058</v>
      </c>
      <c r="E2452" t="s">
        <v>592</v>
      </c>
      <c r="F2452" t="s">
        <v>101</v>
      </c>
      <c r="G2452">
        <v>51.944234399999999</v>
      </c>
      <c r="H2452">
        <v>1.0804924</v>
      </c>
      <c r="I2452" t="s">
        <v>780</v>
      </c>
      <c r="J2452" t="s">
        <v>870</v>
      </c>
      <c r="K2452">
        <v>48</v>
      </c>
      <c r="L2452" t="s">
        <v>8059</v>
      </c>
      <c r="Q2452" t="b">
        <v>0</v>
      </c>
      <c r="R2452" t="s">
        <v>8060</v>
      </c>
      <c r="S2452" t="s">
        <v>8061</v>
      </c>
      <c r="T2452" s="2" t="s">
        <v>8062</v>
      </c>
      <c r="U2452" t="s">
        <v>8063</v>
      </c>
      <c r="V2452" s="2" t="s">
        <v>8062</v>
      </c>
      <c r="Y2452" t="s">
        <v>8064</v>
      </c>
      <c r="Z2452" t="s">
        <v>8065</v>
      </c>
      <c r="AA2452" t="s">
        <v>796</v>
      </c>
      <c r="AD2452" t="s">
        <v>8066</v>
      </c>
      <c r="AE2452" t="s">
        <v>113</v>
      </c>
      <c r="AF2452" t="s">
        <v>114</v>
      </c>
      <c r="AG2452" t="s">
        <v>101</v>
      </c>
      <c r="AI2452" s="1">
        <v>7429</v>
      </c>
      <c r="AJ2452">
        <v>31</v>
      </c>
      <c r="AK2452">
        <v>12</v>
      </c>
      <c r="AL2452" s="1">
        <v>45930</v>
      </c>
      <c r="AM2452" s="1">
        <v>45291</v>
      </c>
      <c r="AN2452" t="s">
        <v>152</v>
      </c>
      <c r="AO2452" s="1">
        <v>42884</v>
      </c>
      <c r="AP2452" s="1">
        <v>42491</v>
      </c>
      <c r="AQ2452">
        <v>4</v>
      </c>
      <c r="AR2452">
        <v>1</v>
      </c>
      <c r="AS2452">
        <v>0</v>
      </c>
      <c r="AT2452">
        <v>3</v>
      </c>
      <c r="AU2452" t="s">
        <v>320</v>
      </c>
      <c r="AY2452">
        <v>0</v>
      </c>
      <c r="AZ2452">
        <v>0</v>
      </c>
      <c r="BA2452" t="s">
        <v>8067</v>
      </c>
      <c r="BV2452" s="1">
        <v>45792</v>
      </c>
      <c r="BW2452" s="1">
        <v>45413</v>
      </c>
      <c r="BX2452" t="s">
        <v>32065</v>
      </c>
      <c r="BY2452" t="s">
        <v>32066</v>
      </c>
      <c r="BZ2452">
        <v>1</v>
      </c>
      <c r="CA2452" s="2" t="s">
        <v>8062</v>
      </c>
      <c r="CB2452" t="s">
        <v>32050</v>
      </c>
      <c r="CC2452" t="s">
        <v>32051</v>
      </c>
      <c r="CE2452" t="s">
        <v>24108</v>
      </c>
      <c r="CF2452" t="s">
        <v>8066</v>
      </c>
      <c r="CH2452" t="s">
        <v>32067</v>
      </c>
      <c r="CN2452" t="s">
        <v>103</v>
      </c>
      <c r="CO2452" t="s">
        <v>32068</v>
      </c>
      <c r="CP2452" t="s">
        <v>32069</v>
      </c>
      <c r="CQ2452" t="s">
        <v>140</v>
      </c>
      <c r="CR2452" s="1">
        <v>42466</v>
      </c>
      <c r="CS2452" t="s">
        <v>105</v>
      </c>
      <c r="CT2452">
        <v>7</v>
      </c>
      <c r="CU2452">
        <v>1954</v>
      </c>
      <c r="CV2452" t="s">
        <v>118</v>
      </c>
      <c r="CW2452" t="s">
        <v>32070</v>
      </c>
      <c r="CX2452" t="s">
        <v>29642</v>
      </c>
      <c r="CY2452" t="s">
        <v>107</v>
      </c>
      <c r="CZ2452" t="s">
        <v>108</v>
      </c>
      <c r="DB2452" s="1">
        <v>44381</v>
      </c>
      <c r="DR2452" t="s">
        <v>8066</v>
      </c>
      <c r="DS2452" t="s">
        <v>50178</v>
      </c>
      <c r="DT2452" t="s">
        <v>8066</v>
      </c>
      <c r="DU2452" t="s">
        <v>50178</v>
      </c>
      <c r="DV2452" t="s">
        <v>50178</v>
      </c>
      <c r="DW2452" t="s">
        <v>24108</v>
      </c>
      <c r="DX2452" t="s">
        <v>50178</v>
      </c>
      <c r="DY2452" t="s">
        <v>24108</v>
      </c>
      <c r="EH2452" t="b">
        <f t="shared" si="38"/>
        <v>0</v>
      </c>
    </row>
    <row r="2453" spans="1:138" hidden="1" x14ac:dyDescent="0.25">
      <c r="A2453" t="s">
        <v>11449</v>
      </c>
      <c r="B2453" s="1">
        <v>45686</v>
      </c>
      <c r="C2453" t="s">
        <v>11450</v>
      </c>
      <c r="D2453" t="s">
        <v>11451</v>
      </c>
      <c r="E2453" t="s">
        <v>592</v>
      </c>
      <c r="F2453" t="s">
        <v>101</v>
      </c>
      <c r="G2453" s="2" t="s">
        <v>3558</v>
      </c>
      <c r="H2453">
        <v>-3.61958E-2</v>
      </c>
      <c r="I2453" t="s">
        <v>635</v>
      </c>
      <c r="J2453" t="s">
        <v>636</v>
      </c>
      <c r="Q2453" t="b">
        <v>0</v>
      </c>
      <c r="R2453" t="s">
        <v>11452</v>
      </c>
      <c r="S2453" t="s">
        <v>11453</v>
      </c>
      <c r="T2453" s="2" t="s">
        <v>11454</v>
      </c>
      <c r="U2453" t="s">
        <v>11455</v>
      </c>
      <c r="V2453" s="2" t="s">
        <v>11454</v>
      </c>
      <c r="Y2453" t="s">
        <v>11456</v>
      </c>
      <c r="Z2453" t="s">
        <v>3150</v>
      </c>
      <c r="AA2453" t="s">
        <v>270</v>
      </c>
      <c r="AC2453" t="s">
        <v>120</v>
      </c>
      <c r="AD2453" t="s">
        <v>3151</v>
      </c>
      <c r="AE2453" t="s">
        <v>113</v>
      </c>
      <c r="AF2453" t="s">
        <v>114</v>
      </c>
      <c r="AG2453" t="s">
        <v>101</v>
      </c>
      <c r="AI2453" s="1">
        <v>41401</v>
      </c>
      <c r="AJ2453">
        <v>31</v>
      </c>
      <c r="AK2453">
        <v>3</v>
      </c>
      <c r="AL2453" s="1">
        <v>45747</v>
      </c>
      <c r="AM2453" s="1">
        <v>45016</v>
      </c>
      <c r="AN2453" t="s">
        <v>131</v>
      </c>
      <c r="AO2453" s="1">
        <v>42883</v>
      </c>
      <c r="AP2453" s="1">
        <v>42490</v>
      </c>
      <c r="AQ2453">
        <v>1</v>
      </c>
      <c r="AR2453">
        <v>1</v>
      </c>
      <c r="AS2453">
        <v>0</v>
      </c>
      <c r="AT2453">
        <v>0</v>
      </c>
      <c r="AU2453" t="s">
        <v>687</v>
      </c>
      <c r="AV2453" t="s">
        <v>264</v>
      </c>
      <c r="AY2453">
        <v>0</v>
      </c>
      <c r="AZ2453">
        <v>0</v>
      </c>
      <c r="BA2453" t="s">
        <v>11457</v>
      </c>
      <c r="BV2453" s="1">
        <v>45740</v>
      </c>
      <c r="BW2453" s="1">
        <v>45361</v>
      </c>
      <c r="BX2453" t="s">
        <v>36026</v>
      </c>
      <c r="BY2453" t="s">
        <v>32480</v>
      </c>
      <c r="BZ2453">
        <v>1</v>
      </c>
      <c r="CA2453" s="2" t="s">
        <v>11454</v>
      </c>
      <c r="CB2453" t="s">
        <v>36019</v>
      </c>
      <c r="CD2453" t="s">
        <v>105</v>
      </c>
      <c r="CE2453" t="s">
        <v>346</v>
      </c>
      <c r="CF2453" t="s">
        <v>36020</v>
      </c>
      <c r="CG2453" t="s">
        <v>36021</v>
      </c>
      <c r="CH2453" t="s">
        <v>36027</v>
      </c>
      <c r="CN2453" t="s">
        <v>103</v>
      </c>
      <c r="CO2453" t="s">
        <v>36028</v>
      </c>
      <c r="CP2453" t="s">
        <v>32485</v>
      </c>
      <c r="CQ2453" t="s">
        <v>123</v>
      </c>
      <c r="CR2453" s="1">
        <v>42579</v>
      </c>
      <c r="CS2453" t="s">
        <v>105</v>
      </c>
      <c r="CT2453">
        <v>8</v>
      </c>
      <c r="CU2453">
        <v>1975</v>
      </c>
      <c r="CV2453" t="s">
        <v>32486</v>
      </c>
      <c r="CX2453" t="s">
        <v>32487</v>
      </c>
      <c r="CY2453" t="s">
        <v>107</v>
      </c>
      <c r="CZ2453" t="s">
        <v>108</v>
      </c>
      <c r="DB2453" s="1">
        <v>42632</v>
      </c>
      <c r="DR2453" t="s">
        <v>3151</v>
      </c>
      <c r="DS2453" t="s">
        <v>50147</v>
      </c>
      <c r="DT2453" t="s">
        <v>36020</v>
      </c>
      <c r="DU2453" t="s">
        <v>50147</v>
      </c>
      <c r="DV2453" t="s">
        <v>50147</v>
      </c>
      <c r="DW2453" t="s">
        <v>50148</v>
      </c>
      <c r="DX2453" t="s">
        <v>50147</v>
      </c>
      <c r="DY2453" t="s">
        <v>50148</v>
      </c>
      <c r="DZ2453" t="s">
        <v>50294</v>
      </c>
      <c r="EA2453" t="s">
        <v>346</v>
      </c>
      <c r="EC2453" t="s">
        <v>50169</v>
      </c>
      <c r="ED2453" t="s">
        <v>50170</v>
      </c>
      <c r="EE2453" t="s">
        <v>11452</v>
      </c>
      <c r="EF2453" t="s">
        <v>11453</v>
      </c>
      <c r="EG2453" s="2" t="s">
        <v>11454</v>
      </c>
      <c r="EH2453" t="b">
        <f t="shared" si="38"/>
        <v>0</v>
      </c>
    </row>
    <row r="2454" spans="1:138" hidden="1" x14ac:dyDescent="0.25">
      <c r="A2454" t="s">
        <v>6324</v>
      </c>
      <c r="B2454" s="1">
        <v>45686</v>
      </c>
      <c r="C2454" t="s">
        <v>6325</v>
      </c>
      <c r="D2454" t="s">
        <v>6326</v>
      </c>
      <c r="E2454" t="s">
        <v>592</v>
      </c>
      <c r="F2454" t="s">
        <v>101</v>
      </c>
      <c r="G2454">
        <v>53.730723599999997</v>
      </c>
      <c r="H2454">
        <v>-0.36812149999999999</v>
      </c>
      <c r="I2454" t="s">
        <v>635</v>
      </c>
      <c r="J2454" t="s">
        <v>636</v>
      </c>
      <c r="Q2454" t="b">
        <v>0</v>
      </c>
      <c r="R2454" t="s">
        <v>6327</v>
      </c>
      <c r="S2454" t="s">
        <v>6328</v>
      </c>
      <c r="T2454" s="2" t="s">
        <v>6329</v>
      </c>
      <c r="U2454" t="s">
        <v>6330</v>
      </c>
      <c r="V2454" s="2" t="s">
        <v>6329</v>
      </c>
      <c r="Y2454" t="s">
        <v>6331</v>
      </c>
      <c r="AA2454" t="s">
        <v>733</v>
      </c>
      <c r="AB2454" t="s">
        <v>3591</v>
      </c>
      <c r="AD2454" t="s">
        <v>6332</v>
      </c>
      <c r="AE2454" t="s">
        <v>113</v>
      </c>
      <c r="AF2454" t="s">
        <v>114</v>
      </c>
      <c r="AG2454" t="s">
        <v>101</v>
      </c>
      <c r="AI2454" s="1">
        <v>40193</v>
      </c>
      <c r="AJ2454">
        <v>31</v>
      </c>
      <c r="AK2454">
        <v>12</v>
      </c>
      <c r="AL2454" s="1">
        <v>45930</v>
      </c>
      <c r="AM2454" s="1">
        <v>45291</v>
      </c>
      <c r="AN2454" t="s">
        <v>621</v>
      </c>
      <c r="AO2454" s="1">
        <v>42778</v>
      </c>
      <c r="AP2454" s="1">
        <v>42384</v>
      </c>
      <c r="AQ2454">
        <v>9</v>
      </c>
      <c r="AR2454">
        <v>1</v>
      </c>
      <c r="AS2454">
        <v>0</v>
      </c>
      <c r="AT2454">
        <v>8</v>
      </c>
      <c r="AU2454" t="s">
        <v>665</v>
      </c>
      <c r="AY2454">
        <v>0</v>
      </c>
      <c r="AZ2454">
        <v>0</v>
      </c>
      <c r="BA2454" t="s">
        <v>6333</v>
      </c>
      <c r="BV2454" s="1">
        <v>45958</v>
      </c>
      <c r="BW2454" s="1">
        <v>45579</v>
      </c>
      <c r="BX2454" t="s">
        <v>30155</v>
      </c>
      <c r="BY2454" t="s">
        <v>30156</v>
      </c>
      <c r="BZ2454">
        <v>1</v>
      </c>
      <c r="CA2454" s="2" t="s">
        <v>6329</v>
      </c>
      <c r="CD2454" t="s">
        <v>105</v>
      </c>
      <c r="CE2454" t="s">
        <v>26662</v>
      </c>
      <c r="CF2454" t="s">
        <v>6332</v>
      </c>
      <c r="CG2454" t="s">
        <v>30157</v>
      </c>
      <c r="CH2454" t="s">
        <v>30158</v>
      </c>
      <c r="CN2454" t="s">
        <v>103</v>
      </c>
      <c r="CO2454" t="s">
        <v>30159</v>
      </c>
      <c r="CP2454" t="s">
        <v>30160</v>
      </c>
      <c r="CQ2454" t="s">
        <v>195</v>
      </c>
      <c r="CR2454" s="1">
        <v>42466</v>
      </c>
      <c r="CS2454" t="s">
        <v>101</v>
      </c>
      <c r="CT2454">
        <v>2</v>
      </c>
      <c r="CU2454">
        <v>1978</v>
      </c>
      <c r="CV2454" t="s">
        <v>428</v>
      </c>
      <c r="CW2454" t="s">
        <v>164</v>
      </c>
      <c r="CX2454" t="s">
        <v>24298</v>
      </c>
      <c r="CY2454" t="s">
        <v>107</v>
      </c>
      <c r="CZ2454" t="s">
        <v>108</v>
      </c>
      <c r="DA2454" t="s">
        <v>24624</v>
      </c>
      <c r="DB2454" s="1">
        <v>45569</v>
      </c>
      <c r="DR2454" t="s">
        <v>6332</v>
      </c>
      <c r="DS2454" t="s">
        <v>50154</v>
      </c>
      <c r="DT2454" t="s">
        <v>6332</v>
      </c>
      <c r="DU2454" t="s">
        <v>50154</v>
      </c>
      <c r="DV2454" t="s">
        <v>50154</v>
      </c>
      <c r="DW2454" t="s">
        <v>50155</v>
      </c>
      <c r="DX2454" t="s">
        <v>50154</v>
      </c>
      <c r="DY2454" t="s">
        <v>50155</v>
      </c>
      <c r="EH2454" t="b">
        <f t="shared" si="38"/>
        <v>0</v>
      </c>
    </row>
    <row r="2455" spans="1:138" hidden="1" x14ac:dyDescent="0.25">
      <c r="A2455" t="s">
        <v>12647</v>
      </c>
      <c r="B2455" s="1">
        <v>45686</v>
      </c>
      <c r="C2455" t="s">
        <v>12648</v>
      </c>
      <c r="D2455" t="s">
        <v>12649</v>
      </c>
      <c r="E2455" t="s">
        <v>592</v>
      </c>
      <c r="F2455" t="s">
        <v>101</v>
      </c>
      <c r="G2455">
        <v>52.902056999999999</v>
      </c>
      <c r="H2455">
        <v>1.0957216000000001</v>
      </c>
      <c r="I2455" t="s">
        <v>635</v>
      </c>
      <c r="J2455" t="s">
        <v>636</v>
      </c>
      <c r="Q2455" t="b">
        <v>0</v>
      </c>
      <c r="R2455" t="s">
        <v>12650</v>
      </c>
      <c r="S2455" t="s">
        <v>12651</v>
      </c>
      <c r="T2455">
        <v>15465216</v>
      </c>
      <c r="U2455" t="s">
        <v>12652</v>
      </c>
      <c r="V2455">
        <v>15465216</v>
      </c>
      <c r="Y2455" t="s">
        <v>8924</v>
      </c>
      <c r="AA2455" t="s">
        <v>5156</v>
      </c>
      <c r="AC2455" t="s">
        <v>120</v>
      </c>
      <c r="AD2455" t="s">
        <v>12653</v>
      </c>
      <c r="AE2455" t="s">
        <v>113</v>
      </c>
      <c r="AF2455" t="s">
        <v>114</v>
      </c>
      <c r="AG2455" t="s">
        <v>101</v>
      </c>
      <c r="AI2455" s="1">
        <v>45326</v>
      </c>
      <c r="AJ2455">
        <v>29</v>
      </c>
      <c r="AK2455">
        <v>2</v>
      </c>
      <c r="AL2455" s="1">
        <v>45965</v>
      </c>
      <c r="AN2455" t="s">
        <v>171</v>
      </c>
      <c r="AO2455" s="1">
        <v>45720</v>
      </c>
      <c r="AQ2455">
        <v>0</v>
      </c>
      <c r="AR2455">
        <v>0</v>
      </c>
      <c r="AS2455">
        <v>0</v>
      </c>
      <c r="AT2455">
        <v>0</v>
      </c>
      <c r="AU2455" t="s">
        <v>1435</v>
      </c>
      <c r="AY2455">
        <v>0</v>
      </c>
      <c r="AZ2455">
        <v>0</v>
      </c>
      <c r="BA2455" t="s">
        <v>12654</v>
      </c>
      <c r="BV2455" s="1">
        <v>46061</v>
      </c>
      <c r="BW2455" s="1">
        <v>45682</v>
      </c>
      <c r="BX2455" t="s">
        <v>37410</v>
      </c>
      <c r="BY2455" t="s">
        <v>37411</v>
      </c>
      <c r="BZ2455">
        <v>1</v>
      </c>
      <c r="CA2455">
        <v>15465216</v>
      </c>
      <c r="CB2455" t="s">
        <v>27926</v>
      </c>
      <c r="CD2455" t="s">
        <v>101</v>
      </c>
      <c r="CE2455" t="s">
        <v>24515</v>
      </c>
      <c r="CF2455" t="s">
        <v>12653</v>
      </c>
      <c r="CG2455">
        <v>7</v>
      </c>
      <c r="CH2455" t="s">
        <v>37412</v>
      </c>
      <c r="CN2455" t="s">
        <v>103</v>
      </c>
      <c r="CO2455" t="s">
        <v>37413</v>
      </c>
      <c r="CP2455" t="s">
        <v>37414</v>
      </c>
      <c r="CQ2455" t="s">
        <v>162</v>
      </c>
      <c r="CR2455" s="1">
        <v>45326</v>
      </c>
      <c r="CS2455" t="s">
        <v>101</v>
      </c>
      <c r="CT2455">
        <v>5</v>
      </c>
      <c r="CU2455">
        <v>1987</v>
      </c>
      <c r="CV2455" t="s">
        <v>31770</v>
      </c>
      <c r="CX2455" t="s">
        <v>27470</v>
      </c>
      <c r="CY2455" t="s">
        <v>127</v>
      </c>
      <c r="CZ2455" t="s">
        <v>108</v>
      </c>
      <c r="DR2455" t="s">
        <v>12653</v>
      </c>
      <c r="DS2455" t="s">
        <v>50213</v>
      </c>
      <c r="DT2455" t="s">
        <v>12653</v>
      </c>
      <c r="DU2455" t="s">
        <v>50213</v>
      </c>
      <c r="DV2455" t="s">
        <v>50213</v>
      </c>
      <c r="DW2455" t="s">
        <v>24432</v>
      </c>
      <c r="DX2455" t="s">
        <v>50213</v>
      </c>
      <c r="DY2455" t="s">
        <v>24432</v>
      </c>
      <c r="EH2455" t="b">
        <f t="shared" si="38"/>
        <v>0</v>
      </c>
    </row>
    <row r="2456" spans="1:138" hidden="1" x14ac:dyDescent="0.25">
      <c r="A2456" t="s">
        <v>12647</v>
      </c>
      <c r="B2456" s="1">
        <v>45686</v>
      </c>
      <c r="C2456" t="s">
        <v>12648</v>
      </c>
      <c r="D2456" t="s">
        <v>12649</v>
      </c>
      <c r="E2456" t="s">
        <v>592</v>
      </c>
      <c r="F2456" t="s">
        <v>101</v>
      </c>
      <c r="G2456">
        <v>52.902056999999999</v>
      </c>
      <c r="H2456">
        <v>1.0957216000000001</v>
      </c>
      <c r="I2456" t="s">
        <v>635</v>
      </c>
      <c r="J2456" t="s">
        <v>636</v>
      </c>
      <c r="Q2456" t="b">
        <v>0</v>
      </c>
      <c r="R2456" t="s">
        <v>12650</v>
      </c>
      <c r="S2456" t="s">
        <v>12651</v>
      </c>
      <c r="T2456">
        <v>15465216</v>
      </c>
      <c r="U2456" t="s">
        <v>12652</v>
      </c>
      <c r="V2456">
        <v>15465216</v>
      </c>
      <c r="Y2456" t="s">
        <v>8924</v>
      </c>
      <c r="AA2456" t="s">
        <v>5156</v>
      </c>
      <c r="AC2456" t="s">
        <v>120</v>
      </c>
      <c r="AD2456" t="s">
        <v>12653</v>
      </c>
      <c r="AE2456" t="s">
        <v>113</v>
      </c>
      <c r="AF2456" t="s">
        <v>114</v>
      </c>
      <c r="AG2456" t="s">
        <v>101</v>
      </c>
      <c r="AI2456" s="1">
        <v>45326</v>
      </c>
      <c r="AJ2456">
        <v>29</v>
      </c>
      <c r="AK2456">
        <v>2</v>
      </c>
      <c r="AL2456" s="1">
        <v>45965</v>
      </c>
      <c r="AN2456" t="s">
        <v>171</v>
      </c>
      <c r="AO2456" s="1">
        <v>45720</v>
      </c>
      <c r="AQ2456">
        <v>0</v>
      </c>
      <c r="AR2456">
        <v>0</v>
      </c>
      <c r="AS2456">
        <v>0</v>
      </c>
      <c r="AT2456">
        <v>0</v>
      </c>
      <c r="AU2456" t="s">
        <v>1435</v>
      </c>
      <c r="AY2456">
        <v>0</v>
      </c>
      <c r="AZ2456">
        <v>0</v>
      </c>
      <c r="BA2456" t="s">
        <v>12654</v>
      </c>
      <c r="BV2456" s="1">
        <v>46061</v>
      </c>
      <c r="BW2456" s="1">
        <v>45682</v>
      </c>
      <c r="BX2456" t="s">
        <v>37415</v>
      </c>
      <c r="BY2456" t="s">
        <v>37416</v>
      </c>
      <c r="BZ2456">
        <v>1</v>
      </c>
      <c r="CA2456">
        <v>15465216</v>
      </c>
      <c r="CB2456" t="s">
        <v>27926</v>
      </c>
      <c r="CD2456" t="s">
        <v>101</v>
      </c>
      <c r="CE2456" t="s">
        <v>24515</v>
      </c>
      <c r="CF2456" t="s">
        <v>12653</v>
      </c>
      <c r="CG2456">
        <v>7</v>
      </c>
      <c r="CH2456" t="s">
        <v>37417</v>
      </c>
      <c r="CN2456" t="s">
        <v>103</v>
      </c>
      <c r="CO2456" t="s">
        <v>37418</v>
      </c>
      <c r="CP2456" t="s">
        <v>37419</v>
      </c>
      <c r="CQ2456" t="s">
        <v>162</v>
      </c>
      <c r="CR2456" s="1">
        <v>45326</v>
      </c>
      <c r="CS2456" t="s">
        <v>101</v>
      </c>
      <c r="CT2456">
        <v>8</v>
      </c>
      <c r="CU2456">
        <v>1984</v>
      </c>
      <c r="CV2456" t="s">
        <v>150</v>
      </c>
      <c r="CX2456" t="s">
        <v>27470</v>
      </c>
      <c r="CY2456" t="s">
        <v>107</v>
      </c>
      <c r="CZ2456" t="s">
        <v>108</v>
      </c>
      <c r="DR2456" t="s">
        <v>12653</v>
      </c>
      <c r="DS2456" t="s">
        <v>50213</v>
      </c>
      <c r="DT2456" t="s">
        <v>12653</v>
      </c>
      <c r="DU2456" t="s">
        <v>50213</v>
      </c>
      <c r="DV2456" t="s">
        <v>50213</v>
      </c>
      <c r="DW2456" t="s">
        <v>24432</v>
      </c>
      <c r="DX2456" t="s">
        <v>50213</v>
      </c>
      <c r="DY2456" t="s">
        <v>24432</v>
      </c>
      <c r="EH2456" t="b">
        <f t="shared" si="38"/>
        <v>0</v>
      </c>
    </row>
    <row r="2457" spans="1:138" hidden="1" x14ac:dyDescent="0.25">
      <c r="A2457" t="s">
        <v>11193</v>
      </c>
      <c r="B2457" s="1">
        <v>45686</v>
      </c>
      <c r="C2457" t="s">
        <v>11194</v>
      </c>
      <c r="D2457" t="s">
        <v>11195</v>
      </c>
      <c r="E2457" t="s">
        <v>592</v>
      </c>
      <c r="F2457" t="s">
        <v>101</v>
      </c>
      <c r="G2457">
        <v>51.671379299999998</v>
      </c>
      <c r="H2457">
        <v>-1.0635699999999999</v>
      </c>
      <c r="I2457" t="s">
        <v>635</v>
      </c>
      <c r="J2457" t="s">
        <v>636</v>
      </c>
      <c r="Q2457" t="b">
        <v>0</v>
      </c>
      <c r="R2457" t="s">
        <v>11196</v>
      </c>
      <c r="S2457" t="s">
        <v>11197</v>
      </c>
      <c r="T2457">
        <v>10610212</v>
      </c>
      <c r="U2457" t="s">
        <v>11198</v>
      </c>
      <c r="V2457">
        <v>10610212</v>
      </c>
      <c r="Y2457" t="s">
        <v>11199</v>
      </c>
      <c r="Z2457" t="s">
        <v>11200</v>
      </c>
      <c r="AA2457" t="s">
        <v>11201</v>
      </c>
      <c r="AB2457" t="s">
        <v>1719</v>
      </c>
      <c r="AC2457" t="s">
        <v>112</v>
      </c>
      <c r="AD2457" t="s">
        <v>11202</v>
      </c>
      <c r="AE2457" t="s">
        <v>113</v>
      </c>
      <c r="AF2457" t="s">
        <v>114</v>
      </c>
      <c r="AG2457" t="s">
        <v>101</v>
      </c>
      <c r="AI2457" s="1">
        <v>42775</v>
      </c>
      <c r="AJ2457">
        <v>31</v>
      </c>
      <c r="AK2457">
        <v>3</v>
      </c>
      <c r="AL2457" s="1">
        <v>46022</v>
      </c>
      <c r="AM2457" s="1">
        <v>45382</v>
      </c>
      <c r="AN2457" t="s">
        <v>131</v>
      </c>
      <c r="AO2457" s="1">
        <v>43168</v>
      </c>
      <c r="AQ2457">
        <v>0</v>
      </c>
      <c r="AR2457">
        <v>0</v>
      </c>
      <c r="AS2457">
        <v>0</v>
      </c>
      <c r="AT2457">
        <v>0</v>
      </c>
      <c r="AU2457" t="s">
        <v>122</v>
      </c>
      <c r="AY2457">
        <v>0</v>
      </c>
      <c r="AZ2457">
        <v>0</v>
      </c>
      <c r="BA2457" t="s">
        <v>11203</v>
      </c>
      <c r="BV2457" s="1">
        <v>45860</v>
      </c>
      <c r="BW2457" s="1">
        <v>45481</v>
      </c>
      <c r="BX2457" t="s">
        <v>35754</v>
      </c>
      <c r="BY2457" t="s">
        <v>35755</v>
      </c>
      <c r="BZ2457">
        <v>1</v>
      </c>
      <c r="CA2457">
        <v>10610212</v>
      </c>
      <c r="CB2457" t="s">
        <v>35756</v>
      </c>
      <c r="CD2457" t="s">
        <v>101</v>
      </c>
      <c r="CE2457" t="s">
        <v>35757</v>
      </c>
      <c r="CF2457" t="s">
        <v>35758</v>
      </c>
      <c r="CG2457" t="s">
        <v>35759</v>
      </c>
      <c r="CH2457" s="3" t="s">
        <v>35760</v>
      </c>
      <c r="CN2457" t="s">
        <v>103</v>
      </c>
      <c r="CO2457" t="s">
        <v>35761</v>
      </c>
      <c r="CP2457" t="s">
        <v>35762</v>
      </c>
      <c r="CQ2457" t="s">
        <v>140</v>
      </c>
      <c r="CR2457" s="1">
        <v>42775</v>
      </c>
      <c r="CS2457" t="s">
        <v>101</v>
      </c>
      <c r="CT2457">
        <v>8</v>
      </c>
      <c r="CU2457">
        <v>1961</v>
      </c>
      <c r="CV2457" t="s">
        <v>28984</v>
      </c>
      <c r="CX2457" t="s">
        <v>27962</v>
      </c>
      <c r="CY2457" t="s">
        <v>127</v>
      </c>
      <c r="CZ2457" t="s">
        <v>108</v>
      </c>
      <c r="DR2457" t="s">
        <v>11202</v>
      </c>
      <c r="DS2457" t="s">
        <v>50183</v>
      </c>
      <c r="DT2457" t="s">
        <v>35758</v>
      </c>
      <c r="DU2457" t="s">
        <v>50183</v>
      </c>
      <c r="DV2457" t="s">
        <v>50183</v>
      </c>
      <c r="DW2457" t="s">
        <v>50184</v>
      </c>
      <c r="DX2457" t="s">
        <v>50183</v>
      </c>
      <c r="DY2457" t="s">
        <v>50184</v>
      </c>
      <c r="EH2457" t="b">
        <f t="shared" si="38"/>
        <v>0</v>
      </c>
    </row>
    <row r="2458" spans="1:138" hidden="1" x14ac:dyDescent="0.25">
      <c r="A2458" t="s">
        <v>11193</v>
      </c>
      <c r="B2458" s="1">
        <v>45686</v>
      </c>
      <c r="C2458" t="s">
        <v>11194</v>
      </c>
      <c r="D2458" t="s">
        <v>11195</v>
      </c>
      <c r="E2458" t="s">
        <v>592</v>
      </c>
      <c r="F2458" t="s">
        <v>101</v>
      </c>
      <c r="G2458">
        <v>51.671379299999998</v>
      </c>
      <c r="H2458">
        <v>-1.0635699999999999</v>
      </c>
      <c r="I2458" t="s">
        <v>635</v>
      </c>
      <c r="J2458" t="s">
        <v>636</v>
      </c>
      <c r="Q2458" t="b">
        <v>0</v>
      </c>
      <c r="R2458" t="s">
        <v>11196</v>
      </c>
      <c r="S2458" t="s">
        <v>11197</v>
      </c>
      <c r="T2458">
        <v>10610212</v>
      </c>
      <c r="U2458" t="s">
        <v>11198</v>
      </c>
      <c r="V2458">
        <v>10610212</v>
      </c>
      <c r="Y2458" t="s">
        <v>11199</v>
      </c>
      <c r="Z2458" t="s">
        <v>11200</v>
      </c>
      <c r="AA2458" t="s">
        <v>11201</v>
      </c>
      <c r="AB2458" t="s">
        <v>1719</v>
      </c>
      <c r="AC2458" t="s">
        <v>112</v>
      </c>
      <c r="AD2458" t="s">
        <v>11202</v>
      </c>
      <c r="AE2458" t="s">
        <v>113</v>
      </c>
      <c r="AF2458" t="s">
        <v>114</v>
      </c>
      <c r="AG2458" t="s">
        <v>101</v>
      </c>
      <c r="AI2458" s="1">
        <v>42775</v>
      </c>
      <c r="AJ2458">
        <v>31</v>
      </c>
      <c r="AK2458">
        <v>3</v>
      </c>
      <c r="AL2458" s="1">
        <v>46022</v>
      </c>
      <c r="AM2458" s="1">
        <v>45382</v>
      </c>
      <c r="AN2458" t="s">
        <v>131</v>
      </c>
      <c r="AO2458" s="1">
        <v>43168</v>
      </c>
      <c r="AQ2458">
        <v>0</v>
      </c>
      <c r="AR2458">
        <v>0</v>
      </c>
      <c r="AS2458">
        <v>0</v>
      </c>
      <c r="AT2458">
        <v>0</v>
      </c>
      <c r="AU2458" t="s">
        <v>122</v>
      </c>
      <c r="AY2458">
        <v>0</v>
      </c>
      <c r="AZ2458">
        <v>0</v>
      </c>
      <c r="BA2458" t="s">
        <v>11203</v>
      </c>
      <c r="BV2458" s="1">
        <v>45860</v>
      </c>
      <c r="BW2458" s="1">
        <v>45481</v>
      </c>
      <c r="BX2458" t="s">
        <v>35763</v>
      </c>
      <c r="BY2458" t="s">
        <v>35764</v>
      </c>
      <c r="BZ2458">
        <v>1</v>
      </c>
      <c r="CA2458">
        <v>10610212</v>
      </c>
      <c r="CB2458" t="s">
        <v>35756</v>
      </c>
      <c r="CD2458" t="s">
        <v>101</v>
      </c>
      <c r="CE2458" t="s">
        <v>35757</v>
      </c>
      <c r="CF2458" t="s">
        <v>35758</v>
      </c>
      <c r="CG2458" t="s">
        <v>35759</v>
      </c>
      <c r="CH2458" t="s">
        <v>35765</v>
      </c>
      <c r="CN2458" t="s">
        <v>103</v>
      </c>
      <c r="CO2458" t="s">
        <v>35766</v>
      </c>
      <c r="CP2458" t="s">
        <v>35767</v>
      </c>
      <c r="CQ2458" t="s">
        <v>271</v>
      </c>
      <c r="CR2458" s="1">
        <v>42775</v>
      </c>
      <c r="CS2458" t="s">
        <v>101</v>
      </c>
      <c r="CT2458">
        <v>8</v>
      </c>
      <c r="CU2458">
        <v>1961</v>
      </c>
      <c r="CV2458" t="s">
        <v>202</v>
      </c>
      <c r="CX2458" t="s">
        <v>27962</v>
      </c>
      <c r="CY2458" t="s">
        <v>107</v>
      </c>
      <c r="CZ2458" t="s">
        <v>108</v>
      </c>
      <c r="DR2458" t="s">
        <v>11202</v>
      </c>
      <c r="DS2458" t="s">
        <v>50183</v>
      </c>
      <c r="DT2458" t="s">
        <v>35758</v>
      </c>
      <c r="DU2458" t="s">
        <v>50183</v>
      </c>
      <c r="DV2458" t="s">
        <v>50183</v>
      </c>
      <c r="DW2458" t="s">
        <v>50184</v>
      </c>
      <c r="DX2458" t="s">
        <v>50183</v>
      </c>
      <c r="DY2458" t="s">
        <v>50184</v>
      </c>
      <c r="EH2458" t="b">
        <f t="shared" si="38"/>
        <v>0</v>
      </c>
    </row>
    <row r="2459" spans="1:138" hidden="1" x14ac:dyDescent="0.25">
      <c r="A2459" t="s">
        <v>19449</v>
      </c>
      <c r="B2459" s="1">
        <v>44861</v>
      </c>
      <c r="C2459" t="s">
        <v>19450</v>
      </c>
      <c r="D2459" t="s">
        <v>19451</v>
      </c>
      <c r="E2459" t="s">
        <v>592</v>
      </c>
      <c r="F2459" t="s">
        <v>101</v>
      </c>
      <c r="G2459">
        <v>53.555674099999997</v>
      </c>
      <c r="H2459">
        <v>-2.4012655999999999</v>
      </c>
      <c r="I2459" t="s">
        <v>19452</v>
      </c>
      <c r="J2459" t="s">
        <v>19453</v>
      </c>
      <c r="K2459" t="s">
        <v>19454</v>
      </c>
      <c r="Q2459" t="b">
        <v>0</v>
      </c>
      <c r="R2459" t="s">
        <v>19455</v>
      </c>
      <c r="S2459" t="s">
        <v>19456</v>
      </c>
      <c r="T2459" s="2" t="s">
        <v>19457</v>
      </c>
      <c r="U2459" t="s">
        <v>19458</v>
      </c>
      <c r="V2459" s="2" t="s">
        <v>19457</v>
      </c>
      <c r="Y2459" t="s">
        <v>19459</v>
      </c>
      <c r="Z2459" t="s">
        <v>19460</v>
      </c>
      <c r="AA2459" t="s">
        <v>1108</v>
      </c>
      <c r="AD2459" t="s">
        <v>19461</v>
      </c>
      <c r="AE2459" t="s">
        <v>113</v>
      </c>
      <c r="AF2459" t="s">
        <v>114</v>
      </c>
      <c r="AG2459" t="s">
        <v>101</v>
      </c>
      <c r="AI2459" s="1">
        <v>38481</v>
      </c>
      <c r="AJ2459">
        <v>31</v>
      </c>
      <c r="AK2459">
        <v>12</v>
      </c>
      <c r="AL2459" s="1">
        <v>45930</v>
      </c>
      <c r="AM2459" s="1">
        <v>45291</v>
      </c>
      <c r="AN2459" t="s">
        <v>621</v>
      </c>
      <c r="AO2459" s="1">
        <v>42853</v>
      </c>
      <c r="AP2459" s="1">
        <v>42460</v>
      </c>
      <c r="AQ2459">
        <v>5</v>
      </c>
      <c r="AR2459">
        <v>3</v>
      </c>
      <c r="AS2459">
        <v>0</v>
      </c>
      <c r="AT2459">
        <v>2</v>
      </c>
      <c r="AU2459" t="s">
        <v>19278</v>
      </c>
      <c r="AV2459" t="s">
        <v>19462</v>
      </c>
      <c r="AY2459">
        <v>0</v>
      </c>
      <c r="AZ2459">
        <v>0</v>
      </c>
      <c r="BA2459" t="s">
        <v>19463</v>
      </c>
      <c r="BV2459" s="1">
        <v>45761</v>
      </c>
      <c r="BW2459" s="1">
        <v>45382</v>
      </c>
      <c r="BX2459" t="s">
        <v>45424</v>
      </c>
      <c r="BY2459" t="s">
        <v>45425</v>
      </c>
      <c r="BZ2459">
        <v>0</v>
      </c>
      <c r="CA2459" s="2" t="s">
        <v>19457</v>
      </c>
      <c r="CB2459" t="s">
        <v>45413</v>
      </c>
      <c r="CD2459" t="s">
        <v>105</v>
      </c>
      <c r="CE2459" t="s">
        <v>206</v>
      </c>
      <c r="CF2459" t="s">
        <v>19461</v>
      </c>
      <c r="CG2459" t="s">
        <v>45414</v>
      </c>
      <c r="CH2459" t="s">
        <v>45426</v>
      </c>
      <c r="CI2459" t="s">
        <v>105</v>
      </c>
      <c r="CJ2459" t="s">
        <v>24281</v>
      </c>
      <c r="CK2459" t="s">
        <v>113</v>
      </c>
      <c r="CL2459" t="s">
        <v>45427</v>
      </c>
      <c r="CM2459">
        <v>12821248</v>
      </c>
      <c r="CN2459" t="s">
        <v>168</v>
      </c>
      <c r="CO2459" t="s">
        <v>45428</v>
      </c>
      <c r="CP2459" t="s">
        <v>45425</v>
      </c>
      <c r="CQ2459" t="s">
        <v>104</v>
      </c>
      <c r="CR2459" s="1">
        <v>44344</v>
      </c>
      <c r="DR2459" t="s">
        <v>19461</v>
      </c>
      <c r="DS2459" t="s">
        <v>50171</v>
      </c>
      <c r="DT2459" t="s">
        <v>19461</v>
      </c>
      <c r="DU2459" t="s">
        <v>50171</v>
      </c>
      <c r="DV2459" t="s">
        <v>50171</v>
      </c>
      <c r="DW2459" t="s">
        <v>50172</v>
      </c>
      <c r="DX2459" t="s">
        <v>50171</v>
      </c>
      <c r="DY2459" t="s">
        <v>50172</v>
      </c>
      <c r="DZ2459" t="s">
        <v>19450</v>
      </c>
      <c r="EA2459" t="s">
        <v>206</v>
      </c>
      <c r="EC2459" t="s">
        <v>50169</v>
      </c>
      <c r="ED2459" t="s">
        <v>50170</v>
      </c>
      <c r="EE2459" t="s">
        <v>19455</v>
      </c>
      <c r="EF2459" t="s">
        <v>19456</v>
      </c>
      <c r="EG2459" s="2" t="s">
        <v>19457</v>
      </c>
      <c r="EH2459" t="b">
        <f t="shared" si="38"/>
        <v>0</v>
      </c>
    </row>
    <row r="2460" spans="1:138" hidden="1" x14ac:dyDescent="0.25">
      <c r="A2460" t="s">
        <v>7093</v>
      </c>
      <c r="B2460" s="1">
        <v>45222</v>
      </c>
      <c r="C2460" t="s">
        <v>7094</v>
      </c>
      <c r="D2460" t="s">
        <v>7095</v>
      </c>
      <c r="E2460" t="s">
        <v>592</v>
      </c>
      <c r="F2460" t="s">
        <v>101</v>
      </c>
      <c r="G2460">
        <v>57.445249400000002</v>
      </c>
      <c r="H2460">
        <v>-2.7949983</v>
      </c>
      <c r="I2460" t="s">
        <v>916</v>
      </c>
      <c r="J2460" t="s">
        <v>7096</v>
      </c>
      <c r="K2460" t="s">
        <v>7097</v>
      </c>
      <c r="L2460" t="s">
        <v>7098</v>
      </c>
      <c r="M2460" t="s">
        <v>7099</v>
      </c>
      <c r="O2460" t="s">
        <v>7099</v>
      </c>
      <c r="P2460" t="s">
        <v>932</v>
      </c>
      <c r="Q2460" t="b">
        <v>0</v>
      </c>
      <c r="R2460" t="s">
        <v>7100</v>
      </c>
      <c r="S2460" t="s">
        <v>7101</v>
      </c>
      <c r="T2460" t="s">
        <v>7102</v>
      </c>
      <c r="U2460" t="s">
        <v>7103</v>
      </c>
      <c r="V2460" t="s">
        <v>7102</v>
      </c>
      <c r="Y2460" t="s">
        <v>7104</v>
      </c>
      <c r="AA2460" t="s">
        <v>7105</v>
      </c>
      <c r="AC2460" t="s">
        <v>112</v>
      </c>
      <c r="AD2460" t="s">
        <v>7106</v>
      </c>
      <c r="AE2460" t="s">
        <v>113</v>
      </c>
      <c r="AF2460" t="s">
        <v>114</v>
      </c>
      <c r="AG2460" t="s">
        <v>101</v>
      </c>
      <c r="AI2460" s="1">
        <v>32581</v>
      </c>
      <c r="AJ2460">
        <v>30</v>
      </c>
      <c r="AK2460">
        <v>6</v>
      </c>
      <c r="AL2460" s="1">
        <v>45747</v>
      </c>
      <c r="AM2460" s="1">
        <v>45107</v>
      </c>
      <c r="AN2460" t="s">
        <v>621</v>
      </c>
      <c r="AO2460" s="1">
        <v>42878</v>
      </c>
      <c r="AP2460" s="1">
        <v>42485</v>
      </c>
      <c r="AQ2460">
        <v>13</v>
      </c>
      <c r="AR2460">
        <v>5</v>
      </c>
      <c r="AS2460">
        <v>0</v>
      </c>
      <c r="AT2460">
        <v>8</v>
      </c>
      <c r="AU2460" t="s">
        <v>2191</v>
      </c>
      <c r="AY2460">
        <v>0</v>
      </c>
      <c r="AZ2460">
        <v>0</v>
      </c>
      <c r="BA2460" t="s">
        <v>7107</v>
      </c>
      <c r="BB2460" s="1">
        <v>41060</v>
      </c>
      <c r="BC2460" t="s">
        <v>7108</v>
      </c>
      <c r="BV2460" s="1">
        <v>45786</v>
      </c>
      <c r="BW2460" s="1">
        <v>45407</v>
      </c>
      <c r="BX2460" t="s">
        <v>30951</v>
      </c>
      <c r="BY2460" t="s">
        <v>30952</v>
      </c>
      <c r="BZ2460">
        <v>1</v>
      </c>
      <c r="CA2460" t="s">
        <v>7102</v>
      </c>
      <c r="CD2460" t="s">
        <v>101</v>
      </c>
      <c r="CE2460" t="s">
        <v>30953</v>
      </c>
      <c r="CF2460" t="s">
        <v>7106</v>
      </c>
      <c r="CG2460" t="s">
        <v>30954</v>
      </c>
      <c r="CH2460" t="s">
        <v>30955</v>
      </c>
      <c r="CN2460" t="s">
        <v>103</v>
      </c>
      <c r="CO2460" t="s">
        <v>30956</v>
      </c>
      <c r="CP2460" t="s">
        <v>30957</v>
      </c>
      <c r="CQ2460" t="s">
        <v>135</v>
      </c>
      <c r="CR2460" s="1">
        <v>42466</v>
      </c>
      <c r="CS2460" t="s">
        <v>24054</v>
      </c>
      <c r="CT2460">
        <v>10</v>
      </c>
      <c r="CU2460">
        <v>1964</v>
      </c>
      <c r="CV2460" t="s">
        <v>457</v>
      </c>
      <c r="CW2460" t="s">
        <v>25339</v>
      </c>
      <c r="CX2460" t="s">
        <v>428</v>
      </c>
      <c r="CY2460" t="s">
        <v>107</v>
      </c>
      <c r="CZ2460" t="s">
        <v>108</v>
      </c>
      <c r="DR2460" t="s">
        <v>7106</v>
      </c>
      <c r="DS2460" t="s">
        <v>50156</v>
      </c>
      <c r="DT2460" t="s">
        <v>7106</v>
      </c>
      <c r="DU2460" t="s">
        <v>50156</v>
      </c>
      <c r="DV2460" t="s">
        <v>50156</v>
      </c>
      <c r="DW2460" t="s">
        <v>24054</v>
      </c>
      <c r="DX2460" t="s">
        <v>50156</v>
      </c>
      <c r="DY2460" t="s">
        <v>24054</v>
      </c>
      <c r="EH2460" t="b">
        <f t="shared" si="38"/>
        <v>0</v>
      </c>
    </row>
    <row r="2461" spans="1:138" hidden="1" x14ac:dyDescent="0.25">
      <c r="A2461" t="s">
        <v>12459</v>
      </c>
      <c r="B2461" s="1">
        <v>45218</v>
      </c>
      <c r="C2461" t="s">
        <v>12460</v>
      </c>
      <c r="D2461" t="s">
        <v>12461</v>
      </c>
      <c r="E2461" t="s">
        <v>592</v>
      </c>
      <c r="F2461" t="s">
        <v>101</v>
      </c>
      <c r="G2461">
        <v>53.193459199999999</v>
      </c>
      <c r="H2461">
        <v>-1.2093932999999999</v>
      </c>
      <c r="I2461" t="s">
        <v>604</v>
      </c>
      <c r="J2461" t="s">
        <v>12462</v>
      </c>
      <c r="K2461" t="s">
        <v>12175</v>
      </c>
      <c r="Q2461" t="b">
        <v>0</v>
      </c>
      <c r="R2461" t="s">
        <v>12463</v>
      </c>
      <c r="S2461" t="s">
        <v>12464</v>
      </c>
      <c r="T2461" s="2" t="s">
        <v>12465</v>
      </c>
      <c r="U2461" t="s">
        <v>12466</v>
      </c>
      <c r="V2461" s="2" t="s">
        <v>12465</v>
      </c>
      <c r="Y2461" t="s">
        <v>12467</v>
      </c>
      <c r="Z2461" t="s">
        <v>12468</v>
      </c>
      <c r="AA2461" t="s">
        <v>9839</v>
      </c>
      <c r="AB2461" t="s">
        <v>299</v>
      </c>
      <c r="AD2461" t="s">
        <v>12469</v>
      </c>
      <c r="AE2461" t="s">
        <v>113</v>
      </c>
      <c r="AF2461" t="s">
        <v>114</v>
      </c>
      <c r="AG2461" t="s">
        <v>101</v>
      </c>
      <c r="AI2461" s="1">
        <v>39540</v>
      </c>
      <c r="AJ2461">
        <v>31</v>
      </c>
      <c r="AK2461">
        <v>12</v>
      </c>
      <c r="AL2461" s="1">
        <v>45930</v>
      </c>
      <c r="AM2461" s="1">
        <v>45291</v>
      </c>
      <c r="AN2461" t="s">
        <v>621</v>
      </c>
      <c r="AO2461" s="1">
        <v>42855</v>
      </c>
      <c r="AP2461" s="1">
        <v>42462</v>
      </c>
      <c r="AQ2461">
        <v>4</v>
      </c>
      <c r="AR2461">
        <v>0</v>
      </c>
      <c r="AS2461">
        <v>0</v>
      </c>
      <c r="AT2461">
        <v>4</v>
      </c>
      <c r="AU2461" t="s">
        <v>1311</v>
      </c>
      <c r="AY2461">
        <v>0</v>
      </c>
      <c r="AZ2461">
        <v>0</v>
      </c>
      <c r="BA2461" t="s">
        <v>12470</v>
      </c>
      <c r="BV2461" s="1">
        <v>45763</v>
      </c>
      <c r="BW2461" s="1">
        <v>45384</v>
      </c>
      <c r="BX2461" t="s">
        <v>37176</v>
      </c>
      <c r="BY2461" t="s">
        <v>37177</v>
      </c>
      <c r="BZ2461">
        <v>0</v>
      </c>
      <c r="CA2461" s="2" t="s">
        <v>12465</v>
      </c>
      <c r="CB2461" t="s">
        <v>37178</v>
      </c>
      <c r="CD2461" t="s">
        <v>101</v>
      </c>
      <c r="CE2461" t="s">
        <v>37179</v>
      </c>
      <c r="CF2461" t="s">
        <v>37180</v>
      </c>
      <c r="CG2461" t="s">
        <v>37181</v>
      </c>
      <c r="CH2461" t="s">
        <v>37182</v>
      </c>
      <c r="CI2461" t="s">
        <v>101</v>
      </c>
      <c r="CJ2461" t="s">
        <v>166</v>
      </c>
      <c r="CK2461" t="s">
        <v>113</v>
      </c>
      <c r="CL2461" t="s">
        <v>495</v>
      </c>
      <c r="CM2461">
        <v>15172429</v>
      </c>
      <c r="CN2461" t="s">
        <v>168</v>
      </c>
      <c r="CO2461" t="s">
        <v>37183</v>
      </c>
      <c r="CP2461" t="s">
        <v>37177</v>
      </c>
      <c r="CQ2461" t="s">
        <v>104</v>
      </c>
      <c r="CR2461" s="1">
        <v>45261</v>
      </c>
      <c r="DR2461" t="s">
        <v>12469</v>
      </c>
      <c r="DS2461" t="s">
        <v>50161</v>
      </c>
      <c r="DT2461" t="s">
        <v>37180</v>
      </c>
      <c r="DU2461" t="s">
        <v>50183</v>
      </c>
      <c r="DV2461" t="s">
        <v>50161</v>
      </c>
      <c r="DW2461" t="s">
        <v>28225</v>
      </c>
      <c r="DX2461" t="s">
        <v>50183</v>
      </c>
      <c r="DY2461" t="s">
        <v>50184</v>
      </c>
      <c r="DZ2461" t="s">
        <v>50206</v>
      </c>
      <c r="EA2461" t="s">
        <v>43569</v>
      </c>
      <c r="EB2461" t="s">
        <v>26650</v>
      </c>
      <c r="EC2461" t="s">
        <v>50169</v>
      </c>
      <c r="ED2461" t="s">
        <v>50170</v>
      </c>
      <c r="EE2461" t="s">
        <v>12463</v>
      </c>
      <c r="EF2461" t="s">
        <v>12464</v>
      </c>
      <c r="EG2461" s="2" t="s">
        <v>12465</v>
      </c>
      <c r="EH2461" t="b">
        <f t="shared" si="38"/>
        <v>0</v>
      </c>
    </row>
    <row r="2462" spans="1:138" hidden="1" x14ac:dyDescent="0.25">
      <c r="A2462" t="s">
        <v>19595</v>
      </c>
      <c r="B2462" s="1">
        <v>45061</v>
      </c>
      <c r="C2462" t="s">
        <v>19596</v>
      </c>
      <c r="D2462" t="s">
        <v>19597</v>
      </c>
      <c r="E2462" t="s">
        <v>592</v>
      </c>
      <c r="F2462" t="s">
        <v>101</v>
      </c>
      <c r="G2462">
        <v>53.796738499999996</v>
      </c>
      <c r="H2462">
        <v>-1.7824366</v>
      </c>
      <c r="I2462" t="s">
        <v>762</v>
      </c>
      <c r="J2462" t="s">
        <v>763</v>
      </c>
      <c r="M2462" t="s">
        <v>11415</v>
      </c>
      <c r="O2462" t="s">
        <v>627</v>
      </c>
      <c r="P2462" t="s">
        <v>628</v>
      </c>
      <c r="Q2462" t="b">
        <v>0</v>
      </c>
      <c r="R2462" t="s">
        <v>19598</v>
      </c>
      <c r="S2462" t="s">
        <v>19599</v>
      </c>
      <c r="T2462" s="2" t="s">
        <v>19600</v>
      </c>
      <c r="U2462" t="s">
        <v>19601</v>
      </c>
      <c r="V2462" s="2" t="s">
        <v>19600</v>
      </c>
      <c r="Y2462" t="s">
        <v>19602</v>
      </c>
      <c r="Z2462" t="s">
        <v>19603</v>
      </c>
      <c r="AA2462" t="s">
        <v>400</v>
      </c>
      <c r="AB2462" t="s">
        <v>401</v>
      </c>
      <c r="AD2462" t="s">
        <v>19604</v>
      </c>
      <c r="AE2462" t="s">
        <v>113</v>
      </c>
      <c r="AF2462" t="s">
        <v>114</v>
      </c>
      <c r="AG2462" t="s">
        <v>101</v>
      </c>
      <c r="AI2462" s="1">
        <v>18141</v>
      </c>
      <c r="AJ2462">
        <v>31</v>
      </c>
      <c r="AK2462">
        <v>12</v>
      </c>
      <c r="AL2462" s="1">
        <v>45930</v>
      </c>
      <c r="AM2462" s="1">
        <v>45291</v>
      </c>
      <c r="AN2462" t="s">
        <v>152</v>
      </c>
      <c r="AO2462" s="1">
        <v>42871</v>
      </c>
      <c r="AP2462" s="1">
        <v>42478</v>
      </c>
      <c r="AQ2462">
        <v>15</v>
      </c>
      <c r="AR2462">
        <v>0</v>
      </c>
      <c r="AS2462">
        <v>0</v>
      </c>
      <c r="AT2462">
        <v>15</v>
      </c>
      <c r="AU2462" t="s">
        <v>4267</v>
      </c>
      <c r="AY2462">
        <v>0</v>
      </c>
      <c r="AZ2462">
        <v>0</v>
      </c>
      <c r="BA2462" t="s">
        <v>19605</v>
      </c>
      <c r="BV2462" s="1">
        <v>45779</v>
      </c>
      <c r="BW2462" s="1">
        <v>45400</v>
      </c>
      <c r="BX2462" t="s">
        <v>45569</v>
      </c>
      <c r="BY2462" t="s">
        <v>45570</v>
      </c>
      <c r="BZ2462">
        <v>0</v>
      </c>
      <c r="CA2462" s="2" t="s">
        <v>19600</v>
      </c>
      <c r="CB2462" t="s">
        <v>45571</v>
      </c>
      <c r="CD2462" t="s">
        <v>105</v>
      </c>
      <c r="CE2462" t="s">
        <v>4204</v>
      </c>
      <c r="CF2462" t="s">
        <v>19604</v>
      </c>
      <c r="CG2462" t="s">
        <v>45572</v>
      </c>
      <c r="CH2462" t="s">
        <v>45573</v>
      </c>
      <c r="CJ2462" t="s">
        <v>166</v>
      </c>
      <c r="CK2462" t="s">
        <v>113</v>
      </c>
      <c r="CN2462" t="s">
        <v>168</v>
      </c>
      <c r="CO2462" t="s">
        <v>45574</v>
      </c>
      <c r="CP2462" t="s">
        <v>45570</v>
      </c>
      <c r="CQ2462" t="s">
        <v>135</v>
      </c>
      <c r="CR2462" s="1">
        <v>42466</v>
      </c>
      <c r="DR2462" t="s">
        <v>19604</v>
      </c>
      <c r="DS2462" t="s">
        <v>50164</v>
      </c>
      <c r="DT2462" t="s">
        <v>19604</v>
      </c>
      <c r="DU2462" t="s">
        <v>50164</v>
      </c>
      <c r="DV2462" t="s">
        <v>50164</v>
      </c>
      <c r="DW2462" t="s">
        <v>23811</v>
      </c>
      <c r="DX2462" t="s">
        <v>50164</v>
      </c>
      <c r="DY2462" t="s">
        <v>23811</v>
      </c>
      <c r="EH2462" t="b">
        <f t="shared" si="38"/>
        <v>0</v>
      </c>
    </row>
    <row r="2463" spans="1:138" hidden="1" x14ac:dyDescent="0.25">
      <c r="A2463" t="s">
        <v>17711</v>
      </c>
      <c r="B2463" s="1">
        <v>44866</v>
      </c>
      <c r="C2463" t="s">
        <v>17712</v>
      </c>
      <c r="D2463" t="s">
        <v>17713</v>
      </c>
      <c r="E2463" t="s">
        <v>592</v>
      </c>
      <c r="F2463" t="s">
        <v>101</v>
      </c>
      <c r="G2463">
        <v>52.747746499999998</v>
      </c>
      <c r="H2463">
        <v>1.4274496999999999</v>
      </c>
      <c r="I2463" t="s">
        <v>17714</v>
      </c>
      <c r="J2463" t="s">
        <v>17715</v>
      </c>
      <c r="K2463" t="s">
        <v>17716</v>
      </c>
      <c r="L2463" t="s">
        <v>17717</v>
      </c>
      <c r="M2463" t="s">
        <v>16724</v>
      </c>
      <c r="O2463" t="s">
        <v>9733</v>
      </c>
      <c r="P2463" t="s">
        <v>17718</v>
      </c>
      <c r="Q2463" t="b">
        <v>0</v>
      </c>
      <c r="R2463" t="s">
        <v>17719</v>
      </c>
      <c r="S2463" t="s">
        <v>17720</v>
      </c>
      <c r="T2463" s="2" t="s">
        <v>17721</v>
      </c>
      <c r="U2463" t="s">
        <v>17722</v>
      </c>
      <c r="V2463" s="2" t="s">
        <v>17721</v>
      </c>
      <c r="Y2463" t="s">
        <v>17723</v>
      </c>
      <c r="Z2463" t="s">
        <v>17724</v>
      </c>
      <c r="AA2463" t="s">
        <v>4472</v>
      </c>
      <c r="AB2463" t="s">
        <v>2539</v>
      </c>
      <c r="AD2463" t="s">
        <v>17725</v>
      </c>
      <c r="AE2463" t="s">
        <v>113</v>
      </c>
      <c r="AF2463" t="s">
        <v>114</v>
      </c>
      <c r="AG2463" t="s">
        <v>101</v>
      </c>
      <c r="AI2463" s="1">
        <v>36929</v>
      </c>
      <c r="AJ2463">
        <v>31</v>
      </c>
      <c r="AK2463">
        <v>1</v>
      </c>
      <c r="AL2463" s="1">
        <v>45961</v>
      </c>
      <c r="AM2463" s="1">
        <v>45322</v>
      </c>
      <c r="AN2463" t="s">
        <v>621</v>
      </c>
      <c r="AO2463" s="1">
        <v>42879</v>
      </c>
      <c r="AP2463" s="1">
        <v>42486</v>
      </c>
      <c r="AQ2463">
        <v>1</v>
      </c>
      <c r="AR2463">
        <v>1</v>
      </c>
      <c r="AS2463">
        <v>0</v>
      </c>
      <c r="AT2463">
        <v>0</v>
      </c>
      <c r="AU2463" t="s">
        <v>1086</v>
      </c>
      <c r="AV2463" t="s">
        <v>1542</v>
      </c>
      <c r="AW2463" t="s">
        <v>1734</v>
      </c>
      <c r="AX2463" t="s">
        <v>515</v>
      </c>
      <c r="AY2463">
        <v>0</v>
      </c>
      <c r="AZ2463">
        <v>0</v>
      </c>
      <c r="BA2463" t="s">
        <v>17726</v>
      </c>
      <c r="BV2463" s="1">
        <v>45787</v>
      </c>
      <c r="BW2463" s="1">
        <v>45408</v>
      </c>
      <c r="BX2463" t="s">
        <v>43416</v>
      </c>
      <c r="BY2463" t="s">
        <v>43417</v>
      </c>
      <c r="BZ2463">
        <v>0</v>
      </c>
      <c r="CA2463" s="2" t="s">
        <v>17721</v>
      </c>
      <c r="CB2463" t="s">
        <v>35793</v>
      </c>
      <c r="CC2463" t="s">
        <v>43418</v>
      </c>
      <c r="CD2463" t="s">
        <v>105</v>
      </c>
      <c r="CE2463" t="s">
        <v>25164</v>
      </c>
      <c r="CF2463" t="s">
        <v>17725</v>
      </c>
      <c r="CG2463" t="s">
        <v>43419</v>
      </c>
      <c r="CH2463" t="s">
        <v>43420</v>
      </c>
      <c r="CI2463" t="s">
        <v>105</v>
      </c>
      <c r="CJ2463" t="s">
        <v>24134</v>
      </c>
      <c r="CK2463" t="s">
        <v>395</v>
      </c>
      <c r="CL2463" t="s">
        <v>341</v>
      </c>
      <c r="CM2463" s="2" t="s">
        <v>43421</v>
      </c>
      <c r="CN2463" t="s">
        <v>168</v>
      </c>
      <c r="CO2463" t="s">
        <v>43422</v>
      </c>
      <c r="CP2463" t="s">
        <v>43417</v>
      </c>
      <c r="CQ2463" t="s">
        <v>123</v>
      </c>
      <c r="CR2463" s="1">
        <v>42466</v>
      </c>
      <c r="DR2463" t="s">
        <v>17725</v>
      </c>
      <c r="DS2463" t="s">
        <v>50213</v>
      </c>
      <c r="DT2463" t="s">
        <v>17725</v>
      </c>
      <c r="DU2463" t="s">
        <v>50213</v>
      </c>
      <c r="DV2463" t="s">
        <v>50213</v>
      </c>
      <c r="DW2463" t="s">
        <v>24432</v>
      </c>
      <c r="DX2463" t="s">
        <v>50213</v>
      </c>
      <c r="DY2463" t="s">
        <v>24432</v>
      </c>
      <c r="DZ2463" t="s">
        <v>17717</v>
      </c>
      <c r="EA2463" t="s">
        <v>43418</v>
      </c>
      <c r="EB2463" t="s">
        <v>24432</v>
      </c>
      <c r="EC2463" t="s">
        <v>50169</v>
      </c>
      <c r="ED2463" t="s">
        <v>50170</v>
      </c>
      <c r="EE2463" t="s">
        <v>17719</v>
      </c>
      <c r="EF2463" t="s">
        <v>17720</v>
      </c>
      <c r="EG2463" s="2" t="s">
        <v>17721</v>
      </c>
      <c r="EH2463" t="b">
        <f t="shared" si="38"/>
        <v>0</v>
      </c>
    </row>
    <row r="2464" spans="1:138" hidden="1" x14ac:dyDescent="0.25">
      <c r="A2464" t="s">
        <v>14419</v>
      </c>
      <c r="B2464" s="1">
        <v>45686</v>
      </c>
      <c r="C2464" t="s">
        <v>14420</v>
      </c>
      <c r="D2464" t="s">
        <v>14421</v>
      </c>
      <c r="E2464" t="s">
        <v>592</v>
      </c>
      <c r="F2464" t="s">
        <v>101</v>
      </c>
      <c r="G2464">
        <v>52.5802057</v>
      </c>
      <c r="H2464">
        <v>-1.9966679000000001</v>
      </c>
      <c r="I2464" t="s">
        <v>635</v>
      </c>
      <c r="J2464" t="s">
        <v>636</v>
      </c>
      <c r="Q2464" t="b">
        <v>0</v>
      </c>
      <c r="R2464" t="s">
        <v>14422</v>
      </c>
      <c r="S2464" t="s">
        <v>14423</v>
      </c>
      <c r="T2464" s="2" t="s">
        <v>14424</v>
      </c>
      <c r="U2464" t="s">
        <v>14425</v>
      </c>
      <c r="V2464" s="2" t="s">
        <v>14424</v>
      </c>
      <c r="Y2464" t="s">
        <v>2769</v>
      </c>
      <c r="Z2464" t="s">
        <v>14426</v>
      </c>
      <c r="AA2464" t="s">
        <v>1139</v>
      </c>
      <c r="AC2464" t="s">
        <v>112</v>
      </c>
      <c r="AD2464" t="s">
        <v>14427</v>
      </c>
      <c r="AE2464" t="s">
        <v>113</v>
      </c>
      <c r="AF2464" t="s">
        <v>114</v>
      </c>
      <c r="AG2464" t="s">
        <v>101</v>
      </c>
      <c r="AI2464" s="1">
        <v>40463</v>
      </c>
      <c r="AJ2464">
        <v>31</v>
      </c>
      <c r="AK2464">
        <v>10</v>
      </c>
      <c r="AL2464" s="1">
        <v>45869</v>
      </c>
      <c r="AM2464" s="1">
        <v>45230</v>
      </c>
      <c r="AN2464" t="s">
        <v>131</v>
      </c>
      <c r="AO2464" s="1">
        <v>42683</v>
      </c>
      <c r="AP2464" s="1">
        <v>42289</v>
      </c>
      <c r="AQ2464">
        <v>3</v>
      </c>
      <c r="AR2464">
        <v>3</v>
      </c>
      <c r="AS2464">
        <v>0</v>
      </c>
      <c r="AT2464">
        <v>0</v>
      </c>
      <c r="AU2464" t="s">
        <v>687</v>
      </c>
      <c r="AY2464">
        <v>0</v>
      </c>
      <c r="AZ2464">
        <v>0</v>
      </c>
      <c r="BA2464" t="s">
        <v>14428</v>
      </c>
      <c r="BB2464" s="1">
        <v>41690</v>
      </c>
      <c r="BC2464" t="s">
        <v>14429</v>
      </c>
      <c r="BV2464" s="1">
        <v>46017</v>
      </c>
      <c r="BW2464" s="1">
        <v>45638</v>
      </c>
      <c r="BX2464" t="s">
        <v>39483</v>
      </c>
      <c r="BY2464" t="s">
        <v>39484</v>
      </c>
      <c r="BZ2464">
        <v>1</v>
      </c>
      <c r="CA2464" s="2" t="s">
        <v>14424</v>
      </c>
      <c r="CB2464" t="s">
        <v>39485</v>
      </c>
      <c r="CD2464" t="s">
        <v>101</v>
      </c>
      <c r="CE2464" t="s">
        <v>25587</v>
      </c>
      <c r="CF2464" t="s">
        <v>14427</v>
      </c>
      <c r="CG2464" t="s">
        <v>489</v>
      </c>
      <c r="CH2464" t="s">
        <v>39486</v>
      </c>
      <c r="CN2464" t="s">
        <v>103</v>
      </c>
      <c r="CO2464" t="s">
        <v>39487</v>
      </c>
      <c r="CP2464" t="s">
        <v>39488</v>
      </c>
      <c r="CQ2464" t="s">
        <v>135</v>
      </c>
      <c r="CR2464" s="1">
        <v>45272</v>
      </c>
      <c r="CS2464" t="s">
        <v>105</v>
      </c>
      <c r="CT2464">
        <v>10</v>
      </c>
      <c r="CU2464">
        <v>1964</v>
      </c>
      <c r="CV2464" t="s">
        <v>146</v>
      </c>
      <c r="CX2464" t="s">
        <v>39489</v>
      </c>
      <c r="CY2464" t="s">
        <v>107</v>
      </c>
      <c r="CZ2464" t="s">
        <v>108</v>
      </c>
      <c r="DR2464" t="s">
        <v>14427</v>
      </c>
      <c r="DS2464" t="s">
        <v>50173</v>
      </c>
      <c r="DT2464" t="s">
        <v>14427</v>
      </c>
      <c r="DU2464" t="s">
        <v>50173</v>
      </c>
      <c r="DV2464" t="s">
        <v>50173</v>
      </c>
      <c r="DW2464" t="s">
        <v>453</v>
      </c>
      <c r="DX2464" t="s">
        <v>50173</v>
      </c>
      <c r="DY2464" t="s">
        <v>453</v>
      </c>
      <c r="DZ2464" t="s">
        <v>50411</v>
      </c>
      <c r="EA2464" t="s">
        <v>25587</v>
      </c>
      <c r="EC2464" t="s">
        <v>50169</v>
      </c>
      <c r="ED2464" t="s">
        <v>50170</v>
      </c>
      <c r="EE2464" t="s">
        <v>50412</v>
      </c>
      <c r="EF2464" t="s">
        <v>14423</v>
      </c>
      <c r="EG2464" s="2" t="s">
        <v>14424</v>
      </c>
      <c r="EH2464" t="b">
        <f t="shared" si="38"/>
        <v>0</v>
      </c>
    </row>
    <row r="2465" spans="1:138" hidden="1" x14ac:dyDescent="0.25">
      <c r="A2465" t="s">
        <v>19550</v>
      </c>
      <c r="B2465" s="1">
        <v>45218</v>
      </c>
      <c r="C2465" t="s">
        <v>19551</v>
      </c>
      <c r="D2465" t="s">
        <v>19552</v>
      </c>
      <c r="E2465" t="s">
        <v>592</v>
      </c>
      <c r="F2465" t="s">
        <v>101</v>
      </c>
      <c r="G2465" s="2" t="s">
        <v>19553</v>
      </c>
      <c r="H2465">
        <v>-4.1661685999999998</v>
      </c>
      <c r="I2465" t="s">
        <v>1465</v>
      </c>
      <c r="J2465" t="s">
        <v>5702</v>
      </c>
      <c r="L2465" t="s">
        <v>19554</v>
      </c>
      <c r="Q2465" t="b">
        <v>0</v>
      </c>
      <c r="R2465" t="s">
        <v>19555</v>
      </c>
      <c r="S2465" t="s">
        <v>19556</v>
      </c>
      <c r="T2465" t="s">
        <v>19557</v>
      </c>
      <c r="U2465" t="s">
        <v>19558</v>
      </c>
      <c r="V2465" t="s">
        <v>19557</v>
      </c>
      <c r="Y2465" t="s">
        <v>19559</v>
      </c>
      <c r="AA2465" t="s">
        <v>899</v>
      </c>
      <c r="AD2465" t="s">
        <v>19560</v>
      </c>
      <c r="AE2465" t="s">
        <v>113</v>
      </c>
      <c r="AF2465" t="s">
        <v>114</v>
      </c>
      <c r="AG2465" t="s">
        <v>101</v>
      </c>
      <c r="AI2465" s="1">
        <v>7243</v>
      </c>
      <c r="AJ2465">
        <v>30</v>
      </c>
      <c r="AK2465">
        <v>6</v>
      </c>
      <c r="AL2465" s="1">
        <v>46112</v>
      </c>
      <c r="AM2465" s="1">
        <v>45473</v>
      </c>
      <c r="AN2465" t="s">
        <v>621</v>
      </c>
      <c r="AO2465" s="1">
        <v>42599</v>
      </c>
      <c r="AP2465" s="1">
        <v>42205</v>
      </c>
      <c r="AQ2465">
        <v>14</v>
      </c>
      <c r="AR2465">
        <v>4</v>
      </c>
      <c r="AS2465">
        <v>0</v>
      </c>
      <c r="AT2465">
        <v>10</v>
      </c>
      <c r="AU2465" t="s">
        <v>1734</v>
      </c>
      <c r="AV2465" t="s">
        <v>19561</v>
      </c>
      <c r="AW2465" t="s">
        <v>230</v>
      </c>
      <c r="AY2465">
        <v>0</v>
      </c>
      <c r="AZ2465">
        <v>0</v>
      </c>
      <c r="BA2465" t="s">
        <v>19562</v>
      </c>
      <c r="BV2465" s="1">
        <v>45872</v>
      </c>
      <c r="BW2465" s="1">
        <v>45493</v>
      </c>
      <c r="BX2465" t="s">
        <v>45532</v>
      </c>
      <c r="BY2465" t="s">
        <v>45533</v>
      </c>
      <c r="BZ2465">
        <v>0</v>
      </c>
      <c r="CA2465" t="s">
        <v>19557</v>
      </c>
      <c r="CB2465" t="s">
        <v>25244</v>
      </c>
      <c r="CD2465" t="s">
        <v>24054</v>
      </c>
      <c r="CE2465" t="s">
        <v>24092</v>
      </c>
      <c r="CF2465" t="s">
        <v>19560</v>
      </c>
      <c r="CG2465">
        <v>1</v>
      </c>
      <c r="CH2465" t="s">
        <v>45534</v>
      </c>
      <c r="CI2465" t="s">
        <v>24054</v>
      </c>
      <c r="CJ2465" t="s">
        <v>166</v>
      </c>
      <c r="CK2465" t="s">
        <v>113</v>
      </c>
      <c r="CL2465" t="s">
        <v>495</v>
      </c>
      <c r="CM2465" t="s">
        <v>45535</v>
      </c>
      <c r="CN2465" t="s">
        <v>168</v>
      </c>
      <c r="CO2465" t="s">
        <v>45536</v>
      </c>
      <c r="CP2465" t="s">
        <v>45533</v>
      </c>
      <c r="CQ2465" t="s">
        <v>104</v>
      </c>
      <c r="CR2465" s="1">
        <v>42466</v>
      </c>
      <c r="DR2465" t="s">
        <v>19560</v>
      </c>
      <c r="DS2465" t="s">
        <v>50156</v>
      </c>
      <c r="DT2465" t="s">
        <v>19560</v>
      </c>
      <c r="DU2465" t="s">
        <v>50156</v>
      </c>
      <c r="DV2465" t="s">
        <v>50156</v>
      </c>
      <c r="DW2465" t="s">
        <v>24054</v>
      </c>
      <c r="DX2465" t="s">
        <v>50156</v>
      </c>
      <c r="DY2465" t="s">
        <v>24054</v>
      </c>
      <c r="EH2465" t="b">
        <f t="shared" si="38"/>
        <v>0</v>
      </c>
    </row>
    <row r="2466" spans="1:138" hidden="1" x14ac:dyDescent="0.25">
      <c r="A2466" t="s">
        <v>16171</v>
      </c>
      <c r="B2466" s="1">
        <v>45520</v>
      </c>
      <c r="C2466" t="s">
        <v>16172</v>
      </c>
      <c r="D2466" t="s">
        <v>16173</v>
      </c>
      <c r="E2466" t="s">
        <v>592</v>
      </c>
      <c r="F2466" t="s">
        <v>101</v>
      </c>
      <c r="G2466">
        <v>53.695801799999998</v>
      </c>
      <c r="H2466">
        <v>-1.5935948</v>
      </c>
      <c r="I2466" t="s">
        <v>602</v>
      </c>
      <c r="J2466" t="s">
        <v>639</v>
      </c>
      <c r="K2466" t="s">
        <v>16174</v>
      </c>
      <c r="Q2466" t="b">
        <v>0</v>
      </c>
      <c r="R2466" t="s">
        <v>16175</v>
      </c>
      <c r="S2466" t="s">
        <v>16176</v>
      </c>
      <c r="T2466" s="2" t="s">
        <v>16177</v>
      </c>
      <c r="U2466" t="s">
        <v>16178</v>
      </c>
      <c r="V2466" s="2" t="s">
        <v>16177</v>
      </c>
      <c r="Y2466" t="s">
        <v>16179</v>
      </c>
      <c r="Z2466" t="s">
        <v>16180</v>
      </c>
      <c r="AA2466" t="s">
        <v>401</v>
      </c>
      <c r="AD2466" t="s">
        <v>16181</v>
      </c>
      <c r="AE2466" t="s">
        <v>113</v>
      </c>
      <c r="AF2466" t="s">
        <v>114</v>
      </c>
      <c r="AG2466" t="s">
        <v>101</v>
      </c>
      <c r="AI2466" s="1">
        <v>15481</v>
      </c>
      <c r="AJ2466">
        <v>31</v>
      </c>
      <c r="AK2466">
        <v>12</v>
      </c>
      <c r="AL2466" s="1">
        <v>45930</v>
      </c>
      <c r="AM2466" s="1">
        <v>45291</v>
      </c>
      <c r="AN2466" t="s">
        <v>621</v>
      </c>
      <c r="AO2466" s="1">
        <v>42800</v>
      </c>
      <c r="AP2466" s="1">
        <v>42406</v>
      </c>
      <c r="AQ2466">
        <v>5</v>
      </c>
      <c r="AR2466">
        <v>0</v>
      </c>
      <c r="AS2466">
        <v>0</v>
      </c>
      <c r="AT2466">
        <v>5</v>
      </c>
      <c r="AU2466" t="s">
        <v>722</v>
      </c>
      <c r="AY2466">
        <v>0</v>
      </c>
      <c r="AZ2466">
        <v>0</v>
      </c>
      <c r="BA2466" t="s">
        <v>16182</v>
      </c>
      <c r="BV2466" s="1">
        <v>45708</v>
      </c>
      <c r="BW2466" s="1">
        <v>45328</v>
      </c>
      <c r="BX2466" t="s">
        <v>41495</v>
      </c>
      <c r="BY2466" t="s">
        <v>37157</v>
      </c>
      <c r="BZ2466">
        <v>0</v>
      </c>
      <c r="CA2466" s="2" t="s">
        <v>16177</v>
      </c>
      <c r="CB2466" t="s">
        <v>37158</v>
      </c>
      <c r="CD2466" t="s">
        <v>101</v>
      </c>
      <c r="CE2466" t="s">
        <v>17092</v>
      </c>
      <c r="CF2466" t="s">
        <v>16181</v>
      </c>
      <c r="CG2466" t="s">
        <v>41496</v>
      </c>
      <c r="CH2466" t="s">
        <v>41497</v>
      </c>
      <c r="CI2466" t="s">
        <v>24394</v>
      </c>
      <c r="CJ2466" t="s">
        <v>166</v>
      </c>
      <c r="CK2466" t="s">
        <v>113</v>
      </c>
      <c r="CL2466" t="s">
        <v>41498</v>
      </c>
      <c r="CM2466">
        <v>4367744</v>
      </c>
      <c r="CN2466" t="s">
        <v>168</v>
      </c>
      <c r="CO2466" t="s">
        <v>41499</v>
      </c>
      <c r="CP2466" t="s">
        <v>37157</v>
      </c>
      <c r="CQ2466" t="s">
        <v>104</v>
      </c>
      <c r="CR2466" s="1">
        <v>42466</v>
      </c>
      <c r="DA2466" t="s">
        <v>23811</v>
      </c>
      <c r="DB2466" s="1">
        <v>45261</v>
      </c>
      <c r="DR2466" t="s">
        <v>16181</v>
      </c>
      <c r="DS2466" t="s">
        <v>50164</v>
      </c>
      <c r="DT2466" t="s">
        <v>16181</v>
      </c>
      <c r="DU2466" t="s">
        <v>50164</v>
      </c>
      <c r="DV2466" t="s">
        <v>50164</v>
      </c>
      <c r="DW2466" t="s">
        <v>23811</v>
      </c>
      <c r="DX2466" t="s">
        <v>50164</v>
      </c>
      <c r="DY2466" t="s">
        <v>23811</v>
      </c>
      <c r="DZ2466" t="s">
        <v>16186</v>
      </c>
      <c r="EA2466" t="s">
        <v>17092</v>
      </c>
      <c r="EB2466" t="s">
        <v>23811</v>
      </c>
      <c r="EC2466" t="s">
        <v>50169</v>
      </c>
      <c r="ED2466" t="s">
        <v>50170</v>
      </c>
      <c r="EE2466" t="s">
        <v>16187</v>
      </c>
      <c r="EF2466" t="s">
        <v>16176</v>
      </c>
      <c r="EG2466" s="2" t="s">
        <v>16177</v>
      </c>
      <c r="EH2466" t="b">
        <f t="shared" si="38"/>
        <v>0</v>
      </c>
    </row>
    <row r="2467" spans="1:138" hidden="1" x14ac:dyDescent="0.25">
      <c r="A2467" t="s">
        <v>16171</v>
      </c>
      <c r="B2467" s="1">
        <v>45520</v>
      </c>
      <c r="C2467" t="s">
        <v>16172</v>
      </c>
      <c r="D2467" t="s">
        <v>16173</v>
      </c>
      <c r="E2467" t="s">
        <v>592</v>
      </c>
      <c r="F2467" t="s">
        <v>101</v>
      </c>
      <c r="G2467">
        <v>53.695801799999998</v>
      </c>
      <c r="H2467">
        <v>-1.5935948</v>
      </c>
      <c r="I2467" t="s">
        <v>602</v>
      </c>
      <c r="J2467" t="s">
        <v>639</v>
      </c>
      <c r="K2467" t="s">
        <v>16174</v>
      </c>
      <c r="Q2467" t="b">
        <v>0</v>
      </c>
      <c r="R2467" t="s">
        <v>16175</v>
      </c>
      <c r="S2467" t="s">
        <v>16176</v>
      </c>
      <c r="T2467" s="2" t="s">
        <v>16177</v>
      </c>
      <c r="U2467" t="s">
        <v>16178</v>
      </c>
      <c r="V2467" s="2" t="s">
        <v>16177</v>
      </c>
      <c r="Y2467" t="s">
        <v>16179</v>
      </c>
      <c r="Z2467" t="s">
        <v>16180</v>
      </c>
      <c r="AA2467" t="s">
        <v>401</v>
      </c>
      <c r="AD2467" t="s">
        <v>16181</v>
      </c>
      <c r="AE2467" t="s">
        <v>113</v>
      </c>
      <c r="AF2467" t="s">
        <v>114</v>
      </c>
      <c r="AG2467" t="s">
        <v>101</v>
      </c>
      <c r="AI2467" s="1">
        <v>15481</v>
      </c>
      <c r="AJ2467">
        <v>31</v>
      </c>
      <c r="AK2467">
        <v>12</v>
      </c>
      <c r="AL2467" s="1">
        <v>45930</v>
      </c>
      <c r="AM2467" s="1">
        <v>45291</v>
      </c>
      <c r="AN2467" t="s">
        <v>621</v>
      </c>
      <c r="AO2467" s="1">
        <v>42800</v>
      </c>
      <c r="AP2467" s="1">
        <v>42406</v>
      </c>
      <c r="AQ2467">
        <v>5</v>
      </c>
      <c r="AR2467">
        <v>0</v>
      </c>
      <c r="AS2467">
        <v>0</v>
      </c>
      <c r="AT2467">
        <v>5</v>
      </c>
      <c r="AU2467" t="s">
        <v>722</v>
      </c>
      <c r="AY2467">
        <v>0</v>
      </c>
      <c r="AZ2467">
        <v>0</v>
      </c>
      <c r="BA2467" t="s">
        <v>16182</v>
      </c>
      <c r="BV2467" s="1">
        <v>45708</v>
      </c>
      <c r="BW2467" s="1">
        <v>45328</v>
      </c>
      <c r="BX2467" t="s">
        <v>41495</v>
      </c>
      <c r="BY2467" t="s">
        <v>37157</v>
      </c>
      <c r="BZ2467">
        <v>0</v>
      </c>
      <c r="CA2467" s="2" t="s">
        <v>16177</v>
      </c>
      <c r="CB2467" t="s">
        <v>37158</v>
      </c>
      <c r="CD2467" t="s">
        <v>101</v>
      </c>
      <c r="CE2467" t="s">
        <v>17092</v>
      </c>
      <c r="CF2467" t="s">
        <v>16181</v>
      </c>
      <c r="CG2467" t="s">
        <v>41496</v>
      </c>
      <c r="CH2467" t="s">
        <v>41497</v>
      </c>
      <c r="CI2467" t="s">
        <v>24394</v>
      </c>
      <c r="CJ2467" t="s">
        <v>166</v>
      </c>
      <c r="CK2467" t="s">
        <v>113</v>
      </c>
      <c r="CL2467" t="s">
        <v>41498</v>
      </c>
      <c r="CM2467">
        <v>4367744</v>
      </c>
      <c r="CN2467" t="s">
        <v>168</v>
      </c>
      <c r="CO2467" t="s">
        <v>41499</v>
      </c>
      <c r="CP2467" t="s">
        <v>37157</v>
      </c>
      <c r="CQ2467" t="s">
        <v>104</v>
      </c>
      <c r="CR2467" s="1">
        <v>42466</v>
      </c>
      <c r="DA2467" t="s">
        <v>23811</v>
      </c>
      <c r="DB2467" s="1">
        <v>45261</v>
      </c>
      <c r="DR2467" t="s">
        <v>16181</v>
      </c>
      <c r="DS2467" t="s">
        <v>50164</v>
      </c>
      <c r="DT2467" t="s">
        <v>16181</v>
      </c>
      <c r="DU2467" t="s">
        <v>50164</v>
      </c>
      <c r="DV2467" t="s">
        <v>50164</v>
      </c>
      <c r="DW2467" t="s">
        <v>23811</v>
      </c>
      <c r="DX2467" t="s">
        <v>50164</v>
      </c>
      <c r="DY2467" t="s">
        <v>23811</v>
      </c>
      <c r="DZ2467" t="s">
        <v>16186</v>
      </c>
      <c r="EA2467" t="s">
        <v>17092</v>
      </c>
      <c r="EB2467" t="s">
        <v>23811</v>
      </c>
      <c r="EC2467" t="s">
        <v>50169</v>
      </c>
      <c r="ED2467" t="s">
        <v>50199</v>
      </c>
      <c r="EE2467" t="s">
        <v>16187</v>
      </c>
      <c r="EF2467" t="s">
        <v>16176</v>
      </c>
      <c r="EG2467" s="2" t="s">
        <v>16177</v>
      </c>
      <c r="EH2467" t="b">
        <f t="shared" si="38"/>
        <v>0</v>
      </c>
    </row>
    <row r="2468" spans="1:138" hidden="1" x14ac:dyDescent="0.25">
      <c r="A2468" t="s">
        <v>16183</v>
      </c>
      <c r="B2468" s="1">
        <v>45222</v>
      </c>
      <c r="C2468" t="s">
        <v>16184</v>
      </c>
      <c r="D2468" t="s">
        <v>16185</v>
      </c>
      <c r="E2468" t="s">
        <v>592</v>
      </c>
      <c r="F2468" t="s">
        <v>101</v>
      </c>
      <c r="G2468">
        <v>52.0656392</v>
      </c>
      <c r="H2468">
        <v>-1.3111345000000001</v>
      </c>
      <c r="I2468" t="s">
        <v>604</v>
      </c>
      <c r="J2468" t="s">
        <v>2169</v>
      </c>
      <c r="L2468" t="s">
        <v>16186</v>
      </c>
      <c r="Q2468" t="b">
        <v>0</v>
      </c>
      <c r="R2468" t="s">
        <v>16187</v>
      </c>
      <c r="S2468" t="s">
        <v>16176</v>
      </c>
      <c r="T2468" s="2" t="s">
        <v>16177</v>
      </c>
      <c r="U2468" t="s">
        <v>16178</v>
      </c>
      <c r="V2468" s="2" t="s">
        <v>16177</v>
      </c>
      <c r="Y2468" t="s">
        <v>16179</v>
      </c>
      <c r="Z2468" t="s">
        <v>16180</v>
      </c>
      <c r="AA2468" t="s">
        <v>401</v>
      </c>
      <c r="AD2468" t="s">
        <v>16181</v>
      </c>
      <c r="AE2468" t="s">
        <v>113</v>
      </c>
      <c r="AF2468" t="s">
        <v>114</v>
      </c>
      <c r="AG2468" t="s">
        <v>101</v>
      </c>
      <c r="AI2468" s="1">
        <v>15481</v>
      </c>
      <c r="AJ2468">
        <v>31</v>
      </c>
      <c r="AK2468">
        <v>12</v>
      </c>
      <c r="AL2468" s="1">
        <v>45930</v>
      </c>
      <c r="AM2468" s="1">
        <v>45291</v>
      </c>
      <c r="AN2468" t="s">
        <v>621</v>
      </c>
      <c r="AO2468" s="1">
        <v>42800</v>
      </c>
      <c r="AP2468" s="1">
        <v>42406</v>
      </c>
      <c r="AQ2468">
        <v>5</v>
      </c>
      <c r="AR2468">
        <v>0</v>
      </c>
      <c r="AS2468">
        <v>0</v>
      </c>
      <c r="AT2468">
        <v>5</v>
      </c>
      <c r="AU2468" t="s">
        <v>722</v>
      </c>
      <c r="AY2468">
        <v>0</v>
      </c>
      <c r="AZ2468">
        <v>0</v>
      </c>
      <c r="BA2468" t="s">
        <v>16182</v>
      </c>
      <c r="BV2468" s="1">
        <v>45708</v>
      </c>
      <c r="BW2468" s="1">
        <v>45328</v>
      </c>
      <c r="BX2468" t="s">
        <v>41495</v>
      </c>
      <c r="BY2468" t="s">
        <v>37157</v>
      </c>
      <c r="BZ2468">
        <v>0</v>
      </c>
      <c r="CA2468" s="2" t="s">
        <v>16177</v>
      </c>
      <c r="CB2468" t="s">
        <v>37158</v>
      </c>
      <c r="CD2468" t="s">
        <v>101</v>
      </c>
      <c r="CE2468" t="s">
        <v>17092</v>
      </c>
      <c r="CF2468" t="s">
        <v>16181</v>
      </c>
      <c r="CG2468" t="s">
        <v>41496</v>
      </c>
      <c r="CH2468" t="s">
        <v>41497</v>
      </c>
      <c r="CI2468" t="s">
        <v>24394</v>
      </c>
      <c r="CJ2468" t="s">
        <v>166</v>
      </c>
      <c r="CK2468" t="s">
        <v>113</v>
      </c>
      <c r="CL2468" t="s">
        <v>41498</v>
      </c>
      <c r="CM2468">
        <v>4367744</v>
      </c>
      <c r="CN2468" t="s">
        <v>168</v>
      </c>
      <c r="CO2468" t="s">
        <v>41499</v>
      </c>
      <c r="CP2468" t="s">
        <v>37157</v>
      </c>
      <c r="CQ2468" t="s">
        <v>104</v>
      </c>
      <c r="CR2468" s="1">
        <v>42466</v>
      </c>
      <c r="DA2468" t="s">
        <v>23811</v>
      </c>
      <c r="DB2468" s="1">
        <v>45261</v>
      </c>
      <c r="DR2468" t="s">
        <v>16181</v>
      </c>
      <c r="DS2468" t="s">
        <v>50164</v>
      </c>
      <c r="DT2468" t="s">
        <v>16181</v>
      </c>
      <c r="DU2468" t="s">
        <v>50164</v>
      </c>
      <c r="DV2468" t="s">
        <v>50164</v>
      </c>
      <c r="DW2468" t="s">
        <v>23811</v>
      </c>
      <c r="DX2468" t="s">
        <v>50164</v>
      </c>
      <c r="DY2468" t="s">
        <v>23811</v>
      </c>
      <c r="DZ2468" t="s">
        <v>16186</v>
      </c>
      <c r="EA2468" t="s">
        <v>17092</v>
      </c>
      <c r="EB2468" t="s">
        <v>23811</v>
      </c>
      <c r="EC2468" t="s">
        <v>50169</v>
      </c>
      <c r="ED2468" t="s">
        <v>50170</v>
      </c>
      <c r="EE2468" t="s">
        <v>16187</v>
      </c>
      <c r="EF2468" t="s">
        <v>16176</v>
      </c>
      <c r="EG2468" s="2" t="s">
        <v>16177</v>
      </c>
      <c r="EH2468" t="b">
        <f t="shared" si="38"/>
        <v>0</v>
      </c>
    </row>
    <row r="2469" spans="1:138" hidden="1" x14ac:dyDescent="0.25">
      <c r="A2469" t="s">
        <v>16183</v>
      </c>
      <c r="B2469" s="1">
        <v>45222</v>
      </c>
      <c r="C2469" t="s">
        <v>16184</v>
      </c>
      <c r="D2469" t="s">
        <v>16185</v>
      </c>
      <c r="E2469" t="s">
        <v>592</v>
      </c>
      <c r="F2469" t="s">
        <v>101</v>
      </c>
      <c r="G2469">
        <v>52.0656392</v>
      </c>
      <c r="H2469">
        <v>-1.3111345000000001</v>
      </c>
      <c r="I2469" t="s">
        <v>604</v>
      </c>
      <c r="J2469" t="s">
        <v>2169</v>
      </c>
      <c r="L2469" t="s">
        <v>16186</v>
      </c>
      <c r="Q2469" t="b">
        <v>0</v>
      </c>
      <c r="R2469" t="s">
        <v>16187</v>
      </c>
      <c r="S2469" t="s">
        <v>16176</v>
      </c>
      <c r="T2469" s="2" t="s">
        <v>16177</v>
      </c>
      <c r="U2469" t="s">
        <v>16178</v>
      </c>
      <c r="V2469" s="2" t="s">
        <v>16177</v>
      </c>
      <c r="Y2469" t="s">
        <v>16179</v>
      </c>
      <c r="Z2469" t="s">
        <v>16180</v>
      </c>
      <c r="AA2469" t="s">
        <v>401</v>
      </c>
      <c r="AD2469" t="s">
        <v>16181</v>
      </c>
      <c r="AE2469" t="s">
        <v>113</v>
      </c>
      <c r="AF2469" t="s">
        <v>114</v>
      </c>
      <c r="AG2469" t="s">
        <v>101</v>
      </c>
      <c r="AI2469" s="1">
        <v>15481</v>
      </c>
      <c r="AJ2469">
        <v>31</v>
      </c>
      <c r="AK2469">
        <v>12</v>
      </c>
      <c r="AL2469" s="1">
        <v>45930</v>
      </c>
      <c r="AM2469" s="1">
        <v>45291</v>
      </c>
      <c r="AN2469" t="s">
        <v>621</v>
      </c>
      <c r="AO2469" s="1">
        <v>42800</v>
      </c>
      <c r="AP2469" s="1">
        <v>42406</v>
      </c>
      <c r="AQ2469">
        <v>5</v>
      </c>
      <c r="AR2469">
        <v>0</v>
      </c>
      <c r="AS2469">
        <v>0</v>
      </c>
      <c r="AT2469">
        <v>5</v>
      </c>
      <c r="AU2469" t="s">
        <v>722</v>
      </c>
      <c r="AY2469">
        <v>0</v>
      </c>
      <c r="AZ2469">
        <v>0</v>
      </c>
      <c r="BA2469" t="s">
        <v>16182</v>
      </c>
      <c r="BV2469" s="1">
        <v>45708</v>
      </c>
      <c r="BW2469" s="1">
        <v>45328</v>
      </c>
      <c r="BX2469" t="s">
        <v>41495</v>
      </c>
      <c r="BY2469" t="s">
        <v>37157</v>
      </c>
      <c r="BZ2469">
        <v>0</v>
      </c>
      <c r="CA2469" s="2" t="s">
        <v>16177</v>
      </c>
      <c r="CB2469" t="s">
        <v>37158</v>
      </c>
      <c r="CD2469" t="s">
        <v>101</v>
      </c>
      <c r="CE2469" t="s">
        <v>17092</v>
      </c>
      <c r="CF2469" t="s">
        <v>16181</v>
      </c>
      <c r="CG2469" t="s">
        <v>41496</v>
      </c>
      <c r="CH2469" t="s">
        <v>41497</v>
      </c>
      <c r="CI2469" t="s">
        <v>24394</v>
      </c>
      <c r="CJ2469" t="s">
        <v>166</v>
      </c>
      <c r="CK2469" t="s">
        <v>113</v>
      </c>
      <c r="CL2469" t="s">
        <v>41498</v>
      </c>
      <c r="CM2469">
        <v>4367744</v>
      </c>
      <c r="CN2469" t="s">
        <v>168</v>
      </c>
      <c r="CO2469" t="s">
        <v>41499</v>
      </c>
      <c r="CP2469" t="s">
        <v>37157</v>
      </c>
      <c r="CQ2469" t="s">
        <v>104</v>
      </c>
      <c r="CR2469" s="1">
        <v>42466</v>
      </c>
      <c r="DA2469" t="s">
        <v>23811</v>
      </c>
      <c r="DB2469" s="1">
        <v>45261</v>
      </c>
      <c r="DR2469" t="s">
        <v>16181</v>
      </c>
      <c r="DS2469" t="s">
        <v>50164</v>
      </c>
      <c r="DT2469" t="s">
        <v>16181</v>
      </c>
      <c r="DU2469" t="s">
        <v>50164</v>
      </c>
      <c r="DV2469" t="s">
        <v>50164</v>
      </c>
      <c r="DW2469" t="s">
        <v>23811</v>
      </c>
      <c r="DX2469" t="s">
        <v>50164</v>
      </c>
      <c r="DY2469" t="s">
        <v>23811</v>
      </c>
      <c r="DZ2469" t="s">
        <v>16186</v>
      </c>
      <c r="EA2469" t="s">
        <v>17092</v>
      </c>
      <c r="EB2469" t="s">
        <v>23811</v>
      </c>
      <c r="EC2469" t="s">
        <v>50169</v>
      </c>
      <c r="ED2469" t="s">
        <v>50199</v>
      </c>
      <c r="EE2469" t="s">
        <v>16187</v>
      </c>
      <c r="EF2469" t="s">
        <v>16176</v>
      </c>
      <c r="EG2469" s="2" t="s">
        <v>16177</v>
      </c>
      <c r="EH2469" t="b">
        <f t="shared" si="38"/>
        <v>0</v>
      </c>
    </row>
    <row r="2470" spans="1:138" hidden="1" x14ac:dyDescent="0.25">
      <c r="A2470" t="s">
        <v>21518</v>
      </c>
      <c r="B2470" s="1">
        <v>45687</v>
      </c>
      <c r="C2470" t="s">
        <v>21519</v>
      </c>
      <c r="D2470" t="s">
        <v>21520</v>
      </c>
      <c r="E2470" t="s">
        <v>592</v>
      </c>
      <c r="F2470" t="s">
        <v>101</v>
      </c>
      <c r="G2470">
        <v>51.716442899999997</v>
      </c>
      <c r="H2470">
        <v>-0.61995469999999997</v>
      </c>
      <c r="I2470" t="s">
        <v>667</v>
      </c>
      <c r="J2470" t="s">
        <v>636</v>
      </c>
      <c r="Q2470" t="b">
        <v>0</v>
      </c>
      <c r="R2470" t="s">
        <v>21521</v>
      </c>
      <c r="S2470" t="s">
        <v>21522</v>
      </c>
      <c r="T2470">
        <v>10469387</v>
      </c>
      <c r="U2470" t="s">
        <v>21523</v>
      </c>
      <c r="V2470">
        <v>10469387</v>
      </c>
      <c r="Y2470" t="s">
        <v>21524</v>
      </c>
      <c r="Z2470" t="s">
        <v>21525</v>
      </c>
      <c r="AA2470" t="s">
        <v>21526</v>
      </c>
      <c r="AB2470" t="s">
        <v>1476</v>
      </c>
      <c r="AC2470" t="s">
        <v>112</v>
      </c>
      <c r="AD2470" t="s">
        <v>21527</v>
      </c>
      <c r="AE2470" t="s">
        <v>113</v>
      </c>
      <c r="AF2470" t="s">
        <v>114</v>
      </c>
      <c r="AG2470" t="s">
        <v>101</v>
      </c>
      <c r="AI2470" s="1">
        <v>42682</v>
      </c>
      <c r="AJ2470">
        <v>30</v>
      </c>
      <c r="AK2470">
        <v>11</v>
      </c>
      <c r="AL2470" s="1">
        <v>45900</v>
      </c>
      <c r="AM2470" s="1">
        <v>45260</v>
      </c>
      <c r="AN2470" t="s">
        <v>131</v>
      </c>
      <c r="AO2470" s="1">
        <v>43075</v>
      </c>
      <c r="AQ2470">
        <v>0</v>
      </c>
      <c r="AR2470">
        <v>0</v>
      </c>
      <c r="AS2470">
        <v>0</v>
      </c>
      <c r="AT2470">
        <v>0</v>
      </c>
      <c r="AU2470" t="s">
        <v>218</v>
      </c>
      <c r="AY2470">
        <v>0</v>
      </c>
      <c r="AZ2470">
        <v>0</v>
      </c>
      <c r="BA2470" t="s">
        <v>21528</v>
      </c>
      <c r="BV2470" s="1">
        <v>45766</v>
      </c>
      <c r="BW2470" s="1">
        <v>45387</v>
      </c>
      <c r="BX2470" t="s">
        <v>47683</v>
      </c>
      <c r="BY2470" t="s">
        <v>47684</v>
      </c>
      <c r="BZ2470">
        <v>1</v>
      </c>
      <c r="CA2470">
        <v>10469387</v>
      </c>
      <c r="CB2470" t="s">
        <v>47685</v>
      </c>
      <c r="CC2470" t="s">
        <v>47686</v>
      </c>
      <c r="CD2470" t="s">
        <v>101</v>
      </c>
      <c r="CE2470" t="s">
        <v>47687</v>
      </c>
      <c r="CF2470" t="s">
        <v>21527</v>
      </c>
      <c r="CG2470" t="s">
        <v>47475</v>
      </c>
      <c r="CH2470" t="s">
        <v>47688</v>
      </c>
      <c r="CN2470" t="s">
        <v>103</v>
      </c>
      <c r="CO2470" t="s">
        <v>47689</v>
      </c>
      <c r="CP2470" t="s">
        <v>47690</v>
      </c>
      <c r="CQ2470" t="s">
        <v>143</v>
      </c>
      <c r="CR2470" s="1">
        <v>42682</v>
      </c>
      <c r="CS2470" t="s">
        <v>101</v>
      </c>
      <c r="CT2470">
        <v>8</v>
      </c>
      <c r="CU2470">
        <v>1974</v>
      </c>
      <c r="CV2470" t="s">
        <v>364</v>
      </c>
      <c r="CW2470" t="s">
        <v>497</v>
      </c>
      <c r="CX2470" t="s">
        <v>47691</v>
      </c>
      <c r="CY2470" t="s">
        <v>107</v>
      </c>
      <c r="CZ2470" t="s">
        <v>523</v>
      </c>
      <c r="DA2470" t="s">
        <v>24671</v>
      </c>
      <c r="DR2470" t="s">
        <v>21527</v>
      </c>
      <c r="DS2470" t="s">
        <v>50183</v>
      </c>
      <c r="DT2470" t="s">
        <v>21527</v>
      </c>
      <c r="DU2470" t="s">
        <v>50183</v>
      </c>
      <c r="DV2470" t="s">
        <v>50183</v>
      </c>
      <c r="DW2470" t="s">
        <v>50184</v>
      </c>
      <c r="DX2470" t="s">
        <v>50183</v>
      </c>
      <c r="DY2470" t="s">
        <v>50184</v>
      </c>
      <c r="EH2470" t="b">
        <f t="shared" si="38"/>
        <v>0</v>
      </c>
    </row>
    <row r="2471" spans="1:138" hidden="1" x14ac:dyDescent="0.25">
      <c r="A2471" t="s">
        <v>4408</v>
      </c>
      <c r="B2471" s="1">
        <v>45061</v>
      </c>
      <c r="C2471" t="s">
        <v>4409</v>
      </c>
      <c r="D2471" t="s">
        <v>4410</v>
      </c>
      <c r="E2471" t="s">
        <v>592</v>
      </c>
      <c r="F2471" t="s">
        <v>101</v>
      </c>
      <c r="G2471">
        <v>50.819782699999998</v>
      </c>
      <c r="H2471">
        <v>0.26908779999999999</v>
      </c>
      <c r="I2471" t="s">
        <v>3455</v>
      </c>
      <c r="J2471" t="s">
        <v>4411</v>
      </c>
      <c r="K2471">
        <v>179</v>
      </c>
      <c r="M2471" t="s">
        <v>4412</v>
      </c>
      <c r="O2471" t="s">
        <v>4413</v>
      </c>
      <c r="P2471" t="s">
        <v>4414</v>
      </c>
      <c r="Q2471" t="b">
        <v>0</v>
      </c>
      <c r="R2471" t="s">
        <v>4415</v>
      </c>
      <c r="S2471" t="s">
        <v>4416</v>
      </c>
      <c r="T2471" s="2" t="s">
        <v>4417</v>
      </c>
      <c r="U2471" t="s">
        <v>4418</v>
      </c>
      <c r="V2471" s="2" t="s">
        <v>4417</v>
      </c>
      <c r="Y2471" t="s">
        <v>4419</v>
      </c>
      <c r="Z2471" t="s">
        <v>4420</v>
      </c>
      <c r="AA2471" t="s">
        <v>4421</v>
      </c>
      <c r="AB2471" t="s">
        <v>4422</v>
      </c>
      <c r="AD2471" t="s">
        <v>4423</v>
      </c>
      <c r="AE2471" t="s">
        <v>113</v>
      </c>
      <c r="AF2471" t="s">
        <v>114</v>
      </c>
      <c r="AG2471" t="s">
        <v>101</v>
      </c>
      <c r="AI2471" s="1">
        <v>19703</v>
      </c>
      <c r="AJ2471">
        <v>31</v>
      </c>
      <c r="AK2471">
        <v>12</v>
      </c>
      <c r="AL2471" s="1">
        <v>45930</v>
      </c>
      <c r="AM2471" s="1">
        <v>45291</v>
      </c>
      <c r="AN2471" t="s">
        <v>621</v>
      </c>
      <c r="AO2471" s="1">
        <v>42775</v>
      </c>
      <c r="AP2471" s="1">
        <v>42381</v>
      </c>
      <c r="AQ2471">
        <v>14</v>
      </c>
      <c r="AR2471">
        <v>10</v>
      </c>
      <c r="AS2471">
        <v>0</v>
      </c>
      <c r="AT2471">
        <v>4</v>
      </c>
      <c r="AU2471" t="s">
        <v>2923</v>
      </c>
      <c r="AY2471">
        <v>0</v>
      </c>
      <c r="AZ2471">
        <v>0</v>
      </c>
      <c r="BA2471" t="s">
        <v>4424</v>
      </c>
      <c r="BV2471" s="1">
        <v>45683</v>
      </c>
      <c r="BW2471" s="1">
        <v>45303</v>
      </c>
      <c r="BX2471" t="s">
        <v>27892</v>
      </c>
      <c r="BY2471" t="s">
        <v>27893</v>
      </c>
      <c r="BZ2471">
        <v>0</v>
      </c>
      <c r="CA2471" s="2" t="s">
        <v>4417</v>
      </c>
      <c r="CB2471" t="s">
        <v>27894</v>
      </c>
      <c r="CD2471" t="s">
        <v>105</v>
      </c>
      <c r="CE2471" t="s">
        <v>27895</v>
      </c>
      <c r="CF2471" t="s">
        <v>4716</v>
      </c>
      <c r="CG2471" t="s">
        <v>27896</v>
      </c>
      <c r="CH2471" t="s">
        <v>27897</v>
      </c>
      <c r="CI2471" t="s">
        <v>105</v>
      </c>
      <c r="CJ2471" t="s">
        <v>166</v>
      </c>
      <c r="CK2471" t="s">
        <v>340</v>
      </c>
      <c r="CL2471" t="s">
        <v>24394</v>
      </c>
      <c r="CM2471" s="2" t="s">
        <v>27898</v>
      </c>
      <c r="CN2471" t="s">
        <v>168</v>
      </c>
      <c r="CO2471" t="s">
        <v>27899</v>
      </c>
      <c r="CP2471" t="s">
        <v>27893</v>
      </c>
      <c r="CQ2471" t="s">
        <v>123</v>
      </c>
      <c r="CR2471" s="1">
        <v>42466</v>
      </c>
      <c r="DR2471" t="s">
        <v>4423</v>
      </c>
      <c r="DS2471" t="s">
        <v>50175</v>
      </c>
      <c r="DT2471" t="s">
        <v>4716</v>
      </c>
      <c r="DU2471" t="s">
        <v>50175</v>
      </c>
      <c r="DV2471" t="s">
        <v>50175</v>
      </c>
      <c r="DW2471" t="s">
        <v>50176</v>
      </c>
      <c r="DX2471" t="s">
        <v>50175</v>
      </c>
      <c r="DY2471" t="s">
        <v>50176</v>
      </c>
      <c r="EH2471" t="b">
        <f t="shared" si="38"/>
        <v>0</v>
      </c>
    </row>
    <row r="2472" spans="1:138" hidden="1" x14ac:dyDescent="0.25">
      <c r="A2472" t="s">
        <v>4425</v>
      </c>
      <c r="B2472" s="1">
        <v>45520</v>
      </c>
      <c r="C2472" t="s">
        <v>4409</v>
      </c>
      <c r="D2472" t="s">
        <v>4426</v>
      </c>
      <c r="E2472" t="s">
        <v>592</v>
      </c>
      <c r="F2472" t="s">
        <v>101</v>
      </c>
      <c r="G2472">
        <v>50.819567300000003</v>
      </c>
      <c r="H2472">
        <v>0.2687987</v>
      </c>
      <c r="I2472" t="s">
        <v>602</v>
      </c>
      <c r="J2472" t="s">
        <v>639</v>
      </c>
      <c r="K2472" t="s">
        <v>4427</v>
      </c>
      <c r="Q2472" t="b">
        <v>0</v>
      </c>
      <c r="R2472" t="s">
        <v>4415</v>
      </c>
      <c r="S2472" t="s">
        <v>4416</v>
      </c>
      <c r="T2472" s="2" t="s">
        <v>4417</v>
      </c>
      <c r="U2472" t="s">
        <v>4418</v>
      </c>
      <c r="V2472" s="2" t="s">
        <v>4417</v>
      </c>
      <c r="Y2472" t="s">
        <v>4419</v>
      </c>
      <c r="Z2472" t="s">
        <v>4420</v>
      </c>
      <c r="AA2472" t="s">
        <v>4421</v>
      </c>
      <c r="AB2472" t="s">
        <v>4422</v>
      </c>
      <c r="AD2472" t="s">
        <v>4423</v>
      </c>
      <c r="AE2472" t="s">
        <v>113</v>
      </c>
      <c r="AF2472" t="s">
        <v>114</v>
      </c>
      <c r="AG2472" t="s">
        <v>101</v>
      </c>
      <c r="AI2472" s="1">
        <v>19703</v>
      </c>
      <c r="AJ2472">
        <v>31</v>
      </c>
      <c r="AK2472">
        <v>12</v>
      </c>
      <c r="AL2472" s="1">
        <v>45930</v>
      </c>
      <c r="AM2472" s="1">
        <v>45291</v>
      </c>
      <c r="AN2472" t="s">
        <v>621</v>
      </c>
      <c r="AO2472" s="1">
        <v>42775</v>
      </c>
      <c r="AP2472" s="1">
        <v>42381</v>
      </c>
      <c r="AQ2472">
        <v>14</v>
      </c>
      <c r="AR2472">
        <v>10</v>
      </c>
      <c r="AS2472">
        <v>0</v>
      </c>
      <c r="AT2472">
        <v>4</v>
      </c>
      <c r="AU2472" t="s">
        <v>2923</v>
      </c>
      <c r="AY2472">
        <v>0</v>
      </c>
      <c r="AZ2472">
        <v>0</v>
      </c>
      <c r="BA2472" t="s">
        <v>4424</v>
      </c>
      <c r="BV2472" s="1">
        <v>45683</v>
      </c>
      <c r="BW2472" s="1">
        <v>45303</v>
      </c>
      <c r="BX2472" t="s">
        <v>27892</v>
      </c>
      <c r="BY2472" t="s">
        <v>27893</v>
      </c>
      <c r="BZ2472">
        <v>0</v>
      </c>
      <c r="CA2472" s="2" t="s">
        <v>4417</v>
      </c>
      <c r="CB2472" t="s">
        <v>27894</v>
      </c>
      <c r="CD2472" t="s">
        <v>105</v>
      </c>
      <c r="CE2472" t="s">
        <v>27895</v>
      </c>
      <c r="CF2472" t="s">
        <v>4716</v>
      </c>
      <c r="CG2472" t="s">
        <v>27896</v>
      </c>
      <c r="CH2472" t="s">
        <v>27897</v>
      </c>
      <c r="CI2472" t="s">
        <v>105</v>
      </c>
      <c r="CJ2472" t="s">
        <v>166</v>
      </c>
      <c r="CK2472" t="s">
        <v>340</v>
      </c>
      <c r="CL2472" t="s">
        <v>24394</v>
      </c>
      <c r="CM2472" s="2" t="s">
        <v>27898</v>
      </c>
      <c r="CN2472" t="s">
        <v>168</v>
      </c>
      <c r="CO2472" t="s">
        <v>27899</v>
      </c>
      <c r="CP2472" t="s">
        <v>27893</v>
      </c>
      <c r="CQ2472" t="s">
        <v>123</v>
      </c>
      <c r="CR2472" s="1">
        <v>42466</v>
      </c>
      <c r="DR2472" t="s">
        <v>4423</v>
      </c>
      <c r="DS2472" t="s">
        <v>50175</v>
      </c>
      <c r="DT2472" t="s">
        <v>4716</v>
      </c>
      <c r="DU2472" t="s">
        <v>50175</v>
      </c>
      <c r="DV2472" t="s">
        <v>50175</v>
      </c>
      <c r="DW2472" t="s">
        <v>50176</v>
      </c>
      <c r="DX2472" t="s">
        <v>50175</v>
      </c>
      <c r="DY2472" t="s">
        <v>50176</v>
      </c>
      <c r="EH2472" t="b">
        <f t="shared" si="38"/>
        <v>0</v>
      </c>
    </row>
    <row r="2473" spans="1:138" hidden="1" x14ac:dyDescent="0.25">
      <c r="A2473" t="s">
        <v>20902</v>
      </c>
      <c r="B2473" s="1">
        <v>45614</v>
      </c>
      <c r="C2473" t="s">
        <v>20903</v>
      </c>
      <c r="D2473" t="s">
        <v>20904</v>
      </c>
      <c r="E2473" t="s">
        <v>592</v>
      </c>
      <c r="F2473" t="s">
        <v>101</v>
      </c>
      <c r="G2473">
        <v>53.365627500000002</v>
      </c>
      <c r="H2473">
        <v>-0.85874680000000003</v>
      </c>
      <c r="I2473" t="s">
        <v>874</v>
      </c>
      <c r="J2473" t="s">
        <v>4665</v>
      </c>
      <c r="K2473" t="s">
        <v>20905</v>
      </c>
      <c r="Q2473" t="b">
        <v>0</v>
      </c>
      <c r="R2473" t="s">
        <v>20906</v>
      </c>
      <c r="S2473" t="s">
        <v>20907</v>
      </c>
      <c r="T2473">
        <v>13138975</v>
      </c>
      <c r="U2473" t="s">
        <v>20908</v>
      </c>
      <c r="V2473">
        <v>13138975</v>
      </c>
      <c r="Y2473" t="s">
        <v>20909</v>
      </c>
      <c r="Z2473" t="s">
        <v>20910</v>
      </c>
      <c r="AA2473" t="s">
        <v>20911</v>
      </c>
      <c r="AB2473" t="s">
        <v>299</v>
      </c>
      <c r="AC2473" t="s">
        <v>112</v>
      </c>
      <c r="AD2473" t="s">
        <v>20912</v>
      </c>
      <c r="AE2473" t="s">
        <v>113</v>
      </c>
      <c r="AF2473" t="s">
        <v>114</v>
      </c>
      <c r="AG2473" t="s">
        <v>101</v>
      </c>
      <c r="AI2473" s="1">
        <v>44214</v>
      </c>
      <c r="AJ2473">
        <v>31</v>
      </c>
      <c r="AK2473">
        <v>12</v>
      </c>
      <c r="AL2473" s="1">
        <v>45930</v>
      </c>
      <c r="AM2473" s="1">
        <v>45291</v>
      </c>
      <c r="AN2473" t="s">
        <v>131</v>
      </c>
      <c r="AO2473" s="1">
        <v>44607</v>
      </c>
      <c r="AQ2473">
        <v>1</v>
      </c>
      <c r="AR2473">
        <v>1</v>
      </c>
      <c r="AS2473">
        <v>0</v>
      </c>
      <c r="AT2473">
        <v>0</v>
      </c>
      <c r="AU2473" t="s">
        <v>1020</v>
      </c>
      <c r="AY2473">
        <v>0</v>
      </c>
      <c r="AZ2473">
        <v>0</v>
      </c>
      <c r="BA2473" t="s">
        <v>20913</v>
      </c>
      <c r="BV2473" s="1">
        <v>46053</v>
      </c>
      <c r="BW2473" s="1">
        <v>45674</v>
      </c>
      <c r="BX2473" t="s">
        <v>47008</v>
      </c>
      <c r="BY2473" t="s">
        <v>47009</v>
      </c>
      <c r="BZ2473">
        <v>1</v>
      </c>
      <c r="CA2473">
        <v>13138975</v>
      </c>
      <c r="CB2473" t="s">
        <v>47010</v>
      </c>
      <c r="CC2473" t="s">
        <v>47011</v>
      </c>
      <c r="CD2473" t="s">
        <v>101</v>
      </c>
      <c r="CE2473" t="s">
        <v>47012</v>
      </c>
      <c r="CF2473" t="s">
        <v>20912</v>
      </c>
      <c r="CG2473" t="s">
        <v>47013</v>
      </c>
      <c r="CH2473" t="s">
        <v>47014</v>
      </c>
      <c r="CN2473" t="s">
        <v>103</v>
      </c>
      <c r="CO2473" t="s">
        <v>47015</v>
      </c>
      <c r="CP2473" t="s">
        <v>47016</v>
      </c>
      <c r="CQ2473" t="s">
        <v>162</v>
      </c>
      <c r="CR2473" s="1">
        <v>44214</v>
      </c>
      <c r="CS2473" t="s">
        <v>105</v>
      </c>
      <c r="CT2473">
        <v>6</v>
      </c>
      <c r="CU2473">
        <v>1977</v>
      </c>
      <c r="CV2473" t="s">
        <v>302</v>
      </c>
      <c r="CX2473" t="s">
        <v>47017</v>
      </c>
      <c r="CY2473" t="s">
        <v>107</v>
      </c>
      <c r="CZ2473" t="s">
        <v>108</v>
      </c>
      <c r="DA2473" t="s">
        <v>26650</v>
      </c>
      <c r="DR2473" t="s">
        <v>20912</v>
      </c>
      <c r="DS2473" t="s">
        <v>50157</v>
      </c>
      <c r="DT2473" t="s">
        <v>20912</v>
      </c>
      <c r="DU2473" t="s">
        <v>50157</v>
      </c>
      <c r="DV2473" t="s">
        <v>50157</v>
      </c>
      <c r="DW2473" t="s">
        <v>26650</v>
      </c>
      <c r="DX2473" t="s">
        <v>50157</v>
      </c>
      <c r="DY2473" t="s">
        <v>26650</v>
      </c>
      <c r="EH2473" t="b">
        <f t="shared" si="38"/>
        <v>0</v>
      </c>
    </row>
    <row r="2474" spans="1:138" hidden="1" x14ac:dyDescent="0.25">
      <c r="A2474" t="s">
        <v>20914</v>
      </c>
      <c r="B2474" s="1">
        <v>45204</v>
      </c>
      <c r="C2474" t="s">
        <v>20903</v>
      </c>
      <c r="D2474" t="s">
        <v>20915</v>
      </c>
      <c r="E2474" t="s">
        <v>592</v>
      </c>
      <c r="F2474" t="s">
        <v>101</v>
      </c>
      <c r="G2474">
        <v>53.365627500000002</v>
      </c>
      <c r="H2474">
        <v>-0.85874680000000003</v>
      </c>
      <c r="I2474" t="s">
        <v>634</v>
      </c>
      <c r="J2474" t="s">
        <v>20916</v>
      </c>
      <c r="K2474" t="s">
        <v>20917</v>
      </c>
      <c r="L2474" t="s">
        <v>3464</v>
      </c>
      <c r="M2474" t="s">
        <v>637</v>
      </c>
      <c r="O2474" t="s">
        <v>637</v>
      </c>
      <c r="P2474" t="s">
        <v>638</v>
      </c>
      <c r="Q2474" t="b">
        <v>0</v>
      </c>
      <c r="R2474" t="s">
        <v>20906</v>
      </c>
      <c r="S2474" t="s">
        <v>20907</v>
      </c>
      <c r="T2474">
        <v>13138975</v>
      </c>
      <c r="U2474" t="s">
        <v>20908</v>
      </c>
      <c r="V2474">
        <v>13138975</v>
      </c>
      <c r="Y2474" t="s">
        <v>20909</v>
      </c>
      <c r="Z2474" t="s">
        <v>20910</v>
      </c>
      <c r="AA2474" t="s">
        <v>20911</v>
      </c>
      <c r="AB2474" t="s">
        <v>299</v>
      </c>
      <c r="AC2474" t="s">
        <v>112</v>
      </c>
      <c r="AD2474" t="s">
        <v>20912</v>
      </c>
      <c r="AE2474" t="s">
        <v>113</v>
      </c>
      <c r="AF2474" t="s">
        <v>114</v>
      </c>
      <c r="AG2474" t="s">
        <v>101</v>
      </c>
      <c r="AI2474" s="1">
        <v>44214</v>
      </c>
      <c r="AJ2474">
        <v>31</v>
      </c>
      <c r="AK2474">
        <v>12</v>
      </c>
      <c r="AL2474" s="1">
        <v>45930</v>
      </c>
      <c r="AM2474" s="1">
        <v>45291</v>
      </c>
      <c r="AN2474" t="s">
        <v>131</v>
      </c>
      <c r="AO2474" s="1">
        <v>44607</v>
      </c>
      <c r="AQ2474">
        <v>1</v>
      </c>
      <c r="AR2474">
        <v>1</v>
      </c>
      <c r="AS2474">
        <v>0</v>
      </c>
      <c r="AT2474">
        <v>0</v>
      </c>
      <c r="AU2474" t="s">
        <v>1020</v>
      </c>
      <c r="AY2474">
        <v>0</v>
      </c>
      <c r="AZ2474">
        <v>0</v>
      </c>
      <c r="BA2474" t="s">
        <v>20913</v>
      </c>
      <c r="BV2474" s="1">
        <v>46053</v>
      </c>
      <c r="BW2474" s="1">
        <v>45674</v>
      </c>
      <c r="BX2474" t="s">
        <v>47008</v>
      </c>
      <c r="BY2474" t="s">
        <v>47009</v>
      </c>
      <c r="BZ2474">
        <v>1</v>
      </c>
      <c r="CA2474">
        <v>13138975</v>
      </c>
      <c r="CB2474" t="s">
        <v>47010</v>
      </c>
      <c r="CC2474" t="s">
        <v>47011</v>
      </c>
      <c r="CD2474" t="s">
        <v>101</v>
      </c>
      <c r="CE2474" t="s">
        <v>47012</v>
      </c>
      <c r="CF2474" t="s">
        <v>20912</v>
      </c>
      <c r="CG2474" t="s">
        <v>47013</v>
      </c>
      <c r="CH2474" t="s">
        <v>47014</v>
      </c>
      <c r="CN2474" t="s">
        <v>103</v>
      </c>
      <c r="CO2474" t="s">
        <v>47015</v>
      </c>
      <c r="CP2474" t="s">
        <v>47016</v>
      </c>
      <c r="CQ2474" t="s">
        <v>162</v>
      </c>
      <c r="CR2474" s="1">
        <v>44214</v>
      </c>
      <c r="CS2474" t="s">
        <v>105</v>
      </c>
      <c r="CT2474">
        <v>6</v>
      </c>
      <c r="CU2474">
        <v>1977</v>
      </c>
      <c r="CV2474" t="s">
        <v>302</v>
      </c>
      <c r="CX2474" t="s">
        <v>47017</v>
      </c>
      <c r="CY2474" t="s">
        <v>107</v>
      </c>
      <c r="CZ2474" t="s">
        <v>108</v>
      </c>
      <c r="DA2474" t="s">
        <v>26650</v>
      </c>
      <c r="DR2474" t="s">
        <v>20912</v>
      </c>
      <c r="DS2474" t="s">
        <v>50157</v>
      </c>
      <c r="DT2474" t="s">
        <v>20912</v>
      </c>
      <c r="DU2474" t="s">
        <v>50157</v>
      </c>
      <c r="DV2474" t="s">
        <v>50157</v>
      </c>
      <c r="DW2474" t="s">
        <v>26650</v>
      </c>
      <c r="DX2474" t="s">
        <v>50157</v>
      </c>
      <c r="DY2474" t="s">
        <v>26650</v>
      </c>
      <c r="EH2474" t="b">
        <f t="shared" si="38"/>
        <v>0</v>
      </c>
    </row>
    <row r="2475" spans="1:138" hidden="1" x14ac:dyDescent="0.25">
      <c r="A2475" t="s">
        <v>20902</v>
      </c>
      <c r="B2475" s="1">
        <v>45614</v>
      </c>
      <c r="C2475" t="s">
        <v>20903</v>
      </c>
      <c r="D2475" t="s">
        <v>20904</v>
      </c>
      <c r="E2475" t="s">
        <v>592</v>
      </c>
      <c r="F2475" t="s">
        <v>101</v>
      </c>
      <c r="G2475">
        <v>53.365627500000002</v>
      </c>
      <c r="H2475">
        <v>-0.85874680000000003</v>
      </c>
      <c r="I2475" t="s">
        <v>874</v>
      </c>
      <c r="J2475" t="s">
        <v>4665</v>
      </c>
      <c r="K2475" t="s">
        <v>20905</v>
      </c>
      <c r="Q2475" t="b">
        <v>0</v>
      </c>
      <c r="R2475" t="s">
        <v>20906</v>
      </c>
      <c r="S2475" t="s">
        <v>20907</v>
      </c>
      <c r="T2475">
        <v>13138975</v>
      </c>
      <c r="U2475" t="s">
        <v>20908</v>
      </c>
      <c r="V2475">
        <v>13138975</v>
      </c>
      <c r="Y2475" t="s">
        <v>20909</v>
      </c>
      <c r="Z2475" t="s">
        <v>20910</v>
      </c>
      <c r="AA2475" t="s">
        <v>20911</v>
      </c>
      <c r="AB2475" t="s">
        <v>299</v>
      </c>
      <c r="AC2475" t="s">
        <v>112</v>
      </c>
      <c r="AD2475" t="s">
        <v>20912</v>
      </c>
      <c r="AE2475" t="s">
        <v>113</v>
      </c>
      <c r="AF2475" t="s">
        <v>114</v>
      </c>
      <c r="AG2475" t="s">
        <v>101</v>
      </c>
      <c r="AI2475" s="1">
        <v>44214</v>
      </c>
      <c r="AJ2475">
        <v>31</v>
      </c>
      <c r="AK2475">
        <v>12</v>
      </c>
      <c r="AL2475" s="1">
        <v>45930</v>
      </c>
      <c r="AM2475" s="1">
        <v>45291</v>
      </c>
      <c r="AN2475" t="s">
        <v>131</v>
      </c>
      <c r="AO2475" s="1">
        <v>44607</v>
      </c>
      <c r="AQ2475">
        <v>1</v>
      </c>
      <c r="AR2475">
        <v>1</v>
      </c>
      <c r="AS2475">
        <v>0</v>
      </c>
      <c r="AT2475">
        <v>0</v>
      </c>
      <c r="AU2475" t="s">
        <v>1020</v>
      </c>
      <c r="AY2475">
        <v>0</v>
      </c>
      <c r="AZ2475">
        <v>0</v>
      </c>
      <c r="BA2475" t="s">
        <v>20913</v>
      </c>
      <c r="BV2475" s="1">
        <v>46053</v>
      </c>
      <c r="BW2475" s="1">
        <v>45674</v>
      </c>
      <c r="BX2475" t="s">
        <v>47018</v>
      </c>
      <c r="BY2475" t="s">
        <v>47019</v>
      </c>
      <c r="BZ2475">
        <v>1</v>
      </c>
      <c r="CA2475">
        <v>13138975</v>
      </c>
      <c r="CB2475" t="s">
        <v>47010</v>
      </c>
      <c r="CC2475" t="s">
        <v>47011</v>
      </c>
      <c r="CD2475" t="s">
        <v>105</v>
      </c>
      <c r="CE2475" t="s">
        <v>47012</v>
      </c>
      <c r="CF2475" t="s">
        <v>47020</v>
      </c>
      <c r="CG2475" t="s">
        <v>47021</v>
      </c>
      <c r="CH2475" t="s">
        <v>47022</v>
      </c>
      <c r="CN2475" t="s">
        <v>103</v>
      </c>
      <c r="CO2475" t="s">
        <v>47023</v>
      </c>
      <c r="CP2475" t="s">
        <v>47024</v>
      </c>
      <c r="CQ2475" t="s">
        <v>162</v>
      </c>
      <c r="CR2475" s="1">
        <v>44214</v>
      </c>
      <c r="CS2475" t="s">
        <v>105</v>
      </c>
      <c r="CT2475">
        <v>1</v>
      </c>
      <c r="CU2475">
        <v>1977</v>
      </c>
      <c r="CV2475" t="s">
        <v>564</v>
      </c>
      <c r="CW2475" t="s">
        <v>480</v>
      </c>
      <c r="CX2475" t="s">
        <v>47017</v>
      </c>
      <c r="CY2475" t="s">
        <v>127</v>
      </c>
      <c r="CZ2475" t="s">
        <v>108</v>
      </c>
      <c r="DR2475" t="s">
        <v>20912</v>
      </c>
      <c r="DS2475" t="s">
        <v>50157</v>
      </c>
      <c r="DT2475" t="s">
        <v>47020</v>
      </c>
      <c r="DU2475" t="s">
        <v>50157</v>
      </c>
      <c r="DV2475" t="s">
        <v>50157</v>
      </c>
      <c r="DW2475" t="s">
        <v>26650</v>
      </c>
      <c r="DX2475" t="s">
        <v>50157</v>
      </c>
      <c r="DY2475" t="s">
        <v>26650</v>
      </c>
      <c r="EH2475" t="b">
        <f t="shared" si="38"/>
        <v>0</v>
      </c>
    </row>
    <row r="2476" spans="1:138" hidden="1" x14ac:dyDescent="0.25">
      <c r="A2476" t="s">
        <v>20914</v>
      </c>
      <c r="B2476" s="1">
        <v>45204</v>
      </c>
      <c r="C2476" t="s">
        <v>20903</v>
      </c>
      <c r="D2476" t="s">
        <v>20915</v>
      </c>
      <c r="E2476" t="s">
        <v>592</v>
      </c>
      <c r="F2476" t="s">
        <v>101</v>
      </c>
      <c r="G2476">
        <v>53.365627500000002</v>
      </c>
      <c r="H2476">
        <v>-0.85874680000000003</v>
      </c>
      <c r="I2476" t="s">
        <v>634</v>
      </c>
      <c r="J2476" t="s">
        <v>20916</v>
      </c>
      <c r="K2476" t="s">
        <v>20917</v>
      </c>
      <c r="L2476" t="s">
        <v>3464</v>
      </c>
      <c r="M2476" t="s">
        <v>637</v>
      </c>
      <c r="O2476" t="s">
        <v>637</v>
      </c>
      <c r="P2476" t="s">
        <v>638</v>
      </c>
      <c r="Q2476" t="b">
        <v>0</v>
      </c>
      <c r="R2476" t="s">
        <v>20906</v>
      </c>
      <c r="S2476" t="s">
        <v>20907</v>
      </c>
      <c r="T2476">
        <v>13138975</v>
      </c>
      <c r="U2476" t="s">
        <v>20908</v>
      </c>
      <c r="V2476">
        <v>13138975</v>
      </c>
      <c r="Y2476" t="s">
        <v>20909</v>
      </c>
      <c r="Z2476" t="s">
        <v>20910</v>
      </c>
      <c r="AA2476" t="s">
        <v>20911</v>
      </c>
      <c r="AB2476" t="s">
        <v>299</v>
      </c>
      <c r="AC2476" t="s">
        <v>112</v>
      </c>
      <c r="AD2476" t="s">
        <v>20912</v>
      </c>
      <c r="AE2476" t="s">
        <v>113</v>
      </c>
      <c r="AF2476" t="s">
        <v>114</v>
      </c>
      <c r="AG2476" t="s">
        <v>101</v>
      </c>
      <c r="AI2476" s="1">
        <v>44214</v>
      </c>
      <c r="AJ2476">
        <v>31</v>
      </c>
      <c r="AK2476">
        <v>12</v>
      </c>
      <c r="AL2476" s="1">
        <v>45930</v>
      </c>
      <c r="AM2476" s="1">
        <v>45291</v>
      </c>
      <c r="AN2476" t="s">
        <v>131</v>
      </c>
      <c r="AO2476" s="1">
        <v>44607</v>
      </c>
      <c r="AQ2476">
        <v>1</v>
      </c>
      <c r="AR2476">
        <v>1</v>
      </c>
      <c r="AS2476">
        <v>0</v>
      </c>
      <c r="AT2476">
        <v>0</v>
      </c>
      <c r="AU2476" t="s">
        <v>1020</v>
      </c>
      <c r="AY2476">
        <v>0</v>
      </c>
      <c r="AZ2476">
        <v>0</v>
      </c>
      <c r="BA2476" t="s">
        <v>20913</v>
      </c>
      <c r="BV2476" s="1">
        <v>46053</v>
      </c>
      <c r="BW2476" s="1">
        <v>45674</v>
      </c>
      <c r="BX2476" t="s">
        <v>47018</v>
      </c>
      <c r="BY2476" t="s">
        <v>47019</v>
      </c>
      <c r="BZ2476">
        <v>1</v>
      </c>
      <c r="CA2476">
        <v>13138975</v>
      </c>
      <c r="CB2476" t="s">
        <v>47010</v>
      </c>
      <c r="CC2476" t="s">
        <v>47011</v>
      </c>
      <c r="CD2476" t="s">
        <v>105</v>
      </c>
      <c r="CE2476" t="s">
        <v>47012</v>
      </c>
      <c r="CF2476" t="s">
        <v>47020</v>
      </c>
      <c r="CG2476" t="s">
        <v>47021</v>
      </c>
      <c r="CH2476" t="s">
        <v>47022</v>
      </c>
      <c r="CN2476" t="s">
        <v>103</v>
      </c>
      <c r="CO2476" t="s">
        <v>47023</v>
      </c>
      <c r="CP2476" t="s">
        <v>47024</v>
      </c>
      <c r="CQ2476" t="s">
        <v>162</v>
      </c>
      <c r="CR2476" s="1">
        <v>44214</v>
      </c>
      <c r="CS2476" t="s">
        <v>105</v>
      </c>
      <c r="CT2476">
        <v>1</v>
      </c>
      <c r="CU2476">
        <v>1977</v>
      </c>
      <c r="CV2476" t="s">
        <v>564</v>
      </c>
      <c r="CW2476" t="s">
        <v>480</v>
      </c>
      <c r="CX2476" t="s">
        <v>47017</v>
      </c>
      <c r="CY2476" t="s">
        <v>127</v>
      </c>
      <c r="CZ2476" t="s">
        <v>108</v>
      </c>
      <c r="DR2476" t="s">
        <v>20912</v>
      </c>
      <c r="DS2476" t="s">
        <v>50157</v>
      </c>
      <c r="DT2476" t="s">
        <v>47020</v>
      </c>
      <c r="DU2476" t="s">
        <v>50157</v>
      </c>
      <c r="DV2476" t="s">
        <v>50157</v>
      </c>
      <c r="DW2476" t="s">
        <v>26650</v>
      </c>
      <c r="DX2476" t="s">
        <v>50157</v>
      </c>
      <c r="DY2476" t="s">
        <v>26650</v>
      </c>
      <c r="EH2476" t="b">
        <f t="shared" si="38"/>
        <v>0</v>
      </c>
    </row>
    <row r="2477" spans="1:138" hidden="1" x14ac:dyDescent="0.25">
      <c r="A2477" t="s">
        <v>8414</v>
      </c>
      <c r="B2477" s="1">
        <v>45686</v>
      </c>
      <c r="C2477" t="s">
        <v>8415</v>
      </c>
      <c r="D2477" t="s">
        <v>8416</v>
      </c>
      <c r="E2477" t="s">
        <v>592</v>
      </c>
      <c r="F2477" t="s">
        <v>101</v>
      </c>
      <c r="G2477">
        <v>54.8861329</v>
      </c>
      <c r="H2477">
        <v>-1.5356468000000001</v>
      </c>
      <c r="I2477" t="s">
        <v>635</v>
      </c>
      <c r="J2477" t="s">
        <v>636</v>
      </c>
      <c r="Q2477" t="b">
        <v>0</v>
      </c>
      <c r="R2477" t="s">
        <v>8417</v>
      </c>
      <c r="S2477" t="s">
        <v>8418</v>
      </c>
      <c r="T2477" s="2" t="s">
        <v>8419</v>
      </c>
      <c r="U2477" t="s">
        <v>8420</v>
      </c>
      <c r="V2477" s="2" t="s">
        <v>8419</v>
      </c>
      <c r="Y2477" t="s">
        <v>8421</v>
      </c>
      <c r="Z2477" t="s">
        <v>8422</v>
      </c>
      <c r="AA2477" t="s">
        <v>3794</v>
      </c>
      <c r="AB2477" t="s">
        <v>663</v>
      </c>
      <c r="AC2477" t="s">
        <v>112</v>
      </c>
      <c r="AD2477" t="s">
        <v>8423</v>
      </c>
      <c r="AE2477" t="s">
        <v>113</v>
      </c>
      <c r="AF2477" t="s">
        <v>114</v>
      </c>
      <c r="AG2477" t="s">
        <v>101</v>
      </c>
      <c r="AI2477" s="1">
        <v>38683</v>
      </c>
      <c r="AJ2477">
        <v>31</v>
      </c>
      <c r="AK2477">
        <v>12</v>
      </c>
      <c r="AL2477" s="1">
        <v>45930</v>
      </c>
      <c r="AM2477" s="1">
        <v>45291</v>
      </c>
      <c r="AN2477" t="s">
        <v>131</v>
      </c>
      <c r="AO2477" s="1">
        <v>42729</v>
      </c>
      <c r="AP2477" s="1">
        <v>42335</v>
      </c>
      <c r="AQ2477">
        <v>1</v>
      </c>
      <c r="AR2477">
        <v>0</v>
      </c>
      <c r="AS2477">
        <v>0</v>
      </c>
      <c r="AT2477">
        <v>1</v>
      </c>
      <c r="AU2477" t="s">
        <v>687</v>
      </c>
      <c r="AY2477">
        <v>0</v>
      </c>
      <c r="AZ2477">
        <v>0</v>
      </c>
      <c r="BA2477" t="s">
        <v>8424</v>
      </c>
      <c r="BV2477" s="1">
        <v>45714</v>
      </c>
      <c r="BW2477" s="1">
        <v>45334</v>
      </c>
      <c r="BX2477" t="s">
        <v>32535</v>
      </c>
      <c r="BY2477" t="s">
        <v>32536</v>
      </c>
      <c r="BZ2477">
        <v>1</v>
      </c>
      <c r="CA2477" s="2" t="s">
        <v>8419</v>
      </c>
      <c r="CB2477" t="s">
        <v>32537</v>
      </c>
      <c r="CC2477" t="s">
        <v>32538</v>
      </c>
      <c r="CD2477" t="s">
        <v>101</v>
      </c>
      <c r="CE2477" t="s">
        <v>27203</v>
      </c>
      <c r="CF2477" t="s">
        <v>8423</v>
      </c>
      <c r="CG2477">
        <v>9</v>
      </c>
      <c r="CH2477" t="s">
        <v>32539</v>
      </c>
      <c r="CN2477" t="s">
        <v>103</v>
      </c>
      <c r="CO2477" t="s">
        <v>32540</v>
      </c>
      <c r="CP2477" t="s">
        <v>32541</v>
      </c>
      <c r="CQ2477" t="s">
        <v>132</v>
      </c>
      <c r="CR2477" s="1">
        <v>42466</v>
      </c>
      <c r="CS2477" t="s">
        <v>101</v>
      </c>
      <c r="CT2477">
        <v>2</v>
      </c>
      <c r="CU2477">
        <v>1954</v>
      </c>
      <c r="CV2477" t="s">
        <v>32542</v>
      </c>
      <c r="CW2477" t="s">
        <v>32543</v>
      </c>
      <c r="CX2477" t="s">
        <v>32544</v>
      </c>
      <c r="CY2477" t="s">
        <v>107</v>
      </c>
      <c r="CZ2477" t="s">
        <v>26967</v>
      </c>
      <c r="DA2477" t="s">
        <v>23830</v>
      </c>
      <c r="DR2477" t="s">
        <v>8423</v>
      </c>
      <c r="DS2477" t="s">
        <v>50220</v>
      </c>
      <c r="DT2477" t="s">
        <v>8423</v>
      </c>
      <c r="DU2477" t="s">
        <v>50220</v>
      </c>
      <c r="DV2477" t="s">
        <v>50220</v>
      </c>
      <c r="DW2477" t="s">
        <v>50221</v>
      </c>
      <c r="DX2477" t="s">
        <v>50220</v>
      </c>
      <c r="DY2477" t="s">
        <v>50221</v>
      </c>
      <c r="EH2477" t="b">
        <f t="shared" si="38"/>
        <v>0</v>
      </c>
    </row>
    <row r="2478" spans="1:138" hidden="1" x14ac:dyDescent="0.25">
      <c r="A2478" t="s">
        <v>3729</v>
      </c>
      <c r="B2478" s="1">
        <v>45687</v>
      </c>
      <c r="C2478" t="s">
        <v>3730</v>
      </c>
      <c r="D2478" t="s">
        <v>3731</v>
      </c>
      <c r="E2478" t="s">
        <v>592</v>
      </c>
      <c r="F2478" t="s">
        <v>101</v>
      </c>
      <c r="G2478">
        <v>53.997939500000001</v>
      </c>
      <c r="H2478">
        <v>-0.46301920000000002</v>
      </c>
      <c r="I2478" t="s">
        <v>667</v>
      </c>
      <c r="J2478" t="s">
        <v>636</v>
      </c>
      <c r="Q2478" t="b">
        <v>0</v>
      </c>
      <c r="R2478" t="s">
        <v>3732</v>
      </c>
      <c r="S2478" t="s">
        <v>3733</v>
      </c>
      <c r="T2478" s="2" t="s">
        <v>3734</v>
      </c>
      <c r="U2478" t="s">
        <v>3735</v>
      </c>
      <c r="V2478" s="2" t="s">
        <v>3734</v>
      </c>
      <c r="W2478" t="s">
        <v>3735</v>
      </c>
      <c r="Y2478" t="s">
        <v>3736</v>
      </c>
      <c r="Z2478" t="s">
        <v>3737</v>
      </c>
      <c r="AA2478" t="s">
        <v>3738</v>
      </c>
      <c r="AB2478" t="s">
        <v>720</v>
      </c>
      <c r="AD2478" t="s">
        <v>3739</v>
      </c>
      <c r="AE2478" t="s">
        <v>113</v>
      </c>
      <c r="AF2478" t="s">
        <v>114</v>
      </c>
      <c r="AG2478" t="s">
        <v>101</v>
      </c>
      <c r="AI2478" s="1">
        <v>37537</v>
      </c>
      <c r="AJ2478">
        <v>30</v>
      </c>
      <c r="AK2478">
        <v>6</v>
      </c>
      <c r="AL2478" s="1">
        <v>46112</v>
      </c>
      <c r="AM2478" s="1">
        <v>45473</v>
      </c>
      <c r="AN2478" t="s">
        <v>131</v>
      </c>
      <c r="AO2478" s="1">
        <v>42679</v>
      </c>
      <c r="AP2478" s="1">
        <v>42285</v>
      </c>
      <c r="AQ2478">
        <v>3</v>
      </c>
      <c r="AR2478">
        <v>0</v>
      </c>
      <c r="AS2478">
        <v>0</v>
      </c>
      <c r="AT2478">
        <v>3</v>
      </c>
      <c r="AU2478" t="s">
        <v>1184</v>
      </c>
      <c r="AV2478" t="s">
        <v>3740</v>
      </c>
      <c r="AY2478">
        <v>0</v>
      </c>
      <c r="AZ2478">
        <v>0</v>
      </c>
      <c r="BA2478" t="s">
        <v>3741</v>
      </c>
      <c r="BV2478" s="1">
        <v>45939</v>
      </c>
      <c r="BW2478" s="1">
        <v>45560</v>
      </c>
      <c r="BX2478" t="s">
        <v>27153</v>
      </c>
      <c r="BY2478" t="s">
        <v>27154</v>
      </c>
      <c r="BZ2478">
        <v>1</v>
      </c>
      <c r="CA2478" s="2" t="s">
        <v>3734</v>
      </c>
      <c r="CB2478" t="s">
        <v>27144</v>
      </c>
      <c r="CC2478" t="s">
        <v>27145</v>
      </c>
      <c r="CE2478" t="s">
        <v>27146</v>
      </c>
      <c r="CF2478" t="s">
        <v>3739</v>
      </c>
      <c r="CG2478" t="s">
        <v>27144</v>
      </c>
      <c r="CH2478" t="s">
        <v>27155</v>
      </c>
      <c r="CN2478" t="s">
        <v>103</v>
      </c>
      <c r="CO2478" t="s">
        <v>27156</v>
      </c>
      <c r="CP2478" t="s">
        <v>27157</v>
      </c>
      <c r="CQ2478" t="s">
        <v>143</v>
      </c>
      <c r="CR2478" s="1">
        <v>44168</v>
      </c>
      <c r="CS2478" t="s">
        <v>105</v>
      </c>
      <c r="CT2478">
        <v>3</v>
      </c>
      <c r="CU2478">
        <v>1953</v>
      </c>
      <c r="CV2478" t="s">
        <v>27158</v>
      </c>
      <c r="CW2478" t="s">
        <v>24155</v>
      </c>
      <c r="CX2478" t="s">
        <v>27151</v>
      </c>
      <c r="CY2478" t="s">
        <v>127</v>
      </c>
      <c r="CZ2478" t="s">
        <v>108</v>
      </c>
      <c r="DA2478" t="s">
        <v>27152</v>
      </c>
      <c r="DB2478" s="1">
        <v>45576</v>
      </c>
      <c r="DC2478" t="s">
        <v>3735</v>
      </c>
      <c r="DR2478" t="s">
        <v>3739</v>
      </c>
      <c r="DS2478" t="s">
        <v>50154</v>
      </c>
      <c r="DT2478" t="s">
        <v>3739</v>
      </c>
      <c r="DU2478" t="s">
        <v>50154</v>
      </c>
      <c r="DV2478" t="s">
        <v>50154</v>
      </c>
      <c r="DW2478" t="s">
        <v>50155</v>
      </c>
      <c r="DX2478" t="s">
        <v>50154</v>
      </c>
      <c r="DY2478" t="s">
        <v>50155</v>
      </c>
      <c r="EH2478" t="b">
        <f t="shared" si="38"/>
        <v>0</v>
      </c>
    </row>
    <row r="2479" spans="1:138" hidden="1" x14ac:dyDescent="0.25">
      <c r="A2479" t="s">
        <v>8527</v>
      </c>
      <c r="B2479" s="1">
        <v>45686</v>
      </c>
      <c r="C2479" t="s">
        <v>8528</v>
      </c>
      <c r="D2479" t="s">
        <v>8529</v>
      </c>
      <c r="E2479" t="s">
        <v>592</v>
      </c>
      <c r="F2479" t="s">
        <v>101</v>
      </c>
      <c r="G2479">
        <v>53.574862099999997</v>
      </c>
      <c r="H2479">
        <v>-6.3994800000000004E-2</v>
      </c>
      <c r="I2479" t="s">
        <v>635</v>
      </c>
      <c r="J2479" t="s">
        <v>636</v>
      </c>
      <c r="Q2479" t="b">
        <v>0</v>
      </c>
      <c r="R2479" t="s">
        <v>8530</v>
      </c>
      <c r="S2479" t="s">
        <v>8531</v>
      </c>
      <c r="T2479" s="2" t="s">
        <v>8532</v>
      </c>
      <c r="U2479" t="s">
        <v>8533</v>
      </c>
      <c r="V2479" s="2" t="s">
        <v>8532</v>
      </c>
      <c r="Y2479" t="s">
        <v>8534</v>
      </c>
      <c r="Z2479" t="s">
        <v>8535</v>
      </c>
      <c r="AA2479" t="s">
        <v>809</v>
      </c>
      <c r="AB2479" t="s">
        <v>8536</v>
      </c>
      <c r="AD2479" t="s">
        <v>8537</v>
      </c>
      <c r="AE2479" t="s">
        <v>113</v>
      </c>
      <c r="AF2479" t="s">
        <v>114</v>
      </c>
      <c r="AG2479" t="s">
        <v>101</v>
      </c>
      <c r="AI2479" s="1">
        <v>41114</v>
      </c>
      <c r="AJ2479">
        <v>31</v>
      </c>
      <c r="AK2479">
        <v>7</v>
      </c>
      <c r="AL2479" s="1">
        <v>44681</v>
      </c>
      <c r="AM2479" s="1">
        <v>44043</v>
      </c>
      <c r="AN2479" t="s">
        <v>121</v>
      </c>
      <c r="AO2479" s="1">
        <v>42603</v>
      </c>
      <c r="AP2479" s="1">
        <v>42209</v>
      </c>
      <c r="AQ2479">
        <v>0</v>
      </c>
      <c r="AR2479">
        <v>0</v>
      </c>
      <c r="AS2479">
        <v>0</v>
      </c>
      <c r="AT2479">
        <v>0</v>
      </c>
      <c r="AU2479" t="s">
        <v>230</v>
      </c>
      <c r="AY2479">
        <v>0</v>
      </c>
      <c r="AZ2479">
        <v>0</v>
      </c>
      <c r="BA2479" t="s">
        <v>8538</v>
      </c>
      <c r="BV2479" s="1">
        <v>45876</v>
      </c>
      <c r="BW2479" s="1">
        <v>45497</v>
      </c>
      <c r="BX2479" t="s">
        <v>32676</v>
      </c>
      <c r="BY2479" t="s">
        <v>32677</v>
      </c>
      <c r="BZ2479">
        <v>1</v>
      </c>
      <c r="CA2479" s="2" t="s">
        <v>8532</v>
      </c>
      <c r="CB2479" t="s">
        <v>32678</v>
      </c>
      <c r="CE2479" t="s">
        <v>10595</v>
      </c>
      <c r="CF2479" t="s">
        <v>8537</v>
      </c>
      <c r="CG2479" t="s">
        <v>32679</v>
      </c>
      <c r="CH2479" t="s">
        <v>32680</v>
      </c>
      <c r="CN2479" t="s">
        <v>103</v>
      </c>
      <c r="CO2479" t="s">
        <v>32681</v>
      </c>
      <c r="CP2479" t="s">
        <v>32682</v>
      </c>
      <c r="CQ2479" t="s">
        <v>135</v>
      </c>
      <c r="CR2479" s="1">
        <v>42466</v>
      </c>
      <c r="CS2479" t="s">
        <v>105</v>
      </c>
      <c r="CT2479">
        <v>10</v>
      </c>
      <c r="CU2479">
        <v>1963</v>
      </c>
      <c r="CV2479" t="s">
        <v>377</v>
      </c>
      <c r="CW2479" t="s">
        <v>277</v>
      </c>
      <c r="CX2479" t="s">
        <v>32683</v>
      </c>
      <c r="CY2479" t="s">
        <v>107</v>
      </c>
      <c r="CZ2479" t="s">
        <v>108</v>
      </c>
      <c r="DA2479" t="s">
        <v>32684</v>
      </c>
      <c r="DR2479" t="s">
        <v>8537</v>
      </c>
      <c r="DS2479" t="s">
        <v>50154</v>
      </c>
      <c r="DT2479" t="s">
        <v>8537</v>
      </c>
      <c r="DU2479" t="s">
        <v>50154</v>
      </c>
      <c r="DV2479" t="s">
        <v>50154</v>
      </c>
      <c r="DW2479" t="s">
        <v>50155</v>
      </c>
      <c r="DX2479" t="s">
        <v>50154</v>
      </c>
      <c r="DY2479" t="s">
        <v>50155</v>
      </c>
      <c r="EH2479" t="b">
        <f t="shared" si="38"/>
        <v>0</v>
      </c>
    </row>
    <row r="2480" spans="1:138" hidden="1" x14ac:dyDescent="0.25">
      <c r="A2480" t="s">
        <v>20368</v>
      </c>
      <c r="B2480" s="1">
        <v>45686</v>
      </c>
      <c r="C2480" t="s">
        <v>20369</v>
      </c>
      <c r="D2480" t="s">
        <v>20370</v>
      </c>
      <c r="E2480" t="s">
        <v>592</v>
      </c>
      <c r="F2480" t="s">
        <v>101</v>
      </c>
      <c r="G2480">
        <v>51.270080900000004</v>
      </c>
      <c r="H2480">
        <v>-0.21191090000000001</v>
      </c>
      <c r="I2480" t="s">
        <v>635</v>
      </c>
      <c r="J2480" t="s">
        <v>636</v>
      </c>
      <c r="Q2480" t="b">
        <v>0</v>
      </c>
      <c r="R2480" t="s">
        <v>20371</v>
      </c>
      <c r="S2480" t="s">
        <v>20372</v>
      </c>
      <c r="T2480" s="2" t="s">
        <v>20373</v>
      </c>
      <c r="U2480" t="s">
        <v>20374</v>
      </c>
      <c r="V2480" s="2" t="s">
        <v>20373</v>
      </c>
      <c r="Y2480" t="s">
        <v>20375</v>
      </c>
      <c r="AA2480" t="s">
        <v>16688</v>
      </c>
      <c r="AC2480" t="s">
        <v>120</v>
      </c>
      <c r="AD2480" t="s">
        <v>20376</v>
      </c>
      <c r="AE2480" t="s">
        <v>113</v>
      </c>
      <c r="AF2480" t="s">
        <v>114</v>
      </c>
      <c r="AG2480" t="s">
        <v>101</v>
      </c>
      <c r="AI2480" s="1">
        <v>33917</v>
      </c>
      <c r="AJ2480">
        <v>30</v>
      </c>
      <c r="AK2480">
        <v>6</v>
      </c>
      <c r="AL2480" s="1">
        <v>45747</v>
      </c>
      <c r="AM2480" s="1">
        <v>45107</v>
      </c>
      <c r="AN2480" t="s">
        <v>131</v>
      </c>
      <c r="AO2480" s="1">
        <v>42703</v>
      </c>
      <c r="AP2480" s="1">
        <v>42309</v>
      </c>
      <c r="AQ2480">
        <v>2</v>
      </c>
      <c r="AR2480">
        <v>2</v>
      </c>
      <c r="AS2480">
        <v>0</v>
      </c>
      <c r="AT2480">
        <v>0</v>
      </c>
      <c r="AU2480" t="s">
        <v>139</v>
      </c>
      <c r="AY2480">
        <v>0</v>
      </c>
      <c r="AZ2480">
        <v>0</v>
      </c>
      <c r="BA2480" t="s">
        <v>20377</v>
      </c>
      <c r="BV2480" s="1">
        <v>45985</v>
      </c>
      <c r="BW2480" s="1">
        <v>45606</v>
      </c>
      <c r="BX2480" t="s">
        <v>46457</v>
      </c>
      <c r="BY2480" t="s">
        <v>46458</v>
      </c>
      <c r="BZ2480">
        <v>1</v>
      </c>
      <c r="CA2480" s="2" t="s">
        <v>20373</v>
      </c>
      <c r="CB2480" t="s">
        <v>46459</v>
      </c>
      <c r="CD2480" t="s">
        <v>105</v>
      </c>
      <c r="CE2480" t="s">
        <v>31123</v>
      </c>
      <c r="CF2480" t="s">
        <v>20376</v>
      </c>
      <c r="CG2480" t="s">
        <v>46460</v>
      </c>
      <c r="CH2480" t="s">
        <v>46461</v>
      </c>
      <c r="CN2480" t="s">
        <v>103</v>
      </c>
      <c r="CO2480" t="s">
        <v>46462</v>
      </c>
      <c r="CP2480" t="s">
        <v>46463</v>
      </c>
      <c r="CQ2480" t="s">
        <v>117</v>
      </c>
      <c r="CR2480" s="1">
        <v>42675</v>
      </c>
      <c r="CS2480" t="s">
        <v>105</v>
      </c>
      <c r="CT2480">
        <v>1</v>
      </c>
      <c r="CU2480">
        <v>1945</v>
      </c>
      <c r="CV2480" t="s">
        <v>46464</v>
      </c>
      <c r="CX2480" t="s">
        <v>46465</v>
      </c>
      <c r="CY2480" t="s">
        <v>107</v>
      </c>
      <c r="CZ2480" t="s">
        <v>108</v>
      </c>
      <c r="DR2480" t="s">
        <v>20376</v>
      </c>
      <c r="DS2480" t="s">
        <v>50162</v>
      </c>
      <c r="DT2480" t="s">
        <v>20376</v>
      </c>
      <c r="DU2480" t="s">
        <v>50162</v>
      </c>
      <c r="DV2480" t="s">
        <v>50162</v>
      </c>
      <c r="DW2480" t="s">
        <v>24748</v>
      </c>
      <c r="DX2480" t="s">
        <v>50162</v>
      </c>
      <c r="DY2480" t="s">
        <v>24748</v>
      </c>
      <c r="EH2480" t="b">
        <f t="shared" si="38"/>
        <v>0</v>
      </c>
    </row>
    <row r="2481" spans="1:138" hidden="1" x14ac:dyDescent="0.25">
      <c r="A2481" t="s">
        <v>20368</v>
      </c>
      <c r="B2481" s="1">
        <v>45686</v>
      </c>
      <c r="C2481" t="s">
        <v>20369</v>
      </c>
      <c r="D2481" t="s">
        <v>20370</v>
      </c>
      <c r="E2481" t="s">
        <v>592</v>
      </c>
      <c r="F2481" t="s">
        <v>101</v>
      </c>
      <c r="G2481">
        <v>51.270080900000004</v>
      </c>
      <c r="H2481">
        <v>-0.21191090000000001</v>
      </c>
      <c r="I2481" t="s">
        <v>635</v>
      </c>
      <c r="J2481" t="s">
        <v>636</v>
      </c>
      <c r="Q2481" t="b">
        <v>0</v>
      </c>
      <c r="R2481" t="s">
        <v>20371</v>
      </c>
      <c r="S2481" t="s">
        <v>20372</v>
      </c>
      <c r="T2481" s="2" t="s">
        <v>20373</v>
      </c>
      <c r="U2481" t="s">
        <v>20374</v>
      </c>
      <c r="V2481" s="2" t="s">
        <v>20373</v>
      </c>
      <c r="Y2481" t="s">
        <v>20375</v>
      </c>
      <c r="AA2481" t="s">
        <v>16688</v>
      </c>
      <c r="AC2481" t="s">
        <v>120</v>
      </c>
      <c r="AD2481" t="s">
        <v>20376</v>
      </c>
      <c r="AE2481" t="s">
        <v>113</v>
      </c>
      <c r="AF2481" t="s">
        <v>114</v>
      </c>
      <c r="AG2481" t="s">
        <v>101</v>
      </c>
      <c r="AI2481" s="1">
        <v>33917</v>
      </c>
      <c r="AJ2481">
        <v>30</v>
      </c>
      <c r="AK2481">
        <v>6</v>
      </c>
      <c r="AL2481" s="1">
        <v>45747</v>
      </c>
      <c r="AM2481" s="1">
        <v>45107</v>
      </c>
      <c r="AN2481" t="s">
        <v>131</v>
      </c>
      <c r="AO2481" s="1">
        <v>42703</v>
      </c>
      <c r="AP2481" s="1">
        <v>42309</v>
      </c>
      <c r="AQ2481">
        <v>2</v>
      </c>
      <c r="AR2481">
        <v>2</v>
      </c>
      <c r="AS2481">
        <v>0</v>
      </c>
      <c r="AT2481">
        <v>0</v>
      </c>
      <c r="AU2481" t="s">
        <v>139</v>
      </c>
      <c r="AY2481">
        <v>0</v>
      </c>
      <c r="AZ2481">
        <v>0</v>
      </c>
      <c r="BA2481" t="s">
        <v>20377</v>
      </c>
      <c r="BV2481" s="1">
        <v>45985</v>
      </c>
      <c r="BW2481" s="1">
        <v>45606</v>
      </c>
      <c r="BX2481" t="s">
        <v>46466</v>
      </c>
      <c r="BY2481" t="s">
        <v>46467</v>
      </c>
      <c r="BZ2481">
        <v>1</v>
      </c>
      <c r="CA2481" s="2" t="s">
        <v>20373</v>
      </c>
      <c r="CB2481" t="s">
        <v>46459</v>
      </c>
      <c r="CD2481" t="s">
        <v>105</v>
      </c>
      <c r="CE2481" t="s">
        <v>31123</v>
      </c>
      <c r="CF2481" t="s">
        <v>20376</v>
      </c>
      <c r="CG2481" t="s">
        <v>46460</v>
      </c>
      <c r="CH2481" t="s">
        <v>46468</v>
      </c>
      <c r="CN2481" t="s">
        <v>103</v>
      </c>
      <c r="CO2481" t="s">
        <v>46469</v>
      </c>
      <c r="CP2481" t="s">
        <v>46470</v>
      </c>
      <c r="CQ2481" t="s">
        <v>132</v>
      </c>
      <c r="CR2481" s="1">
        <v>42675</v>
      </c>
      <c r="CS2481" t="s">
        <v>105</v>
      </c>
      <c r="CT2481">
        <v>11</v>
      </c>
      <c r="CU2481">
        <v>1972</v>
      </c>
      <c r="CV2481" t="s">
        <v>46471</v>
      </c>
      <c r="CX2481" t="s">
        <v>46465</v>
      </c>
      <c r="CY2481" t="s">
        <v>127</v>
      </c>
      <c r="CZ2481" t="s">
        <v>108</v>
      </c>
      <c r="DR2481" t="s">
        <v>20376</v>
      </c>
      <c r="DS2481" t="s">
        <v>50162</v>
      </c>
      <c r="DT2481" t="s">
        <v>20376</v>
      </c>
      <c r="DU2481" t="s">
        <v>50162</v>
      </c>
      <c r="DV2481" t="s">
        <v>50162</v>
      </c>
      <c r="DW2481" t="s">
        <v>24748</v>
      </c>
      <c r="DX2481" t="s">
        <v>50162</v>
      </c>
      <c r="DY2481" t="s">
        <v>24748</v>
      </c>
      <c r="EH2481" t="b">
        <f t="shared" si="38"/>
        <v>0</v>
      </c>
    </row>
    <row r="2482" spans="1:138" hidden="1" x14ac:dyDescent="0.25">
      <c r="A2482" t="s">
        <v>21488</v>
      </c>
      <c r="B2482" s="1">
        <v>45512</v>
      </c>
      <c r="C2482" t="s">
        <v>21489</v>
      </c>
      <c r="D2482" t="s">
        <v>21490</v>
      </c>
      <c r="E2482" t="s">
        <v>592</v>
      </c>
      <c r="F2482" t="s">
        <v>101</v>
      </c>
      <c r="G2482">
        <v>50.831133199999996</v>
      </c>
      <c r="H2482">
        <v>-1.5719764000000001</v>
      </c>
      <c r="I2482" t="s">
        <v>593</v>
      </c>
      <c r="J2482" t="s">
        <v>1375</v>
      </c>
      <c r="K2482" t="s">
        <v>21491</v>
      </c>
      <c r="Q2482" t="b">
        <v>0</v>
      </c>
      <c r="R2482" t="s">
        <v>21492</v>
      </c>
      <c r="S2482" t="s">
        <v>21493</v>
      </c>
      <c r="T2482" s="2" t="s">
        <v>21494</v>
      </c>
      <c r="U2482" t="s">
        <v>21495</v>
      </c>
      <c r="V2482" s="2" t="s">
        <v>21494</v>
      </c>
      <c r="Y2482" t="s">
        <v>21496</v>
      </c>
      <c r="Z2482" t="s">
        <v>21497</v>
      </c>
      <c r="AA2482" t="s">
        <v>21498</v>
      </c>
      <c r="AD2482" t="s">
        <v>21499</v>
      </c>
      <c r="AE2482" t="s">
        <v>113</v>
      </c>
      <c r="AF2482" t="s">
        <v>114</v>
      </c>
      <c r="AG2482" t="s">
        <v>101</v>
      </c>
      <c r="AI2482" s="1">
        <v>38749</v>
      </c>
      <c r="AJ2482">
        <v>31</v>
      </c>
      <c r="AK2482">
        <v>12</v>
      </c>
      <c r="AL2482" s="1">
        <v>45930</v>
      </c>
      <c r="AM2482" s="1">
        <v>45291</v>
      </c>
      <c r="AN2482" t="s">
        <v>621</v>
      </c>
      <c r="AO2482" s="1">
        <v>42795</v>
      </c>
      <c r="AP2482" s="1">
        <v>42401</v>
      </c>
      <c r="AQ2482">
        <v>10</v>
      </c>
      <c r="AR2482">
        <v>3</v>
      </c>
      <c r="AS2482">
        <v>1</v>
      </c>
      <c r="AT2482">
        <v>6</v>
      </c>
      <c r="AU2482" t="s">
        <v>9740</v>
      </c>
      <c r="AY2482">
        <v>0</v>
      </c>
      <c r="AZ2482">
        <v>0</v>
      </c>
      <c r="BA2482" t="s">
        <v>21500</v>
      </c>
      <c r="BV2482" s="1">
        <v>45703</v>
      </c>
      <c r="BW2482" s="1">
        <v>45323</v>
      </c>
      <c r="BX2482" t="s">
        <v>47640</v>
      </c>
      <c r="BY2482" t="s">
        <v>47641</v>
      </c>
      <c r="BZ2482">
        <v>0</v>
      </c>
      <c r="CA2482" s="2" t="s">
        <v>21494</v>
      </c>
      <c r="CB2482" t="s">
        <v>28218</v>
      </c>
      <c r="CC2482" t="s">
        <v>47642</v>
      </c>
      <c r="CD2482" t="s">
        <v>105</v>
      </c>
      <c r="CE2482" t="s">
        <v>47643</v>
      </c>
      <c r="CF2482" t="s">
        <v>21499</v>
      </c>
      <c r="CG2482" t="s">
        <v>47644</v>
      </c>
      <c r="CH2482" t="s">
        <v>47645</v>
      </c>
      <c r="CI2482" t="s">
        <v>24394</v>
      </c>
      <c r="CJ2482" t="s">
        <v>166</v>
      </c>
      <c r="CK2482" t="s">
        <v>167</v>
      </c>
      <c r="CL2482" t="s">
        <v>341</v>
      </c>
      <c r="CM2482">
        <v>11036457</v>
      </c>
      <c r="CN2482" t="s">
        <v>168</v>
      </c>
      <c r="CO2482" t="s">
        <v>47646</v>
      </c>
      <c r="CP2482" t="s">
        <v>47641</v>
      </c>
      <c r="CQ2482" t="s">
        <v>104</v>
      </c>
      <c r="CR2482" s="1">
        <v>43059</v>
      </c>
      <c r="DR2482" t="s">
        <v>21499</v>
      </c>
      <c r="DS2482" t="s">
        <v>50194</v>
      </c>
      <c r="DT2482" t="s">
        <v>21499</v>
      </c>
      <c r="DU2482" t="s">
        <v>50194</v>
      </c>
      <c r="DV2482" t="s">
        <v>50194</v>
      </c>
      <c r="DW2482" t="s">
        <v>26692</v>
      </c>
      <c r="DX2482" t="s">
        <v>50194</v>
      </c>
      <c r="DY2482" t="s">
        <v>26692</v>
      </c>
      <c r="EH2482" t="b">
        <f t="shared" si="38"/>
        <v>0</v>
      </c>
    </row>
    <row r="2483" spans="1:138" hidden="1" x14ac:dyDescent="0.25">
      <c r="A2483" t="s">
        <v>21501</v>
      </c>
      <c r="B2483" s="1">
        <v>45009</v>
      </c>
      <c r="C2483" t="s">
        <v>21489</v>
      </c>
      <c r="D2483" t="s">
        <v>21502</v>
      </c>
      <c r="E2483" t="s">
        <v>592</v>
      </c>
      <c r="F2483" t="s">
        <v>101</v>
      </c>
      <c r="G2483">
        <v>50.832793700000003</v>
      </c>
      <c r="H2483">
        <v>-1.4654606999999999</v>
      </c>
      <c r="I2483" t="s">
        <v>5207</v>
      </c>
      <c r="J2483" t="s">
        <v>15413</v>
      </c>
      <c r="K2483" t="s">
        <v>21503</v>
      </c>
      <c r="M2483" t="s">
        <v>924</v>
      </c>
      <c r="O2483" t="s">
        <v>924</v>
      </c>
      <c r="P2483" t="s">
        <v>1397</v>
      </c>
      <c r="Q2483" t="b">
        <v>0</v>
      </c>
      <c r="R2483" t="s">
        <v>21492</v>
      </c>
      <c r="S2483" t="s">
        <v>21493</v>
      </c>
      <c r="T2483" s="2" t="s">
        <v>21494</v>
      </c>
      <c r="U2483" t="s">
        <v>21495</v>
      </c>
      <c r="V2483" s="2" t="s">
        <v>21494</v>
      </c>
      <c r="Y2483" t="s">
        <v>21496</v>
      </c>
      <c r="Z2483" t="s">
        <v>21497</v>
      </c>
      <c r="AA2483" t="s">
        <v>21498</v>
      </c>
      <c r="AD2483" t="s">
        <v>21499</v>
      </c>
      <c r="AE2483" t="s">
        <v>113</v>
      </c>
      <c r="AF2483" t="s">
        <v>114</v>
      </c>
      <c r="AG2483" t="s">
        <v>101</v>
      </c>
      <c r="AI2483" s="1">
        <v>38749</v>
      </c>
      <c r="AJ2483">
        <v>31</v>
      </c>
      <c r="AK2483">
        <v>12</v>
      </c>
      <c r="AL2483" s="1">
        <v>45930</v>
      </c>
      <c r="AM2483" s="1">
        <v>45291</v>
      </c>
      <c r="AN2483" t="s">
        <v>621</v>
      </c>
      <c r="AO2483" s="1">
        <v>42795</v>
      </c>
      <c r="AP2483" s="1">
        <v>42401</v>
      </c>
      <c r="AQ2483">
        <v>10</v>
      </c>
      <c r="AR2483">
        <v>3</v>
      </c>
      <c r="AS2483">
        <v>1</v>
      </c>
      <c r="AT2483">
        <v>6</v>
      </c>
      <c r="AU2483" t="s">
        <v>9740</v>
      </c>
      <c r="AY2483">
        <v>0</v>
      </c>
      <c r="AZ2483">
        <v>0</v>
      </c>
      <c r="BA2483" t="s">
        <v>21500</v>
      </c>
      <c r="BV2483" s="1">
        <v>45703</v>
      </c>
      <c r="BW2483" s="1">
        <v>45323</v>
      </c>
      <c r="BX2483" t="s">
        <v>47640</v>
      </c>
      <c r="BY2483" t="s">
        <v>47641</v>
      </c>
      <c r="BZ2483">
        <v>0</v>
      </c>
      <c r="CA2483" s="2" t="s">
        <v>21494</v>
      </c>
      <c r="CB2483" t="s">
        <v>28218</v>
      </c>
      <c r="CC2483" t="s">
        <v>47642</v>
      </c>
      <c r="CD2483" t="s">
        <v>105</v>
      </c>
      <c r="CE2483" t="s">
        <v>47643</v>
      </c>
      <c r="CF2483" t="s">
        <v>21499</v>
      </c>
      <c r="CG2483" t="s">
        <v>47644</v>
      </c>
      <c r="CH2483" t="s">
        <v>47645</v>
      </c>
      <c r="CI2483" t="s">
        <v>24394</v>
      </c>
      <c r="CJ2483" t="s">
        <v>166</v>
      </c>
      <c r="CK2483" t="s">
        <v>167</v>
      </c>
      <c r="CL2483" t="s">
        <v>341</v>
      </c>
      <c r="CM2483">
        <v>11036457</v>
      </c>
      <c r="CN2483" t="s">
        <v>168</v>
      </c>
      <c r="CO2483" t="s">
        <v>47646</v>
      </c>
      <c r="CP2483" t="s">
        <v>47641</v>
      </c>
      <c r="CQ2483" t="s">
        <v>104</v>
      </c>
      <c r="CR2483" s="1">
        <v>43059</v>
      </c>
      <c r="DR2483" t="s">
        <v>21499</v>
      </c>
      <c r="DS2483" t="s">
        <v>50194</v>
      </c>
      <c r="DT2483" t="s">
        <v>21499</v>
      </c>
      <c r="DU2483" t="s">
        <v>50194</v>
      </c>
      <c r="DV2483" t="s">
        <v>50194</v>
      </c>
      <c r="DW2483" t="s">
        <v>26692</v>
      </c>
      <c r="DX2483" t="s">
        <v>50194</v>
      </c>
      <c r="DY2483" t="s">
        <v>26692</v>
      </c>
      <c r="EH2483" t="b">
        <f t="shared" si="38"/>
        <v>0</v>
      </c>
    </row>
    <row r="2484" spans="1:138" hidden="1" x14ac:dyDescent="0.25">
      <c r="A2484" t="s">
        <v>8414</v>
      </c>
      <c r="B2484" s="1">
        <v>45686</v>
      </c>
      <c r="C2484" t="s">
        <v>8415</v>
      </c>
      <c r="D2484" t="s">
        <v>8416</v>
      </c>
      <c r="E2484" t="s">
        <v>592</v>
      </c>
      <c r="F2484" t="s">
        <v>101</v>
      </c>
      <c r="G2484">
        <v>54.8861329</v>
      </c>
      <c r="H2484">
        <v>-1.5356468000000001</v>
      </c>
      <c r="I2484" t="s">
        <v>635</v>
      </c>
      <c r="J2484" t="s">
        <v>636</v>
      </c>
      <c r="Q2484" t="b">
        <v>0</v>
      </c>
      <c r="R2484" t="s">
        <v>8417</v>
      </c>
      <c r="S2484" t="s">
        <v>8418</v>
      </c>
      <c r="T2484" s="2" t="s">
        <v>8419</v>
      </c>
      <c r="U2484" t="s">
        <v>8420</v>
      </c>
      <c r="V2484" s="2" t="s">
        <v>8419</v>
      </c>
      <c r="Y2484" t="s">
        <v>8421</v>
      </c>
      <c r="Z2484" t="s">
        <v>8422</v>
      </c>
      <c r="AA2484" t="s">
        <v>3794</v>
      </c>
      <c r="AB2484" t="s">
        <v>663</v>
      </c>
      <c r="AC2484" t="s">
        <v>112</v>
      </c>
      <c r="AD2484" t="s">
        <v>8423</v>
      </c>
      <c r="AE2484" t="s">
        <v>113</v>
      </c>
      <c r="AF2484" t="s">
        <v>114</v>
      </c>
      <c r="AG2484" t="s">
        <v>101</v>
      </c>
      <c r="AI2484" s="1">
        <v>38683</v>
      </c>
      <c r="AJ2484">
        <v>31</v>
      </c>
      <c r="AK2484">
        <v>12</v>
      </c>
      <c r="AL2484" s="1">
        <v>45930</v>
      </c>
      <c r="AM2484" s="1">
        <v>45291</v>
      </c>
      <c r="AN2484" t="s">
        <v>131</v>
      </c>
      <c r="AO2484" s="1">
        <v>42729</v>
      </c>
      <c r="AP2484" s="1">
        <v>42335</v>
      </c>
      <c r="AQ2484">
        <v>1</v>
      </c>
      <c r="AR2484">
        <v>0</v>
      </c>
      <c r="AS2484">
        <v>0</v>
      </c>
      <c r="AT2484">
        <v>1</v>
      </c>
      <c r="AU2484" t="s">
        <v>687</v>
      </c>
      <c r="AY2484">
        <v>0</v>
      </c>
      <c r="AZ2484">
        <v>0</v>
      </c>
      <c r="BA2484" t="s">
        <v>8424</v>
      </c>
      <c r="BV2484" s="1">
        <v>45714</v>
      </c>
      <c r="BW2484" s="1">
        <v>45334</v>
      </c>
      <c r="BX2484" t="s">
        <v>32545</v>
      </c>
      <c r="BY2484" t="s">
        <v>32546</v>
      </c>
      <c r="BZ2484">
        <v>1</v>
      </c>
      <c r="CA2484" s="2" t="s">
        <v>8419</v>
      </c>
      <c r="CB2484" t="s">
        <v>32547</v>
      </c>
      <c r="CC2484" t="s">
        <v>32548</v>
      </c>
      <c r="CD2484" t="s">
        <v>105</v>
      </c>
      <c r="CE2484" t="s">
        <v>27163</v>
      </c>
      <c r="CF2484" t="s">
        <v>32549</v>
      </c>
      <c r="CG2484">
        <v>32</v>
      </c>
      <c r="CH2484" t="s">
        <v>32550</v>
      </c>
      <c r="CN2484" t="s">
        <v>103</v>
      </c>
      <c r="CO2484" t="s">
        <v>32551</v>
      </c>
      <c r="CP2484" t="s">
        <v>32552</v>
      </c>
      <c r="CQ2484" t="s">
        <v>132</v>
      </c>
      <c r="CR2484" s="1">
        <v>42466</v>
      </c>
      <c r="CS2484" t="s">
        <v>101</v>
      </c>
      <c r="CT2484">
        <v>2</v>
      </c>
      <c r="CU2484">
        <v>1954</v>
      </c>
      <c r="CV2484" t="s">
        <v>32553</v>
      </c>
      <c r="CX2484" t="s">
        <v>32554</v>
      </c>
      <c r="CY2484" t="s">
        <v>107</v>
      </c>
      <c r="CZ2484" t="s">
        <v>26967</v>
      </c>
      <c r="DB2484" s="1">
        <v>42466</v>
      </c>
      <c r="DR2484" t="s">
        <v>8423</v>
      </c>
      <c r="DS2484" t="s">
        <v>50220</v>
      </c>
      <c r="DT2484" t="s">
        <v>32549</v>
      </c>
      <c r="DU2484" t="s">
        <v>50220</v>
      </c>
      <c r="DV2484" t="s">
        <v>50220</v>
      </c>
      <c r="DW2484" t="s">
        <v>50221</v>
      </c>
      <c r="DX2484" t="s">
        <v>50220</v>
      </c>
      <c r="DY2484" t="s">
        <v>50221</v>
      </c>
      <c r="EH2484" t="b">
        <f t="shared" si="38"/>
        <v>0</v>
      </c>
    </row>
    <row r="2485" spans="1:138" hidden="1" x14ac:dyDescent="0.25">
      <c r="A2485" t="s">
        <v>20642</v>
      </c>
      <c r="B2485" s="1">
        <v>45520</v>
      </c>
      <c r="C2485" t="s">
        <v>20643</v>
      </c>
      <c r="D2485" t="s">
        <v>20644</v>
      </c>
      <c r="E2485" t="s">
        <v>592</v>
      </c>
      <c r="F2485" t="s">
        <v>101</v>
      </c>
      <c r="G2485">
        <v>51.413470699999998</v>
      </c>
      <c r="H2485">
        <v>-2.4792485000000002</v>
      </c>
      <c r="I2485" t="s">
        <v>602</v>
      </c>
      <c r="J2485" t="s">
        <v>639</v>
      </c>
      <c r="K2485" t="s">
        <v>17801</v>
      </c>
      <c r="Q2485" t="b">
        <v>0</v>
      </c>
      <c r="R2485" t="s">
        <v>20645</v>
      </c>
      <c r="S2485" t="s">
        <v>20646</v>
      </c>
      <c r="T2485" s="2" t="s">
        <v>20647</v>
      </c>
      <c r="U2485" t="s">
        <v>20648</v>
      </c>
      <c r="V2485" s="2" t="s">
        <v>20647</v>
      </c>
      <c r="Y2485" t="s">
        <v>20649</v>
      </c>
      <c r="Z2485" t="s">
        <v>20650</v>
      </c>
      <c r="AA2485" t="s">
        <v>3936</v>
      </c>
      <c r="AC2485" t="s">
        <v>120</v>
      </c>
      <c r="AD2485" t="s">
        <v>20651</v>
      </c>
      <c r="AE2485" t="s">
        <v>113</v>
      </c>
      <c r="AF2485" t="s">
        <v>114</v>
      </c>
      <c r="AG2485" t="s">
        <v>101</v>
      </c>
      <c r="AI2485" s="1">
        <v>40596</v>
      </c>
      <c r="AJ2485">
        <v>31</v>
      </c>
      <c r="AK2485">
        <v>3</v>
      </c>
      <c r="AL2485" s="1">
        <v>46022</v>
      </c>
      <c r="AM2485" s="1">
        <v>45382</v>
      </c>
      <c r="AN2485" t="s">
        <v>152</v>
      </c>
      <c r="AO2485" s="1">
        <v>42816</v>
      </c>
      <c r="AP2485" s="1">
        <v>42422</v>
      </c>
      <c r="AQ2485">
        <v>0</v>
      </c>
      <c r="AR2485">
        <v>0</v>
      </c>
      <c r="AS2485">
        <v>0</v>
      </c>
      <c r="AT2485">
        <v>0</v>
      </c>
      <c r="AU2485" t="s">
        <v>320</v>
      </c>
      <c r="AY2485">
        <v>0</v>
      </c>
      <c r="AZ2485">
        <v>0</v>
      </c>
      <c r="BA2485" t="s">
        <v>20652</v>
      </c>
      <c r="BV2485" s="1">
        <v>45724</v>
      </c>
      <c r="BW2485" s="1">
        <v>45344</v>
      </c>
      <c r="BX2485" t="s">
        <v>46733</v>
      </c>
      <c r="BY2485" t="s">
        <v>46734</v>
      </c>
      <c r="BZ2485">
        <v>0</v>
      </c>
      <c r="CA2485" s="2" t="s">
        <v>20647</v>
      </c>
      <c r="CB2485" t="s">
        <v>46735</v>
      </c>
      <c r="CD2485" t="s">
        <v>105</v>
      </c>
      <c r="CE2485" t="s">
        <v>25461</v>
      </c>
      <c r="CF2485" t="s">
        <v>46736</v>
      </c>
      <c r="CG2485" t="s">
        <v>14596</v>
      </c>
      <c r="CH2485" t="s">
        <v>46737</v>
      </c>
      <c r="CI2485" t="s">
        <v>223</v>
      </c>
      <c r="CJ2485" t="s">
        <v>166</v>
      </c>
      <c r="CK2485" t="s">
        <v>167</v>
      </c>
      <c r="CL2485" t="s">
        <v>207</v>
      </c>
      <c r="CM2485" s="2" t="s">
        <v>46738</v>
      </c>
      <c r="CN2485" t="s">
        <v>168</v>
      </c>
      <c r="CO2485" t="s">
        <v>46739</v>
      </c>
      <c r="CP2485" t="s">
        <v>46734</v>
      </c>
      <c r="CQ2485" t="s">
        <v>135</v>
      </c>
      <c r="CR2485" s="1">
        <v>42466</v>
      </c>
      <c r="DR2485" t="s">
        <v>20651</v>
      </c>
      <c r="DS2485" t="s">
        <v>50211</v>
      </c>
      <c r="DT2485" t="s">
        <v>46736</v>
      </c>
      <c r="DU2485" t="s">
        <v>50211</v>
      </c>
      <c r="DV2485" t="s">
        <v>50211</v>
      </c>
      <c r="DW2485" t="s">
        <v>50212</v>
      </c>
      <c r="DX2485" t="s">
        <v>50211</v>
      </c>
      <c r="DY2485" t="s">
        <v>50212</v>
      </c>
      <c r="EH2485" t="b">
        <f t="shared" si="38"/>
        <v>0</v>
      </c>
    </row>
    <row r="2486" spans="1:138" hidden="1" x14ac:dyDescent="0.25">
      <c r="A2486" t="s">
        <v>5174</v>
      </c>
      <c r="B2486" s="1">
        <v>45686</v>
      </c>
      <c r="C2486" t="s">
        <v>5175</v>
      </c>
      <c r="D2486" t="s">
        <v>5176</v>
      </c>
      <c r="E2486" t="s">
        <v>592</v>
      </c>
      <c r="F2486" t="s">
        <v>101</v>
      </c>
      <c r="G2486">
        <v>53.726910199999999</v>
      </c>
      <c r="H2486">
        <v>-1.3653929</v>
      </c>
      <c r="I2486" t="s">
        <v>635</v>
      </c>
      <c r="J2486" t="s">
        <v>636</v>
      </c>
      <c r="Q2486" t="b">
        <v>0</v>
      </c>
      <c r="R2486" t="s">
        <v>5177</v>
      </c>
      <c r="S2486" t="s">
        <v>5178</v>
      </c>
      <c r="T2486" s="2" t="s">
        <v>5179</v>
      </c>
      <c r="U2486" t="s">
        <v>5180</v>
      </c>
      <c r="V2486" s="2" t="s">
        <v>5179</v>
      </c>
      <c r="Y2486" t="s">
        <v>5181</v>
      </c>
      <c r="AA2486" t="s">
        <v>5182</v>
      </c>
      <c r="AB2486" t="s">
        <v>401</v>
      </c>
      <c r="AC2486" t="s">
        <v>120</v>
      </c>
      <c r="AD2486" t="s">
        <v>5183</v>
      </c>
      <c r="AE2486" t="s">
        <v>113</v>
      </c>
      <c r="AF2486" t="s">
        <v>114</v>
      </c>
      <c r="AG2486" t="s">
        <v>101</v>
      </c>
      <c r="AI2486" s="1">
        <v>39715</v>
      </c>
      <c r="AJ2486">
        <v>30</v>
      </c>
      <c r="AK2486">
        <v>9</v>
      </c>
      <c r="AL2486" s="1">
        <v>45838</v>
      </c>
      <c r="AM2486" s="1">
        <v>45199</v>
      </c>
      <c r="AN2486" t="s">
        <v>115</v>
      </c>
      <c r="AO2486" s="1">
        <v>42665</v>
      </c>
      <c r="AP2486" s="1">
        <v>42271</v>
      </c>
      <c r="AQ2486">
        <v>3</v>
      </c>
      <c r="AR2486">
        <v>3</v>
      </c>
      <c r="AS2486">
        <v>0</v>
      </c>
      <c r="AT2486">
        <v>0</v>
      </c>
      <c r="AU2486" t="s">
        <v>264</v>
      </c>
      <c r="AY2486">
        <v>0</v>
      </c>
      <c r="AZ2486">
        <v>0</v>
      </c>
      <c r="BA2486" t="s">
        <v>5184</v>
      </c>
      <c r="BV2486" s="1">
        <v>45938</v>
      </c>
      <c r="BW2486" s="1">
        <v>45559</v>
      </c>
      <c r="BX2486" t="s">
        <v>28732</v>
      </c>
      <c r="BY2486" t="s">
        <v>28733</v>
      </c>
      <c r="BZ2486">
        <v>1</v>
      </c>
      <c r="CA2486" s="2" t="s">
        <v>5179</v>
      </c>
      <c r="CB2486" t="s">
        <v>28725</v>
      </c>
      <c r="CD2486" t="s">
        <v>105</v>
      </c>
      <c r="CE2486" t="s">
        <v>28726</v>
      </c>
      <c r="CF2486" t="s">
        <v>5183</v>
      </c>
      <c r="CG2486">
        <v>9</v>
      </c>
      <c r="CH2486" t="s">
        <v>28734</v>
      </c>
      <c r="CN2486" t="s">
        <v>103</v>
      </c>
      <c r="CO2486" t="s">
        <v>28735</v>
      </c>
      <c r="CP2486" t="s">
        <v>28736</v>
      </c>
      <c r="CQ2486" t="s">
        <v>143</v>
      </c>
      <c r="CR2486" s="1">
        <v>44131</v>
      </c>
      <c r="CS2486" t="s">
        <v>105</v>
      </c>
      <c r="CT2486">
        <v>6</v>
      </c>
      <c r="CU2486">
        <v>1972</v>
      </c>
      <c r="CV2486" t="s">
        <v>28737</v>
      </c>
      <c r="CX2486" t="s">
        <v>28731</v>
      </c>
      <c r="CY2486" t="s">
        <v>127</v>
      </c>
      <c r="CZ2486" t="s">
        <v>108</v>
      </c>
      <c r="DA2486" t="s">
        <v>23811</v>
      </c>
      <c r="DR2486" t="s">
        <v>5183</v>
      </c>
      <c r="DS2486" t="s">
        <v>50164</v>
      </c>
      <c r="DT2486" t="s">
        <v>5183</v>
      </c>
      <c r="DU2486" t="s">
        <v>50164</v>
      </c>
      <c r="DV2486" t="s">
        <v>50164</v>
      </c>
      <c r="DW2486" t="s">
        <v>23811</v>
      </c>
      <c r="DX2486" t="s">
        <v>50164</v>
      </c>
      <c r="DY2486" t="s">
        <v>23811</v>
      </c>
      <c r="EH2486" t="b">
        <f t="shared" si="38"/>
        <v>0</v>
      </c>
    </row>
    <row r="2487" spans="1:138" hidden="1" x14ac:dyDescent="0.25">
      <c r="A2487" t="s">
        <v>6334</v>
      </c>
      <c r="B2487" s="1">
        <v>45686</v>
      </c>
      <c r="C2487" t="s">
        <v>6335</v>
      </c>
      <c r="D2487" t="s">
        <v>6336</v>
      </c>
      <c r="E2487" t="s">
        <v>592</v>
      </c>
      <c r="F2487" t="s">
        <v>101</v>
      </c>
      <c r="G2487">
        <v>50.771749300000003</v>
      </c>
      <c r="H2487">
        <v>-2.0176782000000002</v>
      </c>
      <c r="I2487" t="s">
        <v>667</v>
      </c>
      <c r="J2487" t="s">
        <v>636</v>
      </c>
      <c r="Q2487" t="b">
        <v>0</v>
      </c>
      <c r="R2487" t="s">
        <v>6337</v>
      </c>
      <c r="S2487" t="s">
        <v>6338</v>
      </c>
      <c r="T2487">
        <v>11265023</v>
      </c>
      <c r="U2487" t="s">
        <v>6339</v>
      </c>
      <c r="V2487">
        <v>11265023</v>
      </c>
      <c r="Y2487" t="s">
        <v>6340</v>
      </c>
      <c r="Z2487" t="s">
        <v>6341</v>
      </c>
      <c r="AA2487" t="s">
        <v>6342</v>
      </c>
      <c r="AB2487" t="s">
        <v>2620</v>
      </c>
      <c r="AC2487" t="s">
        <v>120</v>
      </c>
      <c r="AD2487" t="s">
        <v>6343</v>
      </c>
      <c r="AE2487" t="s">
        <v>113</v>
      </c>
      <c r="AF2487" t="s">
        <v>114</v>
      </c>
      <c r="AG2487" t="s">
        <v>101</v>
      </c>
      <c r="AI2487" s="1">
        <v>43179</v>
      </c>
      <c r="AJ2487">
        <v>31</v>
      </c>
      <c r="AK2487">
        <v>3</v>
      </c>
      <c r="AL2487" s="1">
        <v>46022</v>
      </c>
      <c r="AM2487" s="1">
        <v>45382</v>
      </c>
      <c r="AN2487" t="s">
        <v>121</v>
      </c>
      <c r="AO2487" s="1">
        <v>43572</v>
      </c>
      <c r="AQ2487">
        <v>0</v>
      </c>
      <c r="AR2487">
        <v>0</v>
      </c>
      <c r="AS2487">
        <v>0</v>
      </c>
      <c r="AT2487">
        <v>0</v>
      </c>
      <c r="AU2487" t="s">
        <v>2783</v>
      </c>
      <c r="AY2487">
        <v>0</v>
      </c>
      <c r="AZ2487">
        <v>0</v>
      </c>
      <c r="BA2487" t="s">
        <v>6344</v>
      </c>
      <c r="BV2487" s="1">
        <v>45749</v>
      </c>
      <c r="BW2487" s="1">
        <v>45370</v>
      </c>
      <c r="BX2487" t="s">
        <v>30168</v>
      </c>
      <c r="BY2487" t="s">
        <v>30169</v>
      </c>
      <c r="BZ2487">
        <v>1</v>
      </c>
      <c r="CA2487">
        <v>11265023</v>
      </c>
      <c r="CB2487" t="s">
        <v>30170</v>
      </c>
      <c r="CD2487" t="s">
        <v>101</v>
      </c>
      <c r="CE2487" t="s">
        <v>30171</v>
      </c>
      <c r="CF2487" t="s">
        <v>6343</v>
      </c>
      <c r="CG2487" t="s">
        <v>30172</v>
      </c>
      <c r="CH2487" t="s">
        <v>30173</v>
      </c>
      <c r="CN2487" t="s">
        <v>103</v>
      </c>
      <c r="CO2487" t="s">
        <v>30174</v>
      </c>
      <c r="CP2487" t="s">
        <v>30175</v>
      </c>
      <c r="CQ2487" t="s">
        <v>143</v>
      </c>
      <c r="CR2487" s="1">
        <v>43179</v>
      </c>
      <c r="CS2487" t="s">
        <v>105</v>
      </c>
      <c r="CT2487">
        <v>8</v>
      </c>
      <c r="CU2487">
        <v>1972</v>
      </c>
      <c r="CV2487" t="s">
        <v>364</v>
      </c>
      <c r="CW2487" t="s">
        <v>277</v>
      </c>
      <c r="CX2487" t="s">
        <v>30176</v>
      </c>
      <c r="CY2487" t="s">
        <v>107</v>
      </c>
      <c r="CZ2487" t="s">
        <v>108</v>
      </c>
      <c r="DR2487" t="s">
        <v>6343</v>
      </c>
      <c r="DS2487" t="s">
        <v>50208</v>
      </c>
      <c r="DT2487" t="s">
        <v>6343</v>
      </c>
      <c r="DU2487" t="s">
        <v>50208</v>
      </c>
      <c r="DV2487" t="s">
        <v>50208</v>
      </c>
      <c r="DW2487" t="s">
        <v>25888</v>
      </c>
      <c r="DX2487" t="s">
        <v>50208</v>
      </c>
      <c r="DY2487" t="s">
        <v>25888</v>
      </c>
      <c r="EH2487" t="b">
        <f t="shared" si="38"/>
        <v>0</v>
      </c>
    </row>
    <row r="2488" spans="1:138" hidden="1" x14ac:dyDescent="0.25">
      <c r="A2488" t="s">
        <v>6334</v>
      </c>
      <c r="B2488" s="1">
        <v>45686</v>
      </c>
      <c r="C2488" t="s">
        <v>6335</v>
      </c>
      <c r="D2488" t="s">
        <v>6336</v>
      </c>
      <c r="E2488" t="s">
        <v>592</v>
      </c>
      <c r="F2488" t="s">
        <v>101</v>
      </c>
      <c r="G2488">
        <v>50.771749300000003</v>
      </c>
      <c r="H2488">
        <v>-2.0176782000000002</v>
      </c>
      <c r="I2488" t="s">
        <v>667</v>
      </c>
      <c r="J2488" t="s">
        <v>636</v>
      </c>
      <c r="Q2488" t="b">
        <v>0</v>
      </c>
      <c r="R2488" t="s">
        <v>6337</v>
      </c>
      <c r="S2488" t="s">
        <v>6338</v>
      </c>
      <c r="T2488">
        <v>11265023</v>
      </c>
      <c r="U2488" t="s">
        <v>6339</v>
      </c>
      <c r="V2488">
        <v>11265023</v>
      </c>
      <c r="Y2488" t="s">
        <v>6340</v>
      </c>
      <c r="Z2488" t="s">
        <v>6341</v>
      </c>
      <c r="AA2488" t="s">
        <v>6342</v>
      </c>
      <c r="AB2488" t="s">
        <v>2620</v>
      </c>
      <c r="AC2488" t="s">
        <v>120</v>
      </c>
      <c r="AD2488" t="s">
        <v>6343</v>
      </c>
      <c r="AE2488" t="s">
        <v>113</v>
      </c>
      <c r="AF2488" t="s">
        <v>114</v>
      </c>
      <c r="AG2488" t="s">
        <v>101</v>
      </c>
      <c r="AI2488" s="1">
        <v>43179</v>
      </c>
      <c r="AJ2488">
        <v>31</v>
      </c>
      <c r="AK2488">
        <v>3</v>
      </c>
      <c r="AL2488" s="1">
        <v>46022</v>
      </c>
      <c r="AM2488" s="1">
        <v>45382</v>
      </c>
      <c r="AN2488" t="s">
        <v>121</v>
      </c>
      <c r="AO2488" s="1">
        <v>43572</v>
      </c>
      <c r="AQ2488">
        <v>0</v>
      </c>
      <c r="AR2488">
        <v>0</v>
      </c>
      <c r="AS2488">
        <v>0</v>
      </c>
      <c r="AT2488">
        <v>0</v>
      </c>
      <c r="AU2488" t="s">
        <v>2783</v>
      </c>
      <c r="AY2488">
        <v>0</v>
      </c>
      <c r="AZ2488">
        <v>0</v>
      </c>
      <c r="BA2488" t="s">
        <v>6344</v>
      </c>
      <c r="BV2488" s="1">
        <v>45749</v>
      </c>
      <c r="BW2488" s="1">
        <v>45370</v>
      </c>
      <c r="BX2488" t="s">
        <v>30177</v>
      </c>
      <c r="BY2488" t="s">
        <v>30178</v>
      </c>
      <c r="BZ2488">
        <v>1</v>
      </c>
      <c r="CA2488">
        <v>11265023</v>
      </c>
      <c r="CB2488" t="s">
        <v>30170</v>
      </c>
      <c r="CD2488" t="s">
        <v>101</v>
      </c>
      <c r="CE2488" t="s">
        <v>30171</v>
      </c>
      <c r="CF2488" t="s">
        <v>6343</v>
      </c>
      <c r="CG2488" t="s">
        <v>30172</v>
      </c>
      <c r="CH2488" t="s">
        <v>30179</v>
      </c>
      <c r="CN2488" t="s">
        <v>103</v>
      </c>
      <c r="CO2488" t="s">
        <v>30180</v>
      </c>
      <c r="CP2488" t="s">
        <v>30181</v>
      </c>
      <c r="CQ2488" t="s">
        <v>143</v>
      </c>
      <c r="CR2488" s="1">
        <v>43179</v>
      </c>
      <c r="CS2488" t="s">
        <v>101</v>
      </c>
      <c r="CT2488">
        <v>8</v>
      </c>
      <c r="CU2488">
        <v>1945</v>
      </c>
      <c r="CV2488" t="s">
        <v>501</v>
      </c>
      <c r="CW2488" t="s">
        <v>30182</v>
      </c>
      <c r="CX2488" t="s">
        <v>30176</v>
      </c>
      <c r="CY2488" t="s">
        <v>107</v>
      </c>
      <c r="CZ2488" t="s">
        <v>108</v>
      </c>
      <c r="DB2488" s="1">
        <v>44963</v>
      </c>
      <c r="DR2488" t="s">
        <v>6343</v>
      </c>
      <c r="DS2488" t="s">
        <v>50208</v>
      </c>
      <c r="DT2488" t="s">
        <v>6343</v>
      </c>
      <c r="DU2488" t="s">
        <v>50208</v>
      </c>
      <c r="DV2488" t="s">
        <v>50208</v>
      </c>
      <c r="DW2488" t="s">
        <v>25888</v>
      </c>
      <c r="DX2488" t="s">
        <v>50208</v>
      </c>
      <c r="DY2488" t="s">
        <v>25888</v>
      </c>
      <c r="EH2488" t="b">
        <f t="shared" si="38"/>
        <v>0</v>
      </c>
    </row>
    <row r="2489" spans="1:138" x14ac:dyDescent="0.25">
      <c r="A2489" t="s">
        <v>17018</v>
      </c>
      <c r="B2489" s="1">
        <v>45061</v>
      </c>
      <c r="C2489" t="s">
        <v>17019</v>
      </c>
      <c r="D2489" t="s">
        <v>17020</v>
      </c>
      <c r="E2489" t="s">
        <v>592</v>
      </c>
      <c r="F2489" t="s">
        <v>101</v>
      </c>
      <c r="G2489">
        <v>53.665204600000003</v>
      </c>
      <c r="H2489">
        <v>-2.8627161000000001</v>
      </c>
      <c r="I2489" t="s">
        <v>2011</v>
      </c>
      <c r="J2489" t="s">
        <v>763</v>
      </c>
      <c r="M2489" t="s">
        <v>924</v>
      </c>
      <c r="O2489" t="s">
        <v>924</v>
      </c>
      <c r="P2489" t="s">
        <v>2012</v>
      </c>
      <c r="Q2489" t="b">
        <v>0</v>
      </c>
      <c r="R2489" t="s">
        <v>17021</v>
      </c>
      <c r="S2489" t="s">
        <v>17022</v>
      </c>
      <c r="T2489" s="2" t="s">
        <v>17023</v>
      </c>
      <c r="U2489" t="s">
        <v>17024</v>
      </c>
      <c r="V2489" s="2" t="s">
        <v>17023</v>
      </c>
      <c r="Y2489" t="s">
        <v>17025</v>
      </c>
      <c r="Z2489" t="s">
        <v>17026</v>
      </c>
      <c r="AA2489" t="s">
        <v>5709</v>
      </c>
      <c r="AD2489" t="s">
        <v>17027</v>
      </c>
      <c r="AE2489" t="s">
        <v>113</v>
      </c>
      <c r="AF2489" t="s">
        <v>129</v>
      </c>
      <c r="AG2489" t="s">
        <v>101</v>
      </c>
      <c r="AI2489" s="1">
        <v>34689</v>
      </c>
      <c r="AJ2489">
        <v>31</v>
      </c>
      <c r="AK2489">
        <v>12</v>
      </c>
      <c r="AL2489" s="1">
        <v>43008</v>
      </c>
      <c r="AM2489" s="1">
        <v>42369</v>
      </c>
      <c r="AN2489" t="s">
        <v>621</v>
      </c>
      <c r="AO2489" s="1">
        <v>42692</v>
      </c>
      <c r="AP2489" s="1">
        <v>42298</v>
      </c>
      <c r="AQ2489">
        <v>8</v>
      </c>
      <c r="AR2489">
        <v>0</v>
      </c>
      <c r="AS2489">
        <v>0</v>
      </c>
      <c r="AT2489">
        <v>8</v>
      </c>
      <c r="AU2489" t="s">
        <v>1543</v>
      </c>
      <c r="AY2489">
        <v>0</v>
      </c>
      <c r="AZ2489">
        <v>0</v>
      </c>
      <c r="BA2489" t="s">
        <v>17028</v>
      </c>
      <c r="BV2489" s="1">
        <v>43043</v>
      </c>
      <c r="BW2489" s="1">
        <v>42664</v>
      </c>
      <c r="BX2489" t="s">
        <v>42534</v>
      </c>
      <c r="BY2489" t="s">
        <v>42535</v>
      </c>
      <c r="BZ2489">
        <v>1</v>
      </c>
      <c r="CA2489" s="2" t="s">
        <v>17023</v>
      </c>
      <c r="CB2489" t="s">
        <v>42536</v>
      </c>
      <c r="CC2489" t="s">
        <v>42537</v>
      </c>
      <c r="CE2489" t="s">
        <v>533</v>
      </c>
      <c r="CF2489" t="s">
        <v>17027</v>
      </c>
      <c r="CG2489" t="s">
        <v>42538</v>
      </c>
      <c r="CH2489" t="s">
        <v>42539</v>
      </c>
      <c r="CN2489" t="s">
        <v>103</v>
      </c>
      <c r="CO2489" t="s">
        <v>42540</v>
      </c>
      <c r="CP2489" t="s">
        <v>42541</v>
      </c>
      <c r="CQ2489" t="s">
        <v>24136</v>
      </c>
      <c r="CR2489" s="1">
        <v>42644</v>
      </c>
      <c r="CS2489" t="s">
        <v>101</v>
      </c>
      <c r="CT2489">
        <v>7</v>
      </c>
      <c r="CU2489">
        <v>1978</v>
      </c>
      <c r="CV2489" t="s">
        <v>385</v>
      </c>
      <c r="CW2489" t="s">
        <v>150</v>
      </c>
      <c r="CX2489" t="s">
        <v>42542</v>
      </c>
      <c r="CY2489" t="s">
        <v>107</v>
      </c>
      <c r="CZ2489" t="s">
        <v>108</v>
      </c>
      <c r="DR2489" t="s">
        <v>17027</v>
      </c>
      <c r="DS2489" t="s">
        <v>50150</v>
      </c>
      <c r="DT2489" t="s">
        <v>17027</v>
      </c>
      <c r="DU2489" t="s">
        <v>50150</v>
      </c>
      <c r="DV2489" t="s">
        <v>50150</v>
      </c>
      <c r="DW2489" t="s">
        <v>109</v>
      </c>
      <c r="DX2489" t="s">
        <v>50150</v>
      </c>
      <c r="DY2489" t="s">
        <v>109</v>
      </c>
      <c r="EH2489" t="b">
        <f t="shared" si="38"/>
        <v>1</v>
      </c>
    </row>
    <row r="2490" spans="1:138" x14ac:dyDescent="0.25">
      <c r="A2490" t="s">
        <v>17018</v>
      </c>
      <c r="B2490" s="1">
        <v>45061</v>
      </c>
      <c r="C2490" t="s">
        <v>17019</v>
      </c>
      <c r="D2490" t="s">
        <v>17020</v>
      </c>
      <c r="E2490" t="s">
        <v>592</v>
      </c>
      <c r="F2490" t="s">
        <v>101</v>
      </c>
      <c r="G2490">
        <v>53.665204600000003</v>
      </c>
      <c r="H2490">
        <v>-2.8627161000000001</v>
      </c>
      <c r="I2490" t="s">
        <v>2011</v>
      </c>
      <c r="J2490" t="s">
        <v>763</v>
      </c>
      <c r="M2490" t="s">
        <v>924</v>
      </c>
      <c r="O2490" t="s">
        <v>924</v>
      </c>
      <c r="P2490" t="s">
        <v>2012</v>
      </c>
      <c r="Q2490" t="b">
        <v>0</v>
      </c>
      <c r="R2490" t="s">
        <v>17021</v>
      </c>
      <c r="S2490" t="s">
        <v>17022</v>
      </c>
      <c r="T2490" s="2" t="s">
        <v>17023</v>
      </c>
      <c r="U2490" t="s">
        <v>17024</v>
      </c>
      <c r="V2490" s="2" t="s">
        <v>17023</v>
      </c>
      <c r="Y2490" t="s">
        <v>17025</v>
      </c>
      <c r="Z2490" t="s">
        <v>17026</v>
      </c>
      <c r="AA2490" t="s">
        <v>5709</v>
      </c>
      <c r="AD2490" t="s">
        <v>17027</v>
      </c>
      <c r="AE2490" t="s">
        <v>113</v>
      </c>
      <c r="AF2490" t="s">
        <v>129</v>
      </c>
      <c r="AG2490" t="s">
        <v>101</v>
      </c>
      <c r="AI2490" s="1">
        <v>34689</v>
      </c>
      <c r="AJ2490">
        <v>31</v>
      </c>
      <c r="AK2490">
        <v>12</v>
      </c>
      <c r="AL2490" s="1">
        <v>43008</v>
      </c>
      <c r="AM2490" s="1">
        <v>42369</v>
      </c>
      <c r="AN2490" t="s">
        <v>621</v>
      </c>
      <c r="AO2490" s="1">
        <v>42692</v>
      </c>
      <c r="AP2490" s="1">
        <v>42298</v>
      </c>
      <c r="AQ2490">
        <v>8</v>
      </c>
      <c r="AR2490">
        <v>0</v>
      </c>
      <c r="AS2490">
        <v>0</v>
      </c>
      <c r="AT2490">
        <v>8</v>
      </c>
      <c r="AU2490" t="s">
        <v>1543</v>
      </c>
      <c r="AY2490">
        <v>0</v>
      </c>
      <c r="AZ2490">
        <v>0</v>
      </c>
      <c r="BA2490" t="s">
        <v>17028</v>
      </c>
      <c r="BV2490" s="1">
        <v>43043</v>
      </c>
      <c r="BW2490" s="1">
        <v>42664</v>
      </c>
      <c r="BX2490" t="s">
        <v>42543</v>
      </c>
      <c r="BY2490" t="s">
        <v>42544</v>
      </c>
      <c r="BZ2490">
        <v>1</v>
      </c>
      <c r="CA2490" s="2" t="s">
        <v>17023</v>
      </c>
      <c r="CB2490" t="s">
        <v>42536</v>
      </c>
      <c r="CC2490" t="s">
        <v>42537</v>
      </c>
      <c r="CE2490" t="s">
        <v>533</v>
      </c>
      <c r="CF2490" t="s">
        <v>17027</v>
      </c>
      <c r="CG2490" t="s">
        <v>42538</v>
      </c>
      <c r="CH2490" t="s">
        <v>42545</v>
      </c>
      <c r="CN2490" t="s">
        <v>103</v>
      </c>
      <c r="CO2490" t="s">
        <v>42546</v>
      </c>
      <c r="CP2490" t="s">
        <v>42547</v>
      </c>
      <c r="CQ2490" t="s">
        <v>24136</v>
      </c>
      <c r="CR2490" s="1">
        <v>42644</v>
      </c>
      <c r="CS2490" t="s">
        <v>105</v>
      </c>
      <c r="CT2490">
        <v>4</v>
      </c>
      <c r="CU2490">
        <v>1963</v>
      </c>
      <c r="CV2490" t="s">
        <v>25016</v>
      </c>
      <c r="CW2490" t="s">
        <v>42548</v>
      </c>
      <c r="CX2490" t="s">
        <v>42549</v>
      </c>
      <c r="CY2490" t="s">
        <v>107</v>
      </c>
      <c r="CZ2490" t="s">
        <v>108</v>
      </c>
      <c r="DR2490" t="s">
        <v>17027</v>
      </c>
      <c r="DS2490" t="s">
        <v>50150</v>
      </c>
      <c r="DT2490" t="s">
        <v>17027</v>
      </c>
      <c r="DU2490" t="s">
        <v>50150</v>
      </c>
      <c r="DV2490" t="s">
        <v>50150</v>
      </c>
      <c r="DW2490" t="s">
        <v>109</v>
      </c>
      <c r="DX2490" t="s">
        <v>50150</v>
      </c>
      <c r="DY2490" t="s">
        <v>109</v>
      </c>
      <c r="EH2490" t="b">
        <f t="shared" si="38"/>
        <v>1</v>
      </c>
    </row>
    <row r="2491" spans="1:138" x14ac:dyDescent="0.25">
      <c r="A2491" t="s">
        <v>17018</v>
      </c>
      <c r="B2491" s="1">
        <v>45061</v>
      </c>
      <c r="C2491" t="s">
        <v>17019</v>
      </c>
      <c r="D2491" t="s">
        <v>17020</v>
      </c>
      <c r="E2491" t="s">
        <v>592</v>
      </c>
      <c r="F2491" t="s">
        <v>101</v>
      </c>
      <c r="G2491">
        <v>53.665204600000003</v>
      </c>
      <c r="H2491">
        <v>-2.8627161000000001</v>
      </c>
      <c r="I2491" t="s">
        <v>2011</v>
      </c>
      <c r="J2491" t="s">
        <v>763</v>
      </c>
      <c r="M2491" t="s">
        <v>924</v>
      </c>
      <c r="O2491" t="s">
        <v>924</v>
      </c>
      <c r="P2491" t="s">
        <v>2012</v>
      </c>
      <c r="Q2491" t="b">
        <v>0</v>
      </c>
      <c r="R2491" t="s">
        <v>17021</v>
      </c>
      <c r="S2491" t="s">
        <v>17022</v>
      </c>
      <c r="T2491" s="2" t="s">
        <v>17023</v>
      </c>
      <c r="U2491" t="s">
        <v>17024</v>
      </c>
      <c r="V2491" s="2" t="s">
        <v>17023</v>
      </c>
      <c r="Y2491" t="s">
        <v>17025</v>
      </c>
      <c r="Z2491" t="s">
        <v>17026</v>
      </c>
      <c r="AA2491" t="s">
        <v>5709</v>
      </c>
      <c r="AD2491" t="s">
        <v>17027</v>
      </c>
      <c r="AE2491" t="s">
        <v>113</v>
      </c>
      <c r="AF2491" t="s">
        <v>129</v>
      </c>
      <c r="AG2491" t="s">
        <v>101</v>
      </c>
      <c r="AI2491" s="1">
        <v>34689</v>
      </c>
      <c r="AJ2491">
        <v>31</v>
      </c>
      <c r="AK2491">
        <v>12</v>
      </c>
      <c r="AL2491" s="1">
        <v>43008</v>
      </c>
      <c r="AM2491" s="1">
        <v>42369</v>
      </c>
      <c r="AN2491" t="s">
        <v>621</v>
      </c>
      <c r="AO2491" s="1">
        <v>42692</v>
      </c>
      <c r="AP2491" s="1">
        <v>42298</v>
      </c>
      <c r="AQ2491">
        <v>8</v>
      </c>
      <c r="AR2491">
        <v>0</v>
      </c>
      <c r="AS2491">
        <v>0</v>
      </c>
      <c r="AT2491">
        <v>8</v>
      </c>
      <c r="AU2491" t="s">
        <v>1543</v>
      </c>
      <c r="AY2491">
        <v>0</v>
      </c>
      <c r="AZ2491">
        <v>0</v>
      </c>
      <c r="BA2491" t="s">
        <v>17028</v>
      </c>
      <c r="BV2491" s="1">
        <v>43043</v>
      </c>
      <c r="BW2491" s="1">
        <v>42664</v>
      </c>
      <c r="BX2491" t="s">
        <v>42550</v>
      </c>
      <c r="BY2491" t="s">
        <v>42551</v>
      </c>
      <c r="BZ2491">
        <v>1</v>
      </c>
      <c r="CA2491" s="2" t="s">
        <v>17023</v>
      </c>
      <c r="CB2491" t="s">
        <v>42536</v>
      </c>
      <c r="CC2491" t="s">
        <v>42537</v>
      </c>
      <c r="CE2491" t="s">
        <v>533</v>
      </c>
      <c r="CF2491" t="s">
        <v>17027</v>
      </c>
      <c r="CG2491" t="s">
        <v>42538</v>
      </c>
      <c r="CH2491" t="s">
        <v>42552</v>
      </c>
      <c r="CN2491" t="s">
        <v>103</v>
      </c>
      <c r="CO2491" t="s">
        <v>42553</v>
      </c>
      <c r="CP2491" t="s">
        <v>42554</v>
      </c>
      <c r="CQ2491" t="s">
        <v>24136</v>
      </c>
      <c r="CR2491" s="1">
        <v>42644</v>
      </c>
      <c r="CS2491" t="s">
        <v>101</v>
      </c>
      <c r="CT2491">
        <v>1</v>
      </c>
      <c r="CU2491">
        <v>1960</v>
      </c>
      <c r="CV2491" t="s">
        <v>202</v>
      </c>
      <c r="CW2491" t="s">
        <v>150</v>
      </c>
      <c r="CX2491" t="s">
        <v>42542</v>
      </c>
      <c r="CY2491" t="s">
        <v>107</v>
      </c>
      <c r="CZ2491" t="s">
        <v>108</v>
      </c>
      <c r="DR2491" t="s">
        <v>17027</v>
      </c>
      <c r="DS2491" t="s">
        <v>50150</v>
      </c>
      <c r="DT2491" t="s">
        <v>17027</v>
      </c>
      <c r="DU2491" t="s">
        <v>50150</v>
      </c>
      <c r="DV2491" t="s">
        <v>50150</v>
      </c>
      <c r="DW2491" t="s">
        <v>109</v>
      </c>
      <c r="DX2491" t="s">
        <v>50150</v>
      </c>
      <c r="DY2491" t="s">
        <v>109</v>
      </c>
      <c r="EH2491" t="b">
        <f t="shared" si="38"/>
        <v>1</v>
      </c>
    </row>
    <row r="2492" spans="1:138" x14ac:dyDescent="0.25">
      <c r="A2492" t="s">
        <v>17018</v>
      </c>
      <c r="B2492" s="1">
        <v>45061</v>
      </c>
      <c r="C2492" t="s">
        <v>17019</v>
      </c>
      <c r="D2492" t="s">
        <v>17020</v>
      </c>
      <c r="E2492" t="s">
        <v>592</v>
      </c>
      <c r="F2492" t="s">
        <v>101</v>
      </c>
      <c r="G2492">
        <v>53.665204600000003</v>
      </c>
      <c r="H2492">
        <v>-2.8627161000000001</v>
      </c>
      <c r="I2492" t="s">
        <v>2011</v>
      </c>
      <c r="J2492" t="s">
        <v>763</v>
      </c>
      <c r="M2492" t="s">
        <v>924</v>
      </c>
      <c r="O2492" t="s">
        <v>924</v>
      </c>
      <c r="P2492" t="s">
        <v>2012</v>
      </c>
      <c r="Q2492" t="b">
        <v>0</v>
      </c>
      <c r="R2492" t="s">
        <v>17021</v>
      </c>
      <c r="S2492" t="s">
        <v>17022</v>
      </c>
      <c r="T2492" s="2" t="s">
        <v>17023</v>
      </c>
      <c r="U2492" t="s">
        <v>17024</v>
      </c>
      <c r="V2492" s="2" t="s">
        <v>17023</v>
      </c>
      <c r="Y2492" t="s">
        <v>17025</v>
      </c>
      <c r="Z2492" t="s">
        <v>17026</v>
      </c>
      <c r="AA2492" t="s">
        <v>5709</v>
      </c>
      <c r="AD2492" t="s">
        <v>17027</v>
      </c>
      <c r="AE2492" t="s">
        <v>113</v>
      </c>
      <c r="AF2492" t="s">
        <v>129</v>
      </c>
      <c r="AG2492" t="s">
        <v>101</v>
      </c>
      <c r="AI2492" s="1">
        <v>34689</v>
      </c>
      <c r="AJ2492">
        <v>31</v>
      </c>
      <c r="AK2492">
        <v>12</v>
      </c>
      <c r="AL2492" s="1">
        <v>43008</v>
      </c>
      <c r="AM2492" s="1">
        <v>42369</v>
      </c>
      <c r="AN2492" t="s">
        <v>621</v>
      </c>
      <c r="AO2492" s="1">
        <v>42692</v>
      </c>
      <c r="AP2492" s="1">
        <v>42298</v>
      </c>
      <c r="AQ2492">
        <v>8</v>
      </c>
      <c r="AR2492">
        <v>0</v>
      </c>
      <c r="AS2492">
        <v>0</v>
      </c>
      <c r="AT2492">
        <v>8</v>
      </c>
      <c r="AU2492" t="s">
        <v>1543</v>
      </c>
      <c r="AY2492">
        <v>0</v>
      </c>
      <c r="AZ2492">
        <v>0</v>
      </c>
      <c r="BA2492" t="s">
        <v>17028</v>
      </c>
      <c r="BV2492" s="1">
        <v>43043</v>
      </c>
      <c r="BW2492" s="1">
        <v>42664</v>
      </c>
      <c r="BX2492" t="s">
        <v>42555</v>
      </c>
      <c r="BY2492" t="s">
        <v>42556</v>
      </c>
      <c r="BZ2492">
        <v>1</v>
      </c>
      <c r="CA2492" s="2" t="s">
        <v>17023</v>
      </c>
      <c r="CB2492" t="s">
        <v>42536</v>
      </c>
      <c r="CC2492" t="s">
        <v>42537</v>
      </c>
      <c r="CE2492" t="s">
        <v>533</v>
      </c>
      <c r="CF2492" t="s">
        <v>17027</v>
      </c>
      <c r="CG2492" t="s">
        <v>42538</v>
      </c>
      <c r="CH2492" t="s">
        <v>42557</v>
      </c>
      <c r="CN2492" t="s">
        <v>103</v>
      </c>
      <c r="CO2492" t="s">
        <v>42558</v>
      </c>
      <c r="CP2492" t="s">
        <v>42559</v>
      </c>
      <c r="CQ2492" t="s">
        <v>24136</v>
      </c>
      <c r="CR2492" s="1">
        <v>42644</v>
      </c>
      <c r="CS2492" t="s">
        <v>105</v>
      </c>
      <c r="CT2492">
        <v>10</v>
      </c>
      <c r="CU2492">
        <v>1958</v>
      </c>
      <c r="CV2492" t="s">
        <v>23885</v>
      </c>
      <c r="CW2492" t="s">
        <v>457</v>
      </c>
      <c r="CX2492" t="s">
        <v>24221</v>
      </c>
      <c r="CY2492" t="s">
        <v>107</v>
      </c>
      <c r="CZ2492" t="s">
        <v>108</v>
      </c>
      <c r="DR2492" t="s">
        <v>17027</v>
      </c>
      <c r="DS2492" t="s">
        <v>50150</v>
      </c>
      <c r="DT2492" t="s">
        <v>17027</v>
      </c>
      <c r="DU2492" t="s">
        <v>50150</v>
      </c>
      <c r="DV2492" t="s">
        <v>50150</v>
      </c>
      <c r="DW2492" t="s">
        <v>109</v>
      </c>
      <c r="DX2492" t="s">
        <v>50150</v>
      </c>
      <c r="DY2492" t="s">
        <v>109</v>
      </c>
      <c r="EH2492" t="b">
        <f t="shared" si="38"/>
        <v>1</v>
      </c>
    </row>
    <row r="2493" spans="1:138" hidden="1" x14ac:dyDescent="0.25">
      <c r="A2493" t="s">
        <v>12434</v>
      </c>
      <c r="B2493" s="1">
        <v>44858</v>
      </c>
      <c r="C2493" t="s">
        <v>12435</v>
      </c>
      <c r="D2493" t="s">
        <v>12436</v>
      </c>
      <c r="E2493" t="s">
        <v>592</v>
      </c>
      <c r="F2493" t="s">
        <v>101</v>
      </c>
      <c r="G2493">
        <v>53.398226800000003</v>
      </c>
      <c r="H2493">
        <v>-2.9560718000000001</v>
      </c>
      <c r="I2493" t="s">
        <v>1465</v>
      </c>
      <c r="J2493" t="s">
        <v>12437</v>
      </c>
      <c r="K2493" t="s">
        <v>12438</v>
      </c>
      <c r="L2493" t="s">
        <v>4390</v>
      </c>
      <c r="M2493" t="s">
        <v>1045</v>
      </c>
      <c r="O2493" t="s">
        <v>1045</v>
      </c>
      <c r="P2493" t="s">
        <v>1046</v>
      </c>
      <c r="Q2493" t="b">
        <v>0</v>
      </c>
      <c r="R2493" t="s">
        <v>12439</v>
      </c>
      <c r="S2493" t="s">
        <v>12440</v>
      </c>
      <c r="T2493" s="2" t="s">
        <v>12441</v>
      </c>
      <c r="U2493" t="s">
        <v>12442</v>
      </c>
      <c r="V2493" s="2" t="s">
        <v>12441</v>
      </c>
      <c r="Y2493" t="s">
        <v>12443</v>
      </c>
      <c r="Z2493" t="s">
        <v>12444</v>
      </c>
      <c r="AA2493" t="s">
        <v>128</v>
      </c>
      <c r="AD2493" t="s">
        <v>12445</v>
      </c>
      <c r="AE2493" t="s">
        <v>113</v>
      </c>
      <c r="AF2493" t="s">
        <v>1222</v>
      </c>
      <c r="AG2493" t="s">
        <v>101</v>
      </c>
      <c r="AI2493" s="1">
        <v>30215</v>
      </c>
      <c r="AJ2493">
        <v>31</v>
      </c>
      <c r="AK2493">
        <v>3</v>
      </c>
      <c r="AL2493" s="1">
        <v>45291</v>
      </c>
      <c r="AM2493" s="1">
        <v>44651</v>
      </c>
      <c r="AN2493" t="s">
        <v>621</v>
      </c>
      <c r="AO2493" s="1">
        <v>42838</v>
      </c>
      <c r="AP2493" s="1">
        <v>42445</v>
      </c>
      <c r="AQ2493">
        <v>45</v>
      </c>
      <c r="AR2493">
        <v>19</v>
      </c>
      <c r="AS2493">
        <v>0</v>
      </c>
      <c r="AT2493">
        <v>26</v>
      </c>
      <c r="AU2493" t="s">
        <v>4448</v>
      </c>
      <c r="AV2493" t="s">
        <v>420</v>
      </c>
      <c r="AY2493">
        <v>0</v>
      </c>
      <c r="AZ2493">
        <v>0</v>
      </c>
      <c r="BA2493" t="s">
        <v>12446</v>
      </c>
      <c r="BB2493" s="1">
        <v>42171</v>
      </c>
      <c r="BC2493" t="s">
        <v>12447</v>
      </c>
      <c r="BD2493" s="1">
        <v>39959</v>
      </c>
      <c r="BE2493" t="s">
        <v>12448</v>
      </c>
      <c r="BV2493" s="1">
        <v>45381</v>
      </c>
      <c r="BW2493" s="1">
        <v>45001</v>
      </c>
      <c r="BX2493" t="s">
        <v>37139</v>
      </c>
      <c r="BY2493" t="s">
        <v>37140</v>
      </c>
      <c r="BZ2493">
        <v>0</v>
      </c>
      <c r="CA2493" s="2" t="s">
        <v>12441</v>
      </c>
      <c r="CB2493" t="s">
        <v>27869</v>
      </c>
      <c r="CC2493" t="s">
        <v>27861</v>
      </c>
      <c r="CD2493" t="s">
        <v>105</v>
      </c>
      <c r="CE2493" t="s">
        <v>346</v>
      </c>
      <c r="CF2493" t="s">
        <v>27862</v>
      </c>
      <c r="CG2493" t="s">
        <v>37141</v>
      </c>
      <c r="CH2493" t="s">
        <v>37142</v>
      </c>
      <c r="CI2493" t="s">
        <v>105</v>
      </c>
      <c r="CJ2493" t="s">
        <v>24134</v>
      </c>
      <c r="CK2493" t="s">
        <v>113</v>
      </c>
      <c r="CL2493" t="s">
        <v>341</v>
      </c>
      <c r="CM2493" s="2" t="s">
        <v>37143</v>
      </c>
      <c r="CN2493" t="s">
        <v>168</v>
      </c>
      <c r="CO2493" t="s">
        <v>37144</v>
      </c>
      <c r="CP2493" t="s">
        <v>37140</v>
      </c>
      <c r="CQ2493" t="s">
        <v>104</v>
      </c>
      <c r="CR2493" s="1">
        <v>42466</v>
      </c>
      <c r="DR2493" t="s">
        <v>12445</v>
      </c>
      <c r="DS2493" t="s">
        <v>50171</v>
      </c>
      <c r="DT2493" t="s">
        <v>27862</v>
      </c>
      <c r="DU2493" t="s">
        <v>50147</v>
      </c>
      <c r="DV2493" t="s">
        <v>50171</v>
      </c>
      <c r="DW2493" t="s">
        <v>50172</v>
      </c>
      <c r="DX2493" t="s">
        <v>50147</v>
      </c>
      <c r="DY2493" t="s">
        <v>50148</v>
      </c>
      <c r="EH2493" t="b">
        <f t="shared" si="38"/>
        <v>0</v>
      </c>
    </row>
    <row r="2494" spans="1:138" hidden="1" x14ac:dyDescent="0.25">
      <c r="A2494" t="s">
        <v>18779</v>
      </c>
      <c r="B2494" s="1">
        <v>45061</v>
      </c>
      <c r="C2494" t="s">
        <v>18780</v>
      </c>
      <c r="D2494" t="s">
        <v>18781</v>
      </c>
      <c r="E2494" t="s">
        <v>592</v>
      </c>
      <c r="F2494" t="s">
        <v>101</v>
      </c>
      <c r="G2494" s="2" t="s">
        <v>18782</v>
      </c>
      <c r="H2494">
        <v>-2.9597663999999999</v>
      </c>
      <c r="I2494" t="s">
        <v>762</v>
      </c>
      <c r="J2494" t="s">
        <v>763</v>
      </c>
      <c r="M2494" t="s">
        <v>641</v>
      </c>
      <c r="O2494" t="s">
        <v>641</v>
      </c>
      <c r="P2494" t="s">
        <v>764</v>
      </c>
      <c r="Q2494" t="b">
        <v>0</v>
      </c>
      <c r="R2494" t="s">
        <v>18783</v>
      </c>
      <c r="S2494" t="s">
        <v>18784</v>
      </c>
      <c r="T2494" s="2" t="s">
        <v>12441</v>
      </c>
      <c r="U2494" t="s">
        <v>12442</v>
      </c>
      <c r="V2494" s="2" t="s">
        <v>12441</v>
      </c>
      <c r="Y2494" t="s">
        <v>12443</v>
      </c>
      <c r="Z2494" t="s">
        <v>12444</v>
      </c>
      <c r="AA2494" t="s">
        <v>128</v>
      </c>
      <c r="AD2494" t="s">
        <v>12445</v>
      </c>
      <c r="AE2494" t="s">
        <v>113</v>
      </c>
      <c r="AF2494" t="s">
        <v>1222</v>
      </c>
      <c r="AG2494" t="s">
        <v>101</v>
      </c>
      <c r="AI2494" s="1">
        <v>30215</v>
      </c>
      <c r="AJ2494">
        <v>31</v>
      </c>
      <c r="AK2494">
        <v>3</v>
      </c>
      <c r="AL2494" s="1">
        <v>45291</v>
      </c>
      <c r="AM2494" s="1">
        <v>44651</v>
      </c>
      <c r="AN2494" t="s">
        <v>621</v>
      </c>
      <c r="AO2494" s="1">
        <v>42838</v>
      </c>
      <c r="AP2494" s="1">
        <v>42445</v>
      </c>
      <c r="AQ2494">
        <v>45</v>
      </c>
      <c r="AR2494">
        <v>19</v>
      </c>
      <c r="AS2494">
        <v>0</v>
      </c>
      <c r="AT2494">
        <v>26</v>
      </c>
      <c r="AU2494" t="s">
        <v>4448</v>
      </c>
      <c r="AV2494" t="s">
        <v>420</v>
      </c>
      <c r="AY2494">
        <v>0</v>
      </c>
      <c r="AZ2494">
        <v>0</v>
      </c>
      <c r="BA2494" t="s">
        <v>12446</v>
      </c>
      <c r="BB2494" s="1">
        <v>42171</v>
      </c>
      <c r="BC2494" t="s">
        <v>12447</v>
      </c>
      <c r="BD2494" s="1">
        <v>39959</v>
      </c>
      <c r="BE2494" t="s">
        <v>12448</v>
      </c>
      <c r="BV2494" s="1">
        <v>45381</v>
      </c>
      <c r="BW2494" s="1">
        <v>45001</v>
      </c>
      <c r="BX2494" t="s">
        <v>37139</v>
      </c>
      <c r="BY2494" t="s">
        <v>37140</v>
      </c>
      <c r="BZ2494">
        <v>0</v>
      </c>
      <c r="CA2494" s="2" t="s">
        <v>12441</v>
      </c>
      <c r="CB2494" t="s">
        <v>27869</v>
      </c>
      <c r="CC2494" t="s">
        <v>27861</v>
      </c>
      <c r="CD2494" t="s">
        <v>105</v>
      </c>
      <c r="CE2494" t="s">
        <v>346</v>
      </c>
      <c r="CF2494" t="s">
        <v>27862</v>
      </c>
      <c r="CG2494" t="s">
        <v>37141</v>
      </c>
      <c r="CH2494" t="s">
        <v>37142</v>
      </c>
      <c r="CI2494" t="s">
        <v>105</v>
      </c>
      <c r="CJ2494" t="s">
        <v>24134</v>
      </c>
      <c r="CK2494" t="s">
        <v>113</v>
      </c>
      <c r="CL2494" t="s">
        <v>341</v>
      </c>
      <c r="CM2494" s="2" t="s">
        <v>37143</v>
      </c>
      <c r="CN2494" t="s">
        <v>168</v>
      </c>
      <c r="CO2494" t="s">
        <v>37144</v>
      </c>
      <c r="CP2494" t="s">
        <v>37140</v>
      </c>
      <c r="CQ2494" t="s">
        <v>104</v>
      </c>
      <c r="CR2494" s="1">
        <v>42466</v>
      </c>
      <c r="DR2494" t="s">
        <v>12445</v>
      </c>
      <c r="DS2494" t="s">
        <v>50171</v>
      </c>
      <c r="DT2494" t="s">
        <v>27862</v>
      </c>
      <c r="DU2494" t="s">
        <v>50147</v>
      </c>
      <c r="DV2494" t="s">
        <v>50171</v>
      </c>
      <c r="DW2494" t="s">
        <v>50172</v>
      </c>
      <c r="DX2494" t="s">
        <v>50147</v>
      </c>
      <c r="DY2494" t="s">
        <v>50148</v>
      </c>
      <c r="EH2494" t="b">
        <f t="shared" si="38"/>
        <v>0</v>
      </c>
    </row>
    <row r="2495" spans="1:138" hidden="1" x14ac:dyDescent="0.25">
      <c r="A2495" t="s">
        <v>17193</v>
      </c>
      <c r="B2495" s="1">
        <v>45686</v>
      </c>
      <c r="C2495" t="s">
        <v>17194</v>
      </c>
      <c r="D2495" t="s">
        <v>17195</v>
      </c>
      <c r="E2495" t="s">
        <v>592</v>
      </c>
      <c r="F2495" t="s">
        <v>101</v>
      </c>
      <c r="G2495">
        <v>50.535906900000001</v>
      </c>
      <c r="H2495">
        <v>-4.9527801</v>
      </c>
      <c r="I2495" t="s">
        <v>635</v>
      </c>
      <c r="J2495" t="s">
        <v>636</v>
      </c>
      <c r="Q2495" t="b">
        <v>0</v>
      </c>
      <c r="R2495" t="s">
        <v>17196</v>
      </c>
      <c r="S2495" t="s">
        <v>17197</v>
      </c>
      <c r="T2495">
        <v>10136091</v>
      </c>
      <c r="U2495" t="s">
        <v>17198</v>
      </c>
      <c r="V2495">
        <v>10136091</v>
      </c>
      <c r="Y2495" t="s">
        <v>17199</v>
      </c>
      <c r="Z2495" t="s">
        <v>17200</v>
      </c>
      <c r="AA2495" t="s">
        <v>17201</v>
      </c>
      <c r="AB2495" t="s">
        <v>1157</v>
      </c>
      <c r="AC2495" t="s">
        <v>120</v>
      </c>
      <c r="AD2495" t="s">
        <v>17202</v>
      </c>
      <c r="AE2495" t="s">
        <v>113</v>
      </c>
      <c r="AF2495" t="s">
        <v>114</v>
      </c>
      <c r="AG2495" t="s">
        <v>101</v>
      </c>
      <c r="AI2495" s="1">
        <v>42480</v>
      </c>
      <c r="AJ2495">
        <v>30</v>
      </c>
      <c r="AK2495">
        <v>4</v>
      </c>
      <c r="AL2495" s="1">
        <v>46053</v>
      </c>
      <c r="AM2495" s="1">
        <v>45412</v>
      </c>
      <c r="AN2495" t="s">
        <v>121</v>
      </c>
      <c r="AO2495" s="1">
        <v>42873</v>
      </c>
      <c r="AQ2495">
        <v>0</v>
      </c>
      <c r="AR2495">
        <v>0</v>
      </c>
      <c r="AS2495">
        <v>0</v>
      </c>
      <c r="AT2495">
        <v>0</v>
      </c>
      <c r="AU2495" t="s">
        <v>1387</v>
      </c>
      <c r="AY2495">
        <v>0</v>
      </c>
      <c r="AZ2495">
        <v>0</v>
      </c>
      <c r="BA2495" t="s">
        <v>17203</v>
      </c>
      <c r="BB2495" s="1">
        <v>43543</v>
      </c>
      <c r="BC2495" t="s">
        <v>17204</v>
      </c>
      <c r="BV2495" s="1">
        <v>45780</v>
      </c>
      <c r="BW2495" s="1">
        <v>45401</v>
      </c>
      <c r="BX2495" t="s">
        <v>42759</v>
      </c>
      <c r="BY2495" t="s">
        <v>42760</v>
      </c>
      <c r="BZ2495">
        <v>1</v>
      </c>
      <c r="CA2495">
        <v>10136091</v>
      </c>
      <c r="CB2495" t="s">
        <v>42761</v>
      </c>
      <c r="CD2495" t="s">
        <v>105</v>
      </c>
      <c r="CE2495" t="s">
        <v>34120</v>
      </c>
      <c r="CF2495" t="s">
        <v>17202</v>
      </c>
      <c r="CG2495" t="s">
        <v>42762</v>
      </c>
      <c r="CH2495" t="s">
        <v>42763</v>
      </c>
      <c r="CN2495" t="s">
        <v>103</v>
      </c>
      <c r="CO2495" t="s">
        <v>42764</v>
      </c>
      <c r="CP2495" t="s">
        <v>42765</v>
      </c>
      <c r="CQ2495" t="s">
        <v>143</v>
      </c>
      <c r="CR2495" s="1">
        <v>42480</v>
      </c>
      <c r="CS2495" t="s">
        <v>105</v>
      </c>
      <c r="CT2495">
        <v>6</v>
      </c>
      <c r="CU2495">
        <v>1969</v>
      </c>
      <c r="CV2495" t="s">
        <v>42766</v>
      </c>
      <c r="CX2495" t="s">
        <v>26022</v>
      </c>
      <c r="CY2495" t="s">
        <v>127</v>
      </c>
      <c r="CZ2495" t="s">
        <v>108</v>
      </c>
      <c r="DA2495" t="s">
        <v>24397</v>
      </c>
      <c r="DR2495" t="s">
        <v>17202</v>
      </c>
      <c r="DS2495" t="s">
        <v>50152</v>
      </c>
      <c r="DT2495" t="s">
        <v>17202</v>
      </c>
      <c r="DU2495" t="s">
        <v>50152</v>
      </c>
      <c r="DV2495" t="s">
        <v>50152</v>
      </c>
      <c r="DW2495" t="s">
        <v>50153</v>
      </c>
      <c r="DX2495" t="s">
        <v>50152</v>
      </c>
      <c r="DY2495" t="s">
        <v>50153</v>
      </c>
      <c r="EH2495" t="b">
        <f t="shared" si="38"/>
        <v>0</v>
      </c>
    </row>
    <row r="2496" spans="1:138" hidden="1" x14ac:dyDescent="0.25">
      <c r="A2496" t="s">
        <v>17193</v>
      </c>
      <c r="B2496" s="1">
        <v>45686</v>
      </c>
      <c r="C2496" t="s">
        <v>17194</v>
      </c>
      <c r="D2496" t="s">
        <v>17195</v>
      </c>
      <c r="E2496" t="s">
        <v>592</v>
      </c>
      <c r="F2496" t="s">
        <v>101</v>
      </c>
      <c r="G2496">
        <v>50.535906900000001</v>
      </c>
      <c r="H2496">
        <v>-4.9527801</v>
      </c>
      <c r="I2496" t="s">
        <v>635</v>
      </c>
      <c r="J2496" t="s">
        <v>636</v>
      </c>
      <c r="Q2496" t="b">
        <v>0</v>
      </c>
      <c r="R2496" t="s">
        <v>17196</v>
      </c>
      <c r="S2496" t="s">
        <v>17197</v>
      </c>
      <c r="T2496">
        <v>10136091</v>
      </c>
      <c r="U2496" t="s">
        <v>17198</v>
      </c>
      <c r="V2496">
        <v>10136091</v>
      </c>
      <c r="Y2496" t="s">
        <v>17199</v>
      </c>
      <c r="Z2496" t="s">
        <v>17200</v>
      </c>
      <c r="AA2496" t="s">
        <v>17201</v>
      </c>
      <c r="AB2496" t="s">
        <v>1157</v>
      </c>
      <c r="AC2496" t="s">
        <v>120</v>
      </c>
      <c r="AD2496" t="s">
        <v>17202</v>
      </c>
      <c r="AE2496" t="s">
        <v>113</v>
      </c>
      <c r="AF2496" t="s">
        <v>114</v>
      </c>
      <c r="AG2496" t="s">
        <v>101</v>
      </c>
      <c r="AI2496" s="1">
        <v>42480</v>
      </c>
      <c r="AJ2496">
        <v>30</v>
      </c>
      <c r="AK2496">
        <v>4</v>
      </c>
      <c r="AL2496" s="1">
        <v>46053</v>
      </c>
      <c r="AM2496" s="1">
        <v>45412</v>
      </c>
      <c r="AN2496" t="s">
        <v>121</v>
      </c>
      <c r="AO2496" s="1">
        <v>42873</v>
      </c>
      <c r="AQ2496">
        <v>0</v>
      </c>
      <c r="AR2496">
        <v>0</v>
      </c>
      <c r="AS2496">
        <v>0</v>
      </c>
      <c r="AT2496">
        <v>0</v>
      </c>
      <c r="AU2496" t="s">
        <v>1387</v>
      </c>
      <c r="AY2496">
        <v>0</v>
      </c>
      <c r="AZ2496">
        <v>0</v>
      </c>
      <c r="BA2496" t="s">
        <v>17203</v>
      </c>
      <c r="BB2496" s="1">
        <v>43543</v>
      </c>
      <c r="BC2496" t="s">
        <v>17204</v>
      </c>
      <c r="BV2496" s="1">
        <v>45780</v>
      </c>
      <c r="BW2496" s="1">
        <v>45401</v>
      </c>
      <c r="BX2496" t="s">
        <v>42767</v>
      </c>
      <c r="BY2496" t="s">
        <v>42768</v>
      </c>
      <c r="BZ2496">
        <v>1</v>
      </c>
      <c r="CA2496">
        <v>10136091</v>
      </c>
      <c r="CB2496" t="s">
        <v>42761</v>
      </c>
      <c r="CD2496" t="s">
        <v>105</v>
      </c>
      <c r="CE2496" t="s">
        <v>34120</v>
      </c>
      <c r="CF2496" t="s">
        <v>17202</v>
      </c>
      <c r="CG2496" t="s">
        <v>42762</v>
      </c>
      <c r="CH2496" t="s">
        <v>42769</v>
      </c>
      <c r="CN2496" t="s">
        <v>103</v>
      </c>
      <c r="CO2496" t="s">
        <v>42770</v>
      </c>
      <c r="CP2496" t="s">
        <v>42771</v>
      </c>
      <c r="CQ2496" t="s">
        <v>143</v>
      </c>
      <c r="CR2496" s="1">
        <v>42480</v>
      </c>
      <c r="CS2496" t="s">
        <v>105</v>
      </c>
      <c r="CT2496">
        <v>12</v>
      </c>
      <c r="CU2496">
        <v>1964</v>
      </c>
      <c r="CV2496" t="s">
        <v>23895</v>
      </c>
      <c r="CW2496" t="s">
        <v>31602</v>
      </c>
      <c r="CX2496" t="s">
        <v>26022</v>
      </c>
      <c r="CY2496" t="s">
        <v>107</v>
      </c>
      <c r="CZ2496" t="s">
        <v>108</v>
      </c>
      <c r="DA2496" t="s">
        <v>24397</v>
      </c>
      <c r="DR2496" t="s">
        <v>17202</v>
      </c>
      <c r="DS2496" t="s">
        <v>50152</v>
      </c>
      <c r="DT2496" t="s">
        <v>17202</v>
      </c>
      <c r="DU2496" t="s">
        <v>50152</v>
      </c>
      <c r="DV2496" t="s">
        <v>50152</v>
      </c>
      <c r="DW2496" t="s">
        <v>50153</v>
      </c>
      <c r="DX2496" t="s">
        <v>50152</v>
      </c>
      <c r="DY2496" t="s">
        <v>50153</v>
      </c>
      <c r="EH2496" t="b">
        <f t="shared" si="38"/>
        <v>0</v>
      </c>
    </row>
    <row r="2497" spans="1:138" hidden="1" x14ac:dyDescent="0.25">
      <c r="A2497" t="s">
        <v>2746</v>
      </c>
      <c r="B2497" s="1">
        <v>45512</v>
      </c>
      <c r="C2497" t="s">
        <v>2747</v>
      </c>
      <c r="D2497" t="s">
        <v>2748</v>
      </c>
      <c r="E2497" t="s">
        <v>592</v>
      </c>
      <c r="F2497" t="s">
        <v>101</v>
      </c>
      <c r="G2497">
        <v>52.072816400000001</v>
      </c>
      <c r="H2497">
        <v>-1.3376821000000001</v>
      </c>
      <c r="I2497" t="s">
        <v>593</v>
      </c>
      <c r="J2497" t="s">
        <v>1375</v>
      </c>
      <c r="K2497" t="s">
        <v>2749</v>
      </c>
      <c r="Q2497" t="b">
        <v>0</v>
      </c>
      <c r="R2497" t="s">
        <v>2750</v>
      </c>
      <c r="S2497" t="s">
        <v>2751</v>
      </c>
      <c r="T2497" s="2" t="s">
        <v>2752</v>
      </c>
      <c r="U2497" t="s">
        <v>2753</v>
      </c>
      <c r="V2497" s="2" t="s">
        <v>2752</v>
      </c>
      <c r="Y2497" t="s">
        <v>2754</v>
      </c>
      <c r="Z2497" t="s">
        <v>2755</v>
      </c>
      <c r="AA2497" t="s">
        <v>2756</v>
      </c>
      <c r="AB2497" t="s">
        <v>2620</v>
      </c>
      <c r="AD2497" t="s">
        <v>2757</v>
      </c>
      <c r="AE2497" t="s">
        <v>113</v>
      </c>
      <c r="AF2497" t="s">
        <v>114</v>
      </c>
      <c r="AG2497" t="s">
        <v>101</v>
      </c>
      <c r="AI2497" s="1">
        <v>32794</v>
      </c>
      <c r="AJ2497">
        <v>31</v>
      </c>
      <c r="AK2497">
        <v>12</v>
      </c>
      <c r="AL2497" s="1">
        <v>45930</v>
      </c>
      <c r="AM2497" s="1">
        <v>45291</v>
      </c>
      <c r="AN2497" t="s">
        <v>115</v>
      </c>
      <c r="AO2497" s="1">
        <v>42684</v>
      </c>
      <c r="AP2497" s="1">
        <v>42290</v>
      </c>
      <c r="AQ2497">
        <v>5</v>
      </c>
      <c r="AR2497">
        <v>0</v>
      </c>
      <c r="AS2497">
        <v>0</v>
      </c>
      <c r="AT2497">
        <v>5</v>
      </c>
      <c r="AU2497" t="s">
        <v>2758</v>
      </c>
      <c r="AY2497">
        <v>0</v>
      </c>
      <c r="AZ2497">
        <v>0</v>
      </c>
      <c r="BA2497" t="s">
        <v>2759</v>
      </c>
      <c r="BB2497" s="1">
        <v>38610</v>
      </c>
      <c r="BC2497" t="s">
        <v>2760</v>
      </c>
      <c r="BV2497" s="1">
        <v>45957</v>
      </c>
      <c r="BW2497" s="1">
        <v>45578</v>
      </c>
      <c r="BX2497" t="s">
        <v>26012</v>
      </c>
      <c r="BY2497" t="s">
        <v>26013</v>
      </c>
      <c r="BZ2497">
        <v>1</v>
      </c>
      <c r="CA2497" s="2" t="s">
        <v>2752</v>
      </c>
      <c r="CB2497" t="s">
        <v>26014</v>
      </c>
      <c r="CC2497" t="s">
        <v>26015</v>
      </c>
      <c r="CD2497" t="s">
        <v>105</v>
      </c>
      <c r="CE2497" t="s">
        <v>26016</v>
      </c>
      <c r="CF2497" t="s">
        <v>2757</v>
      </c>
      <c r="CG2497" t="s">
        <v>26017</v>
      </c>
      <c r="CH2497" t="s">
        <v>26018</v>
      </c>
      <c r="CN2497" t="s">
        <v>103</v>
      </c>
      <c r="CO2497" t="s">
        <v>26019</v>
      </c>
      <c r="CP2497" t="s">
        <v>26020</v>
      </c>
      <c r="CQ2497" t="s">
        <v>132</v>
      </c>
      <c r="CR2497" s="1">
        <v>42522</v>
      </c>
      <c r="CS2497" t="s">
        <v>105</v>
      </c>
      <c r="CT2497">
        <v>9</v>
      </c>
      <c r="CU2497">
        <v>1944</v>
      </c>
      <c r="CV2497" t="s">
        <v>164</v>
      </c>
      <c r="CW2497" t="s">
        <v>26021</v>
      </c>
      <c r="CX2497" t="s">
        <v>26022</v>
      </c>
      <c r="CY2497" t="s">
        <v>107</v>
      </c>
      <c r="CZ2497" t="s">
        <v>108</v>
      </c>
      <c r="DR2497" t="s">
        <v>2757</v>
      </c>
      <c r="DS2497" t="s">
        <v>50208</v>
      </c>
      <c r="DT2497" t="s">
        <v>2757</v>
      </c>
      <c r="DU2497" t="s">
        <v>50208</v>
      </c>
      <c r="DV2497" t="s">
        <v>50208</v>
      </c>
      <c r="DW2497" t="s">
        <v>25888</v>
      </c>
      <c r="DX2497" t="s">
        <v>50208</v>
      </c>
      <c r="DY2497" t="s">
        <v>25888</v>
      </c>
      <c r="EH2497" t="b">
        <f t="shared" si="38"/>
        <v>0</v>
      </c>
    </row>
    <row r="2498" spans="1:138" hidden="1" x14ac:dyDescent="0.25">
      <c r="A2498" t="s">
        <v>3378</v>
      </c>
      <c r="B2498" s="1">
        <v>45061</v>
      </c>
      <c r="C2498" t="s">
        <v>3379</v>
      </c>
      <c r="D2498" t="s">
        <v>3380</v>
      </c>
      <c r="E2498" t="s">
        <v>592</v>
      </c>
      <c r="F2498" t="s">
        <v>101</v>
      </c>
      <c r="G2498">
        <v>57.538932000000003</v>
      </c>
      <c r="H2498">
        <v>-2.4622999999999999</v>
      </c>
      <c r="I2498" t="s">
        <v>923</v>
      </c>
      <c r="J2498" t="s">
        <v>763</v>
      </c>
      <c r="M2498" t="s">
        <v>924</v>
      </c>
      <c r="O2498" t="s">
        <v>924</v>
      </c>
      <c r="P2498" t="s">
        <v>3381</v>
      </c>
      <c r="Q2498" t="b">
        <v>0</v>
      </c>
      <c r="R2498" t="s">
        <v>3382</v>
      </c>
      <c r="S2498" t="s">
        <v>3383</v>
      </c>
      <c r="T2498" t="s">
        <v>3384</v>
      </c>
      <c r="U2498" t="s">
        <v>3385</v>
      </c>
      <c r="V2498" t="s">
        <v>3384</v>
      </c>
      <c r="Y2498" t="s">
        <v>3386</v>
      </c>
      <c r="Z2498" t="s">
        <v>3387</v>
      </c>
      <c r="AA2498" t="s">
        <v>3388</v>
      </c>
      <c r="AC2498" t="s">
        <v>1344</v>
      </c>
      <c r="AD2498" t="s">
        <v>3389</v>
      </c>
      <c r="AE2498" t="s">
        <v>113</v>
      </c>
      <c r="AF2498" t="s">
        <v>114</v>
      </c>
      <c r="AG2498" t="s">
        <v>101</v>
      </c>
      <c r="AI2498" s="1">
        <v>40416</v>
      </c>
      <c r="AJ2498">
        <v>31</v>
      </c>
      <c r="AK2498">
        <v>5</v>
      </c>
      <c r="AL2498" s="1">
        <v>46081</v>
      </c>
      <c r="AM2498" s="1">
        <v>45443</v>
      </c>
      <c r="AN2498" t="s">
        <v>131</v>
      </c>
      <c r="AO2498" s="1">
        <v>43001</v>
      </c>
      <c r="AP2498" s="1">
        <v>42546</v>
      </c>
      <c r="AQ2498">
        <v>1</v>
      </c>
      <c r="AR2498">
        <v>1</v>
      </c>
      <c r="AS2498">
        <v>0</v>
      </c>
      <c r="AT2498">
        <v>0</v>
      </c>
      <c r="AU2498" t="s">
        <v>218</v>
      </c>
      <c r="AY2498">
        <v>0</v>
      </c>
      <c r="AZ2498">
        <v>0</v>
      </c>
      <c r="BA2498" t="s">
        <v>3390</v>
      </c>
      <c r="BB2498" s="1">
        <v>41688</v>
      </c>
      <c r="BC2498" t="s">
        <v>3391</v>
      </c>
      <c r="BV2498" s="1">
        <v>45907</v>
      </c>
      <c r="BW2498" s="1">
        <v>45528</v>
      </c>
      <c r="BX2498" t="s">
        <v>26720</v>
      </c>
      <c r="BY2498" t="s">
        <v>26721</v>
      </c>
      <c r="BZ2498">
        <v>1</v>
      </c>
      <c r="CA2498" t="s">
        <v>3384</v>
      </c>
      <c r="CB2498" t="s">
        <v>26722</v>
      </c>
      <c r="CD2498" t="s">
        <v>24054</v>
      </c>
      <c r="CE2498" t="s">
        <v>26723</v>
      </c>
      <c r="CF2498" t="s">
        <v>3389</v>
      </c>
      <c r="CG2498" t="s">
        <v>26724</v>
      </c>
      <c r="CH2498" t="s">
        <v>26725</v>
      </c>
      <c r="CN2498" t="s">
        <v>103</v>
      </c>
      <c r="CO2498" t="s">
        <v>26726</v>
      </c>
      <c r="CP2498" t="s">
        <v>26727</v>
      </c>
      <c r="CQ2498" t="s">
        <v>195</v>
      </c>
      <c r="CR2498" s="1">
        <v>42466</v>
      </c>
      <c r="CS2498" t="s">
        <v>24054</v>
      </c>
      <c r="CT2498">
        <v>8</v>
      </c>
      <c r="CU2498">
        <v>1969</v>
      </c>
      <c r="CV2498" t="s">
        <v>25442</v>
      </c>
      <c r="CW2498" t="s">
        <v>26728</v>
      </c>
      <c r="CX2498" t="s">
        <v>26729</v>
      </c>
      <c r="CY2498" t="s">
        <v>107</v>
      </c>
      <c r="CZ2498" t="s">
        <v>108</v>
      </c>
      <c r="DR2498" t="s">
        <v>3389</v>
      </c>
      <c r="DS2498" t="s">
        <v>50156</v>
      </c>
      <c r="DT2498" t="s">
        <v>3389</v>
      </c>
      <c r="DU2498" t="s">
        <v>50156</v>
      </c>
      <c r="DV2498" t="s">
        <v>50156</v>
      </c>
      <c r="DW2498" t="s">
        <v>24054</v>
      </c>
      <c r="DX2498" t="s">
        <v>50156</v>
      </c>
      <c r="DY2498" t="s">
        <v>24054</v>
      </c>
      <c r="EH2498" t="b">
        <f t="shared" si="38"/>
        <v>0</v>
      </c>
    </row>
    <row r="2499" spans="1:138" hidden="1" x14ac:dyDescent="0.25">
      <c r="A2499" t="s">
        <v>2746</v>
      </c>
      <c r="B2499" s="1">
        <v>45512</v>
      </c>
      <c r="C2499" t="s">
        <v>2747</v>
      </c>
      <c r="D2499" t="s">
        <v>2748</v>
      </c>
      <c r="E2499" t="s">
        <v>592</v>
      </c>
      <c r="F2499" t="s">
        <v>101</v>
      </c>
      <c r="G2499">
        <v>52.072816400000001</v>
      </c>
      <c r="H2499">
        <v>-1.3376821000000001</v>
      </c>
      <c r="I2499" t="s">
        <v>593</v>
      </c>
      <c r="J2499" t="s">
        <v>1375</v>
      </c>
      <c r="K2499" t="s">
        <v>2749</v>
      </c>
      <c r="Q2499" t="b">
        <v>0</v>
      </c>
      <c r="R2499" t="s">
        <v>2750</v>
      </c>
      <c r="S2499" t="s">
        <v>2751</v>
      </c>
      <c r="T2499" s="2" t="s">
        <v>2752</v>
      </c>
      <c r="U2499" t="s">
        <v>2753</v>
      </c>
      <c r="V2499" s="2" t="s">
        <v>2752</v>
      </c>
      <c r="Y2499" t="s">
        <v>2754</v>
      </c>
      <c r="Z2499" t="s">
        <v>2755</v>
      </c>
      <c r="AA2499" t="s">
        <v>2756</v>
      </c>
      <c r="AB2499" t="s">
        <v>2620</v>
      </c>
      <c r="AD2499" t="s">
        <v>2757</v>
      </c>
      <c r="AE2499" t="s">
        <v>113</v>
      </c>
      <c r="AF2499" t="s">
        <v>114</v>
      </c>
      <c r="AG2499" t="s">
        <v>101</v>
      </c>
      <c r="AI2499" s="1">
        <v>32794</v>
      </c>
      <c r="AJ2499">
        <v>31</v>
      </c>
      <c r="AK2499">
        <v>12</v>
      </c>
      <c r="AL2499" s="1">
        <v>45930</v>
      </c>
      <c r="AM2499" s="1">
        <v>45291</v>
      </c>
      <c r="AN2499" t="s">
        <v>115</v>
      </c>
      <c r="AO2499" s="1">
        <v>42684</v>
      </c>
      <c r="AP2499" s="1">
        <v>42290</v>
      </c>
      <c r="AQ2499">
        <v>5</v>
      </c>
      <c r="AR2499">
        <v>0</v>
      </c>
      <c r="AS2499">
        <v>0</v>
      </c>
      <c r="AT2499">
        <v>5</v>
      </c>
      <c r="AU2499" t="s">
        <v>2758</v>
      </c>
      <c r="AY2499">
        <v>0</v>
      </c>
      <c r="AZ2499">
        <v>0</v>
      </c>
      <c r="BA2499" t="s">
        <v>2759</v>
      </c>
      <c r="BB2499" s="1">
        <v>38610</v>
      </c>
      <c r="BC2499" t="s">
        <v>2760</v>
      </c>
      <c r="BV2499" s="1">
        <v>45957</v>
      </c>
      <c r="BW2499" s="1">
        <v>45578</v>
      </c>
      <c r="BX2499" t="s">
        <v>26023</v>
      </c>
      <c r="BY2499" t="s">
        <v>26024</v>
      </c>
      <c r="BZ2499">
        <v>1</v>
      </c>
      <c r="CA2499" s="2" t="s">
        <v>2752</v>
      </c>
      <c r="CB2499" t="s">
        <v>26014</v>
      </c>
      <c r="CC2499" t="s">
        <v>26015</v>
      </c>
      <c r="CD2499" t="s">
        <v>105</v>
      </c>
      <c r="CE2499" t="s">
        <v>26016</v>
      </c>
      <c r="CF2499" t="s">
        <v>2757</v>
      </c>
      <c r="CG2499" t="s">
        <v>26017</v>
      </c>
      <c r="CH2499" t="s">
        <v>26025</v>
      </c>
      <c r="CN2499" t="s">
        <v>103</v>
      </c>
      <c r="CO2499" t="s">
        <v>26026</v>
      </c>
      <c r="CP2499" t="s">
        <v>26027</v>
      </c>
      <c r="CQ2499" t="s">
        <v>132</v>
      </c>
      <c r="CR2499" s="1">
        <v>42522</v>
      </c>
      <c r="CS2499" t="s">
        <v>105</v>
      </c>
      <c r="CT2499">
        <v>4</v>
      </c>
      <c r="CU2499">
        <v>1946</v>
      </c>
      <c r="CV2499" t="s">
        <v>24098</v>
      </c>
      <c r="CW2499" t="s">
        <v>564</v>
      </c>
      <c r="CX2499" t="s">
        <v>26022</v>
      </c>
      <c r="CY2499" t="s">
        <v>127</v>
      </c>
      <c r="CZ2499" t="s">
        <v>108</v>
      </c>
      <c r="DR2499" t="s">
        <v>2757</v>
      </c>
      <c r="DS2499" t="s">
        <v>50208</v>
      </c>
      <c r="DT2499" t="s">
        <v>2757</v>
      </c>
      <c r="DU2499" t="s">
        <v>50208</v>
      </c>
      <c r="DV2499" t="s">
        <v>50208</v>
      </c>
      <c r="DW2499" t="s">
        <v>25888</v>
      </c>
      <c r="DX2499" t="s">
        <v>50208</v>
      </c>
      <c r="DY2499" t="s">
        <v>25888</v>
      </c>
      <c r="EH2499" t="b">
        <f t="shared" ref="EH2499:EH2562" si="39">OR(DW2499="Lancashire",DY2499="Lancashire")</f>
        <v>0</v>
      </c>
    </row>
    <row r="2500" spans="1:138" hidden="1" x14ac:dyDescent="0.25">
      <c r="A2500" t="s">
        <v>10721</v>
      </c>
      <c r="B2500" s="1">
        <v>45686</v>
      </c>
      <c r="C2500" t="s">
        <v>10722</v>
      </c>
      <c r="D2500" t="s">
        <v>10723</v>
      </c>
      <c r="E2500" t="s">
        <v>592</v>
      </c>
      <c r="F2500" t="s">
        <v>101</v>
      </c>
      <c r="G2500">
        <v>50.840840800000002</v>
      </c>
      <c r="H2500">
        <v>0.46664369999999999</v>
      </c>
      <c r="I2500" t="s">
        <v>635</v>
      </c>
      <c r="J2500" t="s">
        <v>636</v>
      </c>
      <c r="Q2500" t="b">
        <v>0</v>
      </c>
      <c r="R2500" t="s">
        <v>10724</v>
      </c>
      <c r="S2500" t="s">
        <v>10725</v>
      </c>
      <c r="T2500" s="2" t="s">
        <v>10726</v>
      </c>
      <c r="U2500" t="s">
        <v>10727</v>
      </c>
      <c r="V2500" s="2" t="s">
        <v>10726</v>
      </c>
      <c r="Y2500" t="s">
        <v>10728</v>
      </c>
      <c r="Z2500" t="s">
        <v>10729</v>
      </c>
      <c r="AA2500" t="s">
        <v>270</v>
      </c>
      <c r="AD2500" t="s">
        <v>10730</v>
      </c>
      <c r="AE2500" t="s">
        <v>113</v>
      </c>
      <c r="AF2500" t="s">
        <v>129</v>
      </c>
      <c r="AG2500" t="s">
        <v>101</v>
      </c>
      <c r="AI2500" s="1">
        <v>32440</v>
      </c>
      <c r="AJ2500">
        <v>31</v>
      </c>
      <c r="AK2500">
        <v>3</v>
      </c>
      <c r="AL2500" s="1">
        <v>45657</v>
      </c>
      <c r="AM2500" s="1">
        <v>45016</v>
      </c>
      <c r="AN2500" t="s">
        <v>131</v>
      </c>
      <c r="AO2500" s="1">
        <v>42687</v>
      </c>
      <c r="AP2500" s="1">
        <v>42293</v>
      </c>
      <c r="AQ2500">
        <v>12</v>
      </c>
      <c r="AR2500">
        <v>3</v>
      </c>
      <c r="AS2500">
        <v>0</v>
      </c>
      <c r="AT2500">
        <v>9</v>
      </c>
      <c r="AU2500" t="s">
        <v>264</v>
      </c>
      <c r="AY2500">
        <v>0</v>
      </c>
      <c r="AZ2500">
        <v>0</v>
      </c>
      <c r="BA2500" t="s">
        <v>10731</v>
      </c>
      <c r="BV2500" s="1">
        <v>45847</v>
      </c>
      <c r="BW2500" s="1">
        <v>45468</v>
      </c>
      <c r="BX2500" t="s">
        <v>35246</v>
      </c>
      <c r="BY2500" t="s">
        <v>35247</v>
      </c>
      <c r="BZ2500">
        <v>1</v>
      </c>
      <c r="CA2500" s="2" t="s">
        <v>10726</v>
      </c>
      <c r="CB2500" t="s">
        <v>35248</v>
      </c>
      <c r="CD2500" t="s">
        <v>101</v>
      </c>
      <c r="CE2500" t="s">
        <v>35249</v>
      </c>
      <c r="CF2500" t="s">
        <v>35250</v>
      </c>
      <c r="CG2500" t="s">
        <v>35251</v>
      </c>
      <c r="CH2500" t="s">
        <v>35252</v>
      </c>
      <c r="CN2500" t="s">
        <v>103</v>
      </c>
      <c r="CO2500" t="s">
        <v>35253</v>
      </c>
      <c r="CP2500" t="s">
        <v>35254</v>
      </c>
      <c r="CQ2500" t="s">
        <v>123</v>
      </c>
      <c r="CR2500" s="1">
        <v>42466</v>
      </c>
      <c r="CS2500" t="s">
        <v>101</v>
      </c>
      <c r="CT2500">
        <v>4</v>
      </c>
      <c r="CU2500">
        <v>1938</v>
      </c>
      <c r="CV2500" t="s">
        <v>26648</v>
      </c>
      <c r="CW2500" t="s">
        <v>210</v>
      </c>
      <c r="CX2500" t="s">
        <v>35255</v>
      </c>
      <c r="CY2500" t="s">
        <v>107</v>
      </c>
      <c r="CZ2500" t="s">
        <v>108</v>
      </c>
      <c r="DA2500" t="s">
        <v>23906</v>
      </c>
      <c r="DB2500" s="1">
        <v>45170</v>
      </c>
      <c r="DR2500" t="s">
        <v>10730</v>
      </c>
      <c r="DS2500" t="s">
        <v>50189</v>
      </c>
      <c r="DT2500" t="s">
        <v>35250</v>
      </c>
      <c r="DU2500" t="s">
        <v>50175</v>
      </c>
      <c r="DV2500" t="s">
        <v>50189</v>
      </c>
      <c r="DW2500" t="s">
        <v>50190</v>
      </c>
      <c r="DX2500" t="s">
        <v>50175</v>
      </c>
      <c r="DY2500" t="s">
        <v>50176</v>
      </c>
      <c r="EH2500" t="b">
        <f t="shared" si="39"/>
        <v>0</v>
      </c>
    </row>
    <row r="2501" spans="1:138" hidden="1" x14ac:dyDescent="0.25">
      <c r="A2501" t="s">
        <v>19032</v>
      </c>
      <c r="B2501" s="1">
        <v>45686</v>
      </c>
      <c r="C2501" t="s">
        <v>19033</v>
      </c>
      <c r="D2501" t="s">
        <v>19034</v>
      </c>
      <c r="E2501" t="s">
        <v>592</v>
      </c>
      <c r="F2501" t="s">
        <v>101</v>
      </c>
      <c r="G2501">
        <v>52.487599199999998</v>
      </c>
      <c r="H2501">
        <v>-0.2888558</v>
      </c>
      <c r="I2501" t="s">
        <v>635</v>
      </c>
      <c r="J2501" t="s">
        <v>636</v>
      </c>
      <c r="Q2501" t="b">
        <v>0</v>
      </c>
      <c r="R2501" t="s">
        <v>19035</v>
      </c>
      <c r="S2501" t="s">
        <v>19036</v>
      </c>
      <c r="T2501" s="2" t="s">
        <v>19037</v>
      </c>
      <c r="U2501" t="s">
        <v>19038</v>
      </c>
      <c r="V2501" s="2" t="s">
        <v>19037</v>
      </c>
      <c r="Y2501" t="s">
        <v>19039</v>
      </c>
      <c r="Z2501" t="s">
        <v>19040</v>
      </c>
      <c r="AA2501" t="s">
        <v>1655</v>
      </c>
      <c r="AC2501" t="s">
        <v>120</v>
      </c>
      <c r="AD2501" t="s">
        <v>19041</v>
      </c>
      <c r="AE2501" t="s">
        <v>113</v>
      </c>
      <c r="AF2501" t="s">
        <v>114</v>
      </c>
      <c r="AG2501" t="s">
        <v>101</v>
      </c>
      <c r="AI2501" s="1">
        <v>21929</v>
      </c>
      <c r="AJ2501">
        <v>31</v>
      </c>
      <c r="AK2501">
        <v>3</v>
      </c>
      <c r="AL2501" s="1">
        <v>46022</v>
      </c>
      <c r="AM2501" s="1">
        <v>45382</v>
      </c>
      <c r="AN2501" t="s">
        <v>121</v>
      </c>
      <c r="AO2501" s="1">
        <v>42726</v>
      </c>
      <c r="AP2501" s="1">
        <v>42332</v>
      </c>
      <c r="AQ2501">
        <v>0</v>
      </c>
      <c r="AR2501">
        <v>0</v>
      </c>
      <c r="AS2501">
        <v>0</v>
      </c>
      <c r="AT2501">
        <v>0</v>
      </c>
      <c r="AU2501" t="s">
        <v>687</v>
      </c>
      <c r="AY2501">
        <v>0</v>
      </c>
      <c r="AZ2501">
        <v>0</v>
      </c>
      <c r="BA2501" t="s">
        <v>19042</v>
      </c>
      <c r="BB2501" s="1">
        <v>44942</v>
      </c>
      <c r="BC2501" t="s">
        <v>19043</v>
      </c>
      <c r="BV2501" s="1">
        <v>45950</v>
      </c>
      <c r="BW2501" s="1">
        <v>45571</v>
      </c>
      <c r="BX2501" t="s">
        <v>44960</v>
      </c>
      <c r="BY2501" t="s">
        <v>44961</v>
      </c>
      <c r="BZ2501">
        <v>1</v>
      </c>
      <c r="CA2501" s="2" t="s">
        <v>19037</v>
      </c>
      <c r="CB2501" t="s">
        <v>471</v>
      </c>
      <c r="CC2501" t="s">
        <v>44944</v>
      </c>
      <c r="CD2501" t="s">
        <v>105</v>
      </c>
      <c r="CE2501" t="s">
        <v>462</v>
      </c>
      <c r="CF2501" t="s">
        <v>19041</v>
      </c>
      <c r="CG2501" t="s">
        <v>44945</v>
      </c>
      <c r="CH2501" t="s">
        <v>44962</v>
      </c>
      <c r="CN2501" t="s">
        <v>103</v>
      </c>
      <c r="CO2501" t="s">
        <v>44963</v>
      </c>
      <c r="CP2501" t="s">
        <v>44964</v>
      </c>
      <c r="CQ2501" t="s">
        <v>162</v>
      </c>
      <c r="CR2501" s="1">
        <v>42886</v>
      </c>
      <c r="CS2501" t="s">
        <v>105</v>
      </c>
      <c r="CT2501">
        <v>7</v>
      </c>
      <c r="CU2501">
        <v>1964</v>
      </c>
      <c r="CV2501" t="s">
        <v>44959</v>
      </c>
      <c r="CW2501" t="s">
        <v>24098</v>
      </c>
      <c r="CX2501" t="s">
        <v>44950</v>
      </c>
      <c r="CY2501" t="s">
        <v>127</v>
      </c>
      <c r="CZ2501" t="s">
        <v>108</v>
      </c>
      <c r="DR2501" t="s">
        <v>19041</v>
      </c>
      <c r="DS2501" t="s">
        <v>50187</v>
      </c>
      <c r="DT2501" t="s">
        <v>19041</v>
      </c>
      <c r="DU2501" t="s">
        <v>50187</v>
      </c>
      <c r="DV2501" t="s">
        <v>50187</v>
      </c>
      <c r="DW2501" t="s">
        <v>25060</v>
      </c>
      <c r="DX2501" t="s">
        <v>50187</v>
      </c>
      <c r="DY2501" t="s">
        <v>25060</v>
      </c>
      <c r="EH2501" t="b">
        <f t="shared" si="39"/>
        <v>0</v>
      </c>
    </row>
    <row r="2502" spans="1:138" hidden="1" x14ac:dyDescent="0.25">
      <c r="A2502" t="s">
        <v>23207</v>
      </c>
      <c r="B2502" s="1">
        <v>45061</v>
      </c>
      <c r="C2502" t="s">
        <v>23208</v>
      </c>
      <c r="D2502" t="s">
        <v>23209</v>
      </c>
      <c r="E2502" t="s">
        <v>592</v>
      </c>
      <c r="F2502" t="s">
        <v>101</v>
      </c>
      <c r="G2502">
        <v>54.471688</v>
      </c>
      <c r="H2502">
        <v>-0.59431299999999998</v>
      </c>
      <c r="I2502" t="s">
        <v>928</v>
      </c>
      <c r="J2502" t="s">
        <v>23210</v>
      </c>
      <c r="K2502" t="s">
        <v>23211</v>
      </c>
      <c r="M2502" t="s">
        <v>17282</v>
      </c>
      <c r="O2502" t="s">
        <v>14594</v>
      </c>
      <c r="P2502" t="s">
        <v>23212</v>
      </c>
      <c r="Q2502" t="b">
        <v>0</v>
      </c>
      <c r="R2502" t="s">
        <v>23213</v>
      </c>
      <c r="S2502" t="s">
        <v>23214</v>
      </c>
      <c r="T2502" s="2" t="s">
        <v>23215</v>
      </c>
      <c r="U2502" t="s">
        <v>23216</v>
      </c>
      <c r="V2502" s="2" t="s">
        <v>23215</v>
      </c>
      <c r="Y2502" t="s">
        <v>23217</v>
      </c>
      <c r="Z2502" t="s">
        <v>23218</v>
      </c>
      <c r="AA2502" t="s">
        <v>13991</v>
      </c>
      <c r="AB2502" t="s">
        <v>1594</v>
      </c>
      <c r="AD2502" t="s">
        <v>13992</v>
      </c>
      <c r="AE2502" t="s">
        <v>113</v>
      </c>
      <c r="AF2502" t="s">
        <v>114</v>
      </c>
      <c r="AG2502" t="s">
        <v>101</v>
      </c>
      <c r="AI2502" s="1">
        <v>31022</v>
      </c>
      <c r="AJ2502">
        <v>31</v>
      </c>
      <c r="AK2502">
        <v>12</v>
      </c>
      <c r="AL2502" s="1">
        <v>45930</v>
      </c>
      <c r="AM2502" s="1">
        <v>45291</v>
      </c>
      <c r="AN2502" t="s">
        <v>798</v>
      </c>
      <c r="AO2502" s="1">
        <v>42879</v>
      </c>
      <c r="AP2502" s="1">
        <v>42486</v>
      </c>
      <c r="AQ2502">
        <v>29</v>
      </c>
      <c r="AR2502">
        <v>7</v>
      </c>
      <c r="AS2502">
        <v>0</v>
      </c>
      <c r="AT2502">
        <v>22</v>
      </c>
      <c r="AU2502" t="s">
        <v>1643</v>
      </c>
      <c r="AY2502">
        <v>0</v>
      </c>
      <c r="AZ2502">
        <v>0</v>
      </c>
      <c r="BA2502" t="s">
        <v>23219</v>
      </c>
      <c r="BV2502" s="1">
        <v>45785</v>
      </c>
      <c r="BW2502" s="1">
        <v>45406</v>
      </c>
      <c r="BX2502" t="s">
        <v>49539</v>
      </c>
      <c r="BY2502" t="s">
        <v>37831</v>
      </c>
      <c r="BZ2502">
        <v>1</v>
      </c>
      <c r="CA2502" s="2" t="s">
        <v>23215</v>
      </c>
      <c r="CB2502" t="s">
        <v>49534</v>
      </c>
      <c r="CC2502" t="s">
        <v>49535</v>
      </c>
      <c r="CE2502" t="s">
        <v>38909</v>
      </c>
      <c r="CF2502" t="s">
        <v>13992</v>
      </c>
      <c r="CH2502" t="s">
        <v>49540</v>
      </c>
      <c r="CN2502" t="s">
        <v>103</v>
      </c>
      <c r="CO2502" t="s">
        <v>49541</v>
      </c>
      <c r="CP2502" t="s">
        <v>37833</v>
      </c>
      <c r="CQ2502" t="s">
        <v>117</v>
      </c>
      <c r="CR2502" s="1">
        <v>42466</v>
      </c>
      <c r="CS2502" t="s">
        <v>105</v>
      </c>
      <c r="CT2502">
        <v>3</v>
      </c>
      <c r="CU2502">
        <v>1951</v>
      </c>
      <c r="CV2502" t="s">
        <v>277</v>
      </c>
      <c r="CW2502" t="s">
        <v>26314</v>
      </c>
      <c r="CX2502" t="s">
        <v>408</v>
      </c>
      <c r="CY2502" t="s">
        <v>107</v>
      </c>
      <c r="CZ2502" t="s">
        <v>108</v>
      </c>
      <c r="DA2502" t="s">
        <v>24837</v>
      </c>
      <c r="DR2502" t="s">
        <v>13992</v>
      </c>
      <c r="DS2502" t="s">
        <v>50167</v>
      </c>
      <c r="DT2502" t="s">
        <v>13992</v>
      </c>
      <c r="DU2502" t="s">
        <v>50167</v>
      </c>
      <c r="DV2502" t="s">
        <v>50167</v>
      </c>
      <c r="DW2502" t="s">
        <v>24837</v>
      </c>
      <c r="DX2502" t="s">
        <v>50167</v>
      </c>
      <c r="DY2502" t="s">
        <v>24837</v>
      </c>
      <c r="EH2502" t="b">
        <f t="shared" si="39"/>
        <v>0</v>
      </c>
    </row>
    <row r="2503" spans="1:138" hidden="1" x14ac:dyDescent="0.25">
      <c r="A2503" t="s">
        <v>3520</v>
      </c>
      <c r="B2503" s="1">
        <v>45239</v>
      </c>
      <c r="C2503" t="s">
        <v>3521</v>
      </c>
      <c r="D2503" t="s">
        <v>3522</v>
      </c>
      <c r="E2503" t="s">
        <v>592</v>
      </c>
      <c r="F2503" t="s">
        <v>101</v>
      </c>
      <c r="G2503">
        <v>53.292058400000002</v>
      </c>
      <c r="H2503">
        <v>-2.915035</v>
      </c>
      <c r="I2503" t="s">
        <v>593</v>
      </c>
      <c r="J2503" t="s">
        <v>3523</v>
      </c>
      <c r="Q2503" t="b">
        <v>0</v>
      </c>
      <c r="R2503" t="s">
        <v>3524</v>
      </c>
      <c r="S2503" t="s">
        <v>3525</v>
      </c>
      <c r="T2503" s="2" t="s">
        <v>3526</v>
      </c>
      <c r="U2503" t="s">
        <v>3521</v>
      </c>
      <c r="V2503" s="2" t="s">
        <v>3526</v>
      </c>
      <c r="Y2503" t="s">
        <v>3527</v>
      </c>
      <c r="Z2503" t="s">
        <v>3528</v>
      </c>
      <c r="AA2503" t="s">
        <v>3529</v>
      </c>
      <c r="AD2503" t="s">
        <v>3530</v>
      </c>
      <c r="AE2503" t="s">
        <v>113</v>
      </c>
      <c r="AF2503" t="s">
        <v>114</v>
      </c>
      <c r="AG2503" t="s">
        <v>101</v>
      </c>
      <c r="AI2503" s="1">
        <v>33871</v>
      </c>
      <c r="AJ2503">
        <v>31</v>
      </c>
      <c r="AK2503">
        <v>8</v>
      </c>
      <c r="AL2503" s="1">
        <v>45808</v>
      </c>
      <c r="AM2503" s="1">
        <v>45169</v>
      </c>
      <c r="AN2503" t="s">
        <v>798</v>
      </c>
      <c r="AO2503" s="1">
        <v>42681</v>
      </c>
      <c r="AP2503" s="1">
        <v>42287</v>
      </c>
      <c r="AQ2503">
        <v>9</v>
      </c>
      <c r="AR2503">
        <v>1</v>
      </c>
      <c r="AS2503">
        <v>0</v>
      </c>
      <c r="AT2503">
        <v>8</v>
      </c>
      <c r="AU2503" t="s">
        <v>722</v>
      </c>
      <c r="AY2503">
        <v>0</v>
      </c>
      <c r="AZ2503">
        <v>0</v>
      </c>
      <c r="BA2503" t="s">
        <v>3531</v>
      </c>
      <c r="BB2503" s="1">
        <v>43143</v>
      </c>
      <c r="BC2503" t="s">
        <v>3532</v>
      </c>
      <c r="BD2503" s="1">
        <v>39356</v>
      </c>
      <c r="BE2503" t="s">
        <v>3533</v>
      </c>
      <c r="BV2503" s="1">
        <v>45946</v>
      </c>
      <c r="BW2503" s="1">
        <v>45567</v>
      </c>
      <c r="BX2503" t="s">
        <v>26917</v>
      </c>
      <c r="BY2503" t="s">
        <v>26918</v>
      </c>
      <c r="BZ2503">
        <v>1</v>
      </c>
      <c r="CA2503" s="2" t="s">
        <v>3526</v>
      </c>
      <c r="CB2503" t="s">
        <v>26919</v>
      </c>
      <c r="CE2503" t="s">
        <v>26920</v>
      </c>
      <c r="CF2503" t="s">
        <v>3530</v>
      </c>
      <c r="CG2503" t="s">
        <v>26921</v>
      </c>
      <c r="CH2503" t="s">
        <v>26922</v>
      </c>
      <c r="CN2503" t="s">
        <v>103</v>
      </c>
      <c r="CO2503" t="s">
        <v>26923</v>
      </c>
      <c r="CP2503" t="s">
        <v>26924</v>
      </c>
      <c r="CQ2503" t="s">
        <v>24585</v>
      </c>
      <c r="CR2503" s="1">
        <v>42466</v>
      </c>
      <c r="CS2503" t="s">
        <v>25254</v>
      </c>
      <c r="CT2503">
        <v>11</v>
      </c>
      <c r="CU2503">
        <v>1958</v>
      </c>
      <c r="CV2503" t="s">
        <v>245</v>
      </c>
      <c r="CW2503" t="s">
        <v>174</v>
      </c>
      <c r="CX2503" t="s">
        <v>26925</v>
      </c>
      <c r="CY2503" t="s">
        <v>107</v>
      </c>
      <c r="CZ2503" t="s">
        <v>26926</v>
      </c>
      <c r="DB2503" s="1">
        <v>43251</v>
      </c>
      <c r="DR2503" t="s">
        <v>3530</v>
      </c>
      <c r="DS2503" t="s">
        <v>50151</v>
      </c>
      <c r="DT2503" t="s">
        <v>3530</v>
      </c>
      <c r="DU2503" t="s">
        <v>50151</v>
      </c>
      <c r="DV2503" t="s">
        <v>50151</v>
      </c>
      <c r="DW2503" t="s">
        <v>25114</v>
      </c>
      <c r="DX2503" t="s">
        <v>50151</v>
      </c>
      <c r="DY2503" t="s">
        <v>25114</v>
      </c>
      <c r="EH2503" t="b">
        <f t="shared" si="39"/>
        <v>0</v>
      </c>
    </row>
    <row r="2504" spans="1:138" hidden="1" x14ac:dyDescent="0.25">
      <c r="A2504" t="s">
        <v>3520</v>
      </c>
      <c r="B2504" s="1">
        <v>45239</v>
      </c>
      <c r="C2504" t="s">
        <v>3521</v>
      </c>
      <c r="D2504" t="s">
        <v>3522</v>
      </c>
      <c r="E2504" t="s">
        <v>592</v>
      </c>
      <c r="F2504" t="s">
        <v>101</v>
      </c>
      <c r="G2504">
        <v>53.292058400000002</v>
      </c>
      <c r="H2504">
        <v>-2.915035</v>
      </c>
      <c r="I2504" t="s">
        <v>593</v>
      </c>
      <c r="J2504" t="s">
        <v>3523</v>
      </c>
      <c r="Q2504" t="b">
        <v>0</v>
      </c>
      <c r="R2504" t="s">
        <v>3524</v>
      </c>
      <c r="S2504" t="s">
        <v>3525</v>
      </c>
      <c r="T2504" s="2" t="s">
        <v>3526</v>
      </c>
      <c r="U2504" t="s">
        <v>3521</v>
      </c>
      <c r="V2504" s="2" t="s">
        <v>3526</v>
      </c>
      <c r="Y2504" t="s">
        <v>3527</v>
      </c>
      <c r="Z2504" t="s">
        <v>3528</v>
      </c>
      <c r="AA2504" t="s">
        <v>3529</v>
      </c>
      <c r="AD2504" t="s">
        <v>3530</v>
      </c>
      <c r="AE2504" t="s">
        <v>113</v>
      </c>
      <c r="AF2504" t="s">
        <v>114</v>
      </c>
      <c r="AG2504" t="s">
        <v>101</v>
      </c>
      <c r="AI2504" s="1">
        <v>33871</v>
      </c>
      <c r="AJ2504">
        <v>31</v>
      </c>
      <c r="AK2504">
        <v>8</v>
      </c>
      <c r="AL2504" s="1">
        <v>45808</v>
      </c>
      <c r="AM2504" s="1">
        <v>45169</v>
      </c>
      <c r="AN2504" t="s">
        <v>798</v>
      </c>
      <c r="AO2504" s="1">
        <v>42681</v>
      </c>
      <c r="AP2504" s="1">
        <v>42287</v>
      </c>
      <c r="AQ2504">
        <v>9</v>
      </c>
      <c r="AR2504">
        <v>1</v>
      </c>
      <c r="AS2504">
        <v>0</v>
      </c>
      <c r="AT2504">
        <v>8</v>
      </c>
      <c r="AU2504" t="s">
        <v>722</v>
      </c>
      <c r="AY2504">
        <v>0</v>
      </c>
      <c r="AZ2504">
        <v>0</v>
      </c>
      <c r="BA2504" t="s">
        <v>3531</v>
      </c>
      <c r="BB2504" s="1">
        <v>43143</v>
      </c>
      <c r="BC2504" t="s">
        <v>3532</v>
      </c>
      <c r="BD2504" s="1">
        <v>39356</v>
      </c>
      <c r="BE2504" t="s">
        <v>3533</v>
      </c>
      <c r="BV2504" s="1">
        <v>45946</v>
      </c>
      <c r="BW2504" s="1">
        <v>45567</v>
      </c>
      <c r="BX2504" t="s">
        <v>26927</v>
      </c>
      <c r="BY2504" t="s">
        <v>26928</v>
      </c>
      <c r="BZ2504">
        <v>1</v>
      </c>
      <c r="CA2504" s="2" t="s">
        <v>3526</v>
      </c>
      <c r="CB2504" t="s">
        <v>26919</v>
      </c>
      <c r="CE2504" t="s">
        <v>26920</v>
      </c>
      <c r="CF2504" t="s">
        <v>3530</v>
      </c>
      <c r="CG2504" t="s">
        <v>26921</v>
      </c>
      <c r="CH2504" t="s">
        <v>26929</v>
      </c>
      <c r="CN2504" t="s">
        <v>103</v>
      </c>
      <c r="CO2504" t="s">
        <v>26930</v>
      </c>
      <c r="CP2504" t="s">
        <v>26931</v>
      </c>
      <c r="CQ2504" t="s">
        <v>24585</v>
      </c>
      <c r="CR2504" s="1">
        <v>42466</v>
      </c>
      <c r="CS2504" t="s">
        <v>25254</v>
      </c>
      <c r="CT2504">
        <v>12</v>
      </c>
      <c r="CU2504">
        <v>1932</v>
      </c>
      <c r="CV2504" t="s">
        <v>150</v>
      </c>
      <c r="CW2504" t="s">
        <v>26932</v>
      </c>
      <c r="CX2504" t="s">
        <v>26933</v>
      </c>
      <c r="CY2504" t="s">
        <v>107</v>
      </c>
      <c r="CZ2504" t="s">
        <v>26926</v>
      </c>
      <c r="DB2504" s="1">
        <v>43251</v>
      </c>
      <c r="DR2504" t="s">
        <v>3530</v>
      </c>
      <c r="DS2504" t="s">
        <v>50151</v>
      </c>
      <c r="DT2504" t="s">
        <v>3530</v>
      </c>
      <c r="DU2504" t="s">
        <v>50151</v>
      </c>
      <c r="DV2504" t="s">
        <v>50151</v>
      </c>
      <c r="DW2504" t="s">
        <v>25114</v>
      </c>
      <c r="DX2504" t="s">
        <v>50151</v>
      </c>
      <c r="DY2504" t="s">
        <v>25114</v>
      </c>
      <c r="EH2504" t="b">
        <f t="shared" si="39"/>
        <v>0</v>
      </c>
    </row>
    <row r="2505" spans="1:138" hidden="1" x14ac:dyDescent="0.25">
      <c r="A2505" t="s">
        <v>16242</v>
      </c>
      <c r="B2505" s="1">
        <v>45686</v>
      </c>
      <c r="C2505" t="s">
        <v>16243</v>
      </c>
      <c r="D2505" t="s">
        <v>16244</v>
      </c>
      <c r="E2505" t="s">
        <v>592</v>
      </c>
      <c r="F2505" t="s">
        <v>101</v>
      </c>
      <c r="G2505">
        <v>57.606929000000001</v>
      </c>
      <c r="H2505">
        <v>-3.634614</v>
      </c>
      <c r="I2505" t="s">
        <v>635</v>
      </c>
      <c r="J2505" t="s">
        <v>636</v>
      </c>
      <c r="Q2505" t="b">
        <v>0</v>
      </c>
      <c r="R2505" t="s">
        <v>16245</v>
      </c>
      <c r="S2505" t="s">
        <v>16246</v>
      </c>
      <c r="T2505">
        <v>10143021</v>
      </c>
      <c r="U2505" t="s">
        <v>16247</v>
      </c>
      <c r="V2505">
        <v>10143021</v>
      </c>
      <c r="Y2505" t="s">
        <v>16248</v>
      </c>
      <c r="Z2505" t="s">
        <v>16249</v>
      </c>
      <c r="AA2505" t="s">
        <v>3936</v>
      </c>
      <c r="AB2505" t="s">
        <v>1384</v>
      </c>
      <c r="AC2505" t="s">
        <v>112</v>
      </c>
      <c r="AD2505" t="s">
        <v>16250</v>
      </c>
      <c r="AE2505" t="s">
        <v>113</v>
      </c>
      <c r="AF2505" t="s">
        <v>114</v>
      </c>
      <c r="AG2505" t="s">
        <v>101</v>
      </c>
      <c r="AI2505" s="1">
        <v>42482</v>
      </c>
      <c r="AJ2505">
        <v>31</v>
      </c>
      <c r="AK2505">
        <v>12</v>
      </c>
      <c r="AL2505" s="1">
        <v>45930</v>
      </c>
      <c r="AM2505" s="1">
        <v>45291</v>
      </c>
      <c r="AN2505" t="s">
        <v>131</v>
      </c>
      <c r="AO2505" s="1">
        <v>42875</v>
      </c>
      <c r="AQ2505">
        <v>0</v>
      </c>
      <c r="AR2505">
        <v>0</v>
      </c>
      <c r="AS2505">
        <v>0</v>
      </c>
      <c r="AT2505">
        <v>0</v>
      </c>
      <c r="AU2505" t="s">
        <v>139</v>
      </c>
      <c r="AY2505">
        <v>0</v>
      </c>
      <c r="AZ2505">
        <v>0</v>
      </c>
      <c r="BA2505" t="s">
        <v>16251</v>
      </c>
      <c r="BB2505" s="1">
        <v>43794</v>
      </c>
      <c r="BC2505" t="s">
        <v>16252</v>
      </c>
      <c r="BD2505" s="1">
        <v>42531</v>
      </c>
      <c r="BE2505" t="s">
        <v>16253</v>
      </c>
      <c r="BV2505" s="1">
        <v>45725</v>
      </c>
      <c r="BW2505" s="1">
        <v>45345</v>
      </c>
      <c r="BX2505" t="s">
        <v>41550</v>
      </c>
      <c r="BY2505" t="s">
        <v>41551</v>
      </c>
      <c r="BZ2505">
        <v>0</v>
      </c>
      <c r="CA2505">
        <v>10143021</v>
      </c>
      <c r="CB2505" t="s">
        <v>41552</v>
      </c>
      <c r="CC2505" t="s">
        <v>41553</v>
      </c>
      <c r="CD2505" t="s">
        <v>101</v>
      </c>
      <c r="CE2505" t="s">
        <v>27064</v>
      </c>
      <c r="CF2505" t="s">
        <v>41554</v>
      </c>
      <c r="CG2505" t="s">
        <v>41555</v>
      </c>
      <c r="CH2505" t="s">
        <v>41556</v>
      </c>
      <c r="CI2505" t="s">
        <v>101</v>
      </c>
      <c r="CJ2505" t="s">
        <v>24134</v>
      </c>
      <c r="CK2505" t="s">
        <v>25878</v>
      </c>
      <c r="CL2505" t="s">
        <v>25988</v>
      </c>
      <c r="CM2505" s="2" t="s">
        <v>41557</v>
      </c>
      <c r="CN2505" t="s">
        <v>168</v>
      </c>
      <c r="CO2505" t="s">
        <v>41558</v>
      </c>
      <c r="CP2505" t="s">
        <v>41551</v>
      </c>
      <c r="CQ2505" t="s">
        <v>104</v>
      </c>
      <c r="CR2505" s="1">
        <v>42482</v>
      </c>
      <c r="DA2505" t="s">
        <v>26675</v>
      </c>
      <c r="DB2505" s="1">
        <v>44166</v>
      </c>
      <c r="DR2505" t="s">
        <v>16250</v>
      </c>
      <c r="DS2505" t="s">
        <v>50211</v>
      </c>
      <c r="DT2505" t="s">
        <v>41554</v>
      </c>
      <c r="DU2505" t="s">
        <v>50163</v>
      </c>
      <c r="DV2505" t="s">
        <v>50211</v>
      </c>
      <c r="DW2505" t="s">
        <v>50212</v>
      </c>
      <c r="DX2505" t="s">
        <v>50163</v>
      </c>
      <c r="DY2505" t="s">
        <v>26675</v>
      </c>
      <c r="EH2505" t="b">
        <f t="shared" si="39"/>
        <v>0</v>
      </c>
    </row>
    <row r="2506" spans="1:138" hidden="1" x14ac:dyDescent="0.25">
      <c r="A2506" t="s">
        <v>10008</v>
      </c>
      <c r="B2506" s="1">
        <v>45456</v>
      </c>
      <c r="C2506" t="s">
        <v>10009</v>
      </c>
      <c r="D2506" t="s">
        <v>10010</v>
      </c>
      <c r="E2506" t="s">
        <v>592</v>
      </c>
      <c r="F2506" t="s">
        <v>101</v>
      </c>
      <c r="G2506">
        <v>53.432510600000001</v>
      </c>
      <c r="H2506">
        <v>-2.5162583999999999</v>
      </c>
      <c r="I2506" t="s">
        <v>631</v>
      </c>
      <c r="J2506" t="s">
        <v>10011</v>
      </c>
      <c r="K2506" t="s">
        <v>10012</v>
      </c>
      <c r="L2506" t="s">
        <v>10013</v>
      </c>
      <c r="M2506" t="s">
        <v>1050</v>
      </c>
      <c r="O2506" t="s">
        <v>1050</v>
      </c>
      <c r="P2506" t="s">
        <v>1461</v>
      </c>
      <c r="Q2506" t="b">
        <v>0</v>
      </c>
      <c r="R2506" t="s">
        <v>10014</v>
      </c>
      <c r="S2506" t="s">
        <v>10015</v>
      </c>
      <c r="T2506" s="2" t="s">
        <v>10016</v>
      </c>
      <c r="U2506" t="s">
        <v>10017</v>
      </c>
      <c r="V2506" s="2" t="s">
        <v>10016</v>
      </c>
      <c r="Y2506" t="s">
        <v>10018</v>
      </c>
      <c r="Z2506" t="s">
        <v>10019</v>
      </c>
      <c r="AA2506" t="s">
        <v>10020</v>
      </c>
      <c r="AB2506" t="s">
        <v>342</v>
      </c>
      <c r="AD2506" t="s">
        <v>10021</v>
      </c>
      <c r="AE2506" t="s">
        <v>113</v>
      </c>
      <c r="AF2506" t="s">
        <v>114</v>
      </c>
      <c r="AG2506" t="s">
        <v>101</v>
      </c>
      <c r="AI2506" s="1">
        <v>40647</v>
      </c>
      <c r="AJ2506">
        <v>31</v>
      </c>
      <c r="AK2506">
        <v>12</v>
      </c>
      <c r="AL2506" s="1">
        <v>45930</v>
      </c>
      <c r="AM2506" s="1">
        <v>45382</v>
      </c>
      <c r="AN2506" t="s">
        <v>621</v>
      </c>
      <c r="AO2506" s="1">
        <v>42867</v>
      </c>
      <c r="AP2506" s="1">
        <v>42474</v>
      </c>
      <c r="AQ2506">
        <v>9</v>
      </c>
      <c r="AR2506">
        <v>6</v>
      </c>
      <c r="AS2506">
        <v>0</v>
      </c>
      <c r="AT2506">
        <v>3</v>
      </c>
      <c r="AU2506" t="s">
        <v>1071</v>
      </c>
      <c r="AY2506">
        <v>0</v>
      </c>
      <c r="AZ2506">
        <v>0</v>
      </c>
      <c r="BA2506" t="s">
        <v>10022</v>
      </c>
      <c r="BB2506" s="1">
        <v>41719</v>
      </c>
      <c r="BC2506" t="s">
        <v>10023</v>
      </c>
      <c r="BV2506" s="1">
        <v>46048</v>
      </c>
      <c r="BW2506" s="1">
        <v>45669</v>
      </c>
      <c r="BX2506" t="s">
        <v>34451</v>
      </c>
      <c r="BY2506" t="s">
        <v>34452</v>
      </c>
      <c r="BZ2506">
        <v>0</v>
      </c>
      <c r="CA2506" s="2" t="s">
        <v>10016</v>
      </c>
      <c r="CB2506" t="s">
        <v>34453</v>
      </c>
      <c r="CC2506" t="s">
        <v>34454</v>
      </c>
      <c r="CD2506" t="s">
        <v>105</v>
      </c>
      <c r="CE2506" t="s">
        <v>22949</v>
      </c>
      <c r="CF2506" t="s">
        <v>10021</v>
      </c>
      <c r="CG2506" t="s">
        <v>34455</v>
      </c>
      <c r="CH2506" t="s">
        <v>34456</v>
      </c>
      <c r="CI2506" t="s">
        <v>105</v>
      </c>
      <c r="CJ2506" t="s">
        <v>29030</v>
      </c>
      <c r="CK2506" t="s">
        <v>395</v>
      </c>
      <c r="CL2506" t="s">
        <v>24394</v>
      </c>
      <c r="CM2506">
        <v>7604275</v>
      </c>
      <c r="CN2506" t="s">
        <v>168</v>
      </c>
      <c r="CO2506" t="s">
        <v>34457</v>
      </c>
      <c r="CP2506" t="s">
        <v>34452</v>
      </c>
      <c r="CQ2506" t="s">
        <v>135</v>
      </c>
      <c r="CR2506" s="1">
        <v>42466</v>
      </c>
      <c r="DR2506" t="s">
        <v>10021</v>
      </c>
      <c r="DS2506" t="s">
        <v>50151</v>
      </c>
      <c r="DT2506" t="s">
        <v>10021</v>
      </c>
      <c r="DU2506" t="s">
        <v>50151</v>
      </c>
      <c r="DV2506" t="s">
        <v>50151</v>
      </c>
      <c r="DW2506" t="s">
        <v>25114</v>
      </c>
      <c r="DX2506" t="s">
        <v>50151</v>
      </c>
      <c r="DY2506" t="s">
        <v>25114</v>
      </c>
      <c r="EH2506" t="b">
        <f t="shared" si="39"/>
        <v>0</v>
      </c>
    </row>
    <row r="2507" spans="1:138" hidden="1" x14ac:dyDescent="0.25">
      <c r="A2507" t="s">
        <v>10024</v>
      </c>
      <c r="B2507" s="1">
        <v>44858</v>
      </c>
      <c r="C2507" t="s">
        <v>10009</v>
      </c>
      <c r="D2507" t="s">
        <v>10025</v>
      </c>
      <c r="E2507" t="s">
        <v>592</v>
      </c>
      <c r="F2507" t="s">
        <v>101</v>
      </c>
      <c r="G2507">
        <v>53.432256700000003</v>
      </c>
      <c r="H2507">
        <v>-2.5169522</v>
      </c>
      <c r="I2507" t="s">
        <v>10026</v>
      </c>
      <c r="J2507" t="s">
        <v>10027</v>
      </c>
      <c r="K2507" t="s">
        <v>10028</v>
      </c>
      <c r="L2507" t="s">
        <v>10009</v>
      </c>
      <c r="M2507" t="s">
        <v>10029</v>
      </c>
      <c r="O2507" t="s">
        <v>10030</v>
      </c>
      <c r="Q2507" t="b">
        <v>0</v>
      </c>
      <c r="R2507" t="s">
        <v>10014</v>
      </c>
      <c r="S2507" t="s">
        <v>10015</v>
      </c>
      <c r="T2507" s="2" t="s">
        <v>10016</v>
      </c>
      <c r="U2507" t="s">
        <v>10017</v>
      </c>
      <c r="V2507" s="2" t="s">
        <v>10016</v>
      </c>
      <c r="Y2507" t="s">
        <v>10018</v>
      </c>
      <c r="Z2507" t="s">
        <v>10019</v>
      </c>
      <c r="AA2507" t="s">
        <v>10020</v>
      </c>
      <c r="AB2507" t="s">
        <v>342</v>
      </c>
      <c r="AD2507" t="s">
        <v>10021</v>
      </c>
      <c r="AE2507" t="s">
        <v>113</v>
      </c>
      <c r="AF2507" t="s">
        <v>114</v>
      </c>
      <c r="AG2507" t="s">
        <v>101</v>
      </c>
      <c r="AI2507" s="1">
        <v>40647</v>
      </c>
      <c r="AJ2507">
        <v>31</v>
      </c>
      <c r="AK2507">
        <v>12</v>
      </c>
      <c r="AL2507" s="1">
        <v>45930</v>
      </c>
      <c r="AM2507" s="1">
        <v>45382</v>
      </c>
      <c r="AN2507" t="s">
        <v>621</v>
      </c>
      <c r="AO2507" s="1">
        <v>42867</v>
      </c>
      <c r="AP2507" s="1">
        <v>42474</v>
      </c>
      <c r="AQ2507">
        <v>9</v>
      </c>
      <c r="AR2507">
        <v>6</v>
      </c>
      <c r="AS2507">
        <v>0</v>
      </c>
      <c r="AT2507">
        <v>3</v>
      </c>
      <c r="AU2507" t="s">
        <v>1071</v>
      </c>
      <c r="AY2507">
        <v>0</v>
      </c>
      <c r="AZ2507">
        <v>0</v>
      </c>
      <c r="BA2507" t="s">
        <v>10022</v>
      </c>
      <c r="BB2507" s="1">
        <v>41719</v>
      </c>
      <c r="BC2507" t="s">
        <v>10023</v>
      </c>
      <c r="BV2507" s="1">
        <v>46048</v>
      </c>
      <c r="BW2507" s="1">
        <v>45669</v>
      </c>
      <c r="BX2507" t="s">
        <v>34451</v>
      </c>
      <c r="BY2507" t="s">
        <v>34452</v>
      </c>
      <c r="BZ2507">
        <v>0</v>
      </c>
      <c r="CA2507" s="2" t="s">
        <v>10016</v>
      </c>
      <c r="CB2507" t="s">
        <v>34453</v>
      </c>
      <c r="CC2507" t="s">
        <v>34454</v>
      </c>
      <c r="CD2507" t="s">
        <v>105</v>
      </c>
      <c r="CE2507" t="s">
        <v>22949</v>
      </c>
      <c r="CF2507" t="s">
        <v>10021</v>
      </c>
      <c r="CG2507" t="s">
        <v>34455</v>
      </c>
      <c r="CH2507" t="s">
        <v>34456</v>
      </c>
      <c r="CI2507" t="s">
        <v>105</v>
      </c>
      <c r="CJ2507" t="s">
        <v>29030</v>
      </c>
      <c r="CK2507" t="s">
        <v>395</v>
      </c>
      <c r="CL2507" t="s">
        <v>24394</v>
      </c>
      <c r="CM2507">
        <v>7604275</v>
      </c>
      <c r="CN2507" t="s">
        <v>168</v>
      </c>
      <c r="CO2507" t="s">
        <v>34457</v>
      </c>
      <c r="CP2507" t="s">
        <v>34452</v>
      </c>
      <c r="CQ2507" t="s">
        <v>135</v>
      </c>
      <c r="CR2507" s="1">
        <v>42466</v>
      </c>
      <c r="DR2507" t="s">
        <v>10021</v>
      </c>
      <c r="DS2507" t="s">
        <v>50151</v>
      </c>
      <c r="DT2507" t="s">
        <v>10021</v>
      </c>
      <c r="DU2507" t="s">
        <v>50151</v>
      </c>
      <c r="DV2507" t="s">
        <v>50151</v>
      </c>
      <c r="DW2507" t="s">
        <v>25114</v>
      </c>
      <c r="DX2507" t="s">
        <v>50151</v>
      </c>
      <c r="DY2507" t="s">
        <v>25114</v>
      </c>
      <c r="EH2507" t="b">
        <f t="shared" si="39"/>
        <v>0</v>
      </c>
    </row>
    <row r="2508" spans="1:138" hidden="1" x14ac:dyDescent="0.25">
      <c r="A2508" t="s">
        <v>13192</v>
      </c>
      <c r="B2508" s="1">
        <v>45222</v>
      </c>
      <c r="C2508" t="s">
        <v>13193</v>
      </c>
      <c r="D2508" t="s">
        <v>13194</v>
      </c>
      <c r="E2508" t="s">
        <v>592</v>
      </c>
      <c r="F2508" t="s">
        <v>101</v>
      </c>
      <c r="G2508" s="2" t="s">
        <v>13195</v>
      </c>
      <c r="H2508">
        <v>-2.3772345000000001</v>
      </c>
      <c r="I2508" t="s">
        <v>1065</v>
      </c>
      <c r="J2508" t="s">
        <v>13196</v>
      </c>
      <c r="L2508" t="s">
        <v>13197</v>
      </c>
      <c r="Q2508" t="b">
        <v>0</v>
      </c>
      <c r="R2508" t="s">
        <v>13198</v>
      </c>
      <c r="S2508" t="s">
        <v>13199</v>
      </c>
      <c r="T2508" s="2" t="s">
        <v>13200</v>
      </c>
      <c r="U2508" t="s">
        <v>13201</v>
      </c>
      <c r="V2508" s="2" t="s">
        <v>13200</v>
      </c>
      <c r="Y2508" t="s">
        <v>13202</v>
      </c>
      <c r="Z2508" t="s">
        <v>13203</v>
      </c>
      <c r="AA2508" t="s">
        <v>13204</v>
      </c>
      <c r="AB2508" t="s">
        <v>3468</v>
      </c>
      <c r="AC2508" t="s">
        <v>112</v>
      </c>
      <c r="AD2508" t="s">
        <v>13205</v>
      </c>
      <c r="AE2508" t="s">
        <v>113</v>
      </c>
      <c r="AF2508" t="s">
        <v>114</v>
      </c>
      <c r="AG2508" t="s">
        <v>101</v>
      </c>
      <c r="AI2508" s="1">
        <v>41722</v>
      </c>
      <c r="AJ2508">
        <v>31</v>
      </c>
      <c r="AK2508">
        <v>3</v>
      </c>
      <c r="AL2508" s="1">
        <v>46022</v>
      </c>
      <c r="AM2508" s="1">
        <v>45381</v>
      </c>
      <c r="AN2508" t="s">
        <v>621</v>
      </c>
      <c r="AO2508" s="1">
        <v>42846</v>
      </c>
      <c r="AP2508" s="1">
        <v>42453</v>
      </c>
      <c r="AQ2508">
        <v>3</v>
      </c>
      <c r="AR2508">
        <v>0</v>
      </c>
      <c r="AS2508">
        <v>0</v>
      </c>
      <c r="AT2508">
        <v>3</v>
      </c>
      <c r="AU2508" t="s">
        <v>722</v>
      </c>
      <c r="AY2508">
        <v>0</v>
      </c>
      <c r="AZ2508">
        <v>0</v>
      </c>
      <c r="BA2508" t="s">
        <v>13206</v>
      </c>
      <c r="BV2508" s="1">
        <v>45756</v>
      </c>
      <c r="BW2508" s="1">
        <v>45377</v>
      </c>
      <c r="BX2508" t="s">
        <v>38020</v>
      </c>
      <c r="BY2508" t="s">
        <v>38021</v>
      </c>
      <c r="BZ2508">
        <v>0</v>
      </c>
      <c r="CA2508" s="2" t="s">
        <v>13200</v>
      </c>
      <c r="CB2508" t="s">
        <v>36266</v>
      </c>
      <c r="CE2508" t="s">
        <v>25683</v>
      </c>
      <c r="CF2508" t="s">
        <v>13205</v>
      </c>
      <c r="CG2508" t="s">
        <v>36174</v>
      </c>
      <c r="CH2508" t="s">
        <v>38022</v>
      </c>
      <c r="CI2508" t="s">
        <v>207</v>
      </c>
      <c r="CJ2508" t="s">
        <v>24124</v>
      </c>
      <c r="CK2508" t="s">
        <v>24125</v>
      </c>
      <c r="CL2508" t="s">
        <v>341</v>
      </c>
      <c r="CM2508">
        <v>9117109</v>
      </c>
      <c r="CN2508" t="s">
        <v>168</v>
      </c>
      <c r="CO2508" t="s">
        <v>38023</v>
      </c>
      <c r="CP2508" t="s">
        <v>38021</v>
      </c>
      <c r="CQ2508" t="s">
        <v>104</v>
      </c>
      <c r="CR2508" s="1">
        <v>42466</v>
      </c>
      <c r="DA2508" t="s">
        <v>26844</v>
      </c>
      <c r="DB2508" s="1">
        <v>44603</v>
      </c>
      <c r="DR2508" t="s">
        <v>13205</v>
      </c>
      <c r="DS2508" t="s">
        <v>50160</v>
      </c>
      <c r="DT2508" t="s">
        <v>13205</v>
      </c>
      <c r="DU2508" t="s">
        <v>50160</v>
      </c>
      <c r="DV2508" t="s">
        <v>50160</v>
      </c>
      <c r="DW2508" t="s">
        <v>26844</v>
      </c>
      <c r="DX2508" t="s">
        <v>50160</v>
      </c>
      <c r="DY2508" t="s">
        <v>26844</v>
      </c>
      <c r="EH2508" t="b">
        <f t="shared" si="39"/>
        <v>0</v>
      </c>
    </row>
    <row r="2509" spans="1:138" hidden="1" x14ac:dyDescent="0.25">
      <c r="A2509" t="s">
        <v>23316</v>
      </c>
      <c r="B2509" s="1">
        <v>45571</v>
      </c>
      <c r="C2509" t="s">
        <v>23317</v>
      </c>
      <c r="D2509" t="s">
        <v>21947</v>
      </c>
      <c r="E2509" t="s">
        <v>592</v>
      </c>
      <c r="F2509" t="s">
        <v>101</v>
      </c>
      <c r="G2509">
        <v>51.805564099999998</v>
      </c>
      <c r="H2509">
        <v>0.75804890000000003</v>
      </c>
      <c r="I2509" t="s">
        <v>593</v>
      </c>
      <c r="J2509" t="s">
        <v>1054</v>
      </c>
      <c r="Q2509" t="b">
        <v>0</v>
      </c>
      <c r="R2509" t="s">
        <v>23318</v>
      </c>
      <c r="S2509" t="s">
        <v>23319</v>
      </c>
      <c r="T2509" s="2" t="s">
        <v>23320</v>
      </c>
      <c r="U2509" t="s">
        <v>23321</v>
      </c>
      <c r="V2509" s="2" t="s">
        <v>23320</v>
      </c>
      <c r="Y2509" t="s">
        <v>6072</v>
      </c>
      <c r="Z2509" t="s">
        <v>23322</v>
      </c>
      <c r="AA2509" t="s">
        <v>6073</v>
      </c>
      <c r="AB2509" t="s">
        <v>796</v>
      </c>
      <c r="AC2509" t="s">
        <v>120</v>
      </c>
      <c r="AD2509" t="s">
        <v>6074</v>
      </c>
      <c r="AE2509" t="s">
        <v>113</v>
      </c>
      <c r="AF2509" t="s">
        <v>114</v>
      </c>
      <c r="AG2509" t="s">
        <v>101</v>
      </c>
      <c r="AI2509" t="s">
        <v>23323</v>
      </c>
      <c r="AJ2509">
        <v>31</v>
      </c>
      <c r="AK2509">
        <v>12</v>
      </c>
      <c r="AL2509" s="1">
        <v>45930</v>
      </c>
      <c r="AM2509" s="1">
        <v>45291</v>
      </c>
      <c r="AN2509" t="s">
        <v>798</v>
      </c>
      <c r="AO2509" s="1">
        <v>42683</v>
      </c>
      <c r="AP2509" s="1">
        <v>42289</v>
      </c>
      <c r="AQ2509">
        <v>7</v>
      </c>
      <c r="AR2509">
        <v>6</v>
      </c>
      <c r="AS2509">
        <v>0</v>
      </c>
      <c r="AT2509">
        <v>1</v>
      </c>
      <c r="AU2509" t="s">
        <v>1734</v>
      </c>
      <c r="AV2509" t="s">
        <v>2191</v>
      </c>
      <c r="AY2509">
        <v>0</v>
      </c>
      <c r="AZ2509">
        <v>0</v>
      </c>
      <c r="BA2509" t="s">
        <v>23324</v>
      </c>
      <c r="BV2509" s="1">
        <v>45956</v>
      </c>
      <c r="BW2509" s="1">
        <v>45577</v>
      </c>
      <c r="BX2509" t="s">
        <v>49702</v>
      </c>
      <c r="BY2509" t="s">
        <v>29804</v>
      </c>
      <c r="BZ2509">
        <v>1</v>
      </c>
      <c r="CA2509" s="2" t="s">
        <v>23320</v>
      </c>
      <c r="CB2509" t="s">
        <v>29768</v>
      </c>
      <c r="CD2509" t="s">
        <v>105</v>
      </c>
      <c r="CE2509" t="s">
        <v>29740</v>
      </c>
      <c r="CF2509" t="s">
        <v>6074</v>
      </c>
      <c r="CG2509" t="s">
        <v>29739</v>
      </c>
      <c r="CH2509" t="s">
        <v>49703</v>
      </c>
      <c r="CN2509" t="s">
        <v>103</v>
      </c>
      <c r="CO2509" t="s">
        <v>49704</v>
      </c>
      <c r="CP2509" t="s">
        <v>29807</v>
      </c>
      <c r="CQ2509" t="s">
        <v>24585</v>
      </c>
      <c r="CR2509" s="1">
        <v>45211</v>
      </c>
      <c r="CS2509" t="s">
        <v>105</v>
      </c>
      <c r="CT2509">
        <v>5</v>
      </c>
      <c r="CU2509">
        <v>1992</v>
      </c>
      <c r="CV2509" t="s">
        <v>29808</v>
      </c>
      <c r="CW2509" t="s">
        <v>29809</v>
      </c>
      <c r="CX2509" t="s">
        <v>29810</v>
      </c>
      <c r="CY2509" t="s">
        <v>107</v>
      </c>
      <c r="CZ2509" t="s">
        <v>108</v>
      </c>
      <c r="DA2509" t="s">
        <v>24108</v>
      </c>
      <c r="DR2509" t="s">
        <v>6074</v>
      </c>
      <c r="DS2509" t="s">
        <v>50178</v>
      </c>
      <c r="DT2509" t="s">
        <v>6074</v>
      </c>
      <c r="DU2509" t="s">
        <v>50178</v>
      </c>
      <c r="DV2509" t="s">
        <v>50178</v>
      </c>
      <c r="DW2509" t="s">
        <v>24108</v>
      </c>
      <c r="DX2509" t="s">
        <v>50178</v>
      </c>
      <c r="DY2509" t="s">
        <v>24108</v>
      </c>
      <c r="DZ2509" t="s">
        <v>22002</v>
      </c>
      <c r="EA2509" t="s">
        <v>27271</v>
      </c>
      <c r="EB2509" t="s">
        <v>796</v>
      </c>
      <c r="EC2509" t="s">
        <v>50169</v>
      </c>
      <c r="ED2509" t="s">
        <v>50170</v>
      </c>
      <c r="EE2509" t="s">
        <v>23318</v>
      </c>
      <c r="EF2509" t="s">
        <v>23319</v>
      </c>
      <c r="EG2509" s="2" t="s">
        <v>23320</v>
      </c>
      <c r="EH2509" t="b">
        <f t="shared" si="39"/>
        <v>0</v>
      </c>
    </row>
    <row r="2510" spans="1:138" hidden="1" x14ac:dyDescent="0.25">
      <c r="A2510" t="s">
        <v>23325</v>
      </c>
      <c r="B2510" s="1">
        <v>45061</v>
      </c>
      <c r="C2510" t="s">
        <v>22002</v>
      </c>
      <c r="D2510" t="s">
        <v>23326</v>
      </c>
      <c r="E2510" t="s">
        <v>592</v>
      </c>
      <c r="F2510" t="s">
        <v>101</v>
      </c>
      <c r="G2510">
        <v>51.892639199999998</v>
      </c>
      <c r="H2510">
        <v>0.74756489999999998</v>
      </c>
      <c r="I2510" t="s">
        <v>923</v>
      </c>
      <c r="J2510" t="s">
        <v>763</v>
      </c>
      <c r="M2510" t="s">
        <v>924</v>
      </c>
      <c r="O2510" t="s">
        <v>924</v>
      </c>
      <c r="P2510" t="s">
        <v>1397</v>
      </c>
      <c r="Q2510" t="b">
        <v>0</v>
      </c>
      <c r="R2510" t="s">
        <v>23318</v>
      </c>
      <c r="S2510" t="s">
        <v>23319</v>
      </c>
      <c r="T2510" s="2" t="s">
        <v>23320</v>
      </c>
      <c r="U2510" t="s">
        <v>23321</v>
      </c>
      <c r="V2510" s="2" t="s">
        <v>23320</v>
      </c>
      <c r="Y2510" t="s">
        <v>6072</v>
      </c>
      <c r="Z2510" t="s">
        <v>23322</v>
      </c>
      <c r="AA2510" t="s">
        <v>6073</v>
      </c>
      <c r="AB2510" t="s">
        <v>796</v>
      </c>
      <c r="AC2510" t="s">
        <v>120</v>
      </c>
      <c r="AD2510" t="s">
        <v>6074</v>
      </c>
      <c r="AE2510" t="s">
        <v>113</v>
      </c>
      <c r="AF2510" t="s">
        <v>114</v>
      </c>
      <c r="AG2510" t="s">
        <v>101</v>
      </c>
      <c r="AI2510" t="s">
        <v>23323</v>
      </c>
      <c r="AJ2510">
        <v>31</v>
      </c>
      <c r="AK2510">
        <v>12</v>
      </c>
      <c r="AL2510" s="1">
        <v>45930</v>
      </c>
      <c r="AM2510" s="1">
        <v>45291</v>
      </c>
      <c r="AN2510" t="s">
        <v>798</v>
      </c>
      <c r="AO2510" s="1">
        <v>42683</v>
      </c>
      <c r="AP2510" s="1">
        <v>42289</v>
      </c>
      <c r="AQ2510">
        <v>7</v>
      </c>
      <c r="AR2510">
        <v>6</v>
      </c>
      <c r="AS2510">
        <v>0</v>
      </c>
      <c r="AT2510">
        <v>1</v>
      </c>
      <c r="AU2510" t="s">
        <v>1734</v>
      </c>
      <c r="AV2510" t="s">
        <v>2191</v>
      </c>
      <c r="AY2510">
        <v>0</v>
      </c>
      <c r="AZ2510">
        <v>0</v>
      </c>
      <c r="BA2510" t="s">
        <v>23324</v>
      </c>
      <c r="BV2510" s="1">
        <v>45956</v>
      </c>
      <c r="BW2510" s="1">
        <v>45577</v>
      </c>
      <c r="BX2510" t="s">
        <v>49702</v>
      </c>
      <c r="BY2510" t="s">
        <v>29804</v>
      </c>
      <c r="BZ2510">
        <v>1</v>
      </c>
      <c r="CA2510" s="2" t="s">
        <v>23320</v>
      </c>
      <c r="CB2510" t="s">
        <v>29768</v>
      </c>
      <c r="CD2510" t="s">
        <v>105</v>
      </c>
      <c r="CE2510" t="s">
        <v>29740</v>
      </c>
      <c r="CF2510" t="s">
        <v>6074</v>
      </c>
      <c r="CG2510" t="s">
        <v>29739</v>
      </c>
      <c r="CH2510" t="s">
        <v>49703</v>
      </c>
      <c r="CN2510" t="s">
        <v>103</v>
      </c>
      <c r="CO2510" t="s">
        <v>49704</v>
      </c>
      <c r="CP2510" t="s">
        <v>29807</v>
      </c>
      <c r="CQ2510" t="s">
        <v>24585</v>
      </c>
      <c r="CR2510" s="1">
        <v>45211</v>
      </c>
      <c r="CS2510" t="s">
        <v>105</v>
      </c>
      <c r="CT2510">
        <v>5</v>
      </c>
      <c r="CU2510">
        <v>1992</v>
      </c>
      <c r="CV2510" t="s">
        <v>29808</v>
      </c>
      <c r="CW2510" t="s">
        <v>29809</v>
      </c>
      <c r="CX2510" t="s">
        <v>29810</v>
      </c>
      <c r="CY2510" t="s">
        <v>107</v>
      </c>
      <c r="CZ2510" t="s">
        <v>108</v>
      </c>
      <c r="DA2510" t="s">
        <v>24108</v>
      </c>
      <c r="DR2510" t="s">
        <v>6074</v>
      </c>
      <c r="DS2510" t="s">
        <v>50178</v>
      </c>
      <c r="DT2510" t="s">
        <v>6074</v>
      </c>
      <c r="DU2510" t="s">
        <v>50178</v>
      </c>
      <c r="DV2510" t="s">
        <v>50178</v>
      </c>
      <c r="DW2510" t="s">
        <v>24108</v>
      </c>
      <c r="DX2510" t="s">
        <v>50178</v>
      </c>
      <c r="DY2510" t="s">
        <v>24108</v>
      </c>
      <c r="DZ2510" t="s">
        <v>22002</v>
      </c>
      <c r="EA2510" t="s">
        <v>27271</v>
      </c>
      <c r="EB2510" t="s">
        <v>796</v>
      </c>
      <c r="EC2510" t="s">
        <v>50169</v>
      </c>
      <c r="ED2510" t="s">
        <v>50170</v>
      </c>
      <c r="EE2510" t="s">
        <v>23318</v>
      </c>
      <c r="EF2510" t="s">
        <v>23319</v>
      </c>
      <c r="EG2510" s="2" t="s">
        <v>23320</v>
      </c>
      <c r="EH2510" t="b">
        <f t="shared" si="39"/>
        <v>0</v>
      </c>
    </row>
    <row r="2511" spans="1:138" hidden="1" x14ac:dyDescent="0.25">
      <c r="A2511" t="s">
        <v>23327</v>
      </c>
      <c r="B2511" s="1">
        <v>45009</v>
      </c>
      <c r="C2511" t="s">
        <v>22002</v>
      </c>
      <c r="D2511" t="s">
        <v>23328</v>
      </c>
      <c r="E2511" t="s">
        <v>592</v>
      </c>
      <c r="F2511" t="s">
        <v>101</v>
      </c>
      <c r="G2511" s="2" t="s">
        <v>23329</v>
      </c>
      <c r="H2511" s="2" t="s">
        <v>23330</v>
      </c>
      <c r="I2511" t="s">
        <v>874</v>
      </c>
      <c r="J2511" t="s">
        <v>23331</v>
      </c>
      <c r="K2511" t="s">
        <v>23332</v>
      </c>
      <c r="Q2511" t="b">
        <v>0</v>
      </c>
      <c r="R2511" t="s">
        <v>23318</v>
      </c>
      <c r="S2511" t="s">
        <v>23319</v>
      </c>
      <c r="T2511" s="2" t="s">
        <v>23320</v>
      </c>
      <c r="U2511" t="s">
        <v>23321</v>
      </c>
      <c r="V2511" s="2" t="s">
        <v>23320</v>
      </c>
      <c r="Y2511" t="s">
        <v>6072</v>
      </c>
      <c r="Z2511" t="s">
        <v>23322</v>
      </c>
      <c r="AA2511" t="s">
        <v>6073</v>
      </c>
      <c r="AB2511" t="s">
        <v>796</v>
      </c>
      <c r="AC2511" t="s">
        <v>120</v>
      </c>
      <c r="AD2511" t="s">
        <v>6074</v>
      </c>
      <c r="AE2511" t="s">
        <v>113</v>
      </c>
      <c r="AF2511" t="s">
        <v>114</v>
      </c>
      <c r="AG2511" t="s">
        <v>101</v>
      </c>
      <c r="AI2511" t="s">
        <v>23323</v>
      </c>
      <c r="AJ2511">
        <v>31</v>
      </c>
      <c r="AK2511">
        <v>12</v>
      </c>
      <c r="AL2511" s="1">
        <v>45930</v>
      </c>
      <c r="AM2511" s="1">
        <v>45291</v>
      </c>
      <c r="AN2511" t="s">
        <v>798</v>
      </c>
      <c r="AO2511" s="1">
        <v>42683</v>
      </c>
      <c r="AP2511" s="1">
        <v>42289</v>
      </c>
      <c r="AQ2511">
        <v>7</v>
      </c>
      <c r="AR2511">
        <v>6</v>
      </c>
      <c r="AS2511">
        <v>0</v>
      </c>
      <c r="AT2511">
        <v>1</v>
      </c>
      <c r="AU2511" t="s">
        <v>1734</v>
      </c>
      <c r="AV2511" t="s">
        <v>2191</v>
      </c>
      <c r="AY2511">
        <v>0</v>
      </c>
      <c r="AZ2511">
        <v>0</v>
      </c>
      <c r="BA2511" t="s">
        <v>23324</v>
      </c>
      <c r="BV2511" s="1">
        <v>45956</v>
      </c>
      <c r="BW2511" s="1">
        <v>45577</v>
      </c>
      <c r="BX2511" t="s">
        <v>49702</v>
      </c>
      <c r="BY2511" t="s">
        <v>29804</v>
      </c>
      <c r="BZ2511">
        <v>1</v>
      </c>
      <c r="CA2511" s="2" t="s">
        <v>23320</v>
      </c>
      <c r="CB2511" t="s">
        <v>29768</v>
      </c>
      <c r="CD2511" t="s">
        <v>105</v>
      </c>
      <c r="CE2511" t="s">
        <v>29740</v>
      </c>
      <c r="CF2511" t="s">
        <v>6074</v>
      </c>
      <c r="CG2511" t="s">
        <v>29739</v>
      </c>
      <c r="CH2511" t="s">
        <v>49703</v>
      </c>
      <c r="CN2511" t="s">
        <v>103</v>
      </c>
      <c r="CO2511" t="s">
        <v>49704</v>
      </c>
      <c r="CP2511" t="s">
        <v>29807</v>
      </c>
      <c r="CQ2511" t="s">
        <v>24585</v>
      </c>
      <c r="CR2511" s="1">
        <v>45211</v>
      </c>
      <c r="CS2511" t="s">
        <v>105</v>
      </c>
      <c r="CT2511">
        <v>5</v>
      </c>
      <c r="CU2511">
        <v>1992</v>
      </c>
      <c r="CV2511" t="s">
        <v>29808</v>
      </c>
      <c r="CW2511" t="s">
        <v>29809</v>
      </c>
      <c r="CX2511" t="s">
        <v>29810</v>
      </c>
      <c r="CY2511" t="s">
        <v>107</v>
      </c>
      <c r="CZ2511" t="s">
        <v>108</v>
      </c>
      <c r="DA2511" t="s">
        <v>24108</v>
      </c>
      <c r="DR2511" t="s">
        <v>6074</v>
      </c>
      <c r="DS2511" t="s">
        <v>50178</v>
      </c>
      <c r="DT2511" t="s">
        <v>6074</v>
      </c>
      <c r="DU2511" t="s">
        <v>50178</v>
      </c>
      <c r="DV2511" t="s">
        <v>50178</v>
      </c>
      <c r="DW2511" t="s">
        <v>24108</v>
      </c>
      <c r="DX2511" t="s">
        <v>50178</v>
      </c>
      <c r="DY2511" t="s">
        <v>24108</v>
      </c>
      <c r="DZ2511" t="s">
        <v>22002</v>
      </c>
      <c r="EA2511" t="s">
        <v>27271</v>
      </c>
      <c r="EB2511" t="s">
        <v>796</v>
      </c>
      <c r="EC2511" t="s">
        <v>50169</v>
      </c>
      <c r="ED2511" t="s">
        <v>50170</v>
      </c>
      <c r="EE2511" t="s">
        <v>23318</v>
      </c>
      <c r="EF2511" t="s">
        <v>23319</v>
      </c>
      <c r="EG2511" s="2" t="s">
        <v>23320</v>
      </c>
      <c r="EH2511" t="b">
        <f t="shared" si="39"/>
        <v>0</v>
      </c>
    </row>
    <row r="2512" spans="1:138" hidden="1" x14ac:dyDescent="0.25">
      <c r="A2512" t="s">
        <v>4978</v>
      </c>
      <c r="B2512" s="1">
        <v>45686</v>
      </c>
      <c r="C2512" t="s">
        <v>4979</v>
      </c>
      <c r="D2512" t="s">
        <v>4980</v>
      </c>
      <c r="E2512" t="s">
        <v>592</v>
      </c>
      <c r="F2512" t="s">
        <v>101</v>
      </c>
      <c r="G2512">
        <v>51.710101399999999</v>
      </c>
      <c r="H2512">
        <v>-2.3647187999999999</v>
      </c>
      <c r="I2512" t="s">
        <v>635</v>
      </c>
      <c r="J2512" t="s">
        <v>636</v>
      </c>
      <c r="Q2512" t="b">
        <v>0</v>
      </c>
      <c r="R2512" t="s">
        <v>4981</v>
      </c>
      <c r="S2512" t="s">
        <v>4982</v>
      </c>
      <c r="T2512" s="2" t="s">
        <v>4983</v>
      </c>
      <c r="U2512" t="s">
        <v>4984</v>
      </c>
      <c r="V2512" s="2" t="s">
        <v>4983</v>
      </c>
      <c r="Y2512" t="s">
        <v>4985</v>
      </c>
      <c r="Z2512" t="s">
        <v>4986</v>
      </c>
      <c r="AA2512" t="s">
        <v>4987</v>
      </c>
      <c r="AB2512" t="s">
        <v>983</v>
      </c>
      <c r="AD2512" t="s">
        <v>4988</v>
      </c>
      <c r="AE2512" t="s">
        <v>113</v>
      </c>
      <c r="AF2512" t="s">
        <v>114</v>
      </c>
      <c r="AG2512" t="s">
        <v>101</v>
      </c>
      <c r="AI2512" s="1">
        <v>37610</v>
      </c>
      <c r="AJ2512">
        <v>31</v>
      </c>
      <c r="AK2512">
        <v>1</v>
      </c>
      <c r="AL2512" s="1">
        <v>45961</v>
      </c>
      <c r="AM2512" s="1">
        <v>45322</v>
      </c>
      <c r="AN2512" t="s">
        <v>131</v>
      </c>
      <c r="AO2512" s="1">
        <v>42752</v>
      </c>
      <c r="AP2512" s="1">
        <v>42358</v>
      </c>
      <c r="AQ2512">
        <v>2</v>
      </c>
      <c r="AR2512">
        <v>2</v>
      </c>
      <c r="AS2512">
        <v>0</v>
      </c>
      <c r="AT2512">
        <v>0</v>
      </c>
      <c r="AU2512" t="s">
        <v>264</v>
      </c>
      <c r="AV2512" t="s">
        <v>322</v>
      </c>
      <c r="AY2512">
        <v>0</v>
      </c>
      <c r="AZ2512">
        <v>0</v>
      </c>
      <c r="BA2512" t="s">
        <v>4989</v>
      </c>
      <c r="BV2512" s="1">
        <v>45804</v>
      </c>
      <c r="BW2512" s="1">
        <v>45425</v>
      </c>
      <c r="BX2512" t="s">
        <v>28508</v>
      </c>
      <c r="BY2512" t="s">
        <v>28509</v>
      </c>
      <c r="BZ2512">
        <v>1</v>
      </c>
      <c r="CA2512" s="2" t="s">
        <v>4983</v>
      </c>
      <c r="CB2512" t="s">
        <v>28499</v>
      </c>
      <c r="CC2512" t="s">
        <v>28500</v>
      </c>
      <c r="CE2512" t="s">
        <v>28501</v>
      </c>
      <c r="CF2512" t="s">
        <v>4988</v>
      </c>
      <c r="CG2512" t="s">
        <v>28502</v>
      </c>
      <c r="CH2512" t="s">
        <v>28510</v>
      </c>
      <c r="CN2512" t="s">
        <v>103</v>
      </c>
      <c r="CO2512" t="s">
        <v>28511</v>
      </c>
      <c r="CP2512" t="s">
        <v>28512</v>
      </c>
      <c r="CQ2512" t="s">
        <v>162</v>
      </c>
      <c r="CR2512" s="1">
        <v>42724</v>
      </c>
      <c r="CS2512" t="s">
        <v>105</v>
      </c>
      <c r="CT2512">
        <v>8</v>
      </c>
      <c r="CU2512">
        <v>1987</v>
      </c>
      <c r="CV2512" t="s">
        <v>233</v>
      </c>
      <c r="CX2512" t="s">
        <v>28506</v>
      </c>
      <c r="CY2512" t="s">
        <v>107</v>
      </c>
      <c r="CZ2512" t="s">
        <v>108</v>
      </c>
      <c r="DA2512" t="s">
        <v>28507</v>
      </c>
      <c r="DR2512" t="s">
        <v>4988</v>
      </c>
      <c r="DS2512" t="s">
        <v>50214</v>
      </c>
      <c r="DT2512" t="s">
        <v>4988</v>
      </c>
      <c r="DU2512" t="s">
        <v>50214</v>
      </c>
      <c r="DV2512" t="s">
        <v>50214</v>
      </c>
      <c r="DW2512" t="s">
        <v>28507</v>
      </c>
      <c r="DX2512" t="s">
        <v>50214</v>
      </c>
      <c r="DY2512" t="s">
        <v>28507</v>
      </c>
      <c r="EH2512" t="b">
        <f t="shared" si="39"/>
        <v>0</v>
      </c>
    </row>
    <row r="2513" spans="1:138" hidden="1" x14ac:dyDescent="0.25">
      <c r="A2513" t="s">
        <v>5375</v>
      </c>
      <c r="B2513" s="1">
        <v>45687</v>
      </c>
      <c r="C2513" t="s">
        <v>5376</v>
      </c>
      <c r="D2513" t="s">
        <v>5377</v>
      </c>
      <c r="E2513" t="s">
        <v>592</v>
      </c>
      <c r="F2513" t="s">
        <v>101</v>
      </c>
      <c r="G2513">
        <v>50.783912800000003</v>
      </c>
      <c r="H2513">
        <v>0.1199494</v>
      </c>
      <c r="I2513" t="s">
        <v>667</v>
      </c>
      <c r="J2513" t="s">
        <v>636</v>
      </c>
      <c r="Q2513" t="b">
        <v>0</v>
      </c>
      <c r="R2513" t="s">
        <v>5378</v>
      </c>
      <c r="S2513" t="s">
        <v>5379</v>
      </c>
      <c r="T2513" s="2" t="s">
        <v>5380</v>
      </c>
      <c r="U2513" t="s">
        <v>5381</v>
      </c>
      <c r="V2513" s="2" t="s">
        <v>5380</v>
      </c>
      <c r="Y2513" t="s">
        <v>5382</v>
      </c>
      <c r="AA2513" t="s">
        <v>5383</v>
      </c>
      <c r="AC2513" t="s">
        <v>120</v>
      </c>
      <c r="AD2513" t="s">
        <v>5384</v>
      </c>
      <c r="AE2513" t="s">
        <v>113</v>
      </c>
      <c r="AF2513" t="s">
        <v>114</v>
      </c>
      <c r="AG2513" t="s">
        <v>101</v>
      </c>
      <c r="AI2513" s="1">
        <v>28765</v>
      </c>
      <c r="AJ2513">
        <v>30</v>
      </c>
      <c r="AK2513">
        <v>6</v>
      </c>
      <c r="AL2513" s="1">
        <v>45747</v>
      </c>
      <c r="AM2513" s="1">
        <v>45107</v>
      </c>
      <c r="AN2513" t="s">
        <v>131</v>
      </c>
      <c r="AO2513" s="1">
        <v>42845</v>
      </c>
      <c r="AP2513" s="1">
        <v>42452</v>
      </c>
      <c r="AQ2513">
        <v>4</v>
      </c>
      <c r="AR2513">
        <v>3</v>
      </c>
      <c r="AS2513">
        <v>0</v>
      </c>
      <c r="AT2513">
        <v>1</v>
      </c>
      <c r="AU2513" t="s">
        <v>3142</v>
      </c>
      <c r="AY2513">
        <v>0</v>
      </c>
      <c r="AZ2513">
        <v>0</v>
      </c>
      <c r="BA2513" t="s">
        <v>5385</v>
      </c>
      <c r="BV2513" s="1">
        <v>46010</v>
      </c>
      <c r="BW2513" s="1">
        <v>45631</v>
      </c>
      <c r="BX2513" t="s">
        <v>28926</v>
      </c>
      <c r="BY2513" t="s">
        <v>28927</v>
      </c>
      <c r="BZ2513">
        <v>1</v>
      </c>
      <c r="CA2513" s="2" t="s">
        <v>5380</v>
      </c>
      <c r="CB2513" t="s">
        <v>28928</v>
      </c>
      <c r="CD2513" t="s">
        <v>105</v>
      </c>
      <c r="CE2513" t="s">
        <v>28929</v>
      </c>
      <c r="CF2513" t="s">
        <v>5384</v>
      </c>
      <c r="CG2513">
        <v>18</v>
      </c>
      <c r="CH2513" t="s">
        <v>28930</v>
      </c>
      <c r="CN2513" t="s">
        <v>103</v>
      </c>
      <c r="CO2513" t="s">
        <v>28931</v>
      </c>
      <c r="CP2513" t="s">
        <v>28932</v>
      </c>
      <c r="CQ2513" t="s">
        <v>132</v>
      </c>
      <c r="CR2513" s="1">
        <v>42466</v>
      </c>
      <c r="CS2513" t="s">
        <v>101</v>
      </c>
      <c r="CT2513">
        <v>8</v>
      </c>
      <c r="CU2513">
        <v>1943</v>
      </c>
      <c r="CV2513" t="s">
        <v>380</v>
      </c>
      <c r="CW2513" t="s">
        <v>234</v>
      </c>
      <c r="CX2513" t="s">
        <v>28933</v>
      </c>
      <c r="CY2513" t="s">
        <v>107</v>
      </c>
      <c r="CZ2513" t="s">
        <v>108</v>
      </c>
      <c r="DB2513" s="1">
        <v>43745</v>
      </c>
      <c r="DR2513" t="s">
        <v>5384</v>
      </c>
      <c r="DS2513" t="s">
        <v>50175</v>
      </c>
      <c r="DT2513" t="s">
        <v>5384</v>
      </c>
      <c r="DU2513" t="s">
        <v>50175</v>
      </c>
      <c r="DV2513" t="s">
        <v>50175</v>
      </c>
      <c r="DW2513" t="s">
        <v>50176</v>
      </c>
      <c r="DX2513" t="s">
        <v>50175</v>
      </c>
      <c r="DY2513" t="s">
        <v>50176</v>
      </c>
      <c r="EH2513" t="b">
        <f t="shared" si="39"/>
        <v>0</v>
      </c>
    </row>
    <row r="2514" spans="1:138" hidden="1" x14ac:dyDescent="0.25">
      <c r="A2514" t="s">
        <v>5375</v>
      </c>
      <c r="B2514" s="1">
        <v>45687</v>
      </c>
      <c r="C2514" t="s">
        <v>5376</v>
      </c>
      <c r="D2514" t="s">
        <v>5377</v>
      </c>
      <c r="E2514" t="s">
        <v>592</v>
      </c>
      <c r="F2514" t="s">
        <v>101</v>
      </c>
      <c r="G2514">
        <v>50.783912800000003</v>
      </c>
      <c r="H2514">
        <v>0.1199494</v>
      </c>
      <c r="I2514" t="s">
        <v>667</v>
      </c>
      <c r="J2514" t="s">
        <v>636</v>
      </c>
      <c r="Q2514" t="b">
        <v>0</v>
      </c>
      <c r="R2514" t="s">
        <v>5378</v>
      </c>
      <c r="S2514" t="s">
        <v>5379</v>
      </c>
      <c r="T2514" s="2" t="s">
        <v>5380</v>
      </c>
      <c r="U2514" t="s">
        <v>5381</v>
      </c>
      <c r="V2514" s="2" t="s">
        <v>5380</v>
      </c>
      <c r="Y2514" t="s">
        <v>5382</v>
      </c>
      <c r="AA2514" t="s">
        <v>5383</v>
      </c>
      <c r="AC2514" t="s">
        <v>120</v>
      </c>
      <c r="AD2514" t="s">
        <v>5384</v>
      </c>
      <c r="AE2514" t="s">
        <v>113</v>
      </c>
      <c r="AF2514" t="s">
        <v>114</v>
      </c>
      <c r="AG2514" t="s">
        <v>101</v>
      </c>
      <c r="AI2514" s="1">
        <v>28765</v>
      </c>
      <c r="AJ2514">
        <v>30</v>
      </c>
      <c r="AK2514">
        <v>6</v>
      </c>
      <c r="AL2514" s="1">
        <v>45747</v>
      </c>
      <c r="AM2514" s="1">
        <v>45107</v>
      </c>
      <c r="AN2514" t="s">
        <v>131</v>
      </c>
      <c r="AO2514" s="1">
        <v>42845</v>
      </c>
      <c r="AP2514" s="1">
        <v>42452</v>
      </c>
      <c r="AQ2514">
        <v>4</v>
      </c>
      <c r="AR2514">
        <v>3</v>
      </c>
      <c r="AS2514">
        <v>0</v>
      </c>
      <c r="AT2514">
        <v>1</v>
      </c>
      <c r="AU2514" t="s">
        <v>3142</v>
      </c>
      <c r="AY2514">
        <v>0</v>
      </c>
      <c r="AZ2514">
        <v>0</v>
      </c>
      <c r="BA2514" t="s">
        <v>5385</v>
      </c>
      <c r="BV2514" s="1">
        <v>46010</v>
      </c>
      <c r="BW2514" s="1">
        <v>45631</v>
      </c>
      <c r="BX2514" t="s">
        <v>28934</v>
      </c>
      <c r="BY2514" t="s">
        <v>28935</v>
      </c>
      <c r="BZ2514">
        <v>1</v>
      </c>
      <c r="CA2514" s="2" t="s">
        <v>5380</v>
      </c>
      <c r="CB2514" t="s">
        <v>28928</v>
      </c>
      <c r="CD2514" t="s">
        <v>105</v>
      </c>
      <c r="CE2514" t="s">
        <v>28929</v>
      </c>
      <c r="CF2514" t="s">
        <v>5384</v>
      </c>
      <c r="CG2514">
        <v>18</v>
      </c>
      <c r="CH2514" t="s">
        <v>28936</v>
      </c>
      <c r="CN2514" t="s">
        <v>103</v>
      </c>
      <c r="CO2514" t="s">
        <v>28937</v>
      </c>
      <c r="CP2514" t="s">
        <v>28938</v>
      </c>
      <c r="CQ2514" t="s">
        <v>132</v>
      </c>
      <c r="CR2514" s="1">
        <v>42466</v>
      </c>
      <c r="CS2514" t="s">
        <v>105</v>
      </c>
      <c r="CT2514">
        <v>1</v>
      </c>
      <c r="CU2514">
        <v>1961</v>
      </c>
      <c r="CV2514" t="s">
        <v>118</v>
      </c>
      <c r="CX2514" t="s">
        <v>23988</v>
      </c>
      <c r="CY2514" t="s">
        <v>107</v>
      </c>
      <c r="CZ2514" t="s">
        <v>108</v>
      </c>
      <c r="DR2514" t="s">
        <v>5384</v>
      </c>
      <c r="DS2514" t="s">
        <v>50175</v>
      </c>
      <c r="DT2514" t="s">
        <v>5384</v>
      </c>
      <c r="DU2514" t="s">
        <v>50175</v>
      </c>
      <c r="DV2514" t="s">
        <v>50175</v>
      </c>
      <c r="DW2514" t="s">
        <v>50176</v>
      </c>
      <c r="DX2514" t="s">
        <v>50175</v>
      </c>
      <c r="DY2514" t="s">
        <v>50176</v>
      </c>
      <c r="EH2514" t="b">
        <f t="shared" si="39"/>
        <v>0</v>
      </c>
    </row>
    <row r="2515" spans="1:138" hidden="1" x14ac:dyDescent="0.25">
      <c r="A2515" t="s">
        <v>10133</v>
      </c>
      <c r="B2515" s="1">
        <v>45609</v>
      </c>
      <c r="C2515" t="s">
        <v>10134</v>
      </c>
      <c r="D2515" t="s">
        <v>10135</v>
      </c>
      <c r="E2515" t="s">
        <v>592</v>
      </c>
      <c r="F2515" t="s">
        <v>101</v>
      </c>
      <c r="G2515">
        <v>52.650793700000001</v>
      </c>
      <c r="H2515">
        <v>1.2642720999999999</v>
      </c>
      <c r="I2515" t="s">
        <v>780</v>
      </c>
      <c r="J2515" t="s">
        <v>6033</v>
      </c>
      <c r="K2515" t="s">
        <v>10136</v>
      </c>
      <c r="Q2515" t="b">
        <v>0</v>
      </c>
      <c r="R2515" t="s">
        <v>10137</v>
      </c>
      <c r="S2515" t="s">
        <v>10138</v>
      </c>
      <c r="T2515" s="2" t="s">
        <v>10139</v>
      </c>
      <c r="U2515" t="s">
        <v>10140</v>
      </c>
      <c r="V2515" s="2" t="s">
        <v>10139</v>
      </c>
      <c r="Y2515" t="s">
        <v>10141</v>
      </c>
      <c r="Z2515" t="s">
        <v>10142</v>
      </c>
      <c r="AA2515" t="s">
        <v>4472</v>
      </c>
      <c r="AB2515" t="s">
        <v>2539</v>
      </c>
      <c r="AC2515" t="s">
        <v>120</v>
      </c>
      <c r="AD2515" t="s">
        <v>10143</v>
      </c>
      <c r="AE2515" t="s">
        <v>113</v>
      </c>
      <c r="AF2515" t="s">
        <v>114</v>
      </c>
      <c r="AG2515" t="s">
        <v>101</v>
      </c>
      <c r="AI2515" s="1">
        <v>40631</v>
      </c>
      <c r="AJ2515">
        <v>29</v>
      </c>
      <c r="AK2515">
        <v>2</v>
      </c>
      <c r="AL2515" s="1">
        <v>45991</v>
      </c>
      <c r="AM2515" s="1">
        <v>45351</v>
      </c>
      <c r="AN2515" t="s">
        <v>115</v>
      </c>
      <c r="AO2515" s="1">
        <v>42851</v>
      </c>
      <c r="AP2515" s="1">
        <v>42458</v>
      </c>
      <c r="AQ2515">
        <v>2</v>
      </c>
      <c r="AR2515">
        <v>2</v>
      </c>
      <c r="AS2515">
        <v>0</v>
      </c>
      <c r="AT2515">
        <v>0</v>
      </c>
      <c r="AU2515" t="s">
        <v>2923</v>
      </c>
      <c r="AV2515" t="s">
        <v>226</v>
      </c>
      <c r="AY2515">
        <v>0</v>
      </c>
      <c r="AZ2515">
        <v>0</v>
      </c>
      <c r="BA2515" t="s">
        <v>10144</v>
      </c>
      <c r="BV2515" s="1">
        <v>45672</v>
      </c>
      <c r="BW2515" s="1">
        <v>45292</v>
      </c>
      <c r="BX2515" t="s">
        <v>34568</v>
      </c>
      <c r="BY2515" t="s">
        <v>34569</v>
      </c>
      <c r="BZ2515">
        <v>1</v>
      </c>
      <c r="CA2515" s="2" t="s">
        <v>10139</v>
      </c>
      <c r="CB2515" t="s">
        <v>24073</v>
      </c>
      <c r="CC2515" t="s">
        <v>34570</v>
      </c>
      <c r="CD2515" t="s">
        <v>105</v>
      </c>
      <c r="CE2515" t="s">
        <v>25164</v>
      </c>
      <c r="CF2515" t="s">
        <v>10143</v>
      </c>
      <c r="CG2515" t="s">
        <v>34571</v>
      </c>
      <c r="CH2515" t="s">
        <v>34572</v>
      </c>
      <c r="CN2515" t="s">
        <v>103</v>
      </c>
      <c r="CO2515" t="s">
        <v>34573</v>
      </c>
      <c r="CP2515" t="s">
        <v>34574</v>
      </c>
      <c r="CQ2515" t="s">
        <v>132</v>
      </c>
      <c r="CR2515" s="1">
        <v>42823</v>
      </c>
      <c r="CS2515" t="s">
        <v>105</v>
      </c>
      <c r="CT2515">
        <v>7</v>
      </c>
      <c r="CU2515">
        <v>1982</v>
      </c>
      <c r="CV2515" t="s">
        <v>26915</v>
      </c>
      <c r="CW2515" t="s">
        <v>488</v>
      </c>
      <c r="CX2515" t="s">
        <v>34575</v>
      </c>
      <c r="CY2515" t="s">
        <v>107</v>
      </c>
      <c r="CZ2515" t="s">
        <v>108</v>
      </c>
      <c r="DA2515" t="s">
        <v>24432</v>
      </c>
      <c r="DR2515" t="s">
        <v>10143</v>
      </c>
      <c r="DS2515" t="s">
        <v>50213</v>
      </c>
      <c r="DT2515" t="s">
        <v>10143</v>
      </c>
      <c r="DU2515" t="s">
        <v>50213</v>
      </c>
      <c r="DV2515" t="s">
        <v>50213</v>
      </c>
      <c r="DW2515" t="s">
        <v>24432</v>
      </c>
      <c r="DX2515" t="s">
        <v>50213</v>
      </c>
      <c r="DY2515" t="s">
        <v>24432</v>
      </c>
      <c r="DZ2515" t="s">
        <v>50413</v>
      </c>
      <c r="EA2515" t="s">
        <v>25164</v>
      </c>
      <c r="EB2515" t="s">
        <v>24432</v>
      </c>
      <c r="EC2515" t="s">
        <v>50169</v>
      </c>
      <c r="ED2515" t="s">
        <v>50170</v>
      </c>
      <c r="EE2515" t="s">
        <v>10137</v>
      </c>
      <c r="EF2515" t="s">
        <v>10138</v>
      </c>
      <c r="EG2515" s="2" t="s">
        <v>10139</v>
      </c>
      <c r="EH2515" t="b">
        <f t="shared" si="39"/>
        <v>0</v>
      </c>
    </row>
    <row r="2516" spans="1:138" hidden="1" x14ac:dyDescent="0.25">
      <c r="A2516" t="s">
        <v>10133</v>
      </c>
      <c r="B2516" s="1">
        <v>45609</v>
      </c>
      <c r="C2516" t="s">
        <v>10134</v>
      </c>
      <c r="D2516" t="s">
        <v>10135</v>
      </c>
      <c r="E2516" t="s">
        <v>592</v>
      </c>
      <c r="F2516" t="s">
        <v>101</v>
      </c>
      <c r="G2516">
        <v>52.650793700000001</v>
      </c>
      <c r="H2516">
        <v>1.2642720999999999</v>
      </c>
      <c r="I2516" t="s">
        <v>780</v>
      </c>
      <c r="J2516" t="s">
        <v>6033</v>
      </c>
      <c r="K2516" t="s">
        <v>10136</v>
      </c>
      <c r="Q2516" t="b">
        <v>0</v>
      </c>
      <c r="R2516" t="s">
        <v>10137</v>
      </c>
      <c r="S2516" t="s">
        <v>10138</v>
      </c>
      <c r="T2516" s="2" t="s">
        <v>10139</v>
      </c>
      <c r="U2516" t="s">
        <v>10140</v>
      </c>
      <c r="V2516" s="2" t="s">
        <v>10139</v>
      </c>
      <c r="Y2516" t="s">
        <v>10141</v>
      </c>
      <c r="Z2516" t="s">
        <v>10142</v>
      </c>
      <c r="AA2516" t="s">
        <v>4472</v>
      </c>
      <c r="AB2516" t="s">
        <v>2539</v>
      </c>
      <c r="AC2516" t="s">
        <v>120</v>
      </c>
      <c r="AD2516" t="s">
        <v>10143</v>
      </c>
      <c r="AE2516" t="s">
        <v>113</v>
      </c>
      <c r="AF2516" t="s">
        <v>114</v>
      </c>
      <c r="AG2516" t="s">
        <v>101</v>
      </c>
      <c r="AI2516" s="1">
        <v>40631</v>
      </c>
      <c r="AJ2516">
        <v>29</v>
      </c>
      <c r="AK2516">
        <v>2</v>
      </c>
      <c r="AL2516" s="1">
        <v>45991</v>
      </c>
      <c r="AM2516" s="1">
        <v>45351</v>
      </c>
      <c r="AN2516" t="s">
        <v>115</v>
      </c>
      <c r="AO2516" s="1">
        <v>42851</v>
      </c>
      <c r="AP2516" s="1">
        <v>42458</v>
      </c>
      <c r="AQ2516">
        <v>2</v>
      </c>
      <c r="AR2516">
        <v>2</v>
      </c>
      <c r="AS2516">
        <v>0</v>
      </c>
      <c r="AT2516">
        <v>0</v>
      </c>
      <c r="AU2516" t="s">
        <v>2923</v>
      </c>
      <c r="AV2516" t="s">
        <v>226</v>
      </c>
      <c r="AY2516">
        <v>0</v>
      </c>
      <c r="AZ2516">
        <v>0</v>
      </c>
      <c r="BA2516" t="s">
        <v>10144</v>
      </c>
      <c r="BV2516" s="1">
        <v>45672</v>
      </c>
      <c r="BW2516" s="1">
        <v>45292</v>
      </c>
      <c r="BX2516" t="s">
        <v>34576</v>
      </c>
      <c r="BY2516" t="s">
        <v>34577</v>
      </c>
      <c r="BZ2516">
        <v>1</v>
      </c>
      <c r="CA2516" s="2" t="s">
        <v>10139</v>
      </c>
      <c r="CB2516" t="s">
        <v>24073</v>
      </c>
      <c r="CC2516" t="s">
        <v>34570</v>
      </c>
      <c r="CD2516" t="s">
        <v>105</v>
      </c>
      <c r="CE2516" t="s">
        <v>25164</v>
      </c>
      <c r="CF2516" t="s">
        <v>10143</v>
      </c>
      <c r="CG2516" t="s">
        <v>34571</v>
      </c>
      <c r="CH2516" t="s">
        <v>34578</v>
      </c>
      <c r="CN2516" t="s">
        <v>103</v>
      </c>
      <c r="CO2516" t="s">
        <v>34579</v>
      </c>
      <c r="CP2516" t="s">
        <v>34580</v>
      </c>
      <c r="CQ2516" t="s">
        <v>132</v>
      </c>
      <c r="CR2516" s="1">
        <v>42823</v>
      </c>
      <c r="CS2516" t="s">
        <v>105</v>
      </c>
      <c r="CT2516">
        <v>5</v>
      </c>
      <c r="CU2516">
        <v>1981</v>
      </c>
      <c r="CV2516" t="s">
        <v>34581</v>
      </c>
      <c r="CW2516" t="s">
        <v>28654</v>
      </c>
      <c r="CX2516" t="s">
        <v>34575</v>
      </c>
      <c r="CY2516" t="s">
        <v>127</v>
      </c>
      <c r="CZ2516" t="s">
        <v>108</v>
      </c>
      <c r="DA2516" t="s">
        <v>24432</v>
      </c>
      <c r="DR2516" t="s">
        <v>10143</v>
      </c>
      <c r="DS2516" t="s">
        <v>50213</v>
      </c>
      <c r="DT2516" t="s">
        <v>10143</v>
      </c>
      <c r="DU2516" t="s">
        <v>50213</v>
      </c>
      <c r="DV2516" t="s">
        <v>50213</v>
      </c>
      <c r="DW2516" t="s">
        <v>24432</v>
      </c>
      <c r="DX2516" t="s">
        <v>50213</v>
      </c>
      <c r="DY2516" t="s">
        <v>24432</v>
      </c>
      <c r="DZ2516" t="s">
        <v>50413</v>
      </c>
      <c r="EA2516" t="s">
        <v>25164</v>
      </c>
      <c r="EB2516" t="s">
        <v>24432</v>
      </c>
      <c r="EC2516" t="s">
        <v>50169</v>
      </c>
      <c r="ED2516" t="s">
        <v>50170</v>
      </c>
      <c r="EE2516" t="s">
        <v>10137</v>
      </c>
      <c r="EF2516" t="s">
        <v>10138</v>
      </c>
      <c r="EG2516" s="2" t="s">
        <v>10139</v>
      </c>
      <c r="EH2516" t="b">
        <f t="shared" si="39"/>
        <v>0</v>
      </c>
    </row>
    <row r="2517" spans="1:138" hidden="1" x14ac:dyDescent="0.25">
      <c r="A2517" t="s">
        <v>16646</v>
      </c>
      <c r="B2517" s="1">
        <v>45686</v>
      </c>
      <c r="C2517" t="s">
        <v>16647</v>
      </c>
      <c r="D2517" t="s">
        <v>16648</v>
      </c>
      <c r="E2517" t="s">
        <v>592</v>
      </c>
      <c r="F2517" t="s">
        <v>101</v>
      </c>
      <c r="G2517">
        <v>51.585905099999998</v>
      </c>
      <c r="H2517">
        <v>0.51864480000000002</v>
      </c>
      <c r="I2517" t="s">
        <v>635</v>
      </c>
      <c r="J2517" t="s">
        <v>636</v>
      </c>
      <c r="Q2517" t="b">
        <v>0</v>
      </c>
      <c r="R2517" t="s">
        <v>16649</v>
      </c>
      <c r="S2517" t="s">
        <v>16650</v>
      </c>
      <c r="T2517" s="2" t="s">
        <v>16651</v>
      </c>
      <c r="U2517" t="s">
        <v>16652</v>
      </c>
      <c r="V2517" s="2" t="s">
        <v>16651</v>
      </c>
      <c r="Y2517" t="s">
        <v>16653</v>
      </c>
      <c r="Z2517" t="s">
        <v>16654</v>
      </c>
      <c r="AA2517" t="s">
        <v>7402</v>
      </c>
      <c r="AC2517" t="s">
        <v>120</v>
      </c>
      <c r="AD2517" t="s">
        <v>16655</v>
      </c>
      <c r="AE2517" t="s">
        <v>113</v>
      </c>
      <c r="AF2517" t="s">
        <v>114</v>
      </c>
      <c r="AG2517" t="s">
        <v>101</v>
      </c>
      <c r="AI2517" s="1">
        <v>42299</v>
      </c>
      <c r="AJ2517">
        <v>31</v>
      </c>
      <c r="AK2517">
        <v>3</v>
      </c>
      <c r="AL2517" s="1">
        <v>46022</v>
      </c>
      <c r="AM2517" s="1">
        <v>45382</v>
      </c>
      <c r="AN2517" t="s">
        <v>749</v>
      </c>
      <c r="AO2517" s="1">
        <v>42868</v>
      </c>
      <c r="AP2517" s="1">
        <v>42475</v>
      </c>
      <c r="AQ2517">
        <v>2</v>
      </c>
      <c r="AR2517">
        <v>2</v>
      </c>
      <c r="AS2517">
        <v>0</v>
      </c>
      <c r="AT2517">
        <v>0</v>
      </c>
      <c r="AU2517" t="s">
        <v>676</v>
      </c>
      <c r="AY2517">
        <v>0</v>
      </c>
      <c r="AZ2517">
        <v>0</v>
      </c>
      <c r="BA2517" t="s">
        <v>16656</v>
      </c>
      <c r="BB2517" s="1">
        <v>44791</v>
      </c>
      <c r="BC2517" t="s">
        <v>16657</v>
      </c>
      <c r="BV2517" s="1">
        <v>45774</v>
      </c>
      <c r="BW2517" s="1">
        <v>45395</v>
      </c>
      <c r="BX2517" t="s">
        <v>42094</v>
      </c>
      <c r="BY2517" t="s">
        <v>42095</v>
      </c>
      <c r="BZ2517">
        <v>0</v>
      </c>
      <c r="CA2517" s="2" t="s">
        <v>16651</v>
      </c>
      <c r="CB2517" t="s">
        <v>42096</v>
      </c>
      <c r="CD2517" t="s">
        <v>105</v>
      </c>
      <c r="CE2517" t="s">
        <v>31313</v>
      </c>
      <c r="CF2517" t="s">
        <v>16655</v>
      </c>
      <c r="CG2517">
        <v>140</v>
      </c>
      <c r="CH2517" t="s">
        <v>42097</v>
      </c>
      <c r="CI2517" t="s">
        <v>223</v>
      </c>
      <c r="CJ2517" t="s">
        <v>166</v>
      </c>
      <c r="CK2517" t="s">
        <v>167</v>
      </c>
      <c r="CL2517" t="s">
        <v>23808</v>
      </c>
      <c r="CM2517" s="2" t="s">
        <v>42098</v>
      </c>
      <c r="CN2517" t="s">
        <v>168</v>
      </c>
      <c r="CO2517" t="s">
        <v>42099</v>
      </c>
      <c r="CP2517" t="s">
        <v>42095</v>
      </c>
      <c r="CQ2517" t="s">
        <v>135</v>
      </c>
      <c r="CR2517" s="1">
        <v>42527</v>
      </c>
      <c r="DR2517" t="s">
        <v>16655</v>
      </c>
      <c r="DS2517" t="s">
        <v>50178</v>
      </c>
      <c r="DT2517" t="s">
        <v>16655</v>
      </c>
      <c r="DU2517" t="s">
        <v>50178</v>
      </c>
      <c r="DV2517" t="s">
        <v>50178</v>
      </c>
      <c r="DW2517" t="s">
        <v>24108</v>
      </c>
      <c r="DX2517" t="s">
        <v>50178</v>
      </c>
      <c r="DY2517" t="s">
        <v>24108</v>
      </c>
      <c r="EH2517" t="b">
        <f t="shared" si="39"/>
        <v>0</v>
      </c>
    </row>
    <row r="2518" spans="1:138" hidden="1" x14ac:dyDescent="0.25">
      <c r="A2518" t="s">
        <v>5833</v>
      </c>
      <c r="B2518" s="1">
        <v>45009</v>
      </c>
      <c r="C2518" t="s">
        <v>5834</v>
      </c>
      <c r="D2518" t="s">
        <v>5835</v>
      </c>
      <c r="E2518" t="s">
        <v>592</v>
      </c>
      <c r="F2518" t="s">
        <v>101</v>
      </c>
      <c r="G2518" s="2" t="s">
        <v>5836</v>
      </c>
      <c r="H2518">
        <v>-2.6443721</v>
      </c>
      <c r="I2518" t="s">
        <v>4350</v>
      </c>
      <c r="J2518" t="s">
        <v>5837</v>
      </c>
      <c r="K2518" t="s">
        <v>5838</v>
      </c>
      <c r="P2518" t="s">
        <v>5839</v>
      </c>
      <c r="Q2518" t="b">
        <v>0</v>
      </c>
      <c r="R2518" t="s">
        <v>5840</v>
      </c>
      <c r="S2518" t="s">
        <v>5841</v>
      </c>
      <c r="T2518" s="2" t="s">
        <v>5842</v>
      </c>
      <c r="U2518" t="s">
        <v>5843</v>
      </c>
      <c r="V2518" s="2" t="s">
        <v>5842</v>
      </c>
      <c r="Y2518" t="s">
        <v>5844</v>
      </c>
      <c r="Z2518" t="s">
        <v>5845</v>
      </c>
      <c r="AA2518" t="s">
        <v>5272</v>
      </c>
      <c r="AB2518" t="s">
        <v>3258</v>
      </c>
      <c r="AD2518" t="s">
        <v>5846</v>
      </c>
      <c r="AE2518" t="s">
        <v>113</v>
      </c>
      <c r="AF2518" t="s">
        <v>114</v>
      </c>
      <c r="AG2518" t="s">
        <v>101</v>
      </c>
      <c r="AI2518" s="1">
        <v>31827</v>
      </c>
      <c r="AJ2518">
        <v>31</v>
      </c>
      <c r="AK2518">
        <v>12</v>
      </c>
      <c r="AL2518" s="1">
        <v>45930</v>
      </c>
      <c r="AM2518" s="1">
        <v>45291</v>
      </c>
      <c r="AN2518" t="s">
        <v>621</v>
      </c>
      <c r="AO2518" s="1">
        <v>42884</v>
      </c>
      <c r="AP2518" s="1">
        <v>42491</v>
      </c>
      <c r="AQ2518">
        <v>5</v>
      </c>
      <c r="AR2518">
        <v>2</v>
      </c>
      <c r="AS2518">
        <v>0</v>
      </c>
      <c r="AT2518">
        <v>3</v>
      </c>
      <c r="AU2518" t="s">
        <v>2130</v>
      </c>
      <c r="AY2518">
        <v>0</v>
      </c>
      <c r="AZ2518">
        <v>0</v>
      </c>
      <c r="BA2518" t="s">
        <v>5847</v>
      </c>
      <c r="BV2518" s="1">
        <v>45792</v>
      </c>
      <c r="BW2518" s="1">
        <v>45413</v>
      </c>
      <c r="BX2518" t="s">
        <v>29462</v>
      </c>
      <c r="BY2518" t="s">
        <v>29463</v>
      </c>
      <c r="BZ2518">
        <v>1</v>
      </c>
      <c r="CA2518" s="2" t="s">
        <v>5842</v>
      </c>
      <c r="CB2518" t="s">
        <v>29464</v>
      </c>
      <c r="CE2518" t="s">
        <v>28792</v>
      </c>
      <c r="CF2518" t="s">
        <v>5846</v>
      </c>
      <c r="CG2518" t="s">
        <v>29465</v>
      </c>
      <c r="CH2518" t="s">
        <v>29466</v>
      </c>
      <c r="CN2518" t="s">
        <v>103</v>
      </c>
      <c r="CO2518" t="s">
        <v>29467</v>
      </c>
      <c r="CP2518" t="s">
        <v>29468</v>
      </c>
      <c r="CQ2518" t="s">
        <v>143</v>
      </c>
      <c r="CR2518" s="1">
        <v>42551</v>
      </c>
      <c r="CS2518" t="s">
        <v>27122</v>
      </c>
      <c r="CT2518">
        <v>11</v>
      </c>
      <c r="CU2518">
        <v>1966</v>
      </c>
      <c r="CV2518" t="s">
        <v>27590</v>
      </c>
      <c r="CW2518" t="s">
        <v>29469</v>
      </c>
      <c r="CX2518" t="s">
        <v>29470</v>
      </c>
      <c r="CY2518" t="s">
        <v>107</v>
      </c>
      <c r="CZ2518" t="s">
        <v>26304</v>
      </c>
      <c r="DA2518" t="s">
        <v>24619</v>
      </c>
      <c r="DR2518" t="s">
        <v>5846</v>
      </c>
      <c r="DS2518" t="s">
        <v>50158</v>
      </c>
      <c r="DT2518" t="s">
        <v>5846</v>
      </c>
      <c r="DU2518" t="s">
        <v>50158</v>
      </c>
      <c r="DV2518" t="s">
        <v>50158</v>
      </c>
      <c r="DW2518" t="s">
        <v>50159</v>
      </c>
      <c r="DX2518" t="s">
        <v>50158</v>
      </c>
      <c r="DY2518" t="s">
        <v>50159</v>
      </c>
      <c r="EH2518" t="b">
        <f t="shared" si="39"/>
        <v>0</v>
      </c>
    </row>
    <row r="2519" spans="1:138" hidden="1" x14ac:dyDescent="0.25">
      <c r="A2519" t="s">
        <v>5833</v>
      </c>
      <c r="B2519" s="1">
        <v>45009</v>
      </c>
      <c r="C2519" t="s">
        <v>5834</v>
      </c>
      <c r="D2519" t="s">
        <v>5835</v>
      </c>
      <c r="E2519" t="s">
        <v>592</v>
      </c>
      <c r="F2519" t="s">
        <v>101</v>
      </c>
      <c r="G2519" s="2" t="s">
        <v>5836</v>
      </c>
      <c r="H2519">
        <v>-2.6443721</v>
      </c>
      <c r="I2519" t="s">
        <v>4350</v>
      </c>
      <c r="J2519" t="s">
        <v>5837</v>
      </c>
      <c r="K2519" t="s">
        <v>5838</v>
      </c>
      <c r="P2519" t="s">
        <v>5839</v>
      </c>
      <c r="Q2519" t="b">
        <v>0</v>
      </c>
      <c r="R2519" t="s">
        <v>5840</v>
      </c>
      <c r="S2519" t="s">
        <v>5841</v>
      </c>
      <c r="T2519" s="2" t="s">
        <v>5842</v>
      </c>
      <c r="U2519" t="s">
        <v>5843</v>
      </c>
      <c r="V2519" s="2" t="s">
        <v>5842</v>
      </c>
      <c r="Y2519" t="s">
        <v>5844</v>
      </c>
      <c r="Z2519" t="s">
        <v>5845</v>
      </c>
      <c r="AA2519" t="s">
        <v>5272</v>
      </c>
      <c r="AB2519" t="s">
        <v>3258</v>
      </c>
      <c r="AD2519" t="s">
        <v>5846</v>
      </c>
      <c r="AE2519" t="s">
        <v>113</v>
      </c>
      <c r="AF2519" t="s">
        <v>114</v>
      </c>
      <c r="AG2519" t="s">
        <v>101</v>
      </c>
      <c r="AI2519" s="1">
        <v>31827</v>
      </c>
      <c r="AJ2519">
        <v>31</v>
      </c>
      <c r="AK2519">
        <v>12</v>
      </c>
      <c r="AL2519" s="1">
        <v>45930</v>
      </c>
      <c r="AM2519" s="1">
        <v>45291</v>
      </c>
      <c r="AN2519" t="s">
        <v>621</v>
      </c>
      <c r="AO2519" s="1">
        <v>42884</v>
      </c>
      <c r="AP2519" s="1">
        <v>42491</v>
      </c>
      <c r="AQ2519">
        <v>5</v>
      </c>
      <c r="AR2519">
        <v>2</v>
      </c>
      <c r="AS2519">
        <v>0</v>
      </c>
      <c r="AT2519">
        <v>3</v>
      </c>
      <c r="AU2519" t="s">
        <v>2130</v>
      </c>
      <c r="AY2519">
        <v>0</v>
      </c>
      <c r="AZ2519">
        <v>0</v>
      </c>
      <c r="BA2519" t="s">
        <v>5847</v>
      </c>
      <c r="BV2519" s="1">
        <v>45792</v>
      </c>
      <c r="BW2519" s="1">
        <v>45413</v>
      </c>
      <c r="BX2519" t="s">
        <v>29471</v>
      </c>
      <c r="BY2519" t="s">
        <v>29472</v>
      </c>
      <c r="BZ2519">
        <v>1</v>
      </c>
      <c r="CA2519" s="2" t="s">
        <v>5842</v>
      </c>
      <c r="CB2519" t="s">
        <v>29464</v>
      </c>
      <c r="CE2519" t="s">
        <v>28792</v>
      </c>
      <c r="CF2519" t="s">
        <v>5846</v>
      </c>
      <c r="CG2519" t="s">
        <v>29465</v>
      </c>
      <c r="CH2519" t="s">
        <v>29473</v>
      </c>
      <c r="CN2519" t="s">
        <v>103</v>
      </c>
      <c r="CO2519" t="s">
        <v>29474</v>
      </c>
      <c r="CP2519" t="s">
        <v>29475</v>
      </c>
      <c r="CQ2519" t="s">
        <v>143</v>
      </c>
      <c r="CR2519" s="1">
        <v>42551</v>
      </c>
      <c r="CS2519" t="s">
        <v>101</v>
      </c>
      <c r="CT2519">
        <v>1</v>
      </c>
      <c r="CU2519">
        <v>1951</v>
      </c>
      <c r="CV2519" t="s">
        <v>29262</v>
      </c>
      <c r="CW2519" t="s">
        <v>277</v>
      </c>
      <c r="CX2519" t="s">
        <v>29476</v>
      </c>
      <c r="CY2519" t="s">
        <v>107</v>
      </c>
      <c r="CZ2519" t="s">
        <v>108</v>
      </c>
      <c r="DA2519" t="s">
        <v>24619</v>
      </c>
      <c r="DB2519" s="1">
        <v>43357</v>
      </c>
      <c r="DR2519" t="s">
        <v>5846</v>
      </c>
      <c r="DS2519" t="s">
        <v>50158</v>
      </c>
      <c r="DT2519" t="s">
        <v>5846</v>
      </c>
      <c r="DU2519" t="s">
        <v>50158</v>
      </c>
      <c r="DV2519" t="s">
        <v>50158</v>
      </c>
      <c r="DW2519" t="s">
        <v>50159</v>
      </c>
      <c r="DX2519" t="s">
        <v>50158</v>
      </c>
      <c r="DY2519" t="s">
        <v>50159</v>
      </c>
      <c r="EH2519" t="b">
        <f t="shared" si="39"/>
        <v>0</v>
      </c>
    </row>
    <row r="2520" spans="1:138" hidden="1" x14ac:dyDescent="0.25">
      <c r="A2520" t="s">
        <v>6313</v>
      </c>
      <c r="B2520" s="1">
        <v>45686</v>
      </c>
      <c r="C2520" t="s">
        <v>6314</v>
      </c>
      <c r="D2520" t="s">
        <v>6315</v>
      </c>
      <c r="E2520" t="s">
        <v>592</v>
      </c>
      <c r="F2520" t="s">
        <v>101</v>
      </c>
      <c r="G2520">
        <v>52.896988499999999</v>
      </c>
      <c r="H2520">
        <v>-1.4470984</v>
      </c>
      <c r="I2520" t="s">
        <v>635</v>
      </c>
      <c r="J2520" t="s">
        <v>636</v>
      </c>
      <c r="Q2520" t="b">
        <v>0</v>
      </c>
      <c r="R2520" t="s">
        <v>6316</v>
      </c>
      <c r="S2520" t="s">
        <v>6317</v>
      </c>
      <c r="T2520" s="2" t="s">
        <v>6318</v>
      </c>
      <c r="U2520" t="s">
        <v>6319</v>
      </c>
      <c r="V2520" s="2" t="s">
        <v>6318</v>
      </c>
      <c r="Y2520" t="s">
        <v>6320</v>
      </c>
      <c r="AA2520" t="s">
        <v>6321</v>
      </c>
      <c r="AC2520" t="s">
        <v>120</v>
      </c>
      <c r="AD2520" t="s">
        <v>6322</v>
      </c>
      <c r="AE2520" t="s">
        <v>113</v>
      </c>
      <c r="AF2520" t="s">
        <v>114</v>
      </c>
      <c r="AG2520" t="s">
        <v>101</v>
      </c>
      <c r="AI2520" s="1">
        <v>41373</v>
      </c>
      <c r="AJ2520">
        <v>30</v>
      </c>
      <c r="AK2520">
        <v>4</v>
      </c>
      <c r="AL2520" s="1">
        <v>46053</v>
      </c>
      <c r="AM2520" s="1">
        <v>45412</v>
      </c>
      <c r="AN2520" t="s">
        <v>131</v>
      </c>
      <c r="AO2520" s="1">
        <v>42729</v>
      </c>
      <c r="AP2520" s="1">
        <v>42335</v>
      </c>
      <c r="AQ2520">
        <v>4</v>
      </c>
      <c r="AR2520">
        <v>3</v>
      </c>
      <c r="AS2520">
        <v>0</v>
      </c>
      <c r="AT2520">
        <v>1</v>
      </c>
      <c r="AU2520" t="s">
        <v>264</v>
      </c>
      <c r="AY2520">
        <v>0</v>
      </c>
      <c r="AZ2520">
        <v>0</v>
      </c>
      <c r="BA2520" t="s">
        <v>6323</v>
      </c>
      <c r="BV2520" s="1">
        <v>45975</v>
      </c>
      <c r="BW2520" s="1">
        <v>45596</v>
      </c>
      <c r="BX2520" t="s">
        <v>30142</v>
      </c>
      <c r="BY2520" t="s">
        <v>30143</v>
      </c>
      <c r="BZ2520">
        <v>1</v>
      </c>
      <c r="CA2520" s="2" t="s">
        <v>6318</v>
      </c>
      <c r="CB2520" t="s">
        <v>30137</v>
      </c>
      <c r="CD2520" t="s">
        <v>105</v>
      </c>
      <c r="CE2520" t="s">
        <v>543</v>
      </c>
      <c r="CF2520" t="s">
        <v>6322</v>
      </c>
      <c r="CG2520">
        <v>81</v>
      </c>
      <c r="CH2520" t="s">
        <v>30144</v>
      </c>
      <c r="CN2520" t="s">
        <v>103</v>
      </c>
      <c r="CO2520" t="s">
        <v>30145</v>
      </c>
      <c r="CP2520" t="s">
        <v>30146</v>
      </c>
      <c r="CQ2520" t="s">
        <v>123</v>
      </c>
      <c r="CR2520" s="1">
        <v>44166</v>
      </c>
      <c r="CS2520" t="s">
        <v>105</v>
      </c>
      <c r="CT2520">
        <v>1</v>
      </c>
      <c r="CU2520">
        <v>1970</v>
      </c>
      <c r="CV2520" t="s">
        <v>30147</v>
      </c>
      <c r="CW2520" t="s">
        <v>30148</v>
      </c>
      <c r="CX2520" t="s">
        <v>330</v>
      </c>
      <c r="CY2520" t="s">
        <v>107</v>
      </c>
      <c r="CZ2520" t="s">
        <v>108</v>
      </c>
      <c r="DR2520" t="s">
        <v>6322</v>
      </c>
      <c r="DS2520" t="s">
        <v>50161</v>
      </c>
      <c r="DT2520" t="s">
        <v>6322</v>
      </c>
      <c r="DU2520" t="s">
        <v>50161</v>
      </c>
      <c r="DV2520" t="s">
        <v>50161</v>
      </c>
      <c r="DW2520" t="s">
        <v>28225</v>
      </c>
      <c r="DX2520" t="s">
        <v>50161</v>
      </c>
      <c r="DY2520" t="s">
        <v>28225</v>
      </c>
      <c r="DZ2520" t="s">
        <v>50362</v>
      </c>
      <c r="EA2520" t="s">
        <v>543</v>
      </c>
      <c r="EC2520" t="s">
        <v>50169</v>
      </c>
      <c r="ED2520" t="s">
        <v>50170</v>
      </c>
      <c r="EE2520" t="s">
        <v>6316</v>
      </c>
      <c r="EF2520" t="s">
        <v>6317</v>
      </c>
      <c r="EG2520" s="2" t="s">
        <v>6318</v>
      </c>
      <c r="EH2520" t="b">
        <f t="shared" si="39"/>
        <v>0</v>
      </c>
    </row>
    <row r="2521" spans="1:138" hidden="1" x14ac:dyDescent="0.25">
      <c r="A2521" t="s">
        <v>22569</v>
      </c>
      <c r="B2521" s="1">
        <v>45687</v>
      </c>
      <c r="C2521" t="s">
        <v>22570</v>
      </c>
      <c r="D2521" t="s">
        <v>22571</v>
      </c>
      <c r="E2521" t="s">
        <v>592</v>
      </c>
      <c r="F2521" t="s">
        <v>101</v>
      </c>
      <c r="G2521">
        <v>50.655520699999997</v>
      </c>
      <c r="H2521">
        <v>-3.6446212999999998</v>
      </c>
      <c r="I2521" t="s">
        <v>667</v>
      </c>
      <c r="J2521" t="s">
        <v>636</v>
      </c>
      <c r="Q2521" t="b">
        <v>0</v>
      </c>
      <c r="R2521" t="s">
        <v>22572</v>
      </c>
      <c r="S2521" t="s">
        <v>22573</v>
      </c>
      <c r="T2521" s="2" t="s">
        <v>22574</v>
      </c>
      <c r="U2521" t="s">
        <v>22575</v>
      </c>
      <c r="V2521" s="2" t="s">
        <v>22574</v>
      </c>
      <c r="Y2521" t="s">
        <v>22576</v>
      </c>
      <c r="Z2521" t="s">
        <v>22577</v>
      </c>
      <c r="AA2521" t="s">
        <v>22578</v>
      </c>
      <c r="AB2521" t="s">
        <v>2539</v>
      </c>
      <c r="AD2521" t="s">
        <v>22579</v>
      </c>
      <c r="AE2521" t="s">
        <v>113</v>
      </c>
      <c r="AF2521" t="s">
        <v>114</v>
      </c>
      <c r="AG2521" t="s">
        <v>101</v>
      </c>
      <c r="AI2521" s="1">
        <v>37937</v>
      </c>
      <c r="AJ2521">
        <v>30</v>
      </c>
      <c r="AK2521">
        <v>6</v>
      </c>
      <c r="AL2521" s="1">
        <v>45747</v>
      </c>
      <c r="AM2521" s="1">
        <v>45107</v>
      </c>
      <c r="AN2521" t="s">
        <v>998</v>
      </c>
      <c r="AO2521" s="1">
        <v>42714</v>
      </c>
      <c r="AP2521" s="1">
        <v>42320</v>
      </c>
      <c r="AQ2521">
        <v>1</v>
      </c>
      <c r="AR2521">
        <v>0</v>
      </c>
      <c r="AS2521">
        <v>0</v>
      </c>
      <c r="AT2521">
        <v>1</v>
      </c>
      <c r="AU2521" t="s">
        <v>3620</v>
      </c>
      <c r="AV2521" t="s">
        <v>1769</v>
      </c>
      <c r="AW2521" t="s">
        <v>449</v>
      </c>
      <c r="AY2521">
        <v>0</v>
      </c>
      <c r="AZ2521">
        <v>0</v>
      </c>
      <c r="BA2521" t="s">
        <v>22580</v>
      </c>
      <c r="BV2521" s="1">
        <v>45986</v>
      </c>
      <c r="BW2521" s="1">
        <v>45607</v>
      </c>
      <c r="BX2521" t="s">
        <v>48881</v>
      </c>
      <c r="BY2521" t="s">
        <v>48882</v>
      </c>
      <c r="BZ2521">
        <v>0</v>
      </c>
      <c r="CA2521" s="2" t="s">
        <v>22574</v>
      </c>
      <c r="CB2521" t="s">
        <v>48883</v>
      </c>
      <c r="CD2521" t="s">
        <v>105</v>
      </c>
      <c r="CE2521" t="s">
        <v>28430</v>
      </c>
      <c r="CF2521" t="s">
        <v>22579</v>
      </c>
      <c r="CG2521" t="s">
        <v>48884</v>
      </c>
      <c r="CH2521" t="s">
        <v>48885</v>
      </c>
      <c r="CI2521" t="s">
        <v>105</v>
      </c>
      <c r="CJ2521" t="s">
        <v>24394</v>
      </c>
      <c r="CK2521" t="s">
        <v>340</v>
      </c>
      <c r="CL2521" t="s">
        <v>48886</v>
      </c>
      <c r="CM2521" s="2" t="s">
        <v>48887</v>
      </c>
      <c r="CN2521" t="s">
        <v>168</v>
      </c>
      <c r="CO2521" t="s">
        <v>48888</v>
      </c>
      <c r="CP2521" t="s">
        <v>48882</v>
      </c>
      <c r="CQ2521" t="s">
        <v>104</v>
      </c>
      <c r="CR2521" s="1">
        <v>42466</v>
      </c>
      <c r="DR2521" t="s">
        <v>22579</v>
      </c>
      <c r="DS2521" t="s">
        <v>50213</v>
      </c>
      <c r="DT2521" t="s">
        <v>22579</v>
      </c>
      <c r="DU2521" t="s">
        <v>50213</v>
      </c>
      <c r="DV2521" t="s">
        <v>50213</v>
      </c>
      <c r="DW2521" t="s">
        <v>24432</v>
      </c>
      <c r="DX2521" t="s">
        <v>50213</v>
      </c>
      <c r="DY2521" t="s">
        <v>24432</v>
      </c>
      <c r="EH2521" t="b">
        <f t="shared" si="39"/>
        <v>0</v>
      </c>
    </row>
    <row r="2522" spans="1:138" hidden="1" x14ac:dyDescent="0.25">
      <c r="A2522" t="s">
        <v>17587</v>
      </c>
      <c r="B2522" s="1">
        <v>45686</v>
      </c>
      <c r="C2522" t="s">
        <v>17588</v>
      </c>
      <c r="D2522" t="s">
        <v>17589</v>
      </c>
      <c r="E2522" t="s">
        <v>592</v>
      </c>
      <c r="F2522" t="s">
        <v>101</v>
      </c>
      <c r="G2522">
        <v>51.518047199999998</v>
      </c>
      <c r="H2522">
        <v>-9.7661499999999998E-2</v>
      </c>
      <c r="I2522" t="s">
        <v>667</v>
      </c>
      <c r="J2522" t="s">
        <v>636</v>
      </c>
      <c r="Q2522" t="b">
        <v>0</v>
      </c>
      <c r="R2522" t="s">
        <v>17590</v>
      </c>
      <c r="S2522" t="s">
        <v>17591</v>
      </c>
      <c r="T2522" s="2" t="s">
        <v>17592</v>
      </c>
      <c r="U2522" t="s">
        <v>17588</v>
      </c>
      <c r="V2522" s="2" t="s">
        <v>17592</v>
      </c>
      <c r="Y2522" t="s">
        <v>17593</v>
      </c>
      <c r="Z2522" t="s">
        <v>17594</v>
      </c>
      <c r="AA2522" t="s">
        <v>270</v>
      </c>
      <c r="AD2522" t="s">
        <v>17595</v>
      </c>
      <c r="AE2522" t="s">
        <v>113</v>
      </c>
      <c r="AF2522" t="s">
        <v>114</v>
      </c>
      <c r="AG2522" t="s">
        <v>101</v>
      </c>
      <c r="AI2522" s="1">
        <v>19765</v>
      </c>
      <c r="AJ2522">
        <v>31</v>
      </c>
      <c r="AK2522">
        <v>12</v>
      </c>
      <c r="AL2522" s="1">
        <v>45930</v>
      </c>
      <c r="AM2522" s="1">
        <v>45291</v>
      </c>
      <c r="AN2522" t="s">
        <v>621</v>
      </c>
      <c r="AO2522" s="1">
        <v>42702</v>
      </c>
      <c r="AP2522" s="1">
        <v>42308</v>
      </c>
      <c r="AQ2522">
        <v>2</v>
      </c>
      <c r="AR2522">
        <v>0</v>
      </c>
      <c r="AS2522">
        <v>0</v>
      </c>
      <c r="AT2522">
        <v>2</v>
      </c>
      <c r="AU2522" t="s">
        <v>17596</v>
      </c>
      <c r="AY2522">
        <v>0</v>
      </c>
      <c r="AZ2522">
        <v>0</v>
      </c>
      <c r="BA2522" t="s">
        <v>17597</v>
      </c>
      <c r="BB2522" s="1">
        <v>41092</v>
      </c>
      <c r="BC2522" t="s">
        <v>17598</v>
      </c>
      <c r="BV2522" s="1">
        <v>45982</v>
      </c>
      <c r="BW2522" s="1">
        <v>45603</v>
      </c>
      <c r="BX2522" t="s">
        <v>43300</v>
      </c>
      <c r="BY2522" t="s">
        <v>43301</v>
      </c>
      <c r="BZ2522">
        <v>0</v>
      </c>
      <c r="CA2522" s="2" t="s">
        <v>17592</v>
      </c>
      <c r="CB2522" t="s">
        <v>43302</v>
      </c>
      <c r="CD2522" t="s">
        <v>105</v>
      </c>
      <c r="CE2522" t="s">
        <v>346</v>
      </c>
      <c r="CF2522" t="s">
        <v>17595</v>
      </c>
      <c r="CG2522" t="s">
        <v>43303</v>
      </c>
      <c r="CH2522" t="s">
        <v>43304</v>
      </c>
      <c r="CI2522" t="s">
        <v>101</v>
      </c>
      <c r="CJ2522" t="s">
        <v>166</v>
      </c>
      <c r="CK2522" t="s">
        <v>340</v>
      </c>
      <c r="CL2522" t="s">
        <v>341</v>
      </c>
      <c r="CM2522" s="2" t="s">
        <v>43305</v>
      </c>
      <c r="CN2522" t="s">
        <v>168</v>
      </c>
      <c r="CO2522" t="s">
        <v>43306</v>
      </c>
      <c r="CP2522" t="s">
        <v>43301</v>
      </c>
      <c r="CQ2522" t="s">
        <v>135</v>
      </c>
      <c r="CR2522" s="1">
        <v>42466</v>
      </c>
      <c r="DR2522" t="s">
        <v>17595</v>
      </c>
      <c r="DS2522" t="s">
        <v>50189</v>
      </c>
      <c r="DT2522" t="s">
        <v>17595</v>
      </c>
      <c r="DU2522" t="s">
        <v>50189</v>
      </c>
      <c r="DV2522" t="s">
        <v>50189</v>
      </c>
      <c r="DW2522" t="s">
        <v>50190</v>
      </c>
      <c r="DX2522" t="s">
        <v>50189</v>
      </c>
      <c r="DY2522" t="s">
        <v>50190</v>
      </c>
      <c r="DZ2522" t="s">
        <v>50414</v>
      </c>
      <c r="EA2522" t="s">
        <v>346</v>
      </c>
      <c r="EC2522" t="s">
        <v>50169</v>
      </c>
      <c r="ED2522" t="s">
        <v>50170</v>
      </c>
      <c r="EE2522" t="s">
        <v>17590</v>
      </c>
      <c r="EF2522" t="s">
        <v>17591</v>
      </c>
      <c r="EG2522" s="2" t="s">
        <v>17592</v>
      </c>
      <c r="EH2522" t="b">
        <f t="shared" si="39"/>
        <v>0</v>
      </c>
    </row>
    <row r="2523" spans="1:138" hidden="1" x14ac:dyDescent="0.25">
      <c r="A2523" t="s">
        <v>17587</v>
      </c>
      <c r="B2523" s="1">
        <v>45686</v>
      </c>
      <c r="C2523" t="s">
        <v>17588</v>
      </c>
      <c r="D2523" t="s">
        <v>17589</v>
      </c>
      <c r="E2523" t="s">
        <v>592</v>
      </c>
      <c r="F2523" t="s">
        <v>101</v>
      </c>
      <c r="G2523">
        <v>51.518047199999998</v>
      </c>
      <c r="H2523">
        <v>-9.7661499999999998E-2</v>
      </c>
      <c r="I2523" t="s">
        <v>667</v>
      </c>
      <c r="J2523" t="s">
        <v>636</v>
      </c>
      <c r="Q2523" t="b">
        <v>0</v>
      </c>
      <c r="R2523" t="s">
        <v>17590</v>
      </c>
      <c r="S2523" t="s">
        <v>17591</v>
      </c>
      <c r="T2523" s="2" t="s">
        <v>17592</v>
      </c>
      <c r="U2523" t="s">
        <v>17588</v>
      </c>
      <c r="V2523" s="2" t="s">
        <v>17592</v>
      </c>
      <c r="Y2523" t="s">
        <v>17593</v>
      </c>
      <c r="Z2523" t="s">
        <v>17594</v>
      </c>
      <c r="AA2523" t="s">
        <v>270</v>
      </c>
      <c r="AD2523" t="s">
        <v>17595</v>
      </c>
      <c r="AE2523" t="s">
        <v>113</v>
      </c>
      <c r="AF2523" t="s">
        <v>114</v>
      </c>
      <c r="AG2523" t="s">
        <v>101</v>
      </c>
      <c r="AI2523" s="1">
        <v>19765</v>
      </c>
      <c r="AJ2523">
        <v>31</v>
      </c>
      <c r="AK2523">
        <v>12</v>
      </c>
      <c r="AL2523" s="1">
        <v>45930</v>
      </c>
      <c r="AM2523" s="1">
        <v>45291</v>
      </c>
      <c r="AN2523" t="s">
        <v>621</v>
      </c>
      <c r="AO2523" s="1">
        <v>42702</v>
      </c>
      <c r="AP2523" s="1">
        <v>42308</v>
      </c>
      <c r="AQ2523">
        <v>2</v>
      </c>
      <c r="AR2523">
        <v>0</v>
      </c>
      <c r="AS2523">
        <v>0</v>
      </c>
      <c r="AT2523">
        <v>2</v>
      </c>
      <c r="AU2523" t="s">
        <v>17596</v>
      </c>
      <c r="AY2523">
        <v>0</v>
      </c>
      <c r="AZ2523">
        <v>0</v>
      </c>
      <c r="BA2523" t="s">
        <v>17597</v>
      </c>
      <c r="BB2523" s="1">
        <v>41092</v>
      </c>
      <c r="BC2523" t="s">
        <v>17598</v>
      </c>
      <c r="BV2523" s="1">
        <v>45982</v>
      </c>
      <c r="BW2523" s="1">
        <v>45603</v>
      </c>
      <c r="BX2523" t="s">
        <v>43300</v>
      </c>
      <c r="BY2523" t="s">
        <v>43301</v>
      </c>
      <c r="BZ2523">
        <v>0</v>
      </c>
      <c r="CA2523" s="2" t="s">
        <v>17592</v>
      </c>
      <c r="CB2523" t="s">
        <v>43302</v>
      </c>
      <c r="CD2523" t="s">
        <v>105</v>
      </c>
      <c r="CE2523" t="s">
        <v>346</v>
      </c>
      <c r="CF2523" t="s">
        <v>17595</v>
      </c>
      <c r="CG2523" t="s">
        <v>43303</v>
      </c>
      <c r="CH2523" t="s">
        <v>43304</v>
      </c>
      <c r="CI2523" t="s">
        <v>101</v>
      </c>
      <c r="CJ2523" t="s">
        <v>166</v>
      </c>
      <c r="CK2523" t="s">
        <v>340</v>
      </c>
      <c r="CL2523" t="s">
        <v>341</v>
      </c>
      <c r="CM2523" s="2" t="s">
        <v>43305</v>
      </c>
      <c r="CN2523" t="s">
        <v>168</v>
      </c>
      <c r="CO2523" t="s">
        <v>43306</v>
      </c>
      <c r="CP2523" t="s">
        <v>43301</v>
      </c>
      <c r="CQ2523" t="s">
        <v>135</v>
      </c>
      <c r="CR2523" s="1">
        <v>42466</v>
      </c>
      <c r="DR2523" t="s">
        <v>17595</v>
      </c>
      <c r="DS2523" t="s">
        <v>50189</v>
      </c>
      <c r="DT2523" t="s">
        <v>17595</v>
      </c>
      <c r="DU2523" t="s">
        <v>50189</v>
      </c>
      <c r="DV2523" t="s">
        <v>50189</v>
      </c>
      <c r="DW2523" t="s">
        <v>50190</v>
      </c>
      <c r="DX2523" t="s">
        <v>50189</v>
      </c>
      <c r="DY2523" t="s">
        <v>50190</v>
      </c>
      <c r="DZ2523" t="s">
        <v>50414</v>
      </c>
      <c r="EA2523" t="s">
        <v>346</v>
      </c>
      <c r="EC2523" t="s">
        <v>50264</v>
      </c>
      <c r="ED2523" t="s">
        <v>50415</v>
      </c>
      <c r="EE2523" t="s">
        <v>17590</v>
      </c>
      <c r="EF2523" t="s">
        <v>17591</v>
      </c>
      <c r="EG2523" s="2" t="s">
        <v>17592</v>
      </c>
      <c r="EH2523" t="b">
        <f t="shared" si="39"/>
        <v>0</v>
      </c>
    </row>
    <row r="2524" spans="1:138" hidden="1" x14ac:dyDescent="0.25">
      <c r="A2524" t="s">
        <v>17587</v>
      </c>
      <c r="B2524" s="1">
        <v>45686</v>
      </c>
      <c r="C2524" t="s">
        <v>17588</v>
      </c>
      <c r="D2524" t="s">
        <v>17589</v>
      </c>
      <c r="E2524" t="s">
        <v>592</v>
      </c>
      <c r="F2524" t="s">
        <v>101</v>
      </c>
      <c r="G2524">
        <v>51.518047199999998</v>
      </c>
      <c r="H2524">
        <v>-9.7661499999999998E-2</v>
      </c>
      <c r="I2524" t="s">
        <v>667</v>
      </c>
      <c r="J2524" t="s">
        <v>636</v>
      </c>
      <c r="Q2524" t="b">
        <v>0</v>
      </c>
      <c r="R2524" t="s">
        <v>17590</v>
      </c>
      <c r="S2524" t="s">
        <v>17591</v>
      </c>
      <c r="T2524" s="2" t="s">
        <v>17592</v>
      </c>
      <c r="U2524" t="s">
        <v>17588</v>
      </c>
      <c r="V2524" s="2" t="s">
        <v>17592</v>
      </c>
      <c r="Y2524" t="s">
        <v>17593</v>
      </c>
      <c r="Z2524" t="s">
        <v>17594</v>
      </c>
      <c r="AA2524" t="s">
        <v>270</v>
      </c>
      <c r="AD2524" t="s">
        <v>17595</v>
      </c>
      <c r="AE2524" t="s">
        <v>113</v>
      </c>
      <c r="AF2524" t="s">
        <v>114</v>
      </c>
      <c r="AG2524" t="s">
        <v>101</v>
      </c>
      <c r="AI2524" s="1">
        <v>19765</v>
      </c>
      <c r="AJ2524">
        <v>31</v>
      </c>
      <c r="AK2524">
        <v>12</v>
      </c>
      <c r="AL2524" s="1">
        <v>45930</v>
      </c>
      <c r="AM2524" s="1">
        <v>45291</v>
      </c>
      <c r="AN2524" t="s">
        <v>621</v>
      </c>
      <c r="AO2524" s="1">
        <v>42702</v>
      </c>
      <c r="AP2524" s="1">
        <v>42308</v>
      </c>
      <c r="AQ2524">
        <v>2</v>
      </c>
      <c r="AR2524">
        <v>0</v>
      </c>
      <c r="AS2524">
        <v>0</v>
      </c>
      <c r="AT2524">
        <v>2</v>
      </c>
      <c r="AU2524" t="s">
        <v>17596</v>
      </c>
      <c r="AY2524">
        <v>0</v>
      </c>
      <c r="AZ2524">
        <v>0</v>
      </c>
      <c r="BA2524" t="s">
        <v>17597</v>
      </c>
      <c r="BB2524" s="1">
        <v>41092</v>
      </c>
      <c r="BC2524" t="s">
        <v>17598</v>
      </c>
      <c r="BV2524" s="1">
        <v>45982</v>
      </c>
      <c r="BW2524" s="1">
        <v>45603</v>
      </c>
      <c r="BX2524" t="s">
        <v>43300</v>
      </c>
      <c r="BY2524" t="s">
        <v>43301</v>
      </c>
      <c r="BZ2524">
        <v>0</v>
      </c>
      <c r="CA2524" s="2" t="s">
        <v>17592</v>
      </c>
      <c r="CB2524" t="s">
        <v>43302</v>
      </c>
      <c r="CD2524" t="s">
        <v>105</v>
      </c>
      <c r="CE2524" t="s">
        <v>346</v>
      </c>
      <c r="CF2524" t="s">
        <v>17595</v>
      </c>
      <c r="CG2524" t="s">
        <v>43303</v>
      </c>
      <c r="CH2524" t="s">
        <v>43304</v>
      </c>
      <c r="CI2524" t="s">
        <v>101</v>
      </c>
      <c r="CJ2524" t="s">
        <v>166</v>
      </c>
      <c r="CK2524" t="s">
        <v>340</v>
      </c>
      <c r="CL2524" t="s">
        <v>341</v>
      </c>
      <c r="CM2524" s="2" t="s">
        <v>43305</v>
      </c>
      <c r="CN2524" t="s">
        <v>168</v>
      </c>
      <c r="CO2524" t="s">
        <v>43306</v>
      </c>
      <c r="CP2524" t="s">
        <v>43301</v>
      </c>
      <c r="CQ2524" t="s">
        <v>135</v>
      </c>
      <c r="CR2524" s="1">
        <v>42466</v>
      </c>
      <c r="DR2524" t="s">
        <v>17595</v>
      </c>
      <c r="DS2524" t="s">
        <v>50189</v>
      </c>
      <c r="DT2524" t="s">
        <v>17595</v>
      </c>
      <c r="DU2524" t="s">
        <v>50189</v>
      </c>
      <c r="DV2524" t="s">
        <v>50189</v>
      </c>
      <c r="DW2524" t="s">
        <v>50190</v>
      </c>
      <c r="DX2524" t="s">
        <v>50189</v>
      </c>
      <c r="DY2524" t="s">
        <v>50190</v>
      </c>
      <c r="DZ2524" t="s">
        <v>50414</v>
      </c>
      <c r="EA2524" t="s">
        <v>346</v>
      </c>
      <c r="EC2524" t="s">
        <v>50169</v>
      </c>
      <c r="ED2524" t="s">
        <v>50199</v>
      </c>
      <c r="EE2524" t="s">
        <v>17590</v>
      </c>
      <c r="EF2524" t="s">
        <v>17591</v>
      </c>
      <c r="EG2524" s="2" t="s">
        <v>17592</v>
      </c>
      <c r="EH2524" t="b">
        <f t="shared" si="39"/>
        <v>0</v>
      </c>
    </row>
    <row r="2525" spans="1:138" hidden="1" x14ac:dyDescent="0.25">
      <c r="A2525" t="s">
        <v>17587</v>
      </c>
      <c r="B2525" s="1">
        <v>45686</v>
      </c>
      <c r="C2525" t="s">
        <v>17588</v>
      </c>
      <c r="D2525" t="s">
        <v>17589</v>
      </c>
      <c r="E2525" t="s">
        <v>592</v>
      </c>
      <c r="F2525" t="s">
        <v>101</v>
      </c>
      <c r="G2525">
        <v>51.518047199999998</v>
      </c>
      <c r="H2525">
        <v>-9.7661499999999998E-2</v>
      </c>
      <c r="I2525" t="s">
        <v>667</v>
      </c>
      <c r="J2525" t="s">
        <v>636</v>
      </c>
      <c r="Q2525" t="b">
        <v>0</v>
      </c>
      <c r="R2525" t="s">
        <v>17590</v>
      </c>
      <c r="S2525" t="s">
        <v>17591</v>
      </c>
      <c r="T2525" s="2" t="s">
        <v>17592</v>
      </c>
      <c r="U2525" t="s">
        <v>17588</v>
      </c>
      <c r="V2525" s="2" t="s">
        <v>17592</v>
      </c>
      <c r="Y2525" t="s">
        <v>17593</v>
      </c>
      <c r="Z2525" t="s">
        <v>17594</v>
      </c>
      <c r="AA2525" t="s">
        <v>270</v>
      </c>
      <c r="AD2525" t="s">
        <v>17595</v>
      </c>
      <c r="AE2525" t="s">
        <v>113</v>
      </c>
      <c r="AF2525" t="s">
        <v>114</v>
      </c>
      <c r="AG2525" t="s">
        <v>101</v>
      </c>
      <c r="AI2525" s="1">
        <v>19765</v>
      </c>
      <c r="AJ2525">
        <v>31</v>
      </c>
      <c r="AK2525">
        <v>12</v>
      </c>
      <c r="AL2525" s="1">
        <v>45930</v>
      </c>
      <c r="AM2525" s="1">
        <v>45291</v>
      </c>
      <c r="AN2525" t="s">
        <v>621</v>
      </c>
      <c r="AO2525" s="1">
        <v>42702</v>
      </c>
      <c r="AP2525" s="1">
        <v>42308</v>
      </c>
      <c r="AQ2525">
        <v>2</v>
      </c>
      <c r="AR2525">
        <v>0</v>
      </c>
      <c r="AS2525">
        <v>0</v>
      </c>
      <c r="AT2525">
        <v>2</v>
      </c>
      <c r="AU2525" t="s">
        <v>17596</v>
      </c>
      <c r="AY2525">
        <v>0</v>
      </c>
      <c r="AZ2525">
        <v>0</v>
      </c>
      <c r="BA2525" t="s">
        <v>17597</v>
      </c>
      <c r="BB2525" s="1">
        <v>41092</v>
      </c>
      <c r="BC2525" t="s">
        <v>17598</v>
      </c>
      <c r="BV2525" s="1">
        <v>45982</v>
      </c>
      <c r="BW2525" s="1">
        <v>45603</v>
      </c>
      <c r="BX2525" t="s">
        <v>43300</v>
      </c>
      <c r="BY2525" t="s">
        <v>43301</v>
      </c>
      <c r="BZ2525">
        <v>0</v>
      </c>
      <c r="CA2525" s="2" t="s">
        <v>17592</v>
      </c>
      <c r="CB2525" t="s">
        <v>43302</v>
      </c>
      <c r="CD2525" t="s">
        <v>105</v>
      </c>
      <c r="CE2525" t="s">
        <v>346</v>
      </c>
      <c r="CF2525" t="s">
        <v>17595</v>
      </c>
      <c r="CG2525" t="s">
        <v>43303</v>
      </c>
      <c r="CH2525" t="s">
        <v>43304</v>
      </c>
      <c r="CI2525" t="s">
        <v>101</v>
      </c>
      <c r="CJ2525" t="s">
        <v>166</v>
      </c>
      <c r="CK2525" t="s">
        <v>340</v>
      </c>
      <c r="CL2525" t="s">
        <v>341</v>
      </c>
      <c r="CM2525" s="2" t="s">
        <v>43305</v>
      </c>
      <c r="CN2525" t="s">
        <v>168</v>
      </c>
      <c r="CO2525" t="s">
        <v>43306</v>
      </c>
      <c r="CP2525" t="s">
        <v>43301</v>
      </c>
      <c r="CQ2525" t="s">
        <v>135</v>
      </c>
      <c r="CR2525" s="1">
        <v>42466</v>
      </c>
      <c r="DR2525" t="s">
        <v>17595</v>
      </c>
      <c r="DS2525" t="s">
        <v>50189</v>
      </c>
      <c r="DT2525" t="s">
        <v>17595</v>
      </c>
      <c r="DU2525" t="s">
        <v>50189</v>
      </c>
      <c r="DV2525" t="s">
        <v>50189</v>
      </c>
      <c r="DW2525" t="s">
        <v>50190</v>
      </c>
      <c r="DX2525" t="s">
        <v>50189</v>
      </c>
      <c r="DY2525" t="s">
        <v>50190</v>
      </c>
      <c r="DZ2525" t="s">
        <v>50414</v>
      </c>
      <c r="EA2525" t="s">
        <v>346</v>
      </c>
      <c r="EC2525" t="s">
        <v>50264</v>
      </c>
      <c r="ED2525" t="s">
        <v>50377</v>
      </c>
      <c r="EE2525" t="s">
        <v>17590</v>
      </c>
      <c r="EF2525" t="s">
        <v>17591</v>
      </c>
      <c r="EG2525" s="2" t="s">
        <v>17592</v>
      </c>
      <c r="EH2525" t="b">
        <f t="shared" si="39"/>
        <v>0</v>
      </c>
    </row>
    <row r="2526" spans="1:138" hidden="1" x14ac:dyDescent="0.25">
      <c r="A2526" t="s">
        <v>12025</v>
      </c>
      <c r="B2526" s="1">
        <v>45576</v>
      </c>
      <c r="C2526" t="s">
        <v>12026</v>
      </c>
      <c r="D2526" t="s">
        <v>12027</v>
      </c>
      <c r="E2526" t="s">
        <v>592</v>
      </c>
      <c r="F2526" t="s">
        <v>101</v>
      </c>
      <c r="G2526">
        <v>51.839782300000003</v>
      </c>
      <c r="H2526">
        <v>-2.1698289000000002</v>
      </c>
      <c r="I2526" t="s">
        <v>593</v>
      </c>
      <c r="J2526" t="s">
        <v>1054</v>
      </c>
      <c r="Q2526" t="b">
        <v>0</v>
      </c>
      <c r="R2526" t="s">
        <v>12028</v>
      </c>
      <c r="S2526" t="s">
        <v>12029</v>
      </c>
      <c r="T2526" s="2" t="s">
        <v>12030</v>
      </c>
      <c r="U2526" t="s">
        <v>12031</v>
      </c>
      <c r="V2526" s="2" t="s">
        <v>12030</v>
      </c>
      <c r="Y2526" t="s">
        <v>12032</v>
      </c>
      <c r="Z2526" t="s">
        <v>12033</v>
      </c>
      <c r="AA2526" t="s">
        <v>12034</v>
      </c>
      <c r="AB2526" t="s">
        <v>982</v>
      </c>
      <c r="AD2526" t="s">
        <v>12035</v>
      </c>
      <c r="AE2526" t="s">
        <v>113</v>
      </c>
      <c r="AF2526" t="s">
        <v>114</v>
      </c>
      <c r="AG2526" t="s">
        <v>101</v>
      </c>
      <c r="AI2526" s="1">
        <v>35908</v>
      </c>
      <c r="AJ2526">
        <v>30</v>
      </c>
      <c r="AK2526">
        <v>4</v>
      </c>
      <c r="AL2526" s="1">
        <v>45688</v>
      </c>
      <c r="AM2526" s="1">
        <v>45107</v>
      </c>
      <c r="AN2526" t="s">
        <v>621</v>
      </c>
      <c r="AO2526" s="1">
        <v>42876</v>
      </c>
      <c r="AP2526" s="1">
        <v>42483</v>
      </c>
      <c r="AQ2526">
        <v>12</v>
      </c>
      <c r="AR2526">
        <v>3</v>
      </c>
      <c r="AS2526">
        <v>0</v>
      </c>
      <c r="AT2526">
        <v>9</v>
      </c>
      <c r="AU2526" t="s">
        <v>1310</v>
      </c>
      <c r="AY2526">
        <v>0</v>
      </c>
      <c r="AZ2526">
        <v>0</v>
      </c>
      <c r="BA2526" t="s">
        <v>12036</v>
      </c>
      <c r="BB2526" s="1">
        <v>38475</v>
      </c>
      <c r="BC2526" t="s">
        <v>12037</v>
      </c>
      <c r="BV2526" s="1">
        <v>45794</v>
      </c>
      <c r="BW2526" s="1">
        <v>45415</v>
      </c>
      <c r="BX2526" t="s">
        <v>36708</v>
      </c>
      <c r="BY2526" t="s">
        <v>36709</v>
      </c>
      <c r="BZ2526">
        <v>0</v>
      </c>
      <c r="CA2526" s="2" t="s">
        <v>12030</v>
      </c>
      <c r="CB2526" t="s">
        <v>36710</v>
      </c>
      <c r="CD2526" t="s">
        <v>101</v>
      </c>
      <c r="CE2526" t="s">
        <v>36711</v>
      </c>
      <c r="CF2526" t="s">
        <v>12035</v>
      </c>
      <c r="CG2526" t="s">
        <v>36712</v>
      </c>
      <c r="CH2526" t="s">
        <v>36713</v>
      </c>
      <c r="CI2526" t="s">
        <v>207</v>
      </c>
      <c r="CJ2526" t="s">
        <v>166</v>
      </c>
      <c r="CK2526" t="s">
        <v>167</v>
      </c>
      <c r="CL2526" t="s">
        <v>341</v>
      </c>
      <c r="CM2526" s="2" t="s">
        <v>36714</v>
      </c>
      <c r="CN2526" t="s">
        <v>168</v>
      </c>
      <c r="CO2526" t="s">
        <v>36715</v>
      </c>
      <c r="CP2526" t="s">
        <v>36709</v>
      </c>
      <c r="CQ2526" t="s">
        <v>104</v>
      </c>
      <c r="CR2526" s="1">
        <v>42466</v>
      </c>
      <c r="DA2526" t="s">
        <v>28507</v>
      </c>
      <c r="DR2526" t="s">
        <v>12035</v>
      </c>
      <c r="DS2526" t="s">
        <v>50214</v>
      </c>
      <c r="DT2526" t="s">
        <v>12035</v>
      </c>
      <c r="DU2526" t="s">
        <v>50214</v>
      </c>
      <c r="DV2526" t="s">
        <v>50214</v>
      </c>
      <c r="DW2526" t="s">
        <v>28507</v>
      </c>
      <c r="DX2526" t="s">
        <v>50214</v>
      </c>
      <c r="DY2526" t="s">
        <v>28507</v>
      </c>
      <c r="EH2526" t="b">
        <f t="shared" si="39"/>
        <v>0</v>
      </c>
    </row>
    <row r="2527" spans="1:138" x14ac:dyDescent="0.25">
      <c r="A2527" t="s">
        <v>14567</v>
      </c>
      <c r="B2527" s="1">
        <v>45686</v>
      </c>
      <c r="C2527" t="s">
        <v>14568</v>
      </c>
      <c r="D2527" t="s">
        <v>14569</v>
      </c>
      <c r="E2527" t="s">
        <v>592</v>
      </c>
      <c r="F2527" t="s">
        <v>101</v>
      </c>
      <c r="G2527">
        <v>51.538597000000003</v>
      </c>
      <c r="H2527">
        <v>-0.28429759999999998</v>
      </c>
      <c r="I2527" t="s">
        <v>635</v>
      </c>
      <c r="J2527" t="s">
        <v>636</v>
      </c>
      <c r="Q2527" t="b">
        <v>0</v>
      </c>
      <c r="R2527" t="s">
        <v>14570</v>
      </c>
      <c r="S2527" t="s">
        <v>14571</v>
      </c>
      <c r="T2527">
        <v>15182273</v>
      </c>
      <c r="U2527" t="s">
        <v>14572</v>
      </c>
      <c r="V2527">
        <v>15182273</v>
      </c>
      <c r="Y2527" t="s">
        <v>14573</v>
      </c>
      <c r="AA2527" t="s">
        <v>440</v>
      </c>
      <c r="AC2527" t="s">
        <v>120</v>
      </c>
      <c r="AD2527" t="s">
        <v>14574</v>
      </c>
      <c r="AE2527" t="s">
        <v>113</v>
      </c>
      <c r="AF2527" t="s">
        <v>138</v>
      </c>
      <c r="AG2527" t="s">
        <v>101</v>
      </c>
      <c r="AI2527" s="1">
        <v>45201</v>
      </c>
      <c r="AJ2527">
        <v>31</v>
      </c>
      <c r="AK2527">
        <v>10</v>
      </c>
      <c r="AL2527" s="1">
        <v>45840</v>
      </c>
      <c r="AN2527" t="s">
        <v>171</v>
      </c>
      <c r="AO2527" s="1">
        <v>45595</v>
      </c>
      <c r="AQ2527">
        <v>0</v>
      </c>
      <c r="AR2527">
        <v>0</v>
      </c>
      <c r="AS2527">
        <v>0</v>
      </c>
      <c r="AT2527">
        <v>0</v>
      </c>
      <c r="AU2527" t="s">
        <v>183</v>
      </c>
      <c r="AY2527">
        <v>0</v>
      </c>
      <c r="AZ2527">
        <v>0</v>
      </c>
      <c r="BA2527" t="s">
        <v>14575</v>
      </c>
      <c r="BV2527" s="1">
        <v>45580</v>
      </c>
      <c r="BX2527" t="s">
        <v>39633</v>
      </c>
      <c r="BY2527" t="s">
        <v>39634</v>
      </c>
      <c r="BZ2527">
        <v>1</v>
      </c>
      <c r="CA2527">
        <v>15182273</v>
      </c>
      <c r="CB2527" t="s">
        <v>39635</v>
      </c>
      <c r="CD2527" t="s">
        <v>105</v>
      </c>
      <c r="CE2527" t="s">
        <v>32812</v>
      </c>
      <c r="CF2527" t="s">
        <v>14574</v>
      </c>
      <c r="CG2527">
        <v>64</v>
      </c>
      <c r="CH2527" t="s">
        <v>39636</v>
      </c>
      <c r="CN2527" t="s">
        <v>103</v>
      </c>
      <c r="CO2527" t="s">
        <v>39637</v>
      </c>
      <c r="CP2527" t="s">
        <v>39638</v>
      </c>
      <c r="CQ2527" t="s">
        <v>104</v>
      </c>
      <c r="CR2527" s="1">
        <v>45201</v>
      </c>
      <c r="CS2527" t="s">
        <v>105</v>
      </c>
      <c r="CT2527">
        <v>3</v>
      </c>
      <c r="CU2527">
        <v>1965</v>
      </c>
      <c r="CV2527" t="s">
        <v>39639</v>
      </c>
      <c r="CW2527" t="s">
        <v>154</v>
      </c>
      <c r="CX2527" t="s">
        <v>25645</v>
      </c>
      <c r="CY2527" t="s">
        <v>107</v>
      </c>
      <c r="CZ2527" t="s">
        <v>538</v>
      </c>
      <c r="DR2527" t="s">
        <v>14574</v>
      </c>
      <c r="DS2527" t="s">
        <v>50150</v>
      </c>
      <c r="DT2527" t="s">
        <v>14574</v>
      </c>
      <c r="DU2527" t="s">
        <v>50150</v>
      </c>
      <c r="DV2527" t="s">
        <v>50150</v>
      </c>
      <c r="DW2527" t="s">
        <v>109</v>
      </c>
      <c r="DX2527" t="s">
        <v>50150</v>
      </c>
      <c r="DY2527" t="s">
        <v>109</v>
      </c>
      <c r="EH2527" t="b">
        <f t="shared" si="39"/>
        <v>1</v>
      </c>
    </row>
    <row r="2528" spans="1:138" hidden="1" x14ac:dyDescent="0.25">
      <c r="A2528" t="s">
        <v>9282</v>
      </c>
      <c r="B2528" s="1">
        <v>45686</v>
      </c>
      <c r="C2528" t="s">
        <v>9283</v>
      </c>
      <c r="D2528" t="s">
        <v>9284</v>
      </c>
      <c r="E2528" t="s">
        <v>592</v>
      </c>
      <c r="F2528" t="s">
        <v>101</v>
      </c>
      <c r="G2528">
        <v>53.698835099999997</v>
      </c>
      <c r="H2528">
        <v>-1.3823691</v>
      </c>
      <c r="I2528" t="s">
        <v>635</v>
      </c>
      <c r="J2528" t="s">
        <v>636</v>
      </c>
      <c r="Q2528" t="b">
        <v>0</v>
      </c>
      <c r="R2528" t="s">
        <v>9285</v>
      </c>
      <c r="S2528" t="s">
        <v>8716</v>
      </c>
      <c r="T2528" s="2" t="s">
        <v>9286</v>
      </c>
      <c r="U2528" t="s">
        <v>9287</v>
      </c>
      <c r="V2528" s="2" t="s">
        <v>9286</v>
      </c>
      <c r="W2528" t="s">
        <v>9288</v>
      </c>
      <c r="Y2528" t="s">
        <v>9289</v>
      </c>
      <c r="Z2528" t="s">
        <v>9290</v>
      </c>
      <c r="AA2528" t="s">
        <v>9291</v>
      </c>
      <c r="AB2528" t="s">
        <v>401</v>
      </c>
      <c r="AC2528" t="s">
        <v>120</v>
      </c>
      <c r="AD2528" t="s">
        <v>9292</v>
      </c>
      <c r="AE2528" t="s">
        <v>113</v>
      </c>
      <c r="AF2528" t="s">
        <v>114</v>
      </c>
      <c r="AG2528" t="s">
        <v>101</v>
      </c>
      <c r="AI2528" s="1">
        <v>40283</v>
      </c>
      <c r="AJ2528">
        <v>31</v>
      </c>
      <c r="AK2528">
        <v>12</v>
      </c>
      <c r="AL2528" s="1">
        <v>45930</v>
      </c>
      <c r="AM2528" s="1">
        <v>45290</v>
      </c>
      <c r="AN2528" t="s">
        <v>621</v>
      </c>
      <c r="AO2528" s="1">
        <v>42868</v>
      </c>
      <c r="AP2528" s="1">
        <v>42475</v>
      </c>
      <c r="AQ2528">
        <v>6</v>
      </c>
      <c r="AR2528">
        <v>0</v>
      </c>
      <c r="AS2528">
        <v>0</v>
      </c>
      <c r="AT2528">
        <v>6</v>
      </c>
      <c r="AU2528" t="s">
        <v>687</v>
      </c>
      <c r="AY2528">
        <v>0</v>
      </c>
      <c r="AZ2528">
        <v>0</v>
      </c>
      <c r="BA2528" t="s">
        <v>9293</v>
      </c>
      <c r="BB2528" s="1">
        <v>40315</v>
      </c>
      <c r="BC2528" t="s">
        <v>9294</v>
      </c>
      <c r="BV2528" s="1">
        <v>45776</v>
      </c>
      <c r="BW2528" s="1">
        <v>45397</v>
      </c>
      <c r="BX2528" t="s">
        <v>33604</v>
      </c>
      <c r="BY2528" t="s">
        <v>33605</v>
      </c>
      <c r="BZ2528">
        <v>0</v>
      </c>
      <c r="CA2528" s="2" t="s">
        <v>9286</v>
      </c>
      <c r="CB2528" t="s">
        <v>33606</v>
      </c>
      <c r="CC2528" t="s">
        <v>33607</v>
      </c>
      <c r="CD2528" t="s">
        <v>105</v>
      </c>
      <c r="CE2528" t="s">
        <v>33608</v>
      </c>
      <c r="CF2528" t="s">
        <v>9292</v>
      </c>
      <c r="CG2528" t="s">
        <v>33609</v>
      </c>
      <c r="CH2528" t="s">
        <v>33610</v>
      </c>
      <c r="CJ2528" t="s">
        <v>25534</v>
      </c>
      <c r="CK2528" t="s">
        <v>340</v>
      </c>
      <c r="CN2528" t="s">
        <v>168</v>
      </c>
      <c r="CO2528" t="s">
        <v>33611</v>
      </c>
      <c r="CP2528" t="s">
        <v>33605</v>
      </c>
      <c r="CQ2528" t="s">
        <v>104</v>
      </c>
      <c r="CR2528" s="1">
        <v>42466</v>
      </c>
      <c r="DA2528" t="s">
        <v>23811</v>
      </c>
      <c r="DR2528" t="s">
        <v>9292</v>
      </c>
      <c r="DS2528" t="s">
        <v>50164</v>
      </c>
      <c r="DT2528" t="s">
        <v>9292</v>
      </c>
      <c r="DU2528" t="s">
        <v>50164</v>
      </c>
      <c r="DV2528" t="s">
        <v>50164</v>
      </c>
      <c r="DW2528" t="s">
        <v>23811</v>
      </c>
      <c r="DX2528" t="s">
        <v>50164</v>
      </c>
      <c r="DY2528" t="s">
        <v>23811</v>
      </c>
      <c r="EH2528" t="b">
        <f t="shared" si="39"/>
        <v>0</v>
      </c>
    </row>
    <row r="2529" spans="1:138" hidden="1" x14ac:dyDescent="0.25">
      <c r="A2529" t="s">
        <v>20428</v>
      </c>
      <c r="B2529" s="1">
        <v>45520</v>
      </c>
      <c r="C2529" t="s">
        <v>20429</v>
      </c>
      <c r="D2529" t="s">
        <v>20430</v>
      </c>
      <c r="E2529" t="s">
        <v>592</v>
      </c>
      <c r="F2529" t="s">
        <v>101</v>
      </c>
      <c r="G2529">
        <v>51.424467300000003</v>
      </c>
      <c r="H2529">
        <v>-2.1425179999999999</v>
      </c>
      <c r="I2529" t="s">
        <v>602</v>
      </c>
      <c r="J2529" t="s">
        <v>639</v>
      </c>
      <c r="K2529" t="s">
        <v>2720</v>
      </c>
      <c r="Q2529" t="b">
        <v>0</v>
      </c>
      <c r="R2529" t="s">
        <v>20431</v>
      </c>
      <c r="S2529" t="s">
        <v>20432</v>
      </c>
      <c r="T2529" s="2" t="s">
        <v>20433</v>
      </c>
      <c r="U2529" t="s">
        <v>20434</v>
      </c>
      <c r="V2529" s="2" t="s">
        <v>20433</v>
      </c>
      <c r="Y2529" t="s">
        <v>20435</v>
      </c>
      <c r="Z2529" t="s">
        <v>20436</v>
      </c>
      <c r="AA2529" t="s">
        <v>2189</v>
      </c>
      <c r="AB2529" t="s">
        <v>3361</v>
      </c>
      <c r="AC2529" t="s">
        <v>112</v>
      </c>
      <c r="AD2529" t="s">
        <v>20437</v>
      </c>
      <c r="AE2529" t="s">
        <v>113</v>
      </c>
      <c r="AF2529" t="s">
        <v>114</v>
      </c>
      <c r="AG2529" t="s">
        <v>101</v>
      </c>
      <c r="AI2529" s="1">
        <v>22962</v>
      </c>
      <c r="AJ2529">
        <v>30</v>
      </c>
      <c r="AK2529">
        <v>9</v>
      </c>
      <c r="AL2529" s="1">
        <v>45838</v>
      </c>
      <c r="AM2529" s="1">
        <v>45199</v>
      </c>
      <c r="AN2529" t="s">
        <v>621</v>
      </c>
      <c r="AO2529" s="1">
        <v>42829</v>
      </c>
      <c r="AP2529" s="1">
        <v>42436</v>
      </c>
      <c r="AQ2529">
        <v>66</v>
      </c>
      <c r="AR2529">
        <v>4</v>
      </c>
      <c r="AS2529">
        <v>0</v>
      </c>
      <c r="AT2529">
        <v>62</v>
      </c>
      <c r="AU2529" t="s">
        <v>2783</v>
      </c>
      <c r="AV2529" t="s">
        <v>1110</v>
      </c>
      <c r="AY2529">
        <v>0</v>
      </c>
      <c r="AZ2529">
        <v>0</v>
      </c>
      <c r="BA2529" t="s">
        <v>20438</v>
      </c>
      <c r="BV2529" s="1">
        <v>45761</v>
      </c>
      <c r="BW2529" s="1">
        <v>45382</v>
      </c>
      <c r="BX2529" t="s">
        <v>46510</v>
      </c>
      <c r="BY2529" t="s">
        <v>46511</v>
      </c>
      <c r="BZ2529">
        <v>0</v>
      </c>
      <c r="CA2529" s="2" t="s">
        <v>20433</v>
      </c>
      <c r="CB2529" t="s">
        <v>46512</v>
      </c>
      <c r="CC2529" t="s">
        <v>46505</v>
      </c>
      <c r="CD2529" t="s">
        <v>105</v>
      </c>
      <c r="CE2529" t="s">
        <v>25473</v>
      </c>
      <c r="CF2529" t="s">
        <v>20437</v>
      </c>
      <c r="CG2529" t="s">
        <v>20416</v>
      </c>
      <c r="CH2529" t="s">
        <v>46513</v>
      </c>
      <c r="CI2529" t="s">
        <v>105</v>
      </c>
      <c r="CJ2529" t="s">
        <v>166</v>
      </c>
      <c r="CK2529" t="s">
        <v>113</v>
      </c>
      <c r="CL2529" t="s">
        <v>46514</v>
      </c>
      <c r="CM2529">
        <v>11153598</v>
      </c>
      <c r="CN2529" t="s">
        <v>168</v>
      </c>
      <c r="CO2529" t="s">
        <v>46515</v>
      </c>
      <c r="CP2529" t="s">
        <v>46511</v>
      </c>
      <c r="CQ2529" t="s">
        <v>104</v>
      </c>
      <c r="CR2529" s="1">
        <v>44092</v>
      </c>
      <c r="DR2529" t="s">
        <v>20437</v>
      </c>
      <c r="DS2529" t="s">
        <v>50163</v>
      </c>
      <c r="DT2529" t="s">
        <v>20437</v>
      </c>
      <c r="DU2529" t="s">
        <v>50163</v>
      </c>
      <c r="DV2529" t="s">
        <v>50163</v>
      </c>
      <c r="DW2529" t="s">
        <v>26675</v>
      </c>
      <c r="DX2529" t="s">
        <v>50163</v>
      </c>
      <c r="DY2529" t="s">
        <v>26675</v>
      </c>
      <c r="DZ2529" t="s">
        <v>50262</v>
      </c>
      <c r="EA2529" t="s">
        <v>46505</v>
      </c>
      <c r="EB2529" t="s">
        <v>26675</v>
      </c>
      <c r="EC2529" t="s">
        <v>50169</v>
      </c>
      <c r="ED2529" t="s">
        <v>50170</v>
      </c>
      <c r="EE2529" t="s">
        <v>20431</v>
      </c>
      <c r="EF2529" t="s">
        <v>20432</v>
      </c>
      <c r="EG2529" s="2" t="s">
        <v>20433</v>
      </c>
      <c r="EH2529" t="b">
        <f t="shared" si="39"/>
        <v>0</v>
      </c>
    </row>
    <row r="2530" spans="1:138" hidden="1" x14ac:dyDescent="0.25">
      <c r="A2530" t="s">
        <v>21763</v>
      </c>
      <c r="B2530" s="1">
        <v>44866</v>
      </c>
      <c r="C2530" t="s">
        <v>21764</v>
      </c>
      <c r="D2530" t="s">
        <v>21765</v>
      </c>
      <c r="E2530" t="s">
        <v>592</v>
      </c>
      <c r="F2530" t="s">
        <v>101</v>
      </c>
      <c r="G2530">
        <v>53.0614858</v>
      </c>
      <c r="H2530">
        <v>-3.0811715</v>
      </c>
      <c r="I2530" t="s">
        <v>629</v>
      </c>
      <c r="J2530" t="s">
        <v>21766</v>
      </c>
      <c r="K2530" t="s">
        <v>21767</v>
      </c>
      <c r="Q2530" t="b">
        <v>0</v>
      </c>
      <c r="R2530" t="s">
        <v>21768</v>
      </c>
      <c r="S2530" t="s">
        <v>21769</v>
      </c>
      <c r="T2530" s="2" t="s">
        <v>21770</v>
      </c>
      <c r="U2530" t="s">
        <v>21771</v>
      </c>
      <c r="V2530" s="2" t="s">
        <v>21770</v>
      </c>
      <c r="Y2530" t="s">
        <v>21772</v>
      </c>
      <c r="Z2530" t="s">
        <v>315</v>
      </c>
      <c r="AA2530" t="s">
        <v>14950</v>
      </c>
      <c r="AC2530" t="s">
        <v>120</v>
      </c>
      <c r="AD2530" t="s">
        <v>21773</v>
      </c>
      <c r="AE2530" t="s">
        <v>113</v>
      </c>
      <c r="AF2530" t="s">
        <v>114</v>
      </c>
      <c r="AG2530" t="s">
        <v>101</v>
      </c>
      <c r="AI2530" s="1">
        <v>29690</v>
      </c>
      <c r="AJ2530">
        <v>31</v>
      </c>
      <c r="AK2530">
        <v>12</v>
      </c>
      <c r="AL2530" s="1">
        <v>45930</v>
      </c>
      <c r="AM2530" s="1">
        <v>45199</v>
      </c>
      <c r="AN2530" t="s">
        <v>152</v>
      </c>
      <c r="AO2530" s="1">
        <v>42868</v>
      </c>
      <c r="AP2530" s="1">
        <v>42475</v>
      </c>
      <c r="AQ2530">
        <v>2</v>
      </c>
      <c r="AR2530">
        <v>0</v>
      </c>
      <c r="AS2530">
        <v>0</v>
      </c>
      <c r="AT2530">
        <v>2</v>
      </c>
      <c r="AU2530" t="s">
        <v>290</v>
      </c>
      <c r="AY2530">
        <v>0</v>
      </c>
      <c r="AZ2530">
        <v>0</v>
      </c>
      <c r="BA2530" t="s">
        <v>21774</v>
      </c>
      <c r="BV2530" s="1">
        <v>45776</v>
      </c>
      <c r="BW2530" s="1">
        <v>45397</v>
      </c>
      <c r="BX2530" t="s">
        <v>47928</v>
      </c>
      <c r="BY2530" t="s">
        <v>47929</v>
      </c>
      <c r="BZ2530">
        <v>0</v>
      </c>
      <c r="CA2530" s="2" t="s">
        <v>21770</v>
      </c>
      <c r="CB2530" t="s">
        <v>47930</v>
      </c>
      <c r="CC2530" t="s">
        <v>25076</v>
      </c>
      <c r="CD2530" t="s">
        <v>33668</v>
      </c>
      <c r="CE2530" t="s">
        <v>47931</v>
      </c>
      <c r="CF2530" t="s">
        <v>47932</v>
      </c>
      <c r="CG2530" t="s">
        <v>47933</v>
      </c>
      <c r="CH2530" t="s">
        <v>47934</v>
      </c>
      <c r="CI2530" t="s">
        <v>33668</v>
      </c>
      <c r="CJ2530" t="s">
        <v>166</v>
      </c>
      <c r="CK2530" t="s">
        <v>166</v>
      </c>
      <c r="CL2530" t="s">
        <v>33668</v>
      </c>
      <c r="CM2530" t="s">
        <v>47935</v>
      </c>
      <c r="CN2530" t="s">
        <v>168</v>
      </c>
      <c r="CO2530" t="s">
        <v>47936</v>
      </c>
      <c r="CP2530" t="s">
        <v>47929</v>
      </c>
      <c r="CQ2530" t="s">
        <v>271</v>
      </c>
      <c r="CR2530" s="1">
        <v>42466</v>
      </c>
      <c r="DB2530" s="1">
        <v>43651</v>
      </c>
      <c r="DR2530" t="s">
        <v>21773</v>
      </c>
      <c r="DS2530" t="s">
        <v>50151</v>
      </c>
      <c r="DT2530" t="s">
        <v>47932</v>
      </c>
      <c r="DU2530" t="s">
        <v>50273</v>
      </c>
      <c r="DV2530" t="s">
        <v>50151</v>
      </c>
      <c r="DW2530" t="s">
        <v>25114</v>
      </c>
      <c r="DX2530" t="s">
        <v>50273</v>
      </c>
      <c r="DY2530" t="s">
        <v>50274</v>
      </c>
      <c r="EH2530" t="b">
        <f t="shared" si="39"/>
        <v>0</v>
      </c>
    </row>
    <row r="2531" spans="1:138" hidden="1" x14ac:dyDescent="0.25">
      <c r="A2531" t="s">
        <v>21763</v>
      </c>
      <c r="B2531" s="1">
        <v>44866</v>
      </c>
      <c r="C2531" t="s">
        <v>21764</v>
      </c>
      <c r="D2531" t="s">
        <v>21765</v>
      </c>
      <c r="E2531" t="s">
        <v>592</v>
      </c>
      <c r="F2531" t="s">
        <v>101</v>
      </c>
      <c r="G2531">
        <v>53.0614858</v>
      </c>
      <c r="H2531">
        <v>-3.0811715</v>
      </c>
      <c r="I2531" t="s">
        <v>629</v>
      </c>
      <c r="J2531" t="s">
        <v>21766</v>
      </c>
      <c r="K2531" t="s">
        <v>21767</v>
      </c>
      <c r="Q2531" t="b">
        <v>0</v>
      </c>
      <c r="R2531" t="s">
        <v>21768</v>
      </c>
      <c r="S2531" t="s">
        <v>21769</v>
      </c>
      <c r="T2531" s="2" t="s">
        <v>21770</v>
      </c>
      <c r="U2531" t="s">
        <v>21771</v>
      </c>
      <c r="V2531" s="2" t="s">
        <v>21770</v>
      </c>
      <c r="Y2531" t="s">
        <v>21772</v>
      </c>
      <c r="Z2531" t="s">
        <v>315</v>
      </c>
      <c r="AA2531" t="s">
        <v>14950</v>
      </c>
      <c r="AC2531" t="s">
        <v>120</v>
      </c>
      <c r="AD2531" t="s">
        <v>21773</v>
      </c>
      <c r="AE2531" t="s">
        <v>113</v>
      </c>
      <c r="AF2531" t="s">
        <v>114</v>
      </c>
      <c r="AG2531" t="s">
        <v>101</v>
      </c>
      <c r="AI2531" s="1">
        <v>29690</v>
      </c>
      <c r="AJ2531">
        <v>31</v>
      </c>
      <c r="AK2531">
        <v>12</v>
      </c>
      <c r="AL2531" s="1">
        <v>45930</v>
      </c>
      <c r="AM2531" s="1">
        <v>45199</v>
      </c>
      <c r="AN2531" t="s">
        <v>152</v>
      </c>
      <c r="AO2531" s="1">
        <v>42868</v>
      </c>
      <c r="AP2531" s="1">
        <v>42475</v>
      </c>
      <c r="AQ2531">
        <v>2</v>
      </c>
      <c r="AR2531">
        <v>0</v>
      </c>
      <c r="AS2531">
        <v>0</v>
      </c>
      <c r="AT2531">
        <v>2</v>
      </c>
      <c r="AU2531" t="s">
        <v>290</v>
      </c>
      <c r="AY2531">
        <v>0</v>
      </c>
      <c r="AZ2531">
        <v>0</v>
      </c>
      <c r="BA2531" t="s">
        <v>21774</v>
      </c>
      <c r="BV2531" s="1">
        <v>45776</v>
      </c>
      <c r="BW2531" s="1">
        <v>45397</v>
      </c>
      <c r="BX2531" t="s">
        <v>47937</v>
      </c>
      <c r="BY2531" t="s">
        <v>47938</v>
      </c>
      <c r="BZ2531">
        <v>1</v>
      </c>
      <c r="CA2531" s="2" t="s">
        <v>21770</v>
      </c>
      <c r="CD2531" t="s">
        <v>101</v>
      </c>
      <c r="CE2531" t="s">
        <v>25409</v>
      </c>
      <c r="CF2531" t="s">
        <v>47939</v>
      </c>
      <c r="CG2531" t="s">
        <v>47940</v>
      </c>
      <c r="CH2531" t="s">
        <v>47941</v>
      </c>
      <c r="CN2531" t="s">
        <v>103</v>
      </c>
      <c r="CO2531" t="s">
        <v>47942</v>
      </c>
      <c r="CP2531" t="s">
        <v>47943</v>
      </c>
      <c r="CQ2531" t="s">
        <v>143</v>
      </c>
      <c r="CR2531" s="1">
        <v>42466</v>
      </c>
      <c r="CS2531" t="s">
        <v>559</v>
      </c>
      <c r="CT2531">
        <v>4</v>
      </c>
      <c r="CU2531">
        <v>1944</v>
      </c>
      <c r="CV2531" t="s">
        <v>24955</v>
      </c>
      <c r="CW2531" t="s">
        <v>234</v>
      </c>
      <c r="CX2531" t="s">
        <v>393</v>
      </c>
      <c r="CY2531" t="s">
        <v>107</v>
      </c>
      <c r="CZ2531" t="s">
        <v>108</v>
      </c>
      <c r="DB2531" s="1">
        <v>43651</v>
      </c>
      <c r="DR2531" t="s">
        <v>21773</v>
      </c>
      <c r="DS2531" t="s">
        <v>50151</v>
      </c>
      <c r="DT2531" t="s">
        <v>47939</v>
      </c>
      <c r="DU2531" t="s">
        <v>50165</v>
      </c>
      <c r="DV2531" t="s">
        <v>50151</v>
      </c>
      <c r="DW2531" t="s">
        <v>25114</v>
      </c>
      <c r="DX2531" t="s">
        <v>50165</v>
      </c>
      <c r="DY2531" t="s">
        <v>50166</v>
      </c>
      <c r="EH2531" t="b">
        <f t="shared" si="39"/>
        <v>0</v>
      </c>
    </row>
    <row r="2532" spans="1:138" x14ac:dyDescent="0.25">
      <c r="A2532" t="s">
        <v>20391</v>
      </c>
      <c r="B2532" s="1">
        <v>45222</v>
      </c>
      <c r="C2532" t="s">
        <v>20392</v>
      </c>
      <c r="D2532" t="s">
        <v>20393</v>
      </c>
      <c r="E2532" t="s">
        <v>592</v>
      </c>
      <c r="F2532" t="s">
        <v>101</v>
      </c>
      <c r="G2532" s="2" t="s">
        <v>20394</v>
      </c>
      <c r="H2532">
        <v>-2.4413414000000002</v>
      </c>
      <c r="I2532" t="s">
        <v>604</v>
      </c>
      <c r="J2532" t="s">
        <v>8667</v>
      </c>
      <c r="L2532" t="s">
        <v>20395</v>
      </c>
      <c r="Q2532" t="b">
        <v>0</v>
      </c>
      <c r="R2532" t="s">
        <v>20396</v>
      </c>
      <c r="S2532" t="s">
        <v>20397</v>
      </c>
      <c r="T2532" s="2" t="s">
        <v>20398</v>
      </c>
      <c r="U2532" t="s">
        <v>20399</v>
      </c>
      <c r="V2532" s="2" t="s">
        <v>20398</v>
      </c>
      <c r="Y2532" t="s">
        <v>5759</v>
      </c>
      <c r="Z2532" t="s">
        <v>4378</v>
      </c>
      <c r="AA2532" t="s">
        <v>2603</v>
      </c>
      <c r="AB2532" t="s">
        <v>111</v>
      </c>
      <c r="AC2532" t="s">
        <v>120</v>
      </c>
      <c r="AD2532" t="s">
        <v>5760</v>
      </c>
      <c r="AE2532" t="s">
        <v>113</v>
      </c>
      <c r="AF2532" t="s">
        <v>114</v>
      </c>
      <c r="AG2532" t="s">
        <v>101</v>
      </c>
      <c r="AI2532" s="1">
        <v>39888</v>
      </c>
      <c r="AJ2532">
        <v>31</v>
      </c>
      <c r="AK2532">
        <v>7</v>
      </c>
      <c r="AL2532" s="1">
        <v>45777</v>
      </c>
      <c r="AM2532" s="1">
        <v>45138</v>
      </c>
      <c r="AN2532" t="s">
        <v>749</v>
      </c>
      <c r="AO2532" s="1">
        <v>42838</v>
      </c>
      <c r="AP2532" s="1">
        <v>42445</v>
      </c>
      <c r="AQ2532">
        <v>7</v>
      </c>
      <c r="AR2532">
        <v>5</v>
      </c>
      <c r="AS2532">
        <v>0</v>
      </c>
      <c r="AT2532">
        <v>2</v>
      </c>
      <c r="AU2532" t="s">
        <v>420</v>
      </c>
      <c r="AY2532">
        <v>0</v>
      </c>
      <c r="AZ2532">
        <v>0</v>
      </c>
      <c r="BA2532" t="s">
        <v>20400</v>
      </c>
      <c r="BB2532" s="1">
        <v>40107</v>
      </c>
      <c r="BC2532" t="s">
        <v>20401</v>
      </c>
      <c r="BV2532" s="1">
        <v>45991</v>
      </c>
      <c r="BW2532" s="1">
        <v>45612</v>
      </c>
      <c r="BX2532" t="s">
        <v>46477</v>
      </c>
      <c r="BY2532" t="s">
        <v>20395</v>
      </c>
      <c r="BZ2532">
        <v>0</v>
      </c>
      <c r="CA2532" s="2" t="s">
        <v>20398</v>
      </c>
      <c r="CB2532" t="s">
        <v>29366</v>
      </c>
      <c r="CC2532" t="s">
        <v>27834</v>
      </c>
      <c r="CD2532" t="s">
        <v>105</v>
      </c>
      <c r="CE2532" t="s">
        <v>293</v>
      </c>
      <c r="CF2532" t="s">
        <v>5760</v>
      </c>
      <c r="CG2532" t="s">
        <v>29367</v>
      </c>
      <c r="CH2532" t="s">
        <v>46478</v>
      </c>
      <c r="CI2532" t="s">
        <v>105</v>
      </c>
      <c r="CJ2532" t="s">
        <v>166</v>
      </c>
      <c r="CK2532" t="s">
        <v>340</v>
      </c>
      <c r="CL2532" t="s">
        <v>24394</v>
      </c>
      <c r="CM2532">
        <v>10326821</v>
      </c>
      <c r="CN2532" t="s">
        <v>168</v>
      </c>
      <c r="CO2532" t="s">
        <v>46479</v>
      </c>
      <c r="CP2532" t="s">
        <v>20395</v>
      </c>
      <c r="CQ2532" t="s">
        <v>104</v>
      </c>
      <c r="CR2532" s="1">
        <v>42676</v>
      </c>
      <c r="DR2532" t="s">
        <v>5760</v>
      </c>
      <c r="DS2532" t="s">
        <v>50150</v>
      </c>
      <c r="DT2532" t="s">
        <v>5760</v>
      </c>
      <c r="DU2532" t="s">
        <v>50150</v>
      </c>
      <c r="DV2532" t="s">
        <v>50150</v>
      </c>
      <c r="DW2532" t="s">
        <v>109</v>
      </c>
      <c r="DX2532" t="s">
        <v>50150</v>
      </c>
      <c r="DY2532" t="s">
        <v>109</v>
      </c>
      <c r="EH2532" t="b">
        <f t="shared" si="39"/>
        <v>1</v>
      </c>
    </row>
    <row r="2533" spans="1:138" hidden="1" x14ac:dyDescent="0.25">
      <c r="A2533" t="s">
        <v>3870</v>
      </c>
      <c r="B2533" s="1">
        <v>45512</v>
      </c>
      <c r="C2533" t="s">
        <v>3871</v>
      </c>
      <c r="D2533" t="s">
        <v>3872</v>
      </c>
      <c r="E2533" t="s">
        <v>592</v>
      </c>
      <c r="F2533" t="s">
        <v>101</v>
      </c>
      <c r="G2533" s="2" t="s">
        <v>3873</v>
      </c>
      <c r="H2533">
        <v>-2.8399532999999999</v>
      </c>
      <c r="I2533" t="s">
        <v>593</v>
      </c>
      <c r="J2533" t="s">
        <v>1375</v>
      </c>
      <c r="K2533" t="s">
        <v>3874</v>
      </c>
      <c r="Q2533" t="b">
        <v>0</v>
      </c>
      <c r="R2533" t="s">
        <v>3875</v>
      </c>
      <c r="S2533" t="s">
        <v>3876</v>
      </c>
      <c r="T2533" s="2" t="s">
        <v>3877</v>
      </c>
      <c r="U2533" t="s">
        <v>3878</v>
      </c>
      <c r="V2533" s="2" t="s">
        <v>3877</v>
      </c>
      <c r="Y2533" t="s">
        <v>3879</v>
      </c>
      <c r="Z2533" t="s">
        <v>3880</v>
      </c>
      <c r="AA2533" t="s">
        <v>270</v>
      </c>
      <c r="AC2533" t="s">
        <v>120</v>
      </c>
      <c r="AD2533" t="s">
        <v>3881</v>
      </c>
      <c r="AE2533" t="s">
        <v>113</v>
      </c>
      <c r="AF2533" t="s">
        <v>114</v>
      </c>
      <c r="AG2533" t="s">
        <v>101</v>
      </c>
      <c r="AI2533" s="1">
        <v>41551</v>
      </c>
      <c r="AJ2533">
        <v>31</v>
      </c>
      <c r="AK2533">
        <v>10</v>
      </c>
      <c r="AL2533" s="1">
        <v>45869</v>
      </c>
      <c r="AM2533" s="1">
        <v>45230</v>
      </c>
      <c r="AN2533" t="s">
        <v>131</v>
      </c>
      <c r="AO2533" s="1">
        <v>42675</v>
      </c>
      <c r="AP2533" s="1">
        <v>42281</v>
      </c>
      <c r="AQ2533">
        <v>0</v>
      </c>
      <c r="AR2533">
        <v>0</v>
      </c>
      <c r="AS2533">
        <v>0</v>
      </c>
      <c r="AT2533">
        <v>0</v>
      </c>
      <c r="AU2533" t="s">
        <v>3882</v>
      </c>
      <c r="AY2533">
        <v>0</v>
      </c>
      <c r="AZ2533">
        <v>0</v>
      </c>
      <c r="BA2533" t="s">
        <v>3883</v>
      </c>
      <c r="BB2533" s="1">
        <v>42124</v>
      </c>
      <c r="BC2533" t="s">
        <v>3884</v>
      </c>
      <c r="BV2533" s="1">
        <v>45948</v>
      </c>
      <c r="BW2533" s="1">
        <v>45569</v>
      </c>
      <c r="BX2533" t="s">
        <v>27327</v>
      </c>
      <c r="BY2533" t="s">
        <v>27328</v>
      </c>
      <c r="BZ2533">
        <v>1</v>
      </c>
      <c r="CA2533" s="2" t="s">
        <v>3877</v>
      </c>
      <c r="CB2533" t="s">
        <v>27329</v>
      </c>
      <c r="CC2533" t="s">
        <v>25800</v>
      </c>
      <c r="CD2533" t="s">
        <v>105</v>
      </c>
      <c r="CE2533" t="s">
        <v>346</v>
      </c>
      <c r="CF2533" t="s">
        <v>3881</v>
      </c>
      <c r="CG2533" t="s">
        <v>27330</v>
      </c>
      <c r="CH2533" t="s">
        <v>27331</v>
      </c>
      <c r="CN2533" t="s">
        <v>103</v>
      </c>
      <c r="CO2533" t="s">
        <v>27332</v>
      </c>
      <c r="CP2533" t="s">
        <v>27333</v>
      </c>
      <c r="CQ2533" t="s">
        <v>117</v>
      </c>
      <c r="CR2533" s="1">
        <v>44141</v>
      </c>
      <c r="CS2533" t="s">
        <v>559</v>
      </c>
      <c r="CT2533">
        <v>1</v>
      </c>
      <c r="CU2533">
        <v>1961</v>
      </c>
      <c r="CV2533" t="s">
        <v>27334</v>
      </c>
      <c r="CW2533" t="s">
        <v>540</v>
      </c>
      <c r="CX2533" t="s">
        <v>27326</v>
      </c>
      <c r="CY2533" t="s">
        <v>107</v>
      </c>
      <c r="CZ2533" t="s">
        <v>108</v>
      </c>
      <c r="DB2533" s="1">
        <v>44141</v>
      </c>
      <c r="DR2533" t="s">
        <v>3881</v>
      </c>
      <c r="DS2533" t="s">
        <v>50147</v>
      </c>
      <c r="DT2533" t="s">
        <v>3881</v>
      </c>
      <c r="DU2533" t="s">
        <v>50147</v>
      </c>
      <c r="DV2533" t="s">
        <v>50147</v>
      </c>
      <c r="DW2533" t="s">
        <v>50148</v>
      </c>
      <c r="DX2533" t="s">
        <v>50147</v>
      </c>
      <c r="DY2533" t="s">
        <v>50148</v>
      </c>
      <c r="EH2533" t="b">
        <f t="shared" si="39"/>
        <v>0</v>
      </c>
    </row>
    <row r="2534" spans="1:138" hidden="1" x14ac:dyDescent="0.25">
      <c r="A2534" t="s">
        <v>3885</v>
      </c>
      <c r="B2534" s="1">
        <v>45159</v>
      </c>
      <c r="C2534" t="s">
        <v>3871</v>
      </c>
      <c r="D2534" t="s">
        <v>3886</v>
      </c>
      <c r="E2534" t="s">
        <v>592</v>
      </c>
      <c r="F2534" t="s">
        <v>101</v>
      </c>
      <c r="G2534">
        <v>50.882202399999997</v>
      </c>
      <c r="H2534">
        <v>-2.8387636999999999</v>
      </c>
      <c r="I2534" t="s">
        <v>874</v>
      </c>
      <c r="J2534" t="s">
        <v>1391</v>
      </c>
      <c r="K2534" t="s">
        <v>3887</v>
      </c>
      <c r="Q2534" t="b">
        <v>0</v>
      </c>
      <c r="R2534" t="s">
        <v>3875</v>
      </c>
      <c r="S2534" t="s">
        <v>3876</v>
      </c>
      <c r="T2534" s="2" t="s">
        <v>3877</v>
      </c>
      <c r="U2534" t="s">
        <v>3878</v>
      </c>
      <c r="V2534" s="2" t="s">
        <v>3877</v>
      </c>
      <c r="Y2534" t="s">
        <v>3879</v>
      </c>
      <c r="Z2534" t="s">
        <v>3880</v>
      </c>
      <c r="AA2534" t="s">
        <v>270</v>
      </c>
      <c r="AC2534" t="s">
        <v>120</v>
      </c>
      <c r="AD2534" t="s">
        <v>3881</v>
      </c>
      <c r="AE2534" t="s">
        <v>113</v>
      </c>
      <c r="AF2534" t="s">
        <v>114</v>
      </c>
      <c r="AG2534" t="s">
        <v>101</v>
      </c>
      <c r="AI2534" s="1">
        <v>41551</v>
      </c>
      <c r="AJ2534">
        <v>31</v>
      </c>
      <c r="AK2534">
        <v>10</v>
      </c>
      <c r="AL2534" s="1">
        <v>45869</v>
      </c>
      <c r="AM2534" s="1">
        <v>45230</v>
      </c>
      <c r="AN2534" t="s">
        <v>131</v>
      </c>
      <c r="AO2534" s="1">
        <v>42675</v>
      </c>
      <c r="AP2534" s="1">
        <v>42281</v>
      </c>
      <c r="AQ2534">
        <v>0</v>
      </c>
      <c r="AR2534">
        <v>0</v>
      </c>
      <c r="AS2534">
        <v>0</v>
      </c>
      <c r="AT2534">
        <v>0</v>
      </c>
      <c r="AU2534" t="s">
        <v>3882</v>
      </c>
      <c r="AY2534">
        <v>0</v>
      </c>
      <c r="AZ2534">
        <v>0</v>
      </c>
      <c r="BA2534" t="s">
        <v>3883</v>
      </c>
      <c r="BB2534" s="1">
        <v>42124</v>
      </c>
      <c r="BC2534" t="s">
        <v>3884</v>
      </c>
      <c r="BV2534" s="1">
        <v>45948</v>
      </c>
      <c r="BW2534" s="1">
        <v>45569</v>
      </c>
      <c r="BX2534" t="s">
        <v>27327</v>
      </c>
      <c r="BY2534" t="s">
        <v>27328</v>
      </c>
      <c r="BZ2534">
        <v>1</v>
      </c>
      <c r="CA2534" s="2" t="s">
        <v>3877</v>
      </c>
      <c r="CB2534" t="s">
        <v>27329</v>
      </c>
      <c r="CC2534" t="s">
        <v>25800</v>
      </c>
      <c r="CD2534" t="s">
        <v>105</v>
      </c>
      <c r="CE2534" t="s">
        <v>346</v>
      </c>
      <c r="CF2534" t="s">
        <v>3881</v>
      </c>
      <c r="CG2534" t="s">
        <v>27330</v>
      </c>
      <c r="CH2534" t="s">
        <v>27331</v>
      </c>
      <c r="CN2534" t="s">
        <v>103</v>
      </c>
      <c r="CO2534" t="s">
        <v>27332</v>
      </c>
      <c r="CP2534" t="s">
        <v>27333</v>
      </c>
      <c r="CQ2534" t="s">
        <v>117</v>
      </c>
      <c r="CR2534" s="1">
        <v>44141</v>
      </c>
      <c r="CS2534" t="s">
        <v>559</v>
      </c>
      <c r="CT2534">
        <v>1</v>
      </c>
      <c r="CU2534">
        <v>1961</v>
      </c>
      <c r="CV2534" t="s">
        <v>27334</v>
      </c>
      <c r="CW2534" t="s">
        <v>540</v>
      </c>
      <c r="CX2534" t="s">
        <v>27326</v>
      </c>
      <c r="CY2534" t="s">
        <v>107</v>
      </c>
      <c r="CZ2534" t="s">
        <v>108</v>
      </c>
      <c r="DB2534" s="1">
        <v>44141</v>
      </c>
      <c r="DR2534" t="s">
        <v>3881</v>
      </c>
      <c r="DS2534" t="s">
        <v>50147</v>
      </c>
      <c r="DT2534" t="s">
        <v>3881</v>
      </c>
      <c r="DU2534" t="s">
        <v>50147</v>
      </c>
      <c r="DV2534" t="s">
        <v>50147</v>
      </c>
      <c r="DW2534" t="s">
        <v>50148</v>
      </c>
      <c r="DX2534" t="s">
        <v>50147</v>
      </c>
      <c r="DY2534" t="s">
        <v>50148</v>
      </c>
      <c r="EH2534" t="b">
        <f t="shared" si="39"/>
        <v>0</v>
      </c>
    </row>
    <row r="2535" spans="1:138" hidden="1" x14ac:dyDescent="0.25">
      <c r="A2535" t="s">
        <v>8309</v>
      </c>
      <c r="B2535" s="1">
        <v>45686</v>
      </c>
      <c r="C2535" t="s">
        <v>8310</v>
      </c>
      <c r="D2535" t="s">
        <v>8311</v>
      </c>
      <c r="E2535" t="s">
        <v>592</v>
      </c>
      <c r="F2535" t="s">
        <v>101</v>
      </c>
      <c r="G2535">
        <v>55.006824799999997</v>
      </c>
      <c r="H2535">
        <v>-2.9683001999999998</v>
      </c>
      <c r="I2535" t="s">
        <v>635</v>
      </c>
      <c r="J2535" t="s">
        <v>636</v>
      </c>
      <c r="Q2535" t="b">
        <v>0</v>
      </c>
      <c r="R2535" t="s">
        <v>8312</v>
      </c>
      <c r="S2535" t="s">
        <v>8313</v>
      </c>
      <c r="T2535" s="2" t="s">
        <v>8314</v>
      </c>
      <c r="U2535" t="s">
        <v>8315</v>
      </c>
      <c r="V2535" s="2" t="s">
        <v>8314</v>
      </c>
      <c r="Y2535" t="s">
        <v>8316</v>
      </c>
      <c r="Z2535" t="s">
        <v>8317</v>
      </c>
      <c r="AA2535" t="s">
        <v>225</v>
      </c>
      <c r="AD2535" t="s">
        <v>8318</v>
      </c>
      <c r="AE2535" t="s">
        <v>113</v>
      </c>
      <c r="AF2535" t="s">
        <v>114</v>
      </c>
      <c r="AG2535" t="s">
        <v>101</v>
      </c>
      <c r="AI2535" s="1">
        <v>42089</v>
      </c>
      <c r="AJ2535">
        <v>31</v>
      </c>
      <c r="AK2535">
        <v>3</v>
      </c>
      <c r="AL2535" s="1">
        <v>46022</v>
      </c>
      <c r="AM2535" s="1">
        <v>45382</v>
      </c>
      <c r="AN2535" t="s">
        <v>121</v>
      </c>
      <c r="AO2535" s="1">
        <v>42848</v>
      </c>
      <c r="AP2535" s="1">
        <v>42455</v>
      </c>
      <c r="AQ2535">
        <v>0</v>
      </c>
      <c r="AR2535">
        <v>0</v>
      </c>
      <c r="AS2535">
        <v>0</v>
      </c>
      <c r="AT2535">
        <v>0</v>
      </c>
      <c r="AU2535" t="s">
        <v>8319</v>
      </c>
      <c r="AY2535">
        <v>0</v>
      </c>
      <c r="AZ2535">
        <v>0</v>
      </c>
      <c r="BA2535" t="s">
        <v>8320</v>
      </c>
      <c r="BV2535" s="1">
        <v>45756</v>
      </c>
      <c r="BW2535" s="1">
        <v>45377</v>
      </c>
      <c r="BX2535" t="s">
        <v>32390</v>
      </c>
      <c r="BY2535" t="s">
        <v>32391</v>
      </c>
      <c r="BZ2535">
        <v>1</v>
      </c>
      <c r="CA2535" s="2" t="s">
        <v>8314</v>
      </c>
      <c r="CB2535" t="s">
        <v>32392</v>
      </c>
      <c r="CE2535" t="s">
        <v>26872</v>
      </c>
      <c r="CF2535" t="s">
        <v>8318</v>
      </c>
      <c r="CG2535" t="s">
        <v>32393</v>
      </c>
      <c r="CH2535" t="s">
        <v>32394</v>
      </c>
      <c r="CN2535" t="s">
        <v>103</v>
      </c>
      <c r="CO2535" t="s">
        <v>32395</v>
      </c>
      <c r="CP2535" t="s">
        <v>32396</v>
      </c>
      <c r="CQ2535" t="s">
        <v>24004</v>
      </c>
      <c r="CR2535" s="1">
        <v>42551</v>
      </c>
      <c r="CS2535" t="s">
        <v>105</v>
      </c>
      <c r="CT2535">
        <v>1</v>
      </c>
      <c r="CU2535">
        <v>1986</v>
      </c>
      <c r="CV2535" t="s">
        <v>25830</v>
      </c>
      <c r="CW2535" t="s">
        <v>371</v>
      </c>
      <c r="CX2535" t="s">
        <v>32397</v>
      </c>
      <c r="CY2535" t="s">
        <v>107</v>
      </c>
      <c r="CZ2535" t="s">
        <v>108</v>
      </c>
      <c r="DR2535" t="s">
        <v>8318</v>
      </c>
      <c r="DS2535" t="s">
        <v>50201</v>
      </c>
      <c r="DT2535" t="s">
        <v>8318</v>
      </c>
      <c r="DU2535" t="s">
        <v>50201</v>
      </c>
      <c r="DV2535" t="s">
        <v>50201</v>
      </c>
      <c r="DW2535" t="s">
        <v>26069</v>
      </c>
      <c r="DX2535" t="s">
        <v>50201</v>
      </c>
      <c r="DY2535" t="s">
        <v>26069</v>
      </c>
      <c r="EH2535" t="b">
        <f t="shared" si="39"/>
        <v>0</v>
      </c>
    </row>
    <row r="2536" spans="1:138" hidden="1" x14ac:dyDescent="0.25">
      <c r="A2536" t="s">
        <v>11900</v>
      </c>
      <c r="B2536" s="1">
        <v>45686</v>
      </c>
      <c r="C2536" t="s">
        <v>11901</v>
      </c>
      <c r="D2536" t="s">
        <v>11902</v>
      </c>
      <c r="E2536" t="s">
        <v>592</v>
      </c>
      <c r="F2536" t="s">
        <v>101</v>
      </c>
      <c r="G2536">
        <v>53.484481500000001</v>
      </c>
      <c r="H2536">
        <v>-2.9594144</v>
      </c>
      <c r="I2536" t="s">
        <v>667</v>
      </c>
      <c r="J2536" t="s">
        <v>636</v>
      </c>
      <c r="Q2536" t="b">
        <v>0</v>
      </c>
      <c r="R2536" t="s">
        <v>11903</v>
      </c>
      <c r="S2536" t="s">
        <v>11904</v>
      </c>
      <c r="T2536" s="2" t="s">
        <v>11905</v>
      </c>
      <c r="U2536" t="s">
        <v>11906</v>
      </c>
      <c r="V2536" s="2" t="s">
        <v>11905</v>
      </c>
      <c r="Y2536" t="s">
        <v>11907</v>
      </c>
      <c r="Z2536" t="s">
        <v>11908</v>
      </c>
      <c r="AA2536" t="s">
        <v>1901</v>
      </c>
      <c r="AB2536" t="s">
        <v>1308</v>
      </c>
      <c r="AD2536" t="s">
        <v>11909</v>
      </c>
      <c r="AE2536" t="s">
        <v>113</v>
      </c>
      <c r="AF2536" t="s">
        <v>114</v>
      </c>
      <c r="AG2536" t="s">
        <v>101</v>
      </c>
      <c r="AI2536" s="1">
        <v>41950</v>
      </c>
      <c r="AJ2536">
        <v>30</v>
      </c>
      <c r="AK2536">
        <v>3</v>
      </c>
      <c r="AL2536" s="1">
        <v>46021</v>
      </c>
      <c r="AM2536" s="1">
        <v>45381</v>
      </c>
      <c r="AN2536" t="s">
        <v>131</v>
      </c>
      <c r="AO2536" s="1">
        <v>42709</v>
      </c>
      <c r="AP2536" s="1">
        <v>42315</v>
      </c>
      <c r="AQ2536">
        <v>2</v>
      </c>
      <c r="AR2536">
        <v>2</v>
      </c>
      <c r="AS2536">
        <v>0</v>
      </c>
      <c r="AT2536">
        <v>0</v>
      </c>
      <c r="AU2536" t="s">
        <v>176</v>
      </c>
      <c r="AV2536" t="s">
        <v>513</v>
      </c>
      <c r="AY2536">
        <v>0</v>
      </c>
      <c r="AZ2536">
        <v>0</v>
      </c>
      <c r="BA2536" t="s">
        <v>11910</v>
      </c>
      <c r="BV2536" s="1">
        <v>45982</v>
      </c>
      <c r="BW2536" s="1">
        <v>45603</v>
      </c>
      <c r="BX2536" t="s">
        <v>36540</v>
      </c>
      <c r="BY2536" t="s">
        <v>36541</v>
      </c>
      <c r="BZ2536">
        <v>1</v>
      </c>
      <c r="CA2536" s="2" t="s">
        <v>11905</v>
      </c>
      <c r="CB2536" t="s">
        <v>36542</v>
      </c>
      <c r="CC2536" t="s">
        <v>36543</v>
      </c>
      <c r="CE2536" t="s">
        <v>499</v>
      </c>
      <c r="CF2536" t="s">
        <v>11909</v>
      </c>
      <c r="CG2536">
        <v>10</v>
      </c>
      <c r="CH2536" s="3" t="s">
        <v>36544</v>
      </c>
      <c r="CN2536" t="s">
        <v>103</v>
      </c>
      <c r="CO2536" t="s">
        <v>36545</v>
      </c>
      <c r="CP2536" t="s">
        <v>36546</v>
      </c>
      <c r="CQ2536" t="s">
        <v>143</v>
      </c>
      <c r="CR2536" s="1">
        <v>42681</v>
      </c>
      <c r="CS2536" t="s">
        <v>101</v>
      </c>
      <c r="CT2536">
        <v>12</v>
      </c>
      <c r="CU2536">
        <v>1975</v>
      </c>
      <c r="CV2536" t="s">
        <v>118</v>
      </c>
      <c r="CW2536" t="s">
        <v>385</v>
      </c>
      <c r="CX2536" t="s">
        <v>36547</v>
      </c>
      <c r="CY2536" t="s">
        <v>107</v>
      </c>
      <c r="CZ2536" t="s">
        <v>108</v>
      </c>
      <c r="DA2536" t="s">
        <v>502</v>
      </c>
      <c r="DR2536" t="s">
        <v>11909</v>
      </c>
      <c r="DS2536" t="s">
        <v>50149</v>
      </c>
      <c r="DT2536" t="s">
        <v>11909</v>
      </c>
      <c r="DU2536" t="s">
        <v>50149</v>
      </c>
      <c r="DV2536" t="s">
        <v>50149</v>
      </c>
      <c r="DW2536" t="s">
        <v>502</v>
      </c>
      <c r="DX2536" t="s">
        <v>50149</v>
      </c>
      <c r="DY2536" t="s">
        <v>502</v>
      </c>
      <c r="EH2536" t="b">
        <f t="shared" si="39"/>
        <v>0</v>
      </c>
    </row>
    <row r="2537" spans="1:138" hidden="1" x14ac:dyDescent="0.25">
      <c r="A2537" t="s">
        <v>17303</v>
      </c>
      <c r="B2537" s="1">
        <v>44861</v>
      </c>
      <c r="C2537" t="s">
        <v>17304</v>
      </c>
      <c r="D2537" t="s">
        <v>17305</v>
      </c>
      <c r="E2537" t="s">
        <v>592</v>
      </c>
      <c r="F2537" t="s">
        <v>101</v>
      </c>
      <c r="G2537">
        <v>53.523961300000003</v>
      </c>
      <c r="H2537">
        <v>-2.1106484999999999</v>
      </c>
      <c r="I2537" t="s">
        <v>5254</v>
      </c>
      <c r="J2537" t="s">
        <v>17306</v>
      </c>
      <c r="K2537" t="s">
        <v>17307</v>
      </c>
      <c r="L2537" t="s">
        <v>17302</v>
      </c>
      <c r="M2537" t="s">
        <v>637</v>
      </c>
      <c r="O2537" t="s">
        <v>637</v>
      </c>
      <c r="P2537" t="s">
        <v>638</v>
      </c>
      <c r="Q2537" t="b">
        <v>0</v>
      </c>
      <c r="R2537" t="s">
        <v>17308</v>
      </c>
      <c r="S2537" t="s">
        <v>17309</v>
      </c>
      <c r="T2537" s="2" t="s">
        <v>17310</v>
      </c>
      <c r="U2537" t="s">
        <v>17311</v>
      </c>
      <c r="V2537" s="2" t="s">
        <v>17310</v>
      </c>
      <c r="Y2537" t="s">
        <v>17312</v>
      </c>
      <c r="Z2537" t="s">
        <v>3400</v>
      </c>
      <c r="AA2537" t="s">
        <v>111</v>
      </c>
      <c r="AD2537" t="s">
        <v>17313</v>
      </c>
      <c r="AE2537" t="s">
        <v>113</v>
      </c>
      <c r="AF2537" t="s">
        <v>114</v>
      </c>
      <c r="AG2537" t="s">
        <v>101</v>
      </c>
      <c r="AI2537" s="1">
        <v>39035</v>
      </c>
      <c r="AJ2537">
        <v>31</v>
      </c>
      <c r="AK2537">
        <v>3</v>
      </c>
      <c r="AL2537" s="1">
        <v>46022</v>
      </c>
      <c r="AM2537" s="1">
        <v>45381</v>
      </c>
      <c r="AN2537" t="s">
        <v>621</v>
      </c>
      <c r="AO2537" s="1">
        <v>42716</v>
      </c>
      <c r="AP2537" s="1">
        <v>42322</v>
      </c>
      <c r="AQ2537">
        <v>34</v>
      </c>
      <c r="AR2537">
        <v>23</v>
      </c>
      <c r="AS2537">
        <v>0</v>
      </c>
      <c r="AT2537">
        <v>11</v>
      </c>
      <c r="AU2537" t="s">
        <v>290</v>
      </c>
      <c r="AY2537">
        <v>0</v>
      </c>
      <c r="AZ2537">
        <v>0</v>
      </c>
      <c r="BA2537" t="s">
        <v>17314</v>
      </c>
      <c r="BB2537" s="1">
        <v>39098</v>
      </c>
      <c r="BC2537" t="s">
        <v>17315</v>
      </c>
      <c r="BV2537" s="1">
        <v>45762</v>
      </c>
      <c r="BW2537" s="1">
        <v>45383</v>
      </c>
      <c r="BX2537" t="s">
        <v>42885</v>
      </c>
      <c r="BY2537" t="s">
        <v>42886</v>
      </c>
      <c r="BZ2537">
        <v>0</v>
      </c>
      <c r="CA2537" s="2" t="s">
        <v>17310</v>
      </c>
      <c r="CB2537" t="s">
        <v>42887</v>
      </c>
      <c r="CD2537" t="s">
        <v>105</v>
      </c>
      <c r="CE2537" t="s">
        <v>346</v>
      </c>
      <c r="CF2537" t="s">
        <v>42888</v>
      </c>
      <c r="CG2537">
        <v>55</v>
      </c>
      <c r="CH2537" t="s">
        <v>42889</v>
      </c>
      <c r="CI2537" t="s">
        <v>105</v>
      </c>
      <c r="CJ2537" t="s">
        <v>42856</v>
      </c>
      <c r="CK2537" t="s">
        <v>300</v>
      </c>
      <c r="CL2537" t="s">
        <v>105</v>
      </c>
      <c r="CM2537" t="s">
        <v>42890</v>
      </c>
      <c r="CN2537" t="s">
        <v>168</v>
      </c>
      <c r="CO2537" t="s">
        <v>42891</v>
      </c>
      <c r="CP2537" t="s">
        <v>42886</v>
      </c>
      <c r="CQ2537" t="s">
        <v>104</v>
      </c>
      <c r="CR2537" s="1">
        <v>42466</v>
      </c>
      <c r="DB2537" s="1">
        <v>42804</v>
      </c>
      <c r="DR2537" t="s">
        <v>17313</v>
      </c>
      <c r="DS2537" t="s">
        <v>50171</v>
      </c>
      <c r="DT2537" t="s">
        <v>42888</v>
      </c>
      <c r="DU2537" t="s">
        <v>50147</v>
      </c>
      <c r="DV2537" t="s">
        <v>50171</v>
      </c>
      <c r="DW2537" t="s">
        <v>50172</v>
      </c>
      <c r="DX2537" t="s">
        <v>50147</v>
      </c>
      <c r="DY2537" t="s">
        <v>50148</v>
      </c>
      <c r="DZ2537" t="s">
        <v>17311</v>
      </c>
      <c r="EA2537" t="s">
        <v>26734</v>
      </c>
      <c r="EB2537" t="s">
        <v>165</v>
      </c>
      <c r="EC2537" t="s">
        <v>50169</v>
      </c>
      <c r="ED2537" t="s">
        <v>50170</v>
      </c>
      <c r="EE2537" t="s">
        <v>17308</v>
      </c>
      <c r="EF2537" t="s">
        <v>17309</v>
      </c>
      <c r="EG2537" s="2" t="s">
        <v>17310</v>
      </c>
      <c r="EH2537" t="b">
        <f t="shared" si="39"/>
        <v>0</v>
      </c>
    </row>
    <row r="2538" spans="1:138" hidden="1" x14ac:dyDescent="0.25">
      <c r="A2538" t="s">
        <v>17316</v>
      </c>
      <c r="B2538" s="1">
        <v>45218</v>
      </c>
      <c r="C2538" t="s">
        <v>17304</v>
      </c>
      <c r="D2538" t="s">
        <v>17317</v>
      </c>
      <c r="E2538" t="s">
        <v>592</v>
      </c>
      <c r="F2538" t="s">
        <v>101</v>
      </c>
      <c r="G2538">
        <v>53.563995900000002</v>
      </c>
      <c r="H2538">
        <v>-2.4533881000000002</v>
      </c>
      <c r="I2538" t="s">
        <v>610</v>
      </c>
      <c r="J2538" t="s">
        <v>17318</v>
      </c>
      <c r="K2538" t="s">
        <v>17319</v>
      </c>
      <c r="Q2538" t="b">
        <v>0</v>
      </c>
      <c r="R2538" t="s">
        <v>17308</v>
      </c>
      <c r="S2538" t="s">
        <v>17309</v>
      </c>
      <c r="T2538" s="2" t="s">
        <v>17310</v>
      </c>
      <c r="U2538" t="s">
        <v>17311</v>
      </c>
      <c r="V2538" s="2" t="s">
        <v>17310</v>
      </c>
      <c r="Y2538" t="s">
        <v>17312</v>
      </c>
      <c r="Z2538" t="s">
        <v>3400</v>
      </c>
      <c r="AA2538" t="s">
        <v>111</v>
      </c>
      <c r="AD2538" t="s">
        <v>17313</v>
      </c>
      <c r="AE2538" t="s">
        <v>113</v>
      </c>
      <c r="AF2538" t="s">
        <v>114</v>
      </c>
      <c r="AG2538" t="s">
        <v>101</v>
      </c>
      <c r="AI2538" s="1">
        <v>39035</v>
      </c>
      <c r="AJ2538">
        <v>31</v>
      </c>
      <c r="AK2538">
        <v>3</v>
      </c>
      <c r="AL2538" s="1">
        <v>46022</v>
      </c>
      <c r="AM2538" s="1">
        <v>45381</v>
      </c>
      <c r="AN2538" t="s">
        <v>621</v>
      </c>
      <c r="AO2538" s="1">
        <v>42716</v>
      </c>
      <c r="AP2538" s="1">
        <v>42322</v>
      </c>
      <c r="AQ2538">
        <v>34</v>
      </c>
      <c r="AR2538">
        <v>23</v>
      </c>
      <c r="AS2538">
        <v>0</v>
      </c>
      <c r="AT2538">
        <v>11</v>
      </c>
      <c r="AU2538" t="s">
        <v>290</v>
      </c>
      <c r="AY2538">
        <v>0</v>
      </c>
      <c r="AZ2538">
        <v>0</v>
      </c>
      <c r="BA2538" t="s">
        <v>17314</v>
      </c>
      <c r="BB2538" s="1">
        <v>39098</v>
      </c>
      <c r="BC2538" t="s">
        <v>17315</v>
      </c>
      <c r="BV2538" s="1">
        <v>45762</v>
      </c>
      <c r="BW2538" s="1">
        <v>45383</v>
      </c>
      <c r="BX2538" t="s">
        <v>42885</v>
      </c>
      <c r="BY2538" t="s">
        <v>42886</v>
      </c>
      <c r="BZ2538">
        <v>0</v>
      </c>
      <c r="CA2538" s="2" t="s">
        <v>17310</v>
      </c>
      <c r="CB2538" t="s">
        <v>42887</v>
      </c>
      <c r="CD2538" t="s">
        <v>105</v>
      </c>
      <c r="CE2538" t="s">
        <v>346</v>
      </c>
      <c r="CF2538" t="s">
        <v>42888</v>
      </c>
      <c r="CG2538">
        <v>55</v>
      </c>
      <c r="CH2538" t="s">
        <v>42889</v>
      </c>
      <c r="CI2538" t="s">
        <v>105</v>
      </c>
      <c r="CJ2538" t="s">
        <v>42856</v>
      </c>
      <c r="CK2538" t="s">
        <v>300</v>
      </c>
      <c r="CL2538" t="s">
        <v>105</v>
      </c>
      <c r="CM2538" t="s">
        <v>42890</v>
      </c>
      <c r="CN2538" t="s">
        <v>168</v>
      </c>
      <c r="CO2538" t="s">
        <v>42891</v>
      </c>
      <c r="CP2538" t="s">
        <v>42886</v>
      </c>
      <c r="CQ2538" t="s">
        <v>104</v>
      </c>
      <c r="CR2538" s="1">
        <v>42466</v>
      </c>
      <c r="DB2538" s="1">
        <v>42804</v>
      </c>
      <c r="DR2538" t="s">
        <v>17313</v>
      </c>
      <c r="DS2538" t="s">
        <v>50171</v>
      </c>
      <c r="DT2538" t="s">
        <v>42888</v>
      </c>
      <c r="DU2538" t="s">
        <v>50147</v>
      </c>
      <c r="DV2538" t="s">
        <v>50171</v>
      </c>
      <c r="DW2538" t="s">
        <v>50172</v>
      </c>
      <c r="DX2538" t="s">
        <v>50147</v>
      </c>
      <c r="DY2538" t="s">
        <v>50148</v>
      </c>
      <c r="DZ2538" t="s">
        <v>17311</v>
      </c>
      <c r="EA2538" t="s">
        <v>26734</v>
      </c>
      <c r="EB2538" t="s">
        <v>165</v>
      </c>
      <c r="EC2538" t="s">
        <v>50169</v>
      </c>
      <c r="ED2538" t="s">
        <v>50170</v>
      </c>
      <c r="EE2538" t="s">
        <v>17308</v>
      </c>
      <c r="EF2538" t="s">
        <v>17309</v>
      </c>
      <c r="EG2538" s="2" t="s">
        <v>17310</v>
      </c>
      <c r="EH2538" t="b">
        <f t="shared" si="39"/>
        <v>0</v>
      </c>
    </row>
    <row r="2539" spans="1:138" hidden="1" x14ac:dyDescent="0.25">
      <c r="A2539" t="s">
        <v>1915</v>
      </c>
      <c r="B2539" s="1">
        <v>45218</v>
      </c>
      <c r="C2539" t="s">
        <v>1916</v>
      </c>
      <c r="D2539" t="s">
        <v>1917</v>
      </c>
      <c r="E2539" t="s">
        <v>592</v>
      </c>
      <c r="F2539" t="s">
        <v>101</v>
      </c>
      <c r="G2539">
        <v>51.941243700000001</v>
      </c>
      <c r="H2539" s="2" t="s">
        <v>1918</v>
      </c>
      <c r="I2539" t="s">
        <v>604</v>
      </c>
      <c r="J2539" t="s">
        <v>605</v>
      </c>
      <c r="Q2539" t="b">
        <v>0</v>
      </c>
      <c r="R2539" t="s">
        <v>1919</v>
      </c>
      <c r="S2539" t="s">
        <v>1920</v>
      </c>
      <c r="T2539">
        <v>13008125</v>
      </c>
      <c r="U2539" t="s">
        <v>1921</v>
      </c>
      <c r="V2539">
        <v>13008125</v>
      </c>
      <c r="Y2539" t="s">
        <v>1922</v>
      </c>
      <c r="Z2539" t="s">
        <v>1923</v>
      </c>
      <c r="AA2539" t="s">
        <v>1924</v>
      </c>
      <c r="AB2539" t="s">
        <v>796</v>
      </c>
      <c r="AC2539" t="s">
        <v>112</v>
      </c>
      <c r="AD2539" t="s">
        <v>1925</v>
      </c>
      <c r="AE2539" t="s">
        <v>113</v>
      </c>
      <c r="AF2539" t="s">
        <v>114</v>
      </c>
      <c r="AG2539" t="s">
        <v>101</v>
      </c>
      <c r="AI2539" s="1">
        <v>44145</v>
      </c>
      <c r="AJ2539">
        <v>31</v>
      </c>
      <c r="AK2539">
        <v>8</v>
      </c>
      <c r="AL2539" s="1">
        <v>45808</v>
      </c>
      <c r="AM2539" s="1">
        <v>45169</v>
      </c>
      <c r="AN2539" t="s">
        <v>621</v>
      </c>
      <c r="AO2539" s="1">
        <v>44538</v>
      </c>
      <c r="AQ2539">
        <v>0</v>
      </c>
      <c r="AR2539">
        <v>0</v>
      </c>
      <c r="AS2539">
        <v>0</v>
      </c>
      <c r="AT2539">
        <v>0</v>
      </c>
      <c r="AU2539" t="s">
        <v>722</v>
      </c>
      <c r="AY2539">
        <v>0</v>
      </c>
      <c r="AZ2539">
        <v>0</v>
      </c>
      <c r="BA2539" t="s">
        <v>1926</v>
      </c>
      <c r="BB2539" s="1">
        <v>44776</v>
      </c>
      <c r="BC2539" t="s">
        <v>1927</v>
      </c>
      <c r="BV2539" s="1">
        <v>45977</v>
      </c>
      <c r="BW2539" s="1">
        <v>45598</v>
      </c>
      <c r="BX2539" t="s">
        <v>25181</v>
      </c>
      <c r="BY2539" t="s">
        <v>25182</v>
      </c>
      <c r="BZ2539">
        <v>0</v>
      </c>
      <c r="CA2539">
        <v>13008125</v>
      </c>
      <c r="CB2539" t="s">
        <v>25183</v>
      </c>
      <c r="CD2539" t="s">
        <v>105</v>
      </c>
      <c r="CE2539" t="s">
        <v>346</v>
      </c>
      <c r="CF2539" t="s">
        <v>15685</v>
      </c>
      <c r="CG2539">
        <v>95</v>
      </c>
      <c r="CH2539" t="s">
        <v>25184</v>
      </c>
      <c r="CI2539" t="s">
        <v>101</v>
      </c>
      <c r="CJ2539" t="s">
        <v>166</v>
      </c>
      <c r="CK2539" t="s">
        <v>340</v>
      </c>
      <c r="CL2539" t="s">
        <v>495</v>
      </c>
      <c r="CM2539" s="2" t="s">
        <v>15682</v>
      </c>
      <c r="CN2539" t="s">
        <v>168</v>
      </c>
      <c r="CO2539" t="s">
        <v>25185</v>
      </c>
      <c r="CP2539" t="s">
        <v>25182</v>
      </c>
      <c r="CQ2539" t="s">
        <v>104</v>
      </c>
      <c r="CR2539" s="1">
        <v>44145</v>
      </c>
      <c r="DB2539" s="1">
        <v>44228</v>
      </c>
      <c r="DR2539" t="s">
        <v>1925</v>
      </c>
      <c r="DS2539" t="s">
        <v>50178</v>
      </c>
      <c r="DT2539" t="s">
        <v>15685</v>
      </c>
      <c r="DU2539" t="s">
        <v>50147</v>
      </c>
      <c r="DV2539" t="s">
        <v>50178</v>
      </c>
      <c r="DW2539" t="s">
        <v>24108</v>
      </c>
      <c r="DX2539" t="s">
        <v>50147</v>
      </c>
      <c r="DY2539" t="s">
        <v>50148</v>
      </c>
      <c r="EH2539" t="b">
        <f t="shared" si="39"/>
        <v>0</v>
      </c>
    </row>
    <row r="2540" spans="1:138" hidden="1" x14ac:dyDescent="0.25">
      <c r="A2540" t="s">
        <v>12868</v>
      </c>
      <c r="B2540" s="1">
        <v>45686</v>
      </c>
      <c r="C2540" t="s">
        <v>12869</v>
      </c>
      <c r="D2540" t="s">
        <v>12870</v>
      </c>
      <c r="E2540" t="s">
        <v>592</v>
      </c>
      <c r="F2540" t="s">
        <v>101</v>
      </c>
      <c r="G2540">
        <v>52.5145555</v>
      </c>
      <c r="H2540">
        <v>-1.9623784</v>
      </c>
      <c r="I2540" t="s">
        <v>635</v>
      </c>
      <c r="J2540" t="s">
        <v>636</v>
      </c>
      <c r="Q2540" t="b">
        <v>0</v>
      </c>
      <c r="R2540" t="s">
        <v>12871</v>
      </c>
      <c r="S2540" t="s">
        <v>12872</v>
      </c>
      <c r="T2540">
        <v>12989964</v>
      </c>
      <c r="U2540" t="s">
        <v>12873</v>
      </c>
      <c r="V2540">
        <v>12989964</v>
      </c>
      <c r="Y2540" t="s">
        <v>12874</v>
      </c>
      <c r="Z2540" t="s">
        <v>12875</v>
      </c>
      <c r="AA2540" t="s">
        <v>229</v>
      </c>
      <c r="AC2540" t="s">
        <v>120</v>
      </c>
      <c r="AD2540" t="s">
        <v>12876</v>
      </c>
      <c r="AE2540" t="s">
        <v>113</v>
      </c>
      <c r="AF2540" t="s">
        <v>114</v>
      </c>
      <c r="AG2540" t="s">
        <v>101</v>
      </c>
      <c r="AI2540" s="1">
        <v>44137</v>
      </c>
      <c r="AJ2540">
        <v>30</v>
      </c>
      <c r="AK2540">
        <v>11</v>
      </c>
      <c r="AL2540" s="1">
        <v>45900</v>
      </c>
      <c r="AM2540" s="1">
        <v>45260</v>
      </c>
      <c r="AN2540" t="s">
        <v>121</v>
      </c>
      <c r="AO2540" s="1">
        <v>44530</v>
      </c>
      <c r="AQ2540">
        <v>0</v>
      </c>
      <c r="AR2540">
        <v>0</v>
      </c>
      <c r="AS2540">
        <v>0</v>
      </c>
      <c r="AT2540">
        <v>0</v>
      </c>
      <c r="AU2540" t="s">
        <v>722</v>
      </c>
      <c r="AY2540">
        <v>0</v>
      </c>
      <c r="AZ2540">
        <v>0</v>
      </c>
      <c r="BA2540" t="s">
        <v>12877</v>
      </c>
      <c r="BV2540" s="1">
        <v>45965</v>
      </c>
      <c r="BW2540" s="1">
        <v>45586</v>
      </c>
      <c r="BX2540" t="s">
        <v>37679</v>
      </c>
      <c r="BY2540" t="s">
        <v>37680</v>
      </c>
      <c r="BZ2540">
        <v>1</v>
      </c>
      <c r="CA2540">
        <v>12989964</v>
      </c>
      <c r="CB2540" t="s">
        <v>37681</v>
      </c>
      <c r="CC2540" t="s">
        <v>37682</v>
      </c>
      <c r="CD2540" t="s">
        <v>105</v>
      </c>
      <c r="CE2540" t="s">
        <v>23790</v>
      </c>
      <c r="CF2540" t="s">
        <v>12876</v>
      </c>
      <c r="CG2540" t="s">
        <v>37166</v>
      </c>
      <c r="CH2540" t="s">
        <v>37683</v>
      </c>
      <c r="CN2540" t="s">
        <v>103</v>
      </c>
      <c r="CO2540" t="s">
        <v>37684</v>
      </c>
      <c r="CP2540" t="s">
        <v>37685</v>
      </c>
      <c r="CQ2540" t="s">
        <v>104</v>
      </c>
      <c r="CR2540" s="1">
        <v>44137</v>
      </c>
      <c r="CS2540" t="s">
        <v>105</v>
      </c>
      <c r="CT2540">
        <v>3</v>
      </c>
      <c r="CU2540">
        <v>1985</v>
      </c>
      <c r="CV2540" t="s">
        <v>37686</v>
      </c>
      <c r="CX2540" t="s">
        <v>25645</v>
      </c>
      <c r="CY2540" t="s">
        <v>125</v>
      </c>
      <c r="CZ2540" t="s">
        <v>108</v>
      </c>
      <c r="DR2540" t="s">
        <v>12876</v>
      </c>
      <c r="DS2540" t="s">
        <v>50173</v>
      </c>
      <c r="DT2540" t="s">
        <v>12876</v>
      </c>
      <c r="DU2540" t="s">
        <v>50173</v>
      </c>
      <c r="DV2540" t="s">
        <v>50173</v>
      </c>
      <c r="DW2540" t="s">
        <v>453</v>
      </c>
      <c r="DX2540" t="s">
        <v>50173</v>
      </c>
      <c r="DY2540" t="s">
        <v>453</v>
      </c>
      <c r="DZ2540" t="s">
        <v>50416</v>
      </c>
      <c r="EA2540" t="s">
        <v>23790</v>
      </c>
      <c r="EC2540" t="s">
        <v>50169</v>
      </c>
      <c r="ED2540" t="s">
        <v>50170</v>
      </c>
      <c r="EE2540" t="s">
        <v>12871</v>
      </c>
      <c r="EF2540" t="s">
        <v>12872</v>
      </c>
      <c r="EG2540">
        <v>12989964</v>
      </c>
      <c r="EH2540" t="b">
        <f t="shared" si="39"/>
        <v>0</v>
      </c>
    </row>
    <row r="2541" spans="1:138" hidden="1" x14ac:dyDescent="0.25">
      <c r="A2541" t="s">
        <v>12847</v>
      </c>
      <c r="B2541" s="1">
        <v>45593</v>
      </c>
      <c r="C2541" t="s">
        <v>12848</v>
      </c>
      <c r="D2541" t="s">
        <v>12849</v>
      </c>
      <c r="E2541" t="s">
        <v>592</v>
      </c>
      <c r="F2541" t="s">
        <v>101</v>
      </c>
      <c r="G2541">
        <v>51.540316699999998</v>
      </c>
      <c r="H2541">
        <v>-0.2877924</v>
      </c>
      <c r="I2541" t="s">
        <v>4081</v>
      </c>
      <c r="J2541" t="s">
        <v>6611</v>
      </c>
      <c r="K2541">
        <v>272</v>
      </c>
      <c r="L2541" t="s">
        <v>12848</v>
      </c>
      <c r="M2541" t="s">
        <v>637</v>
      </c>
      <c r="O2541" t="s">
        <v>637</v>
      </c>
      <c r="P2541" t="s">
        <v>638</v>
      </c>
      <c r="Q2541" t="b">
        <v>0</v>
      </c>
      <c r="R2541" t="s">
        <v>12850</v>
      </c>
      <c r="S2541" t="s">
        <v>12851</v>
      </c>
      <c r="T2541" s="2" t="s">
        <v>12852</v>
      </c>
      <c r="U2541" t="s">
        <v>12853</v>
      </c>
      <c r="V2541" s="2" t="s">
        <v>12852</v>
      </c>
      <c r="Y2541" t="s">
        <v>12854</v>
      </c>
      <c r="Z2541" t="s">
        <v>3344</v>
      </c>
      <c r="AA2541" t="s">
        <v>3345</v>
      </c>
      <c r="AC2541" t="s">
        <v>120</v>
      </c>
      <c r="AD2541" t="s">
        <v>3346</v>
      </c>
      <c r="AE2541" t="s">
        <v>113</v>
      </c>
      <c r="AF2541" t="s">
        <v>114</v>
      </c>
      <c r="AG2541" t="s">
        <v>101</v>
      </c>
      <c r="AI2541" s="1">
        <v>23672</v>
      </c>
      <c r="AJ2541">
        <v>31</v>
      </c>
      <c r="AK2541">
        <v>3</v>
      </c>
      <c r="AL2541" s="1">
        <v>46022</v>
      </c>
      <c r="AM2541" s="1">
        <v>45381</v>
      </c>
      <c r="AN2541" t="s">
        <v>998</v>
      </c>
      <c r="AO2541" s="1">
        <v>42869</v>
      </c>
      <c r="AP2541" s="1">
        <v>42476</v>
      </c>
      <c r="AQ2541">
        <v>4</v>
      </c>
      <c r="AR2541">
        <v>0</v>
      </c>
      <c r="AS2541">
        <v>0</v>
      </c>
      <c r="AT2541">
        <v>4</v>
      </c>
      <c r="AU2541" t="s">
        <v>230</v>
      </c>
      <c r="AY2541">
        <v>0</v>
      </c>
      <c r="AZ2541">
        <v>0</v>
      </c>
      <c r="BA2541" t="s">
        <v>12855</v>
      </c>
      <c r="BV2541" s="1">
        <v>45704</v>
      </c>
      <c r="BW2541" s="1">
        <v>45324</v>
      </c>
      <c r="BX2541" t="s">
        <v>37649</v>
      </c>
      <c r="BY2541" t="s">
        <v>26660</v>
      </c>
      <c r="BZ2541">
        <v>0</v>
      </c>
      <c r="CA2541" s="2" t="s">
        <v>12852</v>
      </c>
      <c r="CB2541" t="s">
        <v>37650</v>
      </c>
      <c r="CC2541" t="s">
        <v>27907</v>
      </c>
      <c r="CD2541" t="s">
        <v>105</v>
      </c>
      <c r="CE2541" t="s">
        <v>27908</v>
      </c>
      <c r="CF2541" t="s">
        <v>3346</v>
      </c>
      <c r="CG2541" t="s">
        <v>37651</v>
      </c>
      <c r="CH2541" t="s">
        <v>37652</v>
      </c>
      <c r="CJ2541" t="s">
        <v>166</v>
      </c>
      <c r="CK2541" t="s">
        <v>1070</v>
      </c>
      <c r="CN2541" t="s">
        <v>168</v>
      </c>
      <c r="CO2541" t="s">
        <v>37653</v>
      </c>
      <c r="CP2541" t="s">
        <v>26660</v>
      </c>
      <c r="CQ2541" t="s">
        <v>104</v>
      </c>
      <c r="CR2541" s="1">
        <v>43675</v>
      </c>
      <c r="DR2541" t="s">
        <v>3346</v>
      </c>
      <c r="DS2541" t="s">
        <v>50154</v>
      </c>
      <c r="DT2541" t="s">
        <v>3346</v>
      </c>
      <c r="DU2541" t="s">
        <v>50154</v>
      </c>
      <c r="DV2541" t="s">
        <v>50154</v>
      </c>
      <c r="DW2541" t="s">
        <v>50155</v>
      </c>
      <c r="DX2541" t="s">
        <v>50154</v>
      </c>
      <c r="DY2541" t="s">
        <v>50155</v>
      </c>
      <c r="EH2541" t="b">
        <f t="shared" si="39"/>
        <v>0</v>
      </c>
    </row>
    <row r="2542" spans="1:138" hidden="1" x14ac:dyDescent="0.25">
      <c r="A2542" t="s">
        <v>17383</v>
      </c>
      <c r="B2542" s="1">
        <v>45061</v>
      </c>
      <c r="C2542" t="s">
        <v>17384</v>
      </c>
      <c r="D2542" t="s">
        <v>17385</v>
      </c>
      <c r="E2542" t="s">
        <v>592</v>
      </c>
      <c r="F2542" t="s">
        <v>101</v>
      </c>
      <c r="G2542">
        <v>55.914758399999997</v>
      </c>
      <c r="H2542">
        <v>-3.5130954999999999</v>
      </c>
      <c r="I2542" t="s">
        <v>762</v>
      </c>
      <c r="J2542" t="s">
        <v>763</v>
      </c>
      <c r="M2542" t="s">
        <v>4744</v>
      </c>
      <c r="O2542" t="s">
        <v>2063</v>
      </c>
      <c r="P2542" t="s">
        <v>764</v>
      </c>
      <c r="Q2542" t="b">
        <v>0</v>
      </c>
      <c r="R2542" t="s">
        <v>17386</v>
      </c>
      <c r="S2542" t="s">
        <v>17387</v>
      </c>
      <c r="T2542" t="s">
        <v>17388</v>
      </c>
      <c r="U2542" t="s">
        <v>17389</v>
      </c>
      <c r="V2542" t="s">
        <v>17388</v>
      </c>
      <c r="Y2542" t="s">
        <v>17390</v>
      </c>
      <c r="Z2542" t="s">
        <v>2128</v>
      </c>
      <c r="AD2542" t="s">
        <v>17391</v>
      </c>
      <c r="AE2542" t="s">
        <v>113</v>
      </c>
      <c r="AF2542" t="s">
        <v>114</v>
      </c>
      <c r="AG2542" t="s">
        <v>101</v>
      </c>
      <c r="AI2542" s="1">
        <v>34940</v>
      </c>
      <c r="AJ2542">
        <v>31</v>
      </c>
      <c r="AK2542">
        <v>8</v>
      </c>
      <c r="AL2542" s="1">
        <v>45808</v>
      </c>
      <c r="AM2542" s="1">
        <v>45164</v>
      </c>
      <c r="AN2542" t="s">
        <v>998</v>
      </c>
      <c r="AO2542" s="1">
        <v>42639</v>
      </c>
      <c r="AP2542" s="1">
        <v>42245</v>
      </c>
      <c r="AQ2542">
        <v>5</v>
      </c>
      <c r="AR2542">
        <v>0</v>
      </c>
      <c r="AS2542">
        <v>0</v>
      </c>
      <c r="AT2542">
        <v>5</v>
      </c>
      <c r="AU2542" t="s">
        <v>2191</v>
      </c>
      <c r="AV2542" t="s">
        <v>722</v>
      </c>
      <c r="AY2542">
        <v>0</v>
      </c>
      <c r="AZ2542">
        <v>0</v>
      </c>
      <c r="BA2542" t="s">
        <v>17392</v>
      </c>
      <c r="BV2542" s="1">
        <v>45908</v>
      </c>
      <c r="BW2542" s="1">
        <v>45529</v>
      </c>
      <c r="BX2542" t="s">
        <v>43018</v>
      </c>
      <c r="BY2542" t="s">
        <v>31553</v>
      </c>
      <c r="BZ2542">
        <v>0</v>
      </c>
      <c r="CA2542" t="s">
        <v>17388</v>
      </c>
      <c r="CB2542" t="s">
        <v>31547</v>
      </c>
      <c r="CD2542" t="s">
        <v>105</v>
      </c>
      <c r="CE2542" t="s">
        <v>25683</v>
      </c>
      <c r="CF2542" t="s">
        <v>31548</v>
      </c>
      <c r="CG2542" t="s">
        <v>31555</v>
      </c>
      <c r="CH2542" t="s">
        <v>43019</v>
      </c>
      <c r="CI2542" t="s">
        <v>207</v>
      </c>
      <c r="CJ2542" t="s">
        <v>166</v>
      </c>
      <c r="CK2542" t="s">
        <v>113</v>
      </c>
      <c r="CL2542" t="s">
        <v>43020</v>
      </c>
      <c r="CM2542">
        <v>11798197</v>
      </c>
      <c r="CN2542" t="s">
        <v>168</v>
      </c>
      <c r="CO2542" t="s">
        <v>43021</v>
      </c>
      <c r="CP2542" t="s">
        <v>31553</v>
      </c>
      <c r="CQ2542" t="s">
        <v>104</v>
      </c>
      <c r="CR2542" s="1">
        <v>43707</v>
      </c>
      <c r="DB2542" s="1">
        <v>44799</v>
      </c>
      <c r="DR2542" t="s">
        <v>17391</v>
      </c>
      <c r="DS2542" t="s">
        <v>50156</v>
      </c>
      <c r="DT2542" t="s">
        <v>31548</v>
      </c>
      <c r="DU2542" t="s">
        <v>50160</v>
      </c>
      <c r="DV2542" t="s">
        <v>50156</v>
      </c>
      <c r="DW2542" t="s">
        <v>24054</v>
      </c>
      <c r="DX2542" t="s">
        <v>50160</v>
      </c>
      <c r="DY2542" t="s">
        <v>26844</v>
      </c>
      <c r="EH2542" t="b">
        <f t="shared" si="39"/>
        <v>0</v>
      </c>
    </row>
    <row r="2543" spans="1:138" hidden="1" x14ac:dyDescent="0.25">
      <c r="A2543" t="s">
        <v>17393</v>
      </c>
      <c r="B2543" s="1">
        <v>45222</v>
      </c>
      <c r="C2543" t="s">
        <v>17384</v>
      </c>
      <c r="D2543" t="s">
        <v>17394</v>
      </c>
      <c r="E2543" t="s">
        <v>592</v>
      </c>
      <c r="F2543" t="s">
        <v>101</v>
      </c>
      <c r="G2543">
        <v>55.910227599999999</v>
      </c>
      <c r="H2543">
        <v>-3.5035291000000002</v>
      </c>
      <c r="I2543" t="s">
        <v>604</v>
      </c>
      <c r="J2543" t="s">
        <v>2169</v>
      </c>
      <c r="L2543" t="s">
        <v>17395</v>
      </c>
      <c r="Q2543" t="b">
        <v>0</v>
      </c>
      <c r="R2543" t="s">
        <v>17386</v>
      </c>
      <c r="S2543" t="s">
        <v>17387</v>
      </c>
      <c r="T2543" t="s">
        <v>17388</v>
      </c>
      <c r="U2543" t="s">
        <v>17389</v>
      </c>
      <c r="V2543" t="s">
        <v>17388</v>
      </c>
      <c r="Y2543" t="s">
        <v>17390</v>
      </c>
      <c r="Z2543" t="s">
        <v>2128</v>
      </c>
      <c r="AD2543" t="s">
        <v>17391</v>
      </c>
      <c r="AE2543" t="s">
        <v>113</v>
      </c>
      <c r="AF2543" t="s">
        <v>114</v>
      </c>
      <c r="AG2543" t="s">
        <v>101</v>
      </c>
      <c r="AI2543" s="1">
        <v>34940</v>
      </c>
      <c r="AJ2543">
        <v>31</v>
      </c>
      <c r="AK2543">
        <v>8</v>
      </c>
      <c r="AL2543" s="1">
        <v>45808</v>
      </c>
      <c r="AM2543" s="1">
        <v>45164</v>
      </c>
      <c r="AN2543" t="s">
        <v>998</v>
      </c>
      <c r="AO2543" s="1">
        <v>42639</v>
      </c>
      <c r="AP2543" s="1">
        <v>42245</v>
      </c>
      <c r="AQ2543">
        <v>5</v>
      </c>
      <c r="AR2543">
        <v>0</v>
      </c>
      <c r="AS2543">
        <v>0</v>
      </c>
      <c r="AT2543">
        <v>5</v>
      </c>
      <c r="AU2543" t="s">
        <v>2191</v>
      </c>
      <c r="AV2543" t="s">
        <v>722</v>
      </c>
      <c r="AY2543">
        <v>0</v>
      </c>
      <c r="AZ2543">
        <v>0</v>
      </c>
      <c r="BA2543" t="s">
        <v>17392</v>
      </c>
      <c r="BV2543" s="1">
        <v>45908</v>
      </c>
      <c r="BW2543" s="1">
        <v>45529</v>
      </c>
      <c r="BX2543" t="s">
        <v>43018</v>
      </c>
      <c r="BY2543" t="s">
        <v>31553</v>
      </c>
      <c r="BZ2543">
        <v>0</v>
      </c>
      <c r="CA2543" t="s">
        <v>17388</v>
      </c>
      <c r="CB2543" t="s">
        <v>31547</v>
      </c>
      <c r="CD2543" t="s">
        <v>105</v>
      </c>
      <c r="CE2543" t="s">
        <v>25683</v>
      </c>
      <c r="CF2543" t="s">
        <v>31548</v>
      </c>
      <c r="CG2543" t="s">
        <v>31555</v>
      </c>
      <c r="CH2543" t="s">
        <v>43019</v>
      </c>
      <c r="CI2543" t="s">
        <v>207</v>
      </c>
      <c r="CJ2543" t="s">
        <v>166</v>
      </c>
      <c r="CK2543" t="s">
        <v>113</v>
      </c>
      <c r="CL2543" t="s">
        <v>43020</v>
      </c>
      <c r="CM2543">
        <v>11798197</v>
      </c>
      <c r="CN2543" t="s">
        <v>168</v>
      </c>
      <c r="CO2543" t="s">
        <v>43021</v>
      </c>
      <c r="CP2543" t="s">
        <v>31553</v>
      </c>
      <c r="CQ2543" t="s">
        <v>104</v>
      </c>
      <c r="CR2543" s="1">
        <v>43707</v>
      </c>
      <c r="DB2543" s="1">
        <v>44799</v>
      </c>
      <c r="DR2543" t="s">
        <v>17391</v>
      </c>
      <c r="DS2543" t="s">
        <v>50156</v>
      </c>
      <c r="DT2543" t="s">
        <v>31548</v>
      </c>
      <c r="DU2543" t="s">
        <v>50160</v>
      </c>
      <c r="DV2543" t="s">
        <v>50156</v>
      </c>
      <c r="DW2543" t="s">
        <v>24054</v>
      </c>
      <c r="DX2543" t="s">
        <v>50160</v>
      </c>
      <c r="DY2543" t="s">
        <v>26844</v>
      </c>
      <c r="EH2543" t="b">
        <f t="shared" si="39"/>
        <v>0</v>
      </c>
    </row>
    <row r="2544" spans="1:138" hidden="1" x14ac:dyDescent="0.25">
      <c r="A2544" t="s">
        <v>21478</v>
      </c>
      <c r="B2544" s="1">
        <v>45687</v>
      </c>
      <c r="C2544" t="s">
        <v>21479</v>
      </c>
      <c r="D2544" t="s">
        <v>21480</v>
      </c>
      <c r="E2544" t="s">
        <v>592</v>
      </c>
      <c r="F2544" t="s">
        <v>101</v>
      </c>
      <c r="G2544">
        <v>52.660735000000003</v>
      </c>
      <c r="H2544">
        <v>-1.0777966000000001</v>
      </c>
      <c r="I2544" t="s">
        <v>635</v>
      </c>
      <c r="J2544" t="s">
        <v>636</v>
      </c>
      <c r="Q2544" t="b">
        <v>0</v>
      </c>
      <c r="R2544" t="s">
        <v>21481</v>
      </c>
      <c r="S2544" t="s">
        <v>21482</v>
      </c>
      <c r="T2544">
        <v>12277055</v>
      </c>
      <c r="U2544" t="s">
        <v>21483</v>
      </c>
      <c r="V2544">
        <v>12277055</v>
      </c>
      <c r="Y2544" t="s">
        <v>21484</v>
      </c>
      <c r="Z2544" t="s">
        <v>12566</v>
      </c>
      <c r="AA2544" t="s">
        <v>460</v>
      </c>
      <c r="AB2544" t="s">
        <v>4699</v>
      </c>
      <c r="AC2544" t="s">
        <v>112</v>
      </c>
      <c r="AD2544" t="s">
        <v>21485</v>
      </c>
      <c r="AE2544" t="s">
        <v>113</v>
      </c>
      <c r="AF2544" t="s">
        <v>114</v>
      </c>
      <c r="AG2544" t="s">
        <v>101</v>
      </c>
      <c r="AI2544" s="1">
        <v>43761</v>
      </c>
      <c r="AJ2544">
        <v>31</v>
      </c>
      <c r="AK2544">
        <v>12</v>
      </c>
      <c r="AL2544" s="1">
        <v>45930</v>
      </c>
      <c r="AM2544" s="1">
        <v>45291</v>
      </c>
      <c r="AN2544" t="s">
        <v>131</v>
      </c>
      <c r="AO2544" s="1">
        <v>44155</v>
      </c>
      <c r="AQ2544">
        <v>0</v>
      </c>
      <c r="AR2544">
        <v>0</v>
      </c>
      <c r="AS2544">
        <v>0</v>
      </c>
      <c r="AT2544">
        <v>0</v>
      </c>
      <c r="AU2544" t="s">
        <v>722</v>
      </c>
      <c r="AY2544">
        <v>0</v>
      </c>
      <c r="AZ2544">
        <v>0</v>
      </c>
      <c r="BA2544" t="s">
        <v>21486</v>
      </c>
      <c r="BB2544" s="1">
        <v>43865</v>
      </c>
      <c r="BC2544" t="s">
        <v>21487</v>
      </c>
      <c r="BV2544" s="1">
        <v>45966</v>
      </c>
      <c r="BW2544" s="1">
        <v>45587</v>
      </c>
      <c r="BX2544" t="s">
        <v>47629</v>
      </c>
      <c r="BY2544" t="s">
        <v>47630</v>
      </c>
      <c r="BZ2544">
        <v>0</v>
      </c>
      <c r="CA2544">
        <v>12277055</v>
      </c>
      <c r="CB2544" t="s">
        <v>47631</v>
      </c>
      <c r="CC2544" t="s">
        <v>34186</v>
      </c>
      <c r="CD2544" t="s">
        <v>105</v>
      </c>
      <c r="CE2544" t="s">
        <v>23845</v>
      </c>
      <c r="CF2544" t="s">
        <v>21485</v>
      </c>
      <c r="CG2544" t="s">
        <v>24085</v>
      </c>
      <c r="CH2544" t="s">
        <v>47632</v>
      </c>
      <c r="CJ2544" t="s">
        <v>101</v>
      </c>
      <c r="CK2544" t="s">
        <v>167</v>
      </c>
      <c r="CN2544" t="s">
        <v>29849</v>
      </c>
      <c r="CO2544" t="s">
        <v>47633</v>
      </c>
      <c r="CP2544" t="s">
        <v>47630</v>
      </c>
      <c r="CQ2544" t="s">
        <v>104</v>
      </c>
      <c r="CR2544" s="1">
        <v>43983</v>
      </c>
      <c r="DB2544" s="1">
        <v>44021</v>
      </c>
      <c r="DR2544" t="s">
        <v>21485</v>
      </c>
      <c r="DS2544" t="s">
        <v>50179</v>
      </c>
      <c r="DT2544" t="s">
        <v>21485</v>
      </c>
      <c r="DU2544" t="s">
        <v>50179</v>
      </c>
      <c r="DV2544" t="s">
        <v>50179</v>
      </c>
      <c r="DW2544" t="s">
        <v>25969</v>
      </c>
      <c r="DX2544" t="s">
        <v>50179</v>
      </c>
      <c r="DY2544" t="s">
        <v>25969</v>
      </c>
      <c r="EH2544" t="b">
        <f t="shared" si="39"/>
        <v>0</v>
      </c>
    </row>
    <row r="2545" spans="1:138" hidden="1" x14ac:dyDescent="0.25">
      <c r="A2545" t="s">
        <v>5499</v>
      </c>
      <c r="B2545" s="1">
        <v>45686</v>
      </c>
      <c r="C2545" t="s">
        <v>5500</v>
      </c>
      <c r="D2545" t="s">
        <v>5501</v>
      </c>
      <c r="E2545" t="s">
        <v>592</v>
      </c>
      <c r="F2545" t="s">
        <v>101</v>
      </c>
      <c r="G2545">
        <v>53.649379199999998</v>
      </c>
      <c r="H2545">
        <v>-2.3125206999999999</v>
      </c>
      <c r="I2545" t="s">
        <v>635</v>
      </c>
      <c r="J2545" t="s">
        <v>636</v>
      </c>
      <c r="Q2545" t="b">
        <v>0</v>
      </c>
      <c r="R2545" t="s">
        <v>5502</v>
      </c>
      <c r="S2545" t="s">
        <v>5503</v>
      </c>
      <c r="T2545" s="2" t="s">
        <v>5504</v>
      </c>
      <c r="U2545" t="s">
        <v>5505</v>
      </c>
      <c r="V2545" s="2" t="s">
        <v>5504</v>
      </c>
      <c r="Y2545" t="s">
        <v>5506</v>
      </c>
      <c r="Z2545" t="s">
        <v>5507</v>
      </c>
      <c r="AA2545" t="s">
        <v>5508</v>
      </c>
      <c r="AD2545" t="s">
        <v>5509</v>
      </c>
      <c r="AE2545" t="s">
        <v>113</v>
      </c>
      <c r="AF2545" t="s">
        <v>114</v>
      </c>
      <c r="AG2545" t="s">
        <v>101</v>
      </c>
      <c r="AI2545" s="1">
        <v>36636</v>
      </c>
      <c r="AJ2545">
        <v>31</v>
      </c>
      <c r="AK2545">
        <v>7</v>
      </c>
      <c r="AL2545" s="1">
        <v>45777</v>
      </c>
      <c r="AM2545" s="1">
        <v>45138</v>
      </c>
      <c r="AN2545" t="s">
        <v>131</v>
      </c>
      <c r="AO2545" s="1">
        <v>42873</v>
      </c>
      <c r="AP2545" s="1">
        <v>42480</v>
      </c>
      <c r="AQ2545">
        <v>1</v>
      </c>
      <c r="AR2545">
        <v>0</v>
      </c>
      <c r="AS2545">
        <v>0</v>
      </c>
      <c r="AT2545">
        <v>1</v>
      </c>
      <c r="AU2545" t="s">
        <v>264</v>
      </c>
      <c r="AY2545">
        <v>0</v>
      </c>
      <c r="AZ2545">
        <v>0</v>
      </c>
      <c r="BA2545" t="s">
        <v>5510</v>
      </c>
      <c r="BV2545" s="1">
        <v>45781</v>
      </c>
      <c r="BW2545" s="1">
        <v>45402</v>
      </c>
      <c r="BX2545" t="s">
        <v>29103</v>
      </c>
      <c r="BY2545" t="s">
        <v>29104</v>
      </c>
      <c r="BZ2545">
        <v>1</v>
      </c>
      <c r="CA2545" s="2" t="s">
        <v>5504</v>
      </c>
      <c r="CB2545" t="s">
        <v>29098</v>
      </c>
      <c r="CD2545" t="s">
        <v>101</v>
      </c>
      <c r="CE2545" t="s">
        <v>25149</v>
      </c>
      <c r="CF2545" t="s">
        <v>5509</v>
      </c>
      <c r="CG2545" t="s">
        <v>29097</v>
      </c>
      <c r="CH2545" t="s">
        <v>29105</v>
      </c>
      <c r="CN2545" t="s">
        <v>103</v>
      </c>
      <c r="CO2545" t="s">
        <v>29106</v>
      </c>
      <c r="CP2545" t="s">
        <v>29107</v>
      </c>
      <c r="CQ2545" t="s">
        <v>143</v>
      </c>
      <c r="CR2545" s="1">
        <v>44566</v>
      </c>
      <c r="CS2545" t="s">
        <v>105</v>
      </c>
      <c r="CT2545">
        <v>1</v>
      </c>
      <c r="CU2545">
        <v>1986</v>
      </c>
      <c r="CV2545" t="s">
        <v>118</v>
      </c>
      <c r="CX2545" t="s">
        <v>29108</v>
      </c>
      <c r="CY2545" t="s">
        <v>107</v>
      </c>
      <c r="CZ2545" t="s">
        <v>108</v>
      </c>
      <c r="DR2545" t="s">
        <v>5509</v>
      </c>
      <c r="DS2545" t="s">
        <v>50171</v>
      </c>
      <c r="DT2545" t="s">
        <v>5509</v>
      </c>
      <c r="DU2545" t="s">
        <v>50171</v>
      </c>
      <c r="DV2545" t="s">
        <v>50171</v>
      </c>
      <c r="DW2545" t="s">
        <v>50172</v>
      </c>
      <c r="DX2545" t="s">
        <v>50171</v>
      </c>
      <c r="DY2545" t="s">
        <v>50172</v>
      </c>
      <c r="EH2545" t="b">
        <f t="shared" si="39"/>
        <v>0</v>
      </c>
    </row>
    <row r="2546" spans="1:138" hidden="1" x14ac:dyDescent="0.25">
      <c r="A2546" t="s">
        <v>21478</v>
      </c>
      <c r="B2546" s="1">
        <v>45687</v>
      </c>
      <c r="C2546" t="s">
        <v>21479</v>
      </c>
      <c r="D2546" t="s">
        <v>21480</v>
      </c>
      <c r="E2546" t="s">
        <v>592</v>
      </c>
      <c r="F2546" t="s">
        <v>101</v>
      </c>
      <c r="G2546">
        <v>52.660735000000003</v>
      </c>
      <c r="H2546">
        <v>-1.0777966000000001</v>
      </c>
      <c r="I2546" t="s">
        <v>635</v>
      </c>
      <c r="J2546" t="s">
        <v>636</v>
      </c>
      <c r="Q2546" t="b">
        <v>0</v>
      </c>
      <c r="R2546" t="s">
        <v>21481</v>
      </c>
      <c r="S2546" t="s">
        <v>21482</v>
      </c>
      <c r="T2546">
        <v>12277055</v>
      </c>
      <c r="U2546" t="s">
        <v>21483</v>
      </c>
      <c r="V2546">
        <v>12277055</v>
      </c>
      <c r="Y2546" t="s">
        <v>21484</v>
      </c>
      <c r="Z2546" t="s">
        <v>12566</v>
      </c>
      <c r="AA2546" t="s">
        <v>460</v>
      </c>
      <c r="AB2546" t="s">
        <v>4699</v>
      </c>
      <c r="AC2546" t="s">
        <v>112</v>
      </c>
      <c r="AD2546" t="s">
        <v>21485</v>
      </c>
      <c r="AE2546" t="s">
        <v>113</v>
      </c>
      <c r="AF2546" t="s">
        <v>114</v>
      </c>
      <c r="AG2546" t="s">
        <v>101</v>
      </c>
      <c r="AI2546" s="1">
        <v>43761</v>
      </c>
      <c r="AJ2546">
        <v>31</v>
      </c>
      <c r="AK2546">
        <v>12</v>
      </c>
      <c r="AL2546" s="1">
        <v>45930</v>
      </c>
      <c r="AM2546" s="1">
        <v>45291</v>
      </c>
      <c r="AN2546" t="s">
        <v>131</v>
      </c>
      <c r="AO2546" s="1">
        <v>44155</v>
      </c>
      <c r="AQ2546">
        <v>0</v>
      </c>
      <c r="AR2546">
        <v>0</v>
      </c>
      <c r="AS2546">
        <v>0</v>
      </c>
      <c r="AT2546">
        <v>0</v>
      </c>
      <c r="AU2546" t="s">
        <v>722</v>
      </c>
      <c r="AY2546">
        <v>0</v>
      </c>
      <c r="AZ2546">
        <v>0</v>
      </c>
      <c r="BA2546" t="s">
        <v>21486</v>
      </c>
      <c r="BB2546" s="1">
        <v>43865</v>
      </c>
      <c r="BC2546" t="s">
        <v>21487</v>
      </c>
      <c r="BV2546" s="1">
        <v>45966</v>
      </c>
      <c r="BW2546" s="1">
        <v>45587</v>
      </c>
      <c r="BX2546" t="s">
        <v>47634</v>
      </c>
      <c r="BY2546" t="s">
        <v>47635</v>
      </c>
      <c r="BZ2546">
        <v>0</v>
      </c>
      <c r="CA2546">
        <v>12277055</v>
      </c>
      <c r="CB2546" t="s">
        <v>47636</v>
      </c>
      <c r="CC2546" t="s">
        <v>34186</v>
      </c>
      <c r="CD2546" t="s">
        <v>101</v>
      </c>
      <c r="CE2546" t="s">
        <v>23845</v>
      </c>
      <c r="CF2546" t="s">
        <v>21485</v>
      </c>
      <c r="CG2546" t="s">
        <v>47637</v>
      </c>
      <c r="CH2546" t="s">
        <v>47638</v>
      </c>
      <c r="CJ2546" t="s">
        <v>24134</v>
      </c>
      <c r="CK2546" t="s">
        <v>41533</v>
      </c>
      <c r="CN2546" t="s">
        <v>168</v>
      </c>
      <c r="CO2546" t="s">
        <v>47639</v>
      </c>
      <c r="CP2546" t="s">
        <v>47635</v>
      </c>
      <c r="CQ2546" t="s">
        <v>135</v>
      </c>
      <c r="CR2546" s="1">
        <v>44057</v>
      </c>
      <c r="DR2546" t="s">
        <v>21485</v>
      </c>
      <c r="DS2546" t="s">
        <v>50179</v>
      </c>
      <c r="DT2546" t="s">
        <v>21485</v>
      </c>
      <c r="DU2546" t="s">
        <v>50179</v>
      </c>
      <c r="DV2546" t="s">
        <v>50179</v>
      </c>
      <c r="DW2546" t="s">
        <v>25969</v>
      </c>
      <c r="DX2546" t="s">
        <v>50179</v>
      </c>
      <c r="DY2546" t="s">
        <v>25969</v>
      </c>
      <c r="EH2546" t="b">
        <f t="shared" si="39"/>
        <v>0</v>
      </c>
    </row>
    <row r="2547" spans="1:138" hidden="1" x14ac:dyDescent="0.25">
      <c r="A2547" t="s">
        <v>8101</v>
      </c>
      <c r="B2547" s="1">
        <v>45686</v>
      </c>
      <c r="C2547" t="s">
        <v>8102</v>
      </c>
      <c r="D2547" t="s">
        <v>8103</v>
      </c>
      <c r="E2547" t="s">
        <v>592</v>
      </c>
      <c r="F2547" t="s">
        <v>101</v>
      </c>
      <c r="G2547">
        <v>52.494853499999998</v>
      </c>
      <c r="H2547">
        <v>-1.8836170000000001</v>
      </c>
      <c r="I2547" t="s">
        <v>667</v>
      </c>
      <c r="J2547" t="s">
        <v>636</v>
      </c>
      <c r="Q2547" t="b">
        <v>0</v>
      </c>
      <c r="R2547" t="s">
        <v>8104</v>
      </c>
      <c r="S2547" t="s">
        <v>8105</v>
      </c>
      <c r="T2547" s="2" t="s">
        <v>8106</v>
      </c>
      <c r="U2547" t="s">
        <v>8107</v>
      </c>
      <c r="V2547" s="2" t="s">
        <v>8106</v>
      </c>
      <c r="Y2547" t="s">
        <v>8108</v>
      </c>
      <c r="Z2547" t="s">
        <v>8109</v>
      </c>
      <c r="AA2547" t="s">
        <v>229</v>
      </c>
      <c r="AC2547" t="s">
        <v>120</v>
      </c>
      <c r="AD2547" t="s">
        <v>8110</v>
      </c>
      <c r="AE2547" t="s">
        <v>113</v>
      </c>
      <c r="AF2547" t="s">
        <v>114</v>
      </c>
      <c r="AG2547" t="s">
        <v>101</v>
      </c>
      <c r="AI2547" s="1">
        <v>41577</v>
      </c>
      <c r="AJ2547">
        <v>31</v>
      </c>
      <c r="AK2547">
        <v>10</v>
      </c>
      <c r="AL2547" s="1">
        <v>45869</v>
      </c>
      <c r="AM2547" s="1">
        <v>45230</v>
      </c>
      <c r="AN2547" t="s">
        <v>115</v>
      </c>
      <c r="AO2547" s="1">
        <v>42701</v>
      </c>
      <c r="AP2547" s="1">
        <v>42307</v>
      </c>
      <c r="AQ2547">
        <v>0</v>
      </c>
      <c r="AR2547">
        <v>0</v>
      </c>
      <c r="AS2547">
        <v>0</v>
      </c>
      <c r="AT2547">
        <v>0</v>
      </c>
      <c r="AU2547" t="s">
        <v>2077</v>
      </c>
      <c r="AY2547">
        <v>0</v>
      </c>
      <c r="AZ2547">
        <v>0</v>
      </c>
      <c r="BA2547" t="s">
        <v>8111</v>
      </c>
      <c r="BV2547" s="1">
        <v>45899</v>
      </c>
      <c r="BW2547" s="1">
        <v>45520</v>
      </c>
      <c r="BX2547" t="s">
        <v>32125</v>
      </c>
      <c r="BY2547" t="s">
        <v>32126</v>
      </c>
      <c r="BZ2547">
        <v>1</v>
      </c>
      <c r="CA2547" s="2" t="s">
        <v>8106</v>
      </c>
      <c r="CB2547" t="s">
        <v>32127</v>
      </c>
      <c r="CC2547" t="s">
        <v>32128</v>
      </c>
      <c r="CD2547" t="s">
        <v>105</v>
      </c>
      <c r="CE2547" t="s">
        <v>23790</v>
      </c>
      <c r="CF2547" t="s">
        <v>8110</v>
      </c>
      <c r="CG2547" t="s">
        <v>32129</v>
      </c>
      <c r="CH2547" t="s">
        <v>32130</v>
      </c>
      <c r="CN2547" t="s">
        <v>103</v>
      </c>
      <c r="CO2547" t="s">
        <v>32131</v>
      </c>
      <c r="CP2547" t="s">
        <v>32132</v>
      </c>
      <c r="CQ2547" t="s">
        <v>123</v>
      </c>
      <c r="CR2547" s="1">
        <v>43679</v>
      </c>
      <c r="CS2547" t="s">
        <v>105</v>
      </c>
      <c r="CT2547">
        <v>6</v>
      </c>
      <c r="CU2547">
        <v>1975</v>
      </c>
      <c r="CV2547" t="s">
        <v>309</v>
      </c>
      <c r="CX2547" t="s">
        <v>32133</v>
      </c>
      <c r="CY2547" t="s">
        <v>107</v>
      </c>
      <c r="CZ2547" t="s">
        <v>108</v>
      </c>
      <c r="DR2547" t="s">
        <v>8110</v>
      </c>
      <c r="DS2547" t="s">
        <v>50173</v>
      </c>
      <c r="DT2547" t="s">
        <v>8110</v>
      </c>
      <c r="DU2547" t="s">
        <v>50173</v>
      </c>
      <c r="DV2547" t="s">
        <v>50173</v>
      </c>
      <c r="DW2547" t="s">
        <v>453</v>
      </c>
      <c r="DX2547" t="s">
        <v>50173</v>
      </c>
      <c r="DY2547" t="s">
        <v>453</v>
      </c>
      <c r="DZ2547" t="s">
        <v>8107</v>
      </c>
      <c r="EA2547" t="s">
        <v>23790</v>
      </c>
      <c r="EC2547" t="s">
        <v>50169</v>
      </c>
      <c r="ED2547" t="s">
        <v>50170</v>
      </c>
      <c r="EE2547" t="s">
        <v>8104</v>
      </c>
      <c r="EF2547" t="s">
        <v>8105</v>
      </c>
      <c r="EG2547" s="2" t="s">
        <v>8106</v>
      </c>
      <c r="EH2547" t="b">
        <f t="shared" si="39"/>
        <v>0</v>
      </c>
    </row>
    <row r="2548" spans="1:138" hidden="1" x14ac:dyDescent="0.25">
      <c r="A2548" t="s">
        <v>10755</v>
      </c>
      <c r="B2548" s="1">
        <v>45686</v>
      </c>
      <c r="C2548" t="s">
        <v>10756</v>
      </c>
      <c r="D2548" t="s">
        <v>10757</v>
      </c>
      <c r="E2548" t="s">
        <v>592</v>
      </c>
      <c r="F2548" t="s">
        <v>101</v>
      </c>
      <c r="G2548">
        <v>53.169161099999997</v>
      </c>
      <c r="H2548">
        <v>-1.4120303999999999</v>
      </c>
      <c r="I2548" t="s">
        <v>635</v>
      </c>
      <c r="J2548" t="s">
        <v>636</v>
      </c>
      <c r="Q2548" t="b">
        <v>0</v>
      </c>
      <c r="R2548" t="s">
        <v>10758</v>
      </c>
      <c r="S2548" t="s">
        <v>10759</v>
      </c>
      <c r="T2548">
        <v>13337264</v>
      </c>
      <c r="U2548" t="s">
        <v>10760</v>
      </c>
      <c r="V2548">
        <v>13337264</v>
      </c>
      <c r="Y2548" t="s">
        <v>10761</v>
      </c>
      <c r="Z2548" t="s">
        <v>10762</v>
      </c>
      <c r="AA2548" t="s">
        <v>400</v>
      </c>
      <c r="AB2548" t="s">
        <v>401</v>
      </c>
      <c r="AC2548" t="s">
        <v>120</v>
      </c>
      <c r="AD2548" t="s">
        <v>10763</v>
      </c>
      <c r="AE2548" t="s">
        <v>113</v>
      </c>
      <c r="AF2548" t="s">
        <v>114</v>
      </c>
      <c r="AG2548" t="s">
        <v>101</v>
      </c>
      <c r="AI2548" s="1">
        <v>44301</v>
      </c>
      <c r="AJ2548">
        <v>31</v>
      </c>
      <c r="AK2548">
        <v>1</v>
      </c>
      <c r="AL2548" s="1">
        <v>45961</v>
      </c>
      <c r="AM2548" s="1">
        <v>45322</v>
      </c>
      <c r="AN2548" t="s">
        <v>131</v>
      </c>
      <c r="AO2548" s="1">
        <v>44694</v>
      </c>
      <c r="AQ2548">
        <v>0</v>
      </c>
      <c r="AR2548">
        <v>0</v>
      </c>
      <c r="AS2548">
        <v>0</v>
      </c>
      <c r="AT2548">
        <v>0</v>
      </c>
      <c r="AU2548" t="s">
        <v>687</v>
      </c>
      <c r="AY2548">
        <v>0</v>
      </c>
      <c r="AZ2548">
        <v>0</v>
      </c>
      <c r="BA2548" t="s">
        <v>10764</v>
      </c>
      <c r="BB2548" s="1">
        <v>44383</v>
      </c>
      <c r="BC2548" t="s">
        <v>10765</v>
      </c>
      <c r="BV2548" s="1">
        <v>45775</v>
      </c>
      <c r="BW2548" s="1">
        <v>45396</v>
      </c>
      <c r="BX2548" t="s">
        <v>35274</v>
      </c>
      <c r="BY2548" t="s">
        <v>35275</v>
      </c>
      <c r="BZ2548">
        <v>1</v>
      </c>
      <c r="CA2548">
        <v>13337264</v>
      </c>
      <c r="CB2548" t="s">
        <v>35276</v>
      </c>
      <c r="CC2548" t="s">
        <v>35277</v>
      </c>
      <c r="CD2548" t="s">
        <v>105</v>
      </c>
      <c r="CE2548" t="s">
        <v>4204</v>
      </c>
      <c r="CF2548" t="s">
        <v>10763</v>
      </c>
      <c r="CG2548" t="s">
        <v>35278</v>
      </c>
      <c r="CH2548" t="s">
        <v>35279</v>
      </c>
      <c r="CN2548" t="s">
        <v>103</v>
      </c>
      <c r="CO2548" t="s">
        <v>35280</v>
      </c>
      <c r="CP2548" t="s">
        <v>35281</v>
      </c>
      <c r="CQ2548" t="s">
        <v>35282</v>
      </c>
      <c r="CR2548" s="1">
        <v>44301</v>
      </c>
      <c r="CS2548" t="s">
        <v>105</v>
      </c>
      <c r="CT2548">
        <v>6</v>
      </c>
      <c r="CU2548">
        <v>1973</v>
      </c>
      <c r="CV2548" t="s">
        <v>35283</v>
      </c>
      <c r="CX2548" t="s">
        <v>35284</v>
      </c>
      <c r="CY2548" t="s">
        <v>107</v>
      </c>
      <c r="CZ2548" t="s">
        <v>108</v>
      </c>
      <c r="DA2548" t="s">
        <v>23811</v>
      </c>
      <c r="DR2548" t="s">
        <v>10763</v>
      </c>
      <c r="DS2548" t="s">
        <v>50164</v>
      </c>
      <c r="DT2548" t="s">
        <v>10763</v>
      </c>
      <c r="DU2548" t="s">
        <v>50164</v>
      </c>
      <c r="DV2548" t="s">
        <v>50164</v>
      </c>
      <c r="DW2548" t="s">
        <v>23811</v>
      </c>
      <c r="DX2548" t="s">
        <v>50164</v>
      </c>
      <c r="DY2548" t="s">
        <v>23811</v>
      </c>
      <c r="EH2548" t="b">
        <f t="shared" si="39"/>
        <v>0</v>
      </c>
    </row>
    <row r="2549" spans="1:138" hidden="1" x14ac:dyDescent="0.25">
      <c r="A2549" t="s">
        <v>1406</v>
      </c>
      <c r="B2549" s="1">
        <v>45686</v>
      </c>
      <c r="C2549" t="s">
        <v>1407</v>
      </c>
      <c r="D2549" t="s">
        <v>1408</v>
      </c>
      <c r="E2549" t="s">
        <v>592</v>
      </c>
      <c r="F2549" t="s">
        <v>101</v>
      </c>
      <c r="G2549" s="2" t="s">
        <v>1409</v>
      </c>
      <c r="H2549">
        <v>-1.7846652000000001</v>
      </c>
      <c r="I2549" t="s">
        <v>635</v>
      </c>
      <c r="J2549" t="s">
        <v>636</v>
      </c>
      <c r="Q2549" t="b">
        <v>0</v>
      </c>
      <c r="R2549" t="s">
        <v>1410</v>
      </c>
      <c r="S2549" t="s">
        <v>1411</v>
      </c>
      <c r="T2549" s="2" t="s">
        <v>1412</v>
      </c>
      <c r="U2549" t="s">
        <v>1413</v>
      </c>
      <c r="V2549" s="2" t="s">
        <v>1412</v>
      </c>
      <c r="Y2549" t="s">
        <v>1414</v>
      </c>
      <c r="Z2549" t="s">
        <v>1415</v>
      </c>
      <c r="AA2549" t="s">
        <v>1416</v>
      </c>
      <c r="AD2549" t="s">
        <v>1417</v>
      </c>
      <c r="AE2549" t="s">
        <v>113</v>
      </c>
      <c r="AF2549" t="s">
        <v>114</v>
      </c>
      <c r="AG2549" t="s">
        <v>101</v>
      </c>
      <c r="AI2549" s="1">
        <v>40667</v>
      </c>
      <c r="AJ2549">
        <v>30</v>
      </c>
      <c r="AK2549">
        <v>4</v>
      </c>
      <c r="AL2549" s="1">
        <v>46053</v>
      </c>
      <c r="AM2549" s="1">
        <v>45412</v>
      </c>
      <c r="AN2549" t="s">
        <v>749</v>
      </c>
      <c r="AO2549" s="1">
        <v>42887</v>
      </c>
      <c r="AP2549" s="1">
        <v>42494</v>
      </c>
      <c r="AQ2549">
        <v>2</v>
      </c>
      <c r="AR2549">
        <v>0</v>
      </c>
      <c r="AS2549">
        <v>0</v>
      </c>
      <c r="AT2549">
        <v>2</v>
      </c>
      <c r="AU2549" t="s">
        <v>722</v>
      </c>
      <c r="AY2549">
        <v>0</v>
      </c>
      <c r="AZ2549">
        <v>0</v>
      </c>
      <c r="BA2549" t="s">
        <v>1418</v>
      </c>
      <c r="BV2549" s="1">
        <v>45789</v>
      </c>
      <c r="BW2549" s="1">
        <v>45410</v>
      </c>
      <c r="BX2549" t="s">
        <v>24630</v>
      </c>
      <c r="BY2549" t="s">
        <v>24631</v>
      </c>
      <c r="BZ2549">
        <v>0</v>
      </c>
      <c r="CA2549" s="2" t="s">
        <v>1412</v>
      </c>
      <c r="CB2549" t="s">
        <v>24632</v>
      </c>
      <c r="CC2549" t="s">
        <v>24605</v>
      </c>
      <c r="CD2549" t="s">
        <v>105</v>
      </c>
      <c r="CE2549" t="s">
        <v>24606</v>
      </c>
      <c r="CF2549" t="s">
        <v>1417</v>
      </c>
      <c r="CG2549" t="s">
        <v>24633</v>
      </c>
      <c r="CH2549" t="s">
        <v>24634</v>
      </c>
      <c r="CI2549" t="s">
        <v>105</v>
      </c>
      <c r="CJ2549" t="s">
        <v>166</v>
      </c>
      <c r="CK2549" t="s">
        <v>340</v>
      </c>
      <c r="CL2549" t="s">
        <v>105</v>
      </c>
      <c r="CM2549">
        <v>13127346</v>
      </c>
      <c r="CN2549" t="s">
        <v>168</v>
      </c>
      <c r="CO2549" t="s">
        <v>24635</v>
      </c>
      <c r="CP2549" t="s">
        <v>24631</v>
      </c>
      <c r="CQ2549" t="s">
        <v>123</v>
      </c>
      <c r="CR2549" s="1">
        <v>44251</v>
      </c>
      <c r="DA2549" t="s">
        <v>24607</v>
      </c>
      <c r="DB2549" s="1">
        <v>44253</v>
      </c>
      <c r="DR2549" t="s">
        <v>1417</v>
      </c>
      <c r="DS2549" t="s">
        <v>50164</v>
      </c>
      <c r="DT2549" t="s">
        <v>1417</v>
      </c>
      <c r="DU2549" t="s">
        <v>50164</v>
      </c>
      <c r="DV2549" t="s">
        <v>50164</v>
      </c>
      <c r="DW2549" t="s">
        <v>23811</v>
      </c>
      <c r="DX2549" t="s">
        <v>50164</v>
      </c>
      <c r="DY2549" t="s">
        <v>23811</v>
      </c>
      <c r="EH2549" t="b">
        <f t="shared" si="39"/>
        <v>0</v>
      </c>
    </row>
    <row r="2550" spans="1:138" hidden="1" x14ac:dyDescent="0.25">
      <c r="A2550" t="s">
        <v>12740</v>
      </c>
      <c r="B2550" s="1">
        <v>45565</v>
      </c>
      <c r="C2550" t="s">
        <v>12741</v>
      </c>
      <c r="D2550" t="s">
        <v>12742</v>
      </c>
      <c r="E2550" t="s">
        <v>592</v>
      </c>
      <c r="F2550" t="s">
        <v>101</v>
      </c>
      <c r="G2550">
        <v>53.768989400000002</v>
      </c>
      <c r="H2550">
        <v>-0.66865940000000001</v>
      </c>
      <c r="I2550" t="s">
        <v>1502</v>
      </c>
      <c r="J2550" t="s">
        <v>10599</v>
      </c>
      <c r="M2550" t="s">
        <v>924</v>
      </c>
      <c r="O2550" t="s">
        <v>924</v>
      </c>
      <c r="P2550" t="s">
        <v>1504</v>
      </c>
      <c r="Q2550" t="b">
        <v>0</v>
      </c>
      <c r="R2550" t="s">
        <v>12743</v>
      </c>
      <c r="S2550" t="s">
        <v>12744</v>
      </c>
      <c r="T2550" s="2" t="s">
        <v>12745</v>
      </c>
      <c r="U2550" t="s">
        <v>12746</v>
      </c>
      <c r="V2550" s="2" t="s">
        <v>12745</v>
      </c>
      <c r="Y2550" t="s">
        <v>12747</v>
      </c>
      <c r="Z2550" t="s">
        <v>12748</v>
      </c>
      <c r="AA2550" t="s">
        <v>4173</v>
      </c>
      <c r="AB2550" t="s">
        <v>3591</v>
      </c>
      <c r="AD2550" t="s">
        <v>12749</v>
      </c>
      <c r="AE2550" t="s">
        <v>113</v>
      </c>
      <c r="AF2550" t="s">
        <v>114</v>
      </c>
      <c r="AG2550" t="s">
        <v>101</v>
      </c>
      <c r="AI2550" s="1">
        <v>35584</v>
      </c>
      <c r="AJ2550">
        <v>31</v>
      </c>
      <c r="AK2550">
        <v>12</v>
      </c>
      <c r="AL2550" s="1">
        <v>45930</v>
      </c>
      <c r="AM2550" s="1">
        <v>45291</v>
      </c>
      <c r="AN2550" t="s">
        <v>798</v>
      </c>
      <c r="AO2550" s="1">
        <v>42908</v>
      </c>
      <c r="AP2550" s="1">
        <v>42515</v>
      </c>
      <c r="AQ2550">
        <v>1</v>
      </c>
      <c r="AR2550">
        <v>0</v>
      </c>
      <c r="AS2550">
        <v>0</v>
      </c>
      <c r="AT2550">
        <v>1</v>
      </c>
      <c r="AU2550" t="s">
        <v>1144</v>
      </c>
      <c r="AY2550">
        <v>0</v>
      </c>
      <c r="AZ2550">
        <v>0</v>
      </c>
      <c r="BA2550" t="s">
        <v>12750</v>
      </c>
      <c r="BB2550" s="1">
        <v>45260</v>
      </c>
      <c r="BC2550" t="s">
        <v>12751</v>
      </c>
      <c r="BV2550" s="1">
        <v>45838</v>
      </c>
      <c r="BW2550" s="1">
        <v>45459</v>
      </c>
      <c r="BX2550" t="s">
        <v>37563</v>
      </c>
      <c r="BY2550" t="s">
        <v>37564</v>
      </c>
      <c r="BZ2550">
        <v>0</v>
      </c>
      <c r="CA2550" s="2" t="s">
        <v>12745</v>
      </c>
      <c r="CB2550" t="s">
        <v>37557</v>
      </c>
      <c r="CC2550" t="s">
        <v>37558</v>
      </c>
      <c r="CD2550" t="s">
        <v>105</v>
      </c>
      <c r="CE2550" t="s">
        <v>27918</v>
      </c>
      <c r="CF2550" t="s">
        <v>37559</v>
      </c>
      <c r="CG2550" t="s">
        <v>37560</v>
      </c>
      <c r="CH2550" t="s">
        <v>37565</v>
      </c>
      <c r="CI2550" t="s">
        <v>105</v>
      </c>
      <c r="CJ2550" t="s">
        <v>166</v>
      </c>
      <c r="CK2550" t="s">
        <v>167</v>
      </c>
      <c r="CL2550" t="s">
        <v>223</v>
      </c>
      <c r="CM2550">
        <v>12575087</v>
      </c>
      <c r="CN2550" t="s">
        <v>168</v>
      </c>
      <c r="CO2550" t="s">
        <v>37566</v>
      </c>
      <c r="CP2550" t="s">
        <v>37564</v>
      </c>
      <c r="CQ2550" t="s">
        <v>132</v>
      </c>
      <c r="CR2550" s="1">
        <v>44361</v>
      </c>
      <c r="DA2550" t="s">
        <v>24624</v>
      </c>
      <c r="DR2550" t="s">
        <v>12749</v>
      </c>
      <c r="DS2550" t="s">
        <v>50154</v>
      </c>
      <c r="DT2550" t="s">
        <v>37559</v>
      </c>
      <c r="DU2550" t="s">
        <v>50154</v>
      </c>
      <c r="DV2550" t="s">
        <v>50154</v>
      </c>
      <c r="DW2550" t="s">
        <v>50155</v>
      </c>
      <c r="DX2550" t="s">
        <v>50154</v>
      </c>
      <c r="DY2550" t="s">
        <v>50155</v>
      </c>
      <c r="EH2550" t="b">
        <f t="shared" si="39"/>
        <v>0</v>
      </c>
    </row>
    <row r="2551" spans="1:138" hidden="1" x14ac:dyDescent="0.25">
      <c r="A2551" t="s">
        <v>13555</v>
      </c>
      <c r="B2551" s="1">
        <v>45559</v>
      </c>
      <c r="C2551" t="s">
        <v>13556</v>
      </c>
      <c r="D2551" t="s">
        <v>13557</v>
      </c>
      <c r="E2551" t="s">
        <v>592</v>
      </c>
      <c r="F2551" t="s">
        <v>101</v>
      </c>
      <c r="G2551">
        <v>53.095160200000002</v>
      </c>
      <c r="H2551">
        <v>-2.0351371999999999</v>
      </c>
      <c r="I2551" t="s">
        <v>631</v>
      </c>
      <c r="J2551" t="s">
        <v>13558</v>
      </c>
      <c r="K2551" t="s">
        <v>13559</v>
      </c>
      <c r="L2551" t="s">
        <v>13560</v>
      </c>
      <c r="M2551" t="s">
        <v>637</v>
      </c>
      <c r="O2551" t="s">
        <v>637</v>
      </c>
      <c r="P2551" t="s">
        <v>638</v>
      </c>
      <c r="Q2551" t="b">
        <v>0</v>
      </c>
      <c r="R2551" t="s">
        <v>8368</v>
      </c>
      <c r="S2551" t="s">
        <v>13561</v>
      </c>
      <c r="T2551">
        <v>15318953</v>
      </c>
      <c r="U2551" t="s">
        <v>13562</v>
      </c>
      <c r="V2551">
        <v>15318953</v>
      </c>
      <c r="Y2551" t="s">
        <v>13563</v>
      </c>
      <c r="Z2551" t="s">
        <v>13564</v>
      </c>
      <c r="AA2551" t="s">
        <v>13565</v>
      </c>
      <c r="AB2551" t="s">
        <v>1889</v>
      </c>
      <c r="AC2551" t="s">
        <v>112</v>
      </c>
      <c r="AD2551" t="s">
        <v>13566</v>
      </c>
      <c r="AE2551" t="s">
        <v>113</v>
      </c>
      <c r="AF2551" t="s">
        <v>114</v>
      </c>
      <c r="AG2551" t="s">
        <v>101</v>
      </c>
      <c r="AI2551" s="1">
        <v>45260</v>
      </c>
      <c r="AJ2551">
        <v>30</v>
      </c>
      <c r="AK2551">
        <v>11</v>
      </c>
      <c r="AL2551" s="1">
        <v>45900</v>
      </c>
      <c r="AN2551" t="s">
        <v>171</v>
      </c>
      <c r="AO2551" s="1">
        <v>45654</v>
      </c>
      <c r="AQ2551">
        <v>0</v>
      </c>
      <c r="AR2551">
        <v>0</v>
      </c>
      <c r="AS2551">
        <v>0</v>
      </c>
      <c r="AT2551">
        <v>0</v>
      </c>
      <c r="AU2551" t="s">
        <v>212</v>
      </c>
      <c r="AV2551" t="s">
        <v>218</v>
      </c>
      <c r="AY2551">
        <v>0</v>
      </c>
      <c r="AZ2551">
        <v>0</v>
      </c>
      <c r="BA2551" t="s">
        <v>13567</v>
      </c>
      <c r="BV2551" s="1">
        <v>46004</v>
      </c>
      <c r="BW2551" s="1">
        <v>45625</v>
      </c>
      <c r="BX2551" t="s">
        <v>38438</v>
      </c>
      <c r="BY2551" t="s">
        <v>38439</v>
      </c>
      <c r="BZ2551">
        <v>1</v>
      </c>
      <c r="CA2551">
        <v>15318953</v>
      </c>
      <c r="CB2551" t="s">
        <v>38440</v>
      </c>
      <c r="CD2551" t="s">
        <v>101</v>
      </c>
      <c r="CE2551" t="s">
        <v>38441</v>
      </c>
      <c r="CF2551" t="s">
        <v>13566</v>
      </c>
      <c r="CG2551" t="s">
        <v>38442</v>
      </c>
      <c r="CH2551" t="s">
        <v>38443</v>
      </c>
      <c r="CN2551" t="s">
        <v>103</v>
      </c>
      <c r="CO2551" t="s">
        <v>38444</v>
      </c>
      <c r="CP2551" t="s">
        <v>38445</v>
      </c>
      <c r="CQ2551" t="s">
        <v>104</v>
      </c>
      <c r="CR2551" s="1">
        <v>45260</v>
      </c>
      <c r="CS2551" t="s">
        <v>105</v>
      </c>
      <c r="CT2551">
        <v>1</v>
      </c>
      <c r="CU2551">
        <v>1986</v>
      </c>
      <c r="CV2551" t="s">
        <v>245</v>
      </c>
      <c r="CW2551" t="s">
        <v>23914</v>
      </c>
      <c r="CX2551" t="s">
        <v>38446</v>
      </c>
      <c r="CY2551" t="s">
        <v>107</v>
      </c>
      <c r="CZ2551" t="s">
        <v>108</v>
      </c>
      <c r="DA2551" t="s">
        <v>24739</v>
      </c>
      <c r="DR2551" t="s">
        <v>13566</v>
      </c>
      <c r="DS2551" t="s">
        <v>50175</v>
      </c>
      <c r="DT2551" t="s">
        <v>13566</v>
      </c>
      <c r="DU2551" t="s">
        <v>50175</v>
      </c>
      <c r="DV2551" t="s">
        <v>50175</v>
      </c>
      <c r="DW2551" t="s">
        <v>50176</v>
      </c>
      <c r="DX2551" t="s">
        <v>50175</v>
      </c>
      <c r="DY2551" t="s">
        <v>50176</v>
      </c>
      <c r="EH2551" t="b">
        <f t="shared" si="39"/>
        <v>0</v>
      </c>
    </row>
    <row r="2552" spans="1:138" hidden="1" x14ac:dyDescent="0.25">
      <c r="A2552" t="s">
        <v>4567</v>
      </c>
      <c r="B2552" s="1">
        <v>44866</v>
      </c>
      <c r="C2552" t="s">
        <v>4568</v>
      </c>
      <c r="D2552" t="s">
        <v>4569</v>
      </c>
      <c r="E2552" t="s">
        <v>592</v>
      </c>
      <c r="F2552" t="s">
        <v>101</v>
      </c>
      <c r="G2552">
        <v>55.937980699999997</v>
      </c>
      <c r="H2552">
        <v>-3.4588730000000001</v>
      </c>
      <c r="I2552" t="s">
        <v>1068</v>
      </c>
      <c r="J2552" t="s">
        <v>4253</v>
      </c>
      <c r="K2552" t="s">
        <v>4570</v>
      </c>
      <c r="Q2552" t="b">
        <v>0</v>
      </c>
      <c r="R2552" t="s">
        <v>4571</v>
      </c>
      <c r="S2552" t="s">
        <v>4572</v>
      </c>
      <c r="T2552" t="s">
        <v>4573</v>
      </c>
      <c r="U2552" t="s">
        <v>4574</v>
      </c>
      <c r="V2552" t="s">
        <v>4573</v>
      </c>
      <c r="Y2552" t="s">
        <v>4575</v>
      </c>
      <c r="Z2552" t="s">
        <v>1446</v>
      </c>
      <c r="AA2552" t="s">
        <v>1447</v>
      </c>
      <c r="AB2552" t="s">
        <v>4576</v>
      </c>
      <c r="AC2552" t="s">
        <v>1344</v>
      </c>
      <c r="AD2552" t="s">
        <v>4577</v>
      </c>
      <c r="AE2552" t="s">
        <v>113</v>
      </c>
      <c r="AF2552" t="s">
        <v>114</v>
      </c>
      <c r="AG2552" t="s">
        <v>101</v>
      </c>
      <c r="AI2552" s="1">
        <v>30825</v>
      </c>
      <c r="AJ2552">
        <v>31</v>
      </c>
      <c r="AK2552">
        <v>12</v>
      </c>
      <c r="AL2552" s="1">
        <v>45930</v>
      </c>
      <c r="AM2552" s="1">
        <v>45291</v>
      </c>
      <c r="AN2552" t="s">
        <v>621</v>
      </c>
      <c r="AO2552" s="1">
        <v>42594</v>
      </c>
      <c r="AP2552" s="1">
        <v>42200</v>
      </c>
      <c r="AQ2552">
        <v>6</v>
      </c>
      <c r="AR2552">
        <v>0</v>
      </c>
      <c r="AS2552">
        <v>0</v>
      </c>
      <c r="AT2552">
        <v>6</v>
      </c>
      <c r="AU2552" t="s">
        <v>1071</v>
      </c>
      <c r="AV2552" t="s">
        <v>513</v>
      </c>
      <c r="AW2552" t="s">
        <v>1516</v>
      </c>
      <c r="AY2552">
        <v>0</v>
      </c>
      <c r="AZ2552">
        <v>0</v>
      </c>
      <c r="BA2552" t="s">
        <v>4578</v>
      </c>
      <c r="BV2552" s="1">
        <v>45867</v>
      </c>
      <c r="BW2552" s="1">
        <v>45488</v>
      </c>
      <c r="BX2552" t="s">
        <v>28019</v>
      </c>
      <c r="BY2552" t="s">
        <v>28020</v>
      </c>
      <c r="BZ2552">
        <v>0</v>
      </c>
      <c r="CA2552" t="s">
        <v>4573</v>
      </c>
      <c r="CB2552" t="s">
        <v>28021</v>
      </c>
      <c r="CC2552" t="s">
        <v>28022</v>
      </c>
      <c r="CD2552" t="s">
        <v>24054</v>
      </c>
      <c r="CE2552" t="s">
        <v>28023</v>
      </c>
      <c r="CF2552" t="s">
        <v>28024</v>
      </c>
      <c r="CG2552" t="s">
        <v>28025</v>
      </c>
      <c r="CH2552" t="s">
        <v>28026</v>
      </c>
      <c r="CI2552" t="s">
        <v>24054</v>
      </c>
      <c r="CJ2552" t="s">
        <v>166</v>
      </c>
      <c r="CK2552" t="s">
        <v>113</v>
      </c>
      <c r="CL2552" t="s">
        <v>341</v>
      </c>
      <c r="CM2552" t="s">
        <v>28027</v>
      </c>
      <c r="CN2552" t="s">
        <v>168</v>
      </c>
      <c r="CO2552" t="s">
        <v>28028</v>
      </c>
      <c r="CP2552" t="s">
        <v>28020</v>
      </c>
      <c r="CQ2552" t="s">
        <v>27587</v>
      </c>
      <c r="CR2552" s="1">
        <v>42466</v>
      </c>
      <c r="DA2552" t="s">
        <v>28029</v>
      </c>
      <c r="DR2552" t="s">
        <v>4577</v>
      </c>
      <c r="DS2552" t="s">
        <v>50156</v>
      </c>
      <c r="DT2552" t="s">
        <v>28024</v>
      </c>
      <c r="DU2552" t="s">
        <v>50156</v>
      </c>
      <c r="DV2552" t="s">
        <v>50156</v>
      </c>
      <c r="DW2552" t="s">
        <v>24054</v>
      </c>
      <c r="DX2552" t="s">
        <v>50156</v>
      </c>
      <c r="DY2552" t="s">
        <v>24054</v>
      </c>
      <c r="EH2552" t="b">
        <f t="shared" si="39"/>
        <v>0</v>
      </c>
    </row>
    <row r="2553" spans="1:138" hidden="1" x14ac:dyDescent="0.25">
      <c r="A2553" t="s">
        <v>4567</v>
      </c>
      <c r="B2553" s="1">
        <v>44866</v>
      </c>
      <c r="C2553" t="s">
        <v>4568</v>
      </c>
      <c r="D2553" t="s">
        <v>4569</v>
      </c>
      <c r="E2553" t="s">
        <v>592</v>
      </c>
      <c r="F2553" t="s">
        <v>101</v>
      </c>
      <c r="G2553">
        <v>55.937980699999997</v>
      </c>
      <c r="H2553">
        <v>-3.4588730000000001</v>
      </c>
      <c r="I2553" t="s">
        <v>1068</v>
      </c>
      <c r="J2553" t="s">
        <v>4253</v>
      </c>
      <c r="K2553" t="s">
        <v>4570</v>
      </c>
      <c r="Q2553" t="b">
        <v>0</v>
      </c>
      <c r="R2553" t="s">
        <v>4571</v>
      </c>
      <c r="S2553" t="s">
        <v>4572</v>
      </c>
      <c r="T2553" t="s">
        <v>4573</v>
      </c>
      <c r="U2553" t="s">
        <v>4574</v>
      </c>
      <c r="V2553" t="s">
        <v>4573</v>
      </c>
      <c r="Y2553" t="s">
        <v>4575</v>
      </c>
      <c r="Z2553" t="s">
        <v>1446</v>
      </c>
      <c r="AA2553" t="s">
        <v>1447</v>
      </c>
      <c r="AB2553" t="s">
        <v>4576</v>
      </c>
      <c r="AC2553" t="s">
        <v>1344</v>
      </c>
      <c r="AD2553" t="s">
        <v>4577</v>
      </c>
      <c r="AE2553" t="s">
        <v>113</v>
      </c>
      <c r="AF2553" t="s">
        <v>114</v>
      </c>
      <c r="AG2553" t="s">
        <v>101</v>
      </c>
      <c r="AI2553" s="1">
        <v>30825</v>
      </c>
      <c r="AJ2553">
        <v>31</v>
      </c>
      <c r="AK2553">
        <v>12</v>
      </c>
      <c r="AL2553" s="1">
        <v>45930</v>
      </c>
      <c r="AM2553" s="1">
        <v>45291</v>
      </c>
      <c r="AN2553" t="s">
        <v>621</v>
      </c>
      <c r="AO2553" s="1">
        <v>42594</v>
      </c>
      <c r="AP2553" s="1">
        <v>42200</v>
      </c>
      <c r="AQ2553">
        <v>6</v>
      </c>
      <c r="AR2553">
        <v>0</v>
      </c>
      <c r="AS2553">
        <v>0</v>
      </c>
      <c r="AT2553">
        <v>6</v>
      </c>
      <c r="AU2553" t="s">
        <v>1071</v>
      </c>
      <c r="AV2553" t="s">
        <v>513</v>
      </c>
      <c r="AW2553" t="s">
        <v>1516</v>
      </c>
      <c r="AY2553">
        <v>0</v>
      </c>
      <c r="AZ2553">
        <v>0</v>
      </c>
      <c r="BA2553" t="s">
        <v>4578</v>
      </c>
      <c r="BV2553" s="1">
        <v>45867</v>
      </c>
      <c r="BW2553" s="1">
        <v>45488</v>
      </c>
      <c r="BX2553" t="s">
        <v>28030</v>
      </c>
      <c r="BY2553" t="s">
        <v>28031</v>
      </c>
      <c r="BZ2553">
        <v>0</v>
      </c>
      <c r="CA2553" t="s">
        <v>4573</v>
      </c>
      <c r="CB2553" t="s">
        <v>28032</v>
      </c>
      <c r="CD2553" t="s">
        <v>24054</v>
      </c>
      <c r="CE2553" t="s">
        <v>28033</v>
      </c>
      <c r="CF2553" t="s">
        <v>28034</v>
      </c>
      <c r="CG2553" t="s">
        <v>28032</v>
      </c>
      <c r="CH2553" t="s">
        <v>28035</v>
      </c>
      <c r="CI2553" t="s">
        <v>24054</v>
      </c>
      <c r="CJ2553" t="s">
        <v>166</v>
      </c>
      <c r="CK2553" t="s">
        <v>28036</v>
      </c>
      <c r="CL2553" t="s">
        <v>341</v>
      </c>
      <c r="CM2553" t="s">
        <v>28037</v>
      </c>
      <c r="CN2553" t="s">
        <v>168</v>
      </c>
      <c r="CO2553" t="s">
        <v>28038</v>
      </c>
      <c r="CP2553" t="s">
        <v>28031</v>
      </c>
      <c r="CQ2553" t="s">
        <v>27587</v>
      </c>
      <c r="CR2553" s="1">
        <v>42466</v>
      </c>
      <c r="DA2553" t="s">
        <v>28039</v>
      </c>
      <c r="DR2553" t="s">
        <v>4577</v>
      </c>
      <c r="DS2553" t="s">
        <v>50156</v>
      </c>
      <c r="DT2553" t="s">
        <v>28034</v>
      </c>
      <c r="DU2553" t="s">
        <v>50156</v>
      </c>
      <c r="DV2553" t="s">
        <v>50156</v>
      </c>
      <c r="DW2553" t="s">
        <v>24054</v>
      </c>
      <c r="DX2553" t="s">
        <v>50156</v>
      </c>
      <c r="DY2553" t="s">
        <v>24054</v>
      </c>
      <c r="EH2553" t="b">
        <f t="shared" si="39"/>
        <v>0</v>
      </c>
    </row>
    <row r="2554" spans="1:138" hidden="1" x14ac:dyDescent="0.25">
      <c r="A2554" t="s">
        <v>20402</v>
      </c>
      <c r="B2554" s="1">
        <v>45559</v>
      </c>
      <c r="C2554" t="s">
        <v>20403</v>
      </c>
      <c r="D2554" t="s">
        <v>20404</v>
      </c>
      <c r="E2554" t="s">
        <v>592</v>
      </c>
      <c r="F2554" t="s">
        <v>101</v>
      </c>
      <c r="G2554">
        <v>54.543093599999999</v>
      </c>
      <c r="H2554">
        <v>-1.3280525000000001</v>
      </c>
      <c r="I2554" t="s">
        <v>634</v>
      </c>
      <c r="J2554" t="s">
        <v>20405</v>
      </c>
      <c r="K2554" t="s">
        <v>20406</v>
      </c>
      <c r="L2554" t="s">
        <v>4355</v>
      </c>
      <c r="Q2554" t="b">
        <v>0</v>
      </c>
      <c r="R2554" t="s">
        <v>20407</v>
      </c>
      <c r="S2554" t="s">
        <v>20408</v>
      </c>
      <c r="T2554">
        <v>13254505</v>
      </c>
      <c r="U2554" t="s">
        <v>20409</v>
      </c>
      <c r="V2554">
        <v>13254505</v>
      </c>
      <c r="Y2554" t="s">
        <v>20410</v>
      </c>
      <c r="Z2554" t="s">
        <v>20411</v>
      </c>
      <c r="AA2554" t="s">
        <v>20412</v>
      </c>
      <c r="AC2554" t="s">
        <v>112</v>
      </c>
      <c r="AD2554" t="s">
        <v>20413</v>
      </c>
      <c r="AE2554" t="s">
        <v>113</v>
      </c>
      <c r="AF2554" t="s">
        <v>114</v>
      </c>
      <c r="AG2554" t="s">
        <v>101</v>
      </c>
      <c r="AI2554" s="1">
        <v>44264</v>
      </c>
      <c r="AJ2554">
        <v>31</v>
      </c>
      <c r="AK2554">
        <v>3</v>
      </c>
      <c r="AL2554" s="1">
        <v>46022</v>
      </c>
      <c r="AM2554" s="1">
        <v>45382</v>
      </c>
      <c r="AN2554" t="s">
        <v>121</v>
      </c>
      <c r="AO2554" s="1">
        <v>44657</v>
      </c>
      <c r="AQ2554">
        <v>3</v>
      </c>
      <c r="AR2554">
        <v>2</v>
      </c>
      <c r="AS2554">
        <v>0</v>
      </c>
      <c r="AT2554">
        <v>1</v>
      </c>
      <c r="AU2554" t="s">
        <v>126</v>
      </c>
      <c r="AY2554">
        <v>0</v>
      </c>
      <c r="AZ2554">
        <v>0</v>
      </c>
      <c r="BA2554" t="s">
        <v>20414</v>
      </c>
      <c r="BV2554" s="1">
        <v>45738</v>
      </c>
      <c r="BW2554" s="1">
        <v>45359</v>
      </c>
      <c r="BX2554" t="s">
        <v>46480</v>
      </c>
      <c r="BY2554" t="s">
        <v>46481</v>
      </c>
      <c r="BZ2554">
        <v>1</v>
      </c>
      <c r="CA2554">
        <v>13254505</v>
      </c>
      <c r="CB2554" t="s">
        <v>30906</v>
      </c>
      <c r="CD2554" t="s">
        <v>101</v>
      </c>
      <c r="CE2554" t="s">
        <v>46482</v>
      </c>
      <c r="CF2554" t="s">
        <v>20413</v>
      </c>
      <c r="CG2554" t="s">
        <v>46483</v>
      </c>
      <c r="CH2554" t="s">
        <v>46484</v>
      </c>
      <c r="CN2554" t="s">
        <v>103</v>
      </c>
      <c r="CO2554" t="s">
        <v>46485</v>
      </c>
      <c r="CP2554" t="s">
        <v>46486</v>
      </c>
      <c r="CQ2554" t="s">
        <v>104</v>
      </c>
      <c r="CR2554" s="1">
        <v>44264</v>
      </c>
      <c r="CS2554" t="s">
        <v>101</v>
      </c>
      <c r="CT2554">
        <v>10</v>
      </c>
      <c r="CU2554">
        <v>1968</v>
      </c>
      <c r="CV2554" t="s">
        <v>517</v>
      </c>
      <c r="CW2554" t="s">
        <v>46487</v>
      </c>
      <c r="CX2554" t="s">
        <v>46488</v>
      </c>
      <c r="CY2554" t="s">
        <v>46489</v>
      </c>
      <c r="CZ2554" t="s">
        <v>108</v>
      </c>
      <c r="DR2554" t="s">
        <v>20413</v>
      </c>
      <c r="DS2554" t="s">
        <v>50158</v>
      </c>
      <c r="DT2554" t="s">
        <v>20413</v>
      </c>
      <c r="DU2554" t="s">
        <v>50158</v>
      </c>
      <c r="DV2554" t="s">
        <v>50158</v>
      </c>
      <c r="DW2554" t="s">
        <v>50159</v>
      </c>
      <c r="DX2554" t="s">
        <v>50158</v>
      </c>
      <c r="DY2554" t="s">
        <v>50159</v>
      </c>
      <c r="EH2554" t="b">
        <f t="shared" si="39"/>
        <v>0</v>
      </c>
    </row>
    <row r="2555" spans="1:138" hidden="1" x14ac:dyDescent="0.25">
      <c r="A2555" t="s">
        <v>22136</v>
      </c>
      <c r="B2555" s="1">
        <v>45009</v>
      </c>
      <c r="C2555" t="s">
        <v>22137</v>
      </c>
      <c r="D2555" t="s">
        <v>22138</v>
      </c>
      <c r="E2555" t="s">
        <v>592</v>
      </c>
      <c r="F2555" t="s">
        <v>101</v>
      </c>
      <c r="G2555">
        <v>52.499758</v>
      </c>
      <c r="H2555" s="2" t="s">
        <v>22139</v>
      </c>
      <c r="I2555" t="s">
        <v>634</v>
      </c>
      <c r="J2555" t="s">
        <v>22140</v>
      </c>
      <c r="K2555" t="s">
        <v>22141</v>
      </c>
      <c r="L2555" t="s">
        <v>22142</v>
      </c>
      <c r="M2555" t="s">
        <v>22143</v>
      </c>
      <c r="O2555" t="s">
        <v>22144</v>
      </c>
      <c r="P2555" t="s">
        <v>633</v>
      </c>
      <c r="Q2555" t="b">
        <v>0</v>
      </c>
      <c r="R2555" t="s">
        <v>22145</v>
      </c>
      <c r="S2555" t="s">
        <v>22146</v>
      </c>
      <c r="T2555" s="2" t="s">
        <v>22147</v>
      </c>
      <c r="U2555" t="s">
        <v>22148</v>
      </c>
      <c r="V2555" s="2" t="s">
        <v>22147</v>
      </c>
      <c r="Y2555" t="s">
        <v>22149</v>
      </c>
      <c r="Z2555" t="s">
        <v>22150</v>
      </c>
      <c r="AA2555" t="s">
        <v>22151</v>
      </c>
      <c r="AB2555" t="s">
        <v>2539</v>
      </c>
      <c r="AD2555" t="s">
        <v>22152</v>
      </c>
      <c r="AE2555" t="s">
        <v>113</v>
      </c>
      <c r="AF2555" t="s">
        <v>114</v>
      </c>
      <c r="AG2555" t="s">
        <v>101</v>
      </c>
      <c r="AI2555" s="1">
        <v>36703</v>
      </c>
      <c r="AJ2555">
        <v>29</v>
      </c>
      <c r="AK2555">
        <v>6</v>
      </c>
      <c r="AL2555" s="1">
        <v>45745</v>
      </c>
      <c r="AM2555" s="1">
        <v>45107</v>
      </c>
      <c r="AN2555" t="s">
        <v>621</v>
      </c>
      <c r="AO2555" s="1">
        <v>42940</v>
      </c>
      <c r="AP2555" s="1">
        <v>42547</v>
      </c>
      <c r="AQ2555">
        <v>22</v>
      </c>
      <c r="AR2555">
        <v>10</v>
      </c>
      <c r="AS2555">
        <v>0</v>
      </c>
      <c r="AT2555">
        <v>12</v>
      </c>
      <c r="AU2555" t="s">
        <v>2783</v>
      </c>
      <c r="AV2555" t="s">
        <v>687</v>
      </c>
      <c r="AY2555">
        <v>0</v>
      </c>
      <c r="AZ2555">
        <v>0</v>
      </c>
      <c r="BA2555" t="s">
        <v>22153</v>
      </c>
      <c r="BV2555" s="1">
        <v>45841</v>
      </c>
      <c r="BW2555" s="1">
        <v>45462</v>
      </c>
      <c r="BX2555" t="s">
        <v>48400</v>
      </c>
      <c r="BY2555" t="s">
        <v>48401</v>
      </c>
      <c r="BZ2555">
        <v>0</v>
      </c>
      <c r="CA2555" s="2" t="s">
        <v>22147</v>
      </c>
      <c r="CB2555" t="s">
        <v>48388</v>
      </c>
      <c r="CC2555" t="s">
        <v>48389</v>
      </c>
      <c r="CD2555" t="s">
        <v>105</v>
      </c>
      <c r="CE2555" t="s">
        <v>48390</v>
      </c>
      <c r="CF2555" t="s">
        <v>22152</v>
      </c>
      <c r="CG2555" t="s">
        <v>48391</v>
      </c>
      <c r="CH2555" t="s">
        <v>48402</v>
      </c>
      <c r="CI2555" t="s">
        <v>207</v>
      </c>
      <c r="CJ2555" t="s">
        <v>166</v>
      </c>
      <c r="CK2555" t="s">
        <v>340</v>
      </c>
      <c r="CL2555" t="s">
        <v>29668</v>
      </c>
      <c r="CM2555" s="2" t="s">
        <v>48403</v>
      </c>
      <c r="CN2555" t="s">
        <v>168</v>
      </c>
      <c r="CO2555" t="s">
        <v>48404</v>
      </c>
      <c r="CP2555" t="s">
        <v>48401</v>
      </c>
      <c r="CQ2555" t="s">
        <v>104</v>
      </c>
      <c r="CR2555" s="1">
        <v>42466</v>
      </c>
      <c r="DB2555" s="1">
        <v>45473</v>
      </c>
      <c r="DR2555" t="s">
        <v>22152</v>
      </c>
      <c r="DS2555" t="s">
        <v>50213</v>
      </c>
      <c r="DT2555" t="s">
        <v>22152</v>
      </c>
      <c r="DU2555" t="s">
        <v>50213</v>
      </c>
      <c r="DV2555" t="s">
        <v>50213</v>
      </c>
      <c r="DW2555" t="s">
        <v>24432</v>
      </c>
      <c r="DX2555" t="s">
        <v>50213</v>
      </c>
      <c r="DY2555" t="s">
        <v>24432</v>
      </c>
      <c r="EH2555" t="b">
        <f t="shared" si="39"/>
        <v>0</v>
      </c>
    </row>
    <row r="2556" spans="1:138" hidden="1" x14ac:dyDescent="0.25">
      <c r="A2556" t="s">
        <v>11204</v>
      </c>
      <c r="B2556" s="1">
        <v>45336</v>
      </c>
      <c r="C2556" t="s">
        <v>11205</v>
      </c>
      <c r="D2556" t="s">
        <v>11206</v>
      </c>
      <c r="E2556" t="s">
        <v>592</v>
      </c>
      <c r="F2556" t="s">
        <v>101</v>
      </c>
      <c r="G2556">
        <v>52.925017199999999</v>
      </c>
      <c r="H2556">
        <v>-4.0818474</v>
      </c>
      <c r="I2556" t="s">
        <v>631</v>
      </c>
      <c r="J2556" t="s">
        <v>11207</v>
      </c>
      <c r="K2556">
        <v>226</v>
      </c>
      <c r="M2556" t="s">
        <v>1127</v>
      </c>
      <c r="O2556" t="s">
        <v>1127</v>
      </c>
      <c r="P2556" t="s">
        <v>1128</v>
      </c>
      <c r="Q2556" t="b">
        <v>0</v>
      </c>
      <c r="R2556" t="s">
        <v>11208</v>
      </c>
      <c r="S2556" t="s">
        <v>11209</v>
      </c>
      <c r="T2556">
        <v>12221830</v>
      </c>
      <c r="U2556" t="s">
        <v>11210</v>
      </c>
      <c r="V2556">
        <v>12221830</v>
      </c>
      <c r="Y2556" t="s">
        <v>11211</v>
      </c>
      <c r="Z2556" t="s">
        <v>11212</v>
      </c>
      <c r="AA2556" t="s">
        <v>11213</v>
      </c>
      <c r="AB2556" t="s">
        <v>342</v>
      </c>
      <c r="AC2556" t="s">
        <v>120</v>
      </c>
      <c r="AD2556" t="s">
        <v>11214</v>
      </c>
      <c r="AE2556" t="s">
        <v>113</v>
      </c>
      <c r="AF2556" t="s">
        <v>114</v>
      </c>
      <c r="AG2556" t="s">
        <v>101</v>
      </c>
      <c r="AI2556" s="1">
        <v>43731</v>
      </c>
      <c r="AJ2556">
        <v>31</v>
      </c>
      <c r="AK2556">
        <v>12</v>
      </c>
      <c r="AL2556" s="1">
        <v>45930</v>
      </c>
      <c r="AM2556" s="1">
        <v>45291</v>
      </c>
      <c r="AN2556" t="s">
        <v>621</v>
      </c>
      <c r="AO2556" s="1">
        <v>44125</v>
      </c>
      <c r="AQ2556">
        <v>6</v>
      </c>
      <c r="AR2556">
        <v>5</v>
      </c>
      <c r="AS2556">
        <v>0</v>
      </c>
      <c r="AT2556">
        <v>1</v>
      </c>
      <c r="AU2556" t="s">
        <v>1387</v>
      </c>
      <c r="AV2556" t="s">
        <v>722</v>
      </c>
      <c r="AW2556" t="s">
        <v>1144</v>
      </c>
      <c r="AY2556">
        <v>0</v>
      </c>
      <c r="AZ2556">
        <v>0</v>
      </c>
      <c r="BA2556" t="s">
        <v>11215</v>
      </c>
      <c r="BB2556" s="1">
        <v>44785</v>
      </c>
      <c r="BC2556" t="s">
        <v>11216</v>
      </c>
      <c r="BD2556" s="1">
        <v>43760</v>
      </c>
      <c r="BE2556" t="s">
        <v>11217</v>
      </c>
      <c r="BV2556" s="1">
        <v>45936</v>
      </c>
      <c r="BW2556" s="1">
        <v>45557</v>
      </c>
      <c r="BX2556" t="s">
        <v>35775</v>
      </c>
      <c r="BY2556" t="s">
        <v>35776</v>
      </c>
      <c r="BZ2556">
        <v>0</v>
      </c>
      <c r="CA2556">
        <v>12221830</v>
      </c>
      <c r="CB2556" t="s">
        <v>35777</v>
      </c>
      <c r="CC2556" t="s">
        <v>28501</v>
      </c>
      <c r="CD2556" t="s">
        <v>101</v>
      </c>
      <c r="CE2556" t="s">
        <v>28507</v>
      </c>
      <c r="CF2556" t="s">
        <v>35778</v>
      </c>
      <c r="CG2556" t="s">
        <v>35779</v>
      </c>
      <c r="CH2556" t="s">
        <v>35780</v>
      </c>
      <c r="CI2556" t="s">
        <v>207</v>
      </c>
      <c r="CJ2556" t="s">
        <v>207</v>
      </c>
      <c r="CK2556" t="s">
        <v>25705</v>
      </c>
      <c r="CL2556" t="s">
        <v>341</v>
      </c>
      <c r="CM2556" s="2" t="s">
        <v>35781</v>
      </c>
      <c r="CN2556" t="s">
        <v>168</v>
      </c>
      <c r="CO2556" t="s">
        <v>35782</v>
      </c>
      <c r="CP2556" t="s">
        <v>35776</v>
      </c>
      <c r="CQ2556" t="s">
        <v>104</v>
      </c>
      <c r="CR2556" s="1">
        <v>43731</v>
      </c>
      <c r="DB2556" s="1">
        <v>44561</v>
      </c>
      <c r="DR2556" t="s">
        <v>11214</v>
      </c>
      <c r="DS2556" t="s">
        <v>50151</v>
      </c>
      <c r="DT2556" t="s">
        <v>35778</v>
      </c>
      <c r="DU2556" t="s">
        <v>50214</v>
      </c>
      <c r="DV2556" t="s">
        <v>50151</v>
      </c>
      <c r="DW2556" t="s">
        <v>25114</v>
      </c>
      <c r="DX2556" t="s">
        <v>50214</v>
      </c>
      <c r="DY2556" t="s">
        <v>28507</v>
      </c>
      <c r="EH2556" t="b">
        <f t="shared" si="39"/>
        <v>0</v>
      </c>
    </row>
    <row r="2557" spans="1:138" hidden="1" x14ac:dyDescent="0.25">
      <c r="A2557" t="s">
        <v>16473</v>
      </c>
      <c r="B2557" s="1">
        <v>45687</v>
      </c>
      <c r="C2557" t="s">
        <v>16474</v>
      </c>
      <c r="D2557" t="s">
        <v>16475</v>
      </c>
      <c r="E2557" t="s">
        <v>592</v>
      </c>
      <c r="F2557" t="s">
        <v>101</v>
      </c>
      <c r="G2557">
        <v>57.699412000000002</v>
      </c>
      <c r="H2557">
        <v>-4.1666615</v>
      </c>
      <c r="I2557" t="s">
        <v>667</v>
      </c>
      <c r="J2557" t="s">
        <v>636</v>
      </c>
      <c r="Q2557" t="b">
        <v>0</v>
      </c>
      <c r="R2557" t="s">
        <v>16476</v>
      </c>
      <c r="S2557" t="s">
        <v>16477</v>
      </c>
      <c r="T2557" t="s">
        <v>16478</v>
      </c>
      <c r="U2557" t="s">
        <v>16479</v>
      </c>
      <c r="V2557" t="s">
        <v>16478</v>
      </c>
      <c r="Y2557" t="s">
        <v>16480</v>
      </c>
      <c r="Z2557" t="s">
        <v>16481</v>
      </c>
      <c r="AA2557" t="s">
        <v>899</v>
      </c>
      <c r="AC2557" t="s">
        <v>112</v>
      </c>
      <c r="AD2557" t="s">
        <v>16482</v>
      </c>
      <c r="AE2557" t="s">
        <v>113</v>
      </c>
      <c r="AF2557" t="s">
        <v>114</v>
      </c>
      <c r="AG2557" t="s">
        <v>101</v>
      </c>
      <c r="AI2557" s="1">
        <v>43697</v>
      </c>
      <c r="AJ2557">
        <v>31</v>
      </c>
      <c r="AK2557">
        <v>12</v>
      </c>
      <c r="AL2557" s="1">
        <v>45930</v>
      </c>
      <c r="AM2557" s="1">
        <v>45291</v>
      </c>
      <c r="AN2557" t="s">
        <v>998</v>
      </c>
      <c r="AO2557" s="1">
        <v>44091</v>
      </c>
      <c r="AQ2557">
        <v>7</v>
      </c>
      <c r="AR2557">
        <v>7</v>
      </c>
      <c r="AS2557">
        <v>0</v>
      </c>
      <c r="AT2557">
        <v>0</v>
      </c>
      <c r="AU2557" t="s">
        <v>2541</v>
      </c>
      <c r="AY2557">
        <v>0</v>
      </c>
      <c r="AZ2557">
        <v>0</v>
      </c>
      <c r="BA2557" t="s">
        <v>16483</v>
      </c>
      <c r="BV2557" s="1">
        <v>45871</v>
      </c>
      <c r="BW2557" s="1">
        <v>45492</v>
      </c>
      <c r="BX2557" t="s">
        <v>41900</v>
      </c>
      <c r="BY2557" t="s">
        <v>41901</v>
      </c>
      <c r="BZ2557">
        <v>0</v>
      </c>
      <c r="CA2557" t="s">
        <v>16478</v>
      </c>
      <c r="CB2557" t="s">
        <v>41902</v>
      </c>
      <c r="CE2557" t="s">
        <v>24092</v>
      </c>
      <c r="CF2557" t="s">
        <v>16482</v>
      </c>
      <c r="CG2557" t="s">
        <v>41903</v>
      </c>
      <c r="CH2557" t="s">
        <v>41904</v>
      </c>
      <c r="CI2557" t="s">
        <v>101</v>
      </c>
      <c r="CJ2557" t="s">
        <v>24134</v>
      </c>
      <c r="CK2557" t="s">
        <v>113</v>
      </c>
      <c r="CL2557" t="s">
        <v>101</v>
      </c>
      <c r="CM2557" t="s">
        <v>41905</v>
      </c>
      <c r="CN2557" t="s">
        <v>168</v>
      </c>
      <c r="CO2557" t="s">
        <v>41906</v>
      </c>
      <c r="CP2557" t="s">
        <v>41901</v>
      </c>
      <c r="CQ2557" t="s">
        <v>104</v>
      </c>
      <c r="CR2557" s="1">
        <v>43697</v>
      </c>
      <c r="DR2557" t="s">
        <v>16482</v>
      </c>
      <c r="DS2557" t="s">
        <v>50156</v>
      </c>
      <c r="DT2557" t="s">
        <v>16482</v>
      </c>
      <c r="DU2557" t="s">
        <v>50156</v>
      </c>
      <c r="DV2557" t="s">
        <v>50156</v>
      </c>
      <c r="DW2557" t="s">
        <v>24054</v>
      </c>
      <c r="DX2557" t="s">
        <v>50156</v>
      </c>
      <c r="DY2557" t="s">
        <v>24054</v>
      </c>
      <c r="EH2557" t="b">
        <f t="shared" si="39"/>
        <v>0</v>
      </c>
    </row>
    <row r="2558" spans="1:138" hidden="1" x14ac:dyDescent="0.25">
      <c r="A2558" t="s">
        <v>22927</v>
      </c>
      <c r="B2558" s="1">
        <v>45559</v>
      </c>
      <c r="C2558" t="s">
        <v>22928</v>
      </c>
      <c r="D2558" t="s">
        <v>22929</v>
      </c>
      <c r="E2558" t="s">
        <v>592</v>
      </c>
      <c r="F2558" t="s">
        <v>101</v>
      </c>
      <c r="G2558">
        <v>55.832402999999999</v>
      </c>
      <c r="H2558">
        <v>-4.1759537</v>
      </c>
      <c r="I2558" t="s">
        <v>634</v>
      </c>
      <c r="J2558" t="s">
        <v>22930</v>
      </c>
      <c r="K2558">
        <v>157</v>
      </c>
      <c r="P2558" t="s">
        <v>713</v>
      </c>
      <c r="Q2558" t="b">
        <v>0</v>
      </c>
      <c r="R2558" t="s">
        <v>22931</v>
      </c>
      <c r="S2558" t="s">
        <v>22932</v>
      </c>
      <c r="T2558" t="s">
        <v>22933</v>
      </c>
      <c r="U2558" t="s">
        <v>22934</v>
      </c>
      <c r="V2558" t="s">
        <v>22933</v>
      </c>
      <c r="Y2558" t="s">
        <v>22935</v>
      </c>
      <c r="AA2558" t="s">
        <v>899</v>
      </c>
      <c r="AD2558" t="s">
        <v>22936</v>
      </c>
      <c r="AE2558" t="s">
        <v>113</v>
      </c>
      <c r="AF2558" t="s">
        <v>114</v>
      </c>
      <c r="AG2558" t="s">
        <v>101</v>
      </c>
      <c r="AI2558" s="1">
        <v>22619</v>
      </c>
      <c r="AJ2558">
        <v>31</v>
      </c>
      <c r="AK2558">
        <v>3</v>
      </c>
      <c r="AL2558" s="1">
        <v>46022</v>
      </c>
      <c r="AM2558" s="1">
        <v>45382</v>
      </c>
      <c r="AN2558" t="s">
        <v>749</v>
      </c>
      <c r="AO2558" s="1">
        <v>42936</v>
      </c>
      <c r="AP2558" s="1">
        <v>42543</v>
      </c>
      <c r="AQ2558">
        <v>2</v>
      </c>
      <c r="AR2558">
        <v>1</v>
      </c>
      <c r="AS2558">
        <v>0</v>
      </c>
      <c r="AT2558">
        <v>1</v>
      </c>
      <c r="AU2558" t="s">
        <v>1734</v>
      </c>
      <c r="AV2558" t="s">
        <v>1311</v>
      </c>
      <c r="AY2558">
        <v>0</v>
      </c>
      <c r="AZ2558">
        <v>0</v>
      </c>
      <c r="BA2558" t="s">
        <v>22937</v>
      </c>
      <c r="BV2558" s="1">
        <v>45959</v>
      </c>
      <c r="BW2558" s="1">
        <v>45580</v>
      </c>
      <c r="BX2558" t="s">
        <v>49265</v>
      </c>
      <c r="BY2558" t="s">
        <v>49266</v>
      </c>
      <c r="BZ2558">
        <v>0</v>
      </c>
      <c r="CA2558" t="s">
        <v>22933</v>
      </c>
      <c r="CB2558" t="s">
        <v>49260</v>
      </c>
      <c r="CC2558" t="s">
        <v>49261</v>
      </c>
      <c r="CD2558" t="s">
        <v>24054</v>
      </c>
      <c r="CE2558" t="s">
        <v>24092</v>
      </c>
      <c r="CF2558" t="s">
        <v>22936</v>
      </c>
      <c r="CG2558">
        <v>3</v>
      </c>
      <c r="CH2558" t="s">
        <v>49267</v>
      </c>
      <c r="CJ2558" t="s">
        <v>166</v>
      </c>
      <c r="CK2558" t="s">
        <v>167</v>
      </c>
      <c r="CN2558" t="s">
        <v>168</v>
      </c>
      <c r="CO2558" t="s">
        <v>49268</v>
      </c>
      <c r="CP2558" t="s">
        <v>49266</v>
      </c>
      <c r="CQ2558" t="s">
        <v>132</v>
      </c>
      <c r="CR2558" s="1">
        <v>43644</v>
      </c>
      <c r="DR2558" t="s">
        <v>22936</v>
      </c>
      <c r="DS2558" t="s">
        <v>50156</v>
      </c>
      <c r="DT2558" t="s">
        <v>22936</v>
      </c>
      <c r="DU2558" t="s">
        <v>50156</v>
      </c>
      <c r="DV2558" t="s">
        <v>50156</v>
      </c>
      <c r="DW2558" t="s">
        <v>24054</v>
      </c>
      <c r="DX2558" t="s">
        <v>50156</v>
      </c>
      <c r="DY2558" t="s">
        <v>24054</v>
      </c>
      <c r="EH2558" t="b">
        <f t="shared" si="39"/>
        <v>0</v>
      </c>
    </row>
    <row r="2559" spans="1:138" x14ac:dyDescent="0.25">
      <c r="A2559" t="s">
        <v>4477</v>
      </c>
      <c r="B2559" s="1">
        <v>45061</v>
      </c>
      <c r="C2559" t="s">
        <v>4478</v>
      </c>
      <c r="D2559" t="s">
        <v>4479</v>
      </c>
      <c r="E2559" t="s">
        <v>592</v>
      </c>
      <c r="F2559" t="s">
        <v>101</v>
      </c>
      <c r="G2559">
        <v>52.134047600000002</v>
      </c>
      <c r="H2559">
        <v>-2.6915361</v>
      </c>
      <c r="I2559" t="s">
        <v>1332</v>
      </c>
      <c r="J2559" t="s">
        <v>3432</v>
      </c>
      <c r="K2559" t="s">
        <v>4480</v>
      </c>
      <c r="L2559" t="s">
        <v>4481</v>
      </c>
      <c r="M2559" t="s">
        <v>4482</v>
      </c>
      <c r="O2559" t="s">
        <v>4483</v>
      </c>
      <c r="P2559" t="s">
        <v>4484</v>
      </c>
      <c r="Q2559" t="b">
        <v>0</v>
      </c>
      <c r="R2559" t="s">
        <v>4485</v>
      </c>
      <c r="S2559" t="s">
        <v>4486</v>
      </c>
      <c r="T2559" s="2" t="s">
        <v>4487</v>
      </c>
      <c r="U2559" t="s">
        <v>4488</v>
      </c>
      <c r="V2559" s="2" t="s">
        <v>4487</v>
      </c>
      <c r="Y2559" t="s">
        <v>4489</v>
      </c>
      <c r="Z2559" t="s">
        <v>4490</v>
      </c>
      <c r="AA2559" t="s">
        <v>4491</v>
      </c>
      <c r="AB2559" t="s">
        <v>111</v>
      </c>
      <c r="AD2559" t="s">
        <v>4492</v>
      </c>
      <c r="AE2559" t="s">
        <v>113</v>
      </c>
      <c r="AF2559" t="s">
        <v>114</v>
      </c>
      <c r="AG2559" t="s">
        <v>101</v>
      </c>
      <c r="AI2559" s="1">
        <v>37937</v>
      </c>
      <c r="AJ2559">
        <v>29</v>
      </c>
      <c r="AK2559">
        <v>9</v>
      </c>
      <c r="AL2559" s="1">
        <v>45837</v>
      </c>
      <c r="AM2559" s="1">
        <v>45199</v>
      </c>
      <c r="AN2559" t="s">
        <v>131</v>
      </c>
      <c r="AO2559" s="1">
        <v>42714</v>
      </c>
      <c r="AP2559" s="1">
        <v>42320</v>
      </c>
      <c r="AQ2559">
        <v>0</v>
      </c>
      <c r="AR2559">
        <v>0</v>
      </c>
      <c r="AS2559">
        <v>0</v>
      </c>
      <c r="AT2559">
        <v>0</v>
      </c>
      <c r="AU2559" t="s">
        <v>4493</v>
      </c>
      <c r="AY2559">
        <v>0</v>
      </c>
      <c r="AZ2559">
        <v>0</v>
      </c>
      <c r="BA2559" t="s">
        <v>4494</v>
      </c>
      <c r="BB2559" s="1">
        <v>39213</v>
      </c>
      <c r="BC2559" t="s">
        <v>4495</v>
      </c>
      <c r="BV2559" s="1">
        <v>45987</v>
      </c>
      <c r="BW2559" s="1">
        <v>45608</v>
      </c>
      <c r="BX2559" t="s">
        <v>27932</v>
      </c>
      <c r="BY2559" t="s">
        <v>27933</v>
      </c>
      <c r="BZ2559">
        <v>1</v>
      </c>
      <c r="CA2559" s="2" t="s">
        <v>4487</v>
      </c>
      <c r="CB2559" t="s">
        <v>27934</v>
      </c>
      <c r="CC2559" t="s">
        <v>27935</v>
      </c>
      <c r="CD2559" t="s">
        <v>101</v>
      </c>
      <c r="CE2559" t="s">
        <v>101</v>
      </c>
      <c r="CF2559" t="s">
        <v>4492</v>
      </c>
      <c r="CG2559" t="s">
        <v>27936</v>
      </c>
      <c r="CH2559" t="s">
        <v>27937</v>
      </c>
      <c r="CN2559" t="s">
        <v>103</v>
      </c>
      <c r="CO2559" t="s">
        <v>27938</v>
      </c>
      <c r="CP2559" t="s">
        <v>27939</v>
      </c>
      <c r="CQ2559" t="s">
        <v>123</v>
      </c>
      <c r="CR2559" s="1">
        <v>42466</v>
      </c>
      <c r="CS2559" t="s">
        <v>105</v>
      </c>
      <c r="CT2559">
        <v>7</v>
      </c>
      <c r="CU2559">
        <v>1990</v>
      </c>
      <c r="CV2559" t="s">
        <v>27940</v>
      </c>
      <c r="CW2559" t="s">
        <v>27941</v>
      </c>
      <c r="CX2559" t="s">
        <v>26314</v>
      </c>
      <c r="CY2559" t="s">
        <v>107</v>
      </c>
      <c r="CZ2559" t="s">
        <v>108</v>
      </c>
      <c r="DA2559" t="s">
        <v>109</v>
      </c>
      <c r="DR2559" t="s">
        <v>4492</v>
      </c>
      <c r="DS2559" t="s">
        <v>50150</v>
      </c>
      <c r="DT2559" t="s">
        <v>4492</v>
      </c>
      <c r="DU2559" t="s">
        <v>50150</v>
      </c>
      <c r="DV2559" t="s">
        <v>50150</v>
      </c>
      <c r="DW2559" t="s">
        <v>109</v>
      </c>
      <c r="DX2559" t="s">
        <v>50150</v>
      </c>
      <c r="DY2559" t="s">
        <v>109</v>
      </c>
      <c r="EH2559" t="b">
        <f t="shared" si="39"/>
        <v>1</v>
      </c>
    </row>
    <row r="2560" spans="1:138" hidden="1" x14ac:dyDescent="0.25">
      <c r="A2560" t="s">
        <v>9573</v>
      </c>
      <c r="B2560" s="1">
        <v>45061</v>
      </c>
      <c r="C2560" t="s">
        <v>9574</v>
      </c>
      <c r="D2560" t="s">
        <v>9575</v>
      </c>
      <c r="E2560" t="s">
        <v>592</v>
      </c>
      <c r="F2560" t="s">
        <v>101</v>
      </c>
      <c r="G2560">
        <v>52.960486099999997</v>
      </c>
      <c r="H2560">
        <v>-1.41732E-2</v>
      </c>
      <c r="I2560" t="s">
        <v>762</v>
      </c>
      <c r="J2560" t="s">
        <v>763</v>
      </c>
      <c r="M2560" t="s">
        <v>9576</v>
      </c>
      <c r="O2560" t="s">
        <v>2063</v>
      </c>
      <c r="P2560" t="s">
        <v>628</v>
      </c>
      <c r="Q2560" t="b">
        <v>0</v>
      </c>
      <c r="R2560" t="s">
        <v>9577</v>
      </c>
      <c r="S2560" t="s">
        <v>9578</v>
      </c>
      <c r="T2560" s="2" t="s">
        <v>9579</v>
      </c>
      <c r="U2560" t="s">
        <v>9580</v>
      </c>
      <c r="V2560" s="2" t="s">
        <v>9579</v>
      </c>
      <c r="Y2560" t="s">
        <v>9581</v>
      </c>
      <c r="Z2560" t="s">
        <v>1839</v>
      </c>
      <c r="AA2560" t="s">
        <v>1840</v>
      </c>
      <c r="AC2560" t="s">
        <v>120</v>
      </c>
      <c r="AD2560" t="s">
        <v>1841</v>
      </c>
      <c r="AE2560" t="s">
        <v>113</v>
      </c>
      <c r="AF2560" t="s">
        <v>114</v>
      </c>
      <c r="AG2560" t="s">
        <v>101</v>
      </c>
      <c r="AI2560" s="1">
        <v>36480</v>
      </c>
      <c r="AJ2560">
        <v>27</v>
      </c>
      <c r="AK2560">
        <v>9</v>
      </c>
      <c r="AL2560" s="1">
        <v>45835</v>
      </c>
      <c r="AM2560" s="1">
        <v>45198</v>
      </c>
      <c r="AN2560" t="s">
        <v>152</v>
      </c>
      <c r="AO2560" s="1">
        <v>42718</v>
      </c>
      <c r="AP2560" s="1">
        <v>42324</v>
      </c>
      <c r="AQ2560">
        <v>5</v>
      </c>
      <c r="AR2560">
        <v>0</v>
      </c>
      <c r="AS2560">
        <v>0</v>
      </c>
      <c r="AT2560">
        <v>5</v>
      </c>
      <c r="AU2560" t="s">
        <v>722</v>
      </c>
      <c r="AY2560">
        <v>0</v>
      </c>
      <c r="AZ2560">
        <v>0</v>
      </c>
      <c r="BA2560" t="s">
        <v>9582</v>
      </c>
      <c r="BV2560" s="1">
        <v>45991</v>
      </c>
      <c r="BW2560" s="1">
        <v>45612</v>
      </c>
      <c r="BX2560" t="s">
        <v>33928</v>
      </c>
      <c r="BY2560" t="s">
        <v>33929</v>
      </c>
      <c r="BZ2560">
        <v>0</v>
      </c>
      <c r="CA2560" s="2" t="s">
        <v>9579</v>
      </c>
      <c r="CB2560" t="s">
        <v>33930</v>
      </c>
      <c r="CD2560" t="s">
        <v>101</v>
      </c>
      <c r="CE2560" t="s">
        <v>346</v>
      </c>
      <c r="CF2560" t="s">
        <v>33931</v>
      </c>
      <c r="CG2560">
        <v>14</v>
      </c>
      <c r="CH2560" t="s">
        <v>33932</v>
      </c>
      <c r="CI2560" t="s">
        <v>101</v>
      </c>
      <c r="CJ2560" t="s">
        <v>101</v>
      </c>
      <c r="CK2560" t="s">
        <v>340</v>
      </c>
      <c r="CL2560" t="s">
        <v>33933</v>
      </c>
      <c r="CM2560" s="2" t="s">
        <v>33934</v>
      </c>
      <c r="CN2560" t="s">
        <v>168</v>
      </c>
      <c r="CO2560" t="s">
        <v>33935</v>
      </c>
      <c r="CP2560" t="s">
        <v>33929</v>
      </c>
      <c r="CQ2560" t="s">
        <v>104</v>
      </c>
      <c r="CR2560" s="1">
        <v>42466</v>
      </c>
      <c r="DR2560" t="s">
        <v>1841</v>
      </c>
      <c r="DS2560" t="s">
        <v>50157</v>
      </c>
      <c r="DT2560" t="s">
        <v>33931</v>
      </c>
      <c r="DU2560" t="s">
        <v>50147</v>
      </c>
      <c r="DV2560" t="s">
        <v>50157</v>
      </c>
      <c r="DW2560" t="s">
        <v>26650</v>
      </c>
      <c r="DX2560" t="s">
        <v>50147</v>
      </c>
      <c r="DY2560" t="s">
        <v>50148</v>
      </c>
      <c r="EH2560" t="b">
        <f t="shared" si="39"/>
        <v>0</v>
      </c>
    </row>
    <row r="2561" spans="1:138" hidden="1" x14ac:dyDescent="0.25">
      <c r="A2561" t="s">
        <v>16816</v>
      </c>
      <c r="B2561" s="1">
        <v>45686</v>
      </c>
      <c r="C2561" t="s">
        <v>16817</v>
      </c>
      <c r="D2561" t="s">
        <v>16818</v>
      </c>
      <c r="E2561" t="s">
        <v>592</v>
      </c>
      <c r="F2561" t="s">
        <v>101</v>
      </c>
      <c r="G2561">
        <v>53.105358699999996</v>
      </c>
      <c r="H2561">
        <v>-1.1109863</v>
      </c>
      <c r="I2561" t="s">
        <v>635</v>
      </c>
      <c r="J2561" t="s">
        <v>636</v>
      </c>
      <c r="Q2561" t="b">
        <v>0</v>
      </c>
      <c r="R2561" t="s">
        <v>16819</v>
      </c>
      <c r="S2561" t="s">
        <v>16820</v>
      </c>
      <c r="T2561">
        <v>12140890</v>
      </c>
      <c r="U2561" t="s">
        <v>16821</v>
      </c>
      <c r="V2561">
        <v>12140890</v>
      </c>
      <c r="Y2561" t="s">
        <v>16822</v>
      </c>
      <c r="Z2561" t="s">
        <v>16823</v>
      </c>
      <c r="AA2561" t="s">
        <v>9839</v>
      </c>
      <c r="AC2561" t="s">
        <v>120</v>
      </c>
      <c r="AD2561" t="s">
        <v>16824</v>
      </c>
      <c r="AE2561" t="s">
        <v>113</v>
      </c>
      <c r="AF2561" t="s">
        <v>114</v>
      </c>
      <c r="AG2561" t="s">
        <v>101</v>
      </c>
      <c r="AI2561" s="1">
        <v>43683</v>
      </c>
      <c r="AJ2561">
        <v>31</v>
      </c>
      <c r="AK2561">
        <v>5</v>
      </c>
      <c r="AL2561" s="1">
        <v>46081</v>
      </c>
      <c r="AM2561" s="1">
        <v>45443</v>
      </c>
      <c r="AN2561" t="s">
        <v>131</v>
      </c>
      <c r="AO2561" s="1">
        <v>44077</v>
      </c>
      <c r="AQ2561">
        <v>1</v>
      </c>
      <c r="AR2561">
        <v>1</v>
      </c>
      <c r="AS2561">
        <v>0</v>
      </c>
      <c r="AT2561">
        <v>0</v>
      </c>
      <c r="AU2561" t="s">
        <v>291</v>
      </c>
      <c r="AV2561" t="s">
        <v>183</v>
      </c>
      <c r="AW2561" t="s">
        <v>212</v>
      </c>
      <c r="AX2561" t="s">
        <v>2758</v>
      </c>
      <c r="AY2561">
        <v>0</v>
      </c>
      <c r="AZ2561">
        <v>0</v>
      </c>
      <c r="BA2561" t="s">
        <v>16825</v>
      </c>
      <c r="BV2561" s="1">
        <v>45974</v>
      </c>
      <c r="BW2561" s="1">
        <v>45595</v>
      </c>
      <c r="BX2561" t="s">
        <v>42292</v>
      </c>
      <c r="BY2561" t="s">
        <v>42293</v>
      </c>
      <c r="BZ2561">
        <v>1</v>
      </c>
      <c r="CA2561">
        <v>12140890</v>
      </c>
      <c r="CB2561" t="s">
        <v>42294</v>
      </c>
      <c r="CC2561" t="s">
        <v>31674</v>
      </c>
      <c r="CD2561" t="s">
        <v>105</v>
      </c>
      <c r="CE2561" t="s">
        <v>25064</v>
      </c>
      <c r="CF2561" t="s">
        <v>42295</v>
      </c>
      <c r="CG2561">
        <v>37</v>
      </c>
      <c r="CH2561" t="s">
        <v>42296</v>
      </c>
      <c r="CN2561" t="s">
        <v>103</v>
      </c>
      <c r="CO2561" t="s">
        <v>42297</v>
      </c>
      <c r="CP2561" t="s">
        <v>42298</v>
      </c>
      <c r="CQ2561" t="s">
        <v>104</v>
      </c>
      <c r="CR2561" s="1">
        <v>43683</v>
      </c>
      <c r="CS2561" t="s">
        <v>105</v>
      </c>
      <c r="CT2561">
        <v>2</v>
      </c>
      <c r="CU2561">
        <v>1977</v>
      </c>
      <c r="CV2561" t="s">
        <v>32501</v>
      </c>
      <c r="CW2561" t="s">
        <v>273</v>
      </c>
      <c r="CX2561" t="s">
        <v>42299</v>
      </c>
      <c r="CY2561" t="s">
        <v>107</v>
      </c>
      <c r="CZ2561" t="s">
        <v>26967</v>
      </c>
      <c r="DR2561" t="s">
        <v>16824</v>
      </c>
      <c r="DS2561" t="s">
        <v>50157</v>
      </c>
      <c r="DT2561" t="s">
        <v>42295</v>
      </c>
      <c r="DU2561" t="s">
        <v>50157</v>
      </c>
      <c r="DV2561" t="s">
        <v>50157</v>
      </c>
      <c r="DW2561" t="s">
        <v>26650</v>
      </c>
      <c r="DX2561" t="s">
        <v>50157</v>
      </c>
      <c r="DY2561" t="s">
        <v>26650</v>
      </c>
      <c r="DZ2561" t="s">
        <v>16821</v>
      </c>
      <c r="EA2561" t="s">
        <v>25913</v>
      </c>
      <c r="EC2561" t="s">
        <v>50169</v>
      </c>
      <c r="ED2561" t="s">
        <v>50170</v>
      </c>
      <c r="EE2561" t="s">
        <v>16819</v>
      </c>
      <c r="EF2561" t="s">
        <v>16820</v>
      </c>
      <c r="EG2561">
        <v>12140890</v>
      </c>
      <c r="EH2561" t="b">
        <f t="shared" si="39"/>
        <v>0</v>
      </c>
    </row>
    <row r="2562" spans="1:138" hidden="1" x14ac:dyDescent="0.25">
      <c r="A2562" t="s">
        <v>19583</v>
      </c>
      <c r="B2562" s="1">
        <v>45686</v>
      </c>
      <c r="C2562" t="s">
        <v>19584</v>
      </c>
      <c r="D2562" t="s">
        <v>19585</v>
      </c>
      <c r="E2562" t="s">
        <v>592</v>
      </c>
      <c r="F2562" t="s">
        <v>101</v>
      </c>
      <c r="G2562">
        <v>52.497321100000001</v>
      </c>
      <c r="H2562">
        <v>-1.9300139000000001</v>
      </c>
      <c r="I2562" t="s">
        <v>635</v>
      </c>
      <c r="J2562" t="s">
        <v>636</v>
      </c>
      <c r="Q2562" t="b">
        <v>0</v>
      </c>
      <c r="R2562" t="s">
        <v>19586</v>
      </c>
      <c r="S2562" t="s">
        <v>19587</v>
      </c>
      <c r="T2562" s="2" t="s">
        <v>19588</v>
      </c>
      <c r="U2562" t="s">
        <v>19589</v>
      </c>
      <c r="V2562" s="2" t="s">
        <v>19588</v>
      </c>
      <c r="Y2562" t="s">
        <v>19590</v>
      </c>
      <c r="Z2562" t="s">
        <v>19591</v>
      </c>
      <c r="AA2562" t="s">
        <v>229</v>
      </c>
      <c r="AC2562" t="s">
        <v>120</v>
      </c>
      <c r="AD2562" t="s">
        <v>19592</v>
      </c>
      <c r="AE2562" t="s">
        <v>113</v>
      </c>
      <c r="AF2562" t="s">
        <v>114</v>
      </c>
      <c r="AG2562" t="s">
        <v>101</v>
      </c>
      <c r="AI2562" s="1">
        <v>35376</v>
      </c>
      <c r="AJ2562">
        <v>31</v>
      </c>
      <c r="AK2562">
        <v>10</v>
      </c>
      <c r="AL2562" s="1">
        <v>45869</v>
      </c>
      <c r="AM2562" s="1">
        <v>45230</v>
      </c>
      <c r="AN2562" t="s">
        <v>131</v>
      </c>
      <c r="AO2562" s="1">
        <v>42709</v>
      </c>
      <c r="AP2562" s="1">
        <v>42315</v>
      </c>
      <c r="AQ2562">
        <v>1</v>
      </c>
      <c r="AR2562">
        <v>1</v>
      </c>
      <c r="AS2562">
        <v>0</v>
      </c>
      <c r="AT2562">
        <v>0</v>
      </c>
      <c r="AU2562" t="s">
        <v>264</v>
      </c>
      <c r="AY2562">
        <v>0</v>
      </c>
      <c r="AZ2562">
        <v>0</v>
      </c>
      <c r="BA2562" t="s">
        <v>19593</v>
      </c>
      <c r="BB2562" s="1">
        <v>45099</v>
      </c>
      <c r="BC2562" t="s">
        <v>19594</v>
      </c>
      <c r="BV2562" s="1">
        <v>45882</v>
      </c>
      <c r="BW2562" s="1">
        <v>45503</v>
      </c>
      <c r="BX2562" t="s">
        <v>45554</v>
      </c>
      <c r="BY2562" t="s">
        <v>45555</v>
      </c>
      <c r="BZ2562">
        <v>1</v>
      </c>
      <c r="CA2562" s="2" t="s">
        <v>19588</v>
      </c>
      <c r="CB2562" t="s">
        <v>45556</v>
      </c>
      <c r="CD2562" t="s">
        <v>105</v>
      </c>
      <c r="CE2562" t="s">
        <v>23790</v>
      </c>
      <c r="CF2562" t="s">
        <v>19592</v>
      </c>
      <c r="CG2562" t="s">
        <v>45557</v>
      </c>
      <c r="CH2562" t="s">
        <v>45558</v>
      </c>
      <c r="CN2562" t="s">
        <v>103</v>
      </c>
      <c r="CO2562" t="s">
        <v>45559</v>
      </c>
      <c r="CP2562" t="s">
        <v>45560</v>
      </c>
      <c r="CQ2562" t="s">
        <v>162</v>
      </c>
      <c r="CR2562" s="1">
        <v>42466</v>
      </c>
      <c r="CS2562" t="s">
        <v>105</v>
      </c>
      <c r="CT2562">
        <v>9</v>
      </c>
      <c r="CU2562">
        <v>1961</v>
      </c>
      <c r="CV2562" t="s">
        <v>45561</v>
      </c>
      <c r="CX2562" t="s">
        <v>397</v>
      </c>
      <c r="CY2562" t="s">
        <v>107</v>
      </c>
      <c r="CZ2562" t="s">
        <v>108</v>
      </c>
      <c r="DR2562" t="s">
        <v>19592</v>
      </c>
      <c r="DS2562" t="s">
        <v>50173</v>
      </c>
      <c r="DT2562" t="s">
        <v>19592</v>
      </c>
      <c r="DU2562" t="s">
        <v>50173</v>
      </c>
      <c r="DV2562" t="s">
        <v>50173</v>
      </c>
      <c r="DW2562" t="s">
        <v>453</v>
      </c>
      <c r="DX2562" t="s">
        <v>50173</v>
      </c>
      <c r="DY2562" t="s">
        <v>453</v>
      </c>
      <c r="DZ2562" t="s">
        <v>50417</v>
      </c>
      <c r="EA2562" t="s">
        <v>23790</v>
      </c>
      <c r="EB2562" t="s">
        <v>453</v>
      </c>
      <c r="EC2562" t="s">
        <v>50169</v>
      </c>
      <c r="ED2562" t="s">
        <v>50170</v>
      </c>
      <c r="EE2562" t="s">
        <v>50418</v>
      </c>
      <c r="EF2562" t="s">
        <v>50419</v>
      </c>
      <c r="EG2562" s="2" t="s">
        <v>19588</v>
      </c>
      <c r="EH2562" t="b">
        <f t="shared" si="39"/>
        <v>0</v>
      </c>
    </row>
    <row r="2563" spans="1:138" x14ac:dyDescent="0.25">
      <c r="A2563" t="s">
        <v>14267</v>
      </c>
      <c r="B2563" s="1">
        <v>45687</v>
      </c>
      <c r="C2563" t="s">
        <v>14268</v>
      </c>
      <c r="D2563" t="s">
        <v>14269</v>
      </c>
      <c r="E2563" t="s">
        <v>592</v>
      </c>
      <c r="F2563" t="s">
        <v>101</v>
      </c>
      <c r="G2563">
        <v>53.779423700000002</v>
      </c>
      <c r="H2563">
        <v>-2.2704013000000001</v>
      </c>
      <c r="I2563" t="s">
        <v>667</v>
      </c>
      <c r="J2563" t="s">
        <v>636</v>
      </c>
      <c r="Q2563" t="b">
        <v>0</v>
      </c>
      <c r="R2563" t="s">
        <v>14270</v>
      </c>
      <c r="S2563" t="s">
        <v>14271</v>
      </c>
      <c r="T2563">
        <v>13247034</v>
      </c>
      <c r="U2563" t="s">
        <v>14272</v>
      </c>
      <c r="V2563">
        <v>13247034</v>
      </c>
      <c r="Y2563" t="s">
        <v>14273</v>
      </c>
      <c r="Z2563" t="s">
        <v>14274</v>
      </c>
      <c r="AA2563" t="s">
        <v>435</v>
      </c>
      <c r="AB2563" t="s">
        <v>111</v>
      </c>
      <c r="AC2563" t="s">
        <v>120</v>
      </c>
      <c r="AD2563" t="s">
        <v>14275</v>
      </c>
      <c r="AE2563" t="s">
        <v>113</v>
      </c>
      <c r="AF2563" t="s">
        <v>114</v>
      </c>
      <c r="AG2563" t="s">
        <v>101</v>
      </c>
      <c r="AI2563" s="1">
        <v>44260</v>
      </c>
      <c r="AJ2563">
        <v>31</v>
      </c>
      <c r="AK2563">
        <v>3</v>
      </c>
      <c r="AL2563" s="1">
        <v>46022</v>
      </c>
      <c r="AM2563" s="1">
        <v>45382</v>
      </c>
      <c r="AN2563" t="s">
        <v>131</v>
      </c>
      <c r="AO2563" s="1">
        <v>44653</v>
      </c>
      <c r="AQ2563">
        <v>1</v>
      </c>
      <c r="AR2563">
        <v>0</v>
      </c>
      <c r="AS2563">
        <v>0</v>
      </c>
      <c r="AT2563">
        <v>1</v>
      </c>
      <c r="AU2563" t="s">
        <v>201</v>
      </c>
      <c r="AV2563" t="s">
        <v>391</v>
      </c>
      <c r="AY2563">
        <v>0</v>
      </c>
      <c r="AZ2563">
        <v>0</v>
      </c>
      <c r="BA2563" t="s">
        <v>14276</v>
      </c>
      <c r="BV2563" s="1">
        <v>45734</v>
      </c>
      <c r="BW2563" s="1">
        <v>45355</v>
      </c>
      <c r="BX2563" t="s">
        <v>39295</v>
      </c>
      <c r="BY2563" t="s">
        <v>39296</v>
      </c>
      <c r="BZ2563">
        <v>1</v>
      </c>
      <c r="CA2563">
        <v>13247034</v>
      </c>
      <c r="CB2563" t="s">
        <v>39297</v>
      </c>
      <c r="CC2563" t="s">
        <v>39298</v>
      </c>
      <c r="CD2563" t="s">
        <v>105</v>
      </c>
      <c r="CE2563" t="s">
        <v>39299</v>
      </c>
      <c r="CF2563" t="s">
        <v>14275</v>
      </c>
      <c r="CG2563" t="s">
        <v>39300</v>
      </c>
      <c r="CH2563" t="s">
        <v>39301</v>
      </c>
      <c r="CN2563" t="s">
        <v>103</v>
      </c>
      <c r="CO2563" t="s">
        <v>39302</v>
      </c>
      <c r="CP2563" t="s">
        <v>39303</v>
      </c>
      <c r="CQ2563" t="s">
        <v>104</v>
      </c>
      <c r="CR2563" s="1">
        <v>44260</v>
      </c>
      <c r="CS2563" t="s">
        <v>105</v>
      </c>
      <c r="CT2563">
        <v>11</v>
      </c>
      <c r="CU2563">
        <v>1981</v>
      </c>
      <c r="CV2563" t="s">
        <v>24407</v>
      </c>
      <c r="CW2563" t="s">
        <v>245</v>
      </c>
      <c r="CX2563" t="s">
        <v>498</v>
      </c>
      <c r="CY2563" t="s">
        <v>107</v>
      </c>
      <c r="CZ2563" t="s">
        <v>204</v>
      </c>
      <c r="DA2563" t="s">
        <v>109</v>
      </c>
      <c r="DR2563" t="s">
        <v>14275</v>
      </c>
      <c r="DS2563" t="s">
        <v>50150</v>
      </c>
      <c r="DT2563" t="s">
        <v>14275</v>
      </c>
      <c r="DU2563" t="s">
        <v>50150</v>
      </c>
      <c r="DV2563" t="s">
        <v>50150</v>
      </c>
      <c r="DW2563" t="s">
        <v>109</v>
      </c>
      <c r="DX2563" t="s">
        <v>50150</v>
      </c>
      <c r="DY2563" t="s">
        <v>109</v>
      </c>
      <c r="EH2563" t="b">
        <f t="shared" ref="EH2563:EH2626" si="40">OR(DW2563="Lancashire",DY2563="Lancashire")</f>
        <v>1</v>
      </c>
    </row>
    <row r="2564" spans="1:138" hidden="1" x14ac:dyDescent="0.25">
      <c r="A2564" t="s">
        <v>1854</v>
      </c>
      <c r="B2564" s="1">
        <v>44866</v>
      </c>
      <c r="C2564" t="s">
        <v>1855</v>
      </c>
      <c r="D2564" t="s">
        <v>1856</v>
      </c>
      <c r="E2564" t="s">
        <v>592</v>
      </c>
      <c r="F2564" t="s">
        <v>101</v>
      </c>
      <c r="G2564">
        <v>56.550980000000003</v>
      </c>
      <c r="H2564">
        <v>-3.2273869999999998</v>
      </c>
      <c r="I2564" t="s">
        <v>624</v>
      </c>
      <c r="J2564" t="s">
        <v>1857</v>
      </c>
      <c r="K2564">
        <v>218</v>
      </c>
      <c r="Q2564" t="b">
        <v>0</v>
      </c>
      <c r="R2564" t="s">
        <v>1858</v>
      </c>
      <c r="S2564" t="s">
        <v>1859</v>
      </c>
      <c r="T2564" t="s">
        <v>1860</v>
      </c>
      <c r="U2564" t="s">
        <v>1861</v>
      </c>
      <c r="V2564" t="s">
        <v>1860</v>
      </c>
      <c r="Y2564" t="s">
        <v>1862</v>
      </c>
      <c r="Z2564" t="s">
        <v>1863</v>
      </c>
      <c r="AD2564" t="s">
        <v>1864</v>
      </c>
      <c r="AE2564" t="s">
        <v>113</v>
      </c>
      <c r="AF2564" t="s">
        <v>114</v>
      </c>
      <c r="AG2564" t="s">
        <v>101</v>
      </c>
      <c r="AI2564" s="1">
        <v>37936</v>
      </c>
      <c r="AJ2564">
        <v>31</v>
      </c>
      <c r="AK2564">
        <v>3</v>
      </c>
      <c r="AL2564" s="1">
        <v>45747</v>
      </c>
      <c r="AM2564" s="1">
        <v>44985</v>
      </c>
      <c r="AN2564" t="s">
        <v>131</v>
      </c>
      <c r="AO2564" s="1">
        <v>42713</v>
      </c>
      <c r="AP2564" s="1">
        <v>42319</v>
      </c>
      <c r="AQ2564">
        <v>1</v>
      </c>
      <c r="AR2564">
        <v>1</v>
      </c>
      <c r="AS2564">
        <v>0</v>
      </c>
      <c r="AT2564">
        <v>0</v>
      </c>
      <c r="AU2564" t="s">
        <v>1086</v>
      </c>
      <c r="AY2564">
        <v>0</v>
      </c>
      <c r="AZ2564">
        <v>0</v>
      </c>
      <c r="BA2564" t="s">
        <v>1865</v>
      </c>
      <c r="BB2564" s="1">
        <v>42270</v>
      </c>
      <c r="BC2564" t="s">
        <v>1866</v>
      </c>
      <c r="BV2564" s="1">
        <v>45986</v>
      </c>
      <c r="BW2564" s="1">
        <v>45607</v>
      </c>
      <c r="BX2564" t="s">
        <v>25095</v>
      </c>
      <c r="BY2564" t="s">
        <v>25096</v>
      </c>
      <c r="BZ2564">
        <v>1</v>
      </c>
      <c r="CA2564" t="s">
        <v>1860</v>
      </c>
      <c r="CB2564" t="s">
        <v>25097</v>
      </c>
      <c r="CD2564" t="s">
        <v>24054</v>
      </c>
      <c r="CE2564" t="s">
        <v>25098</v>
      </c>
      <c r="CF2564" t="s">
        <v>25099</v>
      </c>
      <c r="CG2564" t="s">
        <v>25100</v>
      </c>
      <c r="CH2564" t="s">
        <v>25101</v>
      </c>
      <c r="CN2564" t="s">
        <v>103</v>
      </c>
      <c r="CO2564" t="s">
        <v>25102</v>
      </c>
      <c r="CP2564" t="s">
        <v>25103</v>
      </c>
      <c r="CQ2564" t="s">
        <v>135</v>
      </c>
      <c r="CR2564" s="1">
        <v>42552</v>
      </c>
      <c r="CS2564" t="s">
        <v>24054</v>
      </c>
      <c r="CT2564">
        <v>3</v>
      </c>
      <c r="CU2564">
        <v>1965</v>
      </c>
      <c r="CV2564" t="s">
        <v>457</v>
      </c>
      <c r="CW2564" t="s">
        <v>177</v>
      </c>
      <c r="CX2564" t="s">
        <v>25104</v>
      </c>
      <c r="CY2564" t="s">
        <v>107</v>
      </c>
      <c r="CZ2564" t="s">
        <v>24540</v>
      </c>
      <c r="DR2564" t="s">
        <v>1864</v>
      </c>
      <c r="DS2564" t="s">
        <v>50156</v>
      </c>
      <c r="DT2564" t="s">
        <v>25099</v>
      </c>
      <c r="DU2564" t="s">
        <v>50156</v>
      </c>
      <c r="DV2564" t="s">
        <v>50156</v>
      </c>
      <c r="DW2564" t="s">
        <v>24054</v>
      </c>
      <c r="DX2564" t="s">
        <v>50156</v>
      </c>
      <c r="DY2564" t="s">
        <v>24054</v>
      </c>
      <c r="EH2564" t="b">
        <f t="shared" si="40"/>
        <v>0</v>
      </c>
    </row>
    <row r="2565" spans="1:138" hidden="1" x14ac:dyDescent="0.25">
      <c r="A2565" t="s">
        <v>4758</v>
      </c>
      <c r="B2565" s="1">
        <v>45061</v>
      </c>
      <c r="C2565" t="s">
        <v>4759</v>
      </c>
      <c r="D2565" t="s">
        <v>4760</v>
      </c>
      <c r="E2565" t="s">
        <v>592</v>
      </c>
      <c r="F2565" t="s">
        <v>101</v>
      </c>
      <c r="G2565">
        <v>52.699471000000003</v>
      </c>
      <c r="H2565">
        <v>-1.5815357000000001</v>
      </c>
      <c r="I2565" t="s">
        <v>1332</v>
      </c>
      <c r="J2565" t="s">
        <v>4761</v>
      </c>
      <c r="K2565" t="s">
        <v>4762</v>
      </c>
      <c r="L2565" t="s">
        <v>3464</v>
      </c>
      <c r="M2565" t="s">
        <v>4763</v>
      </c>
      <c r="O2565" t="s">
        <v>4763</v>
      </c>
      <c r="P2565" t="s">
        <v>4484</v>
      </c>
      <c r="Q2565" t="b">
        <v>0</v>
      </c>
      <c r="R2565" t="s">
        <v>4764</v>
      </c>
      <c r="S2565" t="s">
        <v>4765</v>
      </c>
      <c r="T2565" s="2" t="s">
        <v>4766</v>
      </c>
      <c r="U2565" t="s">
        <v>4767</v>
      </c>
      <c r="V2565" s="2" t="s">
        <v>4766</v>
      </c>
      <c r="Y2565" t="s">
        <v>4768</v>
      </c>
      <c r="Z2565" t="s">
        <v>4769</v>
      </c>
      <c r="AA2565" t="s">
        <v>4579</v>
      </c>
      <c r="AB2565" t="s">
        <v>4191</v>
      </c>
      <c r="AC2565" t="s">
        <v>120</v>
      </c>
      <c r="AD2565" t="s">
        <v>4770</v>
      </c>
      <c r="AE2565" t="s">
        <v>113</v>
      </c>
      <c r="AF2565" t="s">
        <v>114</v>
      </c>
      <c r="AG2565" t="s">
        <v>101</v>
      </c>
      <c r="AI2565" s="1">
        <v>39329</v>
      </c>
      <c r="AJ2565">
        <v>31</v>
      </c>
      <c r="AK2565">
        <v>12</v>
      </c>
      <c r="AL2565" s="1">
        <v>45930</v>
      </c>
      <c r="AM2565" s="1">
        <v>45291</v>
      </c>
      <c r="AN2565" t="s">
        <v>621</v>
      </c>
      <c r="AO2565" s="1">
        <v>42645</v>
      </c>
      <c r="AP2565" s="1">
        <v>42251</v>
      </c>
      <c r="AQ2565">
        <v>1</v>
      </c>
      <c r="AR2565">
        <v>1</v>
      </c>
      <c r="AS2565">
        <v>0</v>
      </c>
      <c r="AT2565">
        <v>0</v>
      </c>
      <c r="AU2565" t="s">
        <v>1085</v>
      </c>
      <c r="AY2565">
        <v>0</v>
      </c>
      <c r="AZ2565">
        <v>0</v>
      </c>
      <c r="BA2565" t="s">
        <v>4771</v>
      </c>
      <c r="BV2565" s="1">
        <v>45918</v>
      </c>
      <c r="BW2565" s="1">
        <v>45539</v>
      </c>
      <c r="BX2565" t="s">
        <v>28216</v>
      </c>
      <c r="BY2565" t="s">
        <v>28217</v>
      </c>
      <c r="BZ2565">
        <v>1</v>
      </c>
      <c r="CA2565" s="2" t="s">
        <v>4766</v>
      </c>
      <c r="CB2565" t="s">
        <v>28218</v>
      </c>
      <c r="CC2565" t="s">
        <v>28219</v>
      </c>
      <c r="CD2565" t="s">
        <v>105</v>
      </c>
      <c r="CE2565" t="s">
        <v>28220</v>
      </c>
      <c r="CF2565" t="s">
        <v>4770</v>
      </c>
      <c r="CG2565" t="s">
        <v>14596</v>
      </c>
      <c r="CH2565" t="s">
        <v>28221</v>
      </c>
      <c r="CN2565" t="s">
        <v>103</v>
      </c>
      <c r="CO2565" t="s">
        <v>28222</v>
      </c>
      <c r="CP2565" t="s">
        <v>28223</v>
      </c>
      <c r="CQ2565" t="s">
        <v>132</v>
      </c>
      <c r="CR2565" s="1">
        <v>42466</v>
      </c>
      <c r="CS2565" t="s">
        <v>105</v>
      </c>
      <c r="CT2565">
        <v>5</v>
      </c>
      <c r="CU2565">
        <v>1937</v>
      </c>
      <c r="CV2565" t="s">
        <v>277</v>
      </c>
      <c r="CW2565" t="s">
        <v>28224</v>
      </c>
      <c r="CX2565" t="s">
        <v>24596</v>
      </c>
      <c r="CY2565" t="s">
        <v>107</v>
      </c>
      <c r="CZ2565" t="s">
        <v>108</v>
      </c>
      <c r="DA2565" t="s">
        <v>28225</v>
      </c>
      <c r="DR2565" t="s">
        <v>4770</v>
      </c>
      <c r="DS2565" t="s">
        <v>50179</v>
      </c>
      <c r="DT2565" t="s">
        <v>4770</v>
      </c>
      <c r="DU2565" t="s">
        <v>50179</v>
      </c>
      <c r="DV2565" t="s">
        <v>50179</v>
      </c>
      <c r="DW2565" t="s">
        <v>25969</v>
      </c>
      <c r="DX2565" t="s">
        <v>50179</v>
      </c>
      <c r="DY2565" t="s">
        <v>25969</v>
      </c>
      <c r="EH2565" t="b">
        <f t="shared" si="40"/>
        <v>0</v>
      </c>
    </row>
    <row r="2566" spans="1:138" hidden="1" x14ac:dyDescent="0.25">
      <c r="A2566" t="s">
        <v>4758</v>
      </c>
      <c r="B2566" s="1">
        <v>45061</v>
      </c>
      <c r="C2566" t="s">
        <v>4759</v>
      </c>
      <c r="D2566" t="s">
        <v>4760</v>
      </c>
      <c r="E2566" t="s">
        <v>592</v>
      </c>
      <c r="F2566" t="s">
        <v>101</v>
      </c>
      <c r="G2566">
        <v>52.699471000000003</v>
      </c>
      <c r="H2566">
        <v>-1.5815357000000001</v>
      </c>
      <c r="I2566" t="s">
        <v>1332</v>
      </c>
      <c r="J2566" t="s">
        <v>4761</v>
      </c>
      <c r="K2566" t="s">
        <v>4762</v>
      </c>
      <c r="L2566" t="s">
        <v>3464</v>
      </c>
      <c r="M2566" t="s">
        <v>4763</v>
      </c>
      <c r="O2566" t="s">
        <v>4763</v>
      </c>
      <c r="P2566" t="s">
        <v>4484</v>
      </c>
      <c r="Q2566" t="b">
        <v>0</v>
      </c>
      <c r="R2566" t="s">
        <v>4764</v>
      </c>
      <c r="S2566" t="s">
        <v>4765</v>
      </c>
      <c r="T2566" s="2" t="s">
        <v>4766</v>
      </c>
      <c r="U2566" t="s">
        <v>4767</v>
      </c>
      <c r="V2566" s="2" t="s">
        <v>4766</v>
      </c>
      <c r="Y2566" t="s">
        <v>4768</v>
      </c>
      <c r="Z2566" t="s">
        <v>4769</v>
      </c>
      <c r="AA2566" t="s">
        <v>4579</v>
      </c>
      <c r="AB2566" t="s">
        <v>4191</v>
      </c>
      <c r="AC2566" t="s">
        <v>120</v>
      </c>
      <c r="AD2566" t="s">
        <v>4770</v>
      </c>
      <c r="AE2566" t="s">
        <v>113</v>
      </c>
      <c r="AF2566" t="s">
        <v>114</v>
      </c>
      <c r="AG2566" t="s">
        <v>101</v>
      </c>
      <c r="AI2566" s="1">
        <v>39329</v>
      </c>
      <c r="AJ2566">
        <v>31</v>
      </c>
      <c r="AK2566">
        <v>12</v>
      </c>
      <c r="AL2566" s="1">
        <v>45930</v>
      </c>
      <c r="AM2566" s="1">
        <v>45291</v>
      </c>
      <c r="AN2566" t="s">
        <v>621</v>
      </c>
      <c r="AO2566" s="1">
        <v>42645</v>
      </c>
      <c r="AP2566" s="1">
        <v>42251</v>
      </c>
      <c r="AQ2566">
        <v>1</v>
      </c>
      <c r="AR2566">
        <v>1</v>
      </c>
      <c r="AS2566">
        <v>0</v>
      </c>
      <c r="AT2566">
        <v>0</v>
      </c>
      <c r="AU2566" t="s">
        <v>1085</v>
      </c>
      <c r="AY2566">
        <v>0</v>
      </c>
      <c r="AZ2566">
        <v>0</v>
      </c>
      <c r="BA2566" t="s">
        <v>4771</v>
      </c>
      <c r="BV2566" s="1">
        <v>45918</v>
      </c>
      <c r="BW2566" s="1">
        <v>45539</v>
      </c>
      <c r="BX2566" t="s">
        <v>28226</v>
      </c>
      <c r="BY2566" t="s">
        <v>28227</v>
      </c>
      <c r="BZ2566">
        <v>1</v>
      </c>
      <c r="CA2566" s="2" t="s">
        <v>4766</v>
      </c>
      <c r="CB2566" t="s">
        <v>28218</v>
      </c>
      <c r="CC2566" t="s">
        <v>28219</v>
      </c>
      <c r="CD2566" t="s">
        <v>105</v>
      </c>
      <c r="CE2566" t="s">
        <v>28220</v>
      </c>
      <c r="CF2566" t="s">
        <v>4770</v>
      </c>
      <c r="CG2566" t="s">
        <v>14596</v>
      </c>
      <c r="CH2566" t="s">
        <v>28228</v>
      </c>
      <c r="CN2566" t="s">
        <v>103</v>
      </c>
      <c r="CO2566" t="s">
        <v>28229</v>
      </c>
      <c r="CP2566" t="s">
        <v>28230</v>
      </c>
      <c r="CQ2566" t="s">
        <v>140</v>
      </c>
      <c r="CR2566" s="1">
        <v>42466</v>
      </c>
      <c r="CS2566" t="s">
        <v>105</v>
      </c>
      <c r="CT2566">
        <v>12</v>
      </c>
      <c r="CU2566">
        <v>1965</v>
      </c>
      <c r="CV2566" t="s">
        <v>164</v>
      </c>
      <c r="CW2566" t="s">
        <v>277</v>
      </c>
      <c r="CX2566" t="s">
        <v>24596</v>
      </c>
      <c r="CY2566" t="s">
        <v>107</v>
      </c>
      <c r="CZ2566" t="s">
        <v>108</v>
      </c>
      <c r="DA2566" t="s">
        <v>28225</v>
      </c>
      <c r="DR2566" t="s">
        <v>4770</v>
      </c>
      <c r="DS2566" t="s">
        <v>50179</v>
      </c>
      <c r="DT2566" t="s">
        <v>4770</v>
      </c>
      <c r="DU2566" t="s">
        <v>50179</v>
      </c>
      <c r="DV2566" t="s">
        <v>50179</v>
      </c>
      <c r="DW2566" t="s">
        <v>25969</v>
      </c>
      <c r="DX2566" t="s">
        <v>50179</v>
      </c>
      <c r="DY2566" t="s">
        <v>25969</v>
      </c>
      <c r="EH2566" t="b">
        <f t="shared" si="40"/>
        <v>0</v>
      </c>
    </row>
    <row r="2567" spans="1:138" hidden="1" x14ac:dyDescent="0.25">
      <c r="A2567" t="s">
        <v>4758</v>
      </c>
      <c r="B2567" s="1">
        <v>45061</v>
      </c>
      <c r="C2567" t="s">
        <v>4759</v>
      </c>
      <c r="D2567" t="s">
        <v>4760</v>
      </c>
      <c r="E2567" t="s">
        <v>592</v>
      </c>
      <c r="F2567" t="s">
        <v>101</v>
      </c>
      <c r="G2567">
        <v>52.699471000000003</v>
      </c>
      <c r="H2567">
        <v>-1.5815357000000001</v>
      </c>
      <c r="I2567" t="s">
        <v>1332</v>
      </c>
      <c r="J2567" t="s">
        <v>4761</v>
      </c>
      <c r="K2567" t="s">
        <v>4762</v>
      </c>
      <c r="L2567" t="s">
        <v>3464</v>
      </c>
      <c r="M2567" t="s">
        <v>4763</v>
      </c>
      <c r="O2567" t="s">
        <v>4763</v>
      </c>
      <c r="P2567" t="s">
        <v>4484</v>
      </c>
      <c r="Q2567" t="b">
        <v>0</v>
      </c>
      <c r="R2567" t="s">
        <v>4764</v>
      </c>
      <c r="S2567" t="s">
        <v>4765</v>
      </c>
      <c r="T2567" s="2" t="s">
        <v>4766</v>
      </c>
      <c r="U2567" t="s">
        <v>4767</v>
      </c>
      <c r="V2567" s="2" t="s">
        <v>4766</v>
      </c>
      <c r="Y2567" t="s">
        <v>4768</v>
      </c>
      <c r="Z2567" t="s">
        <v>4769</v>
      </c>
      <c r="AA2567" t="s">
        <v>4579</v>
      </c>
      <c r="AB2567" t="s">
        <v>4191</v>
      </c>
      <c r="AC2567" t="s">
        <v>120</v>
      </c>
      <c r="AD2567" t="s">
        <v>4770</v>
      </c>
      <c r="AE2567" t="s">
        <v>113</v>
      </c>
      <c r="AF2567" t="s">
        <v>114</v>
      </c>
      <c r="AG2567" t="s">
        <v>101</v>
      </c>
      <c r="AI2567" s="1">
        <v>39329</v>
      </c>
      <c r="AJ2567">
        <v>31</v>
      </c>
      <c r="AK2567">
        <v>12</v>
      </c>
      <c r="AL2567" s="1">
        <v>45930</v>
      </c>
      <c r="AM2567" s="1">
        <v>45291</v>
      </c>
      <c r="AN2567" t="s">
        <v>621</v>
      </c>
      <c r="AO2567" s="1">
        <v>42645</v>
      </c>
      <c r="AP2567" s="1">
        <v>42251</v>
      </c>
      <c r="AQ2567">
        <v>1</v>
      </c>
      <c r="AR2567">
        <v>1</v>
      </c>
      <c r="AS2567">
        <v>0</v>
      </c>
      <c r="AT2567">
        <v>0</v>
      </c>
      <c r="AU2567" t="s">
        <v>1085</v>
      </c>
      <c r="AY2567">
        <v>0</v>
      </c>
      <c r="AZ2567">
        <v>0</v>
      </c>
      <c r="BA2567" t="s">
        <v>4771</v>
      </c>
      <c r="BV2567" s="1">
        <v>45918</v>
      </c>
      <c r="BW2567" s="1">
        <v>45539</v>
      </c>
      <c r="BX2567" t="s">
        <v>28231</v>
      </c>
      <c r="BY2567" t="s">
        <v>28232</v>
      </c>
      <c r="BZ2567">
        <v>1</v>
      </c>
      <c r="CA2567" s="2" t="s">
        <v>4766</v>
      </c>
      <c r="CB2567" t="s">
        <v>28218</v>
      </c>
      <c r="CC2567" t="s">
        <v>28219</v>
      </c>
      <c r="CD2567" t="s">
        <v>105</v>
      </c>
      <c r="CE2567" t="s">
        <v>28220</v>
      </c>
      <c r="CF2567" t="s">
        <v>4770</v>
      </c>
      <c r="CG2567" t="s">
        <v>14596</v>
      </c>
      <c r="CH2567" t="s">
        <v>28233</v>
      </c>
      <c r="CN2567" t="s">
        <v>103</v>
      </c>
      <c r="CO2567" t="s">
        <v>28234</v>
      </c>
      <c r="CP2567" t="s">
        <v>28235</v>
      </c>
      <c r="CQ2567" t="s">
        <v>140</v>
      </c>
      <c r="CR2567" s="1">
        <v>42466</v>
      </c>
      <c r="CS2567" t="s">
        <v>105</v>
      </c>
      <c r="CT2567">
        <v>5</v>
      </c>
      <c r="CU2567">
        <v>1968</v>
      </c>
      <c r="CV2567" t="s">
        <v>24899</v>
      </c>
      <c r="CW2567" t="s">
        <v>23945</v>
      </c>
      <c r="CX2567" t="s">
        <v>24596</v>
      </c>
      <c r="CY2567" t="s">
        <v>107</v>
      </c>
      <c r="CZ2567" t="s">
        <v>108</v>
      </c>
      <c r="DA2567" t="s">
        <v>28225</v>
      </c>
      <c r="DR2567" t="s">
        <v>4770</v>
      </c>
      <c r="DS2567" t="s">
        <v>50179</v>
      </c>
      <c r="DT2567" t="s">
        <v>4770</v>
      </c>
      <c r="DU2567" t="s">
        <v>50179</v>
      </c>
      <c r="DV2567" t="s">
        <v>50179</v>
      </c>
      <c r="DW2567" t="s">
        <v>25969</v>
      </c>
      <c r="DX2567" t="s">
        <v>50179</v>
      </c>
      <c r="DY2567" t="s">
        <v>25969</v>
      </c>
      <c r="EH2567" t="b">
        <f t="shared" si="40"/>
        <v>0</v>
      </c>
    </row>
    <row r="2568" spans="1:138" hidden="1" x14ac:dyDescent="0.25">
      <c r="A2568" t="s">
        <v>4580</v>
      </c>
      <c r="B2568" s="1">
        <v>45559</v>
      </c>
      <c r="C2568" t="s">
        <v>4581</v>
      </c>
      <c r="D2568" t="s">
        <v>4582</v>
      </c>
      <c r="E2568" t="s">
        <v>592</v>
      </c>
      <c r="F2568" t="s">
        <v>101</v>
      </c>
      <c r="G2568">
        <v>51.066678799999998</v>
      </c>
      <c r="H2568">
        <v>-1.8149421999999999</v>
      </c>
      <c r="I2568" t="s">
        <v>631</v>
      </c>
      <c r="J2568" t="s">
        <v>4583</v>
      </c>
      <c r="K2568" t="s">
        <v>4584</v>
      </c>
      <c r="L2568" t="s">
        <v>4585</v>
      </c>
      <c r="Q2568" t="b">
        <v>0</v>
      </c>
      <c r="R2568" t="s">
        <v>4586</v>
      </c>
      <c r="S2568" t="s">
        <v>4587</v>
      </c>
      <c r="T2568">
        <v>15232012</v>
      </c>
      <c r="U2568" t="s">
        <v>4588</v>
      </c>
      <c r="V2568">
        <v>15232012</v>
      </c>
      <c r="Y2568" t="s">
        <v>4589</v>
      </c>
      <c r="AA2568" t="s">
        <v>4590</v>
      </c>
      <c r="AC2568" t="s">
        <v>120</v>
      </c>
      <c r="AD2568" t="s">
        <v>4591</v>
      </c>
      <c r="AE2568" t="s">
        <v>113</v>
      </c>
      <c r="AF2568" t="s">
        <v>114</v>
      </c>
      <c r="AG2568" t="s">
        <v>101</v>
      </c>
      <c r="AI2568" s="1">
        <v>45223</v>
      </c>
      <c r="AJ2568">
        <v>31</v>
      </c>
      <c r="AK2568">
        <v>10</v>
      </c>
      <c r="AL2568" s="1">
        <v>45862</v>
      </c>
      <c r="AN2568" t="s">
        <v>171</v>
      </c>
      <c r="AO2568" s="1">
        <v>45617</v>
      </c>
      <c r="AQ2568">
        <v>0</v>
      </c>
      <c r="AR2568">
        <v>0</v>
      </c>
      <c r="AS2568">
        <v>0</v>
      </c>
      <c r="AT2568">
        <v>0</v>
      </c>
      <c r="AU2568" t="s">
        <v>172</v>
      </c>
      <c r="AV2568" t="s">
        <v>155</v>
      </c>
      <c r="AW2568" t="s">
        <v>126</v>
      </c>
      <c r="AX2568" t="s">
        <v>218</v>
      </c>
      <c r="AY2568">
        <v>0</v>
      </c>
      <c r="AZ2568">
        <v>0</v>
      </c>
      <c r="BA2568" t="s">
        <v>4592</v>
      </c>
      <c r="BB2568" s="1">
        <v>45552</v>
      </c>
      <c r="BC2568" t="s">
        <v>4593</v>
      </c>
      <c r="BV2568" s="1">
        <v>45931</v>
      </c>
      <c r="BW2568" s="1">
        <v>45552</v>
      </c>
      <c r="BX2568" t="s">
        <v>28042</v>
      </c>
      <c r="BY2568" t="s">
        <v>28043</v>
      </c>
      <c r="BZ2568">
        <v>1</v>
      </c>
      <c r="CA2568">
        <v>15232012</v>
      </c>
      <c r="CB2568" t="s">
        <v>28044</v>
      </c>
      <c r="CD2568" t="s">
        <v>105</v>
      </c>
      <c r="CE2568" t="s">
        <v>28045</v>
      </c>
      <c r="CF2568" t="s">
        <v>4591</v>
      </c>
      <c r="CG2568">
        <v>151</v>
      </c>
      <c r="CH2568" t="s">
        <v>28046</v>
      </c>
      <c r="CN2568" t="s">
        <v>103</v>
      </c>
      <c r="CO2568" t="s">
        <v>28047</v>
      </c>
      <c r="CP2568" t="s">
        <v>28048</v>
      </c>
      <c r="CQ2568" t="s">
        <v>104</v>
      </c>
      <c r="CR2568" s="1">
        <v>45223</v>
      </c>
      <c r="CS2568" t="s">
        <v>105</v>
      </c>
      <c r="CT2568">
        <v>7</v>
      </c>
      <c r="CU2568">
        <v>1971</v>
      </c>
      <c r="CV2568" t="s">
        <v>28049</v>
      </c>
      <c r="CX2568" t="s">
        <v>154</v>
      </c>
      <c r="CY2568" t="s">
        <v>107</v>
      </c>
      <c r="CZ2568" t="s">
        <v>108</v>
      </c>
      <c r="DR2568" t="s">
        <v>4591</v>
      </c>
      <c r="DS2568" t="s">
        <v>50147</v>
      </c>
      <c r="DT2568" t="s">
        <v>4591</v>
      </c>
      <c r="DU2568" t="s">
        <v>50147</v>
      </c>
      <c r="DV2568" t="s">
        <v>50147</v>
      </c>
      <c r="DW2568" t="s">
        <v>50148</v>
      </c>
      <c r="DX2568" t="s">
        <v>50147</v>
      </c>
      <c r="DY2568" t="s">
        <v>50148</v>
      </c>
      <c r="EH2568" t="b">
        <f t="shared" si="40"/>
        <v>0</v>
      </c>
    </row>
    <row r="2569" spans="1:138" hidden="1" x14ac:dyDescent="0.25">
      <c r="A2569" t="s">
        <v>19449</v>
      </c>
      <c r="B2569" s="1">
        <v>44861</v>
      </c>
      <c r="C2569" t="s">
        <v>19450</v>
      </c>
      <c r="D2569" t="s">
        <v>19451</v>
      </c>
      <c r="E2569" t="s">
        <v>592</v>
      </c>
      <c r="F2569" t="s">
        <v>101</v>
      </c>
      <c r="G2569">
        <v>53.555674099999997</v>
      </c>
      <c r="H2569">
        <v>-2.4012655999999999</v>
      </c>
      <c r="I2569" t="s">
        <v>19452</v>
      </c>
      <c r="J2569" t="s">
        <v>19453</v>
      </c>
      <c r="K2569" t="s">
        <v>19454</v>
      </c>
      <c r="Q2569" t="b">
        <v>0</v>
      </c>
      <c r="R2569" t="s">
        <v>19455</v>
      </c>
      <c r="S2569" t="s">
        <v>19456</v>
      </c>
      <c r="T2569" s="2" t="s">
        <v>19457</v>
      </c>
      <c r="U2569" t="s">
        <v>19458</v>
      </c>
      <c r="V2569" s="2" t="s">
        <v>19457</v>
      </c>
      <c r="Y2569" t="s">
        <v>19459</v>
      </c>
      <c r="Z2569" t="s">
        <v>19460</v>
      </c>
      <c r="AA2569" t="s">
        <v>1108</v>
      </c>
      <c r="AD2569" t="s">
        <v>19461</v>
      </c>
      <c r="AE2569" t="s">
        <v>113</v>
      </c>
      <c r="AF2569" t="s">
        <v>114</v>
      </c>
      <c r="AG2569" t="s">
        <v>101</v>
      </c>
      <c r="AI2569" s="1">
        <v>38481</v>
      </c>
      <c r="AJ2569">
        <v>31</v>
      </c>
      <c r="AK2569">
        <v>12</v>
      </c>
      <c r="AL2569" s="1">
        <v>45930</v>
      </c>
      <c r="AM2569" s="1">
        <v>45291</v>
      </c>
      <c r="AN2569" t="s">
        <v>621</v>
      </c>
      <c r="AO2569" s="1">
        <v>42853</v>
      </c>
      <c r="AP2569" s="1">
        <v>42460</v>
      </c>
      <c r="AQ2569">
        <v>5</v>
      </c>
      <c r="AR2569">
        <v>3</v>
      </c>
      <c r="AS2569">
        <v>0</v>
      </c>
      <c r="AT2569">
        <v>2</v>
      </c>
      <c r="AU2569" t="s">
        <v>19278</v>
      </c>
      <c r="AV2569" t="s">
        <v>19462</v>
      </c>
      <c r="AY2569">
        <v>0</v>
      </c>
      <c r="AZ2569">
        <v>0</v>
      </c>
      <c r="BA2569" t="s">
        <v>19463</v>
      </c>
      <c r="BV2569" s="1">
        <v>45761</v>
      </c>
      <c r="BW2569" s="1">
        <v>45382</v>
      </c>
      <c r="BX2569" t="s">
        <v>45429</v>
      </c>
      <c r="BY2569" t="s">
        <v>45430</v>
      </c>
      <c r="BZ2569">
        <v>0</v>
      </c>
      <c r="CA2569" s="2" t="s">
        <v>19457</v>
      </c>
      <c r="CB2569" t="s">
        <v>45431</v>
      </c>
      <c r="CD2569" t="s">
        <v>105</v>
      </c>
      <c r="CE2569" t="s">
        <v>23845</v>
      </c>
      <c r="CF2569" t="s">
        <v>45432</v>
      </c>
      <c r="CG2569" t="s">
        <v>45433</v>
      </c>
      <c r="CH2569" t="s">
        <v>45434</v>
      </c>
      <c r="CI2569" t="s">
        <v>105</v>
      </c>
      <c r="CJ2569" t="s">
        <v>166</v>
      </c>
      <c r="CK2569" t="s">
        <v>113</v>
      </c>
      <c r="CL2569" t="s">
        <v>45427</v>
      </c>
      <c r="CM2569">
        <v>7003619</v>
      </c>
      <c r="CN2569" t="s">
        <v>168</v>
      </c>
      <c r="CO2569" t="s">
        <v>45435</v>
      </c>
      <c r="CP2569" t="s">
        <v>45430</v>
      </c>
      <c r="CQ2569" t="s">
        <v>143</v>
      </c>
      <c r="CR2569" s="1">
        <v>44280</v>
      </c>
      <c r="DB2569" s="1">
        <v>44344</v>
      </c>
      <c r="DR2569" t="s">
        <v>19461</v>
      </c>
      <c r="DS2569" t="s">
        <v>50171</v>
      </c>
      <c r="DT2569" t="s">
        <v>45432</v>
      </c>
      <c r="DU2569" t="s">
        <v>50179</v>
      </c>
      <c r="DV2569" t="s">
        <v>50171</v>
      </c>
      <c r="DW2569" t="s">
        <v>50172</v>
      </c>
      <c r="DX2569" t="s">
        <v>50179</v>
      </c>
      <c r="DY2569" t="s">
        <v>25969</v>
      </c>
      <c r="DZ2569" t="s">
        <v>19450</v>
      </c>
      <c r="EA2569" t="s">
        <v>206</v>
      </c>
      <c r="EC2569" t="s">
        <v>50169</v>
      </c>
      <c r="ED2569" t="s">
        <v>50170</v>
      </c>
      <c r="EE2569" t="s">
        <v>19455</v>
      </c>
      <c r="EF2569" t="s">
        <v>19456</v>
      </c>
      <c r="EG2569" s="2" t="s">
        <v>19457</v>
      </c>
      <c r="EH2569" t="b">
        <f t="shared" si="40"/>
        <v>0</v>
      </c>
    </row>
    <row r="2570" spans="1:138" hidden="1" x14ac:dyDescent="0.25">
      <c r="A2570" t="s">
        <v>4789</v>
      </c>
      <c r="B2570" s="1">
        <v>45686</v>
      </c>
      <c r="C2570" t="s">
        <v>4790</v>
      </c>
      <c r="D2570" t="s">
        <v>4791</v>
      </c>
      <c r="E2570" t="s">
        <v>592</v>
      </c>
      <c r="F2570" t="s">
        <v>101</v>
      </c>
      <c r="G2570">
        <v>51.0657967</v>
      </c>
      <c r="H2570">
        <v>-1.3022301999999999</v>
      </c>
      <c r="I2570" t="s">
        <v>635</v>
      </c>
      <c r="J2570" t="s">
        <v>636</v>
      </c>
      <c r="Q2570" t="b">
        <v>0</v>
      </c>
      <c r="R2570" t="s">
        <v>4792</v>
      </c>
      <c r="S2570" t="s">
        <v>4793</v>
      </c>
      <c r="T2570" s="2" t="s">
        <v>4794</v>
      </c>
      <c r="U2570" t="s">
        <v>4795</v>
      </c>
      <c r="V2570" s="2" t="s">
        <v>4794</v>
      </c>
      <c r="Y2570" t="s">
        <v>4796</v>
      </c>
      <c r="AA2570" t="s">
        <v>4797</v>
      </c>
      <c r="AB2570" t="s">
        <v>4798</v>
      </c>
      <c r="AD2570" t="s">
        <v>4799</v>
      </c>
      <c r="AE2570" t="s">
        <v>113</v>
      </c>
      <c r="AF2570" t="s">
        <v>114</v>
      </c>
      <c r="AG2570" t="s">
        <v>101</v>
      </c>
      <c r="AI2570" s="1">
        <v>41522</v>
      </c>
      <c r="AJ2570">
        <v>31</v>
      </c>
      <c r="AK2570">
        <v>12</v>
      </c>
      <c r="AL2570" s="1">
        <v>45930</v>
      </c>
      <c r="AM2570" s="1">
        <v>45291</v>
      </c>
      <c r="AN2570" t="s">
        <v>121</v>
      </c>
      <c r="AO2570" s="1">
        <v>42646</v>
      </c>
      <c r="AP2570" s="1">
        <v>42252</v>
      </c>
      <c r="AQ2570">
        <v>0</v>
      </c>
      <c r="AR2570">
        <v>0</v>
      </c>
      <c r="AS2570">
        <v>0</v>
      </c>
      <c r="AT2570">
        <v>0</v>
      </c>
      <c r="AU2570" t="s">
        <v>1643</v>
      </c>
      <c r="AY2570">
        <v>0</v>
      </c>
      <c r="AZ2570">
        <v>0</v>
      </c>
      <c r="BA2570" t="s">
        <v>4800</v>
      </c>
      <c r="BV2570" s="1">
        <v>45919</v>
      </c>
      <c r="BW2570" s="1">
        <v>45540</v>
      </c>
      <c r="BX2570" t="s">
        <v>28259</v>
      </c>
      <c r="BY2570" t="s">
        <v>28260</v>
      </c>
      <c r="BZ2570">
        <v>1</v>
      </c>
      <c r="CA2570" s="2" t="s">
        <v>4794</v>
      </c>
      <c r="CB2570" t="s">
        <v>28261</v>
      </c>
      <c r="CD2570" t="s">
        <v>105</v>
      </c>
      <c r="CE2570" t="s">
        <v>28262</v>
      </c>
      <c r="CF2570" t="s">
        <v>4799</v>
      </c>
      <c r="CG2570">
        <v>37</v>
      </c>
      <c r="CH2570" t="s">
        <v>28263</v>
      </c>
      <c r="CN2570" t="s">
        <v>103</v>
      </c>
      <c r="CO2570" t="s">
        <v>28264</v>
      </c>
      <c r="CP2570" t="s">
        <v>28265</v>
      </c>
      <c r="CQ2570" t="s">
        <v>143</v>
      </c>
      <c r="CR2570" s="1">
        <v>42466</v>
      </c>
      <c r="CS2570" t="s">
        <v>101</v>
      </c>
      <c r="CT2570">
        <v>5</v>
      </c>
      <c r="CU2570">
        <v>1971</v>
      </c>
      <c r="CV2570" t="s">
        <v>25734</v>
      </c>
      <c r="CW2570" t="s">
        <v>249</v>
      </c>
      <c r="CX2570" t="s">
        <v>28266</v>
      </c>
      <c r="CY2570" t="s">
        <v>127</v>
      </c>
      <c r="CZ2570" t="s">
        <v>108</v>
      </c>
      <c r="DA2570" t="s">
        <v>26692</v>
      </c>
      <c r="DR2570" t="s">
        <v>4799</v>
      </c>
      <c r="DS2570" t="s">
        <v>50194</v>
      </c>
      <c r="DT2570" t="s">
        <v>4799</v>
      </c>
      <c r="DU2570" t="s">
        <v>50194</v>
      </c>
      <c r="DV2570" t="s">
        <v>50194</v>
      </c>
      <c r="DW2570" t="s">
        <v>26692</v>
      </c>
      <c r="DX2570" t="s">
        <v>50194</v>
      </c>
      <c r="DY2570" t="s">
        <v>26692</v>
      </c>
      <c r="EH2570" t="b">
        <f t="shared" si="40"/>
        <v>0</v>
      </c>
    </row>
    <row r="2571" spans="1:138" hidden="1" x14ac:dyDescent="0.25">
      <c r="A2571" t="s">
        <v>4789</v>
      </c>
      <c r="B2571" s="1">
        <v>45686</v>
      </c>
      <c r="C2571" t="s">
        <v>4790</v>
      </c>
      <c r="D2571" t="s">
        <v>4791</v>
      </c>
      <c r="E2571" t="s">
        <v>592</v>
      </c>
      <c r="F2571" t="s">
        <v>101</v>
      </c>
      <c r="G2571">
        <v>51.0657967</v>
      </c>
      <c r="H2571">
        <v>-1.3022301999999999</v>
      </c>
      <c r="I2571" t="s">
        <v>635</v>
      </c>
      <c r="J2571" t="s">
        <v>636</v>
      </c>
      <c r="Q2571" t="b">
        <v>0</v>
      </c>
      <c r="R2571" t="s">
        <v>4792</v>
      </c>
      <c r="S2571" t="s">
        <v>4793</v>
      </c>
      <c r="T2571" s="2" t="s">
        <v>4794</v>
      </c>
      <c r="U2571" t="s">
        <v>4795</v>
      </c>
      <c r="V2571" s="2" t="s">
        <v>4794</v>
      </c>
      <c r="Y2571" t="s">
        <v>4796</v>
      </c>
      <c r="AA2571" t="s">
        <v>4797</v>
      </c>
      <c r="AB2571" t="s">
        <v>4798</v>
      </c>
      <c r="AD2571" t="s">
        <v>4799</v>
      </c>
      <c r="AE2571" t="s">
        <v>113</v>
      </c>
      <c r="AF2571" t="s">
        <v>114</v>
      </c>
      <c r="AG2571" t="s">
        <v>101</v>
      </c>
      <c r="AI2571" s="1">
        <v>41522</v>
      </c>
      <c r="AJ2571">
        <v>31</v>
      </c>
      <c r="AK2571">
        <v>12</v>
      </c>
      <c r="AL2571" s="1">
        <v>45930</v>
      </c>
      <c r="AM2571" s="1">
        <v>45291</v>
      </c>
      <c r="AN2571" t="s">
        <v>121</v>
      </c>
      <c r="AO2571" s="1">
        <v>42646</v>
      </c>
      <c r="AP2571" s="1">
        <v>42252</v>
      </c>
      <c r="AQ2571">
        <v>0</v>
      </c>
      <c r="AR2571">
        <v>0</v>
      </c>
      <c r="AS2571">
        <v>0</v>
      </c>
      <c r="AT2571">
        <v>0</v>
      </c>
      <c r="AU2571" t="s">
        <v>1643</v>
      </c>
      <c r="AY2571">
        <v>0</v>
      </c>
      <c r="AZ2571">
        <v>0</v>
      </c>
      <c r="BA2571" t="s">
        <v>4800</v>
      </c>
      <c r="BV2571" s="1">
        <v>45919</v>
      </c>
      <c r="BW2571" s="1">
        <v>45540</v>
      </c>
      <c r="BX2571" t="s">
        <v>28267</v>
      </c>
      <c r="BY2571" t="s">
        <v>28268</v>
      </c>
      <c r="BZ2571">
        <v>1</v>
      </c>
      <c r="CA2571" s="2" t="s">
        <v>4794</v>
      </c>
      <c r="CB2571" t="s">
        <v>28261</v>
      </c>
      <c r="CD2571" t="s">
        <v>105</v>
      </c>
      <c r="CE2571" t="s">
        <v>28262</v>
      </c>
      <c r="CF2571" t="s">
        <v>4799</v>
      </c>
      <c r="CG2571">
        <v>37</v>
      </c>
      <c r="CH2571" t="s">
        <v>28269</v>
      </c>
      <c r="CN2571" t="s">
        <v>103</v>
      </c>
      <c r="CO2571" t="s">
        <v>28270</v>
      </c>
      <c r="CP2571" t="s">
        <v>28271</v>
      </c>
      <c r="CQ2571" t="s">
        <v>143</v>
      </c>
      <c r="CR2571" s="1">
        <v>42466</v>
      </c>
      <c r="CS2571" t="s">
        <v>101</v>
      </c>
      <c r="CT2571">
        <v>8</v>
      </c>
      <c r="CU2571">
        <v>1965</v>
      </c>
      <c r="CV2571" t="s">
        <v>174</v>
      </c>
      <c r="CW2571" t="s">
        <v>164</v>
      </c>
      <c r="CX2571" t="s">
        <v>28266</v>
      </c>
      <c r="CY2571" t="s">
        <v>107</v>
      </c>
      <c r="CZ2571" t="s">
        <v>108</v>
      </c>
      <c r="DA2571" t="s">
        <v>26692</v>
      </c>
      <c r="DR2571" t="s">
        <v>4799</v>
      </c>
      <c r="DS2571" t="s">
        <v>50194</v>
      </c>
      <c r="DT2571" t="s">
        <v>4799</v>
      </c>
      <c r="DU2571" t="s">
        <v>50194</v>
      </c>
      <c r="DV2571" t="s">
        <v>50194</v>
      </c>
      <c r="DW2571" t="s">
        <v>26692</v>
      </c>
      <c r="DX2571" t="s">
        <v>50194</v>
      </c>
      <c r="DY2571" t="s">
        <v>26692</v>
      </c>
      <c r="EH2571" t="b">
        <f t="shared" si="40"/>
        <v>0</v>
      </c>
    </row>
    <row r="2572" spans="1:138" hidden="1" x14ac:dyDescent="0.25">
      <c r="A2572" t="s">
        <v>2570</v>
      </c>
      <c r="B2572" s="1">
        <v>45686</v>
      </c>
      <c r="C2572" t="s">
        <v>2571</v>
      </c>
      <c r="D2572" t="s">
        <v>2572</v>
      </c>
      <c r="E2572" t="s">
        <v>592</v>
      </c>
      <c r="F2572" t="s">
        <v>101</v>
      </c>
      <c r="G2572">
        <v>53.483924999999999</v>
      </c>
      <c r="H2572">
        <v>-2.0813869</v>
      </c>
      <c r="I2572" t="s">
        <v>635</v>
      </c>
      <c r="J2572" t="s">
        <v>636</v>
      </c>
      <c r="Q2572" t="b">
        <v>0</v>
      </c>
      <c r="R2572" t="s">
        <v>2573</v>
      </c>
      <c r="S2572" t="s">
        <v>2574</v>
      </c>
      <c r="T2572" s="2" t="s">
        <v>2575</v>
      </c>
      <c r="U2572" t="s">
        <v>2576</v>
      </c>
      <c r="V2572" s="2" t="s">
        <v>2575</v>
      </c>
      <c r="Y2572" t="s">
        <v>2577</v>
      </c>
      <c r="Z2572" t="s">
        <v>2578</v>
      </c>
      <c r="AA2572" t="s">
        <v>2579</v>
      </c>
      <c r="AD2572" t="s">
        <v>2580</v>
      </c>
      <c r="AE2572" t="s">
        <v>113</v>
      </c>
      <c r="AF2572" t="s">
        <v>114</v>
      </c>
      <c r="AG2572" t="s">
        <v>101</v>
      </c>
      <c r="AI2572" s="1">
        <v>37875</v>
      </c>
      <c r="AJ2572">
        <v>30</v>
      </c>
      <c r="AK2572">
        <v>6</v>
      </c>
      <c r="AL2572" s="1">
        <v>45747</v>
      </c>
      <c r="AM2572" s="1">
        <v>45107</v>
      </c>
      <c r="AN2572" t="s">
        <v>131</v>
      </c>
      <c r="AO2572" s="1">
        <v>42706</v>
      </c>
      <c r="AP2572" s="1">
        <v>42312</v>
      </c>
      <c r="AQ2572">
        <v>2</v>
      </c>
      <c r="AR2572">
        <v>2</v>
      </c>
      <c r="AS2572">
        <v>0</v>
      </c>
      <c r="AT2572">
        <v>0</v>
      </c>
      <c r="AU2572" t="s">
        <v>518</v>
      </c>
      <c r="AY2572">
        <v>0</v>
      </c>
      <c r="AZ2572">
        <v>0</v>
      </c>
      <c r="BA2572" t="s">
        <v>2581</v>
      </c>
      <c r="BV2572" s="1">
        <v>45979</v>
      </c>
      <c r="BW2572" s="1">
        <v>45600</v>
      </c>
      <c r="BX2572" t="s">
        <v>25853</v>
      </c>
      <c r="BY2572" t="s">
        <v>25854</v>
      </c>
      <c r="BZ2572">
        <v>1</v>
      </c>
      <c r="CA2572" s="2" t="s">
        <v>2575</v>
      </c>
      <c r="CB2572" t="s">
        <v>25855</v>
      </c>
      <c r="CC2572" t="s">
        <v>25856</v>
      </c>
      <c r="CE2572" t="s">
        <v>25857</v>
      </c>
      <c r="CF2572" t="s">
        <v>2580</v>
      </c>
      <c r="CH2572" t="s">
        <v>25858</v>
      </c>
      <c r="CN2572" t="s">
        <v>103</v>
      </c>
      <c r="CO2572" t="s">
        <v>25859</v>
      </c>
      <c r="CP2572" t="s">
        <v>25860</v>
      </c>
      <c r="CQ2572" t="s">
        <v>135</v>
      </c>
      <c r="CR2572" s="1">
        <v>42466</v>
      </c>
      <c r="CS2572" t="s">
        <v>105</v>
      </c>
      <c r="CT2572">
        <v>5</v>
      </c>
      <c r="CU2572">
        <v>1964</v>
      </c>
      <c r="CV2572" t="s">
        <v>25861</v>
      </c>
      <c r="CX2572" t="s">
        <v>25862</v>
      </c>
      <c r="CY2572" t="s">
        <v>107</v>
      </c>
      <c r="CZ2572" t="s">
        <v>108</v>
      </c>
      <c r="DR2572" t="s">
        <v>2580</v>
      </c>
      <c r="DS2572" t="s">
        <v>50147</v>
      </c>
      <c r="DT2572" t="s">
        <v>2580</v>
      </c>
      <c r="DU2572" t="s">
        <v>50147</v>
      </c>
      <c r="DV2572" t="s">
        <v>50147</v>
      </c>
      <c r="DW2572" t="s">
        <v>50148</v>
      </c>
      <c r="DX2572" t="s">
        <v>50147</v>
      </c>
      <c r="DY2572" t="s">
        <v>50148</v>
      </c>
      <c r="EH2572" t="b">
        <f t="shared" si="40"/>
        <v>0</v>
      </c>
    </row>
    <row r="2573" spans="1:138" hidden="1" x14ac:dyDescent="0.25">
      <c r="A2573" t="s">
        <v>14629</v>
      </c>
      <c r="B2573" s="1">
        <v>45061</v>
      </c>
      <c r="C2573" t="s">
        <v>14630</v>
      </c>
      <c r="D2573" t="s">
        <v>14631</v>
      </c>
      <c r="E2573" t="s">
        <v>592</v>
      </c>
      <c r="F2573" t="s">
        <v>101</v>
      </c>
      <c r="G2573">
        <v>52.5650282</v>
      </c>
      <c r="H2573">
        <v>6.6854399999999994E-2</v>
      </c>
      <c r="I2573" t="s">
        <v>762</v>
      </c>
      <c r="J2573" t="s">
        <v>14632</v>
      </c>
      <c r="M2573" t="s">
        <v>3197</v>
      </c>
      <c r="O2573" t="s">
        <v>627</v>
      </c>
      <c r="P2573" t="s">
        <v>628</v>
      </c>
      <c r="Q2573" t="b">
        <v>0</v>
      </c>
      <c r="R2573" t="s">
        <v>14633</v>
      </c>
      <c r="S2573" t="s">
        <v>14634</v>
      </c>
      <c r="T2573" s="2" t="s">
        <v>14635</v>
      </c>
      <c r="U2573" t="s">
        <v>14636</v>
      </c>
      <c r="V2573" s="2" t="s">
        <v>14635</v>
      </c>
      <c r="Y2573" t="s">
        <v>14637</v>
      </c>
      <c r="Z2573" t="s">
        <v>14638</v>
      </c>
      <c r="AA2573" t="s">
        <v>2381</v>
      </c>
      <c r="AC2573" t="s">
        <v>120</v>
      </c>
      <c r="AD2573" t="s">
        <v>14639</v>
      </c>
      <c r="AE2573" t="s">
        <v>113</v>
      </c>
      <c r="AF2573" t="s">
        <v>114</v>
      </c>
      <c r="AG2573" t="s">
        <v>101</v>
      </c>
      <c r="AI2573" s="1">
        <v>39839</v>
      </c>
      <c r="AJ2573">
        <v>31</v>
      </c>
      <c r="AK2573">
        <v>5</v>
      </c>
      <c r="AL2573" s="1">
        <v>46081</v>
      </c>
      <c r="AM2573" s="1">
        <v>45443</v>
      </c>
      <c r="AN2573" t="s">
        <v>621</v>
      </c>
      <c r="AO2573" s="1">
        <v>42789</v>
      </c>
      <c r="AP2573" s="1">
        <v>42395</v>
      </c>
      <c r="AQ2573">
        <v>6</v>
      </c>
      <c r="AR2573">
        <v>2</v>
      </c>
      <c r="AS2573">
        <v>0</v>
      </c>
      <c r="AT2573">
        <v>4</v>
      </c>
      <c r="AU2573" t="s">
        <v>4395</v>
      </c>
      <c r="AV2573" t="s">
        <v>3289</v>
      </c>
      <c r="AY2573">
        <v>0</v>
      </c>
      <c r="AZ2573">
        <v>0</v>
      </c>
      <c r="BA2573" t="s">
        <v>14640</v>
      </c>
      <c r="BV2573" s="1">
        <v>45676</v>
      </c>
      <c r="BW2573" s="1">
        <v>45296</v>
      </c>
      <c r="BX2573" t="s">
        <v>39707</v>
      </c>
      <c r="BY2573" t="s">
        <v>39708</v>
      </c>
      <c r="BZ2573">
        <v>1</v>
      </c>
      <c r="CA2573" s="2" t="s">
        <v>14635</v>
      </c>
      <c r="CB2573" t="s">
        <v>39709</v>
      </c>
      <c r="CE2573" t="s">
        <v>39710</v>
      </c>
      <c r="CF2573" t="s">
        <v>39711</v>
      </c>
      <c r="CG2573">
        <v>7</v>
      </c>
      <c r="CH2573" t="s">
        <v>39712</v>
      </c>
      <c r="CN2573" t="s">
        <v>103</v>
      </c>
      <c r="CO2573" t="s">
        <v>39713</v>
      </c>
      <c r="CP2573" t="s">
        <v>39714</v>
      </c>
      <c r="CQ2573" t="s">
        <v>143</v>
      </c>
      <c r="CR2573" s="1">
        <v>45139</v>
      </c>
      <c r="CS2573" t="s">
        <v>105</v>
      </c>
      <c r="CT2573">
        <v>9</v>
      </c>
      <c r="CU2573">
        <v>1957</v>
      </c>
      <c r="CV2573" t="s">
        <v>39715</v>
      </c>
      <c r="CX2573" t="s">
        <v>26008</v>
      </c>
      <c r="CY2573" t="s">
        <v>127</v>
      </c>
      <c r="CZ2573" t="s">
        <v>108</v>
      </c>
      <c r="DA2573" t="s">
        <v>25060</v>
      </c>
      <c r="DB2573" s="1">
        <v>45274</v>
      </c>
      <c r="DR2573" t="s">
        <v>14639</v>
      </c>
      <c r="DS2573" t="s">
        <v>50160</v>
      </c>
      <c r="DT2573" t="s">
        <v>39711</v>
      </c>
      <c r="DU2573" t="s">
        <v>50187</v>
      </c>
      <c r="DV2573" t="s">
        <v>50160</v>
      </c>
      <c r="DW2573" t="s">
        <v>26844</v>
      </c>
      <c r="DX2573" t="s">
        <v>50187</v>
      </c>
      <c r="DY2573" t="s">
        <v>25060</v>
      </c>
      <c r="EH2573" t="b">
        <f t="shared" si="40"/>
        <v>0</v>
      </c>
    </row>
    <row r="2574" spans="1:138" hidden="1" x14ac:dyDescent="0.25">
      <c r="A2574" t="s">
        <v>4952</v>
      </c>
      <c r="B2574" s="1">
        <v>45686</v>
      </c>
      <c r="C2574" t="s">
        <v>4953</v>
      </c>
      <c r="D2574" t="s">
        <v>4954</v>
      </c>
      <c r="E2574" t="s">
        <v>592</v>
      </c>
      <c r="F2574" t="s">
        <v>101</v>
      </c>
      <c r="G2574">
        <v>52.3886003</v>
      </c>
      <c r="H2574">
        <v>0.26171280000000002</v>
      </c>
      <c r="I2574" t="s">
        <v>667</v>
      </c>
      <c r="J2574" t="s">
        <v>636</v>
      </c>
      <c r="Q2574" t="b">
        <v>0</v>
      </c>
      <c r="R2574" t="s">
        <v>4955</v>
      </c>
      <c r="S2574" t="s">
        <v>4956</v>
      </c>
      <c r="T2574" s="2" t="s">
        <v>4957</v>
      </c>
      <c r="U2574" t="s">
        <v>4958</v>
      </c>
      <c r="V2574" s="2" t="s">
        <v>4957</v>
      </c>
      <c r="Y2574" t="s">
        <v>4959</v>
      </c>
      <c r="Z2574" t="s">
        <v>4960</v>
      </c>
      <c r="AA2574" t="s">
        <v>4948</v>
      </c>
      <c r="AB2574" t="s">
        <v>4949</v>
      </c>
      <c r="AD2574" t="s">
        <v>4961</v>
      </c>
      <c r="AE2574" t="s">
        <v>113</v>
      </c>
      <c r="AF2574" t="s">
        <v>114</v>
      </c>
      <c r="AG2574" t="s">
        <v>101</v>
      </c>
      <c r="AI2574" s="1">
        <v>37876</v>
      </c>
      <c r="AJ2574">
        <v>30</v>
      </c>
      <c r="AK2574">
        <v>6</v>
      </c>
      <c r="AL2574" s="1">
        <v>45747</v>
      </c>
      <c r="AM2574" s="1">
        <v>45107</v>
      </c>
      <c r="AN2574" t="s">
        <v>621</v>
      </c>
      <c r="AO2574" s="1">
        <v>42653</v>
      </c>
      <c r="AP2574" s="1">
        <v>42259</v>
      </c>
      <c r="AQ2574">
        <v>1</v>
      </c>
      <c r="AR2574">
        <v>0</v>
      </c>
      <c r="AS2574">
        <v>0</v>
      </c>
      <c r="AT2574">
        <v>1</v>
      </c>
      <c r="AU2574" t="s">
        <v>3142</v>
      </c>
      <c r="AY2574">
        <v>0</v>
      </c>
      <c r="AZ2574">
        <v>0</v>
      </c>
      <c r="BA2574" t="s">
        <v>4962</v>
      </c>
      <c r="BB2574" s="1">
        <v>41667</v>
      </c>
      <c r="BC2574" t="s">
        <v>4963</v>
      </c>
      <c r="BV2574" s="1">
        <v>45958</v>
      </c>
      <c r="BW2574" s="1">
        <v>45579</v>
      </c>
      <c r="BX2574" t="s">
        <v>28463</v>
      </c>
      <c r="BY2574" t="s">
        <v>28464</v>
      </c>
      <c r="BZ2574">
        <v>0</v>
      </c>
      <c r="CA2574" s="2" t="s">
        <v>4957</v>
      </c>
      <c r="CB2574" t="s">
        <v>28465</v>
      </c>
      <c r="CC2574" t="s">
        <v>28466</v>
      </c>
      <c r="CD2574" t="s">
        <v>105</v>
      </c>
      <c r="CE2574" t="s">
        <v>2747</v>
      </c>
      <c r="CF2574" t="s">
        <v>28467</v>
      </c>
      <c r="CG2574">
        <v>8</v>
      </c>
      <c r="CH2574" t="s">
        <v>28468</v>
      </c>
      <c r="CI2574" t="s">
        <v>101</v>
      </c>
      <c r="CJ2574" t="s">
        <v>339</v>
      </c>
      <c r="CK2574" t="s">
        <v>113</v>
      </c>
      <c r="CL2574" t="s">
        <v>563</v>
      </c>
      <c r="CM2574" s="2" t="s">
        <v>28469</v>
      </c>
      <c r="CN2574" t="s">
        <v>168</v>
      </c>
      <c r="CO2574" t="s">
        <v>28470</v>
      </c>
      <c r="CP2574" t="s">
        <v>28464</v>
      </c>
      <c r="CQ2574" t="s">
        <v>135</v>
      </c>
      <c r="CR2574" s="1">
        <v>44243</v>
      </c>
      <c r="DR2574" t="s">
        <v>4961</v>
      </c>
      <c r="DS2574" t="s">
        <v>50187</v>
      </c>
      <c r="DT2574" t="s">
        <v>28467</v>
      </c>
      <c r="DU2574" t="s">
        <v>50183</v>
      </c>
      <c r="DV2574" t="s">
        <v>50187</v>
      </c>
      <c r="DW2574" t="s">
        <v>25060</v>
      </c>
      <c r="DX2574" t="s">
        <v>50183</v>
      </c>
      <c r="DY2574" t="s">
        <v>50184</v>
      </c>
      <c r="EH2574" t="b">
        <f t="shared" si="40"/>
        <v>0</v>
      </c>
    </row>
    <row r="2575" spans="1:138" hidden="1" x14ac:dyDescent="0.25">
      <c r="A2575" t="s">
        <v>15799</v>
      </c>
      <c r="B2575" s="1">
        <v>45687</v>
      </c>
      <c r="C2575" t="s">
        <v>15800</v>
      </c>
      <c r="D2575" t="s">
        <v>15801</v>
      </c>
      <c r="E2575" t="s">
        <v>592</v>
      </c>
      <c r="F2575" t="s">
        <v>101</v>
      </c>
      <c r="G2575">
        <v>53.798810199999998</v>
      </c>
      <c r="H2575">
        <v>-1.7771680999999999</v>
      </c>
      <c r="I2575" t="s">
        <v>635</v>
      </c>
      <c r="J2575" t="s">
        <v>636</v>
      </c>
      <c r="Q2575" t="b">
        <v>0</v>
      </c>
      <c r="R2575" t="s">
        <v>15802</v>
      </c>
      <c r="S2575" t="s">
        <v>15803</v>
      </c>
      <c r="T2575" s="2" t="s">
        <v>15804</v>
      </c>
      <c r="U2575" t="s">
        <v>15805</v>
      </c>
      <c r="V2575" s="2" t="s">
        <v>15804</v>
      </c>
      <c r="Y2575" t="s">
        <v>15806</v>
      </c>
      <c r="AA2575" t="s">
        <v>400</v>
      </c>
      <c r="AB2575" t="s">
        <v>401</v>
      </c>
      <c r="AD2575" t="s">
        <v>15807</v>
      </c>
      <c r="AE2575" t="s">
        <v>113</v>
      </c>
      <c r="AF2575" t="s">
        <v>114</v>
      </c>
      <c r="AG2575" t="s">
        <v>101</v>
      </c>
      <c r="AI2575" s="1">
        <v>37488</v>
      </c>
      <c r="AJ2575">
        <v>31</v>
      </c>
      <c r="AK2575">
        <v>8</v>
      </c>
      <c r="AL2575" s="1">
        <v>45808</v>
      </c>
      <c r="AM2575" s="1">
        <v>45169</v>
      </c>
      <c r="AN2575" t="s">
        <v>115</v>
      </c>
      <c r="AO2575" s="1">
        <v>42630</v>
      </c>
      <c r="AP2575" s="1">
        <v>42236</v>
      </c>
      <c r="AQ2575">
        <v>2</v>
      </c>
      <c r="AR2575">
        <v>1</v>
      </c>
      <c r="AS2575">
        <v>0</v>
      </c>
      <c r="AT2575">
        <v>1</v>
      </c>
      <c r="AU2575" t="s">
        <v>290</v>
      </c>
      <c r="AY2575">
        <v>0</v>
      </c>
      <c r="AZ2575">
        <v>0</v>
      </c>
      <c r="BA2575" t="s">
        <v>15808</v>
      </c>
      <c r="BV2575" s="1">
        <v>45903</v>
      </c>
      <c r="BW2575" s="1">
        <v>45524</v>
      </c>
      <c r="BX2575" t="s">
        <v>40988</v>
      </c>
      <c r="BY2575" t="s">
        <v>40989</v>
      </c>
      <c r="BZ2575">
        <v>1</v>
      </c>
      <c r="CA2575" s="2" t="s">
        <v>15804</v>
      </c>
      <c r="CB2575" t="s">
        <v>40990</v>
      </c>
      <c r="CE2575" t="s">
        <v>4204</v>
      </c>
      <c r="CF2575" t="s">
        <v>15807</v>
      </c>
      <c r="CG2575" t="s">
        <v>40991</v>
      </c>
      <c r="CH2575" t="s">
        <v>40992</v>
      </c>
      <c r="CN2575" t="s">
        <v>103</v>
      </c>
      <c r="CO2575" t="s">
        <v>40993</v>
      </c>
      <c r="CP2575" t="s">
        <v>40994</v>
      </c>
      <c r="CQ2575" t="s">
        <v>132</v>
      </c>
      <c r="CR2575" s="1">
        <v>42466</v>
      </c>
      <c r="CS2575" t="s">
        <v>105</v>
      </c>
      <c r="CT2575">
        <v>7</v>
      </c>
      <c r="CU2575">
        <v>1983</v>
      </c>
      <c r="CV2575" t="s">
        <v>146</v>
      </c>
      <c r="CW2575" t="s">
        <v>40995</v>
      </c>
      <c r="CX2575" t="s">
        <v>40996</v>
      </c>
      <c r="CY2575" t="s">
        <v>107</v>
      </c>
      <c r="CZ2575" t="s">
        <v>108</v>
      </c>
      <c r="DA2575" t="s">
        <v>23811</v>
      </c>
      <c r="DR2575" t="s">
        <v>15807</v>
      </c>
      <c r="DS2575" t="s">
        <v>50164</v>
      </c>
      <c r="DT2575" t="s">
        <v>15807</v>
      </c>
      <c r="DU2575" t="s">
        <v>50164</v>
      </c>
      <c r="DV2575" t="s">
        <v>50164</v>
      </c>
      <c r="DW2575" t="s">
        <v>23811</v>
      </c>
      <c r="DX2575" t="s">
        <v>50164</v>
      </c>
      <c r="DY2575" t="s">
        <v>23811</v>
      </c>
      <c r="DZ2575" t="s">
        <v>50420</v>
      </c>
      <c r="EA2575" t="s">
        <v>400</v>
      </c>
      <c r="EB2575" t="s">
        <v>23811</v>
      </c>
      <c r="EC2575" t="s">
        <v>50169</v>
      </c>
      <c r="ED2575" t="s">
        <v>50170</v>
      </c>
      <c r="EE2575" t="s">
        <v>15802</v>
      </c>
      <c r="EF2575" t="s">
        <v>15803</v>
      </c>
      <c r="EG2575" s="2" t="s">
        <v>15804</v>
      </c>
      <c r="EH2575" t="b">
        <f t="shared" si="40"/>
        <v>0</v>
      </c>
    </row>
    <row r="2576" spans="1:138" hidden="1" x14ac:dyDescent="0.25">
      <c r="A2576" t="s">
        <v>15799</v>
      </c>
      <c r="B2576" s="1">
        <v>45687</v>
      </c>
      <c r="C2576" t="s">
        <v>15800</v>
      </c>
      <c r="D2576" t="s">
        <v>15801</v>
      </c>
      <c r="E2576" t="s">
        <v>592</v>
      </c>
      <c r="F2576" t="s">
        <v>101</v>
      </c>
      <c r="G2576">
        <v>53.798810199999998</v>
      </c>
      <c r="H2576">
        <v>-1.7771680999999999</v>
      </c>
      <c r="I2576" t="s">
        <v>635</v>
      </c>
      <c r="J2576" t="s">
        <v>636</v>
      </c>
      <c r="Q2576" t="b">
        <v>0</v>
      </c>
      <c r="R2576" t="s">
        <v>15802</v>
      </c>
      <c r="S2576" t="s">
        <v>15803</v>
      </c>
      <c r="T2576" s="2" t="s">
        <v>15804</v>
      </c>
      <c r="U2576" t="s">
        <v>15805</v>
      </c>
      <c r="V2576" s="2" t="s">
        <v>15804</v>
      </c>
      <c r="Y2576" t="s">
        <v>15806</v>
      </c>
      <c r="AA2576" t="s">
        <v>400</v>
      </c>
      <c r="AB2576" t="s">
        <v>401</v>
      </c>
      <c r="AD2576" t="s">
        <v>15807</v>
      </c>
      <c r="AE2576" t="s">
        <v>113</v>
      </c>
      <c r="AF2576" t="s">
        <v>114</v>
      </c>
      <c r="AG2576" t="s">
        <v>101</v>
      </c>
      <c r="AI2576" s="1">
        <v>37488</v>
      </c>
      <c r="AJ2576">
        <v>31</v>
      </c>
      <c r="AK2576">
        <v>8</v>
      </c>
      <c r="AL2576" s="1">
        <v>45808</v>
      </c>
      <c r="AM2576" s="1">
        <v>45169</v>
      </c>
      <c r="AN2576" t="s">
        <v>115</v>
      </c>
      <c r="AO2576" s="1">
        <v>42630</v>
      </c>
      <c r="AP2576" s="1">
        <v>42236</v>
      </c>
      <c r="AQ2576">
        <v>2</v>
      </c>
      <c r="AR2576">
        <v>1</v>
      </c>
      <c r="AS2576">
        <v>0</v>
      </c>
      <c r="AT2576">
        <v>1</v>
      </c>
      <c r="AU2576" t="s">
        <v>290</v>
      </c>
      <c r="AY2576">
        <v>0</v>
      </c>
      <c r="AZ2576">
        <v>0</v>
      </c>
      <c r="BA2576" t="s">
        <v>15808</v>
      </c>
      <c r="BV2576" s="1">
        <v>45903</v>
      </c>
      <c r="BW2576" s="1">
        <v>45524</v>
      </c>
      <c r="BX2576" t="s">
        <v>40988</v>
      </c>
      <c r="BY2576" t="s">
        <v>40989</v>
      </c>
      <c r="BZ2576">
        <v>1</v>
      </c>
      <c r="CA2576" s="2" t="s">
        <v>15804</v>
      </c>
      <c r="CB2576" t="s">
        <v>40990</v>
      </c>
      <c r="CE2576" t="s">
        <v>4204</v>
      </c>
      <c r="CF2576" t="s">
        <v>15807</v>
      </c>
      <c r="CG2576" t="s">
        <v>40991</v>
      </c>
      <c r="CH2576" t="s">
        <v>40992</v>
      </c>
      <c r="CN2576" t="s">
        <v>103</v>
      </c>
      <c r="CO2576" t="s">
        <v>40993</v>
      </c>
      <c r="CP2576" t="s">
        <v>40994</v>
      </c>
      <c r="CQ2576" t="s">
        <v>132</v>
      </c>
      <c r="CR2576" s="1">
        <v>42466</v>
      </c>
      <c r="CS2576" t="s">
        <v>105</v>
      </c>
      <c r="CT2576">
        <v>7</v>
      </c>
      <c r="CU2576">
        <v>1983</v>
      </c>
      <c r="CV2576" t="s">
        <v>146</v>
      </c>
      <c r="CW2576" t="s">
        <v>40995</v>
      </c>
      <c r="CX2576" t="s">
        <v>40996</v>
      </c>
      <c r="CY2576" t="s">
        <v>107</v>
      </c>
      <c r="CZ2576" t="s">
        <v>108</v>
      </c>
      <c r="DA2576" t="s">
        <v>23811</v>
      </c>
      <c r="DR2576" t="s">
        <v>15807</v>
      </c>
      <c r="DS2576" t="s">
        <v>50164</v>
      </c>
      <c r="DT2576" t="s">
        <v>15807</v>
      </c>
      <c r="DU2576" t="s">
        <v>50164</v>
      </c>
      <c r="DV2576" t="s">
        <v>50164</v>
      </c>
      <c r="DW2576" t="s">
        <v>23811</v>
      </c>
      <c r="DX2576" t="s">
        <v>50164</v>
      </c>
      <c r="DY2576" t="s">
        <v>23811</v>
      </c>
      <c r="DZ2576" t="s">
        <v>50421</v>
      </c>
      <c r="EA2576" t="s">
        <v>4204</v>
      </c>
      <c r="EC2576" t="s">
        <v>50169</v>
      </c>
      <c r="ED2576" t="s">
        <v>50170</v>
      </c>
      <c r="EE2576" t="s">
        <v>15802</v>
      </c>
      <c r="EF2576" t="s">
        <v>15803</v>
      </c>
      <c r="EG2576" s="2" t="s">
        <v>15804</v>
      </c>
      <c r="EH2576" t="b">
        <f t="shared" si="40"/>
        <v>0</v>
      </c>
    </row>
    <row r="2577" spans="1:138" hidden="1" x14ac:dyDescent="0.25">
      <c r="A2577" t="s">
        <v>15799</v>
      </c>
      <c r="B2577" s="1">
        <v>45687</v>
      </c>
      <c r="C2577" t="s">
        <v>15800</v>
      </c>
      <c r="D2577" t="s">
        <v>15801</v>
      </c>
      <c r="E2577" t="s">
        <v>592</v>
      </c>
      <c r="F2577" t="s">
        <v>101</v>
      </c>
      <c r="G2577">
        <v>53.798810199999998</v>
      </c>
      <c r="H2577">
        <v>-1.7771680999999999</v>
      </c>
      <c r="I2577" t="s">
        <v>635</v>
      </c>
      <c r="J2577" t="s">
        <v>636</v>
      </c>
      <c r="Q2577" t="b">
        <v>0</v>
      </c>
      <c r="R2577" t="s">
        <v>15802</v>
      </c>
      <c r="S2577" t="s">
        <v>15803</v>
      </c>
      <c r="T2577" s="2" t="s">
        <v>15804</v>
      </c>
      <c r="U2577" t="s">
        <v>15805</v>
      </c>
      <c r="V2577" s="2" t="s">
        <v>15804</v>
      </c>
      <c r="Y2577" t="s">
        <v>15806</v>
      </c>
      <c r="AA2577" t="s">
        <v>400</v>
      </c>
      <c r="AB2577" t="s">
        <v>401</v>
      </c>
      <c r="AD2577" t="s">
        <v>15807</v>
      </c>
      <c r="AE2577" t="s">
        <v>113</v>
      </c>
      <c r="AF2577" t="s">
        <v>114</v>
      </c>
      <c r="AG2577" t="s">
        <v>101</v>
      </c>
      <c r="AI2577" s="1">
        <v>37488</v>
      </c>
      <c r="AJ2577">
        <v>31</v>
      </c>
      <c r="AK2577">
        <v>8</v>
      </c>
      <c r="AL2577" s="1">
        <v>45808</v>
      </c>
      <c r="AM2577" s="1">
        <v>45169</v>
      </c>
      <c r="AN2577" t="s">
        <v>115</v>
      </c>
      <c r="AO2577" s="1">
        <v>42630</v>
      </c>
      <c r="AP2577" s="1">
        <v>42236</v>
      </c>
      <c r="AQ2577">
        <v>2</v>
      </c>
      <c r="AR2577">
        <v>1</v>
      </c>
      <c r="AS2577">
        <v>0</v>
      </c>
      <c r="AT2577">
        <v>1</v>
      </c>
      <c r="AU2577" t="s">
        <v>290</v>
      </c>
      <c r="AY2577">
        <v>0</v>
      </c>
      <c r="AZ2577">
        <v>0</v>
      </c>
      <c r="BA2577" t="s">
        <v>15808</v>
      </c>
      <c r="BV2577" s="1">
        <v>45903</v>
      </c>
      <c r="BW2577" s="1">
        <v>45524</v>
      </c>
      <c r="BX2577" t="s">
        <v>40988</v>
      </c>
      <c r="BY2577" t="s">
        <v>40989</v>
      </c>
      <c r="BZ2577">
        <v>1</v>
      </c>
      <c r="CA2577" s="2" t="s">
        <v>15804</v>
      </c>
      <c r="CB2577" t="s">
        <v>40990</v>
      </c>
      <c r="CE2577" t="s">
        <v>4204</v>
      </c>
      <c r="CF2577" t="s">
        <v>15807</v>
      </c>
      <c r="CG2577" t="s">
        <v>40991</v>
      </c>
      <c r="CH2577" t="s">
        <v>40992</v>
      </c>
      <c r="CN2577" t="s">
        <v>103</v>
      </c>
      <c r="CO2577" t="s">
        <v>40993</v>
      </c>
      <c r="CP2577" t="s">
        <v>40994</v>
      </c>
      <c r="CQ2577" t="s">
        <v>132</v>
      </c>
      <c r="CR2577" s="1">
        <v>42466</v>
      </c>
      <c r="CS2577" t="s">
        <v>105</v>
      </c>
      <c r="CT2577">
        <v>7</v>
      </c>
      <c r="CU2577">
        <v>1983</v>
      </c>
      <c r="CV2577" t="s">
        <v>146</v>
      </c>
      <c r="CW2577" t="s">
        <v>40995</v>
      </c>
      <c r="CX2577" t="s">
        <v>40996</v>
      </c>
      <c r="CY2577" t="s">
        <v>107</v>
      </c>
      <c r="CZ2577" t="s">
        <v>108</v>
      </c>
      <c r="DA2577" t="s">
        <v>23811</v>
      </c>
      <c r="DR2577" t="s">
        <v>15807</v>
      </c>
      <c r="DS2577" t="s">
        <v>50164</v>
      </c>
      <c r="DT2577" t="s">
        <v>15807</v>
      </c>
      <c r="DU2577" t="s">
        <v>50164</v>
      </c>
      <c r="DV2577" t="s">
        <v>50164</v>
      </c>
      <c r="DW2577" t="s">
        <v>23811</v>
      </c>
      <c r="DX2577" t="s">
        <v>50164</v>
      </c>
      <c r="DY2577" t="s">
        <v>23811</v>
      </c>
      <c r="DZ2577" t="s">
        <v>50421</v>
      </c>
      <c r="EA2577" t="s">
        <v>188</v>
      </c>
      <c r="EC2577" t="s">
        <v>50169</v>
      </c>
      <c r="ED2577" t="s">
        <v>50170</v>
      </c>
      <c r="EE2577" t="s">
        <v>15802</v>
      </c>
      <c r="EF2577" t="s">
        <v>15803</v>
      </c>
      <c r="EG2577" s="2" t="s">
        <v>15804</v>
      </c>
      <c r="EH2577" t="b">
        <f t="shared" si="40"/>
        <v>0</v>
      </c>
    </row>
    <row r="2578" spans="1:138" hidden="1" x14ac:dyDescent="0.25">
      <c r="A2578" t="s">
        <v>15799</v>
      </c>
      <c r="B2578" s="1">
        <v>45687</v>
      </c>
      <c r="C2578" t="s">
        <v>15800</v>
      </c>
      <c r="D2578" t="s">
        <v>15801</v>
      </c>
      <c r="E2578" t="s">
        <v>592</v>
      </c>
      <c r="F2578" t="s">
        <v>101</v>
      </c>
      <c r="G2578">
        <v>53.798810199999998</v>
      </c>
      <c r="H2578">
        <v>-1.7771680999999999</v>
      </c>
      <c r="I2578" t="s">
        <v>635</v>
      </c>
      <c r="J2578" t="s">
        <v>636</v>
      </c>
      <c r="Q2578" t="b">
        <v>0</v>
      </c>
      <c r="R2578" t="s">
        <v>15802</v>
      </c>
      <c r="S2578" t="s">
        <v>15803</v>
      </c>
      <c r="T2578" s="2" t="s">
        <v>15804</v>
      </c>
      <c r="U2578" t="s">
        <v>15805</v>
      </c>
      <c r="V2578" s="2" t="s">
        <v>15804</v>
      </c>
      <c r="Y2578" t="s">
        <v>15806</v>
      </c>
      <c r="AA2578" t="s">
        <v>400</v>
      </c>
      <c r="AB2578" t="s">
        <v>401</v>
      </c>
      <c r="AD2578" t="s">
        <v>15807</v>
      </c>
      <c r="AE2578" t="s">
        <v>113</v>
      </c>
      <c r="AF2578" t="s">
        <v>114</v>
      </c>
      <c r="AG2578" t="s">
        <v>101</v>
      </c>
      <c r="AI2578" s="1">
        <v>37488</v>
      </c>
      <c r="AJ2578">
        <v>31</v>
      </c>
      <c r="AK2578">
        <v>8</v>
      </c>
      <c r="AL2578" s="1">
        <v>45808</v>
      </c>
      <c r="AM2578" s="1">
        <v>45169</v>
      </c>
      <c r="AN2578" t="s">
        <v>115</v>
      </c>
      <c r="AO2578" s="1">
        <v>42630</v>
      </c>
      <c r="AP2578" s="1">
        <v>42236</v>
      </c>
      <c r="AQ2578">
        <v>2</v>
      </c>
      <c r="AR2578">
        <v>1</v>
      </c>
      <c r="AS2578">
        <v>0</v>
      </c>
      <c r="AT2578">
        <v>1</v>
      </c>
      <c r="AU2578" t="s">
        <v>290</v>
      </c>
      <c r="AY2578">
        <v>0</v>
      </c>
      <c r="AZ2578">
        <v>0</v>
      </c>
      <c r="BA2578" t="s">
        <v>15808</v>
      </c>
      <c r="BV2578" s="1">
        <v>45903</v>
      </c>
      <c r="BW2578" s="1">
        <v>45524</v>
      </c>
      <c r="BX2578" t="s">
        <v>40997</v>
      </c>
      <c r="BY2578" t="s">
        <v>40998</v>
      </c>
      <c r="BZ2578">
        <v>1</v>
      </c>
      <c r="CA2578" s="2" t="s">
        <v>15804</v>
      </c>
      <c r="CB2578" t="s">
        <v>40990</v>
      </c>
      <c r="CE2578" t="s">
        <v>4204</v>
      </c>
      <c r="CF2578" t="s">
        <v>15807</v>
      </c>
      <c r="CG2578" t="s">
        <v>40991</v>
      </c>
      <c r="CH2578" t="s">
        <v>40999</v>
      </c>
      <c r="CN2578" t="s">
        <v>103</v>
      </c>
      <c r="CO2578" t="s">
        <v>41000</v>
      </c>
      <c r="CP2578" t="s">
        <v>41001</v>
      </c>
      <c r="CQ2578" t="s">
        <v>132</v>
      </c>
      <c r="CR2578" s="1">
        <v>42466</v>
      </c>
      <c r="CS2578" t="s">
        <v>105</v>
      </c>
      <c r="CT2578">
        <v>1</v>
      </c>
      <c r="CU2578">
        <v>1972</v>
      </c>
      <c r="CV2578" t="s">
        <v>144</v>
      </c>
      <c r="CX2578" t="s">
        <v>40996</v>
      </c>
      <c r="CY2578" t="s">
        <v>107</v>
      </c>
      <c r="CZ2578" t="s">
        <v>108</v>
      </c>
      <c r="DA2578" t="s">
        <v>23811</v>
      </c>
      <c r="DR2578" t="s">
        <v>15807</v>
      </c>
      <c r="DS2578" t="s">
        <v>50164</v>
      </c>
      <c r="DT2578" t="s">
        <v>15807</v>
      </c>
      <c r="DU2578" t="s">
        <v>50164</v>
      </c>
      <c r="DV2578" t="s">
        <v>50164</v>
      </c>
      <c r="DW2578" t="s">
        <v>23811</v>
      </c>
      <c r="DX2578" t="s">
        <v>50164</v>
      </c>
      <c r="DY2578" t="s">
        <v>23811</v>
      </c>
      <c r="DZ2578" t="s">
        <v>50420</v>
      </c>
      <c r="EA2578" t="s">
        <v>400</v>
      </c>
      <c r="EB2578" t="s">
        <v>23811</v>
      </c>
      <c r="EC2578" t="s">
        <v>50169</v>
      </c>
      <c r="ED2578" t="s">
        <v>50170</v>
      </c>
      <c r="EE2578" t="s">
        <v>15802</v>
      </c>
      <c r="EF2578" t="s">
        <v>15803</v>
      </c>
      <c r="EG2578" s="2" t="s">
        <v>15804</v>
      </c>
      <c r="EH2578" t="b">
        <f t="shared" si="40"/>
        <v>0</v>
      </c>
    </row>
    <row r="2579" spans="1:138" hidden="1" x14ac:dyDescent="0.25">
      <c r="A2579" t="s">
        <v>15799</v>
      </c>
      <c r="B2579" s="1">
        <v>45687</v>
      </c>
      <c r="C2579" t="s">
        <v>15800</v>
      </c>
      <c r="D2579" t="s">
        <v>15801</v>
      </c>
      <c r="E2579" t="s">
        <v>592</v>
      </c>
      <c r="F2579" t="s">
        <v>101</v>
      </c>
      <c r="G2579">
        <v>53.798810199999998</v>
      </c>
      <c r="H2579">
        <v>-1.7771680999999999</v>
      </c>
      <c r="I2579" t="s">
        <v>635</v>
      </c>
      <c r="J2579" t="s">
        <v>636</v>
      </c>
      <c r="Q2579" t="b">
        <v>0</v>
      </c>
      <c r="R2579" t="s">
        <v>15802</v>
      </c>
      <c r="S2579" t="s">
        <v>15803</v>
      </c>
      <c r="T2579" s="2" t="s">
        <v>15804</v>
      </c>
      <c r="U2579" t="s">
        <v>15805</v>
      </c>
      <c r="V2579" s="2" t="s">
        <v>15804</v>
      </c>
      <c r="Y2579" t="s">
        <v>15806</v>
      </c>
      <c r="AA2579" t="s">
        <v>400</v>
      </c>
      <c r="AB2579" t="s">
        <v>401</v>
      </c>
      <c r="AD2579" t="s">
        <v>15807</v>
      </c>
      <c r="AE2579" t="s">
        <v>113</v>
      </c>
      <c r="AF2579" t="s">
        <v>114</v>
      </c>
      <c r="AG2579" t="s">
        <v>101</v>
      </c>
      <c r="AI2579" s="1">
        <v>37488</v>
      </c>
      <c r="AJ2579">
        <v>31</v>
      </c>
      <c r="AK2579">
        <v>8</v>
      </c>
      <c r="AL2579" s="1">
        <v>45808</v>
      </c>
      <c r="AM2579" s="1">
        <v>45169</v>
      </c>
      <c r="AN2579" t="s">
        <v>115</v>
      </c>
      <c r="AO2579" s="1">
        <v>42630</v>
      </c>
      <c r="AP2579" s="1">
        <v>42236</v>
      </c>
      <c r="AQ2579">
        <v>2</v>
      </c>
      <c r="AR2579">
        <v>1</v>
      </c>
      <c r="AS2579">
        <v>0</v>
      </c>
      <c r="AT2579">
        <v>1</v>
      </c>
      <c r="AU2579" t="s">
        <v>290</v>
      </c>
      <c r="AY2579">
        <v>0</v>
      </c>
      <c r="AZ2579">
        <v>0</v>
      </c>
      <c r="BA2579" t="s">
        <v>15808</v>
      </c>
      <c r="BV2579" s="1">
        <v>45903</v>
      </c>
      <c r="BW2579" s="1">
        <v>45524</v>
      </c>
      <c r="BX2579" t="s">
        <v>40997</v>
      </c>
      <c r="BY2579" t="s">
        <v>40998</v>
      </c>
      <c r="BZ2579">
        <v>1</v>
      </c>
      <c r="CA2579" s="2" t="s">
        <v>15804</v>
      </c>
      <c r="CB2579" t="s">
        <v>40990</v>
      </c>
      <c r="CE2579" t="s">
        <v>4204</v>
      </c>
      <c r="CF2579" t="s">
        <v>15807</v>
      </c>
      <c r="CG2579" t="s">
        <v>40991</v>
      </c>
      <c r="CH2579" t="s">
        <v>40999</v>
      </c>
      <c r="CN2579" t="s">
        <v>103</v>
      </c>
      <c r="CO2579" t="s">
        <v>41000</v>
      </c>
      <c r="CP2579" t="s">
        <v>41001</v>
      </c>
      <c r="CQ2579" t="s">
        <v>132</v>
      </c>
      <c r="CR2579" s="1">
        <v>42466</v>
      </c>
      <c r="CS2579" t="s">
        <v>105</v>
      </c>
      <c r="CT2579">
        <v>1</v>
      </c>
      <c r="CU2579">
        <v>1972</v>
      </c>
      <c r="CV2579" t="s">
        <v>144</v>
      </c>
      <c r="CX2579" t="s">
        <v>40996</v>
      </c>
      <c r="CY2579" t="s">
        <v>107</v>
      </c>
      <c r="CZ2579" t="s">
        <v>108</v>
      </c>
      <c r="DA2579" t="s">
        <v>23811</v>
      </c>
      <c r="DR2579" t="s">
        <v>15807</v>
      </c>
      <c r="DS2579" t="s">
        <v>50164</v>
      </c>
      <c r="DT2579" t="s">
        <v>15807</v>
      </c>
      <c r="DU2579" t="s">
        <v>50164</v>
      </c>
      <c r="DV2579" t="s">
        <v>50164</v>
      </c>
      <c r="DW2579" t="s">
        <v>23811</v>
      </c>
      <c r="DX2579" t="s">
        <v>50164</v>
      </c>
      <c r="DY2579" t="s">
        <v>23811</v>
      </c>
      <c r="DZ2579" t="s">
        <v>50421</v>
      </c>
      <c r="EA2579" t="s">
        <v>4204</v>
      </c>
      <c r="EC2579" t="s">
        <v>50169</v>
      </c>
      <c r="ED2579" t="s">
        <v>50170</v>
      </c>
      <c r="EE2579" t="s">
        <v>15802</v>
      </c>
      <c r="EF2579" t="s">
        <v>15803</v>
      </c>
      <c r="EG2579" s="2" t="s">
        <v>15804</v>
      </c>
      <c r="EH2579" t="b">
        <f t="shared" si="40"/>
        <v>0</v>
      </c>
    </row>
    <row r="2580" spans="1:138" hidden="1" x14ac:dyDescent="0.25">
      <c r="A2580" t="s">
        <v>15799</v>
      </c>
      <c r="B2580" s="1">
        <v>45687</v>
      </c>
      <c r="C2580" t="s">
        <v>15800</v>
      </c>
      <c r="D2580" t="s">
        <v>15801</v>
      </c>
      <c r="E2580" t="s">
        <v>592</v>
      </c>
      <c r="F2580" t="s">
        <v>101</v>
      </c>
      <c r="G2580">
        <v>53.798810199999998</v>
      </c>
      <c r="H2580">
        <v>-1.7771680999999999</v>
      </c>
      <c r="I2580" t="s">
        <v>635</v>
      </c>
      <c r="J2580" t="s">
        <v>636</v>
      </c>
      <c r="Q2580" t="b">
        <v>0</v>
      </c>
      <c r="R2580" t="s">
        <v>15802</v>
      </c>
      <c r="S2580" t="s">
        <v>15803</v>
      </c>
      <c r="T2580" s="2" t="s">
        <v>15804</v>
      </c>
      <c r="U2580" t="s">
        <v>15805</v>
      </c>
      <c r="V2580" s="2" t="s">
        <v>15804</v>
      </c>
      <c r="Y2580" t="s">
        <v>15806</v>
      </c>
      <c r="AA2580" t="s">
        <v>400</v>
      </c>
      <c r="AB2580" t="s">
        <v>401</v>
      </c>
      <c r="AD2580" t="s">
        <v>15807</v>
      </c>
      <c r="AE2580" t="s">
        <v>113</v>
      </c>
      <c r="AF2580" t="s">
        <v>114</v>
      </c>
      <c r="AG2580" t="s">
        <v>101</v>
      </c>
      <c r="AI2580" s="1">
        <v>37488</v>
      </c>
      <c r="AJ2580">
        <v>31</v>
      </c>
      <c r="AK2580">
        <v>8</v>
      </c>
      <c r="AL2580" s="1">
        <v>45808</v>
      </c>
      <c r="AM2580" s="1">
        <v>45169</v>
      </c>
      <c r="AN2580" t="s">
        <v>115</v>
      </c>
      <c r="AO2580" s="1">
        <v>42630</v>
      </c>
      <c r="AP2580" s="1">
        <v>42236</v>
      </c>
      <c r="AQ2580">
        <v>2</v>
      </c>
      <c r="AR2580">
        <v>1</v>
      </c>
      <c r="AS2580">
        <v>0</v>
      </c>
      <c r="AT2580">
        <v>1</v>
      </c>
      <c r="AU2580" t="s">
        <v>290</v>
      </c>
      <c r="AY2580">
        <v>0</v>
      </c>
      <c r="AZ2580">
        <v>0</v>
      </c>
      <c r="BA2580" t="s">
        <v>15808</v>
      </c>
      <c r="BV2580" s="1">
        <v>45903</v>
      </c>
      <c r="BW2580" s="1">
        <v>45524</v>
      </c>
      <c r="BX2580" t="s">
        <v>40997</v>
      </c>
      <c r="BY2580" t="s">
        <v>40998</v>
      </c>
      <c r="BZ2580">
        <v>1</v>
      </c>
      <c r="CA2580" s="2" t="s">
        <v>15804</v>
      </c>
      <c r="CB2580" t="s">
        <v>40990</v>
      </c>
      <c r="CE2580" t="s">
        <v>4204</v>
      </c>
      <c r="CF2580" t="s">
        <v>15807</v>
      </c>
      <c r="CG2580" t="s">
        <v>40991</v>
      </c>
      <c r="CH2580" t="s">
        <v>40999</v>
      </c>
      <c r="CN2580" t="s">
        <v>103</v>
      </c>
      <c r="CO2580" t="s">
        <v>41000</v>
      </c>
      <c r="CP2580" t="s">
        <v>41001</v>
      </c>
      <c r="CQ2580" t="s">
        <v>132</v>
      </c>
      <c r="CR2580" s="1">
        <v>42466</v>
      </c>
      <c r="CS2580" t="s">
        <v>105</v>
      </c>
      <c r="CT2580">
        <v>1</v>
      </c>
      <c r="CU2580">
        <v>1972</v>
      </c>
      <c r="CV2580" t="s">
        <v>144</v>
      </c>
      <c r="CX2580" t="s">
        <v>40996</v>
      </c>
      <c r="CY2580" t="s">
        <v>107</v>
      </c>
      <c r="CZ2580" t="s">
        <v>108</v>
      </c>
      <c r="DA2580" t="s">
        <v>23811</v>
      </c>
      <c r="DR2580" t="s">
        <v>15807</v>
      </c>
      <c r="DS2580" t="s">
        <v>50164</v>
      </c>
      <c r="DT2580" t="s">
        <v>15807</v>
      </c>
      <c r="DU2580" t="s">
        <v>50164</v>
      </c>
      <c r="DV2580" t="s">
        <v>50164</v>
      </c>
      <c r="DW2580" t="s">
        <v>23811</v>
      </c>
      <c r="DX2580" t="s">
        <v>50164</v>
      </c>
      <c r="DY2580" t="s">
        <v>23811</v>
      </c>
      <c r="DZ2580" t="s">
        <v>50421</v>
      </c>
      <c r="EA2580" t="s">
        <v>188</v>
      </c>
      <c r="EC2580" t="s">
        <v>50169</v>
      </c>
      <c r="ED2580" t="s">
        <v>50170</v>
      </c>
      <c r="EE2580" t="s">
        <v>15802</v>
      </c>
      <c r="EF2580" t="s">
        <v>15803</v>
      </c>
      <c r="EG2580" s="2" t="s">
        <v>15804</v>
      </c>
      <c r="EH2580" t="b">
        <f t="shared" si="40"/>
        <v>0</v>
      </c>
    </row>
    <row r="2581" spans="1:138" hidden="1" x14ac:dyDescent="0.25">
      <c r="A2581" t="s">
        <v>2024</v>
      </c>
      <c r="B2581" s="1">
        <v>45687</v>
      </c>
      <c r="C2581" t="s">
        <v>2025</v>
      </c>
      <c r="D2581" t="s">
        <v>2026</v>
      </c>
      <c r="E2581" t="s">
        <v>592</v>
      </c>
      <c r="F2581" t="s">
        <v>101</v>
      </c>
      <c r="G2581">
        <v>51.819201100000001</v>
      </c>
      <c r="H2581">
        <v>-4.6077542999999999</v>
      </c>
      <c r="I2581" t="s">
        <v>667</v>
      </c>
      <c r="J2581" t="s">
        <v>636</v>
      </c>
      <c r="Q2581" t="b">
        <v>0</v>
      </c>
      <c r="R2581" t="s">
        <v>2027</v>
      </c>
      <c r="S2581" t="s">
        <v>2028</v>
      </c>
      <c r="T2581" s="2" t="s">
        <v>2029</v>
      </c>
      <c r="U2581" t="s">
        <v>2030</v>
      </c>
      <c r="V2581" s="2" t="s">
        <v>2029</v>
      </c>
      <c r="Y2581" t="s">
        <v>2031</v>
      </c>
      <c r="Z2581" t="s">
        <v>2032</v>
      </c>
      <c r="AA2581" t="s">
        <v>141</v>
      </c>
      <c r="AC2581" t="s">
        <v>1684</v>
      </c>
      <c r="AD2581" t="s">
        <v>2033</v>
      </c>
      <c r="AE2581" t="s">
        <v>113</v>
      </c>
      <c r="AF2581" t="s">
        <v>114</v>
      </c>
      <c r="AG2581" t="s">
        <v>101</v>
      </c>
      <c r="AI2581" s="1">
        <v>41929</v>
      </c>
      <c r="AJ2581">
        <v>29</v>
      </c>
      <c r="AK2581">
        <v>12</v>
      </c>
      <c r="AL2581" s="1">
        <v>45732</v>
      </c>
      <c r="AM2581" s="1">
        <v>44926</v>
      </c>
      <c r="AN2581" t="s">
        <v>131</v>
      </c>
      <c r="AO2581" s="1">
        <v>42688</v>
      </c>
      <c r="AP2581" s="1">
        <v>42294</v>
      </c>
      <c r="AQ2581">
        <v>1</v>
      </c>
      <c r="AR2581">
        <v>1</v>
      </c>
      <c r="AS2581">
        <v>0</v>
      </c>
      <c r="AT2581">
        <v>0</v>
      </c>
      <c r="AU2581" t="s">
        <v>1031</v>
      </c>
      <c r="AV2581" t="s">
        <v>2006</v>
      </c>
      <c r="AW2581" t="s">
        <v>1184</v>
      </c>
      <c r="AY2581">
        <v>0</v>
      </c>
      <c r="AZ2581">
        <v>0</v>
      </c>
      <c r="BA2581" t="s">
        <v>2034</v>
      </c>
      <c r="BV2581" s="1">
        <v>45660</v>
      </c>
      <c r="BW2581" s="1">
        <v>45280</v>
      </c>
      <c r="BX2581" t="s">
        <v>25295</v>
      </c>
      <c r="BY2581" t="s">
        <v>25296</v>
      </c>
      <c r="BZ2581">
        <v>1</v>
      </c>
      <c r="CA2581" s="2" t="s">
        <v>2029</v>
      </c>
      <c r="CB2581" t="s">
        <v>25297</v>
      </c>
      <c r="CD2581" t="s">
        <v>101</v>
      </c>
      <c r="CE2581" t="s">
        <v>24928</v>
      </c>
      <c r="CF2581" t="s">
        <v>25298</v>
      </c>
      <c r="CG2581" t="s">
        <v>25299</v>
      </c>
      <c r="CH2581" t="s">
        <v>25300</v>
      </c>
      <c r="CN2581" t="s">
        <v>103</v>
      </c>
      <c r="CO2581" t="s">
        <v>25301</v>
      </c>
      <c r="CP2581" t="s">
        <v>25302</v>
      </c>
      <c r="CQ2581" t="s">
        <v>143</v>
      </c>
      <c r="CR2581" s="1">
        <v>42466</v>
      </c>
      <c r="CS2581" t="s">
        <v>25292</v>
      </c>
      <c r="CT2581">
        <v>9</v>
      </c>
      <c r="CU2581">
        <v>1977</v>
      </c>
      <c r="CV2581" t="s">
        <v>25092</v>
      </c>
      <c r="CX2581" t="s">
        <v>25303</v>
      </c>
      <c r="CY2581" t="s">
        <v>107</v>
      </c>
      <c r="CZ2581" t="s">
        <v>414</v>
      </c>
      <c r="DB2581" s="1">
        <v>44427</v>
      </c>
      <c r="DR2581" t="s">
        <v>2033</v>
      </c>
      <c r="DS2581" t="s">
        <v>50229</v>
      </c>
      <c r="DT2581" t="s">
        <v>25298</v>
      </c>
      <c r="DU2581" t="s">
        <v>50229</v>
      </c>
      <c r="DV2581" t="s">
        <v>50229</v>
      </c>
      <c r="DW2581" t="s">
        <v>29873</v>
      </c>
      <c r="DX2581" t="s">
        <v>50229</v>
      </c>
      <c r="DY2581" t="s">
        <v>29873</v>
      </c>
      <c r="EH2581" t="b">
        <f t="shared" si="40"/>
        <v>0</v>
      </c>
    </row>
    <row r="2582" spans="1:138" hidden="1" x14ac:dyDescent="0.25">
      <c r="A2582" t="s">
        <v>14081</v>
      </c>
      <c r="B2582" s="1">
        <v>45574</v>
      </c>
      <c r="C2582" t="s">
        <v>14082</v>
      </c>
      <c r="D2582" t="s">
        <v>14083</v>
      </c>
      <c r="E2582" t="s">
        <v>592</v>
      </c>
      <c r="F2582" t="s">
        <v>101</v>
      </c>
      <c r="G2582">
        <v>51.516244399999998</v>
      </c>
      <c r="H2582">
        <v>-0.62292729999999996</v>
      </c>
      <c r="I2582" t="s">
        <v>14084</v>
      </c>
      <c r="J2582" t="s">
        <v>3990</v>
      </c>
      <c r="Q2582" t="b">
        <v>0</v>
      </c>
      <c r="R2582" t="s">
        <v>14085</v>
      </c>
      <c r="S2582" t="s">
        <v>14086</v>
      </c>
      <c r="T2582" s="2" t="s">
        <v>14087</v>
      </c>
      <c r="U2582" t="s">
        <v>14088</v>
      </c>
      <c r="V2582" s="2" t="s">
        <v>14087</v>
      </c>
      <c r="Y2582" t="s">
        <v>14089</v>
      </c>
      <c r="Z2582" t="s">
        <v>12663</v>
      </c>
      <c r="AA2582" t="s">
        <v>2439</v>
      </c>
      <c r="AD2582" t="s">
        <v>14090</v>
      </c>
      <c r="AE2582" t="s">
        <v>1070</v>
      </c>
      <c r="AF2582" t="s">
        <v>114</v>
      </c>
      <c r="AG2582" t="s">
        <v>101</v>
      </c>
      <c r="AI2582" s="1">
        <v>33841</v>
      </c>
      <c r="AJ2582">
        <v>31</v>
      </c>
      <c r="AK2582">
        <v>12</v>
      </c>
      <c r="AL2582" s="1">
        <v>45838</v>
      </c>
      <c r="AM2582" s="1">
        <v>45291</v>
      </c>
      <c r="AN2582" t="s">
        <v>621</v>
      </c>
      <c r="AO2582" s="1">
        <v>42635</v>
      </c>
      <c r="AP2582" s="1">
        <v>42241</v>
      </c>
      <c r="AQ2582">
        <v>0</v>
      </c>
      <c r="AR2582">
        <v>0</v>
      </c>
      <c r="AS2582">
        <v>0</v>
      </c>
      <c r="AT2582">
        <v>0</v>
      </c>
      <c r="AU2582" t="s">
        <v>122</v>
      </c>
      <c r="AY2582">
        <v>0</v>
      </c>
      <c r="AZ2582">
        <v>0</v>
      </c>
      <c r="BA2582" t="s">
        <v>14091</v>
      </c>
      <c r="BV2582" s="1">
        <v>45894</v>
      </c>
      <c r="BW2582" s="1">
        <v>45515</v>
      </c>
      <c r="BX2582" t="s">
        <v>39044</v>
      </c>
      <c r="BY2582" t="s">
        <v>39045</v>
      </c>
      <c r="BZ2582">
        <v>0</v>
      </c>
      <c r="CA2582" s="2" t="s">
        <v>14087</v>
      </c>
      <c r="CB2582" t="s">
        <v>39046</v>
      </c>
      <c r="CD2582" t="s">
        <v>105</v>
      </c>
      <c r="CE2582" t="s">
        <v>27026</v>
      </c>
      <c r="CF2582" t="s">
        <v>14090</v>
      </c>
      <c r="CG2582">
        <v>228</v>
      </c>
      <c r="CH2582" t="s">
        <v>39047</v>
      </c>
      <c r="CI2582" t="s">
        <v>105</v>
      </c>
      <c r="CJ2582" t="s">
        <v>24134</v>
      </c>
      <c r="CK2582" t="s">
        <v>167</v>
      </c>
      <c r="CL2582" t="s">
        <v>24394</v>
      </c>
      <c r="CM2582">
        <v>2550962</v>
      </c>
      <c r="CN2582" t="s">
        <v>168</v>
      </c>
      <c r="CO2582" t="s">
        <v>39048</v>
      </c>
      <c r="CP2582" t="s">
        <v>39045</v>
      </c>
      <c r="CQ2582" t="s">
        <v>135</v>
      </c>
      <c r="CR2582" s="1">
        <v>42466</v>
      </c>
      <c r="DR2582" t="s">
        <v>14090</v>
      </c>
      <c r="DS2582" t="s">
        <v>50183</v>
      </c>
      <c r="DT2582" t="s">
        <v>14090</v>
      </c>
      <c r="DU2582" t="s">
        <v>50183</v>
      </c>
      <c r="DV2582" t="s">
        <v>50183</v>
      </c>
      <c r="DW2582" t="s">
        <v>50184</v>
      </c>
      <c r="DX2582" t="s">
        <v>50183</v>
      </c>
      <c r="DY2582" t="s">
        <v>50184</v>
      </c>
      <c r="DZ2582" t="s">
        <v>14082</v>
      </c>
      <c r="EA2582" t="s">
        <v>27026</v>
      </c>
      <c r="EB2582" t="s">
        <v>25736</v>
      </c>
      <c r="EC2582" t="s">
        <v>50169</v>
      </c>
      <c r="ED2582" t="s">
        <v>50170</v>
      </c>
      <c r="EE2582" t="s">
        <v>14085</v>
      </c>
      <c r="EF2582" t="s">
        <v>14086</v>
      </c>
      <c r="EG2582" s="2" t="s">
        <v>14087</v>
      </c>
      <c r="EH2582" t="b">
        <f t="shared" si="40"/>
        <v>0</v>
      </c>
    </row>
    <row r="2583" spans="1:138" hidden="1" x14ac:dyDescent="0.25">
      <c r="A2583" t="s">
        <v>14081</v>
      </c>
      <c r="B2583" s="1">
        <v>45574</v>
      </c>
      <c r="C2583" t="s">
        <v>14082</v>
      </c>
      <c r="D2583" t="s">
        <v>14083</v>
      </c>
      <c r="E2583" t="s">
        <v>592</v>
      </c>
      <c r="F2583" t="s">
        <v>101</v>
      </c>
      <c r="G2583">
        <v>51.516244399999998</v>
      </c>
      <c r="H2583">
        <v>-0.62292729999999996</v>
      </c>
      <c r="I2583" t="s">
        <v>14084</v>
      </c>
      <c r="J2583" t="s">
        <v>3990</v>
      </c>
      <c r="Q2583" t="b">
        <v>0</v>
      </c>
      <c r="R2583" t="s">
        <v>14085</v>
      </c>
      <c r="S2583" t="s">
        <v>14086</v>
      </c>
      <c r="T2583" s="2" t="s">
        <v>14087</v>
      </c>
      <c r="U2583" t="s">
        <v>14088</v>
      </c>
      <c r="V2583" s="2" t="s">
        <v>14087</v>
      </c>
      <c r="Y2583" t="s">
        <v>14089</v>
      </c>
      <c r="Z2583" t="s">
        <v>12663</v>
      </c>
      <c r="AA2583" t="s">
        <v>2439</v>
      </c>
      <c r="AD2583" t="s">
        <v>14090</v>
      </c>
      <c r="AE2583" t="s">
        <v>1070</v>
      </c>
      <c r="AF2583" t="s">
        <v>114</v>
      </c>
      <c r="AG2583" t="s">
        <v>101</v>
      </c>
      <c r="AI2583" s="1">
        <v>33841</v>
      </c>
      <c r="AJ2583">
        <v>31</v>
      </c>
      <c r="AK2583">
        <v>12</v>
      </c>
      <c r="AL2583" s="1">
        <v>45838</v>
      </c>
      <c r="AM2583" s="1">
        <v>45291</v>
      </c>
      <c r="AN2583" t="s">
        <v>621</v>
      </c>
      <c r="AO2583" s="1">
        <v>42635</v>
      </c>
      <c r="AP2583" s="1">
        <v>42241</v>
      </c>
      <c r="AQ2583">
        <v>0</v>
      </c>
      <c r="AR2583">
        <v>0</v>
      </c>
      <c r="AS2583">
        <v>0</v>
      </c>
      <c r="AT2583">
        <v>0</v>
      </c>
      <c r="AU2583" t="s">
        <v>122</v>
      </c>
      <c r="AY2583">
        <v>0</v>
      </c>
      <c r="AZ2583">
        <v>0</v>
      </c>
      <c r="BA2583" t="s">
        <v>14091</v>
      </c>
      <c r="BV2583" s="1">
        <v>45894</v>
      </c>
      <c r="BW2583" s="1">
        <v>45515</v>
      </c>
      <c r="BX2583" t="s">
        <v>39044</v>
      </c>
      <c r="BY2583" t="s">
        <v>39045</v>
      </c>
      <c r="BZ2583">
        <v>0</v>
      </c>
      <c r="CA2583" s="2" t="s">
        <v>14087</v>
      </c>
      <c r="CB2583" t="s">
        <v>39046</v>
      </c>
      <c r="CD2583" t="s">
        <v>105</v>
      </c>
      <c r="CE2583" t="s">
        <v>27026</v>
      </c>
      <c r="CF2583" t="s">
        <v>14090</v>
      </c>
      <c r="CG2583">
        <v>228</v>
      </c>
      <c r="CH2583" t="s">
        <v>39047</v>
      </c>
      <c r="CI2583" t="s">
        <v>105</v>
      </c>
      <c r="CJ2583" t="s">
        <v>24134</v>
      </c>
      <c r="CK2583" t="s">
        <v>167</v>
      </c>
      <c r="CL2583" t="s">
        <v>24394</v>
      </c>
      <c r="CM2583">
        <v>2550962</v>
      </c>
      <c r="CN2583" t="s">
        <v>168</v>
      </c>
      <c r="CO2583" t="s">
        <v>39048</v>
      </c>
      <c r="CP2583" t="s">
        <v>39045</v>
      </c>
      <c r="CQ2583" t="s">
        <v>135</v>
      </c>
      <c r="CR2583" s="1">
        <v>42466</v>
      </c>
      <c r="DR2583" t="s">
        <v>14090</v>
      </c>
      <c r="DS2583" t="s">
        <v>50183</v>
      </c>
      <c r="DT2583" t="s">
        <v>14090</v>
      </c>
      <c r="DU2583" t="s">
        <v>50183</v>
      </c>
      <c r="DV2583" t="s">
        <v>50183</v>
      </c>
      <c r="DW2583" t="s">
        <v>50184</v>
      </c>
      <c r="DX2583" t="s">
        <v>50183</v>
      </c>
      <c r="DY2583" t="s">
        <v>50184</v>
      </c>
      <c r="DZ2583" t="s">
        <v>14082</v>
      </c>
      <c r="EA2583" t="s">
        <v>27026</v>
      </c>
      <c r="EB2583" t="s">
        <v>25736</v>
      </c>
      <c r="EC2583" t="s">
        <v>50169</v>
      </c>
      <c r="ED2583" t="s">
        <v>50199</v>
      </c>
      <c r="EE2583" t="s">
        <v>14085</v>
      </c>
      <c r="EF2583" t="s">
        <v>14086</v>
      </c>
      <c r="EG2583" s="2" t="s">
        <v>14087</v>
      </c>
      <c r="EH2583" t="b">
        <f t="shared" si="40"/>
        <v>0</v>
      </c>
    </row>
    <row r="2584" spans="1:138" hidden="1" x14ac:dyDescent="0.25">
      <c r="A2584" t="s">
        <v>9661</v>
      </c>
      <c r="B2584" s="1">
        <v>45565</v>
      </c>
      <c r="C2584" t="s">
        <v>9662</v>
      </c>
      <c r="D2584" t="s">
        <v>9663</v>
      </c>
      <c r="E2584" t="s">
        <v>592</v>
      </c>
      <c r="F2584" t="s">
        <v>101</v>
      </c>
      <c r="G2584">
        <v>53.319836700000003</v>
      </c>
      <c r="H2584">
        <v>-2.3941330999999999</v>
      </c>
      <c r="I2584" t="s">
        <v>1502</v>
      </c>
      <c r="J2584" t="s">
        <v>1503</v>
      </c>
      <c r="M2584" t="s">
        <v>924</v>
      </c>
      <c r="O2584" t="s">
        <v>924</v>
      </c>
      <c r="P2584" t="s">
        <v>1504</v>
      </c>
      <c r="Q2584" t="b">
        <v>0</v>
      </c>
      <c r="R2584" t="s">
        <v>9664</v>
      </c>
      <c r="S2584" t="s">
        <v>9665</v>
      </c>
      <c r="T2584" s="2" t="s">
        <v>9666</v>
      </c>
      <c r="U2584" t="s">
        <v>9667</v>
      </c>
      <c r="V2584" s="2" t="s">
        <v>9666</v>
      </c>
      <c r="Y2584" t="s">
        <v>9668</v>
      </c>
      <c r="Z2584" t="s">
        <v>9669</v>
      </c>
      <c r="AA2584" t="s">
        <v>342</v>
      </c>
      <c r="AD2584" t="s">
        <v>9670</v>
      </c>
      <c r="AE2584" t="s">
        <v>113</v>
      </c>
      <c r="AF2584" t="s">
        <v>114</v>
      </c>
      <c r="AG2584" t="s">
        <v>101</v>
      </c>
      <c r="AI2584" s="1">
        <v>17051</v>
      </c>
      <c r="AJ2584">
        <v>31</v>
      </c>
      <c r="AK2584">
        <v>12</v>
      </c>
      <c r="AL2584" s="1">
        <v>45930</v>
      </c>
      <c r="AM2584" s="1">
        <v>45291</v>
      </c>
      <c r="AN2584" t="s">
        <v>152</v>
      </c>
      <c r="AO2584" s="1">
        <v>42618</v>
      </c>
      <c r="AP2584" s="1">
        <v>42224</v>
      </c>
      <c r="AQ2584">
        <v>2</v>
      </c>
      <c r="AR2584">
        <v>2</v>
      </c>
      <c r="AS2584">
        <v>0</v>
      </c>
      <c r="AT2584">
        <v>0</v>
      </c>
      <c r="AU2584" t="s">
        <v>7245</v>
      </c>
      <c r="AY2584">
        <v>0</v>
      </c>
      <c r="AZ2584">
        <v>0</v>
      </c>
      <c r="BA2584" t="s">
        <v>9671</v>
      </c>
      <c r="BV2584" s="1">
        <v>45881</v>
      </c>
      <c r="BW2584" s="1">
        <v>45502</v>
      </c>
      <c r="BX2584" t="s">
        <v>34057</v>
      </c>
      <c r="BY2584" t="s">
        <v>34058</v>
      </c>
      <c r="BZ2584">
        <v>0</v>
      </c>
      <c r="CA2584" s="2" t="s">
        <v>9666</v>
      </c>
      <c r="CB2584" t="s">
        <v>34059</v>
      </c>
      <c r="CC2584" t="s">
        <v>34060</v>
      </c>
      <c r="CD2584" t="s">
        <v>34061</v>
      </c>
      <c r="CE2584" t="s">
        <v>34061</v>
      </c>
      <c r="CF2584" t="s">
        <v>34062</v>
      </c>
      <c r="CG2584" t="s">
        <v>34063</v>
      </c>
      <c r="CH2584" s="3" t="s">
        <v>34064</v>
      </c>
      <c r="CI2584" t="s">
        <v>34061</v>
      </c>
      <c r="CJ2584" t="s">
        <v>34065</v>
      </c>
      <c r="CK2584" t="s">
        <v>28189</v>
      </c>
      <c r="CL2584" t="s">
        <v>34066</v>
      </c>
      <c r="CM2584">
        <v>12307</v>
      </c>
      <c r="CN2584" t="s">
        <v>168</v>
      </c>
      <c r="CO2584" t="s">
        <v>34067</v>
      </c>
      <c r="CP2584" t="s">
        <v>34058</v>
      </c>
      <c r="CQ2584" t="s">
        <v>135</v>
      </c>
      <c r="CR2584" s="1">
        <v>42590</v>
      </c>
      <c r="DA2584" t="s">
        <v>34061</v>
      </c>
      <c r="DB2584" s="1">
        <v>43186</v>
      </c>
      <c r="DR2584" t="s">
        <v>9670</v>
      </c>
      <c r="DS2584" t="s">
        <v>50151</v>
      </c>
      <c r="DT2584" t="s">
        <v>34062</v>
      </c>
      <c r="DU2584" t="s">
        <v>50234</v>
      </c>
      <c r="DV2584" t="s">
        <v>50151</v>
      </c>
      <c r="DW2584" t="s">
        <v>25114</v>
      </c>
      <c r="DX2584" t="s">
        <v>50234</v>
      </c>
      <c r="DY2584" t="s">
        <v>50235</v>
      </c>
      <c r="EH2584" t="b">
        <f t="shared" si="40"/>
        <v>0</v>
      </c>
    </row>
    <row r="2585" spans="1:138" hidden="1" x14ac:dyDescent="0.25">
      <c r="A2585" t="s">
        <v>13309</v>
      </c>
      <c r="B2585" s="1">
        <v>45686</v>
      </c>
      <c r="C2585" t="s">
        <v>13310</v>
      </c>
      <c r="D2585" t="s">
        <v>13311</v>
      </c>
      <c r="E2585" t="s">
        <v>592</v>
      </c>
      <c r="F2585" t="s">
        <v>101</v>
      </c>
      <c r="G2585">
        <v>52.446750899999998</v>
      </c>
      <c r="H2585">
        <v>1.7196114</v>
      </c>
      <c r="I2585" t="s">
        <v>635</v>
      </c>
      <c r="J2585" t="s">
        <v>636</v>
      </c>
      <c r="Q2585" t="b">
        <v>0</v>
      </c>
      <c r="R2585" t="s">
        <v>13312</v>
      </c>
      <c r="S2585" t="s">
        <v>13313</v>
      </c>
      <c r="T2585">
        <v>13277255</v>
      </c>
      <c r="U2585" t="s">
        <v>13314</v>
      </c>
      <c r="V2585">
        <v>13277255</v>
      </c>
      <c r="Y2585" t="s">
        <v>13315</v>
      </c>
      <c r="Z2585" t="s">
        <v>13316</v>
      </c>
      <c r="AA2585" t="s">
        <v>3576</v>
      </c>
      <c r="AC2585" t="s">
        <v>120</v>
      </c>
      <c r="AD2585" t="s">
        <v>13317</v>
      </c>
      <c r="AE2585" t="s">
        <v>113</v>
      </c>
      <c r="AF2585" t="s">
        <v>114</v>
      </c>
      <c r="AG2585" t="s">
        <v>101</v>
      </c>
      <c r="AI2585" s="1">
        <v>44274</v>
      </c>
      <c r="AJ2585">
        <v>31</v>
      </c>
      <c r="AK2585">
        <v>3</v>
      </c>
      <c r="AL2585" s="1">
        <v>46022</v>
      </c>
      <c r="AM2585" s="1">
        <v>45382</v>
      </c>
      <c r="AN2585" t="s">
        <v>131</v>
      </c>
      <c r="AO2585" s="1">
        <v>44667</v>
      </c>
      <c r="AQ2585">
        <v>0</v>
      </c>
      <c r="AR2585">
        <v>0</v>
      </c>
      <c r="AS2585">
        <v>0</v>
      </c>
      <c r="AT2585">
        <v>0</v>
      </c>
      <c r="AU2585" t="s">
        <v>2936</v>
      </c>
      <c r="AY2585">
        <v>0</v>
      </c>
      <c r="AZ2585">
        <v>0</v>
      </c>
      <c r="BA2585" t="s">
        <v>13318</v>
      </c>
      <c r="BV2585" s="1">
        <v>45746</v>
      </c>
      <c r="BW2585" s="1">
        <v>45367</v>
      </c>
      <c r="BX2585" t="s">
        <v>38143</v>
      </c>
      <c r="BY2585" t="s">
        <v>38144</v>
      </c>
      <c r="BZ2585">
        <v>1</v>
      </c>
      <c r="CA2585">
        <v>13277255</v>
      </c>
      <c r="CB2585" t="s">
        <v>38145</v>
      </c>
      <c r="CD2585" t="s">
        <v>101</v>
      </c>
      <c r="CE2585" t="s">
        <v>30885</v>
      </c>
      <c r="CF2585" t="s">
        <v>38146</v>
      </c>
      <c r="CG2585">
        <v>167</v>
      </c>
      <c r="CH2585" t="s">
        <v>38147</v>
      </c>
      <c r="CN2585" t="s">
        <v>103</v>
      </c>
      <c r="CO2585" t="s">
        <v>38148</v>
      </c>
      <c r="CP2585" t="s">
        <v>38149</v>
      </c>
      <c r="CQ2585" t="s">
        <v>104</v>
      </c>
      <c r="CR2585" s="1">
        <v>44274</v>
      </c>
      <c r="CS2585" t="s">
        <v>105</v>
      </c>
      <c r="CT2585">
        <v>2</v>
      </c>
      <c r="CU2585">
        <v>1984</v>
      </c>
      <c r="CV2585" t="s">
        <v>31437</v>
      </c>
      <c r="CW2585" t="s">
        <v>277</v>
      </c>
      <c r="CX2585" t="s">
        <v>38150</v>
      </c>
      <c r="CY2585" t="s">
        <v>107</v>
      </c>
      <c r="CZ2585" t="s">
        <v>108</v>
      </c>
      <c r="DR2585" t="s">
        <v>13317</v>
      </c>
      <c r="DS2585" t="s">
        <v>50233</v>
      </c>
      <c r="DT2585" t="s">
        <v>38146</v>
      </c>
      <c r="DU2585" t="s">
        <v>50154</v>
      </c>
      <c r="DV2585" t="s">
        <v>50233</v>
      </c>
      <c r="DW2585" t="s">
        <v>26856</v>
      </c>
      <c r="DX2585" t="s">
        <v>50154</v>
      </c>
      <c r="DY2585" t="s">
        <v>50155</v>
      </c>
      <c r="EH2585" t="b">
        <f t="shared" si="40"/>
        <v>0</v>
      </c>
    </row>
    <row r="2586" spans="1:138" x14ac:dyDescent="0.25">
      <c r="A2586" t="s">
        <v>3708</v>
      </c>
      <c r="B2586" s="1">
        <v>45687</v>
      </c>
      <c r="C2586" t="s">
        <v>3709</v>
      </c>
      <c r="D2586" t="s">
        <v>3710</v>
      </c>
      <c r="E2586" t="s">
        <v>592</v>
      </c>
      <c r="F2586" t="s">
        <v>101</v>
      </c>
      <c r="G2586">
        <v>53.917491099999999</v>
      </c>
      <c r="H2586">
        <v>-3.0184194999999998</v>
      </c>
      <c r="I2586" t="s">
        <v>667</v>
      </c>
      <c r="J2586" t="s">
        <v>636</v>
      </c>
      <c r="Q2586" t="b">
        <v>0</v>
      </c>
      <c r="R2586" t="s">
        <v>3711</v>
      </c>
      <c r="S2586" t="s">
        <v>3712</v>
      </c>
      <c r="T2586">
        <v>13301645</v>
      </c>
      <c r="U2586" t="s">
        <v>3713</v>
      </c>
      <c r="V2586">
        <v>13301645</v>
      </c>
      <c r="Y2586" t="s">
        <v>3714</v>
      </c>
      <c r="Z2586" t="s">
        <v>3715</v>
      </c>
      <c r="AA2586" t="s">
        <v>398</v>
      </c>
      <c r="AB2586" t="s">
        <v>111</v>
      </c>
      <c r="AC2586" t="s">
        <v>112</v>
      </c>
      <c r="AD2586" t="s">
        <v>3716</v>
      </c>
      <c r="AE2586" t="s">
        <v>113</v>
      </c>
      <c r="AF2586" t="s">
        <v>114</v>
      </c>
      <c r="AG2586" t="s">
        <v>101</v>
      </c>
      <c r="AI2586" s="1">
        <v>44284</v>
      </c>
      <c r="AJ2586">
        <v>31</v>
      </c>
      <c r="AK2586">
        <v>12</v>
      </c>
      <c r="AL2586" s="1">
        <v>45930</v>
      </c>
      <c r="AM2586" s="1">
        <v>45291</v>
      </c>
      <c r="AN2586" t="s">
        <v>131</v>
      </c>
      <c r="AO2586" s="1">
        <v>44677</v>
      </c>
      <c r="AQ2586">
        <v>1</v>
      </c>
      <c r="AR2586">
        <v>1</v>
      </c>
      <c r="AS2586">
        <v>0</v>
      </c>
      <c r="AT2586">
        <v>0</v>
      </c>
      <c r="AU2586" t="s">
        <v>3717</v>
      </c>
      <c r="AY2586">
        <v>0</v>
      </c>
      <c r="AZ2586">
        <v>0</v>
      </c>
      <c r="BA2586" t="s">
        <v>3718</v>
      </c>
      <c r="BV2586" s="1">
        <v>45810</v>
      </c>
      <c r="BW2586" s="1">
        <v>45431</v>
      </c>
      <c r="BX2586" t="s">
        <v>27123</v>
      </c>
      <c r="BY2586" t="s">
        <v>27124</v>
      </c>
      <c r="BZ2586">
        <v>0</v>
      </c>
      <c r="CA2586">
        <v>13301645</v>
      </c>
      <c r="CB2586" t="s">
        <v>531</v>
      </c>
      <c r="CD2586" t="s">
        <v>101</v>
      </c>
      <c r="CE2586" t="s">
        <v>306</v>
      </c>
      <c r="CF2586" t="s">
        <v>27125</v>
      </c>
      <c r="CG2586" t="s">
        <v>25909</v>
      </c>
      <c r="CH2586" t="s">
        <v>27126</v>
      </c>
      <c r="CI2586" t="s">
        <v>101</v>
      </c>
      <c r="CJ2586" t="s">
        <v>166</v>
      </c>
      <c r="CK2586" t="s">
        <v>167</v>
      </c>
      <c r="CL2586" t="s">
        <v>341</v>
      </c>
      <c r="CM2586" s="2" t="s">
        <v>27127</v>
      </c>
      <c r="CN2586" t="s">
        <v>168</v>
      </c>
      <c r="CO2586" t="s">
        <v>27128</v>
      </c>
      <c r="CP2586" t="s">
        <v>27124</v>
      </c>
      <c r="CQ2586" t="s">
        <v>162</v>
      </c>
      <c r="CR2586" s="1">
        <v>44284</v>
      </c>
      <c r="DR2586" t="s">
        <v>3716</v>
      </c>
      <c r="DS2586" t="s">
        <v>50150</v>
      </c>
      <c r="DT2586" t="s">
        <v>27125</v>
      </c>
      <c r="DU2586" t="s">
        <v>50150</v>
      </c>
      <c r="DV2586" t="s">
        <v>50150</v>
      </c>
      <c r="DW2586" t="s">
        <v>109</v>
      </c>
      <c r="DX2586" t="s">
        <v>50150</v>
      </c>
      <c r="DY2586" t="s">
        <v>109</v>
      </c>
      <c r="EH2586" t="b">
        <f t="shared" si="40"/>
        <v>1</v>
      </c>
    </row>
    <row r="2587" spans="1:138" x14ac:dyDescent="0.25">
      <c r="A2587" t="s">
        <v>3708</v>
      </c>
      <c r="B2587" s="1">
        <v>45687</v>
      </c>
      <c r="C2587" t="s">
        <v>3709</v>
      </c>
      <c r="D2587" t="s">
        <v>3710</v>
      </c>
      <c r="E2587" t="s">
        <v>592</v>
      </c>
      <c r="F2587" t="s">
        <v>101</v>
      </c>
      <c r="G2587">
        <v>53.917491099999999</v>
      </c>
      <c r="H2587">
        <v>-3.0184194999999998</v>
      </c>
      <c r="I2587" t="s">
        <v>667</v>
      </c>
      <c r="J2587" t="s">
        <v>636</v>
      </c>
      <c r="Q2587" t="b">
        <v>0</v>
      </c>
      <c r="R2587" t="s">
        <v>3711</v>
      </c>
      <c r="S2587" t="s">
        <v>3712</v>
      </c>
      <c r="T2587">
        <v>13301645</v>
      </c>
      <c r="U2587" t="s">
        <v>3713</v>
      </c>
      <c r="V2587">
        <v>13301645</v>
      </c>
      <c r="Y2587" t="s">
        <v>3714</v>
      </c>
      <c r="Z2587" t="s">
        <v>3715</v>
      </c>
      <c r="AA2587" t="s">
        <v>398</v>
      </c>
      <c r="AB2587" t="s">
        <v>111</v>
      </c>
      <c r="AC2587" t="s">
        <v>112</v>
      </c>
      <c r="AD2587" t="s">
        <v>3716</v>
      </c>
      <c r="AE2587" t="s">
        <v>113</v>
      </c>
      <c r="AF2587" t="s">
        <v>114</v>
      </c>
      <c r="AG2587" t="s">
        <v>101</v>
      </c>
      <c r="AI2587" s="1">
        <v>44284</v>
      </c>
      <c r="AJ2587">
        <v>31</v>
      </c>
      <c r="AK2587">
        <v>12</v>
      </c>
      <c r="AL2587" s="1">
        <v>45930</v>
      </c>
      <c r="AM2587" s="1">
        <v>45291</v>
      </c>
      <c r="AN2587" t="s">
        <v>131</v>
      </c>
      <c r="AO2587" s="1">
        <v>44677</v>
      </c>
      <c r="AQ2587">
        <v>1</v>
      </c>
      <c r="AR2587">
        <v>1</v>
      </c>
      <c r="AS2587">
        <v>0</v>
      </c>
      <c r="AT2587">
        <v>0</v>
      </c>
      <c r="AU2587" t="s">
        <v>3717</v>
      </c>
      <c r="AY2587">
        <v>0</v>
      </c>
      <c r="AZ2587">
        <v>0</v>
      </c>
      <c r="BA2587" t="s">
        <v>3718</v>
      </c>
      <c r="BV2587" s="1">
        <v>45810</v>
      </c>
      <c r="BW2587" s="1">
        <v>45431</v>
      </c>
      <c r="BX2587" t="s">
        <v>27129</v>
      </c>
      <c r="BY2587" t="s">
        <v>27130</v>
      </c>
      <c r="BZ2587">
        <v>0</v>
      </c>
      <c r="CA2587">
        <v>13301645</v>
      </c>
      <c r="CB2587" t="s">
        <v>27131</v>
      </c>
      <c r="CC2587" t="s">
        <v>27132</v>
      </c>
      <c r="CD2587" t="s">
        <v>101</v>
      </c>
      <c r="CE2587" t="s">
        <v>25664</v>
      </c>
      <c r="CF2587" t="s">
        <v>3716</v>
      </c>
      <c r="CG2587" t="s">
        <v>27133</v>
      </c>
      <c r="CH2587" t="s">
        <v>27134</v>
      </c>
      <c r="CI2587" t="s">
        <v>101</v>
      </c>
      <c r="CJ2587" t="s">
        <v>166</v>
      </c>
      <c r="CK2587" t="s">
        <v>167</v>
      </c>
      <c r="CL2587" t="s">
        <v>341</v>
      </c>
      <c r="CM2587">
        <v>13287804</v>
      </c>
      <c r="CN2587" t="s">
        <v>168</v>
      </c>
      <c r="CO2587" t="s">
        <v>27135</v>
      </c>
      <c r="CP2587" t="s">
        <v>27130</v>
      </c>
      <c r="CQ2587" t="s">
        <v>162</v>
      </c>
      <c r="CR2587" s="1">
        <v>44284</v>
      </c>
      <c r="DR2587" t="s">
        <v>3716</v>
      </c>
      <c r="DS2587" t="s">
        <v>50150</v>
      </c>
      <c r="DT2587" t="s">
        <v>3716</v>
      </c>
      <c r="DU2587" t="s">
        <v>50150</v>
      </c>
      <c r="DV2587" t="s">
        <v>50150</v>
      </c>
      <c r="DW2587" t="s">
        <v>109</v>
      </c>
      <c r="DX2587" t="s">
        <v>50150</v>
      </c>
      <c r="DY2587" t="s">
        <v>109</v>
      </c>
      <c r="EH2587" t="b">
        <f t="shared" si="40"/>
        <v>1</v>
      </c>
    </row>
    <row r="2588" spans="1:138" hidden="1" x14ac:dyDescent="0.25">
      <c r="A2588" t="s">
        <v>2984</v>
      </c>
      <c r="B2588" s="1">
        <v>45009</v>
      </c>
      <c r="C2588" t="s">
        <v>2985</v>
      </c>
      <c r="D2588" t="s">
        <v>2986</v>
      </c>
      <c r="E2588" t="s">
        <v>592</v>
      </c>
      <c r="F2588" t="s">
        <v>101</v>
      </c>
      <c r="G2588">
        <v>53.6883737</v>
      </c>
      <c r="H2588">
        <v>-0.42804710000000001</v>
      </c>
      <c r="I2588" t="s">
        <v>874</v>
      </c>
      <c r="J2588" t="s">
        <v>2987</v>
      </c>
      <c r="K2588" t="s">
        <v>2988</v>
      </c>
      <c r="Q2588" t="b">
        <v>0</v>
      </c>
      <c r="R2588" t="s">
        <v>2989</v>
      </c>
      <c r="S2588" t="s">
        <v>2837</v>
      </c>
      <c r="T2588" s="2" t="s">
        <v>2990</v>
      </c>
      <c r="U2588" t="s">
        <v>2991</v>
      </c>
      <c r="V2588" s="2" t="s">
        <v>2990</v>
      </c>
      <c r="Y2588" t="s">
        <v>2992</v>
      </c>
      <c r="AA2588" t="s">
        <v>2993</v>
      </c>
      <c r="AB2588" t="s">
        <v>2994</v>
      </c>
      <c r="AD2588" t="s">
        <v>2995</v>
      </c>
      <c r="AE2588" t="s">
        <v>113</v>
      </c>
      <c r="AF2588" t="s">
        <v>114</v>
      </c>
      <c r="AG2588" t="s">
        <v>101</v>
      </c>
      <c r="AI2588" s="1">
        <v>31086</v>
      </c>
      <c r="AJ2588">
        <v>31</v>
      </c>
      <c r="AK2588">
        <v>3</v>
      </c>
      <c r="AL2588" s="1">
        <v>46022</v>
      </c>
      <c r="AM2588" s="1">
        <v>45382</v>
      </c>
      <c r="AN2588" t="s">
        <v>121</v>
      </c>
      <c r="AO2588" s="1">
        <v>42634</v>
      </c>
      <c r="AP2588" s="1">
        <v>42240</v>
      </c>
      <c r="AQ2588">
        <v>0</v>
      </c>
      <c r="AR2588">
        <v>0</v>
      </c>
      <c r="AS2588">
        <v>0</v>
      </c>
      <c r="AT2588">
        <v>0</v>
      </c>
      <c r="AU2588" t="s">
        <v>238</v>
      </c>
      <c r="AY2588">
        <v>0</v>
      </c>
      <c r="AZ2588">
        <v>0</v>
      </c>
      <c r="BA2588" t="s">
        <v>2996</v>
      </c>
      <c r="BV2588" s="1">
        <v>45907</v>
      </c>
      <c r="BW2588" s="1">
        <v>45528</v>
      </c>
      <c r="BX2588" t="s">
        <v>26381</v>
      </c>
      <c r="BY2588" t="s">
        <v>26382</v>
      </c>
      <c r="BZ2588">
        <v>1</v>
      </c>
      <c r="CA2588" s="2" t="s">
        <v>2990</v>
      </c>
      <c r="CB2588" t="s">
        <v>26383</v>
      </c>
      <c r="CD2588" t="s">
        <v>101</v>
      </c>
      <c r="CE2588" t="s">
        <v>26384</v>
      </c>
      <c r="CF2588" t="s">
        <v>2995</v>
      </c>
      <c r="CG2588">
        <v>8</v>
      </c>
      <c r="CH2588" t="s">
        <v>26385</v>
      </c>
      <c r="CN2588" t="s">
        <v>103</v>
      </c>
      <c r="CO2588" t="s">
        <v>26386</v>
      </c>
      <c r="CP2588" t="s">
        <v>26387</v>
      </c>
      <c r="CQ2588" t="s">
        <v>26388</v>
      </c>
      <c r="CR2588" s="1">
        <v>42466</v>
      </c>
      <c r="CS2588" t="s">
        <v>101</v>
      </c>
      <c r="CT2588">
        <v>12</v>
      </c>
      <c r="CU2588">
        <v>1945</v>
      </c>
      <c r="CV2588" t="s">
        <v>150</v>
      </c>
      <c r="CW2588" t="s">
        <v>457</v>
      </c>
      <c r="CX2588" t="s">
        <v>26389</v>
      </c>
      <c r="CY2588" t="s">
        <v>107</v>
      </c>
      <c r="CZ2588" t="s">
        <v>108</v>
      </c>
      <c r="DA2588" t="s">
        <v>26390</v>
      </c>
      <c r="DR2588" t="s">
        <v>2995</v>
      </c>
      <c r="DS2588" t="s">
        <v>50182</v>
      </c>
      <c r="DT2588" t="s">
        <v>2995</v>
      </c>
      <c r="DU2588" t="s">
        <v>50182</v>
      </c>
      <c r="DV2588" t="s">
        <v>50182</v>
      </c>
      <c r="DW2588" t="s">
        <v>26390</v>
      </c>
      <c r="DX2588" t="s">
        <v>50182</v>
      </c>
      <c r="DY2588" t="s">
        <v>26390</v>
      </c>
      <c r="EH2588" t="b">
        <f t="shared" si="40"/>
        <v>0</v>
      </c>
    </row>
    <row r="2589" spans="1:138" hidden="1" x14ac:dyDescent="0.25">
      <c r="A2589" t="s">
        <v>13032</v>
      </c>
      <c r="B2589" s="1">
        <v>45686</v>
      </c>
      <c r="C2589" t="s">
        <v>13033</v>
      </c>
      <c r="D2589" t="s">
        <v>13034</v>
      </c>
      <c r="E2589" t="s">
        <v>592</v>
      </c>
      <c r="F2589" t="s">
        <v>101</v>
      </c>
      <c r="G2589" s="2" t="s">
        <v>13035</v>
      </c>
      <c r="H2589">
        <v>-0.177231</v>
      </c>
      <c r="I2589" t="s">
        <v>635</v>
      </c>
      <c r="J2589" t="s">
        <v>636</v>
      </c>
      <c r="Q2589" t="b">
        <v>0</v>
      </c>
      <c r="R2589" t="s">
        <v>13036</v>
      </c>
      <c r="S2589" t="s">
        <v>13037</v>
      </c>
      <c r="T2589" s="2" t="s">
        <v>13038</v>
      </c>
      <c r="U2589" t="s">
        <v>13039</v>
      </c>
      <c r="V2589" s="2" t="s">
        <v>13038</v>
      </c>
      <c r="Y2589" t="s">
        <v>13040</v>
      </c>
      <c r="AA2589" t="s">
        <v>13041</v>
      </c>
      <c r="AB2589" t="s">
        <v>270</v>
      </c>
      <c r="AC2589" t="s">
        <v>112</v>
      </c>
      <c r="AD2589" t="s">
        <v>13042</v>
      </c>
      <c r="AE2589" t="s">
        <v>113</v>
      </c>
      <c r="AF2589" t="s">
        <v>114</v>
      </c>
      <c r="AG2589" t="s">
        <v>101</v>
      </c>
      <c r="AI2589" s="1">
        <v>36277</v>
      </c>
      <c r="AJ2589">
        <v>30</v>
      </c>
      <c r="AK2589">
        <v>6</v>
      </c>
      <c r="AL2589" s="1">
        <v>45747</v>
      </c>
      <c r="AM2589" s="1">
        <v>45107</v>
      </c>
      <c r="AN2589" t="s">
        <v>131</v>
      </c>
      <c r="AO2589" s="1">
        <v>42880</v>
      </c>
      <c r="AP2589" s="1">
        <v>42487</v>
      </c>
      <c r="AQ2589">
        <v>3</v>
      </c>
      <c r="AR2589">
        <v>0</v>
      </c>
      <c r="AS2589">
        <v>0</v>
      </c>
      <c r="AT2589">
        <v>3</v>
      </c>
      <c r="AU2589" t="s">
        <v>722</v>
      </c>
      <c r="AY2589">
        <v>0</v>
      </c>
      <c r="AZ2589">
        <v>0</v>
      </c>
      <c r="BA2589" t="s">
        <v>13043</v>
      </c>
      <c r="BV2589" s="1">
        <v>45788</v>
      </c>
      <c r="BW2589" s="1">
        <v>45409</v>
      </c>
      <c r="BX2589" t="s">
        <v>37834</v>
      </c>
      <c r="BY2589" t="s">
        <v>37835</v>
      </c>
      <c r="BZ2589">
        <v>1</v>
      </c>
      <c r="CA2589" s="2" t="s">
        <v>13038</v>
      </c>
      <c r="CB2589" t="s">
        <v>37178</v>
      </c>
      <c r="CC2589" t="s">
        <v>37836</v>
      </c>
      <c r="CD2589" t="s">
        <v>101</v>
      </c>
      <c r="CE2589" t="s">
        <v>346</v>
      </c>
      <c r="CF2589" t="s">
        <v>13042</v>
      </c>
      <c r="CG2589" t="s">
        <v>37837</v>
      </c>
      <c r="CH2589" t="s">
        <v>37838</v>
      </c>
      <c r="CN2589" t="s">
        <v>103</v>
      </c>
      <c r="CO2589" t="s">
        <v>37839</v>
      </c>
      <c r="CP2589" t="s">
        <v>37840</v>
      </c>
      <c r="CQ2589" t="s">
        <v>104</v>
      </c>
      <c r="CR2589" s="1">
        <v>42466</v>
      </c>
      <c r="CS2589" t="s">
        <v>101</v>
      </c>
      <c r="CT2589">
        <v>1</v>
      </c>
      <c r="CU2589">
        <v>1960</v>
      </c>
      <c r="CV2589" t="s">
        <v>37841</v>
      </c>
      <c r="CW2589" t="s">
        <v>37842</v>
      </c>
      <c r="CX2589" t="s">
        <v>37843</v>
      </c>
      <c r="CY2589" t="s">
        <v>107</v>
      </c>
      <c r="CZ2589" t="s">
        <v>108</v>
      </c>
      <c r="DR2589" t="s">
        <v>13042</v>
      </c>
      <c r="DS2589" t="s">
        <v>50147</v>
      </c>
      <c r="DT2589" t="s">
        <v>13042</v>
      </c>
      <c r="DU2589" t="s">
        <v>50147</v>
      </c>
      <c r="DV2589" t="s">
        <v>50147</v>
      </c>
      <c r="DW2589" t="s">
        <v>50148</v>
      </c>
      <c r="DX2589" t="s">
        <v>50147</v>
      </c>
      <c r="DY2589" t="s">
        <v>50148</v>
      </c>
      <c r="DZ2589" t="s">
        <v>50422</v>
      </c>
      <c r="EA2589" t="s">
        <v>37836</v>
      </c>
      <c r="EB2589" t="s">
        <v>346</v>
      </c>
      <c r="EC2589" t="s">
        <v>50169</v>
      </c>
      <c r="ED2589" t="s">
        <v>50170</v>
      </c>
      <c r="EE2589" t="s">
        <v>50423</v>
      </c>
      <c r="EF2589" t="s">
        <v>13037</v>
      </c>
      <c r="EG2589" s="2" t="s">
        <v>13038</v>
      </c>
      <c r="EH2589" t="b">
        <f t="shared" si="40"/>
        <v>0</v>
      </c>
    </row>
    <row r="2590" spans="1:138" hidden="1" x14ac:dyDescent="0.25">
      <c r="A2590" t="s">
        <v>20461</v>
      </c>
      <c r="B2590" s="1">
        <v>45639</v>
      </c>
      <c r="C2590" t="s">
        <v>20462</v>
      </c>
      <c r="D2590" t="s">
        <v>20463</v>
      </c>
      <c r="E2590" t="s">
        <v>592</v>
      </c>
      <c r="F2590" t="s">
        <v>101</v>
      </c>
      <c r="G2590">
        <v>53.141467800000001</v>
      </c>
      <c r="H2590">
        <v>-1.0410223999999999</v>
      </c>
      <c r="I2590" t="s">
        <v>780</v>
      </c>
      <c r="J2590" t="s">
        <v>870</v>
      </c>
      <c r="K2590">
        <v>194</v>
      </c>
      <c r="L2590" t="s">
        <v>20462</v>
      </c>
      <c r="Q2590" t="b">
        <v>0</v>
      </c>
      <c r="R2590" t="s">
        <v>20464</v>
      </c>
      <c r="S2590" t="s">
        <v>20465</v>
      </c>
      <c r="T2590" s="2" t="s">
        <v>20466</v>
      </c>
      <c r="U2590" t="s">
        <v>20467</v>
      </c>
      <c r="V2590" s="2" t="s">
        <v>20466</v>
      </c>
      <c r="Y2590" t="s">
        <v>20468</v>
      </c>
      <c r="Z2590" t="s">
        <v>9512</v>
      </c>
      <c r="AA2590" t="s">
        <v>3328</v>
      </c>
      <c r="AB2590" t="s">
        <v>299</v>
      </c>
      <c r="AD2590" t="s">
        <v>20469</v>
      </c>
      <c r="AE2590" t="s">
        <v>113</v>
      </c>
      <c r="AF2590" t="s">
        <v>114</v>
      </c>
      <c r="AG2590" t="s">
        <v>101</v>
      </c>
      <c r="AI2590" s="1">
        <v>37116</v>
      </c>
      <c r="AJ2590">
        <v>31</v>
      </c>
      <c r="AK2590">
        <v>7</v>
      </c>
      <c r="AL2590" s="1">
        <v>45777</v>
      </c>
      <c r="AM2590" s="1">
        <v>45077</v>
      </c>
      <c r="AN2590" t="s">
        <v>621</v>
      </c>
      <c r="AO2590" s="1">
        <v>42623</v>
      </c>
      <c r="AP2590" s="1">
        <v>42229</v>
      </c>
      <c r="AQ2590">
        <v>9</v>
      </c>
      <c r="AR2590">
        <v>7</v>
      </c>
      <c r="AS2590">
        <v>1</v>
      </c>
      <c r="AT2590">
        <v>1</v>
      </c>
      <c r="AU2590" t="s">
        <v>1085</v>
      </c>
      <c r="AY2590">
        <v>0</v>
      </c>
      <c r="AZ2590">
        <v>0</v>
      </c>
      <c r="BA2590" t="s">
        <v>20470</v>
      </c>
      <c r="BV2590" s="1">
        <v>45896</v>
      </c>
      <c r="BW2590" s="1">
        <v>45517</v>
      </c>
      <c r="BX2590" t="s">
        <v>46552</v>
      </c>
      <c r="BY2590" t="s">
        <v>46553</v>
      </c>
      <c r="BZ2590">
        <v>1</v>
      </c>
      <c r="CA2590" s="2" t="s">
        <v>20466</v>
      </c>
      <c r="CB2590" t="s">
        <v>33842</v>
      </c>
      <c r="CD2590" t="s">
        <v>101</v>
      </c>
      <c r="CE2590" t="s">
        <v>26644</v>
      </c>
      <c r="CF2590" t="s">
        <v>20469</v>
      </c>
      <c r="CG2590" t="s">
        <v>46546</v>
      </c>
      <c r="CH2590" t="s">
        <v>46554</v>
      </c>
      <c r="CN2590" t="s">
        <v>103</v>
      </c>
      <c r="CO2590" t="s">
        <v>46555</v>
      </c>
      <c r="CP2590" t="s">
        <v>46556</v>
      </c>
      <c r="CQ2590" t="s">
        <v>143</v>
      </c>
      <c r="CR2590" s="1">
        <v>42466</v>
      </c>
      <c r="CS2590" t="s">
        <v>105</v>
      </c>
      <c r="CT2590">
        <v>4</v>
      </c>
      <c r="CU2590">
        <v>1967</v>
      </c>
      <c r="CV2590" t="s">
        <v>164</v>
      </c>
      <c r="CW2590" t="s">
        <v>331</v>
      </c>
      <c r="CX2590" t="s">
        <v>46551</v>
      </c>
      <c r="CY2590" t="s">
        <v>107</v>
      </c>
      <c r="CZ2590" t="s">
        <v>108</v>
      </c>
      <c r="DA2590" t="s">
        <v>26650</v>
      </c>
      <c r="DB2590" s="1">
        <v>45428</v>
      </c>
      <c r="DR2590" t="s">
        <v>20469</v>
      </c>
      <c r="DS2590" t="s">
        <v>50157</v>
      </c>
      <c r="DT2590" t="s">
        <v>20469</v>
      </c>
      <c r="DU2590" t="s">
        <v>50157</v>
      </c>
      <c r="DV2590" t="s">
        <v>50157</v>
      </c>
      <c r="DW2590" t="s">
        <v>26650</v>
      </c>
      <c r="DX2590" t="s">
        <v>50157</v>
      </c>
      <c r="DY2590" t="s">
        <v>26650</v>
      </c>
      <c r="EH2590" t="b">
        <f t="shared" si="40"/>
        <v>0</v>
      </c>
    </row>
    <row r="2591" spans="1:138" hidden="1" x14ac:dyDescent="0.25">
      <c r="A2591" t="s">
        <v>10666</v>
      </c>
      <c r="B2591" s="1">
        <v>45159</v>
      </c>
      <c r="C2591" t="s">
        <v>10667</v>
      </c>
      <c r="D2591" t="s">
        <v>10668</v>
      </c>
      <c r="E2591" t="s">
        <v>592</v>
      </c>
      <c r="F2591" t="s">
        <v>101</v>
      </c>
      <c r="G2591">
        <v>52.357619999999997</v>
      </c>
      <c r="H2591">
        <v>0.26703510000000003</v>
      </c>
      <c r="I2591" t="s">
        <v>874</v>
      </c>
      <c r="J2591" t="s">
        <v>10669</v>
      </c>
      <c r="K2591" t="s">
        <v>10670</v>
      </c>
      <c r="Q2591" t="b">
        <v>0</v>
      </c>
      <c r="R2591" t="s">
        <v>10671</v>
      </c>
      <c r="S2591" t="s">
        <v>10672</v>
      </c>
      <c r="T2591" s="2" t="s">
        <v>10673</v>
      </c>
      <c r="U2591" t="s">
        <v>10674</v>
      </c>
      <c r="V2591" s="2" t="s">
        <v>10673</v>
      </c>
      <c r="Y2591" t="s">
        <v>7899</v>
      </c>
      <c r="Z2591" t="s">
        <v>3003</v>
      </c>
      <c r="AA2591" t="s">
        <v>4948</v>
      </c>
      <c r="AB2591" t="s">
        <v>4949</v>
      </c>
      <c r="AD2591" t="s">
        <v>7900</v>
      </c>
      <c r="AE2591" t="s">
        <v>113</v>
      </c>
      <c r="AF2591" t="s">
        <v>114</v>
      </c>
      <c r="AG2591" t="s">
        <v>101</v>
      </c>
      <c r="AI2591" s="1">
        <v>40840</v>
      </c>
      <c r="AJ2591">
        <v>2</v>
      </c>
      <c r="AK2591">
        <v>5</v>
      </c>
      <c r="AL2591" s="1">
        <v>46055</v>
      </c>
      <c r="AM2591" s="1">
        <v>45416</v>
      </c>
      <c r="AN2591" t="s">
        <v>152</v>
      </c>
      <c r="AO2591" s="1">
        <v>42695</v>
      </c>
      <c r="AP2591" s="1">
        <v>42301</v>
      </c>
      <c r="AQ2591">
        <v>0</v>
      </c>
      <c r="AR2591">
        <v>0</v>
      </c>
      <c r="AS2591">
        <v>0</v>
      </c>
      <c r="AT2591">
        <v>0</v>
      </c>
      <c r="AU2591" t="s">
        <v>1254</v>
      </c>
      <c r="AY2591">
        <v>0</v>
      </c>
      <c r="AZ2591">
        <v>0</v>
      </c>
      <c r="BA2591" t="s">
        <v>10675</v>
      </c>
      <c r="BV2591" s="1">
        <v>45992</v>
      </c>
      <c r="BW2591" s="1">
        <v>45613</v>
      </c>
      <c r="BX2591" t="s">
        <v>35164</v>
      </c>
      <c r="BY2591" t="s">
        <v>35149</v>
      </c>
      <c r="BZ2591">
        <v>0</v>
      </c>
      <c r="CA2591" s="2" t="s">
        <v>10673</v>
      </c>
      <c r="CB2591" t="s">
        <v>2998</v>
      </c>
      <c r="CD2591" t="s">
        <v>105</v>
      </c>
      <c r="CE2591" t="s">
        <v>28444</v>
      </c>
      <c r="CF2591" t="s">
        <v>7900</v>
      </c>
      <c r="CG2591" t="s">
        <v>31876</v>
      </c>
      <c r="CH2591" t="s">
        <v>35165</v>
      </c>
      <c r="CI2591" t="s">
        <v>105</v>
      </c>
      <c r="CJ2591" t="s">
        <v>166</v>
      </c>
      <c r="CK2591" t="s">
        <v>340</v>
      </c>
      <c r="CL2591" t="s">
        <v>28322</v>
      </c>
      <c r="CM2591">
        <v>13280715</v>
      </c>
      <c r="CN2591" t="s">
        <v>168</v>
      </c>
      <c r="CO2591" t="s">
        <v>35166</v>
      </c>
      <c r="CP2591" t="s">
        <v>35149</v>
      </c>
      <c r="CQ2591" t="s">
        <v>104</v>
      </c>
      <c r="CR2591" s="1">
        <v>45051</v>
      </c>
      <c r="DA2591" t="s">
        <v>25060</v>
      </c>
      <c r="DB2591" s="1">
        <v>45051</v>
      </c>
      <c r="DR2591" t="s">
        <v>7900</v>
      </c>
      <c r="DS2591" t="s">
        <v>50187</v>
      </c>
      <c r="DT2591" t="s">
        <v>7900</v>
      </c>
      <c r="DU2591" t="s">
        <v>50187</v>
      </c>
      <c r="DV2591" t="s">
        <v>50187</v>
      </c>
      <c r="DW2591" t="s">
        <v>25060</v>
      </c>
      <c r="DX2591" t="s">
        <v>50187</v>
      </c>
      <c r="DY2591" t="s">
        <v>25060</v>
      </c>
      <c r="EH2591" t="b">
        <f t="shared" si="40"/>
        <v>0</v>
      </c>
    </row>
    <row r="2592" spans="1:138" hidden="1" x14ac:dyDescent="0.25">
      <c r="A2592" t="s">
        <v>15040</v>
      </c>
      <c r="B2592" s="1">
        <v>45686</v>
      </c>
      <c r="C2592" t="s">
        <v>15041</v>
      </c>
      <c r="D2592" t="s">
        <v>15042</v>
      </c>
      <c r="E2592" t="s">
        <v>592</v>
      </c>
      <c r="F2592" t="s">
        <v>101</v>
      </c>
      <c r="G2592">
        <v>52.502385500000003</v>
      </c>
      <c r="H2592">
        <v>-2.0028815</v>
      </c>
      <c r="I2592" t="s">
        <v>981</v>
      </c>
      <c r="J2592" t="s">
        <v>636</v>
      </c>
      <c r="Q2592" t="b">
        <v>0</v>
      </c>
      <c r="R2592" t="s">
        <v>15043</v>
      </c>
      <c r="S2592" t="s">
        <v>15044</v>
      </c>
      <c r="T2592" s="2" t="s">
        <v>15045</v>
      </c>
      <c r="U2592" t="s">
        <v>15046</v>
      </c>
      <c r="V2592" s="2" t="s">
        <v>15045</v>
      </c>
      <c r="Y2592" t="s">
        <v>15047</v>
      </c>
      <c r="AA2592" t="s">
        <v>15048</v>
      </c>
      <c r="AC2592" t="s">
        <v>120</v>
      </c>
      <c r="AD2592" t="s">
        <v>15049</v>
      </c>
      <c r="AE2592" t="s">
        <v>113</v>
      </c>
      <c r="AF2592" t="s">
        <v>114</v>
      </c>
      <c r="AG2592" t="s">
        <v>101</v>
      </c>
      <c r="AI2592" s="1">
        <v>42181</v>
      </c>
      <c r="AJ2592">
        <v>30</v>
      </c>
      <c r="AK2592">
        <v>6</v>
      </c>
      <c r="AL2592" s="1">
        <v>45747</v>
      </c>
      <c r="AM2592" s="1">
        <v>45107</v>
      </c>
      <c r="AN2592" t="s">
        <v>121</v>
      </c>
      <c r="AO2592" s="1">
        <v>42940</v>
      </c>
      <c r="AP2592" s="1">
        <v>42547</v>
      </c>
      <c r="AQ2592">
        <v>0</v>
      </c>
      <c r="AR2592">
        <v>0</v>
      </c>
      <c r="AS2592">
        <v>0</v>
      </c>
      <c r="AT2592">
        <v>0</v>
      </c>
      <c r="AU2592" t="s">
        <v>687</v>
      </c>
      <c r="AY2592">
        <v>0</v>
      </c>
      <c r="AZ2592">
        <v>0</v>
      </c>
      <c r="BA2592" t="s">
        <v>15050</v>
      </c>
      <c r="BV2592" s="1">
        <v>45776</v>
      </c>
      <c r="BW2592" s="1">
        <v>45397</v>
      </c>
      <c r="BX2592" t="s">
        <v>40144</v>
      </c>
      <c r="BY2592" t="s">
        <v>40145</v>
      </c>
      <c r="BZ2592">
        <v>1</v>
      </c>
      <c r="CA2592" s="2" t="s">
        <v>15045</v>
      </c>
      <c r="CB2592" t="s">
        <v>40137</v>
      </c>
      <c r="CD2592" t="s">
        <v>105</v>
      </c>
      <c r="CE2592" t="s">
        <v>40138</v>
      </c>
      <c r="CF2592" t="s">
        <v>15049</v>
      </c>
      <c r="CG2592">
        <v>162</v>
      </c>
      <c r="CH2592" t="s">
        <v>40146</v>
      </c>
      <c r="CN2592" t="s">
        <v>103</v>
      </c>
      <c r="CO2592" t="s">
        <v>40147</v>
      </c>
      <c r="CP2592" t="s">
        <v>40148</v>
      </c>
      <c r="CQ2592" t="s">
        <v>162</v>
      </c>
      <c r="CR2592" s="1">
        <v>44270</v>
      </c>
      <c r="CS2592" t="s">
        <v>105</v>
      </c>
      <c r="CT2592">
        <v>6</v>
      </c>
      <c r="CU2592">
        <v>1996</v>
      </c>
      <c r="CV2592" t="s">
        <v>40149</v>
      </c>
      <c r="CX2592" t="s">
        <v>40142</v>
      </c>
      <c r="CY2592" t="s">
        <v>107</v>
      </c>
      <c r="CZ2592" t="s">
        <v>108</v>
      </c>
      <c r="DR2592" t="s">
        <v>15049</v>
      </c>
      <c r="DS2592" t="s">
        <v>50173</v>
      </c>
      <c r="DT2592" t="s">
        <v>15049</v>
      </c>
      <c r="DU2592" t="s">
        <v>50173</v>
      </c>
      <c r="DV2592" t="s">
        <v>50173</v>
      </c>
      <c r="DW2592" t="s">
        <v>453</v>
      </c>
      <c r="DX2592" t="s">
        <v>50173</v>
      </c>
      <c r="DY2592" t="s">
        <v>453</v>
      </c>
      <c r="EH2592" t="b">
        <f t="shared" si="40"/>
        <v>0</v>
      </c>
    </row>
    <row r="2593" spans="1:138" hidden="1" x14ac:dyDescent="0.25">
      <c r="A2593" t="s">
        <v>19306</v>
      </c>
      <c r="B2593" s="1">
        <v>45405</v>
      </c>
      <c r="C2593" t="s">
        <v>19307</v>
      </c>
      <c r="D2593" t="s">
        <v>19308</v>
      </c>
      <c r="E2593" t="s">
        <v>592</v>
      </c>
      <c r="F2593" t="s">
        <v>101</v>
      </c>
      <c r="G2593">
        <v>50.8444334</v>
      </c>
      <c r="H2593">
        <v>-0.75475009999999998</v>
      </c>
      <c r="I2593" t="s">
        <v>593</v>
      </c>
      <c r="J2593" t="s">
        <v>1238</v>
      </c>
      <c r="K2593">
        <v>120</v>
      </c>
      <c r="Q2593" t="b">
        <v>0</v>
      </c>
      <c r="R2593" t="s">
        <v>19309</v>
      </c>
      <c r="S2593" t="s">
        <v>19310</v>
      </c>
      <c r="T2593" s="2" t="s">
        <v>19311</v>
      </c>
      <c r="U2593" t="s">
        <v>19312</v>
      </c>
      <c r="V2593" s="2" t="s">
        <v>19311</v>
      </c>
      <c r="Y2593" t="s">
        <v>19313</v>
      </c>
      <c r="Z2593" t="s">
        <v>19314</v>
      </c>
      <c r="AA2593" t="s">
        <v>14950</v>
      </c>
      <c r="AC2593" t="s">
        <v>112</v>
      </c>
      <c r="AD2593" t="s">
        <v>19315</v>
      </c>
      <c r="AE2593" t="s">
        <v>113</v>
      </c>
      <c r="AF2593" t="s">
        <v>114</v>
      </c>
      <c r="AG2593" t="s">
        <v>101</v>
      </c>
      <c r="AI2593" s="1">
        <v>30706</v>
      </c>
      <c r="AJ2593">
        <v>28</v>
      </c>
      <c r="AK2593">
        <v>2</v>
      </c>
      <c r="AL2593" s="1">
        <v>45991</v>
      </c>
      <c r="AM2593" s="1">
        <v>45351</v>
      </c>
      <c r="AN2593" t="s">
        <v>131</v>
      </c>
      <c r="AO2593" s="1">
        <v>42865</v>
      </c>
      <c r="AP2593" s="1">
        <v>42472</v>
      </c>
      <c r="AQ2593">
        <v>1</v>
      </c>
      <c r="AR2593">
        <v>1</v>
      </c>
      <c r="AS2593">
        <v>0</v>
      </c>
      <c r="AT2593">
        <v>0</v>
      </c>
      <c r="AU2593" t="s">
        <v>126</v>
      </c>
      <c r="AY2593">
        <v>0</v>
      </c>
      <c r="AZ2593">
        <v>0</v>
      </c>
      <c r="BA2593" t="s">
        <v>19316</v>
      </c>
      <c r="BV2593" s="1">
        <v>45786</v>
      </c>
      <c r="BW2593" s="1">
        <v>45407</v>
      </c>
      <c r="BX2593" t="s">
        <v>45265</v>
      </c>
      <c r="BY2593" t="s">
        <v>45266</v>
      </c>
      <c r="BZ2593">
        <v>1</v>
      </c>
      <c r="CA2593" s="2" t="s">
        <v>19311</v>
      </c>
      <c r="CB2593" t="s">
        <v>45267</v>
      </c>
      <c r="CD2593" t="s">
        <v>101</v>
      </c>
      <c r="CE2593" t="s">
        <v>32089</v>
      </c>
      <c r="CF2593" t="s">
        <v>19315</v>
      </c>
      <c r="CG2593" t="s">
        <v>45268</v>
      </c>
      <c r="CH2593" t="s">
        <v>45269</v>
      </c>
      <c r="CN2593" t="s">
        <v>103</v>
      </c>
      <c r="CO2593" t="s">
        <v>45270</v>
      </c>
      <c r="CP2593" t="s">
        <v>45271</v>
      </c>
      <c r="CQ2593" t="s">
        <v>143</v>
      </c>
      <c r="CR2593" s="1">
        <v>42466</v>
      </c>
      <c r="CS2593" t="s">
        <v>101</v>
      </c>
      <c r="CT2593">
        <v>12</v>
      </c>
      <c r="CU2593">
        <v>1967</v>
      </c>
      <c r="CV2593" t="s">
        <v>45055</v>
      </c>
      <c r="CW2593" t="s">
        <v>311</v>
      </c>
      <c r="CX2593" t="s">
        <v>45272</v>
      </c>
      <c r="CY2593" t="s">
        <v>127</v>
      </c>
      <c r="CZ2593" t="s">
        <v>538</v>
      </c>
      <c r="DR2593" t="s">
        <v>19315</v>
      </c>
      <c r="DS2593" t="s">
        <v>50151</v>
      </c>
      <c r="DT2593" t="s">
        <v>19315</v>
      </c>
      <c r="DU2593" t="s">
        <v>50151</v>
      </c>
      <c r="DV2593" t="s">
        <v>50151</v>
      </c>
      <c r="DW2593" t="s">
        <v>25114</v>
      </c>
      <c r="DX2593" t="s">
        <v>50151</v>
      </c>
      <c r="DY2593" t="s">
        <v>25114</v>
      </c>
      <c r="EH2593" t="b">
        <f t="shared" si="40"/>
        <v>0</v>
      </c>
    </row>
    <row r="2594" spans="1:138" hidden="1" x14ac:dyDescent="0.25">
      <c r="A2594" t="s">
        <v>19306</v>
      </c>
      <c r="B2594" s="1">
        <v>45405</v>
      </c>
      <c r="C2594" t="s">
        <v>19307</v>
      </c>
      <c r="D2594" t="s">
        <v>19308</v>
      </c>
      <c r="E2594" t="s">
        <v>592</v>
      </c>
      <c r="F2594" t="s">
        <v>101</v>
      </c>
      <c r="G2594">
        <v>50.8444334</v>
      </c>
      <c r="H2594">
        <v>-0.75475009999999998</v>
      </c>
      <c r="I2594" t="s">
        <v>593</v>
      </c>
      <c r="J2594" t="s">
        <v>1238</v>
      </c>
      <c r="K2594">
        <v>120</v>
      </c>
      <c r="Q2594" t="b">
        <v>0</v>
      </c>
      <c r="R2594" t="s">
        <v>19309</v>
      </c>
      <c r="S2594" t="s">
        <v>19310</v>
      </c>
      <c r="T2594" s="2" t="s">
        <v>19311</v>
      </c>
      <c r="U2594" t="s">
        <v>19312</v>
      </c>
      <c r="V2594" s="2" t="s">
        <v>19311</v>
      </c>
      <c r="Y2594" t="s">
        <v>19313</v>
      </c>
      <c r="Z2594" t="s">
        <v>19314</v>
      </c>
      <c r="AA2594" t="s">
        <v>14950</v>
      </c>
      <c r="AC2594" t="s">
        <v>112</v>
      </c>
      <c r="AD2594" t="s">
        <v>19315</v>
      </c>
      <c r="AE2594" t="s">
        <v>113</v>
      </c>
      <c r="AF2594" t="s">
        <v>114</v>
      </c>
      <c r="AG2594" t="s">
        <v>101</v>
      </c>
      <c r="AI2594" s="1">
        <v>30706</v>
      </c>
      <c r="AJ2594">
        <v>28</v>
      </c>
      <c r="AK2594">
        <v>2</v>
      </c>
      <c r="AL2594" s="1">
        <v>45991</v>
      </c>
      <c r="AM2594" s="1">
        <v>45351</v>
      </c>
      <c r="AN2594" t="s">
        <v>131</v>
      </c>
      <c r="AO2594" s="1">
        <v>42865</v>
      </c>
      <c r="AP2594" s="1">
        <v>42472</v>
      </c>
      <c r="AQ2594">
        <v>1</v>
      </c>
      <c r="AR2594">
        <v>1</v>
      </c>
      <c r="AS2594">
        <v>0</v>
      </c>
      <c r="AT2594">
        <v>0</v>
      </c>
      <c r="AU2594" t="s">
        <v>126</v>
      </c>
      <c r="AY2594">
        <v>0</v>
      </c>
      <c r="AZ2594">
        <v>0</v>
      </c>
      <c r="BA2594" t="s">
        <v>19316</v>
      </c>
      <c r="BV2594" s="1">
        <v>45786</v>
      </c>
      <c r="BW2594" s="1">
        <v>45407</v>
      </c>
      <c r="BX2594" t="s">
        <v>45273</v>
      </c>
      <c r="BY2594" t="s">
        <v>45274</v>
      </c>
      <c r="BZ2594">
        <v>1</v>
      </c>
      <c r="CA2594" s="2" t="s">
        <v>19311</v>
      </c>
      <c r="CB2594" t="s">
        <v>45267</v>
      </c>
      <c r="CD2594" t="s">
        <v>101</v>
      </c>
      <c r="CE2594" t="s">
        <v>32089</v>
      </c>
      <c r="CF2594" t="s">
        <v>19315</v>
      </c>
      <c r="CG2594" t="s">
        <v>45268</v>
      </c>
      <c r="CH2594" t="s">
        <v>45275</v>
      </c>
      <c r="CN2594" t="s">
        <v>103</v>
      </c>
      <c r="CO2594" t="s">
        <v>45276</v>
      </c>
      <c r="CP2594" t="s">
        <v>45277</v>
      </c>
      <c r="CQ2594" t="s">
        <v>143</v>
      </c>
      <c r="CR2594" s="1">
        <v>42466</v>
      </c>
      <c r="CS2594" t="s">
        <v>101</v>
      </c>
      <c r="CT2594">
        <v>10</v>
      </c>
      <c r="CU2594">
        <v>1956</v>
      </c>
      <c r="CV2594" t="s">
        <v>277</v>
      </c>
      <c r="CW2594" t="s">
        <v>29777</v>
      </c>
      <c r="CX2594" t="s">
        <v>45278</v>
      </c>
      <c r="CY2594" t="s">
        <v>107</v>
      </c>
      <c r="CZ2594" t="s">
        <v>108</v>
      </c>
      <c r="DR2594" t="s">
        <v>19315</v>
      </c>
      <c r="DS2594" t="s">
        <v>50151</v>
      </c>
      <c r="DT2594" t="s">
        <v>19315</v>
      </c>
      <c r="DU2594" t="s">
        <v>50151</v>
      </c>
      <c r="DV2594" t="s">
        <v>50151</v>
      </c>
      <c r="DW2594" t="s">
        <v>25114</v>
      </c>
      <c r="DX2594" t="s">
        <v>50151</v>
      </c>
      <c r="DY2594" t="s">
        <v>25114</v>
      </c>
      <c r="EH2594" t="b">
        <f t="shared" si="40"/>
        <v>0</v>
      </c>
    </row>
    <row r="2595" spans="1:138" hidden="1" x14ac:dyDescent="0.25">
      <c r="A2595" t="s">
        <v>17091</v>
      </c>
      <c r="B2595" s="1">
        <v>45639</v>
      </c>
      <c r="C2595" t="s">
        <v>17092</v>
      </c>
      <c r="D2595" t="s">
        <v>17093</v>
      </c>
      <c r="E2595" t="s">
        <v>592</v>
      </c>
      <c r="F2595" t="s">
        <v>101</v>
      </c>
      <c r="G2595">
        <v>53.6697275</v>
      </c>
      <c r="H2595">
        <v>-1.593953</v>
      </c>
      <c r="I2595" t="s">
        <v>780</v>
      </c>
      <c r="J2595" t="s">
        <v>870</v>
      </c>
      <c r="K2595">
        <v>156</v>
      </c>
      <c r="L2595" t="s">
        <v>17094</v>
      </c>
      <c r="Q2595" t="b">
        <v>0</v>
      </c>
      <c r="R2595" t="s">
        <v>16180</v>
      </c>
      <c r="S2595" t="s">
        <v>2233</v>
      </c>
      <c r="T2595">
        <v>13232614</v>
      </c>
      <c r="U2595" t="s">
        <v>17095</v>
      </c>
      <c r="V2595">
        <v>13232614</v>
      </c>
      <c r="Y2595" t="s">
        <v>17096</v>
      </c>
      <c r="AA2595" t="s">
        <v>4090</v>
      </c>
      <c r="AC2595" t="s">
        <v>120</v>
      </c>
      <c r="AD2595" t="s">
        <v>17097</v>
      </c>
      <c r="AE2595" t="s">
        <v>113</v>
      </c>
      <c r="AF2595" t="s">
        <v>114</v>
      </c>
      <c r="AG2595" t="s">
        <v>101</v>
      </c>
      <c r="AI2595" s="1">
        <v>44254</v>
      </c>
      <c r="AJ2595">
        <v>28</v>
      </c>
      <c r="AK2595">
        <v>2</v>
      </c>
      <c r="AL2595" s="1">
        <v>45991</v>
      </c>
      <c r="AM2595" s="1">
        <v>45350</v>
      </c>
      <c r="AN2595" t="s">
        <v>121</v>
      </c>
      <c r="AO2595" s="1">
        <v>44647</v>
      </c>
      <c r="AQ2595">
        <v>0</v>
      </c>
      <c r="AR2595">
        <v>0</v>
      </c>
      <c r="AS2595">
        <v>0</v>
      </c>
      <c r="AT2595">
        <v>0</v>
      </c>
      <c r="AU2595" t="s">
        <v>6686</v>
      </c>
      <c r="AV2595" t="s">
        <v>17098</v>
      </c>
      <c r="AW2595" t="s">
        <v>10628</v>
      </c>
      <c r="AY2595">
        <v>0</v>
      </c>
      <c r="AZ2595">
        <v>0</v>
      </c>
      <c r="BA2595" t="s">
        <v>17099</v>
      </c>
      <c r="BV2595" s="1">
        <v>45731</v>
      </c>
      <c r="BW2595" s="1">
        <v>45352</v>
      </c>
      <c r="BX2595" t="s">
        <v>42638</v>
      </c>
      <c r="BY2595" t="s">
        <v>42639</v>
      </c>
      <c r="BZ2595">
        <v>1</v>
      </c>
      <c r="CA2595">
        <v>13232614</v>
      </c>
      <c r="CB2595" t="s">
        <v>42640</v>
      </c>
      <c r="CD2595" t="s">
        <v>24054</v>
      </c>
      <c r="CE2595" t="s">
        <v>24049</v>
      </c>
      <c r="CF2595" t="s">
        <v>42641</v>
      </c>
      <c r="CG2595" t="s">
        <v>42642</v>
      </c>
      <c r="CH2595" t="s">
        <v>42643</v>
      </c>
      <c r="CN2595" t="s">
        <v>103</v>
      </c>
      <c r="CO2595" t="s">
        <v>42644</v>
      </c>
      <c r="CP2595" t="s">
        <v>42645</v>
      </c>
      <c r="CQ2595" t="s">
        <v>143</v>
      </c>
      <c r="CR2595" s="1">
        <v>44254</v>
      </c>
      <c r="CS2595" t="s">
        <v>24054</v>
      </c>
      <c r="CT2595">
        <v>9</v>
      </c>
      <c r="CU2595">
        <v>1978</v>
      </c>
      <c r="CV2595" t="s">
        <v>42646</v>
      </c>
      <c r="CW2595" t="s">
        <v>558</v>
      </c>
      <c r="CX2595" t="s">
        <v>42647</v>
      </c>
      <c r="CY2595" t="s">
        <v>318</v>
      </c>
      <c r="CZ2595" t="s">
        <v>108</v>
      </c>
      <c r="DB2595" s="1">
        <v>44378</v>
      </c>
      <c r="DR2595" t="s">
        <v>17097</v>
      </c>
      <c r="DS2595" t="s">
        <v>50179</v>
      </c>
      <c r="DT2595" t="s">
        <v>42641</v>
      </c>
      <c r="DU2595" t="s">
        <v>50156</v>
      </c>
      <c r="DV2595" t="s">
        <v>50179</v>
      </c>
      <c r="DW2595" t="s">
        <v>25969</v>
      </c>
      <c r="DX2595" t="s">
        <v>50156</v>
      </c>
      <c r="DY2595" t="s">
        <v>24054</v>
      </c>
      <c r="EH2595" t="b">
        <f t="shared" si="40"/>
        <v>0</v>
      </c>
    </row>
    <row r="2596" spans="1:138" hidden="1" x14ac:dyDescent="0.25">
      <c r="A2596" t="s">
        <v>17091</v>
      </c>
      <c r="B2596" s="1">
        <v>45639</v>
      </c>
      <c r="C2596" t="s">
        <v>17092</v>
      </c>
      <c r="D2596" t="s">
        <v>17093</v>
      </c>
      <c r="E2596" t="s">
        <v>592</v>
      </c>
      <c r="F2596" t="s">
        <v>101</v>
      </c>
      <c r="G2596">
        <v>53.6697275</v>
      </c>
      <c r="H2596">
        <v>-1.593953</v>
      </c>
      <c r="I2596" t="s">
        <v>780</v>
      </c>
      <c r="J2596" t="s">
        <v>870</v>
      </c>
      <c r="K2596">
        <v>156</v>
      </c>
      <c r="L2596" t="s">
        <v>17094</v>
      </c>
      <c r="Q2596" t="b">
        <v>0</v>
      </c>
      <c r="R2596" t="s">
        <v>16180</v>
      </c>
      <c r="S2596" t="s">
        <v>2233</v>
      </c>
      <c r="T2596">
        <v>13232614</v>
      </c>
      <c r="U2596" t="s">
        <v>17095</v>
      </c>
      <c r="V2596">
        <v>13232614</v>
      </c>
      <c r="Y2596" t="s">
        <v>17096</v>
      </c>
      <c r="AA2596" t="s">
        <v>4090</v>
      </c>
      <c r="AC2596" t="s">
        <v>120</v>
      </c>
      <c r="AD2596" t="s">
        <v>17097</v>
      </c>
      <c r="AE2596" t="s">
        <v>113</v>
      </c>
      <c r="AF2596" t="s">
        <v>114</v>
      </c>
      <c r="AG2596" t="s">
        <v>101</v>
      </c>
      <c r="AI2596" s="1">
        <v>44254</v>
      </c>
      <c r="AJ2596">
        <v>28</v>
      </c>
      <c r="AK2596">
        <v>2</v>
      </c>
      <c r="AL2596" s="1">
        <v>45991</v>
      </c>
      <c r="AM2596" s="1">
        <v>45350</v>
      </c>
      <c r="AN2596" t="s">
        <v>121</v>
      </c>
      <c r="AO2596" s="1">
        <v>44647</v>
      </c>
      <c r="AQ2596">
        <v>0</v>
      </c>
      <c r="AR2596">
        <v>0</v>
      </c>
      <c r="AS2596">
        <v>0</v>
      </c>
      <c r="AT2596">
        <v>0</v>
      </c>
      <c r="AU2596" t="s">
        <v>6686</v>
      </c>
      <c r="AV2596" t="s">
        <v>17098</v>
      </c>
      <c r="AW2596" t="s">
        <v>10628</v>
      </c>
      <c r="AY2596">
        <v>0</v>
      </c>
      <c r="AZ2596">
        <v>0</v>
      </c>
      <c r="BA2596" t="s">
        <v>17099</v>
      </c>
      <c r="BV2596" s="1">
        <v>45731</v>
      </c>
      <c r="BW2596" s="1">
        <v>45352</v>
      </c>
      <c r="BX2596" t="s">
        <v>42648</v>
      </c>
      <c r="BY2596" t="s">
        <v>42649</v>
      </c>
      <c r="BZ2596">
        <v>1</v>
      </c>
      <c r="CA2596">
        <v>13232614</v>
      </c>
      <c r="CB2596" t="s">
        <v>42630</v>
      </c>
      <c r="CC2596" t="s">
        <v>42631</v>
      </c>
      <c r="CD2596" t="s">
        <v>105</v>
      </c>
      <c r="CE2596" t="s">
        <v>25064</v>
      </c>
      <c r="CF2596" t="s">
        <v>42632</v>
      </c>
      <c r="CG2596">
        <v>14</v>
      </c>
      <c r="CH2596" t="s">
        <v>42650</v>
      </c>
      <c r="CN2596" t="s">
        <v>103</v>
      </c>
      <c r="CO2596" t="s">
        <v>42651</v>
      </c>
      <c r="CP2596" t="s">
        <v>42636</v>
      </c>
      <c r="CQ2596" t="s">
        <v>162</v>
      </c>
      <c r="CR2596" s="1">
        <v>44254</v>
      </c>
      <c r="CS2596" t="s">
        <v>105</v>
      </c>
      <c r="CT2596">
        <v>9</v>
      </c>
      <c r="CU2596">
        <v>1964</v>
      </c>
      <c r="CV2596" t="s">
        <v>24538</v>
      </c>
      <c r="CW2596" t="s">
        <v>136</v>
      </c>
      <c r="CX2596" t="s">
        <v>42637</v>
      </c>
      <c r="CY2596" t="s">
        <v>107</v>
      </c>
      <c r="CZ2596" t="s">
        <v>108</v>
      </c>
      <c r="DB2596" s="1">
        <v>44378</v>
      </c>
      <c r="DR2596" t="s">
        <v>17097</v>
      </c>
      <c r="DS2596" t="s">
        <v>50179</v>
      </c>
      <c r="DT2596" t="s">
        <v>42632</v>
      </c>
      <c r="DU2596" t="s">
        <v>50157</v>
      </c>
      <c r="DV2596" t="s">
        <v>50179</v>
      </c>
      <c r="DW2596" t="s">
        <v>25969</v>
      </c>
      <c r="DX2596" t="s">
        <v>50157</v>
      </c>
      <c r="DY2596" t="s">
        <v>26650</v>
      </c>
      <c r="EH2596" t="b">
        <f t="shared" si="40"/>
        <v>0</v>
      </c>
    </row>
    <row r="2597" spans="1:138" hidden="1" x14ac:dyDescent="0.25">
      <c r="A2597" t="s">
        <v>17091</v>
      </c>
      <c r="B2597" s="1">
        <v>45639</v>
      </c>
      <c r="C2597" t="s">
        <v>17092</v>
      </c>
      <c r="D2597" t="s">
        <v>17093</v>
      </c>
      <c r="E2597" t="s">
        <v>592</v>
      </c>
      <c r="F2597" t="s">
        <v>101</v>
      </c>
      <c r="G2597">
        <v>53.6697275</v>
      </c>
      <c r="H2597">
        <v>-1.593953</v>
      </c>
      <c r="I2597" t="s">
        <v>780</v>
      </c>
      <c r="J2597" t="s">
        <v>870</v>
      </c>
      <c r="K2597">
        <v>156</v>
      </c>
      <c r="L2597" t="s">
        <v>17094</v>
      </c>
      <c r="Q2597" t="b">
        <v>0</v>
      </c>
      <c r="R2597" t="s">
        <v>16180</v>
      </c>
      <c r="S2597" t="s">
        <v>2233</v>
      </c>
      <c r="T2597">
        <v>13232614</v>
      </c>
      <c r="U2597" t="s">
        <v>17095</v>
      </c>
      <c r="V2597">
        <v>13232614</v>
      </c>
      <c r="Y2597" t="s">
        <v>17096</v>
      </c>
      <c r="AA2597" t="s">
        <v>4090</v>
      </c>
      <c r="AC2597" t="s">
        <v>120</v>
      </c>
      <c r="AD2597" t="s">
        <v>17097</v>
      </c>
      <c r="AE2597" t="s">
        <v>113</v>
      </c>
      <c r="AF2597" t="s">
        <v>114</v>
      </c>
      <c r="AG2597" t="s">
        <v>101</v>
      </c>
      <c r="AI2597" s="1">
        <v>44254</v>
      </c>
      <c r="AJ2597">
        <v>28</v>
      </c>
      <c r="AK2597">
        <v>2</v>
      </c>
      <c r="AL2597" s="1">
        <v>45991</v>
      </c>
      <c r="AM2597" s="1">
        <v>45350</v>
      </c>
      <c r="AN2597" t="s">
        <v>121</v>
      </c>
      <c r="AO2597" s="1">
        <v>44647</v>
      </c>
      <c r="AQ2597">
        <v>0</v>
      </c>
      <c r="AR2597">
        <v>0</v>
      </c>
      <c r="AS2597">
        <v>0</v>
      </c>
      <c r="AT2597">
        <v>0</v>
      </c>
      <c r="AU2597" t="s">
        <v>6686</v>
      </c>
      <c r="AV2597" t="s">
        <v>17098</v>
      </c>
      <c r="AW2597" t="s">
        <v>10628</v>
      </c>
      <c r="AY2597">
        <v>0</v>
      </c>
      <c r="AZ2597">
        <v>0</v>
      </c>
      <c r="BA2597" t="s">
        <v>17099</v>
      </c>
      <c r="BV2597" s="1">
        <v>45731</v>
      </c>
      <c r="BW2597" s="1">
        <v>45352</v>
      </c>
      <c r="BX2597" t="s">
        <v>42652</v>
      </c>
      <c r="BY2597" t="s">
        <v>42653</v>
      </c>
      <c r="BZ2597">
        <v>1</v>
      </c>
      <c r="CA2597">
        <v>13232614</v>
      </c>
      <c r="CB2597" t="s">
        <v>42654</v>
      </c>
      <c r="CD2597" t="s">
        <v>105</v>
      </c>
      <c r="CE2597" t="s">
        <v>27537</v>
      </c>
      <c r="CF2597" t="s">
        <v>17097</v>
      </c>
      <c r="CG2597">
        <v>34</v>
      </c>
      <c r="CH2597" t="s">
        <v>42655</v>
      </c>
      <c r="CN2597" t="s">
        <v>103</v>
      </c>
      <c r="CO2597" t="s">
        <v>42656</v>
      </c>
      <c r="CP2597" t="s">
        <v>42657</v>
      </c>
      <c r="CQ2597" t="s">
        <v>162</v>
      </c>
      <c r="CR2597" s="1">
        <v>44254</v>
      </c>
      <c r="CS2597" t="s">
        <v>105</v>
      </c>
      <c r="CT2597">
        <v>9</v>
      </c>
      <c r="CU2597">
        <v>1977</v>
      </c>
      <c r="CV2597" t="s">
        <v>42658</v>
      </c>
      <c r="CW2597" t="s">
        <v>42659</v>
      </c>
      <c r="CX2597" t="s">
        <v>42660</v>
      </c>
      <c r="CY2597" t="s">
        <v>107</v>
      </c>
      <c r="CZ2597" t="s">
        <v>108</v>
      </c>
      <c r="DB2597" s="1">
        <v>44378</v>
      </c>
      <c r="DR2597" t="s">
        <v>17097</v>
      </c>
      <c r="DS2597" t="s">
        <v>50179</v>
      </c>
      <c r="DT2597" t="s">
        <v>17097</v>
      </c>
      <c r="DU2597" t="s">
        <v>50179</v>
      </c>
      <c r="DV2597" t="s">
        <v>50179</v>
      </c>
      <c r="DW2597" t="s">
        <v>25969</v>
      </c>
      <c r="DX2597" t="s">
        <v>50179</v>
      </c>
      <c r="DY2597" t="s">
        <v>25969</v>
      </c>
      <c r="EH2597" t="b">
        <f t="shared" si="40"/>
        <v>0</v>
      </c>
    </row>
    <row r="2598" spans="1:138" hidden="1" x14ac:dyDescent="0.25">
      <c r="A2598" t="s">
        <v>16916</v>
      </c>
      <c r="B2598" s="1">
        <v>45686</v>
      </c>
      <c r="C2598" t="s">
        <v>16917</v>
      </c>
      <c r="D2598" t="s">
        <v>16918</v>
      </c>
      <c r="E2598" t="s">
        <v>592</v>
      </c>
      <c r="F2598" t="s">
        <v>101</v>
      </c>
      <c r="G2598">
        <v>52.507862600000003</v>
      </c>
      <c r="H2598">
        <v>-0.68886579999999997</v>
      </c>
      <c r="I2598" t="s">
        <v>635</v>
      </c>
      <c r="J2598" t="s">
        <v>636</v>
      </c>
      <c r="Q2598" t="b">
        <v>0</v>
      </c>
      <c r="R2598" t="s">
        <v>16919</v>
      </c>
      <c r="S2598" t="s">
        <v>16920</v>
      </c>
      <c r="T2598" s="2" t="s">
        <v>16921</v>
      </c>
      <c r="U2598" t="s">
        <v>16922</v>
      </c>
      <c r="V2598" s="2" t="s">
        <v>16921</v>
      </c>
      <c r="Y2598" t="s">
        <v>16923</v>
      </c>
      <c r="Z2598" t="s">
        <v>16924</v>
      </c>
      <c r="AA2598" t="s">
        <v>128</v>
      </c>
      <c r="AD2598" t="s">
        <v>16925</v>
      </c>
      <c r="AE2598" t="s">
        <v>113</v>
      </c>
      <c r="AF2598" t="s">
        <v>1222</v>
      </c>
      <c r="AG2598" t="s">
        <v>101</v>
      </c>
      <c r="AI2598" s="1">
        <v>31127</v>
      </c>
      <c r="AJ2598">
        <v>30</v>
      </c>
      <c r="AK2598">
        <v>6</v>
      </c>
      <c r="AL2598" s="1">
        <v>45016</v>
      </c>
      <c r="AM2598" s="1">
        <v>44377</v>
      </c>
      <c r="AN2598" t="s">
        <v>621</v>
      </c>
      <c r="AO2598" s="1">
        <v>42619</v>
      </c>
      <c r="AP2598" s="1">
        <v>42225</v>
      </c>
      <c r="AQ2598">
        <v>19</v>
      </c>
      <c r="AR2598">
        <v>8</v>
      </c>
      <c r="AS2598">
        <v>0</v>
      </c>
      <c r="AT2598">
        <v>11</v>
      </c>
      <c r="AU2598" t="s">
        <v>1551</v>
      </c>
      <c r="AY2598">
        <v>0</v>
      </c>
      <c r="AZ2598">
        <v>0</v>
      </c>
      <c r="BA2598" t="s">
        <v>16926</v>
      </c>
      <c r="BV2598" s="1">
        <v>45141</v>
      </c>
      <c r="BW2598" s="1">
        <v>44762</v>
      </c>
      <c r="BX2598" t="s">
        <v>42389</v>
      </c>
      <c r="BY2598" t="s">
        <v>35995</v>
      </c>
      <c r="BZ2598">
        <v>0</v>
      </c>
      <c r="CA2598" s="2" t="s">
        <v>16921</v>
      </c>
      <c r="CB2598" t="s">
        <v>32830</v>
      </c>
      <c r="CD2598" t="s">
        <v>105</v>
      </c>
      <c r="CE2598" t="s">
        <v>188</v>
      </c>
      <c r="CF2598" t="s">
        <v>20249</v>
      </c>
      <c r="CG2598">
        <v>2100</v>
      </c>
      <c r="CH2598" t="s">
        <v>42390</v>
      </c>
      <c r="CI2598" t="s">
        <v>105</v>
      </c>
      <c r="CJ2598" t="s">
        <v>166</v>
      </c>
      <c r="CK2598" t="s">
        <v>24087</v>
      </c>
      <c r="CL2598" t="s">
        <v>341</v>
      </c>
      <c r="CM2598" s="2" t="s">
        <v>35997</v>
      </c>
      <c r="CN2598" t="s">
        <v>168</v>
      </c>
      <c r="CO2598" t="s">
        <v>42391</v>
      </c>
      <c r="CP2598" t="s">
        <v>35995</v>
      </c>
      <c r="CQ2598" t="s">
        <v>104</v>
      </c>
      <c r="CR2598" s="1">
        <v>42466</v>
      </c>
      <c r="DB2598" s="1">
        <v>44209</v>
      </c>
      <c r="DR2598" t="s">
        <v>16925</v>
      </c>
      <c r="DS2598" t="s">
        <v>50171</v>
      </c>
      <c r="DT2598" t="s">
        <v>20249</v>
      </c>
      <c r="DU2598" t="s">
        <v>50164</v>
      </c>
      <c r="DV2598" t="s">
        <v>50171</v>
      </c>
      <c r="DW2598" t="s">
        <v>50172</v>
      </c>
      <c r="DX2598" t="s">
        <v>50164</v>
      </c>
      <c r="DY2598" t="s">
        <v>23811</v>
      </c>
      <c r="EH2598" t="b">
        <f t="shared" si="40"/>
        <v>0</v>
      </c>
    </row>
    <row r="2599" spans="1:138" hidden="1" x14ac:dyDescent="0.25">
      <c r="A2599" t="s">
        <v>9705</v>
      </c>
      <c r="B2599" s="1">
        <v>45687</v>
      </c>
      <c r="C2599" t="s">
        <v>9706</v>
      </c>
      <c r="D2599" t="s">
        <v>9707</v>
      </c>
      <c r="E2599" t="s">
        <v>592</v>
      </c>
      <c r="F2599" t="s">
        <v>101</v>
      </c>
      <c r="G2599">
        <v>50.869061899999998</v>
      </c>
      <c r="H2599">
        <v>-2.1600636999999998</v>
      </c>
      <c r="I2599" t="s">
        <v>667</v>
      </c>
      <c r="J2599" t="s">
        <v>636</v>
      </c>
      <c r="Q2599" t="b">
        <v>0</v>
      </c>
      <c r="R2599" t="s">
        <v>9708</v>
      </c>
      <c r="S2599" t="s">
        <v>9709</v>
      </c>
      <c r="T2599" s="2" t="s">
        <v>9710</v>
      </c>
      <c r="U2599" t="s">
        <v>9711</v>
      </c>
      <c r="V2599" s="2" t="s">
        <v>9710</v>
      </c>
      <c r="Y2599" t="s">
        <v>9712</v>
      </c>
      <c r="AA2599" t="s">
        <v>2214</v>
      </c>
      <c r="AB2599" t="s">
        <v>2620</v>
      </c>
      <c r="AD2599" t="s">
        <v>9713</v>
      </c>
      <c r="AE2599" t="s">
        <v>113</v>
      </c>
      <c r="AF2599" t="s">
        <v>114</v>
      </c>
      <c r="AG2599" t="s">
        <v>101</v>
      </c>
      <c r="AI2599" s="1">
        <v>42230</v>
      </c>
      <c r="AJ2599">
        <v>31</v>
      </c>
      <c r="AK2599">
        <v>8</v>
      </c>
      <c r="AL2599" s="1">
        <v>45808</v>
      </c>
      <c r="AM2599" s="1">
        <v>45169</v>
      </c>
      <c r="AN2599" t="s">
        <v>131</v>
      </c>
      <c r="AO2599" s="1">
        <v>42624</v>
      </c>
      <c r="AQ2599">
        <v>0</v>
      </c>
      <c r="AR2599">
        <v>0</v>
      </c>
      <c r="AS2599">
        <v>0</v>
      </c>
      <c r="AT2599">
        <v>0</v>
      </c>
      <c r="AU2599" t="s">
        <v>2130</v>
      </c>
      <c r="AY2599">
        <v>0</v>
      </c>
      <c r="AZ2599">
        <v>0</v>
      </c>
      <c r="BA2599" t="s">
        <v>9714</v>
      </c>
      <c r="BV2599" s="1">
        <v>45896</v>
      </c>
      <c r="BW2599" s="1">
        <v>45517</v>
      </c>
      <c r="BX2599" t="s">
        <v>34104</v>
      </c>
      <c r="BY2599" t="s">
        <v>34105</v>
      </c>
      <c r="BZ2599">
        <v>1</v>
      </c>
      <c r="CA2599" s="2" t="s">
        <v>9710</v>
      </c>
      <c r="CB2599" t="s">
        <v>34106</v>
      </c>
      <c r="CE2599" t="s">
        <v>25503</v>
      </c>
      <c r="CF2599" t="s">
        <v>9713</v>
      </c>
      <c r="CG2599">
        <v>58</v>
      </c>
      <c r="CH2599" t="s">
        <v>34107</v>
      </c>
      <c r="CN2599" t="s">
        <v>103</v>
      </c>
      <c r="CO2599" t="s">
        <v>34108</v>
      </c>
      <c r="CP2599" t="s">
        <v>34109</v>
      </c>
      <c r="CQ2599" t="s">
        <v>162</v>
      </c>
      <c r="CR2599" s="1">
        <v>42466</v>
      </c>
      <c r="CS2599" t="s">
        <v>105</v>
      </c>
      <c r="CT2599">
        <v>8</v>
      </c>
      <c r="CU2599">
        <v>1980</v>
      </c>
      <c r="CV2599" t="s">
        <v>27158</v>
      </c>
      <c r="CX2599" t="s">
        <v>34110</v>
      </c>
      <c r="CY2599" t="s">
        <v>125</v>
      </c>
      <c r="CZ2599" t="s">
        <v>108</v>
      </c>
      <c r="DA2599" t="s">
        <v>25888</v>
      </c>
      <c r="DR2599" t="s">
        <v>9713</v>
      </c>
      <c r="DS2599" t="s">
        <v>50208</v>
      </c>
      <c r="DT2599" t="s">
        <v>9713</v>
      </c>
      <c r="DU2599" t="s">
        <v>50208</v>
      </c>
      <c r="DV2599" t="s">
        <v>50208</v>
      </c>
      <c r="DW2599" t="s">
        <v>25888</v>
      </c>
      <c r="DX2599" t="s">
        <v>50208</v>
      </c>
      <c r="DY2599" t="s">
        <v>25888</v>
      </c>
      <c r="EH2599" t="b">
        <f t="shared" si="40"/>
        <v>0</v>
      </c>
    </row>
    <row r="2600" spans="1:138" hidden="1" x14ac:dyDescent="0.25">
      <c r="A2600" t="s">
        <v>9705</v>
      </c>
      <c r="B2600" s="1">
        <v>45687</v>
      </c>
      <c r="C2600" t="s">
        <v>9706</v>
      </c>
      <c r="D2600" t="s">
        <v>9707</v>
      </c>
      <c r="E2600" t="s">
        <v>592</v>
      </c>
      <c r="F2600" t="s">
        <v>101</v>
      </c>
      <c r="G2600">
        <v>50.869061899999998</v>
      </c>
      <c r="H2600">
        <v>-2.1600636999999998</v>
      </c>
      <c r="I2600" t="s">
        <v>667</v>
      </c>
      <c r="J2600" t="s">
        <v>636</v>
      </c>
      <c r="Q2600" t="b">
        <v>0</v>
      </c>
      <c r="R2600" t="s">
        <v>9708</v>
      </c>
      <c r="S2600" t="s">
        <v>9709</v>
      </c>
      <c r="T2600" s="2" t="s">
        <v>9710</v>
      </c>
      <c r="U2600" t="s">
        <v>9711</v>
      </c>
      <c r="V2600" s="2" t="s">
        <v>9710</v>
      </c>
      <c r="Y2600" t="s">
        <v>9712</v>
      </c>
      <c r="AA2600" t="s">
        <v>2214</v>
      </c>
      <c r="AB2600" t="s">
        <v>2620</v>
      </c>
      <c r="AD2600" t="s">
        <v>9713</v>
      </c>
      <c r="AE2600" t="s">
        <v>113</v>
      </c>
      <c r="AF2600" t="s">
        <v>114</v>
      </c>
      <c r="AG2600" t="s">
        <v>101</v>
      </c>
      <c r="AI2600" s="1">
        <v>42230</v>
      </c>
      <c r="AJ2600">
        <v>31</v>
      </c>
      <c r="AK2600">
        <v>8</v>
      </c>
      <c r="AL2600" s="1">
        <v>45808</v>
      </c>
      <c r="AM2600" s="1">
        <v>45169</v>
      </c>
      <c r="AN2600" t="s">
        <v>131</v>
      </c>
      <c r="AO2600" s="1">
        <v>42624</v>
      </c>
      <c r="AQ2600">
        <v>0</v>
      </c>
      <c r="AR2600">
        <v>0</v>
      </c>
      <c r="AS2600">
        <v>0</v>
      </c>
      <c r="AT2600">
        <v>0</v>
      </c>
      <c r="AU2600" t="s">
        <v>2130</v>
      </c>
      <c r="AY2600">
        <v>0</v>
      </c>
      <c r="AZ2600">
        <v>0</v>
      </c>
      <c r="BA2600" t="s">
        <v>9714</v>
      </c>
      <c r="BV2600" s="1">
        <v>45896</v>
      </c>
      <c r="BW2600" s="1">
        <v>45517</v>
      </c>
      <c r="BX2600" t="s">
        <v>34111</v>
      </c>
      <c r="BY2600" t="s">
        <v>34112</v>
      </c>
      <c r="BZ2600">
        <v>1</v>
      </c>
      <c r="CA2600" s="2" t="s">
        <v>9710</v>
      </c>
      <c r="CB2600" t="s">
        <v>34106</v>
      </c>
      <c r="CE2600" t="s">
        <v>25503</v>
      </c>
      <c r="CF2600" t="s">
        <v>9713</v>
      </c>
      <c r="CG2600">
        <v>58</v>
      </c>
      <c r="CH2600" s="3" t="s">
        <v>34113</v>
      </c>
      <c r="CN2600" t="s">
        <v>103</v>
      </c>
      <c r="CO2600" t="s">
        <v>34114</v>
      </c>
      <c r="CP2600" t="s">
        <v>34115</v>
      </c>
      <c r="CQ2600" t="s">
        <v>195</v>
      </c>
      <c r="CR2600" s="1">
        <v>42466</v>
      </c>
      <c r="CS2600" t="s">
        <v>105</v>
      </c>
      <c r="CT2600">
        <v>11</v>
      </c>
      <c r="CU2600">
        <v>1980</v>
      </c>
      <c r="CV2600" t="s">
        <v>32219</v>
      </c>
      <c r="CW2600" t="s">
        <v>25442</v>
      </c>
      <c r="CX2600" t="s">
        <v>34116</v>
      </c>
      <c r="CY2600" t="s">
        <v>107</v>
      </c>
      <c r="CZ2600" t="s">
        <v>108</v>
      </c>
      <c r="DA2600" t="s">
        <v>25888</v>
      </c>
      <c r="DR2600" t="s">
        <v>9713</v>
      </c>
      <c r="DS2600" t="s">
        <v>50208</v>
      </c>
      <c r="DT2600" t="s">
        <v>9713</v>
      </c>
      <c r="DU2600" t="s">
        <v>50208</v>
      </c>
      <c r="DV2600" t="s">
        <v>50208</v>
      </c>
      <c r="DW2600" t="s">
        <v>25888</v>
      </c>
      <c r="DX2600" t="s">
        <v>50208</v>
      </c>
      <c r="DY2600" t="s">
        <v>25888</v>
      </c>
      <c r="EH2600" t="b">
        <f t="shared" si="40"/>
        <v>0</v>
      </c>
    </row>
    <row r="2601" spans="1:138" hidden="1" x14ac:dyDescent="0.25">
      <c r="A2601" t="s">
        <v>21548</v>
      </c>
      <c r="B2601" s="1">
        <v>45687</v>
      </c>
      <c r="C2601" t="s">
        <v>21549</v>
      </c>
      <c r="D2601" t="s">
        <v>21550</v>
      </c>
      <c r="E2601" t="s">
        <v>592</v>
      </c>
      <c r="F2601" t="s">
        <v>101</v>
      </c>
      <c r="G2601" s="2" t="s">
        <v>21551</v>
      </c>
      <c r="H2601">
        <v>-1.1279688000000001</v>
      </c>
      <c r="I2601" t="s">
        <v>667</v>
      </c>
      <c r="J2601" t="s">
        <v>636</v>
      </c>
      <c r="Q2601" t="b">
        <v>0</v>
      </c>
      <c r="R2601" t="s">
        <v>21552</v>
      </c>
      <c r="S2601" t="s">
        <v>21553</v>
      </c>
      <c r="T2601" s="2" t="s">
        <v>21554</v>
      </c>
      <c r="U2601" t="s">
        <v>21555</v>
      </c>
      <c r="V2601" s="2" t="s">
        <v>21554</v>
      </c>
      <c r="Y2601" t="s">
        <v>21556</v>
      </c>
      <c r="Z2601" t="s">
        <v>21557</v>
      </c>
      <c r="AA2601" t="s">
        <v>12318</v>
      </c>
      <c r="AB2601" t="s">
        <v>3543</v>
      </c>
      <c r="AC2601" t="s">
        <v>112</v>
      </c>
      <c r="AD2601" t="s">
        <v>21558</v>
      </c>
      <c r="AE2601" t="s">
        <v>113</v>
      </c>
      <c r="AF2601" t="s">
        <v>114</v>
      </c>
      <c r="AG2601" t="s">
        <v>101</v>
      </c>
      <c r="AI2601" s="1">
        <v>41327</v>
      </c>
      <c r="AJ2601">
        <v>31</v>
      </c>
      <c r="AK2601">
        <v>8</v>
      </c>
      <c r="AL2601" s="1">
        <v>45808</v>
      </c>
      <c r="AM2601" s="1">
        <v>44985</v>
      </c>
      <c r="AN2601" t="s">
        <v>131</v>
      </c>
      <c r="AO2601" s="1">
        <v>42816</v>
      </c>
      <c r="AP2601" s="1">
        <v>42422</v>
      </c>
      <c r="AQ2601">
        <v>1</v>
      </c>
      <c r="AR2601">
        <v>1</v>
      </c>
      <c r="AS2601">
        <v>0</v>
      </c>
      <c r="AT2601">
        <v>0</v>
      </c>
      <c r="AU2601" t="s">
        <v>201</v>
      </c>
      <c r="AY2601">
        <v>0</v>
      </c>
      <c r="AZ2601">
        <v>0</v>
      </c>
      <c r="BA2601" t="s">
        <v>21559</v>
      </c>
      <c r="BB2601" s="1">
        <v>42405</v>
      </c>
      <c r="BC2601" t="s">
        <v>21560</v>
      </c>
      <c r="BV2601" s="1">
        <v>45832</v>
      </c>
      <c r="BW2601" s="1">
        <v>45453</v>
      </c>
      <c r="BX2601" t="s">
        <v>47725</v>
      </c>
      <c r="BY2601" t="s">
        <v>47726</v>
      </c>
      <c r="BZ2601">
        <v>0</v>
      </c>
      <c r="CA2601" s="2" t="s">
        <v>21554</v>
      </c>
      <c r="CB2601" t="s">
        <v>47727</v>
      </c>
      <c r="CC2601" t="s">
        <v>47728</v>
      </c>
      <c r="CD2601" t="s">
        <v>101</v>
      </c>
      <c r="CE2601" t="s">
        <v>24112</v>
      </c>
      <c r="CF2601" t="s">
        <v>21558</v>
      </c>
      <c r="CG2601" t="s">
        <v>47729</v>
      </c>
      <c r="CH2601" t="s">
        <v>47730</v>
      </c>
      <c r="CI2601" t="s">
        <v>101</v>
      </c>
      <c r="CJ2601" t="s">
        <v>166</v>
      </c>
      <c r="CK2601" t="s">
        <v>167</v>
      </c>
      <c r="CL2601" t="s">
        <v>28199</v>
      </c>
      <c r="CM2601">
        <v>14543212</v>
      </c>
      <c r="CN2601" t="s">
        <v>168</v>
      </c>
      <c r="CO2601" t="s">
        <v>47731</v>
      </c>
      <c r="CP2601" t="s">
        <v>47726</v>
      </c>
      <c r="CQ2601" t="s">
        <v>104</v>
      </c>
      <c r="CR2601" s="1">
        <v>44942</v>
      </c>
      <c r="DA2601" t="s">
        <v>29248</v>
      </c>
      <c r="DR2601" t="s">
        <v>21558</v>
      </c>
      <c r="DS2601" t="s">
        <v>50180</v>
      </c>
      <c r="DT2601" t="s">
        <v>21558</v>
      </c>
      <c r="DU2601" t="s">
        <v>50180</v>
      </c>
      <c r="DV2601" t="s">
        <v>50180</v>
      </c>
      <c r="DW2601" t="s">
        <v>29248</v>
      </c>
      <c r="DX2601" t="s">
        <v>50180</v>
      </c>
      <c r="DY2601" t="s">
        <v>29248</v>
      </c>
      <c r="DZ2601" t="s">
        <v>21549</v>
      </c>
      <c r="EA2601" t="s">
        <v>29663</v>
      </c>
      <c r="EB2601" t="s">
        <v>26009</v>
      </c>
      <c r="EC2601" t="s">
        <v>50169</v>
      </c>
      <c r="ED2601" t="s">
        <v>50170</v>
      </c>
      <c r="EE2601" t="s">
        <v>21552</v>
      </c>
      <c r="EF2601" t="s">
        <v>21553</v>
      </c>
      <c r="EG2601" s="2" t="s">
        <v>21554</v>
      </c>
      <c r="EH2601" t="b">
        <f t="shared" si="40"/>
        <v>0</v>
      </c>
    </row>
    <row r="2602" spans="1:138" hidden="1" x14ac:dyDescent="0.25">
      <c r="A2602" t="s">
        <v>20072</v>
      </c>
      <c r="B2602" s="1">
        <v>45061</v>
      </c>
      <c r="C2602" t="s">
        <v>20073</v>
      </c>
      <c r="D2602" t="s">
        <v>20074</v>
      </c>
      <c r="E2602" t="s">
        <v>592</v>
      </c>
      <c r="F2602" t="s">
        <v>101</v>
      </c>
      <c r="G2602">
        <v>55.378050999999999</v>
      </c>
      <c r="H2602">
        <v>-3.4359730000000002</v>
      </c>
      <c r="I2602" t="s">
        <v>762</v>
      </c>
      <c r="J2602" t="s">
        <v>763</v>
      </c>
      <c r="M2602" t="s">
        <v>2544</v>
      </c>
      <c r="O2602" t="s">
        <v>2063</v>
      </c>
      <c r="P2602" t="s">
        <v>764</v>
      </c>
      <c r="Q2602" t="b">
        <v>0</v>
      </c>
      <c r="R2602" t="s">
        <v>20075</v>
      </c>
      <c r="S2602" t="s">
        <v>20076</v>
      </c>
      <c r="T2602" s="2" t="s">
        <v>20077</v>
      </c>
      <c r="U2602" t="s">
        <v>20078</v>
      </c>
      <c r="V2602" s="2" t="s">
        <v>20077</v>
      </c>
      <c r="Y2602" t="s">
        <v>20079</v>
      </c>
      <c r="Z2602" t="s">
        <v>10327</v>
      </c>
      <c r="AA2602" t="s">
        <v>2521</v>
      </c>
      <c r="AC2602" t="s">
        <v>120</v>
      </c>
      <c r="AD2602" t="s">
        <v>10328</v>
      </c>
      <c r="AE2602" t="s">
        <v>113</v>
      </c>
      <c r="AF2602" t="s">
        <v>114</v>
      </c>
      <c r="AG2602" t="s">
        <v>101</v>
      </c>
      <c r="AI2602" s="1">
        <v>41395</v>
      </c>
      <c r="AJ2602">
        <v>31</v>
      </c>
      <c r="AK2602">
        <v>12</v>
      </c>
      <c r="AL2602" s="1">
        <v>45930</v>
      </c>
      <c r="AM2602" s="1">
        <v>45291</v>
      </c>
      <c r="AN2602" t="s">
        <v>621</v>
      </c>
      <c r="AO2602" s="1">
        <v>42884</v>
      </c>
      <c r="AP2602" s="1">
        <v>42491</v>
      </c>
      <c r="AQ2602">
        <v>0</v>
      </c>
      <c r="AR2602">
        <v>0</v>
      </c>
      <c r="AS2602">
        <v>0</v>
      </c>
      <c r="AT2602">
        <v>0</v>
      </c>
      <c r="AU2602" t="s">
        <v>676</v>
      </c>
      <c r="AY2602">
        <v>0</v>
      </c>
      <c r="AZ2602">
        <v>0</v>
      </c>
      <c r="BA2602" t="s">
        <v>20080</v>
      </c>
      <c r="BV2602" s="1">
        <v>45792</v>
      </c>
      <c r="BW2602" s="1">
        <v>45413</v>
      </c>
      <c r="BX2602" t="s">
        <v>46160</v>
      </c>
      <c r="BY2602" t="s">
        <v>46161</v>
      </c>
      <c r="BZ2602">
        <v>1</v>
      </c>
      <c r="CA2602" s="2" t="s">
        <v>20077</v>
      </c>
      <c r="CB2602" t="s">
        <v>46162</v>
      </c>
      <c r="CC2602" t="s">
        <v>46163</v>
      </c>
      <c r="CD2602" t="s">
        <v>105</v>
      </c>
      <c r="CE2602" t="s">
        <v>15268</v>
      </c>
      <c r="CF2602" t="s">
        <v>10328</v>
      </c>
      <c r="CG2602" t="s">
        <v>46164</v>
      </c>
      <c r="CH2602" t="s">
        <v>46165</v>
      </c>
      <c r="CN2602" t="s">
        <v>103</v>
      </c>
      <c r="CO2602" t="s">
        <v>46166</v>
      </c>
      <c r="CP2602" t="s">
        <v>46167</v>
      </c>
      <c r="CQ2602" t="s">
        <v>140</v>
      </c>
      <c r="CR2602" s="1">
        <v>42856</v>
      </c>
      <c r="CS2602" t="s">
        <v>25200</v>
      </c>
      <c r="CT2602">
        <v>3</v>
      </c>
      <c r="CU2602">
        <v>1970</v>
      </c>
      <c r="CV2602" t="s">
        <v>245</v>
      </c>
      <c r="CX2602" t="s">
        <v>46168</v>
      </c>
      <c r="CY2602" t="s">
        <v>107</v>
      </c>
      <c r="CZ2602" t="s">
        <v>25234</v>
      </c>
      <c r="DB2602" s="1">
        <v>43987</v>
      </c>
      <c r="DR2602" t="s">
        <v>10328</v>
      </c>
      <c r="DS2602" t="s">
        <v>50183</v>
      </c>
      <c r="DT2602" t="s">
        <v>10328</v>
      </c>
      <c r="DU2602" t="s">
        <v>50183</v>
      </c>
      <c r="DV2602" t="s">
        <v>50183</v>
      </c>
      <c r="DW2602" t="s">
        <v>50184</v>
      </c>
      <c r="DX2602" t="s">
        <v>50183</v>
      </c>
      <c r="DY2602" t="s">
        <v>50184</v>
      </c>
      <c r="EH2602" t="b">
        <f t="shared" si="40"/>
        <v>0</v>
      </c>
    </row>
    <row r="2603" spans="1:138" hidden="1" x14ac:dyDescent="0.25">
      <c r="A2603" t="s">
        <v>6215</v>
      </c>
      <c r="B2603" s="1">
        <v>44861</v>
      </c>
      <c r="C2603" t="s">
        <v>6216</v>
      </c>
      <c r="D2603" t="s">
        <v>6217</v>
      </c>
      <c r="E2603" t="s">
        <v>592</v>
      </c>
      <c r="F2603" t="s">
        <v>101</v>
      </c>
      <c r="G2603">
        <v>53.038648299999998</v>
      </c>
      <c r="H2603">
        <v>-0.53490919999999997</v>
      </c>
      <c r="I2603" t="s">
        <v>6218</v>
      </c>
      <c r="J2603" t="s">
        <v>6219</v>
      </c>
      <c r="K2603" t="s">
        <v>6220</v>
      </c>
      <c r="M2603" t="s">
        <v>2663</v>
      </c>
      <c r="O2603" t="s">
        <v>2663</v>
      </c>
      <c r="P2603" t="s">
        <v>6221</v>
      </c>
      <c r="Q2603" t="b">
        <v>0</v>
      </c>
      <c r="R2603" t="s">
        <v>6222</v>
      </c>
      <c r="S2603" t="s">
        <v>6223</v>
      </c>
      <c r="T2603" s="2" t="s">
        <v>6224</v>
      </c>
      <c r="U2603" t="s">
        <v>6225</v>
      </c>
      <c r="V2603" s="2" t="s">
        <v>6224</v>
      </c>
      <c r="Y2603" t="s">
        <v>6226</v>
      </c>
      <c r="Z2603" t="s">
        <v>6227</v>
      </c>
      <c r="AA2603" t="s">
        <v>128</v>
      </c>
      <c r="AB2603" t="s">
        <v>357</v>
      </c>
      <c r="AD2603" t="s">
        <v>6228</v>
      </c>
      <c r="AE2603" t="s">
        <v>113</v>
      </c>
      <c r="AF2603" t="s">
        <v>6229</v>
      </c>
      <c r="AG2603" t="s">
        <v>101</v>
      </c>
      <c r="AI2603" s="1">
        <v>29790</v>
      </c>
      <c r="AJ2603">
        <v>31</v>
      </c>
      <c r="AK2603">
        <v>3</v>
      </c>
      <c r="AL2603" s="1">
        <v>44926</v>
      </c>
      <c r="AM2603" s="1">
        <v>44282</v>
      </c>
      <c r="AN2603" t="s">
        <v>621</v>
      </c>
      <c r="AO2603" s="1">
        <v>42644</v>
      </c>
      <c r="AP2603" s="1">
        <v>42250</v>
      </c>
      <c r="AQ2603">
        <v>27</v>
      </c>
      <c r="AR2603">
        <v>4</v>
      </c>
      <c r="AS2603">
        <v>0</v>
      </c>
      <c r="AT2603">
        <v>23</v>
      </c>
      <c r="AU2603" t="s">
        <v>470</v>
      </c>
      <c r="AY2603">
        <v>0</v>
      </c>
      <c r="AZ2603">
        <v>0</v>
      </c>
      <c r="BA2603" t="s">
        <v>6230</v>
      </c>
      <c r="BB2603" s="1">
        <v>43298</v>
      </c>
      <c r="BC2603" t="s">
        <v>6231</v>
      </c>
      <c r="BV2603" s="1">
        <v>45059</v>
      </c>
      <c r="BW2603" s="1">
        <v>44680</v>
      </c>
      <c r="BX2603" t="s">
        <v>30007</v>
      </c>
      <c r="BY2603" t="s">
        <v>30008</v>
      </c>
      <c r="BZ2603">
        <v>1</v>
      </c>
      <c r="CA2603" s="2" t="s">
        <v>6224</v>
      </c>
      <c r="CB2603" t="s">
        <v>30003</v>
      </c>
      <c r="CE2603" t="s">
        <v>10408</v>
      </c>
      <c r="CF2603" t="s">
        <v>16590</v>
      </c>
      <c r="CG2603" t="s">
        <v>30002</v>
      </c>
      <c r="CH2603" t="s">
        <v>30009</v>
      </c>
      <c r="CN2603" t="s">
        <v>103</v>
      </c>
      <c r="CO2603" t="s">
        <v>30010</v>
      </c>
      <c r="CP2603" t="s">
        <v>30011</v>
      </c>
      <c r="CQ2603" t="s">
        <v>132</v>
      </c>
      <c r="CR2603" s="1">
        <v>42595</v>
      </c>
      <c r="CS2603" t="s">
        <v>105</v>
      </c>
      <c r="CT2603">
        <v>1</v>
      </c>
      <c r="CU2603">
        <v>1961</v>
      </c>
      <c r="CV2603" t="s">
        <v>177</v>
      </c>
      <c r="CX2603" t="s">
        <v>30012</v>
      </c>
      <c r="CY2603" t="s">
        <v>107</v>
      </c>
      <c r="CZ2603" t="s">
        <v>108</v>
      </c>
      <c r="DA2603" t="s">
        <v>25991</v>
      </c>
      <c r="DB2603" s="1">
        <v>43348</v>
      </c>
      <c r="DR2603" t="s">
        <v>6228</v>
      </c>
      <c r="DS2603" t="s">
        <v>50171</v>
      </c>
      <c r="DT2603" t="s">
        <v>16590</v>
      </c>
      <c r="DU2603" t="s">
        <v>50185</v>
      </c>
      <c r="DV2603" t="s">
        <v>50171</v>
      </c>
      <c r="DW2603" t="s">
        <v>50172</v>
      </c>
      <c r="DX2603" t="s">
        <v>50185</v>
      </c>
      <c r="DY2603" t="s">
        <v>25991</v>
      </c>
      <c r="EH2603" t="b">
        <f t="shared" si="40"/>
        <v>0</v>
      </c>
    </row>
    <row r="2604" spans="1:138" hidden="1" x14ac:dyDescent="0.25">
      <c r="A2604" t="s">
        <v>14169</v>
      </c>
      <c r="B2604" s="1">
        <v>45009</v>
      </c>
      <c r="C2604" t="s">
        <v>14170</v>
      </c>
      <c r="D2604" t="s">
        <v>14171</v>
      </c>
      <c r="E2604" t="s">
        <v>592</v>
      </c>
      <c r="F2604" t="s">
        <v>101</v>
      </c>
      <c r="G2604" s="2" t="s">
        <v>14172</v>
      </c>
      <c r="H2604">
        <v>-2.2322918999999999</v>
      </c>
      <c r="I2604" t="s">
        <v>874</v>
      </c>
      <c r="J2604" t="s">
        <v>14173</v>
      </c>
      <c r="K2604" t="s">
        <v>14174</v>
      </c>
      <c r="L2604" t="s">
        <v>5210</v>
      </c>
      <c r="M2604" t="s">
        <v>637</v>
      </c>
      <c r="O2604" t="s">
        <v>637</v>
      </c>
      <c r="P2604" t="s">
        <v>638</v>
      </c>
      <c r="Q2604" t="b">
        <v>0</v>
      </c>
      <c r="R2604" t="s">
        <v>14175</v>
      </c>
      <c r="S2604" t="s">
        <v>14176</v>
      </c>
      <c r="T2604" s="2" t="s">
        <v>14177</v>
      </c>
      <c r="U2604" t="s">
        <v>14178</v>
      </c>
      <c r="V2604" s="2" t="s">
        <v>14177</v>
      </c>
      <c r="Y2604" t="s">
        <v>14175</v>
      </c>
      <c r="Z2604" t="s">
        <v>14179</v>
      </c>
      <c r="AA2604" t="s">
        <v>1403</v>
      </c>
      <c r="AB2604" t="s">
        <v>3543</v>
      </c>
      <c r="AC2604" t="s">
        <v>112</v>
      </c>
      <c r="AD2604" t="s">
        <v>14180</v>
      </c>
      <c r="AE2604" t="s">
        <v>113</v>
      </c>
      <c r="AF2604" t="s">
        <v>114</v>
      </c>
      <c r="AG2604" t="s">
        <v>101</v>
      </c>
      <c r="AI2604" s="1">
        <v>27732</v>
      </c>
      <c r="AJ2604">
        <v>31</v>
      </c>
      <c r="AK2604">
        <v>3</v>
      </c>
      <c r="AL2604" s="1">
        <v>46022</v>
      </c>
      <c r="AM2604" s="1">
        <v>45382</v>
      </c>
      <c r="AN2604" t="s">
        <v>749</v>
      </c>
      <c r="AO2604" s="1">
        <v>42857</v>
      </c>
      <c r="AP2604" s="1">
        <v>42464</v>
      </c>
      <c r="AQ2604">
        <v>8</v>
      </c>
      <c r="AR2604">
        <v>4</v>
      </c>
      <c r="AS2604">
        <v>0</v>
      </c>
      <c r="AT2604">
        <v>4</v>
      </c>
      <c r="AU2604" t="s">
        <v>1086</v>
      </c>
      <c r="AY2604">
        <v>0</v>
      </c>
      <c r="AZ2604">
        <v>0</v>
      </c>
      <c r="BA2604" t="s">
        <v>14181</v>
      </c>
      <c r="BV2604" s="1">
        <v>45765</v>
      </c>
      <c r="BW2604" s="1">
        <v>45386</v>
      </c>
      <c r="BX2604" t="s">
        <v>39173</v>
      </c>
      <c r="BY2604" t="s">
        <v>39174</v>
      </c>
      <c r="BZ2604">
        <v>0</v>
      </c>
      <c r="CA2604" s="2" t="s">
        <v>14177</v>
      </c>
      <c r="CB2604" t="s">
        <v>39175</v>
      </c>
      <c r="CE2604" t="s">
        <v>24591</v>
      </c>
      <c r="CF2604" t="s">
        <v>39176</v>
      </c>
      <c r="CG2604" t="s">
        <v>39177</v>
      </c>
      <c r="CH2604" t="s">
        <v>39178</v>
      </c>
      <c r="CI2604" t="s">
        <v>24394</v>
      </c>
      <c r="CJ2604" t="s">
        <v>223</v>
      </c>
      <c r="CK2604" t="s">
        <v>340</v>
      </c>
      <c r="CL2604" t="s">
        <v>24394</v>
      </c>
      <c r="CM2604" s="2" t="s">
        <v>39179</v>
      </c>
      <c r="CN2604" t="s">
        <v>168</v>
      </c>
      <c r="CO2604" t="s">
        <v>39180</v>
      </c>
      <c r="CP2604" t="s">
        <v>39174</v>
      </c>
      <c r="CQ2604" t="s">
        <v>135</v>
      </c>
      <c r="CR2604" s="1">
        <v>42466</v>
      </c>
      <c r="DA2604" t="s">
        <v>39181</v>
      </c>
      <c r="DR2604" t="s">
        <v>14180</v>
      </c>
      <c r="DS2604" t="s">
        <v>50180</v>
      </c>
      <c r="DT2604" t="s">
        <v>39176</v>
      </c>
      <c r="DU2604" t="s">
        <v>50180</v>
      </c>
      <c r="DV2604" t="s">
        <v>50180</v>
      </c>
      <c r="DW2604" t="s">
        <v>29248</v>
      </c>
      <c r="DX2604" t="s">
        <v>50180</v>
      </c>
      <c r="DY2604" t="s">
        <v>29248</v>
      </c>
      <c r="EH2604" t="b">
        <f t="shared" si="40"/>
        <v>0</v>
      </c>
    </row>
    <row r="2605" spans="1:138" hidden="1" x14ac:dyDescent="0.25">
      <c r="A2605" t="s">
        <v>15272</v>
      </c>
      <c r="B2605" s="1">
        <v>45686</v>
      </c>
      <c r="C2605" t="s">
        <v>15273</v>
      </c>
      <c r="D2605" t="s">
        <v>14481</v>
      </c>
      <c r="E2605" t="s">
        <v>592</v>
      </c>
      <c r="F2605" t="s">
        <v>101</v>
      </c>
      <c r="G2605">
        <v>52.320750599999997</v>
      </c>
      <c r="H2605">
        <v>-0.68297909999999995</v>
      </c>
      <c r="I2605" t="s">
        <v>667</v>
      </c>
      <c r="J2605" t="s">
        <v>636</v>
      </c>
      <c r="Q2605" t="b">
        <v>0</v>
      </c>
      <c r="R2605" t="s">
        <v>15274</v>
      </c>
      <c r="S2605" t="s">
        <v>15275</v>
      </c>
      <c r="T2605" s="2" t="s">
        <v>15276</v>
      </c>
      <c r="U2605" t="s">
        <v>15277</v>
      </c>
      <c r="V2605" s="2" t="s">
        <v>15276</v>
      </c>
      <c r="Y2605" t="s">
        <v>15278</v>
      </c>
      <c r="Z2605" t="s">
        <v>15279</v>
      </c>
      <c r="AA2605" t="s">
        <v>3029</v>
      </c>
      <c r="AB2605" t="s">
        <v>1550</v>
      </c>
      <c r="AC2605" t="s">
        <v>120</v>
      </c>
      <c r="AD2605" t="s">
        <v>15280</v>
      </c>
      <c r="AE2605" t="s">
        <v>113</v>
      </c>
      <c r="AF2605" t="s">
        <v>114</v>
      </c>
      <c r="AG2605" t="s">
        <v>101</v>
      </c>
      <c r="AI2605" s="1">
        <v>35913</v>
      </c>
      <c r="AJ2605">
        <v>30</v>
      </c>
      <c r="AK2605">
        <v>4</v>
      </c>
      <c r="AL2605" s="1">
        <v>46053</v>
      </c>
      <c r="AM2605" s="1">
        <v>45412</v>
      </c>
      <c r="AN2605" t="s">
        <v>115</v>
      </c>
      <c r="AO2605" s="1">
        <v>42881</v>
      </c>
      <c r="AP2605" s="1">
        <v>42488</v>
      </c>
      <c r="AQ2605">
        <v>4</v>
      </c>
      <c r="AR2605">
        <v>4</v>
      </c>
      <c r="AS2605">
        <v>0</v>
      </c>
      <c r="AT2605">
        <v>0</v>
      </c>
      <c r="AU2605" t="s">
        <v>122</v>
      </c>
      <c r="AY2605">
        <v>0</v>
      </c>
      <c r="AZ2605">
        <v>0</v>
      </c>
      <c r="BA2605" t="s">
        <v>15281</v>
      </c>
      <c r="BV2605" s="1">
        <v>45789</v>
      </c>
      <c r="BW2605" s="1">
        <v>45410</v>
      </c>
      <c r="BX2605" t="s">
        <v>40414</v>
      </c>
      <c r="BY2605" t="s">
        <v>40415</v>
      </c>
      <c r="BZ2605">
        <v>1</v>
      </c>
      <c r="CA2605" s="2" t="s">
        <v>15276</v>
      </c>
      <c r="CB2605" t="s">
        <v>40416</v>
      </c>
      <c r="CD2605" t="s">
        <v>105</v>
      </c>
      <c r="CE2605" t="s">
        <v>26361</v>
      </c>
      <c r="CF2605" t="s">
        <v>40417</v>
      </c>
      <c r="CG2605">
        <v>9</v>
      </c>
      <c r="CH2605" t="s">
        <v>40418</v>
      </c>
      <c r="CN2605" t="s">
        <v>103</v>
      </c>
      <c r="CO2605" t="s">
        <v>40419</v>
      </c>
      <c r="CP2605" t="s">
        <v>40420</v>
      </c>
      <c r="CQ2605" t="s">
        <v>123</v>
      </c>
      <c r="CR2605" s="1">
        <v>42466</v>
      </c>
      <c r="CS2605" t="s">
        <v>101</v>
      </c>
      <c r="CT2605">
        <v>5</v>
      </c>
      <c r="CU2605">
        <v>1960</v>
      </c>
      <c r="CV2605" t="s">
        <v>29437</v>
      </c>
      <c r="CX2605" t="s">
        <v>40421</v>
      </c>
      <c r="CY2605" t="s">
        <v>107</v>
      </c>
      <c r="CZ2605" t="s">
        <v>108</v>
      </c>
      <c r="DR2605" t="s">
        <v>15280</v>
      </c>
      <c r="DS2605" t="s">
        <v>50177</v>
      </c>
      <c r="DT2605" t="s">
        <v>40417</v>
      </c>
      <c r="DU2605" t="s">
        <v>50177</v>
      </c>
      <c r="DV2605" t="s">
        <v>50177</v>
      </c>
      <c r="DW2605" t="s">
        <v>25795</v>
      </c>
      <c r="DX2605" t="s">
        <v>50177</v>
      </c>
      <c r="DY2605" t="s">
        <v>25795</v>
      </c>
      <c r="EH2605" t="b">
        <f t="shared" si="40"/>
        <v>0</v>
      </c>
    </row>
    <row r="2606" spans="1:138" hidden="1" x14ac:dyDescent="0.25">
      <c r="A2606" t="s">
        <v>18185</v>
      </c>
      <c r="B2606" s="1">
        <v>45575</v>
      </c>
      <c r="C2606" t="s">
        <v>18186</v>
      </c>
      <c r="D2606" t="s">
        <v>18187</v>
      </c>
      <c r="E2606" t="s">
        <v>592</v>
      </c>
      <c r="F2606" t="s">
        <v>101</v>
      </c>
      <c r="G2606">
        <v>51.812717300000003</v>
      </c>
      <c r="H2606">
        <v>-2.2652709</v>
      </c>
      <c r="I2606" t="s">
        <v>593</v>
      </c>
      <c r="J2606" t="s">
        <v>1054</v>
      </c>
      <c r="Q2606" t="b">
        <v>0</v>
      </c>
      <c r="R2606" t="s">
        <v>18188</v>
      </c>
      <c r="S2606" t="s">
        <v>18189</v>
      </c>
      <c r="T2606" s="2" t="s">
        <v>18190</v>
      </c>
      <c r="U2606" t="s">
        <v>18191</v>
      </c>
      <c r="V2606" s="2" t="s">
        <v>18190</v>
      </c>
      <c r="Y2606" t="s">
        <v>18192</v>
      </c>
      <c r="Z2606" t="s">
        <v>18193</v>
      </c>
      <c r="AA2606" t="s">
        <v>982</v>
      </c>
      <c r="AC2606" t="s">
        <v>120</v>
      </c>
      <c r="AD2606" t="s">
        <v>18194</v>
      </c>
      <c r="AE2606" t="s">
        <v>113</v>
      </c>
      <c r="AF2606" t="s">
        <v>114</v>
      </c>
      <c r="AG2606" t="s">
        <v>101</v>
      </c>
      <c r="AI2606" s="1">
        <v>38500</v>
      </c>
      <c r="AJ2606">
        <v>30</v>
      </c>
      <c r="AK2606">
        <v>9</v>
      </c>
      <c r="AL2606" s="1">
        <v>45838</v>
      </c>
      <c r="AM2606" s="1">
        <v>45199</v>
      </c>
      <c r="AN2606" t="s">
        <v>131</v>
      </c>
      <c r="AO2606" s="1">
        <v>42899</v>
      </c>
      <c r="AP2606" s="1">
        <v>42506</v>
      </c>
      <c r="AQ2606">
        <v>4</v>
      </c>
      <c r="AR2606">
        <v>2</v>
      </c>
      <c r="AS2606">
        <v>0</v>
      </c>
      <c r="AT2606">
        <v>2</v>
      </c>
      <c r="AU2606" t="s">
        <v>722</v>
      </c>
      <c r="AY2606">
        <v>0</v>
      </c>
      <c r="AZ2606">
        <v>0</v>
      </c>
      <c r="BA2606" t="s">
        <v>18195</v>
      </c>
      <c r="BB2606" s="1">
        <v>42906</v>
      </c>
      <c r="BC2606" t="s">
        <v>18196</v>
      </c>
      <c r="BD2606" s="1">
        <v>38959</v>
      </c>
      <c r="BE2606" t="s">
        <v>18197</v>
      </c>
      <c r="BV2606" s="1">
        <v>45888</v>
      </c>
      <c r="BW2606" s="1">
        <v>45509</v>
      </c>
      <c r="BX2606" t="s">
        <v>43915</v>
      </c>
      <c r="BY2606" t="s">
        <v>43916</v>
      </c>
      <c r="BZ2606">
        <v>1</v>
      </c>
      <c r="CA2606" s="2" t="s">
        <v>18190</v>
      </c>
      <c r="CB2606" t="s">
        <v>43903</v>
      </c>
      <c r="CC2606" t="s">
        <v>43904</v>
      </c>
      <c r="CD2606" t="s">
        <v>105</v>
      </c>
      <c r="CE2606" t="s">
        <v>36711</v>
      </c>
      <c r="CF2606" t="s">
        <v>18194</v>
      </c>
      <c r="CG2606" t="s">
        <v>43905</v>
      </c>
      <c r="CH2606" t="s">
        <v>43917</v>
      </c>
      <c r="CN2606" t="s">
        <v>103</v>
      </c>
      <c r="CO2606" t="s">
        <v>43918</v>
      </c>
      <c r="CP2606" t="s">
        <v>43919</v>
      </c>
      <c r="CQ2606" t="s">
        <v>143</v>
      </c>
      <c r="CR2606" s="1">
        <v>42552</v>
      </c>
      <c r="CS2606" t="s">
        <v>105</v>
      </c>
      <c r="CT2606">
        <v>9</v>
      </c>
      <c r="CU2606">
        <v>1978</v>
      </c>
      <c r="CV2606" t="s">
        <v>26254</v>
      </c>
      <c r="CX2606" t="s">
        <v>43920</v>
      </c>
      <c r="CY2606" t="s">
        <v>107</v>
      </c>
      <c r="CZ2606" t="s">
        <v>108</v>
      </c>
      <c r="DB2606" s="1">
        <v>44400</v>
      </c>
      <c r="DR2606" t="s">
        <v>18194</v>
      </c>
      <c r="DS2606" t="s">
        <v>50214</v>
      </c>
      <c r="DT2606" t="s">
        <v>18194</v>
      </c>
      <c r="DU2606" t="s">
        <v>50214</v>
      </c>
      <c r="DV2606" t="s">
        <v>50214</v>
      </c>
      <c r="DW2606" t="s">
        <v>28507</v>
      </c>
      <c r="DX2606" t="s">
        <v>50214</v>
      </c>
      <c r="DY2606" t="s">
        <v>28507</v>
      </c>
      <c r="DZ2606" t="s">
        <v>50215</v>
      </c>
      <c r="EA2606" t="s">
        <v>36711</v>
      </c>
      <c r="EC2606" t="s">
        <v>50169</v>
      </c>
      <c r="ED2606" t="s">
        <v>50170</v>
      </c>
      <c r="EE2606" t="s">
        <v>18188</v>
      </c>
      <c r="EF2606" t="s">
        <v>18189</v>
      </c>
      <c r="EG2606" s="2" t="s">
        <v>18190</v>
      </c>
      <c r="EH2606" t="b">
        <f t="shared" si="40"/>
        <v>0</v>
      </c>
    </row>
    <row r="2607" spans="1:138" hidden="1" x14ac:dyDescent="0.25">
      <c r="A2607" t="s">
        <v>7832</v>
      </c>
      <c r="B2607" s="1">
        <v>45686</v>
      </c>
      <c r="C2607" t="s">
        <v>7833</v>
      </c>
      <c r="D2607" t="s">
        <v>7834</v>
      </c>
      <c r="E2607" t="s">
        <v>592</v>
      </c>
      <c r="F2607" t="s">
        <v>101</v>
      </c>
      <c r="G2607">
        <v>52.539371299999999</v>
      </c>
      <c r="H2607">
        <v>-0.31160280000000001</v>
      </c>
      <c r="I2607" t="s">
        <v>635</v>
      </c>
      <c r="J2607" t="s">
        <v>636</v>
      </c>
      <c r="Q2607" t="b">
        <v>0</v>
      </c>
      <c r="R2607" t="s">
        <v>7835</v>
      </c>
      <c r="S2607" t="s">
        <v>6909</v>
      </c>
      <c r="T2607">
        <v>13104685</v>
      </c>
      <c r="U2607" t="s">
        <v>7836</v>
      </c>
      <c r="V2607">
        <v>13104685</v>
      </c>
      <c r="Y2607" t="s">
        <v>7837</v>
      </c>
      <c r="Z2607" t="s">
        <v>1798</v>
      </c>
      <c r="AA2607" t="s">
        <v>1655</v>
      </c>
      <c r="AC2607" t="s">
        <v>120</v>
      </c>
      <c r="AD2607" t="s">
        <v>7838</v>
      </c>
      <c r="AE2607" t="s">
        <v>113</v>
      </c>
      <c r="AF2607" t="s">
        <v>114</v>
      </c>
      <c r="AG2607" t="s">
        <v>101</v>
      </c>
      <c r="AI2607" s="1">
        <v>44195</v>
      </c>
      <c r="AJ2607">
        <v>31</v>
      </c>
      <c r="AK2607">
        <v>12</v>
      </c>
      <c r="AL2607" s="1">
        <v>45930</v>
      </c>
      <c r="AM2607" s="1">
        <v>45291</v>
      </c>
      <c r="AN2607" t="s">
        <v>131</v>
      </c>
      <c r="AO2607" s="1">
        <v>44588</v>
      </c>
      <c r="AQ2607">
        <v>0</v>
      </c>
      <c r="AR2607">
        <v>0</v>
      </c>
      <c r="AS2607">
        <v>0</v>
      </c>
      <c r="AT2607">
        <v>0</v>
      </c>
      <c r="AU2607" t="s">
        <v>622</v>
      </c>
      <c r="AV2607" t="s">
        <v>264</v>
      </c>
      <c r="AY2607">
        <v>0</v>
      </c>
      <c r="AZ2607">
        <v>0</v>
      </c>
      <c r="BA2607" t="s">
        <v>7839</v>
      </c>
      <c r="BV2607" s="1">
        <v>46012</v>
      </c>
      <c r="BW2607" s="1">
        <v>45633</v>
      </c>
      <c r="BX2607" t="s">
        <v>31798</v>
      </c>
      <c r="BY2607" t="s">
        <v>31799</v>
      </c>
      <c r="BZ2607">
        <v>1</v>
      </c>
      <c r="CA2607">
        <v>13104685</v>
      </c>
      <c r="CB2607" t="s">
        <v>386</v>
      </c>
      <c r="CD2607" t="s">
        <v>105</v>
      </c>
      <c r="CE2607" t="s">
        <v>346</v>
      </c>
      <c r="CF2607" t="s">
        <v>387</v>
      </c>
      <c r="CG2607" t="s">
        <v>388</v>
      </c>
      <c r="CH2607" t="s">
        <v>31800</v>
      </c>
      <c r="CN2607" t="s">
        <v>103</v>
      </c>
      <c r="CO2607" t="s">
        <v>31801</v>
      </c>
      <c r="CP2607" t="s">
        <v>31802</v>
      </c>
      <c r="CQ2607" t="s">
        <v>143</v>
      </c>
      <c r="CR2607" s="1">
        <v>44195</v>
      </c>
      <c r="CS2607" t="s">
        <v>101</v>
      </c>
      <c r="CT2607">
        <v>11</v>
      </c>
      <c r="CU2607">
        <v>1973</v>
      </c>
      <c r="CV2607" t="s">
        <v>31803</v>
      </c>
      <c r="CX2607" t="s">
        <v>321</v>
      </c>
      <c r="CY2607" t="s">
        <v>107</v>
      </c>
      <c r="CZ2607" t="s">
        <v>108</v>
      </c>
      <c r="DR2607" t="s">
        <v>7838</v>
      </c>
      <c r="DS2607" t="s">
        <v>50187</v>
      </c>
      <c r="DT2607" t="s">
        <v>387</v>
      </c>
      <c r="DU2607" t="s">
        <v>50147</v>
      </c>
      <c r="DV2607" t="s">
        <v>50187</v>
      </c>
      <c r="DW2607" t="s">
        <v>25060</v>
      </c>
      <c r="DX2607" t="s">
        <v>50147</v>
      </c>
      <c r="DY2607" t="s">
        <v>50148</v>
      </c>
      <c r="DZ2607" t="s">
        <v>50424</v>
      </c>
      <c r="EA2607" t="s">
        <v>462</v>
      </c>
      <c r="EC2607" t="s">
        <v>50169</v>
      </c>
      <c r="ED2607" t="s">
        <v>50170</v>
      </c>
      <c r="EE2607" t="s">
        <v>7835</v>
      </c>
      <c r="EF2607" t="s">
        <v>6909</v>
      </c>
      <c r="EG2607">
        <v>13104685</v>
      </c>
      <c r="EH2607" t="b">
        <f t="shared" si="40"/>
        <v>0</v>
      </c>
    </row>
    <row r="2608" spans="1:138" hidden="1" x14ac:dyDescent="0.25">
      <c r="A2608" t="s">
        <v>7832</v>
      </c>
      <c r="B2608" s="1">
        <v>45686</v>
      </c>
      <c r="C2608" t="s">
        <v>7833</v>
      </c>
      <c r="D2608" t="s">
        <v>7834</v>
      </c>
      <c r="E2608" t="s">
        <v>592</v>
      </c>
      <c r="F2608" t="s">
        <v>101</v>
      </c>
      <c r="G2608">
        <v>52.539371299999999</v>
      </c>
      <c r="H2608">
        <v>-0.31160280000000001</v>
      </c>
      <c r="I2608" t="s">
        <v>635</v>
      </c>
      <c r="J2608" t="s">
        <v>636</v>
      </c>
      <c r="Q2608" t="b">
        <v>0</v>
      </c>
      <c r="R2608" t="s">
        <v>7835</v>
      </c>
      <c r="S2608" t="s">
        <v>6909</v>
      </c>
      <c r="T2608">
        <v>13104685</v>
      </c>
      <c r="U2608" t="s">
        <v>7836</v>
      </c>
      <c r="V2608">
        <v>13104685</v>
      </c>
      <c r="Y2608" t="s">
        <v>7837</v>
      </c>
      <c r="Z2608" t="s">
        <v>1798</v>
      </c>
      <c r="AA2608" t="s">
        <v>1655</v>
      </c>
      <c r="AC2608" t="s">
        <v>120</v>
      </c>
      <c r="AD2608" t="s">
        <v>7838</v>
      </c>
      <c r="AE2608" t="s">
        <v>113</v>
      </c>
      <c r="AF2608" t="s">
        <v>114</v>
      </c>
      <c r="AG2608" t="s">
        <v>101</v>
      </c>
      <c r="AI2608" s="1">
        <v>44195</v>
      </c>
      <c r="AJ2608">
        <v>31</v>
      </c>
      <c r="AK2608">
        <v>12</v>
      </c>
      <c r="AL2608" s="1">
        <v>45930</v>
      </c>
      <c r="AM2608" s="1">
        <v>45291</v>
      </c>
      <c r="AN2608" t="s">
        <v>131</v>
      </c>
      <c r="AO2608" s="1">
        <v>44588</v>
      </c>
      <c r="AQ2608">
        <v>0</v>
      </c>
      <c r="AR2608">
        <v>0</v>
      </c>
      <c r="AS2608">
        <v>0</v>
      </c>
      <c r="AT2608">
        <v>0</v>
      </c>
      <c r="AU2608" t="s">
        <v>622</v>
      </c>
      <c r="AV2608" t="s">
        <v>264</v>
      </c>
      <c r="AY2608">
        <v>0</v>
      </c>
      <c r="AZ2608">
        <v>0</v>
      </c>
      <c r="BA2608" t="s">
        <v>7839</v>
      </c>
      <c r="BV2608" s="1">
        <v>46012</v>
      </c>
      <c r="BW2608" s="1">
        <v>45633</v>
      </c>
      <c r="BX2608" t="s">
        <v>31804</v>
      </c>
      <c r="BY2608" t="s">
        <v>31805</v>
      </c>
      <c r="BZ2608">
        <v>1</v>
      </c>
      <c r="CA2608">
        <v>13104685</v>
      </c>
      <c r="CB2608" t="s">
        <v>386</v>
      </c>
      <c r="CD2608" t="s">
        <v>105</v>
      </c>
      <c r="CE2608" t="s">
        <v>346</v>
      </c>
      <c r="CF2608" t="s">
        <v>387</v>
      </c>
      <c r="CG2608" t="s">
        <v>388</v>
      </c>
      <c r="CH2608" t="s">
        <v>31806</v>
      </c>
      <c r="CN2608" t="s">
        <v>103</v>
      </c>
      <c r="CO2608" t="s">
        <v>31807</v>
      </c>
      <c r="CP2608" t="s">
        <v>31808</v>
      </c>
      <c r="CQ2608" t="s">
        <v>143</v>
      </c>
      <c r="CR2608" s="1">
        <v>44195</v>
      </c>
      <c r="CS2608" t="s">
        <v>101</v>
      </c>
      <c r="CT2608">
        <v>4</v>
      </c>
      <c r="CU2608">
        <v>1990</v>
      </c>
      <c r="CV2608" t="s">
        <v>220</v>
      </c>
      <c r="CX2608" t="s">
        <v>337</v>
      </c>
      <c r="CY2608" t="s">
        <v>107</v>
      </c>
      <c r="CZ2608" t="s">
        <v>317</v>
      </c>
      <c r="DR2608" t="s">
        <v>7838</v>
      </c>
      <c r="DS2608" t="s">
        <v>50187</v>
      </c>
      <c r="DT2608" t="s">
        <v>387</v>
      </c>
      <c r="DU2608" t="s">
        <v>50147</v>
      </c>
      <c r="DV2608" t="s">
        <v>50187</v>
      </c>
      <c r="DW2608" t="s">
        <v>25060</v>
      </c>
      <c r="DX2608" t="s">
        <v>50147</v>
      </c>
      <c r="DY2608" t="s">
        <v>50148</v>
      </c>
      <c r="DZ2608" t="s">
        <v>50424</v>
      </c>
      <c r="EA2608" t="s">
        <v>462</v>
      </c>
      <c r="EC2608" t="s">
        <v>50169</v>
      </c>
      <c r="ED2608" t="s">
        <v>50170</v>
      </c>
      <c r="EE2608" t="s">
        <v>7835</v>
      </c>
      <c r="EF2608" t="s">
        <v>6909</v>
      </c>
      <c r="EG2608">
        <v>13104685</v>
      </c>
      <c r="EH2608" t="b">
        <f t="shared" si="40"/>
        <v>0</v>
      </c>
    </row>
    <row r="2609" spans="1:138" hidden="1" x14ac:dyDescent="0.25">
      <c r="A2609" t="s">
        <v>12001</v>
      </c>
      <c r="B2609" s="1">
        <v>45406</v>
      </c>
      <c r="C2609" t="s">
        <v>12002</v>
      </c>
      <c r="D2609" t="s">
        <v>12003</v>
      </c>
      <c r="E2609" t="s">
        <v>592</v>
      </c>
      <c r="F2609" t="s">
        <v>101</v>
      </c>
      <c r="G2609">
        <v>51.9211861</v>
      </c>
      <c r="H2609">
        <v>0.93046799999999996</v>
      </c>
      <c r="I2609" t="s">
        <v>593</v>
      </c>
      <c r="J2609" t="s">
        <v>5263</v>
      </c>
      <c r="K2609" t="s">
        <v>12004</v>
      </c>
      <c r="Q2609" t="b">
        <v>0</v>
      </c>
      <c r="R2609" t="s">
        <v>12005</v>
      </c>
      <c r="S2609" t="s">
        <v>12006</v>
      </c>
      <c r="T2609" s="2" t="s">
        <v>12007</v>
      </c>
      <c r="U2609" t="s">
        <v>12008</v>
      </c>
      <c r="V2609" s="2" t="s">
        <v>12007</v>
      </c>
      <c r="Y2609" t="s">
        <v>12009</v>
      </c>
      <c r="Z2609" t="s">
        <v>12010</v>
      </c>
      <c r="AA2609" t="s">
        <v>12011</v>
      </c>
      <c r="AB2609" t="s">
        <v>7131</v>
      </c>
      <c r="AC2609" t="s">
        <v>120</v>
      </c>
      <c r="AD2609" t="s">
        <v>12012</v>
      </c>
      <c r="AE2609" t="s">
        <v>113</v>
      </c>
      <c r="AF2609" t="s">
        <v>114</v>
      </c>
      <c r="AG2609" t="s">
        <v>101</v>
      </c>
      <c r="AI2609" s="1">
        <v>42111</v>
      </c>
      <c r="AJ2609">
        <v>31</v>
      </c>
      <c r="AK2609">
        <v>12</v>
      </c>
      <c r="AL2609" s="1">
        <v>45930</v>
      </c>
      <c r="AM2609" s="1">
        <v>45291</v>
      </c>
      <c r="AN2609" t="s">
        <v>621</v>
      </c>
      <c r="AO2609" s="1">
        <v>42870</v>
      </c>
      <c r="AP2609" s="1">
        <v>42477</v>
      </c>
      <c r="AQ2609">
        <v>1</v>
      </c>
      <c r="AR2609">
        <v>1</v>
      </c>
      <c r="AS2609">
        <v>0</v>
      </c>
      <c r="AT2609">
        <v>0</v>
      </c>
      <c r="AU2609" t="s">
        <v>290</v>
      </c>
      <c r="AY2609">
        <v>0</v>
      </c>
      <c r="AZ2609">
        <v>0</v>
      </c>
      <c r="BA2609" t="s">
        <v>12013</v>
      </c>
      <c r="BB2609" s="1">
        <v>43875</v>
      </c>
      <c r="BC2609" t="s">
        <v>12014</v>
      </c>
      <c r="BV2609" s="1">
        <v>45778</v>
      </c>
      <c r="BW2609" s="1">
        <v>45399</v>
      </c>
      <c r="BX2609" t="s">
        <v>36667</v>
      </c>
      <c r="BY2609" t="s">
        <v>36668</v>
      </c>
      <c r="BZ2609">
        <v>0</v>
      </c>
      <c r="CA2609" s="2" t="s">
        <v>12007</v>
      </c>
      <c r="CB2609" t="s">
        <v>36669</v>
      </c>
      <c r="CD2609" t="s">
        <v>105</v>
      </c>
      <c r="CE2609" t="s">
        <v>32157</v>
      </c>
      <c r="CF2609" t="s">
        <v>12012</v>
      </c>
      <c r="CG2609" t="s">
        <v>36670</v>
      </c>
      <c r="CH2609" t="s">
        <v>36671</v>
      </c>
      <c r="CI2609" t="s">
        <v>105</v>
      </c>
      <c r="CJ2609" t="s">
        <v>166</v>
      </c>
      <c r="CK2609" t="s">
        <v>1070</v>
      </c>
      <c r="CL2609" t="s">
        <v>30838</v>
      </c>
      <c r="CM2609" s="2" t="s">
        <v>36672</v>
      </c>
      <c r="CN2609" t="s">
        <v>168</v>
      </c>
      <c r="CO2609" t="s">
        <v>36673</v>
      </c>
      <c r="CP2609" t="s">
        <v>36668</v>
      </c>
      <c r="CQ2609" t="s">
        <v>140</v>
      </c>
      <c r="CR2609" s="1">
        <v>42826</v>
      </c>
      <c r="DR2609" t="s">
        <v>12012</v>
      </c>
      <c r="DS2609" t="s">
        <v>50174</v>
      </c>
      <c r="DT2609" t="s">
        <v>12012</v>
      </c>
      <c r="DU2609" t="s">
        <v>50174</v>
      </c>
      <c r="DV2609" t="s">
        <v>50174</v>
      </c>
      <c r="DW2609" t="s">
        <v>28639</v>
      </c>
      <c r="DX2609" t="s">
        <v>50174</v>
      </c>
      <c r="DY2609" t="s">
        <v>28639</v>
      </c>
      <c r="EH2609" t="b">
        <f t="shared" si="40"/>
        <v>0</v>
      </c>
    </row>
    <row r="2610" spans="1:138" hidden="1" x14ac:dyDescent="0.25">
      <c r="A2610" t="s">
        <v>10510</v>
      </c>
      <c r="B2610" s="1">
        <v>45009</v>
      </c>
      <c r="C2610" t="s">
        <v>10511</v>
      </c>
      <c r="D2610" t="s">
        <v>10512</v>
      </c>
      <c r="E2610" t="s">
        <v>592</v>
      </c>
      <c r="F2610" t="s">
        <v>101</v>
      </c>
      <c r="G2610">
        <v>54.851676900000001</v>
      </c>
      <c r="H2610">
        <v>-1.752656</v>
      </c>
      <c r="I2610" t="s">
        <v>10513</v>
      </c>
      <c r="J2610" t="s">
        <v>10514</v>
      </c>
      <c r="K2610" t="s">
        <v>10515</v>
      </c>
      <c r="M2610" t="s">
        <v>2663</v>
      </c>
      <c r="O2610" t="s">
        <v>2663</v>
      </c>
      <c r="P2610" t="s">
        <v>2413</v>
      </c>
      <c r="Q2610" t="b">
        <v>0</v>
      </c>
      <c r="R2610" t="s">
        <v>10516</v>
      </c>
      <c r="S2610" t="s">
        <v>10517</v>
      </c>
      <c r="T2610" s="2" t="s">
        <v>10518</v>
      </c>
      <c r="U2610" t="s">
        <v>10519</v>
      </c>
      <c r="V2610" s="2" t="s">
        <v>10518</v>
      </c>
      <c r="Y2610" t="s">
        <v>10520</v>
      </c>
      <c r="Z2610" t="s">
        <v>10521</v>
      </c>
      <c r="AA2610" t="s">
        <v>10522</v>
      </c>
      <c r="AB2610" t="s">
        <v>10523</v>
      </c>
      <c r="AD2610" t="s">
        <v>10524</v>
      </c>
      <c r="AE2610" t="s">
        <v>113</v>
      </c>
      <c r="AF2610" t="s">
        <v>114</v>
      </c>
      <c r="AG2610" t="s">
        <v>101</v>
      </c>
      <c r="AI2610" s="1">
        <v>37759</v>
      </c>
      <c r="AJ2610">
        <v>30</v>
      </c>
      <c r="AK2610">
        <v>6</v>
      </c>
      <c r="AL2610" s="1">
        <v>45747</v>
      </c>
      <c r="AM2610" s="1">
        <v>45107</v>
      </c>
      <c r="AN2610" t="s">
        <v>621</v>
      </c>
      <c r="AO2610" s="1">
        <v>42901</v>
      </c>
      <c r="AP2610" s="1">
        <v>42508</v>
      </c>
      <c r="AQ2610">
        <v>6</v>
      </c>
      <c r="AR2610">
        <v>5</v>
      </c>
      <c r="AS2610">
        <v>0</v>
      </c>
      <c r="AT2610">
        <v>1</v>
      </c>
      <c r="AU2610" t="s">
        <v>1073</v>
      </c>
      <c r="AV2610" t="s">
        <v>1516</v>
      </c>
      <c r="AY2610">
        <v>0</v>
      </c>
      <c r="AZ2610">
        <v>0</v>
      </c>
      <c r="BA2610" t="s">
        <v>10525</v>
      </c>
      <c r="BV2610" s="1">
        <v>45809</v>
      </c>
      <c r="BW2610" s="1">
        <v>45430</v>
      </c>
      <c r="BX2610" t="s">
        <v>34977</v>
      </c>
      <c r="BY2610" t="s">
        <v>34978</v>
      </c>
      <c r="BZ2610">
        <v>1</v>
      </c>
      <c r="CA2610" s="2" t="s">
        <v>10518</v>
      </c>
      <c r="CB2610" t="s">
        <v>34979</v>
      </c>
      <c r="CE2610" t="s">
        <v>34980</v>
      </c>
      <c r="CF2610" t="s">
        <v>10524</v>
      </c>
      <c r="CG2610" t="s">
        <v>34981</v>
      </c>
      <c r="CH2610" t="s">
        <v>34982</v>
      </c>
      <c r="CN2610" t="s">
        <v>103</v>
      </c>
      <c r="CO2610" t="s">
        <v>34983</v>
      </c>
      <c r="CP2610" t="s">
        <v>34984</v>
      </c>
      <c r="CQ2610" t="s">
        <v>162</v>
      </c>
      <c r="CR2610" s="1">
        <v>42466</v>
      </c>
      <c r="CS2610" t="s">
        <v>101</v>
      </c>
      <c r="CT2610">
        <v>12</v>
      </c>
      <c r="CU2610">
        <v>1952</v>
      </c>
      <c r="CV2610" t="s">
        <v>210</v>
      </c>
      <c r="CW2610" t="s">
        <v>27914</v>
      </c>
      <c r="CX2610" t="s">
        <v>34985</v>
      </c>
      <c r="CY2610" t="s">
        <v>107</v>
      </c>
      <c r="CZ2610" t="s">
        <v>108</v>
      </c>
      <c r="DA2610" t="s">
        <v>34986</v>
      </c>
      <c r="DR2610" t="s">
        <v>10524</v>
      </c>
      <c r="DS2610" t="s">
        <v>50196</v>
      </c>
      <c r="DT2610" t="s">
        <v>10524</v>
      </c>
      <c r="DU2610" t="s">
        <v>50196</v>
      </c>
      <c r="DV2610" t="s">
        <v>50196</v>
      </c>
      <c r="DW2610" t="s">
        <v>34986</v>
      </c>
      <c r="DX2610" t="s">
        <v>50196</v>
      </c>
      <c r="DY2610" t="s">
        <v>34986</v>
      </c>
      <c r="EH2610" t="b">
        <f t="shared" si="40"/>
        <v>0</v>
      </c>
    </row>
    <row r="2611" spans="1:138" hidden="1" x14ac:dyDescent="0.25">
      <c r="A2611" t="s">
        <v>10510</v>
      </c>
      <c r="B2611" s="1">
        <v>45009</v>
      </c>
      <c r="C2611" t="s">
        <v>10511</v>
      </c>
      <c r="D2611" t="s">
        <v>10512</v>
      </c>
      <c r="E2611" t="s">
        <v>592</v>
      </c>
      <c r="F2611" t="s">
        <v>101</v>
      </c>
      <c r="G2611">
        <v>54.851676900000001</v>
      </c>
      <c r="H2611">
        <v>-1.752656</v>
      </c>
      <c r="I2611" t="s">
        <v>10513</v>
      </c>
      <c r="J2611" t="s">
        <v>10514</v>
      </c>
      <c r="K2611" t="s">
        <v>10515</v>
      </c>
      <c r="M2611" t="s">
        <v>2663</v>
      </c>
      <c r="O2611" t="s">
        <v>2663</v>
      </c>
      <c r="P2611" t="s">
        <v>2413</v>
      </c>
      <c r="Q2611" t="b">
        <v>0</v>
      </c>
      <c r="R2611" t="s">
        <v>10516</v>
      </c>
      <c r="S2611" t="s">
        <v>10517</v>
      </c>
      <c r="T2611" s="2" t="s">
        <v>10518</v>
      </c>
      <c r="U2611" t="s">
        <v>10519</v>
      </c>
      <c r="V2611" s="2" t="s">
        <v>10518</v>
      </c>
      <c r="Y2611" t="s">
        <v>10520</v>
      </c>
      <c r="Z2611" t="s">
        <v>10521</v>
      </c>
      <c r="AA2611" t="s">
        <v>10522</v>
      </c>
      <c r="AB2611" t="s">
        <v>10523</v>
      </c>
      <c r="AD2611" t="s">
        <v>10524</v>
      </c>
      <c r="AE2611" t="s">
        <v>113</v>
      </c>
      <c r="AF2611" t="s">
        <v>114</v>
      </c>
      <c r="AG2611" t="s">
        <v>101</v>
      </c>
      <c r="AI2611" s="1">
        <v>37759</v>
      </c>
      <c r="AJ2611">
        <v>30</v>
      </c>
      <c r="AK2611">
        <v>6</v>
      </c>
      <c r="AL2611" s="1">
        <v>45747</v>
      </c>
      <c r="AM2611" s="1">
        <v>45107</v>
      </c>
      <c r="AN2611" t="s">
        <v>621</v>
      </c>
      <c r="AO2611" s="1">
        <v>42901</v>
      </c>
      <c r="AP2611" s="1">
        <v>42508</v>
      </c>
      <c r="AQ2611">
        <v>6</v>
      </c>
      <c r="AR2611">
        <v>5</v>
      </c>
      <c r="AS2611">
        <v>0</v>
      </c>
      <c r="AT2611">
        <v>1</v>
      </c>
      <c r="AU2611" t="s">
        <v>1073</v>
      </c>
      <c r="AV2611" t="s">
        <v>1516</v>
      </c>
      <c r="AY2611">
        <v>0</v>
      </c>
      <c r="AZ2611">
        <v>0</v>
      </c>
      <c r="BA2611" t="s">
        <v>10525</v>
      </c>
      <c r="BV2611" s="1">
        <v>45809</v>
      </c>
      <c r="BW2611" s="1">
        <v>45430</v>
      </c>
      <c r="BX2611" t="s">
        <v>34987</v>
      </c>
      <c r="BY2611" t="s">
        <v>34988</v>
      </c>
      <c r="BZ2611">
        <v>1</v>
      </c>
      <c r="CA2611" s="2" t="s">
        <v>10518</v>
      </c>
      <c r="CB2611" t="s">
        <v>34979</v>
      </c>
      <c r="CE2611" t="s">
        <v>34980</v>
      </c>
      <c r="CF2611" t="s">
        <v>10524</v>
      </c>
      <c r="CG2611" t="s">
        <v>34981</v>
      </c>
      <c r="CH2611" t="s">
        <v>34989</v>
      </c>
      <c r="CN2611" t="s">
        <v>103</v>
      </c>
      <c r="CO2611" t="s">
        <v>34990</v>
      </c>
      <c r="CP2611" t="s">
        <v>34991</v>
      </c>
      <c r="CQ2611" t="s">
        <v>162</v>
      </c>
      <c r="CR2611" s="1">
        <v>42466</v>
      </c>
      <c r="CS2611" t="s">
        <v>105</v>
      </c>
      <c r="CT2611">
        <v>3</v>
      </c>
      <c r="CU2611">
        <v>1954</v>
      </c>
      <c r="CV2611" t="s">
        <v>34992</v>
      </c>
      <c r="CW2611" t="s">
        <v>249</v>
      </c>
      <c r="CX2611" t="s">
        <v>34985</v>
      </c>
      <c r="CY2611" t="s">
        <v>127</v>
      </c>
      <c r="CZ2611" t="s">
        <v>108</v>
      </c>
      <c r="DA2611" t="s">
        <v>34986</v>
      </c>
      <c r="DR2611" t="s">
        <v>10524</v>
      </c>
      <c r="DS2611" t="s">
        <v>50196</v>
      </c>
      <c r="DT2611" t="s">
        <v>10524</v>
      </c>
      <c r="DU2611" t="s">
        <v>50196</v>
      </c>
      <c r="DV2611" t="s">
        <v>50196</v>
      </c>
      <c r="DW2611" t="s">
        <v>34986</v>
      </c>
      <c r="DX2611" t="s">
        <v>50196</v>
      </c>
      <c r="DY2611" t="s">
        <v>34986</v>
      </c>
      <c r="EH2611" t="b">
        <f t="shared" si="40"/>
        <v>0</v>
      </c>
    </row>
    <row r="2612" spans="1:138" hidden="1" x14ac:dyDescent="0.25">
      <c r="A2612" t="s">
        <v>2639</v>
      </c>
      <c r="B2612" s="1">
        <v>45218</v>
      </c>
      <c r="C2612" t="s">
        <v>2640</v>
      </c>
      <c r="D2612" t="s">
        <v>2641</v>
      </c>
      <c r="E2612" t="s">
        <v>592</v>
      </c>
      <c r="F2612" t="s">
        <v>101</v>
      </c>
      <c r="G2612">
        <v>55.168537899999997</v>
      </c>
      <c r="H2612">
        <v>-1.5506666</v>
      </c>
      <c r="I2612" t="s">
        <v>604</v>
      </c>
      <c r="J2612" t="s">
        <v>605</v>
      </c>
      <c r="Q2612" t="b">
        <v>0</v>
      </c>
      <c r="R2612" t="s">
        <v>2642</v>
      </c>
      <c r="S2612" t="s">
        <v>2643</v>
      </c>
      <c r="T2612" s="2" t="s">
        <v>2644</v>
      </c>
      <c r="U2612" t="s">
        <v>2645</v>
      </c>
      <c r="V2612" s="2" t="s">
        <v>2644</v>
      </c>
      <c r="Y2612" t="s">
        <v>2646</v>
      </c>
      <c r="Z2612" t="s">
        <v>2647</v>
      </c>
      <c r="AA2612" t="s">
        <v>2648</v>
      </c>
      <c r="AB2612" t="s">
        <v>2649</v>
      </c>
      <c r="AD2612" t="s">
        <v>2650</v>
      </c>
      <c r="AE2612" t="s">
        <v>113</v>
      </c>
      <c r="AF2612" t="s">
        <v>114</v>
      </c>
      <c r="AG2612" t="s">
        <v>101</v>
      </c>
      <c r="AI2612" s="1">
        <v>41774</v>
      </c>
      <c r="AJ2612">
        <v>31</v>
      </c>
      <c r="AK2612">
        <v>12</v>
      </c>
      <c r="AL2612" s="1">
        <v>45930</v>
      </c>
      <c r="AM2612" s="1">
        <v>45291</v>
      </c>
      <c r="AN2612" t="s">
        <v>131</v>
      </c>
      <c r="AO2612" s="1">
        <v>42898</v>
      </c>
      <c r="AP2612" s="1">
        <v>42505</v>
      </c>
      <c r="AQ2612">
        <v>0</v>
      </c>
      <c r="AR2612">
        <v>0</v>
      </c>
      <c r="AS2612">
        <v>0</v>
      </c>
      <c r="AT2612">
        <v>0</v>
      </c>
      <c r="AU2612" t="s">
        <v>420</v>
      </c>
      <c r="AY2612">
        <v>0</v>
      </c>
      <c r="AZ2612">
        <v>0</v>
      </c>
      <c r="BA2612" t="s">
        <v>2651</v>
      </c>
      <c r="BV2612" s="1">
        <v>45806</v>
      </c>
      <c r="BW2612" s="1">
        <v>45427</v>
      </c>
      <c r="BX2612" t="s">
        <v>25904</v>
      </c>
      <c r="BY2612" t="s">
        <v>25905</v>
      </c>
      <c r="BZ2612">
        <v>1</v>
      </c>
      <c r="CA2612" s="2" t="s">
        <v>2644</v>
      </c>
      <c r="CB2612" t="s">
        <v>25906</v>
      </c>
      <c r="CC2612" t="s">
        <v>25907</v>
      </c>
      <c r="CE2612" t="s">
        <v>25908</v>
      </c>
      <c r="CF2612" t="s">
        <v>2650</v>
      </c>
      <c r="CG2612" t="s">
        <v>25909</v>
      </c>
      <c r="CH2612" t="s">
        <v>25910</v>
      </c>
      <c r="CN2612" t="s">
        <v>103</v>
      </c>
      <c r="CO2612" t="s">
        <v>25911</v>
      </c>
      <c r="CP2612" t="s">
        <v>25912</v>
      </c>
      <c r="CQ2612" t="s">
        <v>143</v>
      </c>
      <c r="CR2612" s="1">
        <v>42466</v>
      </c>
      <c r="CS2612" t="s">
        <v>101</v>
      </c>
      <c r="CT2612">
        <v>5</v>
      </c>
      <c r="CU2612">
        <v>1970</v>
      </c>
      <c r="CV2612" t="s">
        <v>210</v>
      </c>
      <c r="CW2612" t="s">
        <v>25913</v>
      </c>
      <c r="CX2612" t="s">
        <v>25914</v>
      </c>
      <c r="CY2612" t="s">
        <v>107</v>
      </c>
      <c r="CZ2612" t="s">
        <v>108</v>
      </c>
      <c r="DA2612" t="s">
        <v>25915</v>
      </c>
      <c r="DR2612" t="s">
        <v>2650</v>
      </c>
      <c r="DS2612" t="s">
        <v>50229</v>
      </c>
      <c r="DT2612" t="s">
        <v>2650</v>
      </c>
      <c r="DU2612" t="s">
        <v>50229</v>
      </c>
      <c r="DV2612" t="s">
        <v>50229</v>
      </c>
      <c r="DW2612" t="s">
        <v>29873</v>
      </c>
      <c r="DX2612" t="s">
        <v>50229</v>
      </c>
      <c r="DY2612" t="s">
        <v>29873</v>
      </c>
      <c r="EH2612" t="b">
        <f t="shared" si="40"/>
        <v>0</v>
      </c>
    </row>
    <row r="2613" spans="1:138" hidden="1" x14ac:dyDescent="0.25">
      <c r="A2613" t="s">
        <v>2639</v>
      </c>
      <c r="B2613" s="1">
        <v>45218</v>
      </c>
      <c r="C2613" t="s">
        <v>2640</v>
      </c>
      <c r="D2613" t="s">
        <v>2641</v>
      </c>
      <c r="E2613" t="s">
        <v>592</v>
      </c>
      <c r="F2613" t="s">
        <v>101</v>
      </c>
      <c r="G2613">
        <v>55.168537899999997</v>
      </c>
      <c r="H2613">
        <v>-1.5506666</v>
      </c>
      <c r="I2613" t="s">
        <v>604</v>
      </c>
      <c r="J2613" t="s">
        <v>605</v>
      </c>
      <c r="Q2613" t="b">
        <v>0</v>
      </c>
      <c r="R2613" t="s">
        <v>2642</v>
      </c>
      <c r="S2613" t="s">
        <v>2643</v>
      </c>
      <c r="T2613" s="2" t="s">
        <v>2644</v>
      </c>
      <c r="U2613" t="s">
        <v>2645</v>
      </c>
      <c r="V2613" s="2" t="s">
        <v>2644</v>
      </c>
      <c r="Y2613" t="s">
        <v>2646</v>
      </c>
      <c r="Z2613" t="s">
        <v>2647</v>
      </c>
      <c r="AA2613" t="s">
        <v>2648</v>
      </c>
      <c r="AB2613" t="s">
        <v>2649</v>
      </c>
      <c r="AD2613" t="s">
        <v>2650</v>
      </c>
      <c r="AE2613" t="s">
        <v>113</v>
      </c>
      <c r="AF2613" t="s">
        <v>114</v>
      </c>
      <c r="AG2613" t="s">
        <v>101</v>
      </c>
      <c r="AI2613" s="1">
        <v>41774</v>
      </c>
      <c r="AJ2613">
        <v>31</v>
      </c>
      <c r="AK2613">
        <v>12</v>
      </c>
      <c r="AL2613" s="1">
        <v>45930</v>
      </c>
      <c r="AM2613" s="1">
        <v>45291</v>
      </c>
      <c r="AN2613" t="s">
        <v>131</v>
      </c>
      <c r="AO2613" s="1">
        <v>42898</v>
      </c>
      <c r="AP2613" s="1">
        <v>42505</v>
      </c>
      <c r="AQ2613">
        <v>0</v>
      </c>
      <c r="AR2613">
        <v>0</v>
      </c>
      <c r="AS2613">
        <v>0</v>
      </c>
      <c r="AT2613">
        <v>0</v>
      </c>
      <c r="AU2613" t="s">
        <v>420</v>
      </c>
      <c r="AY2613">
        <v>0</v>
      </c>
      <c r="AZ2613">
        <v>0</v>
      </c>
      <c r="BA2613" t="s">
        <v>2651</v>
      </c>
      <c r="BV2613" s="1">
        <v>45806</v>
      </c>
      <c r="BW2613" s="1">
        <v>45427</v>
      </c>
      <c r="BX2613" t="s">
        <v>25916</v>
      </c>
      <c r="BY2613" t="s">
        <v>25917</v>
      </c>
      <c r="BZ2613">
        <v>1</v>
      </c>
      <c r="CA2613" s="2" t="s">
        <v>2644</v>
      </c>
      <c r="CB2613" t="s">
        <v>25906</v>
      </c>
      <c r="CC2613" t="s">
        <v>25907</v>
      </c>
      <c r="CE2613" t="s">
        <v>25908</v>
      </c>
      <c r="CF2613" t="s">
        <v>2650</v>
      </c>
      <c r="CG2613" t="s">
        <v>25909</v>
      </c>
      <c r="CH2613" t="s">
        <v>25918</v>
      </c>
      <c r="CN2613" t="s">
        <v>103</v>
      </c>
      <c r="CO2613" t="s">
        <v>25919</v>
      </c>
      <c r="CP2613" t="s">
        <v>25920</v>
      </c>
      <c r="CQ2613" t="s">
        <v>143</v>
      </c>
      <c r="CR2613" s="1">
        <v>42466</v>
      </c>
      <c r="CS2613" t="s">
        <v>101</v>
      </c>
      <c r="CT2613">
        <v>6</v>
      </c>
      <c r="CU2613">
        <v>1967</v>
      </c>
      <c r="CV2613" t="s">
        <v>25921</v>
      </c>
      <c r="CW2613" t="s">
        <v>468</v>
      </c>
      <c r="CX2613" t="s">
        <v>25914</v>
      </c>
      <c r="CY2613" t="s">
        <v>125</v>
      </c>
      <c r="CZ2613" t="s">
        <v>108</v>
      </c>
      <c r="DA2613" t="s">
        <v>25915</v>
      </c>
      <c r="DR2613" t="s">
        <v>2650</v>
      </c>
      <c r="DS2613" t="s">
        <v>50229</v>
      </c>
      <c r="DT2613" t="s">
        <v>2650</v>
      </c>
      <c r="DU2613" t="s">
        <v>50229</v>
      </c>
      <c r="DV2613" t="s">
        <v>50229</v>
      </c>
      <c r="DW2613" t="s">
        <v>29873</v>
      </c>
      <c r="DX2613" t="s">
        <v>50229</v>
      </c>
      <c r="DY2613" t="s">
        <v>29873</v>
      </c>
      <c r="EH2613" t="b">
        <f t="shared" si="40"/>
        <v>0</v>
      </c>
    </row>
    <row r="2614" spans="1:138" hidden="1" x14ac:dyDescent="0.25">
      <c r="A2614" t="s">
        <v>2639</v>
      </c>
      <c r="B2614" s="1">
        <v>45218</v>
      </c>
      <c r="C2614" t="s">
        <v>2640</v>
      </c>
      <c r="D2614" t="s">
        <v>2641</v>
      </c>
      <c r="E2614" t="s">
        <v>592</v>
      </c>
      <c r="F2614" t="s">
        <v>101</v>
      </c>
      <c r="G2614">
        <v>55.168537899999997</v>
      </c>
      <c r="H2614">
        <v>-1.5506666</v>
      </c>
      <c r="I2614" t="s">
        <v>604</v>
      </c>
      <c r="J2614" t="s">
        <v>605</v>
      </c>
      <c r="Q2614" t="b">
        <v>0</v>
      </c>
      <c r="R2614" t="s">
        <v>2642</v>
      </c>
      <c r="S2614" t="s">
        <v>2643</v>
      </c>
      <c r="T2614" s="2" t="s">
        <v>2644</v>
      </c>
      <c r="U2614" t="s">
        <v>2645</v>
      </c>
      <c r="V2614" s="2" t="s">
        <v>2644</v>
      </c>
      <c r="Y2614" t="s">
        <v>2646</v>
      </c>
      <c r="Z2614" t="s">
        <v>2647</v>
      </c>
      <c r="AA2614" t="s">
        <v>2648</v>
      </c>
      <c r="AB2614" t="s">
        <v>2649</v>
      </c>
      <c r="AD2614" t="s">
        <v>2650</v>
      </c>
      <c r="AE2614" t="s">
        <v>113</v>
      </c>
      <c r="AF2614" t="s">
        <v>114</v>
      </c>
      <c r="AG2614" t="s">
        <v>101</v>
      </c>
      <c r="AI2614" s="1">
        <v>41774</v>
      </c>
      <c r="AJ2614">
        <v>31</v>
      </c>
      <c r="AK2614">
        <v>12</v>
      </c>
      <c r="AL2614" s="1">
        <v>45930</v>
      </c>
      <c r="AM2614" s="1">
        <v>45291</v>
      </c>
      <c r="AN2614" t="s">
        <v>131</v>
      </c>
      <c r="AO2614" s="1">
        <v>42898</v>
      </c>
      <c r="AP2614" s="1">
        <v>42505</v>
      </c>
      <c r="AQ2614">
        <v>0</v>
      </c>
      <c r="AR2614">
        <v>0</v>
      </c>
      <c r="AS2614">
        <v>0</v>
      </c>
      <c r="AT2614">
        <v>0</v>
      </c>
      <c r="AU2614" t="s">
        <v>420</v>
      </c>
      <c r="AY2614">
        <v>0</v>
      </c>
      <c r="AZ2614">
        <v>0</v>
      </c>
      <c r="BA2614" t="s">
        <v>2651</v>
      </c>
      <c r="BV2614" s="1">
        <v>45806</v>
      </c>
      <c r="BW2614" s="1">
        <v>45427</v>
      </c>
      <c r="BX2614" t="s">
        <v>25922</v>
      </c>
      <c r="BY2614" t="s">
        <v>25923</v>
      </c>
      <c r="BZ2614">
        <v>1</v>
      </c>
      <c r="CA2614" s="2" t="s">
        <v>2644</v>
      </c>
      <c r="CB2614" t="s">
        <v>25906</v>
      </c>
      <c r="CC2614" t="s">
        <v>25907</v>
      </c>
      <c r="CE2614" t="s">
        <v>25908</v>
      </c>
      <c r="CF2614" t="s">
        <v>2650</v>
      </c>
      <c r="CG2614" t="s">
        <v>25909</v>
      </c>
      <c r="CH2614" t="s">
        <v>25924</v>
      </c>
      <c r="CN2614" t="s">
        <v>103</v>
      </c>
      <c r="CO2614" t="s">
        <v>25925</v>
      </c>
      <c r="CP2614" t="s">
        <v>25926</v>
      </c>
      <c r="CQ2614" t="s">
        <v>143</v>
      </c>
      <c r="CR2614" s="1">
        <v>42466</v>
      </c>
      <c r="CS2614" t="s">
        <v>105</v>
      </c>
      <c r="CT2614">
        <v>1</v>
      </c>
      <c r="CU2614">
        <v>1959</v>
      </c>
      <c r="CV2614" t="s">
        <v>25927</v>
      </c>
      <c r="CW2614" t="s">
        <v>150</v>
      </c>
      <c r="CX2614" t="s">
        <v>25928</v>
      </c>
      <c r="CY2614" t="s">
        <v>107</v>
      </c>
      <c r="CZ2614" t="s">
        <v>108</v>
      </c>
      <c r="DA2614" t="s">
        <v>25915</v>
      </c>
      <c r="DB2614" s="1">
        <v>43901</v>
      </c>
      <c r="DR2614" t="s">
        <v>2650</v>
      </c>
      <c r="DS2614" t="s">
        <v>50229</v>
      </c>
      <c r="DT2614" t="s">
        <v>2650</v>
      </c>
      <c r="DU2614" t="s">
        <v>50229</v>
      </c>
      <c r="DV2614" t="s">
        <v>50229</v>
      </c>
      <c r="DW2614" t="s">
        <v>29873</v>
      </c>
      <c r="DX2614" t="s">
        <v>50229</v>
      </c>
      <c r="DY2614" t="s">
        <v>29873</v>
      </c>
      <c r="EH2614" t="b">
        <f t="shared" si="40"/>
        <v>0</v>
      </c>
    </row>
    <row r="2615" spans="1:138" hidden="1" x14ac:dyDescent="0.25">
      <c r="A2615" t="s">
        <v>2639</v>
      </c>
      <c r="B2615" s="1">
        <v>45218</v>
      </c>
      <c r="C2615" t="s">
        <v>2640</v>
      </c>
      <c r="D2615" t="s">
        <v>2641</v>
      </c>
      <c r="E2615" t="s">
        <v>592</v>
      </c>
      <c r="F2615" t="s">
        <v>101</v>
      </c>
      <c r="G2615">
        <v>55.168537899999997</v>
      </c>
      <c r="H2615">
        <v>-1.5506666</v>
      </c>
      <c r="I2615" t="s">
        <v>604</v>
      </c>
      <c r="J2615" t="s">
        <v>605</v>
      </c>
      <c r="Q2615" t="b">
        <v>0</v>
      </c>
      <c r="R2615" t="s">
        <v>2642</v>
      </c>
      <c r="S2615" t="s">
        <v>2643</v>
      </c>
      <c r="T2615" s="2" t="s">
        <v>2644</v>
      </c>
      <c r="U2615" t="s">
        <v>2645</v>
      </c>
      <c r="V2615" s="2" t="s">
        <v>2644</v>
      </c>
      <c r="Y2615" t="s">
        <v>2646</v>
      </c>
      <c r="Z2615" t="s">
        <v>2647</v>
      </c>
      <c r="AA2615" t="s">
        <v>2648</v>
      </c>
      <c r="AB2615" t="s">
        <v>2649</v>
      </c>
      <c r="AD2615" t="s">
        <v>2650</v>
      </c>
      <c r="AE2615" t="s">
        <v>113</v>
      </c>
      <c r="AF2615" t="s">
        <v>114</v>
      </c>
      <c r="AG2615" t="s">
        <v>101</v>
      </c>
      <c r="AI2615" s="1">
        <v>41774</v>
      </c>
      <c r="AJ2615">
        <v>31</v>
      </c>
      <c r="AK2615">
        <v>12</v>
      </c>
      <c r="AL2615" s="1">
        <v>45930</v>
      </c>
      <c r="AM2615" s="1">
        <v>45291</v>
      </c>
      <c r="AN2615" t="s">
        <v>131</v>
      </c>
      <c r="AO2615" s="1">
        <v>42898</v>
      </c>
      <c r="AP2615" s="1">
        <v>42505</v>
      </c>
      <c r="AQ2615">
        <v>0</v>
      </c>
      <c r="AR2615">
        <v>0</v>
      </c>
      <c r="AS2615">
        <v>0</v>
      </c>
      <c r="AT2615">
        <v>0</v>
      </c>
      <c r="AU2615" t="s">
        <v>420</v>
      </c>
      <c r="AY2615">
        <v>0</v>
      </c>
      <c r="AZ2615">
        <v>0</v>
      </c>
      <c r="BA2615" t="s">
        <v>2651</v>
      </c>
      <c r="BV2615" s="1">
        <v>45806</v>
      </c>
      <c r="BW2615" s="1">
        <v>45427</v>
      </c>
      <c r="BX2615" t="s">
        <v>25929</v>
      </c>
      <c r="BY2615" t="s">
        <v>25930</v>
      </c>
      <c r="BZ2615">
        <v>0</v>
      </c>
      <c r="CA2615" s="2" t="s">
        <v>2644</v>
      </c>
      <c r="CB2615" t="s">
        <v>25906</v>
      </c>
      <c r="CC2615" t="s">
        <v>25907</v>
      </c>
      <c r="CD2615" t="s">
        <v>559</v>
      </c>
      <c r="CE2615" t="s">
        <v>25908</v>
      </c>
      <c r="CF2615" t="s">
        <v>2650</v>
      </c>
      <c r="CG2615">
        <v>3</v>
      </c>
      <c r="CH2615" t="s">
        <v>25931</v>
      </c>
      <c r="CI2615" t="s">
        <v>207</v>
      </c>
      <c r="CJ2615" t="s">
        <v>24134</v>
      </c>
      <c r="CK2615" t="s">
        <v>167</v>
      </c>
      <c r="CL2615" t="s">
        <v>25932</v>
      </c>
      <c r="CM2615">
        <v>9042663</v>
      </c>
      <c r="CN2615" t="s">
        <v>168</v>
      </c>
      <c r="CO2615" t="s">
        <v>25933</v>
      </c>
      <c r="CP2615" t="s">
        <v>25930</v>
      </c>
      <c r="CQ2615" t="s">
        <v>123</v>
      </c>
      <c r="CR2615" s="1">
        <v>42466</v>
      </c>
      <c r="DR2615" t="s">
        <v>2650</v>
      </c>
      <c r="DS2615" t="s">
        <v>50229</v>
      </c>
      <c r="DT2615" t="s">
        <v>2650</v>
      </c>
      <c r="DU2615" t="s">
        <v>50229</v>
      </c>
      <c r="DV2615" t="s">
        <v>50229</v>
      </c>
      <c r="DW2615" t="s">
        <v>29873</v>
      </c>
      <c r="DX2615" t="s">
        <v>50229</v>
      </c>
      <c r="DY2615" t="s">
        <v>29873</v>
      </c>
      <c r="EH2615" t="b">
        <f t="shared" si="40"/>
        <v>0</v>
      </c>
    </row>
    <row r="2616" spans="1:138" hidden="1" x14ac:dyDescent="0.25">
      <c r="A2616" t="s">
        <v>17420</v>
      </c>
      <c r="B2616" s="1">
        <v>45686</v>
      </c>
      <c r="C2616" t="s">
        <v>17421</v>
      </c>
      <c r="D2616" t="s">
        <v>17422</v>
      </c>
      <c r="E2616" t="s">
        <v>592</v>
      </c>
      <c r="F2616" t="s">
        <v>101</v>
      </c>
      <c r="G2616">
        <v>52.948615599999997</v>
      </c>
      <c r="H2616">
        <v>-1.0299452</v>
      </c>
      <c r="I2616" t="s">
        <v>667</v>
      </c>
      <c r="J2616" t="s">
        <v>636</v>
      </c>
      <c r="Q2616" t="b">
        <v>0</v>
      </c>
      <c r="R2616" t="s">
        <v>17423</v>
      </c>
      <c r="S2616" t="s">
        <v>17424</v>
      </c>
      <c r="T2616" s="2" t="s">
        <v>17425</v>
      </c>
      <c r="U2616" t="s">
        <v>17426</v>
      </c>
      <c r="V2616" s="2" t="s">
        <v>17425</v>
      </c>
      <c r="Y2616" t="s">
        <v>17427</v>
      </c>
      <c r="Z2616" t="s">
        <v>11053</v>
      </c>
      <c r="AA2616" t="s">
        <v>17428</v>
      </c>
      <c r="AB2616" t="s">
        <v>1835</v>
      </c>
      <c r="AD2616" t="s">
        <v>17429</v>
      </c>
      <c r="AE2616" t="s">
        <v>113</v>
      </c>
      <c r="AF2616" t="s">
        <v>114</v>
      </c>
      <c r="AG2616" t="s">
        <v>101</v>
      </c>
      <c r="AI2616" s="1">
        <v>26386</v>
      </c>
      <c r="AJ2616">
        <v>31</v>
      </c>
      <c r="AK2616">
        <v>12</v>
      </c>
      <c r="AL2616" s="1">
        <v>45930</v>
      </c>
      <c r="AM2616" s="1">
        <v>45290</v>
      </c>
      <c r="AN2616" t="s">
        <v>621</v>
      </c>
      <c r="AO2616" s="1">
        <v>42906</v>
      </c>
      <c r="AP2616" s="1">
        <v>42513</v>
      </c>
      <c r="AQ2616">
        <v>11</v>
      </c>
      <c r="AR2616">
        <v>10</v>
      </c>
      <c r="AS2616">
        <v>0</v>
      </c>
      <c r="AT2616">
        <v>1</v>
      </c>
      <c r="AU2616" t="s">
        <v>722</v>
      </c>
      <c r="AV2616" t="s">
        <v>1785</v>
      </c>
      <c r="AW2616" t="s">
        <v>230</v>
      </c>
      <c r="AY2616">
        <v>0</v>
      </c>
      <c r="AZ2616">
        <v>0</v>
      </c>
      <c r="BA2616" t="s">
        <v>17430</v>
      </c>
      <c r="BV2616" s="1">
        <v>45814</v>
      </c>
      <c r="BW2616" s="1">
        <v>45435</v>
      </c>
      <c r="BX2616" t="s">
        <v>43051</v>
      </c>
      <c r="BY2616" t="s">
        <v>43052</v>
      </c>
      <c r="BZ2616">
        <v>0</v>
      </c>
      <c r="CA2616" s="2" t="s">
        <v>17425</v>
      </c>
      <c r="CB2616" t="s">
        <v>35610</v>
      </c>
      <c r="CC2616" t="s">
        <v>43053</v>
      </c>
      <c r="CD2616" t="s">
        <v>105</v>
      </c>
      <c r="CE2616" t="s">
        <v>25064</v>
      </c>
      <c r="CF2616" t="s">
        <v>17429</v>
      </c>
      <c r="CG2616" t="s">
        <v>43054</v>
      </c>
      <c r="CH2616" t="s">
        <v>43055</v>
      </c>
      <c r="CI2616" t="s">
        <v>105</v>
      </c>
      <c r="CJ2616" t="s">
        <v>24134</v>
      </c>
      <c r="CK2616" t="s">
        <v>167</v>
      </c>
      <c r="CL2616" t="s">
        <v>341</v>
      </c>
      <c r="CM2616" s="2" t="s">
        <v>43056</v>
      </c>
      <c r="CN2616" t="s">
        <v>168</v>
      </c>
      <c r="CO2616" t="s">
        <v>43057</v>
      </c>
      <c r="CP2616" t="s">
        <v>43052</v>
      </c>
      <c r="CQ2616" t="s">
        <v>135</v>
      </c>
      <c r="CR2616" s="1">
        <v>42466</v>
      </c>
      <c r="DR2616" t="s">
        <v>17429</v>
      </c>
      <c r="DS2616" t="s">
        <v>50157</v>
      </c>
      <c r="DT2616" t="s">
        <v>17429</v>
      </c>
      <c r="DU2616" t="s">
        <v>50157</v>
      </c>
      <c r="DV2616" t="s">
        <v>50157</v>
      </c>
      <c r="DW2616" t="s">
        <v>26650</v>
      </c>
      <c r="DX2616" t="s">
        <v>50157</v>
      </c>
      <c r="DY2616" t="s">
        <v>26650</v>
      </c>
      <c r="EH2616" t="b">
        <f t="shared" si="40"/>
        <v>0</v>
      </c>
    </row>
    <row r="2617" spans="1:138" hidden="1" x14ac:dyDescent="0.25">
      <c r="A2617" t="s">
        <v>14227</v>
      </c>
      <c r="B2617" s="1">
        <v>45686</v>
      </c>
      <c r="C2617" t="s">
        <v>14228</v>
      </c>
      <c r="D2617" t="s">
        <v>14229</v>
      </c>
      <c r="E2617" t="s">
        <v>592</v>
      </c>
      <c r="F2617" t="s">
        <v>101</v>
      </c>
      <c r="G2617">
        <v>57.501447900000002</v>
      </c>
      <c r="H2617">
        <v>-1.7706682</v>
      </c>
      <c r="I2617" t="s">
        <v>667</v>
      </c>
      <c r="J2617" t="s">
        <v>636</v>
      </c>
      <c r="Q2617" t="b">
        <v>0</v>
      </c>
      <c r="R2617" t="s">
        <v>14230</v>
      </c>
      <c r="S2617" t="s">
        <v>14231</v>
      </c>
      <c r="T2617" t="s">
        <v>14232</v>
      </c>
      <c r="U2617" t="s">
        <v>14233</v>
      </c>
      <c r="V2617" t="s">
        <v>14232</v>
      </c>
      <c r="Y2617" t="s">
        <v>14234</v>
      </c>
      <c r="AA2617" t="s">
        <v>6594</v>
      </c>
      <c r="AC2617" t="s">
        <v>112</v>
      </c>
      <c r="AD2617" t="s">
        <v>14235</v>
      </c>
      <c r="AE2617" t="s">
        <v>113</v>
      </c>
      <c r="AF2617" t="s">
        <v>114</v>
      </c>
      <c r="AG2617" t="s">
        <v>101</v>
      </c>
      <c r="AI2617" s="1">
        <v>44235</v>
      </c>
      <c r="AJ2617">
        <v>31</v>
      </c>
      <c r="AK2617">
        <v>12</v>
      </c>
      <c r="AL2617" s="1">
        <v>45930</v>
      </c>
      <c r="AM2617" s="1">
        <v>45291</v>
      </c>
      <c r="AN2617" t="s">
        <v>749</v>
      </c>
      <c r="AO2617" s="1">
        <v>44628</v>
      </c>
      <c r="AQ2617">
        <v>0</v>
      </c>
      <c r="AR2617">
        <v>0</v>
      </c>
      <c r="AS2617">
        <v>0</v>
      </c>
      <c r="AT2617">
        <v>0</v>
      </c>
      <c r="AU2617" t="s">
        <v>122</v>
      </c>
      <c r="AY2617">
        <v>0</v>
      </c>
      <c r="AZ2617">
        <v>0</v>
      </c>
      <c r="BA2617" t="s">
        <v>14236</v>
      </c>
      <c r="BV2617" s="1">
        <v>45709</v>
      </c>
      <c r="BW2617" s="1">
        <v>45329</v>
      </c>
      <c r="BX2617" t="s">
        <v>39251</v>
      </c>
      <c r="BY2617" t="s">
        <v>39252</v>
      </c>
      <c r="BZ2617">
        <v>0</v>
      </c>
      <c r="CA2617" t="s">
        <v>14232</v>
      </c>
      <c r="CB2617" t="s">
        <v>37832</v>
      </c>
      <c r="CE2617" t="s">
        <v>30456</v>
      </c>
      <c r="CF2617" t="s">
        <v>14235</v>
      </c>
      <c r="CG2617" t="s">
        <v>39253</v>
      </c>
      <c r="CH2617" t="s">
        <v>39254</v>
      </c>
      <c r="CI2617" t="s">
        <v>101</v>
      </c>
      <c r="CJ2617" t="s">
        <v>166</v>
      </c>
      <c r="CK2617" t="s">
        <v>113</v>
      </c>
      <c r="CL2617" t="s">
        <v>101</v>
      </c>
      <c r="CM2617" t="s">
        <v>39255</v>
      </c>
      <c r="CN2617" t="s">
        <v>168</v>
      </c>
      <c r="CO2617" t="s">
        <v>39256</v>
      </c>
      <c r="CP2617" t="s">
        <v>39252</v>
      </c>
      <c r="CQ2617" t="s">
        <v>123</v>
      </c>
      <c r="CR2617" s="1">
        <v>44235</v>
      </c>
      <c r="DA2617" t="s">
        <v>26723</v>
      </c>
      <c r="DR2617" t="s">
        <v>14235</v>
      </c>
      <c r="DS2617" t="s">
        <v>50156</v>
      </c>
      <c r="DT2617" t="s">
        <v>14235</v>
      </c>
      <c r="DU2617" t="s">
        <v>50156</v>
      </c>
      <c r="DV2617" t="s">
        <v>50156</v>
      </c>
      <c r="DW2617" t="s">
        <v>24054</v>
      </c>
      <c r="DX2617" t="s">
        <v>50156</v>
      </c>
      <c r="DY2617" t="s">
        <v>24054</v>
      </c>
      <c r="EH2617" t="b">
        <f t="shared" si="40"/>
        <v>0</v>
      </c>
    </row>
    <row r="2618" spans="1:138" hidden="1" x14ac:dyDescent="0.25">
      <c r="A2618" t="s">
        <v>15849</v>
      </c>
      <c r="B2618" s="1">
        <v>45686</v>
      </c>
      <c r="C2618" t="s">
        <v>15850</v>
      </c>
      <c r="D2618" t="s">
        <v>15851</v>
      </c>
      <c r="E2618" t="s">
        <v>592</v>
      </c>
      <c r="F2618" t="s">
        <v>101</v>
      </c>
      <c r="G2618" s="2" t="s">
        <v>15852</v>
      </c>
      <c r="H2618">
        <v>-6.4882800000000004E-2</v>
      </c>
      <c r="I2618" t="s">
        <v>635</v>
      </c>
      <c r="J2618" t="s">
        <v>636</v>
      </c>
      <c r="Q2618" t="b">
        <v>0</v>
      </c>
      <c r="R2618" t="s">
        <v>15853</v>
      </c>
      <c r="S2618" t="s">
        <v>15854</v>
      </c>
      <c r="T2618" s="2" t="s">
        <v>15855</v>
      </c>
      <c r="U2618" t="s">
        <v>15856</v>
      </c>
      <c r="V2618" s="2" t="s">
        <v>15855</v>
      </c>
      <c r="Y2618" t="s">
        <v>1121</v>
      </c>
      <c r="Z2618" t="s">
        <v>1122</v>
      </c>
      <c r="AA2618" t="s">
        <v>1123</v>
      </c>
      <c r="AB2618" t="s">
        <v>270</v>
      </c>
      <c r="AC2618" t="s">
        <v>120</v>
      </c>
      <c r="AD2618" t="s">
        <v>1124</v>
      </c>
      <c r="AE2618" t="s">
        <v>113</v>
      </c>
      <c r="AF2618" t="s">
        <v>114</v>
      </c>
      <c r="AG2618" t="s">
        <v>101</v>
      </c>
      <c r="AI2618" s="1">
        <v>39918</v>
      </c>
      <c r="AJ2618">
        <v>30</v>
      </c>
      <c r="AK2618">
        <v>3</v>
      </c>
      <c r="AL2618" s="1">
        <v>45746</v>
      </c>
      <c r="AM2618" s="1">
        <v>45016</v>
      </c>
      <c r="AN2618" t="s">
        <v>121</v>
      </c>
      <c r="AO2618" s="1">
        <v>42868</v>
      </c>
      <c r="AP2618" s="1">
        <v>42475</v>
      </c>
      <c r="AQ2618">
        <v>1</v>
      </c>
      <c r="AR2618">
        <v>0</v>
      </c>
      <c r="AS2618">
        <v>0</v>
      </c>
      <c r="AT2618">
        <v>1</v>
      </c>
      <c r="AU2618" t="s">
        <v>1643</v>
      </c>
      <c r="AY2618">
        <v>0</v>
      </c>
      <c r="AZ2618">
        <v>0</v>
      </c>
      <c r="BA2618" t="s">
        <v>15857</v>
      </c>
      <c r="BV2618" s="1">
        <v>45776</v>
      </c>
      <c r="BW2618" s="1">
        <v>45397</v>
      </c>
      <c r="BX2618" t="s">
        <v>41036</v>
      </c>
      <c r="BY2618" t="s">
        <v>41037</v>
      </c>
      <c r="BZ2618">
        <v>1</v>
      </c>
      <c r="CA2618" s="2" t="s">
        <v>15855</v>
      </c>
      <c r="CB2618" t="s">
        <v>24359</v>
      </c>
      <c r="CC2618" t="s">
        <v>24360</v>
      </c>
      <c r="CD2618" t="s">
        <v>105</v>
      </c>
      <c r="CE2618" t="s">
        <v>23879</v>
      </c>
      <c r="CF2618" t="s">
        <v>1124</v>
      </c>
      <c r="CG2618" t="s">
        <v>24361</v>
      </c>
      <c r="CH2618" t="s">
        <v>41038</v>
      </c>
      <c r="CN2618" t="s">
        <v>103</v>
      </c>
      <c r="CO2618" t="s">
        <v>41039</v>
      </c>
      <c r="CP2618" t="s">
        <v>41040</v>
      </c>
      <c r="CQ2618" t="s">
        <v>123</v>
      </c>
      <c r="CR2618" s="1">
        <v>42466</v>
      </c>
      <c r="CS2618" t="s">
        <v>101</v>
      </c>
      <c r="CT2618">
        <v>5</v>
      </c>
      <c r="CU2618">
        <v>1967</v>
      </c>
      <c r="CV2618" t="s">
        <v>119</v>
      </c>
      <c r="CX2618" t="s">
        <v>41041</v>
      </c>
      <c r="CY2618" t="s">
        <v>107</v>
      </c>
      <c r="CZ2618" t="s">
        <v>108</v>
      </c>
      <c r="DA2618" t="s">
        <v>346</v>
      </c>
      <c r="DR2618" t="s">
        <v>1124</v>
      </c>
      <c r="DS2618" t="s">
        <v>50147</v>
      </c>
      <c r="DT2618" t="s">
        <v>1124</v>
      </c>
      <c r="DU2618" t="s">
        <v>50147</v>
      </c>
      <c r="DV2618" t="s">
        <v>50147</v>
      </c>
      <c r="DW2618" t="s">
        <v>50148</v>
      </c>
      <c r="DX2618" t="s">
        <v>50147</v>
      </c>
      <c r="DY2618" t="s">
        <v>50148</v>
      </c>
      <c r="EH2618" t="b">
        <f t="shared" si="40"/>
        <v>0</v>
      </c>
    </row>
    <row r="2619" spans="1:138" hidden="1" x14ac:dyDescent="0.25">
      <c r="A2619" t="s">
        <v>1631</v>
      </c>
      <c r="B2619" s="1">
        <v>45405</v>
      </c>
      <c r="C2619" t="s">
        <v>1632</v>
      </c>
      <c r="D2619" t="s">
        <v>1633</v>
      </c>
      <c r="E2619" t="s">
        <v>592</v>
      </c>
      <c r="F2619" t="s">
        <v>101</v>
      </c>
      <c r="G2619" s="2" t="s">
        <v>1634</v>
      </c>
      <c r="H2619">
        <v>-0.1771741</v>
      </c>
      <c r="I2619" t="s">
        <v>593</v>
      </c>
      <c r="J2619" t="s">
        <v>1238</v>
      </c>
      <c r="K2619">
        <v>25</v>
      </c>
      <c r="Q2619" t="b">
        <v>0</v>
      </c>
      <c r="R2619" t="s">
        <v>1635</v>
      </c>
      <c r="S2619" t="s">
        <v>1636</v>
      </c>
      <c r="T2619" s="2" t="s">
        <v>1637</v>
      </c>
      <c r="U2619" t="s">
        <v>1638</v>
      </c>
      <c r="V2619" s="2" t="s">
        <v>1637</v>
      </c>
      <c r="Y2619" t="s">
        <v>1639</v>
      </c>
      <c r="Z2619" t="s">
        <v>1640</v>
      </c>
      <c r="AA2619" t="s">
        <v>809</v>
      </c>
      <c r="AB2619" t="s">
        <v>1641</v>
      </c>
      <c r="AC2619" t="s">
        <v>120</v>
      </c>
      <c r="AD2619" t="s">
        <v>1642</v>
      </c>
      <c r="AE2619" t="s">
        <v>113</v>
      </c>
      <c r="AF2619" t="s">
        <v>114</v>
      </c>
      <c r="AG2619" t="s">
        <v>101</v>
      </c>
      <c r="AI2619" s="1">
        <v>39822</v>
      </c>
      <c r="AJ2619">
        <v>31</v>
      </c>
      <c r="AK2619">
        <v>12</v>
      </c>
      <c r="AL2619" s="1">
        <v>46295</v>
      </c>
      <c r="AM2619" s="1">
        <v>45657</v>
      </c>
      <c r="AN2619" t="s">
        <v>749</v>
      </c>
      <c r="AO2619" s="1">
        <v>42772</v>
      </c>
      <c r="AP2619" s="1">
        <v>42378</v>
      </c>
      <c r="AQ2619">
        <v>0</v>
      </c>
      <c r="AR2619">
        <v>0</v>
      </c>
      <c r="AS2619">
        <v>0</v>
      </c>
      <c r="AT2619">
        <v>0</v>
      </c>
      <c r="AU2619" t="s">
        <v>1643</v>
      </c>
      <c r="AY2619">
        <v>0</v>
      </c>
      <c r="AZ2619">
        <v>0</v>
      </c>
      <c r="BA2619" t="s">
        <v>1644</v>
      </c>
      <c r="BB2619" s="1">
        <v>42437</v>
      </c>
      <c r="BC2619" t="s">
        <v>1645</v>
      </c>
      <c r="BD2619" s="1">
        <v>39832</v>
      </c>
      <c r="BE2619" t="s">
        <v>1646</v>
      </c>
      <c r="BV2619" s="1">
        <v>45675</v>
      </c>
      <c r="BW2619" s="1">
        <v>45295</v>
      </c>
      <c r="BX2619" t="s">
        <v>24882</v>
      </c>
      <c r="BY2619" t="s">
        <v>24883</v>
      </c>
      <c r="BZ2619">
        <v>0</v>
      </c>
      <c r="CA2619" s="2" t="s">
        <v>1637</v>
      </c>
      <c r="CB2619" t="s">
        <v>24884</v>
      </c>
      <c r="CD2619" t="s">
        <v>105</v>
      </c>
      <c r="CE2619" t="s">
        <v>10595</v>
      </c>
      <c r="CF2619" t="s">
        <v>1642</v>
      </c>
      <c r="CG2619" t="s">
        <v>24885</v>
      </c>
      <c r="CH2619" t="s">
        <v>24886</v>
      </c>
      <c r="CI2619" t="s">
        <v>105</v>
      </c>
      <c r="CJ2619" t="s">
        <v>166</v>
      </c>
      <c r="CK2619" t="s">
        <v>340</v>
      </c>
      <c r="CL2619" t="s">
        <v>101</v>
      </c>
      <c r="CM2619" s="2" t="s">
        <v>16469</v>
      </c>
      <c r="CN2619" t="s">
        <v>168</v>
      </c>
      <c r="CO2619" t="s">
        <v>24887</v>
      </c>
      <c r="CP2619" t="s">
        <v>24883</v>
      </c>
      <c r="CQ2619" t="s">
        <v>104</v>
      </c>
      <c r="CR2619" s="1">
        <v>43347</v>
      </c>
      <c r="DA2619" t="s">
        <v>24888</v>
      </c>
      <c r="DR2619" t="s">
        <v>1642</v>
      </c>
      <c r="DS2619" t="s">
        <v>50154</v>
      </c>
      <c r="DT2619" t="s">
        <v>1642</v>
      </c>
      <c r="DU2619" t="s">
        <v>50154</v>
      </c>
      <c r="DV2619" t="s">
        <v>50154</v>
      </c>
      <c r="DW2619" t="s">
        <v>50155</v>
      </c>
      <c r="DX2619" t="s">
        <v>50154</v>
      </c>
      <c r="DY2619" t="s">
        <v>50155</v>
      </c>
      <c r="EH2619" t="b">
        <f t="shared" si="40"/>
        <v>0</v>
      </c>
    </row>
    <row r="2620" spans="1:138" hidden="1" x14ac:dyDescent="0.25">
      <c r="A2620" t="s">
        <v>5667</v>
      </c>
      <c r="B2620" s="1">
        <v>45686</v>
      </c>
      <c r="C2620" t="s">
        <v>5668</v>
      </c>
      <c r="D2620" t="s">
        <v>5669</v>
      </c>
      <c r="E2620" t="s">
        <v>592</v>
      </c>
      <c r="F2620" t="s">
        <v>101</v>
      </c>
      <c r="G2620">
        <v>52.884207799999999</v>
      </c>
      <c r="H2620">
        <v>-1.2776817</v>
      </c>
      <c r="I2620" t="s">
        <v>635</v>
      </c>
      <c r="J2620" t="s">
        <v>636</v>
      </c>
      <c r="Q2620" t="b">
        <v>0</v>
      </c>
      <c r="R2620" t="s">
        <v>5670</v>
      </c>
      <c r="S2620" t="s">
        <v>5671</v>
      </c>
      <c r="T2620">
        <v>13193644</v>
      </c>
      <c r="U2620" t="s">
        <v>5672</v>
      </c>
      <c r="V2620">
        <v>13193644</v>
      </c>
      <c r="Y2620" t="s">
        <v>5673</v>
      </c>
      <c r="Z2620" t="s">
        <v>2362</v>
      </c>
      <c r="AA2620" t="s">
        <v>1835</v>
      </c>
      <c r="AC2620" t="s">
        <v>120</v>
      </c>
      <c r="AD2620" t="s">
        <v>5674</v>
      </c>
      <c r="AE2620" t="s">
        <v>113</v>
      </c>
      <c r="AF2620" t="s">
        <v>114</v>
      </c>
      <c r="AG2620" t="s">
        <v>101</v>
      </c>
      <c r="AI2620" s="1">
        <v>44237</v>
      </c>
      <c r="AJ2620">
        <v>28</v>
      </c>
      <c r="AK2620">
        <v>2</v>
      </c>
      <c r="AL2620" s="1">
        <v>45991</v>
      </c>
      <c r="AM2620" s="1">
        <v>45351</v>
      </c>
      <c r="AN2620" t="s">
        <v>121</v>
      </c>
      <c r="AO2620" s="1">
        <v>44630</v>
      </c>
      <c r="AQ2620">
        <v>0</v>
      </c>
      <c r="AR2620">
        <v>0</v>
      </c>
      <c r="AS2620">
        <v>0</v>
      </c>
      <c r="AT2620">
        <v>0</v>
      </c>
      <c r="AU2620" t="s">
        <v>687</v>
      </c>
      <c r="AV2620" t="s">
        <v>264</v>
      </c>
      <c r="AW2620" t="s">
        <v>322</v>
      </c>
      <c r="AY2620">
        <v>0</v>
      </c>
      <c r="AZ2620">
        <v>0</v>
      </c>
      <c r="BA2620" t="s">
        <v>5675</v>
      </c>
      <c r="BV2620" s="1">
        <v>45714</v>
      </c>
      <c r="BW2620" s="1">
        <v>45334</v>
      </c>
      <c r="BX2620" t="s">
        <v>29286</v>
      </c>
      <c r="BY2620" t="s">
        <v>29287</v>
      </c>
      <c r="BZ2620">
        <v>1</v>
      </c>
      <c r="CA2620">
        <v>13193644</v>
      </c>
      <c r="CB2620" t="s">
        <v>29288</v>
      </c>
      <c r="CC2620" t="s">
        <v>25673</v>
      </c>
      <c r="CD2620" t="s">
        <v>105</v>
      </c>
      <c r="CE2620" t="s">
        <v>25064</v>
      </c>
      <c r="CF2620" t="s">
        <v>5674</v>
      </c>
      <c r="CG2620" t="s">
        <v>26698</v>
      </c>
      <c r="CH2620" t="s">
        <v>29289</v>
      </c>
      <c r="CN2620" t="s">
        <v>103</v>
      </c>
      <c r="CO2620" t="s">
        <v>29290</v>
      </c>
      <c r="CP2620" t="s">
        <v>29291</v>
      </c>
      <c r="CQ2620" t="s">
        <v>104</v>
      </c>
      <c r="CR2620" s="1">
        <v>44237</v>
      </c>
      <c r="CS2620" t="s">
        <v>105</v>
      </c>
      <c r="CT2620">
        <v>2</v>
      </c>
      <c r="CU2620">
        <v>1989</v>
      </c>
      <c r="CV2620" t="s">
        <v>150</v>
      </c>
      <c r="CW2620" t="s">
        <v>501</v>
      </c>
      <c r="CX2620" t="s">
        <v>29292</v>
      </c>
      <c r="CY2620" t="s">
        <v>107</v>
      </c>
      <c r="CZ2620" t="s">
        <v>108</v>
      </c>
      <c r="DR2620" t="s">
        <v>5674</v>
      </c>
      <c r="DS2620" t="s">
        <v>50161</v>
      </c>
      <c r="DT2620" t="s">
        <v>5674</v>
      </c>
      <c r="DU2620" t="s">
        <v>50161</v>
      </c>
      <c r="DV2620" t="s">
        <v>50161</v>
      </c>
      <c r="DW2620" t="s">
        <v>28225</v>
      </c>
      <c r="DX2620" t="s">
        <v>50161</v>
      </c>
      <c r="DY2620" t="s">
        <v>28225</v>
      </c>
      <c r="EH2620" t="b">
        <f t="shared" si="40"/>
        <v>0</v>
      </c>
    </row>
    <row r="2621" spans="1:138" hidden="1" x14ac:dyDescent="0.25">
      <c r="A2621" t="s">
        <v>1915</v>
      </c>
      <c r="B2621" s="1">
        <v>45218</v>
      </c>
      <c r="C2621" t="s">
        <v>1916</v>
      </c>
      <c r="D2621" t="s">
        <v>1917</v>
      </c>
      <c r="E2621" t="s">
        <v>592</v>
      </c>
      <c r="F2621" t="s">
        <v>101</v>
      </c>
      <c r="G2621">
        <v>51.941243700000001</v>
      </c>
      <c r="H2621" s="2" t="s">
        <v>1918</v>
      </c>
      <c r="I2621" t="s">
        <v>604</v>
      </c>
      <c r="J2621" t="s">
        <v>605</v>
      </c>
      <c r="Q2621" t="b">
        <v>0</v>
      </c>
      <c r="R2621" t="s">
        <v>1919</v>
      </c>
      <c r="S2621" t="s">
        <v>1920</v>
      </c>
      <c r="T2621">
        <v>13008125</v>
      </c>
      <c r="U2621" t="s">
        <v>1921</v>
      </c>
      <c r="V2621">
        <v>13008125</v>
      </c>
      <c r="Y2621" t="s">
        <v>1922</v>
      </c>
      <c r="Z2621" t="s">
        <v>1923</v>
      </c>
      <c r="AA2621" t="s">
        <v>1924</v>
      </c>
      <c r="AB2621" t="s">
        <v>796</v>
      </c>
      <c r="AC2621" t="s">
        <v>112</v>
      </c>
      <c r="AD2621" t="s">
        <v>1925</v>
      </c>
      <c r="AE2621" t="s">
        <v>113</v>
      </c>
      <c r="AF2621" t="s">
        <v>114</v>
      </c>
      <c r="AG2621" t="s">
        <v>101</v>
      </c>
      <c r="AI2621" s="1">
        <v>44145</v>
      </c>
      <c r="AJ2621">
        <v>31</v>
      </c>
      <c r="AK2621">
        <v>8</v>
      </c>
      <c r="AL2621" s="1">
        <v>45808</v>
      </c>
      <c r="AM2621" s="1">
        <v>45169</v>
      </c>
      <c r="AN2621" t="s">
        <v>621</v>
      </c>
      <c r="AO2621" s="1">
        <v>44538</v>
      </c>
      <c r="AQ2621">
        <v>0</v>
      </c>
      <c r="AR2621">
        <v>0</v>
      </c>
      <c r="AS2621">
        <v>0</v>
      </c>
      <c r="AT2621">
        <v>0</v>
      </c>
      <c r="AU2621" t="s">
        <v>722</v>
      </c>
      <c r="AY2621">
        <v>0</v>
      </c>
      <c r="AZ2621">
        <v>0</v>
      </c>
      <c r="BA2621" t="s">
        <v>1926</v>
      </c>
      <c r="BB2621" s="1">
        <v>44776</v>
      </c>
      <c r="BC2621" t="s">
        <v>1927</v>
      </c>
      <c r="BV2621" s="1">
        <v>45977</v>
      </c>
      <c r="BW2621" s="1">
        <v>45598</v>
      </c>
      <c r="BX2621" t="s">
        <v>25186</v>
      </c>
      <c r="BY2621" t="s">
        <v>25187</v>
      </c>
      <c r="BZ2621">
        <v>0</v>
      </c>
      <c r="CA2621">
        <v>13008125</v>
      </c>
      <c r="CB2621" t="s">
        <v>25188</v>
      </c>
      <c r="CC2621" t="s">
        <v>25189</v>
      </c>
      <c r="CD2621" t="s">
        <v>105</v>
      </c>
      <c r="CE2621" t="s">
        <v>25190</v>
      </c>
      <c r="CF2621" t="s">
        <v>1925</v>
      </c>
      <c r="CG2621">
        <v>4</v>
      </c>
      <c r="CH2621" t="s">
        <v>25191</v>
      </c>
      <c r="CI2621" t="s">
        <v>101</v>
      </c>
      <c r="CJ2621" t="s">
        <v>166</v>
      </c>
      <c r="CK2621" t="s">
        <v>340</v>
      </c>
      <c r="CL2621" t="s">
        <v>25192</v>
      </c>
      <c r="CM2621" s="2" t="s">
        <v>25193</v>
      </c>
      <c r="CN2621" t="s">
        <v>168</v>
      </c>
      <c r="CO2621" t="s">
        <v>25194</v>
      </c>
      <c r="CP2621" t="s">
        <v>25187</v>
      </c>
      <c r="CQ2621" t="s">
        <v>104</v>
      </c>
      <c r="CR2621" s="1">
        <v>44228</v>
      </c>
      <c r="DB2621" s="1">
        <v>44755</v>
      </c>
      <c r="DR2621" t="s">
        <v>1925</v>
      </c>
      <c r="DS2621" t="s">
        <v>50178</v>
      </c>
      <c r="DT2621" t="s">
        <v>1925</v>
      </c>
      <c r="DU2621" t="s">
        <v>50178</v>
      </c>
      <c r="DV2621" t="s">
        <v>50178</v>
      </c>
      <c r="DW2621" t="s">
        <v>24108</v>
      </c>
      <c r="DX2621" t="s">
        <v>50178</v>
      </c>
      <c r="DY2621" t="s">
        <v>24108</v>
      </c>
      <c r="EH2621" t="b">
        <f t="shared" si="40"/>
        <v>0</v>
      </c>
    </row>
    <row r="2622" spans="1:138" hidden="1" x14ac:dyDescent="0.25">
      <c r="A2622" t="s">
        <v>19904</v>
      </c>
      <c r="B2622" s="1">
        <v>45686</v>
      </c>
      <c r="C2622" t="s">
        <v>19905</v>
      </c>
      <c r="D2622" t="s">
        <v>19906</v>
      </c>
      <c r="E2622" t="s">
        <v>592</v>
      </c>
      <c r="F2622" t="s">
        <v>101</v>
      </c>
      <c r="G2622">
        <v>51.108857499999999</v>
      </c>
      <c r="H2622">
        <v>-0.86591079999999998</v>
      </c>
      <c r="I2622" t="s">
        <v>635</v>
      </c>
      <c r="J2622" t="s">
        <v>636</v>
      </c>
      <c r="Q2622" t="b">
        <v>0</v>
      </c>
      <c r="R2622" t="s">
        <v>19907</v>
      </c>
      <c r="S2622" t="s">
        <v>19908</v>
      </c>
      <c r="T2622" s="2" t="s">
        <v>19909</v>
      </c>
      <c r="U2622" t="s">
        <v>19910</v>
      </c>
      <c r="V2622" s="2" t="s">
        <v>19909</v>
      </c>
      <c r="Y2622" t="s">
        <v>4714</v>
      </c>
      <c r="AA2622" t="s">
        <v>4715</v>
      </c>
      <c r="AC2622" t="s">
        <v>120</v>
      </c>
      <c r="AD2622" t="s">
        <v>4716</v>
      </c>
      <c r="AE2622" t="s">
        <v>113</v>
      </c>
      <c r="AF2622" t="s">
        <v>114</v>
      </c>
      <c r="AG2622" t="s">
        <v>101</v>
      </c>
      <c r="AI2622" s="1">
        <v>40947</v>
      </c>
      <c r="AJ2622">
        <v>29</v>
      </c>
      <c r="AK2622">
        <v>2</v>
      </c>
      <c r="AL2622" s="1">
        <v>45991</v>
      </c>
      <c r="AM2622" s="1">
        <v>45351</v>
      </c>
      <c r="AN2622" t="s">
        <v>131</v>
      </c>
      <c r="AO2622" s="1">
        <v>42802</v>
      </c>
      <c r="AP2622" s="1">
        <v>42408</v>
      </c>
      <c r="AQ2622">
        <v>2</v>
      </c>
      <c r="AR2622">
        <v>0</v>
      </c>
      <c r="AS2622">
        <v>0</v>
      </c>
      <c r="AT2622">
        <v>2</v>
      </c>
      <c r="AU2622" t="s">
        <v>322</v>
      </c>
      <c r="AY2622">
        <v>0</v>
      </c>
      <c r="AZ2622">
        <v>0</v>
      </c>
      <c r="BA2622" t="s">
        <v>19911</v>
      </c>
      <c r="BV2622" s="1">
        <v>45992</v>
      </c>
      <c r="BW2622" s="1">
        <v>45613</v>
      </c>
      <c r="BX2622" t="s">
        <v>45962</v>
      </c>
      <c r="BY2622" t="s">
        <v>45963</v>
      </c>
      <c r="BZ2622">
        <v>1</v>
      </c>
      <c r="CA2622" s="2" t="s">
        <v>19909</v>
      </c>
      <c r="CB2622" t="s">
        <v>45964</v>
      </c>
      <c r="CD2622" t="s">
        <v>105</v>
      </c>
      <c r="CE2622" t="s">
        <v>45965</v>
      </c>
      <c r="CF2622" t="s">
        <v>45966</v>
      </c>
      <c r="CG2622" t="s">
        <v>45967</v>
      </c>
      <c r="CH2622" t="s">
        <v>45968</v>
      </c>
      <c r="CN2622" t="s">
        <v>103</v>
      </c>
      <c r="CO2622" t="s">
        <v>45969</v>
      </c>
      <c r="CP2622" t="s">
        <v>45970</v>
      </c>
      <c r="CQ2622" t="s">
        <v>132</v>
      </c>
      <c r="CR2622" s="1">
        <v>44946</v>
      </c>
      <c r="CS2622" t="s">
        <v>559</v>
      </c>
      <c r="CT2622">
        <v>9</v>
      </c>
      <c r="CU2622">
        <v>1947</v>
      </c>
      <c r="CV2622" t="s">
        <v>118</v>
      </c>
      <c r="CX2622" t="s">
        <v>45971</v>
      </c>
      <c r="CY2622" t="s">
        <v>107</v>
      </c>
      <c r="CZ2622" t="s">
        <v>108</v>
      </c>
      <c r="DA2622" t="s">
        <v>26692</v>
      </c>
      <c r="DB2622" s="1">
        <v>45247</v>
      </c>
      <c r="DR2622" t="s">
        <v>4716</v>
      </c>
      <c r="DS2622" t="s">
        <v>50175</v>
      </c>
      <c r="DT2622" t="s">
        <v>45966</v>
      </c>
      <c r="DU2622" t="s">
        <v>50194</v>
      </c>
      <c r="DV2622" t="s">
        <v>50175</v>
      </c>
      <c r="DW2622" t="s">
        <v>50176</v>
      </c>
      <c r="DX2622" t="s">
        <v>50194</v>
      </c>
      <c r="DY2622" t="s">
        <v>26692</v>
      </c>
      <c r="EH2622" t="b">
        <f t="shared" si="40"/>
        <v>0</v>
      </c>
    </row>
    <row r="2623" spans="1:138" hidden="1" x14ac:dyDescent="0.25">
      <c r="A2623" t="s">
        <v>10666</v>
      </c>
      <c r="B2623" s="1">
        <v>45159</v>
      </c>
      <c r="C2623" t="s">
        <v>10667</v>
      </c>
      <c r="D2623" t="s">
        <v>10668</v>
      </c>
      <c r="E2623" t="s">
        <v>592</v>
      </c>
      <c r="F2623" t="s">
        <v>101</v>
      </c>
      <c r="G2623">
        <v>52.357619999999997</v>
      </c>
      <c r="H2623">
        <v>0.26703510000000003</v>
      </c>
      <c r="I2623" t="s">
        <v>874</v>
      </c>
      <c r="J2623" t="s">
        <v>10669</v>
      </c>
      <c r="K2623" t="s">
        <v>10670</v>
      </c>
      <c r="Q2623" t="b">
        <v>0</v>
      </c>
      <c r="R2623" t="s">
        <v>10671</v>
      </c>
      <c r="S2623" t="s">
        <v>10672</v>
      </c>
      <c r="T2623" s="2" t="s">
        <v>10673</v>
      </c>
      <c r="U2623" t="s">
        <v>10674</v>
      </c>
      <c r="V2623" s="2" t="s">
        <v>10673</v>
      </c>
      <c r="Y2623" t="s">
        <v>7899</v>
      </c>
      <c r="Z2623" t="s">
        <v>3003</v>
      </c>
      <c r="AA2623" t="s">
        <v>4948</v>
      </c>
      <c r="AB2623" t="s">
        <v>4949</v>
      </c>
      <c r="AD2623" t="s">
        <v>7900</v>
      </c>
      <c r="AE2623" t="s">
        <v>113</v>
      </c>
      <c r="AF2623" t="s">
        <v>114</v>
      </c>
      <c r="AG2623" t="s">
        <v>101</v>
      </c>
      <c r="AI2623" s="1">
        <v>40840</v>
      </c>
      <c r="AJ2623">
        <v>2</v>
      </c>
      <c r="AK2623">
        <v>5</v>
      </c>
      <c r="AL2623" s="1">
        <v>46055</v>
      </c>
      <c r="AM2623" s="1">
        <v>45416</v>
      </c>
      <c r="AN2623" t="s">
        <v>152</v>
      </c>
      <c r="AO2623" s="1">
        <v>42695</v>
      </c>
      <c r="AP2623" s="1">
        <v>42301</v>
      </c>
      <c r="AQ2623">
        <v>0</v>
      </c>
      <c r="AR2623">
        <v>0</v>
      </c>
      <c r="AS2623">
        <v>0</v>
      </c>
      <c r="AT2623">
        <v>0</v>
      </c>
      <c r="AU2623" t="s">
        <v>1254</v>
      </c>
      <c r="AY2623">
        <v>0</v>
      </c>
      <c r="AZ2623">
        <v>0</v>
      </c>
      <c r="BA2623" t="s">
        <v>10675</v>
      </c>
      <c r="BV2623" s="1">
        <v>45992</v>
      </c>
      <c r="BW2623" s="1">
        <v>45613</v>
      </c>
      <c r="BX2623" t="s">
        <v>35167</v>
      </c>
      <c r="BY2623" t="s">
        <v>35168</v>
      </c>
      <c r="BZ2623">
        <v>0</v>
      </c>
      <c r="CA2623" s="2" t="s">
        <v>10673</v>
      </c>
      <c r="CB2623" t="s">
        <v>2998</v>
      </c>
      <c r="CD2623" t="s">
        <v>105</v>
      </c>
      <c r="CE2623" t="s">
        <v>28444</v>
      </c>
      <c r="CF2623" t="s">
        <v>7900</v>
      </c>
      <c r="CG2623" t="s">
        <v>31876</v>
      </c>
      <c r="CH2623" t="s">
        <v>35169</v>
      </c>
      <c r="CI2623" t="s">
        <v>105</v>
      </c>
      <c r="CJ2623" t="s">
        <v>166</v>
      </c>
      <c r="CK2623" t="s">
        <v>340</v>
      </c>
      <c r="CL2623" t="s">
        <v>28322</v>
      </c>
      <c r="CM2623">
        <v>14553106</v>
      </c>
      <c r="CN2623" t="s">
        <v>168</v>
      </c>
      <c r="CO2623" t="s">
        <v>35170</v>
      </c>
      <c r="CP2623" t="s">
        <v>35168</v>
      </c>
      <c r="CQ2623" t="s">
        <v>104</v>
      </c>
      <c r="CR2623" s="1">
        <v>45051</v>
      </c>
      <c r="DA2623" t="s">
        <v>25060</v>
      </c>
      <c r="DR2623" t="s">
        <v>7900</v>
      </c>
      <c r="DS2623" t="s">
        <v>50187</v>
      </c>
      <c r="DT2623" t="s">
        <v>7900</v>
      </c>
      <c r="DU2623" t="s">
        <v>50187</v>
      </c>
      <c r="DV2623" t="s">
        <v>50187</v>
      </c>
      <c r="DW2623" t="s">
        <v>25060</v>
      </c>
      <c r="DX2623" t="s">
        <v>50187</v>
      </c>
      <c r="DY2623" t="s">
        <v>25060</v>
      </c>
      <c r="EH2623" t="b">
        <f t="shared" si="40"/>
        <v>0</v>
      </c>
    </row>
    <row r="2624" spans="1:138" hidden="1" x14ac:dyDescent="0.25">
      <c r="A2624" t="s">
        <v>2721</v>
      </c>
      <c r="B2624" s="1">
        <v>44861</v>
      </c>
      <c r="C2624" t="s">
        <v>2706</v>
      </c>
      <c r="D2624" t="s">
        <v>2722</v>
      </c>
      <c r="E2624" t="s">
        <v>592</v>
      </c>
      <c r="F2624" t="s">
        <v>101</v>
      </c>
      <c r="G2624">
        <v>52.8055795</v>
      </c>
      <c r="H2624">
        <v>-0.13159950000000001</v>
      </c>
      <c r="I2624" t="s">
        <v>2543</v>
      </c>
      <c r="J2624" t="s">
        <v>2723</v>
      </c>
      <c r="K2624" t="s">
        <v>2724</v>
      </c>
      <c r="L2624" t="s">
        <v>2725</v>
      </c>
      <c r="M2624" t="s">
        <v>1789</v>
      </c>
      <c r="O2624" t="s">
        <v>2726</v>
      </c>
      <c r="P2624" t="s">
        <v>2727</v>
      </c>
      <c r="Q2624" t="b">
        <v>0</v>
      </c>
      <c r="R2624" t="s">
        <v>2717</v>
      </c>
      <c r="S2624" t="s">
        <v>2728</v>
      </c>
      <c r="T2624" s="2" t="s">
        <v>2729</v>
      </c>
      <c r="U2624" t="s">
        <v>2730</v>
      </c>
      <c r="V2624" s="2" t="s">
        <v>2729</v>
      </c>
      <c r="Y2624" t="s">
        <v>2731</v>
      </c>
      <c r="Z2624" t="s">
        <v>2711</v>
      </c>
      <c r="AA2624" t="s">
        <v>270</v>
      </c>
      <c r="AC2624" t="s">
        <v>120</v>
      </c>
      <c r="AD2624" t="s">
        <v>2712</v>
      </c>
      <c r="AE2624" t="s">
        <v>113</v>
      </c>
      <c r="AF2624" t="s">
        <v>114</v>
      </c>
      <c r="AG2624" t="s">
        <v>101</v>
      </c>
      <c r="AI2624" s="1">
        <v>31540</v>
      </c>
      <c r="AJ2624">
        <v>31</v>
      </c>
      <c r="AK2624">
        <v>12</v>
      </c>
      <c r="AL2624" s="1">
        <v>45930</v>
      </c>
      <c r="AM2624" s="1">
        <v>45290</v>
      </c>
      <c r="AN2624" t="s">
        <v>621</v>
      </c>
      <c r="AO2624" s="1">
        <v>42899</v>
      </c>
      <c r="AP2624" s="1">
        <v>42506</v>
      </c>
      <c r="AQ2624">
        <v>8</v>
      </c>
      <c r="AR2624">
        <v>0</v>
      </c>
      <c r="AS2624">
        <v>0</v>
      </c>
      <c r="AT2624">
        <v>8</v>
      </c>
      <c r="AU2624" t="s">
        <v>218</v>
      </c>
      <c r="AY2624">
        <v>0</v>
      </c>
      <c r="AZ2624">
        <v>0</v>
      </c>
      <c r="BA2624" t="s">
        <v>2732</v>
      </c>
      <c r="BB2624" s="1">
        <v>39038</v>
      </c>
      <c r="BC2624" t="s">
        <v>2733</v>
      </c>
      <c r="BV2624" s="1">
        <v>45807</v>
      </c>
      <c r="BW2624" s="1">
        <v>45428</v>
      </c>
      <c r="BX2624" t="s">
        <v>25983</v>
      </c>
      <c r="BY2624" t="s">
        <v>25984</v>
      </c>
      <c r="BZ2624">
        <v>0</v>
      </c>
      <c r="CA2624" s="2" t="s">
        <v>2729</v>
      </c>
      <c r="CB2624" t="s">
        <v>25985</v>
      </c>
      <c r="CD2624" t="s">
        <v>105</v>
      </c>
      <c r="CE2624" t="s">
        <v>20158</v>
      </c>
      <c r="CF2624" t="s">
        <v>25986</v>
      </c>
      <c r="CG2624" t="s">
        <v>2699</v>
      </c>
      <c r="CH2624" t="s">
        <v>25987</v>
      </c>
      <c r="CI2624" t="s">
        <v>101</v>
      </c>
      <c r="CJ2624" t="s">
        <v>166</v>
      </c>
      <c r="CK2624" t="s">
        <v>167</v>
      </c>
      <c r="CL2624" t="s">
        <v>25988</v>
      </c>
      <c r="CM2624" s="2" t="s">
        <v>25989</v>
      </c>
      <c r="CN2624" t="s">
        <v>168</v>
      </c>
      <c r="CO2624" t="s">
        <v>25990</v>
      </c>
      <c r="CP2624" t="s">
        <v>25984</v>
      </c>
      <c r="CQ2624" t="s">
        <v>104</v>
      </c>
      <c r="CR2624" s="1">
        <v>42466</v>
      </c>
      <c r="DA2624" t="s">
        <v>25991</v>
      </c>
      <c r="DB2624" s="1">
        <v>43811</v>
      </c>
      <c r="DR2624" t="s">
        <v>2712</v>
      </c>
      <c r="DS2624" t="s">
        <v>50147</v>
      </c>
      <c r="DT2624" t="s">
        <v>25986</v>
      </c>
      <c r="DU2624" t="s">
        <v>50185</v>
      </c>
      <c r="DV2624" t="s">
        <v>50147</v>
      </c>
      <c r="DW2624" t="s">
        <v>50148</v>
      </c>
      <c r="DX2624" t="s">
        <v>50185</v>
      </c>
      <c r="DY2624" t="s">
        <v>25991</v>
      </c>
      <c r="EH2624" t="b">
        <f t="shared" si="40"/>
        <v>0</v>
      </c>
    </row>
    <row r="2625" spans="1:138" hidden="1" x14ac:dyDescent="0.25">
      <c r="A2625" t="s">
        <v>2761</v>
      </c>
      <c r="B2625" s="1">
        <v>45686</v>
      </c>
      <c r="C2625" t="s">
        <v>2762</v>
      </c>
      <c r="D2625" t="s">
        <v>2763</v>
      </c>
      <c r="E2625" t="s">
        <v>592</v>
      </c>
      <c r="F2625" t="s">
        <v>101</v>
      </c>
      <c r="G2625" s="2" t="s">
        <v>2764</v>
      </c>
      <c r="H2625">
        <v>0.1244975</v>
      </c>
      <c r="I2625" t="s">
        <v>635</v>
      </c>
      <c r="J2625" t="s">
        <v>636</v>
      </c>
      <c r="Q2625" t="b">
        <v>0</v>
      </c>
      <c r="R2625" t="s">
        <v>2765</v>
      </c>
      <c r="S2625" t="s">
        <v>2766</v>
      </c>
      <c r="T2625" s="2" t="s">
        <v>2767</v>
      </c>
      <c r="U2625" t="s">
        <v>2768</v>
      </c>
      <c r="V2625" s="2" t="s">
        <v>2767</v>
      </c>
      <c r="Y2625" t="s">
        <v>2769</v>
      </c>
      <c r="Z2625" t="s">
        <v>2770</v>
      </c>
      <c r="AA2625" t="s">
        <v>910</v>
      </c>
      <c r="AD2625" t="s">
        <v>2771</v>
      </c>
      <c r="AE2625" t="s">
        <v>113</v>
      </c>
      <c r="AF2625" t="s">
        <v>114</v>
      </c>
      <c r="AG2625" t="s">
        <v>101</v>
      </c>
      <c r="AI2625" s="1">
        <v>39598</v>
      </c>
      <c r="AJ2625">
        <v>31</v>
      </c>
      <c r="AK2625">
        <v>12</v>
      </c>
      <c r="AL2625" s="1">
        <v>45930</v>
      </c>
      <c r="AM2625" s="1">
        <v>45291</v>
      </c>
      <c r="AN2625" t="s">
        <v>131</v>
      </c>
      <c r="AO2625" s="1">
        <v>42913</v>
      </c>
      <c r="AP2625" s="1">
        <v>42520</v>
      </c>
      <c r="AQ2625">
        <v>0</v>
      </c>
      <c r="AR2625">
        <v>0</v>
      </c>
      <c r="AS2625">
        <v>0</v>
      </c>
      <c r="AT2625">
        <v>0</v>
      </c>
      <c r="AU2625" t="s">
        <v>515</v>
      </c>
      <c r="AV2625" t="s">
        <v>665</v>
      </c>
      <c r="AY2625">
        <v>0</v>
      </c>
      <c r="AZ2625">
        <v>0</v>
      </c>
      <c r="BA2625" t="s">
        <v>2772</v>
      </c>
      <c r="BV2625" s="1">
        <v>45983</v>
      </c>
      <c r="BW2625" s="1">
        <v>45604</v>
      </c>
      <c r="BX2625" t="s">
        <v>26038</v>
      </c>
      <c r="BY2625" t="s">
        <v>26039</v>
      </c>
      <c r="BZ2625">
        <v>1</v>
      </c>
      <c r="CA2625" s="2" t="s">
        <v>2767</v>
      </c>
      <c r="CB2625" t="s">
        <v>26030</v>
      </c>
      <c r="CE2625" t="s">
        <v>24103</v>
      </c>
      <c r="CF2625" t="s">
        <v>2771</v>
      </c>
      <c r="CG2625" t="s">
        <v>489</v>
      </c>
      <c r="CH2625" t="s">
        <v>26040</v>
      </c>
      <c r="CN2625" t="s">
        <v>103</v>
      </c>
      <c r="CO2625" t="s">
        <v>26041</v>
      </c>
      <c r="CP2625" t="s">
        <v>26042</v>
      </c>
      <c r="CQ2625" t="s">
        <v>140</v>
      </c>
      <c r="CR2625" s="1">
        <v>43313</v>
      </c>
      <c r="CS2625" t="s">
        <v>105</v>
      </c>
      <c r="CT2625">
        <v>3</v>
      </c>
      <c r="CU2625">
        <v>1977</v>
      </c>
      <c r="CV2625" t="s">
        <v>26043</v>
      </c>
      <c r="CX2625" t="s">
        <v>26044</v>
      </c>
      <c r="CY2625" t="s">
        <v>107</v>
      </c>
      <c r="CZ2625" t="s">
        <v>414</v>
      </c>
      <c r="DB2625" s="1">
        <v>44621</v>
      </c>
      <c r="DR2625" t="s">
        <v>2771</v>
      </c>
      <c r="DS2625" t="s">
        <v>50147</v>
      </c>
      <c r="DT2625" t="s">
        <v>2771</v>
      </c>
      <c r="DU2625" t="s">
        <v>50147</v>
      </c>
      <c r="DV2625" t="s">
        <v>50147</v>
      </c>
      <c r="DW2625" t="s">
        <v>50148</v>
      </c>
      <c r="DX2625" t="s">
        <v>50147</v>
      </c>
      <c r="DY2625" t="s">
        <v>50148</v>
      </c>
      <c r="EH2625" t="b">
        <f t="shared" si="40"/>
        <v>0</v>
      </c>
    </row>
    <row r="2626" spans="1:138" hidden="1" x14ac:dyDescent="0.25">
      <c r="A2626" t="s">
        <v>15020</v>
      </c>
      <c r="B2626" s="1">
        <v>45686</v>
      </c>
      <c r="C2626" t="s">
        <v>15021</v>
      </c>
      <c r="D2626" t="s">
        <v>15022</v>
      </c>
      <c r="E2626" t="s">
        <v>592</v>
      </c>
      <c r="F2626" t="s">
        <v>101</v>
      </c>
      <c r="G2626">
        <v>53.566587200000001</v>
      </c>
      <c r="H2626">
        <v>-2.4361695000000001</v>
      </c>
      <c r="I2626" t="s">
        <v>635</v>
      </c>
      <c r="J2626" t="s">
        <v>636</v>
      </c>
      <c r="Q2626" t="b">
        <v>0</v>
      </c>
      <c r="R2626" t="s">
        <v>15023</v>
      </c>
      <c r="S2626" t="s">
        <v>15024</v>
      </c>
      <c r="T2626">
        <v>10767641</v>
      </c>
      <c r="U2626" t="s">
        <v>15025</v>
      </c>
      <c r="V2626">
        <v>10767641</v>
      </c>
      <c r="Y2626" t="s">
        <v>15026</v>
      </c>
      <c r="AA2626" t="s">
        <v>1108</v>
      </c>
      <c r="AC2626" t="s">
        <v>112</v>
      </c>
      <c r="AD2626" t="s">
        <v>15027</v>
      </c>
      <c r="AE2626" t="s">
        <v>113</v>
      </c>
      <c r="AF2626" t="s">
        <v>114</v>
      </c>
      <c r="AG2626" t="s">
        <v>101</v>
      </c>
      <c r="AI2626" s="1">
        <v>42867</v>
      </c>
      <c r="AJ2626">
        <v>31</v>
      </c>
      <c r="AK2626">
        <v>3</v>
      </c>
      <c r="AL2626" s="1">
        <v>45747</v>
      </c>
      <c r="AM2626" s="1">
        <v>45016</v>
      </c>
      <c r="AN2626" t="s">
        <v>121</v>
      </c>
      <c r="AO2626" s="1">
        <v>43260</v>
      </c>
      <c r="AQ2626">
        <v>0</v>
      </c>
      <c r="AR2626">
        <v>0</v>
      </c>
      <c r="AS2626">
        <v>0</v>
      </c>
      <c r="AT2626">
        <v>0</v>
      </c>
      <c r="AU2626" t="s">
        <v>551</v>
      </c>
      <c r="AY2626">
        <v>0</v>
      </c>
      <c r="AZ2626">
        <v>0</v>
      </c>
      <c r="BA2626" t="s">
        <v>15028</v>
      </c>
      <c r="BV2626" s="1">
        <v>45802</v>
      </c>
      <c r="BW2626" s="1">
        <v>45423</v>
      </c>
      <c r="BX2626" t="s">
        <v>40122</v>
      </c>
      <c r="BY2626" t="s">
        <v>40123</v>
      </c>
      <c r="BZ2626">
        <v>1</v>
      </c>
      <c r="CA2626">
        <v>10767641</v>
      </c>
      <c r="CB2626" t="s">
        <v>40124</v>
      </c>
      <c r="CD2626" t="s">
        <v>101</v>
      </c>
      <c r="CE2626" t="s">
        <v>206</v>
      </c>
      <c r="CF2626" t="s">
        <v>15027</v>
      </c>
      <c r="CG2626">
        <v>16</v>
      </c>
      <c r="CH2626" t="s">
        <v>40125</v>
      </c>
      <c r="CN2626" t="s">
        <v>103</v>
      </c>
      <c r="CO2626" t="s">
        <v>40126</v>
      </c>
      <c r="CP2626" t="s">
        <v>40119</v>
      </c>
      <c r="CQ2626" t="s">
        <v>104</v>
      </c>
      <c r="CR2626" s="1">
        <v>42867</v>
      </c>
      <c r="CS2626" t="s">
        <v>101</v>
      </c>
      <c r="CT2626">
        <v>6</v>
      </c>
      <c r="CU2626">
        <v>1963</v>
      </c>
      <c r="CV2626" t="s">
        <v>40120</v>
      </c>
      <c r="CX2626" t="s">
        <v>40121</v>
      </c>
      <c r="CY2626" t="s">
        <v>107</v>
      </c>
      <c r="CZ2626" t="s">
        <v>108</v>
      </c>
      <c r="DR2626" t="s">
        <v>15027</v>
      </c>
      <c r="DS2626" t="s">
        <v>50171</v>
      </c>
      <c r="DT2626" t="s">
        <v>15027</v>
      </c>
      <c r="DU2626" t="s">
        <v>50171</v>
      </c>
      <c r="DV2626" t="s">
        <v>50171</v>
      </c>
      <c r="DW2626" t="s">
        <v>50172</v>
      </c>
      <c r="DX2626" t="s">
        <v>50171</v>
      </c>
      <c r="DY2626" t="s">
        <v>50172</v>
      </c>
      <c r="EH2626" t="b">
        <f t="shared" si="40"/>
        <v>0</v>
      </c>
    </row>
    <row r="2627" spans="1:138" hidden="1" x14ac:dyDescent="0.25">
      <c r="A2627" t="s">
        <v>21387</v>
      </c>
      <c r="B2627" s="1">
        <v>45061</v>
      </c>
      <c r="C2627" t="s">
        <v>21388</v>
      </c>
      <c r="D2627" t="s">
        <v>21389</v>
      </c>
      <c r="E2627" t="s">
        <v>592</v>
      </c>
      <c r="F2627" t="s">
        <v>101</v>
      </c>
      <c r="G2627">
        <v>52.335903000000002</v>
      </c>
      <c r="H2627">
        <v>0.2058171</v>
      </c>
      <c r="I2627" t="s">
        <v>923</v>
      </c>
      <c r="J2627" t="s">
        <v>763</v>
      </c>
      <c r="M2627" t="s">
        <v>924</v>
      </c>
      <c r="O2627" t="s">
        <v>924</v>
      </c>
      <c r="P2627" t="s">
        <v>21390</v>
      </c>
      <c r="Q2627" t="b">
        <v>0</v>
      </c>
      <c r="R2627" t="s">
        <v>21391</v>
      </c>
      <c r="S2627" t="s">
        <v>21392</v>
      </c>
      <c r="T2627">
        <v>13082334</v>
      </c>
      <c r="U2627" t="s">
        <v>21393</v>
      </c>
      <c r="V2627">
        <v>13082334</v>
      </c>
      <c r="Y2627" t="s">
        <v>21394</v>
      </c>
      <c r="Z2627" t="s">
        <v>21395</v>
      </c>
      <c r="AA2627" t="s">
        <v>4472</v>
      </c>
      <c r="AB2627" t="s">
        <v>2539</v>
      </c>
      <c r="AC2627" t="s">
        <v>120</v>
      </c>
      <c r="AD2627" t="s">
        <v>21396</v>
      </c>
      <c r="AE2627" t="s">
        <v>113</v>
      </c>
      <c r="AF2627" t="s">
        <v>114</v>
      </c>
      <c r="AG2627" t="s">
        <v>101</v>
      </c>
      <c r="AI2627" s="1">
        <v>44180</v>
      </c>
      <c r="AJ2627">
        <v>30</v>
      </c>
      <c r="AK2627">
        <v>11</v>
      </c>
      <c r="AL2627" s="1">
        <v>45900</v>
      </c>
      <c r="AM2627" s="1">
        <v>45260</v>
      </c>
      <c r="AN2627" t="s">
        <v>621</v>
      </c>
      <c r="AO2627" s="1">
        <v>44573</v>
      </c>
      <c r="AQ2627">
        <v>4</v>
      </c>
      <c r="AR2627">
        <v>4</v>
      </c>
      <c r="AS2627">
        <v>0</v>
      </c>
      <c r="AT2627">
        <v>0</v>
      </c>
      <c r="AU2627" t="s">
        <v>1254</v>
      </c>
      <c r="AY2627">
        <v>0</v>
      </c>
      <c r="AZ2627">
        <v>0</v>
      </c>
      <c r="BA2627" t="s">
        <v>21397</v>
      </c>
      <c r="BV2627" s="1">
        <v>46019</v>
      </c>
      <c r="BW2627" s="1">
        <v>45640</v>
      </c>
      <c r="BX2627" t="s">
        <v>47523</v>
      </c>
      <c r="BY2627" t="s">
        <v>47524</v>
      </c>
      <c r="BZ2627">
        <v>0</v>
      </c>
      <c r="CA2627">
        <v>13082334</v>
      </c>
      <c r="CB2627" t="s">
        <v>47525</v>
      </c>
      <c r="CC2627" t="s">
        <v>47526</v>
      </c>
      <c r="CD2627" t="s">
        <v>105</v>
      </c>
      <c r="CE2627" t="s">
        <v>25164</v>
      </c>
      <c r="CF2627" t="s">
        <v>21396</v>
      </c>
      <c r="CG2627" t="s">
        <v>21399</v>
      </c>
      <c r="CH2627" t="s">
        <v>47527</v>
      </c>
      <c r="CI2627" t="s">
        <v>105</v>
      </c>
      <c r="CJ2627" t="s">
        <v>166</v>
      </c>
      <c r="CK2627" t="s">
        <v>24087</v>
      </c>
      <c r="CL2627" t="s">
        <v>25988</v>
      </c>
      <c r="CM2627">
        <v>12765751</v>
      </c>
      <c r="CN2627" t="s">
        <v>168</v>
      </c>
      <c r="CO2627" t="s">
        <v>47528</v>
      </c>
      <c r="CP2627" t="s">
        <v>47524</v>
      </c>
      <c r="CQ2627" t="s">
        <v>104</v>
      </c>
      <c r="CR2627" s="1">
        <v>44180</v>
      </c>
      <c r="DA2627" t="s">
        <v>24432</v>
      </c>
      <c r="DR2627" t="s">
        <v>21396</v>
      </c>
      <c r="DS2627" t="s">
        <v>50213</v>
      </c>
      <c r="DT2627" t="s">
        <v>21396</v>
      </c>
      <c r="DU2627" t="s">
        <v>50213</v>
      </c>
      <c r="DV2627" t="s">
        <v>50213</v>
      </c>
      <c r="DW2627" t="s">
        <v>24432</v>
      </c>
      <c r="DX2627" t="s">
        <v>50213</v>
      </c>
      <c r="DY2627" t="s">
        <v>24432</v>
      </c>
      <c r="EH2627" t="b">
        <f t="shared" ref="EH2627:EH2690" si="41">OR(DW2627="Lancashire",DY2627="Lancashire")</f>
        <v>0</v>
      </c>
    </row>
    <row r="2628" spans="1:138" hidden="1" x14ac:dyDescent="0.25">
      <c r="A2628" t="s">
        <v>8381</v>
      </c>
      <c r="B2628" s="1">
        <v>45218</v>
      </c>
      <c r="C2628" t="s">
        <v>8382</v>
      </c>
      <c r="D2628" t="s">
        <v>8383</v>
      </c>
      <c r="E2628" t="s">
        <v>592</v>
      </c>
      <c r="F2628" t="s">
        <v>101</v>
      </c>
      <c r="G2628">
        <v>53.112011600000002</v>
      </c>
      <c r="H2628">
        <v>-2.0412287</v>
      </c>
      <c r="I2628" t="s">
        <v>604</v>
      </c>
      <c r="J2628" t="s">
        <v>605</v>
      </c>
      <c r="Q2628" t="b">
        <v>0</v>
      </c>
      <c r="R2628" t="s">
        <v>8384</v>
      </c>
      <c r="S2628" t="s">
        <v>8385</v>
      </c>
      <c r="T2628" s="2" t="s">
        <v>8386</v>
      </c>
      <c r="U2628" t="s">
        <v>8387</v>
      </c>
      <c r="V2628" s="2" t="s">
        <v>8386</v>
      </c>
      <c r="Y2628" t="s">
        <v>8388</v>
      </c>
      <c r="AA2628" t="s">
        <v>8368</v>
      </c>
      <c r="AB2628" t="s">
        <v>3543</v>
      </c>
      <c r="AD2628" t="s">
        <v>8389</v>
      </c>
      <c r="AE2628" t="s">
        <v>113</v>
      </c>
      <c r="AF2628" t="s">
        <v>114</v>
      </c>
      <c r="AG2628" t="s">
        <v>101</v>
      </c>
      <c r="AI2628" s="1">
        <v>21927</v>
      </c>
      <c r="AJ2628">
        <v>31</v>
      </c>
      <c r="AK2628">
        <v>3</v>
      </c>
      <c r="AL2628" s="1">
        <v>46022</v>
      </c>
      <c r="AM2628" s="1">
        <v>45382</v>
      </c>
      <c r="AN2628" t="s">
        <v>621</v>
      </c>
      <c r="AO2628" s="1">
        <v>42672</v>
      </c>
      <c r="AP2628" s="1">
        <v>42278</v>
      </c>
      <c r="AQ2628">
        <v>3</v>
      </c>
      <c r="AR2628">
        <v>1</v>
      </c>
      <c r="AS2628">
        <v>0</v>
      </c>
      <c r="AT2628">
        <v>2</v>
      </c>
      <c r="AU2628" t="s">
        <v>3141</v>
      </c>
      <c r="AY2628">
        <v>0</v>
      </c>
      <c r="AZ2628">
        <v>0</v>
      </c>
      <c r="BA2628" t="s">
        <v>8390</v>
      </c>
      <c r="BB2628" s="1">
        <v>44320</v>
      </c>
      <c r="BC2628" t="s">
        <v>8391</v>
      </c>
      <c r="BD2628" s="1">
        <v>40575</v>
      </c>
      <c r="BE2628" t="s">
        <v>8392</v>
      </c>
      <c r="BV2628" s="1">
        <v>45945</v>
      </c>
      <c r="BW2628" s="1">
        <v>45566</v>
      </c>
      <c r="BX2628" t="s">
        <v>32511</v>
      </c>
      <c r="BY2628" t="s">
        <v>32512</v>
      </c>
      <c r="BZ2628">
        <v>0</v>
      </c>
      <c r="CA2628" s="2" t="s">
        <v>8386</v>
      </c>
      <c r="CB2628" t="s">
        <v>32513</v>
      </c>
      <c r="CD2628" t="s">
        <v>105</v>
      </c>
      <c r="CE2628" t="s">
        <v>32514</v>
      </c>
      <c r="CF2628" t="s">
        <v>32515</v>
      </c>
      <c r="CG2628" t="s">
        <v>32516</v>
      </c>
      <c r="CH2628" t="s">
        <v>32517</v>
      </c>
      <c r="CI2628" t="s">
        <v>207</v>
      </c>
      <c r="CJ2628" t="s">
        <v>166</v>
      </c>
      <c r="CK2628" t="s">
        <v>113</v>
      </c>
      <c r="CL2628" t="s">
        <v>341</v>
      </c>
      <c r="CM2628" s="2" t="s">
        <v>32518</v>
      </c>
      <c r="CN2628" t="s">
        <v>168</v>
      </c>
      <c r="CO2628" t="s">
        <v>32519</v>
      </c>
      <c r="CP2628" t="s">
        <v>32512</v>
      </c>
      <c r="CQ2628" t="s">
        <v>104</v>
      </c>
      <c r="CR2628" s="1">
        <v>44228</v>
      </c>
      <c r="DA2628" t="s">
        <v>24671</v>
      </c>
      <c r="DR2628" t="s">
        <v>8389</v>
      </c>
      <c r="DS2628" t="s">
        <v>50180</v>
      </c>
      <c r="DT2628" t="s">
        <v>32515</v>
      </c>
      <c r="DU2628" t="s">
        <v>50183</v>
      </c>
      <c r="DV2628" t="s">
        <v>50180</v>
      </c>
      <c r="DW2628" t="s">
        <v>29248</v>
      </c>
      <c r="DX2628" t="s">
        <v>50183</v>
      </c>
      <c r="DY2628" t="s">
        <v>50184</v>
      </c>
      <c r="DZ2628" t="s">
        <v>50338</v>
      </c>
      <c r="EA2628" t="s">
        <v>13556</v>
      </c>
      <c r="EB2628" t="s">
        <v>29248</v>
      </c>
      <c r="EC2628" t="s">
        <v>50169</v>
      </c>
      <c r="ED2628" t="s">
        <v>50199</v>
      </c>
      <c r="EE2628" t="s">
        <v>8384</v>
      </c>
      <c r="EF2628" t="s">
        <v>8385</v>
      </c>
      <c r="EG2628" s="2" t="s">
        <v>8386</v>
      </c>
      <c r="EH2628" t="b">
        <f t="shared" si="41"/>
        <v>0</v>
      </c>
    </row>
    <row r="2629" spans="1:138" hidden="1" x14ac:dyDescent="0.25">
      <c r="A2629" t="s">
        <v>8381</v>
      </c>
      <c r="B2629" s="1">
        <v>45218</v>
      </c>
      <c r="C2629" t="s">
        <v>8382</v>
      </c>
      <c r="D2629" t="s">
        <v>8383</v>
      </c>
      <c r="E2629" t="s">
        <v>592</v>
      </c>
      <c r="F2629" t="s">
        <v>101</v>
      </c>
      <c r="G2629">
        <v>53.112011600000002</v>
      </c>
      <c r="H2629">
        <v>-2.0412287</v>
      </c>
      <c r="I2629" t="s">
        <v>604</v>
      </c>
      <c r="J2629" t="s">
        <v>605</v>
      </c>
      <c r="Q2629" t="b">
        <v>0</v>
      </c>
      <c r="R2629" t="s">
        <v>8384</v>
      </c>
      <c r="S2629" t="s">
        <v>8385</v>
      </c>
      <c r="T2629" s="2" t="s">
        <v>8386</v>
      </c>
      <c r="U2629" t="s">
        <v>8387</v>
      </c>
      <c r="V2629" s="2" t="s">
        <v>8386</v>
      </c>
      <c r="Y2629" t="s">
        <v>8388</v>
      </c>
      <c r="AA2629" t="s">
        <v>8368</v>
      </c>
      <c r="AB2629" t="s">
        <v>3543</v>
      </c>
      <c r="AD2629" t="s">
        <v>8389</v>
      </c>
      <c r="AE2629" t="s">
        <v>113</v>
      </c>
      <c r="AF2629" t="s">
        <v>114</v>
      </c>
      <c r="AG2629" t="s">
        <v>101</v>
      </c>
      <c r="AI2629" s="1">
        <v>21927</v>
      </c>
      <c r="AJ2629">
        <v>31</v>
      </c>
      <c r="AK2629">
        <v>3</v>
      </c>
      <c r="AL2629" s="1">
        <v>46022</v>
      </c>
      <c r="AM2629" s="1">
        <v>45382</v>
      </c>
      <c r="AN2629" t="s">
        <v>621</v>
      </c>
      <c r="AO2629" s="1">
        <v>42672</v>
      </c>
      <c r="AP2629" s="1">
        <v>42278</v>
      </c>
      <c r="AQ2629">
        <v>3</v>
      </c>
      <c r="AR2629">
        <v>1</v>
      </c>
      <c r="AS2629">
        <v>0</v>
      </c>
      <c r="AT2629">
        <v>2</v>
      </c>
      <c r="AU2629" t="s">
        <v>3141</v>
      </c>
      <c r="AY2629">
        <v>0</v>
      </c>
      <c r="AZ2629">
        <v>0</v>
      </c>
      <c r="BA2629" t="s">
        <v>8390</v>
      </c>
      <c r="BB2629" s="1">
        <v>44320</v>
      </c>
      <c r="BC2629" t="s">
        <v>8391</v>
      </c>
      <c r="BD2629" s="1">
        <v>40575</v>
      </c>
      <c r="BE2629" t="s">
        <v>8392</v>
      </c>
      <c r="BV2629" s="1">
        <v>45945</v>
      </c>
      <c r="BW2629" s="1">
        <v>45566</v>
      </c>
      <c r="BX2629" t="s">
        <v>32511</v>
      </c>
      <c r="BY2629" t="s">
        <v>32512</v>
      </c>
      <c r="BZ2629">
        <v>0</v>
      </c>
      <c r="CA2629" s="2" t="s">
        <v>8386</v>
      </c>
      <c r="CB2629" t="s">
        <v>32513</v>
      </c>
      <c r="CD2629" t="s">
        <v>105</v>
      </c>
      <c r="CE2629" t="s">
        <v>32514</v>
      </c>
      <c r="CF2629" t="s">
        <v>32515</v>
      </c>
      <c r="CG2629" t="s">
        <v>32516</v>
      </c>
      <c r="CH2629" t="s">
        <v>32517</v>
      </c>
      <c r="CI2629" t="s">
        <v>207</v>
      </c>
      <c r="CJ2629" t="s">
        <v>166</v>
      </c>
      <c r="CK2629" t="s">
        <v>113</v>
      </c>
      <c r="CL2629" t="s">
        <v>341</v>
      </c>
      <c r="CM2629" s="2" t="s">
        <v>32518</v>
      </c>
      <c r="CN2629" t="s">
        <v>168</v>
      </c>
      <c r="CO2629" t="s">
        <v>32519</v>
      </c>
      <c r="CP2629" t="s">
        <v>32512</v>
      </c>
      <c r="CQ2629" t="s">
        <v>104</v>
      </c>
      <c r="CR2629" s="1">
        <v>44228</v>
      </c>
      <c r="DA2629" t="s">
        <v>24671</v>
      </c>
      <c r="DR2629" t="s">
        <v>8389</v>
      </c>
      <c r="DS2629" t="s">
        <v>50180</v>
      </c>
      <c r="DT2629" t="s">
        <v>32515</v>
      </c>
      <c r="DU2629" t="s">
        <v>50183</v>
      </c>
      <c r="DV2629" t="s">
        <v>50180</v>
      </c>
      <c r="DW2629" t="s">
        <v>29248</v>
      </c>
      <c r="DX2629" t="s">
        <v>50183</v>
      </c>
      <c r="DY2629" t="s">
        <v>50184</v>
      </c>
      <c r="DZ2629" t="s">
        <v>50338</v>
      </c>
      <c r="EA2629" t="s">
        <v>13556</v>
      </c>
      <c r="EB2629" t="s">
        <v>29248</v>
      </c>
      <c r="EC2629" t="s">
        <v>50169</v>
      </c>
      <c r="ED2629" t="s">
        <v>50170</v>
      </c>
      <c r="EE2629" t="s">
        <v>8384</v>
      </c>
      <c r="EF2629" t="s">
        <v>8385</v>
      </c>
      <c r="EG2629" s="2" t="s">
        <v>8386</v>
      </c>
      <c r="EH2629" t="b">
        <f t="shared" si="41"/>
        <v>0</v>
      </c>
    </row>
    <row r="2630" spans="1:138" hidden="1" x14ac:dyDescent="0.25">
      <c r="A2630" t="s">
        <v>11291</v>
      </c>
      <c r="B2630" s="1">
        <v>45686</v>
      </c>
      <c r="C2630" t="s">
        <v>11292</v>
      </c>
      <c r="D2630" t="s">
        <v>11293</v>
      </c>
      <c r="E2630" t="s">
        <v>592</v>
      </c>
      <c r="F2630" t="s">
        <v>101</v>
      </c>
      <c r="G2630" s="2" t="s">
        <v>2323</v>
      </c>
      <c r="H2630">
        <v>-1.8874310000000001</v>
      </c>
      <c r="I2630" t="s">
        <v>635</v>
      </c>
      <c r="J2630" t="s">
        <v>636</v>
      </c>
      <c r="Q2630" t="b">
        <v>0</v>
      </c>
      <c r="R2630" t="s">
        <v>11294</v>
      </c>
      <c r="S2630" t="s">
        <v>11295</v>
      </c>
      <c r="T2630" s="2" t="s">
        <v>11296</v>
      </c>
      <c r="U2630" t="s">
        <v>11297</v>
      </c>
      <c r="V2630" s="2" t="s">
        <v>11296</v>
      </c>
      <c r="Y2630" t="s">
        <v>11298</v>
      </c>
      <c r="AA2630" t="s">
        <v>229</v>
      </c>
      <c r="AB2630" t="s">
        <v>1140</v>
      </c>
      <c r="AD2630" t="s">
        <v>2329</v>
      </c>
      <c r="AE2630" t="s">
        <v>113</v>
      </c>
      <c r="AF2630" t="s">
        <v>114</v>
      </c>
      <c r="AG2630" t="s">
        <v>101</v>
      </c>
      <c r="AI2630" s="1">
        <v>42108</v>
      </c>
      <c r="AJ2630">
        <v>30</v>
      </c>
      <c r="AK2630">
        <v>9</v>
      </c>
      <c r="AL2630" s="1">
        <v>45838</v>
      </c>
      <c r="AM2630" s="1">
        <v>45199</v>
      </c>
      <c r="AN2630" t="s">
        <v>131</v>
      </c>
      <c r="AO2630" s="1">
        <v>42607</v>
      </c>
      <c r="AP2630" s="1">
        <v>42213</v>
      </c>
      <c r="AQ2630">
        <v>1</v>
      </c>
      <c r="AR2630">
        <v>1</v>
      </c>
      <c r="AS2630">
        <v>0</v>
      </c>
      <c r="AT2630">
        <v>0</v>
      </c>
      <c r="AU2630" t="s">
        <v>264</v>
      </c>
      <c r="AY2630">
        <v>0</v>
      </c>
      <c r="AZ2630">
        <v>0</v>
      </c>
      <c r="BA2630" t="s">
        <v>11299</v>
      </c>
      <c r="BV2630" s="1">
        <v>45880</v>
      </c>
      <c r="BW2630" s="1">
        <v>45501</v>
      </c>
      <c r="BX2630" t="s">
        <v>35879</v>
      </c>
      <c r="BY2630" t="s">
        <v>35880</v>
      </c>
      <c r="BZ2630">
        <v>1</v>
      </c>
      <c r="CA2630" s="2" t="s">
        <v>11296</v>
      </c>
      <c r="CB2630" t="s">
        <v>35881</v>
      </c>
      <c r="CC2630" t="s">
        <v>35882</v>
      </c>
      <c r="CD2630" t="s">
        <v>105</v>
      </c>
      <c r="CE2630" t="s">
        <v>23790</v>
      </c>
      <c r="CF2630" t="s">
        <v>35883</v>
      </c>
      <c r="CG2630">
        <v>103</v>
      </c>
      <c r="CH2630" t="s">
        <v>35884</v>
      </c>
      <c r="CN2630" t="s">
        <v>103</v>
      </c>
      <c r="CO2630" t="s">
        <v>35885</v>
      </c>
      <c r="CP2630" t="s">
        <v>35886</v>
      </c>
      <c r="CQ2630" t="s">
        <v>135</v>
      </c>
      <c r="CR2630" s="1">
        <v>43330</v>
      </c>
      <c r="CS2630" t="s">
        <v>101</v>
      </c>
      <c r="CT2630">
        <v>3</v>
      </c>
      <c r="CU2630">
        <v>1964</v>
      </c>
      <c r="CV2630" t="s">
        <v>227</v>
      </c>
      <c r="CX2630" t="s">
        <v>392</v>
      </c>
      <c r="CY2630" t="s">
        <v>107</v>
      </c>
      <c r="CZ2630" t="s">
        <v>108</v>
      </c>
      <c r="DB2630" s="1">
        <v>45536</v>
      </c>
      <c r="DR2630" t="s">
        <v>2329</v>
      </c>
      <c r="DS2630" t="s">
        <v>50173</v>
      </c>
      <c r="DT2630" t="s">
        <v>35883</v>
      </c>
      <c r="DU2630" t="s">
        <v>50173</v>
      </c>
      <c r="DV2630" t="s">
        <v>50173</v>
      </c>
      <c r="DW2630" t="s">
        <v>453</v>
      </c>
      <c r="DX2630" t="s">
        <v>50173</v>
      </c>
      <c r="DY2630" t="s">
        <v>453</v>
      </c>
      <c r="DZ2630" t="s">
        <v>11292</v>
      </c>
      <c r="EA2630" t="s">
        <v>23790</v>
      </c>
      <c r="EB2630" t="s">
        <v>50425</v>
      </c>
      <c r="EC2630" t="s">
        <v>50169</v>
      </c>
      <c r="ED2630" t="s">
        <v>50170</v>
      </c>
      <c r="EE2630" t="s">
        <v>11294</v>
      </c>
      <c r="EF2630" t="s">
        <v>11295</v>
      </c>
      <c r="EG2630" s="2" t="s">
        <v>11296</v>
      </c>
      <c r="EH2630" t="b">
        <f t="shared" si="41"/>
        <v>0</v>
      </c>
    </row>
    <row r="2631" spans="1:138" hidden="1" x14ac:dyDescent="0.25">
      <c r="A2631" t="s">
        <v>5375</v>
      </c>
      <c r="B2631" s="1">
        <v>45687</v>
      </c>
      <c r="C2631" t="s">
        <v>5376</v>
      </c>
      <c r="D2631" t="s">
        <v>5377</v>
      </c>
      <c r="E2631" t="s">
        <v>592</v>
      </c>
      <c r="F2631" t="s">
        <v>101</v>
      </c>
      <c r="G2631">
        <v>50.783912800000003</v>
      </c>
      <c r="H2631">
        <v>0.1199494</v>
      </c>
      <c r="I2631" t="s">
        <v>667</v>
      </c>
      <c r="J2631" t="s">
        <v>636</v>
      </c>
      <c r="Q2631" t="b">
        <v>0</v>
      </c>
      <c r="R2631" t="s">
        <v>5378</v>
      </c>
      <c r="S2631" t="s">
        <v>5379</v>
      </c>
      <c r="T2631" s="2" t="s">
        <v>5380</v>
      </c>
      <c r="U2631" t="s">
        <v>5381</v>
      </c>
      <c r="V2631" s="2" t="s">
        <v>5380</v>
      </c>
      <c r="Y2631" t="s">
        <v>5382</v>
      </c>
      <c r="AA2631" t="s">
        <v>5383</v>
      </c>
      <c r="AC2631" t="s">
        <v>120</v>
      </c>
      <c r="AD2631" t="s">
        <v>5384</v>
      </c>
      <c r="AE2631" t="s">
        <v>113</v>
      </c>
      <c r="AF2631" t="s">
        <v>114</v>
      </c>
      <c r="AG2631" t="s">
        <v>101</v>
      </c>
      <c r="AI2631" s="1">
        <v>28765</v>
      </c>
      <c r="AJ2631">
        <v>30</v>
      </c>
      <c r="AK2631">
        <v>6</v>
      </c>
      <c r="AL2631" s="1">
        <v>45747</v>
      </c>
      <c r="AM2631" s="1">
        <v>45107</v>
      </c>
      <c r="AN2631" t="s">
        <v>131</v>
      </c>
      <c r="AO2631" s="1">
        <v>42845</v>
      </c>
      <c r="AP2631" s="1">
        <v>42452</v>
      </c>
      <c r="AQ2631">
        <v>4</v>
      </c>
      <c r="AR2631">
        <v>3</v>
      </c>
      <c r="AS2631">
        <v>0</v>
      </c>
      <c r="AT2631">
        <v>1</v>
      </c>
      <c r="AU2631" t="s">
        <v>3142</v>
      </c>
      <c r="AY2631">
        <v>0</v>
      </c>
      <c r="AZ2631">
        <v>0</v>
      </c>
      <c r="BA2631" t="s">
        <v>5385</v>
      </c>
      <c r="BV2631" s="1">
        <v>46010</v>
      </c>
      <c r="BW2631" s="1">
        <v>45631</v>
      </c>
      <c r="BX2631" t="s">
        <v>28939</v>
      </c>
      <c r="BY2631" t="s">
        <v>28940</v>
      </c>
      <c r="BZ2631">
        <v>1</v>
      </c>
      <c r="CA2631" s="2" t="s">
        <v>5380</v>
      </c>
      <c r="CB2631" t="s">
        <v>28928</v>
      </c>
      <c r="CD2631" t="s">
        <v>105</v>
      </c>
      <c r="CE2631" t="s">
        <v>28929</v>
      </c>
      <c r="CF2631" t="s">
        <v>5384</v>
      </c>
      <c r="CG2631">
        <v>18</v>
      </c>
      <c r="CH2631" t="s">
        <v>28941</v>
      </c>
      <c r="CN2631" t="s">
        <v>103</v>
      </c>
      <c r="CO2631" t="s">
        <v>28942</v>
      </c>
      <c r="CP2631" t="s">
        <v>28943</v>
      </c>
      <c r="CQ2631" t="s">
        <v>28944</v>
      </c>
      <c r="CR2631" s="1">
        <v>43745</v>
      </c>
      <c r="CS2631" t="s">
        <v>105</v>
      </c>
      <c r="CT2631">
        <v>10</v>
      </c>
      <c r="CU2631">
        <v>1969</v>
      </c>
      <c r="CV2631" t="s">
        <v>26254</v>
      </c>
      <c r="CW2631" t="s">
        <v>28945</v>
      </c>
      <c r="CX2631" t="s">
        <v>28933</v>
      </c>
      <c r="CY2631" t="s">
        <v>107</v>
      </c>
      <c r="CZ2631" t="s">
        <v>108</v>
      </c>
      <c r="DR2631" t="s">
        <v>5384</v>
      </c>
      <c r="DS2631" t="s">
        <v>50175</v>
      </c>
      <c r="DT2631" t="s">
        <v>5384</v>
      </c>
      <c r="DU2631" t="s">
        <v>50175</v>
      </c>
      <c r="DV2631" t="s">
        <v>50175</v>
      </c>
      <c r="DW2631" t="s">
        <v>50176</v>
      </c>
      <c r="DX2631" t="s">
        <v>50175</v>
      </c>
      <c r="DY2631" t="s">
        <v>50176</v>
      </c>
      <c r="EH2631" t="b">
        <f t="shared" si="41"/>
        <v>0</v>
      </c>
    </row>
    <row r="2632" spans="1:138" hidden="1" x14ac:dyDescent="0.25">
      <c r="A2632" t="s">
        <v>13732</v>
      </c>
      <c r="B2632" s="1">
        <v>45218</v>
      </c>
      <c r="C2632" t="s">
        <v>13733</v>
      </c>
      <c r="D2632" t="s">
        <v>13734</v>
      </c>
      <c r="E2632" t="s">
        <v>592</v>
      </c>
      <c r="F2632" t="s">
        <v>101</v>
      </c>
      <c r="G2632">
        <v>53.435666099999999</v>
      </c>
      <c r="H2632">
        <v>-2.4211789000000001</v>
      </c>
      <c r="I2632" t="s">
        <v>604</v>
      </c>
      <c r="J2632" t="s">
        <v>605</v>
      </c>
      <c r="Q2632" t="b">
        <v>0</v>
      </c>
      <c r="R2632" t="s">
        <v>13735</v>
      </c>
      <c r="S2632" t="s">
        <v>13736</v>
      </c>
      <c r="T2632" s="2" t="s">
        <v>13737</v>
      </c>
      <c r="U2632" t="s">
        <v>13738</v>
      </c>
      <c r="V2632" s="2" t="s">
        <v>13737</v>
      </c>
      <c r="Y2632" t="s">
        <v>8511</v>
      </c>
      <c r="Z2632" t="s">
        <v>8512</v>
      </c>
      <c r="AA2632" t="s">
        <v>225</v>
      </c>
      <c r="AB2632" t="s">
        <v>2796</v>
      </c>
      <c r="AD2632" t="s">
        <v>8513</v>
      </c>
      <c r="AE2632" t="s">
        <v>113</v>
      </c>
      <c r="AF2632" t="s">
        <v>114</v>
      </c>
      <c r="AG2632" t="s">
        <v>101</v>
      </c>
      <c r="AI2632" s="1">
        <v>26050</v>
      </c>
      <c r="AJ2632">
        <v>31</v>
      </c>
      <c r="AK2632">
        <v>12</v>
      </c>
      <c r="AL2632" s="1">
        <v>45930</v>
      </c>
      <c r="AM2632" s="1">
        <v>45291</v>
      </c>
      <c r="AN2632" t="s">
        <v>621</v>
      </c>
      <c r="AO2632" s="1">
        <v>42743</v>
      </c>
      <c r="AP2632" s="1">
        <v>42349</v>
      </c>
      <c r="AQ2632">
        <v>19</v>
      </c>
      <c r="AR2632">
        <v>2</v>
      </c>
      <c r="AS2632">
        <v>0</v>
      </c>
      <c r="AT2632">
        <v>17</v>
      </c>
      <c r="AU2632" t="s">
        <v>7770</v>
      </c>
      <c r="AY2632">
        <v>0</v>
      </c>
      <c r="AZ2632">
        <v>0</v>
      </c>
      <c r="BA2632" t="s">
        <v>13739</v>
      </c>
      <c r="BB2632" s="1">
        <v>40666</v>
      </c>
      <c r="BC2632" t="s">
        <v>13740</v>
      </c>
      <c r="BV2632" s="1">
        <v>46016</v>
      </c>
      <c r="BW2632" s="1">
        <v>45637</v>
      </c>
      <c r="BX2632" t="s">
        <v>38646</v>
      </c>
      <c r="BY2632" t="s">
        <v>32656</v>
      </c>
      <c r="BZ2632">
        <v>1</v>
      </c>
      <c r="CA2632" s="2" t="s">
        <v>13737</v>
      </c>
      <c r="CB2632" t="s">
        <v>32657</v>
      </c>
      <c r="CC2632" t="s">
        <v>32658</v>
      </c>
      <c r="CE2632" t="s">
        <v>26872</v>
      </c>
      <c r="CF2632" t="s">
        <v>8513</v>
      </c>
      <c r="CG2632">
        <v>5</v>
      </c>
      <c r="CH2632" t="s">
        <v>38647</v>
      </c>
      <c r="CN2632" t="s">
        <v>103</v>
      </c>
      <c r="CO2632" t="s">
        <v>38648</v>
      </c>
      <c r="CP2632" t="s">
        <v>32661</v>
      </c>
      <c r="CQ2632" t="s">
        <v>140</v>
      </c>
      <c r="CR2632" s="1">
        <v>42466</v>
      </c>
      <c r="CS2632" t="s">
        <v>105</v>
      </c>
      <c r="CT2632">
        <v>7</v>
      </c>
      <c r="CU2632">
        <v>1959</v>
      </c>
      <c r="CV2632" t="s">
        <v>26314</v>
      </c>
      <c r="CX2632" t="s">
        <v>32662</v>
      </c>
      <c r="CY2632" t="s">
        <v>107</v>
      </c>
      <c r="CZ2632" t="s">
        <v>108</v>
      </c>
      <c r="DA2632" t="s">
        <v>26069</v>
      </c>
      <c r="DR2632" t="s">
        <v>8513</v>
      </c>
      <c r="DS2632" t="s">
        <v>50201</v>
      </c>
      <c r="DT2632" t="s">
        <v>8513</v>
      </c>
      <c r="DU2632" t="s">
        <v>50201</v>
      </c>
      <c r="DV2632" t="s">
        <v>50201</v>
      </c>
      <c r="DW2632" t="s">
        <v>26069</v>
      </c>
      <c r="DX2632" t="s">
        <v>50201</v>
      </c>
      <c r="DY2632" t="s">
        <v>26069</v>
      </c>
      <c r="EH2632" t="b">
        <f t="shared" si="41"/>
        <v>0</v>
      </c>
    </row>
    <row r="2633" spans="1:138" hidden="1" x14ac:dyDescent="0.25">
      <c r="A2633" t="s">
        <v>8916</v>
      </c>
      <c r="B2633" s="1">
        <v>45222</v>
      </c>
      <c r="C2633" t="s">
        <v>8917</v>
      </c>
      <c r="D2633" t="s">
        <v>8918</v>
      </c>
      <c r="E2633" t="s">
        <v>592</v>
      </c>
      <c r="F2633" t="s">
        <v>101</v>
      </c>
      <c r="G2633">
        <v>52.495516199999997</v>
      </c>
      <c r="H2633">
        <v>1.1327959000000001</v>
      </c>
      <c r="I2633" t="s">
        <v>604</v>
      </c>
      <c r="J2633" t="s">
        <v>8919</v>
      </c>
      <c r="K2633" t="s">
        <v>8920</v>
      </c>
      <c r="Q2633" t="b">
        <v>0</v>
      </c>
      <c r="R2633" t="s">
        <v>8921</v>
      </c>
      <c r="S2633" t="s">
        <v>8922</v>
      </c>
      <c r="T2633">
        <v>10628864</v>
      </c>
      <c r="U2633" t="s">
        <v>8923</v>
      </c>
      <c r="V2633">
        <v>10628864</v>
      </c>
      <c r="Y2633" t="s">
        <v>8924</v>
      </c>
      <c r="AA2633" t="s">
        <v>4472</v>
      </c>
      <c r="AC2633" t="s">
        <v>112</v>
      </c>
      <c r="AD2633" t="s">
        <v>8925</v>
      </c>
      <c r="AE2633" t="s">
        <v>113</v>
      </c>
      <c r="AF2633" t="s">
        <v>114</v>
      </c>
      <c r="AG2633" t="s">
        <v>101</v>
      </c>
      <c r="AI2633" s="1">
        <v>42786</v>
      </c>
      <c r="AJ2633">
        <v>28</v>
      </c>
      <c r="AK2633">
        <v>2</v>
      </c>
      <c r="AL2633" s="1">
        <v>45991</v>
      </c>
      <c r="AM2633" s="1">
        <v>45351</v>
      </c>
      <c r="AN2633" t="s">
        <v>131</v>
      </c>
      <c r="AO2633" s="1">
        <v>43179</v>
      </c>
      <c r="AQ2633">
        <v>3</v>
      </c>
      <c r="AR2633">
        <v>3</v>
      </c>
      <c r="AS2633">
        <v>0</v>
      </c>
      <c r="AT2633">
        <v>0</v>
      </c>
      <c r="AU2633" t="s">
        <v>722</v>
      </c>
      <c r="AY2633">
        <v>0</v>
      </c>
      <c r="AZ2633">
        <v>0</v>
      </c>
      <c r="BA2633" t="s">
        <v>8926</v>
      </c>
      <c r="BV2633" s="1">
        <v>45721</v>
      </c>
      <c r="BW2633" s="1">
        <v>45341</v>
      </c>
      <c r="BX2633" t="s">
        <v>33144</v>
      </c>
      <c r="BY2633" t="s">
        <v>33145</v>
      </c>
      <c r="BZ2633">
        <v>0</v>
      </c>
      <c r="CA2633">
        <v>10628864</v>
      </c>
      <c r="CB2633" t="s">
        <v>27926</v>
      </c>
      <c r="CD2633" t="s">
        <v>105</v>
      </c>
      <c r="CE2633" t="s">
        <v>25164</v>
      </c>
      <c r="CF2633" t="s">
        <v>8925</v>
      </c>
      <c r="CG2633">
        <v>7</v>
      </c>
      <c r="CH2633" t="s">
        <v>33146</v>
      </c>
      <c r="CJ2633" t="s">
        <v>166</v>
      </c>
      <c r="CK2633" t="s">
        <v>30106</v>
      </c>
      <c r="CN2633" t="s">
        <v>168</v>
      </c>
      <c r="CO2633" t="s">
        <v>33147</v>
      </c>
      <c r="CP2633" t="s">
        <v>33145</v>
      </c>
      <c r="CQ2633" t="s">
        <v>104</v>
      </c>
      <c r="CR2633" s="1">
        <v>44159</v>
      </c>
      <c r="DR2633" t="s">
        <v>8925</v>
      </c>
      <c r="DS2633" t="s">
        <v>50213</v>
      </c>
      <c r="DT2633" t="s">
        <v>8925</v>
      </c>
      <c r="DU2633" t="s">
        <v>50213</v>
      </c>
      <c r="DV2633" t="s">
        <v>50213</v>
      </c>
      <c r="DW2633" t="s">
        <v>24432</v>
      </c>
      <c r="DX2633" t="s">
        <v>50213</v>
      </c>
      <c r="DY2633" t="s">
        <v>24432</v>
      </c>
      <c r="EH2633" t="b">
        <f t="shared" si="41"/>
        <v>0</v>
      </c>
    </row>
    <row r="2634" spans="1:138" hidden="1" x14ac:dyDescent="0.25">
      <c r="A2634" t="s">
        <v>6975</v>
      </c>
      <c r="B2634" s="1">
        <v>45440</v>
      </c>
      <c r="C2634" t="s">
        <v>6976</v>
      </c>
      <c r="D2634" t="s">
        <v>6977</v>
      </c>
      <c r="E2634" t="s">
        <v>592</v>
      </c>
      <c r="F2634" t="s">
        <v>101</v>
      </c>
      <c r="G2634">
        <v>51.456272599999998</v>
      </c>
      <c r="H2634">
        <v>0.53791230000000001</v>
      </c>
      <c r="I2634" t="s">
        <v>593</v>
      </c>
      <c r="J2634" t="s">
        <v>1725</v>
      </c>
      <c r="K2634">
        <v>60</v>
      </c>
      <c r="Q2634" t="b">
        <v>0</v>
      </c>
      <c r="R2634" t="s">
        <v>6978</v>
      </c>
      <c r="S2634" t="s">
        <v>6979</v>
      </c>
      <c r="T2634">
        <v>15140903</v>
      </c>
      <c r="U2634" t="s">
        <v>6980</v>
      </c>
      <c r="V2634">
        <v>15140903</v>
      </c>
      <c r="X2634">
        <v>4385</v>
      </c>
      <c r="Y2634" t="s">
        <v>6981</v>
      </c>
      <c r="AA2634" t="s">
        <v>259</v>
      </c>
      <c r="AD2634" t="s">
        <v>260</v>
      </c>
      <c r="AE2634" t="s">
        <v>113</v>
      </c>
      <c r="AF2634" t="s">
        <v>138</v>
      </c>
      <c r="AG2634" t="s">
        <v>101</v>
      </c>
      <c r="AI2634" s="1">
        <v>45184</v>
      </c>
      <c r="AJ2634">
        <v>30</v>
      </c>
      <c r="AK2634">
        <v>9</v>
      </c>
      <c r="AL2634" s="1">
        <v>45823</v>
      </c>
      <c r="AN2634" t="s">
        <v>171</v>
      </c>
      <c r="AO2634" s="1">
        <v>45578</v>
      </c>
      <c r="AQ2634">
        <v>0</v>
      </c>
      <c r="AR2634">
        <v>0</v>
      </c>
      <c r="AS2634">
        <v>0</v>
      </c>
      <c r="AT2634">
        <v>0</v>
      </c>
      <c r="AU2634" t="s">
        <v>239</v>
      </c>
      <c r="AY2634">
        <v>0</v>
      </c>
      <c r="AZ2634">
        <v>0</v>
      </c>
      <c r="BA2634" t="s">
        <v>6982</v>
      </c>
      <c r="BV2634" s="1">
        <v>45563</v>
      </c>
      <c r="BX2634" t="s">
        <v>30824</v>
      </c>
      <c r="BY2634" t="s">
        <v>30825</v>
      </c>
      <c r="BZ2634">
        <v>1</v>
      </c>
      <c r="CA2634">
        <v>15140903</v>
      </c>
      <c r="CB2634" t="s">
        <v>30826</v>
      </c>
      <c r="CC2634" t="s">
        <v>30827</v>
      </c>
      <c r="CD2634" t="s">
        <v>105</v>
      </c>
      <c r="CE2634" t="s">
        <v>462</v>
      </c>
      <c r="CF2634" t="s">
        <v>30828</v>
      </c>
      <c r="CG2634">
        <v>28</v>
      </c>
      <c r="CH2634" t="s">
        <v>30829</v>
      </c>
      <c r="CN2634" t="s">
        <v>103</v>
      </c>
      <c r="CO2634" t="s">
        <v>30830</v>
      </c>
      <c r="CP2634" t="s">
        <v>30831</v>
      </c>
      <c r="CQ2634" t="s">
        <v>104</v>
      </c>
      <c r="CR2634" s="1">
        <v>45184</v>
      </c>
      <c r="CS2634" t="s">
        <v>105</v>
      </c>
      <c r="CT2634">
        <v>8</v>
      </c>
      <c r="CU2634">
        <v>1986</v>
      </c>
      <c r="CV2634" t="s">
        <v>273</v>
      </c>
      <c r="CX2634" t="s">
        <v>30832</v>
      </c>
      <c r="CZ2634" t="s">
        <v>317</v>
      </c>
      <c r="DR2634" t="s">
        <v>260</v>
      </c>
      <c r="DS2634" t="s">
        <v>50229</v>
      </c>
      <c r="DT2634" t="s">
        <v>30828</v>
      </c>
      <c r="DU2634" t="s">
        <v>50187</v>
      </c>
      <c r="DV2634" t="s">
        <v>50229</v>
      </c>
      <c r="DW2634" t="s">
        <v>29873</v>
      </c>
      <c r="DX2634" t="s">
        <v>50187</v>
      </c>
      <c r="DY2634" t="s">
        <v>25060</v>
      </c>
      <c r="EH2634" t="b">
        <f t="shared" si="41"/>
        <v>0</v>
      </c>
    </row>
    <row r="2635" spans="1:138" hidden="1" x14ac:dyDescent="0.25">
      <c r="A2635" t="s">
        <v>7045</v>
      </c>
      <c r="B2635" s="1">
        <v>45686</v>
      </c>
      <c r="C2635" t="s">
        <v>7046</v>
      </c>
      <c r="D2635" t="s">
        <v>7047</v>
      </c>
      <c r="E2635" t="s">
        <v>592</v>
      </c>
      <c r="F2635" t="s">
        <v>101</v>
      </c>
      <c r="G2635">
        <v>53.480692500000004</v>
      </c>
      <c r="H2635">
        <v>-0.20520079999999999</v>
      </c>
      <c r="I2635" t="s">
        <v>635</v>
      </c>
      <c r="J2635" t="s">
        <v>636</v>
      </c>
      <c r="Q2635" t="b">
        <v>0</v>
      </c>
      <c r="R2635" t="s">
        <v>7048</v>
      </c>
      <c r="S2635" t="s">
        <v>7049</v>
      </c>
      <c r="T2635">
        <v>12222461</v>
      </c>
      <c r="U2635" t="s">
        <v>7050</v>
      </c>
      <c r="V2635">
        <v>12222461</v>
      </c>
      <c r="Y2635" t="s">
        <v>7051</v>
      </c>
      <c r="Z2635" t="s">
        <v>7052</v>
      </c>
      <c r="AA2635" t="s">
        <v>733</v>
      </c>
      <c r="AC2635" t="s">
        <v>120</v>
      </c>
      <c r="AD2635" t="s">
        <v>7053</v>
      </c>
      <c r="AE2635" t="s">
        <v>113</v>
      </c>
      <c r="AF2635" t="s">
        <v>114</v>
      </c>
      <c r="AG2635" t="s">
        <v>101</v>
      </c>
      <c r="AI2635" s="1">
        <v>43731</v>
      </c>
      <c r="AJ2635">
        <v>30</v>
      </c>
      <c r="AK2635">
        <v>9</v>
      </c>
      <c r="AL2635" s="1">
        <v>45838</v>
      </c>
      <c r="AM2635" s="1">
        <v>45199</v>
      </c>
      <c r="AN2635" t="s">
        <v>121</v>
      </c>
      <c r="AO2635" s="1">
        <v>44125</v>
      </c>
      <c r="AQ2635">
        <v>0</v>
      </c>
      <c r="AR2635">
        <v>0</v>
      </c>
      <c r="AS2635">
        <v>0</v>
      </c>
      <c r="AT2635">
        <v>0</v>
      </c>
      <c r="AU2635" t="s">
        <v>665</v>
      </c>
      <c r="AY2635">
        <v>0</v>
      </c>
      <c r="AZ2635">
        <v>0</v>
      </c>
      <c r="BA2635" t="s">
        <v>7054</v>
      </c>
      <c r="BV2635" s="1">
        <v>45936</v>
      </c>
      <c r="BW2635" s="1">
        <v>45557</v>
      </c>
      <c r="BX2635" t="s">
        <v>30876</v>
      </c>
      <c r="BY2635" t="s">
        <v>30877</v>
      </c>
      <c r="BZ2635">
        <v>1</v>
      </c>
      <c r="CA2635">
        <v>12222461</v>
      </c>
      <c r="CB2635" t="s">
        <v>30871</v>
      </c>
      <c r="CC2635" t="s">
        <v>30872</v>
      </c>
      <c r="CD2635" t="s">
        <v>105</v>
      </c>
      <c r="CE2635" t="s">
        <v>26662</v>
      </c>
      <c r="CF2635" t="s">
        <v>7053</v>
      </c>
      <c r="CG2635">
        <v>119</v>
      </c>
      <c r="CH2635" t="s">
        <v>30878</v>
      </c>
      <c r="CN2635" t="s">
        <v>103</v>
      </c>
      <c r="CO2635" t="s">
        <v>30879</v>
      </c>
      <c r="CP2635" t="s">
        <v>30880</v>
      </c>
      <c r="CQ2635" t="s">
        <v>404</v>
      </c>
      <c r="CR2635" s="1">
        <v>43731</v>
      </c>
      <c r="CS2635" t="s">
        <v>105</v>
      </c>
      <c r="CT2635">
        <v>5</v>
      </c>
      <c r="CU2635">
        <v>1977</v>
      </c>
      <c r="CV2635" t="s">
        <v>118</v>
      </c>
      <c r="CX2635" t="s">
        <v>29867</v>
      </c>
      <c r="CY2635" t="s">
        <v>107</v>
      </c>
      <c r="CZ2635" t="s">
        <v>108</v>
      </c>
      <c r="DR2635" t="s">
        <v>7053</v>
      </c>
      <c r="DS2635" t="s">
        <v>50154</v>
      </c>
      <c r="DT2635" t="s">
        <v>7053</v>
      </c>
      <c r="DU2635" t="s">
        <v>50154</v>
      </c>
      <c r="DV2635" t="s">
        <v>50154</v>
      </c>
      <c r="DW2635" t="s">
        <v>50155</v>
      </c>
      <c r="DX2635" t="s">
        <v>50154</v>
      </c>
      <c r="DY2635" t="s">
        <v>50155</v>
      </c>
      <c r="EH2635" t="b">
        <f t="shared" si="41"/>
        <v>0</v>
      </c>
    </row>
    <row r="2636" spans="1:138" hidden="1" x14ac:dyDescent="0.25">
      <c r="A2636" t="s">
        <v>7045</v>
      </c>
      <c r="B2636" s="1">
        <v>45686</v>
      </c>
      <c r="C2636" t="s">
        <v>7046</v>
      </c>
      <c r="D2636" t="s">
        <v>7047</v>
      </c>
      <c r="E2636" t="s">
        <v>592</v>
      </c>
      <c r="F2636" t="s">
        <v>101</v>
      </c>
      <c r="G2636">
        <v>53.480692500000004</v>
      </c>
      <c r="H2636">
        <v>-0.20520079999999999</v>
      </c>
      <c r="I2636" t="s">
        <v>635</v>
      </c>
      <c r="J2636" t="s">
        <v>636</v>
      </c>
      <c r="Q2636" t="b">
        <v>0</v>
      </c>
      <c r="R2636" t="s">
        <v>7048</v>
      </c>
      <c r="S2636" t="s">
        <v>7049</v>
      </c>
      <c r="T2636">
        <v>12222461</v>
      </c>
      <c r="U2636" t="s">
        <v>7050</v>
      </c>
      <c r="V2636">
        <v>12222461</v>
      </c>
      <c r="Y2636" t="s">
        <v>7051</v>
      </c>
      <c r="Z2636" t="s">
        <v>7052</v>
      </c>
      <c r="AA2636" t="s">
        <v>733</v>
      </c>
      <c r="AC2636" t="s">
        <v>120</v>
      </c>
      <c r="AD2636" t="s">
        <v>7053</v>
      </c>
      <c r="AE2636" t="s">
        <v>113</v>
      </c>
      <c r="AF2636" t="s">
        <v>114</v>
      </c>
      <c r="AG2636" t="s">
        <v>101</v>
      </c>
      <c r="AI2636" s="1">
        <v>43731</v>
      </c>
      <c r="AJ2636">
        <v>30</v>
      </c>
      <c r="AK2636">
        <v>9</v>
      </c>
      <c r="AL2636" s="1">
        <v>45838</v>
      </c>
      <c r="AM2636" s="1">
        <v>45199</v>
      </c>
      <c r="AN2636" t="s">
        <v>121</v>
      </c>
      <c r="AO2636" s="1">
        <v>44125</v>
      </c>
      <c r="AQ2636">
        <v>0</v>
      </c>
      <c r="AR2636">
        <v>0</v>
      </c>
      <c r="AS2636">
        <v>0</v>
      </c>
      <c r="AT2636">
        <v>0</v>
      </c>
      <c r="AU2636" t="s">
        <v>665</v>
      </c>
      <c r="AY2636">
        <v>0</v>
      </c>
      <c r="AZ2636">
        <v>0</v>
      </c>
      <c r="BA2636" t="s">
        <v>7054</v>
      </c>
      <c r="BV2636" s="1">
        <v>45936</v>
      </c>
      <c r="BW2636" s="1">
        <v>45557</v>
      </c>
      <c r="BX2636" t="s">
        <v>30881</v>
      </c>
      <c r="BY2636" t="s">
        <v>30882</v>
      </c>
      <c r="BZ2636">
        <v>1</v>
      </c>
      <c r="CA2636">
        <v>12222461</v>
      </c>
      <c r="CB2636" t="s">
        <v>30883</v>
      </c>
      <c r="CC2636" t="s">
        <v>30884</v>
      </c>
      <c r="CD2636" t="s">
        <v>105</v>
      </c>
      <c r="CE2636" t="s">
        <v>30885</v>
      </c>
      <c r="CF2636" t="s">
        <v>30886</v>
      </c>
      <c r="CG2636">
        <v>6</v>
      </c>
      <c r="CH2636" t="s">
        <v>30887</v>
      </c>
      <c r="CN2636" t="s">
        <v>103</v>
      </c>
      <c r="CO2636" t="s">
        <v>30888</v>
      </c>
      <c r="CP2636" t="s">
        <v>30889</v>
      </c>
      <c r="CQ2636" t="s">
        <v>404</v>
      </c>
      <c r="CR2636" s="1">
        <v>43731</v>
      </c>
      <c r="CS2636" t="s">
        <v>105</v>
      </c>
      <c r="CT2636">
        <v>9</v>
      </c>
      <c r="CU2636">
        <v>1991</v>
      </c>
      <c r="CV2636" t="s">
        <v>25813</v>
      </c>
      <c r="CX2636" t="s">
        <v>30890</v>
      </c>
      <c r="CY2636" t="s">
        <v>107</v>
      </c>
      <c r="CZ2636" t="s">
        <v>108</v>
      </c>
      <c r="DR2636" t="s">
        <v>7053</v>
      </c>
      <c r="DS2636" t="s">
        <v>50154</v>
      </c>
      <c r="DT2636" t="s">
        <v>30886</v>
      </c>
      <c r="DU2636" t="s">
        <v>50154</v>
      </c>
      <c r="DV2636" t="s">
        <v>50154</v>
      </c>
      <c r="DW2636" t="s">
        <v>50155</v>
      </c>
      <c r="DX2636" t="s">
        <v>50154</v>
      </c>
      <c r="DY2636" t="s">
        <v>50155</v>
      </c>
      <c r="EH2636" t="b">
        <f t="shared" si="41"/>
        <v>0</v>
      </c>
    </row>
    <row r="2637" spans="1:138" x14ac:dyDescent="0.25">
      <c r="A2637" t="s">
        <v>12038</v>
      </c>
      <c r="B2637" s="1">
        <v>45559</v>
      </c>
      <c r="C2637" t="s">
        <v>12039</v>
      </c>
      <c r="D2637" t="s">
        <v>12040</v>
      </c>
      <c r="E2637" t="s">
        <v>592</v>
      </c>
      <c r="F2637" t="s">
        <v>101</v>
      </c>
      <c r="G2637">
        <v>53.853860400000002</v>
      </c>
      <c r="H2637">
        <v>-2.9817146000000001</v>
      </c>
      <c r="I2637" t="s">
        <v>780</v>
      </c>
      <c r="J2637" t="s">
        <v>2545</v>
      </c>
      <c r="K2637" t="s">
        <v>12041</v>
      </c>
      <c r="Q2637" t="b">
        <v>0</v>
      </c>
      <c r="R2637" t="s">
        <v>12042</v>
      </c>
      <c r="S2637" t="s">
        <v>12043</v>
      </c>
      <c r="T2637" s="2" t="s">
        <v>12044</v>
      </c>
      <c r="U2637" t="s">
        <v>12045</v>
      </c>
      <c r="V2637" s="2" t="s">
        <v>12044</v>
      </c>
      <c r="Y2637" t="s">
        <v>12046</v>
      </c>
      <c r="Z2637" t="s">
        <v>12047</v>
      </c>
      <c r="AA2637" t="s">
        <v>12048</v>
      </c>
      <c r="AB2637" t="s">
        <v>111</v>
      </c>
      <c r="AC2637" t="s">
        <v>120</v>
      </c>
      <c r="AD2637" t="s">
        <v>12049</v>
      </c>
      <c r="AE2637" t="s">
        <v>113</v>
      </c>
      <c r="AF2637" t="s">
        <v>114</v>
      </c>
      <c r="AG2637" t="s">
        <v>101</v>
      </c>
      <c r="AI2637" s="1">
        <v>18038</v>
      </c>
      <c r="AJ2637">
        <v>31</v>
      </c>
      <c r="AK2637">
        <v>3</v>
      </c>
      <c r="AL2637" s="1">
        <v>46022</v>
      </c>
      <c r="AM2637" s="1">
        <v>45382</v>
      </c>
      <c r="AN2637" t="s">
        <v>131</v>
      </c>
      <c r="AO2637" s="1">
        <v>42723</v>
      </c>
      <c r="AP2637" s="1">
        <v>42329</v>
      </c>
      <c r="AQ2637">
        <v>6</v>
      </c>
      <c r="AR2637">
        <v>3</v>
      </c>
      <c r="AS2637">
        <v>0</v>
      </c>
      <c r="AT2637">
        <v>3</v>
      </c>
      <c r="AU2637" t="s">
        <v>799</v>
      </c>
      <c r="AY2637">
        <v>0</v>
      </c>
      <c r="AZ2637">
        <v>0</v>
      </c>
      <c r="BA2637" t="s">
        <v>12050</v>
      </c>
      <c r="BV2637" s="1">
        <v>45996</v>
      </c>
      <c r="BW2637" s="1">
        <v>45617</v>
      </c>
      <c r="BX2637" t="s">
        <v>36716</v>
      </c>
      <c r="BY2637" t="s">
        <v>36717</v>
      </c>
      <c r="BZ2637">
        <v>1</v>
      </c>
      <c r="CA2637" s="2" t="s">
        <v>12044</v>
      </c>
      <c r="CB2637" t="s">
        <v>36718</v>
      </c>
      <c r="CD2637" t="s">
        <v>105</v>
      </c>
      <c r="CE2637" t="s">
        <v>36719</v>
      </c>
      <c r="CF2637" t="s">
        <v>12049</v>
      </c>
      <c r="CG2637" t="s">
        <v>36720</v>
      </c>
      <c r="CH2637" t="s">
        <v>36721</v>
      </c>
      <c r="CN2637" t="s">
        <v>103</v>
      </c>
      <c r="CO2637" t="s">
        <v>36722</v>
      </c>
      <c r="CP2637" t="s">
        <v>36723</v>
      </c>
      <c r="CQ2637" t="s">
        <v>140</v>
      </c>
      <c r="CR2637" s="1">
        <v>42583</v>
      </c>
      <c r="CS2637" t="s">
        <v>105</v>
      </c>
      <c r="CT2637">
        <v>7</v>
      </c>
      <c r="CU2637">
        <v>1948</v>
      </c>
      <c r="CV2637" t="s">
        <v>27158</v>
      </c>
      <c r="CW2637" t="s">
        <v>24098</v>
      </c>
      <c r="CX2637" t="s">
        <v>36724</v>
      </c>
      <c r="CY2637" t="s">
        <v>127</v>
      </c>
      <c r="CZ2637" t="s">
        <v>108</v>
      </c>
      <c r="DB2637" s="1">
        <v>45593</v>
      </c>
      <c r="DR2637" t="s">
        <v>12049</v>
      </c>
      <c r="DS2637" t="s">
        <v>50150</v>
      </c>
      <c r="DT2637" t="s">
        <v>12049</v>
      </c>
      <c r="DU2637" t="s">
        <v>50150</v>
      </c>
      <c r="DV2637" t="s">
        <v>50150</v>
      </c>
      <c r="DW2637" t="s">
        <v>109</v>
      </c>
      <c r="DX2637" t="s">
        <v>50150</v>
      </c>
      <c r="DY2637" t="s">
        <v>109</v>
      </c>
      <c r="EH2637" t="b">
        <f t="shared" si="41"/>
        <v>1</v>
      </c>
    </row>
    <row r="2638" spans="1:138" x14ac:dyDescent="0.25">
      <c r="A2638" t="s">
        <v>12038</v>
      </c>
      <c r="B2638" s="1">
        <v>45559</v>
      </c>
      <c r="C2638" t="s">
        <v>12039</v>
      </c>
      <c r="D2638" t="s">
        <v>12040</v>
      </c>
      <c r="E2638" t="s">
        <v>592</v>
      </c>
      <c r="F2638" t="s">
        <v>101</v>
      </c>
      <c r="G2638">
        <v>53.853860400000002</v>
      </c>
      <c r="H2638">
        <v>-2.9817146000000001</v>
      </c>
      <c r="I2638" t="s">
        <v>780</v>
      </c>
      <c r="J2638" t="s">
        <v>2545</v>
      </c>
      <c r="K2638" t="s">
        <v>12041</v>
      </c>
      <c r="Q2638" t="b">
        <v>0</v>
      </c>
      <c r="R2638" t="s">
        <v>12042</v>
      </c>
      <c r="S2638" t="s">
        <v>12043</v>
      </c>
      <c r="T2638" s="2" t="s">
        <v>12044</v>
      </c>
      <c r="U2638" t="s">
        <v>12045</v>
      </c>
      <c r="V2638" s="2" t="s">
        <v>12044</v>
      </c>
      <c r="Y2638" t="s">
        <v>12046</v>
      </c>
      <c r="Z2638" t="s">
        <v>12047</v>
      </c>
      <c r="AA2638" t="s">
        <v>12048</v>
      </c>
      <c r="AB2638" t="s">
        <v>111</v>
      </c>
      <c r="AC2638" t="s">
        <v>120</v>
      </c>
      <c r="AD2638" t="s">
        <v>12049</v>
      </c>
      <c r="AE2638" t="s">
        <v>113</v>
      </c>
      <c r="AF2638" t="s">
        <v>114</v>
      </c>
      <c r="AG2638" t="s">
        <v>101</v>
      </c>
      <c r="AI2638" s="1">
        <v>18038</v>
      </c>
      <c r="AJ2638">
        <v>31</v>
      </c>
      <c r="AK2638">
        <v>3</v>
      </c>
      <c r="AL2638" s="1">
        <v>46022</v>
      </c>
      <c r="AM2638" s="1">
        <v>45382</v>
      </c>
      <c r="AN2638" t="s">
        <v>131</v>
      </c>
      <c r="AO2638" s="1">
        <v>42723</v>
      </c>
      <c r="AP2638" s="1">
        <v>42329</v>
      </c>
      <c r="AQ2638">
        <v>6</v>
      </c>
      <c r="AR2638">
        <v>3</v>
      </c>
      <c r="AS2638">
        <v>0</v>
      </c>
      <c r="AT2638">
        <v>3</v>
      </c>
      <c r="AU2638" t="s">
        <v>799</v>
      </c>
      <c r="AY2638">
        <v>0</v>
      </c>
      <c r="AZ2638">
        <v>0</v>
      </c>
      <c r="BA2638" t="s">
        <v>12050</v>
      </c>
      <c r="BV2638" s="1">
        <v>45996</v>
      </c>
      <c r="BW2638" s="1">
        <v>45617</v>
      </c>
      <c r="BX2638" t="s">
        <v>36725</v>
      </c>
      <c r="BY2638" t="s">
        <v>36726</v>
      </c>
      <c r="BZ2638">
        <v>1</v>
      </c>
      <c r="CA2638" s="2" t="s">
        <v>12044</v>
      </c>
      <c r="CB2638" t="s">
        <v>36718</v>
      </c>
      <c r="CD2638" t="s">
        <v>105</v>
      </c>
      <c r="CE2638" t="s">
        <v>36719</v>
      </c>
      <c r="CF2638" t="s">
        <v>12049</v>
      </c>
      <c r="CG2638" t="s">
        <v>36720</v>
      </c>
      <c r="CH2638" t="s">
        <v>36727</v>
      </c>
      <c r="CN2638" t="s">
        <v>103</v>
      </c>
      <c r="CO2638" t="s">
        <v>36728</v>
      </c>
      <c r="CP2638" t="s">
        <v>36729</v>
      </c>
      <c r="CQ2638" t="s">
        <v>162</v>
      </c>
      <c r="CR2638" s="1">
        <v>42583</v>
      </c>
      <c r="CS2638" t="s">
        <v>105</v>
      </c>
      <c r="CT2638">
        <v>6</v>
      </c>
      <c r="CU2638">
        <v>1978</v>
      </c>
      <c r="CV2638" t="s">
        <v>36730</v>
      </c>
      <c r="CW2638" t="s">
        <v>564</v>
      </c>
      <c r="CX2638" t="s">
        <v>35820</v>
      </c>
      <c r="CY2638" t="s">
        <v>127</v>
      </c>
      <c r="CZ2638" t="s">
        <v>108</v>
      </c>
      <c r="DR2638" t="s">
        <v>12049</v>
      </c>
      <c r="DS2638" t="s">
        <v>50150</v>
      </c>
      <c r="DT2638" t="s">
        <v>12049</v>
      </c>
      <c r="DU2638" t="s">
        <v>50150</v>
      </c>
      <c r="DV2638" t="s">
        <v>50150</v>
      </c>
      <c r="DW2638" t="s">
        <v>109</v>
      </c>
      <c r="DX2638" t="s">
        <v>50150</v>
      </c>
      <c r="DY2638" t="s">
        <v>109</v>
      </c>
      <c r="EH2638" t="b">
        <f t="shared" si="41"/>
        <v>1</v>
      </c>
    </row>
    <row r="2639" spans="1:138" x14ac:dyDescent="0.25">
      <c r="A2639" t="s">
        <v>12038</v>
      </c>
      <c r="B2639" s="1">
        <v>45559</v>
      </c>
      <c r="C2639" t="s">
        <v>12039</v>
      </c>
      <c r="D2639" t="s">
        <v>12040</v>
      </c>
      <c r="E2639" t="s">
        <v>592</v>
      </c>
      <c r="F2639" t="s">
        <v>101</v>
      </c>
      <c r="G2639">
        <v>53.853860400000002</v>
      </c>
      <c r="H2639">
        <v>-2.9817146000000001</v>
      </c>
      <c r="I2639" t="s">
        <v>780</v>
      </c>
      <c r="J2639" t="s">
        <v>2545</v>
      </c>
      <c r="K2639" t="s">
        <v>12041</v>
      </c>
      <c r="Q2639" t="b">
        <v>0</v>
      </c>
      <c r="R2639" t="s">
        <v>12042</v>
      </c>
      <c r="S2639" t="s">
        <v>12043</v>
      </c>
      <c r="T2639" s="2" t="s">
        <v>12044</v>
      </c>
      <c r="U2639" t="s">
        <v>12045</v>
      </c>
      <c r="V2639" s="2" t="s">
        <v>12044</v>
      </c>
      <c r="Y2639" t="s">
        <v>12046</v>
      </c>
      <c r="Z2639" t="s">
        <v>12047</v>
      </c>
      <c r="AA2639" t="s">
        <v>12048</v>
      </c>
      <c r="AB2639" t="s">
        <v>111</v>
      </c>
      <c r="AC2639" t="s">
        <v>120</v>
      </c>
      <c r="AD2639" t="s">
        <v>12049</v>
      </c>
      <c r="AE2639" t="s">
        <v>113</v>
      </c>
      <c r="AF2639" t="s">
        <v>114</v>
      </c>
      <c r="AG2639" t="s">
        <v>101</v>
      </c>
      <c r="AI2639" s="1">
        <v>18038</v>
      </c>
      <c r="AJ2639">
        <v>31</v>
      </c>
      <c r="AK2639">
        <v>3</v>
      </c>
      <c r="AL2639" s="1">
        <v>46022</v>
      </c>
      <c r="AM2639" s="1">
        <v>45382</v>
      </c>
      <c r="AN2639" t="s">
        <v>131</v>
      </c>
      <c r="AO2639" s="1">
        <v>42723</v>
      </c>
      <c r="AP2639" s="1">
        <v>42329</v>
      </c>
      <c r="AQ2639">
        <v>6</v>
      </c>
      <c r="AR2639">
        <v>3</v>
      </c>
      <c r="AS2639">
        <v>0</v>
      </c>
      <c r="AT2639">
        <v>3</v>
      </c>
      <c r="AU2639" t="s">
        <v>799</v>
      </c>
      <c r="AY2639">
        <v>0</v>
      </c>
      <c r="AZ2639">
        <v>0</v>
      </c>
      <c r="BA2639" t="s">
        <v>12050</v>
      </c>
      <c r="BV2639" s="1">
        <v>45996</v>
      </c>
      <c r="BW2639" s="1">
        <v>45617</v>
      </c>
      <c r="BX2639" t="s">
        <v>36731</v>
      </c>
      <c r="BY2639" t="s">
        <v>36732</v>
      </c>
      <c r="BZ2639">
        <v>1</v>
      </c>
      <c r="CA2639" s="2" t="s">
        <v>12044</v>
      </c>
      <c r="CB2639" t="s">
        <v>36718</v>
      </c>
      <c r="CD2639" t="s">
        <v>105</v>
      </c>
      <c r="CE2639" t="s">
        <v>36719</v>
      </c>
      <c r="CF2639" t="s">
        <v>12049</v>
      </c>
      <c r="CG2639" t="s">
        <v>36720</v>
      </c>
      <c r="CH2639" t="s">
        <v>36733</v>
      </c>
      <c r="CN2639" t="s">
        <v>103</v>
      </c>
      <c r="CO2639" t="s">
        <v>36734</v>
      </c>
      <c r="CP2639" t="s">
        <v>36735</v>
      </c>
      <c r="CQ2639" t="s">
        <v>162</v>
      </c>
      <c r="CR2639" s="1">
        <v>42583</v>
      </c>
      <c r="CS2639" t="s">
        <v>101</v>
      </c>
      <c r="CT2639">
        <v>1</v>
      </c>
      <c r="CU2639">
        <v>1981</v>
      </c>
      <c r="CV2639" t="s">
        <v>150</v>
      </c>
      <c r="CW2639" t="s">
        <v>36736</v>
      </c>
      <c r="CX2639" t="s">
        <v>36724</v>
      </c>
      <c r="CY2639" t="s">
        <v>107</v>
      </c>
      <c r="CZ2639" t="s">
        <v>108</v>
      </c>
      <c r="DR2639" t="s">
        <v>12049</v>
      </c>
      <c r="DS2639" t="s">
        <v>50150</v>
      </c>
      <c r="DT2639" t="s">
        <v>12049</v>
      </c>
      <c r="DU2639" t="s">
        <v>50150</v>
      </c>
      <c r="DV2639" t="s">
        <v>50150</v>
      </c>
      <c r="DW2639" t="s">
        <v>109</v>
      </c>
      <c r="DX2639" t="s">
        <v>50150</v>
      </c>
      <c r="DY2639" t="s">
        <v>109</v>
      </c>
      <c r="EH2639" t="b">
        <f t="shared" si="41"/>
        <v>1</v>
      </c>
    </row>
    <row r="2640" spans="1:138" hidden="1" x14ac:dyDescent="0.25">
      <c r="A2640" t="s">
        <v>18964</v>
      </c>
      <c r="B2640" s="1">
        <v>45639</v>
      </c>
      <c r="C2640" t="s">
        <v>18965</v>
      </c>
      <c r="D2640" t="s">
        <v>18966</v>
      </c>
      <c r="E2640" t="s">
        <v>592</v>
      </c>
      <c r="F2640" t="s">
        <v>101</v>
      </c>
      <c r="G2640">
        <v>51.939540700000002</v>
      </c>
      <c r="H2640">
        <v>0.65705429999999998</v>
      </c>
      <c r="I2640" t="s">
        <v>604</v>
      </c>
      <c r="J2640" t="s">
        <v>18967</v>
      </c>
      <c r="K2640">
        <v>46</v>
      </c>
      <c r="L2640" t="s">
        <v>18965</v>
      </c>
      <c r="M2640" t="s">
        <v>1127</v>
      </c>
      <c r="O2640" t="s">
        <v>1127</v>
      </c>
      <c r="Q2640" t="b">
        <v>0</v>
      </c>
      <c r="R2640" t="s">
        <v>18968</v>
      </c>
      <c r="S2640" t="s">
        <v>18969</v>
      </c>
      <c r="T2640" s="2" t="s">
        <v>18970</v>
      </c>
      <c r="U2640" t="s">
        <v>18971</v>
      </c>
      <c r="V2640" s="2" t="s">
        <v>18970</v>
      </c>
      <c r="Y2640" t="s">
        <v>15684</v>
      </c>
      <c r="Z2640" t="s">
        <v>270</v>
      </c>
      <c r="AD2640" t="s">
        <v>15685</v>
      </c>
      <c r="AE2640" t="s">
        <v>113</v>
      </c>
      <c r="AF2640" t="s">
        <v>114</v>
      </c>
      <c r="AG2640" t="s">
        <v>101</v>
      </c>
      <c r="AI2640" s="1">
        <v>11314</v>
      </c>
      <c r="AJ2640">
        <v>31</v>
      </c>
      <c r="AK2640">
        <v>12</v>
      </c>
      <c r="AL2640" s="1">
        <v>45930</v>
      </c>
      <c r="AM2640" s="1">
        <v>45291</v>
      </c>
      <c r="AN2640" t="s">
        <v>2496</v>
      </c>
      <c r="AO2640" s="1">
        <v>42661</v>
      </c>
      <c r="AP2640" s="1">
        <v>42267</v>
      </c>
      <c r="AQ2640">
        <v>9</v>
      </c>
      <c r="AR2640">
        <v>3</v>
      </c>
      <c r="AS2640">
        <v>0</v>
      </c>
      <c r="AT2640">
        <v>6</v>
      </c>
      <c r="AU2640" t="s">
        <v>230</v>
      </c>
      <c r="AY2640">
        <v>0</v>
      </c>
      <c r="AZ2640">
        <v>0</v>
      </c>
      <c r="BA2640" t="s">
        <v>18972</v>
      </c>
      <c r="BV2640" s="1">
        <v>45934</v>
      </c>
      <c r="BW2640" s="1">
        <v>45555</v>
      </c>
      <c r="BX2640" t="s">
        <v>44901</v>
      </c>
      <c r="BY2640" t="s">
        <v>40823</v>
      </c>
      <c r="BZ2640">
        <v>1</v>
      </c>
      <c r="CA2640" s="2" t="s">
        <v>18970</v>
      </c>
      <c r="CB2640" t="s">
        <v>40824</v>
      </c>
      <c r="CC2640" t="s">
        <v>346</v>
      </c>
      <c r="CF2640" t="s">
        <v>15685</v>
      </c>
      <c r="CH2640" t="s">
        <v>44902</v>
      </c>
      <c r="CN2640" t="s">
        <v>103</v>
      </c>
      <c r="CO2640" t="s">
        <v>44903</v>
      </c>
      <c r="CP2640" t="s">
        <v>40827</v>
      </c>
      <c r="CQ2640" t="s">
        <v>135</v>
      </c>
      <c r="CR2640" s="1">
        <v>42466</v>
      </c>
      <c r="CS2640" t="s">
        <v>105</v>
      </c>
      <c r="CT2640">
        <v>3</v>
      </c>
      <c r="CU2640">
        <v>1963</v>
      </c>
      <c r="CV2640" t="s">
        <v>457</v>
      </c>
      <c r="CW2640" t="s">
        <v>24221</v>
      </c>
      <c r="CX2640" t="s">
        <v>25047</v>
      </c>
      <c r="CY2640" t="s">
        <v>107</v>
      </c>
      <c r="CZ2640" t="s">
        <v>108</v>
      </c>
      <c r="DR2640" t="s">
        <v>15685</v>
      </c>
      <c r="DS2640" t="s">
        <v>50147</v>
      </c>
      <c r="DT2640" t="s">
        <v>15685</v>
      </c>
      <c r="DU2640" t="s">
        <v>50147</v>
      </c>
      <c r="DV2640" t="s">
        <v>50147</v>
      </c>
      <c r="DW2640" t="s">
        <v>50148</v>
      </c>
      <c r="DX2640" t="s">
        <v>50147</v>
      </c>
      <c r="DY2640" t="s">
        <v>50148</v>
      </c>
      <c r="EH2640" t="b">
        <f t="shared" si="41"/>
        <v>0</v>
      </c>
    </row>
    <row r="2641" spans="1:138" hidden="1" x14ac:dyDescent="0.25">
      <c r="A2641" t="s">
        <v>11044</v>
      </c>
      <c r="B2641" s="1">
        <v>45577</v>
      </c>
      <c r="C2641" t="s">
        <v>11045</v>
      </c>
      <c r="D2641" t="s">
        <v>11046</v>
      </c>
      <c r="E2641" t="s">
        <v>592</v>
      </c>
      <c r="F2641" t="s">
        <v>101</v>
      </c>
      <c r="G2641">
        <v>54.354602300000003</v>
      </c>
      <c r="H2641">
        <v>-2.9899480000000001</v>
      </c>
      <c r="I2641" t="s">
        <v>593</v>
      </c>
      <c r="J2641" t="s">
        <v>1054</v>
      </c>
      <c r="Q2641" t="b">
        <v>0</v>
      </c>
      <c r="R2641" t="s">
        <v>11047</v>
      </c>
      <c r="S2641" t="s">
        <v>11048</v>
      </c>
      <c r="T2641" s="2" t="s">
        <v>11049</v>
      </c>
      <c r="U2641" t="s">
        <v>11050</v>
      </c>
      <c r="V2641" s="2" t="s">
        <v>11049</v>
      </c>
      <c r="Y2641" t="s">
        <v>11051</v>
      </c>
      <c r="Z2641" t="s">
        <v>11052</v>
      </c>
      <c r="AA2641" t="s">
        <v>11053</v>
      </c>
      <c r="AB2641" t="s">
        <v>2994</v>
      </c>
      <c r="AD2641" t="s">
        <v>11054</v>
      </c>
      <c r="AE2641" t="s">
        <v>113</v>
      </c>
      <c r="AF2641" t="s">
        <v>114</v>
      </c>
      <c r="AG2641" t="s">
        <v>101</v>
      </c>
      <c r="AI2641" s="1">
        <v>37669</v>
      </c>
      <c r="AJ2641">
        <v>29</v>
      </c>
      <c r="AK2641">
        <v>2</v>
      </c>
      <c r="AL2641" s="1">
        <v>45991</v>
      </c>
      <c r="AM2641" s="1">
        <v>45351</v>
      </c>
      <c r="AN2641" t="s">
        <v>131</v>
      </c>
      <c r="AO2641" s="1">
        <v>42811</v>
      </c>
      <c r="AP2641" s="1">
        <v>42417</v>
      </c>
      <c r="AQ2641">
        <v>2</v>
      </c>
      <c r="AR2641">
        <v>2</v>
      </c>
      <c r="AS2641">
        <v>0</v>
      </c>
      <c r="AT2641">
        <v>0</v>
      </c>
      <c r="AU2641" t="s">
        <v>1734</v>
      </c>
      <c r="AY2641">
        <v>0</v>
      </c>
      <c r="AZ2641">
        <v>0</v>
      </c>
      <c r="BA2641" t="s">
        <v>11055</v>
      </c>
      <c r="BV2641" s="1">
        <v>45719</v>
      </c>
      <c r="BW2641" s="1">
        <v>45339</v>
      </c>
      <c r="BX2641" t="s">
        <v>35607</v>
      </c>
      <c r="BY2641" t="s">
        <v>35608</v>
      </c>
      <c r="BZ2641">
        <v>1</v>
      </c>
      <c r="CA2641" s="2" t="s">
        <v>11049</v>
      </c>
      <c r="CB2641" t="s">
        <v>35609</v>
      </c>
      <c r="CD2641" t="s">
        <v>105</v>
      </c>
      <c r="CE2641" t="s">
        <v>35610</v>
      </c>
      <c r="CF2641" t="s">
        <v>35611</v>
      </c>
      <c r="CG2641" t="s">
        <v>35612</v>
      </c>
      <c r="CH2641" t="s">
        <v>35613</v>
      </c>
      <c r="CN2641" t="s">
        <v>103</v>
      </c>
      <c r="CO2641" t="s">
        <v>35614</v>
      </c>
      <c r="CP2641" t="s">
        <v>35615</v>
      </c>
      <c r="CQ2641" t="s">
        <v>162</v>
      </c>
      <c r="CR2641" s="1">
        <v>45175</v>
      </c>
      <c r="CS2641" t="s">
        <v>105</v>
      </c>
      <c r="CT2641">
        <v>5</v>
      </c>
      <c r="CU2641">
        <v>1963</v>
      </c>
      <c r="CV2641" t="s">
        <v>311</v>
      </c>
      <c r="CX2641" t="s">
        <v>29999</v>
      </c>
      <c r="CY2641" t="s">
        <v>127</v>
      </c>
      <c r="CZ2641" t="s">
        <v>108</v>
      </c>
      <c r="DR2641" t="s">
        <v>11054</v>
      </c>
      <c r="DS2641" t="s">
        <v>50182</v>
      </c>
      <c r="DT2641" t="s">
        <v>35611</v>
      </c>
      <c r="DU2641" t="s">
        <v>50182</v>
      </c>
      <c r="DV2641" t="s">
        <v>50182</v>
      </c>
      <c r="DW2641" t="s">
        <v>26390</v>
      </c>
      <c r="DX2641" t="s">
        <v>50182</v>
      </c>
      <c r="DY2641" t="s">
        <v>26390</v>
      </c>
      <c r="EH2641" t="b">
        <f t="shared" si="41"/>
        <v>0</v>
      </c>
    </row>
    <row r="2642" spans="1:138" hidden="1" x14ac:dyDescent="0.25">
      <c r="A2642" t="s">
        <v>20851</v>
      </c>
      <c r="B2642" s="1">
        <v>45686</v>
      </c>
      <c r="C2642" t="s">
        <v>20852</v>
      </c>
      <c r="D2642" t="s">
        <v>20853</v>
      </c>
      <c r="E2642" t="s">
        <v>592</v>
      </c>
      <c r="F2642" t="s">
        <v>101</v>
      </c>
      <c r="G2642" s="2" t="s">
        <v>20854</v>
      </c>
      <c r="H2642">
        <v>-1.799968</v>
      </c>
      <c r="I2642" t="s">
        <v>635</v>
      </c>
      <c r="J2642" t="s">
        <v>636</v>
      </c>
      <c r="Q2642" t="b">
        <v>0</v>
      </c>
      <c r="R2642" t="s">
        <v>20855</v>
      </c>
      <c r="S2642" t="s">
        <v>20856</v>
      </c>
      <c r="T2642" s="2" t="s">
        <v>20857</v>
      </c>
      <c r="U2642" t="s">
        <v>20858</v>
      </c>
      <c r="V2642" s="2" t="s">
        <v>20857</v>
      </c>
      <c r="Y2642" t="s">
        <v>20859</v>
      </c>
      <c r="Z2642" t="s">
        <v>20860</v>
      </c>
      <c r="AA2642" t="s">
        <v>400</v>
      </c>
      <c r="AD2642" t="s">
        <v>20861</v>
      </c>
      <c r="AE2642" t="s">
        <v>113</v>
      </c>
      <c r="AF2642" t="s">
        <v>114</v>
      </c>
      <c r="AG2642" t="s">
        <v>101</v>
      </c>
      <c r="AI2642" s="1">
        <v>41551</v>
      </c>
      <c r="AJ2642">
        <v>31</v>
      </c>
      <c r="AK2642">
        <v>10</v>
      </c>
      <c r="AL2642" s="1">
        <v>45869</v>
      </c>
      <c r="AM2642" s="1">
        <v>45230</v>
      </c>
      <c r="AN2642" t="s">
        <v>115</v>
      </c>
      <c r="AO2642" s="1">
        <v>42675</v>
      </c>
      <c r="AP2642" s="1">
        <v>42281</v>
      </c>
      <c r="AQ2642">
        <v>0</v>
      </c>
      <c r="AR2642">
        <v>0</v>
      </c>
      <c r="AS2642">
        <v>0</v>
      </c>
      <c r="AT2642">
        <v>0</v>
      </c>
      <c r="AU2642" t="s">
        <v>622</v>
      </c>
      <c r="AY2642">
        <v>0</v>
      </c>
      <c r="AZ2642">
        <v>0</v>
      </c>
      <c r="BA2642" t="s">
        <v>20862</v>
      </c>
      <c r="BV2642" s="1">
        <v>45791</v>
      </c>
      <c r="BW2642" s="1">
        <v>45412</v>
      </c>
      <c r="BX2642" t="s">
        <v>46931</v>
      </c>
      <c r="BY2642" t="s">
        <v>46932</v>
      </c>
      <c r="BZ2642">
        <v>1</v>
      </c>
      <c r="CA2642" s="2" t="s">
        <v>20857</v>
      </c>
      <c r="CB2642" t="s">
        <v>46925</v>
      </c>
      <c r="CC2642" t="s">
        <v>46926</v>
      </c>
      <c r="CE2642" t="s">
        <v>4204</v>
      </c>
      <c r="CF2642" t="s">
        <v>20861</v>
      </c>
      <c r="CG2642" t="s">
        <v>24832</v>
      </c>
      <c r="CH2642" t="s">
        <v>46933</v>
      </c>
      <c r="CN2642" t="s">
        <v>103</v>
      </c>
      <c r="CO2642" t="s">
        <v>46934</v>
      </c>
      <c r="CP2642" t="s">
        <v>46935</v>
      </c>
      <c r="CQ2642" t="s">
        <v>135</v>
      </c>
      <c r="CR2642" s="1">
        <v>42466</v>
      </c>
      <c r="CS2642" t="s">
        <v>105</v>
      </c>
      <c r="CT2642">
        <v>6</v>
      </c>
      <c r="CU2642">
        <v>1981</v>
      </c>
      <c r="CV2642" t="s">
        <v>146</v>
      </c>
      <c r="CX2642" t="s">
        <v>507</v>
      </c>
      <c r="CY2642" t="s">
        <v>107</v>
      </c>
      <c r="CZ2642" t="s">
        <v>108</v>
      </c>
      <c r="DB2642" s="1">
        <v>44490</v>
      </c>
      <c r="DR2642" t="s">
        <v>20861</v>
      </c>
      <c r="DS2642" t="s">
        <v>50164</v>
      </c>
      <c r="DT2642" t="s">
        <v>20861</v>
      </c>
      <c r="DU2642" t="s">
        <v>50164</v>
      </c>
      <c r="DV2642" t="s">
        <v>50164</v>
      </c>
      <c r="DW2642" t="s">
        <v>23811</v>
      </c>
      <c r="DX2642" t="s">
        <v>50164</v>
      </c>
      <c r="DY2642" t="s">
        <v>23811</v>
      </c>
      <c r="DZ2642" t="s">
        <v>20852</v>
      </c>
      <c r="EA2642" t="s">
        <v>4204</v>
      </c>
      <c r="EC2642" t="s">
        <v>50169</v>
      </c>
      <c r="ED2642" t="s">
        <v>50170</v>
      </c>
      <c r="EE2642" t="s">
        <v>20855</v>
      </c>
      <c r="EF2642" t="s">
        <v>20856</v>
      </c>
      <c r="EG2642" s="2" t="s">
        <v>20857</v>
      </c>
      <c r="EH2642" t="b">
        <f t="shared" si="41"/>
        <v>0</v>
      </c>
    </row>
    <row r="2643" spans="1:138" hidden="1" x14ac:dyDescent="0.25">
      <c r="A2643" t="s">
        <v>20953</v>
      </c>
      <c r="B2643" s="1">
        <v>45222</v>
      </c>
      <c r="C2643" t="s">
        <v>20954</v>
      </c>
      <c r="D2643" t="s">
        <v>20955</v>
      </c>
      <c r="E2643" t="s">
        <v>592</v>
      </c>
      <c r="F2643" t="s">
        <v>101</v>
      </c>
      <c r="G2643">
        <v>53.1559046</v>
      </c>
      <c r="H2643">
        <v>-3.1326645000000002</v>
      </c>
      <c r="I2643" t="s">
        <v>1465</v>
      </c>
      <c r="J2643" t="s">
        <v>2606</v>
      </c>
      <c r="L2643" t="s">
        <v>20956</v>
      </c>
      <c r="P2643" t="s">
        <v>713</v>
      </c>
      <c r="Q2643" t="b">
        <v>0</v>
      </c>
      <c r="R2643" t="s">
        <v>20957</v>
      </c>
      <c r="S2643" t="s">
        <v>20958</v>
      </c>
      <c r="T2643" s="2" t="s">
        <v>20959</v>
      </c>
      <c r="U2643" t="s">
        <v>20960</v>
      </c>
      <c r="V2643" s="2" t="s">
        <v>20959</v>
      </c>
      <c r="Y2643" t="s">
        <v>20961</v>
      </c>
      <c r="AA2643" t="s">
        <v>270</v>
      </c>
      <c r="AC2643" t="s">
        <v>112</v>
      </c>
      <c r="AD2643" t="s">
        <v>20962</v>
      </c>
      <c r="AE2643" t="s">
        <v>113</v>
      </c>
      <c r="AF2643" t="s">
        <v>114</v>
      </c>
      <c r="AG2643" t="s">
        <v>101</v>
      </c>
      <c r="AI2643" s="1">
        <v>31029</v>
      </c>
      <c r="AJ2643">
        <v>31</v>
      </c>
      <c r="AK2643">
        <v>3</v>
      </c>
      <c r="AL2643" s="1">
        <v>46022</v>
      </c>
      <c r="AM2643" s="1">
        <v>45382</v>
      </c>
      <c r="AN2643" t="s">
        <v>621</v>
      </c>
      <c r="AO2643" s="1">
        <v>42814</v>
      </c>
      <c r="AP2643" s="1">
        <v>42420</v>
      </c>
      <c r="AQ2643">
        <v>4</v>
      </c>
      <c r="AR2643">
        <v>0</v>
      </c>
      <c r="AS2643">
        <v>0</v>
      </c>
      <c r="AT2643">
        <v>4</v>
      </c>
      <c r="AU2643" t="s">
        <v>722</v>
      </c>
      <c r="AY2643">
        <v>0</v>
      </c>
      <c r="AZ2643">
        <v>0</v>
      </c>
      <c r="BA2643" t="s">
        <v>20963</v>
      </c>
      <c r="BB2643" s="1">
        <v>44167</v>
      </c>
      <c r="BC2643" t="s">
        <v>20964</v>
      </c>
      <c r="BD2643" s="1">
        <v>39633</v>
      </c>
      <c r="BE2643" t="s">
        <v>20965</v>
      </c>
      <c r="BF2643" s="1">
        <v>39629</v>
      </c>
      <c r="BG2643" t="s">
        <v>20966</v>
      </c>
      <c r="BV2643" s="1">
        <v>46037</v>
      </c>
      <c r="BW2643" s="1">
        <v>45658</v>
      </c>
      <c r="BX2643" t="s">
        <v>47058</v>
      </c>
      <c r="BY2643" t="s">
        <v>47059</v>
      </c>
      <c r="BZ2643">
        <v>0</v>
      </c>
      <c r="CA2643" s="2" t="s">
        <v>20959</v>
      </c>
      <c r="CB2643" t="s">
        <v>47060</v>
      </c>
      <c r="CD2643" t="s">
        <v>101</v>
      </c>
      <c r="CE2643" t="s">
        <v>346</v>
      </c>
      <c r="CF2643" t="s">
        <v>20962</v>
      </c>
      <c r="CG2643">
        <v>5</v>
      </c>
      <c r="CH2643" t="s">
        <v>47061</v>
      </c>
      <c r="CI2643" t="s">
        <v>105</v>
      </c>
      <c r="CJ2643" t="s">
        <v>27709</v>
      </c>
      <c r="CK2643" t="s">
        <v>24125</v>
      </c>
      <c r="CL2643" t="s">
        <v>341</v>
      </c>
      <c r="CM2643" s="2" t="s">
        <v>47062</v>
      </c>
      <c r="CN2643" t="s">
        <v>168</v>
      </c>
      <c r="CO2643" t="s">
        <v>47063</v>
      </c>
      <c r="CP2643" t="s">
        <v>47059</v>
      </c>
      <c r="CQ2643" t="s">
        <v>104</v>
      </c>
      <c r="CR2643" s="1">
        <v>42466</v>
      </c>
      <c r="DR2643" t="s">
        <v>20962</v>
      </c>
      <c r="DS2643" t="s">
        <v>50147</v>
      </c>
      <c r="DT2643" t="s">
        <v>20962</v>
      </c>
      <c r="DU2643" t="s">
        <v>50147</v>
      </c>
      <c r="DV2643" t="s">
        <v>50147</v>
      </c>
      <c r="DW2643" t="s">
        <v>50148</v>
      </c>
      <c r="DX2643" t="s">
        <v>50147</v>
      </c>
      <c r="DY2643" t="s">
        <v>50148</v>
      </c>
      <c r="EH2643" t="b">
        <f t="shared" si="41"/>
        <v>0</v>
      </c>
    </row>
    <row r="2644" spans="1:138" hidden="1" x14ac:dyDescent="0.25">
      <c r="A2644" t="s">
        <v>13335</v>
      </c>
      <c r="B2644" s="1">
        <v>45686</v>
      </c>
      <c r="C2644" t="s">
        <v>13336</v>
      </c>
      <c r="D2644" t="s">
        <v>13337</v>
      </c>
      <c r="E2644" t="s">
        <v>592</v>
      </c>
      <c r="F2644" t="s">
        <v>101</v>
      </c>
      <c r="G2644">
        <v>52.492427399999997</v>
      </c>
      <c r="H2644">
        <v>-1.9400504999999999</v>
      </c>
      <c r="I2644" t="s">
        <v>635</v>
      </c>
      <c r="J2644" t="s">
        <v>636</v>
      </c>
      <c r="Q2644" t="b">
        <v>0</v>
      </c>
      <c r="R2644" t="s">
        <v>13338</v>
      </c>
      <c r="S2644" t="s">
        <v>13339</v>
      </c>
      <c r="T2644">
        <v>10642934</v>
      </c>
      <c r="U2644" t="s">
        <v>13340</v>
      </c>
      <c r="V2644">
        <v>10642934</v>
      </c>
      <c r="Y2644" t="s">
        <v>1605</v>
      </c>
      <c r="Z2644" t="s">
        <v>13341</v>
      </c>
      <c r="AA2644" t="s">
        <v>229</v>
      </c>
      <c r="AC2644" t="s">
        <v>112</v>
      </c>
      <c r="AD2644" t="s">
        <v>13342</v>
      </c>
      <c r="AE2644" t="s">
        <v>113</v>
      </c>
      <c r="AF2644" t="s">
        <v>138</v>
      </c>
      <c r="AG2644" t="s">
        <v>101</v>
      </c>
      <c r="AI2644" s="1">
        <v>42794</v>
      </c>
      <c r="AJ2644">
        <v>28</v>
      </c>
      <c r="AK2644">
        <v>2</v>
      </c>
      <c r="AL2644" s="1">
        <v>45626</v>
      </c>
      <c r="AM2644" s="1">
        <v>44985</v>
      </c>
      <c r="AN2644" t="s">
        <v>121</v>
      </c>
      <c r="AO2644" s="1">
        <v>43187</v>
      </c>
      <c r="AQ2644">
        <v>0</v>
      </c>
      <c r="AR2644">
        <v>0</v>
      </c>
      <c r="AS2644">
        <v>0</v>
      </c>
      <c r="AT2644">
        <v>0</v>
      </c>
      <c r="AU2644" t="s">
        <v>665</v>
      </c>
      <c r="AY2644">
        <v>0</v>
      </c>
      <c r="AZ2644">
        <v>0</v>
      </c>
      <c r="BA2644" t="s">
        <v>13343</v>
      </c>
      <c r="BV2644" s="1">
        <v>45923</v>
      </c>
      <c r="BW2644" s="1">
        <v>45544</v>
      </c>
      <c r="BX2644" t="s">
        <v>38198</v>
      </c>
      <c r="BY2644" t="s">
        <v>38199</v>
      </c>
      <c r="BZ2644">
        <v>1</v>
      </c>
      <c r="CA2644">
        <v>10642934</v>
      </c>
      <c r="CB2644" t="s">
        <v>38193</v>
      </c>
      <c r="CD2644" t="s">
        <v>101</v>
      </c>
      <c r="CE2644" t="s">
        <v>23790</v>
      </c>
      <c r="CF2644" t="s">
        <v>13342</v>
      </c>
      <c r="CG2644" t="s">
        <v>24847</v>
      </c>
      <c r="CH2644" t="s">
        <v>38200</v>
      </c>
      <c r="CN2644" t="s">
        <v>103</v>
      </c>
      <c r="CO2644" t="s">
        <v>38201</v>
      </c>
      <c r="CP2644" t="s">
        <v>38202</v>
      </c>
      <c r="CQ2644" t="s">
        <v>132</v>
      </c>
      <c r="CR2644" s="1">
        <v>42794</v>
      </c>
      <c r="CS2644" t="s">
        <v>101</v>
      </c>
      <c r="CT2644">
        <v>6</v>
      </c>
      <c r="CU2644">
        <v>1976</v>
      </c>
      <c r="CV2644" t="s">
        <v>146</v>
      </c>
      <c r="CX2644" t="s">
        <v>38203</v>
      </c>
      <c r="CY2644" t="s">
        <v>107</v>
      </c>
      <c r="CZ2644" t="s">
        <v>108</v>
      </c>
      <c r="DB2644" s="1">
        <v>43970</v>
      </c>
      <c r="DR2644" t="s">
        <v>13342</v>
      </c>
      <c r="DS2644" t="s">
        <v>50173</v>
      </c>
      <c r="DT2644" t="s">
        <v>13342</v>
      </c>
      <c r="DU2644" t="s">
        <v>50173</v>
      </c>
      <c r="DV2644" t="s">
        <v>50173</v>
      </c>
      <c r="DW2644" t="s">
        <v>453</v>
      </c>
      <c r="DX2644" t="s">
        <v>50173</v>
      </c>
      <c r="DY2644" t="s">
        <v>453</v>
      </c>
      <c r="EH2644" t="b">
        <f t="shared" si="41"/>
        <v>0</v>
      </c>
    </row>
    <row r="2645" spans="1:138" hidden="1" x14ac:dyDescent="0.25">
      <c r="A2645" t="s">
        <v>11044</v>
      </c>
      <c r="B2645" s="1">
        <v>45577</v>
      </c>
      <c r="C2645" t="s">
        <v>11045</v>
      </c>
      <c r="D2645" t="s">
        <v>11046</v>
      </c>
      <c r="E2645" t="s">
        <v>592</v>
      </c>
      <c r="F2645" t="s">
        <v>101</v>
      </c>
      <c r="G2645">
        <v>54.354602300000003</v>
      </c>
      <c r="H2645">
        <v>-2.9899480000000001</v>
      </c>
      <c r="I2645" t="s">
        <v>593</v>
      </c>
      <c r="J2645" t="s">
        <v>1054</v>
      </c>
      <c r="Q2645" t="b">
        <v>0</v>
      </c>
      <c r="R2645" t="s">
        <v>11047</v>
      </c>
      <c r="S2645" t="s">
        <v>11048</v>
      </c>
      <c r="T2645" s="2" t="s">
        <v>11049</v>
      </c>
      <c r="U2645" t="s">
        <v>11050</v>
      </c>
      <c r="V2645" s="2" t="s">
        <v>11049</v>
      </c>
      <c r="Y2645" t="s">
        <v>11051</v>
      </c>
      <c r="Z2645" t="s">
        <v>11052</v>
      </c>
      <c r="AA2645" t="s">
        <v>11053</v>
      </c>
      <c r="AB2645" t="s">
        <v>2994</v>
      </c>
      <c r="AD2645" t="s">
        <v>11054</v>
      </c>
      <c r="AE2645" t="s">
        <v>113</v>
      </c>
      <c r="AF2645" t="s">
        <v>114</v>
      </c>
      <c r="AG2645" t="s">
        <v>101</v>
      </c>
      <c r="AI2645" s="1">
        <v>37669</v>
      </c>
      <c r="AJ2645">
        <v>29</v>
      </c>
      <c r="AK2645">
        <v>2</v>
      </c>
      <c r="AL2645" s="1">
        <v>45991</v>
      </c>
      <c r="AM2645" s="1">
        <v>45351</v>
      </c>
      <c r="AN2645" t="s">
        <v>131</v>
      </c>
      <c r="AO2645" s="1">
        <v>42811</v>
      </c>
      <c r="AP2645" s="1">
        <v>42417</v>
      </c>
      <c r="AQ2645">
        <v>2</v>
      </c>
      <c r="AR2645">
        <v>2</v>
      </c>
      <c r="AS2645">
        <v>0</v>
      </c>
      <c r="AT2645">
        <v>0</v>
      </c>
      <c r="AU2645" t="s">
        <v>1734</v>
      </c>
      <c r="AY2645">
        <v>0</v>
      </c>
      <c r="AZ2645">
        <v>0</v>
      </c>
      <c r="BA2645" t="s">
        <v>11055</v>
      </c>
      <c r="BV2645" s="1">
        <v>45719</v>
      </c>
      <c r="BW2645" s="1">
        <v>45339</v>
      </c>
      <c r="BX2645" t="s">
        <v>35616</v>
      </c>
      <c r="BY2645" t="s">
        <v>35617</v>
      </c>
      <c r="BZ2645">
        <v>1</v>
      </c>
      <c r="CA2645" s="2" t="s">
        <v>11049</v>
      </c>
      <c r="CB2645" t="s">
        <v>35609</v>
      </c>
      <c r="CD2645" t="s">
        <v>105</v>
      </c>
      <c r="CE2645" t="s">
        <v>35610</v>
      </c>
      <c r="CF2645" t="s">
        <v>35611</v>
      </c>
      <c r="CG2645" t="s">
        <v>35612</v>
      </c>
      <c r="CH2645" t="s">
        <v>35618</v>
      </c>
      <c r="CN2645" t="s">
        <v>103</v>
      </c>
      <c r="CO2645" t="s">
        <v>35619</v>
      </c>
      <c r="CP2645" t="s">
        <v>35620</v>
      </c>
      <c r="CQ2645" t="s">
        <v>162</v>
      </c>
      <c r="CR2645" s="1">
        <v>45175</v>
      </c>
      <c r="CS2645" t="s">
        <v>105</v>
      </c>
      <c r="CT2645">
        <v>3</v>
      </c>
      <c r="CU2645">
        <v>1960</v>
      </c>
      <c r="CV2645" t="s">
        <v>331</v>
      </c>
      <c r="CW2645" t="s">
        <v>174</v>
      </c>
      <c r="CX2645" t="s">
        <v>29999</v>
      </c>
      <c r="CY2645" t="s">
        <v>107</v>
      </c>
      <c r="CZ2645" t="s">
        <v>108</v>
      </c>
      <c r="DR2645" t="s">
        <v>11054</v>
      </c>
      <c r="DS2645" t="s">
        <v>50182</v>
      </c>
      <c r="DT2645" t="s">
        <v>35611</v>
      </c>
      <c r="DU2645" t="s">
        <v>50182</v>
      </c>
      <c r="DV2645" t="s">
        <v>50182</v>
      </c>
      <c r="DW2645" t="s">
        <v>26390</v>
      </c>
      <c r="DX2645" t="s">
        <v>50182</v>
      </c>
      <c r="DY2645" t="s">
        <v>26390</v>
      </c>
      <c r="EH2645" t="b">
        <f t="shared" si="41"/>
        <v>0</v>
      </c>
    </row>
    <row r="2646" spans="1:138" hidden="1" x14ac:dyDescent="0.25">
      <c r="A2646" t="s">
        <v>23233</v>
      </c>
      <c r="B2646" s="1">
        <v>44866</v>
      </c>
      <c r="C2646" t="s">
        <v>23234</v>
      </c>
      <c r="D2646" t="s">
        <v>23235</v>
      </c>
      <c r="E2646" t="s">
        <v>592</v>
      </c>
      <c r="F2646" t="s">
        <v>101</v>
      </c>
      <c r="G2646">
        <v>52.322608099999997</v>
      </c>
      <c r="H2646">
        <v>-0.62240139999999999</v>
      </c>
      <c r="I2646" t="s">
        <v>625</v>
      </c>
      <c r="J2646" t="s">
        <v>23236</v>
      </c>
      <c r="K2646" t="s">
        <v>23237</v>
      </c>
      <c r="L2646" t="s">
        <v>23238</v>
      </c>
      <c r="M2646" t="s">
        <v>2700</v>
      </c>
      <c r="O2646" t="s">
        <v>2373</v>
      </c>
      <c r="P2646" t="s">
        <v>5193</v>
      </c>
      <c r="Q2646" t="b">
        <v>0</v>
      </c>
      <c r="R2646" t="s">
        <v>23239</v>
      </c>
      <c r="S2646" t="s">
        <v>23240</v>
      </c>
      <c r="T2646" s="2" t="s">
        <v>23241</v>
      </c>
      <c r="U2646" t="s">
        <v>23242</v>
      </c>
      <c r="V2646" s="2" t="s">
        <v>23241</v>
      </c>
      <c r="Y2646" t="s">
        <v>23243</v>
      </c>
      <c r="Z2646" t="s">
        <v>15279</v>
      </c>
      <c r="AA2646" t="s">
        <v>3029</v>
      </c>
      <c r="AB2646" t="s">
        <v>1550</v>
      </c>
      <c r="AD2646" t="s">
        <v>23244</v>
      </c>
      <c r="AE2646" t="s">
        <v>113</v>
      </c>
      <c r="AF2646" t="s">
        <v>114</v>
      </c>
      <c r="AG2646" t="s">
        <v>101</v>
      </c>
      <c r="AI2646" s="1">
        <v>38286</v>
      </c>
      <c r="AJ2646">
        <v>31</v>
      </c>
      <c r="AK2646">
        <v>12</v>
      </c>
      <c r="AL2646" s="1">
        <v>45930</v>
      </c>
      <c r="AM2646" s="1">
        <v>45290</v>
      </c>
      <c r="AN2646" t="s">
        <v>798</v>
      </c>
      <c r="AO2646" s="1">
        <v>42697</v>
      </c>
      <c r="AP2646" s="1">
        <v>42303</v>
      </c>
      <c r="AQ2646">
        <v>8</v>
      </c>
      <c r="AR2646">
        <v>2</v>
      </c>
      <c r="AS2646">
        <v>0</v>
      </c>
      <c r="AT2646">
        <v>6</v>
      </c>
      <c r="AU2646" t="s">
        <v>722</v>
      </c>
      <c r="AY2646">
        <v>0</v>
      </c>
      <c r="AZ2646">
        <v>0</v>
      </c>
      <c r="BA2646" t="s">
        <v>23245</v>
      </c>
      <c r="BB2646" s="1">
        <v>38461</v>
      </c>
      <c r="BC2646" t="s">
        <v>23246</v>
      </c>
      <c r="BV2646" s="1">
        <v>45970</v>
      </c>
      <c r="BW2646" s="1">
        <v>45591</v>
      </c>
      <c r="BX2646" t="s">
        <v>49572</v>
      </c>
      <c r="BY2646" t="s">
        <v>49573</v>
      </c>
      <c r="BZ2646">
        <v>0</v>
      </c>
      <c r="CA2646" s="2" t="s">
        <v>23241</v>
      </c>
      <c r="CB2646" t="s">
        <v>49574</v>
      </c>
      <c r="CD2646" t="s">
        <v>101</v>
      </c>
      <c r="CE2646" t="s">
        <v>26361</v>
      </c>
      <c r="CF2646" t="s">
        <v>23244</v>
      </c>
      <c r="CG2646" t="s">
        <v>49575</v>
      </c>
      <c r="CH2646" t="s">
        <v>49576</v>
      </c>
      <c r="CI2646" t="s">
        <v>101</v>
      </c>
      <c r="CJ2646" t="s">
        <v>101</v>
      </c>
      <c r="CK2646" t="s">
        <v>24125</v>
      </c>
      <c r="CL2646" t="s">
        <v>341</v>
      </c>
      <c r="CM2646" s="2" t="s">
        <v>49577</v>
      </c>
      <c r="CN2646" t="s">
        <v>168</v>
      </c>
      <c r="CO2646" t="s">
        <v>49578</v>
      </c>
      <c r="CP2646" t="s">
        <v>49573</v>
      </c>
      <c r="CQ2646" t="s">
        <v>104</v>
      </c>
      <c r="CR2646" s="1">
        <v>42466</v>
      </c>
      <c r="DA2646" t="s">
        <v>25795</v>
      </c>
      <c r="DR2646" t="s">
        <v>23244</v>
      </c>
      <c r="DS2646" t="s">
        <v>50177</v>
      </c>
      <c r="DT2646" t="s">
        <v>23244</v>
      </c>
      <c r="DU2646" t="s">
        <v>50177</v>
      </c>
      <c r="DV2646" t="s">
        <v>50177</v>
      </c>
      <c r="DW2646" t="s">
        <v>25795</v>
      </c>
      <c r="DX2646" t="s">
        <v>50177</v>
      </c>
      <c r="DY2646" t="s">
        <v>25795</v>
      </c>
      <c r="EH2646" t="b">
        <f t="shared" si="41"/>
        <v>0</v>
      </c>
    </row>
    <row r="2647" spans="1:138" hidden="1" x14ac:dyDescent="0.25">
      <c r="A2647" t="s">
        <v>18394</v>
      </c>
      <c r="B2647" s="1">
        <v>45686</v>
      </c>
      <c r="C2647" t="s">
        <v>18395</v>
      </c>
      <c r="D2647" t="s">
        <v>18396</v>
      </c>
      <c r="E2647" t="s">
        <v>592</v>
      </c>
      <c r="F2647" t="s">
        <v>101</v>
      </c>
      <c r="G2647">
        <v>55.736769099999997</v>
      </c>
      <c r="H2647">
        <v>-3.8414478999999999</v>
      </c>
      <c r="I2647" t="s">
        <v>635</v>
      </c>
      <c r="J2647" t="s">
        <v>636</v>
      </c>
      <c r="Q2647" t="b">
        <v>0</v>
      </c>
      <c r="R2647" t="s">
        <v>18397</v>
      </c>
      <c r="S2647" t="s">
        <v>18398</v>
      </c>
      <c r="T2647" t="s">
        <v>18399</v>
      </c>
      <c r="U2647" t="s">
        <v>18400</v>
      </c>
      <c r="V2647" t="s">
        <v>18399</v>
      </c>
      <c r="Y2647" t="s">
        <v>18401</v>
      </c>
      <c r="Z2647" t="s">
        <v>2202</v>
      </c>
      <c r="AA2647" t="s">
        <v>899</v>
      </c>
      <c r="AC2647" t="s">
        <v>1344</v>
      </c>
      <c r="AD2647" t="s">
        <v>18402</v>
      </c>
      <c r="AE2647" t="s">
        <v>113</v>
      </c>
      <c r="AF2647" t="s">
        <v>114</v>
      </c>
      <c r="AG2647" t="s">
        <v>101</v>
      </c>
      <c r="AI2647" s="1">
        <v>28157</v>
      </c>
      <c r="AJ2647">
        <v>30</v>
      </c>
      <c r="AK2647">
        <v>4</v>
      </c>
      <c r="AL2647" s="1">
        <v>46053</v>
      </c>
      <c r="AM2647" s="1">
        <v>45412</v>
      </c>
      <c r="AN2647" t="s">
        <v>131</v>
      </c>
      <c r="AO2647" s="1">
        <v>42625</v>
      </c>
      <c r="AP2647" s="1">
        <v>42231</v>
      </c>
      <c r="AQ2647">
        <v>0</v>
      </c>
      <c r="AR2647">
        <v>0</v>
      </c>
      <c r="AS2647">
        <v>0</v>
      </c>
      <c r="AT2647">
        <v>0</v>
      </c>
      <c r="AU2647" t="s">
        <v>1031</v>
      </c>
      <c r="AV2647" t="s">
        <v>687</v>
      </c>
      <c r="AY2647">
        <v>0</v>
      </c>
      <c r="AZ2647">
        <v>0</v>
      </c>
      <c r="BA2647" t="s">
        <v>18403</v>
      </c>
      <c r="BV2647" s="1">
        <v>45806</v>
      </c>
      <c r="BW2647" s="1">
        <v>45427</v>
      </c>
      <c r="BX2647" t="s">
        <v>44192</v>
      </c>
      <c r="BY2647" t="s">
        <v>44193</v>
      </c>
      <c r="BZ2647">
        <v>1</v>
      </c>
      <c r="CA2647" t="s">
        <v>18399</v>
      </c>
      <c r="CB2647" t="s">
        <v>44194</v>
      </c>
      <c r="CC2647" t="s">
        <v>44195</v>
      </c>
      <c r="CD2647" t="s">
        <v>24054</v>
      </c>
      <c r="CE2647" t="s">
        <v>36349</v>
      </c>
      <c r="CF2647" t="s">
        <v>44196</v>
      </c>
      <c r="CG2647">
        <v>16</v>
      </c>
      <c r="CH2647" t="s">
        <v>44197</v>
      </c>
      <c r="CN2647" t="s">
        <v>103</v>
      </c>
      <c r="CO2647" t="s">
        <v>44198</v>
      </c>
      <c r="CP2647" t="s">
        <v>44199</v>
      </c>
      <c r="CQ2647" t="s">
        <v>132</v>
      </c>
      <c r="CR2647" s="1">
        <v>42551</v>
      </c>
      <c r="CS2647" t="s">
        <v>24054</v>
      </c>
      <c r="CT2647">
        <v>3</v>
      </c>
      <c r="CU2647">
        <v>1960</v>
      </c>
      <c r="CV2647" t="s">
        <v>277</v>
      </c>
      <c r="CW2647" t="s">
        <v>25339</v>
      </c>
      <c r="CX2647" t="s">
        <v>44200</v>
      </c>
      <c r="CY2647" t="s">
        <v>107</v>
      </c>
      <c r="CZ2647" t="s">
        <v>108</v>
      </c>
      <c r="DA2647" t="s">
        <v>30376</v>
      </c>
      <c r="DR2647" t="s">
        <v>18402</v>
      </c>
      <c r="DS2647" t="s">
        <v>50156</v>
      </c>
      <c r="DT2647" t="s">
        <v>44196</v>
      </c>
      <c r="DU2647" t="s">
        <v>50156</v>
      </c>
      <c r="DV2647" t="s">
        <v>50156</v>
      </c>
      <c r="DW2647" t="s">
        <v>24054</v>
      </c>
      <c r="DX2647" t="s">
        <v>50156</v>
      </c>
      <c r="DY2647" t="s">
        <v>24054</v>
      </c>
      <c r="EH2647" t="b">
        <f t="shared" si="41"/>
        <v>0</v>
      </c>
    </row>
    <row r="2648" spans="1:138" hidden="1" x14ac:dyDescent="0.25">
      <c r="A2648" t="s">
        <v>18394</v>
      </c>
      <c r="B2648" s="1">
        <v>45686</v>
      </c>
      <c r="C2648" t="s">
        <v>18395</v>
      </c>
      <c r="D2648" t="s">
        <v>18396</v>
      </c>
      <c r="E2648" t="s">
        <v>592</v>
      </c>
      <c r="F2648" t="s">
        <v>101</v>
      </c>
      <c r="G2648">
        <v>55.736769099999997</v>
      </c>
      <c r="H2648">
        <v>-3.8414478999999999</v>
      </c>
      <c r="I2648" t="s">
        <v>635</v>
      </c>
      <c r="J2648" t="s">
        <v>636</v>
      </c>
      <c r="Q2648" t="b">
        <v>0</v>
      </c>
      <c r="R2648" t="s">
        <v>18397</v>
      </c>
      <c r="S2648" t="s">
        <v>18398</v>
      </c>
      <c r="T2648" t="s">
        <v>18399</v>
      </c>
      <c r="U2648" t="s">
        <v>18400</v>
      </c>
      <c r="V2648" t="s">
        <v>18399</v>
      </c>
      <c r="Y2648" t="s">
        <v>18401</v>
      </c>
      <c r="Z2648" t="s">
        <v>2202</v>
      </c>
      <c r="AA2648" t="s">
        <v>899</v>
      </c>
      <c r="AC2648" t="s">
        <v>1344</v>
      </c>
      <c r="AD2648" t="s">
        <v>18402</v>
      </c>
      <c r="AE2648" t="s">
        <v>113</v>
      </c>
      <c r="AF2648" t="s">
        <v>114</v>
      </c>
      <c r="AG2648" t="s">
        <v>101</v>
      </c>
      <c r="AI2648" s="1">
        <v>28157</v>
      </c>
      <c r="AJ2648">
        <v>30</v>
      </c>
      <c r="AK2648">
        <v>4</v>
      </c>
      <c r="AL2648" s="1">
        <v>46053</v>
      </c>
      <c r="AM2648" s="1">
        <v>45412</v>
      </c>
      <c r="AN2648" t="s">
        <v>131</v>
      </c>
      <c r="AO2648" s="1">
        <v>42625</v>
      </c>
      <c r="AP2648" s="1">
        <v>42231</v>
      </c>
      <c r="AQ2648">
        <v>0</v>
      </c>
      <c r="AR2648">
        <v>0</v>
      </c>
      <c r="AS2648">
        <v>0</v>
      </c>
      <c r="AT2648">
        <v>0</v>
      </c>
      <c r="AU2648" t="s">
        <v>1031</v>
      </c>
      <c r="AV2648" t="s">
        <v>687</v>
      </c>
      <c r="AY2648">
        <v>0</v>
      </c>
      <c r="AZ2648">
        <v>0</v>
      </c>
      <c r="BA2648" t="s">
        <v>18403</v>
      </c>
      <c r="BV2648" s="1">
        <v>45806</v>
      </c>
      <c r="BW2648" s="1">
        <v>45427</v>
      </c>
      <c r="BX2648" t="s">
        <v>44201</v>
      </c>
      <c r="BY2648" t="s">
        <v>44202</v>
      </c>
      <c r="BZ2648">
        <v>1</v>
      </c>
      <c r="CA2648" t="s">
        <v>18399</v>
      </c>
      <c r="CB2648" t="s">
        <v>44203</v>
      </c>
      <c r="CD2648" t="s">
        <v>24054</v>
      </c>
      <c r="CE2648" t="s">
        <v>36349</v>
      </c>
      <c r="CF2648" t="s">
        <v>44204</v>
      </c>
      <c r="CG2648">
        <v>22</v>
      </c>
      <c r="CH2648" t="s">
        <v>44205</v>
      </c>
      <c r="CN2648" t="s">
        <v>103</v>
      </c>
      <c r="CO2648" t="s">
        <v>44206</v>
      </c>
      <c r="CP2648" t="s">
        <v>44207</v>
      </c>
      <c r="CQ2648" t="s">
        <v>132</v>
      </c>
      <c r="CR2648" s="1">
        <v>42551</v>
      </c>
      <c r="CS2648" t="s">
        <v>24054</v>
      </c>
      <c r="CT2648">
        <v>7</v>
      </c>
      <c r="CU2648">
        <v>1957</v>
      </c>
      <c r="CV2648" t="s">
        <v>177</v>
      </c>
      <c r="CW2648" t="s">
        <v>24538</v>
      </c>
      <c r="CX2648" t="s">
        <v>44200</v>
      </c>
      <c r="CY2648" t="s">
        <v>107</v>
      </c>
      <c r="CZ2648" t="s">
        <v>108</v>
      </c>
      <c r="DA2648" t="s">
        <v>30376</v>
      </c>
      <c r="DR2648" t="s">
        <v>18402</v>
      </c>
      <c r="DS2648" t="s">
        <v>50156</v>
      </c>
      <c r="DT2648" t="s">
        <v>44204</v>
      </c>
      <c r="DU2648" t="s">
        <v>50156</v>
      </c>
      <c r="DV2648" t="s">
        <v>50156</v>
      </c>
      <c r="DW2648" t="s">
        <v>24054</v>
      </c>
      <c r="DX2648" t="s">
        <v>50156</v>
      </c>
      <c r="DY2648" t="s">
        <v>24054</v>
      </c>
      <c r="EH2648" t="b">
        <f t="shared" si="41"/>
        <v>0</v>
      </c>
    </row>
    <row r="2649" spans="1:138" x14ac:dyDescent="0.25">
      <c r="A2649" t="s">
        <v>18767</v>
      </c>
      <c r="B2649" s="1">
        <v>45686</v>
      </c>
      <c r="C2649" t="s">
        <v>18768</v>
      </c>
      <c r="D2649" t="s">
        <v>18769</v>
      </c>
      <c r="E2649" t="s">
        <v>592</v>
      </c>
      <c r="F2649" t="s">
        <v>101</v>
      </c>
      <c r="G2649" s="2" t="s">
        <v>18770</v>
      </c>
      <c r="H2649">
        <v>-2.2155197000000002</v>
      </c>
      <c r="I2649" t="s">
        <v>635</v>
      </c>
      <c r="J2649" t="s">
        <v>636</v>
      </c>
      <c r="Q2649" t="b">
        <v>0</v>
      </c>
      <c r="R2649" t="s">
        <v>18771</v>
      </c>
      <c r="S2649" t="s">
        <v>18772</v>
      </c>
      <c r="T2649" s="2" t="s">
        <v>18773</v>
      </c>
      <c r="U2649" t="s">
        <v>18774</v>
      </c>
      <c r="V2649" s="2" t="s">
        <v>18773</v>
      </c>
      <c r="Y2649" t="s">
        <v>18775</v>
      </c>
      <c r="AA2649" t="s">
        <v>440</v>
      </c>
      <c r="AB2649" t="s">
        <v>111</v>
      </c>
      <c r="AC2649" t="s">
        <v>120</v>
      </c>
      <c r="AD2649" t="s">
        <v>18776</v>
      </c>
      <c r="AE2649" t="s">
        <v>113</v>
      </c>
      <c r="AF2649" t="s">
        <v>114</v>
      </c>
      <c r="AG2649" t="s">
        <v>101</v>
      </c>
      <c r="AI2649" s="1">
        <v>40870</v>
      </c>
      <c r="AJ2649">
        <v>30</v>
      </c>
      <c r="AK2649">
        <v>11</v>
      </c>
      <c r="AL2649" s="1">
        <v>45900</v>
      </c>
      <c r="AM2649" s="1">
        <v>45260</v>
      </c>
      <c r="AN2649" t="s">
        <v>121</v>
      </c>
      <c r="AO2649" s="1">
        <v>42725</v>
      </c>
      <c r="AP2649" s="1">
        <v>42331</v>
      </c>
      <c r="AQ2649">
        <v>0</v>
      </c>
      <c r="AR2649">
        <v>0</v>
      </c>
      <c r="AS2649">
        <v>0</v>
      </c>
      <c r="AT2649">
        <v>0</v>
      </c>
      <c r="AU2649" t="s">
        <v>264</v>
      </c>
      <c r="AY2649">
        <v>0</v>
      </c>
      <c r="AZ2649">
        <v>0</v>
      </c>
      <c r="BA2649" t="s">
        <v>18777</v>
      </c>
      <c r="BB2649" s="1">
        <v>41221</v>
      </c>
      <c r="BC2649" t="s">
        <v>18778</v>
      </c>
      <c r="BV2649" s="1">
        <v>45633</v>
      </c>
      <c r="BW2649" s="1">
        <v>45253</v>
      </c>
      <c r="BX2649" t="s">
        <v>44660</v>
      </c>
      <c r="BY2649" t="s">
        <v>44661</v>
      </c>
      <c r="BZ2649">
        <v>1</v>
      </c>
      <c r="CA2649" s="2" t="s">
        <v>18773</v>
      </c>
      <c r="CB2649" t="s">
        <v>44662</v>
      </c>
      <c r="CD2649" t="s">
        <v>105</v>
      </c>
      <c r="CE2649" t="s">
        <v>32812</v>
      </c>
      <c r="CF2649" t="s">
        <v>18776</v>
      </c>
      <c r="CG2649" t="s">
        <v>44663</v>
      </c>
      <c r="CH2649" s="3" t="s">
        <v>44664</v>
      </c>
      <c r="CN2649" t="s">
        <v>103</v>
      </c>
      <c r="CO2649" t="s">
        <v>44665</v>
      </c>
      <c r="CP2649" t="s">
        <v>44666</v>
      </c>
      <c r="CQ2649" t="s">
        <v>104</v>
      </c>
      <c r="CR2649" s="1">
        <v>42523</v>
      </c>
      <c r="CS2649" t="s">
        <v>105</v>
      </c>
      <c r="CT2649">
        <v>3</v>
      </c>
      <c r="CU2649">
        <v>1974</v>
      </c>
      <c r="CV2649" t="s">
        <v>44667</v>
      </c>
      <c r="CX2649" t="s">
        <v>25645</v>
      </c>
      <c r="CY2649" t="s">
        <v>127</v>
      </c>
      <c r="CZ2649" t="s">
        <v>108</v>
      </c>
      <c r="DA2649" t="s">
        <v>109</v>
      </c>
      <c r="DR2649" t="s">
        <v>18776</v>
      </c>
      <c r="DS2649" t="s">
        <v>50150</v>
      </c>
      <c r="DT2649" t="s">
        <v>18776</v>
      </c>
      <c r="DU2649" t="s">
        <v>50150</v>
      </c>
      <c r="DV2649" t="s">
        <v>50150</v>
      </c>
      <c r="DW2649" t="s">
        <v>109</v>
      </c>
      <c r="DX2649" t="s">
        <v>50150</v>
      </c>
      <c r="DY2649" t="s">
        <v>109</v>
      </c>
      <c r="EH2649" t="b">
        <f t="shared" si="41"/>
        <v>1</v>
      </c>
    </row>
    <row r="2650" spans="1:138" hidden="1" x14ac:dyDescent="0.25">
      <c r="A2650" t="s">
        <v>13253</v>
      </c>
      <c r="B2650" s="1">
        <v>45686</v>
      </c>
      <c r="C2650" t="s">
        <v>13254</v>
      </c>
      <c r="D2650" t="s">
        <v>13255</v>
      </c>
      <c r="E2650" t="s">
        <v>592</v>
      </c>
      <c r="F2650" t="s">
        <v>101</v>
      </c>
      <c r="G2650">
        <v>54.771278199999998</v>
      </c>
      <c r="H2650">
        <v>-1.3357114999999999</v>
      </c>
      <c r="I2650" t="s">
        <v>635</v>
      </c>
      <c r="J2650" t="s">
        <v>636</v>
      </c>
      <c r="Q2650" t="b">
        <v>0</v>
      </c>
      <c r="R2650" t="s">
        <v>13256</v>
      </c>
      <c r="S2650" t="s">
        <v>13257</v>
      </c>
      <c r="T2650" s="2" t="s">
        <v>13258</v>
      </c>
      <c r="U2650" t="s">
        <v>13259</v>
      </c>
      <c r="V2650" s="2" t="s">
        <v>13258</v>
      </c>
      <c r="Y2650" t="s">
        <v>13260</v>
      </c>
      <c r="Z2650" t="s">
        <v>13261</v>
      </c>
      <c r="AA2650" t="s">
        <v>13262</v>
      </c>
      <c r="AD2650" t="s">
        <v>13263</v>
      </c>
      <c r="AE2650" t="s">
        <v>113</v>
      </c>
      <c r="AF2650" t="s">
        <v>114</v>
      </c>
      <c r="AG2650" t="s">
        <v>101</v>
      </c>
      <c r="AI2650" s="1">
        <v>32037</v>
      </c>
      <c r="AJ2650">
        <v>31</v>
      </c>
      <c r="AK2650">
        <v>10</v>
      </c>
      <c r="AL2650" s="1">
        <v>45869</v>
      </c>
      <c r="AM2650" s="1">
        <v>45230</v>
      </c>
      <c r="AN2650" t="s">
        <v>621</v>
      </c>
      <c r="AO2650" s="1">
        <v>42623</v>
      </c>
      <c r="AP2650" s="1">
        <v>42229</v>
      </c>
      <c r="AQ2650">
        <v>7</v>
      </c>
      <c r="AR2650">
        <v>1</v>
      </c>
      <c r="AS2650">
        <v>0</v>
      </c>
      <c r="AT2650">
        <v>6</v>
      </c>
      <c r="AU2650" t="s">
        <v>622</v>
      </c>
      <c r="AY2650">
        <v>0</v>
      </c>
      <c r="AZ2650">
        <v>0</v>
      </c>
      <c r="BA2650" t="s">
        <v>13264</v>
      </c>
      <c r="BV2650" s="1">
        <v>45896</v>
      </c>
      <c r="BW2650" s="1">
        <v>45517</v>
      </c>
      <c r="BX2650" t="s">
        <v>38088</v>
      </c>
      <c r="BY2650" t="s">
        <v>38089</v>
      </c>
      <c r="BZ2650">
        <v>0</v>
      </c>
      <c r="CA2650" s="2" t="s">
        <v>13258</v>
      </c>
      <c r="CB2650" t="s">
        <v>38090</v>
      </c>
      <c r="CC2650" t="s">
        <v>38091</v>
      </c>
      <c r="CD2650" t="s">
        <v>105</v>
      </c>
      <c r="CE2650" t="s">
        <v>38092</v>
      </c>
      <c r="CF2650" t="s">
        <v>13263</v>
      </c>
      <c r="CG2650">
        <v>3</v>
      </c>
      <c r="CH2650" t="s">
        <v>38093</v>
      </c>
      <c r="CI2650" t="s">
        <v>101</v>
      </c>
      <c r="CJ2650" t="s">
        <v>24134</v>
      </c>
      <c r="CK2650" t="s">
        <v>167</v>
      </c>
      <c r="CL2650" t="s">
        <v>5065</v>
      </c>
      <c r="CM2650" s="2" t="s">
        <v>38094</v>
      </c>
      <c r="CN2650" t="s">
        <v>168</v>
      </c>
      <c r="CO2650" t="s">
        <v>38095</v>
      </c>
      <c r="CP2650" t="s">
        <v>38089</v>
      </c>
      <c r="CQ2650" t="s">
        <v>135</v>
      </c>
      <c r="CR2650" s="1">
        <v>42466</v>
      </c>
      <c r="DR2650" t="s">
        <v>13263</v>
      </c>
      <c r="DS2650" t="s">
        <v>50196</v>
      </c>
      <c r="DT2650" t="s">
        <v>13263</v>
      </c>
      <c r="DU2650" t="s">
        <v>50196</v>
      </c>
      <c r="DV2650" t="s">
        <v>50196</v>
      </c>
      <c r="DW2650" t="s">
        <v>34986</v>
      </c>
      <c r="DX2650" t="s">
        <v>50196</v>
      </c>
      <c r="DY2650" t="s">
        <v>34986</v>
      </c>
      <c r="EH2650" t="b">
        <f t="shared" si="41"/>
        <v>0</v>
      </c>
    </row>
    <row r="2651" spans="1:138" hidden="1" x14ac:dyDescent="0.25">
      <c r="A2651" t="s">
        <v>6358</v>
      </c>
      <c r="B2651" s="1">
        <v>45405</v>
      </c>
      <c r="C2651" t="s">
        <v>6359</v>
      </c>
      <c r="D2651" t="s">
        <v>2082</v>
      </c>
      <c r="E2651" t="s">
        <v>592</v>
      </c>
      <c r="F2651" t="s">
        <v>101</v>
      </c>
      <c r="G2651">
        <v>50.4567628</v>
      </c>
      <c r="H2651">
        <v>-5.0293666999999997</v>
      </c>
      <c r="I2651" t="s">
        <v>593</v>
      </c>
      <c r="J2651" t="s">
        <v>1238</v>
      </c>
      <c r="K2651">
        <v>56</v>
      </c>
      <c r="Q2651" t="b">
        <v>0</v>
      </c>
      <c r="R2651" t="s">
        <v>6360</v>
      </c>
      <c r="S2651" t="s">
        <v>6361</v>
      </c>
      <c r="T2651" s="2" t="s">
        <v>6362</v>
      </c>
      <c r="U2651" t="s">
        <v>6363</v>
      </c>
      <c r="V2651" s="2" t="s">
        <v>6362</v>
      </c>
      <c r="Y2651" t="s">
        <v>2072</v>
      </c>
      <c r="Z2651" t="s">
        <v>6364</v>
      </c>
      <c r="AA2651" t="s">
        <v>2095</v>
      </c>
      <c r="AD2651" t="s">
        <v>2076</v>
      </c>
      <c r="AE2651" t="s">
        <v>113</v>
      </c>
      <c r="AF2651" t="s">
        <v>114</v>
      </c>
      <c r="AG2651" t="s">
        <v>101</v>
      </c>
      <c r="AI2651" s="1">
        <v>35291</v>
      </c>
      <c r="AJ2651">
        <v>31</v>
      </c>
      <c r="AK2651">
        <v>12</v>
      </c>
      <c r="AL2651" s="1">
        <v>45930</v>
      </c>
      <c r="AM2651" s="1">
        <v>45291</v>
      </c>
      <c r="AN2651" t="s">
        <v>152</v>
      </c>
      <c r="AO2651" s="1">
        <v>42624</v>
      </c>
      <c r="AP2651" s="1">
        <v>42230</v>
      </c>
      <c r="AQ2651">
        <v>1</v>
      </c>
      <c r="AR2651">
        <v>0</v>
      </c>
      <c r="AS2651">
        <v>0</v>
      </c>
      <c r="AT2651">
        <v>1</v>
      </c>
      <c r="AU2651" t="s">
        <v>1387</v>
      </c>
      <c r="AY2651">
        <v>0</v>
      </c>
      <c r="AZ2651">
        <v>0</v>
      </c>
      <c r="BA2651" t="s">
        <v>6365</v>
      </c>
      <c r="BV2651" s="1">
        <v>45897</v>
      </c>
      <c r="BW2651" s="1">
        <v>45518</v>
      </c>
      <c r="BX2651" t="s">
        <v>30202</v>
      </c>
      <c r="BY2651" t="s">
        <v>30203</v>
      </c>
      <c r="BZ2651">
        <v>0</v>
      </c>
      <c r="CA2651" s="2" t="s">
        <v>6362</v>
      </c>
      <c r="CB2651" t="s">
        <v>30204</v>
      </c>
      <c r="CD2651" t="s">
        <v>101</v>
      </c>
      <c r="CE2651" t="s">
        <v>188</v>
      </c>
      <c r="CF2651" t="s">
        <v>2076</v>
      </c>
      <c r="CG2651" t="s">
        <v>25364</v>
      </c>
      <c r="CH2651" t="s">
        <v>30205</v>
      </c>
      <c r="CI2651" t="s">
        <v>24124</v>
      </c>
      <c r="CJ2651" t="s">
        <v>24124</v>
      </c>
      <c r="CK2651" t="s">
        <v>24125</v>
      </c>
      <c r="CL2651" t="s">
        <v>341</v>
      </c>
      <c r="CM2651">
        <v>2670609</v>
      </c>
      <c r="CN2651" t="s">
        <v>168</v>
      </c>
      <c r="CO2651" t="s">
        <v>30206</v>
      </c>
      <c r="CP2651" t="s">
        <v>30203</v>
      </c>
      <c r="CQ2651" t="s">
        <v>104</v>
      </c>
      <c r="CR2651" s="1">
        <v>42466</v>
      </c>
      <c r="DR2651" t="s">
        <v>2076</v>
      </c>
      <c r="DS2651" t="s">
        <v>50164</v>
      </c>
      <c r="DT2651" t="s">
        <v>2076</v>
      </c>
      <c r="DU2651" t="s">
        <v>50164</v>
      </c>
      <c r="DV2651" t="s">
        <v>50164</v>
      </c>
      <c r="DW2651" t="s">
        <v>23811</v>
      </c>
      <c r="DX2651" t="s">
        <v>50164</v>
      </c>
      <c r="DY2651" t="s">
        <v>23811</v>
      </c>
      <c r="EH2651" t="b">
        <f t="shared" si="41"/>
        <v>0</v>
      </c>
    </row>
    <row r="2652" spans="1:138" hidden="1" x14ac:dyDescent="0.25">
      <c r="A2652" t="s">
        <v>18044</v>
      </c>
      <c r="B2652" s="1">
        <v>45686</v>
      </c>
      <c r="C2652" t="s">
        <v>18045</v>
      </c>
      <c r="D2652" t="s">
        <v>18046</v>
      </c>
      <c r="E2652" t="s">
        <v>592</v>
      </c>
      <c r="F2652" t="s">
        <v>101</v>
      </c>
      <c r="G2652" s="2" t="s">
        <v>18047</v>
      </c>
      <c r="H2652">
        <v>-3.0179613000000001</v>
      </c>
      <c r="I2652" t="s">
        <v>635</v>
      </c>
      <c r="J2652" t="s">
        <v>636</v>
      </c>
      <c r="Q2652" t="b">
        <v>0</v>
      </c>
      <c r="R2652" t="s">
        <v>18048</v>
      </c>
      <c r="S2652" t="s">
        <v>18049</v>
      </c>
      <c r="T2652" s="2" t="s">
        <v>18050</v>
      </c>
      <c r="U2652" t="s">
        <v>18051</v>
      </c>
      <c r="V2652" s="2" t="s">
        <v>18050</v>
      </c>
      <c r="Y2652" t="s">
        <v>18052</v>
      </c>
      <c r="Z2652" t="s">
        <v>4311</v>
      </c>
      <c r="AA2652" t="s">
        <v>2682</v>
      </c>
      <c r="AB2652" t="s">
        <v>1308</v>
      </c>
      <c r="AD2652" t="s">
        <v>18053</v>
      </c>
      <c r="AE2652" t="s">
        <v>113</v>
      </c>
      <c r="AF2652" t="s">
        <v>114</v>
      </c>
      <c r="AG2652" t="s">
        <v>101</v>
      </c>
      <c r="AI2652" s="1">
        <v>30424</v>
      </c>
      <c r="AJ2652">
        <v>31</v>
      </c>
      <c r="AK2652">
        <v>3</v>
      </c>
      <c r="AL2652" s="1">
        <v>46022</v>
      </c>
      <c r="AM2652" s="1">
        <v>45382</v>
      </c>
      <c r="AN2652" t="s">
        <v>131</v>
      </c>
      <c r="AO2652" s="1">
        <v>42763</v>
      </c>
      <c r="AP2652" s="1">
        <v>42369</v>
      </c>
      <c r="AQ2652">
        <v>0</v>
      </c>
      <c r="AR2652">
        <v>0</v>
      </c>
      <c r="AS2652">
        <v>0</v>
      </c>
      <c r="AT2652">
        <v>0</v>
      </c>
      <c r="AU2652" t="s">
        <v>1031</v>
      </c>
      <c r="AY2652">
        <v>0</v>
      </c>
      <c r="AZ2652">
        <v>0</v>
      </c>
      <c r="BA2652" t="s">
        <v>18054</v>
      </c>
      <c r="BV2652" s="1">
        <v>45916</v>
      </c>
      <c r="BW2652" s="1">
        <v>45537</v>
      </c>
      <c r="BX2652" t="s">
        <v>43718</v>
      </c>
      <c r="BY2652" t="s">
        <v>43719</v>
      </c>
      <c r="BZ2652">
        <v>1</v>
      </c>
      <c r="CA2652" s="2" t="s">
        <v>18050</v>
      </c>
      <c r="CB2652" t="s">
        <v>43720</v>
      </c>
      <c r="CD2652" t="s">
        <v>105</v>
      </c>
      <c r="CE2652" t="s">
        <v>25945</v>
      </c>
      <c r="CF2652" t="s">
        <v>43721</v>
      </c>
      <c r="CG2652">
        <v>5</v>
      </c>
      <c r="CH2652" t="s">
        <v>43722</v>
      </c>
      <c r="CN2652" t="s">
        <v>103</v>
      </c>
      <c r="CO2652" t="s">
        <v>43723</v>
      </c>
      <c r="CP2652" t="s">
        <v>43724</v>
      </c>
      <c r="CQ2652" t="s">
        <v>135</v>
      </c>
      <c r="CR2652" s="1">
        <v>42466</v>
      </c>
      <c r="CS2652" t="s">
        <v>105</v>
      </c>
      <c r="CT2652">
        <v>7</v>
      </c>
      <c r="CU2652">
        <v>1944</v>
      </c>
      <c r="CV2652" t="s">
        <v>164</v>
      </c>
      <c r="CW2652" t="s">
        <v>27384</v>
      </c>
      <c r="CX2652" t="s">
        <v>28342</v>
      </c>
      <c r="CY2652" t="s">
        <v>107</v>
      </c>
      <c r="CZ2652" t="s">
        <v>108</v>
      </c>
      <c r="DA2652" t="s">
        <v>502</v>
      </c>
      <c r="DB2652" s="1">
        <v>42941</v>
      </c>
      <c r="DR2652" t="s">
        <v>18053</v>
      </c>
      <c r="DS2652" t="s">
        <v>50149</v>
      </c>
      <c r="DT2652" t="s">
        <v>43721</v>
      </c>
      <c r="DU2652" t="s">
        <v>50149</v>
      </c>
      <c r="DV2652" t="s">
        <v>50149</v>
      </c>
      <c r="DW2652" t="s">
        <v>502</v>
      </c>
      <c r="DX2652" t="s">
        <v>50149</v>
      </c>
      <c r="DY2652" t="s">
        <v>502</v>
      </c>
      <c r="EH2652" t="b">
        <f t="shared" si="41"/>
        <v>0</v>
      </c>
    </row>
    <row r="2653" spans="1:138" hidden="1" x14ac:dyDescent="0.25">
      <c r="A2653" t="s">
        <v>17383</v>
      </c>
      <c r="B2653" s="1">
        <v>45061</v>
      </c>
      <c r="C2653" t="s">
        <v>17384</v>
      </c>
      <c r="D2653" t="s">
        <v>17385</v>
      </c>
      <c r="E2653" t="s">
        <v>592</v>
      </c>
      <c r="F2653" t="s">
        <v>101</v>
      </c>
      <c r="G2653">
        <v>55.914758399999997</v>
      </c>
      <c r="H2653">
        <v>-3.5130954999999999</v>
      </c>
      <c r="I2653" t="s">
        <v>762</v>
      </c>
      <c r="J2653" t="s">
        <v>763</v>
      </c>
      <c r="M2653" t="s">
        <v>4744</v>
      </c>
      <c r="O2653" t="s">
        <v>2063</v>
      </c>
      <c r="P2653" t="s">
        <v>764</v>
      </c>
      <c r="Q2653" t="b">
        <v>0</v>
      </c>
      <c r="R2653" t="s">
        <v>17386</v>
      </c>
      <c r="S2653" t="s">
        <v>17387</v>
      </c>
      <c r="T2653" t="s">
        <v>17388</v>
      </c>
      <c r="U2653" t="s">
        <v>17389</v>
      </c>
      <c r="V2653" t="s">
        <v>17388</v>
      </c>
      <c r="Y2653" t="s">
        <v>17390</v>
      </c>
      <c r="Z2653" t="s">
        <v>2128</v>
      </c>
      <c r="AD2653" t="s">
        <v>17391</v>
      </c>
      <c r="AE2653" t="s">
        <v>113</v>
      </c>
      <c r="AF2653" t="s">
        <v>114</v>
      </c>
      <c r="AG2653" t="s">
        <v>101</v>
      </c>
      <c r="AI2653" s="1">
        <v>34940</v>
      </c>
      <c r="AJ2653">
        <v>31</v>
      </c>
      <c r="AK2653">
        <v>8</v>
      </c>
      <c r="AL2653" s="1">
        <v>45808</v>
      </c>
      <c r="AM2653" s="1">
        <v>45164</v>
      </c>
      <c r="AN2653" t="s">
        <v>998</v>
      </c>
      <c r="AO2653" s="1">
        <v>42639</v>
      </c>
      <c r="AP2653" s="1">
        <v>42245</v>
      </c>
      <c r="AQ2653">
        <v>5</v>
      </c>
      <c r="AR2653">
        <v>0</v>
      </c>
      <c r="AS2653">
        <v>0</v>
      </c>
      <c r="AT2653">
        <v>5</v>
      </c>
      <c r="AU2653" t="s">
        <v>2191</v>
      </c>
      <c r="AV2653" t="s">
        <v>722</v>
      </c>
      <c r="AY2653">
        <v>0</v>
      </c>
      <c r="AZ2653">
        <v>0</v>
      </c>
      <c r="BA2653" t="s">
        <v>17392</v>
      </c>
      <c r="BV2653" s="1">
        <v>45908</v>
      </c>
      <c r="BW2653" s="1">
        <v>45529</v>
      </c>
      <c r="BX2653" t="s">
        <v>43022</v>
      </c>
      <c r="BY2653" t="s">
        <v>43023</v>
      </c>
      <c r="BZ2653">
        <v>0</v>
      </c>
      <c r="CA2653" t="s">
        <v>17388</v>
      </c>
      <c r="CB2653" t="s">
        <v>43024</v>
      </c>
      <c r="CC2653" t="s">
        <v>43025</v>
      </c>
      <c r="CD2653" t="s">
        <v>24054</v>
      </c>
      <c r="CE2653" t="s">
        <v>13946</v>
      </c>
      <c r="CF2653" t="s">
        <v>17391</v>
      </c>
      <c r="CG2653" t="s">
        <v>43026</v>
      </c>
      <c r="CH2653" t="s">
        <v>43027</v>
      </c>
      <c r="CI2653" t="s">
        <v>24054</v>
      </c>
      <c r="CJ2653" t="s">
        <v>166</v>
      </c>
      <c r="CK2653" t="s">
        <v>113</v>
      </c>
      <c r="CL2653" t="s">
        <v>25988</v>
      </c>
      <c r="CM2653" t="s">
        <v>43028</v>
      </c>
      <c r="CN2653" t="s">
        <v>168</v>
      </c>
      <c r="CO2653" t="s">
        <v>43029</v>
      </c>
      <c r="CP2653" t="s">
        <v>43023</v>
      </c>
      <c r="CQ2653" t="s">
        <v>117</v>
      </c>
      <c r="CR2653" s="1">
        <v>42466</v>
      </c>
      <c r="DB2653" s="1">
        <v>43707</v>
      </c>
      <c r="DR2653" t="s">
        <v>17391</v>
      </c>
      <c r="DS2653" t="s">
        <v>50156</v>
      </c>
      <c r="DT2653" t="s">
        <v>17391</v>
      </c>
      <c r="DU2653" t="s">
        <v>50156</v>
      </c>
      <c r="DV2653" t="s">
        <v>50156</v>
      </c>
      <c r="DW2653" t="s">
        <v>24054</v>
      </c>
      <c r="DX2653" t="s">
        <v>50156</v>
      </c>
      <c r="DY2653" t="s">
        <v>24054</v>
      </c>
      <c r="EH2653" t="b">
        <f t="shared" si="41"/>
        <v>0</v>
      </c>
    </row>
    <row r="2654" spans="1:138" hidden="1" x14ac:dyDescent="0.25">
      <c r="A2654" t="s">
        <v>17393</v>
      </c>
      <c r="B2654" s="1">
        <v>45222</v>
      </c>
      <c r="C2654" t="s">
        <v>17384</v>
      </c>
      <c r="D2654" t="s">
        <v>17394</v>
      </c>
      <c r="E2654" t="s">
        <v>592</v>
      </c>
      <c r="F2654" t="s">
        <v>101</v>
      </c>
      <c r="G2654">
        <v>55.910227599999999</v>
      </c>
      <c r="H2654">
        <v>-3.5035291000000002</v>
      </c>
      <c r="I2654" t="s">
        <v>604</v>
      </c>
      <c r="J2654" t="s">
        <v>2169</v>
      </c>
      <c r="L2654" t="s">
        <v>17395</v>
      </c>
      <c r="Q2654" t="b">
        <v>0</v>
      </c>
      <c r="R2654" t="s">
        <v>17386</v>
      </c>
      <c r="S2654" t="s">
        <v>17387</v>
      </c>
      <c r="T2654" t="s">
        <v>17388</v>
      </c>
      <c r="U2654" t="s">
        <v>17389</v>
      </c>
      <c r="V2654" t="s">
        <v>17388</v>
      </c>
      <c r="Y2654" t="s">
        <v>17390</v>
      </c>
      <c r="Z2654" t="s">
        <v>2128</v>
      </c>
      <c r="AD2654" t="s">
        <v>17391</v>
      </c>
      <c r="AE2654" t="s">
        <v>113</v>
      </c>
      <c r="AF2654" t="s">
        <v>114</v>
      </c>
      <c r="AG2654" t="s">
        <v>101</v>
      </c>
      <c r="AI2654" s="1">
        <v>34940</v>
      </c>
      <c r="AJ2654">
        <v>31</v>
      </c>
      <c r="AK2654">
        <v>8</v>
      </c>
      <c r="AL2654" s="1">
        <v>45808</v>
      </c>
      <c r="AM2654" s="1">
        <v>45164</v>
      </c>
      <c r="AN2654" t="s">
        <v>998</v>
      </c>
      <c r="AO2654" s="1">
        <v>42639</v>
      </c>
      <c r="AP2654" s="1">
        <v>42245</v>
      </c>
      <c r="AQ2654">
        <v>5</v>
      </c>
      <c r="AR2654">
        <v>0</v>
      </c>
      <c r="AS2654">
        <v>0</v>
      </c>
      <c r="AT2654">
        <v>5</v>
      </c>
      <c r="AU2654" t="s">
        <v>2191</v>
      </c>
      <c r="AV2654" t="s">
        <v>722</v>
      </c>
      <c r="AY2654">
        <v>0</v>
      </c>
      <c r="AZ2654">
        <v>0</v>
      </c>
      <c r="BA2654" t="s">
        <v>17392</v>
      </c>
      <c r="BV2654" s="1">
        <v>45908</v>
      </c>
      <c r="BW2654" s="1">
        <v>45529</v>
      </c>
      <c r="BX2654" t="s">
        <v>43022</v>
      </c>
      <c r="BY2654" t="s">
        <v>43023</v>
      </c>
      <c r="BZ2654">
        <v>0</v>
      </c>
      <c r="CA2654" t="s">
        <v>17388</v>
      </c>
      <c r="CB2654" t="s">
        <v>43024</v>
      </c>
      <c r="CC2654" t="s">
        <v>43025</v>
      </c>
      <c r="CD2654" t="s">
        <v>24054</v>
      </c>
      <c r="CE2654" t="s">
        <v>13946</v>
      </c>
      <c r="CF2654" t="s">
        <v>17391</v>
      </c>
      <c r="CG2654" t="s">
        <v>43026</v>
      </c>
      <c r="CH2654" t="s">
        <v>43027</v>
      </c>
      <c r="CI2654" t="s">
        <v>24054</v>
      </c>
      <c r="CJ2654" t="s">
        <v>166</v>
      </c>
      <c r="CK2654" t="s">
        <v>113</v>
      </c>
      <c r="CL2654" t="s">
        <v>25988</v>
      </c>
      <c r="CM2654" t="s">
        <v>43028</v>
      </c>
      <c r="CN2654" t="s">
        <v>168</v>
      </c>
      <c r="CO2654" t="s">
        <v>43029</v>
      </c>
      <c r="CP2654" t="s">
        <v>43023</v>
      </c>
      <c r="CQ2654" t="s">
        <v>117</v>
      </c>
      <c r="CR2654" s="1">
        <v>42466</v>
      </c>
      <c r="DB2654" s="1">
        <v>43707</v>
      </c>
      <c r="DR2654" t="s">
        <v>17391</v>
      </c>
      <c r="DS2654" t="s">
        <v>50156</v>
      </c>
      <c r="DT2654" t="s">
        <v>17391</v>
      </c>
      <c r="DU2654" t="s">
        <v>50156</v>
      </c>
      <c r="DV2654" t="s">
        <v>50156</v>
      </c>
      <c r="DW2654" t="s">
        <v>24054</v>
      </c>
      <c r="DX2654" t="s">
        <v>50156</v>
      </c>
      <c r="DY2654" t="s">
        <v>24054</v>
      </c>
      <c r="EH2654" t="b">
        <f t="shared" si="41"/>
        <v>0</v>
      </c>
    </row>
    <row r="2655" spans="1:138" hidden="1" x14ac:dyDescent="0.25">
      <c r="A2655" t="s">
        <v>17383</v>
      </c>
      <c r="B2655" s="1">
        <v>45061</v>
      </c>
      <c r="C2655" t="s">
        <v>17384</v>
      </c>
      <c r="D2655" t="s">
        <v>17385</v>
      </c>
      <c r="E2655" t="s">
        <v>592</v>
      </c>
      <c r="F2655" t="s">
        <v>101</v>
      </c>
      <c r="G2655">
        <v>55.914758399999997</v>
      </c>
      <c r="H2655">
        <v>-3.5130954999999999</v>
      </c>
      <c r="I2655" t="s">
        <v>762</v>
      </c>
      <c r="J2655" t="s">
        <v>763</v>
      </c>
      <c r="M2655" t="s">
        <v>4744</v>
      </c>
      <c r="O2655" t="s">
        <v>2063</v>
      </c>
      <c r="P2655" t="s">
        <v>764</v>
      </c>
      <c r="Q2655" t="b">
        <v>0</v>
      </c>
      <c r="R2655" t="s">
        <v>17386</v>
      </c>
      <c r="S2655" t="s">
        <v>17387</v>
      </c>
      <c r="T2655" t="s">
        <v>17388</v>
      </c>
      <c r="U2655" t="s">
        <v>17389</v>
      </c>
      <c r="V2655" t="s">
        <v>17388</v>
      </c>
      <c r="Y2655" t="s">
        <v>17390</v>
      </c>
      <c r="Z2655" t="s">
        <v>2128</v>
      </c>
      <c r="AD2655" t="s">
        <v>17391</v>
      </c>
      <c r="AE2655" t="s">
        <v>113</v>
      </c>
      <c r="AF2655" t="s">
        <v>114</v>
      </c>
      <c r="AG2655" t="s">
        <v>101</v>
      </c>
      <c r="AI2655" s="1">
        <v>34940</v>
      </c>
      <c r="AJ2655">
        <v>31</v>
      </c>
      <c r="AK2655">
        <v>8</v>
      </c>
      <c r="AL2655" s="1">
        <v>45808</v>
      </c>
      <c r="AM2655" s="1">
        <v>45164</v>
      </c>
      <c r="AN2655" t="s">
        <v>998</v>
      </c>
      <c r="AO2655" s="1">
        <v>42639</v>
      </c>
      <c r="AP2655" s="1">
        <v>42245</v>
      </c>
      <c r="AQ2655">
        <v>5</v>
      </c>
      <c r="AR2655">
        <v>0</v>
      </c>
      <c r="AS2655">
        <v>0</v>
      </c>
      <c r="AT2655">
        <v>5</v>
      </c>
      <c r="AU2655" t="s">
        <v>2191</v>
      </c>
      <c r="AV2655" t="s">
        <v>722</v>
      </c>
      <c r="AY2655">
        <v>0</v>
      </c>
      <c r="AZ2655">
        <v>0</v>
      </c>
      <c r="BA2655" t="s">
        <v>17392</v>
      </c>
      <c r="BV2655" s="1">
        <v>45908</v>
      </c>
      <c r="BW2655" s="1">
        <v>45529</v>
      </c>
      <c r="BX2655" t="s">
        <v>43030</v>
      </c>
      <c r="BY2655" t="s">
        <v>43031</v>
      </c>
      <c r="BZ2655">
        <v>0</v>
      </c>
      <c r="CA2655" t="s">
        <v>17388</v>
      </c>
      <c r="CB2655" t="s">
        <v>43032</v>
      </c>
      <c r="CD2655" t="s">
        <v>24054</v>
      </c>
      <c r="CE2655" t="s">
        <v>24092</v>
      </c>
      <c r="CF2655" t="s">
        <v>43033</v>
      </c>
      <c r="CG2655">
        <v>2500</v>
      </c>
      <c r="CH2655" t="s">
        <v>43034</v>
      </c>
      <c r="CI2655" t="s">
        <v>24054</v>
      </c>
      <c r="CJ2655" t="s">
        <v>166</v>
      </c>
      <c r="CK2655" t="s">
        <v>113</v>
      </c>
      <c r="CL2655" t="s">
        <v>25988</v>
      </c>
      <c r="CM2655" t="s">
        <v>43035</v>
      </c>
      <c r="CN2655" t="s">
        <v>168</v>
      </c>
      <c r="CO2655" t="s">
        <v>43036</v>
      </c>
      <c r="CP2655" t="s">
        <v>43031</v>
      </c>
      <c r="CQ2655" t="s">
        <v>132</v>
      </c>
      <c r="CR2655" s="1">
        <v>42466</v>
      </c>
      <c r="DB2655" s="1">
        <v>43707</v>
      </c>
      <c r="DR2655" t="s">
        <v>17391</v>
      </c>
      <c r="DS2655" t="s">
        <v>50156</v>
      </c>
      <c r="DT2655" t="s">
        <v>43033</v>
      </c>
      <c r="DU2655" t="s">
        <v>50156</v>
      </c>
      <c r="DV2655" t="s">
        <v>50156</v>
      </c>
      <c r="DW2655" t="s">
        <v>24054</v>
      </c>
      <c r="DX2655" t="s">
        <v>50156</v>
      </c>
      <c r="DY2655" t="s">
        <v>24054</v>
      </c>
      <c r="EH2655" t="b">
        <f t="shared" si="41"/>
        <v>0</v>
      </c>
    </row>
    <row r="2656" spans="1:138" hidden="1" x14ac:dyDescent="0.25">
      <c r="A2656" t="s">
        <v>17393</v>
      </c>
      <c r="B2656" s="1">
        <v>45222</v>
      </c>
      <c r="C2656" t="s">
        <v>17384</v>
      </c>
      <c r="D2656" t="s">
        <v>17394</v>
      </c>
      <c r="E2656" t="s">
        <v>592</v>
      </c>
      <c r="F2656" t="s">
        <v>101</v>
      </c>
      <c r="G2656">
        <v>55.910227599999999</v>
      </c>
      <c r="H2656">
        <v>-3.5035291000000002</v>
      </c>
      <c r="I2656" t="s">
        <v>604</v>
      </c>
      <c r="J2656" t="s">
        <v>2169</v>
      </c>
      <c r="L2656" t="s">
        <v>17395</v>
      </c>
      <c r="Q2656" t="b">
        <v>0</v>
      </c>
      <c r="R2656" t="s">
        <v>17386</v>
      </c>
      <c r="S2656" t="s">
        <v>17387</v>
      </c>
      <c r="T2656" t="s">
        <v>17388</v>
      </c>
      <c r="U2656" t="s">
        <v>17389</v>
      </c>
      <c r="V2656" t="s">
        <v>17388</v>
      </c>
      <c r="Y2656" t="s">
        <v>17390</v>
      </c>
      <c r="Z2656" t="s">
        <v>2128</v>
      </c>
      <c r="AD2656" t="s">
        <v>17391</v>
      </c>
      <c r="AE2656" t="s">
        <v>113</v>
      </c>
      <c r="AF2656" t="s">
        <v>114</v>
      </c>
      <c r="AG2656" t="s">
        <v>101</v>
      </c>
      <c r="AI2656" s="1">
        <v>34940</v>
      </c>
      <c r="AJ2656">
        <v>31</v>
      </c>
      <c r="AK2656">
        <v>8</v>
      </c>
      <c r="AL2656" s="1">
        <v>45808</v>
      </c>
      <c r="AM2656" s="1">
        <v>45164</v>
      </c>
      <c r="AN2656" t="s">
        <v>998</v>
      </c>
      <c r="AO2656" s="1">
        <v>42639</v>
      </c>
      <c r="AP2656" s="1">
        <v>42245</v>
      </c>
      <c r="AQ2656">
        <v>5</v>
      </c>
      <c r="AR2656">
        <v>0</v>
      </c>
      <c r="AS2656">
        <v>0</v>
      </c>
      <c r="AT2656">
        <v>5</v>
      </c>
      <c r="AU2656" t="s">
        <v>2191</v>
      </c>
      <c r="AV2656" t="s">
        <v>722</v>
      </c>
      <c r="AY2656">
        <v>0</v>
      </c>
      <c r="AZ2656">
        <v>0</v>
      </c>
      <c r="BA2656" t="s">
        <v>17392</v>
      </c>
      <c r="BV2656" s="1">
        <v>45908</v>
      </c>
      <c r="BW2656" s="1">
        <v>45529</v>
      </c>
      <c r="BX2656" t="s">
        <v>43030</v>
      </c>
      <c r="BY2656" t="s">
        <v>43031</v>
      </c>
      <c r="BZ2656">
        <v>0</v>
      </c>
      <c r="CA2656" t="s">
        <v>17388</v>
      </c>
      <c r="CB2656" t="s">
        <v>43032</v>
      </c>
      <c r="CD2656" t="s">
        <v>24054</v>
      </c>
      <c r="CE2656" t="s">
        <v>24092</v>
      </c>
      <c r="CF2656" t="s">
        <v>43033</v>
      </c>
      <c r="CG2656">
        <v>2500</v>
      </c>
      <c r="CH2656" t="s">
        <v>43034</v>
      </c>
      <c r="CI2656" t="s">
        <v>24054</v>
      </c>
      <c r="CJ2656" t="s">
        <v>166</v>
      </c>
      <c r="CK2656" t="s">
        <v>113</v>
      </c>
      <c r="CL2656" t="s">
        <v>25988</v>
      </c>
      <c r="CM2656" t="s">
        <v>43035</v>
      </c>
      <c r="CN2656" t="s">
        <v>168</v>
      </c>
      <c r="CO2656" t="s">
        <v>43036</v>
      </c>
      <c r="CP2656" t="s">
        <v>43031</v>
      </c>
      <c r="CQ2656" t="s">
        <v>132</v>
      </c>
      <c r="CR2656" s="1">
        <v>42466</v>
      </c>
      <c r="DB2656" s="1">
        <v>43707</v>
      </c>
      <c r="DR2656" t="s">
        <v>17391</v>
      </c>
      <c r="DS2656" t="s">
        <v>50156</v>
      </c>
      <c r="DT2656" t="s">
        <v>43033</v>
      </c>
      <c r="DU2656" t="s">
        <v>50156</v>
      </c>
      <c r="DV2656" t="s">
        <v>50156</v>
      </c>
      <c r="DW2656" t="s">
        <v>24054</v>
      </c>
      <c r="DX2656" t="s">
        <v>50156</v>
      </c>
      <c r="DY2656" t="s">
        <v>24054</v>
      </c>
      <c r="EH2656" t="b">
        <f t="shared" si="41"/>
        <v>0</v>
      </c>
    </row>
    <row r="2657" spans="1:138" hidden="1" x14ac:dyDescent="0.25">
      <c r="A2657" t="s">
        <v>8283</v>
      </c>
      <c r="B2657" s="1">
        <v>45575</v>
      </c>
      <c r="C2657" t="s">
        <v>8284</v>
      </c>
      <c r="D2657" t="s">
        <v>8285</v>
      </c>
      <c r="E2657" t="s">
        <v>592</v>
      </c>
      <c r="F2657" t="s">
        <v>101</v>
      </c>
      <c r="G2657">
        <v>51.320153400000002</v>
      </c>
      <c r="H2657">
        <v>-1.8059132</v>
      </c>
      <c r="I2657" t="s">
        <v>593</v>
      </c>
      <c r="J2657" t="s">
        <v>1054</v>
      </c>
      <c r="Q2657" t="b">
        <v>0</v>
      </c>
      <c r="R2657" t="s">
        <v>8286</v>
      </c>
      <c r="S2657" t="s">
        <v>8287</v>
      </c>
      <c r="T2657" s="2" t="s">
        <v>8288</v>
      </c>
      <c r="U2657" t="s">
        <v>8289</v>
      </c>
      <c r="V2657" s="2" t="s">
        <v>8288</v>
      </c>
      <c r="Y2657" t="s">
        <v>8290</v>
      </c>
      <c r="Z2657" t="s">
        <v>8291</v>
      </c>
      <c r="AA2657" t="s">
        <v>3618</v>
      </c>
      <c r="AB2657" t="s">
        <v>2522</v>
      </c>
      <c r="AC2657" t="s">
        <v>120</v>
      </c>
      <c r="AD2657" t="s">
        <v>8292</v>
      </c>
      <c r="AE2657" t="s">
        <v>113</v>
      </c>
      <c r="AF2657" t="s">
        <v>114</v>
      </c>
      <c r="AG2657" t="s">
        <v>101</v>
      </c>
      <c r="AI2657" s="1">
        <v>40548</v>
      </c>
      <c r="AJ2657">
        <v>31</v>
      </c>
      <c r="AK2657">
        <v>1</v>
      </c>
      <c r="AL2657" s="1">
        <v>45961</v>
      </c>
      <c r="AM2657" s="1">
        <v>45322</v>
      </c>
      <c r="AN2657" t="s">
        <v>131</v>
      </c>
      <c r="AO2657" s="1">
        <v>42768</v>
      </c>
      <c r="AP2657" s="1">
        <v>42374</v>
      </c>
      <c r="AQ2657">
        <v>0</v>
      </c>
      <c r="AR2657">
        <v>0</v>
      </c>
      <c r="AS2657">
        <v>0</v>
      </c>
      <c r="AT2657">
        <v>0</v>
      </c>
      <c r="AU2657" t="s">
        <v>122</v>
      </c>
      <c r="AY2657">
        <v>0</v>
      </c>
      <c r="AZ2657">
        <v>0</v>
      </c>
      <c r="BA2657" t="s">
        <v>8293</v>
      </c>
      <c r="BB2657" s="1">
        <v>40714</v>
      </c>
      <c r="BC2657" t="s">
        <v>8294</v>
      </c>
      <c r="BV2657" s="1">
        <v>45919</v>
      </c>
      <c r="BW2657" s="1">
        <v>45540</v>
      </c>
      <c r="BX2657" t="s">
        <v>32360</v>
      </c>
      <c r="BY2657" t="s">
        <v>32361</v>
      </c>
      <c r="BZ2657">
        <v>1</v>
      </c>
      <c r="CA2657" s="2" t="s">
        <v>8288</v>
      </c>
      <c r="CD2657" t="s">
        <v>101</v>
      </c>
      <c r="CE2657" t="s">
        <v>32362</v>
      </c>
      <c r="CF2657" t="s">
        <v>32363</v>
      </c>
      <c r="CG2657" t="s">
        <v>32364</v>
      </c>
      <c r="CH2657" t="s">
        <v>32365</v>
      </c>
      <c r="CN2657" t="s">
        <v>103</v>
      </c>
      <c r="CO2657" t="s">
        <v>32366</v>
      </c>
      <c r="CP2657" t="s">
        <v>32367</v>
      </c>
      <c r="CQ2657" t="s">
        <v>143</v>
      </c>
      <c r="CR2657" s="1">
        <v>42466</v>
      </c>
      <c r="CS2657" t="s">
        <v>101</v>
      </c>
      <c r="CT2657">
        <v>3</v>
      </c>
      <c r="CU2657">
        <v>1954</v>
      </c>
      <c r="CV2657" t="s">
        <v>164</v>
      </c>
      <c r="CW2657" t="s">
        <v>150</v>
      </c>
      <c r="CX2657" t="s">
        <v>32368</v>
      </c>
      <c r="CY2657" t="s">
        <v>107</v>
      </c>
      <c r="CZ2657" t="s">
        <v>108</v>
      </c>
      <c r="DA2657" t="s">
        <v>26675</v>
      </c>
      <c r="DB2657" s="1">
        <v>43713</v>
      </c>
      <c r="DR2657" t="s">
        <v>8292</v>
      </c>
      <c r="DS2657" t="s">
        <v>50183</v>
      </c>
      <c r="DT2657" t="s">
        <v>32363</v>
      </c>
      <c r="DU2657" t="s">
        <v>50163</v>
      </c>
      <c r="DV2657" t="s">
        <v>50183</v>
      </c>
      <c r="DW2657" t="s">
        <v>50184</v>
      </c>
      <c r="DX2657" t="s">
        <v>50163</v>
      </c>
      <c r="DY2657" t="s">
        <v>26675</v>
      </c>
      <c r="EH2657" t="b">
        <f t="shared" si="41"/>
        <v>0</v>
      </c>
    </row>
    <row r="2658" spans="1:138" hidden="1" x14ac:dyDescent="0.25">
      <c r="A2658" t="s">
        <v>8283</v>
      </c>
      <c r="B2658" s="1">
        <v>45575</v>
      </c>
      <c r="C2658" t="s">
        <v>8284</v>
      </c>
      <c r="D2658" t="s">
        <v>8285</v>
      </c>
      <c r="E2658" t="s">
        <v>592</v>
      </c>
      <c r="F2658" t="s">
        <v>101</v>
      </c>
      <c r="G2658">
        <v>51.320153400000002</v>
      </c>
      <c r="H2658">
        <v>-1.8059132</v>
      </c>
      <c r="I2658" t="s">
        <v>593</v>
      </c>
      <c r="J2658" t="s">
        <v>1054</v>
      </c>
      <c r="Q2658" t="b">
        <v>0</v>
      </c>
      <c r="R2658" t="s">
        <v>8286</v>
      </c>
      <c r="S2658" t="s">
        <v>8287</v>
      </c>
      <c r="T2658" s="2" t="s">
        <v>8288</v>
      </c>
      <c r="U2658" t="s">
        <v>8289</v>
      </c>
      <c r="V2658" s="2" t="s">
        <v>8288</v>
      </c>
      <c r="Y2658" t="s">
        <v>8290</v>
      </c>
      <c r="Z2658" t="s">
        <v>8291</v>
      </c>
      <c r="AA2658" t="s">
        <v>3618</v>
      </c>
      <c r="AB2658" t="s">
        <v>2522</v>
      </c>
      <c r="AC2658" t="s">
        <v>120</v>
      </c>
      <c r="AD2658" t="s">
        <v>8292</v>
      </c>
      <c r="AE2658" t="s">
        <v>113</v>
      </c>
      <c r="AF2658" t="s">
        <v>114</v>
      </c>
      <c r="AG2658" t="s">
        <v>101</v>
      </c>
      <c r="AI2658" s="1">
        <v>40548</v>
      </c>
      <c r="AJ2658">
        <v>31</v>
      </c>
      <c r="AK2658">
        <v>1</v>
      </c>
      <c r="AL2658" s="1">
        <v>45961</v>
      </c>
      <c r="AM2658" s="1">
        <v>45322</v>
      </c>
      <c r="AN2658" t="s">
        <v>131</v>
      </c>
      <c r="AO2658" s="1">
        <v>42768</v>
      </c>
      <c r="AP2658" s="1">
        <v>42374</v>
      </c>
      <c r="AQ2658">
        <v>0</v>
      </c>
      <c r="AR2658">
        <v>0</v>
      </c>
      <c r="AS2658">
        <v>0</v>
      </c>
      <c r="AT2658">
        <v>0</v>
      </c>
      <c r="AU2658" t="s">
        <v>122</v>
      </c>
      <c r="AY2658">
        <v>0</v>
      </c>
      <c r="AZ2658">
        <v>0</v>
      </c>
      <c r="BA2658" t="s">
        <v>8293</v>
      </c>
      <c r="BB2658" s="1">
        <v>40714</v>
      </c>
      <c r="BC2658" t="s">
        <v>8294</v>
      </c>
      <c r="BV2658" s="1">
        <v>45919</v>
      </c>
      <c r="BW2658" s="1">
        <v>45540</v>
      </c>
      <c r="BX2658" t="s">
        <v>32369</v>
      </c>
      <c r="BY2658" t="s">
        <v>32370</v>
      </c>
      <c r="BZ2658">
        <v>1</v>
      </c>
      <c r="CA2658" s="2" t="s">
        <v>8288</v>
      </c>
      <c r="CB2658" t="s">
        <v>32371</v>
      </c>
      <c r="CD2658" t="s">
        <v>105</v>
      </c>
      <c r="CE2658" t="s">
        <v>27042</v>
      </c>
      <c r="CF2658" t="s">
        <v>8292</v>
      </c>
      <c r="CG2658" t="s">
        <v>32372</v>
      </c>
      <c r="CH2658" t="s">
        <v>32373</v>
      </c>
      <c r="CN2658" t="s">
        <v>103</v>
      </c>
      <c r="CO2658" t="s">
        <v>32374</v>
      </c>
      <c r="CP2658" t="s">
        <v>32375</v>
      </c>
      <c r="CQ2658" t="s">
        <v>195</v>
      </c>
      <c r="CR2658" s="1">
        <v>42466</v>
      </c>
      <c r="CS2658" t="s">
        <v>101</v>
      </c>
      <c r="CT2658">
        <v>5</v>
      </c>
      <c r="CU2658">
        <v>1949</v>
      </c>
      <c r="CV2658" t="s">
        <v>385</v>
      </c>
      <c r="CW2658" t="s">
        <v>25830</v>
      </c>
      <c r="CX2658" t="s">
        <v>32376</v>
      </c>
      <c r="CY2658" t="s">
        <v>107</v>
      </c>
      <c r="CZ2658" t="s">
        <v>108</v>
      </c>
      <c r="DA2658" t="s">
        <v>28089</v>
      </c>
      <c r="DR2658" t="s">
        <v>8292</v>
      </c>
      <c r="DS2658" t="s">
        <v>50183</v>
      </c>
      <c r="DT2658" t="s">
        <v>8292</v>
      </c>
      <c r="DU2658" t="s">
        <v>50183</v>
      </c>
      <c r="DV2658" t="s">
        <v>50183</v>
      </c>
      <c r="DW2658" t="s">
        <v>50184</v>
      </c>
      <c r="DX2658" t="s">
        <v>50183</v>
      </c>
      <c r="DY2658" t="s">
        <v>50184</v>
      </c>
      <c r="EH2658" t="b">
        <f t="shared" si="41"/>
        <v>0</v>
      </c>
    </row>
    <row r="2659" spans="1:138" hidden="1" x14ac:dyDescent="0.25">
      <c r="A2659" t="s">
        <v>8283</v>
      </c>
      <c r="B2659" s="1">
        <v>45575</v>
      </c>
      <c r="C2659" t="s">
        <v>8284</v>
      </c>
      <c r="D2659" t="s">
        <v>8285</v>
      </c>
      <c r="E2659" t="s">
        <v>592</v>
      </c>
      <c r="F2659" t="s">
        <v>101</v>
      </c>
      <c r="G2659">
        <v>51.320153400000002</v>
      </c>
      <c r="H2659">
        <v>-1.8059132</v>
      </c>
      <c r="I2659" t="s">
        <v>593</v>
      </c>
      <c r="J2659" t="s">
        <v>1054</v>
      </c>
      <c r="Q2659" t="b">
        <v>0</v>
      </c>
      <c r="R2659" t="s">
        <v>8286</v>
      </c>
      <c r="S2659" t="s">
        <v>8287</v>
      </c>
      <c r="T2659" s="2" t="s">
        <v>8288</v>
      </c>
      <c r="U2659" t="s">
        <v>8289</v>
      </c>
      <c r="V2659" s="2" t="s">
        <v>8288</v>
      </c>
      <c r="Y2659" t="s">
        <v>8290</v>
      </c>
      <c r="Z2659" t="s">
        <v>8291</v>
      </c>
      <c r="AA2659" t="s">
        <v>3618</v>
      </c>
      <c r="AB2659" t="s">
        <v>2522</v>
      </c>
      <c r="AC2659" t="s">
        <v>120</v>
      </c>
      <c r="AD2659" t="s">
        <v>8292</v>
      </c>
      <c r="AE2659" t="s">
        <v>113</v>
      </c>
      <c r="AF2659" t="s">
        <v>114</v>
      </c>
      <c r="AG2659" t="s">
        <v>101</v>
      </c>
      <c r="AI2659" s="1">
        <v>40548</v>
      </c>
      <c r="AJ2659">
        <v>31</v>
      </c>
      <c r="AK2659">
        <v>1</v>
      </c>
      <c r="AL2659" s="1">
        <v>45961</v>
      </c>
      <c r="AM2659" s="1">
        <v>45322</v>
      </c>
      <c r="AN2659" t="s">
        <v>131</v>
      </c>
      <c r="AO2659" s="1">
        <v>42768</v>
      </c>
      <c r="AP2659" s="1">
        <v>42374</v>
      </c>
      <c r="AQ2659">
        <v>0</v>
      </c>
      <c r="AR2659">
        <v>0</v>
      </c>
      <c r="AS2659">
        <v>0</v>
      </c>
      <c r="AT2659">
        <v>0</v>
      </c>
      <c r="AU2659" t="s">
        <v>122</v>
      </c>
      <c r="AY2659">
        <v>0</v>
      </c>
      <c r="AZ2659">
        <v>0</v>
      </c>
      <c r="BA2659" t="s">
        <v>8293</v>
      </c>
      <c r="BB2659" s="1">
        <v>40714</v>
      </c>
      <c r="BC2659" t="s">
        <v>8294</v>
      </c>
      <c r="BV2659" s="1">
        <v>45919</v>
      </c>
      <c r="BW2659" s="1">
        <v>45540</v>
      </c>
      <c r="BX2659" t="s">
        <v>32377</v>
      </c>
      <c r="BY2659" t="s">
        <v>32378</v>
      </c>
      <c r="BZ2659">
        <v>1</v>
      </c>
      <c r="CA2659" s="2" t="s">
        <v>8288</v>
      </c>
      <c r="CB2659" t="s">
        <v>32371</v>
      </c>
      <c r="CD2659" t="s">
        <v>105</v>
      </c>
      <c r="CE2659" t="s">
        <v>27042</v>
      </c>
      <c r="CF2659" t="s">
        <v>8292</v>
      </c>
      <c r="CG2659" t="s">
        <v>32372</v>
      </c>
      <c r="CH2659" t="s">
        <v>32379</v>
      </c>
      <c r="CN2659" t="s">
        <v>103</v>
      </c>
      <c r="CO2659" t="s">
        <v>32380</v>
      </c>
      <c r="CP2659" t="s">
        <v>32381</v>
      </c>
      <c r="CQ2659" t="s">
        <v>143</v>
      </c>
      <c r="CR2659" s="1">
        <v>42466</v>
      </c>
      <c r="CS2659" t="s">
        <v>101</v>
      </c>
      <c r="CT2659">
        <v>7</v>
      </c>
      <c r="CU2659">
        <v>1959</v>
      </c>
      <c r="CV2659" t="s">
        <v>304</v>
      </c>
      <c r="CW2659" t="s">
        <v>24155</v>
      </c>
      <c r="CX2659" t="s">
        <v>32382</v>
      </c>
      <c r="CY2659" t="s">
        <v>360</v>
      </c>
      <c r="CZ2659" t="s">
        <v>108</v>
      </c>
      <c r="DA2659" t="s">
        <v>28089</v>
      </c>
      <c r="DR2659" t="s">
        <v>8292</v>
      </c>
      <c r="DS2659" t="s">
        <v>50183</v>
      </c>
      <c r="DT2659" t="s">
        <v>8292</v>
      </c>
      <c r="DU2659" t="s">
        <v>50183</v>
      </c>
      <c r="DV2659" t="s">
        <v>50183</v>
      </c>
      <c r="DW2659" t="s">
        <v>50184</v>
      </c>
      <c r="DX2659" t="s">
        <v>50183</v>
      </c>
      <c r="DY2659" t="s">
        <v>50184</v>
      </c>
      <c r="EH2659" t="b">
        <f t="shared" si="41"/>
        <v>0</v>
      </c>
    </row>
    <row r="2660" spans="1:138" hidden="1" x14ac:dyDescent="0.25">
      <c r="A2660" t="s">
        <v>10059</v>
      </c>
      <c r="B2660" s="1">
        <v>45686</v>
      </c>
      <c r="C2660" t="s">
        <v>10060</v>
      </c>
      <c r="D2660" t="s">
        <v>10061</v>
      </c>
      <c r="E2660" t="s">
        <v>592</v>
      </c>
      <c r="F2660" t="s">
        <v>101</v>
      </c>
      <c r="G2660">
        <v>52.280200100000002</v>
      </c>
      <c r="H2660">
        <v>-0.87607990000000002</v>
      </c>
      <c r="I2660" t="s">
        <v>635</v>
      </c>
      <c r="J2660" t="s">
        <v>636</v>
      </c>
      <c r="Q2660" t="b">
        <v>0</v>
      </c>
      <c r="R2660" t="s">
        <v>10062</v>
      </c>
      <c r="S2660" t="s">
        <v>10063</v>
      </c>
      <c r="T2660" s="2" t="s">
        <v>10064</v>
      </c>
      <c r="U2660" t="s">
        <v>10065</v>
      </c>
      <c r="V2660" s="2" t="s">
        <v>10064</v>
      </c>
      <c r="Y2660" t="s">
        <v>10066</v>
      </c>
      <c r="Z2660" t="s">
        <v>10067</v>
      </c>
      <c r="AA2660" t="s">
        <v>2521</v>
      </c>
      <c r="AC2660" t="s">
        <v>120</v>
      </c>
      <c r="AD2660" t="s">
        <v>10068</v>
      </c>
      <c r="AE2660" t="s">
        <v>113</v>
      </c>
      <c r="AF2660" t="s">
        <v>114</v>
      </c>
      <c r="AG2660" t="s">
        <v>101</v>
      </c>
      <c r="AI2660" s="1">
        <v>41144</v>
      </c>
      <c r="AJ2660">
        <v>31</v>
      </c>
      <c r="AK2660">
        <v>7</v>
      </c>
      <c r="AL2660" s="1">
        <v>46142</v>
      </c>
      <c r="AM2660" s="1">
        <v>45504</v>
      </c>
      <c r="AN2660" t="s">
        <v>131</v>
      </c>
      <c r="AO2660" s="1">
        <v>42633</v>
      </c>
      <c r="AP2660" s="1">
        <v>42239</v>
      </c>
      <c r="AQ2660">
        <v>1</v>
      </c>
      <c r="AR2660">
        <v>1</v>
      </c>
      <c r="AS2660">
        <v>0</v>
      </c>
      <c r="AT2660">
        <v>0</v>
      </c>
      <c r="AU2660" t="s">
        <v>322</v>
      </c>
      <c r="AY2660">
        <v>0</v>
      </c>
      <c r="AZ2660">
        <v>0</v>
      </c>
      <c r="BA2660" t="s">
        <v>10069</v>
      </c>
      <c r="BV2660" s="1">
        <v>45906</v>
      </c>
      <c r="BW2660" s="1">
        <v>45527</v>
      </c>
      <c r="BX2660" t="s">
        <v>34495</v>
      </c>
      <c r="BY2660" t="s">
        <v>34496</v>
      </c>
      <c r="BZ2660">
        <v>1</v>
      </c>
      <c r="CA2660" s="2" t="s">
        <v>10064</v>
      </c>
      <c r="CB2660" t="s">
        <v>34497</v>
      </c>
      <c r="CC2660" t="s">
        <v>34498</v>
      </c>
      <c r="CD2660" t="s">
        <v>105</v>
      </c>
      <c r="CE2660" t="s">
        <v>15268</v>
      </c>
      <c r="CF2660" t="s">
        <v>10068</v>
      </c>
      <c r="CG2660" t="s">
        <v>34499</v>
      </c>
      <c r="CH2660" t="s">
        <v>34500</v>
      </c>
      <c r="CN2660" t="s">
        <v>103</v>
      </c>
      <c r="CO2660" t="s">
        <v>34501</v>
      </c>
      <c r="CP2660" t="s">
        <v>34502</v>
      </c>
      <c r="CQ2660" t="s">
        <v>143</v>
      </c>
      <c r="CR2660" s="1">
        <v>42605</v>
      </c>
      <c r="CS2660" t="s">
        <v>101</v>
      </c>
      <c r="CT2660">
        <v>6</v>
      </c>
      <c r="CU2660">
        <v>1952</v>
      </c>
      <c r="CV2660" t="s">
        <v>277</v>
      </c>
      <c r="CW2660" t="s">
        <v>137</v>
      </c>
      <c r="CX2660" t="s">
        <v>24185</v>
      </c>
      <c r="CY2660" t="s">
        <v>107</v>
      </c>
      <c r="CZ2660" t="s">
        <v>108</v>
      </c>
      <c r="DR2660" t="s">
        <v>10068</v>
      </c>
      <c r="DS2660" t="s">
        <v>50183</v>
      </c>
      <c r="DT2660" t="s">
        <v>10068</v>
      </c>
      <c r="DU2660" t="s">
        <v>50183</v>
      </c>
      <c r="DV2660" t="s">
        <v>50183</v>
      </c>
      <c r="DW2660" t="s">
        <v>50184</v>
      </c>
      <c r="DX2660" t="s">
        <v>50183</v>
      </c>
      <c r="DY2660" t="s">
        <v>50184</v>
      </c>
      <c r="EH2660" t="b">
        <f t="shared" si="41"/>
        <v>0</v>
      </c>
    </row>
    <row r="2661" spans="1:138" hidden="1" x14ac:dyDescent="0.25">
      <c r="A2661" t="s">
        <v>10059</v>
      </c>
      <c r="B2661" s="1">
        <v>45686</v>
      </c>
      <c r="C2661" t="s">
        <v>10060</v>
      </c>
      <c r="D2661" t="s">
        <v>10061</v>
      </c>
      <c r="E2661" t="s">
        <v>592</v>
      </c>
      <c r="F2661" t="s">
        <v>101</v>
      </c>
      <c r="G2661">
        <v>52.280200100000002</v>
      </c>
      <c r="H2661">
        <v>-0.87607990000000002</v>
      </c>
      <c r="I2661" t="s">
        <v>635</v>
      </c>
      <c r="J2661" t="s">
        <v>636</v>
      </c>
      <c r="Q2661" t="b">
        <v>0</v>
      </c>
      <c r="R2661" t="s">
        <v>10062</v>
      </c>
      <c r="S2661" t="s">
        <v>10063</v>
      </c>
      <c r="T2661" s="2" t="s">
        <v>10064</v>
      </c>
      <c r="U2661" t="s">
        <v>10065</v>
      </c>
      <c r="V2661" s="2" t="s">
        <v>10064</v>
      </c>
      <c r="Y2661" t="s">
        <v>10066</v>
      </c>
      <c r="Z2661" t="s">
        <v>10067</v>
      </c>
      <c r="AA2661" t="s">
        <v>2521</v>
      </c>
      <c r="AC2661" t="s">
        <v>120</v>
      </c>
      <c r="AD2661" t="s">
        <v>10068</v>
      </c>
      <c r="AE2661" t="s">
        <v>113</v>
      </c>
      <c r="AF2661" t="s">
        <v>114</v>
      </c>
      <c r="AG2661" t="s">
        <v>101</v>
      </c>
      <c r="AI2661" s="1">
        <v>41144</v>
      </c>
      <c r="AJ2661">
        <v>31</v>
      </c>
      <c r="AK2661">
        <v>7</v>
      </c>
      <c r="AL2661" s="1">
        <v>46142</v>
      </c>
      <c r="AM2661" s="1">
        <v>45504</v>
      </c>
      <c r="AN2661" t="s">
        <v>131</v>
      </c>
      <c r="AO2661" s="1">
        <v>42633</v>
      </c>
      <c r="AP2661" s="1">
        <v>42239</v>
      </c>
      <c r="AQ2661">
        <v>1</v>
      </c>
      <c r="AR2661">
        <v>1</v>
      </c>
      <c r="AS2661">
        <v>0</v>
      </c>
      <c r="AT2661">
        <v>0</v>
      </c>
      <c r="AU2661" t="s">
        <v>322</v>
      </c>
      <c r="AY2661">
        <v>0</v>
      </c>
      <c r="AZ2661">
        <v>0</v>
      </c>
      <c r="BA2661" t="s">
        <v>10069</v>
      </c>
      <c r="BV2661" s="1">
        <v>45906</v>
      </c>
      <c r="BW2661" s="1">
        <v>45527</v>
      </c>
      <c r="BX2661" t="s">
        <v>34503</v>
      </c>
      <c r="BY2661" t="s">
        <v>34504</v>
      </c>
      <c r="BZ2661">
        <v>1</v>
      </c>
      <c r="CA2661" s="2" t="s">
        <v>10064</v>
      </c>
      <c r="CB2661" t="s">
        <v>34497</v>
      </c>
      <c r="CC2661" t="s">
        <v>34498</v>
      </c>
      <c r="CD2661" t="s">
        <v>105</v>
      </c>
      <c r="CE2661" t="s">
        <v>15268</v>
      </c>
      <c r="CF2661" t="s">
        <v>10068</v>
      </c>
      <c r="CG2661" t="s">
        <v>34499</v>
      </c>
      <c r="CH2661" t="s">
        <v>34505</v>
      </c>
      <c r="CN2661" t="s">
        <v>103</v>
      </c>
      <c r="CO2661" t="s">
        <v>34506</v>
      </c>
      <c r="CP2661" t="s">
        <v>34507</v>
      </c>
      <c r="CQ2661" t="s">
        <v>143</v>
      </c>
      <c r="CR2661" s="1">
        <v>42605</v>
      </c>
      <c r="CS2661" t="s">
        <v>101</v>
      </c>
      <c r="CT2661">
        <v>3</v>
      </c>
      <c r="CU2661">
        <v>1967</v>
      </c>
      <c r="CV2661" t="s">
        <v>202</v>
      </c>
      <c r="CX2661" t="s">
        <v>34508</v>
      </c>
      <c r="CY2661" t="s">
        <v>107</v>
      </c>
      <c r="CZ2661" t="s">
        <v>108</v>
      </c>
      <c r="DR2661" t="s">
        <v>10068</v>
      </c>
      <c r="DS2661" t="s">
        <v>50183</v>
      </c>
      <c r="DT2661" t="s">
        <v>10068</v>
      </c>
      <c r="DU2661" t="s">
        <v>50183</v>
      </c>
      <c r="DV2661" t="s">
        <v>50183</v>
      </c>
      <c r="DW2661" t="s">
        <v>50184</v>
      </c>
      <c r="DX2661" t="s">
        <v>50183</v>
      </c>
      <c r="DY2661" t="s">
        <v>50184</v>
      </c>
      <c r="EH2661" t="b">
        <f t="shared" si="41"/>
        <v>0</v>
      </c>
    </row>
    <row r="2662" spans="1:138" x14ac:dyDescent="0.25">
      <c r="A2662" t="s">
        <v>7783</v>
      </c>
      <c r="B2662" s="1">
        <v>45009</v>
      </c>
      <c r="C2662" t="s">
        <v>7784</v>
      </c>
      <c r="D2662" t="s">
        <v>7785</v>
      </c>
      <c r="E2662" t="s">
        <v>592</v>
      </c>
      <c r="F2662" t="s">
        <v>101</v>
      </c>
      <c r="G2662">
        <v>53.652790000000003</v>
      </c>
      <c r="H2662">
        <v>-2.6214248000000002</v>
      </c>
      <c r="I2662" t="s">
        <v>4350</v>
      </c>
      <c r="J2662" t="s">
        <v>1597</v>
      </c>
      <c r="K2662" t="s">
        <v>7786</v>
      </c>
      <c r="P2662" t="s">
        <v>7787</v>
      </c>
      <c r="Q2662" t="b">
        <v>0</v>
      </c>
      <c r="R2662" t="s">
        <v>7788</v>
      </c>
      <c r="S2662" t="s">
        <v>7789</v>
      </c>
      <c r="T2662" s="2" t="s">
        <v>7790</v>
      </c>
      <c r="U2662" t="s">
        <v>7791</v>
      </c>
      <c r="V2662" s="2" t="s">
        <v>7790</v>
      </c>
      <c r="Y2662" t="s">
        <v>7792</v>
      </c>
      <c r="Z2662" t="s">
        <v>7793</v>
      </c>
      <c r="AA2662" t="s">
        <v>4491</v>
      </c>
      <c r="AB2662" t="s">
        <v>111</v>
      </c>
      <c r="AD2662" t="s">
        <v>7794</v>
      </c>
      <c r="AE2662" t="s">
        <v>113</v>
      </c>
      <c r="AF2662" t="s">
        <v>114</v>
      </c>
      <c r="AG2662" t="s">
        <v>101</v>
      </c>
      <c r="AI2662" s="1">
        <v>13523</v>
      </c>
      <c r="AJ2662">
        <v>31</v>
      </c>
      <c r="AK2662">
        <v>3</v>
      </c>
      <c r="AL2662" s="1">
        <v>45747</v>
      </c>
      <c r="AM2662" s="1">
        <v>45016</v>
      </c>
      <c r="AN2662" t="s">
        <v>131</v>
      </c>
      <c r="AO2662" s="1">
        <v>42628</v>
      </c>
      <c r="AP2662" s="1">
        <v>42234</v>
      </c>
      <c r="AQ2662">
        <v>1</v>
      </c>
      <c r="AR2662">
        <v>0</v>
      </c>
      <c r="AS2662">
        <v>0</v>
      </c>
      <c r="AT2662">
        <v>1</v>
      </c>
      <c r="AU2662" t="s">
        <v>7770</v>
      </c>
      <c r="AY2662">
        <v>0</v>
      </c>
      <c r="AZ2662">
        <v>0</v>
      </c>
      <c r="BA2662" t="s">
        <v>7795</v>
      </c>
      <c r="BV2662" s="1">
        <v>45912</v>
      </c>
      <c r="BW2662" s="1">
        <v>45533</v>
      </c>
      <c r="BX2662" t="s">
        <v>31739</v>
      </c>
      <c r="BY2662" t="s">
        <v>31740</v>
      </c>
      <c r="BZ2662">
        <v>1</v>
      </c>
      <c r="CA2662" s="2" t="s">
        <v>7790</v>
      </c>
      <c r="CB2662" t="s">
        <v>31741</v>
      </c>
      <c r="CD2662" t="s">
        <v>105</v>
      </c>
      <c r="CE2662" t="s">
        <v>169</v>
      </c>
      <c r="CF2662" t="s">
        <v>31742</v>
      </c>
      <c r="CG2662" t="s">
        <v>31743</v>
      </c>
      <c r="CH2662" t="s">
        <v>31744</v>
      </c>
      <c r="CN2662" t="s">
        <v>103</v>
      </c>
      <c r="CO2662" t="s">
        <v>31745</v>
      </c>
      <c r="CP2662" t="s">
        <v>31746</v>
      </c>
      <c r="CQ2662" t="s">
        <v>135</v>
      </c>
      <c r="CR2662" s="1">
        <v>45161</v>
      </c>
      <c r="CS2662" t="s">
        <v>105</v>
      </c>
      <c r="CT2662">
        <v>12</v>
      </c>
      <c r="CU2662">
        <v>1959</v>
      </c>
      <c r="CV2662" t="s">
        <v>23885</v>
      </c>
      <c r="CW2662" t="s">
        <v>118</v>
      </c>
      <c r="CX2662" t="s">
        <v>31747</v>
      </c>
      <c r="CY2662" t="s">
        <v>107</v>
      </c>
      <c r="CZ2662" t="s">
        <v>108</v>
      </c>
      <c r="DR2662" t="s">
        <v>7794</v>
      </c>
      <c r="DS2662" t="s">
        <v>50150</v>
      </c>
      <c r="DT2662" t="s">
        <v>31742</v>
      </c>
      <c r="DU2662" t="s">
        <v>50150</v>
      </c>
      <c r="DV2662" t="s">
        <v>50150</v>
      </c>
      <c r="DW2662" t="s">
        <v>109</v>
      </c>
      <c r="DX2662" t="s">
        <v>50150</v>
      </c>
      <c r="DY2662" t="s">
        <v>109</v>
      </c>
      <c r="EH2662" t="b">
        <f t="shared" si="41"/>
        <v>1</v>
      </c>
    </row>
    <row r="2663" spans="1:138" hidden="1" x14ac:dyDescent="0.25">
      <c r="A2663" t="s">
        <v>20510</v>
      </c>
      <c r="B2663" s="1">
        <v>45211</v>
      </c>
      <c r="C2663" t="s">
        <v>20511</v>
      </c>
      <c r="D2663" t="s">
        <v>20512</v>
      </c>
      <c r="E2663" t="s">
        <v>592</v>
      </c>
      <c r="F2663" t="s">
        <v>101</v>
      </c>
      <c r="G2663">
        <v>51.510374499999998</v>
      </c>
      <c r="H2663">
        <v>-8.2197300000000001E-2</v>
      </c>
      <c r="I2663" t="s">
        <v>20513</v>
      </c>
      <c r="J2663" t="s">
        <v>20514</v>
      </c>
      <c r="L2663" t="s">
        <v>20515</v>
      </c>
      <c r="P2663" t="s">
        <v>20516</v>
      </c>
      <c r="Q2663" t="b">
        <v>0</v>
      </c>
      <c r="R2663" t="s">
        <v>20517</v>
      </c>
      <c r="S2663" t="s">
        <v>20518</v>
      </c>
      <c r="T2663" s="2" t="s">
        <v>20519</v>
      </c>
      <c r="U2663" t="s">
        <v>20511</v>
      </c>
      <c r="V2663" s="2" t="s">
        <v>20519</v>
      </c>
      <c r="Y2663" t="s">
        <v>20520</v>
      </c>
      <c r="Z2663" t="s">
        <v>20521</v>
      </c>
      <c r="AA2663" t="s">
        <v>270</v>
      </c>
      <c r="AD2663" t="s">
        <v>20522</v>
      </c>
      <c r="AE2663" t="s">
        <v>113</v>
      </c>
      <c r="AF2663" t="s">
        <v>114</v>
      </c>
      <c r="AG2663" t="s">
        <v>101</v>
      </c>
      <c r="AI2663" s="1">
        <v>26709</v>
      </c>
      <c r="AJ2663">
        <v>31</v>
      </c>
      <c r="AK2663">
        <v>12</v>
      </c>
      <c r="AL2663" s="1">
        <v>45930</v>
      </c>
      <c r="AM2663" s="1">
        <v>45291</v>
      </c>
      <c r="AN2663" t="s">
        <v>621</v>
      </c>
      <c r="AO2663" s="1">
        <v>42626</v>
      </c>
      <c r="AP2663" s="1">
        <v>42232</v>
      </c>
      <c r="AQ2663">
        <v>4</v>
      </c>
      <c r="AR2663">
        <v>1</v>
      </c>
      <c r="AS2663">
        <v>0</v>
      </c>
      <c r="AT2663">
        <v>3</v>
      </c>
      <c r="AU2663" t="s">
        <v>160</v>
      </c>
      <c r="AY2663">
        <v>0</v>
      </c>
      <c r="AZ2663">
        <v>0</v>
      </c>
      <c r="BA2663" t="s">
        <v>20523</v>
      </c>
      <c r="BB2663" s="1">
        <v>39770</v>
      </c>
      <c r="BC2663" t="s">
        <v>20524</v>
      </c>
      <c r="BV2663" s="1">
        <v>45883</v>
      </c>
      <c r="BW2663" s="1">
        <v>45504</v>
      </c>
      <c r="BX2663" t="s">
        <v>46589</v>
      </c>
      <c r="BY2663" t="s">
        <v>46590</v>
      </c>
      <c r="BZ2663">
        <v>1</v>
      </c>
      <c r="CA2663" s="2" t="s">
        <v>20519</v>
      </c>
      <c r="CB2663" t="s">
        <v>46591</v>
      </c>
      <c r="CE2663" t="s">
        <v>346</v>
      </c>
      <c r="CF2663" t="s">
        <v>20522</v>
      </c>
      <c r="CG2663" t="s">
        <v>46592</v>
      </c>
      <c r="CH2663" t="s">
        <v>46593</v>
      </c>
      <c r="CN2663" t="s">
        <v>103</v>
      </c>
      <c r="CO2663" t="s">
        <v>46594</v>
      </c>
      <c r="CP2663" t="s">
        <v>46595</v>
      </c>
      <c r="CQ2663" t="s">
        <v>117</v>
      </c>
      <c r="CR2663" s="1">
        <v>42466</v>
      </c>
      <c r="CS2663" t="s">
        <v>24793</v>
      </c>
      <c r="CT2663">
        <v>8</v>
      </c>
      <c r="CU2663">
        <v>1955</v>
      </c>
      <c r="CV2663" t="s">
        <v>46596</v>
      </c>
      <c r="CX2663" t="s">
        <v>46597</v>
      </c>
      <c r="CY2663" t="s">
        <v>107</v>
      </c>
      <c r="CZ2663" t="s">
        <v>487</v>
      </c>
      <c r="DB2663" s="1">
        <v>44622</v>
      </c>
      <c r="DR2663" t="s">
        <v>20522</v>
      </c>
      <c r="DS2663" t="s">
        <v>50189</v>
      </c>
      <c r="DT2663" t="s">
        <v>20522</v>
      </c>
      <c r="DU2663" t="s">
        <v>50189</v>
      </c>
      <c r="DV2663" t="s">
        <v>50189</v>
      </c>
      <c r="DW2663" t="s">
        <v>50190</v>
      </c>
      <c r="DX2663" t="s">
        <v>50189</v>
      </c>
      <c r="DY2663" t="s">
        <v>50190</v>
      </c>
      <c r="DZ2663" t="s">
        <v>50426</v>
      </c>
      <c r="EA2663" t="s">
        <v>346</v>
      </c>
      <c r="EC2663" t="s">
        <v>50169</v>
      </c>
      <c r="ED2663" t="s">
        <v>50170</v>
      </c>
      <c r="EE2663" t="s">
        <v>20517</v>
      </c>
      <c r="EF2663" t="s">
        <v>20518</v>
      </c>
      <c r="EG2663" s="2" t="s">
        <v>20519</v>
      </c>
      <c r="EH2663" t="b">
        <f t="shared" si="41"/>
        <v>0</v>
      </c>
    </row>
    <row r="2664" spans="1:138" hidden="1" x14ac:dyDescent="0.25">
      <c r="A2664" t="s">
        <v>20510</v>
      </c>
      <c r="B2664" s="1">
        <v>45211</v>
      </c>
      <c r="C2664" t="s">
        <v>20511</v>
      </c>
      <c r="D2664" t="s">
        <v>20512</v>
      </c>
      <c r="E2664" t="s">
        <v>592</v>
      </c>
      <c r="F2664" t="s">
        <v>101</v>
      </c>
      <c r="G2664">
        <v>51.510374499999998</v>
      </c>
      <c r="H2664">
        <v>-8.2197300000000001E-2</v>
      </c>
      <c r="I2664" t="s">
        <v>20513</v>
      </c>
      <c r="J2664" t="s">
        <v>20514</v>
      </c>
      <c r="L2664" t="s">
        <v>20515</v>
      </c>
      <c r="P2664" t="s">
        <v>20516</v>
      </c>
      <c r="Q2664" t="b">
        <v>0</v>
      </c>
      <c r="R2664" t="s">
        <v>20517</v>
      </c>
      <c r="S2664" t="s">
        <v>20518</v>
      </c>
      <c r="T2664" s="2" t="s">
        <v>20519</v>
      </c>
      <c r="U2664" t="s">
        <v>20511</v>
      </c>
      <c r="V2664" s="2" t="s">
        <v>20519</v>
      </c>
      <c r="Y2664" t="s">
        <v>20520</v>
      </c>
      <c r="Z2664" t="s">
        <v>20521</v>
      </c>
      <c r="AA2664" t="s">
        <v>270</v>
      </c>
      <c r="AD2664" t="s">
        <v>20522</v>
      </c>
      <c r="AE2664" t="s">
        <v>113</v>
      </c>
      <c r="AF2664" t="s">
        <v>114</v>
      </c>
      <c r="AG2664" t="s">
        <v>101</v>
      </c>
      <c r="AI2664" s="1">
        <v>26709</v>
      </c>
      <c r="AJ2664">
        <v>31</v>
      </c>
      <c r="AK2664">
        <v>12</v>
      </c>
      <c r="AL2664" s="1">
        <v>45930</v>
      </c>
      <c r="AM2664" s="1">
        <v>45291</v>
      </c>
      <c r="AN2664" t="s">
        <v>621</v>
      </c>
      <c r="AO2664" s="1">
        <v>42626</v>
      </c>
      <c r="AP2664" s="1">
        <v>42232</v>
      </c>
      <c r="AQ2664">
        <v>4</v>
      </c>
      <c r="AR2664">
        <v>1</v>
      </c>
      <c r="AS2664">
        <v>0</v>
      </c>
      <c r="AT2664">
        <v>3</v>
      </c>
      <c r="AU2664" t="s">
        <v>160</v>
      </c>
      <c r="AY2664">
        <v>0</v>
      </c>
      <c r="AZ2664">
        <v>0</v>
      </c>
      <c r="BA2664" t="s">
        <v>20523</v>
      </c>
      <c r="BB2664" s="1">
        <v>39770</v>
      </c>
      <c r="BC2664" t="s">
        <v>20524</v>
      </c>
      <c r="BV2664" s="1">
        <v>45883</v>
      </c>
      <c r="BW2664" s="1">
        <v>45504</v>
      </c>
      <c r="BX2664" t="s">
        <v>46589</v>
      </c>
      <c r="BY2664" t="s">
        <v>46590</v>
      </c>
      <c r="BZ2664">
        <v>1</v>
      </c>
      <c r="CA2664" s="2" t="s">
        <v>20519</v>
      </c>
      <c r="CB2664" t="s">
        <v>46591</v>
      </c>
      <c r="CE2664" t="s">
        <v>346</v>
      </c>
      <c r="CF2664" t="s">
        <v>20522</v>
      </c>
      <c r="CG2664" t="s">
        <v>46592</v>
      </c>
      <c r="CH2664" t="s">
        <v>46593</v>
      </c>
      <c r="CN2664" t="s">
        <v>103</v>
      </c>
      <c r="CO2664" t="s">
        <v>46594</v>
      </c>
      <c r="CP2664" t="s">
        <v>46595</v>
      </c>
      <c r="CQ2664" t="s">
        <v>117</v>
      </c>
      <c r="CR2664" s="1">
        <v>42466</v>
      </c>
      <c r="CS2664" t="s">
        <v>24793</v>
      </c>
      <c r="CT2664">
        <v>8</v>
      </c>
      <c r="CU2664">
        <v>1955</v>
      </c>
      <c r="CV2664" t="s">
        <v>46596</v>
      </c>
      <c r="CX2664" t="s">
        <v>46597</v>
      </c>
      <c r="CY2664" t="s">
        <v>107</v>
      </c>
      <c r="CZ2664" t="s">
        <v>487</v>
      </c>
      <c r="DB2664" s="1">
        <v>44622</v>
      </c>
      <c r="DR2664" t="s">
        <v>20522</v>
      </c>
      <c r="DS2664" t="s">
        <v>50189</v>
      </c>
      <c r="DT2664" t="s">
        <v>20522</v>
      </c>
      <c r="DU2664" t="s">
        <v>50189</v>
      </c>
      <c r="DV2664" t="s">
        <v>50189</v>
      </c>
      <c r="DW2664" t="s">
        <v>50190</v>
      </c>
      <c r="DX2664" t="s">
        <v>50189</v>
      </c>
      <c r="DY2664" t="s">
        <v>50190</v>
      </c>
      <c r="DZ2664" t="s">
        <v>50426</v>
      </c>
      <c r="EA2664" t="s">
        <v>346</v>
      </c>
      <c r="EC2664" t="s">
        <v>50169</v>
      </c>
      <c r="ED2664" t="s">
        <v>50199</v>
      </c>
      <c r="EE2664" t="s">
        <v>20517</v>
      </c>
      <c r="EF2664" t="s">
        <v>20518</v>
      </c>
      <c r="EG2664" s="2" t="s">
        <v>20519</v>
      </c>
      <c r="EH2664" t="b">
        <f t="shared" si="41"/>
        <v>0</v>
      </c>
    </row>
    <row r="2665" spans="1:138" hidden="1" x14ac:dyDescent="0.25">
      <c r="A2665" t="s">
        <v>22419</v>
      </c>
      <c r="B2665" s="1">
        <v>45687</v>
      </c>
      <c r="C2665" t="s">
        <v>22420</v>
      </c>
      <c r="D2665" t="s">
        <v>22421</v>
      </c>
      <c r="E2665" t="s">
        <v>592</v>
      </c>
      <c r="F2665" t="s">
        <v>101</v>
      </c>
      <c r="G2665">
        <v>52.561047100000003</v>
      </c>
      <c r="H2665">
        <v>-1.1857001</v>
      </c>
      <c r="I2665" t="s">
        <v>635</v>
      </c>
      <c r="J2665" t="s">
        <v>636</v>
      </c>
      <c r="Q2665" t="b">
        <v>0</v>
      </c>
      <c r="R2665" t="s">
        <v>22422</v>
      </c>
      <c r="S2665" t="s">
        <v>22423</v>
      </c>
      <c r="T2665" s="2" t="s">
        <v>22424</v>
      </c>
      <c r="U2665" t="s">
        <v>22425</v>
      </c>
      <c r="V2665" s="2" t="s">
        <v>22424</v>
      </c>
      <c r="Y2665" t="s">
        <v>22426</v>
      </c>
      <c r="Z2665" t="s">
        <v>6051</v>
      </c>
      <c r="AA2665" t="s">
        <v>832</v>
      </c>
      <c r="AD2665" t="s">
        <v>22427</v>
      </c>
      <c r="AE2665" t="s">
        <v>113</v>
      </c>
      <c r="AF2665" t="s">
        <v>114</v>
      </c>
      <c r="AG2665" t="s">
        <v>101</v>
      </c>
      <c r="AI2665" s="1">
        <v>34373</v>
      </c>
      <c r="AJ2665">
        <v>31</v>
      </c>
      <c r="AK2665">
        <v>3</v>
      </c>
      <c r="AL2665" s="1">
        <v>45747</v>
      </c>
      <c r="AM2665" s="1">
        <v>45016</v>
      </c>
      <c r="AN2665" t="s">
        <v>131</v>
      </c>
      <c r="AO2665" s="1">
        <v>42802</v>
      </c>
      <c r="AP2665" s="1">
        <v>42408</v>
      </c>
      <c r="AQ2665">
        <v>3</v>
      </c>
      <c r="AR2665">
        <v>3</v>
      </c>
      <c r="AS2665">
        <v>0</v>
      </c>
      <c r="AT2665">
        <v>0</v>
      </c>
      <c r="AU2665" t="s">
        <v>1387</v>
      </c>
      <c r="AV2665" t="s">
        <v>1552</v>
      </c>
      <c r="AY2665">
        <v>0</v>
      </c>
      <c r="AZ2665">
        <v>0</v>
      </c>
      <c r="BA2665" t="s">
        <v>22428</v>
      </c>
      <c r="BV2665" s="1">
        <v>45949</v>
      </c>
      <c r="BW2665" s="1">
        <v>45570</v>
      </c>
      <c r="BX2665" t="s">
        <v>48682</v>
      </c>
      <c r="BY2665" t="s">
        <v>48683</v>
      </c>
      <c r="BZ2665">
        <v>1</v>
      </c>
      <c r="CA2665" s="2" t="s">
        <v>22424</v>
      </c>
      <c r="CB2665" t="s">
        <v>48684</v>
      </c>
      <c r="CC2665" t="s">
        <v>29718</v>
      </c>
      <c r="CE2665" t="s">
        <v>28530</v>
      </c>
      <c r="CF2665" t="s">
        <v>22427</v>
      </c>
      <c r="CH2665" t="s">
        <v>48685</v>
      </c>
      <c r="CN2665" t="s">
        <v>103</v>
      </c>
      <c r="CO2665" t="s">
        <v>48686</v>
      </c>
      <c r="CP2665" t="s">
        <v>48687</v>
      </c>
      <c r="CQ2665" t="s">
        <v>140</v>
      </c>
      <c r="CR2665" s="1">
        <v>42767</v>
      </c>
      <c r="CS2665" t="s">
        <v>101</v>
      </c>
      <c r="CT2665">
        <v>12</v>
      </c>
      <c r="CU2665">
        <v>1953</v>
      </c>
      <c r="CV2665" t="s">
        <v>43290</v>
      </c>
      <c r="CW2665" t="s">
        <v>43667</v>
      </c>
      <c r="CX2665" t="s">
        <v>256</v>
      </c>
      <c r="CY2665" t="s">
        <v>107</v>
      </c>
      <c r="CZ2665" t="s">
        <v>108</v>
      </c>
      <c r="DR2665" t="s">
        <v>22427</v>
      </c>
      <c r="DS2665" t="s">
        <v>50147</v>
      </c>
      <c r="DT2665" t="s">
        <v>22427</v>
      </c>
      <c r="DU2665" t="s">
        <v>50147</v>
      </c>
      <c r="DV2665" t="s">
        <v>50147</v>
      </c>
      <c r="DW2665" t="s">
        <v>50148</v>
      </c>
      <c r="DX2665" t="s">
        <v>50147</v>
      </c>
      <c r="DY2665" t="s">
        <v>50148</v>
      </c>
      <c r="DZ2665" t="s">
        <v>22420</v>
      </c>
      <c r="EA2665" t="s">
        <v>23845</v>
      </c>
      <c r="EB2665" t="s">
        <v>25969</v>
      </c>
      <c r="EC2665" t="s">
        <v>50169</v>
      </c>
      <c r="ED2665" t="s">
        <v>50170</v>
      </c>
      <c r="EE2665" t="s">
        <v>22422</v>
      </c>
      <c r="EF2665" t="s">
        <v>22423</v>
      </c>
      <c r="EG2665" s="2" t="s">
        <v>22424</v>
      </c>
      <c r="EH2665" t="b">
        <f t="shared" si="41"/>
        <v>0</v>
      </c>
    </row>
    <row r="2666" spans="1:138" hidden="1" x14ac:dyDescent="0.25">
      <c r="A2666" t="s">
        <v>11291</v>
      </c>
      <c r="B2666" s="1">
        <v>45686</v>
      </c>
      <c r="C2666" t="s">
        <v>11292</v>
      </c>
      <c r="D2666" t="s">
        <v>11293</v>
      </c>
      <c r="E2666" t="s">
        <v>592</v>
      </c>
      <c r="F2666" t="s">
        <v>101</v>
      </c>
      <c r="G2666" s="2" t="s">
        <v>2323</v>
      </c>
      <c r="H2666">
        <v>-1.8874310000000001</v>
      </c>
      <c r="I2666" t="s">
        <v>635</v>
      </c>
      <c r="J2666" t="s">
        <v>636</v>
      </c>
      <c r="Q2666" t="b">
        <v>0</v>
      </c>
      <c r="R2666" t="s">
        <v>11294</v>
      </c>
      <c r="S2666" t="s">
        <v>11295</v>
      </c>
      <c r="T2666" s="2" t="s">
        <v>11296</v>
      </c>
      <c r="U2666" t="s">
        <v>11297</v>
      </c>
      <c r="V2666" s="2" t="s">
        <v>11296</v>
      </c>
      <c r="Y2666" t="s">
        <v>11298</v>
      </c>
      <c r="AA2666" t="s">
        <v>229</v>
      </c>
      <c r="AB2666" t="s">
        <v>1140</v>
      </c>
      <c r="AD2666" t="s">
        <v>2329</v>
      </c>
      <c r="AE2666" t="s">
        <v>113</v>
      </c>
      <c r="AF2666" t="s">
        <v>114</v>
      </c>
      <c r="AG2666" t="s">
        <v>101</v>
      </c>
      <c r="AI2666" s="1">
        <v>42108</v>
      </c>
      <c r="AJ2666">
        <v>30</v>
      </c>
      <c r="AK2666">
        <v>9</v>
      </c>
      <c r="AL2666" s="1">
        <v>45838</v>
      </c>
      <c r="AM2666" s="1">
        <v>45199</v>
      </c>
      <c r="AN2666" t="s">
        <v>131</v>
      </c>
      <c r="AO2666" s="1">
        <v>42607</v>
      </c>
      <c r="AP2666" s="1">
        <v>42213</v>
      </c>
      <c r="AQ2666">
        <v>1</v>
      </c>
      <c r="AR2666">
        <v>1</v>
      </c>
      <c r="AS2666">
        <v>0</v>
      </c>
      <c r="AT2666">
        <v>0</v>
      </c>
      <c r="AU2666" t="s">
        <v>264</v>
      </c>
      <c r="AY2666">
        <v>0</v>
      </c>
      <c r="AZ2666">
        <v>0</v>
      </c>
      <c r="BA2666" t="s">
        <v>11299</v>
      </c>
      <c r="BV2666" s="1">
        <v>45880</v>
      </c>
      <c r="BW2666" s="1">
        <v>45501</v>
      </c>
      <c r="BX2666" t="s">
        <v>35887</v>
      </c>
      <c r="BY2666" t="s">
        <v>35888</v>
      </c>
      <c r="BZ2666">
        <v>1</v>
      </c>
      <c r="CA2666" s="2" t="s">
        <v>11296</v>
      </c>
      <c r="CB2666" t="s">
        <v>35881</v>
      </c>
      <c r="CC2666" t="s">
        <v>35882</v>
      </c>
      <c r="CD2666" t="s">
        <v>105</v>
      </c>
      <c r="CE2666" t="s">
        <v>23790</v>
      </c>
      <c r="CF2666" t="s">
        <v>35883</v>
      </c>
      <c r="CG2666">
        <v>103</v>
      </c>
      <c r="CH2666" t="s">
        <v>35889</v>
      </c>
      <c r="CN2666" t="s">
        <v>103</v>
      </c>
      <c r="CO2666" t="s">
        <v>35890</v>
      </c>
      <c r="CP2666" t="s">
        <v>35891</v>
      </c>
      <c r="CQ2666" t="s">
        <v>135</v>
      </c>
      <c r="CR2666" s="1">
        <v>42466</v>
      </c>
      <c r="CS2666" t="s">
        <v>35892</v>
      </c>
      <c r="CT2666">
        <v>12</v>
      </c>
      <c r="CU2666">
        <v>1987</v>
      </c>
      <c r="CV2666" t="s">
        <v>35893</v>
      </c>
      <c r="CX2666" t="s">
        <v>35894</v>
      </c>
      <c r="CY2666" t="s">
        <v>107</v>
      </c>
      <c r="CZ2666" t="s">
        <v>108</v>
      </c>
      <c r="DB2666" s="1">
        <v>43330</v>
      </c>
      <c r="DR2666" t="s">
        <v>2329</v>
      </c>
      <c r="DS2666" t="s">
        <v>50173</v>
      </c>
      <c r="DT2666" t="s">
        <v>35883</v>
      </c>
      <c r="DU2666" t="s">
        <v>50173</v>
      </c>
      <c r="DV2666" t="s">
        <v>50173</v>
      </c>
      <c r="DW2666" t="s">
        <v>453</v>
      </c>
      <c r="DX2666" t="s">
        <v>50173</v>
      </c>
      <c r="DY2666" t="s">
        <v>453</v>
      </c>
      <c r="DZ2666" t="s">
        <v>11292</v>
      </c>
      <c r="EA2666" t="s">
        <v>23790</v>
      </c>
      <c r="EB2666" t="s">
        <v>50425</v>
      </c>
      <c r="EC2666" t="s">
        <v>50169</v>
      </c>
      <c r="ED2666" t="s">
        <v>50170</v>
      </c>
      <c r="EE2666" t="s">
        <v>11294</v>
      </c>
      <c r="EF2666" t="s">
        <v>11295</v>
      </c>
      <c r="EG2666" s="2" t="s">
        <v>11296</v>
      </c>
      <c r="EH2666" t="b">
        <f t="shared" si="41"/>
        <v>0</v>
      </c>
    </row>
    <row r="2667" spans="1:138" hidden="1" x14ac:dyDescent="0.25">
      <c r="A2667" t="s">
        <v>10618</v>
      </c>
      <c r="B2667" s="1">
        <v>45686</v>
      </c>
      <c r="C2667" t="s">
        <v>10619</v>
      </c>
      <c r="D2667" t="s">
        <v>10620</v>
      </c>
      <c r="E2667" t="s">
        <v>592</v>
      </c>
      <c r="F2667" t="s">
        <v>101</v>
      </c>
      <c r="G2667">
        <v>53.546565800000003</v>
      </c>
      <c r="H2667">
        <v>-2.6478605000000002</v>
      </c>
      <c r="I2667" t="s">
        <v>635</v>
      </c>
      <c r="J2667" t="s">
        <v>636</v>
      </c>
      <c r="Q2667" t="b">
        <v>0</v>
      </c>
      <c r="R2667" t="s">
        <v>10621</v>
      </c>
      <c r="S2667" t="s">
        <v>10622</v>
      </c>
      <c r="T2667" s="2" t="s">
        <v>10623</v>
      </c>
      <c r="U2667" t="s">
        <v>10624</v>
      </c>
      <c r="V2667" s="2" t="s">
        <v>10623</v>
      </c>
      <c r="Y2667" t="s">
        <v>10625</v>
      </c>
      <c r="AA2667" t="s">
        <v>10626</v>
      </c>
      <c r="AB2667" t="s">
        <v>832</v>
      </c>
      <c r="AD2667" t="s">
        <v>10627</v>
      </c>
      <c r="AE2667" t="s">
        <v>113</v>
      </c>
      <c r="AF2667" t="s">
        <v>114</v>
      </c>
      <c r="AG2667" t="s">
        <v>101</v>
      </c>
      <c r="AI2667" s="1">
        <v>39975</v>
      </c>
      <c r="AJ2667">
        <v>30</v>
      </c>
      <c r="AK2667">
        <v>6</v>
      </c>
      <c r="AL2667" s="1">
        <v>46112</v>
      </c>
      <c r="AM2667" s="1">
        <v>45473</v>
      </c>
      <c r="AN2667" t="s">
        <v>131</v>
      </c>
      <c r="AO2667" s="1">
        <v>42925</v>
      </c>
      <c r="AP2667" s="1">
        <v>42532</v>
      </c>
      <c r="AQ2667">
        <v>0</v>
      </c>
      <c r="AR2667">
        <v>0</v>
      </c>
      <c r="AS2667">
        <v>0</v>
      </c>
      <c r="AT2667">
        <v>0</v>
      </c>
      <c r="AU2667" t="s">
        <v>254</v>
      </c>
      <c r="AV2667" t="s">
        <v>10628</v>
      </c>
      <c r="AW2667" t="s">
        <v>10629</v>
      </c>
      <c r="AX2667" t="s">
        <v>218</v>
      </c>
      <c r="AY2667">
        <v>0</v>
      </c>
      <c r="AZ2667">
        <v>0</v>
      </c>
      <c r="BA2667" t="s">
        <v>10630</v>
      </c>
      <c r="BV2667" s="1">
        <v>45833</v>
      </c>
      <c r="BW2667" s="1">
        <v>45454</v>
      </c>
      <c r="BX2667" t="s">
        <v>35103</v>
      </c>
      <c r="BY2667" t="s">
        <v>35104</v>
      </c>
      <c r="BZ2667">
        <v>1</v>
      </c>
      <c r="CA2667" s="2" t="s">
        <v>10623</v>
      </c>
      <c r="CB2667" t="s">
        <v>35097</v>
      </c>
      <c r="CE2667" t="s">
        <v>35098</v>
      </c>
      <c r="CF2667" t="s">
        <v>10627</v>
      </c>
      <c r="CG2667">
        <v>60</v>
      </c>
      <c r="CH2667" t="s">
        <v>35105</v>
      </c>
      <c r="CN2667" t="s">
        <v>103</v>
      </c>
      <c r="CO2667" t="s">
        <v>35106</v>
      </c>
      <c r="CP2667" t="s">
        <v>35107</v>
      </c>
      <c r="CQ2667" t="s">
        <v>132</v>
      </c>
      <c r="CR2667" s="1">
        <v>45150</v>
      </c>
      <c r="CS2667" t="s">
        <v>105</v>
      </c>
      <c r="CT2667">
        <v>5</v>
      </c>
      <c r="CU2667">
        <v>1973</v>
      </c>
      <c r="CV2667" t="s">
        <v>35108</v>
      </c>
      <c r="CX2667" t="s">
        <v>35102</v>
      </c>
      <c r="CY2667" t="s">
        <v>127</v>
      </c>
      <c r="CZ2667" t="s">
        <v>414</v>
      </c>
      <c r="DA2667" t="s">
        <v>28530</v>
      </c>
      <c r="DB2667" s="1">
        <v>45586</v>
      </c>
      <c r="DR2667" t="s">
        <v>10627</v>
      </c>
      <c r="DS2667" t="s">
        <v>50147</v>
      </c>
      <c r="DT2667" t="s">
        <v>10627</v>
      </c>
      <c r="DU2667" t="s">
        <v>50147</v>
      </c>
      <c r="DV2667" t="s">
        <v>50147</v>
      </c>
      <c r="DW2667" t="s">
        <v>50148</v>
      </c>
      <c r="DX2667" t="s">
        <v>50147</v>
      </c>
      <c r="DY2667" t="s">
        <v>50148</v>
      </c>
      <c r="EH2667" t="b">
        <f t="shared" si="41"/>
        <v>0</v>
      </c>
    </row>
    <row r="2668" spans="1:138" hidden="1" x14ac:dyDescent="0.25">
      <c r="A2668" t="s">
        <v>940</v>
      </c>
      <c r="B2668" s="1">
        <v>45009</v>
      </c>
      <c r="C2668" t="s">
        <v>941</v>
      </c>
      <c r="D2668" t="s">
        <v>942</v>
      </c>
      <c r="E2668" t="s">
        <v>592</v>
      </c>
      <c r="F2668" t="s">
        <v>101</v>
      </c>
      <c r="G2668">
        <v>53.505161999999999</v>
      </c>
      <c r="H2668">
        <v>-2.5288624</v>
      </c>
      <c r="I2668" t="s">
        <v>916</v>
      </c>
      <c r="J2668" t="s">
        <v>943</v>
      </c>
      <c r="K2668" t="s">
        <v>944</v>
      </c>
      <c r="L2668" t="s">
        <v>945</v>
      </c>
      <c r="M2668" t="s">
        <v>931</v>
      </c>
      <c r="O2668" t="s">
        <v>931</v>
      </c>
      <c r="P2668" t="s">
        <v>946</v>
      </c>
      <c r="Q2668" t="b">
        <v>0</v>
      </c>
      <c r="R2668" t="s">
        <v>947</v>
      </c>
      <c r="S2668" t="s">
        <v>948</v>
      </c>
      <c r="T2668" s="2" t="s">
        <v>949</v>
      </c>
      <c r="U2668" t="s">
        <v>950</v>
      </c>
      <c r="V2668" s="2" t="s">
        <v>949</v>
      </c>
      <c r="Y2668" t="s">
        <v>951</v>
      </c>
      <c r="Z2668" t="s">
        <v>952</v>
      </c>
      <c r="AA2668" t="s">
        <v>270</v>
      </c>
      <c r="AD2668" t="s">
        <v>953</v>
      </c>
      <c r="AE2668" t="s">
        <v>113</v>
      </c>
      <c r="AF2668" t="s">
        <v>114</v>
      </c>
      <c r="AG2668" t="s">
        <v>101</v>
      </c>
      <c r="AI2668" s="1">
        <v>28815</v>
      </c>
      <c r="AJ2668">
        <v>31</v>
      </c>
      <c r="AK2668">
        <v>8</v>
      </c>
      <c r="AL2668" s="1">
        <v>45808</v>
      </c>
      <c r="AM2668" s="1">
        <v>45164</v>
      </c>
      <c r="AN2668" t="s">
        <v>621</v>
      </c>
      <c r="AO2668" s="1">
        <v>42887</v>
      </c>
      <c r="AP2668" s="1">
        <v>42494</v>
      </c>
      <c r="AQ2668">
        <v>9</v>
      </c>
      <c r="AR2668">
        <v>5</v>
      </c>
      <c r="AS2668">
        <v>0</v>
      </c>
      <c r="AT2668">
        <v>4</v>
      </c>
      <c r="AU2668" t="s">
        <v>722</v>
      </c>
      <c r="AY2668">
        <v>0</v>
      </c>
      <c r="AZ2668">
        <v>0</v>
      </c>
      <c r="BA2668" t="s">
        <v>954</v>
      </c>
      <c r="BB2668" s="1">
        <v>39538</v>
      </c>
      <c r="BC2668" t="s">
        <v>955</v>
      </c>
      <c r="BV2668" s="1">
        <v>45795</v>
      </c>
      <c r="BW2668" s="1">
        <v>45416</v>
      </c>
      <c r="BX2668" t="s">
        <v>24119</v>
      </c>
      <c r="BY2668" t="s">
        <v>24120</v>
      </c>
      <c r="BZ2668">
        <v>0</v>
      </c>
      <c r="CA2668" s="2" t="s">
        <v>949</v>
      </c>
      <c r="CB2668" t="s">
        <v>24121</v>
      </c>
      <c r="CD2668" t="s">
        <v>101</v>
      </c>
      <c r="CE2668" t="s">
        <v>346</v>
      </c>
      <c r="CF2668" t="s">
        <v>953</v>
      </c>
      <c r="CG2668" t="s">
        <v>24122</v>
      </c>
      <c r="CH2668" t="s">
        <v>24123</v>
      </c>
      <c r="CI2668" t="s">
        <v>207</v>
      </c>
      <c r="CJ2668" t="s">
        <v>24124</v>
      </c>
      <c r="CK2668" t="s">
        <v>24125</v>
      </c>
      <c r="CL2668" t="s">
        <v>341</v>
      </c>
      <c r="CM2668" s="2" t="s">
        <v>24126</v>
      </c>
      <c r="CN2668" t="s">
        <v>168</v>
      </c>
      <c r="CO2668" t="s">
        <v>24127</v>
      </c>
      <c r="CP2668" t="s">
        <v>24120</v>
      </c>
      <c r="CQ2668" t="s">
        <v>104</v>
      </c>
      <c r="CR2668" s="1">
        <v>42466</v>
      </c>
      <c r="DR2668" t="s">
        <v>953</v>
      </c>
      <c r="DS2668" t="s">
        <v>50147</v>
      </c>
      <c r="DT2668" t="s">
        <v>953</v>
      </c>
      <c r="DU2668" t="s">
        <v>50147</v>
      </c>
      <c r="DV2668" t="s">
        <v>50147</v>
      </c>
      <c r="DW2668" t="s">
        <v>50148</v>
      </c>
      <c r="DX2668" t="s">
        <v>50147</v>
      </c>
      <c r="DY2668" t="s">
        <v>50148</v>
      </c>
      <c r="DZ2668" t="s">
        <v>50427</v>
      </c>
      <c r="EA2668" t="s">
        <v>37302</v>
      </c>
      <c r="EB2668" t="s">
        <v>109</v>
      </c>
      <c r="EC2668" t="s">
        <v>50169</v>
      </c>
      <c r="ED2668" t="s">
        <v>50170</v>
      </c>
      <c r="EE2668" t="s">
        <v>947</v>
      </c>
      <c r="EF2668" t="s">
        <v>948</v>
      </c>
      <c r="EG2668" s="2" t="s">
        <v>949</v>
      </c>
      <c r="EH2668" t="b">
        <f t="shared" si="41"/>
        <v>0</v>
      </c>
    </row>
    <row r="2669" spans="1:138" hidden="1" x14ac:dyDescent="0.25">
      <c r="A2669" t="s">
        <v>3645</v>
      </c>
      <c r="B2669" s="1">
        <v>45009</v>
      </c>
      <c r="C2669" t="s">
        <v>3646</v>
      </c>
      <c r="D2669" t="s">
        <v>3647</v>
      </c>
      <c r="E2669" t="s">
        <v>592</v>
      </c>
      <c r="F2669" t="s">
        <v>101</v>
      </c>
      <c r="G2669" s="2" t="s">
        <v>3648</v>
      </c>
      <c r="H2669">
        <v>-0.26842519999999997</v>
      </c>
      <c r="I2669" t="s">
        <v>874</v>
      </c>
      <c r="J2669" t="s">
        <v>3649</v>
      </c>
      <c r="K2669" t="s">
        <v>3650</v>
      </c>
      <c r="Q2669" t="b">
        <v>0</v>
      </c>
      <c r="R2669" t="s">
        <v>3651</v>
      </c>
      <c r="S2669" t="s">
        <v>3652</v>
      </c>
      <c r="T2669" s="2" t="s">
        <v>3653</v>
      </c>
      <c r="U2669" t="s">
        <v>3654</v>
      </c>
      <c r="V2669" s="2" t="s">
        <v>3653</v>
      </c>
      <c r="Y2669" t="s">
        <v>3655</v>
      </c>
      <c r="Z2669" t="s">
        <v>270</v>
      </c>
      <c r="AD2669" t="s">
        <v>3656</v>
      </c>
      <c r="AE2669" t="s">
        <v>113</v>
      </c>
      <c r="AF2669" t="s">
        <v>114</v>
      </c>
      <c r="AG2669" t="s">
        <v>101</v>
      </c>
      <c r="AI2669" s="1">
        <v>35279</v>
      </c>
      <c r="AJ2669">
        <v>31</v>
      </c>
      <c r="AK2669">
        <v>8</v>
      </c>
      <c r="AL2669" s="1">
        <v>45808</v>
      </c>
      <c r="AM2669" s="1">
        <v>45169</v>
      </c>
      <c r="AN2669" t="s">
        <v>798</v>
      </c>
      <c r="AO2669" s="1">
        <v>42847</v>
      </c>
      <c r="AP2669" s="1">
        <v>42454</v>
      </c>
      <c r="AQ2669">
        <v>6</v>
      </c>
      <c r="AR2669">
        <v>5</v>
      </c>
      <c r="AS2669">
        <v>0</v>
      </c>
      <c r="AT2669">
        <v>1</v>
      </c>
      <c r="AU2669" t="s">
        <v>676</v>
      </c>
      <c r="AY2669">
        <v>0</v>
      </c>
      <c r="AZ2669">
        <v>0</v>
      </c>
      <c r="BA2669" t="s">
        <v>3657</v>
      </c>
      <c r="BV2669" s="1">
        <v>45764</v>
      </c>
      <c r="BW2669" s="1">
        <v>45385</v>
      </c>
      <c r="BX2669" t="s">
        <v>27070</v>
      </c>
      <c r="BY2669" t="s">
        <v>27071</v>
      </c>
      <c r="BZ2669">
        <v>1</v>
      </c>
      <c r="CA2669" s="2" t="s">
        <v>3653</v>
      </c>
      <c r="CB2669" t="s">
        <v>27072</v>
      </c>
      <c r="CC2669" t="s">
        <v>346</v>
      </c>
      <c r="CF2669" t="s">
        <v>3656</v>
      </c>
      <c r="CH2669" t="s">
        <v>27073</v>
      </c>
      <c r="CN2669" t="s">
        <v>103</v>
      </c>
      <c r="CO2669" t="s">
        <v>27074</v>
      </c>
      <c r="CP2669" t="s">
        <v>27075</v>
      </c>
      <c r="CQ2669" t="s">
        <v>104</v>
      </c>
      <c r="CR2669" s="1">
        <v>42466</v>
      </c>
      <c r="CS2669" t="s">
        <v>105</v>
      </c>
      <c r="CT2669">
        <v>4</v>
      </c>
      <c r="CU2669">
        <v>1967</v>
      </c>
      <c r="CV2669" t="s">
        <v>27076</v>
      </c>
      <c r="CW2669" t="s">
        <v>27077</v>
      </c>
      <c r="CX2669" t="s">
        <v>27078</v>
      </c>
      <c r="CY2669" t="s">
        <v>107</v>
      </c>
      <c r="CZ2669" t="s">
        <v>108</v>
      </c>
      <c r="DR2669" t="s">
        <v>3656</v>
      </c>
      <c r="DS2669" t="s">
        <v>50147</v>
      </c>
      <c r="DT2669" t="s">
        <v>3656</v>
      </c>
      <c r="DU2669" t="s">
        <v>50147</v>
      </c>
      <c r="DV2669" t="s">
        <v>50147</v>
      </c>
      <c r="DW2669" t="s">
        <v>50148</v>
      </c>
      <c r="DX2669" t="s">
        <v>50147</v>
      </c>
      <c r="DY2669" t="s">
        <v>50148</v>
      </c>
      <c r="DZ2669" t="s">
        <v>3646</v>
      </c>
      <c r="EA2669" t="s">
        <v>26881</v>
      </c>
      <c r="EB2669" t="s">
        <v>346</v>
      </c>
      <c r="EC2669" t="s">
        <v>50169</v>
      </c>
      <c r="ED2669" t="s">
        <v>50170</v>
      </c>
      <c r="EE2669" t="s">
        <v>3651</v>
      </c>
      <c r="EF2669" t="s">
        <v>3652</v>
      </c>
      <c r="EG2669" s="2" t="s">
        <v>3653</v>
      </c>
      <c r="EH2669" t="b">
        <f t="shared" si="41"/>
        <v>0</v>
      </c>
    </row>
    <row r="2670" spans="1:138" hidden="1" x14ac:dyDescent="0.25">
      <c r="A2670" t="s">
        <v>7682</v>
      </c>
      <c r="B2670" s="1">
        <v>45686</v>
      </c>
      <c r="C2670" t="s">
        <v>7683</v>
      </c>
      <c r="D2670" t="s">
        <v>7684</v>
      </c>
      <c r="E2670" t="s">
        <v>592</v>
      </c>
      <c r="F2670" t="s">
        <v>101</v>
      </c>
      <c r="G2670">
        <v>51.362775399999997</v>
      </c>
      <c r="H2670">
        <v>-0.1284246</v>
      </c>
      <c r="I2670" t="s">
        <v>635</v>
      </c>
      <c r="J2670" t="s">
        <v>636</v>
      </c>
      <c r="Q2670" t="b">
        <v>0</v>
      </c>
      <c r="R2670" t="s">
        <v>7685</v>
      </c>
      <c r="S2670" t="s">
        <v>7686</v>
      </c>
      <c r="T2670" s="2" t="s">
        <v>7687</v>
      </c>
      <c r="U2670" t="s">
        <v>7688</v>
      </c>
      <c r="V2670" s="2" t="s">
        <v>7687</v>
      </c>
      <c r="Y2670" t="s">
        <v>7689</v>
      </c>
      <c r="Z2670" t="s">
        <v>7690</v>
      </c>
      <c r="AA2670" t="s">
        <v>4797</v>
      </c>
      <c r="AB2670" t="s">
        <v>7691</v>
      </c>
      <c r="AD2670" t="s">
        <v>7692</v>
      </c>
      <c r="AE2670" t="s">
        <v>113</v>
      </c>
      <c r="AF2670" t="s">
        <v>114</v>
      </c>
      <c r="AG2670" t="s">
        <v>101</v>
      </c>
      <c r="AI2670" s="1">
        <v>41043</v>
      </c>
      <c r="AJ2670">
        <v>31</v>
      </c>
      <c r="AK2670">
        <v>5</v>
      </c>
      <c r="AL2670" s="1">
        <v>46081</v>
      </c>
      <c r="AM2670" s="1">
        <v>45443</v>
      </c>
      <c r="AN2670" t="s">
        <v>131</v>
      </c>
      <c r="AO2670" s="1">
        <v>42897</v>
      </c>
      <c r="AP2670" s="1">
        <v>42504</v>
      </c>
      <c r="AQ2670">
        <v>0</v>
      </c>
      <c r="AR2670">
        <v>0</v>
      </c>
      <c r="AS2670">
        <v>0</v>
      </c>
      <c r="AT2670">
        <v>0</v>
      </c>
      <c r="AU2670" t="s">
        <v>7693</v>
      </c>
      <c r="AY2670">
        <v>0</v>
      </c>
      <c r="AZ2670">
        <v>0</v>
      </c>
      <c r="BA2670" t="s">
        <v>7694</v>
      </c>
      <c r="BV2670" s="1">
        <v>45792</v>
      </c>
      <c r="BW2670" s="1">
        <v>45413</v>
      </c>
      <c r="BX2670" t="s">
        <v>31618</v>
      </c>
      <c r="BY2670" t="s">
        <v>31619</v>
      </c>
      <c r="BZ2670">
        <v>1</v>
      </c>
      <c r="CA2670" s="2" t="s">
        <v>7687</v>
      </c>
      <c r="CD2670" t="s">
        <v>101</v>
      </c>
      <c r="CE2670" t="s">
        <v>31620</v>
      </c>
      <c r="CF2670" t="s">
        <v>31621</v>
      </c>
      <c r="CG2670" t="s">
        <v>31622</v>
      </c>
      <c r="CH2670" t="s">
        <v>31623</v>
      </c>
      <c r="CN2670" t="s">
        <v>103</v>
      </c>
      <c r="CO2670" t="s">
        <v>31624</v>
      </c>
      <c r="CP2670" t="s">
        <v>31625</v>
      </c>
      <c r="CQ2670" t="s">
        <v>143</v>
      </c>
      <c r="CR2670" s="1">
        <v>42466</v>
      </c>
      <c r="CS2670" t="s">
        <v>101</v>
      </c>
      <c r="CT2670">
        <v>7</v>
      </c>
      <c r="CU2670">
        <v>1965</v>
      </c>
      <c r="CV2670" t="s">
        <v>479</v>
      </c>
      <c r="CW2670" t="s">
        <v>28654</v>
      </c>
      <c r="CX2670" t="s">
        <v>23915</v>
      </c>
      <c r="CY2670" t="s">
        <v>127</v>
      </c>
      <c r="CZ2670" t="s">
        <v>108</v>
      </c>
      <c r="DA2670" t="s">
        <v>26692</v>
      </c>
      <c r="DR2670" t="s">
        <v>7692</v>
      </c>
      <c r="DS2670" t="s">
        <v>50194</v>
      </c>
      <c r="DT2670" t="s">
        <v>31621</v>
      </c>
      <c r="DU2670" t="s">
        <v>50194</v>
      </c>
      <c r="DV2670" t="s">
        <v>50194</v>
      </c>
      <c r="DW2670" t="s">
        <v>26692</v>
      </c>
      <c r="DX2670" t="s">
        <v>50194</v>
      </c>
      <c r="DY2670" t="s">
        <v>26692</v>
      </c>
      <c r="EH2670" t="b">
        <f t="shared" si="41"/>
        <v>0</v>
      </c>
    </row>
    <row r="2671" spans="1:138" hidden="1" x14ac:dyDescent="0.25">
      <c r="A2671" t="s">
        <v>7682</v>
      </c>
      <c r="B2671" s="1">
        <v>45686</v>
      </c>
      <c r="C2671" t="s">
        <v>7683</v>
      </c>
      <c r="D2671" t="s">
        <v>7684</v>
      </c>
      <c r="E2671" t="s">
        <v>592</v>
      </c>
      <c r="F2671" t="s">
        <v>101</v>
      </c>
      <c r="G2671">
        <v>51.362775399999997</v>
      </c>
      <c r="H2671">
        <v>-0.1284246</v>
      </c>
      <c r="I2671" t="s">
        <v>635</v>
      </c>
      <c r="J2671" t="s">
        <v>636</v>
      </c>
      <c r="Q2671" t="b">
        <v>0</v>
      </c>
      <c r="R2671" t="s">
        <v>7685</v>
      </c>
      <c r="S2671" t="s">
        <v>7686</v>
      </c>
      <c r="T2671" s="2" t="s">
        <v>7687</v>
      </c>
      <c r="U2671" t="s">
        <v>7688</v>
      </c>
      <c r="V2671" s="2" t="s">
        <v>7687</v>
      </c>
      <c r="Y2671" t="s">
        <v>7689</v>
      </c>
      <c r="Z2671" t="s">
        <v>7690</v>
      </c>
      <c r="AA2671" t="s">
        <v>4797</v>
      </c>
      <c r="AB2671" t="s">
        <v>7691</v>
      </c>
      <c r="AD2671" t="s">
        <v>7692</v>
      </c>
      <c r="AE2671" t="s">
        <v>113</v>
      </c>
      <c r="AF2671" t="s">
        <v>114</v>
      </c>
      <c r="AG2671" t="s">
        <v>101</v>
      </c>
      <c r="AI2671" s="1">
        <v>41043</v>
      </c>
      <c r="AJ2671">
        <v>31</v>
      </c>
      <c r="AK2671">
        <v>5</v>
      </c>
      <c r="AL2671" s="1">
        <v>46081</v>
      </c>
      <c r="AM2671" s="1">
        <v>45443</v>
      </c>
      <c r="AN2671" t="s">
        <v>131</v>
      </c>
      <c r="AO2671" s="1">
        <v>42897</v>
      </c>
      <c r="AP2671" s="1">
        <v>42504</v>
      </c>
      <c r="AQ2671">
        <v>0</v>
      </c>
      <c r="AR2671">
        <v>0</v>
      </c>
      <c r="AS2671">
        <v>0</v>
      </c>
      <c r="AT2671">
        <v>0</v>
      </c>
      <c r="AU2671" t="s">
        <v>7693</v>
      </c>
      <c r="AY2671">
        <v>0</v>
      </c>
      <c r="AZ2671">
        <v>0</v>
      </c>
      <c r="BA2671" t="s">
        <v>7694</v>
      </c>
      <c r="BV2671" s="1">
        <v>45792</v>
      </c>
      <c r="BW2671" s="1">
        <v>45413</v>
      </c>
      <c r="BX2671" t="s">
        <v>31626</v>
      </c>
      <c r="BY2671" t="s">
        <v>31627</v>
      </c>
      <c r="BZ2671">
        <v>1</v>
      </c>
      <c r="CA2671" s="2" t="s">
        <v>7687</v>
      </c>
      <c r="CD2671" t="s">
        <v>101</v>
      </c>
      <c r="CE2671" t="s">
        <v>31620</v>
      </c>
      <c r="CF2671" t="s">
        <v>31621</v>
      </c>
      <c r="CG2671" t="s">
        <v>31622</v>
      </c>
      <c r="CH2671" t="s">
        <v>31628</v>
      </c>
      <c r="CN2671" t="s">
        <v>103</v>
      </c>
      <c r="CO2671" t="s">
        <v>31629</v>
      </c>
      <c r="CP2671" t="s">
        <v>31630</v>
      </c>
      <c r="CQ2671" t="s">
        <v>143</v>
      </c>
      <c r="CR2671" s="1">
        <v>42466</v>
      </c>
      <c r="CS2671" t="s">
        <v>101</v>
      </c>
      <c r="CT2671">
        <v>6</v>
      </c>
      <c r="CU2671">
        <v>1967</v>
      </c>
      <c r="CV2671" t="s">
        <v>31631</v>
      </c>
      <c r="CW2671" t="s">
        <v>31632</v>
      </c>
      <c r="CX2671" t="s">
        <v>23915</v>
      </c>
      <c r="CY2671" t="s">
        <v>107</v>
      </c>
      <c r="CZ2671" t="s">
        <v>108</v>
      </c>
      <c r="DA2671" t="s">
        <v>26692</v>
      </c>
      <c r="DR2671" t="s">
        <v>7692</v>
      </c>
      <c r="DS2671" t="s">
        <v>50194</v>
      </c>
      <c r="DT2671" t="s">
        <v>31621</v>
      </c>
      <c r="DU2671" t="s">
        <v>50194</v>
      </c>
      <c r="DV2671" t="s">
        <v>50194</v>
      </c>
      <c r="DW2671" t="s">
        <v>26692</v>
      </c>
      <c r="DX2671" t="s">
        <v>50194</v>
      </c>
      <c r="DY2671" t="s">
        <v>26692</v>
      </c>
      <c r="EH2671" t="b">
        <f t="shared" si="41"/>
        <v>0</v>
      </c>
    </row>
    <row r="2672" spans="1:138" hidden="1" x14ac:dyDescent="0.25">
      <c r="A2672" t="s">
        <v>1372</v>
      </c>
      <c r="B2672" s="1">
        <v>45512</v>
      </c>
      <c r="C2672" t="s">
        <v>1373</v>
      </c>
      <c r="D2672" t="s">
        <v>1374</v>
      </c>
      <c r="E2672" t="s">
        <v>592</v>
      </c>
      <c r="F2672" t="s">
        <v>101</v>
      </c>
      <c r="G2672">
        <v>51.120928399999997</v>
      </c>
      <c r="H2672">
        <v>-2.5369511</v>
      </c>
      <c r="I2672" t="s">
        <v>593</v>
      </c>
      <c r="J2672" t="s">
        <v>1375</v>
      </c>
      <c r="K2672" t="s">
        <v>1376</v>
      </c>
      <c r="Q2672" t="b">
        <v>0</v>
      </c>
      <c r="R2672" t="s">
        <v>1377</v>
      </c>
      <c r="S2672" t="s">
        <v>1378</v>
      </c>
      <c r="T2672" s="2" t="s">
        <v>1379</v>
      </c>
      <c r="U2672" t="s">
        <v>1380</v>
      </c>
      <c r="V2672" s="2" t="s">
        <v>1379</v>
      </c>
      <c r="Y2672" t="s">
        <v>1381</v>
      </c>
      <c r="Z2672" t="s">
        <v>1382</v>
      </c>
      <c r="AA2672" t="s">
        <v>1383</v>
      </c>
      <c r="AB2672" t="s">
        <v>1384</v>
      </c>
      <c r="AD2672" t="s">
        <v>1385</v>
      </c>
      <c r="AE2672" t="s">
        <v>113</v>
      </c>
      <c r="AF2672" t="s">
        <v>114</v>
      </c>
      <c r="AG2672" t="s">
        <v>101</v>
      </c>
      <c r="AI2672" s="1">
        <v>20271</v>
      </c>
      <c r="AJ2672">
        <v>31</v>
      </c>
      <c r="AK2672">
        <v>3</v>
      </c>
      <c r="AL2672" s="1">
        <v>46022</v>
      </c>
      <c r="AM2672" s="1">
        <v>45382</v>
      </c>
      <c r="AN2672" t="s">
        <v>798</v>
      </c>
      <c r="AO2672" s="1">
        <v>42883</v>
      </c>
      <c r="AP2672" s="1">
        <v>42490</v>
      </c>
      <c r="AQ2672">
        <v>49</v>
      </c>
      <c r="AR2672">
        <v>11</v>
      </c>
      <c r="AS2672">
        <v>0</v>
      </c>
      <c r="AT2672">
        <v>38</v>
      </c>
      <c r="AU2672" t="s">
        <v>1386</v>
      </c>
      <c r="AV2672" t="s">
        <v>1387</v>
      </c>
      <c r="AY2672">
        <v>0</v>
      </c>
      <c r="AZ2672">
        <v>0</v>
      </c>
      <c r="BA2672" t="s">
        <v>1388</v>
      </c>
      <c r="BV2672" s="1">
        <v>45791</v>
      </c>
      <c r="BW2672" s="1">
        <v>45412</v>
      </c>
      <c r="BX2672" t="s">
        <v>24579</v>
      </c>
      <c r="BY2672" t="s">
        <v>24580</v>
      </c>
      <c r="BZ2672">
        <v>1</v>
      </c>
      <c r="CA2672" s="2" t="s">
        <v>1379</v>
      </c>
      <c r="CB2672" t="s">
        <v>24581</v>
      </c>
      <c r="CE2672" t="s">
        <v>19820</v>
      </c>
      <c r="CF2672" t="s">
        <v>1385</v>
      </c>
      <c r="CG2672" t="s">
        <v>14752</v>
      </c>
      <c r="CH2672" t="s">
        <v>24582</v>
      </c>
      <c r="CN2672" t="s">
        <v>103</v>
      </c>
      <c r="CO2672" t="s">
        <v>24583</v>
      </c>
      <c r="CP2672" t="s">
        <v>24584</v>
      </c>
      <c r="CQ2672" t="s">
        <v>24585</v>
      </c>
      <c r="CR2672" s="1">
        <v>42466</v>
      </c>
      <c r="CS2672" t="s">
        <v>105</v>
      </c>
      <c r="CT2672">
        <v>4</v>
      </c>
      <c r="CU2672">
        <v>1943</v>
      </c>
      <c r="CV2672" t="s">
        <v>501</v>
      </c>
      <c r="CW2672" t="s">
        <v>377</v>
      </c>
      <c r="CX2672" t="s">
        <v>24586</v>
      </c>
      <c r="CY2672" t="s">
        <v>107</v>
      </c>
      <c r="CZ2672" t="s">
        <v>108</v>
      </c>
      <c r="DA2672" t="s">
        <v>24587</v>
      </c>
      <c r="DR2672" t="s">
        <v>1385</v>
      </c>
      <c r="DS2672" t="s">
        <v>50211</v>
      </c>
      <c r="DT2672" t="s">
        <v>1385</v>
      </c>
      <c r="DU2672" t="s">
        <v>50211</v>
      </c>
      <c r="DV2672" t="s">
        <v>50211</v>
      </c>
      <c r="DW2672" t="s">
        <v>50212</v>
      </c>
      <c r="DX2672" t="s">
        <v>50211</v>
      </c>
      <c r="DY2672" t="s">
        <v>50212</v>
      </c>
      <c r="EH2672" t="b">
        <f t="shared" si="41"/>
        <v>0</v>
      </c>
    </row>
    <row r="2673" spans="1:138" hidden="1" x14ac:dyDescent="0.25">
      <c r="A2673" t="s">
        <v>1389</v>
      </c>
      <c r="B2673" s="1">
        <v>45159</v>
      </c>
      <c r="C2673" t="s">
        <v>1373</v>
      </c>
      <c r="D2673" t="s">
        <v>1390</v>
      </c>
      <c r="E2673" t="s">
        <v>592</v>
      </c>
      <c r="F2673" t="s">
        <v>101</v>
      </c>
      <c r="G2673">
        <v>51.027221599999997</v>
      </c>
      <c r="H2673">
        <v>-3.3950599999999997E-2</v>
      </c>
      <c r="I2673" t="s">
        <v>874</v>
      </c>
      <c r="J2673" t="s">
        <v>1391</v>
      </c>
      <c r="K2673" t="s">
        <v>1392</v>
      </c>
      <c r="Q2673" t="b">
        <v>0</v>
      </c>
      <c r="R2673" t="s">
        <v>1377</v>
      </c>
      <c r="S2673" t="s">
        <v>1378</v>
      </c>
      <c r="T2673" s="2" t="s">
        <v>1379</v>
      </c>
      <c r="U2673" t="s">
        <v>1380</v>
      </c>
      <c r="V2673" s="2" t="s">
        <v>1379</v>
      </c>
      <c r="Y2673" t="s">
        <v>1381</v>
      </c>
      <c r="Z2673" t="s">
        <v>1382</v>
      </c>
      <c r="AA2673" t="s">
        <v>1383</v>
      </c>
      <c r="AB2673" t="s">
        <v>1384</v>
      </c>
      <c r="AD2673" t="s">
        <v>1385</v>
      </c>
      <c r="AE2673" t="s">
        <v>113</v>
      </c>
      <c r="AF2673" t="s">
        <v>114</v>
      </c>
      <c r="AG2673" t="s">
        <v>101</v>
      </c>
      <c r="AI2673" s="1">
        <v>20271</v>
      </c>
      <c r="AJ2673">
        <v>31</v>
      </c>
      <c r="AK2673">
        <v>3</v>
      </c>
      <c r="AL2673" s="1">
        <v>46022</v>
      </c>
      <c r="AM2673" s="1">
        <v>45382</v>
      </c>
      <c r="AN2673" t="s">
        <v>798</v>
      </c>
      <c r="AO2673" s="1">
        <v>42883</v>
      </c>
      <c r="AP2673" s="1">
        <v>42490</v>
      </c>
      <c r="AQ2673">
        <v>49</v>
      </c>
      <c r="AR2673">
        <v>11</v>
      </c>
      <c r="AS2673">
        <v>0</v>
      </c>
      <c r="AT2673">
        <v>38</v>
      </c>
      <c r="AU2673" t="s">
        <v>1386</v>
      </c>
      <c r="AV2673" t="s">
        <v>1387</v>
      </c>
      <c r="AY2673">
        <v>0</v>
      </c>
      <c r="AZ2673">
        <v>0</v>
      </c>
      <c r="BA2673" t="s">
        <v>1388</v>
      </c>
      <c r="BV2673" s="1">
        <v>45791</v>
      </c>
      <c r="BW2673" s="1">
        <v>45412</v>
      </c>
      <c r="BX2673" t="s">
        <v>24579</v>
      </c>
      <c r="BY2673" t="s">
        <v>24580</v>
      </c>
      <c r="BZ2673">
        <v>1</v>
      </c>
      <c r="CA2673" s="2" t="s">
        <v>1379</v>
      </c>
      <c r="CB2673" t="s">
        <v>24581</v>
      </c>
      <c r="CE2673" t="s">
        <v>19820</v>
      </c>
      <c r="CF2673" t="s">
        <v>1385</v>
      </c>
      <c r="CG2673" t="s">
        <v>14752</v>
      </c>
      <c r="CH2673" t="s">
        <v>24582</v>
      </c>
      <c r="CN2673" t="s">
        <v>103</v>
      </c>
      <c r="CO2673" t="s">
        <v>24583</v>
      </c>
      <c r="CP2673" t="s">
        <v>24584</v>
      </c>
      <c r="CQ2673" t="s">
        <v>24585</v>
      </c>
      <c r="CR2673" s="1">
        <v>42466</v>
      </c>
      <c r="CS2673" t="s">
        <v>105</v>
      </c>
      <c r="CT2673">
        <v>4</v>
      </c>
      <c r="CU2673">
        <v>1943</v>
      </c>
      <c r="CV2673" t="s">
        <v>501</v>
      </c>
      <c r="CW2673" t="s">
        <v>377</v>
      </c>
      <c r="CX2673" t="s">
        <v>24586</v>
      </c>
      <c r="CY2673" t="s">
        <v>107</v>
      </c>
      <c r="CZ2673" t="s">
        <v>108</v>
      </c>
      <c r="DA2673" t="s">
        <v>24587</v>
      </c>
      <c r="DR2673" t="s">
        <v>1385</v>
      </c>
      <c r="DS2673" t="s">
        <v>50211</v>
      </c>
      <c r="DT2673" t="s">
        <v>1385</v>
      </c>
      <c r="DU2673" t="s">
        <v>50211</v>
      </c>
      <c r="DV2673" t="s">
        <v>50211</v>
      </c>
      <c r="DW2673" t="s">
        <v>50212</v>
      </c>
      <c r="DX2673" t="s">
        <v>50211</v>
      </c>
      <c r="DY2673" t="s">
        <v>50212</v>
      </c>
      <c r="EH2673" t="b">
        <f t="shared" si="41"/>
        <v>0</v>
      </c>
    </row>
    <row r="2674" spans="1:138" hidden="1" x14ac:dyDescent="0.25">
      <c r="A2674" t="s">
        <v>1419</v>
      </c>
      <c r="B2674" s="1">
        <v>44858</v>
      </c>
      <c r="C2674" t="s">
        <v>1420</v>
      </c>
      <c r="D2674" t="s">
        <v>1421</v>
      </c>
      <c r="E2674" t="s">
        <v>592</v>
      </c>
      <c r="F2674" t="s">
        <v>101</v>
      </c>
      <c r="G2674">
        <v>51.120928399999997</v>
      </c>
      <c r="H2674">
        <v>-2.5369510000000002</v>
      </c>
      <c r="I2674" t="s">
        <v>629</v>
      </c>
      <c r="J2674" t="s">
        <v>1422</v>
      </c>
      <c r="K2674" t="s">
        <v>1423</v>
      </c>
      <c r="L2674" t="s">
        <v>1424</v>
      </c>
      <c r="M2674" t="s">
        <v>637</v>
      </c>
      <c r="O2674" t="s">
        <v>637</v>
      </c>
      <c r="P2674" t="s">
        <v>638</v>
      </c>
      <c r="Q2674" t="b">
        <v>0</v>
      </c>
      <c r="R2674" t="s">
        <v>1377</v>
      </c>
      <c r="S2674" t="s">
        <v>1378</v>
      </c>
      <c r="T2674" s="2" t="s">
        <v>1379</v>
      </c>
      <c r="U2674" t="s">
        <v>1380</v>
      </c>
      <c r="V2674" s="2" t="s">
        <v>1379</v>
      </c>
      <c r="Y2674" t="s">
        <v>1381</v>
      </c>
      <c r="Z2674" t="s">
        <v>1382</v>
      </c>
      <c r="AA2674" t="s">
        <v>1383</v>
      </c>
      <c r="AB2674" t="s">
        <v>1384</v>
      </c>
      <c r="AD2674" t="s">
        <v>1385</v>
      </c>
      <c r="AE2674" t="s">
        <v>113</v>
      </c>
      <c r="AF2674" t="s">
        <v>114</v>
      </c>
      <c r="AG2674" t="s">
        <v>101</v>
      </c>
      <c r="AI2674" s="1">
        <v>20271</v>
      </c>
      <c r="AJ2674">
        <v>31</v>
      </c>
      <c r="AK2674">
        <v>3</v>
      </c>
      <c r="AL2674" s="1">
        <v>46022</v>
      </c>
      <c r="AM2674" s="1">
        <v>45382</v>
      </c>
      <c r="AN2674" t="s">
        <v>798</v>
      </c>
      <c r="AO2674" s="1">
        <v>42883</v>
      </c>
      <c r="AP2674" s="1">
        <v>42490</v>
      </c>
      <c r="AQ2674">
        <v>49</v>
      </c>
      <c r="AR2674">
        <v>11</v>
      </c>
      <c r="AS2674">
        <v>0</v>
      </c>
      <c r="AT2674">
        <v>38</v>
      </c>
      <c r="AU2674" t="s">
        <v>1386</v>
      </c>
      <c r="AV2674" t="s">
        <v>1387</v>
      </c>
      <c r="AY2674">
        <v>0</v>
      </c>
      <c r="AZ2674">
        <v>0</v>
      </c>
      <c r="BA2674" t="s">
        <v>1388</v>
      </c>
      <c r="BV2674" s="1">
        <v>45791</v>
      </c>
      <c r="BW2674" s="1">
        <v>45412</v>
      </c>
      <c r="BX2674" t="s">
        <v>24579</v>
      </c>
      <c r="BY2674" t="s">
        <v>24580</v>
      </c>
      <c r="BZ2674">
        <v>1</v>
      </c>
      <c r="CA2674" s="2" t="s">
        <v>1379</v>
      </c>
      <c r="CB2674" t="s">
        <v>24581</v>
      </c>
      <c r="CE2674" t="s">
        <v>19820</v>
      </c>
      <c r="CF2674" t="s">
        <v>1385</v>
      </c>
      <c r="CG2674" t="s">
        <v>14752</v>
      </c>
      <c r="CH2674" t="s">
        <v>24582</v>
      </c>
      <c r="CN2674" t="s">
        <v>103</v>
      </c>
      <c r="CO2674" t="s">
        <v>24583</v>
      </c>
      <c r="CP2674" t="s">
        <v>24584</v>
      </c>
      <c r="CQ2674" t="s">
        <v>24585</v>
      </c>
      <c r="CR2674" s="1">
        <v>42466</v>
      </c>
      <c r="CS2674" t="s">
        <v>105</v>
      </c>
      <c r="CT2674">
        <v>4</v>
      </c>
      <c r="CU2674">
        <v>1943</v>
      </c>
      <c r="CV2674" t="s">
        <v>501</v>
      </c>
      <c r="CW2674" t="s">
        <v>377</v>
      </c>
      <c r="CX2674" t="s">
        <v>24586</v>
      </c>
      <c r="CY2674" t="s">
        <v>107</v>
      </c>
      <c r="CZ2674" t="s">
        <v>108</v>
      </c>
      <c r="DA2674" t="s">
        <v>24587</v>
      </c>
      <c r="DR2674" t="s">
        <v>1385</v>
      </c>
      <c r="DS2674" t="s">
        <v>50211</v>
      </c>
      <c r="DT2674" t="s">
        <v>1385</v>
      </c>
      <c r="DU2674" t="s">
        <v>50211</v>
      </c>
      <c r="DV2674" t="s">
        <v>50211</v>
      </c>
      <c r="DW2674" t="s">
        <v>50212</v>
      </c>
      <c r="DX2674" t="s">
        <v>50211</v>
      </c>
      <c r="DY2674" t="s">
        <v>50212</v>
      </c>
      <c r="EH2674" t="b">
        <f t="shared" si="41"/>
        <v>0</v>
      </c>
    </row>
    <row r="2675" spans="1:138" hidden="1" x14ac:dyDescent="0.25">
      <c r="A2675" t="s">
        <v>2838</v>
      </c>
      <c r="B2675" s="1">
        <v>45686</v>
      </c>
      <c r="C2675" t="s">
        <v>2839</v>
      </c>
      <c r="D2675" t="s">
        <v>2840</v>
      </c>
      <c r="E2675" t="s">
        <v>592</v>
      </c>
      <c r="F2675" t="s">
        <v>101</v>
      </c>
      <c r="G2675">
        <v>51.506482200000001</v>
      </c>
      <c r="H2675">
        <v>-0.43528840000000002</v>
      </c>
      <c r="I2675" t="s">
        <v>635</v>
      </c>
      <c r="J2675" t="s">
        <v>636</v>
      </c>
      <c r="Q2675" t="b">
        <v>0</v>
      </c>
      <c r="R2675" t="s">
        <v>2841</v>
      </c>
      <c r="S2675" t="s">
        <v>2842</v>
      </c>
      <c r="T2675">
        <v>10798340</v>
      </c>
      <c r="U2675" t="s">
        <v>2843</v>
      </c>
      <c r="V2675">
        <v>10798340</v>
      </c>
      <c r="Y2675" t="s">
        <v>2844</v>
      </c>
      <c r="Z2675" t="s">
        <v>2845</v>
      </c>
      <c r="AA2675" t="s">
        <v>1276</v>
      </c>
      <c r="AC2675" t="s">
        <v>120</v>
      </c>
      <c r="AD2675" t="s">
        <v>2846</v>
      </c>
      <c r="AE2675" t="s">
        <v>113</v>
      </c>
      <c r="AF2675" t="s">
        <v>138</v>
      </c>
      <c r="AG2675" t="s">
        <v>101</v>
      </c>
      <c r="AI2675" s="1">
        <v>42887</v>
      </c>
      <c r="AJ2675">
        <v>30</v>
      </c>
      <c r="AK2675">
        <v>6</v>
      </c>
      <c r="AL2675" s="1">
        <v>45747</v>
      </c>
      <c r="AM2675" s="1">
        <v>45107</v>
      </c>
      <c r="AN2675" t="s">
        <v>121</v>
      </c>
      <c r="AO2675" s="1">
        <v>43280</v>
      </c>
      <c r="AQ2675">
        <v>0</v>
      </c>
      <c r="AR2675">
        <v>0</v>
      </c>
      <c r="AS2675">
        <v>0</v>
      </c>
      <c r="AT2675">
        <v>0</v>
      </c>
      <c r="AU2675" t="s">
        <v>420</v>
      </c>
      <c r="AY2675">
        <v>0</v>
      </c>
      <c r="AZ2675">
        <v>0</v>
      </c>
      <c r="BA2675" t="s">
        <v>2847</v>
      </c>
      <c r="BV2675" s="1">
        <v>45508</v>
      </c>
      <c r="BW2675" s="1">
        <v>45128</v>
      </c>
      <c r="BX2675" t="s">
        <v>26150</v>
      </c>
      <c r="BY2675" t="s">
        <v>26151</v>
      </c>
      <c r="BZ2675">
        <v>1</v>
      </c>
      <c r="CA2675">
        <v>10798340</v>
      </c>
      <c r="CB2675" t="s">
        <v>26152</v>
      </c>
      <c r="CD2675" t="s">
        <v>101</v>
      </c>
      <c r="CE2675" t="s">
        <v>346</v>
      </c>
      <c r="CF2675" t="s">
        <v>26153</v>
      </c>
      <c r="CG2675" t="s">
        <v>26154</v>
      </c>
      <c r="CH2675" t="s">
        <v>26155</v>
      </c>
      <c r="CN2675" t="s">
        <v>103</v>
      </c>
      <c r="CO2675" t="s">
        <v>26156</v>
      </c>
      <c r="CP2675" t="s">
        <v>26157</v>
      </c>
      <c r="CQ2675" t="s">
        <v>271</v>
      </c>
      <c r="CR2675" s="1">
        <v>42887</v>
      </c>
      <c r="CS2675" t="s">
        <v>101</v>
      </c>
      <c r="CT2675">
        <v>6</v>
      </c>
      <c r="CU2675">
        <v>1977</v>
      </c>
      <c r="CV2675" t="s">
        <v>26158</v>
      </c>
      <c r="CW2675" t="s">
        <v>359</v>
      </c>
      <c r="CX2675" t="s">
        <v>26159</v>
      </c>
      <c r="CY2675" t="s">
        <v>360</v>
      </c>
      <c r="CZ2675" t="s">
        <v>108</v>
      </c>
      <c r="DR2675" t="s">
        <v>2846</v>
      </c>
      <c r="DS2675" t="s">
        <v>50173</v>
      </c>
      <c r="DT2675" t="s">
        <v>26153</v>
      </c>
      <c r="DU2675" t="s">
        <v>50147</v>
      </c>
      <c r="DV2675" t="s">
        <v>50173</v>
      </c>
      <c r="DW2675" t="s">
        <v>453</v>
      </c>
      <c r="DX2675" t="s">
        <v>50147</v>
      </c>
      <c r="DY2675" t="s">
        <v>50148</v>
      </c>
      <c r="EH2675" t="b">
        <f t="shared" si="41"/>
        <v>0</v>
      </c>
    </row>
    <row r="2676" spans="1:138" hidden="1" x14ac:dyDescent="0.25">
      <c r="A2676" t="s">
        <v>2838</v>
      </c>
      <c r="B2676" s="1">
        <v>45686</v>
      </c>
      <c r="C2676" t="s">
        <v>2839</v>
      </c>
      <c r="D2676" t="s">
        <v>2840</v>
      </c>
      <c r="E2676" t="s">
        <v>592</v>
      </c>
      <c r="F2676" t="s">
        <v>101</v>
      </c>
      <c r="G2676">
        <v>51.506482200000001</v>
      </c>
      <c r="H2676">
        <v>-0.43528840000000002</v>
      </c>
      <c r="I2676" t="s">
        <v>635</v>
      </c>
      <c r="J2676" t="s">
        <v>636</v>
      </c>
      <c r="Q2676" t="b">
        <v>0</v>
      </c>
      <c r="R2676" t="s">
        <v>2841</v>
      </c>
      <c r="S2676" t="s">
        <v>2842</v>
      </c>
      <c r="T2676">
        <v>10798340</v>
      </c>
      <c r="U2676" t="s">
        <v>2843</v>
      </c>
      <c r="V2676">
        <v>10798340</v>
      </c>
      <c r="Y2676" t="s">
        <v>2844</v>
      </c>
      <c r="Z2676" t="s">
        <v>2845</v>
      </c>
      <c r="AA2676" t="s">
        <v>1276</v>
      </c>
      <c r="AC2676" t="s">
        <v>120</v>
      </c>
      <c r="AD2676" t="s">
        <v>2846</v>
      </c>
      <c r="AE2676" t="s">
        <v>113</v>
      </c>
      <c r="AF2676" t="s">
        <v>138</v>
      </c>
      <c r="AG2676" t="s">
        <v>101</v>
      </c>
      <c r="AI2676" s="1">
        <v>42887</v>
      </c>
      <c r="AJ2676">
        <v>30</v>
      </c>
      <c r="AK2676">
        <v>6</v>
      </c>
      <c r="AL2676" s="1">
        <v>45747</v>
      </c>
      <c r="AM2676" s="1">
        <v>45107</v>
      </c>
      <c r="AN2676" t="s">
        <v>121</v>
      </c>
      <c r="AO2676" s="1">
        <v>43280</v>
      </c>
      <c r="AQ2676">
        <v>0</v>
      </c>
      <c r="AR2676">
        <v>0</v>
      </c>
      <c r="AS2676">
        <v>0</v>
      </c>
      <c r="AT2676">
        <v>0</v>
      </c>
      <c r="AU2676" t="s">
        <v>420</v>
      </c>
      <c r="AY2676">
        <v>0</v>
      </c>
      <c r="AZ2676">
        <v>0</v>
      </c>
      <c r="BA2676" t="s">
        <v>2847</v>
      </c>
      <c r="BV2676" s="1">
        <v>45508</v>
      </c>
      <c r="BW2676" s="1">
        <v>45128</v>
      </c>
      <c r="BX2676" t="s">
        <v>26160</v>
      </c>
      <c r="BY2676" t="s">
        <v>26161</v>
      </c>
      <c r="BZ2676">
        <v>1</v>
      </c>
      <c r="CA2676">
        <v>10798340</v>
      </c>
      <c r="CB2676" t="s">
        <v>26152</v>
      </c>
      <c r="CD2676" t="s">
        <v>101</v>
      </c>
      <c r="CE2676" t="s">
        <v>346</v>
      </c>
      <c r="CF2676" t="s">
        <v>26153</v>
      </c>
      <c r="CG2676" t="s">
        <v>26154</v>
      </c>
      <c r="CH2676" t="s">
        <v>26162</v>
      </c>
      <c r="CN2676" t="s">
        <v>103</v>
      </c>
      <c r="CO2676" t="s">
        <v>26163</v>
      </c>
      <c r="CP2676" t="s">
        <v>26164</v>
      </c>
      <c r="CQ2676" t="s">
        <v>143</v>
      </c>
      <c r="CR2676" s="1">
        <v>42887</v>
      </c>
      <c r="CS2676" t="s">
        <v>105</v>
      </c>
      <c r="CT2676">
        <v>5</v>
      </c>
      <c r="CU2676">
        <v>1984</v>
      </c>
      <c r="CV2676" t="s">
        <v>26165</v>
      </c>
      <c r="CW2676" t="s">
        <v>397</v>
      </c>
      <c r="CX2676" t="s">
        <v>26166</v>
      </c>
      <c r="CY2676" t="s">
        <v>107</v>
      </c>
      <c r="CZ2676" t="s">
        <v>108</v>
      </c>
      <c r="DR2676" t="s">
        <v>2846</v>
      </c>
      <c r="DS2676" t="s">
        <v>50173</v>
      </c>
      <c r="DT2676" t="s">
        <v>26153</v>
      </c>
      <c r="DU2676" t="s">
        <v>50147</v>
      </c>
      <c r="DV2676" t="s">
        <v>50173</v>
      </c>
      <c r="DW2676" t="s">
        <v>453</v>
      </c>
      <c r="DX2676" t="s">
        <v>50147</v>
      </c>
      <c r="DY2676" t="s">
        <v>50148</v>
      </c>
      <c r="EH2676" t="b">
        <f t="shared" si="41"/>
        <v>0</v>
      </c>
    </row>
    <row r="2677" spans="1:138" x14ac:dyDescent="0.25">
      <c r="A2677" t="s">
        <v>18571</v>
      </c>
      <c r="B2677" s="1">
        <v>45687</v>
      </c>
      <c r="C2677" t="s">
        <v>18572</v>
      </c>
      <c r="D2677" t="s">
        <v>18573</v>
      </c>
      <c r="E2677" t="s">
        <v>592</v>
      </c>
      <c r="F2677" t="s">
        <v>101</v>
      </c>
      <c r="G2677">
        <v>53.751242699999999</v>
      </c>
      <c r="H2677">
        <v>-2.3716005</v>
      </c>
      <c r="I2677" t="s">
        <v>667</v>
      </c>
      <c r="J2677" t="s">
        <v>636</v>
      </c>
      <c r="Q2677" t="b">
        <v>0</v>
      </c>
      <c r="R2677" t="s">
        <v>18574</v>
      </c>
      <c r="S2677" t="s">
        <v>18575</v>
      </c>
      <c r="T2677">
        <v>11046813</v>
      </c>
      <c r="U2677" t="s">
        <v>18576</v>
      </c>
      <c r="V2677">
        <v>11046813</v>
      </c>
      <c r="Y2677" t="s">
        <v>18577</v>
      </c>
      <c r="Z2677" t="s">
        <v>18578</v>
      </c>
      <c r="AA2677" t="s">
        <v>508</v>
      </c>
      <c r="AB2677" t="s">
        <v>111</v>
      </c>
      <c r="AC2677" t="s">
        <v>120</v>
      </c>
      <c r="AD2677" t="s">
        <v>18579</v>
      </c>
      <c r="AE2677" t="s">
        <v>113</v>
      </c>
      <c r="AF2677" t="s">
        <v>114</v>
      </c>
      <c r="AG2677" t="s">
        <v>101</v>
      </c>
      <c r="AI2677" s="1">
        <v>43042</v>
      </c>
      <c r="AJ2677">
        <v>30</v>
      </c>
      <c r="AK2677">
        <v>11</v>
      </c>
      <c r="AL2677" s="1">
        <v>45900</v>
      </c>
      <c r="AM2677" s="1">
        <v>45260</v>
      </c>
      <c r="AN2677" t="s">
        <v>115</v>
      </c>
      <c r="AO2677" s="1">
        <v>43435</v>
      </c>
      <c r="AQ2677">
        <v>0</v>
      </c>
      <c r="AR2677">
        <v>0</v>
      </c>
      <c r="AS2677">
        <v>0</v>
      </c>
      <c r="AT2677">
        <v>0</v>
      </c>
      <c r="AU2677" t="s">
        <v>2130</v>
      </c>
      <c r="AY2677">
        <v>0</v>
      </c>
      <c r="AZ2677">
        <v>0</v>
      </c>
      <c r="BA2677" t="s">
        <v>18580</v>
      </c>
      <c r="BV2677" s="1">
        <v>46013</v>
      </c>
      <c r="BW2677" s="1">
        <v>45634</v>
      </c>
      <c r="BX2677" t="s">
        <v>44445</v>
      </c>
      <c r="BY2677" t="s">
        <v>44446</v>
      </c>
      <c r="BZ2677">
        <v>1</v>
      </c>
      <c r="CA2677">
        <v>11046813</v>
      </c>
      <c r="CB2677" t="s">
        <v>44447</v>
      </c>
      <c r="CC2677" t="s">
        <v>44448</v>
      </c>
      <c r="CD2677" t="s">
        <v>105</v>
      </c>
      <c r="CE2677" t="s">
        <v>27764</v>
      </c>
      <c r="CF2677" t="s">
        <v>18579</v>
      </c>
      <c r="CG2677" t="s">
        <v>44449</v>
      </c>
      <c r="CH2677" t="s">
        <v>44450</v>
      </c>
      <c r="CN2677" t="s">
        <v>103</v>
      </c>
      <c r="CO2677" t="s">
        <v>44451</v>
      </c>
      <c r="CP2677" t="s">
        <v>44452</v>
      </c>
      <c r="CQ2677" t="s">
        <v>132</v>
      </c>
      <c r="CR2677" s="1">
        <v>45107</v>
      </c>
      <c r="CS2677" t="s">
        <v>105</v>
      </c>
      <c r="CT2677">
        <v>7</v>
      </c>
      <c r="CU2677">
        <v>1974</v>
      </c>
      <c r="CV2677" t="s">
        <v>28256</v>
      </c>
      <c r="CW2677" t="s">
        <v>24155</v>
      </c>
      <c r="CX2677" t="s">
        <v>44453</v>
      </c>
      <c r="CY2677" t="s">
        <v>360</v>
      </c>
      <c r="CZ2677" t="s">
        <v>108</v>
      </c>
      <c r="DA2677" t="s">
        <v>109</v>
      </c>
      <c r="DR2677" t="s">
        <v>18579</v>
      </c>
      <c r="DS2677" t="s">
        <v>50150</v>
      </c>
      <c r="DT2677" t="s">
        <v>18579</v>
      </c>
      <c r="DU2677" t="s">
        <v>50150</v>
      </c>
      <c r="DV2677" t="s">
        <v>50150</v>
      </c>
      <c r="DW2677" t="s">
        <v>109</v>
      </c>
      <c r="DX2677" t="s">
        <v>50150</v>
      </c>
      <c r="DY2677" t="s">
        <v>109</v>
      </c>
      <c r="EH2677" t="b">
        <f t="shared" si="41"/>
        <v>1</v>
      </c>
    </row>
    <row r="2678" spans="1:138" hidden="1" x14ac:dyDescent="0.25">
      <c r="A2678" t="s">
        <v>20357</v>
      </c>
      <c r="B2678" s="1">
        <v>45574</v>
      </c>
      <c r="C2678" t="s">
        <v>20358</v>
      </c>
      <c r="D2678" t="s">
        <v>20359</v>
      </c>
      <c r="E2678" t="s">
        <v>592</v>
      </c>
      <c r="F2678" t="s">
        <v>101</v>
      </c>
      <c r="G2678">
        <v>54.984881399999999</v>
      </c>
      <c r="H2678">
        <v>-3.2625302999999999</v>
      </c>
      <c r="I2678" t="s">
        <v>593</v>
      </c>
      <c r="J2678" t="s">
        <v>1054</v>
      </c>
      <c r="Q2678" t="b">
        <v>0</v>
      </c>
      <c r="R2678" t="s">
        <v>20360</v>
      </c>
      <c r="S2678" t="s">
        <v>20361</v>
      </c>
      <c r="T2678" t="s">
        <v>20362</v>
      </c>
      <c r="U2678" t="s">
        <v>20363</v>
      </c>
      <c r="V2678" t="s">
        <v>20362</v>
      </c>
      <c r="Y2678" t="s">
        <v>20364</v>
      </c>
      <c r="AA2678" t="s">
        <v>20365</v>
      </c>
      <c r="AD2678" t="s">
        <v>20366</v>
      </c>
      <c r="AE2678" t="s">
        <v>113</v>
      </c>
      <c r="AF2678" t="s">
        <v>114</v>
      </c>
      <c r="AG2678" t="s">
        <v>101</v>
      </c>
      <c r="AI2678" s="1">
        <v>38103</v>
      </c>
      <c r="AJ2678">
        <v>31</v>
      </c>
      <c r="AK2678">
        <v>12</v>
      </c>
      <c r="AL2678" s="1">
        <v>45565</v>
      </c>
      <c r="AM2678" s="1">
        <v>44926</v>
      </c>
      <c r="AN2678" t="s">
        <v>621</v>
      </c>
      <c r="AO2678" s="1">
        <v>42879</v>
      </c>
      <c r="AP2678" s="1">
        <v>42486</v>
      </c>
      <c r="AQ2678">
        <v>0</v>
      </c>
      <c r="AR2678">
        <v>0</v>
      </c>
      <c r="AS2678">
        <v>0</v>
      </c>
      <c r="AT2678">
        <v>0</v>
      </c>
      <c r="AU2678" t="s">
        <v>1643</v>
      </c>
      <c r="AY2678">
        <v>0</v>
      </c>
      <c r="AZ2678">
        <v>0</v>
      </c>
      <c r="BA2678" t="s">
        <v>20367</v>
      </c>
      <c r="BV2678" s="1">
        <v>45764</v>
      </c>
      <c r="BW2678" s="1">
        <v>45385</v>
      </c>
      <c r="BX2678" t="s">
        <v>46452</v>
      </c>
      <c r="BY2678" t="s">
        <v>46453</v>
      </c>
      <c r="BZ2678">
        <v>1</v>
      </c>
      <c r="CA2678" t="s">
        <v>20362</v>
      </c>
      <c r="CB2678" t="s">
        <v>25076</v>
      </c>
      <c r="CE2678" t="s">
        <v>31283</v>
      </c>
      <c r="CF2678" t="s">
        <v>20366</v>
      </c>
      <c r="CG2678">
        <v>3</v>
      </c>
      <c r="CH2678" t="s">
        <v>46454</v>
      </c>
      <c r="CN2678" t="s">
        <v>103</v>
      </c>
      <c r="CO2678" t="s">
        <v>46455</v>
      </c>
      <c r="CP2678" t="s">
        <v>46456</v>
      </c>
      <c r="CQ2678" t="s">
        <v>140</v>
      </c>
      <c r="CR2678" s="1">
        <v>42470</v>
      </c>
      <c r="CS2678" t="s">
        <v>41745</v>
      </c>
      <c r="CT2678">
        <v>1</v>
      </c>
      <c r="CU2678">
        <v>1972</v>
      </c>
      <c r="CV2678" t="s">
        <v>356</v>
      </c>
      <c r="CW2678" t="s">
        <v>150</v>
      </c>
      <c r="CX2678" t="s">
        <v>30717</v>
      </c>
      <c r="CY2678" t="s">
        <v>107</v>
      </c>
      <c r="CZ2678" t="s">
        <v>108</v>
      </c>
      <c r="DR2678" t="s">
        <v>20366</v>
      </c>
      <c r="DS2678" t="s">
        <v>50156</v>
      </c>
      <c r="DT2678" t="s">
        <v>20366</v>
      </c>
      <c r="DU2678" t="s">
        <v>50156</v>
      </c>
      <c r="DV2678" t="s">
        <v>50156</v>
      </c>
      <c r="DW2678" t="s">
        <v>24054</v>
      </c>
      <c r="DX2678" t="s">
        <v>50156</v>
      </c>
      <c r="DY2678" t="s">
        <v>24054</v>
      </c>
      <c r="EH2678" t="b">
        <f t="shared" si="41"/>
        <v>0</v>
      </c>
    </row>
    <row r="2679" spans="1:138" x14ac:dyDescent="0.25">
      <c r="A2679" t="s">
        <v>18571</v>
      </c>
      <c r="B2679" s="1">
        <v>45687</v>
      </c>
      <c r="C2679" t="s">
        <v>18572</v>
      </c>
      <c r="D2679" t="s">
        <v>18573</v>
      </c>
      <c r="E2679" t="s">
        <v>592</v>
      </c>
      <c r="F2679" t="s">
        <v>101</v>
      </c>
      <c r="G2679">
        <v>53.751242699999999</v>
      </c>
      <c r="H2679">
        <v>-2.3716005</v>
      </c>
      <c r="I2679" t="s">
        <v>667</v>
      </c>
      <c r="J2679" t="s">
        <v>636</v>
      </c>
      <c r="Q2679" t="b">
        <v>0</v>
      </c>
      <c r="R2679" t="s">
        <v>18574</v>
      </c>
      <c r="S2679" t="s">
        <v>18575</v>
      </c>
      <c r="T2679">
        <v>11046813</v>
      </c>
      <c r="U2679" t="s">
        <v>18576</v>
      </c>
      <c r="V2679">
        <v>11046813</v>
      </c>
      <c r="Y2679" t="s">
        <v>18577</v>
      </c>
      <c r="Z2679" t="s">
        <v>18578</v>
      </c>
      <c r="AA2679" t="s">
        <v>508</v>
      </c>
      <c r="AB2679" t="s">
        <v>111</v>
      </c>
      <c r="AC2679" t="s">
        <v>120</v>
      </c>
      <c r="AD2679" t="s">
        <v>18579</v>
      </c>
      <c r="AE2679" t="s">
        <v>113</v>
      </c>
      <c r="AF2679" t="s">
        <v>114</v>
      </c>
      <c r="AG2679" t="s">
        <v>101</v>
      </c>
      <c r="AI2679" s="1">
        <v>43042</v>
      </c>
      <c r="AJ2679">
        <v>30</v>
      </c>
      <c r="AK2679">
        <v>11</v>
      </c>
      <c r="AL2679" s="1">
        <v>45900</v>
      </c>
      <c r="AM2679" s="1">
        <v>45260</v>
      </c>
      <c r="AN2679" t="s">
        <v>115</v>
      </c>
      <c r="AO2679" s="1">
        <v>43435</v>
      </c>
      <c r="AQ2679">
        <v>0</v>
      </c>
      <c r="AR2679">
        <v>0</v>
      </c>
      <c r="AS2679">
        <v>0</v>
      </c>
      <c r="AT2679">
        <v>0</v>
      </c>
      <c r="AU2679" t="s">
        <v>2130</v>
      </c>
      <c r="AY2679">
        <v>0</v>
      </c>
      <c r="AZ2679">
        <v>0</v>
      </c>
      <c r="BA2679" t="s">
        <v>18580</v>
      </c>
      <c r="BV2679" s="1">
        <v>46013</v>
      </c>
      <c r="BW2679" s="1">
        <v>45634</v>
      </c>
      <c r="BX2679" t="s">
        <v>44454</v>
      </c>
      <c r="BY2679" t="s">
        <v>44455</v>
      </c>
      <c r="BZ2679">
        <v>1</v>
      </c>
      <c r="CA2679">
        <v>11046813</v>
      </c>
      <c r="CB2679" t="s">
        <v>44447</v>
      </c>
      <c r="CC2679" t="s">
        <v>44448</v>
      </c>
      <c r="CD2679" t="s">
        <v>105</v>
      </c>
      <c r="CE2679" t="s">
        <v>27764</v>
      </c>
      <c r="CF2679" t="s">
        <v>18579</v>
      </c>
      <c r="CG2679" t="s">
        <v>44449</v>
      </c>
      <c r="CH2679" t="s">
        <v>44456</v>
      </c>
      <c r="CN2679" t="s">
        <v>103</v>
      </c>
      <c r="CO2679" t="s">
        <v>44457</v>
      </c>
      <c r="CP2679" t="s">
        <v>44458</v>
      </c>
      <c r="CQ2679" t="s">
        <v>132</v>
      </c>
      <c r="CR2679" s="1">
        <v>45107</v>
      </c>
      <c r="CS2679" t="s">
        <v>105</v>
      </c>
      <c r="CT2679">
        <v>6</v>
      </c>
      <c r="CU2679">
        <v>1997</v>
      </c>
      <c r="CV2679" t="s">
        <v>28489</v>
      </c>
      <c r="CW2679" t="s">
        <v>24155</v>
      </c>
      <c r="CX2679" t="s">
        <v>44453</v>
      </c>
      <c r="CY2679" t="s">
        <v>125</v>
      </c>
      <c r="CZ2679" t="s">
        <v>108</v>
      </c>
      <c r="DA2679" t="s">
        <v>109</v>
      </c>
      <c r="DR2679" t="s">
        <v>18579</v>
      </c>
      <c r="DS2679" t="s">
        <v>50150</v>
      </c>
      <c r="DT2679" t="s">
        <v>18579</v>
      </c>
      <c r="DU2679" t="s">
        <v>50150</v>
      </c>
      <c r="DV2679" t="s">
        <v>50150</v>
      </c>
      <c r="DW2679" t="s">
        <v>109</v>
      </c>
      <c r="DX2679" t="s">
        <v>50150</v>
      </c>
      <c r="DY2679" t="s">
        <v>109</v>
      </c>
      <c r="EH2679" t="b">
        <f t="shared" si="41"/>
        <v>1</v>
      </c>
    </row>
    <row r="2680" spans="1:138" hidden="1" x14ac:dyDescent="0.25">
      <c r="A2680" t="s">
        <v>8615</v>
      </c>
      <c r="B2680" s="1">
        <v>45686</v>
      </c>
      <c r="C2680" t="s">
        <v>8616</v>
      </c>
      <c r="D2680" t="s">
        <v>8617</v>
      </c>
      <c r="E2680" t="s">
        <v>592</v>
      </c>
      <c r="F2680" t="s">
        <v>101</v>
      </c>
      <c r="G2680" s="2" t="s">
        <v>8618</v>
      </c>
      <c r="H2680">
        <v>-5.2178439000000001</v>
      </c>
      <c r="I2680" t="s">
        <v>635</v>
      </c>
      <c r="J2680" t="s">
        <v>636</v>
      </c>
      <c r="Q2680" t="b">
        <v>0</v>
      </c>
      <c r="R2680" t="s">
        <v>8619</v>
      </c>
      <c r="S2680" t="s">
        <v>8620</v>
      </c>
      <c r="T2680" s="2" t="s">
        <v>8621</v>
      </c>
      <c r="U2680" t="s">
        <v>8622</v>
      </c>
      <c r="V2680" s="2" t="s">
        <v>8621</v>
      </c>
      <c r="Y2680" t="s">
        <v>8623</v>
      </c>
      <c r="Z2680" t="s">
        <v>8624</v>
      </c>
      <c r="AA2680" t="s">
        <v>400</v>
      </c>
      <c r="AB2680" t="s">
        <v>401</v>
      </c>
      <c r="AC2680" t="s">
        <v>120</v>
      </c>
      <c r="AD2680" t="s">
        <v>8625</v>
      </c>
      <c r="AE2680" t="s">
        <v>113</v>
      </c>
      <c r="AF2680" t="s">
        <v>114</v>
      </c>
      <c r="AG2680" t="s">
        <v>101</v>
      </c>
      <c r="AI2680" s="1">
        <v>29042</v>
      </c>
      <c r="AJ2680">
        <v>31</v>
      </c>
      <c r="AK2680">
        <v>10</v>
      </c>
      <c r="AL2680" s="1">
        <v>45869</v>
      </c>
      <c r="AM2680" s="1">
        <v>45228</v>
      </c>
      <c r="AN2680" t="s">
        <v>621</v>
      </c>
      <c r="AO2680" s="1">
        <v>42877</v>
      </c>
      <c r="AP2680" s="1">
        <v>42484</v>
      </c>
      <c r="AQ2680">
        <v>24</v>
      </c>
      <c r="AR2680">
        <v>0</v>
      </c>
      <c r="AS2680">
        <v>0</v>
      </c>
      <c r="AT2680">
        <v>24</v>
      </c>
      <c r="AU2680" t="s">
        <v>665</v>
      </c>
      <c r="AY2680">
        <v>0</v>
      </c>
      <c r="AZ2680">
        <v>0</v>
      </c>
      <c r="BA2680" t="s">
        <v>8626</v>
      </c>
      <c r="BB2680" s="1">
        <v>40786</v>
      </c>
      <c r="BC2680" t="s">
        <v>8627</v>
      </c>
      <c r="BV2680" s="1">
        <v>45785</v>
      </c>
      <c r="BW2680" s="1">
        <v>45406</v>
      </c>
      <c r="BX2680" t="s">
        <v>32762</v>
      </c>
      <c r="BY2680" t="s">
        <v>32763</v>
      </c>
      <c r="BZ2680">
        <v>0</v>
      </c>
      <c r="CA2680" s="2" t="s">
        <v>8621</v>
      </c>
      <c r="CB2680" t="s">
        <v>32764</v>
      </c>
      <c r="CD2680" t="s">
        <v>101</v>
      </c>
      <c r="CE2680" t="s">
        <v>32765</v>
      </c>
      <c r="CF2680" t="s">
        <v>32766</v>
      </c>
      <c r="CG2680" t="s">
        <v>32767</v>
      </c>
      <c r="CH2680" t="s">
        <v>32768</v>
      </c>
      <c r="CI2680" t="s">
        <v>223</v>
      </c>
      <c r="CJ2680" t="s">
        <v>204</v>
      </c>
      <c r="CK2680" t="s">
        <v>167</v>
      </c>
      <c r="CL2680" t="s">
        <v>341</v>
      </c>
      <c r="CM2680">
        <v>10523128</v>
      </c>
      <c r="CN2680" t="s">
        <v>168</v>
      </c>
      <c r="CO2680" t="s">
        <v>32769</v>
      </c>
      <c r="CP2680" t="s">
        <v>32763</v>
      </c>
      <c r="CQ2680" t="s">
        <v>104</v>
      </c>
      <c r="CR2680" s="1">
        <v>42741</v>
      </c>
      <c r="DR2680" t="s">
        <v>8625</v>
      </c>
      <c r="DS2680" t="s">
        <v>50164</v>
      </c>
      <c r="DT2680" t="s">
        <v>32766</v>
      </c>
      <c r="DU2680" t="s">
        <v>50152</v>
      </c>
      <c r="DV2680" t="s">
        <v>50164</v>
      </c>
      <c r="DW2680" t="s">
        <v>23811</v>
      </c>
      <c r="DX2680" t="s">
        <v>50152</v>
      </c>
      <c r="DY2680" t="s">
        <v>50153</v>
      </c>
      <c r="EH2680" t="b">
        <f t="shared" si="41"/>
        <v>0</v>
      </c>
    </row>
    <row r="2681" spans="1:138" hidden="1" x14ac:dyDescent="0.25">
      <c r="A2681" t="s">
        <v>8628</v>
      </c>
      <c r="B2681" s="1">
        <v>45686</v>
      </c>
      <c r="C2681" t="s">
        <v>8629</v>
      </c>
      <c r="D2681" t="s">
        <v>8630</v>
      </c>
      <c r="E2681" t="s">
        <v>592</v>
      </c>
      <c r="F2681" t="s">
        <v>101</v>
      </c>
      <c r="G2681" s="2" t="s">
        <v>8618</v>
      </c>
      <c r="H2681">
        <v>-5.2178439000000001</v>
      </c>
      <c r="I2681" t="s">
        <v>635</v>
      </c>
      <c r="J2681" t="s">
        <v>636</v>
      </c>
      <c r="Q2681" t="b">
        <v>0</v>
      </c>
      <c r="R2681" t="s">
        <v>8619</v>
      </c>
      <c r="S2681" t="s">
        <v>8620</v>
      </c>
      <c r="T2681" s="2" t="s">
        <v>8621</v>
      </c>
      <c r="U2681" t="s">
        <v>8622</v>
      </c>
      <c r="V2681" s="2" t="s">
        <v>8621</v>
      </c>
      <c r="Y2681" t="s">
        <v>8623</v>
      </c>
      <c r="Z2681" t="s">
        <v>8624</v>
      </c>
      <c r="AA2681" t="s">
        <v>400</v>
      </c>
      <c r="AB2681" t="s">
        <v>401</v>
      </c>
      <c r="AC2681" t="s">
        <v>120</v>
      </c>
      <c r="AD2681" t="s">
        <v>8625</v>
      </c>
      <c r="AE2681" t="s">
        <v>113</v>
      </c>
      <c r="AF2681" t="s">
        <v>114</v>
      </c>
      <c r="AG2681" t="s">
        <v>101</v>
      </c>
      <c r="AI2681" s="1">
        <v>29042</v>
      </c>
      <c r="AJ2681">
        <v>31</v>
      </c>
      <c r="AK2681">
        <v>10</v>
      </c>
      <c r="AL2681" s="1">
        <v>45869</v>
      </c>
      <c r="AM2681" s="1">
        <v>45228</v>
      </c>
      <c r="AN2681" t="s">
        <v>621</v>
      </c>
      <c r="AO2681" s="1">
        <v>42877</v>
      </c>
      <c r="AP2681" s="1">
        <v>42484</v>
      </c>
      <c r="AQ2681">
        <v>24</v>
      </c>
      <c r="AR2681">
        <v>0</v>
      </c>
      <c r="AS2681">
        <v>0</v>
      </c>
      <c r="AT2681">
        <v>24</v>
      </c>
      <c r="AU2681" t="s">
        <v>665</v>
      </c>
      <c r="AY2681">
        <v>0</v>
      </c>
      <c r="AZ2681">
        <v>0</v>
      </c>
      <c r="BA2681" t="s">
        <v>8626</v>
      </c>
      <c r="BB2681" s="1">
        <v>40786</v>
      </c>
      <c r="BC2681" t="s">
        <v>8627</v>
      </c>
      <c r="BV2681" s="1">
        <v>45785</v>
      </c>
      <c r="BW2681" s="1">
        <v>45406</v>
      </c>
      <c r="BX2681" t="s">
        <v>32762</v>
      </c>
      <c r="BY2681" t="s">
        <v>32763</v>
      </c>
      <c r="BZ2681">
        <v>0</v>
      </c>
      <c r="CA2681" s="2" t="s">
        <v>8621</v>
      </c>
      <c r="CB2681" t="s">
        <v>32764</v>
      </c>
      <c r="CD2681" t="s">
        <v>101</v>
      </c>
      <c r="CE2681" t="s">
        <v>32765</v>
      </c>
      <c r="CF2681" t="s">
        <v>32766</v>
      </c>
      <c r="CG2681" t="s">
        <v>32767</v>
      </c>
      <c r="CH2681" t="s">
        <v>32768</v>
      </c>
      <c r="CI2681" t="s">
        <v>223</v>
      </c>
      <c r="CJ2681" t="s">
        <v>204</v>
      </c>
      <c r="CK2681" t="s">
        <v>167</v>
      </c>
      <c r="CL2681" t="s">
        <v>341</v>
      </c>
      <c r="CM2681">
        <v>10523128</v>
      </c>
      <c r="CN2681" t="s">
        <v>168</v>
      </c>
      <c r="CO2681" t="s">
        <v>32769</v>
      </c>
      <c r="CP2681" t="s">
        <v>32763</v>
      </c>
      <c r="CQ2681" t="s">
        <v>104</v>
      </c>
      <c r="CR2681" s="1">
        <v>42741</v>
      </c>
      <c r="DR2681" t="s">
        <v>8625</v>
      </c>
      <c r="DS2681" t="s">
        <v>50164</v>
      </c>
      <c r="DT2681" t="s">
        <v>32766</v>
      </c>
      <c r="DU2681" t="s">
        <v>50152</v>
      </c>
      <c r="DV2681" t="s">
        <v>50164</v>
      </c>
      <c r="DW2681" t="s">
        <v>23811</v>
      </c>
      <c r="DX2681" t="s">
        <v>50152</v>
      </c>
      <c r="DY2681" t="s">
        <v>50153</v>
      </c>
      <c r="EH2681" t="b">
        <f t="shared" si="41"/>
        <v>0</v>
      </c>
    </row>
    <row r="2682" spans="1:138" x14ac:dyDescent="0.25">
      <c r="A2682" t="s">
        <v>13665</v>
      </c>
      <c r="B2682" s="1">
        <v>45061</v>
      </c>
      <c r="C2682" t="s">
        <v>13666</v>
      </c>
      <c r="D2682" t="s">
        <v>13667</v>
      </c>
      <c r="E2682" t="s">
        <v>592</v>
      </c>
      <c r="F2682" t="s">
        <v>101</v>
      </c>
      <c r="G2682">
        <v>53.682463300000002</v>
      </c>
      <c r="H2682">
        <v>-2.8751923000000001</v>
      </c>
      <c r="I2682" t="s">
        <v>2288</v>
      </c>
      <c r="J2682" t="s">
        <v>13668</v>
      </c>
      <c r="K2682" t="s">
        <v>13669</v>
      </c>
      <c r="M2682" t="s">
        <v>2663</v>
      </c>
      <c r="O2682" t="s">
        <v>2663</v>
      </c>
      <c r="P2682" t="s">
        <v>13670</v>
      </c>
      <c r="Q2682" t="b">
        <v>0</v>
      </c>
      <c r="R2682" t="s">
        <v>13671</v>
      </c>
      <c r="S2682" t="s">
        <v>13672</v>
      </c>
      <c r="T2682" s="2" t="s">
        <v>13673</v>
      </c>
      <c r="U2682" t="s">
        <v>13674</v>
      </c>
      <c r="V2682" s="2" t="s">
        <v>13673</v>
      </c>
      <c r="Y2682" t="s">
        <v>13675</v>
      </c>
      <c r="Z2682" t="s">
        <v>13676</v>
      </c>
      <c r="AA2682" t="s">
        <v>110</v>
      </c>
      <c r="AB2682" t="s">
        <v>111</v>
      </c>
      <c r="AC2682" t="s">
        <v>120</v>
      </c>
      <c r="AD2682" t="s">
        <v>13677</v>
      </c>
      <c r="AE2682" t="s">
        <v>113</v>
      </c>
      <c r="AF2682" t="s">
        <v>114</v>
      </c>
      <c r="AG2682" t="s">
        <v>101</v>
      </c>
      <c r="AI2682" s="1">
        <v>34043</v>
      </c>
      <c r="AJ2682">
        <v>30</v>
      </c>
      <c r="AK2682">
        <v>4</v>
      </c>
      <c r="AL2682" s="1">
        <v>46053</v>
      </c>
      <c r="AM2682" s="1">
        <v>45412</v>
      </c>
      <c r="AN2682" t="s">
        <v>131</v>
      </c>
      <c r="AO2682" s="1">
        <v>42837</v>
      </c>
      <c r="AP2682" s="1">
        <v>42444</v>
      </c>
      <c r="AQ2682">
        <v>0</v>
      </c>
      <c r="AR2682">
        <v>0</v>
      </c>
      <c r="AS2682">
        <v>0</v>
      </c>
      <c r="AT2682">
        <v>0</v>
      </c>
      <c r="AU2682" t="s">
        <v>1254</v>
      </c>
      <c r="AY2682">
        <v>0</v>
      </c>
      <c r="AZ2682">
        <v>0</v>
      </c>
      <c r="BA2682" t="s">
        <v>13678</v>
      </c>
      <c r="BB2682" s="1">
        <v>39589</v>
      </c>
      <c r="BC2682" t="s">
        <v>13679</v>
      </c>
      <c r="BD2682" s="1">
        <v>38419</v>
      </c>
      <c r="BE2682" t="s">
        <v>13680</v>
      </c>
      <c r="BV2682" s="1">
        <v>45745</v>
      </c>
      <c r="BW2682" s="1">
        <v>45366</v>
      </c>
      <c r="BX2682" t="s">
        <v>38593</v>
      </c>
      <c r="BY2682" t="s">
        <v>33382</v>
      </c>
      <c r="BZ2682">
        <v>1</v>
      </c>
      <c r="CA2682" s="2" t="s">
        <v>13673</v>
      </c>
      <c r="CB2682" t="s">
        <v>38594</v>
      </c>
      <c r="CC2682" t="s">
        <v>38589</v>
      </c>
      <c r="CD2682" t="s">
        <v>105</v>
      </c>
      <c r="CE2682" t="s">
        <v>102</v>
      </c>
      <c r="CF2682" t="s">
        <v>13677</v>
      </c>
      <c r="CG2682" t="s">
        <v>19307</v>
      </c>
      <c r="CH2682" t="s">
        <v>38595</v>
      </c>
      <c r="CN2682" t="s">
        <v>103</v>
      </c>
      <c r="CO2682" t="s">
        <v>38596</v>
      </c>
      <c r="CP2682" t="s">
        <v>33385</v>
      </c>
      <c r="CQ2682" t="s">
        <v>117</v>
      </c>
      <c r="CR2682" s="1">
        <v>42466</v>
      </c>
      <c r="CS2682" t="s">
        <v>105</v>
      </c>
      <c r="CT2682">
        <v>8</v>
      </c>
      <c r="CU2682">
        <v>1942</v>
      </c>
      <c r="CV2682" t="s">
        <v>497</v>
      </c>
      <c r="CX2682" t="s">
        <v>26011</v>
      </c>
      <c r="CY2682" t="s">
        <v>107</v>
      </c>
      <c r="CZ2682" t="s">
        <v>108</v>
      </c>
      <c r="DA2682" t="s">
        <v>109</v>
      </c>
      <c r="DB2682" s="1">
        <v>45392</v>
      </c>
      <c r="DR2682" t="s">
        <v>13677</v>
      </c>
      <c r="DS2682" t="s">
        <v>50150</v>
      </c>
      <c r="DT2682" t="s">
        <v>13677</v>
      </c>
      <c r="DU2682" t="s">
        <v>50150</v>
      </c>
      <c r="DV2682" t="s">
        <v>50150</v>
      </c>
      <c r="DW2682" t="s">
        <v>109</v>
      </c>
      <c r="DX2682" t="s">
        <v>50150</v>
      </c>
      <c r="DY2682" t="s">
        <v>109</v>
      </c>
      <c r="DZ2682" t="s">
        <v>13666</v>
      </c>
      <c r="EA2682" t="s">
        <v>38589</v>
      </c>
      <c r="EB2682" t="s">
        <v>109</v>
      </c>
      <c r="EC2682" t="s">
        <v>50169</v>
      </c>
      <c r="ED2682" t="s">
        <v>50170</v>
      </c>
      <c r="EE2682" t="s">
        <v>13671</v>
      </c>
      <c r="EF2682" t="s">
        <v>13672</v>
      </c>
      <c r="EG2682" s="2" t="s">
        <v>13673</v>
      </c>
      <c r="EH2682" t="b">
        <f t="shared" si="41"/>
        <v>1</v>
      </c>
    </row>
    <row r="2683" spans="1:138" x14ac:dyDescent="0.25">
      <c r="A2683" t="s">
        <v>13665</v>
      </c>
      <c r="B2683" s="1">
        <v>45061</v>
      </c>
      <c r="C2683" t="s">
        <v>13666</v>
      </c>
      <c r="D2683" t="s">
        <v>13667</v>
      </c>
      <c r="E2683" t="s">
        <v>592</v>
      </c>
      <c r="F2683" t="s">
        <v>101</v>
      </c>
      <c r="G2683">
        <v>53.682463300000002</v>
      </c>
      <c r="H2683">
        <v>-2.8751923000000001</v>
      </c>
      <c r="I2683" t="s">
        <v>2288</v>
      </c>
      <c r="J2683" t="s">
        <v>13668</v>
      </c>
      <c r="K2683" t="s">
        <v>13669</v>
      </c>
      <c r="M2683" t="s">
        <v>2663</v>
      </c>
      <c r="O2683" t="s">
        <v>2663</v>
      </c>
      <c r="P2683" t="s">
        <v>13670</v>
      </c>
      <c r="Q2683" t="b">
        <v>0</v>
      </c>
      <c r="R2683" t="s">
        <v>13671</v>
      </c>
      <c r="S2683" t="s">
        <v>13672</v>
      </c>
      <c r="T2683" s="2" t="s">
        <v>13673</v>
      </c>
      <c r="U2683" t="s">
        <v>13674</v>
      </c>
      <c r="V2683" s="2" t="s">
        <v>13673</v>
      </c>
      <c r="Y2683" t="s">
        <v>13675</v>
      </c>
      <c r="Z2683" t="s">
        <v>13676</v>
      </c>
      <c r="AA2683" t="s">
        <v>110</v>
      </c>
      <c r="AB2683" t="s">
        <v>111</v>
      </c>
      <c r="AC2683" t="s">
        <v>120</v>
      </c>
      <c r="AD2683" t="s">
        <v>13677</v>
      </c>
      <c r="AE2683" t="s">
        <v>113</v>
      </c>
      <c r="AF2683" t="s">
        <v>114</v>
      </c>
      <c r="AG2683" t="s">
        <v>101</v>
      </c>
      <c r="AI2683" s="1">
        <v>34043</v>
      </c>
      <c r="AJ2683">
        <v>30</v>
      </c>
      <c r="AK2683">
        <v>4</v>
      </c>
      <c r="AL2683" s="1">
        <v>46053</v>
      </c>
      <c r="AM2683" s="1">
        <v>45412</v>
      </c>
      <c r="AN2683" t="s">
        <v>131</v>
      </c>
      <c r="AO2683" s="1">
        <v>42837</v>
      </c>
      <c r="AP2683" s="1">
        <v>42444</v>
      </c>
      <c r="AQ2683">
        <v>0</v>
      </c>
      <c r="AR2683">
        <v>0</v>
      </c>
      <c r="AS2683">
        <v>0</v>
      </c>
      <c r="AT2683">
        <v>0</v>
      </c>
      <c r="AU2683" t="s">
        <v>1254</v>
      </c>
      <c r="AY2683">
        <v>0</v>
      </c>
      <c r="AZ2683">
        <v>0</v>
      </c>
      <c r="BA2683" t="s">
        <v>13678</v>
      </c>
      <c r="BB2683" s="1">
        <v>39589</v>
      </c>
      <c r="BC2683" t="s">
        <v>13679</v>
      </c>
      <c r="BD2683" s="1">
        <v>38419</v>
      </c>
      <c r="BE2683" t="s">
        <v>13680</v>
      </c>
      <c r="BV2683" s="1">
        <v>45745</v>
      </c>
      <c r="BW2683" s="1">
        <v>45366</v>
      </c>
      <c r="BX2683" t="s">
        <v>38597</v>
      </c>
      <c r="BY2683" t="s">
        <v>38598</v>
      </c>
      <c r="BZ2683">
        <v>1</v>
      </c>
      <c r="CA2683" s="2" t="s">
        <v>13673</v>
      </c>
      <c r="CB2683" t="s">
        <v>38594</v>
      </c>
      <c r="CC2683" t="s">
        <v>38589</v>
      </c>
      <c r="CD2683" t="s">
        <v>105</v>
      </c>
      <c r="CE2683" t="s">
        <v>102</v>
      </c>
      <c r="CF2683" t="s">
        <v>13677</v>
      </c>
      <c r="CG2683" t="s">
        <v>19307</v>
      </c>
      <c r="CH2683" t="s">
        <v>38599</v>
      </c>
      <c r="CN2683" t="s">
        <v>103</v>
      </c>
      <c r="CO2683" t="s">
        <v>38600</v>
      </c>
      <c r="CP2683" t="s">
        <v>38601</v>
      </c>
      <c r="CQ2683" t="s">
        <v>132</v>
      </c>
      <c r="CR2683" s="1">
        <v>42466</v>
      </c>
      <c r="CS2683" t="s">
        <v>105</v>
      </c>
      <c r="CT2683">
        <v>3</v>
      </c>
      <c r="CU2683">
        <v>1968</v>
      </c>
      <c r="CV2683" t="s">
        <v>385</v>
      </c>
      <c r="CW2683" t="s">
        <v>232</v>
      </c>
      <c r="CX2683" t="s">
        <v>26011</v>
      </c>
      <c r="CY2683" t="s">
        <v>107</v>
      </c>
      <c r="CZ2683" t="s">
        <v>108</v>
      </c>
      <c r="DA2683" t="s">
        <v>109</v>
      </c>
      <c r="DB2683" s="1">
        <v>45392</v>
      </c>
      <c r="DR2683" t="s">
        <v>13677</v>
      </c>
      <c r="DS2683" t="s">
        <v>50150</v>
      </c>
      <c r="DT2683" t="s">
        <v>13677</v>
      </c>
      <c r="DU2683" t="s">
        <v>50150</v>
      </c>
      <c r="DV2683" t="s">
        <v>50150</v>
      </c>
      <c r="DW2683" t="s">
        <v>109</v>
      </c>
      <c r="DX2683" t="s">
        <v>50150</v>
      </c>
      <c r="DY2683" t="s">
        <v>109</v>
      </c>
      <c r="DZ2683" t="s">
        <v>13666</v>
      </c>
      <c r="EA2683" t="s">
        <v>38589</v>
      </c>
      <c r="EB2683" t="s">
        <v>109</v>
      </c>
      <c r="EC2683" t="s">
        <v>50169</v>
      </c>
      <c r="ED2683" t="s">
        <v>50170</v>
      </c>
      <c r="EE2683" t="s">
        <v>13671</v>
      </c>
      <c r="EF2683" t="s">
        <v>13672</v>
      </c>
      <c r="EG2683" s="2" t="s">
        <v>13673</v>
      </c>
      <c r="EH2683" t="b">
        <f t="shared" si="41"/>
        <v>1</v>
      </c>
    </row>
    <row r="2684" spans="1:138" hidden="1" x14ac:dyDescent="0.25">
      <c r="A2684" t="s">
        <v>4517</v>
      </c>
      <c r="B2684" s="1">
        <v>45570</v>
      </c>
      <c r="C2684" t="s">
        <v>4518</v>
      </c>
      <c r="D2684" t="s">
        <v>4519</v>
      </c>
      <c r="E2684" t="s">
        <v>592</v>
      </c>
      <c r="F2684" t="s">
        <v>101</v>
      </c>
      <c r="G2684">
        <v>53.962849499999997</v>
      </c>
      <c r="H2684">
        <v>-2.0162787</v>
      </c>
      <c r="I2684" t="s">
        <v>593</v>
      </c>
      <c r="J2684" t="s">
        <v>1054</v>
      </c>
      <c r="Q2684" t="b">
        <v>0</v>
      </c>
      <c r="R2684" t="s">
        <v>4520</v>
      </c>
      <c r="S2684" t="s">
        <v>4521</v>
      </c>
      <c r="T2684" s="2" t="s">
        <v>4522</v>
      </c>
      <c r="U2684" t="s">
        <v>4523</v>
      </c>
      <c r="V2684" s="2" t="s">
        <v>4522</v>
      </c>
      <c r="Y2684" t="s">
        <v>4524</v>
      </c>
      <c r="Z2684" t="s">
        <v>4525</v>
      </c>
      <c r="AA2684" t="s">
        <v>2882</v>
      </c>
      <c r="AB2684" t="s">
        <v>1594</v>
      </c>
      <c r="AC2684" t="s">
        <v>120</v>
      </c>
      <c r="AD2684" t="s">
        <v>4526</v>
      </c>
      <c r="AE2684" t="s">
        <v>113</v>
      </c>
      <c r="AF2684" t="s">
        <v>114</v>
      </c>
      <c r="AG2684" t="s">
        <v>101</v>
      </c>
      <c r="AI2684" s="1">
        <v>38845</v>
      </c>
      <c r="AJ2684">
        <v>31</v>
      </c>
      <c r="AK2684">
        <v>12</v>
      </c>
      <c r="AL2684" s="1">
        <v>45930</v>
      </c>
      <c r="AM2684" s="1">
        <v>45291</v>
      </c>
      <c r="AN2684" t="s">
        <v>998</v>
      </c>
      <c r="AO2684" s="1">
        <v>42891</v>
      </c>
      <c r="AP2684" s="1">
        <v>42498</v>
      </c>
      <c r="AQ2684">
        <v>2</v>
      </c>
      <c r="AR2684">
        <v>2</v>
      </c>
      <c r="AS2684">
        <v>0</v>
      </c>
      <c r="AT2684">
        <v>0</v>
      </c>
      <c r="AU2684" t="s">
        <v>298</v>
      </c>
      <c r="AY2684">
        <v>0</v>
      </c>
      <c r="AZ2684">
        <v>0</v>
      </c>
      <c r="BA2684" t="s">
        <v>4527</v>
      </c>
      <c r="BV2684" s="1">
        <v>45799</v>
      </c>
      <c r="BW2684" s="1">
        <v>45420</v>
      </c>
      <c r="BX2684" t="s">
        <v>27963</v>
      </c>
      <c r="BY2684" t="s">
        <v>27964</v>
      </c>
      <c r="BZ2684">
        <v>0</v>
      </c>
      <c r="CA2684" s="2" t="s">
        <v>4522</v>
      </c>
      <c r="CB2684" t="s">
        <v>27965</v>
      </c>
      <c r="CC2684" t="s">
        <v>27966</v>
      </c>
      <c r="CD2684" t="s">
        <v>105</v>
      </c>
      <c r="CE2684" t="s">
        <v>26249</v>
      </c>
      <c r="CF2684" t="s">
        <v>4526</v>
      </c>
      <c r="CG2684" t="s">
        <v>27967</v>
      </c>
      <c r="CH2684" t="s">
        <v>27968</v>
      </c>
      <c r="CI2684" t="s">
        <v>207</v>
      </c>
      <c r="CJ2684" t="s">
        <v>24394</v>
      </c>
      <c r="CK2684" t="s">
        <v>167</v>
      </c>
      <c r="CL2684" t="s">
        <v>105</v>
      </c>
      <c r="CM2684" s="2" t="s">
        <v>27969</v>
      </c>
      <c r="CN2684" t="s">
        <v>168</v>
      </c>
      <c r="CO2684" t="s">
        <v>27970</v>
      </c>
      <c r="CP2684" t="s">
        <v>27964</v>
      </c>
      <c r="CQ2684" t="s">
        <v>271</v>
      </c>
      <c r="CR2684" s="1">
        <v>42466</v>
      </c>
      <c r="DA2684" t="s">
        <v>24837</v>
      </c>
      <c r="DR2684" t="s">
        <v>4526</v>
      </c>
      <c r="DS2684" t="s">
        <v>50167</v>
      </c>
      <c r="DT2684" t="s">
        <v>4526</v>
      </c>
      <c r="DU2684" t="s">
        <v>50167</v>
      </c>
      <c r="DV2684" t="s">
        <v>50167</v>
      </c>
      <c r="DW2684" t="s">
        <v>24837</v>
      </c>
      <c r="DX2684" t="s">
        <v>50167</v>
      </c>
      <c r="DY2684" t="s">
        <v>24837</v>
      </c>
      <c r="EH2684" t="b">
        <f t="shared" si="41"/>
        <v>0</v>
      </c>
    </row>
    <row r="2685" spans="1:138" hidden="1" x14ac:dyDescent="0.25">
      <c r="A2685" t="s">
        <v>6279</v>
      </c>
      <c r="B2685" s="1">
        <v>45686</v>
      </c>
      <c r="C2685" t="s">
        <v>6280</v>
      </c>
      <c r="D2685" t="s">
        <v>6281</v>
      </c>
      <c r="E2685" t="s">
        <v>592</v>
      </c>
      <c r="F2685" t="s">
        <v>101</v>
      </c>
      <c r="G2685">
        <v>51.342275999999998</v>
      </c>
      <c r="H2685">
        <v>0.73771039999999999</v>
      </c>
      <c r="I2685" t="s">
        <v>635</v>
      </c>
      <c r="J2685" t="s">
        <v>636</v>
      </c>
      <c r="Q2685" t="b">
        <v>0</v>
      </c>
      <c r="R2685" t="s">
        <v>6282</v>
      </c>
      <c r="S2685" t="s">
        <v>6283</v>
      </c>
      <c r="T2685" s="2" t="s">
        <v>6284</v>
      </c>
      <c r="U2685" t="s">
        <v>6285</v>
      </c>
      <c r="V2685" s="2" t="s">
        <v>6284</v>
      </c>
      <c r="Y2685" t="s">
        <v>6286</v>
      </c>
      <c r="Z2685" t="s">
        <v>6287</v>
      </c>
      <c r="AA2685" t="s">
        <v>2154</v>
      </c>
      <c r="AB2685" t="s">
        <v>1017</v>
      </c>
      <c r="AD2685" t="s">
        <v>6288</v>
      </c>
      <c r="AE2685" t="s">
        <v>113</v>
      </c>
      <c r="AF2685" t="s">
        <v>114</v>
      </c>
      <c r="AG2685" t="s">
        <v>101</v>
      </c>
      <c r="AI2685" s="1">
        <v>37596</v>
      </c>
      <c r="AJ2685">
        <v>31</v>
      </c>
      <c r="AK2685">
        <v>3</v>
      </c>
      <c r="AL2685" s="1">
        <v>46022</v>
      </c>
      <c r="AM2685" s="1">
        <v>45382</v>
      </c>
      <c r="AN2685" t="s">
        <v>621</v>
      </c>
      <c r="AO2685" s="1">
        <v>42768</v>
      </c>
      <c r="AP2685" s="1">
        <v>42374</v>
      </c>
      <c r="AQ2685">
        <v>12</v>
      </c>
      <c r="AR2685">
        <v>2</v>
      </c>
      <c r="AS2685">
        <v>0</v>
      </c>
      <c r="AT2685">
        <v>10</v>
      </c>
      <c r="AU2685" t="s">
        <v>722</v>
      </c>
      <c r="AV2685" t="s">
        <v>191</v>
      </c>
      <c r="AY2685">
        <v>0</v>
      </c>
      <c r="AZ2685">
        <v>0</v>
      </c>
      <c r="BA2685" t="s">
        <v>6289</v>
      </c>
      <c r="BV2685" s="1">
        <v>46038</v>
      </c>
      <c r="BW2685" s="1">
        <v>45659</v>
      </c>
      <c r="BX2685" t="s">
        <v>30081</v>
      </c>
      <c r="BY2685" t="s">
        <v>30082</v>
      </c>
      <c r="BZ2685">
        <v>1</v>
      </c>
      <c r="CA2685" s="2" t="s">
        <v>6284</v>
      </c>
      <c r="CB2685" t="s">
        <v>30083</v>
      </c>
      <c r="CD2685" t="s">
        <v>105</v>
      </c>
      <c r="CE2685" t="s">
        <v>25427</v>
      </c>
      <c r="CF2685" t="s">
        <v>6288</v>
      </c>
      <c r="CG2685" t="s">
        <v>30084</v>
      </c>
      <c r="CH2685" t="s">
        <v>30085</v>
      </c>
      <c r="CN2685" t="s">
        <v>103</v>
      </c>
      <c r="CO2685" t="s">
        <v>30086</v>
      </c>
      <c r="CP2685" t="s">
        <v>30087</v>
      </c>
      <c r="CQ2685" t="s">
        <v>140</v>
      </c>
      <c r="CR2685" s="1">
        <v>42741</v>
      </c>
      <c r="CS2685" t="s">
        <v>105</v>
      </c>
      <c r="CT2685">
        <v>10</v>
      </c>
      <c r="CU2685">
        <v>1975</v>
      </c>
      <c r="CV2685" t="s">
        <v>30088</v>
      </c>
      <c r="CW2685" t="s">
        <v>249</v>
      </c>
      <c r="CX2685" t="s">
        <v>28011</v>
      </c>
      <c r="CY2685" t="s">
        <v>127</v>
      </c>
      <c r="CZ2685" t="s">
        <v>108</v>
      </c>
      <c r="DA2685" t="s">
        <v>24185</v>
      </c>
      <c r="DR2685" t="s">
        <v>6288</v>
      </c>
      <c r="DS2685" t="s">
        <v>50188</v>
      </c>
      <c r="DT2685" t="s">
        <v>6288</v>
      </c>
      <c r="DU2685" t="s">
        <v>50188</v>
      </c>
      <c r="DV2685" t="s">
        <v>50188</v>
      </c>
      <c r="DW2685" t="s">
        <v>24185</v>
      </c>
      <c r="DX2685" t="s">
        <v>50188</v>
      </c>
      <c r="DY2685" t="s">
        <v>24185</v>
      </c>
      <c r="DZ2685" t="s">
        <v>50191</v>
      </c>
      <c r="EA2685" t="s">
        <v>25427</v>
      </c>
      <c r="EB2685" t="s">
        <v>24185</v>
      </c>
      <c r="EC2685" t="s">
        <v>50169</v>
      </c>
      <c r="ED2685" t="s">
        <v>50170</v>
      </c>
      <c r="EE2685" t="s">
        <v>6282</v>
      </c>
      <c r="EF2685" t="s">
        <v>6283</v>
      </c>
      <c r="EG2685" s="2" t="s">
        <v>6284</v>
      </c>
      <c r="EH2685" t="b">
        <f t="shared" si="41"/>
        <v>0</v>
      </c>
    </row>
    <row r="2686" spans="1:138" hidden="1" x14ac:dyDescent="0.25">
      <c r="A2686" t="s">
        <v>8615</v>
      </c>
      <c r="B2686" s="1">
        <v>45686</v>
      </c>
      <c r="C2686" t="s">
        <v>8616</v>
      </c>
      <c r="D2686" t="s">
        <v>8617</v>
      </c>
      <c r="E2686" t="s">
        <v>592</v>
      </c>
      <c r="F2686" t="s">
        <v>101</v>
      </c>
      <c r="G2686" s="2" t="s">
        <v>8618</v>
      </c>
      <c r="H2686">
        <v>-5.2178439000000001</v>
      </c>
      <c r="I2686" t="s">
        <v>635</v>
      </c>
      <c r="J2686" t="s">
        <v>636</v>
      </c>
      <c r="Q2686" t="b">
        <v>0</v>
      </c>
      <c r="R2686" t="s">
        <v>8619</v>
      </c>
      <c r="S2686" t="s">
        <v>8620</v>
      </c>
      <c r="T2686" s="2" t="s">
        <v>8621</v>
      </c>
      <c r="U2686" t="s">
        <v>8622</v>
      </c>
      <c r="V2686" s="2" t="s">
        <v>8621</v>
      </c>
      <c r="Y2686" t="s">
        <v>8623</v>
      </c>
      <c r="Z2686" t="s">
        <v>8624</v>
      </c>
      <c r="AA2686" t="s">
        <v>400</v>
      </c>
      <c r="AB2686" t="s">
        <v>401</v>
      </c>
      <c r="AC2686" t="s">
        <v>120</v>
      </c>
      <c r="AD2686" t="s">
        <v>8625</v>
      </c>
      <c r="AE2686" t="s">
        <v>113</v>
      </c>
      <c r="AF2686" t="s">
        <v>114</v>
      </c>
      <c r="AG2686" t="s">
        <v>101</v>
      </c>
      <c r="AI2686" s="1">
        <v>29042</v>
      </c>
      <c r="AJ2686">
        <v>31</v>
      </c>
      <c r="AK2686">
        <v>10</v>
      </c>
      <c r="AL2686" s="1">
        <v>45869</v>
      </c>
      <c r="AM2686" s="1">
        <v>45228</v>
      </c>
      <c r="AN2686" t="s">
        <v>621</v>
      </c>
      <c r="AO2686" s="1">
        <v>42877</v>
      </c>
      <c r="AP2686" s="1">
        <v>42484</v>
      </c>
      <c r="AQ2686">
        <v>24</v>
      </c>
      <c r="AR2686">
        <v>0</v>
      </c>
      <c r="AS2686">
        <v>0</v>
      </c>
      <c r="AT2686">
        <v>24</v>
      </c>
      <c r="AU2686" t="s">
        <v>665</v>
      </c>
      <c r="AY2686">
        <v>0</v>
      </c>
      <c r="AZ2686">
        <v>0</v>
      </c>
      <c r="BA2686" t="s">
        <v>8626</v>
      </c>
      <c r="BB2686" s="1">
        <v>40786</v>
      </c>
      <c r="BC2686" t="s">
        <v>8627</v>
      </c>
      <c r="BV2686" s="1">
        <v>45785</v>
      </c>
      <c r="BW2686" s="1">
        <v>45406</v>
      </c>
      <c r="BX2686" t="s">
        <v>32770</v>
      </c>
      <c r="BY2686" t="s">
        <v>32771</v>
      </c>
      <c r="BZ2686">
        <v>1</v>
      </c>
      <c r="CA2686" s="2" t="s">
        <v>8621</v>
      </c>
      <c r="CB2686" t="s">
        <v>32772</v>
      </c>
      <c r="CC2686" t="s">
        <v>32765</v>
      </c>
      <c r="CD2686" t="s">
        <v>101</v>
      </c>
      <c r="CE2686" t="s">
        <v>24397</v>
      </c>
      <c r="CF2686" t="s">
        <v>32766</v>
      </c>
      <c r="CG2686">
        <v>15</v>
      </c>
      <c r="CH2686" t="s">
        <v>32773</v>
      </c>
      <c r="CN2686" t="s">
        <v>103</v>
      </c>
      <c r="CO2686" t="s">
        <v>32774</v>
      </c>
      <c r="CP2686" t="s">
        <v>32775</v>
      </c>
      <c r="CQ2686" t="s">
        <v>143</v>
      </c>
      <c r="CR2686" s="1">
        <v>42466</v>
      </c>
      <c r="CS2686" t="s">
        <v>105</v>
      </c>
      <c r="CT2686">
        <v>2</v>
      </c>
      <c r="CU2686">
        <v>1962</v>
      </c>
      <c r="CV2686" t="s">
        <v>331</v>
      </c>
      <c r="CW2686" t="s">
        <v>32776</v>
      </c>
      <c r="CX2686" t="s">
        <v>32777</v>
      </c>
      <c r="CY2686" t="s">
        <v>107</v>
      </c>
      <c r="CZ2686" t="s">
        <v>108</v>
      </c>
      <c r="DB2686" s="1">
        <v>42741</v>
      </c>
      <c r="DR2686" t="s">
        <v>8625</v>
      </c>
      <c r="DS2686" t="s">
        <v>50164</v>
      </c>
      <c r="DT2686" t="s">
        <v>32766</v>
      </c>
      <c r="DU2686" t="s">
        <v>50152</v>
      </c>
      <c r="DV2686" t="s">
        <v>50164</v>
      </c>
      <c r="DW2686" t="s">
        <v>23811</v>
      </c>
      <c r="DX2686" t="s">
        <v>50152</v>
      </c>
      <c r="DY2686" t="s">
        <v>50153</v>
      </c>
      <c r="EH2686" t="b">
        <f t="shared" si="41"/>
        <v>0</v>
      </c>
    </row>
    <row r="2687" spans="1:138" hidden="1" x14ac:dyDescent="0.25">
      <c r="A2687" t="s">
        <v>8628</v>
      </c>
      <c r="B2687" s="1">
        <v>45686</v>
      </c>
      <c r="C2687" t="s">
        <v>8629</v>
      </c>
      <c r="D2687" t="s">
        <v>8630</v>
      </c>
      <c r="E2687" t="s">
        <v>592</v>
      </c>
      <c r="F2687" t="s">
        <v>101</v>
      </c>
      <c r="G2687" s="2" t="s">
        <v>8618</v>
      </c>
      <c r="H2687">
        <v>-5.2178439000000001</v>
      </c>
      <c r="I2687" t="s">
        <v>635</v>
      </c>
      <c r="J2687" t="s">
        <v>636</v>
      </c>
      <c r="Q2687" t="b">
        <v>0</v>
      </c>
      <c r="R2687" t="s">
        <v>8619</v>
      </c>
      <c r="S2687" t="s">
        <v>8620</v>
      </c>
      <c r="T2687" s="2" t="s">
        <v>8621</v>
      </c>
      <c r="U2687" t="s">
        <v>8622</v>
      </c>
      <c r="V2687" s="2" t="s">
        <v>8621</v>
      </c>
      <c r="Y2687" t="s">
        <v>8623</v>
      </c>
      <c r="Z2687" t="s">
        <v>8624</v>
      </c>
      <c r="AA2687" t="s">
        <v>400</v>
      </c>
      <c r="AB2687" t="s">
        <v>401</v>
      </c>
      <c r="AC2687" t="s">
        <v>120</v>
      </c>
      <c r="AD2687" t="s">
        <v>8625</v>
      </c>
      <c r="AE2687" t="s">
        <v>113</v>
      </c>
      <c r="AF2687" t="s">
        <v>114</v>
      </c>
      <c r="AG2687" t="s">
        <v>101</v>
      </c>
      <c r="AI2687" s="1">
        <v>29042</v>
      </c>
      <c r="AJ2687">
        <v>31</v>
      </c>
      <c r="AK2687">
        <v>10</v>
      </c>
      <c r="AL2687" s="1">
        <v>45869</v>
      </c>
      <c r="AM2687" s="1">
        <v>45228</v>
      </c>
      <c r="AN2687" t="s">
        <v>621</v>
      </c>
      <c r="AO2687" s="1">
        <v>42877</v>
      </c>
      <c r="AP2687" s="1">
        <v>42484</v>
      </c>
      <c r="AQ2687">
        <v>24</v>
      </c>
      <c r="AR2687">
        <v>0</v>
      </c>
      <c r="AS2687">
        <v>0</v>
      </c>
      <c r="AT2687">
        <v>24</v>
      </c>
      <c r="AU2687" t="s">
        <v>665</v>
      </c>
      <c r="AY2687">
        <v>0</v>
      </c>
      <c r="AZ2687">
        <v>0</v>
      </c>
      <c r="BA2687" t="s">
        <v>8626</v>
      </c>
      <c r="BB2687" s="1">
        <v>40786</v>
      </c>
      <c r="BC2687" t="s">
        <v>8627</v>
      </c>
      <c r="BV2687" s="1">
        <v>45785</v>
      </c>
      <c r="BW2687" s="1">
        <v>45406</v>
      </c>
      <c r="BX2687" t="s">
        <v>32770</v>
      </c>
      <c r="BY2687" t="s">
        <v>32771</v>
      </c>
      <c r="BZ2687">
        <v>1</v>
      </c>
      <c r="CA2687" s="2" t="s">
        <v>8621</v>
      </c>
      <c r="CB2687" t="s">
        <v>32772</v>
      </c>
      <c r="CC2687" t="s">
        <v>32765</v>
      </c>
      <c r="CD2687" t="s">
        <v>101</v>
      </c>
      <c r="CE2687" t="s">
        <v>24397</v>
      </c>
      <c r="CF2687" t="s">
        <v>32766</v>
      </c>
      <c r="CG2687">
        <v>15</v>
      </c>
      <c r="CH2687" t="s">
        <v>32773</v>
      </c>
      <c r="CN2687" t="s">
        <v>103</v>
      </c>
      <c r="CO2687" t="s">
        <v>32774</v>
      </c>
      <c r="CP2687" t="s">
        <v>32775</v>
      </c>
      <c r="CQ2687" t="s">
        <v>143</v>
      </c>
      <c r="CR2687" s="1">
        <v>42466</v>
      </c>
      <c r="CS2687" t="s">
        <v>105</v>
      </c>
      <c r="CT2687">
        <v>2</v>
      </c>
      <c r="CU2687">
        <v>1962</v>
      </c>
      <c r="CV2687" t="s">
        <v>331</v>
      </c>
      <c r="CW2687" t="s">
        <v>32776</v>
      </c>
      <c r="CX2687" t="s">
        <v>32777</v>
      </c>
      <c r="CY2687" t="s">
        <v>107</v>
      </c>
      <c r="CZ2687" t="s">
        <v>108</v>
      </c>
      <c r="DB2687" s="1">
        <v>42741</v>
      </c>
      <c r="DR2687" t="s">
        <v>8625</v>
      </c>
      <c r="DS2687" t="s">
        <v>50164</v>
      </c>
      <c r="DT2687" t="s">
        <v>32766</v>
      </c>
      <c r="DU2687" t="s">
        <v>50152</v>
      </c>
      <c r="DV2687" t="s">
        <v>50164</v>
      </c>
      <c r="DW2687" t="s">
        <v>23811</v>
      </c>
      <c r="DX2687" t="s">
        <v>50152</v>
      </c>
      <c r="DY2687" t="s">
        <v>50153</v>
      </c>
      <c r="EH2687" t="b">
        <f t="shared" si="41"/>
        <v>0</v>
      </c>
    </row>
    <row r="2688" spans="1:138" hidden="1" x14ac:dyDescent="0.25">
      <c r="A2688" t="s">
        <v>8615</v>
      </c>
      <c r="B2688" s="1">
        <v>45686</v>
      </c>
      <c r="C2688" t="s">
        <v>8616</v>
      </c>
      <c r="D2688" t="s">
        <v>8617</v>
      </c>
      <c r="E2688" t="s">
        <v>592</v>
      </c>
      <c r="F2688" t="s">
        <v>101</v>
      </c>
      <c r="G2688" s="2" t="s">
        <v>8618</v>
      </c>
      <c r="H2688">
        <v>-5.2178439000000001</v>
      </c>
      <c r="I2688" t="s">
        <v>635</v>
      </c>
      <c r="J2688" t="s">
        <v>636</v>
      </c>
      <c r="Q2688" t="b">
        <v>0</v>
      </c>
      <c r="R2688" t="s">
        <v>8619</v>
      </c>
      <c r="S2688" t="s">
        <v>8620</v>
      </c>
      <c r="T2688" s="2" t="s">
        <v>8621</v>
      </c>
      <c r="U2688" t="s">
        <v>8622</v>
      </c>
      <c r="V2688" s="2" t="s">
        <v>8621</v>
      </c>
      <c r="Y2688" t="s">
        <v>8623</v>
      </c>
      <c r="Z2688" t="s">
        <v>8624</v>
      </c>
      <c r="AA2688" t="s">
        <v>400</v>
      </c>
      <c r="AB2688" t="s">
        <v>401</v>
      </c>
      <c r="AC2688" t="s">
        <v>120</v>
      </c>
      <c r="AD2688" t="s">
        <v>8625</v>
      </c>
      <c r="AE2688" t="s">
        <v>113</v>
      </c>
      <c r="AF2688" t="s">
        <v>114</v>
      </c>
      <c r="AG2688" t="s">
        <v>101</v>
      </c>
      <c r="AI2688" s="1">
        <v>29042</v>
      </c>
      <c r="AJ2688">
        <v>31</v>
      </c>
      <c r="AK2688">
        <v>10</v>
      </c>
      <c r="AL2688" s="1">
        <v>45869</v>
      </c>
      <c r="AM2688" s="1">
        <v>45228</v>
      </c>
      <c r="AN2688" t="s">
        <v>621</v>
      </c>
      <c r="AO2688" s="1">
        <v>42877</v>
      </c>
      <c r="AP2688" s="1">
        <v>42484</v>
      </c>
      <c r="AQ2688">
        <v>24</v>
      </c>
      <c r="AR2688">
        <v>0</v>
      </c>
      <c r="AS2688">
        <v>0</v>
      </c>
      <c r="AT2688">
        <v>24</v>
      </c>
      <c r="AU2688" t="s">
        <v>665</v>
      </c>
      <c r="AY2688">
        <v>0</v>
      </c>
      <c r="AZ2688">
        <v>0</v>
      </c>
      <c r="BA2688" t="s">
        <v>8626</v>
      </c>
      <c r="BB2688" s="1">
        <v>40786</v>
      </c>
      <c r="BC2688" t="s">
        <v>8627</v>
      </c>
      <c r="BV2688" s="1">
        <v>45785</v>
      </c>
      <c r="BW2688" s="1">
        <v>45406</v>
      </c>
      <c r="BX2688" t="s">
        <v>32778</v>
      </c>
      <c r="BY2688" t="s">
        <v>32779</v>
      </c>
      <c r="BZ2688">
        <v>1</v>
      </c>
      <c r="CA2688" s="2" t="s">
        <v>8621</v>
      </c>
      <c r="CB2688" t="s">
        <v>32772</v>
      </c>
      <c r="CC2688" t="s">
        <v>32765</v>
      </c>
      <c r="CD2688" t="s">
        <v>101</v>
      </c>
      <c r="CE2688" t="s">
        <v>24397</v>
      </c>
      <c r="CF2688" t="s">
        <v>32766</v>
      </c>
      <c r="CG2688">
        <v>15</v>
      </c>
      <c r="CH2688" t="s">
        <v>32780</v>
      </c>
      <c r="CN2688" t="s">
        <v>103</v>
      </c>
      <c r="CO2688" t="s">
        <v>32781</v>
      </c>
      <c r="CP2688" t="s">
        <v>32782</v>
      </c>
      <c r="CQ2688" t="s">
        <v>195</v>
      </c>
      <c r="CR2688" s="1">
        <v>42466</v>
      </c>
      <c r="CS2688" t="s">
        <v>105</v>
      </c>
      <c r="CT2688">
        <v>7</v>
      </c>
      <c r="CU2688">
        <v>1938</v>
      </c>
      <c r="CV2688" t="s">
        <v>457</v>
      </c>
      <c r="CW2688" t="s">
        <v>23885</v>
      </c>
      <c r="CX2688" t="s">
        <v>32777</v>
      </c>
      <c r="CY2688" t="s">
        <v>107</v>
      </c>
      <c r="CZ2688" t="s">
        <v>108</v>
      </c>
      <c r="DB2688" s="1">
        <v>42741</v>
      </c>
      <c r="DR2688" t="s">
        <v>8625</v>
      </c>
      <c r="DS2688" t="s">
        <v>50164</v>
      </c>
      <c r="DT2688" t="s">
        <v>32766</v>
      </c>
      <c r="DU2688" t="s">
        <v>50152</v>
      </c>
      <c r="DV2688" t="s">
        <v>50164</v>
      </c>
      <c r="DW2688" t="s">
        <v>23811</v>
      </c>
      <c r="DX2688" t="s">
        <v>50152</v>
      </c>
      <c r="DY2688" t="s">
        <v>50153</v>
      </c>
      <c r="EH2688" t="b">
        <f t="shared" si="41"/>
        <v>0</v>
      </c>
    </row>
    <row r="2689" spans="1:138" hidden="1" x14ac:dyDescent="0.25">
      <c r="A2689" t="s">
        <v>8628</v>
      </c>
      <c r="B2689" s="1">
        <v>45686</v>
      </c>
      <c r="C2689" t="s">
        <v>8629</v>
      </c>
      <c r="D2689" t="s">
        <v>8630</v>
      </c>
      <c r="E2689" t="s">
        <v>592</v>
      </c>
      <c r="F2689" t="s">
        <v>101</v>
      </c>
      <c r="G2689" s="2" t="s">
        <v>8618</v>
      </c>
      <c r="H2689">
        <v>-5.2178439000000001</v>
      </c>
      <c r="I2689" t="s">
        <v>635</v>
      </c>
      <c r="J2689" t="s">
        <v>636</v>
      </c>
      <c r="Q2689" t="b">
        <v>0</v>
      </c>
      <c r="R2689" t="s">
        <v>8619</v>
      </c>
      <c r="S2689" t="s">
        <v>8620</v>
      </c>
      <c r="T2689" s="2" t="s">
        <v>8621</v>
      </c>
      <c r="U2689" t="s">
        <v>8622</v>
      </c>
      <c r="V2689" s="2" t="s">
        <v>8621</v>
      </c>
      <c r="Y2689" t="s">
        <v>8623</v>
      </c>
      <c r="Z2689" t="s">
        <v>8624</v>
      </c>
      <c r="AA2689" t="s">
        <v>400</v>
      </c>
      <c r="AB2689" t="s">
        <v>401</v>
      </c>
      <c r="AC2689" t="s">
        <v>120</v>
      </c>
      <c r="AD2689" t="s">
        <v>8625</v>
      </c>
      <c r="AE2689" t="s">
        <v>113</v>
      </c>
      <c r="AF2689" t="s">
        <v>114</v>
      </c>
      <c r="AG2689" t="s">
        <v>101</v>
      </c>
      <c r="AI2689" s="1">
        <v>29042</v>
      </c>
      <c r="AJ2689">
        <v>31</v>
      </c>
      <c r="AK2689">
        <v>10</v>
      </c>
      <c r="AL2689" s="1">
        <v>45869</v>
      </c>
      <c r="AM2689" s="1">
        <v>45228</v>
      </c>
      <c r="AN2689" t="s">
        <v>621</v>
      </c>
      <c r="AO2689" s="1">
        <v>42877</v>
      </c>
      <c r="AP2689" s="1">
        <v>42484</v>
      </c>
      <c r="AQ2689">
        <v>24</v>
      </c>
      <c r="AR2689">
        <v>0</v>
      </c>
      <c r="AS2689">
        <v>0</v>
      </c>
      <c r="AT2689">
        <v>24</v>
      </c>
      <c r="AU2689" t="s">
        <v>665</v>
      </c>
      <c r="AY2689">
        <v>0</v>
      </c>
      <c r="AZ2689">
        <v>0</v>
      </c>
      <c r="BA2689" t="s">
        <v>8626</v>
      </c>
      <c r="BB2689" s="1">
        <v>40786</v>
      </c>
      <c r="BC2689" t="s">
        <v>8627</v>
      </c>
      <c r="BV2689" s="1">
        <v>45785</v>
      </c>
      <c r="BW2689" s="1">
        <v>45406</v>
      </c>
      <c r="BX2689" t="s">
        <v>32778</v>
      </c>
      <c r="BY2689" t="s">
        <v>32779</v>
      </c>
      <c r="BZ2689">
        <v>1</v>
      </c>
      <c r="CA2689" s="2" t="s">
        <v>8621</v>
      </c>
      <c r="CB2689" t="s">
        <v>32772</v>
      </c>
      <c r="CC2689" t="s">
        <v>32765</v>
      </c>
      <c r="CD2689" t="s">
        <v>101</v>
      </c>
      <c r="CE2689" t="s">
        <v>24397</v>
      </c>
      <c r="CF2689" t="s">
        <v>32766</v>
      </c>
      <c r="CG2689">
        <v>15</v>
      </c>
      <c r="CH2689" t="s">
        <v>32780</v>
      </c>
      <c r="CN2689" t="s">
        <v>103</v>
      </c>
      <c r="CO2689" t="s">
        <v>32781</v>
      </c>
      <c r="CP2689" t="s">
        <v>32782</v>
      </c>
      <c r="CQ2689" t="s">
        <v>195</v>
      </c>
      <c r="CR2689" s="1">
        <v>42466</v>
      </c>
      <c r="CS2689" t="s">
        <v>105</v>
      </c>
      <c r="CT2689">
        <v>7</v>
      </c>
      <c r="CU2689">
        <v>1938</v>
      </c>
      <c r="CV2689" t="s">
        <v>457</v>
      </c>
      <c r="CW2689" t="s">
        <v>23885</v>
      </c>
      <c r="CX2689" t="s">
        <v>32777</v>
      </c>
      <c r="CY2689" t="s">
        <v>107</v>
      </c>
      <c r="CZ2689" t="s">
        <v>108</v>
      </c>
      <c r="DB2689" s="1">
        <v>42741</v>
      </c>
      <c r="DR2689" t="s">
        <v>8625</v>
      </c>
      <c r="DS2689" t="s">
        <v>50164</v>
      </c>
      <c r="DT2689" t="s">
        <v>32766</v>
      </c>
      <c r="DU2689" t="s">
        <v>50152</v>
      </c>
      <c r="DV2689" t="s">
        <v>50164</v>
      </c>
      <c r="DW2689" t="s">
        <v>23811</v>
      </c>
      <c r="DX2689" t="s">
        <v>50152</v>
      </c>
      <c r="DY2689" t="s">
        <v>50153</v>
      </c>
      <c r="EH2689" t="b">
        <f t="shared" si="41"/>
        <v>0</v>
      </c>
    </row>
    <row r="2690" spans="1:138" hidden="1" x14ac:dyDescent="0.25">
      <c r="A2690" t="s">
        <v>7146</v>
      </c>
      <c r="B2690" s="1">
        <v>45061</v>
      </c>
      <c r="C2690" t="s">
        <v>7147</v>
      </c>
      <c r="D2690" t="s">
        <v>7148</v>
      </c>
      <c r="E2690" t="s">
        <v>592</v>
      </c>
      <c r="F2690" t="s">
        <v>101</v>
      </c>
      <c r="G2690">
        <v>52.849752600000002</v>
      </c>
      <c r="H2690">
        <v>-0.15586710000000001</v>
      </c>
      <c r="I2690" t="s">
        <v>923</v>
      </c>
      <c r="J2690" t="s">
        <v>763</v>
      </c>
      <c r="M2690" t="s">
        <v>7149</v>
      </c>
      <c r="O2690" t="s">
        <v>7150</v>
      </c>
      <c r="P2690" t="s">
        <v>7151</v>
      </c>
      <c r="Q2690" t="b">
        <v>0</v>
      </c>
      <c r="R2690" t="s">
        <v>7152</v>
      </c>
      <c r="S2690" t="s">
        <v>7153</v>
      </c>
      <c r="T2690" s="2" t="s">
        <v>7154</v>
      </c>
      <c r="U2690" t="s">
        <v>7155</v>
      </c>
      <c r="V2690" s="2" t="s">
        <v>7154</v>
      </c>
      <c r="Y2690" t="s">
        <v>7156</v>
      </c>
      <c r="AA2690" t="s">
        <v>7157</v>
      </c>
      <c r="AB2690" t="s">
        <v>3128</v>
      </c>
      <c r="AD2690" t="s">
        <v>7158</v>
      </c>
      <c r="AE2690" t="s">
        <v>113</v>
      </c>
      <c r="AF2690" t="s">
        <v>114</v>
      </c>
      <c r="AG2690" t="s">
        <v>101</v>
      </c>
      <c r="AI2690" s="1">
        <v>36902</v>
      </c>
      <c r="AJ2690">
        <v>31</v>
      </c>
      <c r="AK2690">
        <v>3</v>
      </c>
      <c r="AL2690" s="1">
        <v>46022</v>
      </c>
      <c r="AM2690" s="1">
        <v>45382</v>
      </c>
      <c r="AN2690" t="s">
        <v>131</v>
      </c>
      <c r="AO2690" s="1">
        <v>42774</v>
      </c>
      <c r="AP2690" s="1">
        <v>42380</v>
      </c>
      <c r="AQ2690">
        <v>3</v>
      </c>
      <c r="AR2690">
        <v>3</v>
      </c>
      <c r="AS2690">
        <v>0</v>
      </c>
      <c r="AT2690">
        <v>0</v>
      </c>
      <c r="AU2690" t="s">
        <v>1085</v>
      </c>
      <c r="AY2690">
        <v>0</v>
      </c>
      <c r="AZ2690">
        <v>0</v>
      </c>
      <c r="BA2690" t="s">
        <v>7159</v>
      </c>
      <c r="BV2690" s="1">
        <v>46047</v>
      </c>
      <c r="BW2690" s="1">
        <v>45668</v>
      </c>
      <c r="BX2690" t="s">
        <v>31028</v>
      </c>
      <c r="BY2690" t="s">
        <v>31029</v>
      </c>
      <c r="BZ2690">
        <v>0</v>
      </c>
      <c r="CA2690" s="2" t="s">
        <v>7154</v>
      </c>
      <c r="CB2690" t="s">
        <v>31004</v>
      </c>
      <c r="CD2690" t="s">
        <v>101</v>
      </c>
      <c r="CE2690" t="s">
        <v>20158</v>
      </c>
      <c r="CF2690" t="s">
        <v>7158</v>
      </c>
      <c r="CG2690" t="s">
        <v>31030</v>
      </c>
      <c r="CH2690" t="s">
        <v>31031</v>
      </c>
      <c r="CI2690" t="s">
        <v>207</v>
      </c>
      <c r="CJ2690" t="s">
        <v>166</v>
      </c>
      <c r="CK2690" t="s">
        <v>340</v>
      </c>
      <c r="CL2690" t="s">
        <v>207</v>
      </c>
      <c r="CM2690" s="2" t="s">
        <v>31032</v>
      </c>
      <c r="CN2690" t="s">
        <v>168</v>
      </c>
      <c r="CO2690" t="s">
        <v>31033</v>
      </c>
      <c r="CP2690" t="s">
        <v>31029</v>
      </c>
      <c r="CQ2690" t="s">
        <v>123</v>
      </c>
      <c r="CR2690" s="1">
        <v>42491</v>
      </c>
      <c r="DA2690" t="s">
        <v>25991</v>
      </c>
      <c r="DR2690" t="s">
        <v>7158</v>
      </c>
      <c r="DS2690" t="s">
        <v>50185</v>
      </c>
      <c r="DT2690" t="s">
        <v>7158</v>
      </c>
      <c r="DU2690" t="s">
        <v>50185</v>
      </c>
      <c r="DV2690" t="s">
        <v>50185</v>
      </c>
      <c r="DW2690" t="s">
        <v>25991</v>
      </c>
      <c r="DX2690" t="s">
        <v>50185</v>
      </c>
      <c r="DY2690" t="s">
        <v>25991</v>
      </c>
      <c r="EH2690" t="b">
        <f t="shared" si="41"/>
        <v>0</v>
      </c>
    </row>
    <row r="2691" spans="1:138" hidden="1" x14ac:dyDescent="0.25">
      <c r="A2691" t="s">
        <v>18498</v>
      </c>
      <c r="B2691" s="1">
        <v>44866</v>
      </c>
      <c r="C2691" t="s">
        <v>18499</v>
      </c>
      <c r="D2691" t="s">
        <v>18500</v>
      </c>
      <c r="E2691" t="s">
        <v>592</v>
      </c>
      <c r="F2691" t="s">
        <v>101</v>
      </c>
      <c r="G2691">
        <v>54.851280600000003</v>
      </c>
      <c r="H2691">
        <v>-1.7904271</v>
      </c>
      <c r="I2691" t="s">
        <v>634</v>
      </c>
      <c r="J2691" t="s">
        <v>18501</v>
      </c>
      <c r="K2691" t="s">
        <v>18502</v>
      </c>
      <c r="Q2691" t="b">
        <v>0</v>
      </c>
      <c r="R2691" t="s">
        <v>18503</v>
      </c>
      <c r="S2691" t="s">
        <v>18504</v>
      </c>
      <c r="T2691" s="2" t="s">
        <v>18505</v>
      </c>
      <c r="U2691" t="s">
        <v>18506</v>
      </c>
      <c r="V2691" s="2" t="s">
        <v>18505</v>
      </c>
      <c r="Y2691" t="s">
        <v>1838</v>
      </c>
      <c r="Z2691" t="s">
        <v>18507</v>
      </c>
      <c r="AA2691" t="s">
        <v>18495</v>
      </c>
      <c r="AC2691" t="s">
        <v>120</v>
      </c>
      <c r="AD2691" t="s">
        <v>18496</v>
      </c>
      <c r="AE2691" t="s">
        <v>113</v>
      </c>
      <c r="AF2691" t="s">
        <v>114</v>
      </c>
      <c r="AG2691" t="s">
        <v>101</v>
      </c>
      <c r="AI2691" s="1">
        <v>40526</v>
      </c>
      <c r="AJ2691">
        <v>31</v>
      </c>
      <c r="AK2691">
        <v>12</v>
      </c>
      <c r="AL2691" s="1">
        <v>45930</v>
      </c>
      <c r="AM2691" s="1">
        <v>45291</v>
      </c>
      <c r="AN2691" t="s">
        <v>749</v>
      </c>
      <c r="AO2691" s="1">
        <v>42746</v>
      </c>
      <c r="AP2691" s="1">
        <v>42352</v>
      </c>
      <c r="AQ2691">
        <v>2</v>
      </c>
      <c r="AR2691">
        <v>2</v>
      </c>
      <c r="AS2691">
        <v>0</v>
      </c>
      <c r="AT2691">
        <v>0</v>
      </c>
      <c r="AU2691" t="s">
        <v>1516</v>
      </c>
      <c r="AY2691">
        <v>0</v>
      </c>
      <c r="AZ2691">
        <v>0</v>
      </c>
      <c r="BA2691" t="s">
        <v>18508</v>
      </c>
      <c r="BV2691" s="1">
        <v>45785</v>
      </c>
      <c r="BW2691" s="1">
        <v>45406</v>
      </c>
      <c r="BX2691" t="s">
        <v>44334</v>
      </c>
      <c r="BY2691" t="s">
        <v>44335</v>
      </c>
      <c r="BZ2691">
        <v>1</v>
      </c>
      <c r="CA2691" s="2" t="s">
        <v>18505</v>
      </c>
      <c r="CB2691" t="s">
        <v>44325</v>
      </c>
      <c r="CD2691" t="s">
        <v>105</v>
      </c>
      <c r="CE2691" t="s">
        <v>44320</v>
      </c>
      <c r="CF2691" t="s">
        <v>18496</v>
      </c>
      <c r="CG2691" t="s">
        <v>24321</v>
      </c>
      <c r="CH2691" t="s">
        <v>44336</v>
      </c>
      <c r="CN2691" t="s">
        <v>103</v>
      </c>
      <c r="CO2691" t="s">
        <v>44337</v>
      </c>
      <c r="CP2691" t="s">
        <v>44338</v>
      </c>
      <c r="CQ2691" t="s">
        <v>24212</v>
      </c>
      <c r="CR2691" s="1">
        <v>42466</v>
      </c>
      <c r="CS2691" t="s">
        <v>105</v>
      </c>
      <c r="CT2691">
        <v>10</v>
      </c>
      <c r="CU2691">
        <v>1983</v>
      </c>
      <c r="CV2691" t="s">
        <v>44339</v>
      </c>
      <c r="CW2691" t="s">
        <v>44340</v>
      </c>
      <c r="CX2691" t="s">
        <v>25735</v>
      </c>
      <c r="CZ2691" t="s">
        <v>108</v>
      </c>
      <c r="DB2691" s="1">
        <v>43282</v>
      </c>
      <c r="DR2691" t="s">
        <v>18496</v>
      </c>
      <c r="DS2691" t="s">
        <v>50196</v>
      </c>
      <c r="DT2691" t="s">
        <v>18496</v>
      </c>
      <c r="DU2691" t="s">
        <v>50196</v>
      </c>
      <c r="DV2691" t="s">
        <v>50196</v>
      </c>
      <c r="DW2691" t="s">
        <v>34986</v>
      </c>
      <c r="DX2691" t="s">
        <v>50196</v>
      </c>
      <c r="DY2691" t="s">
        <v>34986</v>
      </c>
      <c r="EH2691" t="b">
        <f t="shared" ref="EH2691:EH2754" si="42">OR(DW2691="Lancashire",DY2691="Lancashire")</f>
        <v>0</v>
      </c>
    </row>
    <row r="2692" spans="1:138" hidden="1" x14ac:dyDescent="0.25">
      <c r="A2692" t="s">
        <v>9583</v>
      </c>
      <c r="B2692" s="1">
        <v>45686</v>
      </c>
      <c r="C2692" t="s">
        <v>9584</v>
      </c>
      <c r="D2692" t="s">
        <v>9585</v>
      </c>
      <c r="E2692" t="s">
        <v>592</v>
      </c>
      <c r="F2692" t="s">
        <v>101</v>
      </c>
      <c r="G2692">
        <v>53.498505199999997</v>
      </c>
      <c r="H2692">
        <v>-1.1516999999999999</v>
      </c>
      <c r="I2692" t="s">
        <v>635</v>
      </c>
      <c r="J2692" t="s">
        <v>636</v>
      </c>
      <c r="Q2692" t="b">
        <v>0</v>
      </c>
      <c r="R2692" t="s">
        <v>9586</v>
      </c>
      <c r="S2692" t="s">
        <v>9587</v>
      </c>
      <c r="T2692" s="2" t="s">
        <v>9588</v>
      </c>
      <c r="U2692" t="s">
        <v>9589</v>
      </c>
      <c r="V2692" s="2" t="s">
        <v>9588</v>
      </c>
      <c r="Y2692" t="s">
        <v>9590</v>
      </c>
      <c r="AA2692" t="s">
        <v>7218</v>
      </c>
      <c r="AB2692" t="s">
        <v>1140</v>
      </c>
      <c r="AD2692" t="s">
        <v>9591</v>
      </c>
      <c r="AE2692" t="s">
        <v>113</v>
      </c>
      <c r="AF2692" t="s">
        <v>114</v>
      </c>
      <c r="AG2692" t="s">
        <v>101</v>
      </c>
      <c r="AI2692" s="1">
        <v>40267</v>
      </c>
      <c r="AJ2692">
        <v>30</v>
      </c>
      <c r="AK2692">
        <v>3</v>
      </c>
      <c r="AL2692" s="1">
        <v>45739</v>
      </c>
      <c r="AM2692" s="1">
        <v>45016</v>
      </c>
      <c r="AN2692" t="s">
        <v>131</v>
      </c>
      <c r="AO2692" s="1">
        <v>42852</v>
      </c>
      <c r="AP2692" s="1">
        <v>42459</v>
      </c>
      <c r="AQ2692">
        <v>1</v>
      </c>
      <c r="AR2692">
        <v>1</v>
      </c>
      <c r="AS2692">
        <v>0</v>
      </c>
      <c r="AT2692">
        <v>0</v>
      </c>
      <c r="AU2692" t="s">
        <v>264</v>
      </c>
      <c r="AY2692">
        <v>0</v>
      </c>
      <c r="AZ2692">
        <v>0</v>
      </c>
      <c r="BA2692" t="s">
        <v>9592</v>
      </c>
      <c r="BB2692" s="1">
        <v>43010</v>
      </c>
      <c r="BC2692" t="s">
        <v>9593</v>
      </c>
      <c r="BV2692" s="1">
        <v>45760</v>
      </c>
      <c r="BW2692" s="1">
        <v>45381</v>
      </c>
      <c r="BX2692" t="s">
        <v>33942</v>
      </c>
      <c r="BY2692" t="s">
        <v>33943</v>
      </c>
      <c r="BZ2692">
        <v>1</v>
      </c>
      <c r="CA2692" s="2" t="s">
        <v>9588</v>
      </c>
      <c r="CB2692" t="s">
        <v>31111</v>
      </c>
      <c r="CE2692" t="s">
        <v>31118</v>
      </c>
      <c r="CF2692" t="s">
        <v>9591</v>
      </c>
      <c r="CG2692">
        <v>573</v>
      </c>
      <c r="CH2692" t="s">
        <v>33944</v>
      </c>
      <c r="CN2692" t="s">
        <v>103</v>
      </c>
      <c r="CO2692" t="s">
        <v>33945</v>
      </c>
      <c r="CP2692" t="s">
        <v>33946</v>
      </c>
      <c r="CQ2692" t="s">
        <v>143</v>
      </c>
      <c r="CR2692" s="1">
        <v>43525</v>
      </c>
      <c r="CS2692" t="s">
        <v>105</v>
      </c>
      <c r="CT2692">
        <v>12</v>
      </c>
      <c r="CU2692">
        <v>1995</v>
      </c>
      <c r="CV2692" t="s">
        <v>33947</v>
      </c>
      <c r="CW2692" t="s">
        <v>33948</v>
      </c>
      <c r="CX2692" t="s">
        <v>33941</v>
      </c>
      <c r="CY2692" t="s">
        <v>107</v>
      </c>
      <c r="CZ2692" t="s">
        <v>108</v>
      </c>
      <c r="DA2692" t="s">
        <v>453</v>
      </c>
      <c r="DR2692" t="s">
        <v>9591</v>
      </c>
      <c r="DS2692" t="s">
        <v>50173</v>
      </c>
      <c r="DT2692" t="s">
        <v>9591</v>
      </c>
      <c r="DU2692" t="s">
        <v>50173</v>
      </c>
      <c r="DV2692" t="s">
        <v>50173</v>
      </c>
      <c r="DW2692" t="s">
        <v>453</v>
      </c>
      <c r="DX2692" t="s">
        <v>50173</v>
      </c>
      <c r="DY2692" t="s">
        <v>453</v>
      </c>
      <c r="EH2692" t="b">
        <f t="shared" si="42"/>
        <v>0</v>
      </c>
    </row>
    <row r="2693" spans="1:138" hidden="1" x14ac:dyDescent="0.25">
      <c r="A2693" t="s">
        <v>16991</v>
      </c>
      <c r="B2693" s="1">
        <v>45009</v>
      </c>
      <c r="C2693" t="s">
        <v>16992</v>
      </c>
      <c r="D2693" t="s">
        <v>16993</v>
      </c>
      <c r="E2693" t="s">
        <v>592</v>
      </c>
      <c r="F2693" t="s">
        <v>101</v>
      </c>
      <c r="G2693">
        <v>58.9938863</v>
      </c>
      <c r="H2693">
        <v>-2.9714483</v>
      </c>
      <c r="I2693" t="s">
        <v>593</v>
      </c>
      <c r="J2693" t="s">
        <v>1239</v>
      </c>
      <c r="K2693" t="s">
        <v>16994</v>
      </c>
      <c r="Q2693" t="b">
        <v>0</v>
      </c>
      <c r="R2693" t="s">
        <v>16995</v>
      </c>
      <c r="S2693" t="s">
        <v>16996</v>
      </c>
      <c r="T2693" t="s">
        <v>16997</v>
      </c>
      <c r="U2693" t="s">
        <v>16998</v>
      </c>
      <c r="V2693" t="s">
        <v>16997</v>
      </c>
      <c r="Y2693" t="s">
        <v>16999</v>
      </c>
      <c r="Z2693" t="s">
        <v>17000</v>
      </c>
      <c r="AA2693" t="s">
        <v>7553</v>
      </c>
      <c r="AB2693" t="s">
        <v>7554</v>
      </c>
      <c r="AD2693" t="s">
        <v>17001</v>
      </c>
      <c r="AE2693" t="s">
        <v>113</v>
      </c>
      <c r="AF2693" t="s">
        <v>114</v>
      </c>
      <c r="AG2693" t="s">
        <v>101</v>
      </c>
      <c r="AI2693" s="1">
        <v>36291</v>
      </c>
      <c r="AJ2693">
        <v>31</v>
      </c>
      <c r="AK2693">
        <v>3</v>
      </c>
      <c r="AL2693" s="1">
        <v>46022</v>
      </c>
      <c r="AM2693" s="1">
        <v>45382</v>
      </c>
      <c r="AN2693" t="s">
        <v>749</v>
      </c>
      <c r="AO2693" s="1">
        <v>42894</v>
      </c>
      <c r="AP2693" s="1">
        <v>42501</v>
      </c>
      <c r="AQ2693">
        <v>4</v>
      </c>
      <c r="AR2693">
        <v>4</v>
      </c>
      <c r="AS2693">
        <v>0</v>
      </c>
      <c r="AT2693">
        <v>0</v>
      </c>
      <c r="AU2693" t="s">
        <v>1159</v>
      </c>
      <c r="AV2693" t="s">
        <v>1387</v>
      </c>
      <c r="AY2693">
        <v>0</v>
      </c>
      <c r="AZ2693">
        <v>0</v>
      </c>
      <c r="BA2693" t="s">
        <v>17002</v>
      </c>
      <c r="BV2693" s="1">
        <v>45802</v>
      </c>
      <c r="BW2693" s="1">
        <v>45423</v>
      </c>
      <c r="BX2693" t="s">
        <v>42516</v>
      </c>
      <c r="BY2693" t="s">
        <v>42517</v>
      </c>
      <c r="BZ2693">
        <v>0</v>
      </c>
      <c r="CA2693" t="s">
        <v>16997</v>
      </c>
      <c r="CD2693" t="s">
        <v>24054</v>
      </c>
      <c r="CE2693" t="s">
        <v>31461</v>
      </c>
      <c r="CF2693" t="s">
        <v>17001</v>
      </c>
      <c r="CG2693" t="s">
        <v>42518</v>
      </c>
      <c r="CH2693" t="s">
        <v>42519</v>
      </c>
      <c r="CI2693" t="s">
        <v>24054</v>
      </c>
      <c r="CJ2693" t="s">
        <v>42520</v>
      </c>
      <c r="CK2693" t="s">
        <v>42521</v>
      </c>
      <c r="CL2693" t="s">
        <v>42522</v>
      </c>
      <c r="CM2693" t="s">
        <v>42523</v>
      </c>
      <c r="CN2693" t="s">
        <v>168</v>
      </c>
      <c r="CO2693" t="s">
        <v>42524</v>
      </c>
      <c r="CP2693" t="s">
        <v>42517</v>
      </c>
      <c r="CQ2693" t="s">
        <v>271</v>
      </c>
      <c r="CR2693" s="1">
        <v>42502</v>
      </c>
      <c r="DA2693" t="s">
        <v>31466</v>
      </c>
      <c r="DR2693" t="s">
        <v>17001</v>
      </c>
      <c r="DS2693" t="s">
        <v>50156</v>
      </c>
      <c r="DT2693" t="s">
        <v>17001</v>
      </c>
      <c r="DU2693" t="s">
        <v>50156</v>
      </c>
      <c r="DV2693" t="s">
        <v>50156</v>
      </c>
      <c r="DW2693" t="s">
        <v>24054</v>
      </c>
      <c r="DX2693" t="s">
        <v>50156</v>
      </c>
      <c r="DY2693" t="s">
        <v>24054</v>
      </c>
      <c r="EH2693" t="b">
        <f t="shared" si="42"/>
        <v>0</v>
      </c>
    </row>
    <row r="2694" spans="1:138" hidden="1" x14ac:dyDescent="0.25">
      <c r="A2694" t="s">
        <v>15077</v>
      </c>
      <c r="B2694" s="1">
        <v>45686</v>
      </c>
      <c r="C2694" t="s">
        <v>15078</v>
      </c>
      <c r="D2694" t="s">
        <v>15079</v>
      </c>
      <c r="E2694" t="s">
        <v>592</v>
      </c>
      <c r="F2694" t="s">
        <v>101</v>
      </c>
      <c r="G2694">
        <v>51.543453100000001</v>
      </c>
      <c r="H2694">
        <v>-0.1455409</v>
      </c>
      <c r="I2694" t="s">
        <v>635</v>
      </c>
      <c r="J2694" t="s">
        <v>636</v>
      </c>
      <c r="Q2694" t="b">
        <v>0</v>
      </c>
      <c r="R2694" t="s">
        <v>15080</v>
      </c>
      <c r="S2694" t="s">
        <v>15081</v>
      </c>
      <c r="T2694" s="2" t="s">
        <v>15082</v>
      </c>
      <c r="U2694" t="s">
        <v>15083</v>
      </c>
      <c r="V2694" s="2" t="s">
        <v>15082</v>
      </c>
      <c r="Y2694" t="s">
        <v>8301</v>
      </c>
      <c r="Z2694" t="s">
        <v>15084</v>
      </c>
      <c r="AA2694" t="s">
        <v>270</v>
      </c>
      <c r="AD2694" t="s">
        <v>15085</v>
      </c>
      <c r="AE2694" t="s">
        <v>113</v>
      </c>
      <c r="AF2694" t="s">
        <v>129</v>
      </c>
      <c r="AG2694" t="s">
        <v>101</v>
      </c>
      <c r="AI2694" s="1">
        <v>38072</v>
      </c>
      <c r="AJ2694">
        <v>30</v>
      </c>
      <c r="AK2694">
        <v>9</v>
      </c>
      <c r="AL2694" s="1">
        <v>45473</v>
      </c>
      <c r="AM2694" s="1">
        <v>44834</v>
      </c>
      <c r="AN2694" t="s">
        <v>131</v>
      </c>
      <c r="AO2694" s="1">
        <v>42848</v>
      </c>
      <c r="AP2694" s="1">
        <v>42455</v>
      </c>
      <c r="AQ2694">
        <v>1</v>
      </c>
      <c r="AR2694">
        <v>1</v>
      </c>
      <c r="AS2694">
        <v>0</v>
      </c>
      <c r="AT2694">
        <v>0</v>
      </c>
      <c r="AU2694" t="s">
        <v>335</v>
      </c>
      <c r="AY2694">
        <v>0</v>
      </c>
      <c r="AZ2694">
        <v>0</v>
      </c>
      <c r="BA2694" t="s">
        <v>15086</v>
      </c>
      <c r="BV2694" s="1">
        <v>45492</v>
      </c>
      <c r="BW2694" s="1">
        <v>45112</v>
      </c>
      <c r="BX2694" t="s">
        <v>40189</v>
      </c>
      <c r="BY2694" t="s">
        <v>40190</v>
      </c>
      <c r="BZ2694">
        <v>0</v>
      </c>
      <c r="CA2694" s="2" t="s">
        <v>15082</v>
      </c>
      <c r="CB2694" t="s">
        <v>40184</v>
      </c>
      <c r="CD2694" t="s">
        <v>105</v>
      </c>
      <c r="CE2694" t="s">
        <v>346</v>
      </c>
      <c r="CF2694" t="s">
        <v>40185</v>
      </c>
      <c r="CG2694">
        <v>20</v>
      </c>
      <c r="CH2694" t="s">
        <v>40191</v>
      </c>
      <c r="CI2694" t="s">
        <v>105</v>
      </c>
      <c r="CJ2694" t="s">
        <v>166</v>
      </c>
      <c r="CK2694" t="s">
        <v>167</v>
      </c>
      <c r="CL2694" t="s">
        <v>341</v>
      </c>
      <c r="CM2694">
        <v>13498851</v>
      </c>
      <c r="CN2694" t="s">
        <v>168</v>
      </c>
      <c r="CO2694" t="s">
        <v>40192</v>
      </c>
      <c r="CP2694" t="s">
        <v>40190</v>
      </c>
      <c r="CQ2694" t="s">
        <v>40193</v>
      </c>
      <c r="CR2694" s="1">
        <v>45100</v>
      </c>
      <c r="DR2694" t="s">
        <v>15085</v>
      </c>
      <c r="DS2694" t="s">
        <v>50147</v>
      </c>
      <c r="DT2694" t="s">
        <v>40185</v>
      </c>
      <c r="DU2694" t="s">
        <v>50147</v>
      </c>
      <c r="DV2694" t="s">
        <v>50147</v>
      </c>
      <c r="DW2694" t="s">
        <v>50148</v>
      </c>
      <c r="DX2694" t="s">
        <v>50147</v>
      </c>
      <c r="DY2694" t="s">
        <v>50148</v>
      </c>
      <c r="EH2694" t="b">
        <f t="shared" si="42"/>
        <v>0</v>
      </c>
    </row>
    <row r="2695" spans="1:138" hidden="1" x14ac:dyDescent="0.25">
      <c r="A2695" t="s">
        <v>10070</v>
      </c>
      <c r="B2695" s="1">
        <v>45686</v>
      </c>
      <c r="C2695" t="s">
        <v>10071</v>
      </c>
      <c r="D2695" t="s">
        <v>10072</v>
      </c>
      <c r="E2695" t="s">
        <v>592</v>
      </c>
      <c r="F2695" t="s">
        <v>101</v>
      </c>
      <c r="G2695">
        <v>52.700603999999998</v>
      </c>
      <c r="H2695">
        <v>-1.0827806</v>
      </c>
      <c r="I2695" t="s">
        <v>635</v>
      </c>
      <c r="J2695" t="s">
        <v>636</v>
      </c>
      <c r="Q2695" t="b">
        <v>0</v>
      </c>
      <c r="R2695" t="s">
        <v>10073</v>
      </c>
      <c r="S2695" t="s">
        <v>10074</v>
      </c>
      <c r="T2695" s="2" t="s">
        <v>10075</v>
      </c>
      <c r="U2695" t="s">
        <v>10076</v>
      </c>
      <c r="V2695" s="2" t="s">
        <v>10075</v>
      </c>
      <c r="Y2695" t="s">
        <v>10077</v>
      </c>
      <c r="Z2695" t="s">
        <v>10078</v>
      </c>
      <c r="AA2695" t="s">
        <v>4090</v>
      </c>
      <c r="AB2695" t="s">
        <v>4699</v>
      </c>
      <c r="AD2695" t="s">
        <v>10079</v>
      </c>
      <c r="AE2695" t="s">
        <v>113</v>
      </c>
      <c r="AF2695" t="s">
        <v>114</v>
      </c>
      <c r="AG2695" t="s">
        <v>101</v>
      </c>
      <c r="AI2695" s="1">
        <v>37505</v>
      </c>
      <c r="AJ2695">
        <v>30</v>
      </c>
      <c r="AK2695">
        <v>9</v>
      </c>
      <c r="AL2695" s="1">
        <v>45838</v>
      </c>
      <c r="AM2695" s="1">
        <v>45199</v>
      </c>
      <c r="AN2695" t="s">
        <v>121</v>
      </c>
      <c r="AO2695" s="1">
        <v>42647</v>
      </c>
      <c r="AP2695" s="1">
        <v>42253</v>
      </c>
      <c r="AQ2695">
        <v>0</v>
      </c>
      <c r="AR2695">
        <v>0</v>
      </c>
      <c r="AS2695">
        <v>0</v>
      </c>
      <c r="AT2695">
        <v>0</v>
      </c>
      <c r="AU2695" t="s">
        <v>322</v>
      </c>
      <c r="AY2695">
        <v>0</v>
      </c>
      <c r="AZ2695">
        <v>0</v>
      </c>
      <c r="BA2695" t="s">
        <v>10080</v>
      </c>
      <c r="BV2695" s="1">
        <v>45920</v>
      </c>
      <c r="BW2695" s="1">
        <v>45541</v>
      </c>
      <c r="BX2695" t="s">
        <v>34509</v>
      </c>
      <c r="BY2695" t="s">
        <v>34510</v>
      </c>
      <c r="BZ2695">
        <v>1</v>
      </c>
      <c r="CA2695" s="2" t="s">
        <v>10075</v>
      </c>
      <c r="CB2695" t="s">
        <v>34511</v>
      </c>
      <c r="CC2695" t="s">
        <v>34512</v>
      </c>
      <c r="CD2695" t="s">
        <v>101</v>
      </c>
      <c r="CE2695" t="s">
        <v>27537</v>
      </c>
      <c r="CF2695" t="s">
        <v>10079</v>
      </c>
      <c r="CG2695">
        <v>32</v>
      </c>
      <c r="CH2695" t="s">
        <v>34513</v>
      </c>
      <c r="CN2695" t="s">
        <v>103</v>
      </c>
      <c r="CO2695" t="s">
        <v>34514</v>
      </c>
      <c r="CP2695" t="s">
        <v>34515</v>
      </c>
      <c r="CQ2695" t="s">
        <v>162</v>
      </c>
      <c r="CR2695" s="1">
        <v>43160</v>
      </c>
      <c r="CS2695" t="s">
        <v>101</v>
      </c>
      <c r="CT2695">
        <v>5</v>
      </c>
      <c r="CU2695">
        <v>1973</v>
      </c>
      <c r="CV2695" t="s">
        <v>25927</v>
      </c>
      <c r="CW2695" t="s">
        <v>27415</v>
      </c>
      <c r="CX2695" t="s">
        <v>34516</v>
      </c>
      <c r="CZ2695" t="s">
        <v>108</v>
      </c>
      <c r="DA2695" t="s">
        <v>25969</v>
      </c>
      <c r="DR2695" t="s">
        <v>10079</v>
      </c>
      <c r="DS2695" t="s">
        <v>50179</v>
      </c>
      <c r="DT2695" t="s">
        <v>10079</v>
      </c>
      <c r="DU2695" t="s">
        <v>50179</v>
      </c>
      <c r="DV2695" t="s">
        <v>50179</v>
      </c>
      <c r="DW2695" t="s">
        <v>25969</v>
      </c>
      <c r="DX2695" t="s">
        <v>50179</v>
      </c>
      <c r="DY2695" t="s">
        <v>25969</v>
      </c>
      <c r="EH2695" t="b">
        <f t="shared" si="42"/>
        <v>0</v>
      </c>
    </row>
    <row r="2696" spans="1:138" hidden="1" x14ac:dyDescent="0.25">
      <c r="A2696" t="s">
        <v>10070</v>
      </c>
      <c r="B2696" s="1">
        <v>45686</v>
      </c>
      <c r="C2696" t="s">
        <v>10071</v>
      </c>
      <c r="D2696" t="s">
        <v>10072</v>
      </c>
      <c r="E2696" t="s">
        <v>592</v>
      </c>
      <c r="F2696" t="s">
        <v>101</v>
      </c>
      <c r="G2696">
        <v>52.700603999999998</v>
      </c>
      <c r="H2696">
        <v>-1.0827806</v>
      </c>
      <c r="I2696" t="s">
        <v>635</v>
      </c>
      <c r="J2696" t="s">
        <v>636</v>
      </c>
      <c r="Q2696" t="b">
        <v>0</v>
      </c>
      <c r="R2696" t="s">
        <v>10073</v>
      </c>
      <c r="S2696" t="s">
        <v>10074</v>
      </c>
      <c r="T2696" s="2" t="s">
        <v>10075</v>
      </c>
      <c r="U2696" t="s">
        <v>10076</v>
      </c>
      <c r="V2696" s="2" t="s">
        <v>10075</v>
      </c>
      <c r="Y2696" t="s">
        <v>10077</v>
      </c>
      <c r="Z2696" t="s">
        <v>10078</v>
      </c>
      <c r="AA2696" t="s">
        <v>4090</v>
      </c>
      <c r="AB2696" t="s">
        <v>4699</v>
      </c>
      <c r="AD2696" t="s">
        <v>10079</v>
      </c>
      <c r="AE2696" t="s">
        <v>113</v>
      </c>
      <c r="AF2696" t="s">
        <v>114</v>
      </c>
      <c r="AG2696" t="s">
        <v>101</v>
      </c>
      <c r="AI2696" s="1">
        <v>37505</v>
      </c>
      <c r="AJ2696">
        <v>30</v>
      </c>
      <c r="AK2696">
        <v>9</v>
      </c>
      <c r="AL2696" s="1">
        <v>45838</v>
      </c>
      <c r="AM2696" s="1">
        <v>45199</v>
      </c>
      <c r="AN2696" t="s">
        <v>121</v>
      </c>
      <c r="AO2696" s="1">
        <v>42647</v>
      </c>
      <c r="AP2696" s="1">
        <v>42253</v>
      </c>
      <c r="AQ2696">
        <v>0</v>
      </c>
      <c r="AR2696">
        <v>0</v>
      </c>
      <c r="AS2696">
        <v>0</v>
      </c>
      <c r="AT2696">
        <v>0</v>
      </c>
      <c r="AU2696" t="s">
        <v>322</v>
      </c>
      <c r="AY2696">
        <v>0</v>
      </c>
      <c r="AZ2696">
        <v>0</v>
      </c>
      <c r="BA2696" t="s">
        <v>10080</v>
      </c>
      <c r="BV2696" s="1">
        <v>45920</v>
      </c>
      <c r="BW2696" s="1">
        <v>45541</v>
      </c>
      <c r="BX2696" t="s">
        <v>34517</v>
      </c>
      <c r="BY2696" t="s">
        <v>34518</v>
      </c>
      <c r="BZ2696">
        <v>1</v>
      </c>
      <c r="CA2696" s="2" t="s">
        <v>10075</v>
      </c>
      <c r="CB2696" t="s">
        <v>34511</v>
      </c>
      <c r="CC2696" t="s">
        <v>34512</v>
      </c>
      <c r="CD2696" t="s">
        <v>101</v>
      </c>
      <c r="CE2696" t="s">
        <v>27537</v>
      </c>
      <c r="CF2696" t="s">
        <v>10079</v>
      </c>
      <c r="CG2696">
        <v>32</v>
      </c>
      <c r="CH2696" t="s">
        <v>34519</v>
      </c>
      <c r="CN2696" t="s">
        <v>103</v>
      </c>
      <c r="CO2696" t="s">
        <v>34520</v>
      </c>
      <c r="CP2696" t="s">
        <v>34521</v>
      </c>
      <c r="CQ2696" t="s">
        <v>162</v>
      </c>
      <c r="CR2696" s="1">
        <v>43160</v>
      </c>
      <c r="CS2696" t="s">
        <v>101</v>
      </c>
      <c r="CT2696">
        <v>12</v>
      </c>
      <c r="CU2696">
        <v>1972</v>
      </c>
      <c r="CV2696" t="s">
        <v>28984</v>
      </c>
      <c r="CW2696" t="s">
        <v>26284</v>
      </c>
      <c r="CX2696" t="s">
        <v>34516</v>
      </c>
      <c r="CY2696" t="s">
        <v>127</v>
      </c>
      <c r="CZ2696" t="s">
        <v>108</v>
      </c>
      <c r="DA2696" t="s">
        <v>25969</v>
      </c>
      <c r="DR2696" t="s">
        <v>10079</v>
      </c>
      <c r="DS2696" t="s">
        <v>50179</v>
      </c>
      <c r="DT2696" t="s">
        <v>10079</v>
      </c>
      <c r="DU2696" t="s">
        <v>50179</v>
      </c>
      <c r="DV2696" t="s">
        <v>50179</v>
      </c>
      <c r="DW2696" t="s">
        <v>25969</v>
      </c>
      <c r="DX2696" t="s">
        <v>50179</v>
      </c>
      <c r="DY2696" t="s">
        <v>25969</v>
      </c>
      <c r="EH2696" t="b">
        <f t="shared" si="42"/>
        <v>0</v>
      </c>
    </row>
    <row r="2697" spans="1:138" hidden="1" x14ac:dyDescent="0.25">
      <c r="A2697" t="s">
        <v>22509</v>
      </c>
      <c r="B2697" s="1">
        <v>45686</v>
      </c>
      <c r="C2697" t="s">
        <v>22510</v>
      </c>
      <c r="D2697" t="s">
        <v>22511</v>
      </c>
      <c r="E2697" t="s">
        <v>592</v>
      </c>
      <c r="F2697" t="s">
        <v>101</v>
      </c>
      <c r="G2697" s="2" t="s">
        <v>22512</v>
      </c>
      <c r="H2697">
        <v>-0.60239640000000005</v>
      </c>
      <c r="I2697" t="s">
        <v>635</v>
      </c>
      <c r="J2697" t="s">
        <v>636</v>
      </c>
      <c r="Q2697" t="b">
        <v>0</v>
      </c>
      <c r="R2697" t="s">
        <v>22513</v>
      </c>
      <c r="S2697" t="s">
        <v>22514</v>
      </c>
      <c r="T2697" s="2" t="s">
        <v>22515</v>
      </c>
      <c r="U2697" t="s">
        <v>22516</v>
      </c>
      <c r="V2697" s="2" t="s">
        <v>22515</v>
      </c>
      <c r="Y2697" t="s">
        <v>22517</v>
      </c>
      <c r="Z2697" t="s">
        <v>16511</v>
      </c>
      <c r="AA2697" t="s">
        <v>11601</v>
      </c>
      <c r="AD2697" t="s">
        <v>16512</v>
      </c>
      <c r="AE2697" t="s">
        <v>113</v>
      </c>
      <c r="AF2697" t="s">
        <v>114</v>
      </c>
      <c r="AG2697" t="s">
        <v>101</v>
      </c>
      <c r="AI2697" s="1">
        <v>33745</v>
      </c>
      <c r="AJ2697">
        <v>31</v>
      </c>
      <c r="AK2697">
        <v>10</v>
      </c>
      <c r="AL2697" s="1">
        <v>45869</v>
      </c>
      <c r="AM2697" s="1">
        <v>45230</v>
      </c>
      <c r="AN2697" t="s">
        <v>621</v>
      </c>
      <c r="AO2697" s="1">
        <v>42904</v>
      </c>
      <c r="AP2697" s="1">
        <v>42511</v>
      </c>
      <c r="AQ2697">
        <v>22</v>
      </c>
      <c r="AR2697">
        <v>5</v>
      </c>
      <c r="AS2697">
        <v>0</v>
      </c>
      <c r="AT2697">
        <v>17</v>
      </c>
      <c r="AU2697" t="s">
        <v>264</v>
      </c>
      <c r="AY2697">
        <v>0</v>
      </c>
      <c r="AZ2697">
        <v>0</v>
      </c>
      <c r="BA2697" t="s">
        <v>22518</v>
      </c>
      <c r="BV2697" s="1">
        <v>45812</v>
      </c>
      <c r="BW2697" s="1">
        <v>45433</v>
      </c>
      <c r="BX2697" t="s">
        <v>48827</v>
      </c>
      <c r="BY2697" t="s">
        <v>41927</v>
      </c>
      <c r="BZ2697">
        <v>1</v>
      </c>
      <c r="CA2697" s="2" t="s">
        <v>22515</v>
      </c>
      <c r="CB2697" t="s">
        <v>48828</v>
      </c>
      <c r="CC2697" t="s">
        <v>41929</v>
      </c>
      <c r="CE2697" t="s">
        <v>36216</v>
      </c>
      <c r="CF2697" t="s">
        <v>16512</v>
      </c>
      <c r="CH2697" t="s">
        <v>48829</v>
      </c>
      <c r="CN2697" t="s">
        <v>103</v>
      </c>
      <c r="CO2697" t="s">
        <v>48830</v>
      </c>
      <c r="CP2697" t="s">
        <v>41932</v>
      </c>
      <c r="CQ2697" t="s">
        <v>24212</v>
      </c>
      <c r="CR2697" s="1">
        <v>42466</v>
      </c>
      <c r="CS2697" t="s">
        <v>101</v>
      </c>
      <c r="CT2697">
        <v>12</v>
      </c>
      <c r="CU2697">
        <v>1959</v>
      </c>
      <c r="CV2697" t="s">
        <v>277</v>
      </c>
      <c r="CW2697" t="s">
        <v>118</v>
      </c>
      <c r="CX2697" t="s">
        <v>41933</v>
      </c>
      <c r="CY2697" t="s">
        <v>107</v>
      </c>
      <c r="CZ2697" t="s">
        <v>108</v>
      </c>
      <c r="DB2697" s="1">
        <v>42466</v>
      </c>
      <c r="DR2697" t="s">
        <v>16512</v>
      </c>
      <c r="DS2697" t="s">
        <v>50201</v>
      </c>
      <c r="DT2697" t="s">
        <v>16512</v>
      </c>
      <c r="DU2697" t="s">
        <v>50201</v>
      </c>
      <c r="DV2697" t="s">
        <v>50201</v>
      </c>
      <c r="DW2697" t="s">
        <v>26069</v>
      </c>
      <c r="DX2697" t="s">
        <v>50201</v>
      </c>
      <c r="DY2697" t="s">
        <v>26069</v>
      </c>
      <c r="EH2697" t="b">
        <f t="shared" si="42"/>
        <v>0</v>
      </c>
    </row>
    <row r="2698" spans="1:138" hidden="1" x14ac:dyDescent="0.25">
      <c r="A2698" t="s">
        <v>22519</v>
      </c>
      <c r="B2698" s="1">
        <v>45686</v>
      </c>
      <c r="C2698" t="s">
        <v>22520</v>
      </c>
      <c r="D2698" t="s">
        <v>22521</v>
      </c>
      <c r="E2698" t="s">
        <v>592</v>
      </c>
      <c r="F2698" t="s">
        <v>101</v>
      </c>
      <c r="G2698">
        <v>53.4371978</v>
      </c>
      <c r="H2698">
        <v>-1.3548138999999999</v>
      </c>
      <c r="I2698" t="s">
        <v>635</v>
      </c>
      <c r="J2698" t="s">
        <v>636</v>
      </c>
      <c r="Q2698" t="b">
        <v>0</v>
      </c>
      <c r="R2698" t="s">
        <v>22513</v>
      </c>
      <c r="S2698" t="s">
        <v>22514</v>
      </c>
      <c r="T2698" s="2" t="s">
        <v>22515</v>
      </c>
      <c r="U2698" t="s">
        <v>22516</v>
      </c>
      <c r="V2698" s="2" t="s">
        <v>22515</v>
      </c>
      <c r="Y2698" t="s">
        <v>22517</v>
      </c>
      <c r="Z2698" t="s">
        <v>16511</v>
      </c>
      <c r="AA2698" t="s">
        <v>11601</v>
      </c>
      <c r="AD2698" t="s">
        <v>16512</v>
      </c>
      <c r="AE2698" t="s">
        <v>113</v>
      </c>
      <c r="AF2698" t="s">
        <v>114</v>
      </c>
      <c r="AG2698" t="s">
        <v>101</v>
      </c>
      <c r="AI2698" s="1">
        <v>33745</v>
      </c>
      <c r="AJ2698">
        <v>31</v>
      </c>
      <c r="AK2698">
        <v>10</v>
      </c>
      <c r="AL2698" s="1">
        <v>45869</v>
      </c>
      <c r="AM2698" s="1">
        <v>45230</v>
      </c>
      <c r="AN2698" t="s">
        <v>621</v>
      </c>
      <c r="AO2698" s="1">
        <v>42904</v>
      </c>
      <c r="AP2698" s="1">
        <v>42511</v>
      </c>
      <c r="AQ2698">
        <v>22</v>
      </c>
      <c r="AR2698">
        <v>5</v>
      </c>
      <c r="AS2698">
        <v>0</v>
      </c>
      <c r="AT2698">
        <v>17</v>
      </c>
      <c r="AU2698" t="s">
        <v>264</v>
      </c>
      <c r="AY2698">
        <v>0</v>
      </c>
      <c r="AZ2698">
        <v>0</v>
      </c>
      <c r="BA2698" t="s">
        <v>22518</v>
      </c>
      <c r="BV2698" s="1">
        <v>45812</v>
      </c>
      <c r="BW2698" s="1">
        <v>45433</v>
      </c>
      <c r="BX2698" t="s">
        <v>48827</v>
      </c>
      <c r="BY2698" t="s">
        <v>41927</v>
      </c>
      <c r="BZ2698">
        <v>1</v>
      </c>
      <c r="CA2698" s="2" t="s">
        <v>22515</v>
      </c>
      <c r="CB2698" t="s">
        <v>48828</v>
      </c>
      <c r="CC2698" t="s">
        <v>41929</v>
      </c>
      <c r="CE2698" t="s">
        <v>36216</v>
      </c>
      <c r="CF2698" t="s">
        <v>16512</v>
      </c>
      <c r="CH2698" t="s">
        <v>48829</v>
      </c>
      <c r="CN2698" t="s">
        <v>103</v>
      </c>
      <c r="CO2698" t="s">
        <v>48830</v>
      </c>
      <c r="CP2698" t="s">
        <v>41932</v>
      </c>
      <c r="CQ2698" t="s">
        <v>24212</v>
      </c>
      <c r="CR2698" s="1">
        <v>42466</v>
      </c>
      <c r="CS2698" t="s">
        <v>101</v>
      </c>
      <c r="CT2698">
        <v>12</v>
      </c>
      <c r="CU2698">
        <v>1959</v>
      </c>
      <c r="CV2698" t="s">
        <v>277</v>
      </c>
      <c r="CW2698" t="s">
        <v>118</v>
      </c>
      <c r="CX2698" t="s">
        <v>41933</v>
      </c>
      <c r="CY2698" t="s">
        <v>107</v>
      </c>
      <c r="CZ2698" t="s">
        <v>108</v>
      </c>
      <c r="DB2698" s="1">
        <v>42466</v>
      </c>
      <c r="DR2698" t="s">
        <v>16512</v>
      </c>
      <c r="DS2698" t="s">
        <v>50201</v>
      </c>
      <c r="DT2698" t="s">
        <v>16512</v>
      </c>
      <c r="DU2698" t="s">
        <v>50201</v>
      </c>
      <c r="DV2698" t="s">
        <v>50201</v>
      </c>
      <c r="DW2698" t="s">
        <v>26069</v>
      </c>
      <c r="DX2698" t="s">
        <v>50201</v>
      </c>
      <c r="DY2698" t="s">
        <v>26069</v>
      </c>
      <c r="EH2698" t="b">
        <f t="shared" si="42"/>
        <v>0</v>
      </c>
    </row>
    <row r="2699" spans="1:138" hidden="1" x14ac:dyDescent="0.25">
      <c r="A2699" t="s">
        <v>22509</v>
      </c>
      <c r="B2699" s="1">
        <v>45686</v>
      </c>
      <c r="C2699" t="s">
        <v>22510</v>
      </c>
      <c r="D2699" t="s">
        <v>22511</v>
      </c>
      <c r="E2699" t="s">
        <v>592</v>
      </c>
      <c r="F2699" t="s">
        <v>101</v>
      </c>
      <c r="G2699" s="2" t="s">
        <v>22512</v>
      </c>
      <c r="H2699">
        <v>-0.60239640000000005</v>
      </c>
      <c r="I2699" t="s">
        <v>635</v>
      </c>
      <c r="J2699" t="s">
        <v>636</v>
      </c>
      <c r="Q2699" t="b">
        <v>0</v>
      </c>
      <c r="R2699" t="s">
        <v>22513</v>
      </c>
      <c r="S2699" t="s">
        <v>22514</v>
      </c>
      <c r="T2699" s="2" t="s">
        <v>22515</v>
      </c>
      <c r="U2699" t="s">
        <v>22516</v>
      </c>
      <c r="V2699" s="2" t="s">
        <v>22515</v>
      </c>
      <c r="Y2699" t="s">
        <v>22517</v>
      </c>
      <c r="Z2699" t="s">
        <v>16511</v>
      </c>
      <c r="AA2699" t="s">
        <v>11601</v>
      </c>
      <c r="AD2699" t="s">
        <v>16512</v>
      </c>
      <c r="AE2699" t="s">
        <v>113</v>
      </c>
      <c r="AF2699" t="s">
        <v>114</v>
      </c>
      <c r="AG2699" t="s">
        <v>101</v>
      </c>
      <c r="AI2699" s="1">
        <v>33745</v>
      </c>
      <c r="AJ2699">
        <v>31</v>
      </c>
      <c r="AK2699">
        <v>10</v>
      </c>
      <c r="AL2699" s="1">
        <v>45869</v>
      </c>
      <c r="AM2699" s="1">
        <v>45230</v>
      </c>
      <c r="AN2699" t="s">
        <v>621</v>
      </c>
      <c r="AO2699" s="1">
        <v>42904</v>
      </c>
      <c r="AP2699" s="1">
        <v>42511</v>
      </c>
      <c r="AQ2699">
        <v>22</v>
      </c>
      <c r="AR2699">
        <v>5</v>
      </c>
      <c r="AS2699">
        <v>0</v>
      </c>
      <c r="AT2699">
        <v>17</v>
      </c>
      <c r="AU2699" t="s">
        <v>264</v>
      </c>
      <c r="AY2699">
        <v>0</v>
      </c>
      <c r="AZ2699">
        <v>0</v>
      </c>
      <c r="BA2699" t="s">
        <v>22518</v>
      </c>
      <c r="BV2699" s="1">
        <v>45812</v>
      </c>
      <c r="BW2699" s="1">
        <v>45433</v>
      </c>
      <c r="BX2699" t="s">
        <v>48831</v>
      </c>
      <c r="BY2699" t="s">
        <v>41935</v>
      </c>
      <c r="BZ2699">
        <v>1</v>
      </c>
      <c r="CA2699" s="2" t="s">
        <v>22515</v>
      </c>
      <c r="CB2699" t="s">
        <v>48828</v>
      </c>
      <c r="CC2699" t="s">
        <v>41929</v>
      </c>
      <c r="CE2699" t="s">
        <v>36216</v>
      </c>
      <c r="CF2699" t="s">
        <v>16512</v>
      </c>
      <c r="CH2699" t="s">
        <v>48832</v>
      </c>
      <c r="CN2699" t="s">
        <v>103</v>
      </c>
      <c r="CO2699" t="s">
        <v>48833</v>
      </c>
      <c r="CP2699" t="s">
        <v>41938</v>
      </c>
      <c r="CQ2699" t="s">
        <v>24212</v>
      </c>
      <c r="CR2699" s="1">
        <v>42466</v>
      </c>
      <c r="CS2699" t="s">
        <v>105</v>
      </c>
      <c r="CT2699">
        <v>6</v>
      </c>
      <c r="CU2699">
        <v>1961</v>
      </c>
      <c r="CV2699" t="s">
        <v>26457</v>
      </c>
      <c r="CW2699" t="s">
        <v>41939</v>
      </c>
      <c r="CX2699" t="s">
        <v>41933</v>
      </c>
      <c r="CY2699" t="s">
        <v>127</v>
      </c>
      <c r="CZ2699" t="s">
        <v>108</v>
      </c>
      <c r="DB2699" s="1">
        <v>42466</v>
      </c>
      <c r="DR2699" t="s">
        <v>16512</v>
      </c>
      <c r="DS2699" t="s">
        <v>50201</v>
      </c>
      <c r="DT2699" t="s">
        <v>16512</v>
      </c>
      <c r="DU2699" t="s">
        <v>50201</v>
      </c>
      <c r="DV2699" t="s">
        <v>50201</v>
      </c>
      <c r="DW2699" t="s">
        <v>26069</v>
      </c>
      <c r="DX2699" t="s">
        <v>50201</v>
      </c>
      <c r="DY2699" t="s">
        <v>26069</v>
      </c>
      <c r="EH2699" t="b">
        <f t="shared" si="42"/>
        <v>0</v>
      </c>
    </row>
    <row r="2700" spans="1:138" hidden="1" x14ac:dyDescent="0.25">
      <c r="A2700" t="s">
        <v>22519</v>
      </c>
      <c r="B2700" s="1">
        <v>45686</v>
      </c>
      <c r="C2700" t="s">
        <v>22520</v>
      </c>
      <c r="D2700" t="s">
        <v>22521</v>
      </c>
      <c r="E2700" t="s">
        <v>592</v>
      </c>
      <c r="F2700" t="s">
        <v>101</v>
      </c>
      <c r="G2700">
        <v>53.4371978</v>
      </c>
      <c r="H2700">
        <v>-1.3548138999999999</v>
      </c>
      <c r="I2700" t="s">
        <v>635</v>
      </c>
      <c r="J2700" t="s">
        <v>636</v>
      </c>
      <c r="Q2700" t="b">
        <v>0</v>
      </c>
      <c r="R2700" t="s">
        <v>22513</v>
      </c>
      <c r="S2700" t="s">
        <v>22514</v>
      </c>
      <c r="T2700" s="2" t="s">
        <v>22515</v>
      </c>
      <c r="U2700" t="s">
        <v>22516</v>
      </c>
      <c r="V2700" s="2" t="s">
        <v>22515</v>
      </c>
      <c r="Y2700" t="s">
        <v>22517</v>
      </c>
      <c r="Z2700" t="s">
        <v>16511</v>
      </c>
      <c r="AA2700" t="s">
        <v>11601</v>
      </c>
      <c r="AD2700" t="s">
        <v>16512</v>
      </c>
      <c r="AE2700" t="s">
        <v>113</v>
      </c>
      <c r="AF2700" t="s">
        <v>114</v>
      </c>
      <c r="AG2700" t="s">
        <v>101</v>
      </c>
      <c r="AI2700" s="1">
        <v>33745</v>
      </c>
      <c r="AJ2700">
        <v>31</v>
      </c>
      <c r="AK2700">
        <v>10</v>
      </c>
      <c r="AL2700" s="1">
        <v>45869</v>
      </c>
      <c r="AM2700" s="1">
        <v>45230</v>
      </c>
      <c r="AN2700" t="s">
        <v>621</v>
      </c>
      <c r="AO2700" s="1">
        <v>42904</v>
      </c>
      <c r="AP2700" s="1">
        <v>42511</v>
      </c>
      <c r="AQ2700">
        <v>22</v>
      </c>
      <c r="AR2700">
        <v>5</v>
      </c>
      <c r="AS2700">
        <v>0</v>
      </c>
      <c r="AT2700">
        <v>17</v>
      </c>
      <c r="AU2700" t="s">
        <v>264</v>
      </c>
      <c r="AY2700">
        <v>0</v>
      </c>
      <c r="AZ2700">
        <v>0</v>
      </c>
      <c r="BA2700" t="s">
        <v>22518</v>
      </c>
      <c r="BV2700" s="1">
        <v>45812</v>
      </c>
      <c r="BW2700" s="1">
        <v>45433</v>
      </c>
      <c r="BX2700" t="s">
        <v>48831</v>
      </c>
      <c r="BY2700" t="s">
        <v>41935</v>
      </c>
      <c r="BZ2700">
        <v>1</v>
      </c>
      <c r="CA2700" s="2" t="s">
        <v>22515</v>
      </c>
      <c r="CB2700" t="s">
        <v>48828</v>
      </c>
      <c r="CC2700" t="s">
        <v>41929</v>
      </c>
      <c r="CE2700" t="s">
        <v>36216</v>
      </c>
      <c r="CF2700" t="s">
        <v>16512</v>
      </c>
      <c r="CH2700" t="s">
        <v>48832</v>
      </c>
      <c r="CN2700" t="s">
        <v>103</v>
      </c>
      <c r="CO2700" t="s">
        <v>48833</v>
      </c>
      <c r="CP2700" t="s">
        <v>41938</v>
      </c>
      <c r="CQ2700" t="s">
        <v>24212</v>
      </c>
      <c r="CR2700" s="1">
        <v>42466</v>
      </c>
      <c r="CS2700" t="s">
        <v>105</v>
      </c>
      <c r="CT2700">
        <v>6</v>
      </c>
      <c r="CU2700">
        <v>1961</v>
      </c>
      <c r="CV2700" t="s">
        <v>26457</v>
      </c>
      <c r="CW2700" t="s">
        <v>41939</v>
      </c>
      <c r="CX2700" t="s">
        <v>41933</v>
      </c>
      <c r="CY2700" t="s">
        <v>127</v>
      </c>
      <c r="CZ2700" t="s">
        <v>108</v>
      </c>
      <c r="DB2700" s="1">
        <v>42466</v>
      </c>
      <c r="DR2700" t="s">
        <v>16512</v>
      </c>
      <c r="DS2700" t="s">
        <v>50201</v>
      </c>
      <c r="DT2700" t="s">
        <v>16512</v>
      </c>
      <c r="DU2700" t="s">
        <v>50201</v>
      </c>
      <c r="DV2700" t="s">
        <v>50201</v>
      </c>
      <c r="DW2700" t="s">
        <v>26069</v>
      </c>
      <c r="DX2700" t="s">
        <v>50201</v>
      </c>
      <c r="DY2700" t="s">
        <v>26069</v>
      </c>
      <c r="EH2700" t="b">
        <f t="shared" si="42"/>
        <v>0</v>
      </c>
    </row>
    <row r="2701" spans="1:138" hidden="1" x14ac:dyDescent="0.25">
      <c r="A2701" t="s">
        <v>22509</v>
      </c>
      <c r="B2701" s="1">
        <v>45686</v>
      </c>
      <c r="C2701" t="s">
        <v>22510</v>
      </c>
      <c r="D2701" t="s">
        <v>22511</v>
      </c>
      <c r="E2701" t="s">
        <v>592</v>
      </c>
      <c r="F2701" t="s">
        <v>101</v>
      </c>
      <c r="G2701" s="2" t="s">
        <v>22512</v>
      </c>
      <c r="H2701">
        <v>-0.60239640000000005</v>
      </c>
      <c r="I2701" t="s">
        <v>635</v>
      </c>
      <c r="J2701" t="s">
        <v>636</v>
      </c>
      <c r="Q2701" t="b">
        <v>0</v>
      </c>
      <c r="R2701" t="s">
        <v>22513</v>
      </c>
      <c r="S2701" t="s">
        <v>22514</v>
      </c>
      <c r="T2701" s="2" t="s">
        <v>22515</v>
      </c>
      <c r="U2701" t="s">
        <v>22516</v>
      </c>
      <c r="V2701" s="2" t="s">
        <v>22515</v>
      </c>
      <c r="Y2701" t="s">
        <v>22517</v>
      </c>
      <c r="Z2701" t="s">
        <v>16511</v>
      </c>
      <c r="AA2701" t="s">
        <v>11601</v>
      </c>
      <c r="AD2701" t="s">
        <v>16512</v>
      </c>
      <c r="AE2701" t="s">
        <v>113</v>
      </c>
      <c r="AF2701" t="s">
        <v>114</v>
      </c>
      <c r="AG2701" t="s">
        <v>101</v>
      </c>
      <c r="AI2701" s="1">
        <v>33745</v>
      </c>
      <c r="AJ2701">
        <v>31</v>
      </c>
      <c r="AK2701">
        <v>10</v>
      </c>
      <c r="AL2701" s="1">
        <v>45869</v>
      </c>
      <c r="AM2701" s="1">
        <v>45230</v>
      </c>
      <c r="AN2701" t="s">
        <v>621</v>
      </c>
      <c r="AO2701" s="1">
        <v>42904</v>
      </c>
      <c r="AP2701" s="1">
        <v>42511</v>
      </c>
      <c r="AQ2701">
        <v>22</v>
      </c>
      <c r="AR2701">
        <v>5</v>
      </c>
      <c r="AS2701">
        <v>0</v>
      </c>
      <c r="AT2701">
        <v>17</v>
      </c>
      <c r="AU2701" t="s">
        <v>264</v>
      </c>
      <c r="AY2701">
        <v>0</v>
      </c>
      <c r="AZ2701">
        <v>0</v>
      </c>
      <c r="BA2701" t="s">
        <v>22518</v>
      </c>
      <c r="BV2701" s="1">
        <v>45812</v>
      </c>
      <c r="BW2701" s="1">
        <v>45433</v>
      </c>
      <c r="BX2701" t="s">
        <v>48834</v>
      </c>
      <c r="BY2701" t="s">
        <v>41941</v>
      </c>
      <c r="BZ2701">
        <v>1</v>
      </c>
      <c r="CA2701" s="2" t="s">
        <v>22515</v>
      </c>
      <c r="CB2701" t="s">
        <v>48828</v>
      </c>
      <c r="CC2701" t="s">
        <v>41929</v>
      </c>
      <c r="CE2701" t="s">
        <v>36216</v>
      </c>
      <c r="CF2701" t="s">
        <v>16512</v>
      </c>
      <c r="CH2701" t="s">
        <v>48835</v>
      </c>
      <c r="CN2701" t="s">
        <v>103</v>
      </c>
      <c r="CO2701" t="s">
        <v>48836</v>
      </c>
      <c r="CP2701" t="s">
        <v>41944</v>
      </c>
      <c r="CQ2701" t="s">
        <v>24212</v>
      </c>
      <c r="CR2701" s="1">
        <v>42466</v>
      </c>
      <c r="CS2701" t="s">
        <v>105</v>
      </c>
      <c r="CT2701">
        <v>3</v>
      </c>
      <c r="CU2701">
        <v>1972</v>
      </c>
      <c r="CV2701" t="s">
        <v>41945</v>
      </c>
      <c r="CW2701" t="s">
        <v>41946</v>
      </c>
      <c r="CX2701" t="s">
        <v>24853</v>
      </c>
      <c r="CY2701" t="s">
        <v>107</v>
      </c>
      <c r="CZ2701" t="s">
        <v>108</v>
      </c>
      <c r="DB2701" s="1">
        <v>42466</v>
      </c>
      <c r="DR2701" t="s">
        <v>16512</v>
      </c>
      <c r="DS2701" t="s">
        <v>50201</v>
      </c>
      <c r="DT2701" t="s">
        <v>16512</v>
      </c>
      <c r="DU2701" t="s">
        <v>50201</v>
      </c>
      <c r="DV2701" t="s">
        <v>50201</v>
      </c>
      <c r="DW2701" t="s">
        <v>26069</v>
      </c>
      <c r="DX2701" t="s">
        <v>50201</v>
      </c>
      <c r="DY2701" t="s">
        <v>26069</v>
      </c>
      <c r="EH2701" t="b">
        <f t="shared" si="42"/>
        <v>0</v>
      </c>
    </row>
    <row r="2702" spans="1:138" hidden="1" x14ac:dyDescent="0.25">
      <c r="A2702" t="s">
        <v>22519</v>
      </c>
      <c r="B2702" s="1">
        <v>45686</v>
      </c>
      <c r="C2702" t="s">
        <v>22520</v>
      </c>
      <c r="D2702" t="s">
        <v>22521</v>
      </c>
      <c r="E2702" t="s">
        <v>592</v>
      </c>
      <c r="F2702" t="s">
        <v>101</v>
      </c>
      <c r="G2702">
        <v>53.4371978</v>
      </c>
      <c r="H2702">
        <v>-1.3548138999999999</v>
      </c>
      <c r="I2702" t="s">
        <v>635</v>
      </c>
      <c r="J2702" t="s">
        <v>636</v>
      </c>
      <c r="Q2702" t="b">
        <v>0</v>
      </c>
      <c r="R2702" t="s">
        <v>22513</v>
      </c>
      <c r="S2702" t="s">
        <v>22514</v>
      </c>
      <c r="T2702" s="2" t="s">
        <v>22515</v>
      </c>
      <c r="U2702" t="s">
        <v>22516</v>
      </c>
      <c r="V2702" s="2" t="s">
        <v>22515</v>
      </c>
      <c r="Y2702" t="s">
        <v>22517</v>
      </c>
      <c r="Z2702" t="s">
        <v>16511</v>
      </c>
      <c r="AA2702" t="s">
        <v>11601</v>
      </c>
      <c r="AD2702" t="s">
        <v>16512</v>
      </c>
      <c r="AE2702" t="s">
        <v>113</v>
      </c>
      <c r="AF2702" t="s">
        <v>114</v>
      </c>
      <c r="AG2702" t="s">
        <v>101</v>
      </c>
      <c r="AI2702" s="1">
        <v>33745</v>
      </c>
      <c r="AJ2702">
        <v>31</v>
      </c>
      <c r="AK2702">
        <v>10</v>
      </c>
      <c r="AL2702" s="1">
        <v>45869</v>
      </c>
      <c r="AM2702" s="1">
        <v>45230</v>
      </c>
      <c r="AN2702" t="s">
        <v>621</v>
      </c>
      <c r="AO2702" s="1">
        <v>42904</v>
      </c>
      <c r="AP2702" s="1">
        <v>42511</v>
      </c>
      <c r="AQ2702">
        <v>22</v>
      </c>
      <c r="AR2702">
        <v>5</v>
      </c>
      <c r="AS2702">
        <v>0</v>
      </c>
      <c r="AT2702">
        <v>17</v>
      </c>
      <c r="AU2702" t="s">
        <v>264</v>
      </c>
      <c r="AY2702">
        <v>0</v>
      </c>
      <c r="AZ2702">
        <v>0</v>
      </c>
      <c r="BA2702" t="s">
        <v>22518</v>
      </c>
      <c r="BV2702" s="1">
        <v>45812</v>
      </c>
      <c r="BW2702" s="1">
        <v>45433</v>
      </c>
      <c r="BX2702" t="s">
        <v>48834</v>
      </c>
      <c r="BY2702" t="s">
        <v>41941</v>
      </c>
      <c r="BZ2702">
        <v>1</v>
      </c>
      <c r="CA2702" s="2" t="s">
        <v>22515</v>
      </c>
      <c r="CB2702" t="s">
        <v>48828</v>
      </c>
      <c r="CC2702" t="s">
        <v>41929</v>
      </c>
      <c r="CE2702" t="s">
        <v>36216</v>
      </c>
      <c r="CF2702" t="s">
        <v>16512</v>
      </c>
      <c r="CH2702" t="s">
        <v>48835</v>
      </c>
      <c r="CN2702" t="s">
        <v>103</v>
      </c>
      <c r="CO2702" t="s">
        <v>48836</v>
      </c>
      <c r="CP2702" t="s">
        <v>41944</v>
      </c>
      <c r="CQ2702" t="s">
        <v>24212</v>
      </c>
      <c r="CR2702" s="1">
        <v>42466</v>
      </c>
      <c r="CS2702" t="s">
        <v>105</v>
      </c>
      <c r="CT2702">
        <v>3</v>
      </c>
      <c r="CU2702">
        <v>1972</v>
      </c>
      <c r="CV2702" t="s">
        <v>41945</v>
      </c>
      <c r="CW2702" t="s">
        <v>41946</v>
      </c>
      <c r="CX2702" t="s">
        <v>24853</v>
      </c>
      <c r="CY2702" t="s">
        <v>107</v>
      </c>
      <c r="CZ2702" t="s">
        <v>108</v>
      </c>
      <c r="DB2702" s="1">
        <v>42466</v>
      </c>
      <c r="DR2702" t="s">
        <v>16512</v>
      </c>
      <c r="DS2702" t="s">
        <v>50201</v>
      </c>
      <c r="DT2702" t="s">
        <v>16512</v>
      </c>
      <c r="DU2702" t="s">
        <v>50201</v>
      </c>
      <c r="DV2702" t="s">
        <v>50201</v>
      </c>
      <c r="DW2702" t="s">
        <v>26069</v>
      </c>
      <c r="DX2702" t="s">
        <v>50201</v>
      </c>
      <c r="DY2702" t="s">
        <v>26069</v>
      </c>
      <c r="EH2702" t="b">
        <f t="shared" si="42"/>
        <v>0</v>
      </c>
    </row>
    <row r="2703" spans="1:138" hidden="1" x14ac:dyDescent="0.25">
      <c r="A2703" t="s">
        <v>22509</v>
      </c>
      <c r="B2703" s="1">
        <v>45686</v>
      </c>
      <c r="C2703" t="s">
        <v>22510</v>
      </c>
      <c r="D2703" t="s">
        <v>22511</v>
      </c>
      <c r="E2703" t="s">
        <v>592</v>
      </c>
      <c r="F2703" t="s">
        <v>101</v>
      </c>
      <c r="G2703" s="2" t="s">
        <v>22512</v>
      </c>
      <c r="H2703">
        <v>-0.60239640000000005</v>
      </c>
      <c r="I2703" t="s">
        <v>635</v>
      </c>
      <c r="J2703" t="s">
        <v>636</v>
      </c>
      <c r="Q2703" t="b">
        <v>0</v>
      </c>
      <c r="R2703" t="s">
        <v>22513</v>
      </c>
      <c r="S2703" t="s">
        <v>22514</v>
      </c>
      <c r="T2703" s="2" t="s">
        <v>22515</v>
      </c>
      <c r="U2703" t="s">
        <v>22516</v>
      </c>
      <c r="V2703" s="2" t="s">
        <v>22515</v>
      </c>
      <c r="Y2703" t="s">
        <v>22517</v>
      </c>
      <c r="Z2703" t="s">
        <v>16511</v>
      </c>
      <c r="AA2703" t="s">
        <v>11601</v>
      </c>
      <c r="AD2703" t="s">
        <v>16512</v>
      </c>
      <c r="AE2703" t="s">
        <v>113</v>
      </c>
      <c r="AF2703" t="s">
        <v>114</v>
      </c>
      <c r="AG2703" t="s">
        <v>101</v>
      </c>
      <c r="AI2703" s="1">
        <v>33745</v>
      </c>
      <c r="AJ2703">
        <v>31</v>
      </c>
      <c r="AK2703">
        <v>10</v>
      </c>
      <c r="AL2703" s="1">
        <v>45869</v>
      </c>
      <c r="AM2703" s="1">
        <v>45230</v>
      </c>
      <c r="AN2703" t="s">
        <v>621</v>
      </c>
      <c r="AO2703" s="1">
        <v>42904</v>
      </c>
      <c r="AP2703" s="1">
        <v>42511</v>
      </c>
      <c r="AQ2703">
        <v>22</v>
      </c>
      <c r="AR2703">
        <v>5</v>
      </c>
      <c r="AS2703">
        <v>0</v>
      </c>
      <c r="AT2703">
        <v>17</v>
      </c>
      <c r="AU2703" t="s">
        <v>264</v>
      </c>
      <c r="AY2703">
        <v>0</v>
      </c>
      <c r="AZ2703">
        <v>0</v>
      </c>
      <c r="BA2703" t="s">
        <v>22518</v>
      </c>
      <c r="BV2703" s="1">
        <v>45812</v>
      </c>
      <c r="BW2703" s="1">
        <v>45433</v>
      </c>
      <c r="BX2703" t="s">
        <v>48837</v>
      </c>
      <c r="BY2703" t="s">
        <v>48838</v>
      </c>
      <c r="BZ2703">
        <v>0</v>
      </c>
      <c r="CA2703" s="2" t="s">
        <v>22515</v>
      </c>
      <c r="CB2703" t="s">
        <v>41954</v>
      </c>
      <c r="CC2703" t="s">
        <v>41929</v>
      </c>
      <c r="CD2703" t="s">
        <v>105</v>
      </c>
      <c r="CE2703" t="s">
        <v>36216</v>
      </c>
      <c r="CF2703" t="s">
        <v>16512</v>
      </c>
      <c r="CG2703">
        <v>15</v>
      </c>
      <c r="CH2703" t="s">
        <v>48839</v>
      </c>
      <c r="CI2703" t="s">
        <v>105</v>
      </c>
      <c r="CJ2703" t="s">
        <v>166</v>
      </c>
      <c r="CK2703" t="s">
        <v>340</v>
      </c>
      <c r="CL2703" t="s">
        <v>341</v>
      </c>
      <c r="CM2703">
        <v>4571476</v>
      </c>
      <c r="CN2703" t="s">
        <v>168</v>
      </c>
      <c r="CO2703" t="s">
        <v>48840</v>
      </c>
      <c r="CP2703" t="s">
        <v>48838</v>
      </c>
      <c r="CQ2703" t="s">
        <v>104</v>
      </c>
      <c r="CR2703" s="1">
        <v>42466</v>
      </c>
      <c r="DR2703" t="s">
        <v>16512</v>
      </c>
      <c r="DS2703" t="s">
        <v>50201</v>
      </c>
      <c r="DT2703" t="s">
        <v>16512</v>
      </c>
      <c r="DU2703" t="s">
        <v>50201</v>
      </c>
      <c r="DV2703" t="s">
        <v>50201</v>
      </c>
      <c r="DW2703" t="s">
        <v>26069</v>
      </c>
      <c r="DX2703" t="s">
        <v>50201</v>
      </c>
      <c r="DY2703" t="s">
        <v>26069</v>
      </c>
      <c r="EH2703" t="b">
        <f t="shared" si="42"/>
        <v>0</v>
      </c>
    </row>
    <row r="2704" spans="1:138" hidden="1" x14ac:dyDescent="0.25">
      <c r="A2704" t="s">
        <v>22519</v>
      </c>
      <c r="B2704" s="1">
        <v>45686</v>
      </c>
      <c r="C2704" t="s">
        <v>22520</v>
      </c>
      <c r="D2704" t="s">
        <v>22521</v>
      </c>
      <c r="E2704" t="s">
        <v>592</v>
      </c>
      <c r="F2704" t="s">
        <v>101</v>
      </c>
      <c r="G2704">
        <v>53.4371978</v>
      </c>
      <c r="H2704">
        <v>-1.3548138999999999</v>
      </c>
      <c r="I2704" t="s">
        <v>635</v>
      </c>
      <c r="J2704" t="s">
        <v>636</v>
      </c>
      <c r="Q2704" t="b">
        <v>0</v>
      </c>
      <c r="R2704" t="s">
        <v>22513</v>
      </c>
      <c r="S2704" t="s">
        <v>22514</v>
      </c>
      <c r="T2704" s="2" t="s">
        <v>22515</v>
      </c>
      <c r="U2704" t="s">
        <v>22516</v>
      </c>
      <c r="V2704" s="2" t="s">
        <v>22515</v>
      </c>
      <c r="Y2704" t="s">
        <v>22517</v>
      </c>
      <c r="Z2704" t="s">
        <v>16511</v>
      </c>
      <c r="AA2704" t="s">
        <v>11601</v>
      </c>
      <c r="AD2704" t="s">
        <v>16512</v>
      </c>
      <c r="AE2704" t="s">
        <v>113</v>
      </c>
      <c r="AF2704" t="s">
        <v>114</v>
      </c>
      <c r="AG2704" t="s">
        <v>101</v>
      </c>
      <c r="AI2704" s="1">
        <v>33745</v>
      </c>
      <c r="AJ2704">
        <v>31</v>
      </c>
      <c r="AK2704">
        <v>10</v>
      </c>
      <c r="AL2704" s="1">
        <v>45869</v>
      </c>
      <c r="AM2704" s="1">
        <v>45230</v>
      </c>
      <c r="AN2704" t="s">
        <v>621</v>
      </c>
      <c r="AO2704" s="1">
        <v>42904</v>
      </c>
      <c r="AP2704" s="1">
        <v>42511</v>
      </c>
      <c r="AQ2704">
        <v>22</v>
      </c>
      <c r="AR2704">
        <v>5</v>
      </c>
      <c r="AS2704">
        <v>0</v>
      </c>
      <c r="AT2704">
        <v>17</v>
      </c>
      <c r="AU2704" t="s">
        <v>264</v>
      </c>
      <c r="AY2704">
        <v>0</v>
      </c>
      <c r="AZ2704">
        <v>0</v>
      </c>
      <c r="BA2704" t="s">
        <v>22518</v>
      </c>
      <c r="BV2704" s="1">
        <v>45812</v>
      </c>
      <c r="BW2704" s="1">
        <v>45433</v>
      </c>
      <c r="BX2704" t="s">
        <v>48837</v>
      </c>
      <c r="BY2704" t="s">
        <v>48838</v>
      </c>
      <c r="BZ2704">
        <v>0</v>
      </c>
      <c r="CA2704" s="2" t="s">
        <v>22515</v>
      </c>
      <c r="CB2704" t="s">
        <v>41954</v>
      </c>
      <c r="CC2704" t="s">
        <v>41929</v>
      </c>
      <c r="CD2704" t="s">
        <v>105</v>
      </c>
      <c r="CE2704" t="s">
        <v>36216</v>
      </c>
      <c r="CF2704" t="s">
        <v>16512</v>
      </c>
      <c r="CG2704">
        <v>15</v>
      </c>
      <c r="CH2704" t="s">
        <v>48839</v>
      </c>
      <c r="CI2704" t="s">
        <v>105</v>
      </c>
      <c r="CJ2704" t="s">
        <v>166</v>
      </c>
      <c r="CK2704" t="s">
        <v>340</v>
      </c>
      <c r="CL2704" t="s">
        <v>341</v>
      </c>
      <c r="CM2704">
        <v>4571476</v>
      </c>
      <c r="CN2704" t="s">
        <v>168</v>
      </c>
      <c r="CO2704" t="s">
        <v>48840</v>
      </c>
      <c r="CP2704" t="s">
        <v>48838</v>
      </c>
      <c r="CQ2704" t="s">
        <v>104</v>
      </c>
      <c r="CR2704" s="1">
        <v>42466</v>
      </c>
      <c r="DR2704" t="s">
        <v>16512</v>
      </c>
      <c r="DS2704" t="s">
        <v>50201</v>
      </c>
      <c r="DT2704" t="s">
        <v>16512</v>
      </c>
      <c r="DU2704" t="s">
        <v>50201</v>
      </c>
      <c r="DV2704" t="s">
        <v>50201</v>
      </c>
      <c r="DW2704" t="s">
        <v>26069</v>
      </c>
      <c r="DX2704" t="s">
        <v>50201</v>
      </c>
      <c r="DY2704" t="s">
        <v>26069</v>
      </c>
      <c r="EH2704" t="b">
        <f t="shared" si="42"/>
        <v>0</v>
      </c>
    </row>
    <row r="2705" spans="1:138" hidden="1" x14ac:dyDescent="0.25">
      <c r="A2705" t="s">
        <v>22509</v>
      </c>
      <c r="B2705" s="1">
        <v>45686</v>
      </c>
      <c r="C2705" t="s">
        <v>22510</v>
      </c>
      <c r="D2705" t="s">
        <v>22511</v>
      </c>
      <c r="E2705" t="s">
        <v>592</v>
      </c>
      <c r="F2705" t="s">
        <v>101</v>
      </c>
      <c r="G2705" s="2" t="s">
        <v>22512</v>
      </c>
      <c r="H2705">
        <v>-0.60239640000000005</v>
      </c>
      <c r="I2705" t="s">
        <v>635</v>
      </c>
      <c r="J2705" t="s">
        <v>636</v>
      </c>
      <c r="Q2705" t="b">
        <v>0</v>
      </c>
      <c r="R2705" t="s">
        <v>22513</v>
      </c>
      <c r="S2705" t="s">
        <v>22514</v>
      </c>
      <c r="T2705" s="2" t="s">
        <v>22515</v>
      </c>
      <c r="U2705" t="s">
        <v>22516</v>
      </c>
      <c r="V2705" s="2" t="s">
        <v>22515</v>
      </c>
      <c r="Y2705" t="s">
        <v>22517</v>
      </c>
      <c r="Z2705" t="s">
        <v>16511</v>
      </c>
      <c r="AA2705" t="s">
        <v>11601</v>
      </c>
      <c r="AD2705" t="s">
        <v>16512</v>
      </c>
      <c r="AE2705" t="s">
        <v>113</v>
      </c>
      <c r="AF2705" t="s">
        <v>114</v>
      </c>
      <c r="AG2705" t="s">
        <v>101</v>
      </c>
      <c r="AI2705" s="1">
        <v>33745</v>
      </c>
      <c r="AJ2705">
        <v>31</v>
      </c>
      <c r="AK2705">
        <v>10</v>
      </c>
      <c r="AL2705" s="1">
        <v>45869</v>
      </c>
      <c r="AM2705" s="1">
        <v>45230</v>
      </c>
      <c r="AN2705" t="s">
        <v>621</v>
      </c>
      <c r="AO2705" s="1">
        <v>42904</v>
      </c>
      <c r="AP2705" s="1">
        <v>42511</v>
      </c>
      <c r="AQ2705">
        <v>22</v>
      </c>
      <c r="AR2705">
        <v>5</v>
      </c>
      <c r="AS2705">
        <v>0</v>
      </c>
      <c r="AT2705">
        <v>17</v>
      </c>
      <c r="AU2705" t="s">
        <v>264</v>
      </c>
      <c r="AY2705">
        <v>0</v>
      </c>
      <c r="AZ2705">
        <v>0</v>
      </c>
      <c r="BA2705" t="s">
        <v>22518</v>
      </c>
      <c r="BV2705" s="1">
        <v>45812</v>
      </c>
      <c r="BW2705" s="1">
        <v>45433</v>
      </c>
      <c r="BX2705" t="s">
        <v>48841</v>
      </c>
      <c r="BY2705" t="s">
        <v>41948</v>
      </c>
      <c r="BZ2705">
        <v>1</v>
      </c>
      <c r="CA2705" s="2" t="s">
        <v>22515</v>
      </c>
      <c r="CB2705" t="s">
        <v>48828</v>
      </c>
      <c r="CC2705" t="s">
        <v>41929</v>
      </c>
      <c r="CE2705" t="s">
        <v>36216</v>
      </c>
      <c r="CF2705" t="s">
        <v>16512</v>
      </c>
      <c r="CH2705" t="s">
        <v>48842</v>
      </c>
      <c r="CN2705" t="s">
        <v>103</v>
      </c>
      <c r="CO2705" t="s">
        <v>48843</v>
      </c>
      <c r="CP2705" t="s">
        <v>41951</v>
      </c>
      <c r="CQ2705" t="s">
        <v>24212</v>
      </c>
      <c r="CR2705" s="1">
        <v>42466</v>
      </c>
      <c r="CS2705" t="s">
        <v>101</v>
      </c>
      <c r="CT2705">
        <v>5</v>
      </c>
      <c r="CU2705">
        <v>1976</v>
      </c>
      <c r="CV2705" t="s">
        <v>41952</v>
      </c>
      <c r="CX2705" t="s">
        <v>24853</v>
      </c>
      <c r="CY2705" t="s">
        <v>127</v>
      </c>
      <c r="CZ2705" t="s">
        <v>108</v>
      </c>
      <c r="DB2705" s="1">
        <v>42466</v>
      </c>
      <c r="DR2705" t="s">
        <v>16512</v>
      </c>
      <c r="DS2705" t="s">
        <v>50201</v>
      </c>
      <c r="DT2705" t="s">
        <v>16512</v>
      </c>
      <c r="DU2705" t="s">
        <v>50201</v>
      </c>
      <c r="DV2705" t="s">
        <v>50201</v>
      </c>
      <c r="DW2705" t="s">
        <v>26069</v>
      </c>
      <c r="DX2705" t="s">
        <v>50201</v>
      </c>
      <c r="DY2705" t="s">
        <v>26069</v>
      </c>
      <c r="EH2705" t="b">
        <f t="shared" si="42"/>
        <v>0</v>
      </c>
    </row>
    <row r="2706" spans="1:138" hidden="1" x14ac:dyDescent="0.25">
      <c r="A2706" t="s">
        <v>22519</v>
      </c>
      <c r="B2706" s="1">
        <v>45686</v>
      </c>
      <c r="C2706" t="s">
        <v>22520</v>
      </c>
      <c r="D2706" t="s">
        <v>22521</v>
      </c>
      <c r="E2706" t="s">
        <v>592</v>
      </c>
      <c r="F2706" t="s">
        <v>101</v>
      </c>
      <c r="G2706">
        <v>53.4371978</v>
      </c>
      <c r="H2706">
        <v>-1.3548138999999999</v>
      </c>
      <c r="I2706" t="s">
        <v>635</v>
      </c>
      <c r="J2706" t="s">
        <v>636</v>
      </c>
      <c r="Q2706" t="b">
        <v>0</v>
      </c>
      <c r="R2706" t="s">
        <v>22513</v>
      </c>
      <c r="S2706" t="s">
        <v>22514</v>
      </c>
      <c r="T2706" s="2" t="s">
        <v>22515</v>
      </c>
      <c r="U2706" t="s">
        <v>22516</v>
      </c>
      <c r="V2706" s="2" t="s">
        <v>22515</v>
      </c>
      <c r="Y2706" t="s">
        <v>22517</v>
      </c>
      <c r="Z2706" t="s">
        <v>16511</v>
      </c>
      <c r="AA2706" t="s">
        <v>11601</v>
      </c>
      <c r="AD2706" t="s">
        <v>16512</v>
      </c>
      <c r="AE2706" t="s">
        <v>113</v>
      </c>
      <c r="AF2706" t="s">
        <v>114</v>
      </c>
      <c r="AG2706" t="s">
        <v>101</v>
      </c>
      <c r="AI2706" s="1">
        <v>33745</v>
      </c>
      <c r="AJ2706">
        <v>31</v>
      </c>
      <c r="AK2706">
        <v>10</v>
      </c>
      <c r="AL2706" s="1">
        <v>45869</v>
      </c>
      <c r="AM2706" s="1">
        <v>45230</v>
      </c>
      <c r="AN2706" t="s">
        <v>621</v>
      </c>
      <c r="AO2706" s="1">
        <v>42904</v>
      </c>
      <c r="AP2706" s="1">
        <v>42511</v>
      </c>
      <c r="AQ2706">
        <v>22</v>
      </c>
      <c r="AR2706">
        <v>5</v>
      </c>
      <c r="AS2706">
        <v>0</v>
      </c>
      <c r="AT2706">
        <v>17</v>
      </c>
      <c r="AU2706" t="s">
        <v>264</v>
      </c>
      <c r="AY2706">
        <v>0</v>
      </c>
      <c r="AZ2706">
        <v>0</v>
      </c>
      <c r="BA2706" t="s">
        <v>22518</v>
      </c>
      <c r="BV2706" s="1">
        <v>45812</v>
      </c>
      <c r="BW2706" s="1">
        <v>45433</v>
      </c>
      <c r="BX2706" t="s">
        <v>48841</v>
      </c>
      <c r="BY2706" t="s">
        <v>41948</v>
      </c>
      <c r="BZ2706">
        <v>1</v>
      </c>
      <c r="CA2706" s="2" t="s">
        <v>22515</v>
      </c>
      <c r="CB2706" t="s">
        <v>48828</v>
      </c>
      <c r="CC2706" t="s">
        <v>41929</v>
      </c>
      <c r="CE2706" t="s">
        <v>36216</v>
      </c>
      <c r="CF2706" t="s">
        <v>16512</v>
      </c>
      <c r="CH2706" t="s">
        <v>48842</v>
      </c>
      <c r="CN2706" t="s">
        <v>103</v>
      </c>
      <c r="CO2706" t="s">
        <v>48843</v>
      </c>
      <c r="CP2706" t="s">
        <v>41951</v>
      </c>
      <c r="CQ2706" t="s">
        <v>24212</v>
      </c>
      <c r="CR2706" s="1">
        <v>42466</v>
      </c>
      <c r="CS2706" t="s">
        <v>101</v>
      </c>
      <c r="CT2706">
        <v>5</v>
      </c>
      <c r="CU2706">
        <v>1976</v>
      </c>
      <c r="CV2706" t="s">
        <v>41952</v>
      </c>
      <c r="CX2706" t="s">
        <v>24853</v>
      </c>
      <c r="CY2706" t="s">
        <v>127</v>
      </c>
      <c r="CZ2706" t="s">
        <v>108</v>
      </c>
      <c r="DB2706" s="1">
        <v>42466</v>
      </c>
      <c r="DR2706" t="s">
        <v>16512</v>
      </c>
      <c r="DS2706" t="s">
        <v>50201</v>
      </c>
      <c r="DT2706" t="s">
        <v>16512</v>
      </c>
      <c r="DU2706" t="s">
        <v>50201</v>
      </c>
      <c r="DV2706" t="s">
        <v>50201</v>
      </c>
      <c r="DW2706" t="s">
        <v>26069</v>
      </c>
      <c r="DX2706" t="s">
        <v>50201</v>
      </c>
      <c r="DY2706" t="s">
        <v>26069</v>
      </c>
      <c r="EH2706" t="b">
        <f t="shared" si="42"/>
        <v>0</v>
      </c>
    </row>
    <row r="2707" spans="1:138" hidden="1" x14ac:dyDescent="0.25">
      <c r="A2707" t="s">
        <v>10272</v>
      </c>
      <c r="B2707" s="1">
        <v>45686</v>
      </c>
      <c r="C2707" t="s">
        <v>10273</v>
      </c>
      <c r="D2707" t="s">
        <v>10274</v>
      </c>
      <c r="E2707" t="s">
        <v>592</v>
      </c>
      <c r="F2707" t="s">
        <v>101</v>
      </c>
      <c r="G2707" s="2" t="s">
        <v>10275</v>
      </c>
      <c r="H2707">
        <v>-2.8893127000000001</v>
      </c>
      <c r="I2707" t="s">
        <v>635</v>
      </c>
      <c r="J2707" t="s">
        <v>636</v>
      </c>
      <c r="Q2707" t="b">
        <v>0</v>
      </c>
      <c r="R2707" t="s">
        <v>10276</v>
      </c>
      <c r="S2707" t="s">
        <v>10277</v>
      </c>
      <c r="T2707" t="s">
        <v>10278</v>
      </c>
      <c r="U2707" t="s">
        <v>10279</v>
      </c>
      <c r="V2707" t="s">
        <v>10278</v>
      </c>
      <c r="Y2707" t="s">
        <v>10280</v>
      </c>
      <c r="Z2707" t="s">
        <v>1433</v>
      </c>
      <c r="AA2707" t="s">
        <v>1292</v>
      </c>
      <c r="AD2707" t="s">
        <v>10281</v>
      </c>
      <c r="AE2707" t="s">
        <v>113</v>
      </c>
      <c r="AF2707" t="s">
        <v>114</v>
      </c>
      <c r="AG2707" t="s">
        <v>101</v>
      </c>
      <c r="AI2707" s="1">
        <v>1</v>
      </c>
      <c r="AJ2707">
        <v>31</v>
      </c>
      <c r="AK2707">
        <v>1</v>
      </c>
      <c r="AL2707" s="1">
        <v>45961</v>
      </c>
      <c r="AM2707" s="1">
        <v>45322</v>
      </c>
      <c r="AN2707" t="s">
        <v>152</v>
      </c>
      <c r="AO2707" s="1">
        <v>42915</v>
      </c>
      <c r="AP2707" s="1">
        <v>42522</v>
      </c>
      <c r="AQ2707">
        <v>0</v>
      </c>
      <c r="AR2707">
        <v>0</v>
      </c>
      <c r="AS2707">
        <v>0</v>
      </c>
      <c r="AT2707">
        <v>0</v>
      </c>
      <c r="AU2707" t="s">
        <v>320</v>
      </c>
      <c r="AY2707">
        <v>0</v>
      </c>
      <c r="AZ2707">
        <v>0</v>
      </c>
      <c r="BA2707" t="s">
        <v>10282</v>
      </c>
      <c r="BB2707" s="1">
        <v>42193</v>
      </c>
      <c r="BC2707" t="s">
        <v>10283</v>
      </c>
      <c r="BD2707" s="1">
        <v>39035</v>
      </c>
      <c r="BE2707" t="s">
        <v>10284</v>
      </c>
      <c r="BV2707" s="1">
        <v>45823</v>
      </c>
      <c r="BW2707" s="1">
        <v>45444</v>
      </c>
      <c r="BX2707" t="s">
        <v>34707</v>
      </c>
      <c r="BY2707" t="s">
        <v>34708</v>
      </c>
      <c r="BZ2707">
        <v>0</v>
      </c>
      <c r="CA2707" t="s">
        <v>10278</v>
      </c>
      <c r="CB2707" t="s">
        <v>34709</v>
      </c>
      <c r="CC2707" t="s">
        <v>24639</v>
      </c>
      <c r="CD2707" t="s">
        <v>24054</v>
      </c>
      <c r="CE2707" t="s">
        <v>24511</v>
      </c>
      <c r="CF2707" t="s">
        <v>10281</v>
      </c>
      <c r="CG2707">
        <v>81</v>
      </c>
      <c r="CH2707" t="s">
        <v>34710</v>
      </c>
      <c r="CI2707" t="s">
        <v>101</v>
      </c>
      <c r="CJ2707" t="s">
        <v>34711</v>
      </c>
      <c r="CK2707" t="s">
        <v>167</v>
      </c>
      <c r="CL2707" t="s">
        <v>34712</v>
      </c>
      <c r="CM2707" t="s">
        <v>34713</v>
      </c>
      <c r="CN2707" t="s">
        <v>168</v>
      </c>
      <c r="CO2707" t="s">
        <v>34714</v>
      </c>
      <c r="CP2707" t="s">
        <v>34708</v>
      </c>
      <c r="CQ2707" t="s">
        <v>135</v>
      </c>
      <c r="CR2707" s="1">
        <v>42466</v>
      </c>
      <c r="DA2707" t="s">
        <v>25048</v>
      </c>
      <c r="DR2707" t="s">
        <v>10281</v>
      </c>
      <c r="DS2707" t="s">
        <v>50156</v>
      </c>
      <c r="DT2707" t="s">
        <v>10281</v>
      </c>
      <c r="DU2707" t="s">
        <v>50156</v>
      </c>
      <c r="DV2707" t="s">
        <v>50156</v>
      </c>
      <c r="DW2707" t="s">
        <v>24054</v>
      </c>
      <c r="DX2707" t="s">
        <v>50156</v>
      </c>
      <c r="DY2707" t="s">
        <v>24054</v>
      </c>
      <c r="EH2707" t="b">
        <f t="shared" si="42"/>
        <v>0</v>
      </c>
    </row>
    <row r="2708" spans="1:138" hidden="1" x14ac:dyDescent="0.25">
      <c r="A2708" t="s">
        <v>5635</v>
      </c>
      <c r="B2708" s="1">
        <v>45686</v>
      </c>
      <c r="C2708" t="s">
        <v>5636</v>
      </c>
      <c r="D2708" t="s">
        <v>5637</v>
      </c>
      <c r="E2708" t="s">
        <v>592</v>
      </c>
      <c r="F2708" t="s">
        <v>101</v>
      </c>
      <c r="G2708" s="2" t="s">
        <v>5638</v>
      </c>
      <c r="H2708">
        <v>1.2663348000000001</v>
      </c>
      <c r="I2708" t="s">
        <v>635</v>
      </c>
      <c r="J2708" t="s">
        <v>636</v>
      </c>
      <c r="Q2708" t="b">
        <v>0</v>
      </c>
      <c r="R2708" t="s">
        <v>5639</v>
      </c>
      <c r="S2708" t="s">
        <v>5640</v>
      </c>
      <c r="T2708" s="2" t="s">
        <v>5641</v>
      </c>
      <c r="U2708" t="s">
        <v>5642</v>
      </c>
      <c r="V2708" s="2" t="s">
        <v>5641</v>
      </c>
      <c r="Y2708" t="s">
        <v>5643</v>
      </c>
      <c r="Z2708" t="s">
        <v>5644</v>
      </c>
      <c r="AA2708" t="s">
        <v>937</v>
      </c>
      <c r="AC2708" t="s">
        <v>120</v>
      </c>
      <c r="AD2708" t="s">
        <v>5645</v>
      </c>
      <c r="AE2708" t="s">
        <v>113</v>
      </c>
      <c r="AF2708" t="s">
        <v>114</v>
      </c>
      <c r="AG2708" t="s">
        <v>101</v>
      </c>
      <c r="AI2708" s="1">
        <v>42195</v>
      </c>
      <c r="AJ2708">
        <v>31</v>
      </c>
      <c r="AK2708">
        <v>7</v>
      </c>
      <c r="AL2708" s="1">
        <v>45777</v>
      </c>
      <c r="AM2708" s="1">
        <v>45138</v>
      </c>
      <c r="AN2708" t="s">
        <v>621</v>
      </c>
      <c r="AO2708" s="1">
        <v>42873</v>
      </c>
      <c r="AP2708" s="1">
        <v>42480</v>
      </c>
      <c r="AQ2708">
        <v>4</v>
      </c>
      <c r="AR2708">
        <v>4</v>
      </c>
      <c r="AS2708">
        <v>0</v>
      </c>
      <c r="AT2708">
        <v>0</v>
      </c>
      <c r="AU2708" t="s">
        <v>139</v>
      </c>
      <c r="AY2708">
        <v>0</v>
      </c>
      <c r="AZ2708">
        <v>0</v>
      </c>
      <c r="BA2708" t="s">
        <v>5646</v>
      </c>
      <c r="BB2708" s="1">
        <v>42202</v>
      </c>
      <c r="BC2708" t="s">
        <v>5647</v>
      </c>
      <c r="BV2708" s="1">
        <v>45781</v>
      </c>
      <c r="BW2708" s="1">
        <v>45402</v>
      </c>
      <c r="BX2708" t="s">
        <v>29249</v>
      </c>
      <c r="BY2708" t="s">
        <v>29250</v>
      </c>
      <c r="BZ2708">
        <v>1</v>
      </c>
      <c r="CA2708" s="2" t="s">
        <v>5641</v>
      </c>
      <c r="CB2708" t="s">
        <v>23836</v>
      </c>
      <c r="CC2708" t="s">
        <v>29251</v>
      </c>
      <c r="CD2708" t="s">
        <v>105</v>
      </c>
      <c r="CE2708" t="s">
        <v>24112</v>
      </c>
      <c r="CF2708" t="s">
        <v>5645</v>
      </c>
      <c r="CG2708" t="s">
        <v>489</v>
      </c>
      <c r="CH2708" t="s">
        <v>29252</v>
      </c>
      <c r="CN2708" t="s">
        <v>103</v>
      </c>
      <c r="CO2708" t="s">
        <v>29253</v>
      </c>
      <c r="CP2708" t="s">
        <v>29254</v>
      </c>
      <c r="CQ2708" t="s">
        <v>29255</v>
      </c>
      <c r="CR2708" s="1">
        <v>42627</v>
      </c>
      <c r="CS2708" t="s">
        <v>105</v>
      </c>
      <c r="CT2708">
        <v>12</v>
      </c>
      <c r="CU2708">
        <v>1976</v>
      </c>
      <c r="CV2708" t="s">
        <v>27351</v>
      </c>
      <c r="CX2708" t="s">
        <v>24326</v>
      </c>
      <c r="CY2708" t="s">
        <v>127</v>
      </c>
      <c r="CZ2708" t="s">
        <v>108</v>
      </c>
      <c r="DB2708" s="1">
        <v>45042</v>
      </c>
      <c r="DR2708" t="s">
        <v>5645</v>
      </c>
      <c r="DS2708" t="s">
        <v>50180</v>
      </c>
      <c r="DT2708" t="s">
        <v>5645</v>
      </c>
      <c r="DU2708" t="s">
        <v>50180</v>
      </c>
      <c r="DV2708" t="s">
        <v>50180</v>
      </c>
      <c r="DW2708" t="s">
        <v>29248</v>
      </c>
      <c r="DX2708" t="s">
        <v>50180</v>
      </c>
      <c r="DY2708" t="s">
        <v>29248</v>
      </c>
      <c r="DZ2708" t="s">
        <v>50356</v>
      </c>
      <c r="EA2708" t="s">
        <v>47734</v>
      </c>
      <c r="EB2708" t="s">
        <v>29248</v>
      </c>
      <c r="EC2708" t="s">
        <v>50169</v>
      </c>
      <c r="ED2708" t="s">
        <v>50170</v>
      </c>
      <c r="EE2708" t="s">
        <v>5639</v>
      </c>
      <c r="EF2708" t="s">
        <v>5640</v>
      </c>
      <c r="EG2708" s="2" t="s">
        <v>5641</v>
      </c>
      <c r="EH2708" t="b">
        <f t="shared" si="42"/>
        <v>0</v>
      </c>
    </row>
    <row r="2709" spans="1:138" hidden="1" x14ac:dyDescent="0.25">
      <c r="A2709" t="s">
        <v>10272</v>
      </c>
      <c r="B2709" s="1">
        <v>45686</v>
      </c>
      <c r="C2709" t="s">
        <v>10273</v>
      </c>
      <c r="D2709" t="s">
        <v>10274</v>
      </c>
      <c r="E2709" t="s">
        <v>592</v>
      </c>
      <c r="F2709" t="s">
        <v>101</v>
      </c>
      <c r="G2709" s="2" t="s">
        <v>10275</v>
      </c>
      <c r="H2709">
        <v>-2.8893127000000001</v>
      </c>
      <c r="I2709" t="s">
        <v>635</v>
      </c>
      <c r="J2709" t="s">
        <v>636</v>
      </c>
      <c r="Q2709" t="b">
        <v>0</v>
      </c>
      <c r="R2709" t="s">
        <v>10276</v>
      </c>
      <c r="S2709" t="s">
        <v>10277</v>
      </c>
      <c r="T2709" t="s">
        <v>10278</v>
      </c>
      <c r="U2709" t="s">
        <v>10279</v>
      </c>
      <c r="V2709" t="s">
        <v>10278</v>
      </c>
      <c r="Y2709" t="s">
        <v>10280</v>
      </c>
      <c r="Z2709" t="s">
        <v>1433</v>
      </c>
      <c r="AA2709" t="s">
        <v>1292</v>
      </c>
      <c r="AD2709" t="s">
        <v>10281</v>
      </c>
      <c r="AE2709" t="s">
        <v>113</v>
      </c>
      <c r="AF2709" t="s">
        <v>114</v>
      </c>
      <c r="AG2709" t="s">
        <v>101</v>
      </c>
      <c r="AI2709" s="1">
        <v>1</v>
      </c>
      <c r="AJ2709">
        <v>31</v>
      </c>
      <c r="AK2709">
        <v>1</v>
      </c>
      <c r="AL2709" s="1">
        <v>45961</v>
      </c>
      <c r="AM2709" s="1">
        <v>45322</v>
      </c>
      <c r="AN2709" t="s">
        <v>152</v>
      </c>
      <c r="AO2709" s="1">
        <v>42915</v>
      </c>
      <c r="AP2709" s="1">
        <v>42522</v>
      </c>
      <c r="AQ2709">
        <v>0</v>
      </c>
      <c r="AR2709">
        <v>0</v>
      </c>
      <c r="AS2709">
        <v>0</v>
      </c>
      <c r="AT2709">
        <v>0</v>
      </c>
      <c r="AU2709" t="s">
        <v>320</v>
      </c>
      <c r="AY2709">
        <v>0</v>
      </c>
      <c r="AZ2709">
        <v>0</v>
      </c>
      <c r="BA2709" t="s">
        <v>10282</v>
      </c>
      <c r="BB2709" s="1">
        <v>42193</v>
      </c>
      <c r="BC2709" t="s">
        <v>10283</v>
      </c>
      <c r="BD2709" s="1">
        <v>39035</v>
      </c>
      <c r="BE2709" t="s">
        <v>10284</v>
      </c>
      <c r="BV2709" s="1">
        <v>45823</v>
      </c>
      <c r="BW2709" s="1">
        <v>45444</v>
      </c>
      <c r="BX2709" t="s">
        <v>34715</v>
      </c>
      <c r="BY2709" t="s">
        <v>34716</v>
      </c>
      <c r="BZ2709">
        <v>1</v>
      </c>
      <c r="CA2709" t="s">
        <v>10278</v>
      </c>
      <c r="CB2709" t="s">
        <v>34717</v>
      </c>
      <c r="CC2709" t="s">
        <v>24639</v>
      </c>
      <c r="CE2709" t="s">
        <v>24511</v>
      </c>
      <c r="CF2709" t="s">
        <v>10281</v>
      </c>
      <c r="CH2709" t="s">
        <v>34718</v>
      </c>
      <c r="CN2709" t="s">
        <v>103</v>
      </c>
      <c r="CO2709" t="s">
        <v>34719</v>
      </c>
      <c r="CP2709" t="s">
        <v>34720</v>
      </c>
      <c r="CQ2709" t="s">
        <v>132</v>
      </c>
      <c r="CR2709" s="1">
        <v>42466</v>
      </c>
      <c r="CS2709" t="s">
        <v>24054</v>
      </c>
      <c r="CT2709">
        <v>7</v>
      </c>
      <c r="CU2709">
        <v>1967</v>
      </c>
      <c r="CV2709" t="s">
        <v>26060</v>
      </c>
      <c r="CW2709" t="s">
        <v>377</v>
      </c>
      <c r="CX2709" t="s">
        <v>29745</v>
      </c>
      <c r="CY2709" t="s">
        <v>107</v>
      </c>
      <c r="CZ2709" t="s">
        <v>108</v>
      </c>
      <c r="DB2709" s="1">
        <v>42466</v>
      </c>
      <c r="DR2709" t="s">
        <v>10281</v>
      </c>
      <c r="DS2709" t="s">
        <v>50156</v>
      </c>
      <c r="DT2709" t="s">
        <v>10281</v>
      </c>
      <c r="DU2709" t="s">
        <v>50156</v>
      </c>
      <c r="DV2709" t="s">
        <v>50156</v>
      </c>
      <c r="DW2709" t="s">
        <v>24054</v>
      </c>
      <c r="DX2709" t="s">
        <v>50156</v>
      </c>
      <c r="DY2709" t="s">
        <v>24054</v>
      </c>
      <c r="EH2709" t="b">
        <f t="shared" si="42"/>
        <v>0</v>
      </c>
    </row>
    <row r="2710" spans="1:138" hidden="1" x14ac:dyDescent="0.25">
      <c r="A2710" t="s">
        <v>20014</v>
      </c>
      <c r="B2710" s="1">
        <v>45687</v>
      </c>
      <c r="C2710" t="s">
        <v>20015</v>
      </c>
      <c r="D2710" t="s">
        <v>20016</v>
      </c>
      <c r="E2710" t="s">
        <v>592</v>
      </c>
      <c r="F2710" t="s">
        <v>101</v>
      </c>
      <c r="G2710">
        <v>54.547731499999998</v>
      </c>
      <c r="H2710">
        <v>-7.2866410000000004</v>
      </c>
      <c r="I2710" t="s">
        <v>635</v>
      </c>
      <c r="J2710" t="s">
        <v>636</v>
      </c>
      <c r="Q2710" t="b">
        <v>0</v>
      </c>
      <c r="R2710" t="s">
        <v>20017</v>
      </c>
      <c r="S2710" t="s">
        <v>20018</v>
      </c>
      <c r="T2710">
        <v>11551317</v>
      </c>
      <c r="U2710" t="s">
        <v>20019</v>
      </c>
      <c r="V2710">
        <v>11551317</v>
      </c>
      <c r="Y2710" t="s">
        <v>16827</v>
      </c>
      <c r="Z2710" t="s">
        <v>20020</v>
      </c>
      <c r="AA2710" t="s">
        <v>270</v>
      </c>
      <c r="AC2710" t="s">
        <v>120</v>
      </c>
      <c r="AD2710" t="s">
        <v>20021</v>
      </c>
      <c r="AE2710" t="s">
        <v>113</v>
      </c>
      <c r="AF2710" t="s">
        <v>114</v>
      </c>
      <c r="AG2710" t="s">
        <v>101</v>
      </c>
      <c r="AI2710" s="1">
        <v>43347</v>
      </c>
      <c r="AJ2710">
        <v>30</v>
      </c>
      <c r="AK2710">
        <v>9</v>
      </c>
      <c r="AL2710" s="1">
        <v>45838</v>
      </c>
      <c r="AM2710" s="1">
        <v>45199</v>
      </c>
      <c r="AN2710" t="s">
        <v>121</v>
      </c>
      <c r="AO2710" s="1">
        <v>43740</v>
      </c>
      <c r="AQ2710">
        <v>0</v>
      </c>
      <c r="AR2710">
        <v>0</v>
      </c>
      <c r="AS2710">
        <v>0</v>
      </c>
      <c r="AT2710">
        <v>0</v>
      </c>
      <c r="AU2710" t="s">
        <v>496</v>
      </c>
      <c r="AY2710">
        <v>0</v>
      </c>
      <c r="AZ2710">
        <v>0</v>
      </c>
      <c r="BA2710" t="s">
        <v>20022</v>
      </c>
      <c r="BV2710" s="1">
        <v>45969</v>
      </c>
      <c r="BW2710" s="1">
        <v>45590</v>
      </c>
      <c r="BX2710" t="s">
        <v>46095</v>
      </c>
      <c r="BY2710" t="s">
        <v>46096</v>
      </c>
      <c r="BZ2710">
        <v>1</v>
      </c>
      <c r="CA2710">
        <v>11551317</v>
      </c>
      <c r="CB2710" t="s">
        <v>46097</v>
      </c>
      <c r="CC2710" t="s">
        <v>46098</v>
      </c>
      <c r="CD2710" t="s">
        <v>101</v>
      </c>
      <c r="CE2710" t="s">
        <v>34046</v>
      </c>
      <c r="CF2710" t="s">
        <v>46099</v>
      </c>
      <c r="CG2710" t="s">
        <v>33739</v>
      </c>
      <c r="CH2710" t="s">
        <v>46100</v>
      </c>
      <c r="CN2710" t="s">
        <v>103</v>
      </c>
      <c r="CO2710" t="s">
        <v>46101</v>
      </c>
      <c r="CP2710" t="s">
        <v>46102</v>
      </c>
      <c r="CQ2710" t="s">
        <v>104</v>
      </c>
      <c r="CR2710" s="1">
        <v>43347</v>
      </c>
      <c r="CS2710" t="s">
        <v>105</v>
      </c>
      <c r="CT2710">
        <v>9</v>
      </c>
      <c r="CU2710">
        <v>1993</v>
      </c>
      <c r="CV2710" t="s">
        <v>46103</v>
      </c>
      <c r="CX2710" t="s">
        <v>46104</v>
      </c>
      <c r="CY2710" t="s">
        <v>107</v>
      </c>
      <c r="CZ2710" t="s">
        <v>363</v>
      </c>
      <c r="DA2710" t="s">
        <v>25114</v>
      </c>
      <c r="DR2710" t="s">
        <v>20021</v>
      </c>
      <c r="DS2710" t="s">
        <v>50147</v>
      </c>
      <c r="DT2710" t="s">
        <v>46099</v>
      </c>
      <c r="DU2710" t="s">
        <v>50151</v>
      </c>
      <c r="DV2710" t="s">
        <v>50147</v>
      </c>
      <c r="DW2710" t="s">
        <v>50148</v>
      </c>
      <c r="DX2710" t="s">
        <v>50151</v>
      </c>
      <c r="DY2710" t="s">
        <v>25114</v>
      </c>
      <c r="EH2710" t="b">
        <f t="shared" si="42"/>
        <v>0</v>
      </c>
    </row>
    <row r="2711" spans="1:138" hidden="1" x14ac:dyDescent="0.25">
      <c r="A2711" t="s">
        <v>23053</v>
      </c>
      <c r="B2711" s="1">
        <v>45061</v>
      </c>
      <c r="C2711" t="s">
        <v>23054</v>
      </c>
      <c r="D2711" t="s">
        <v>23055</v>
      </c>
      <c r="E2711" t="s">
        <v>592</v>
      </c>
      <c r="F2711" t="s">
        <v>101</v>
      </c>
      <c r="G2711">
        <v>51.737402600000003</v>
      </c>
      <c r="H2711">
        <v>-3.5073737999999999</v>
      </c>
      <c r="I2711" t="s">
        <v>928</v>
      </c>
      <c r="J2711" t="s">
        <v>23056</v>
      </c>
      <c r="K2711">
        <v>50</v>
      </c>
      <c r="L2711" t="s">
        <v>23057</v>
      </c>
      <c r="M2711" t="s">
        <v>1789</v>
      </c>
      <c r="O2711" t="s">
        <v>918</v>
      </c>
      <c r="P2711" t="s">
        <v>932</v>
      </c>
      <c r="Q2711" t="b">
        <v>0</v>
      </c>
      <c r="R2711" t="s">
        <v>23058</v>
      </c>
      <c r="S2711" t="s">
        <v>23059</v>
      </c>
      <c r="T2711" s="2" t="s">
        <v>23060</v>
      </c>
      <c r="U2711" t="s">
        <v>23061</v>
      </c>
      <c r="V2711" s="2" t="s">
        <v>23060</v>
      </c>
      <c r="Y2711" t="s">
        <v>23062</v>
      </c>
      <c r="Z2711" t="s">
        <v>23063</v>
      </c>
      <c r="AA2711" t="s">
        <v>23064</v>
      </c>
      <c r="AD2711" t="s">
        <v>23065</v>
      </c>
      <c r="AE2711" t="s">
        <v>113</v>
      </c>
      <c r="AF2711" t="s">
        <v>114</v>
      </c>
      <c r="AG2711" t="s">
        <v>101</v>
      </c>
      <c r="AI2711" s="1">
        <v>41726</v>
      </c>
      <c r="AJ2711">
        <v>31</v>
      </c>
      <c r="AK2711">
        <v>3</v>
      </c>
      <c r="AL2711" s="1">
        <v>45747</v>
      </c>
      <c r="AM2711" s="1">
        <v>45016</v>
      </c>
      <c r="AN2711" t="s">
        <v>131</v>
      </c>
      <c r="AO2711" s="1">
        <v>42850</v>
      </c>
      <c r="AP2711" s="1">
        <v>42457</v>
      </c>
      <c r="AQ2711">
        <v>2</v>
      </c>
      <c r="AR2711">
        <v>1</v>
      </c>
      <c r="AS2711">
        <v>0</v>
      </c>
      <c r="AT2711">
        <v>1</v>
      </c>
      <c r="AU2711" t="s">
        <v>290</v>
      </c>
      <c r="AY2711">
        <v>0</v>
      </c>
      <c r="AZ2711">
        <v>0</v>
      </c>
      <c r="BA2711" t="s">
        <v>23066</v>
      </c>
      <c r="BV2711" s="1">
        <v>45800</v>
      </c>
      <c r="BW2711" s="1">
        <v>45421</v>
      </c>
      <c r="BX2711" t="s">
        <v>49385</v>
      </c>
      <c r="BY2711" t="s">
        <v>49386</v>
      </c>
      <c r="BZ2711">
        <v>1</v>
      </c>
      <c r="CA2711" s="2" t="s">
        <v>23060</v>
      </c>
      <c r="CB2711" t="s">
        <v>32212</v>
      </c>
      <c r="CE2711" t="s">
        <v>32213</v>
      </c>
      <c r="CF2711" t="s">
        <v>23065</v>
      </c>
      <c r="CG2711" t="s">
        <v>49387</v>
      </c>
      <c r="CH2711" t="s">
        <v>49388</v>
      </c>
      <c r="CN2711" t="s">
        <v>103</v>
      </c>
      <c r="CO2711" t="s">
        <v>49389</v>
      </c>
      <c r="CP2711" t="s">
        <v>49390</v>
      </c>
      <c r="CQ2711" t="s">
        <v>140</v>
      </c>
      <c r="CR2711" s="1">
        <v>42466</v>
      </c>
      <c r="CS2711" t="s">
        <v>105</v>
      </c>
      <c r="CT2711">
        <v>6</v>
      </c>
      <c r="CU2711">
        <v>1953</v>
      </c>
      <c r="CV2711" t="s">
        <v>31736</v>
      </c>
      <c r="CW2711" t="s">
        <v>23885</v>
      </c>
      <c r="CX2711" t="s">
        <v>49391</v>
      </c>
      <c r="CY2711" t="s">
        <v>107</v>
      </c>
      <c r="CZ2711" t="s">
        <v>108</v>
      </c>
      <c r="DR2711" t="s">
        <v>23065</v>
      </c>
      <c r="DS2711" t="s">
        <v>50229</v>
      </c>
      <c r="DT2711" t="s">
        <v>23065</v>
      </c>
      <c r="DU2711" t="s">
        <v>50229</v>
      </c>
      <c r="DV2711" t="s">
        <v>50229</v>
      </c>
      <c r="DW2711" t="s">
        <v>29873</v>
      </c>
      <c r="DX2711" t="s">
        <v>50229</v>
      </c>
      <c r="DY2711" t="s">
        <v>29873</v>
      </c>
      <c r="EH2711" t="b">
        <f t="shared" si="42"/>
        <v>0</v>
      </c>
    </row>
    <row r="2712" spans="1:138" hidden="1" x14ac:dyDescent="0.25">
      <c r="A2712" t="s">
        <v>4040</v>
      </c>
      <c r="B2712" s="1">
        <v>45686</v>
      </c>
      <c r="C2712" t="s">
        <v>4041</v>
      </c>
      <c r="D2712" t="s">
        <v>4042</v>
      </c>
      <c r="E2712" t="s">
        <v>592</v>
      </c>
      <c r="F2712" t="s">
        <v>101</v>
      </c>
      <c r="G2712">
        <v>53.315241499999999</v>
      </c>
      <c r="H2712">
        <v>-3.4924282</v>
      </c>
      <c r="I2712" t="s">
        <v>635</v>
      </c>
      <c r="J2712" t="s">
        <v>636</v>
      </c>
      <c r="Q2712" t="b">
        <v>0</v>
      </c>
      <c r="R2712" t="s">
        <v>4043</v>
      </c>
      <c r="S2712" t="s">
        <v>4044</v>
      </c>
      <c r="T2712">
        <v>11657806</v>
      </c>
      <c r="U2712" t="s">
        <v>4045</v>
      </c>
      <c r="V2712">
        <v>11657806</v>
      </c>
      <c r="Y2712" t="s">
        <v>4046</v>
      </c>
      <c r="AA2712" t="s">
        <v>4047</v>
      </c>
      <c r="AC2712" t="s">
        <v>1684</v>
      </c>
      <c r="AD2712" t="s">
        <v>4048</v>
      </c>
      <c r="AE2712" t="s">
        <v>113</v>
      </c>
      <c r="AF2712" t="s">
        <v>114</v>
      </c>
      <c r="AG2712" t="s">
        <v>101</v>
      </c>
      <c r="AI2712" s="1">
        <v>43409</v>
      </c>
      <c r="AJ2712">
        <v>30</v>
      </c>
      <c r="AK2712">
        <v>11</v>
      </c>
      <c r="AL2712" s="1">
        <v>45900</v>
      </c>
      <c r="AM2712" s="1">
        <v>45260</v>
      </c>
      <c r="AN2712" t="s">
        <v>152</v>
      </c>
      <c r="AO2712" s="1">
        <v>43802</v>
      </c>
      <c r="AQ2712">
        <v>0</v>
      </c>
      <c r="AR2712">
        <v>0</v>
      </c>
      <c r="AS2712">
        <v>0</v>
      </c>
      <c r="AT2712">
        <v>0</v>
      </c>
      <c r="AU2712" t="s">
        <v>290</v>
      </c>
      <c r="AY2712">
        <v>0</v>
      </c>
      <c r="AZ2712">
        <v>0</v>
      </c>
      <c r="BA2712" t="s">
        <v>4049</v>
      </c>
      <c r="BV2712" s="1">
        <v>45815</v>
      </c>
      <c r="BW2712" s="1">
        <v>45436</v>
      </c>
      <c r="BX2712" t="s">
        <v>27489</v>
      </c>
      <c r="BY2712" t="s">
        <v>27490</v>
      </c>
      <c r="BZ2712">
        <v>1</v>
      </c>
      <c r="CA2712">
        <v>11657806</v>
      </c>
      <c r="CB2712" t="s">
        <v>27491</v>
      </c>
      <c r="CD2712" t="s">
        <v>559</v>
      </c>
      <c r="CE2712" t="s">
        <v>27492</v>
      </c>
      <c r="CF2712" t="s">
        <v>4048</v>
      </c>
      <c r="CG2712">
        <v>117</v>
      </c>
      <c r="CH2712" t="s">
        <v>27493</v>
      </c>
      <c r="CN2712" t="s">
        <v>103</v>
      </c>
      <c r="CO2712" t="s">
        <v>27494</v>
      </c>
      <c r="CP2712" t="s">
        <v>27495</v>
      </c>
      <c r="CQ2712" t="s">
        <v>104</v>
      </c>
      <c r="CR2712" s="1">
        <v>43409</v>
      </c>
      <c r="CS2712" t="s">
        <v>101</v>
      </c>
      <c r="CT2712">
        <v>9</v>
      </c>
      <c r="CU2712">
        <v>1968</v>
      </c>
      <c r="CV2712" t="s">
        <v>27496</v>
      </c>
      <c r="CX2712" t="s">
        <v>27497</v>
      </c>
      <c r="CY2712" t="s">
        <v>127</v>
      </c>
      <c r="CZ2712" t="s">
        <v>25094</v>
      </c>
      <c r="DR2712" t="s">
        <v>4048</v>
      </c>
      <c r="DS2712" t="s">
        <v>50165</v>
      </c>
      <c r="DT2712" t="s">
        <v>4048</v>
      </c>
      <c r="DU2712" t="s">
        <v>50165</v>
      </c>
      <c r="DV2712" t="s">
        <v>50165</v>
      </c>
      <c r="DW2712" t="s">
        <v>50166</v>
      </c>
      <c r="DX2712" t="s">
        <v>50165</v>
      </c>
      <c r="DY2712" t="s">
        <v>50166</v>
      </c>
      <c r="EH2712" t="b">
        <f t="shared" si="42"/>
        <v>0</v>
      </c>
    </row>
    <row r="2713" spans="1:138" hidden="1" x14ac:dyDescent="0.25">
      <c r="A2713" t="s">
        <v>2024</v>
      </c>
      <c r="B2713" s="1">
        <v>45687</v>
      </c>
      <c r="C2713" t="s">
        <v>2025</v>
      </c>
      <c r="D2713" t="s">
        <v>2026</v>
      </c>
      <c r="E2713" t="s">
        <v>592</v>
      </c>
      <c r="F2713" t="s">
        <v>101</v>
      </c>
      <c r="G2713">
        <v>51.819201100000001</v>
      </c>
      <c r="H2713">
        <v>-4.6077542999999999</v>
      </c>
      <c r="I2713" t="s">
        <v>667</v>
      </c>
      <c r="J2713" t="s">
        <v>636</v>
      </c>
      <c r="Q2713" t="b">
        <v>0</v>
      </c>
      <c r="R2713" t="s">
        <v>2027</v>
      </c>
      <c r="S2713" t="s">
        <v>2028</v>
      </c>
      <c r="T2713" s="2" t="s">
        <v>2029</v>
      </c>
      <c r="U2713" t="s">
        <v>2030</v>
      </c>
      <c r="V2713" s="2" t="s">
        <v>2029</v>
      </c>
      <c r="Y2713" t="s">
        <v>2031</v>
      </c>
      <c r="Z2713" t="s">
        <v>2032</v>
      </c>
      <c r="AA2713" t="s">
        <v>141</v>
      </c>
      <c r="AC2713" t="s">
        <v>1684</v>
      </c>
      <c r="AD2713" t="s">
        <v>2033</v>
      </c>
      <c r="AE2713" t="s">
        <v>113</v>
      </c>
      <c r="AF2713" t="s">
        <v>114</v>
      </c>
      <c r="AG2713" t="s">
        <v>101</v>
      </c>
      <c r="AI2713" s="1">
        <v>41929</v>
      </c>
      <c r="AJ2713">
        <v>29</v>
      </c>
      <c r="AK2713">
        <v>12</v>
      </c>
      <c r="AL2713" s="1">
        <v>45732</v>
      </c>
      <c r="AM2713" s="1">
        <v>44926</v>
      </c>
      <c r="AN2713" t="s">
        <v>131</v>
      </c>
      <c r="AO2713" s="1">
        <v>42688</v>
      </c>
      <c r="AP2713" s="1">
        <v>42294</v>
      </c>
      <c r="AQ2713">
        <v>1</v>
      </c>
      <c r="AR2713">
        <v>1</v>
      </c>
      <c r="AS2713">
        <v>0</v>
      </c>
      <c r="AT2713">
        <v>0</v>
      </c>
      <c r="AU2713" t="s">
        <v>1031</v>
      </c>
      <c r="AV2713" t="s">
        <v>2006</v>
      </c>
      <c r="AW2713" t="s">
        <v>1184</v>
      </c>
      <c r="AY2713">
        <v>0</v>
      </c>
      <c r="AZ2713">
        <v>0</v>
      </c>
      <c r="BA2713" t="s">
        <v>2034</v>
      </c>
      <c r="BV2713" s="1">
        <v>45660</v>
      </c>
      <c r="BW2713" s="1">
        <v>45280</v>
      </c>
      <c r="BX2713" t="s">
        <v>25304</v>
      </c>
      <c r="BY2713" t="s">
        <v>25305</v>
      </c>
      <c r="BZ2713">
        <v>1</v>
      </c>
      <c r="CA2713" s="2" t="s">
        <v>2029</v>
      </c>
      <c r="CB2713" t="s">
        <v>25297</v>
      </c>
      <c r="CD2713" t="s">
        <v>101</v>
      </c>
      <c r="CE2713" t="s">
        <v>24928</v>
      </c>
      <c r="CF2713" t="s">
        <v>25298</v>
      </c>
      <c r="CG2713" t="s">
        <v>25299</v>
      </c>
      <c r="CH2713" t="s">
        <v>25306</v>
      </c>
      <c r="CN2713" t="s">
        <v>103</v>
      </c>
      <c r="CO2713" t="s">
        <v>25307</v>
      </c>
      <c r="CP2713" t="s">
        <v>25308</v>
      </c>
      <c r="CQ2713" t="s">
        <v>132</v>
      </c>
      <c r="CR2713" s="1">
        <v>43074</v>
      </c>
      <c r="CS2713" t="s">
        <v>25292</v>
      </c>
      <c r="CT2713">
        <v>6</v>
      </c>
      <c r="CU2713">
        <v>1989</v>
      </c>
      <c r="CV2713" t="s">
        <v>25309</v>
      </c>
      <c r="CX2713" t="s">
        <v>25310</v>
      </c>
      <c r="CY2713" t="s">
        <v>107</v>
      </c>
      <c r="CZ2713" t="s">
        <v>414</v>
      </c>
      <c r="DB2713" s="1">
        <v>43748</v>
      </c>
      <c r="DR2713" t="s">
        <v>2033</v>
      </c>
      <c r="DS2713" t="s">
        <v>50229</v>
      </c>
      <c r="DT2713" t="s">
        <v>25298</v>
      </c>
      <c r="DU2713" t="s">
        <v>50229</v>
      </c>
      <c r="DV2713" t="s">
        <v>50229</v>
      </c>
      <c r="DW2713" t="s">
        <v>29873</v>
      </c>
      <c r="DX2713" t="s">
        <v>50229</v>
      </c>
      <c r="DY2713" t="s">
        <v>29873</v>
      </c>
      <c r="EH2713" t="b">
        <f t="shared" si="42"/>
        <v>0</v>
      </c>
    </row>
    <row r="2714" spans="1:138" hidden="1" x14ac:dyDescent="0.25">
      <c r="A2714" t="s">
        <v>18697</v>
      </c>
      <c r="B2714" s="1">
        <v>45061</v>
      </c>
      <c r="C2714" t="s">
        <v>18698</v>
      </c>
      <c r="D2714" t="s">
        <v>18699</v>
      </c>
      <c r="E2714" t="s">
        <v>592</v>
      </c>
      <c r="F2714" t="s">
        <v>101</v>
      </c>
      <c r="G2714">
        <v>51.154746600000003</v>
      </c>
      <c r="H2714">
        <v>-1.7641808000000001</v>
      </c>
      <c r="I2714" t="s">
        <v>762</v>
      </c>
      <c r="J2714" t="s">
        <v>763</v>
      </c>
      <c r="M2714" t="s">
        <v>2663</v>
      </c>
      <c r="O2714" t="s">
        <v>2663</v>
      </c>
      <c r="P2714" t="s">
        <v>628</v>
      </c>
      <c r="Q2714" t="b">
        <v>0</v>
      </c>
      <c r="R2714" t="s">
        <v>18700</v>
      </c>
      <c r="S2714" t="s">
        <v>18701</v>
      </c>
      <c r="T2714" s="2" t="s">
        <v>18702</v>
      </c>
      <c r="U2714" t="s">
        <v>18703</v>
      </c>
      <c r="V2714" s="2" t="s">
        <v>18702</v>
      </c>
      <c r="Y2714" t="s">
        <v>18704</v>
      </c>
      <c r="Z2714" t="s">
        <v>18705</v>
      </c>
      <c r="AA2714" t="s">
        <v>18706</v>
      </c>
      <c r="AC2714" t="s">
        <v>120</v>
      </c>
      <c r="AD2714" t="s">
        <v>18707</v>
      </c>
      <c r="AE2714" t="s">
        <v>113</v>
      </c>
      <c r="AF2714" t="s">
        <v>114</v>
      </c>
      <c r="AG2714" t="s">
        <v>101</v>
      </c>
      <c r="AI2714" s="1">
        <v>40297</v>
      </c>
      <c r="AJ2714">
        <v>31</v>
      </c>
      <c r="AK2714">
        <v>12</v>
      </c>
      <c r="AL2714" s="1">
        <v>45930</v>
      </c>
      <c r="AM2714" s="1">
        <v>45291</v>
      </c>
      <c r="AN2714" t="s">
        <v>131</v>
      </c>
      <c r="AO2714" s="1">
        <v>42702</v>
      </c>
      <c r="AP2714" s="1">
        <v>42308</v>
      </c>
      <c r="AQ2714">
        <v>2</v>
      </c>
      <c r="AR2714">
        <v>2</v>
      </c>
      <c r="AS2714">
        <v>0</v>
      </c>
      <c r="AT2714">
        <v>0</v>
      </c>
      <c r="AU2714" t="s">
        <v>687</v>
      </c>
      <c r="AV2714" t="s">
        <v>676</v>
      </c>
      <c r="AY2714">
        <v>0</v>
      </c>
      <c r="AZ2714">
        <v>0</v>
      </c>
      <c r="BA2714" t="s">
        <v>18708</v>
      </c>
      <c r="BV2714" s="1">
        <v>45721</v>
      </c>
      <c r="BW2714" s="1">
        <v>45341</v>
      </c>
      <c r="BX2714" t="s">
        <v>44588</v>
      </c>
      <c r="BY2714" t="s">
        <v>44589</v>
      </c>
      <c r="BZ2714">
        <v>1</v>
      </c>
      <c r="CA2714" s="2" t="s">
        <v>18702</v>
      </c>
      <c r="CB2714" t="s">
        <v>44590</v>
      </c>
      <c r="CD2714" t="s">
        <v>105</v>
      </c>
      <c r="CE2714" t="s">
        <v>27064</v>
      </c>
      <c r="CF2714" t="s">
        <v>18707</v>
      </c>
      <c r="CG2714" t="s">
        <v>18698</v>
      </c>
      <c r="CH2714" t="s">
        <v>44591</v>
      </c>
      <c r="CN2714" t="s">
        <v>103</v>
      </c>
      <c r="CO2714" t="s">
        <v>44592</v>
      </c>
      <c r="CP2714" t="s">
        <v>44593</v>
      </c>
      <c r="CQ2714" t="s">
        <v>143</v>
      </c>
      <c r="CR2714" s="1">
        <v>43672</v>
      </c>
      <c r="CS2714" t="s">
        <v>101</v>
      </c>
      <c r="CT2714">
        <v>1</v>
      </c>
      <c r="CU2714">
        <v>1953</v>
      </c>
      <c r="CV2714" t="s">
        <v>519</v>
      </c>
      <c r="CW2714" t="s">
        <v>44594</v>
      </c>
      <c r="CX2714" t="s">
        <v>43088</v>
      </c>
      <c r="CY2714" t="s">
        <v>107</v>
      </c>
      <c r="CZ2714" t="s">
        <v>108</v>
      </c>
      <c r="DR2714" t="s">
        <v>18707</v>
      </c>
      <c r="DS2714" t="s">
        <v>50163</v>
      </c>
      <c r="DT2714" t="s">
        <v>18707</v>
      </c>
      <c r="DU2714" t="s">
        <v>50163</v>
      </c>
      <c r="DV2714" t="s">
        <v>50163</v>
      </c>
      <c r="DW2714" t="s">
        <v>26675</v>
      </c>
      <c r="DX2714" t="s">
        <v>50163</v>
      </c>
      <c r="DY2714" t="s">
        <v>26675</v>
      </c>
      <c r="EH2714" t="b">
        <f t="shared" si="42"/>
        <v>0</v>
      </c>
    </row>
    <row r="2715" spans="1:138" hidden="1" x14ac:dyDescent="0.25">
      <c r="A2715" t="s">
        <v>18221</v>
      </c>
      <c r="B2715" s="1">
        <v>45687</v>
      </c>
      <c r="C2715" t="s">
        <v>18222</v>
      </c>
      <c r="D2715" t="s">
        <v>18223</v>
      </c>
      <c r="E2715" t="s">
        <v>592</v>
      </c>
      <c r="F2715" t="s">
        <v>101</v>
      </c>
      <c r="G2715">
        <v>53.733233200000001</v>
      </c>
      <c r="H2715">
        <v>-1.7192959000000001</v>
      </c>
      <c r="I2715" t="s">
        <v>667</v>
      </c>
      <c r="J2715" t="s">
        <v>636</v>
      </c>
      <c r="Q2715" t="b">
        <v>0</v>
      </c>
      <c r="R2715" t="s">
        <v>18224</v>
      </c>
      <c r="S2715" t="s">
        <v>18225</v>
      </c>
      <c r="T2715" s="2" t="s">
        <v>18226</v>
      </c>
      <c r="U2715" t="s">
        <v>18227</v>
      </c>
      <c r="V2715" s="2" t="s">
        <v>18226</v>
      </c>
      <c r="Y2715" t="s">
        <v>5416</v>
      </c>
      <c r="Z2715" t="s">
        <v>18228</v>
      </c>
      <c r="AA2715" t="s">
        <v>13353</v>
      </c>
      <c r="AC2715" t="s">
        <v>120</v>
      </c>
      <c r="AD2715" t="s">
        <v>18229</v>
      </c>
      <c r="AE2715" t="s">
        <v>113</v>
      </c>
      <c r="AF2715" t="s">
        <v>114</v>
      </c>
      <c r="AG2715" t="s">
        <v>101</v>
      </c>
      <c r="AI2715" s="1">
        <v>41155</v>
      </c>
      <c r="AJ2715">
        <v>31</v>
      </c>
      <c r="AK2715">
        <v>3</v>
      </c>
      <c r="AL2715" s="1">
        <v>46022</v>
      </c>
      <c r="AM2715" s="1">
        <v>45382</v>
      </c>
      <c r="AN2715" t="s">
        <v>131</v>
      </c>
      <c r="AO2715" s="1">
        <v>42644</v>
      </c>
      <c r="AP2715" s="1">
        <v>42250</v>
      </c>
      <c r="AQ2715">
        <v>1</v>
      </c>
      <c r="AR2715">
        <v>0</v>
      </c>
      <c r="AS2715">
        <v>0</v>
      </c>
      <c r="AT2715">
        <v>1</v>
      </c>
      <c r="AU2715" t="s">
        <v>2130</v>
      </c>
      <c r="AY2715">
        <v>0</v>
      </c>
      <c r="AZ2715">
        <v>0</v>
      </c>
      <c r="BA2715" t="s">
        <v>18230</v>
      </c>
      <c r="BV2715" s="1">
        <v>45917</v>
      </c>
      <c r="BW2715" s="1">
        <v>45538</v>
      </c>
      <c r="BX2715" t="s">
        <v>43990</v>
      </c>
      <c r="BY2715" t="s">
        <v>43991</v>
      </c>
      <c r="BZ2715">
        <v>0</v>
      </c>
      <c r="CA2715" s="2" t="s">
        <v>18226</v>
      </c>
      <c r="CB2715" t="s">
        <v>43992</v>
      </c>
      <c r="CD2715" t="s">
        <v>101</v>
      </c>
      <c r="CE2715" t="s">
        <v>43993</v>
      </c>
      <c r="CF2715" t="s">
        <v>43994</v>
      </c>
      <c r="CG2715" t="s">
        <v>43995</v>
      </c>
      <c r="CH2715" s="3" t="s">
        <v>43996</v>
      </c>
      <c r="CI2715" t="s">
        <v>24124</v>
      </c>
      <c r="CJ2715" t="s">
        <v>24124</v>
      </c>
      <c r="CK2715" t="s">
        <v>1070</v>
      </c>
      <c r="CL2715" t="s">
        <v>341</v>
      </c>
      <c r="CM2715" s="2" t="s">
        <v>43997</v>
      </c>
      <c r="CN2715" t="s">
        <v>168</v>
      </c>
      <c r="CO2715" t="s">
        <v>43998</v>
      </c>
      <c r="CP2715" t="s">
        <v>43991</v>
      </c>
      <c r="CQ2715" t="s">
        <v>132</v>
      </c>
      <c r="CR2715" s="1">
        <v>43551</v>
      </c>
      <c r="DR2715" t="s">
        <v>18229</v>
      </c>
      <c r="DS2715" t="s">
        <v>50164</v>
      </c>
      <c r="DT2715" t="s">
        <v>43994</v>
      </c>
      <c r="DU2715" t="s">
        <v>50174</v>
      </c>
      <c r="DV2715" t="s">
        <v>50164</v>
      </c>
      <c r="DW2715" t="s">
        <v>23811</v>
      </c>
      <c r="DX2715" t="s">
        <v>50174</v>
      </c>
      <c r="DY2715" t="s">
        <v>28639</v>
      </c>
      <c r="DZ2715" t="s">
        <v>18222</v>
      </c>
      <c r="EA2715" t="s">
        <v>38208</v>
      </c>
      <c r="EB2715" t="s">
        <v>23811</v>
      </c>
      <c r="EC2715" t="s">
        <v>50169</v>
      </c>
      <c r="ED2715" t="s">
        <v>50170</v>
      </c>
      <c r="EE2715" t="s">
        <v>18224</v>
      </c>
      <c r="EF2715" t="s">
        <v>18225</v>
      </c>
      <c r="EG2715" s="2" t="s">
        <v>18226</v>
      </c>
      <c r="EH2715" t="b">
        <f t="shared" si="42"/>
        <v>0</v>
      </c>
    </row>
    <row r="2716" spans="1:138" hidden="1" x14ac:dyDescent="0.25">
      <c r="A2716" t="s">
        <v>4327</v>
      </c>
      <c r="B2716" s="1">
        <v>45686</v>
      </c>
      <c r="C2716" t="s">
        <v>4328</v>
      </c>
      <c r="D2716" t="s">
        <v>4329</v>
      </c>
      <c r="E2716" t="s">
        <v>592</v>
      </c>
      <c r="F2716" t="s">
        <v>101</v>
      </c>
      <c r="G2716">
        <v>52.673693</v>
      </c>
      <c r="H2716">
        <v>-2.4280094000000001</v>
      </c>
      <c r="I2716" t="s">
        <v>635</v>
      </c>
      <c r="J2716" t="s">
        <v>636</v>
      </c>
      <c r="Q2716" t="b">
        <v>0</v>
      </c>
      <c r="R2716" t="s">
        <v>4330</v>
      </c>
      <c r="S2716" t="s">
        <v>4331</v>
      </c>
      <c r="T2716">
        <v>11541077</v>
      </c>
      <c r="U2716" t="s">
        <v>4332</v>
      </c>
      <c r="V2716">
        <v>11541077</v>
      </c>
      <c r="Y2716" t="s">
        <v>4333</v>
      </c>
      <c r="Z2716" t="s">
        <v>4334</v>
      </c>
      <c r="AA2716" t="s">
        <v>4335</v>
      </c>
      <c r="AC2716" t="s">
        <v>112</v>
      </c>
      <c r="AD2716" t="s">
        <v>4336</v>
      </c>
      <c r="AE2716" t="s">
        <v>113</v>
      </c>
      <c r="AF2716" t="s">
        <v>114</v>
      </c>
      <c r="AG2716" t="s">
        <v>101</v>
      </c>
      <c r="AI2716" s="1">
        <v>43341</v>
      </c>
      <c r="AJ2716">
        <v>30</v>
      </c>
      <c r="AK2716">
        <v>9</v>
      </c>
      <c r="AL2716" s="1">
        <v>45838</v>
      </c>
      <c r="AM2716" s="1">
        <v>45199</v>
      </c>
      <c r="AN2716" t="s">
        <v>621</v>
      </c>
      <c r="AO2716" s="1">
        <v>43734</v>
      </c>
      <c r="AQ2716">
        <v>0</v>
      </c>
      <c r="AR2716">
        <v>0</v>
      </c>
      <c r="AS2716">
        <v>0</v>
      </c>
      <c r="AT2716">
        <v>0</v>
      </c>
      <c r="AU2716" t="s">
        <v>1387</v>
      </c>
      <c r="AY2716">
        <v>0</v>
      </c>
      <c r="AZ2716">
        <v>0</v>
      </c>
      <c r="BA2716" t="s">
        <v>4337</v>
      </c>
      <c r="BV2716" s="1">
        <v>45911</v>
      </c>
      <c r="BW2716" s="1">
        <v>45532</v>
      </c>
      <c r="BX2716" t="s">
        <v>27796</v>
      </c>
      <c r="BY2716" t="s">
        <v>27797</v>
      </c>
      <c r="BZ2716">
        <v>1</v>
      </c>
      <c r="CA2716">
        <v>11541077</v>
      </c>
      <c r="CB2716" t="s">
        <v>27798</v>
      </c>
      <c r="CD2716" t="s">
        <v>101</v>
      </c>
      <c r="CE2716" t="s">
        <v>27799</v>
      </c>
      <c r="CF2716" t="s">
        <v>4336</v>
      </c>
      <c r="CG2716" t="s">
        <v>27289</v>
      </c>
      <c r="CH2716" t="s">
        <v>27800</v>
      </c>
      <c r="CN2716" t="s">
        <v>103</v>
      </c>
      <c r="CO2716" t="s">
        <v>27801</v>
      </c>
      <c r="CP2716" t="s">
        <v>27802</v>
      </c>
      <c r="CQ2716" t="s">
        <v>195</v>
      </c>
      <c r="CR2716" s="1">
        <v>43341</v>
      </c>
      <c r="CS2716" t="s">
        <v>101</v>
      </c>
      <c r="CT2716">
        <v>5</v>
      </c>
      <c r="CU2716">
        <v>1985</v>
      </c>
      <c r="CV2716" t="s">
        <v>27803</v>
      </c>
      <c r="CX2716" t="s">
        <v>27804</v>
      </c>
      <c r="CY2716" t="s">
        <v>125</v>
      </c>
      <c r="CZ2716" t="s">
        <v>24909</v>
      </c>
      <c r="DR2716" t="s">
        <v>4336</v>
      </c>
      <c r="DS2716" t="s">
        <v>50158</v>
      </c>
      <c r="DT2716" t="s">
        <v>4336</v>
      </c>
      <c r="DU2716" t="s">
        <v>50158</v>
      </c>
      <c r="DV2716" t="s">
        <v>50158</v>
      </c>
      <c r="DW2716" t="s">
        <v>50159</v>
      </c>
      <c r="DX2716" t="s">
        <v>50158</v>
      </c>
      <c r="DY2716" t="s">
        <v>50159</v>
      </c>
      <c r="EH2716" t="b">
        <f t="shared" si="42"/>
        <v>0</v>
      </c>
    </row>
    <row r="2717" spans="1:138" hidden="1" x14ac:dyDescent="0.25">
      <c r="A2717" t="s">
        <v>21294</v>
      </c>
      <c r="B2717" s="1">
        <v>45639</v>
      </c>
      <c r="C2717" t="s">
        <v>21295</v>
      </c>
      <c r="D2717" t="s">
        <v>21296</v>
      </c>
      <c r="E2717" t="s">
        <v>592</v>
      </c>
      <c r="F2717" t="s">
        <v>101</v>
      </c>
      <c r="G2717">
        <v>52.243600499999999</v>
      </c>
      <c r="H2717">
        <v>1.1788091000000001</v>
      </c>
      <c r="I2717" t="s">
        <v>780</v>
      </c>
      <c r="J2717" t="s">
        <v>870</v>
      </c>
      <c r="K2717">
        <v>94</v>
      </c>
      <c r="L2717" t="s">
        <v>2358</v>
      </c>
      <c r="Q2717" t="b">
        <v>0</v>
      </c>
      <c r="R2717" t="s">
        <v>21295</v>
      </c>
      <c r="S2717" t="s">
        <v>21297</v>
      </c>
      <c r="T2717" t="s">
        <v>21298</v>
      </c>
      <c r="U2717" t="s">
        <v>21299</v>
      </c>
      <c r="V2717" t="s">
        <v>21298</v>
      </c>
      <c r="Y2717" t="s">
        <v>21300</v>
      </c>
      <c r="AA2717" t="s">
        <v>1448</v>
      </c>
      <c r="AC2717" t="s">
        <v>112</v>
      </c>
      <c r="AD2717" t="s">
        <v>21301</v>
      </c>
      <c r="AE2717" t="s">
        <v>113</v>
      </c>
      <c r="AF2717" t="s">
        <v>114</v>
      </c>
      <c r="AG2717" t="s">
        <v>101</v>
      </c>
      <c r="AI2717" s="1">
        <v>44886</v>
      </c>
      <c r="AJ2717">
        <v>30</v>
      </c>
      <c r="AK2717">
        <v>11</v>
      </c>
      <c r="AL2717" s="1">
        <v>45900</v>
      </c>
      <c r="AM2717" s="1">
        <v>45260</v>
      </c>
      <c r="AN2717" t="s">
        <v>152</v>
      </c>
      <c r="AO2717" s="1">
        <v>45279</v>
      </c>
      <c r="AQ2717">
        <v>0</v>
      </c>
      <c r="AR2717">
        <v>0</v>
      </c>
      <c r="AS2717">
        <v>0</v>
      </c>
      <c r="AT2717">
        <v>0</v>
      </c>
      <c r="AU2717" t="s">
        <v>250</v>
      </c>
      <c r="AY2717">
        <v>0</v>
      </c>
      <c r="AZ2717">
        <v>0</v>
      </c>
      <c r="BA2717" t="s">
        <v>21302</v>
      </c>
      <c r="BV2717" s="1">
        <v>45630</v>
      </c>
      <c r="BW2717" s="1">
        <v>45250</v>
      </c>
      <c r="BX2717" t="s">
        <v>47414</v>
      </c>
      <c r="BY2717" t="s">
        <v>47415</v>
      </c>
      <c r="BZ2717">
        <v>1</v>
      </c>
      <c r="CA2717" t="s">
        <v>21298</v>
      </c>
      <c r="CB2717" t="s">
        <v>47416</v>
      </c>
      <c r="CD2717" t="s">
        <v>101</v>
      </c>
      <c r="CE2717" t="s">
        <v>25701</v>
      </c>
      <c r="CF2717" t="s">
        <v>21301</v>
      </c>
      <c r="CG2717">
        <v>17</v>
      </c>
      <c r="CH2717" t="s">
        <v>47417</v>
      </c>
      <c r="CN2717" t="s">
        <v>103</v>
      </c>
      <c r="CO2717" t="s">
        <v>47418</v>
      </c>
      <c r="CP2717" t="s">
        <v>47419</v>
      </c>
      <c r="CQ2717" t="s">
        <v>162</v>
      </c>
      <c r="CR2717" s="1">
        <v>44886</v>
      </c>
      <c r="CS2717" t="s">
        <v>24054</v>
      </c>
      <c r="CT2717">
        <v>12</v>
      </c>
      <c r="CU2717">
        <v>1964</v>
      </c>
      <c r="CV2717" t="s">
        <v>27002</v>
      </c>
      <c r="CW2717" t="s">
        <v>25566</v>
      </c>
      <c r="CX2717" t="s">
        <v>47420</v>
      </c>
      <c r="CY2717" t="s">
        <v>127</v>
      </c>
      <c r="CZ2717" t="s">
        <v>108</v>
      </c>
      <c r="DR2717" t="s">
        <v>21301</v>
      </c>
      <c r="DS2717" t="s">
        <v>50156</v>
      </c>
      <c r="DT2717" t="s">
        <v>21301</v>
      </c>
      <c r="DU2717" t="s">
        <v>50156</v>
      </c>
      <c r="DV2717" t="s">
        <v>50156</v>
      </c>
      <c r="DW2717" t="s">
        <v>24054</v>
      </c>
      <c r="DX2717" t="s">
        <v>50156</v>
      </c>
      <c r="DY2717" t="s">
        <v>24054</v>
      </c>
      <c r="EH2717" t="b">
        <f t="shared" si="42"/>
        <v>0</v>
      </c>
    </row>
    <row r="2718" spans="1:138" hidden="1" x14ac:dyDescent="0.25">
      <c r="A2718" t="s">
        <v>21294</v>
      </c>
      <c r="B2718" s="1">
        <v>45639</v>
      </c>
      <c r="C2718" t="s">
        <v>21295</v>
      </c>
      <c r="D2718" t="s">
        <v>21296</v>
      </c>
      <c r="E2718" t="s">
        <v>592</v>
      </c>
      <c r="F2718" t="s">
        <v>101</v>
      </c>
      <c r="G2718">
        <v>52.243600499999999</v>
      </c>
      <c r="H2718">
        <v>1.1788091000000001</v>
      </c>
      <c r="I2718" t="s">
        <v>780</v>
      </c>
      <c r="J2718" t="s">
        <v>870</v>
      </c>
      <c r="K2718">
        <v>94</v>
      </c>
      <c r="L2718" t="s">
        <v>2358</v>
      </c>
      <c r="Q2718" t="b">
        <v>0</v>
      </c>
      <c r="R2718" t="s">
        <v>21295</v>
      </c>
      <c r="S2718" t="s">
        <v>21297</v>
      </c>
      <c r="T2718" t="s">
        <v>21298</v>
      </c>
      <c r="U2718" t="s">
        <v>21299</v>
      </c>
      <c r="V2718" t="s">
        <v>21298</v>
      </c>
      <c r="Y2718" t="s">
        <v>21300</v>
      </c>
      <c r="AA2718" t="s">
        <v>1448</v>
      </c>
      <c r="AC2718" t="s">
        <v>112</v>
      </c>
      <c r="AD2718" t="s">
        <v>21301</v>
      </c>
      <c r="AE2718" t="s">
        <v>113</v>
      </c>
      <c r="AF2718" t="s">
        <v>114</v>
      </c>
      <c r="AG2718" t="s">
        <v>101</v>
      </c>
      <c r="AI2718" s="1">
        <v>44886</v>
      </c>
      <c r="AJ2718">
        <v>30</v>
      </c>
      <c r="AK2718">
        <v>11</v>
      </c>
      <c r="AL2718" s="1">
        <v>45900</v>
      </c>
      <c r="AM2718" s="1">
        <v>45260</v>
      </c>
      <c r="AN2718" t="s">
        <v>152</v>
      </c>
      <c r="AO2718" s="1">
        <v>45279</v>
      </c>
      <c r="AQ2718">
        <v>0</v>
      </c>
      <c r="AR2718">
        <v>0</v>
      </c>
      <c r="AS2718">
        <v>0</v>
      </c>
      <c r="AT2718">
        <v>0</v>
      </c>
      <c r="AU2718" t="s">
        <v>250</v>
      </c>
      <c r="AY2718">
        <v>0</v>
      </c>
      <c r="AZ2718">
        <v>0</v>
      </c>
      <c r="BA2718" t="s">
        <v>21302</v>
      </c>
      <c r="BV2718" s="1">
        <v>45630</v>
      </c>
      <c r="BW2718" s="1">
        <v>45250</v>
      </c>
      <c r="BX2718" t="s">
        <v>47421</v>
      </c>
      <c r="BY2718" t="s">
        <v>47422</v>
      </c>
      <c r="BZ2718">
        <v>1</v>
      </c>
      <c r="CA2718" t="s">
        <v>21298</v>
      </c>
      <c r="CB2718" t="s">
        <v>47416</v>
      </c>
      <c r="CD2718" t="s">
        <v>101</v>
      </c>
      <c r="CE2718" t="s">
        <v>25701</v>
      </c>
      <c r="CF2718" t="s">
        <v>21301</v>
      </c>
      <c r="CG2718">
        <v>17</v>
      </c>
      <c r="CH2718" t="s">
        <v>47423</v>
      </c>
      <c r="CN2718" t="s">
        <v>103</v>
      </c>
      <c r="CO2718" t="s">
        <v>47424</v>
      </c>
      <c r="CP2718" t="s">
        <v>47425</v>
      </c>
      <c r="CQ2718" t="s">
        <v>162</v>
      </c>
      <c r="CR2718" s="1">
        <v>44886</v>
      </c>
      <c r="CS2718" t="s">
        <v>101</v>
      </c>
      <c r="CT2718">
        <v>7</v>
      </c>
      <c r="CU2718">
        <v>1982</v>
      </c>
      <c r="CV2718" t="s">
        <v>150</v>
      </c>
      <c r="CW2718" t="s">
        <v>27265</v>
      </c>
      <c r="CX2718" t="s">
        <v>47420</v>
      </c>
      <c r="CY2718" t="s">
        <v>107</v>
      </c>
      <c r="CZ2718" t="s">
        <v>108</v>
      </c>
      <c r="DR2718" t="s">
        <v>21301</v>
      </c>
      <c r="DS2718" t="s">
        <v>50156</v>
      </c>
      <c r="DT2718" t="s">
        <v>21301</v>
      </c>
      <c r="DU2718" t="s">
        <v>50156</v>
      </c>
      <c r="DV2718" t="s">
        <v>50156</v>
      </c>
      <c r="DW2718" t="s">
        <v>24054</v>
      </c>
      <c r="DX2718" t="s">
        <v>50156</v>
      </c>
      <c r="DY2718" t="s">
        <v>24054</v>
      </c>
      <c r="EH2718" t="b">
        <f t="shared" si="42"/>
        <v>0</v>
      </c>
    </row>
    <row r="2719" spans="1:138" hidden="1" x14ac:dyDescent="0.25">
      <c r="A2719" t="s">
        <v>902</v>
      </c>
      <c r="B2719" s="1">
        <v>45639</v>
      </c>
      <c r="C2719" t="s">
        <v>903</v>
      </c>
      <c r="D2719" t="s">
        <v>904</v>
      </c>
      <c r="E2719" t="s">
        <v>592</v>
      </c>
      <c r="F2719" t="s">
        <v>101</v>
      </c>
      <c r="G2719">
        <v>51.570520500000001</v>
      </c>
      <c r="H2719">
        <v>-3.9894600000000002E-2</v>
      </c>
      <c r="I2719" t="s">
        <v>780</v>
      </c>
      <c r="J2719" t="s">
        <v>870</v>
      </c>
      <c r="K2719">
        <v>366</v>
      </c>
      <c r="L2719" t="s">
        <v>905</v>
      </c>
      <c r="Q2719" t="b">
        <v>0</v>
      </c>
      <c r="R2719" t="s">
        <v>906</v>
      </c>
      <c r="S2719" t="s">
        <v>907</v>
      </c>
      <c r="T2719">
        <v>11542677</v>
      </c>
      <c r="U2719" t="s">
        <v>908</v>
      </c>
      <c r="V2719">
        <v>11542677</v>
      </c>
      <c r="Y2719" t="s">
        <v>909</v>
      </c>
      <c r="AA2719" t="s">
        <v>910</v>
      </c>
      <c r="AB2719" t="s">
        <v>796</v>
      </c>
      <c r="AC2719" t="s">
        <v>120</v>
      </c>
      <c r="AD2719" t="s">
        <v>911</v>
      </c>
      <c r="AE2719" t="s">
        <v>113</v>
      </c>
      <c r="AF2719" t="s">
        <v>114</v>
      </c>
      <c r="AG2719" t="s">
        <v>101</v>
      </c>
      <c r="AI2719" s="1">
        <v>43342</v>
      </c>
      <c r="AJ2719">
        <v>31</v>
      </c>
      <c r="AK2719">
        <v>8</v>
      </c>
      <c r="AL2719" s="1">
        <v>45808</v>
      </c>
      <c r="AM2719" s="1">
        <v>45169</v>
      </c>
      <c r="AN2719" t="s">
        <v>121</v>
      </c>
      <c r="AO2719" s="1">
        <v>43735</v>
      </c>
      <c r="AQ2719">
        <v>0</v>
      </c>
      <c r="AR2719">
        <v>0</v>
      </c>
      <c r="AS2719">
        <v>0</v>
      </c>
      <c r="AT2719">
        <v>0</v>
      </c>
      <c r="AU2719" t="s">
        <v>912</v>
      </c>
      <c r="AY2719">
        <v>0</v>
      </c>
      <c r="AZ2719">
        <v>0</v>
      </c>
      <c r="BA2719" t="s">
        <v>913</v>
      </c>
      <c r="BV2719" s="1">
        <v>45912</v>
      </c>
      <c r="BW2719" s="1">
        <v>45533</v>
      </c>
      <c r="BX2719" t="s">
        <v>24100</v>
      </c>
      <c r="BY2719" t="s">
        <v>24101</v>
      </c>
      <c r="BZ2719">
        <v>1</v>
      </c>
      <c r="CA2719">
        <v>11542677</v>
      </c>
      <c r="CB2719" t="s">
        <v>24102</v>
      </c>
      <c r="CD2719" t="s">
        <v>105</v>
      </c>
      <c r="CE2719" t="s">
        <v>24103</v>
      </c>
      <c r="CF2719" t="s">
        <v>911</v>
      </c>
      <c r="CG2719">
        <v>202</v>
      </c>
      <c r="CH2719" t="s">
        <v>24104</v>
      </c>
      <c r="CN2719" t="s">
        <v>103</v>
      </c>
      <c r="CO2719" t="s">
        <v>24105</v>
      </c>
      <c r="CP2719" t="s">
        <v>24106</v>
      </c>
      <c r="CQ2719" t="s">
        <v>135</v>
      </c>
      <c r="CR2719" s="1">
        <v>43342</v>
      </c>
      <c r="CS2719" t="s">
        <v>101</v>
      </c>
      <c r="CT2719">
        <v>7</v>
      </c>
      <c r="CU2719">
        <v>1964</v>
      </c>
      <c r="CV2719" t="s">
        <v>144</v>
      </c>
      <c r="CW2719" t="s">
        <v>180</v>
      </c>
      <c r="CX2719" t="s">
        <v>24107</v>
      </c>
      <c r="CY2719" t="s">
        <v>107</v>
      </c>
      <c r="CZ2719" t="s">
        <v>108</v>
      </c>
      <c r="DA2719" t="s">
        <v>24108</v>
      </c>
      <c r="DR2719" t="s">
        <v>911</v>
      </c>
      <c r="DS2719" t="s">
        <v>50147</v>
      </c>
      <c r="DT2719" t="s">
        <v>911</v>
      </c>
      <c r="DU2719" t="s">
        <v>50147</v>
      </c>
      <c r="DV2719" t="s">
        <v>50147</v>
      </c>
      <c r="DW2719" t="s">
        <v>50148</v>
      </c>
      <c r="DX2719" t="s">
        <v>50147</v>
      </c>
      <c r="DY2719" t="s">
        <v>50148</v>
      </c>
      <c r="EH2719" t="b">
        <f t="shared" si="42"/>
        <v>0</v>
      </c>
    </row>
    <row r="2720" spans="1:138" hidden="1" x14ac:dyDescent="0.25">
      <c r="A2720" t="s">
        <v>14466</v>
      </c>
      <c r="B2720" s="1">
        <v>45707</v>
      </c>
      <c r="C2720" t="s">
        <v>14467</v>
      </c>
      <c r="D2720" t="s">
        <v>14468</v>
      </c>
      <c r="E2720" t="s">
        <v>592</v>
      </c>
      <c r="F2720" t="s">
        <v>101</v>
      </c>
      <c r="G2720">
        <v>53.783449900000001</v>
      </c>
      <c r="H2720">
        <v>-1.75003</v>
      </c>
      <c r="I2720" t="s">
        <v>14469</v>
      </c>
      <c r="J2720" t="s">
        <v>14470</v>
      </c>
      <c r="K2720" t="s">
        <v>14471</v>
      </c>
      <c r="M2720" t="s">
        <v>1045</v>
      </c>
      <c r="O2720" t="s">
        <v>1045</v>
      </c>
      <c r="P2720" t="s">
        <v>1046</v>
      </c>
      <c r="Q2720" t="b">
        <v>0</v>
      </c>
      <c r="R2720" t="s">
        <v>14472</v>
      </c>
      <c r="S2720" t="s">
        <v>14473</v>
      </c>
      <c r="T2720" s="2" t="s">
        <v>14474</v>
      </c>
      <c r="U2720" t="s">
        <v>14475</v>
      </c>
      <c r="V2720" s="2" t="s">
        <v>14474</v>
      </c>
      <c r="Y2720" t="s">
        <v>14476</v>
      </c>
      <c r="Z2720" t="s">
        <v>14477</v>
      </c>
      <c r="AA2720" t="s">
        <v>400</v>
      </c>
      <c r="AB2720" t="s">
        <v>401</v>
      </c>
      <c r="AD2720" t="s">
        <v>14478</v>
      </c>
      <c r="AE2720" t="s">
        <v>113</v>
      </c>
      <c r="AF2720" t="s">
        <v>114</v>
      </c>
      <c r="AG2720" t="s">
        <v>101</v>
      </c>
      <c r="AI2720" s="1">
        <v>40196</v>
      </c>
      <c r="AJ2720">
        <v>28</v>
      </c>
      <c r="AK2720">
        <v>2</v>
      </c>
      <c r="AL2720" s="1">
        <v>45991</v>
      </c>
      <c r="AM2720" s="1">
        <v>45351</v>
      </c>
      <c r="AN2720" t="s">
        <v>621</v>
      </c>
      <c r="AO2720" s="1">
        <v>42781</v>
      </c>
      <c r="AP2720" s="1">
        <v>42387</v>
      </c>
      <c r="AQ2720">
        <v>12</v>
      </c>
      <c r="AR2720">
        <v>5</v>
      </c>
      <c r="AS2720">
        <v>0</v>
      </c>
      <c r="AT2720">
        <v>7</v>
      </c>
      <c r="AU2720" t="s">
        <v>10121</v>
      </c>
      <c r="AV2720" t="s">
        <v>1516</v>
      </c>
      <c r="AY2720">
        <v>0</v>
      </c>
      <c r="AZ2720">
        <v>0</v>
      </c>
      <c r="BA2720" t="s">
        <v>14479</v>
      </c>
      <c r="BB2720" s="1">
        <v>40227</v>
      </c>
      <c r="BC2720" t="s">
        <v>14480</v>
      </c>
      <c r="BV2720" s="1">
        <v>45874</v>
      </c>
      <c r="BW2720" s="1">
        <v>45495</v>
      </c>
      <c r="BX2720" t="s">
        <v>39536</v>
      </c>
      <c r="BY2720" t="s">
        <v>39537</v>
      </c>
      <c r="BZ2720">
        <v>0</v>
      </c>
      <c r="CA2720" s="2" t="s">
        <v>14474</v>
      </c>
      <c r="CB2720" t="s">
        <v>39538</v>
      </c>
      <c r="CD2720" t="s">
        <v>105</v>
      </c>
      <c r="CE2720" t="s">
        <v>4204</v>
      </c>
      <c r="CF2720" t="s">
        <v>14478</v>
      </c>
      <c r="CG2720" s="8">
        <v>42705</v>
      </c>
      <c r="CH2720" t="s">
        <v>39539</v>
      </c>
      <c r="CI2720" t="s">
        <v>105</v>
      </c>
      <c r="CJ2720" t="s">
        <v>166</v>
      </c>
      <c r="CK2720" t="s">
        <v>113</v>
      </c>
      <c r="CL2720" t="s">
        <v>23808</v>
      </c>
      <c r="CM2720">
        <v>11430011</v>
      </c>
      <c r="CN2720" t="s">
        <v>168</v>
      </c>
      <c r="CO2720" t="s">
        <v>39540</v>
      </c>
      <c r="CP2720" t="s">
        <v>39537</v>
      </c>
      <c r="CQ2720" t="s">
        <v>123</v>
      </c>
      <c r="CR2720" s="1">
        <v>43334</v>
      </c>
      <c r="DR2720" t="s">
        <v>14478</v>
      </c>
      <c r="DS2720" t="s">
        <v>50164</v>
      </c>
      <c r="DT2720" t="s">
        <v>14478</v>
      </c>
      <c r="DU2720" t="s">
        <v>50164</v>
      </c>
      <c r="DV2720" t="s">
        <v>50164</v>
      </c>
      <c r="DW2720" t="s">
        <v>23811</v>
      </c>
      <c r="DX2720" t="s">
        <v>50164</v>
      </c>
      <c r="DY2720" t="s">
        <v>23811</v>
      </c>
      <c r="EH2720" t="b">
        <f t="shared" si="42"/>
        <v>0</v>
      </c>
    </row>
    <row r="2721" spans="1:138" hidden="1" x14ac:dyDescent="0.25">
      <c r="A2721" t="s">
        <v>10445</v>
      </c>
      <c r="B2721" s="1">
        <v>45576</v>
      </c>
      <c r="C2721" t="s">
        <v>10446</v>
      </c>
      <c r="D2721" t="s">
        <v>10447</v>
      </c>
      <c r="E2721" t="s">
        <v>592</v>
      </c>
      <c r="F2721" t="s">
        <v>101</v>
      </c>
      <c r="G2721">
        <v>54.705521099999999</v>
      </c>
      <c r="H2721">
        <v>-3.5005549999999999</v>
      </c>
      <c r="I2721" t="s">
        <v>593</v>
      </c>
      <c r="J2721" t="s">
        <v>1054</v>
      </c>
      <c r="Q2721" t="b">
        <v>0</v>
      </c>
      <c r="R2721" t="s">
        <v>10448</v>
      </c>
      <c r="S2721" t="s">
        <v>10449</v>
      </c>
      <c r="T2721" s="2" t="s">
        <v>10450</v>
      </c>
      <c r="U2721" t="s">
        <v>10451</v>
      </c>
      <c r="V2721" s="2" t="s">
        <v>10450</v>
      </c>
      <c r="Y2721" t="s">
        <v>10452</v>
      </c>
      <c r="Z2721" t="s">
        <v>10453</v>
      </c>
      <c r="AA2721" t="s">
        <v>2993</v>
      </c>
      <c r="AB2721" t="s">
        <v>2994</v>
      </c>
      <c r="AC2721" t="s">
        <v>120</v>
      </c>
      <c r="AD2721" t="s">
        <v>10454</v>
      </c>
      <c r="AE2721" t="s">
        <v>113</v>
      </c>
      <c r="AF2721" t="s">
        <v>114</v>
      </c>
      <c r="AG2721" t="s">
        <v>101</v>
      </c>
      <c r="AI2721" s="1">
        <v>39990</v>
      </c>
      <c r="AJ2721">
        <v>31</v>
      </c>
      <c r="AK2721">
        <v>12</v>
      </c>
      <c r="AL2721" s="1">
        <v>45930</v>
      </c>
      <c r="AM2721" s="1">
        <v>45291</v>
      </c>
      <c r="AN2721" t="s">
        <v>998</v>
      </c>
      <c r="AO2721" s="1">
        <v>42575</v>
      </c>
      <c r="AP2721" s="1">
        <v>42181</v>
      </c>
      <c r="AQ2721">
        <v>2</v>
      </c>
      <c r="AR2721">
        <v>0</v>
      </c>
      <c r="AS2721">
        <v>0</v>
      </c>
      <c r="AT2721">
        <v>2</v>
      </c>
      <c r="AU2721" t="s">
        <v>1643</v>
      </c>
      <c r="AY2721">
        <v>0</v>
      </c>
      <c r="AZ2721">
        <v>0</v>
      </c>
      <c r="BA2721" t="s">
        <v>10455</v>
      </c>
      <c r="BB2721" s="1">
        <v>43458</v>
      </c>
      <c r="BC2721" t="s">
        <v>10456</v>
      </c>
      <c r="BD2721" s="1">
        <v>40001</v>
      </c>
      <c r="BE2721" t="s">
        <v>10457</v>
      </c>
      <c r="BF2721" s="1">
        <v>39997</v>
      </c>
      <c r="BG2721" t="s">
        <v>10458</v>
      </c>
      <c r="BV2721" s="1">
        <v>45858</v>
      </c>
      <c r="BW2721" s="1">
        <v>45479</v>
      </c>
      <c r="BX2721" t="s">
        <v>34909</v>
      </c>
      <c r="BY2721" t="s">
        <v>34857</v>
      </c>
      <c r="BZ2721">
        <v>0</v>
      </c>
      <c r="CA2721" s="2" t="s">
        <v>10450</v>
      </c>
      <c r="CB2721" t="s">
        <v>34910</v>
      </c>
      <c r="CD2721" t="s">
        <v>101</v>
      </c>
      <c r="CE2721" t="s">
        <v>34859</v>
      </c>
      <c r="CF2721" t="s">
        <v>10426</v>
      </c>
      <c r="CG2721">
        <v>14</v>
      </c>
      <c r="CH2721" t="s">
        <v>34911</v>
      </c>
      <c r="CI2721" t="s">
        <v>101</v>
      </c>
      <c r="CJ2721" t="s">
        <v>34912</v>
      </c>
      <c r="CK2721" t="s">
        <v>24125</v>
      </c>
      <c r="CL2721" t="s">
        <v>207</v>
      </c>
      <c r="CM2721">
        <v>5078917</v>
      </c>
      <c r="CN2721" t="s">
        <v>168</v>
      </c>
      <c r="CO2721" t="s">
        <v>34913</v>
      </c>
      <c r="CP2721" t="s">
        <v>34857</v>
      </c>
      <c r="CQ2721" t="s">
        <v>104</v>
      </c>
      <c r="CR2721" s="1">
        <v>42466</v>
      </c>
      <c r="DB2721" s="1">
        <v>43546</v>
      </c>
      <c r="DR2721" t="s">
        <v>10454</v>
      </c>
      <c r="DS2721" t="s">
        <v>50182</v>
      </c>
      <c r="DT2721" t="s">
        <v>10426</v>
      </c>
      <c r="DU2721" t="s">
        <v>50182</v>
      </c>
      <c r="DV2721" t="s">
        <v>50182</v>
      </c>
      <c r="DW2721" t="s">
        <v>26390</v>
      </c>
      <c r="DX2721" t="s">
        <v>50182</v>
      </c>
      <c r="DY2721" t="s">
        <v>26390</v>
      </c>
      <c r="EH2721" t="b">
        <f t="shared" si="42"/>
        <v>0</v>
      </c>
    </row>
    <row r="2722" spans="1:138" hidden="1" x14ac:dyDescent="0.25">
      <c r="A2722" t="s">
        <v>18055</v>
      </c>
      <c r="B2722" s="1">
        <v>45686</v>
      </c>
      <c r="C2722" t="s">
        <v>18056</v>
      </c>
      <c r="D2722" t="s">
        <v>18057</v>
      </c>
      <c r="E2722" t="s">
        <v>592</v>
      </c>
      <c r="F2722" t="s">
        <v>101</v>
      </c>
      <c r="G2722">
        <v>51.542059500000001</v>
      </c>
      <c r="H2722">
        <v>-0.29650729999999997</v>
      </c>
      <c r="I2722" t="s">
        <v>635</v>
      </c>
      <c r="J2722" t="s">
        <v>636</v>
      </c>
      <c r="Q2722" t="b">
        <v>0</v>
      </c>
      <c r="R2722" t="s">
        <v>18058</v>
      </c>
      <c r="S2722" t="s">
        <v>3396</v>
      </c>
      <c r="T2722">
        <v>14309042</v>
      </c>
      <c r="U2722" t="s">
        <v>18059</v>
      </c>
      <c r="V2722">
        <v>14309042</v>
      </c>
      <c r="Y2722" t="s">
        <v>18060</v>
      </c>
      <c r="Z2722" t="s">
        <v>18061</v>
      </c>
      <c r="AA2722" t="s">
        <v>651</v>
      </c>
      <c r="AC2722" t="s">
        <v>120</v>
      </c>
      <c r="AD2722" t="s">
        <v>652</v>
      </c>
      <c r="AE2722" t="s">
        <v>113</v>
      </c>
      <c r="AF2722" t="s">
        <v>114</v>
      </c>
      <c r="AG2722" t="s">
        <v>101</v>
      </c>
      <c r="AI2722" s="1">
        <v>44795</v>
      </c>
      <c r="AJ2722">
        <v>31</v>
      </c>
      <c r="AK2722">
        <v>8</v>
      </c>
      <c r="AL2722" s="1">
        <v>45808</v>
      </c>
      <c r="AM2722" s="1">
        <v>45169</v>
      </c>
      <c r="AN2722" t="s">
        <v>121</v>
      </c>
      <c r="AO2722" s="1">
        <v>45188</v>
      </c>
      <c r="AQ2722">
        <v>0</v>
      </c>
      <c r="AR2722">
        <v>0</v>
      </c>
      <c r="AS2722">
        <v>0</v>
      </c>
      <c r="AT2722">
        <v>0</v>
      </c>
      <c r="AU2722" t="s">
        <v>722</v>
      </c>
      <c r="AY2722">
        <v>0</v>
      </c>
      <c r="AZ2722">
        <v>0</v>
      </c>
      <c r="BA2722" t="s">
        <v>18062</v>
      </c>
      <c r="BV2722" s="1">
        <v>45835</v>
      </c>
      <c r="BW2722" s="1">
        <v>45456</v>
      </c>
      <c r="BX2722" t="s">
        <v>43751</v>
      </c>
      <c r="BY2722" t="s">
        <v>43752</v>
      </c>
      <c r="BZ2722">
        <v>1</v>
      </c>
      <c r="CA2722">
        <v>14309042</v>
      </c>
      <c r="CB2722" t="s">
        <v>23815</v>
      </c>
      <c r="CC2722" t="s">
        <v>43753</v>
      </c>
      <c r="CD2722" t="s">
        <v>105</v>
      </c>
      <c r="CE2722" t="s">
        <v>23816</v>
      </c>
      <c r="CF2722" t="s">
        <v>652</v>
      </c>
      <c r="CG2722" t="s">
        <v>43754</v>
      </c>
      <c r="CH2722" t="s">
        <v>43755</v>
      </c>
      <c r="CN2722" t="s">
        <v>103</v>
      </c>
      <c r="CO2722" t="s">
        <v>43756</v>
      </c>
      <c r="CP2722" t="s">
        <v>43757</v>
      </c>
      <c r="CQ2722" t="s">
        <v>123</v>
      </c>
      <c r="CR2722" s="1">
        <v>45087</v>
      </c>
      <c r="CS2722" t="s">
        <v>105</v>
      </c>
      <c r="CT2722">
        <v>1</v>
      </c>
      <c r="CU2722">
        <v>2005</v>
      </c>
      <c r="CV2722" t="s">
        <v>43758</v>
      </c>
      <c r="CW2722" t="s">
        <v>43759</v>
      </c>
      <c r="CX2722" t="s">
        <v>321</v>
      </c>
      <c r="CY2722" t="s">
        <v>125</v>
      </c>
      <c r="CZ2722" t="s">
        <v>108</v>
      </c>
      <c r="DR2722" t="s">
        <v>652</v>
      </c>
      <c r="DS2722" t="s">
        <v>50147</v>
      </c>
      <c r="DT2722" t="s">
        <v>652</v>
      </c>
      <c r="DU2722" t="s">
        <v>50147</v>
      </c>
      <c r="DV2722" t="s">
        <v>50147</v>
      </c>
      <c r="DW2722" t="s">
        <v>50148</v>
      </c>
      <c r="DX2722" t="s">
        <v>50147</v>
      </c>
      <c r="DY2722" t="s">
        <v>50148</v>
      </c>
      <c r="DZ2722" t="s">
        <v>18059</v>
      </c>
      <c r="EA2722" t="s">
        <v>23816</v>
      </c>
      <c r="EC2722" t="s">
        <v>50169</v>
      </c>
      <c r="ED2722" t="s">
        <v>50170</v>
      </c>
      <c r="EE2722" t="s">
        <v>18058</v>
      </c>
      <c r="EF2722" t="s">
        <v>3396</v>
      </c>
      <c r="EG2722">
        <v>14309042</v>
      </c>
      <c r="EH2722" t="b">
        <f t="shared" si="42"/>
        <v>0</v>
      </c>
    </row>
    <row r="2723" spans="1:138" hidden="1" x14ac:dyDescent="0.25">
      <c r="A2723" t="s">
        <v>10227</v>
      </c>
      <c r="B2723" s="1">
        <v>45686</v>
      </c>
      <c r="C2723" t="s">
        <v>10228</v>
      </c>
      <c r="D2723" t="s">
        <v>10229</v>
      </c>
      <c r="E2723" t="s">
        <v>592</v>
      </c>
      <c r="F2723" t="s">
        <v>101</v>
      </c>
      <c r="G2723">
        <v>51.886966600000001</v>
      </c>
      <c r="H2723">
        <v>-0.5041793</v>
      </c>
      <c r="I2723" t="s">
        <v>635</v>
      </c>
      <c r="J2723" t="s">
        <v>636</v>
      </c>
      <c r="Q2723" t="b">
        <v>0</v>
      </c>
      <c r="R2723" t="s">
        <v>10230</v>
      </c>
      <c r="S2723" t="s">
        <v>10231</v>
      </c>
      <c r="T2723" s="2" t="s">
        <v>10232</v>
      </c>
      <c r="U2723" t="s">
        <v>10233</v>
      </c>
      <c r="V2723" s="2" t="s">
        <v>10232</v>
      </c>
      <c r="Y2723" t="s">
        <v>10234</v>
      </c>
      <c r="Z2723" t="s">
        <v>10235</v>
      </c>
      <c r="AA2723" t="s">
        <v>4869</v>
      </c>
      <c r="AC2723" t="s">
        <v>120</v>
      </c>
      <c r="AD2723" t="s">
        <v>10236</v>
      </c>
      <c r="AE2723" t="s">
        <v>113</v>
      </c>
      <c r="AF2723" t="s">
        <v>114</v>
      </c>
      <c r="AG2723" t="s">
        <v>101</v>
      </c>
      <c r="AI2723" s="1">
        <v>37810</v>
      </c>
      <c r="AJ2723">
        <v>31</v>
      </c>
      <c r="AK2723">
        <v>7</v>
      </c>
      <c r="AL2723" s="1">
        <v>45777</v>
      </c>
      <c r="AM2723" s="1">
        <v>45138</v>
      </c>
      <c r="AN2723" t="s">
        <v>115</v>
      </c>
      <c r="AO2723" s="1">
        <v>42587</v>
      </c>
      <c r="AP2723" s="1">
        <v>42193</v>
      </c>
      <c r="AQ2723">
        <v>9</v>
      </c>
      <c r="AR2723">
        <v>7</v>
      </c>
      <c r="AS2723">
        <v>0</v>
      </c>
      <c r="AT2723">
        <v>2</v>
      </c>
      <c r="AU2723" t="s">
        <v>1110</v>
      </c>
      <c r="AY2723">
        <v>0</v>
      </c>
      <c r="AZ2723">
        <v>0</v>
      </c>
      <c r="BA2723" t="s">
        <v>10237</v>
      </c>
      <c r="BV2723" s="1">
        <v>45855</v>
      </c>
      <c r="BW2723" s="1">
        <v>45476</v>
      </c>
      <c r="BX2723" t="s">
        <v>34663</v>
      </c>
      <c r="BY2723" t="s">
        <v>34664</v>
      </c>
      <c r="BZ2723">
        <v>1</v>
      </c>
      <c r="CA2723" s="2" t="s">
        <v>10232</v>
      </c>
      <c r="CB2723" t="s">
        <v>34665</v>
      </c>
      <c r="CD2723" t="s">
        <v>105</v>
      </c>
      <c r="CE2723" t="s">
        <v>30260</v>
      </c>
      <c r="CF2723" t="s">
        <v>10236</v>
      </c>
      <c r="CG2723" t="s">
        <v>34666</v>
      </c>
      <c r="CH2723" t="s">
        <v>34667</v>
      </c>
      <c r="CN2723" t="s">
        <v>103</v>
      </c>
      <c r="CO2723" t="s">
        <v>34668</v>
      </c>
      <c r="CP2723" t="s">
        <v>34669</v>
      </c>
      <c r="CQ2723" t="s">
        <v>135</v>
      </c>
      <c r="CR2723" s="1">
        <v>42558</v>
      </c>
      <c r="CS2723" t="s">
        <v>105</v>
      </c>
      <c r="CT2723">
        <v>6</v>
      </c>
      <c r="CU2723">
        <v>1979</v>
      </c>
      <c r="CV2723" t="s">
        <v>34670</v>
      </c>
      <c r="CX2723" t="s">
        <v>34671</v>
      </c>
      <c r="CY2723" t="s">
        <v>107</v>
      </c>
      <c r="CZ2723" t="s">
        <v>108</v>
      </c>
      <c r="DR2723" t="s">
        <v>10236</v>
      </c>
      <c r="DS2723" t="s">
        <v>50269</v>
      </c>
      <c r="DT2723" t="s">
        <v>10236</v>
      </c>
      <c r="DU2723" t="s">
        <v>50269</v>
      </c>
      <c r="DV2723" t="s">
        <v>50269</v>
      </c>
      <c r="DW2723" t="s">
        <v>29067</v>
      </c>
      <c r="DX2723" t="s">
        <v>50269</v>
      </c>
      <c r="DY2723" t="s">
        <v>29067</v>
      </c>
      <c r="DZ2723" t="s">
        <v>10228</v>
      </c>
      <c r="EA2723" t="s">
        <v>30260</v>
      </c>
      <c r="EC2723" t="s">
        <v>50169</v>
      </c>
      <c r="ED2723" t="s">
        <v>50170</v>
      </c>
      <c r="EE2723" t="s">
        <v>10230</v>
      </c>
      <c r="EF2723" t="s">
        <v>10231</v>
      </c>
      <c r="EG2723" s="2" t="s">
        <v>10232</v>
      </c>
      <c r="EH2723" t="b">
        <f t="shared" si="42"/>
        <v>0</v>
      </c>
    </row>
    <row r="2724" spans="1:138" hidden="1" x14ac:dyDescent="0.25">
      <c r="A2724" t="s">
        <v>20758</v>
      </c>
      <c r="B2724" s="1">
        <v>45686</v>
      </c>
      <c r="C2724" t="s">
        <v>20759</v>
      </c>
      <c r="D2724" t="s">
        <v>20760</v>
      </c>
      <c r="E2724" t="s">
        <v>592</v>
      </c>
      <c r="F2724" t="s">
        <v>101</v>
      </c>
      <c r="G2724" s="2" t="s">
        <v>20761</v>
      </c>
      <c r="H2724">
        <v>-2.9941314999999999</v>
      </c>
      <c r="I2724" t="s">
        <v>667</v>
      </c>
      <c r="J2724" t="s">
        <v>636</v>
      </c>
      <c r="Q2724" t="b">
        <v>0</v>
      </c>
      <c r="R2724" t="s">
        <v>20762</v>
      </c>
      <c r="S2724" t="s">
        <v>20763</v>
      </c>
      <c r="T2724">
        <v>10267516</v>
      </c>
      <c r="U2724" t="s">
        <v>20764</v>
      </c>
      <c r="V2724">
        <v>10267516</v>
      </c>
      <c r="Y2724" t="s">
        <v>20765</v>
      </c>
      <c r="Z2724" t="s">
        <v>7322</v>
      </c>
      <c r="AA2724" t="s">
        <v>141</v>
      </c>
      <c r="AC2724" t="s">
        <v>112</v>
      </c>
      <c r="AD2724" t="s">
        <v>20766</v>
      </c>
      <c r="AE2724" t="s">
        <v>113</v>
      </c>
      <c r="AF2724" t="s">
        <v>114</v>
      </c>
      <c r="AG2724" t="s">
        <v>101</v>
      </c>
      <c r="AI2724" s="1">
        <v>42558</v>
      </c>
      <c r="AJ2724">
        <v>31</v>
      </c>
      <c r="AK2724">
        <v>7</v>
      </c>
      <c r="AL2724" s="1">
        <v>45777</v>
      </c>
      <c r="AM2724" s="1">
        <v>45138</v>
      </c>
      <c r="AN2724" t="s">
        <v>115</v>
      </c>
      <c r="AO2724" s="1">
        <v>42951</v>
      </c>
      <c r="AQ2724">
        <v>5</v>
      </c>
      <c r="AR2724">
        <v>4</v>
      </c>
      <c r="AS2724">
        <v>0</v>
      </c>
      <c r="AT2724">
        <v>1</v>
      </c>
      <c r="AU2724" t="s">
        <v>176</v>
      </c>
      <c r="AY2724">
        <v>0</v>
      </c>
      <c r="AZ2724">
        <v>0</v>
      </c>
      <c r="BA2724" t="s">
        <v>20767</v>
      </c>
      <c r="BV2724" s="1">
        <v>45858</v>
      </c>
      <c r="BW2724" s="1">
        <v>45479</v>
      </c>
      <c r="BX2724" t="s">
        <v>46837</v>
      </c>
      <c r="BY2724" t="s">
        <v>46838</v>
      </c>
      <c r="BZ2724">
        <v>1</v>
      </c>
      <c r="CA2724">
        <v>10267516</v>
      </c>
      <c r="CB2724" t="s">
        <v>39605</v>
      </c>
      <c r="CC2724" t="s">
        <v>31232</v>
      </c>
      <c r="CD2724" t="s">
        <v>101</v>
      </c>
      <c r="CE2724" t="s">
        <v>24928</v>
      </c>
      <c r="CF2724" t="s">
        <v>20766</v>
      </c>
      <c r="CG2724">
        <v>9</v>
      </c>
      <c r="CH2724" t="s">
        <v>46839</v>
      </c>
      <c r="CN2724" t="s">
        <v>103</v>
      </c>
      <c r="CO2724" t="s">
        <v>46840</v>
      </c>
      <c r="CP2724" t="s">
        <v>46841</v>
      </c>
      <c r="CQ2724" t="s">
        <v>261</v>
      </c>
      <c r="CR2724" s="1">
        <v>42558</v>
      </c>
      <c r="CS2724" t="s">
        <v>101</v>
      </c>
      <c r="CT2724">
        <v>9</v>
      </c>
      <c r="CU2724">
        <v>1994</v>
      </c>
      <c r="CV2724" t="s">
        <v>385</v>
      </c>
      <c r="CX2724" t="s">
        <v>28095</v>
      </c>
      <c r="CZ2724" t="s">
        <v>108</v>
      </c>
      <c r="DR2724" t="s">
        <v>20766</v>
      </c>
      <c r="DS2724" t="s">
        <v>50229</v>
      </c>
      <c r="DT2724" t="s">
        <v>20766</v>
      </c>
      <c r="DU2724" t="s">
        <v>50229</v>
      </c>
      <c r="DV2724" t="s">
        <v>50229</v>
      </c>
      <c r="DW2724" t="s">
        <v>29873</v>
      </c>
      <c r="DX2724" t="s">
        <v>50229</v>
      </c>
      <c r="DY2724" t="s">
        <v>29873</v>
      </c>
      <c r="EH2724" t="b">
        <f t="shared" si="42"/>
        <v>0</v>
      </c>
    </row>
    <row r="2725" spans="1:138" hidden="1" x14ac:dyDescent="0.25">
      <c r="A2725" t="s">
        <v>23053</v>
      </c>
      <c r="B2725" s="1">
        <v>45061</v>
      </c>
      <c r="C2725" t="s">
        <v>23054</v>
      </c>
      <c r="D2725" t="s">
        <v>23055</v>
      </c>
      <c r="E2725" t="s">
        <v>592</v>
      </c>
      <c r="F2725" t="s">
        <v>101</v>
      </c>
      <c r="G2725">
        <v>51.737402600000003</v>
      </c>
      <c r="H2725">
        <v>-3.5073737999999999</v>
      </c>
      <c r="I2725" t="s">
        <v>928</v>
      </c>
      <c r="J2725" t="s">
        <v>23056</v>
      </c>
      <c r="K2725">
        <v>50</v>
      </c>
      <c r="L2725" t="s">
        <v>23057</v>
      </c>
      <c r="M2725" t="s">
        <v>1789</v>
      </c>
      <c r="O2725" t="s">
        <v>918</v>
      </c>
      <c r="P2725" t="s">
        <v>932</v>
      </c>
      <c r="Q2725" t="b">
        <v>0</v>
      </c>
      <c r="R2725" t="s">
        <v>23058</v>
      </c>
      <c r="S2725" t="s">
        <v>23059</v>
      </c>
      <c r="T2725" s="2" t="s">
        <v>23060</v>
      </c>
      <c r="U2725" t="s">
        <v>23061</v>
      </c>
      <c r="V2725" s="2" t="s">
        <v>23060</v>
      </c>
      <c r="Y2725" t="s">
        <v>23062</v>
      </c>
      <c r="Z2725" t="s">
        <v>23063</v>
      </c>
      <c r="AA2725" t="s">
        <v>23064</v>
      </c>
      <c r="AD2725" t="s">
        <v>23065</v>
      </c>
      <c r="AE2725" t="s">
        <v>113</v>
      </c>
      <c r="AF2725" t="s">
        <v>114</v>
      </c>
      <c r="AG2725" t="s">
        <v>101</v>
      </c>
      <c r="AI2725" s="1">
        <v>41726</v>
      </c>
      <c r="AJ2725">
        <v>31</v>
      </c>
      <c r="AK2725">
        <v>3</v>
      </c>
      <c r="AL2725" s="1">
        <v>45747</v>
      </c>
      <c r="AM2725" s="1">
        <v>45016</v>
      </c>
      <c r="AN2725" t="s">
        <v>131</v>
      </c>
      <c r="AO2725" s="1">
        <v>42850</v>
      </c>
      <c r="AP2725" s="1">
        <v>42457</v>
      </c>
      <c r="AQ2725">
        <v>2</v>
      </c>
      <c r="AR2725">
        <v>1</v>
      </c>
      <c r="AS2725">
        <v>0</v>
      </c>
      <c r="AT2725">
        <v>1</v>
      </c>
      <c r="AU2725" t="s">
        <v>290</v>
      </c>
      <c r="AY2725">
        <v>0</v>
      </c>
      <c r="AZ2725">
        <v>0</v>
      </c>
      <c r="BA2725" t="s">
        <v>23066</v>
      </c>
      <c r="BV2725" s="1">
        <v>45800</v>
      </c>
      <c r="BW2725" s="1">
        <v>45421</v>
      </c>
      <c r="BX2725" t="s">
        <v>49392</v>
      </c>
      <c r="BY2725" t="s">
        <v>49393</v>
      </c>
      <c r="BZ2725">
        <v>1</v>
      </c>
      <c r="CA2725" s="2" t="s">
        <v>23060</v>
      </c>
      <c r="CB2725" t="s">
        <v>32212</v>
      </c>
      <c r="CE2725" t="s">
        <v>32213</v>
      </c>
      <c r="CF2725" t="s">
        <v>23065</v>
      </c>
      <c r="CG2725" t="s">
        <v>49387</v>
      </c>
      <c r="CH2725" t="s">
        <v>49394</v>
      </c>
      <c r="CN2725" t="s">
        <v>103</v>
      </c>
      <c r="CO2725" t="s">
        <v>49395</v>
      </c>
      <c r="CP2725" t="s">
        <v>49396</v>
      </c>
      <c r="CQ2725" t="s">
        <v>140</v>
      </c>
      <c r="CR2725" s="1">
        <v>42468</v>
      </c>
      <c r="CS2725" t="s">
        <v>559</v>
      </c>
      <c r="CT2725">
        <v>6</v>
      </c>
      <c r="CU2725">
        <v>1973</v>
      </c>
      <c r="CV2725" t="s">
        <v>26710</v>
      </c>
      <c r="CX2725" t="s">
        <v>49397</v>
      </c>
      <c r="CY2725" t="s">
        <v>107</v>
      </c>
      <c r="CZ2725" t="s">
        <v>108</v>
      </c>
      <c r="DB2725" s="1">
        <v>45158</v>
      </c>
      <c r="DR2725" t="s">
        <v>23065</v>
      </c>
      <c r="DS2725" t="s">
        <v>50229</v>
      </c>
      <c r="DT2725" t="s">
        <v>23065</v>
      </c>
      <c r="DU2725" t="s">
        <v>50229</v>
      </c>
      <c r="DV2725" t="s">
        <v>50229</v>
      </c>
      <c r="DW2725" t="s">
        <v>29873</v>
      </c>
      <c r="DX2725" t="s">
        <v>50229</v>
      </c>
      <c r="DY2725" t="s">
        <v>29873</v>
      </c>
      <c r="EH2725" t="b">
        <f t="shared" si="42"/>
        <v>0</v>
      </c>
    </row>
    <row r="2726" spans="1:138" hidden="1" x14ac:dyDescent="0.25">
      <c r="A2726" t="s">
        <v>18221</v>
      </c>
      <c r="B2726" s="1">
        <v>45687</v>
      </c>
      <c r="C2726" t="s">
        <v>18222</v>
      </c>
      <c r="D2726" t="s">
        <v>18223</v>
      </c>
      <c r="E2726" t="s">
        <v>592</v>
      </c>
      <c r="F2726" t="s">
        <v>101</v>
      </c>
      <c r="G2726">
        <v>53.733233200000001</v>
      </c>
      <c r="H2726">
        <v>-1.7192959000000001</v>
      </c>
      <c r="I2726" t="s">
        <v>667</v>
      </c>
      <c r="J2726" t="s">
        <v>636</v>
      </c>
      <c r="Q2726" t="b">
        <v>0</v>
      </c>
      <c r="R2726" t="s">
        <v>18224</v>
      </c>
      <c r="S2726" t="s">
        <v>18225</v>
      </c>
      <c r="T2726" s="2" t="s">
        <v>18226</v>
      </c>
      <c r="U2726" t="s">
        <v>18227</v>
      </c>
      <c r="V2726" s="2" t="s">
        <v>18226</v>
      </c>
      <c r="Y2726" t="s">
        <v>5416</v>
      </c>
      <c r="Z2726" t="s">
        <v>18228</v>
      </c>
      <c r="AA2726" t="s">
        <v>13353</v>
      </c>
      <c r="AC2726" t="s">
        <v>120</v>
      </c>
      <c r="AD2726" t="s">
        <v>18229</v>
      </c>
      <c r="AE2726" t="s">
        <v>113</v>
      </c>
      <c r="AF2726" t="s">
        <v>114</v>
      </c>
      <c r="AG2726" t="s">
        <v>101</v>
      </c>
      <c r="AI2726" s="1">
        <v>41155</v>
      </c>
      <c r="AJ2726">
        <v>31</v>
      </c>
      <c r="AK2726">
        <v>3</v>
      </c>
      <c r="AL2726" s="1">
        <v>46022</v>
      </c>
      <c r="AM2726" s="1">
        <v>45382</v>
      </c>
      <c r="AN2726" t="s">
        <v>131</v>
      </c>
      <c r="AO2726" s="1">
        <v>42644</v>
      </c>
      <c r="AP2726" s="1">
        <v>42250</v>
      </c>
      <c r="AQ2726">
        <v>1</v>
      </c>
      <c r="AR2726">
        <v>0</v>
      </c>
      <c r="AS2726">
        <v>0</v>
      </c>
      <c r="AT2726">
        <v>1</v>
      </c>
      <c r="AU2726" t="s">
        <v>2130</v>
      </c>
      <c r="AY2726">
        <v>0</v>
      </c>
      <c r="AZ2726">
        <v>0</v>
      </c>
      <c r="BA2726" t="s">
        <v>18230</v>
      </c>
      <c r="BV2726" s="1">
        <v>45917</v>
      </c>
      <c r="BW2726" s="1">
        <v>45538</v>
      </c>
      <c r="BX2726" t="s">
        <v>43999</v>
      </c>
      <c r="BY2726" t="s">
        <v>44000</v>
      </c>
      <c r="BZ2726">
        <v>0</v>
      </c>
      <c r="CA2726" s="2" t="s">
        <v>18226</v>
      </c>
      <c r="CB2726" t="s">
        <v>43992</v>
      </c>
      <c r="CD2726" t="s">
        <v>101</v>
      </c>
      <c r="CE2726" t="s">
        <v>43993</v>
      </c>
      <c r="CF2726" t="s">
        <v>43994</v>
      </c>
      <c r="CG2726" t="s">
        <v>43995</v>
      </c>
      <c r="CH2726" t="s">
        <v>44001</v>
      </c>
      <c r="CI2726" t="s">
        <v>24124</v>
      </c>
      <c r="CJ2726" t="s">
        <v>24124</v>
      </c>
      <c r="CK2726" t="s">
        <v>1070</v>
      </c>
      <c r="CL2726" t="s">
        <v>341</v>
      </c>
      <c r="CM2726" s="2" t="s">
        <v>44002</v>
      </c>
      <c r="CN2726" t="s">
        <v>168</v>
      </c>
      <c r="CO2726" t="s">
        <v>44003</v>
      </c>
      <c r="CP2726" t="s">
        <v>44000</v>
      </c>
      <c r="CQ2726" t="s">
        <v>132</v>
      </c>
      <c r="CR2726" s="1">
        <v>43551</v>
      </c>
      <c r="DB2726" s="1">
        <v>44916</v>
      </c>
      <c r="DR2726" t="s">
        <v>18229</v>
      </c>
      <c r="DS2726" t="s">
        <v>50164</v>
      </c>
      <c r="DT2726" t="s">
        <v>43994</v>
      </c>
      <c r="DU2726" t="s">
        <v>50174</v>
      </c>
      <c r="DV2726" t="s">
        <v>50164</v>
      </c>
      <c r="DW2726" t="s">
        <v>23811</v>
      </c>
      <c r="DX2726" t="s">
        <v>50174</v>
      </c>
      <c r="DY2726" t="s">
        <v>28639</v>
      </c>
      <c r="DZ2726" t="s">
        <v>18222</v>
      </c>
      <c r="EA2726" t="s">
        <v>38208</v>
      </c>
      <c r="EB2726" t="s">
        <v>23811</v>
      </c>
      <c r="EC2726" t="s">
        <v>50169</v>
      </c>
      <c r="ED2726" t="s">
        <v>50170</v>
      </c>
      <c r="EE2726" t="s">
        <v>18224</v>
      </c>
      <c r="EF2726" t="s">
        <v>18225</v>
      </c>
      <c r="EG2726" s="2" t="s">
        <v>18226</v>
      </c>
      <c r="EH2726" t="b">
        <f t="shared" si="42"/>
        <v>0</v>
      </c>
    </row>
    <row r="2727" spans="1:138" hidden="1" x14ac:dyDescent="0.25">
      <c r="A2727" t="s">
        <v>19846</v>
      </c>
      <c r="B2727" s="1">
        <v>45575</v>
      </c>
      <c r="C2727" t="s">
        <v>19847</v>
      </c>
      <c r="D2727" t="s">
        <v>19848</v>
      </c>
      <c r="E2727" t="s">
        <v>592</v>
      </c>
      <c r="F2727" t="s">
        <v>101</v>
      </c>
      <c r="G2727" s="2" t="s">
        <v>19849</v>
      </c>
      <c r="H2727">
        <v>-3.1763574000000001</v>
      </c>
      <c r="I2727" t="s">
        <v>593</v>
      </c>
      <c r="J2727" t="s">
        <v>1054</v>
      </c>
      <c r="Q2727" t="b">
        <v>0</v>
      </c>
      <c r="R2727" t="s">
        <v>19850</v>
      </c>
      <c r="S2727" t="s">
        <v>19851</v>
      </c>
      <c r="T2727" t="s">
        <v>19852</v>
      </c>
      <c r="U2727" t="s">
        <v>19853</v>
      </c>
      <c r="V2727" t="s">
        <v>19852</v>
      </c>
      <c r="Y2727" t="s">
        <v>19854</v>
      </c>
      <c r="AA2727" t="s">
        <v>1448</v>
      </c>
      <c r="AC2727" t="s">
        <v>1344</v>
      </c>
      <c r="AD2727" t="s">
        <v>19855</v>
      </c>
      <c r="AE2727" t="s">
        <v>113</v>
      </c>
      <c r="AF2727" t="s">
        <v>114</v>
      </c>
      <c r="AG2727" t="s">
        <v>101</v>
      </c>
      <c r="AI2727" s="1">
        <v>32505</v>
      </c>
      <c r="AJ2727">
        <v>28</v>
      </c>
      <c r="AK2727">
        <v>2</v>
      </c>
      <c r="AL2727" s="1">
        <v>45991</v>
      </c>
      <c r="AM2727" s="1">
        <v>45351</v>
      </c>
      <c r="AN2727" t="s">
        <v>621</v>
      </c>
      <c r="AO2727" s="1">
        <v>42580</v>
      </c>
      <c r="AP2727" s="1">
        <v>42186</v>
      </c>
      <c r="AQ2727">
        <v>3</v>
      </c>
      <c r="AR2727">
        <v>2</v>
      </c>
      <c r="AS2727">
        <v>0</v>
      </c>
      <c r="AT2727">
        <v>1</v>
      </c>
      <c r="AU2727" t="s">
        <v>2191</v>
      </c>
      <c r="AY2727">
        <v>0</v>
      </c>
      <c r="AZ2727">
        <v>0</v>
      </c>
      <c r="BA2727" t="s">
        <v>19856</v>
      </c>
      <c r="BV2727" s="1">
        <v>45853</v>
      </c>
      <c r="BW2727" s="1">
        <v>45474</v>
      </c>
      <c r="BX2727" t="s">
        <v>45884</v>
      </c>
      <c r="BY2727" t="s">
        <v>45885</v>
      </c>
      <c r="BZ2727">
        <v>1</v>
      </c>
      <c r="CA2727" t="s">
        <v>19852</v>
      </c>
      <c r="CB2727" t="s">
        <v>45886</v>
      </c>
      <c r="CD2727" t="s">
        <v>24054</v>
      </c>
      <c r="CE2727" t="s">
        <v>25701</v>
      </c>
      <c r="CF2727" t="s">
        <v>19855</v>
      </c>
      <c r="CG2727">
        <v>25</v>
      </c>
      <c r="CH2727" t="s">
        <v>45887</v>
      </c>
      <c r="CN2727" t="s">
        <v>103</v>
      </c>
      <c r="CO2727" t="s">
        <v>45888</v>
      </c>
      <c r="CP2727" t="s">
        <v>45889</v>
      </c>
      <c r="CQ2727" t="s">
        <v>421</v>
      </c>
      <c r="CR2727" s="1">
        <v>42466</v>
      </c>
      <c r="CS2727" t="s">
        <v>24054</v>
      </c>
      <c r="CT2727">
        <v>10</v>
      </c>
      <c r="CU2727">
        <v>1953</v>
      </c>
      <c r="CV2727" t="s">
        <v>24154</v>
      </c>
      <c r="CX2727" t="s">
        <v>45890</v>
      </c>
      <c r="CY2727" t="s">
        <v>127</v>
      </c>
      <c r="CZ2727" t="s">
        <v>108</v>
      </c>
      <c r="DR2727" t="s">
        <v>19855</v>
      </c>
      <c r="DS2727" t="s">
        <v>50156</v>
      </c>
      <c r="DT2727" t="s">
        <v>19855</v>
      </c>
      <c r="DU2727" t="s">
        <v>50156</v>
      </c>
      <c r="DV2727" t="s">
        <v>50156</v>
      </c>
      <c r="DW2727" t="s">
        <v>24054</v>
      </c>
      <c r="DX2727" t="s">
        <v>50156</v>
      </c>
      <c r="DY2727" t="s">
        <v>24054</v>
      </c>
      <c r="DZ2727" t="s">
        <v>19847</v>
      </c>
      <c r="EA2727" t="s">
        <v>25701</v>
      </c>
      <c r="EC2727" t="s">
        <v>50169</v>
      </c>
      <c r="ED2727" t="s">
        <v>50170</v>
      </c>
      <c r="EE2727" t="s">
        <v>19850</v>
      </c>
      <c r="EF2727" t="s">
        <v>19851</v>
      </c>
      <c r="EG2727" t="s">
        <v>19852</v>
      </c>
      <c r="EH2727" t="b">
        <f t="shared" si="42"/>
        <v>0</v>
      </c>
    </row>
    <row r="2728" spans="1:138" hidden="1" x14ac:dyDescent="0.25">
      <c r="A2728" t="s">
        <v>19846</v>
      </c>
      <c r="B2728" s="1">
        <v>45575</v>
      </c>
      <c r="C2728" t="s">
        <v>19847</v>
      </c>
      <c r="D2728" t="s">
        <v>19848</v>
      </c>
      <c r="E2728" t="s">
        <v>592</v>
      </c>
      <c r="F2728" t="s">
        <v>101</v>
      </c>
      <c r="G2728" s="2" t="s">
        <v>19849</v>
      </c>
      <c r="H2728">
        <v>-3.1763574000000001</v>
      </c>
      <c r="I2728" t="s">
        <v>593</v>
      </c>
      <c r="J2728" t="s">
        <v>1054</v>
      </c>
      <c r="Q2728" t="b">
        <v>0</v>
      </c>
      <c r="R2728" t="s">
        <v>19850</v>
      </c>
      <c r="S2728" t="s">
        <v>19851</v>
      </c>
      <c r="T2728" t="s">
        <v>19852</v>
      </c>
      <c r="U2728" t="s">
        <v>19853</v>
      </c>
      <c r="V2728" t="s">
        <v>19852</v>
      </c>
      <c r="Y2728" t="s">
        <v>19854</v>
      </c>
      <c r="AA2728" t="s">
        <v>1448</v>
      </c>
      <c r="AC2728" t="s">
        <v>1344</v>
      </c>
      <c r="AD2728" t="s">
        <v>19855</v>
      </c>
      <c r="AE2728" t="s">
        <v>113</v>
      </c>
      <c r="AF2728" t="s">
        <v>114</v>
      </c>
      <c r="AG2728" t="s">
        <v>101</v>
      </c>
      <c r="AI2728" s="1">
        <v>32505</v>
      </c>
      <c r="AJ2728">
        <v>28</v>
      </c>
      <c r="AK2728">
        <v>2</v>
      </c>
      <c r="AL2728" s="1">
        <v>45991</v>
      </c>
      <c r="AM2728" s="1">
        <v>45351</v>
      </c>
      <c r="AN2728" t="s">
        <v>621</v>
      </c>
      <c r="AO2728" s="1">
        <v>42580</v>
      </c>
      <c r="AP2728" s="1">
        <v>42186</v>
      </c>
      <c r="AQ2728">
        <v>3</v>
      </c>
      <c r="AR2728">
        <v>2</v>
      </c>
      <c r="AS2728">
        <v>0</v>
      </c>
      <c r="AT2728">
        <v>1</v>
      </c>
      <c r="AU2728" t="s">
        <v>2191</v>
      </c>
      <c r="AY2728">
        <v>0</v>
      </c>
      <c r="AZ2728">
        <v>0</v>
      </c>
      <c r="BA2728" t="s">
        <v>19856</v>
      </c>
      <c r="BV2728" s="1">
        <v>45853</v>
      </c>
      <c r="BW2728" s="1">
        <v>45474</v>
      </c>
      <c r="BX2728" t="s">
        <v>45891</v>
      </c>
      <c r="BY2728" t="s">
        <v>45892</v>
      </c>
      <c r="BZ2728">
        <v>1</v>
      </c>
      <c r="CA2728" t="s">
        <v>19852</v>
      </c>
      <c r="CB2728" t="s">
        <v>45886</v>
      </c>
      <c r="CD2728" t="s">
        <v>24054</v>
      </c>
      <c r="CE2728" t="s">
        <v>25701</v>
      </c>
      <c r="CF2728" t="s">
        <v>19855</v>
      </c>
      <c r="CG2728">
        <v>25</v>
      </c>
      <c r="CH2728" t="s">
        <v>45893</v>
      </c>
      <c r="CN2728" t="s">
        <v>103</v>
      </c>
      <c r="CO2728" t="s">
        <v>45894</v>
      </c>
      <c r="CP2728" t="s">
        <v>45895</v>
      </c>
      <c r="CQ2728" t="s">
        <v>25414</v>
      </c>
      <c r="CR2728" s="1">
        <v>42466</v>
      </c>
      <c r="CS2728" t="s">
        <v>24054</v>
      </c>
      <c r="CT2728">
        <v>5</v>
      </c>
      <c r="CU2728">
        <v>1955</v>
      </c>
      <c r="CV2728" t="s">
        <v>210</v>
      </c>
      <c r="CW2728" t="s">
        <v>29356</v>
      </c>
      <c r="CX2728" t="s">
        <v>45890</v>
      </c>
      <c r="CY2728" t="s">
        <v>107</v>
      </c>
      <c r="CZ2728" t="s">
        <v>108</v>
      </c>
      <c r="DR2728" t="s">
        <v>19855</v>
      </c>
      <c r="DS2728" t="s">
        <v>50156</v>
      </c>
      <c r="DT2728" t="s">
        <v>19855</v>
      </c>
      <c r="DU2728" t="s">
        <v>50156</v>
      </c>
      <c r="DV2728" t="s">
        <v>50156</v>
      </c>
      <c r="DW2728" t="s">
        <v>24054</v>
      </c>
      <c r="DX2728" t="s">
        <v>50156</v>
      </c>
      <c r="DY2728" t="s">
        <v>24054</v>
      </c>
      <c r="DZ2728" t="s">
        <v>19847</v>
      </c>
      <c r="EA2728" t="s">
        <v>25701</v>
      </c>
      <c r="EC2728" t="s">
        <v>50169</v>
      </c>
      <c r="ED2728" t="s">
        <v>50170</v>
      </c>
      <c r="EE2728" t="s">
        <v>19850</v>
      </c>
      <c r="EF2728" t="s">
        <v>19851</v>
      </c>
      <c r="EG2728" t="s">
        <v>19852</v>
      </c>
      <c r="EH2728" t="b">
        <f t="shared" si="42"/>
        <v>0</v>
      </c>
    </row>
    <row r="2729" spans="1:138" hidden="1" x14ac:dyDescent="0.25">
      <c r="A2729" t="s">
        <v>17465</v>
      </c>
      <c r="B2729" s="1">
        <v>44866</v>
      </c>
      <c r="C2729" t="s">
        <v>17466</v>
      </c>
      <c r="D2729" t="s">
        <v>17467</v>
      </c>
      <c r="E2729" t="s">
        <v>592</v>
      </c>
      <c r="F2729" t="s">
        <v>101</v>
      </c>
      <c r="G2729">
        <v>50.948438699999997</v>
      </c>
      <c r="H2729">
        <v>-2.6804801999999999</v>
      </c>
      <c r="I2729" t="s">
        <v>602</v>
      </c>
      <c r="J2729" t="s">
        <v>603</v>
      </c>
      <c r="K2729" t="s">
        <v>15358</v>
      </c>
      <c r="Q2729" t="b">
        <v>0</v>
      </c>
      <c r="R2729" t="s">
        <v>17468</v>
      </c>
      <c r="S2729" t="s">
        <v>4168</v>
      </c>
      <c r="T2729" s="2" t="s">
        <v>17469</v>
      </c>
      <c r="U2729" t="s">
        <v>17470</v>
      </c>
      <c r="V2729" s="2" t="s">
        <v>17469</v>
      </c>
      <c r="Y2729" t="s">
        <v>17471</v>
      </c>
      <c r="Z2729" t="s">
        <v>17472</v>
      </c>
      <c r="AA2729" t="s">
        <v>270</v>
      </c>
      <c r="AD2729" t="s">
        <v>17473</v>
      </c>
      <c r="AE2729" t="s">
        <v>113</v>
      </c>
      <c r="AF2729" t="s">
        <v>129</v>
      </c>
      <c r="AG2729" t="s">
        <v>101</v>
      </c>
      <c r="AI2729" s="1">
        <v>41495</v>
      </c>
      <c r="AJ2729">
        <v>31</v>
      </c>
      <c r="AK2729">
        <v>3</v>
      </c>
      <c r="AL2729" s="1">
        <v>45291</v>
      </c>
      <c r="AM2729" s="1">
        <v>44651</v>
      </c>
      <c r="AN2729" t="s">
        <v>131</v>
      </c>
      <c r="AO2729" s="1">
        <v>42619</v>
      </c>
      <c r="AP2729" s="1">
        <v>42225</v>
      </c>
      <c r="AQ2729">
        <v>2</v>
      </c>
      <c r="AR2729">
        <v>1</v>
      </c>
      <c r="AS2729">
        <v>0</v>
      </c>
      <c r="AT2729">
        <v>1</v>
      </c>
      <c r="AU2729" t="s">
        <v>2191</v>
      </c>
      <c r="AY2729">
        <v>0</v>
      </c>
      <c r="AZ2729">
        <v>0</v>
      </c>
      <c r="BA2729" t="s">
        <v>17474</v>
      </c>
      <c r="BV2729" s="1">
        <v>45386</v>
      </c>
      <c r="BW2729" s="1">
        <v>45006</v>
      </c>
      <c r="BX2729" t="s">
        <v>43118</v>
      </c>
      <c r="BY2729" t="s">
        <v>43119</v>
      </c>
      <c r="BZ2729">
        <v>1</v>
      </c>
      <c r="CA2729" s="2" t="s">
        <v>17469</v>
      </c>
      <c r="CB2729" t="s">
        <v>43120</v>
      </c>
      <c r="CC2729" t="s">
        <v>43121</v>
      </c>
      <c r="CE2729" t="s">
        <v>346</v>
      </c>
      <c r="CF2729" t="s">
        <v>17473</v>
      </c>
      <c r="CG2729">
        <v>3</v>
      </c>
      <c r="CH2729" t="s">
        <v>43122</v>
      </c>
      <c r="CN2729" t="s">
        <v>103</v>
      </c>
      <c r="CO2729" t="s">
        <v>43123</v>
      </c>
      <c r="CP2729" t="s">
        <v>43124</v>
      </c>
      <c r="CQ2729" t="s">
        <v>104</v>
      </c>
      <c r="CR2729" s="1">
        <v>45138</v>
      </c>
      <c r="CS2729" t="s">
        <v>105</v>
      </c>
      <c r="CT2729">
        <v>8</v>
      </c>
      <c r="CU2729">
        <v>1957</v>
      </c>
      <c r="CV2729" t="s">
        <v>43125</v>
      </c>
      <c r="CW2729" t="s">
        <v>277</v>
      </c>
      <c r="CX2729" t="s">
        <v>43126</v>
      </c>
      <c r="CY2729" t="s">
        <v>107</v>
      </c>
      <c r="CZ2729" t="s">
        <v>363</v>
      </c>
      <c r="DR2729" t="s">
        <v>17473</v>
      </c>
      <c r="DS2729" t="s">
        <v>50147</v>
      </c>
      <c r="DT2729" t="s">
        <v>17473</v>
      </c>
      <c r="DU2729" t="s">
        <v>50147</v>
      </c>
      <c r="DV2729" t="s">
        <v>50147</v>
      </c>
      <c r="DW2729" t="s">
        <v>50148</v>
      </c>
      <c r="DX2729" t="s">
        <v>50147</v>
      </c>
      <c r="DY2729" t="s">
        <v>50148</v>
      </c>
      <c r="EH2729" t="b">
        <f t="shared" si="42"/>
        <v>0</v>
      </c>
    </row>
    <row r="2730" spans="1:138" hidden="1" x14ac:dyDescent="0.25">
      <c r="A2730" t="s">
        <v>14606</v>
      </c>
      <c r="B2730" s="1">
        <v>44866</v>
      </c>
      <c r="C2730" t="s">
        <v>14607</v>
      </c>
      <c r="D2730" t="s">
        <v>14608</v>
      </c>
      <c r="E2730" t="s">
        <v>592</v>
      </c>
      <c r="F2730" t="s">
        <v>101</v>
      </c>
      <c r="G2730">
        <v>52.822840900000003</v>
      </c>
      <c r="H2730">
        <v>6.44261E-2</v>
      </c>
      <c r="I2730" t="s">
        <v>1112</v>
      </c>
      <c r="J2730" t="s">
        <v>4253</v>
      </c>
      <c r="K2730" t="s">
        <v>14609</v>
      </c>
      <c r="Q2730" t="b">
        <v>0</v>
      </c>
      <c r="R2730" t="s">
        <v>14610</v>
      </c>
      <c r="S2730" t="s">
        <v>14611</v>
      </c>
      <c r="T2730" s="2" t="s">
        <v>14612</v>
      </c>
      <c r="U2730" t="s">
        <v>14613</v>
      </c>
      <c r="V2730" s="2" t="s">
        <v>14612</v>
      </c>
      <c r="Y2730" t="s">
        <v>14598</v>
      </c>
      <c r="Z2730" t="s">
        <v>14614</v>
      </c>
      <c r="AA2730" t="s">
        <v>1041</v>
      </c>
      <c r="AB2730" t="s">
        <v>3128</v>
      </c>
      <c r="AD2730" t="s">
        <v>1253</v>
      </c>
      <c r="AE2730" t="s">
        <v>113</v>
      </c>
      <c r="AF2730" t="s">
        <v>114</v>
      </c>
      <c r="AG2730" t="s">
        <v>101</v>
      </c>
      <c r="AI2730" s="1">
        <v>38674</v>
      </c>
      <c r="AJ2730">
        <v>30</v>
      </c>
      <c r="AK2730">
        <v>4</v>
      </c>
      <c r="AL2730" s="1">
        <v>46053</v>
      </c>
      <c r="AM2730" s="1">
        <v>45409</v>
      </c>
      <c r="AN2730" t="s">
        <v>621</v>
      </c>
      <c r="AO2730" s="1">
        <v>42720</v>
      </c>
      <c r="AP2730" s="1">
        <v>42326</v>
      </c>
      <c r="AQ2730">
        <v>1</v>
      </c>
      <c r="AR2730">
        <v>0</v>
      </c>
      <c r="AS2730">
        <v>0</v>
      </c>
      <c r="AT2730">
        <v>1</v>
      </c>
      <c r="AU2730" t="s">
        <v>515</v>
      </c>
      <c r="AY2730">
        <v>0</v>
      </c>
      <c r="AZ2730">
        <v>0</v>
      </c>
      <c r="BA2730" t="s">
        <v>14615</v>
      </c>
      <c r="BB2730" s="1">
        <v>38735</v>
      </c>
      <c r="BC2730" t="s">
        <v>14616</v>
      </c>
      <c r="BV2730" s="1">
        <v>45993</v>
      </c>
      <c r="BW2730" s="1">
        <v>45614</v>
      </c>
      <c r="BX2730" t="s">
        <v>39677</v>
      </c>
      <c r="BY2730" t="s">
        <v>39678</v>
      </c>
      <c r="BZ2730">
        <v>0</v>
      </c>
      <c r="CA2730" s="2" t="s">
        <v>14612</v>
      </c>
      <c r="CB2730" t="s">
        <v>39679</v>
      </c>
      <c r="CC2730" t="s">
        <v>27583</v>
      </c>
      <c r="CD2730" t="s">
        <v>105</v>
      </c>
      <c r="CE2730" t="s">
        <v>24287</v>
      </c>
      <c r="CF2730" t="s">
        <v>21119</v>
      </c>
      <c r="CG2730" t="s">
        <v>21381</v>
      </c>
      <c r="CH2730" t="s">
        <v>39680</v>
      </c>
      <c r="CJ2730" t="s">
        <v>39681</v>
      </c>
      <c r="CK2730" t="s">
        <v>340</v>
      </c>
      <c r="CN2730" t="s">
        <v>168</v>
      </c>
      <c r="CO2730" t="s">
        <v>39682</v>
      </c>
      <c r="CP2730" t="s">
        <v>39678</v>
      </c>
      <c r="CQ2730" t="s">
        <v>143</v>
      </c>
      <c r="CR2730" s="1">
        <v>42466</v>
      </c>
      <c r="DR2730" t="s">
        <v>1253</v>
      </c>
      <c r="DS2730" t="s">
        <v>50185</v>
      </c>
      <c r="DT2730" t="s">
        <v>21119</v>
      </c>
      <c r="DU2730" t="s">
        <v>50188</v>
      </c>
      <c r="DV2730" t="s">
        <v>50185</v>
      </c>
      <c r="DW2730" t="s">
        <v>25991</v>
      </c>
      <c r="DX2730" t="s">
        <v>50188</v>
      </c>
      <c r="DY2730" t="s">
        <v>24185</v>
      </c>
      <c r="EH2730" t="b">
        <f t="shared" si="42"/>
        <v>0</v>
      </c>
    </row>
    <row r="2731" spans="1:138" hidden="1" x14ac:dyDescent="0.25">
      <c r="A2731" t="s">
        <v>14606</v>
      </c>
      <c r="B2731" s="1">
        <v>44866</v>
      </c>
      <c r="C2731" t="s">
        <v>14607</v>
      </c>
      <c r="D2731" t="s">
        <v>14608</v>
      </c>
      <c r="E2731" t="s">
        <v>592</v>
      </c>
      <c r="F2731" t="s">
        <v>101</v>
      </c>
      <c r="G2731">
        <v>52.822840900000003</v>
      </c>
      <c r="H2731">
        <v>6.44261E-2</v>
      </c>
      <c r="I2731" t="s">
        <v>1112</v>
      </c>
      <c r="J2731" t="s">
        <v>4253</v>
      </c>
      <c r="K2731" t="s">
        <v>14609</v>
      </c>
      <c r="Q2731" t="b">
        <v>0</v>
      </c>
      <c r="R2731" t="s">
        <v>14610</v>
      </c>
      <c r="S2731" t="s">
        <v>14611</v>
      </c>
      <c r="T2731" s="2" t="s">
        <v>14612</v>
      </c>
      <c r="U2731" t="s">
        <v>14613</v>
      </c>
      <c r="V2731" s="2" t="s">
        <v>14612</v>
      </c>
      <c r="Y2731" t="s">
        <v>14598</v>
      </c>
      <c r="Z2731" t="s">
        <v>14614</v>
      </c>
      <c r="AA2731" t="s">
        <v>1041</v>
      </c>
      <c r="AB2731" t="s">
        <v>3128</v>
      </c>
      <c r="AD2731" t="s">
        <v>1253</v>
      </c>
      <c r="AE2731" t="s">
        <v>113</v>
      </c>
      <c r="AF2731" t="s">
        <v>114</v>
      </c>
      <c r="AG2731" t="s">
        <v>101</v>
      </c>
      <c r="AI2731" s="1">
        <v>38674</v>
      </c>
      <c r="AJ2731">
        <v>30</v>
      </c>
      <c r="AK2731">
        <v>4</v>
      </c>
      <c r="AL2731" s="1">
        <v>46053</v>
      </c>
      <c r="AM2731" s="1">
        <v>45409</v>
      </c>
      <c r="AN2731" t="s">
        <v>621</v>
      </c>
      <c r="AO2731" s="1">
        <v>42720</v>
      </c>
      <c r="AP2731" s="1">
        <v>42326</v>
      </c>
      <c r="AQ2731">
        <v>1</v>
      </c>
      <c r="AR2731">
        <v>0</v>
      </c>
      <c r="AS2731">
        <v>0</v>
      </c>
      <c r="AT2731">
        <v>1</v>
      </c>
      <c r="AU2731" t="s">
        <v>515</v>
      </c>
      <c r="AY2731">
        <v>0</v>
      </c>
      <c r="AZ2731">
        <v>0</v>
      </c>
      <c r="BA2731" t="s">
        <v>14615</v>
      </c>
      <c r="BB2731" s="1">
        <v>38735</v>
      </c>
      <c r="BC2731" t="s">
        <v>14616</v>
      </c>
      <c r="BV2731" s="1">
        <v>45993</v>
      </c>
      <c r="BW2731" s="1">
        <v>45614</v>
      </c>
      <c r="BX2731" t="s">
        <v>39683</v>
      </c>
      <c r="BY2731" t="s">
        <v>39684</v>
      </c>
      <c r="BZ2731">
        <v>0</v>
      </c>
      <c r="CA2731" s="2" t="s">
        <v>14612</v>
      </c>
      <c r="CB2731" t="s">
        <v>39685</v>
      </c>
      <c r="CC2731" t="s">
        <v>39686</v>
      </c>
      <c r="CD2731" t="s">
        <v>105</v>
      </c>
      <c r="CE2731" t="s">
        <v>20158</v>
      </c>
      <c r="CF2731" t="s">
        <v>1253</v>
      </c>
      <c r="CG2731" t="s">
        <v>39687</v>
      </c>
      <c r="CH2731" t="s">
        <v>39688</v>
      </c>
      <c r="CJ2731" t="s">
        <v>39689</v>
      </c>
      <c r="CK2731" t="s">
        <v>39690</v>
      </c>
      <c r="CN2731" t="s">
        <v>168</v>
      </c>
      <c r="CO2731" t="s">
        <v>39691</v>
      </c>
      <c r="CP2731" t="s">
        <v>39684</v>
      </c>
      <c r="CQ2731" t="s">
        <v>143</v>
      </c>
      <c r="CR2731" s="1">
        <v>42466</v>
      </c>
      <c r="DR2731" t="s">
        <v>1253</v>
      </c>
      <c r="DS2731" t="s">
        <v>50185</v>
      </c>
      <c r="DT2731" t="s">
        <v>1253</v>
      </c>
      <c r="DU2731" t="s">
        <v>50185</v>
      </c>
      <c r="DV2731" t="s">
        <v>50185</v>
      </c>
      <c r="DW2731" t="s">
        <v>25991</v>
      </c>
      <c r="DX2731" t="s">
        <v>50185</v>
      </c>
      <c r="DY2731" t="s">
        <v>25991</v>
      </c>
      <c r="EH2731" t="b">
        <f t="shared" si="42"/>
        <v>0</v>
      </c>
    </row>
    <row r="2732" spans="1:138" hidden="1" x14ac:dyDescent="0.25">
      <c r="A2732" t="s">
        <v>10407</v>
      </c>
      <c r="B2732" s="1">
        <v>45639</v>
      </c>
      <c r="C2732" t="s">
        <v>10408</v>
      </c>
      <c r="D2732" t="s">
        <v>10409</v>
      </c>
      <c r="E2732" t="s">
        <v>592</v>
      </c>
      <c r="F2732" t="s">
        <v>101</v>
      </c>
      <c r="G2732">
        <v>52.921584799999998</v>
      </c>
      <c r="H2732">
        <v>-0.6520319</v>
      </c>
      <c r="I2732" t="s">
        <v>780</v>
      </c>
      <c r="J2732" t="s">
        <v>870</v>
      </c>
      <c r="K2732">
        <v>491</v>
      </c>
      <c r="L2732" t="s">
        <v>1845</v>
      </c>
      <c r="Q2732" t="b">
        <v>0</v>
      </c>
      <c r="R2732" t="s">
        <v>9041</v>
      </c>
      <c r="S2732" t="s">
        <v>10410</v>
      </c>
      <c r="T2732" s="2" t="s">
        <v>10411</v>
      </c>
      <c r="U2732" t="s">
        <v>10412</v>
      </c>
      <c r="V2732" s="2" t="s">
        <v>10411</v>
      </c>
      <c r="Y2732" t="s">
        <v>10413</v>
      </c>
      <c r="Z2732" t="s">
        <v>10414</v>
      </c>
      <c r="AA2732" t="s">
        <v>128</v>
      </c>
      <c r="AD2732" t="s">
        <v>10415</v>
      </c>
      <c r="AE2732" t="s">
        <v>113</v>
      </c>
      <c r="AF2732" t="s">
        <v>114</v>
      </c>
      <c r="AG2732" t="s">
        <v>101</v>
      </c>
      <c r="AI2732" s="1">
        <v>40865</v>
      </c>
      <c r="AJ2732">
        <v>5</v>
      </c>
      <c r="AK2732">
        <v>12</v>
      </c>
      <c r="AL2732" s="1">
        <v>45905</v>
      </c>
      <c r="AM2732" s="1">
        <v>45260</v>
      </c>
      <c r="AN2732" t="s">
        <v>121</v>
      </c>
      <c r="AO2732" s="1">
        <v>42720</v>
      </c>
      <c r="AP2732" s="1">
        <v>42326</v>
      </c>
      <c r="AQ2732">
        <v>0</v>
      </c>
      <c r="AR2732">
        <v>0</v>
      </c>
      <c r="AS2732">
        <v>0</v>
      </c>
      <c r="AT2732">
        <v>0</v>
      </c>
      <c r="AU2732" t="s">
        <v>238</v>
      </c>
      <c r="AY2732">
        <v>0</v>
      </c>
      <c r="AZ2732">
        <v>0</v>
      </c>
      <c r="BA2732" t="s">
        <v>10416</v>
      </c>
      <c r="BV2732" s="1">
        <v>45993</v>
      </c>
      <c r="BW2732" s="1">
        <v>45614</v>
      </c>
      <c r="BX2732" t="s">
        <v>34842</v>
      </c>
      <c r="BY2732" t="s">
        <v>34843</v>
      </c>
      <c r="BZ2732">
        <v>1</v>
      </c>
      <c r="CA2732" s="2" t="s">
        <v>10411</v>
      </c>
      <c r="CB2732" t="s">
        <v>27931</v>
      </c>
      <c r="CC2732" t="s">
        <v>34844</v>
      </c>
      <c r="CE2732" t="s">
        <v>165</v>
      </c>
      <c r="CF2732" t="s">
        <v>10415</v>
      </c>
      <c r="CG2732" t="s">
        <v>34845</v>
      </c>
      <c r="CH2732" t="s">
        <v>34846</v>
      </c>
      <c r="CN2732" t="s">
        <v>103</v>
      </c>
      <c r="CO2732" t="s">
        <v>34847</v>
      </c>
      <c r="CP2732" t="s">
        <v>34848</v>
      </c>
      <c r="CQ2732" t="s">
        <v>104</v>
      </c>
      <c r="CR2732" s="1">
        <v>42466</v>
      </c>
      <c r="CS2732" t="s">
        <v>105</v>
      </c>
      <c r="CT2732">
        <v>4</v>
      </c>
      <c r="CU2732">
        <v>1982</v>
      </c>
      <c r="CV2732" t="s">
        <v>34849</v>
      </c>
      <c r="CX2732" t="s">
        <v>34850</v>
      </c>
      <c r="CY2732" t="s">
        <v>107</v>
      </c>
      <c r="CZ2732" t="s">
        <v>108</v>
      </c>
      <c r="DR2732" t="s">
        <v>10415</v>
      </c>
      <c r="DS2732" t="s">
        <v>50171</v>
      </c>
      <c r="DT2732" t="s">
        <v>10415</v>
      </c>
      <c r="DU2732" t="s">
        <v>50171</v>
      </c>
      <c r="DV2732" t="s">
        <v>50171</v>
      </c>
      <c r="DW2732" t="s">
        <v>50172</v>
      </c>
      <c r="DX2732" t="s">
        <v>50171</v>
      </c>
      <c r="DY2732" t="s">
        <v>50172</v>
      </c>
      <c r="EH2732" t="b">
        <f t="shared" si="42"/>
        <v>0</v>
      </c>
    </row>
    <row r="2733" spans="1:138" hidden="1" x14ac:dyDescent="0.25">
      <c r="A2733" t="s">
        <v>2721</v>
      </c>
      <c r="B2733" s="1">
        <v>44861</v>
      </c>
      <c r="C2733" t="s">
        <v>2706</v>
      </c>
      <c r="D2733" t="s">
        <v>2722</v>
      </c>
      <c r="E2733" t="s">
        <v>592</v>
      </c>
      <c r="F2733" t="s">
        <v>101</v>
      </c>
      <c r="G2733">
        <v>52.8055795</v>
      </c>
      <c r="H2733">
        <v>-0.13159950000000001</v>
      </c>
      <c r="I2733" t="s">
        <v>2543</v>
      </c>
      <c r="J2733" t="s">
        <v>2723</v>
      </c>
      <c r="K2733" t="s">
        <v>2724</v>
      </c>
      <c r="L2733" t="s">
        <v>2725</v>
      </c>
      <c r="M2733" t="s">
        <v>1789</v>
      </c>
      <c r="O2733" t="s">
        <v>2726</v>
      </c>
      <c r="P2733" t="s">
        <v>2727</v>
      </c>
      <c r="Q2733" t="b">
        <v>0</v>
      </c>
      <c r="R2733" t="s">
        <v>2717</v>
      </c>
      <c r="S2733" t="s">
        <v>2728</v>
      </c>
      <c r="T2733" s="2" t="s">
        <v>2729</v>
      </c>
      <c r="U2733" t="s">
        <v>2730</v>
      </c>
      <c r="V2733" s="2" t="s">
        <v>2729</v>
      </c>
      <c r="Y2733" t="s">
        <v>2731</v>
      </c>
      <c r="Z2733" t="s">
        <v>2711</v>
      </c>
      <c r="AA2733" t="s">
        <v>270</v>
      </c>
      <c r="AC2733" t="s">
        <v>120</v>
      </c>
      <c r="AD2733" t="s">
        <v>2712</v>
      </c>
      <c r="AE2733" t="s">
        <v>113</v>
      </c>
      <c r="AF2733" t="s">
        <v>114</v>
      </c>
      <c r="AG2733" t="s">
        <v>101</v>
      </c>
      <c r="AI2733" s="1">
        <v>31540</v>
      </c>
      <c r="AJ2733">
        <v>31</v>
      </c>
      <c r="AK2733">
        <v>12</v>
      </c>
      <c r="AL2733" s="1">
        <v>45930</v>
      </c>
      <c r="AM2733" s="1">
        <v>45290</v>
      </c>
      <c r="AN2733" t="s">
        <v>621</v>
      </c>
      <c r="AO2733" s="1">
        <v>42899</v>
      </c>
      <c r="AP2733" s="1">
        <v>42506</v>
      </c>
      <c r="AQ2733">
        <v>8</v>
      </c>
      <c r="AR2733">
        <v>0</v>
      </c>
      <c r="AS2733">
        <v>0</v>
      </c>
      <c r="AT2733">
        <v>8</v>
      </c>
      <c r="AU2733" t="s">
        <v>218</v>
      </c>
      <c r="AY2733">
        <v>0</v>
      </c>
      <c r="AZ2733">
        <v>0</v>
      </c>
      <c r="BA2733" t="s">
        <v>2732</v>
      </c>
      <c r="BB2733" s="1">
        <v>39038</v>
      </c>
      <c r="BC2733" t="s">
        <v>2733</v>
      </c>
      <c r="BV2733" s="1">
        <v>45807</v>
      </c>
      <c r="BW2733" s="1">
        <v>45428</v>
      </c>
      <c r="BX2733" t="s">
        <v>25992</v>
      </c>
      <c r="BY2733" t="s">
        <v>25993</v>
      </c>
      <c r="BZ2733">
        <v>0</v>
      </c>
      <c r="CA2733" s="2" t="s">
        <v>2729</v>
      </c>
      <c r="CB2733" t="s">
        <v>25994</v>
      </c>
      <c r="CD2733" t="s">
        <v>105</v>
      </c>
      <c r="CE2733" t="s">
        <v>346</v>
      </c>
      <c r="CF2733" t="s">
        <v>2712</v>
      </c>
      <c r="CG2733" t="s">
        <v>25995</v>
      </c>
      <c r="CH2733" t="s">
        <v>25996</v>
      </c>
      <c r="CI2733" t="s">
        <v>105</v>
      </c>
      <c r="CJ2733" t="s">
        <v>166</v>
      </c>
      <c r="CK2733" t="s">
        <v>167</v>
      </c>
      <c r="CL2733" t="s">
        <v>25988</v>
      </c>
      <c r="CM2733" s="2" t="s">
        <v>2729</v>
      </c>
      <c r="CN2733" t="s">
        <v>168</v>
      </c>
      <c r="CO2733" t="s">
        <v>25997</v>
      </c>
      <c r="CP2733" t="s">
        <v>25993</v>
      </c>
      <c r="CQ2733" t="s">
        <v>104</v>
      </c>
      <c r="CR2733" s="1">
        <v>43811</v>
      </c>
      <c r="DR2733" t="s">
        <v>2712</v>
      </c>
      <c r="DS2733" t="s">
        <v>50147</v>
      </c>
      <c r="DT2733" t="s">
        <v>2712</v>
      </c>
      <c r="DU2733" t="s">
        <v>50147</v>
      </c>
      <c r="DV2733" t="s">
        <v>50147</v>
      </c>
      <c r="DW2733" t="s">
        <v>50148</v>
      </c>
      <c r="DX2733" t="s">
        <v>50147</v>
      </c>
      <c r="DY2733" t="s">
        <v>50148</v>
      </c>
      <c r="EH2733" t="b">
        <f t="shared" si="42"/>
        <v>0</v>
      </c>
    </row>
    <row r="2734" spans="1:138" hidden="1" x14ac:dyDescent="0.25">
      <c r="A2734" t="s">
        <v>17698</v>
      </c>
      <c r="B2734" s="1">
        <v>45009</v>
      </c>
      <c r="C2734" t="s">
        <v>17699</v>
      </c>
      <c r="D2734" t="s">
        <v>17700</v>
      </c>
      <c r="E2734" t="s">
        <v>592</v>
      </c>
      <c r="F2734" t="s">
        <v>101</v>
      </c>
      <c r="G2734">
        <v>56.572239000000003</v>
      </c>
      <c r="H2734">
        <v>-2.6135869999999999</v>
      </c>
      <c r="I2734" t="s">
        <v>874</v>
      </c>
      <c r="J2734" t="s">
        <v>17701</v>
      </c>
      <c r="K2734" t="s">
        <v>17702</v>
      </c>
      <c r="L2734" t="s">
        <v>5210</v>
      </c>
      <c r="M2734" t="s">
        <v>637</v>
      </c>
      <c r="O2734" t="s">
        <v>637</v>
      </c>
      <c r="P2734" t="s">
        <v>638</v>
      </c>
      <c r="Q2734" t="b">
        <v>0</v>
      </c>
      <c r="R2734" t="s">
        <v>17703</v>
      </c>
      <c r="S2734" t="s">
        <v>17704</v>
      </c>
      <c r="T2734">
        <v>12311710</v>
      </c>
      <c r="U2734" t="s">
        <v>17705</v>
      </c>
      <c r="V2734">
        <v>12311710</v>
      </c>
      <c r="Y2734" t="s">
        <v>17706</v>
      </c>
      <c r="Z2734" t="s">
        <v>17707</v>
      </c>
      <c r="AA2734" t="s">
        <v>17708</v>
      </c>
      <c r="AC2734" t="s">
        <v>120</v>
      </c>
      <c r="AD2734" t="s">
        <v>17709</v>
      </c>
      <c r="AE2734" t="s">
        <v>113</v>
      </c>
      <c r="AF2734" t="s">
        <v>114</v>
      </c>
      <c r="AG2734" t="s">
        <v>101</v>
      </c>
      <c r="AI2734" s="1">
        <v>43781</v>
      </c>
      <c r="AJ2734">
        <v>31</v>
      </c>
      <c r="AK2734">
        <v>3</v>
      </c>
      <c r="AL2734" s="1">
        <v>45747</v>
      </c>
      <c r="AM2734" s="1">
        <v>45016</v>
      </c>
      <c r="AN2734" t="s">
        <v>115</v>
      </c>
      <c r="AO2734" s="1">
        <v>44175</v>
      </c>
      <c r="AQ2734">
        <v>0</v>
      </c>
      <c r="AR2734">
        <v>0</v>
      </c>
      <c r="AS2734">
        <v>0</v>
      </c>
      <c r="AT2734">
        <v>0</v>
      </c>
      <c r="AU2734" t="s">
        <v>183</v>
      </c>
      <c r="AY2734">
        <v>0</v>
      </c>
      <c r="AZ2734">
        <v>0</v>
      </c>
      <c r="BA2734" t="s">
        <v>17710</v>
      </c>
      <c r="BV2734" s="1">
        <v>45838</v>
      </c>
      <c r="BW2734" s="1">
        <v>45459</v>
      </c>
      <c r="BX2734" t="s">
        <v>43407</v>
      </c>
      <c r="BY2734" t="s">
        <v>43408</v>
      </c>
      <c r="BZ2734">
        <v>1</v>
      </c>
      <c r="CA2734">
        <v>12311710</v>
      </c>
      <c r="CB2734" t="s">
        <v>43409</v>
      </c>
      <c r="CD2734" t="s">
        <v>101</v>
      </c>
      <c r="CE2734" t="s">
        <v>43410</v>
      </c>
      <c r="CF2734" t="s">
        <v>43411</v>
      </c>
      <c r="CG2734">
        <v>30</v>
      </c>
      <c r="CH2734" t="s">
        <v>43412</v>
      </c>
      <c r="CN2734" t="s">
        <v>103</v>
      </c>
      <c r="CO2734" t="s">
        <v>43413</v>
      </c>
      <c r="CP2734" t="s">
        <v>43414</v>
      </c>
      <c r="CQ2734" t="s">
        <v>104</v>
      </c>
      <c r="CR2734" s="1">
        <v>43781</v>
      </c>
      <c r="CS2734" t="s">
        <v>24054</v>
      </c>
      <c r="CT2734">
        <v>5</v>
      </c>
      <c r="CU2734">
        <v>1989</v>
      </c>
      <c r="CV2734" t="s">
        <v>40621</v>
      </c>
      <c r="CW2734" t="s">
        <v>173</v>
      </c>
      <c r="CX2734" t="s">
        <v>43415</v>
      </c>
      <c r="CY2734" t="s">
        <v>107</v>
      </c>
      <c r="CZ2734" t="s">
        <v>108</v>
      </c>
      <c r="DR2734" t="s">
        <v>17709</v>
      </c>
      <c r="DS2734" t="s">
        <v>50147</v>
      </c>
      <c r="DT2734" t="s">
        <v>43411</v>
      </c>
      <c r="DU2734" t="s">
        <v>50156</v>
      </c>
      <c r="DV2734" t="s">
        <v>50147</v>
      </c>
      <c r="DW2734" t="s">
        <v>50148</v>
      </c>
      <c r="DX2734" t="s">
        <v>50156</v>
      </c>
      <c r="DY2734" t="s">
        <v>24054</v>
      </c>
      <c r="EH2734" t="b">
        <f t="shared" si="42"/>
        <v>0</v>
      </c>
    </row>
    <row r="2735" spans="1:138" hidden="1" x14ac:dyDescent="0.25">
      <c r="A2735" t="s">
        <v>5808</v>
      </c>
      <c r="B2735" s="1">
        <v>45575</v>
      </c>
      <c r="C2735" t="s">
        <v>5809</v>
      </c>
      <c r="D2735" t="s">
        <v>5810</v>
      </c>
      <c r="E2735" t="s">
        <v>592</v>
      </c>
      <c r="F2735" t="s">
        <v>101</v>
      </c>
      <c r="G2735" s="2" t="s">
        <v>5811</v>
      </c>
      <c r="H2735">
        <v>-0.25317590000000001</v>
      </c>
      <c r="I2735" t="s">
        <v>593</v>
      </c>
      <c r="J2735" t="s">
        <v>1054</v>
      </c>
      <c r="Q2735" t="b">
        <v>0</v>
      </c>
      <c r="R2735" t="s">
        <v>5812</v>
      </c>
      <c r="S2735" t="s">
        <v>5813</v>
      </c>
      <c r="T2735" s="2" t="s">
        <v>5814</v>
      </c>
      <c r="U2735" t="s">
        <v>5815</v>
      </c>
      <c r="V2735" s="2" t="s">
        <v>5814</v>
      </c>
      <c r="Y2735" t="s">
        <v>5816</v>
      </c>
      <c r="Z2735" t="s">
        <v>5817</v>
      </c>
      <c r="AA2735" t="s">
        <v>3999</v>
      </c>
      <c r="AB2735" t="s">
        <v>5818</v>
      </c>
      <c r="AC2735" t="s">
        <v>120</v>
      </c>
      <c r="AD2735" t="s">
        <v>5819</v>
      </c>
      <c r="AE2735" t="s">
        <v>113</v>
      </c>
      <c r="AF2735" t="s">
        <v>114</v>
      </c>
      <c r="AG2735" t="s">
        <v>101</v>
      </c>
      <c r="AI2735" s="1">
        <v>32842</v>
      </c>
      <c r="AJ2735">
        <v>31</v>
      </c>
      <c r="AK2735">
        <v>12</v>
      </c>
      <c r="AL2735" s="1">
        <v>45930</v>
      </c>
      <c r="AM2735" s="1">
        <v>45291</v>
      </c>
      <c r="AN2735" t="s">
        <v>131</v>
      </c>
      <c r="AO2735" s="1">
        <v>42732</v>
      </c>
      <c r="AP2735" s="1">
        <v>42338</v>
      </c>
      <c r="AQ2735">
        <v>6</v>
      </c>
      <c r="AR2735">
        <v>1</v>
      </c>
      <c r="AS2735">
        <v>0</v>
      </c>
      <c r="AT2735">
        <v>5</v>
      </c>
      <c r="AU2735" t="s">
        <v>420</v>
      </c>
      <c r="AY2735">
        <v>0</v>
      </c>
      <c r="AZ2735">
        <v>0</v>
      </c>
      <c r="BA2735" t="s">
        <v>5820</v>
      </c>
      <c r="BV2735" s="1">
        <v>45837</v>
      </c>
      <c r="BW2735" s="1">
        <v>45458</v>
      </c>
      <c r="BX2735" t="s">
        <v>29430</v>
      </c>
      <c r="BY2735" t="s">
        <v>29431</v>
      </c>
      <c r="BZ2735">
        <v>1</v>
      </c>
      <c r="CA2735" s="2" t="s">
        <v>5814</v>
      </c>
      <c r="CB2735" t="s">
        <v>29432</v>
      </c>
      <c r="CD2735" t="s">
        <v>105</v>
      </c>
      <c r="CE2735" t="s">
        <v>27446</v>
      </c>
      <c r="CF2735" t="s">
        <v>5819</v>
      </c>
      <c r="CG2735" t="s">
        <v>29433</v>
      </c>
      <c r="CH2735" t="s">
        <v>29434</v>
      </c>
      <c r="CN2735" t="s">
        <v>103</v>
      </c>
      <c r="CO2735" t="s">
        <v>29435</v>
      </c>
      <c r="CP2735" t="s">
        <v>29436</v>
      </c>
      <c r="CQ2735" t="s">
        <v>132</v>
      </c>
      <c r="CR2735" s="1">
        <v>42466</v>
      </c>
      <c r="CS2735" t="s">
        <v>101</v>
      </c>
      <c r="CT2735">
        <v>2</v>
      </c>
      <c r="CU2735">
        <v>1946</v>
      </c>
      <c r="CV2735" t="s">
        <v>29437</v>
      </c>
      <c r="CX2735" t="s">
        <v>29438</v>
      </c>
      <c r="CY2735" t="s">
        <v>107</v>
      </c>
      <c r="CZ2735" t="s">
        <v>108</v>
      </c>
      <c r="DA2735" t="s">
        <v>29439</v>
      </c>
      <c r="DR2735" t="s">
        <v>5819</v>
      </c>
      <c r="DS2735" t="s">
        <v>50160</v>
      </c>
      <c r="DT2735" t="s">
        <v>5819</v>
      </c>
      <c r="DU2735" t="s">
        <v>50160</v>
      </c>
      <c r="DV2735" t="s">
        <v>50160</v>
      </c>
      <c r="DW2735" t="s">
        <v>26844</v>
      </c>
      <c r="DX2735" t="s">
        <v>50160</v>
      </c>
      <c r="DY2735" t="s">
        <v>26844</v>
      </c>
      <c r="EH2735" t="b">
        <f t="shared" si="42"/>
        <v>0</v>
      </c>
    </row>
    <row r="2736" spans="1:138" hidden="1" x14ac:dyDescent="0.25">
      <c r="A2736" t="s">
        <v>5808</v>
      </c>
      <c r="B2736" s="1">
        <v>45575</v>
      </c>
      <c r="C2736" t="s">
        <v>5809</v>
      </c>
      <c r="D2736" t="s">
        <v>5810</v>
      </c>
      <c r="E2736" t="s">
        <v>592</v>
      </c>
      <c r="F2736" t="s">
        <v>101</v>
      </c>
      <c r="G2736" s="2" t="s">
        <v>5811</v>
      </c>
      <c r="H2736">
        <v>-0.25317590000000001</v>
      </c>
      <c r="I2736" t="s">
        <v>593</v>
      </c>
      <c r="J2736" t="s">
        <v>1054</v>
      </c>
      <c r="Q2736" t="b">
        <v>0</v>
      </c>
      <c r="R2736" t="s">
        <v>5812</v>
      </c>
      <c r="S2736" t="s">
        <v>5813</v>
      </c>
      <c r="T2736" s="2" t="s">
        <v>5814</v>
      </c>
      <c r="U2736" t="s">
        <v>5815</v>
      </c>
      <c r="V2736" s="2" t="s">
        <v>5814</v>
      </c>
      <c r="Y2736" t="s">
        <v>5816</v>
      </c>
      <c r="Z2736" t="s">
        <v>5817</v>
      </c>
      <c r="AA2736" t="s">
        <v>3999</v>
      </c>
      <c r="AB2736" t="s">
        <v>5818</v>
      </c>
      <c r="AC2736" t="s">
        <v>120</v>
      </c>
      <c r="AD2736" t="s">
        <v>5819</v>
      </c>
      <c r="AE2736" t="s">
        <v>113</v>
      </c>
      <c r="AF2736" t="s">
        <v>114</v>
      </c>
      <c r="AG2736" t="s">
        <v>101</v>
      </c>
      <c r="AI2736" s="1">
        <v>32842</v>
      </c>
      <c r="AJ2736">
        <v>31</v>
      </c>
      <c r="AK2736">
        <v>12</v>
      </c>
      <c r="AL2736" s="1">
        <v>45930</v>
      </c>
      <c r="AM2736" s="1">
        <v>45291</v>
      </c>
      <c r="AN2736" t="s">
        <v>131</v>
      </c>
      <c r="AO2736" s="1">
        <v>42732</v>
      </c>
      <c r="AP2736" s="1">
        <v>42338</v>
      </c>
      <c r="AQ2736">
        <v>6</v>
      </c>
      <c r="AR2736">
        <v>1</v>
      </c>
      <c r="AS2736">
        <v>0</v>
      </c>
      <c r="AT2736">
        <v>5</v>
      </c>
      <c r="AU2736" t="s">
        <v>420</v>
      </c>
      <c r="AY2736">
        <v>0</v>
      </c>
      <c r="AZ2736">
        <v>0</v>
      </c>
      <c r="BA2736" t="s">
        <v>5820</v>
      </c>
      <c r="BV2736" s="1">
        <v>45837</v>
      </c>
      <c r="BW2736" s="1">
        <v>45458</v>
      </c>
      <c r="BX2736" t="s">
        <v>29440</v>
      </c>
      <c r="BY2736" t="s">
        <v>29441</v>
      </c>
      <c r="BZ2736">
        <v>1</v>
      </c>
      <c r="CA2736" s="2" t="s">
        <v>5814</v>
      </c>
      <c r="CB2736" t="s">
        <v>29432</v>
      </c>
      <c r="CD2736" t="s">
        <v>105</v>
      </c>
      <c r="CE2736" t="s">
        <v>27446</v>
      </c>
      <c r="CF2736" t="s">
        <v>5819</v>
      </c>
      <c r="CG2736" t="s">
        <v>29433</v>
      </c>
      <c r="CH2736" t="s">
        <v>29442</v>
      </c>
      <c r="CN2736" t="s">
        <v>103</v>
      </c>
      <c r="CO2736" t="s">
        <v>29443</v>
      </c>
      <c r="CP2736" t="s">
        <v>29444</v>
      </c>
      <c r="CQ2736" t="s">
        <v>132</v>
      </c>
      <c r="CR2736" s="1">
        <v>42466</v>
      </c>
      <c r="CS2736" t="s">
        <v>105</v>
      </c>
      <c r="CT2736">
        <v>11</v>
      </c>
      <c r="CU2736">
        <v>1947</v>
      </c>
      <c r="CV2736" t="s">
        <v>29445</v>
      </c>
      <c r="CX2736" t="s">
        <v>29438</v>
      </c>
      <c r="CY2736" t="s">
        <v>127</v>
      </c>
      <c r="CZ2736" t="s">
        <v>108</v>
      </c>
      <c r="DA2736" t="s">
        <v>29439</v>
      </c>
      <c r="DR2736" t="s">
        <v>5819</v>
      </c>
      <c r="DS2736" t="s">
        <v>50160</v>
      </c>
      <c r="DT2736" t="s">
        <v>5819</v>
      </c>
      <c r="DU2736" t="s">
        <v>50160</v>
      </c>
      <c r="DV2736" t="s">
        <v>50160</v>
      </c>
      <c r="DW2736" t="s">
        <v>26844</v>
      </c>
      <c r="DX2736" t="s">
        <v>50160</v>
      </c>
      <c r="DY2736" t="s">
        <v>26844</v>
      </c>
      <c r="EH2736" t="b">
        <f t="shared" si="42"/>
        <v>0</v>
      </c>
    </row>
    <row r="2737" spans="1:138" hidden="1" x14ac:dyDescent="0.25">
      <c r="A2737" t="s">
        <v>10469</v>
      </c>
      <c r="B2737" s="1">
        <v>45686</v>
      </c>
      <c r="C2737" t="s">
        <v>10470</v>
      </c>
      <c r="D2737" t="s">
        <v>10471</v>
      </c>
      <c r="E2737" t="s">
        <v>592</v>
      </c>
      <c r="F2737" t="s">
        <v>101</v>
      </c>
      <c r="G2737">
        <v>52.782311300000003</v>
      </c>
      <c r="H2737">
        <v>-1.2149148000000001</v>
      </c>
      <c r="I2737" t="s">
        <v>635</v>
      </c>
      <c r="J2737" t="s">
        <v>636</v>
      </c>
      <c r="Q2737" t="b">
        <v>0</v>
      </c>
      <c r="R2737" t="s">
        <v>10472</v>
      </c>
      <c r="S2737" t="s">
        <v>10473</v>
      </c>
      <c r="T2737" s="2" t="s">
        <v>10474</v>
      </c>
      <c r="U2737" t="s">
        <v>10475</v>
      </c>
      <c r="V2737" s="2" t="s">
        <v>10474</v>
      </c>
      <c r="Y2737" t="s">
        <v>10476</v>
      </c>
      <c r="Z2737" t="s">
        <v>10477</v>
      </c>
      <c r="AA2737" t="s">
        <v>4090</v>
      </c>
      <c r="AB2737" t="s">
        <v>10478</v>
      </c>
      <c r="AD2737" t="s">
        <v>10479</v>
      </c>
      <c r="AE2737" t="s">
        <v>113</v>
      </c>
      <c r="AF2737" t="s">
        <v>114</v>
      </c>
      <c r="AG2737" t="s">
        <v>101</v>
      </c>
      <c r="AI2737" s="1">
        <v>41782</v>
      </c>
      <c r="AJ2737">
        <v>31</v>
      </c>
      <c r="AK2737">
        <v>5</v>
      </c>
      <c r="AL2737" s="1">
        <v>46081</v>
      </c>
      <c r="AM2737" s="1">
        <v>45443</v>
      </c>
      <c r="AN2737" t="s">
        <v>131</v>
      </c>
      <c r="AO2737" s="1">
        <v>42906</v>
      </c>
      <c r="AP2737" s="1">
        <v>42513</v>
      </c>
      <c r="AQ2737">
        <v>0</v>
      </c>
      <c r="AR2737">
        <v>0</v>
      </c>
      <c r="AS2737">
        <v>0</v>
      </c>
      <c r="AT2737">
        <v>0</v>
      </c>
      <c r="AU2737" t="s">
        <v>687</v>
      </c>
      <c r="AY2737">
        <v>0</v>
      </c>
      <c r="AZ2737">
        <v>0</v>
      </c>
      <c r="BA2737" t="s">
        <v>10480</v>
      </c>
      <c r="BV2737" s="1">
        <v>45814</v>
      </c>
      <c r="BW2737" s="1">
        <v>45435</v>
      </c>
      <c r="BX2737" t="s">
        <v>34951</v>
      </c>
      <c r="BY2737" t="s">
        <v>34952</v>
      </c>
      <c r="BZ2737">
        <v>1</v>
      </c>
      <c r="CA2737" s="2" t="s">
        <v>10474</v>
      </c>
      <c r="CB2737" t="s">
        <v>34953</v>
      </c>
      <c r="CD2737" t="s">
        <v>101</v>
      </c>
      <c r="CE2737" t="s">
        <v>27537</v>
      </c>
      <c r="CF2737" t="s">
        <v>10479</v>
      </c>
      <c r="CG2737" t="s">
        <v>34954</v>
      </c>
      <c r="CH2737" t="s">
        <v>34955</v>
      </c>
      <c r="CN2737" t="s">
        <v>103</v>
      </c>
      <c r="CO2737" t="s">
        <v>34956</v>
      </c>
      <c r="CP2737" t="s">
        <v>34957</v>
      </c>
      <c r="CQ2737" t="s">
        <v>143</v>
      </c>
      <c r="CR2737" s="1">
        <v>42466</v>
      </c>
      <c r="CS2737" t="s">
        <v>101</v>
      </c>
      <c r="CT2737">
        <v>2</v>
      </c>
      <c r="CU2737">
        <v>1966</v>
      </c>
      <c r="CV2737" t="s">
        <v>177</v>
      </c>
      <c r="CX2737" t="s">
        <v>34958</v>
      </c>
      <c r="CY2737" t="s">
        <v>107</v>
      </c>
      <c r="CZ2737" t="s">
        <v>108</v>
      </c>
      <c r="DA2737" t="s">
        <v>34959</v>
      </c>
      <c r="DR2737" t="s">
        <v>10479</v>
      </c>
      <c r="DS2737" t="s">
        <v>50179</v>
      </c>
      <c r="DT2737" t="s">
        <v>10479</v>
      </c>
      <c r="DU2737" t="s">
        <v>50179</v>
      </c>
      <c r="DV2737" t="s">
        <v>50179</v>
      </c>
      <c r="DW2737" t="s">
        <v>25969</v>
      </c>
      <c r="DX2737" t="s">
        <v>50179</v>
      </c>
      <c r="DY2737" t="s">
        <v>25969</v>
      </c>
      <c r="DZ2737" t="s">
        <v>50308</v>
      </c>
      <c r="EA2737" t="s">
        <v>25969</v>
      </c>
      <c r="EC2737" t="s">
        <v>50169</v>
      </c>
      <c r="ED2737" t="s">
        <v>50170</v>
      </c>
      <c r="EE2737" t="s">
        <v>10472</v>
      </c>
      <c r="EF2737" t="s">
        <v>10473</v>
      </c>
      <c r="EG2737" s="2" t="s">
        <v>10474</v>
      </c>
      <c r="EH2737" t="b">
        <f t="shared" si="42"/>
        <v>0</v>
      </c>
    </row>
    <row r="2738" spans="1:138" hidden="1" x14ac:dyDescent="0.25">
      <c r="A2738" t="s">
        <v>18221</v>
      </c>
      <c r="B2738" s="1">
        <v>45687</v>
      </c>
      <c r="C2738" t="s">
        <v>18222</v>
      </c>
      <c r="D2738" t="s">
        <v>18223</v>
      </c>
      <c r="E2738" t="s">
        <v>592</v>
      </c>
      <c r="F2738" t="s">
        <v>101</v>
      </c>
      <c r="G2738">
        <v>53.733233200000001</v>
      </c>
      <c r="H2738">
        <v>-1.7192959000000001</v>
      </c>
      <c r="I2738" t="s">
        <v>667</v>
      </c>
      <c r="J2738" t="s">
        <v>636</v>
      </c>
      <c r="Q2738" t="b">
        <v>0</v>
      </c>
      <c r="R2738" t="s">
        <v>18224</v>
      </c>
      <c r="S2738" t="s">
        <v>18225</v>
      </c>
      <c r="T2738" s="2" t="s">
        <v>18226</v>
      </c>
      <c r="U2738" t="s">
        <v>18227</v>
      </c>
      <c r="V2738" s="2" t="s">
        <v>18226</v>
      </c>
      <c r="Y2738" t="s">
        <v>5416</v>
      </c>
      <c r="Z2738" t="s">
        <v>18228</v>
      </c>
      <c r="AA2738" t="s">
        <v>13353</v>
      </c>
      <c r="AC2738" t="s">
        <v>120</v>
      </c>
      <c r="AD2738" t="s">
        <v>18229</v>
      </c>
      <c r="AE2738" t="s">
        <v>113</v>
      </c>
      <c r="AF2738" t="s">
        <v>114</v>
      </c>
      <c r="AG2738" t="s">
        <v>101</v>
      </c>
      <c r="AI2738" s="1">
        <v>41155</v>
      </c>
      <c r="AJ2738">
        <v>31</v>
      </c>
      <c r="AK2738">
        <v>3</v>
      </c>
      <c r="AL2738" s="1">
        <v>46022</v>
      </c>
      <c r="AM2738" s="1">
        <v>45382</v>
      </c>
      <c r="AN2738" t="s">
        <v>131</v>
      </c>
      <c r="AO2738" s="1">
        <v>42644</v>
      </c>
      <c r="AP2738" s="1">
        <v>42250</v>
      </c>
      <c r="AQ2738">
        <v>1</v>
      </c>
      <c r="AR2738">
        <v>0</v>
      </c>
      <c r="AS2738">
        <v>0</v>
      </c>
      <c r="AT2738">
        <v>1</v>
      </c>
      <c r="AU2738" t="s">
        <v>2130</v>
      </c>
      <c r="AY2738">
        <v>0</v>
      </c>
      <c r="AZ2738">
        <v>0</v>
      </c>
      <c r="BA2738" t="s">
        <v>18230</v>
      </c>
      <c r="BV2738" s="1">
        <v>45917</v>
      </c>
      <c r="BW2738" s="1">
        <v>45538</v>
      </c>
      <c r="BX2738" t="s">
        <v>44004</v>
      </c>
      <c r="BY2738" t="s">
        <v>44005</v>
      </c>
      <c r="BZ2738">
        <v>0</v>
      </c>
      <c r="CA2738" s="2" t="s">
        <v>18226</v>
      </c>
      <c r="CB2738" t="s">
        <v>43992</v>
      </c>
      <c r="CD2738" t="s">
        <v>105</v>
      </c>
      <c r="CE2738" t="s">
        <v>43993</v>
      </c>
      <c r="CF2738" t="s">
        <v>43994</v>
      </c>
      <c r="CG2738" t="s">
        <v>43995</v>
      </c>
      <c r="CH2738" t="s">
        <v>44006</v>
      </c>
      <c r="CI2738" t="s">
        <v>105</v>
      </c>
      <c r="CJ2738" t="s">
        <v>207</v>
      </c>
      <c r="CK2738" t="s">
        <v>1070</v>
      </c>
      <c r="CL2738" t="s">
        <v>341</v>
      </c>
      <c r="CM2738" s="2" t="s">
        <v>44007</v>
      </c>
      <c r="CN2738" t="s">
        <v>168</v>
      </c>
      <c r="CO2738" t="s">
        <v>44008</v>
      </c>
      <c r="CP2738" t="s">
        <v>44005</v>
      </c>
      <c r="CQ2738" t="s">
        <v>140</v>
      </c>
      <c r="CR2738" s="1">
        <v>43551</v>
      </c>
      <c r="DB2738" s="1">
        <v>44916</v>
      </c>
      <c r="DR2738" t="s">
        <v>18229</v>
      </c>
      <c r="DS2738" t="s">
        <v>50164</v>
      </c>
      <c r="DT2738" t="s">
        <v>43994</v>
      </c>
      <c r="DU2738" t="s">
        <v>50174</v>
      </c>
      <c r="DV2738" t="s">
        <v>50164</v>
      </c>
      <c r="DW2738" t="s">
        <v>23811</v>
      </c>
      <c r="DX2738" t="s">
        <v>50174</v>
      </c>
      <c r="DY2738" t="s">
        <v>28639</v>
      </c>
      <c r="DZ2738" t="s">
        <v>18222</v>
      </c>
      <c r="EA2738" t="s">
        <v>38208</v>
      </c>
      <c r="EB2738" t="s">
        <v>23811</v>
      </c>
      <c r="EC2738" t="s">
        <v>50169</v>
      </c>
      <c r="ED2738" t="s">
        <v>50170</v>
      </c>
      <c r="EE2738" t="s">
        <v>18224</v>
      </c>
      <c r="EF2738" t="s">
        <v>18225</v>
      </c>
      <c r="EG2738" s="2" t="s">
        <v>18226</v>
      </c>
      <c r="EH2738" t="b">
        <f t="shared" si="42"/>
        <v>0</v>
      </c>
    </row>
    <row r="2739" spans="1:138" hidden="1" x14ac:dyDescent="0.25">
      <c r="A2739" t="s">
        <v>11954</v>
      </c>
      <c r="B2739" s="1">
        <v>45576</v>
      </c>
      <c r="C2739" t="s">
        <v>11955</v>
      </c>
      <c r="D2739" t="s">
        <v>11956</v>
      </c>
      <c r="E2739" t="s">
        <v>592</v>
      </c>
      <c r="F2739" t="s">
        <v>101</v>
      </c>
      <c r="G2739">
        <v>54.943413700000001</v>
      </c>
      <c r="H2739">
        <v>-1.4651584</v>
      </c>
      <c r="I2739" t="s">
        <v>11957</v>
      </c>
      <c r="J2739" t="s">
        <v>3990</v>
      </c>
      <c r="Q2739" t="b">
        <v>0</v>
      </c>
      <c r="R2739" t="s">
        <v>11958</v>
      </c>
      <c r="S2739" t="s">
        <v>11959</v>
      </c>
      <c r="T2739" s="2" t="s">
        <v>11960</v>
      </c>
      <c r="U2739" t="s">
        <v>11961</v>
      </c>
      <c r="V2739" s="2" t="s">
        <v>11960</v>
      </c>
      <c r="Y2739" t="s">
        <v>11962</v>
      </c>
      <c r="Z2739" t="s">
        <v>11963</v>
      </c>
      <c r="AA2739" t="s">
        <v>11964</v>
      </c>
      <c r="AB2739" t="s">
        <v>663</v>
      </c>
      <c r="AD2739" t="s">
        <v>11965</v>
      </c>
      <c r="AE2739" t="s">
        <v>113</v>
      </c>
      <c r="AF2739" t="s">
        <v>114</v>
      </c>
      <c r="AG2739" t="s">
        <v>101</v>
      </c>
      <c r="AI2739" s="1">
        <v>35060</v>
      </c>
      <c r="AJ2739">
        <v>31</v>
      </c>
      <c r="AK2739">
        <v>12</v>
      </c>
      <c r="AL2739" s="1">
        <v>45930</v>
      </c>
      <c r="AM2739" s="1">
        <v>45291</v>
      </c>
      <c r="AN2739" t="s">
        <v>621</v>
      </c>
      <c r="AO2739" s="1">
        <v>42745</v>
      </c>
      <c r="AP2739" s="1">
        <v>42351</v>
      </c>
      <c r="AQ2739">
        <v>5</v>
      </c>
      <c r="AR2739">
        <v>0</v>
      </c>
      <c r="AS2739">
        <v>0</v>
      </c>
      <c r="AT2739">
        <v>5</v>
      </c>
      <c r="AU2739" t="s">
        <v>1144</v>
      </c>
      <c r="AY2739">
        <v>0</v>
      </c>
      <c r="AZ2739">
        <v>0</v>
      </c>
      <c r="BA2739" t="s">
        <v>11966</v>
      </c>
      <c r="BV2739" s="1">
        <v>46015</v>
      </c>
      <c r="BW2739" s="1">
        <v>45636</v>
      </c>
      <c r="BX2739" t="s">
        <v>36594</v>
      </c>
      <c r="BY2739" t="s">
        <v>36595</v>
      </c>
      <c r="BZ2739">
        <v>0</v>
      </c>
      <c r="CA2739" s="2" t="s">
        <v>11960</v>
      </c>
      <c r="CB2739" t="s">
        <v>36596</v>
      </c>
      <c r="CC2739" t="s">
        <v>36597</v>
      </c>
      <c r="CD2739" t="s">
        <v>101</v>
      </c>
      <c r="CE2739" t="s">
        <v>36598</v>
      </c>
      <c r="CF2739" t="s">
        <v>11965</v>
      </c>
      <c r="CG2739">
        <v>10</v>
      </c>
      <c r="CH2739" t="s">
        <v>36599</v>
      </c>
      <c r="CI2739" t="s">
        <v>105</v>
      </c>
      <c r="CJ2739" t="s">
        <v>27103</v>
      </c>
      <c r="CK2739" t="s">
        <v>113</v>
      </c>
      <c r="CL2739" t="s">
        <v>36507</v>
      </c>
      <c r="CM2739" s="2" t="s">
        <v>36600</v>
      </c>
      <c r="CN2739" t="s">
        <v>168</v>
      </c>
      <c r="CO2739" t="s">
        <v>36601</v>
      </c>
      <c r="CP2739" t="s">
        <v>36595</v>
      </c>
      <c r="CQ2739" t="s">
        <v>135</v>
      </c>
      <c r="CR2739" s="1">
        <v>42466</v>
      </c>
      <c r="DR2739" t="s">
        <v>11965</v>
      </c>
      <c r="DS2739" t="s">
        <v>50220</v>
      </c>
      <c r="DT2739" t="s">
        <v>11965</v>
      </c>
      <c r="DU2739" t="s">
        <v>50220</v>
      </c>
      <c r="DV2739" t="s">
        <v>50220</v>
      </c>
      <c r="DW2739" t="s">
        <v>50221</v>
      </c>
      <c r="DX2739" t="s">
        <v>50220</v>
      </c>
      <c r="DY2739" t="s">
        <v>50221</v>
      </c>
      <c r="EH2739" t="b">
        <f t="shared" si="42"/>
        <v>0</v>
      </c>
    </row>
    <row r="2740" spans="1:138" hidden="1" x14ac:dyDescent="0.25">
      <c r="A2740" t="s">
        <v>15893</v>
      </c>
      <c r="B2740" s="1">
        <v>45686</v>
      </c>
      <c r="C2740" t="s">
        <v>15894</v>
      </c>
      <c r="D2740" t="s">
        <v>15895</v>
      </c>
      <c r="E2740" t="s">
        <v>592</v>
      </c>
      <c r="F2740" t="s">
        <v>101</v>
      </c>
      <c r="G2740" s="2" t="s">
        <v>15896</v>
      </c>
      <c r="H2740">
        <v>-1.4054321000000001</v>
      </c>
      <c r="I2740" t="s">
        <v>667</v>
      </c>
      <c r="J2740" t="s">
        <v>636</v>
      </c>
      <c r="Q2740" t="b">
        <v>0</v>
      </c>
      <c r="R2740" t="s">
        <v>15897</v>
      </c>
      <c r="S2740" t="s">
        <v>15898</v>
      </c>
      <c r="T2740">
        <v>14555875</v>
      </c>
      <c r="U2740" t="s">
        <v>15899</v>
      </c>
      <c r="V2740">
        <v>14555875</v>
      </c>
      <c r="Y2740" t="s">
        <v>15900</v>
      </c>
      <c r="Z2740" t="s">
        <v>15901</v>
      </c>
      <c r="AA2740" t="s">
        <v>775</v>
      </c>
      <c r="AC2740" t="s">
        <v>112</v>
      </c>
      <c r="AD2740" t="s">
        <v>15902</v>
      </c>
      <c r="AE2740" t="s">
        <v>113</v>
      </c>
      <c r="AF2740" t="s">
        <v>114</v>
      </c>
      <c r="AG2740" t="s">
        <v>101</v>
      </c>
      <c r="AI2740" s="1">
        <v>44918</v>
      </c>
      <c r="AJ2740">
        <v>31</v>
      </c>
      <c r="AK2740">
        <v>12</v>
      </c>
      <c r="AL2740" s="1">
        <v>45930</v>
      </c>
      <c r="AM2740" s="1">
        <v>45291</v>
      </c>
      <c r="AN2740" t="s">
        <v>121</v>
      </c>
      <c r="AO2740" s="1">
        <v>45311</v>
      </c>
      <c r="AQ2740">
        <v>0</v>
      </c>
      <c r="AR2740">
        <v>0</v>
      </c>
      <c r="AS2740">
        <v>0</v>
      </c>
      <c r="AT2740">
        <v>0</v>
      </c>
      <c r="AU2740" t="s">
        <v>230</v>
      </c>
      <c r="AY2740">
        <v>0</v>
      </c>
      <c r="AZ2740">
        <v>0</v>
      </c>
      <c r="BA2740" t="s">
        <v>15903</v>
      </c>
      <c r="BV2740" s="1">
        <v>46016</v>
      </c>
      <c r="BW2740" s="1">
        <v>45637</v>
      </c>
      <c r="BX2740" t="s">
        <v>41080</v>
      </c>
      <c r="BY2740" t="s">
        <v>41081</v>
      </c>
      <c r="BZ2740">
        <v>1</v>
      </c>
      <c r="CA2740">
        <v>14555875</v>
      </c>
      <c r="CB2740" t="s">
        <v>41082</v>
      </c>
      <c r="CD2740" t="s">
        <v>105</v>
      </c>
      <c r="CE2740" t="s">
        <v>35365</v>
      </c>
      <c r="CF2740" t="s">
        <v>41083</v>
      </c>
      <c r="CG2740">
        <v>2</v>
      </c>
      <c r="CH2740" t="s">
        <v>41084</v>
      </c>
      <c r="CN2740" t="s">
        <v>103</v>
      </c>
      <c r="CO2740" t="s">
        <v>41085</v>
      </c>
      <c r="CP2740" t="s">
        <v>41086</v>
      </c>
      <c r="CQ2740" t="s">
        <v>40845</v>
      </c>
      <c r="CR2740" s="1">
        <v>44918</v>
      </c>
      <c r="CS2740" t="s">
        <v>105</v>
      </c>
      <c r="CT2740">
        <v>11</v>
      </c>
      <c r="CU2740">
        <v>1971</v>
      </c>
      <c r="CV2740" t="s">
        <v>24416</v>
      </c>
      <c r="CW2740" t="s">
        <v>41087</v>
      </c>
      <c r="CX2740" t="s">
        <v>27914</v>
      </c>
      <c r="CY2740" t="s">
        <v>127</v>
      </c>
      <c r="CZ2740" t="s">
        <v>108</v>
      </c>
      <c r="DB2740" s="1">
        <v>45635</v>
      </c>
      <c r="DR2740" t="s">
        <v>15902</v>
      </c>
      <c r="DS2740" t="s">
        <v>50187</v>
      </c>
      <c r="DT2740" t="s">
        <v>41083</v>
      </c>
      <c r="DU2740" t="s">
        <v>50161</v>
      </c>
      <c r="DV2740" t="s">
        <v>50187</v>
      </c>
      <c r="DW2740" t="s">
        <v>25060</v>
      </c>
      <c r="DX2740" t="s">
        <v>50161</v>
      </c>
      <c r="DY2740" t="s">
        <v>28225</v>
      </c>
      <c r="EH2740" t="b">
        <f t="shared" si="42"/>
        <v>0</v>
      </c>
    </row>
    <row r="2741" spans="1:138" hidden="1" x14ac:dyDescent="0.25">
      <c r="A2741" t="s">
        <v>5712</v>
      </c>
      <c r="B2741" s="1">
        <v>45686</v>
      </c>
      <c r="C2741" t="s">
        <v>5713</v>
      </c>
      <c r="D2741" t="s">
        <v>5714</v>
      </c>
      <c r="E2741" t="s">
        <v>592</v>
      </c>
      <c r="F2741" t="s">
        <v>101</v>
      </c>
      <c r="G2741">
        <v>53.3343737</v>
      </c>
      <c r="H2741">
        <v>-2.9715482</v>
      </c>
      <c r="I2741" t="s">
        <v>667</v>
      </c>
      <c r="J2741" t="s">
        <v>636</v>
      </c>
      <c r="Q2741" t="b">
        <v>0</v>
      </c>
      <c r="R2741" t="s">
        <v>5715</v>
      </c>
      <c r="S2741" t="s">
        <v>5716</v>
      </c>
      <c r="T2741">
        <v>14597345</v>
      </c>
      <c r="U2741" t="s">
        <v>5717</v>
      </c>
      <c r="V2741">
        <v>14597345</v>
      </c>
      <c r="Y2741" t="s">
        <v>5718</v>
      </c>
      <c r="Z2741" t="s">
        <v>5719</v>
      </c>
      <c r="AA2741" t="s">
        <v>2682</v>
      </c>
      <c r="AB2741" t="s">
        <v>1308</v>
      </c>
      <c r="AC2741" t="s">
        <v>120</v>
      </c>
      <c r="AD2741" t="s">
        <v>5720</v>
      </c>
      <c r="AE2741" t="s">
        <v>113</v>
      </c>
      <c r="AF2741" t="s">
        <v>114</v>
      </c>
      <c r="AG2741" t="s">
        <v>101</v>
      </c>
      <c r="AI2741" s="1">
        <v>44943</v>
      </c>
      <c r="AJ2741">
        <v>31</v>
      </c>
      <c r="AK2741">
        <v>5</v>
      </c>
      <c r="AL2741" s="1">
        <v>45716</v>
      </c>
      <c r="AM2741" s="1">
        <v>45077</v>
      </c>
      <c r="AN2741" t="s">
        <v>798</v>
      </c>
      <c r="AO2741" s="1">
        <v>45336</v>
      </c>
      <c r="AQ2741">
        <v>0</v>
      </c>
      <c r="AR2741">
        <v>0</v>
      </c>
      <c r="AS2741">
        <v>0</v>
      </c>
      <c r="AT2741">
        <v>0</v>
      </c>
      <c r="AU2741" t="s">
        <v>205</v>
      </c>
      <c r="AY2741">
        <v>0</v>
      </c>
      <c r="AZ2741">
        <v>0</v>
      </c>
      <c r="BA2741" t="s">
        <v>5721</v>
      </c>
      <c r="BB2741" s="1">
        <v>44981</v>
      </c>
      <c r="BC2741" t="s">
        <v>5722</v>
      </c>
      <c r="BV2741" s="1">
        <v>45687</v>
      </c>
      <c r="BW2741" s="1">
        <v>45307</v>
      </c>
      <c r="BX2741" t="s">
        <v>29334</v>
      </c>
      <c r="BY2741" t="s">
        <v>29335</v>
      </c>
      <c r="BZ2741">
        <v>1</v>
      </c>
      <c r="CA2741">
        <v>14597345</v>
      </c>
      <c r="CB2741" t="s">
        <v>29336</v>
      </c>
      <c r="CC2741" t="s">
        <v>29337</v>
      </c>
      <c r="CD2741" t="s">
        <v>105</v>
      </c>
      <c r="CE2741" t="s">
        <v>25945</v>
      </c>
      <c r="CF2741" t="s">
        <v>5720</v>
      </c>
      <c r="CG2741" s="9">
        <v>45750</v>
      </c>
      <c r="CH2741" t="s">
        <v>29338</v>
      </c>
      <c r="CN2741" t="s">
        <v>103</v>
      </c>
      <c r="CO2741" t="s">
        <v>29339</v>
      </c>
      <c r="CP2741" t="s">
        <v>29340</v>
      </c>
      <c r="CQ2741" t="s">
        <v>104</v>
      </c>
      <c r="CR2741" s="1">
        <v>44943</v>
      </c>
      <c r="CS2741" t="s">
        <v>105</v>
      </c>
      <c r="CT2741">
        <v>9</v>
      </c>
      <c r="CU2741">
        <v>1965</v>
      </c>
      <c r="CV2741" t="s">
        <v>118</v>
      </c>
      <c r="CW2741" t="s">
        <v>25329</v>
      </c>
      <c r="CX2741" t="s">
        <v>29341</v>
      </c>
      <c r="CY2741" t="s">
        <v>107</v>
      </c>
      <c r="CZ2741" t="s">
        <v>108</v>
      </c>
      <c r="DA2741" t="s">
        <v>502</v>
      </c>
      <c r="DR2741" t="s">
        <v>5720</v>
      </c>
      <c r="DS2741" t="s">
        <v>50149</v>
      </c>
      <c r="DT2741" t="s">
        <v>5720</v>
      </c>
      <c r="DU2741" t="s">
        <v>50149</v>
      </c>
      <c r="DV2741" t="s">
        <v>50149</v>
      </c>
      <c r="DW2741" t="s">
        <v>502</v>
      </c>
      <c r="DX2741" t="s">
        <v>50149</v>
      </c>
      <c r="DY2741" t="s">
        <v>502</v>
      </c>
      <c r="EH2741" t="b">
        <f t="shared" si="42"/>
        <v>0</v>
      </c>
    </row>
    <row r="2742" spans="1:138" hidden="1" x14ac:dyDescent="0.25">
      <c r="A2742" t="s">
        <v>3131</v>
      </c>
      <c r="B2742" s="1">
        <v>45687</v>
      </c>
      <c r="C2742" t="s">
        <v>3132</v>
      </c>
      <c r="D2742" t="s">
        <v>3133</v>
      </c>
      <c r="E2742" t="s">
        <v>592</v>
      </c>
      <c r="F2742" t="s">
        <v>101</v>
      </c>
      <c r="G2742">
        <v>51.687155699999998</v>
      </c>
      <c r="H2742">
        <v>-3.1613688999999998</v>
      </c>
      <c r="I2742" t="s">
        <v>667</v>
      </c>
      <c r="J2742" t="s">
        <v>636</v>
      </c>
      <c r="Q2742" t="b">
        <v>0</v>
      </c>
      <c r="R2742" t="s">
        <v>3134</v>
      </c>
      <c r="S2742" t="s">
        <v>3135</v>
      </c>
      <c r="T2742" s="2" t="s">
        <v>3136</v>
      </c>
      <c r="U2742" t="s">
        <v>3137</v>
      </c>
      <c r="V2742" s="2" t="s">
        <v>3136</v>
      </c>
      <c r="Y2742" t="s">
        <v>3138</v>
      </c>
      <c r="Z2742" t="s">
        <v>3139</v>
      </c>
      <c r="AA2742" t="s">
        <v>259</v>
      </c>
      <c r="AD2742" t="s">
        <v>3140</v>
      </c>
      <c r="AE2742" t="s">
        <v>113</v>
      </c>
      <c r="AF2742" t="s">
        <v>114</v>
      </c>
      <c r="AG2742" t="s">
        <v>101</v>
      </c>
      <c r="AI2742" s="1">
        <v>41295</v>
      </c>
      <c r="AJ2742">
        <v>31</v>
      </c>
      <c r="AK2742">
        <v>12</v>
      </c>
      <c r="AL2742" s="1">
        <v>45930</v>
      </c>
      <c r="AM2742" s="1">
        <v>45291</v>
      </c>
      <c r="AN2742" t="s">
        <v>621</v>
      </c>
      <c r="AO2742" s="1">
        <v>42784</v>
      </c>
      <c r="AP2742" s="1">
        <v>42390</v>
      </c>
      <c r="AQ2742">
        <v>4</v>
      </c>
      <c r="AR2742">
        <v>2</v>
      </c>
      <c r="AS2742">
        <v>0</v>
      </c>
      <c r="AT2742">
        <v>2</v>
      </c>
      <c r="AU2742" t="s">
        <v>3141</v>
      </c>
      <c r="AV2742" t="s">
        <v>3142</v>
      </c>
      <c r="AW2742" t="s">
        <v>1184</v>
      </c>
      <c r="AY2742">
        <v>0</v>
      </c>
      <c r="AZ2742">
        <v>0</v>
      </c>
      <c r="BA2742" t="s">
        <v>3143</v>
      </c>
      <c r="BV2742" s="1">
        <v>46057</v>
      </c>
      <c r="BW2742" s="1">
        <v>45678</v>
      </c>
      <c r="BX2742" t="s">
        <v>26502</v>
      </c>
      <c r="BY2742" t="s">
        <v>26503</v>
      </c>
      <c r="BZ2742">
        <v>0</v>
      </c>
      <c r="CA2742" s="2" t="s">
        <v>3136</v>
      </c>
      <c r="CB2742" t="s">
        <v>26504</v>
      </c>
      <c r="CC2742" t="s">
        <v>26505</v>
      </c>
      <c r="CD2742" t="s">
        <v>101</v>
      </c>
      <c r="CE2742" t="s">
        <v>5065</v>
      </c>
      <c r="CF2742" t="s">
        <v>3140</v>
      </c>
      <c r="CG2742" t="s">
        <v>26506</v>
      </c>
      <c r="CH2742" t="s">
        <v>26507</v>
      </c>
      <c r="CI2742" t="s">
        <v>24394</v>
      </c>
      <c r="CJ2742" t="s">
        <v>24394</v>
      </c>
      <c r="CK2742" t="s">
        <v>340</v>
      </c>
      <c r="CL2742" t="s">
        <v>26508</v>
      </c>
      <c r="CM2742" s="2" t="s">
        <v>26509</v>
      </c>
      <c r="CN2742" t="s">
        <v>168</v>
      </c>
      <c r="CO2742" t="s">
        <v>26510</v>
      </c>
      <c r="CP2742" t="s">
        <v>26503</v>
      </c>
      <c r="CQ2742" t="s">
        <v>123</v>
      </c>
      <c r="CR2742" s="1">
        <v>42466</v>
      </c>
      <c r="DR2742" t="s">
        <v>3140</v>
      </c>
      <c r="DS2742" t="s">
        <v>50229</v>
      </c>
      <c r="DT2742" t="s">
        <v>3140</v>
      </c>
      <c r="DU2742" t="s">
        <v>50229</v>
      </c>
      <c r="DV2742" t="s">
        <v>50229</v>
      </c>
      <c r="DW2742" t="s">
        <v>29873</v>
      </c>
      <c r="DX2742" t="s">
        <v>50229</v>
      </c>
      <c r="DY2742" t="s">
        <v>29873</v>
      </c>
      <c r="EH2742" t="b">
        <f t="shared" si="42"/>
        <v>0</v>
      </c>
    </row>
    <row r="2743" spans="1:138" hidden="1" x14ac:dyDescent="0.25">
      <c r="A2743" t="s">
        <v>14059</v>
      </c>
      <c r="B2743" s="1">
        <v>45686</v>
      </c>
      <c r="C2743" t="s">
        <v>14060</v>
      </c>
      <c r="D2743" t="s">
        <v>14061</v>
      </c>
      <c r="E2743" t="s">
        <v>592</v>
      </c>
      <c r="F2743" t="s">
        <v>101</v>
      </c>
      <c r="G2743" s="2" t="s">
        <v>3815</v>
      </c>
      <c r="H2743">
        <v>-0.1017387</v>
      </c>
      <c r="I2743" t="s">
        <v>635</v>
      </c>
      <c r="J2743" t="s">
        <v>636</v>
      </c>
      <c r="Q2743" t="b">
        <v>0</v>
      </c>
      <c r="R2743" t="s">
        <v>14062</v>
      </c>
      <c r="S2743" t="s">
        <v>14063</v>
      </c>
      <c r="T2743" s="2" t="s">
        <v>14064</v>
      </c>
      <c r="U2743" t="s">
        <v>14065</v>
      </c>
      <c r="V2743" s="2" t="s">
        <v>14064</v>
      </c>
      <c r="Y2743" t="s">
        <v>14066</v>
      </c>
      <c r="Z2743" t="s">
        <v>14067</v>
      </c>
      <c r="AA2743" t="s">
        <v>270</v>
      </c>
      <c r="AD2743" t="s">
        <v>844</v>
      </c>
      <c r="AE2743" t="s">
        <v>113</v>
      </c>
      <c r="AF2743" t="s">
        <v>114</v>
      </c>
      <c r="AG2743" t="s">
        <v>101</v>
      </c>
      <c r="AI2743" s="1">
        <v>28214</v>
      </c>
      <c r="AJ2743">
        <v>31</v>
      </c>
      <c r="AK2743">
        <v>3</v>
      </c>
      <c r="AL2743" s="1">
        <v>46022</v>
      </c>
      <c r="AM2743" s="1">
        <v>45382</v>
      </c>
      <c r="AN2743" t="s">
        <v>131</v>
      </c>
      <c r="AO2743" s="1">
        <v>42675</v>
      </c>
      <c r="AP2743" s="1">
        <v>42281</v>
      </c>
      <c r="AQ2743">
        <v>2</v>
      </c>
      <c r="AR2743">
        <v>1</v>
      </c>
      <c r="AS2743">
        <v>0</v>
      </c>
      <c r="AT2743">
        <v>1</v>
      </c>
      <c r="AU2743" t="s">
        <v>264</v>
      </c>
      <c r="AY2743">
        <v>0</v>
      </c>
      <c r="AZ2743">
        <v>0</v>
      </c>
      <c r="BA2743" t="s">
        <v>14068</v>
      </c>
      <c r="BV2743" s="1">
        <v>45948</v>
      </c>
      <c r="BW2743" s="1">
        <v>45569</v>
      </c>
      <c r="BX2743" t="s">
        <v>39031</v>
      </c>
      <c r="BY2743" t="s">
        <v>39032</v>
      </c>
      <c r="BZ2743">
        <v>0</v>
      </c>
      <c r="CA2743" s="2" t="s">
        <v>14064</v>
      </c>
      <c r="CB2743" t="s">
        <v>39033</v>
      </c>
      <c r="CD2743" t="s">
        <v>101</v>
      </c>
      <c r="CE2743" t="s">
        <v>346</v>
      </c>
      <c r="CF2743" t="s">
        <v>844</v>
      </c>
      <c r="CG2743" t="s">
        <v>39034</v>
      </c>
      <c r="CH2743" t="s">
        <v>39035</v>
      </c>
      <c r="CI2743" t="s">
        <v>101</v>
      </c>
      <c r="CJ2743" t="s">
        <v>204</v>
      </c>
      <c r="CK2743" t="s">
        <v>395</v>
      </c>
      <c r="CL2743" t="s">
        <v>341</v>
      </c>
      <c r="CM2743">
        <v>10021503</v>
      </c>
      <c r="CN2743" t="s">
        <v>168</v>
      </c>
      <c r="CO2743" t="s">
        <v>39036</v>
      </c>
      <c r="CP2743" t="s">
        <v>39032</v>
      </c>
      <c r="CQ2743" t="s">
        <v>104</v>
      </c>
      <c r="CR2743" s="1">
        <v>42466</v>
      </c>
      <c r="DR2743" t="s">
        <v>844</v>
      </c>
      <c r="DS2743" t="s">
        <v>50189</v>
      </c>
      <c r="DT2743" t="s">
        <v>844</v>
      </c>
      <c r="DU2743" t="s">
        <v>50189</v>
      </c>
      <c r="DV2743" t="s">
        <v>50189</v>
      </c>
      <c r="DW2743" t="s">
        <v>50190</v>
      </c>
      <c r="DX2743" t="s">
        <v>50189</v>
      </c>
      <c r="DY2743" t="s">
        <v>50190</v>
      </c>
      <c r="EH2743" t="b">
        <f t="shared" si="42"/>
        <v>0</v>
      </c>
    </row>
    <row r="2744" spans="1:138" hidden="1" x14ac:dyDescent="0.25">
      <c r="A2744" t="s">
        <v>4463</v>
      </c>
      <c r="B2744" s="1">
        <v>45061</v>
      </c>
      <c r="C2744" t="s">
        <v>4464</v>
      </c>
      <c r="D2744" t="s">
        <v>4465</v>
      </c>
      <c r="E2744" t="s">
        <v>592</v>
      </c>
      <c r="F2744" t="s">
        <v>101</v>
      </c>
      <c r="G2744">
        <v>52.772812999999999</v>
      </c>
      <c r="H2744">
        <v>1.1659379999999999</v>
      </c>
      <c r="I2744" t="s">
        <v>2412</v>
      </c>
      <c r="J2744" t="s">
        <v>763</v>
      </c>
      <c r="M2744" t="s">
        <v>2663</v>
      </c>
      <c r="O2744" t="s">
        <v>2663</v>
      </c>
      <c r="P2744" t="s">
        <v>2413</v>
      </c>
      <c r="Q2744" t="b">
        <v>0</v>
      </c>
      <c r="R2744" t="s">
        <v>4466</v>
      </c>
      <c r="S2744" t="s">
        <v>4467</v>
      </c>
      <c r="T2744" s="2" t="s">
        <v>4468</v>
      </c>
      <c r="U2744" t="s">
        <v>4469</v>
      </c>
      <c r="V2744" s="2" t="s">
        <v>4468</v>
      </c>
      <c r="Y2744" t="s">
        <v>4470</v>
      </c>
      <c r="Z2744" t="s">
        <v>4471</v>
      </c>
      <c r="AA2744" t="s">
        <v>4472</v>
      </c>
      <c r="AB2744" t="s">
        <v>2539</v>
      </c>
      <c r="AD2744" t="s">
        <v>4473</v>
      </c>
      <c r="AE2744" t="s">
        <v>113</v>
      </c>
      <c r="AF2744" t="s">
        <v>114</v>
      </c>
      <c r="AG2744" t="s">
        <v>101</v>
      </c>
      <c r="AI2744" s="1">
        <v>24000</v>
      </c>
      <c r="AJ2744">
        <v>31</v>
      </c>
      <c r="AK2744">
        <v>3</v>
      </c>
      <c r="AL2744" s="1">
        <v>46022</v>
      </c>
      <c r="AM2744" s="1">
        <v>45382</v>
      </c>
      <c r="AN2744" t="s">
        <v>621</v>
      </c>
      <c r="AO2744" s="1">
        <v>42641</v>
      </c>
      <c r="AP2744" s="1">
        <v>42247</v>
      </c>
      <c r="AQ2744">
        <v>20</v>
      </c>
      <c r="AR2744">
        <v>7</v>
      </c>
      <c r="AS2744">
        <v>0</v>
      </c>
      <c r="AT2744">
        <v>13</v>
      </c>
      <c r="AU2744" t="s">
        <v>970</v>
      </c>
      <c r="AV2744" t="s">
        <v>4474</v>
      </c>
      <c r="AY2744">
        <v>0</v>
      </c>
      <c r="AZ2744">
        <v>0</v>
      </c>
      <c r="BA2744" t="s">
        <v>4475</v>
      </c>
      <c r="BB2744" s="1">
        <v>43857</v>
      </c>
      <c r="BC2744" t="s">
        <v>4476</v>
      </c>
      <c r="BV2744" s="1">
        <v>45914</v>
      </c>
      <c r="BW2744" s="1">
        <v>45535</v>
      </c>
      <c r="BX2744" t="s">
        <v>27924</v>
      </c>
      <c r="BY2744" t="s">
        <v>27925</v>
      </c>
      <c r="BZ2744">
        <v>0</v>
      </c>
      <c r="CA2744" s="2" t="s">
        <v>4468</v>
      </c>
      <c r="CB2744" t="s">
        <v>27926</v>
      </c>
      <c r="CD2744" t="s">
        <v>105</v>
      </c>
      <c r="CE2744" t="s">
        <v>25164</v>
      </c>
      <c r="CF2744" t="s">
        <v>27927</v>
      </c>
      <c r="CG2744">
        <v>74</v>
      </c>
      <c r="CH2744" t="s">
        <v>27928</v>
      </c>
      <c r="CI2744" t="s">
        <v>105</v>
      </c>
      <c r="CJ2744" t="s">
        <v>24134</v>
      </c>
      <c r="CK2744" t="s">
        <v>113</v>
      </c>
      <c r="CL2744" t="s">
        <v>207</v>
      </c>
      <c r="CM2744" s="2" t="s">
        <v>27929</v>
      </c>
      <c r="CN2744" t="s">
        <v>168</v>
      </c>
      <c r="CO2744" t="s">
        <v>27930</v>
      </c>
      <c r="CP2744" t="s">
        <v>27925</v>
      </c>
      <c r="CQ2744" t="s">
        <v>217</v>
      </c>
      <c r="CR2744" s="1">
        <v>42466</v>
      </c>
      <c r="DR2744" t="s">
        <v>4473</v>
      </c>
      <c r="DS2744" t="s">
        <v>50213</v>
      </c>
      <c r="DT2744" t="s">
        <v>27927</v>
      </c>
      <c r="DU2744" t="s">
        <v>50213</v>
      </c>
      <c r="DV2744" t="s">
        <v>50213</v>
      </c>
      <c r="DW2744" t="s">
        <v>24432</v>
      </c>
      <c r="DX2744" t="s">
        <v>50213</v>
      </c>
      <c r="DY2744" t="s">
        <v>24432</v>
      </c>
      <c r="EH2744" t="b">
        <f t="shared" si="42"/>
        <v>0</v>
      </c>
    </row>
    <row r="2745" spans="1:138" hidden="1" x14ac:dyDescent="0.25">
      <c r="A2745" t="s">
        <v>15401</v>
      </c>
      <c r="B2745" s="1">
        <v>45709</v>
      </c>
      <c r="C2745" t="s">
        <v>15402</v>
      </c>
      <c r="D2745" t="s">
        <v>15403</v>
      </c>
      <c r="E2745" t="s">
        <v>592</v>
      </c>
      <c r="F2745" t="s">
        <v>101</v>
      </c>
      <c r="G2745">
        <v>52.481162500000003</v>
      </c>
      <c r="H2745">
        <v>-0.91065430000000003</v>
      </c>
      <c r="I2745" t="s">
        <v>780</v>
      </c>
      <c r="J2745" t="s">
        <v>1547</v>
      </c>
      <c r="K2745">
        <v>85</v>
      </c>
      <c r="Q2745" t="b">
        <v>0</v>
      </c>
      <c r="R2745" t="s">
        <v>15404</v>
      </c>
      <c r="S2745" t="s">
        <v>15405</v>
      </c>
      <c r="T2745" s="2" t="s">
        <v>15406</v>
      </c>
      <c r="U2745" t="s">
        <v>15407</v>
      </c>
      <c r="V2745" s="2" t="s">
        <v>15406</v>
      </c>
      <c r="Y2745" t="s">
        <v>15408</v>
      </c>
      <c r="AA2745" t="s">
        <v>15181</v>
      </c>
      <c r="AB2745" t="s">
        <v>4699</v>
      </c>
      <c r="AC2745" t="s">
        <v>112</v>
      </c>
      <c r="AD2745" t="s">
        <v>15409</v>
      </c>
      <c r="AE2745" t="s">
        <v>113</v>
      </c>
      <c r="AF2745" t="s">
        <v>114</v>
      </c>
      <c r="AG2745" t="s">
        <v>101</v>
      </c>
      <c r="AI2745" s="1">
        <v>40133</v>
      </c>
      <c r="AJ2745">
        <v>31</v>
      </c>
      <c r="AK2745">
        <v>12</v>
      </c>
      <c r="AL2745" s="1">
        <v>45930</v>
      </c>
      <c r="AM2745" s="1">
        <v>45291</v>
      </c>
      <c r="AN2745" t="s">
        <v>621</v>
      </c>
      <c r="AO2745" s="1">
        <v>42718</v>
      </c>
      <c r="AP2745" s="1">
        <v>42324</v>
      </c>
      <c r="AQ2745">
        <v>2</v>
      </c>
      <c r="AR2745">
        <v>1</v>
      </c>
      <c r="AS2745">
        <v>0</v>
      </c>
      <c r="AT2745">
        <v>1</v>
      </c>
      <c r="AU2745" t="s">
        <v>1110</v>
      </c>
      <c r="AY2745">
        <v>0</v>
      </c>
      <c r="AZ2745">
        <v>0</v>
      </c>
      <c r="BA2745" t="s">
        <v>15410</v>
      </c>
      <c r="BB2745" s="1">
        <v>44743</v>
      </c>
      <c r="BC2745" t="s">
        <v>15411</v>
      </c>
      <c r="BD2745" s="1">
        <v>40275</v>
      </c>
      <c r="BE2745" t="s">
        <v>15412</v>
      </c>
      <c r="BV2745" s="1">
        <v>45991</v>
      </c>
      <c r="BW2745" s="1">
        <v>45612</v>
      </c>
      <c r="BX2745" t="s">
        <v>40523</v>
      </c>
      <c r="BY2745" t="s">
        <v>40524</v>
      </c>
      <c r="BZ2745">
        <v>1</v>
      </c>
      <c r="CA2745" s="2" t="s">
        <v>15406</v>
      </c>
      <c r="CB2745" t="s">
        <v>38740</v>
      </c>
      <c r="CC2745" t="s">
        <v>40525</v>
      </c>
      <c r="CD2745" t="s">
        <v>101</v>
      </c>
      <c r="CE2745" t="s">
        <v>40526</v>
      </c>
      <c r="CF2745" t="s">
        <v>40527</v>
      </c>
      <c r="CG2745" t="s">
        <v>40528</v>
      </c>
      <c r="CH2745" t="s">
        <v>40529</v>
      </c>
      <c r="CN2745" t="s">
        <v>103</v>
      </c>
      <c r="CO2745" t="s">
        <v>40530</v>
      </c>
      <c r="CP2745" t="s">
        <v>40531</v>
      </c>
      <c r="CQ2745" t="s">
        <v>143</v>
      </c>
      <c r="CR2745" s="1">
        <v>42466</v>
      </c>
      <c r="CS2745" t="s">
        <v>101</v>
      </c>
      <c r="CT2745">
        <v>5</v>
      </c>
      <c r="CU2745">
        <v>1958</v>
      </c>
      <c r="CV2745" t="s">
        <v>232</v>
      </c>
      <c r="CX2745" t="s">
        <v>40532</v>
      </c>
      <c r="CY2745" t="s">
        <v>107</v>
      </c>
      <c r="CZ2745" t="s">
        <v>108</v>
      </c>
      <c r="DB2745" s="1">
        <v>43556</v>
      </c>
      <c r="DR2745" t="s">
        <v>15409</v>
      </c>
      <c r="DS2745" t="s">
        <v>50179</v>
      </c>
      <c r="DT2745" t="s">
        <v>40527</v>
      </c>
      <c r="DU2745" t="s">
        <v>50177</v>
      </c>
      <c r="DV2745" t="s">
        <v>50179</v>
      </c>
      <c r="DW2745" t="s">
        <v>25969</v>
      </c>
      <c r="DX2745" t="s">
        <v>50177</v>
      </c>
      <c r="DY2745" t="s">
        <v>25795</v>
      </c>
      <c r="EH2745" t="b">
        <f t="shared" si="42"/>
        <v>0</v>
      </c>
    </row>
    <row r="2746" spans="1:138" hidden="1" x14ac:dyDescent="0.25">
      <c r="A2746" t="s">
        <v>22275</v>
      </c>
      <c r="B2746" s="1">
        <v>45575</v>
      </c>
      <c r="C2746" t="s">
        <v>22276</v>
      </c>
      <c r="D2746" t="s">
        <v>22277</v>
      </c>
      <c r="E2746" t="s">
        <v>592</v>
      </c>
      <c r="F2746" t="s">
        <v>101</v>
      </c>
      <c r="G2746">
        <v>51.691831299999997</v>
      </c>
      <c r="H2746">
        <v>-2.0652971999999998</v>
      </c>
      <c r="I2746" t="s">
        <v>593</v>
      </c>
      <c r="J2746" t="s">
        <v>1054</v>
      </c>
      <c r="Q2746" t="b">
        <v>0</v>
      </c>
      <c r="R2746" t="s">
        <v>22278</v>
      </c>
      <c r="S2746" t="s">
        <v>22279</v>
      </c>
      <c r="T2746" s="2" t="s">
        <v>22280</v>
      </c>
      <c r="U2746" t="s">
        <v>22281</v>
      </c>
      <c r="V2746" s="2" t="s">
        <v>22280</v>
      </c>
      <c r="Y2746" t="s">
        <v>22282</v>
      </c>
      <c r="AA2746" t="s">
        <v>11201</v>
      </c>
      <c r="AC2746" t="s">
        <v>120</v>
      </c>
      <c r="AD2746" t="s">
        <v>22283</v>
      </c>
      <c r="AE2746" t="s">
        <v>113</v>
      </c>
      <c r="AF2746" t="s">
        <v>114</v>
      </c>
      <c r="AG2746" t="s">
        <v>101</v>
      </c>
      <c r="AI2746" s="1">
        <v>36503</v>
      </c>
      <c r="AJ2746">
        <v>31</v>
      </c>
      <c r="AK2746">
        <v>12</v>
      </c>
      <c r="AL2746" s="1">
        <v>45930</v>
      </c>
      <c r="AM2746" s="1">
        <v>45291</v>
      </c>
      <c r="AN2746" t="s">
        <v>121</v>
      </c>
      <c r="AO2746" s="1">
        <v>42738</v>
      </c>
      <c r="AP2746" s="1">
        <v>42344</v>
      </c>
      <c r="AQ2746">
        <v>0</v>
      </c>
      <c r="AR2746">
        <v>0</v>
      </c>
      <c r="AS2746">
        <v>0</v>
      </c>
      <c r="AT2746">
        <v>0</v>
      </c>
      <c r="AU2746" t="s">
        <v>272</v>
      </c>
      <c r="AY2746">
        <v>0</v>
      </c>
      <c r="AZ2746">
        <v>0</v>
      </c>
      <c r="BA2746" t="s">
        <v>22284</v>
      </c>
      <c r="BB2746" s="1">
        <v>41051</v>
      </c>
      <c r="BC2746" t="s">
        <v>22285</v>
      </c>
      <c r="BV2746" s="1">
        <v>46011</v>
      </c>
      <c r="BW2746" s="1">
        <v>45632</v>
      </c>
      <c r="BX2746" t="s">
        <v>48533</v>
      </c>
      <c r="BY2746" t="s">
        <v>48534</v>
      </c>
      <c r="BZ2746">
        <v>1</v>
      </c>
      <c r="CA2746" s="2" t="s">
        <v>22280</v>
      </c>
      <c r="CB2746" t="s">
        <v>48535</v>
      </c>
      <c r="CD2746" t="s">
        <v>105</v>
      </c>
      <c r="CE2746" t="s">
        <v>35757</v>
      </c>
      <c r="CF2746" t="s">
        <v>22283</v>
      </c>
      <c r="CG2746">
        <v>8</v>
      </c>
      <c r="CH2746" t="s">
        <v>48536</v>
      </c>
      <c r="CN2746" t="s">
        <v>103</v>
      </c>
      <c r="CO2746" t="s">
        <v>48537</v>
      </c>
      <c r="CP2746" t="s">
        <v>48538</v>
      </c>
      <c r="CQ2746" t="s">
        <v>143</v>
      </c>
      <c r="CR2746" s="1">
        <v>42466</v>
      </c>
      <c r="CS2746" t="s">
        <v>105</v>
      </c>
      <c r="CT2746">
        <v>12</v>
      </c>
      <c r="CU2746">
        <v>1953</v>
      </c>
      <c r="CV2746" t="s">
        <v>27002</v>
      </c>
      <c r="CX2746" t="s">
        <v>48539</v>
      </c>
      <c r="CZ2746" t="s">
        <v>108</v>
      </c>
      <c r="DR2746" t="s">
        <v>22283</v>
      </c>
      <c r="DS2746" t="s">
        <v>50183</v>
      </c>
      <c r="DT2746" t="s">
        <v>22283</v>
      </c>
      <c r="DU2746" t="s">
        <v>50183</v>
      </c>
      <c r="DV2746" t="s">
        <v>50183</v>
      </c>
      <c r="DW2746" t="s">
        <v>50184</v>
      </c>
      <c r="DX2746" t="s">
        <v>50183</v>
      </c>
      <c r="DY2746" t="s">
        <v>50184</v>
      </c>
      <c r="DZ2746" t="s">
        <v>22276</v>
      </c>
      <c r="EA2746" t="s">
        <v>50428</v>
      </c>
      <c r="EC2746" t="s">
        <v>50169</v>
      </c>
      <c r="ED2746" t="s">
        <v>50170</v>
      </c>
      <c r="EE2746" t="s">
        <v>22278</v>
      </c>
      <c r="EF2746" t="s">
        <v>22279</v>
      </c>
      <c r="EG2746" s="2" t="s">
        <v>22280</v>
      </c>
      <c r="EH2746" t="b">
        <f t="shared" si="42"/>
        <v>0</v>
      </c>
    </row>
    <row r="2747" spans="1:138" hidden="1" x14ac:dyDescent="0.25">
      <c r="A2747" t="s">
        <v>22275</v>
      </c>
      <c r="B2747" s="1">
        <v>45575</v>
      </c>
      <c r="C2747" t="s">
        <v>22276</v>
      </c>
      <c r="D2747" t="s">
        <v>22277</v>
      </c>
      <c r="E2747" t="s">
        <v>592</v>
      </c>
      <c r="F2747" t="s">
        <v>101</v>
      </c>
      <c r="G2747">
        <v>51.691831299999997</v>
      </c>
      <c r="H2747">
        <v>-2.0652971999999998</v>
      </c>
      <c r="I2747" t="s">
        <v>593</v>
      </c>
      <c r="J2747" t="s">
        <v>1054</v>
      </c>
      <c r="Q2747" t="b">
        <v>0</v>
      </c>
      <c r="R2747" t="s">
        <v>22278</v>
      </c>
      <c r="S2747" t="s">
        <v>22279</v>
      </c>
      <c r="T2747" s="2" t="s">
        <v>22280</v>
      </c>
      <c r="U2747" t="s">
        <v>22281</v>
      </c>
      <c r="V2747" s="2" t="s">
        <v>22280</v>
      </c>
      <c r="Y2747" t="s">
        <v>22282</v>
      </c>
      <c r="AA2747" t="s">
        <v>11201</v>
      </c>
      <c r="AC2747" t="s">
        <v>120</v>
      </c>
      <c r="AD2747" t="s">
        <v>22283</v>
      </c>
      <c r="AE2747" t="s">
        <v>113</v>
      </c>
      <c r="AF2747" t="s">
        <v>114</v>
      </c>
      <c r="AG2747" t="s">
        <v>101</v>
      </c>
      <c r="AI2747" s="1">
        <v>36503</v>
      </c>
      <c r="AJ2747">
        <v>31</v>
      </c>
      <c r="AK2747">
        <v>12</v>
      </c>
      <c r="AL2747" s="1">
        <v>45930</v>
      </c>
      <c r="AM2747" s="1">
        <v>45291</v>
      </c>
      <c r="AN2747" t="s">
        <v>121</v>
      </c>
      <c r="AO2747" s="1">
        <v>42738</v>
      </c>
      <c r="AP2747" s="1">
        <v>42344</v>
      </c>
      <c r="AQ2747">
        <v>0</v>
      </c>
      <c r="AR2747">
        <v>0</v>
      </c>
      <c r="AS2747">
        <v>0</v>
      </c>
      <c r="AT2747">
        <v>0</v>
      </c>
      <c r="AU2747" t="s">
        <v>272</v>
      </c>
      <c r="AY2747">
        <v>0</v>
      </c>
      <c r="AZ2747">
        <v>0</v>
      </c>
      <c r="BA2747" t="s">
        <v>22284</v>
      </c>
      <c r="BB2747" s="1">
        <v>41051</v>
      </c>
      <c r="BC2747" t="s">
        <v>22285</v>
      </c>
      <c r="BV2747" s="1">
        <v>46011</v>
      </c>
      <c r="BW2747" s="1">
        <v>45632</v>
      </c>
      <c r="BX2747" t="s">
        <v>48540</v>
      </c>
      <c r="BY2747" t="s">
        <v>48541</v>
      </c>
      <c r="BZ2747">
        <v>1</v>
      </c>
      <c r="CA2747" s="2" t="s">
        <v>22280</v>
      </c>
      <c r="CB2747" t="s">
        <v>48535</v>
      </c>
      <c r="CD2747" t="s">
        <v>105</v>
      </c>
      <c r="CE2747" t="s">
        <v>35757</v>
      </c>
      <c r="CF2747" t="s">
        <v>22283</v>
      </c>
      <c r="CG2747">
        <v>8</v>
      </c>
      <c r="CH2747" s="3" t="s">
        <v>48542</v>
      </c>
      <c r="CN2747" t="s">
        <v>103</v>
      </c>
      <c r="CO2747" t="s">
        <v>48543</v>
      </c>
      <c r="CP2747" t="s">
        <v>48544</v>
      </c>
      <c r="CQ2747" t="s">
        <v>143</v>
      </c>
      <c r="CR2747" s="1">
        <v>42466</v>
      </c>
      <c r="CS2747" t="s">
        <v>105</v>
      </c>
      <c r="CT2747">
        <v>12</v>
      </c>
      <c r="CU2747">
        <v>1961</v>
      </c>
      <c r="CV2747" t="s">
        <v>48545</v>
      </c>
      <c r="CW2747" t="s">
        <v>24155</v>
      </c>
      <c r="CX2747" t="s">
        <v>46301</v>
      </c>
      <c r="CZ2747" t="s">
        <v>108</v>
      </c>
      <c r="DR2747" t="s">
        <v>22283</v>
      </c>
      <c r="DS2747" t="s">
        <v>50183</v>
      </c>
      <c r="DT2747" t="s">
        <v>22283</v>
      </c>
      <c r="DU2747" t="s">
        <v>50183</v>
      </c>
      <c r="DV2747" t="s">
        <v>50183</v>
      </c>
      <c r="DW2747" t="s">
        <v>50184</v>
      </c>
      <c r="DX2747" t="s">
        <v>50183</v>
      </c>
      <c r="DY2747" t="s">
        <v>50184</v>
      </c>
      <c r="DZ2747" t="s">
        <v>22276</v>
      </c>
      <c r="EA2747" t="s">
        <v>50428</v>
      </c>
      <c r="EC2747" t="s">
        <v>50169</v>
      </c>
      <c r="ED2747" t="s">
        <v>50170</v>
      </c>
      <c r="EE2747" t="s">
        <v>22278</v>
      </c>
      <c r="EF2747" t="s">
        <v>22279</v>
      </c>
      <c r="EG2747" s="2" t="s">
        <v>22280</v>
      </c>
      <c r="EH2747" t="b">
        <f t="shared" si="42"/>
        <v>0</v>
      </c>
    </row>
    <row r="2748" spans="1:138" hidden="1" x14ac:dyDescent="0.25">
      <c r="A2748" t="s">
        <v>11279</v>
      </c>
      <c r="B2748" s="1">
        <v>45686</v>
      </c>
      <c r="C2748" t="s">
        <v>11280</v>
      </c>
      <c r="D2748" t="s">
        <v>11281</v>
      </c>
      <c r="E2748" t="s">
        <v>592</v>
      </c>
      <c r="F2748" t="s">
        <v>101</v>
      </c>
      <c r="G2748">
        <v>51.884362600000003</v>
      </c>
      <c r="H2748">
        <v>-0.37848910000000002</v>
      </c>
      <c r="I2748" t="s">
        <v>635</v>
      </c>
      <c r="J2748" t="s">
        <v>636</v>
      </c>
      <c r="Q2748" t="b">
        <v>0</v>
      </c>
      <c r="R2748" t="s">
        <v>11282</v>
      </c>
      <c r="S2748" t="s">
        <v>11283</v>
      </c>
      <c r="T2748" s="2" t="s">
        <v>11284</v>
      </c>
      <c r="U2748" t="s">
        <v>11285</v>
      </c>
      <c r="V2748" s="2" t="s">
        <v>11284</v>
      </c>
      <c r="Y2748" t="s">
        <v>11286</v>
      </c>
      <c r="Z2748" t="s">
        <v>11287</v>
      </c>
      <c r="AA2748" t="s">
        <v>11288</v>
      </c>
      <c r="AB2748" t="s">
        <v>4870</v>
      </c>
      <c r="AC2748" t="s">
        <v>120</v>
      </c>
      <c r="AD2748" t="s">
        <v>11289</v>
      </c>
      <c r="AE2748" t="s">
        <v>113</v>
      </c>
      <c r="AF2748" t="s">
        <v>114</v>
      </c>
      <c r="AG2748" t="s">
        <v>101</v>
      </c>
      <c r="AI2748" s="1">
        <v>40877</v>
      </c>
      <c r="AJ2748">
        <v>31</v>
      </c>
      <c r="AK2748">
        <v>3</v>
      </c>
      <c r="AL2748" s="1">
        <v>46022</v>
      </c>
      <c r="AM2748" s="1">
        <v>45382</v>
      </c>
      <c r="AN2748" t="s">
        <v>131</v>
      </c>
      <c r="AO2748" s="1">
        <v>42732</v>
      </c>
      <c r="AP2748" s="1">
        <v>42338</v>
      </c>
      <c r="AQ2748">
        <v>0</v>
      </c>
      <c r="AR2748">
        <v>0</v>
      </c>
      <c r="AS2748">
        <v>0</v>
      </c>
      <c r="AT2748">
        <v>0</v>
      </c>
      <c r="AU2748" t="s">
        <v>139</v>
      </c>
      <c r="AY2748">
        <v>0</v>
      </c>
      <c r="AZ2748">
        <v>0</v>
      </c>
      <c r="BA2748" t="s">
        <v>11290</v>
      </c>
      <c r="BV2748" s="1">
        <v>45810</v>
      </c>
      <c r="BW2748" s="1">
        <v>45431</v>
      </c>
      <c r="BX2748" t="s">
        <v>35860</v>
      </c>
      <c r="BY2748" t="s">
        <v>35861</v>
      </c>
      <c r="BZ2748">
        <v>1</v>
      </c>
      <c r="CA2748" s="2" t="s">
        <v>11284</v>
      </c>
      <c r="CB2748" t="s">
        <v>35862</v>
      </c>
      <c r="CD2748" t="s">
        <v>105</v>
      </c>
      <c r="CE2748" t="s">
        <v>503</v>
      </c>
      <c r="CF2748" t="s">
        <v>35863</v>
      </c>
      <c r="CG2748">
        <v>10</v>
      </c>
      <c r="CH2748" t="s">
        <v>35864</v>
      </c>
      <c r="CN2748" t="s">
        <v>103</v>
      </c>
      <c r="CO2748" t="s">
        <v>35865</v>
      </c>
      <c r="CP2748" t="s">
        <v>35866</v>
      </c>
      <c r="CQ2748" t="s">
        <v>35867</v>
      </c>
      <c r="CR2748" s="1">
        <v>42704</v>
      </c>
      <c r="CS2748" t="s">
        <v>101</v>
      </c>
      <c r="CT2748">
        <v>3</v>
      </c>
      <c r="CU2748">
        <v>1964</v>
      </c>
      <c r="CV2748" t="s">
        <v>35868</v>
      </c>
      <c r="CW2748" t="s">
        <v>279</v>
      </c>
      <c r="CX2748" t="s">
        <v>29268</v>
      </c>
      <c r="CY2748" t="s">
        <v>125</v>
      </c>
      <c r="CZ2748" t="s">
        <v>108</v>
      </c>
      <c r="DR2748" t="s">
        <v>11289</v>
      </c>
      <c r="DS2748" t="s">
        <v>50269</v>
      </c>
      <c r="DT2748" t="s">
        <v>35863</v>
      </c>
      <c r="DU2748" t="s">
        <v>50269</v>
      </c>
      <c r="DV2748" t="s">
        <v>50269</v>
      </c>
      <c r="DW2748" t="s">
        <v>29067</v>
      </c>
      <c r="DX2748" t="s">
        <v>50269</v>
      </c>
      <c r="DY2748" t="s">
        <v>29067</v>
      </c>
      <c r="DZ2748" t="s">
        <v>50429</v>
      </c>
      <c r="EA2748" t="s">
        <v>11288</v>
      </c>
      <c r="EB2748" t="s">
        <v>50430</v>
      </c>
      <c r="EC2748" t="s">
        <v>50169</v>
      </c>
      <c r="ED2748" t="s">
        <v>50170</v>
      </c>
      <c r="EE2748" t="s">
        <v>11282</v>
      </c>
      <c r="EF2748" t="s">
        <v>11283</v>
      </c>
      <c r="EG2748" s="2" t="s">
        <v>11284</v>
      </c>
      <c r="EH2748" t="b">
        <f t="shared" si="42"/>
        <v>0</v>
      </c>
    </row>
    <row r="2749" spans="1:138" hidden="1" x14ac:dyDescent="0.25">
      <c r="A2749" t="s">
        <v>22286</v>
      </c>
      <c r="B2749" s="1">
        <v>45686</v>
      </c>
      <c r="C2749" t="s">
        <v>22287</v>
      </c>
      <c r="D2749" t="s">
        <v>22288</v>
      </c>
      <c r="E2749" t="s">
        <v>592</v>
      </c>
      <c r="F2749" t="s">
        <v>101</v>
      </c>
      <c r="G2749">
        <v>52.725889299999999</v>
      </c>
      <c r="H2749">
        <v>-1.3713736000000001</v>
      </c>
      <c r="I2749" t="s">
        <v>635</v>
      </c>
      <c r="J2749" t="s">
        <v>636</v>
      </c>
      <c r="Q2749" t="b">
        <v>0</v>
      </c>
      <c r="R2749" t="s">
        <v>22289</v>
      </c>
      <c r="S2749" t="s">
        <v>22290</v>
      </c>
      <c r="T2749" s="2" t="s">
        <v>22291</v>
      </c>
      <c r="U2749" t="s">
        <v>22292</v>
      </c>
      <c r="V2749" s="2" t="s">
        <v>22291</v>
      </c>
      <c r="Y2749" t="s">
        <v>22293</v>
      </c>
      <c r="Z2749" t="s">
        <v>12809</v>
      </c>
      <c r="AA2749" t="s">
        <v>12810</v>
      </c>
      <c r="AC2749" t="s">
        <v>120</v>
      </c>
      <c r="AD2749" t="s">
        <v>22294</v>
      </c>
      <c r="AE2749" t="s">
        <v>113</v>
      </c>
      <c r="AF2749" t="s">
        <v>114</v>
      </c>
      <c r="AG2749" t="s">
        <v>101</v>
      </c>
      <c r="AI2749" s="1">
        <v>32496</v>
      </c>
      <c r="AJ2749">
        <v>31</v>
      </c>
      <c r="AK2749">
        <v>3</v>
      </c>
      <c r="AL2749" s="1">
        <v>46022</v>
      </c>
      <c r="AM2749" s="1">
        <v>45381</v>
      </c>
      <c r="AN2749" t="s">
        <v>998</v>
      </c>
      <c r="AO2749" s="1">
        <v>42734</v>
      </c>
      <c r="AP2749" s="1">
        <v>42340</v>
      </c>
      <c r="AQ2749">
        <v>6</v>
      </c>
      <c r="AR2749">
        <v>2</v>
      </c>
      <c r="AS2749">
        <v>0</v>
      </c>
      <c r="AT2749">
        <v>4</v>
      </c>
      <c r="AU2749" t="s">
        <v>687</v>
      </c>
      <c r="AY2749">
        <v>0</v>
      </c>
      <c r="AZ2749">
        <v>0</v>
      </c>
      <c r="BA2749" t="s">
        <v>22295</v>
      </c>
      <c r="BV2749" s="1">
        <v>46007</v>
      </c>
      <c r="BW2749" s="1">
        <v>45628</v>
      </c>
      <c r="BX2749" t="s">
        <v>48560</v>
      </c>
      <c r="BY2749" t="s">
        <v>48561</v>
      </c>
      <c r="BZ2749">
        <v>1</v>
      </c>
      <c r="CA2749" s="2" t="s">
        <v>22291</v>
      </c>
      <c r="CB2749" t="s">
        <v>48548</v>
      </c>
      <c r="CE2749" t="s">
        <v>44136</v>
      </c>
      <c r="CF2749" t="s">
        <v>48549</v>
      </c>
      <c r="CG2749" t="s">
        <v>48550</v>
      </c>
      <c r="CH2749" t="s">
        <v>48562</v>
      </c>
      <c r="CN2749" t="s">
        <v>103</v>
      </c>
      <c r="CO2749" t="s">
        <v>48563</v>
      </c>
      <c r="CP2749" t="s">
        <v>48564</v>
      </c>
      <c r="CQ2749" t="s">
        <v>104</v>
      </c>
      <c r="CR2749" s="1">
        <v>42466</v>
      </c>
      <c r="CS2749" t="s">
        <v>105</v>
      </c>
      <c r="CT2749">
        <v>6</v>
      </c>
      <c r="CU2749">
        <v>1971</v>
      </c>
      <c r="CV2749" t="s">
        <v>23945</v>
      </c>
      <c r="CW2749" t="s">
        <v>48565</v>
      </c>
      <c r="CX2749" t="s">
        <v>48566</v>
      </c>
      <c r="CY2749" t="s">
        <v>107</v>
      </c>
      <c r="CZ2749" t="s">
        <v>108</v>
      </c>
      <c r="DA2749" t="s">
        <v>25969</v>
      </c>
      <c r="DB2749" s="1">
        <v>43273</v>
      </c>
      <c r="DR2749" t="s">
        <v>22294</v>
      </c>
      <c r="DS2749" t="s">
        <v>50167</v>
      </c>
      <c r="DT2749" t="s">
        <v>48549</v>
      </c>
      <c r="DU2749" t="s">
        <v>50179</v>
      </c>
      <c r="DV2749" t="s">
        <v>50167</v>
      </c>
      <c r="DW2749" t="s">
        <v>24837</v>
      </c>
      <c r="DX2749" t="s">
        <v>50179</v>
      </c>
      <c r="DY2749" t="s">
        <v>25969</v>
      </c>
      <c r="EH2749" t="b">
        <f t="shared" si="42"/>
        <v>0</v>
      </c>
    </row>
    <row r="2750" spans="1:138" hidden="1" x14ac:dyDescent="0.25">
      <c r="A2750" t="s">
        <v>11279</v>
      </c>
      <c r="B2750" s="1">
        <v>45686</v>
      </c>
      <c r="C2750" t="s">
        <v>11280</v>
      </c>
      <c r="D2750" t="s">
        <v>11281</v>
      </c>
      <c r="E2750" t="s">
        <v>592</v>
      </c>
      <c r="F2750" t="s">
        <v>101</v>
      </c>
      <c r="G2750">
        <v>51.884362600000003</v>
      </c>
      <c r="H2750">
        <v>-0.37848910000000002</v>
      </c>
      <c r="I2750" t="s">
        <v>635</v>
      </c>
      <c r="J2750" t="s">
        <v>636</v>
      </c>
      <c r="Q2750" t="b">
        <v>0</v>
      </c>
      <c r="R2750" t="s">
        <v>11282</v>
      </c>
      <c r="S2750" t="s">
        <v>11283</v>
      </c>
      <c r="T2750" s="2" t="s">
        <v>11284</v>
      </c>
      <c r="U2750" t="s">
        <v>11285</v>
      </c>
      <c r="V2750" s="2" t="s">
        <v>11284</v>
      </c>
      <c r="Y2750" t="s">
        <v>11286</v>
      </c>
      <c r="Z2750" t="s">
        <v>11287</v>
      </c>
      <c r="AA2750" t="s">
        <v>11288</v>
      </c>
      <c r="AB2750" t="s">
        <v>4870</v>
      </c>
      <c r="AC2750" t="s">
        <v>120</v>
      </c>
      <c r="AD2750" t="s">
        <v>11289</v>
      </c>
      <c r="AE2750" t="s">
        <v>113</v>
      </c>
      <c r="AF2750" t="s">
        <v>114</v>
      </c>
      <c r="AG2750" t="s">
        <v>101</v>
      </c>
      <c r="AI2750" s="1">
        <v>40877</v>
      </c>
      <c r="AJ2750">
        <v>31</v>
      </c>
      <c r="AK2750">
        <v>3</v>
      </c>
      <c r="AL2750" s="1">
        <v>46022</v>
      </c>
      <c r="AM2750" s="1">
        <v>45382</v>
      </c>
      <c r="AN2750" t="s">
        <v>131</v>
      </c>
      <c r="AO2750" s="1">
        <v>42732</v>
      </c>
      <c r="AP2750" s="1">
        <v>42338</v>
      </c>
      <c r="AQ2750">
        <v>0</v>
      </c>
      <c r="AR2750">
        <v>0</v>
      </c>
      <c r="AS2750">
        <v>0</v>
      </c>
      <c r="AT2750">
        <v>0</v>
      </c>
      <c r="AU2750" t="s">
        <v>139</v>
      </c>
      <c r="AY2750">
        <v>0</v>
      </c>
      <c r="AZ2750">
        <v>0</v>
      </c>
      <c r="BA2750" t="s">
        <v>11290</v>
      </c>
      <c r="BV2750" s="1">
        <v>45810</v>
      </c>
      <c r="BW2750" s="1">
        <v>45431</v>
      </c>
      <c r="BX2750" t="s">
        <v>35869</v>
      </c>
      <c r="BY2750" t="s">
        <v>35870</v>
      </c>
      <c r="BZ2750">
        <v>1</v>
      </c>
      <c r="CA2750" s="2" t="s">
        <v>11284</v>
      </c>
      <c r="CB2750" t="s">
        <v>35871</v>
      </c>
      <c r="CC2750" t="s">
        <v>35872</v>
      </c>
      <c r="CD2750" t="s">
        <v>105</v>
      </c>
      <c r="CE2750" t="s">
        <v>503</v>
      </c>
      <c r="CF2750" t="s">
        <v>11289</v>
      </c>
      <c r="CG2750" t="s">
        <v>35873</v>
      </c>
      <c r="CH2750" t="s">
        <v>35874</v>
      </c>
      <c r="CN2750" t="s">
        <v>103</v>
      </c>
      <c r="CO2750" t="s">
        <v>35875</v>
      </c>
      <c r="CP2750" t="s">
        <v>35876</v>
      </c>
      <c r="CQ2750" t="s">
        <v>35877</v>
      </c>
      <c r="CR2750" s="1">
        <v>42704</v>
      </c>
      <c r="CS2750" t="s">
        <v>105</v>
      </c>
      <c r="CT2750">
        <v>4</v>
      </c>
      <c r="CU2750">
        <v>1967</v>
      </c>
      <c r="CV2750" t="s">
        <v>369</v>
      </c>
      <c r="CW2750" t="s">
        <v>277</v>
      </c>
      <c r="CX2750" t="s">
        <v>35878</v>
      </c>
      <c r="CY2750" t="s">
        <v>107</v>
      </c>
      <c r="CZ2750" t="s">
        <v>108</v>
      </c>
      <c r="DA2750" t="s">
        <v>29067</v>
      </c>
      <c r="DB2750" s="1">
        <v>43782</v>
      </c>
      <c r="DR2750" t="s">
        <v>11289</v>
      </c>
      <c r="DS2750" t="s">
        <v>50269</v>
      </c>
      <c r="DT2750" t="s">
        <v>11289</v>
      </c>
      <c r="DU2750" t="s">
        <v>50269</v>
      </c>
      <c r="DV2750" t="s">
        <v>50269</v>
      </c>
      <c r="DW2750" t="s">
        <v>29067</v>
      </c>
      <c r="DX2750" t="s">
        <v>50269</v>
      </c>
      <c r="DY2750" t="s">
        <v>29067</v>
      </c>
      <c r="DZ2750" t="s">
        <v>50429</v>
      </c>
      <c r="EA2750" t="s">
        <v>11288</v>
      </c>
      <c r="EB2750" t="s">
        <v>50430</v>
      </c>
      <c r="EC2750" t="s">
        <v>50169</v>
      </c>
      <c r="ED2750" t="s">
        <v>50170</v>
      </c>
      <c r="EE2750" t="s">
        <v>11282</v>
      </c>
      <c r="EF2750" t="s">
        <v>11283</v>
      </c>
      <c r="EG2750" s="2" t="s">
        <v>11284</v>
      </c>
      <c r="EH2750" t="b">
        <f t="shared" si="42"/>
        <v>0</v>
      </c>
    </row>
    <row r="2751" spans="1:138" hidden="1" x14ac:dyDescent="0.25">
      <c r="A2751" t="s">
        <v>15346</v>
      </c>
      <c r="B2751" s="1">
        <v>45686</v>
      </c>
      <c r="C2751" t="s">
        <v>15347</v>
      </c>
      <c r="D2751" t="s">
        <v>15348</v>
      </c>
      <c r="E2751" t="s">
        <v>592</v>
      </c>
      <c r="F2751" t="s">
        <v>101</v>
      </c>
      <c r="G2751" s="2" t="s">
        <v>15349</v>
      </c>
      <c r="H2751">
        <v>-5.6253600000000001E-2</v>
      </c>
      <c r="I2751" t="s">
        <v>635</v>
      </c>
      <c r="J2751" t="s">
        <v>636</v>
      </c>
      <c r="Q2751" t="b">
        <v>0</v>
      </c>
      <c r="R2751" t="s">
        <v>15350</v>
      </c>
      <c r="S2751" t="s">
        <v>15351</v>
      </c>
      <c r="T2751" s="2" t="s">
        <v>15352</v>
      </c>
      <c r="U2751" t="s">
        <v>15353</v>
      </c>
      <c r="V2751" s="2" t="s">
        <v>15352</v>
      </c>
      <c r="Y2751" t="s">
        <v>15354</v>
      </c>
      <c r="Z2751" t="s">
        <v>15355</v>
      </c>
      <c r="AA2751" t="s">
        <v>270</v>
      </c>
      <c r="AC2751" t="s">
        <v>120</v>
      </c>
      <c r="AD2751" t="s">
        <v>15356</v>
      </c>
      <c r="AE2751" t="s">
        <v>113</v>
      </c>
      <c r="AF2751" t="s">
        <v>114</v>
      </c>
      <c r="AG2751" t="s">
        <v>101</v>
      </c>
      <c r="AI2751" s="1">
        <v>41667</v>
      </c>
      <c r="AJ2751">
        <v>31</v>
      </c>
      <c r="AK2751">
        <v>7</v>
      </c>
      <c r="AL2751" s="1">
        <v>45777</v>
      </c>
      <c r="AM2751" s="1">
        <v>45138</v>
      </c>
      <c r="AN2751" t="s">
        <v>131</v>
      </c>
      <c r="AO2751" s="1">
        <v>42771</v>
      </c>
      <c r="AP2751" s="1">
        <v>42377</v>
      </c>
      <c r="AQ2751">
        <v>2</v>
      </c>
      <c r="AR2751">
        <v>2</v>
      </c>
      <c r="AS2751">
        <v>0</v>
      </c>
      <c r="AT2751">
        <v>0</v>
      </c>
      <c r="AU2751" t="s">
        <v>687</v>
      </c>
      <c r="AY2751">
        <v>0</v>
      </c>
      <c r="AZ2751">
        <v>0</v>
      </c>
      <c r="BA2751" t="s">
        <v>15357</v>
      </c>
      <c r="BV2751" s="1">
        <v>45875</v>
      </c>
      <c r="BW2751" s="1">
        <v>45496</v>
      </c>
      <c r="BX2751" t="s">
        <v>40483</v>
      </c>
      <c r="BY2751" t="s">
        <v>40484</v>
      </c>
      <c r="BZ2751">
        <v>1</v>
      </c>
      <c r="CA2751" s="2" t="s">
        <v>15352</v>
      </c>
      <c r="CB2751" t="s">
        <v>40485</v>
      </c>
      <c r="CD2751" t="s">
        <v>105</v>
      </c>
      <c r="CE2751" t="s">
        <v>346</v>
      </c>
      <c r="CF2751" t="s">
        <v>40477</v>
      </c>
      <c r="CG2751">
        <v>1</v>
      </c>
      <c r="CH2751" t="s">
        <v>40486</v>
      </c>
      <c r="CN2751" t="s">
        <v>103</v>
      </c>
      <c r="CO2751" t="s">
        <v>40487</v>
      </c>
      <c r="CP2751" t="s">
        <v>40488</v>
      </c>
      <c r="CQ2751" t="s">
        <v>143</v>
      </c>
      <c r="CR2751" s="1">
        <v>42466</v>
      </c>
      <c r="CS2751" t="s">
        <v>101</v>
      </c>
      <c r="CT2751">
        <v>12</v>
      </c>
      <c r="CU2751">
        <v>1955</v>
      </c>
      <c r="CV2751" t="s">
        <v>24383</v>
      </c>
      <c r="CW2751" t="s">
        <v>40489</v>
      </c>
      <c r="CX2751" t="s">
        <v>40482</v>
      </c>
      <c r="CY2751" t="s">
        <v>107</v>
      </c>
      <c r="CZ2751" t="s">
        <v>108</v>
      </c>
      <c r="DR2751" t="s">
        <v>15356</v>
      </c>
      <c r="DS2751" t="s">
        <v>50147</v>
      </c>
      <c r="DT2751" t="s">
        <v>40477</v>
      </c>
      <c r="DU2751" t="s">
        <v>50147</v>
      </c>
      <c r="DV2751" t="s">
        <v>50147</v>
      </c>
      <c r="DW2751" t="s">
        <v>50148</v>
      </c>
      <c r="DX2751" t="s">
        <v>50147</v>
      </c>
      <c r="DY2751" t="s">
        <v>50148</v>
      </c>
      <c r="DZ2751" t="s">
        <v>50405</v>
      </c>
      <c r="EA2751" t="s">
        <v>346</v>
      </c>
      <c r="EC2751" t="s">
        <v>50169</v>
      </c>
      <c r="ED2751" t="s">
        <v>50170</v>
      </c>
      <c r="EE2751" t="s">
        <v>15350</v>
      </c>
      <c r="EF2751" t="s">
        <v>15351</v>
      </c>
      <c r="EG2751" s="2" t="s">
        <v>15352</v>
      </c>
      <c r="EH2751" t="b">
        <f t="shared" si="42"/>
        <v>0</v>
      </c>
    </row>
    <row r="2752" spans="1:138" hidden="1" x14ac:dyDescent="0.25">
      <c r="A2752" t="s">
        <v>20133</v>
      </c>
      <c r="B2752" s="1">
        <v>45009</v>
      </c>
      <c r="C2752" t="s">
        <v>20134</v>
      </c>
      <c r="D2752" t="s">
        <v>20135</v>
      </c>
      <c r="E2752" t="s">
        <v>592</v>
      </c>
      <c r="F2752" t="s">
        <v>101</v>
      </c>
      <c r="G2752">
        <v>51.222067899999999</v>
      </c>
      <c r="H2752">
        <v>-2.9654874000000002</v>
      </c>
      <c r="I2752" t="s">
        <v>874</v>
      </c>
      <c r="J2752" t="s">
        <v>1597</v>
      </c>
      <c r="K2752" t="s">
        <v>20136</v>
      </c>
      <c r="Q2752" t="b">
        <v>0</v>
      </c>
      <c r="R2752" t="s">
        <v>20137</v>
      </c>
      <c r="S2752" t="s">
        <v>20138</v>
      </c>
      <c r="T2752" s="2" t="s">
        <v>20139</v>
      </c>
      <c r="U2752" t="s">
        <v>20140</v>
      </c>
      <c r="V2752" s="2" t="s">
        <v>20139</v>
      </c>
      <c r="Y2752" t="s">
        <v>20141</v>
      </c>
      <c r="Z2752" t="s">
        <v>20142</v>
      </c>
      <c r="AA2752" t="s">
        <v>20143</v>
      </c>
      <c r="AB2752" t="s">
        <v>1384</v>
      </c>
      <c r="AC2752" t="s">
        <v>112</v>
      </c>
      <c r="AD2752" t="s">
        <v>20144</v>
      </c>
      <c r="AE2752" t="s">
        <v>113</v>
      </c>
      <c r="AF2752" t="s">
        <v>114</v>
      </c>
      <c r="AG2752" t="s">
        <v>101</v>
      </c>
      <c r="AI2752" s="1">
        <v>28562</v>
      </c>
      <c r="AJ2752">
        <v>30</v>
      </c>
      <c r="AK2752">
        <v>9</v>
      </c>
      <c r="AL2752" s="1">
        <v>46203</v>
      </c>
      <c r="AM2752" s="1">
        <v>45565</v>
      </c>
      <c r="AN2752" t="s">
        <v>749</v>
      </c>
      <c r="AO2752" s="1">
        <v>42729</v>
      </c>
      <c r="AP2752" s="1">
        <v>42335</v>
      </c>
      <c r="AQ2752">
        <v>2</v>
      </c>
      <c r="AR2752">
        <v>0</v>
      </c>
      <c r="AS2752">
        <v>0</v>
      </c>
      <c r="AT2752">
        <v>2</v>
      </c>
      <c r="AU2752" t="s">
        <v>1734</v>
      </c>
      <c r="AY2752">
        <v>0</v>
      </c>
      <c r="AZ2752">
        <v>0</v>
      </c>
      <c r="BA2752" t="s">
        <v>20145</v>
      </c>
      <c r="BB2752" s="1">
        <v>41120</v>
      </c>
      <c r="BC2752" t="s">
        <v>20146</v>
      </c>
      <c r="BV2752" s="1">
        <v>46002</v>
      </c>
      <c r="BW2752" s="1">
        <v>45623</v>
      </c>
      <c r="BX2752" t="s">
        <v>46207</v>
      </c>
      <c r="BY2752" t="s">
        <v>46208</v>
      </c>
      <c r="BZ2752">
        <v>0</v>
      </c>
      <c r="CA2752" s="2" t="s">
        <v>20139</v>
      </c>
      <c r="CB2752" t="s">
        <v>46209</v>
      </c>
      <c r="CD2752" t="s">
        <v>101</v>
      </c>
      <c r="CE2752" t="s">
        <v>46210</v>
      </c>
      <c r="CF2752" t="s">
        <v>20144</v>
      </c>
      <c r="CG2752" t="s">
        <v>46211</v>
      </c>
      <c r="CH2752" t="s">
        <v>46212</v>
      </c>
      <c r="CI2752" t="s">
        <v>41191</v>
      </c>
      <c r="CJ2752" t="s">
        <v>204</v>
      </c>
      <c r="CK2752" t="s">
        <v>35453</v>
      </c>
      <c r="CL2752" t="s">
        <v>341</v>
      </c>
      <c r="CM2752" s="2" t="s">
        <v>46213</v>
      </c>
      <c r="CN2752" t="s">
        <v>168</v>
      </c>
      <c r="CO2752" t="s">
        <v>46214</v>
      </c>
      <c r="CP2752" t="s">
        <v>46208</v>
      </c>
      <c r="CQ2752" t="s">
        <v>104</v>
      </c>
      <c r="CR2752" s="1">
        <v>42466</v>
      </c>
      <c r="DR2752" t="s">
        <v>20144</v>
      </c>
      <c r="DS2752" t="s">
        <v>50211</v>
      </c>
      <c r="DT2752" t="s">
        <v>20144</v>
      </c>
      <c r="DU2752" t="s">
        <v>50211</v>
      </c>
      <c r="DV2752" t="s">
        <v>50211</v>
      </c>
      <c r="DW2752" t="s">
        <v>50212</v>
      </c>
      <c r="DX2752" t="s">
        <v>50211</v>
      </c>
      <c r="DY2752" t="s">
        <v>50212</v>
      </c>
      <c r="EH2752" t="b">
        <f t="shared" si="42"/>
        <v>0</v>
      </c>
    </row>
    <row r="2753" spans="1:138" hidden="1" x14ac:dyDescent="0.25">
      <c r="A2753" t="s">
        <v>21027</v>
      </c>
      <c r="B2753" s="1">
        <v>45222</v>
      </c>
      <c r="C2753" t="s">
        <v>21028</v>
      </c>
      <c r="D2753" t="s">
        <v>21029</v>
      </c>
      <c r="E2753" t="s">
        <v>592</v>
      </c>
      <c r="F2753" t="s">
        <v>101</v>
      </c>
      <c r="G2753">
        <v>53.4922635</v>
      </c>
      <c r="H2753">
        <v>-2.0982050999999999</v>
      </c>
      <c r="I2753" t="s">
        <v>604</v>
      </c>
      <c r="J2753" t="s">
        <v>2169</v>
      </c>
      <c r="L2753" t="s">
        <v>21030</v>
      </c>
      <c r="Q2753" t="b">
        <v>0</v>
      </c>
      <c r="R2753" t="s">
        <v>21031</v>
      </c>
      <c r="S2753" t="s">
        <v>21032</v>
      </c>
      <c r="T2753" s="2" t="s">
        <v>21033</v>
      </c>
      <c r="U2753" t="s">
        <v>21034</v>
      </c>
      <c r="V2753" s="2" t="s">
        <v>21033</v>
      </c>
      <c r="Y2753" t="s">
        <v>21035</v>
      </c>
      <c r="Z2753" t="s">
        <v>21036</v>
      </c>
      <c r="AA2753" t="s">
        <v>333</v>
      </c>
      <c r="AB2753" t="s">
        <v>9066</v>
      </c>
      <c r="AD2753" t="s">
        <v>21037</v>
      </c>
      <c r="AE2753" t="s">
        <v>113</v>
      </c>
      <c r="AF2753" t="s">
        <v>114</v>
      </c>
      <c r="AG2753" t="s">
        <v>101</v>
      </c>
      <c r="AI2753" s="1">
        <v>40563</v>
      </c>
      <c r="AJ2753">
        <v>31</v>
      </c>
      <c r="AK2753">
        <v>1</v>
      </c>
      <c r="AL2753" s="1">
        <v>45961</v>
      </c>
      <c r="AM2753" s="1">
        <v>45322</v>
      </c>
      <c r="AN2753" t="s">
        <v>621</v>
      </c>
      <c r="AO2753" s="1">
        <v>42783</v>
      </c>
      <c r="AP2753" s="1">
        <v>42389</v>
      </c>
      <c r="AQ2753">
        <v>4</v>
      </c>
      <c r="AR2753">
        <v>1</v>
      </c>
      <c r="AS2753">
        <v>0</v>
      </c>
      <c r="AT2753">
        <v>3</v>
      </c>
      <c r="AU2753" t="s">
        <v>290</v>
      </c>
      <c r="AY2753">
        <v>0</v>
      </c>
      <c r="AZ2753">
        <v>0</v>
      </c>
      <c r="BA2753" t="s">
        <v>21038</v>
      </c>
      <c r="BV2753" s="1">
        <v>45915</v>
      </c>
      <c r="BW2753" s="1">
        <v>45536</v>
      </c>
      <c r="BX2753" t="s">
        <v>47143</v>
      </c>
      <c r="BY2753" t="s">
        <v>47144</v>
      </c>
      <c r="BZ2753">
        <v>1</v>
      </c>
      <c r="CA2753" s="2" t="s">
        <v>21033</v>
      </c>
      <c r="CB2753" t="s">
        <v>47145</v>
      </c>
      <c r="CE2753" t="s">
        <v>25745</v>
      </c>
      <c r="CF2753" t="s">
        <v>21037</v>
      </c>
      <c r="CG2753" t="s">
        <v>47146</v>
      </c>
      <c r="CH2753" t="s">
        <v>47147</v>
      </c>
      <c r="CN2753" t="s">
        <v>103</v>
      </c>
      <c r="CO2753" t="s">
        <v>47148</v>
      </c>
      <c r="CP2753" t="s">
        <v>47149</v>
      </c>
      <c r="CQ2753" t="s">
        <v>135</v>
      </c>
      <c r="CR2753" s="1">
        <v>42755</v>
      </c>
      <c r="CS2753" t="s">
        <v>105</v>
      </c>
      <c r="CT2753">
        <v>9</v>
      </c>
      <c r="CU2753">
        <v>1944</v>
      </c>
      <c r="CV2753" t="s">
        <v>27384</v>
      </c>
      <c r="CX2753" t="s">
        <v>24779</v>
      </c>
      <c r="CY2753" t="s">
        <v>107</v>
      </c>
      <c r="CZ2753" t="s">
        <v>108</v>
      </c>
      <c r="DA2753" t="s">
        <v>31219</v>
      </c>
      <c r="DB2753" s="1">
        <v>45264</v>
      </c>
      <c r="DR2753" t="s">
        <v>21037</v>
      </c>
      <c r="DS2753" t="s">
        <v>50171</v>
      </c>
      <c r="DT2753" t="s">
        <v>21037</v>
      </c>
      <c r="DU2753" t="s">
        <v>50171</v>
      </c>
      <c r="DV2753" t="s">
        <v>50171</v>
      </c>
      <c r="DW2753" t="s">
        <v>50172</v>
      </c>
      <c r="DX2753" t="s">
        <v>50171</v>
      </c>
      <c r="DY2753" t="s">
        <v>50172</v>
      </c>
      <c r="DZ2753" t="s">
        <v>21028</v>
      </c>
      <c r="EA2753" t="s">
        <v>50431</v>
      </c>
      <c r="EB2753" t="s">
        <v>105</v>
      </c>
      <c r="EC2753" t="s">
        <v>50169</v>
      </c>
      <c r="ED2753" t="s">
        <v>50170</v>
      </c>
      <c r="EE2753" t="s">
        <v>21031</v>
      </c>
      <c r="EF2753" t="s">
        <v>21032</v>
      </c>
      <c r="EG2753" s="2" t="s">
        <v>21033</v>
      </c>
      <c r="EH2753" t="b">
        <f t="shared" si="42"/>
        <v>0</v>
      </c>
    </row>
    <row r="2754" spans="1:138" hidden="1" x14ac:dyDescent="0.25">
      <c r="A2754" t="s">
        <v>14629</v>
      </c>
      <c r="B2754" s="1">
        <v>45061</v>
      </c>
      <c r="C2754" t="s">
        <v>14630</v>
      </c>
      <c r="D2754" t="s">
        <v>14631</v>
      </c>
      <c r="E2754" t="s">
        <v>592</v>
      </c>
      <c r="F2754" t="s">
        <v>101</v>
      </c>
      <c r="G2754">
        <v>52.5650282</v>
      </c>
      <c r="H2754">
        <v>6.6854399999999994E-2</v>
      </c>
      <c r="I2754" t="s">
        <v>762</v>
      </c>
      <c r="J2754" t="s">
        <v>14632</v>
      </c>
      <c r="M2754" t="s">
        <v>3197</v>
      </c>
      <c r="O2754" t="s">
        <v>627</v>
      </c>
      <c r="P2754" t="s">
        <v>628</v>
      </c>
      <c r="Q2754" t="b">
        <v>0</v>
      </c>
      <c r="R2754" t="s">
        <v>14633</v>
      </c>
      <c r="S2754" t="s">
        <v>14634</v>
      </c>
      <c r="T2754" s="2" t="s">
        <v>14635</v>
      </c>
      <c r="U2754" t="s">
        <v>14636</v>
      </c>
      <c r="V2754" s="2" t="s">
        <v>14635</v>
      </c>
      <c r="Y2754" t="s">
        <v>14637</v>
      </c>
      <c r="Z2754" t="s">
        <v>14638</v>
      </c>
      <c r="AA2754" t="s">
        <v>2381</v>
      </c>
      <c r="AC2754" t="s">
        <v>120</v>
      </c>
      <c r="AD2754" t="s">
        <v>14639</v>
      </c>
      <c r="AE2754" t="s">
        <v>113</v>
      </c>
      <c r="AF2754" t="s">
        <v>114</v>
      </c>
      <c r="AG2754" t="s">
        <v>101</v>
      </c>
      <c r="AI2754" s="1">
        <v>39839</v>
      </c>
      <c r="AJ2754">
        <v>31</v>
      </c>
      <c r="AK2754">
        <v>5</v>
      </c>
      <c r="AL2754" s="1">
        <v>46081</v>
      </c>
      <c r="AM2754" s="1">
        <v>45443</v>
      </c>
      <c r="AN2754" t="s">
        <v>621</v>
      </c>
      <c r="AO2754" s="1">
        <v>42789</v>
      </c>
      <c r="AP2754" s="1">
        <v>42395</v>
      </c>
      <c r="AQ2754">
        <v>6</v>
      </c>
      <c r="AR2754">
        <v>2</v>
      </c>
      <c r="AS2754">
        <v>0</v>
      </c>
      <c r="AT2754">
        <v>4</v>
      </c>
      <c r="AU2754" t="s">
        <v>4395</v>
      </c>
      <c r="AV2754" t="s">
        <v>3289</v>
      </c>
      <c r="AY2754">
        <v>0</v>
      </c>
      <c r="AZ2754">
        <v>0</v>
      </c>
      <c r="BA2754" t="s">
        <v>14640</v>
      </c>
      <c r="BV2754" s="1">
        <v>45676</v>
      </c>
      <c r="BW2754" s="1">
        <v>45296</v>
      </c>
      <c r="BX2754" t="s">
        <v>39716</v>
      </c>
      <c r="BY2754" t="s">
        <v>39717</v>
      </c>
      <c r="BZ2754">
        <v>1</v>
      </c>
      <c r="CA2754" s="2" t="s">
        <v>14635</v>
      </c>
      <c r="CB2754" t="s">
        <v>39709</v>
      </c>
      <c r="CE2754" t="s">
        <v>39710</v>
      </c>
      <c r="CF2754" t="s">
        <v>39711</v>
      </c>
      <c r="CG2754">
        <v>7</v>
      </c>
      <c r="CH2754" t="s">
        <v>39718</v>
      </c>
      <c r="CN2754" t="s">
        <v>103</v>
      </c>
      <c r="CO2754" t="s">
        <v>39719</v>
      </c>
      <c r="CP2754" t="s">
        <v>39720</v>
      </c>
      <c r="CQ2754" t="s">
        <v>195</v>
      </c>
      <c r="CR2754" s="1">
        <v>42466</v>
      </c>
      <c r="CS2754" t="s">
        <v>105</v>
      </c>
      <c r="CT2754">
        <v>1</v>
      </c>
      <c r="CU2754">
        <v>1955</v>
      </c>
      <c r="CV2754" t="s">
        <v>164</v>
      </c>
      <c r="CW2754" t="s">
        <v>39721</v>
      </c>
      <c r="CX2754" t="s">
        <v>26008</v>
      </c>
      <c r="CY2754" t="s">
        <v>107</v>
      </c>
      <c r="CZ2754" t="s">
        <v>108</v>
      </c>
      <c r="DA2754" t="s">
        <v>25060</v>
      </c>
      <c r="DB2754" s="1">
        <v>45274</v>
      </c>
      <c r="DR2754" t="s">
        <v>14639</v>
      </c>
      <c r="DS2754" t="s">
        <v>50160</v>
      </c>
      <c r="DT2754" t="s">
        <v>39711</v>
      </c>
      <c r="DU2754" t="s">
        <v>50187</v>
      </c>
      <c r="DV2754" t="s">
        <v>50160</v>
      </c>
      <c r="DW2754" t="s">
        <v>26844</v>
      </c>
      <c r="DX2754" t="s">
        <v>50187</v>
      </c>
      <c r="DY2754" t="s">
        <v>25060</v>
      </c>
      <c r="EH2754" t="b">
        <f t="shared" si="42"/>
        <v>0</v>
      </c>
    </row>
    <row r="2755" spans="1:138" hidden="1" x14ac:dyDescent="0.25">
      <c r="A2755" t="s">
        <v>22672</v>
      </c>
      <c r="B2755" s="1">
        <v>45687</v>
      </c>
      <c r="C2755" t="s">
        <v>22673</v>
      </c>
      <c r="D2755" t="s">
        <v>22674</v>
      </c>
      <c r="E2755" t="s">
        <v>592</v>
      </c>
      <c r="F2755" t="s">
        <v>101</v>
      </c>
      <c r="G2755">
        <v>54.931122199999997</v>
      </c>
      <c r="H2755">
        <v>-1.6107028000000001</v>
      </c>
      <c r="I2755" t="s">
        <v>667</v>
      </c>
      <c r="J2755" t="s">
        <v>636</v>
      </c>
      <c r="Q2755" t="b">
        <v>0</v>
      </c>
      <c r="R2755" t="s">
        <v>22675</v>
      </c>
      <c r="S2755" t="s">
        <v>22676</v>
      </c>
      <c r="T2755" s="2" t="s">
        <v>22677</v>
      </c>
      <c r="U2755" t="s">
        <v>22678</v>
      </c>
      <c r="V2755" s="2" t="s">
        <v>22677</v>
      </c>
      <c r="Y2755" t="s">
        <v>22679</v>
      </c>
      <c r="Z2755" t="s">
        <v>3793</v>
      </c>
      <c r="AA2755" t="s">
        <v>3794</v>
      </c>
      <c r="AB2755" t="s">
        <v>663</v>
      </c>
      <c r="AD2755" t="s">
        <v>22680</v>
      </c>
      <c r="AE2755" t="s">
        <v>113</v>
      </c>
      <c r="AF2755" t="s">
        <v>114</v>
      </c>
      <c r="AG2755" t="s">
        <v>101</v>
      </c>
      <c r="AI2755" s="1">
        <v>33282</v>
      </c>
      <c r="AJ2755">
        <v>31</v>
      </c>
      <c r="AK2755">
        <v>3</v>
      </c>
      <c r="AL2755" s="1">
        <v>46022</v>
      </c>
      <c r="AM2755" s="1">
        <v>45382</v>
      </c>
      <c r="AN2755" t="s">
        <v>749</v>
      </c>
      <c r="AO2755" s="1">
        <v>42795</v>
      </c>
      <c r="AP2755" s="1">
        <v>42401</v>
      </c>
      <c r="AQ2755">
        <v>5</v>
      </c>
      <c r="AR2755">
        <v>1</v>
      </c>
      <c r="AS2755">
        <v>0</v>
      </c>
      <c r="AT2755">
        <v>4</v>
      </c>
      <c r="AU2755" t="s">
        <v>2608</v>
      </c>
      <c r="AY2755">
        <v>0</v>
      </c>
      <c r="AZ2755">
        <v>0</v>
      </c>
      <c r="BA2755" t="s">
        <v>22681</v>
      </c>
      <c r="BV2755" s="1">
        <v>45703</v>
      </c>
      <c r="BW2755" s="1">
        <v>45323</v>
      </c>
      <c r="BX2755" t="s">
        <v>48938</v>
      </c>
      <c r="BY2755" t="s">
        <v>48939</v>
      </c>
      <c r="BZ2755">
        <v>1</v>
      </c>
      <c r="CA2755" s="2" t="s">
        <v>22677</v>
      </c>
      <c r="CB2755" t="s">
        <v>48940</v>
      </c>
      <c r="CC2755" t="s">
        <v>27202</v>
      </c>
      <c r="CE2755" t="s">
        <v>27203</v>
      </c>
      <c r="CF2755" t="s">
        <v>22680</v>
      </c>
      <c r="CH2755" t="s">
        <v>48941</v>
      </c>
      <c r="CN2755" t="s">
        <v>103</v>
      </c>
      <c r="CO2755" t="s">
        <v>48942</v>
      </c>
      <c r="CP2755" t="s">
        <v>48943</v>
      </c>
      <c r="CQ2755" t="s">
        <v>135</v>
      </c>
      <c r="CR2755" s="1">
        <v>42466</v>
      </c>
      <c r="CS2755" t="s">
        <v>101</v>
      </c>
      <c r="CT2755">
        <v>10</v>
      </c>
      <c r="CU2755">
        <v>1972</v>
      </c>
      <c r="CV2755" t="s">
        <v>27002</v>
      </c>
      <c r="CW2755" t="s">
        <v>36430</v>
      </c>
      <c r="CX2755" t="s">
        <v>48944</v>
      </c>
      <c r="CY2755" t="s">
        <v>360</v>
      </c>
      <c r="CZ2755" t="s">
        <v>108</v>
      </c>
      <c r="DA2755" t="s">
        <v>23830</v>
      </c>
      <c r="DR2755" t="s">
        <v>22680</v>
      </c>
      <c r="DS2755" t="s">
        <v>50220</v>
      </c>
      <c r="DT2755" t="s">
        <v>22680</v>
      </c>
      <c r="DU2755" t="s">
        <v>50220</v>
      </c>
      <c r="DV2755" t="s">
        <v>50220</v>
      </c>
      <c r="DW2755" t="s">
        <v>50221</v>
      </c>
      <c r="DX2755" t="s">
        <v>50220</v>
      </c>
      <c r="DY2755" t="s">
        <v>50221</v>
      </c>
      <c r="EH2755" t="b">
        <f t="shared" ref="EH2755:EH2818" si="43">OR(DW2755="Lancashire",DY2755="Lancashire")</f>
        <v>0</v>
      </c>
    </row>
    <row r="2756" spans="1:138" hidden="1" x14ac:dyDescent="0.25">
      <c r="A2756" t="s">
        <v>19106</v>
      </c>
      <c r="B2756" s="1">
        <v>45686</v>
      </c>
      <c r="C2756" t="s">
        <v>19107</v>
      </c>
      <c r="D2756" t="s">
        <v>19108</v>
      </c>
      <c r="E2756" t="s">
        <v>592</v>
      </c>
      <c r="F2756" t="s">
        <v>101</v>
      </c>
      <c r="G2756">
        <v>51.560906600000003</v>
      </c>
      <c r="H2756">
        <v>8.1258300000000006E-2</v>
      </c>
      <c r="I2756" t="s">
        <v>635</v>
      </c>
      <c r="J2756" t="s">
        <v>636</v>
      </c>
      <c r="Q2756" t="b">
        <v>0</v>
      </c>
      <c r="R2756" t="s">
        <v>19109</v>
      </c>
      <c r="S2756" t="s">
        <v>19110</v>
      </c>
      <c r="T2756" s="2" t="s">
        <v>19111</v>
      </c>
      <c r="U2756" t="s">
        <v>19112</v>
      </c>
      <c r="V2756" s="2" t="s">
        <v>19111</v>
      </c>
      <c r="Y2756" t="s">
        <v>19113</v>
      </c>
      <c r="Z2756" t="s">
        <v>19114</v>
      </c>
      <c r="AA2756" t="s">
        <v>4755</v>
      </c>
      <c r="AB2756" t="s">
        <v>796</v>
      </c>
      <c r="AD2756" t="s">
        <v>19115</v>
      </c>
      <c r="AE2756" t="s">
        <v>113</v>
      </c>
      <c r="AF2756" t="s">
        <v>114</v>
      </c>
      <c r="AG2756" t="s">
        <v>101</v>
      </c>
      <c r="AI2756" s="1">
        <v>40652</v>
      </c>
      <c r="AJ2756">
        <v>30</v>
      </c>
      <c r="AK2756">
        <v>4</v>
      </c>
      <c r="AL2756" s="1">
        <v>46053</v>
      </c>
      <c r="AM2756" s="1">
        <v>45412</v>
      </c>
      <c r="AN2756" t="s">
        <v>121</v>
      </c>
      <c r="AO2756" s="1">
        <v>42872</v>
      </c>
      <c r="AP2756" s="1">
        <v>42479</v>
      </c>
      <c r="AQ2756">
        <v>0</v>
      </c>
      <c r="AR2756">
        <v>0</v>
      </c>
      <c r="AS2756">
        <v>0</v>
      </c>
      <c r="AT2756">
        <v>0</v>
      </c>
      <c r="AU2756" t="s">
        <v>396</v>
      </c>
      <c r="AV2756" t="s">
        <v>191</v>
      </c>
      <c r="AY2756">
        <v>0</v>
      </c>
      <c r="AZ2756">
        <v>0</v>
      </c>
      <c r="BA2756" t="s">
        <v>19116</v>
      </c>
      <c r="BV2756" s="1">
        <v>45780</v>
      </c>
      <c r="BW2756" s="1">
        <v>45401</v>
      </c>
      <c r="BX2756" t="s">
        <v>45035</v>
      </c>
      <c r="BY2756" t="s">
        <v>45036</v>
      </c>
      <c r="BZ2756">
        <v>1</v>
      </c>
      <c r="CA2756" s="2" t="s">
        <v>19111</v>
      </c>
      <c r="CB2756" t="s">
        <v>45037</v>
      </c>
      <c r="CC2756" t="s">
        <v>45038</v>
      </c>
      <c r="CE2756" t="s">
        <v>28204</v>
      </c>
      <c r="CF2756" t="s">
        <v>19115</v>
      </c>
      <c r="CG2756" t="s">
        <v>489</v>
      </c>
      <c r="CH2756" t="s">
        <v>45039</v>
      </c>
      <c r="CN2756" t="s">
        <v>103</v>
      </c>
      <c r="CO2756" t="s">
        <v>45040</v>
      </c>
      <c r="CP2756" t="s">
        <v>45041</v>
      </c>
      <c r="CQ2756" t="s">
        <v>135</v>
      </c>
      <c r="CR2756" s="1">
        <v>42522</v>
      </c>
      <c r="CS2756" t="s">
        <v>105</v>
      </c>
      <c r="CT2756">
        <v>4</v>
      </c>
      <c r="CU2756">
        <v>1976</v>
      </c>
      <c r="CV2756" t="s">
        <v>119</v>
      </c>
      <c r="CW2756" t="s">
        <v>233</v>
      </c>
      <c r="CX2756" t="s">
        <v>45042</v>
      </c>
      <c r="CY2756" t="s">
        <v>107</v>
      </c>
      <c r="CZ2756" t="s">
        <v>244</v>
      </c>
      <c r="DA2756" t="s">
        <v>24108</v>
      </c>
      <c r="DR2756" t="s">
        <v>19115</v>
      </c>
      <c r="DS2756" t="s">
        <v>50147</v>
      </c>
      <c r="DT2756" t="s">
        <v>19115</v>
      </c>
      <c r="DU2756" t="s">
        <v>50147</v>
      </c>
      <c r="DV2756" t="s">
        <v>50147</v>
      </c>
      <c r="DW2756" t="s">
        <v>50148</v>
      </c>
      <c r="DX2756" t="s">
        <v>50147</v>
      </c>
      <c r="DY2756" t="s">
        <v>50148</v>
      </c>
      <c r="EH2756" t="b">
        <f t="shared" si="43"/>
        <v>0</v>
      </c>
    </row>
    <row r="2757" spans="1:138" hidden="1" x14ac:dyDescent="0.25">
      <c r="A2757" t="s">
        <v>3091</v>
      </c>
      <c r="B2757" s="1">
        <v>45686</v>
      </c>
      <c r="C2757" t="s">
        <v>3092</v>
      </c>
      <c r="D2757" t="s">
        <v>3093</v>
      </c>
      <c r="E2757" t="s">
        <v>592</v>
      </c>
      <c r="F2757" t="s">
        <v>101</v>
      </c>
      <c r="G2757">
        <v>51.559859299999999</v>
      </c>
      <c r="H2757">
        <v>-0.2713856</v>
      </c>
      <c r="I2757" t="s">
        <v>635</v>
      </c>
      <c r="J2757" t="s">
        <v>636</v>
      </c>
      <c r="Q2757" t="b">
        <v>0</v>
      </c>
      <c r="R2757" t="s">
        <v>3094</v>
      </c>
      <c r="S2757" t="s">
        <v>3095</v>
      </c>
      <c r="T2757">
        <v>14521025</v>
      </c>
      <c r="U2757" t="s">
        <v>3096</v>
      </c>
      <c r="V2757">
        <v>14521025</v>
      </c>
      <c r="Y2757" t="s">
        <v>3097</v>
      </c>
      <c r="AA2757" t="s">
        <v>3098</v>
      </c>
      <c r="AB2757" t="s">
        <v>270</v>
      </c>
      <c r="AC2757" t="s">
        <v>112</v>
      </c>
      <c r="AD2757" t="s">
        <v>3099</v>
      </c>
      <c r="AE2757" t="s">
        <v>113</v>
      </c>
      <c r="AF2757" t="s">
        <v>114</v>
      </c>
      <c r="AG2757" t="s">
        <v>101</v>
      </c>
      <c r="AI2757" s="1">
        <v>44897</v>
      </c>
      <c r="AJ2757">
        <v>31</v>
      </c>
      <c r="AK2757">
        <v>3</v>
      </c>
      <c r="AL2757" s="1">
        <v>45747</v>
      </c>
      <c r="AM2757" s="1">
        <v>45016</v>
      </c>
      <c r="AN2757" t="s">
        <v>152</v>
      </c>
      <c r="AO2757" s="1">
        <v>45290</v>
      </c>
      <c r="AQ2757">
        <v>1</v>
      </c>
      <c r="AR2757">
        <v>1</v>
      </c>
      <c r="AS2757">
        <v>0</v>
      </c>
      <c r="AT2757">
        <v>0</v>
      </c>
      <c r="AU2757" t="s">
        <v>431</v>
      </c>
      <c r="AY2757">
        <v>0</v>
      </c>
      <c r="AZ2757">
        <v>0</v>
      </c>
      <c r="BA2757" t="s">
        <v>3100</v>
      </c>
      <c r="BV2757" s="1">
        <v>46006</v>
      </c>
      <c r="BW2757" s="1">
        <v>45627</v>
      </c>
      <c r="BX2757" t="s">
        <v>26476</v>
      </c>
      <c r="BY2757" t="s">
        <v>26477</v>
      </c>
      <c r="BZ2757">
        <v>0</v>
      </c>
      <c r="CA2757">
        <v>14521025</v>
      </c>
      <c r="CB2757" t="s">
        <v>26478</v>
      </c>
      <c r="CD2757" t="s">
        <v>101</v>
      </c>
      <c r="CE2757" t="s">
        <v>346</v>
      </c>
      <c r="CF2757" t="s">
        <v>26479</v>
      </c>
      <c r="CG2757" t="s">
        <v>26480</v>
      </c>
      <c r="CH2757" t="s">
        <v>26481</v>
      </c>
      <c r="CI2757" t="s">
        <v>101</v>
      </c>
      <c r="CJ2757" t="s">
        <v>207</v>
      </c>
      <c r="CK2757" t="s">
        <v>113</v>
      </c>
      <c r="CL2757" t="s">
        <v>105</v>
      </c>
      <c r="CM2757" s="2" t="s">
        <v>26482</v>
      </c>
      <c r="CN2757" t="s">
        <v>168</v>
      </c>
      <c r="CO2757" t="s">
        <v>26483</v>
      </c>
      <c r="CP2757" t="s">
        <v>26477</v>
      </c>
      <c r="CQ2757" t="s">
        <v>104</v>
      </c>
      <c r="CR2757" s="1">
        <v>44897</v>
      </c>
      <c r="DR2757" t="s">
        <v>3099</v>
      </c>
      <c r="DS2757" t="s">
        <v>50147</v>
      </c>
      <c r="DT2757" t="s">
        <v>26479</v>
      </c>
      <c r="DU2757" t="s">
        <v>50147</v>
      </c>
      <c r="DV2757" t="s">
        <v>50147</v>
      </c>
      <c r="DW2757" t="s">
        <v>50148</v>
      </c>
      <c r="DX2757" t="s">
        <v>50147</v>
      </c>
      <c r="DY2757" t="s">
        <v>50148</v>
      </c>
      <c r="EH2757" t="b">
        <f t="shared" si="43"/>
        <v>0</v>
      </c>
    </row>
    <row r="2758" spans="1:138" hidden="1" x14ac:dyDescent="0.25">
      <c r="A2758" t="s">
        <v>7984</v>
      </c>
      <c r="B2758" s="1">
        <v>44858</v>
      </c>
      <c r="C2758" t="s">
        <v>7985</v>
      </c>
      <c r="D2758" t="s">
        <v>7986</v>
      </c>
      <c r="E2758" t="s">
        <v>592</v>
      </c>
      <c r="F2758" t="s">
        <v>101</v>
      </c>
      <c r="G2758">
        <v>52.423592599999999</v>
      </c>
      <c r="H2758">
        <v>0.73566500000000001</v>
      </c>
      <c r="I2758" t="s">
        <v>7987</v>
      </c>
      <c r="J2758" t="s">
        <v>7988</v>
      </c>
      <c r="K2758" t="s">
        <v>7989</v>
      </c>
      <c r="Q2758" t="b">
        <v>0</v>
      </c>
      <c r="R2758" t="s">
        <v>7990</v>
      </c>
      <c r="S2758" t="s">
        <v>7991</v>
      </c>
      <c r="T2758" s="2" t="s">
        <v>7992</v>
      </c>
      <c r="U2758" t="s">
        <v>7993</v>
      </c>
      <c r="V2758" s="2" t="s">
        <v>7992</v>
      </c>
      <c r="Y2758" t="s">
        <v>7994</v>
      </c>
      <c r="Z2758" t="s">
        <v>7995</v>
      </c>
      <c r="AA2758" t="s">
        <v>7996</v>
      </c>
      <c r="AB2758" t="s">
        <v>2539</v>
      </c>
      <c r="AC2758" t="s">
        <v>120</v>
      </c>
      <c r="AD2758" t="s">
        <v>7997</v>
      </c>
      <c r="AE2758" t="s">
        <v>113</v>
      </c>
      <c r="AF2758" t="s">
        <v>114</v>
      </c>
      <c r="AG2758" t="s">
        <v>101</v>
      </c>
      <c r="AI2758" s="1">
        <v>18556</v>
      </c>
      <c r="AJ2758">
        <v>31</v>
      </c>
      <c r="AK2758">
        <v>3</v>
      </c>
      <c r="AL2758" s="1">
        <v>46022</v>
      </c>
      <c r="AM2758" s="1">
        <v>45382</v>
      </c>
      <c r="AN2758" t="s">
        <v>621</v>
      </c>
      <c r="AO2758" s="1">
        <v>42898</v>
      </c>
      <c r="AP2758" s="1">
        <v>42505</v>
      </c>
      <c r="AQ2758">
        <v>13</v>
      </c>
      <c r="AR2758">
        <v>6</v>
      </c>
      <c r="AS2758">
        <v>0</v>
      </c>
      <c r="AT2758">
        <v>7</v>
      </c>
      <c r="AU2758" t="s">
        <v>7770</v>
      </c>
      <c r="AY2758">
        <v>0</v>
      </c>
      <c r="AZ2758">
        <v>0</v>
      </c>
      <c r="BA2758" t="s">
        <v>7998</v>
      </c>
      <c r="BB2758" s="1">
        <v>42907</v>
      </c>
      <c r="BC2758" t="s">
        <v>7999</v>
      </c>
      <c r="BV2758" s="1">
        <v>46063</v>
      </c>
      <c r="BW2758" s="1">
        <v>45684</v>
      </c>
      <c r="BX2758" t="s">
        <v>31982</v>
      </c>
      <c r="BY2758" t="s">
        <v>31983</v>
      </c>
      <c r="BZ2758">
        <v>1</v>
      </c>
      <c r="CA2758" s="2" t="s">
        <v>7992</v>
      </c>
      <c r="CB2758" t="s">
        <v>30720</v>
      </c>
      <c r="CD2758" t="s">
        <v>105</v>
      </c>
      <c r="CE2758" t="s">
        <v>31984</v>
      </c>
      <c r="CF2758" t="s">
        <v>7997</v>
      </c>
      <c r="CG2758" t="s">
        <v>31985</v>
      </c>
      <c r="CH2758" s="3" t="s">
        <v>31986</v>
      </c>
      <c r="CN2758" t="s">
        <v>103</v>
      </c>
      <c r="CO2758" t="s">
        <v>31987</v>
      </c>
      <c r="CP2758" t="s">
        <v>31988</v>
      </c>
      <c r="CQ2758" t="s">
        <v>24506</v>
      </c>
      <c r="CR2758" s="1">
        <v>42835</v>
      </c>
      <c r="CS2758" t="s">
        <v>105</v>
      </c>
      <c r="CT2758">
        <v>5</v>
      </c>
      <c r="CU2758">
        <v>1966</v>
      </c>
      <c r="CV2758" t="s">
        <v>118</v>
      </c>
      <c r="CW2758" t="s">
        <v>150</v>
      </c>
      <c r="CX2758" t="s">
        <v>31989</v>
      </c>
      <c r="CY2758" t="s">
        <v>107</v>
      </c>
      <c r="CZ2758" t="s">
        <v>108</v>
      </c>
      <c r="DA2758" t="s">
        <v>24432</v>
      </c>
      <c r="DR2758" t="s">
        <v>7997</v>
      </c>
      <c r="DS2758" t="s">
        <v>50213</v>
      </c>
      <c r="DT2758" t="s">
        <v>7997</v>
      </c>
      <c r="DU2758" t="s">
        <v>50213</v>
      </c>
      <c r="DV2758" t="s">
        <v>50213</v>
      </c>
      <c r="DW2758" t="s">
        <v>24432</v>
      </c>
      <c r="DX2758" t="s">
        <v>50213</v>
      </c>
      <c r="DY2758" t="s">
        <v>24432</v>
      </c>
      <c r="EH2758" t="b">
        <f t="shared" si="43"/>
        <v>0</v>
      </c>
    </row>
    <row r="2759" spans="1:138" hidden="1" x14ac:dyDescent="0.25">
      <c r="A2759" t="s">
        <v>8000</v>
      </c>
      <c r="B2759" s="1">
        <v>45222</v>
      </c>
      <c r="C2759" t="s">
        <v>8001</v>
      </c>
      <c r="D2759" t="s">
        <v>8002</v>
      </c>
      <c r="E2759" t="s">
        <v>592</v>
      </c>
      <c r="F2759" t="s">
        <v>101</v>
      </c>
      <c r="G2759">
        <v>52.423423200000002</v>
      </c>
      <c r="H2759">
        <v>0.73598870000000005</v>
      </c>
      <c r="I2759" t="s">
        <v>604</v>
      </c>
      <c r="J2759" t="s">
        <v>2169</v>
      </c>
      <c r="L2759" t="s">
        <v>8003</v>
      </c>
      <c r="Q2759" t="b">
        <v>0</v>
      </c>
      <c r="R2759" t="s">
        <v>8004</v>
      </c>
      <c r="S2759" t="s">
        <v>7991</v>
      </c>
      <c r="T2759" s="2" t="s">
        <v>7992</v>
      </c>
      <c r="U2759" t="s">
        <v>7993</v>
      </c>
      <c r="V2759" s="2" t="s">
        <v>7992</v>
      </c>
      <c r="Y2759" t="s">
        <v>7994</v>
      </c>
      <c r="Z2759" t="s">
        <v>7995</v>
      </c>
      <c r="AA2759" t="s">
        <v>7996</v>
      </c>
      <c r="AB2759" t="s">
        <v>2539</v>
      </c>
      <c r="AC2759" t="s">
        <v>120</v>
      </c>
      <c r="AD2759" t="s">
        <v>7997</v>
      </c>
      <c r="AE2759" t="s">
        <v>113</v>
      </c>
      <c r="AF2759" t="s">
        <v>114</v>
      </c>
      <c r="AG2759" t="s">
        <v>101</v>
      </c>
      <c r="AI2759" s="1">
        <v>18556</v>
      </c>
      <c r="AJ2759">
        <v>31</v>
      </c>
      <c r="AK2759">
        <v>3</v>
      </c>
      <c r="AL2759" s="1">
        <v>46022</v>
      </c>
      <c r="AM2759" s="1">
        <v>45382</v>
      </c>
      <c r="AN2759" t="s">
        <v>621</v>
      </c>
      <c r="AO2759" s="1">
        <v>42898</v>
      </c>
      <c r="AP2759" s="1">
        <v>42505</v>
      </c>
      <c r="AQ2759">
        <v>13</v>
      </c>
      <c r="AR2759">
        <v>6</v>
      </c>
      <c r="AS2759">
        <v>0</v>
      </c>
      <c r="AT2759">
        <v>7</v>
      </c>
      <c r="AU2759" t="s">
        <v>7770</v>
      </c>
      <c r="AY2759">
        <v>0</v>
      </c>
      <c r="AZ2759">
        <v>0</v>
      </c>
      <c r="BA2759" t="s">
        <v>7998</v>
      </c>
      <c r="BB2759" s="1">
        <v>42907</v>
      </c>
      <c r="BC2759" t="s">
        <v>7999</v>
      </c>
      <c r="BV2759" s="1">
        <v>46063</v>
      </c>
      <c r="BW2759" s="1">
        <v>45684</v>
      </c>
      <c r="BX2759" t="s">
        <v>31982</v>
      </c>
      <c r="BY2759" t="s">
        <v>31983</v>
      </c>
      <c r="BZ2759">
        <v>1</v>
      </c>
      <c r="CA2759" s="2" t="s">
        <v>7992</v>
      </c>
      <c r="CB2759" t="s">
        <v>30720</v>
      </c>
      <c r="CD2759" t="s">
        <v>105</v>
      </c>
      <c r="CE2759" t="s">
        <v>31984</v>
      </c>
      <c r="CF2759" t="s">
        <v>7997</v>
      </c>
      <c r="CG2759" t="s">
        <v>31985</v>
      </c>
      <c r="CH2759" s="3" t="s">
        <v>31986</v>
      </c>
      <c r="CN2759" t="s">
        <v>103</v>
      </c>
      <c r="CO2759" t="s">
        <v>31987</v>
      </c>
      <c r="CP2759" t="s">
        <v>31988</v>
      </c>
      <c r="CQ2759" t="s">
        <v>24506</v>
      </c>
      <c r="CR2759" s="1">
        <v>42835</v>
      </c>
      <c r="CS2759" t="s">
        <v>105</v>
      </c>
      <c r="CT2759">
        <v>5</v>
      </c>
      <c r="CU2759">
        <v>1966</v>
      </c>
      <c r="CV2759" t="s">
        <v>118</v>
      </c>
      <c r="CW2759" t="s">
        <v>150</v>
      </c>
      <c r="CX2759" t="s">
        <v>31989</v>
      </c>
      <c r="CY2759" t="s">
        <v>107</v>
      </c>
      <c r="CZ2759" t="s">
        <v>108</v>
      </c>
      <c r="DA2759" t="s">
        <v>24432</v>
      </c>
      <c r="DR2759" t="s">
        <v>7997</v>
      </c>
      <c r="DS2759" t="s">
        <v>50213</v>
      </c>
      <c r="DT2759" t="s">
        <v>7997</v>
      </c>
      <c r="DU2759" t="s">
        <v>50213</v>
      </c>
      <c r="DV2759" t="s">
        <v>50213</v>
      </c>
      <c r="DW2759" t="s">
        <v>24432</v>
      </c>
      <c r="DX2759" t="s">
        <v>50213</v>
      </c>
      <c r="DY2759" t="s">
        <v>24432</v>
      </c>
      <c r="EH2759" t="b">
        <f t="shared" si="43"/>
        <v>0</v>
      </c>
    </row>
    <row r="2760" spans="1:138" hidden="1" x14ac:dyDescent="0.25">
      <c r="A2760" t="s">
        <v>14442</v>
      </c>
      <c r="B2760" s="1">
        <v>45686</v>
      </c>
      <c r="C2760" t="s">
        <v>14443</v>
      </c>
      <c r="D2760" t="s">
        <v>14444</v>
      </c>
      <c r="E2760" t="s">
        <v>592</v>
      </c>
      <c r="F2760" t="s">
        <v>101</v>
      </c>
      <c r="G2760">
        <v>52.4717123</v>
      </c>
      <c r="H2760">
        <v>-1.8670605</v>
      </c>
      <c r="I2760" t="s">
        <v>635</v>
      </c>
      <c r="J2760" t="s">
        <v>636</v>
      </c>
      <c r="Q2760" t="b">
        <v>0</v>
      </c>
      <c r="R2760" t="s">
        <v>14445</v>
      </c>
      <c r="S2760" t="s">
        <v>14446</v>
      </c>
      <c r="T2760" s="2" t="s">
        <v>14447</v>
      </c>
      <c r="U2760" t="s">
        <v>14448</v>
      </c>
      <c r="V2760" s="2" t="s">
        <v>14447</v>
      </c>
      <c r="Y2760" t="s">
        <v>14449</v>
      </c>
      <c r="Z2760" t="s">
        <v>14450</v>
      </c>
      <c r="AA2760" t="s">
        <v>229</v>
      </c>
      <c r="AD2760" t="s">
        <v>14451</v>
      </c>
      <c r="AE2760" t="s">
        <v>113</v>
      </c>
      <c r="AF2760" t="s">
        <v>114</v>
      </c>
      <c r="AG2760" t="s">
        <v>101</v>
      </c>
      <c r="AI2760" s="1">
        <v>33483</v>
      </c>
      <c r="AJ2760">
        <v>30</v>
      </c>
      <c r="AK2760">
        <v>12</v>
      </c>
      <c r="AL2760" s="1">
        <v>45930</v>
      </c>
      <c r="AM2760" s="1">
        <v>45291</v>
      </c>
      <c r="AN2760" t="s">
        <v>131</v>
      </c>
      <c r="AO2760" s="1">
        <v>42643</v>
      </c>
      <c r="AP2760" s="1">
        <v>42249</v>
      </c>
      <c r="AQ2760">
        <v>1</v>
      </c>
      <c r="AR2760">
        <v>1</v>
      </c>
      <c r="AS2760">
        <v>0</v>
      </c>
      <c r="AT2760">
        <v>0</v>
      </c>
      <c r="AU2760" t="s">
        <v>139</v>
      </c>
      <c r="AY2760">
        <v>0</v>
      </c>
      <c r="AZ2760">
        <v>0</v>
      </c>
      <c r="BA2760" t="s">
        <v>14452</v>
      </c>
      <c r="BV2760" s="1">
        <v>45832</v>
      </c>
      <c r="BW2760" s="1">
        <v>45453</v>
      </c>
      <c r="BX2760" t="s">
        <v>39520</v>
      </c>
      <c r="BY2760" t="s">
        <v>39521</v>
      </c>
      <c r="BZ2760">
        <v>1</v>
      </c>
      <c r="CA2760" s="2" t="s">
        <v>14447</v>
      </c>
      <c r="CB2760" t="s">
        <v>39522</v>
      </c>
      <c r="CD2760" t="s">
        <v>105</v>
      </c>
      <c r="CE2760" t="s">
        <v>23790</v>
      </c>
      <c r="CF2760" t="s">
        <v>39523</v>
      </c>
      <c r="CG2760">
        <v>353</v>
      </c>
      <c r="CH2760" t="s">
        <v>39524</v>
      </c>
      <c r="CN2760" t="s">
        <v>103</v>
      </c>
      <c r="CO2760" t="s">
        <v>39525</v>
      </c>
      <c r="CP2760" t="s">
        <v>39526</v>
      </c>
      <c r="CQ2760" t="s">
        <v>104</v>
      </c>
      <c r="CR2760" s="1">
        <v>42466</v>
      </c>
      <c r="CS2760" t="s">
        <v>101</v>
      </c>
      <c r="CT2760">
        <v>11</v>
      </c>
      <c r="CU2760">
        <v>1949</v>
      </c>
      <c r="CV2760" t="s">
        <v>39527</v>
      </c>
      <c r="CW2760" t="s">
        <v>182</v>
      </c>
      <c r="CX2760" t="s">
        <v>39528</v>
      </c>
      <c r="CY2760" t="s">
        <v>107</v>
      </c>
      <c r="CZ2760" t="s">
        <v>108</v>
      </c>
      <c r="DR2760" t="s">
        <v>14451</v>
      </c>
      <c r="DS2760" t="s">
        <v>50173</v>
      </c>
      <c r="DT2760" t="s">
        <v>39523</v>
      </c>
      <c r="DU2760" t="s">
        <v>50173</v>
      </c>
      <c r="DV2760" t="s">
        <v>50173</v>
      </c>
      <c r="DW2760" t="s">
        <v>453</v>
      </c>
      <c r="DX2760" t="s">
        <v>50173</v>
      </c>
      <c r="DY2760" t="s">
        <v>453</v>
      </c>
      <c r="EH2760" t="b">
        <f t="shared" si="43"/>
        <v>0</v>
      </c>
    </row>
    <row r="2761" spans="1:138" hidden="1" x14ac:dyDescent="0.25">
      <c r="A2761" t="s">
        <v>6916</v>
      </c>
      <c r="B2761" s="1">
        <v>45686</v>
      </c>
      <c r="C2761" t="s">
        <v>6917</v>
      </c>
      <c r="D2761" t="s">
        <v>6918</v>
      </c>
      <c r="E2761" t="s">
        <v>592</v>
      </c>
      <c r="F2761" t="s">
        <v>101</v>
      </c>
      <c r="G2761">
        <v>52.414343899999999</v>
      </c>
      <c r="H2761">
        <v>-1.9277015</v>
      </c>
      <c r="I2761" t="s">
        <v>635</v>
      </c>
      <c r="J2761" t="s">
        <v>636</v>
      </c>
      <c r="Q2761" t="b">
        <v>0</v>
      </c>
      <c r="R2761" t="s">
        <v>6919</v>
      </c>
      <c r="S2761" t="s">
        <v>6920</v>
      </c>
      <c r="T2761">
        <v>10763447</v>
      </c>
      <c r="U2761" t="s">
        <v>6921</v>
      </c>
      <c r="V2761">
        <v>10763447</v>
      </c>
      <c r="Y2761" t="s">
        <v>6922</v>
      </c>
      <c r="Z2761" t="s">
        <v>6923</v>
      </c>
      <c r="AA2761" t="s">
        <v>229</v>
      </c>
      <c r="AC2761" t="s">
        <v>120</v>
      </c>
      <c r="AD2761" t="s">
        <v>6924</v>
      </c>
      <c r="AE2761" t="s">
        <v>113</v>
      </c>
      <c r="AF2761" t="s">
        <v>114</v>
      </c>
      <c r="AG2761" t="s">
        <v>101</v>
      </c>
      <c r="AI2761" s="1">
        <v>42865</v>
      </c>
      <c r="AJ2761">
        <v>30</v>
      </c>
      <c r="AK2761">
        <v>6</v>
      </c>
      <c r="AL2761" s="1">
        <v>45747</v>
      </c>
      <c r="AM2761" s="1">
        <v>45107</v>
      </c>
      <c r="AN2761" t="s">
        <v>131</v>
      </c>
      <c r="AO2761" s="1">
        <v>43258</v>
      </c>
      <c r="AQ2761">
        <v>0</v>
      </c>
      <c r="AR2761">
        <v>0</v>
      </c>
      <c r="AS2761">
        <v>0</v>
      </c>
      <c r="AT2761">
        <v>0</v>
      </c>
      <c r="AU2761" t="s">
        <v>218</v>
      </c>
      <c r="AY2761">
        <v>0</v>
      </c>
      <c r="AZ2761">
        <v>0</v>
      </c>
      <c r="BA2761" t="s">
        <v>6925</v>
      </c>
      <c r="BV2761" s="1">
        <v>45922</v>
      </c>
      <c r="BW2761" s="1">
        <v>45543</v>
      </c>
      <c r="BX2761" t="s">
        <v>30758</v>
      </c>
      <c r="BY2761" t="s">
        <v>30759</v>
      </c>
      <c r="BZ2761">
        <v>1</v>
      </c>
      <c r="CA2761">
        <v>10763447</v>
      </c>
      <c r="CB2761" t="s">
        <v>30760</v>
      </c>
      <c r="CC2761" t="s">
        <v>30761</v>
      </c>
      <c r="CD2761" t="s">
        <v>105</v>
      </c>
      <c r="CE2761" t="s">
        <v>23790</v>
      </c>
      <c r="CF2761" t="s">
        <v>30762</v>
      </c>
      <c r="CG2761" t="s">
        <v>30751</v>
      </c>
      <c r="CH2761" s="3" t="s">
        <v>30763</v>
      </c>
      <c r="CN2761" t="s">
        <v>103</v>
      </c>
      <c r="CO2761" t="s">
        <v>30764</v>
      </c>
      <c r="CP2761" t="s">
        <v>30765</v>
      </c>
      <c r="CQ2761" t="s">
        <v>135</v>
      </c>
      <c r="CR2761" s="1">
        <v>42865</v>
      </c>
      <c r="CS2761" t="s">
        <v>101</v>
      </c>
      <c r="CT2761">
        <v>6</v>
      </c>
      <c r="CU2761">
        <v>1979</v>
      </c>
      <c r="CV2761" t="s">
        <v>25697</v>
      </c>
      <c r="CX2761" t="s">
        <v>30766</v>
      </c>
      <c r="CY2761" t="s">
        <v>107</v>
      </c>
      <c r="CZ2761" t="s">
        <v>108</v>
      </c>
      <c r="DB2761" s="1">
        <v>43677</v>
      </c>
      <c r="DR2761" t="s">
        <v>6924</v>
      </c>
      <c r="DS2761" t="s">
        <v>50173</v>
      </c>
      <c r="DT2761" t="s">
        <v>30762</v>
      </c>
      <c r="DU2761" t="s">
        <v>50173</v>
      </c>
      <c r="DV2761" t="s">
        <v>50173</v>
      </c>
      <c r="DW2761" t="s">
        <v>453</v>
      </c>
      <c r="DX2761" t="s">
        <v>50173</v>
      </c>
      <c r="DY2761" t="s">
        <v>453</v>
      </c>
      <c r="EH2761" t="b">
        <f t="shared" si="43"/>
        <v>0</v>
      </c>
    </row>
    <row r="2762" spans="1:138" hidden="1" x14ac:dyDescent="0.25">
      <c r="A2762" t="s">
        <v>22166</v>
      </c>
      <c r="B2762" s="1">
        <v>45687</v>
      </c>
      <c r="C2762" t="s">
        <v>22167</v>
      </c>
      <c r="D2762" t="s">
        <v>22168</v>
      </c>
      <c r="E2762" t="s">
        <v>592</v>
      </c>
      <c r="F2762" t="s">
        <v>101</v>
      </c>
      <c r="G2762">
        <v>52.955031599999998</v>
      </c>
      <c r="H2762">
        <v>-1.3058424</v>
      </c>
      <c r="I2762" t="s">
        <v>667</v>
      </c>
      <c r="J2762" t="s">
        <v>636</v>
      </c>
      <c r="Q2762" t="b">
        <v>0</v>
      </c>
      <c r="R2762" t="s">
        <v>22169</v>
      </c>
      <c r="S2762" t="s">
        <v>22170</v>
      </c>
      <c r="T2762" s="2" t="s">
        <v>22171</v>
      </c>
      <c r="U2762" t="s">
        <v>22172</v>
      </c>
      <c r="V2762" s="2" t="s">
        <v>22171</v>
      </c>
      <c r="Y2762" t="s">
        <v>22173</v>
      </c>
      <c r="Z2762" t="s">
        <v>22174</v>
      </c>
      <c r="AA2762" t="s">
        <v>4090</v>
      </c>
      <c r="AC2762" t="s">
        <v>120</v>
      </c>
      <c r="AD2762" t="s">
        <v>22175</v>
      </c>
      <c r="AE2762" t="s">
        <v>113</v>
      </c>
      <c r="AF2762" t="s">
        <v>114</v>
      </c>
      <c r="AG2762" t="s">
        <v>101</v>
      </c>
      <c r="AI2762" s="1">
        <v>38448</v>
      </c>
      <c r="AJ2762">
        <v>30</v>
      </c>
      <c r="AK2762">
        <v>4</v>
      </c>
      <c r="AL2762" s="1">
        <v>46053</v>
      </c>
      <c r="AM2762" s="1">
        <v>45412</v>
      </c>
      <c r="AN2762" t="s">
        <v>121</v>
      </c>
      <c r="AO2762" s="1">
        <v>42859</v>
      </c>
      <c r="AP2762" s="1">
        <v>42466</v>
      </c>
      <c r="AQ2762">
        <v>0</v>
      </c>
      <c r="AR2762">
        <v>0</v>
      </c>
      <c r="AS2762">
        <v>0</v>
      </c>
      <c r="AT2762">
        <v>0</v>
      </c>
      <c r="AU2762" t="s">
        <v>2130</v>
      </c>
      <c r="AY2762">
        <v>0</v>
      </c>
      <c r="AZ2762">
        <v>0</v>
      </c>
      <c r="BA2762" t="s">
        <v>22176</v>
      </c>
      <c r="BV2762" s="1">
        <v>45767</v>
      </c>
      <c r="BW2762" s="1">
        <v>45388</v>
      </c>
      <c r="BX2762" t="s">
        <v>48426</v>
      </c>
      <c r="BY2762" t="s">
        <v>48427</v>
      </c>
      <c r="BZ2762">
        <v>0</v>
      </c>
      <c r="CA2762" s="2" t="s">
        <v>22171</v>
      </c>
      <c r="CB2762" t="s">
        <v>48428</v>
      </c>
      <c r="CC2762" t="s">
        <v>48429</v>
      </c>
      <c r="CD2762" t="s">
        <v>105</v>
      </c>
      <c r="CE2762" t="s">
        <v>48430</v>
      </c>
      <c r="CF2762" t="s">
        <v>48431</v>
      </c>
      <c r="CG2762">
        <v>32</v>
      </c>
      <c r="CH2762" t="s">
        <v>48432</v>
      </c>
      <c r="CI2762" t="s">
        <v>105</v>
      </c>
      <c r="CJ2762" t="s">
        <v>166</v>
      </c>
      <c r="CK2762" t="s">
        <v>167</v>
      </c>
      <c r="CL2762" t="s">
        <v>207</v>
      </c>
      <c r="CM2762" s="2" t="s">
        <v>48433</v>
      </c>
      <c r="CN2762" t="s">
        <v>168</v>
      </c>
      <c r="CO2762" t="s">
        <v>48434</v>
      </c>
      <c r="CP2762" t="s">
        <v>48427</v>
      </c>
      <c r="CQ2762" t="s">
        <v>104</v>
      </c>
      <c r="CR2762" s="1">
        <v>42466</v>
      </c>
      <c r="DA2762" t="s">
        <v>25064</v>
      </c>
      <c r="DR2762" t="s">
        <v>22175</v>
      </c>
      <c r="DS2762" t="s">
        <v>50179</v>
      </c>
      <c r="DT2762" t="s">
        <v>48431</v>
      </c>
      <c r="DU2762" t="s">
        <v>50157</v>
      </c>
      <c r="DV2762" t="s">
        <v>50179</v>
      </c>
      <c r="DW2762" t="s">
        <v>25969</v>
      </c>
      <c r="DX2762" t="s">
        <v>50157</v>
      </c>
      <c r="DY2762" t="s">
        <v>26650</v>
      </c>
      <c r="EH2762" t="b">
        <f t="shared" si="43"/>
        <v>0</v>
      </c>
    </row>
    <row r="2763" spans="1:138" hidden="1" x14ac:dyDescent="0.25">
      <c r="A2763" t="s">
        <v>21875</v>
      </c>
      <c r="B2763" s="1">
        <v>45218</v>
      </c>
      <c r="C2763" t="s">
        <v>21876</v>
      </c>
      <c r="D2763" t="s">
        <v>21877</v>
      </c>
      <c r="E2763" t="s">
        <v>592</v>
      </c>
      <c r="F2763" t="s">
        <v>101</v>
      </c>
      <c r="G2763" s="2" t="s">
        <v>21878</v>
      </c>
      <c r="H2763">
        <v>-4.0804904000000004</v>
      </c>
      <c r="I2763" t="s">
        <v>604</v>
      </c>
      <c r="J2763" t="s">
        <v>21879</v>
      </c>
      <c r="Q2763" t="b">
        <v>0</v>
      </c>
      <c r="R2763" t="s">
        <v>21880</v>
      </c>
      <c r="S2763" t="s">
        <v>21881</v>
      </c>
      <c r="T2763" t="s">
        <v>21882</v>
      </c>
      <c r="U2763" t="s">
        <v>21883</v>
      </c>
      <c r="V2763" t="s">
        <v>21882</v>
      </c>
      <c r="Y2763" t="s">
        <v>21884</v>
      </c>
      <c r="Z2763" t="s">
        <v>21885</v>
      </c>
      <c r="AD2763" t="s">
        <v>21886</v>
      </c>
      <c r="AE2763" t="s">
        <v>113</v>
      </c>
      <c r="AF2763" t="s">
        <v>114</v>
      </c>
      <c r="AG2763" t="s">
        <v>101</v>
      </c>
      <c r="AI2763" s="1">
        <v>19040</v>
      </c>
      <c r="AJ2763">
        <v>28</v>
      </c>
      <c r="AK2763">
        <v>2</v>
      </c>
      <c r="AL2763" s="1">
        <v>45991</v>
      </c>
      <c r="AM2763" s="1">
        <v>45346</v>
      </c>
      <c r="AN2763" t="s">
        <v>621</v>
      </c>
      <c r="AO2763" s="1">
        <v>42892</v>
      </c>
      <c r="AP2763" s="1">
        <v>42499</v>
      </c>
      <c r="AQ2763">
        <v>0</v>
      </c>
      <c r="AR2763">
        <v>0</v>
      </c>
      <c r="AS2763">
        <v>0</v>
      </c>
      <c r="AT2763">
        <v>0</v>
      </c>
      <c r="AU2763" t="s">
        <v>1144</v>
      </c>
      <c r="AY2763">
        <v>0</v>
      </c>
      <c r="AZ2763">
        <v>0</v>
      </c>
      <c r="BA2763" t="s">
        <v>21887</v>
      </c>
      <c r="BV2763" s="1">
        <v>45800</v>
      </c>
      <c r="BW2763" s="1">
        <v>45421</v>
      </c>
      <c r="BX2763" t="s">
        <v>48066</v>
      </c>
      <c r="BY2763" t="s">
        <v>48067</v>
      </c>
      <c r="BZ2763">
        <v>1</v>
      </c>
      <c r="CA2763" t="s">
        <v>21882</v>
      </c>
      <c r="CB2763" t="s">
        <v>48068</v>
      </c>
      <c r="CC2763" t="s">
        <v>48069</v>
      </c>
      <c r="CF2763" t="s">
        <v>21886</v>
      </c>
      <c r="CH2763" t="s">
        <v>48070</v>
      </c>
      <c r="CN2763" t="s">
        <v>103</v>
      </c>
      <c r="CO2763" t="s">
        <v>48071</v>
      </c>
      <c r="CP2763" t="s">
        <v>48072</v>
      </c>
      <c r="CQ2763" t="s">
        <v>132</v>
      </c>
      <c r="CR2763" s="1">
        <v>42509</v>
      </c>
      <c r="CS2763" t="s">
        <v>24054</v>
      </c>
      <c r="CT2763">
        <v>1</v>
      </c>
      <c r="CU2763">
        <v>1933</v>
      </c>
      <c r="CV2763" t="s">
        <v>48073</v>
      </c>
      <c r="CW2763" t="s">
        <v>40910</v>
      </c>
      <c r="CX2763" t="s">
        <v>48074</v>
      </c>
      <c r="CY2763" t="s">
        <v>107</v>
      </c>
      <c r="CZ2763" t="s">
        <v>108</v>
      </c>
      <c r="DR2763" t="s">
        <v>21886</v>
      </c>
      <c r="DS2763" t="s">
        <v>50156</v>
      </c>
      <c r="DT2763" t="s">
        <v>21886</v>
      </c>
      <c r="DU2763" t="s">
        <v>50156</v>
      </c>
      <c r="DV2763" t="s">
        <v>50156</v>
      </c>
      <c r="DW2763" t="s">
        <v>24054</v>
      </c>
      <c r="DX2763" t="s">
        <v>50156</v>
      </c>
      <c r="DY2763" t="s">
        <v>24054</v>
      </c>
      <c r="EH2763" t="b">
        <f t="shared" si="43"/>
        <v>0</v>
      </c>
    </row>
    <row r="2764" spans="1:138" hidden="1" x14ac:dyDescent="0.25">
      <c r="A2764" t="s">
        <v>1329</v>
      </c>
      <c r="B2764" s="1">
        <v>45061</v>
      </c>
      <c r="C2764" t="s">
        <v>1330</v>
      </c>
      <c r="D2764" t="s">
        <v>1331</v>
      </c>
      <c r="E2764" t="s">
        <v>592</v>
      </c>
      <c r="F2764" t="s">
        <v>101</v>
      </c>
      <c r="G2764">
        <v>55.886570499999998</v>
      </c>
      <c r="H2764">
        <v>-3.9754957000000002</v>
      </c>
      <c r="I2764" t="s">
        <v>1332</v>
      </c>
      <c r="J2764" t="s">
        <v>1333</v>
      </c>
      <c r="K2764" t="s">
        <v>1334</v>
      </c>
      <c r="L2764" t="s">
        <v>1335</v>
      </c>
      <c r="M2764" t="s">
        <v>1336</v>
      </c>
      <c r="O2764" t="s">
        <v>1337</v>
      </c>
      <c r="P2764" t="s">
        <v>1338</v>
      </c>
      <c r="Q2764" t="b">
        <v>0</v>
      </c>
      <c r="R2764" t="s">
        <v>1339</v>
      </c>
      <c r="S2764" t="s">
        <v>1143</v>
      </c>
      <c r="T2764" t="s">
        <v>1340</v>
      </c>
      <c r="U2764" t="s">
        <v>1341</v>
      </c>
      <c r="V2764" t="s">
        <v>1340</v>
      </c>
      <c r="Y2764" t="s">
        <v>1342</v>
      </c>
      <c r="Z2764" t="s">
        <v>1343</v>
      </c>
      <c r="AA2764" t="s">
        <v>1339</v>
      </c>
      <c r="AC2764" t="s">
        <v>1344</v>
      </c>
      <c r="AD2764" t="s">
        <v>1345</v>
      </c>
      <c r="AE2764" t="s">
        <v>113</v>
      </c>
      <c r="AF2764" t="s">
        <v>114</v>
      </c>
      <c r="AG2764" t="s">
        <v>101</v>
      </c>
      <c r="AI2764" s="1">
        <v>44888</v>
      </c>
      <c r="AJ2764">
        <v>30</v>
      </c>
      <c r="AK2764">
        <v>11</v>
      </c>
      <c r="AL2764" s="1">
        <v>45900</v>
      </c>
      <c r="AM2764" s="1">
        <v>45260</v>
      </c>
      <c r="AN2764" t="s">
        <v>131</v>
      </c>
      <c r="AO2764" s="1">
        <v>45281</v>
      </c>
      <c r="AQ2764">
        <v>0</v>
      </c>
      <c r="AR2764">
        <v>0</v>
      </c>
      <c r="AS2764">
        <v>0</v>
      </c>
      <c r="AT2764">
        <v>0</v>
      </c>
      <c r="AU2764" t="s">
        <v>158</v>
      </c>
      <c r="AY2764">
        <v>0</v>
      </c>
      <c r="AZ2764">
        <v>0</v>
      </c>
      <c r="BA2764" t="s">
        <v>1346</v>
      </c>
      <c r="BV2764" s="1">
        <v>45997</v>
      </c>
      <c r="BW2764" s="1">
        <v>45618</v>
      </c>
      <c r="BX2764" t="s">
        <v>24543</v>
      </c>
      <c r="BY2764" t="s">
        <v>24544</v>
      </c>
      <c r="BZ2764">
        <v>1</v>
      </c>
      <c r="CA2764" t="s">
        <v>1340</v>
      </c>
      <c r="CB2764" t="s">
        <v>24545</v>
      </c>
      <c r="CC2764" t="s">
        <v>24546</v>
      </c>
      <c r="CD2764" t="s">
        <v>24054</v>
      </c>
      <c r="CE2764" t="s">
        <v>1330</v>
      </c>
      <c r="CF2764" t="s">
        <v>1345</v>
      </c>
      <c r="CG2764">
        <v>31</v>
      </c>
      <c r="CH2764" t="s">
        <v>24547</v>
      </c>
      <c r="CN2764" t="s">
        <v>103</v>
      </c>
      <c r="CO2764" t="s">
        <v>24548</v>
      </c>
      <c r="CP2764" t="s">
        <v>24549</v>
      </c>
      <c r="CQ2764" t="s">
        <v>104</v>
      </c>
      <c r="CR2764" s="1">
        <v>44888</v>
      </c>
      <c r="CS2764" t="s">
        <v>24054</v>
      </c>
      <c r="CT2764">
        <v>12</v>
      </c>
      <c r="CU2764">
        <v>2001</v>
      </c>
      <c r="CV2764" t="s">
        <v>24550</v>
      </c>
      <c r="CW2764" t="s">
        <v>24551</v>
      </c>
      <c r="CX2764" t="s">
        <v>146</v>
      </c>
      <c r="CY2764" t="s">
        <v>107</v>
      </c>
      <c r="CZ2764" t="s">
        <v>190</v>
      </c>
      <c r="DR2764" t="s">
        <v>1345</v>
      </c>
      <c r="DS2764" t="s">
        <v>50156</v>
      </c>
      <c r="DT2764" t="s">
        <v>1345</v>
      </c>
      <c r="DU2764" t="s">
        <v>50156</v>
      </c>
      <c r="DV2764" t="s">
        <v>50156</v>
      </c>
      <c r="DW2764" t="s">
        <v>24054</v>
      </c>
      <c r="DX2764" t="s">
        <v>50156</v>
      </c>
      <c r="DY2764" t="s">
        <v>24054</v>
      </c>
      <c r="EH2764" t="b">
        <f t="shared" si="43"/>
        <v>0</v>
      </c>
    </row>
    <row r="2765" spans="1:138" hidden="1" x14ac:dyDescent="0.25">
      <c r="A2765" t="s">
        <v>12943</v>
      </c>
      <c r="B2765" s="1">
        <v>45686</v>
      </c>
      <c r="C2765" t="s">
        <v>12944</v>
      </c>
      <c r="D2765" t="s">
        <v>12945</v>
      </c>
      <c r="E2765" t="s">
        <v>592</v>
      </c>
      <c r="F2765" t="s">
        <v>101</v>
      </c>
      <c r="G2765">
        <v>50.472884200000003</v>
      </c>
      <c r="H2765">
        <v>-4.7020799000000002</v>
      </c>
      <c r="I2765" t="s">
        <v>635</v>
      </c>
      <c r="J2765" t="s">
        <v>636</v>
      </c>
      <c r="Q2765" t="b">
        <v>0</v>
      </c>
      <c r="R2765" t="s">
        <v>12946</v>
      </c>
      <c r="S2765" t="s">
        <v>12947</v>
      </c>
      <c r="T2765" t="s">
        <v>12948</v>
      </c>
      <c r="U2765" t="s">
        <v>12949</v>
      </c>
      <c r="V2765" t="s">
        <v>12948</v>
      </c>
      <c r="Y2765" t="s">
        <v>12950</v>
      </c>
      <c r="Z2765" t="s">
        <v>12951</v>
      </c>
      <c r="AA2765" t="s">
        <v>867</v>
      </c>
      <c r="AC2765" t="s">
        <v>1344</v>
      </c>
      <c r="AD2765" t="s">
        <v>12952</v>
      </c>
      <c r="AE2765" t="s">
        <v>113</v>
      </c>
      <c r="AF2765" t="s">
        <v>114</v>
      </c>
      <c r="AG2765" t="s">
        <v>101</v>
      </c>
      <c r="AI2765" s="1">
        <v>41295</v>
      </c>
      <c r="AJ2765">
        <v>31</v>
      </c>
      <c r="AK2765">
        <v>12</v>
      </c>
      <c r="AL2765" s="1">
        <v>45930</v>
      </c>
      <c r="AM2765" s="1">
        <v>45291</v>
      </c>
      <c r="AN2765" t="s">
        <v>621</v>
      </c>
      <c r="AO2765" s="1">
        <v>42784</v>
      </c>
      <c r="AP2765" s="1">
        <v>42390</v>
      </c>
      <c r="AQ2765">
        <v>7</v>
      </c>
      <c r="AR2765">
        <v>5</v>
      </c>
      <c r="AS2765">
        <v>0</v>
      </c>
      <c r="AT2765">
        <v>2</v>
      </c>
      <c r="AU2765" t="s">
        <v>1031</v>
      </c>
      <c r="AY2765">
        <v>0</v>
      </c>
      <c r="AZ2765">
        <v>0</v>
      </c>
      <c r="BA2765" t="s">
        <v>12953</v>
      </c>
      <c r="BB2765" s="1">
        <v>43312</v>
      </c>
      <c r="BC2765" t="s">
        <v>12954</v>
      </c>
      <c r="BD2765" s="1">
        <v>41347</v>
      </c>
      <c r="BE2765" t="s">
        <v>12955</v>
      </c>
      <c r="BF2765" s="1">
        <v>41330</v>
      </c>
      <c r="BG2765" t="s">
        <v>12956</v>
      </c>
      <c r="BV2765" s="1">
        <v>45944</v>
      </c>
      <c r="BW2765" s="1">
        <v>45565</v>
      </c>
      <c r="BX2765" t="s">
        <v>37765</v>
      </c>
      <c r="BY2765" t="s">
        <v>23802</v>
      </c>
      <c r="BZ2765">
        <v>0</v>
      </c>
      <c r="CA2765" t="s">
        <v>12948</v>
      </c>
      <c r="CB2765" t="s">
        <v>23803</v>
      </c>
      <c r="CD2765" t="s">
        <v>105</v>
      </c>
      <c r="CE2765" t="s">
        <v>23805</v>
      </c>
      <c r="CF2765" t="s">
        <v>620</v>
      </c>
      <c r="CG2765" t="s">
        <v>23806</v>
      </c>
      <c r="CH2765" t="s">
        <v>37766</v>
      </c>
      <c r="CI2765" t="s">
        <v>223</v>
      </c>
      <c r="CJ2765" t="s">
        <v>166</v>
      </c>
      <c r="CK2765" t="s">
        <v>167</v>
      </c>
      <c r="CL2765" t="s">
        <v>23808</v>
      </c>
      <c r="CM2765" s="2" t="s">
        <v>23809</v>
      </c>
      <c r="CN2765" t="s">
        <v>168</v>
      </c>
      <c r="CO2765" t="s">
        <v>37767</v>
      </c>
      <c r="CP2765" t="s">
        <v>23802</v>
      </c>
      <c r="CQ2765" t="s">
        <v>123</v>
      </c>
      <c r="CR2765" s="1">
        <v>42466</v>
      </c>
      <c r="DB2765" s="1">
        <v>43309</v>
      </c>
      <c r="DR2765" t="s">
        <v>12952</v>
      </c>
      <c r="DS2765" t="s">
        <v>50156</v>
      </c>
      <c r="DT2765" t="s">
        <v>620</v>
      </c>
      <c r="DU2765" t="s">
        <v>50164</v>
      </c>
      <c r="DV2765" t="s">
        <v>50156</v>
      </c>
      <c r="DW2765" t="s">
        <v>24054</v>
      </c>
      <c r="DX2765" t="s">
        <v>50164</v>
      </c>
      <c r="DY2765" t="s">
        <v>23811</v>
      </c>
      <c r="DZ2765" t="s">
        <v>12944</v>
      </c>
      <c r="EA2765" t="s">
        <v>24049</v>
      </c>
      <c r="EC2765" t="s">
        <v>50169</v>
      </c>
      <c r="ED2765" t="s">
        <v>50170</v>
      </c>
      <c r="EE2765" t="s">
        <v>12946</v>
      </c>
      <c r="EF2765" t="s">
        <v>12947</v>
      </c>
      <c r="EG2765" t="s">
        <v>12948</v>
      </c>
      <c r="EH2765" t="b">
        <f t="shared" si="43"/>
        <v>0</v>
      </c>
    </row>
    <row r="2766" spans="1:138" hidden="1" x14ac:dyDescent="0.25">
      <c r="A2766" t="s">
        <v>9853</v>
      </c>
      <c r="B2766" s="1">
        <v>45686</v>
      </c>
      <c r="C2766" t="s">
        <v>9854</v>
      </c>
      <c r="D2766" t="s">
        <v>9855</v>
      </c>
      <c r="E2766" t="s">
        <v>592</v>
      </c>
      <c r="F2766" t="s">
        <v>101</v>
      </c>
      <c r="G2766">
        <v>51.5603166</v>
      </c>
      <c r="H2766">
        <v>-0.27116669999999998</v>
      </c>
      <c r="I2766" t="s">
        <v>635</v>
      </c>
      <c r="J2766" t="s">
        <v>636</v>
      </c>
      <c r="Q2766" t="b">
        <v>0</v>
      </c>
      <c r="R2766" t="s">
        <v>9856</v>
      </c>
      <c r="S2766" t="s">
        <v>9857</v>
      </c>
      <c r="T2766" s="2" t="s">
        <v>9858</v>
      </c>
      <c r="U2766" t="s">
        <v>9859</v>
      </c>
      <c r="V2766" s="2" t="s">
        <v>9858</v>
      </c>
      <c r="Y2766" t="s">
        <v>9860</v>
      </c>
      <c r="Z2766" t="s">
        <v>9861</v>
      </c>
      <c r="AA2766" t="s">
        <v>270</v>
      </c>
      <c r="AD2766" t="s">
        <v>9862</v>
      </c>
      <c r="AE2766" t="s">
        <v>113</v>
      </c>
      <c r="AF2766" t="s">
        <v>114</v>
      </c>
      <c r="AG2766" t="s">
        <v>101</v>
      </c>
      <c r="AI2766" s="1">
        <v>36293</v>
      </c>
      <c r="AJ2766">
        <v>31</v>
      </c>
      <c r="AK2766">
        <v>12</v>
      </c>
      <c r="AL2766" s="1">
        <v>45930</v>
      </c>
      <c r="AM2766" s="1">
        <v>45291</v>
      </c>
      <c r="AN2766" t="s">
        <v>621</v>
      </c>
      <c r="AO2766" s="1">
        <v>42896</v>
      </c>
      <c r="AP2766" s="1">
        <v>42503</v>
      </c>
      <c r="AQ2766">
        <v>3</v>
      </c>
      <c r="AR2766">
        <v>2</v>
      </c>
      <c r="AS2766">
        <v>0</v>
      </c>
      <c r="AT2766">
        <v>1</v>
      </c>
      <c r="AU2766" t="s">
        <v>722</v>
      </c>
      <c r="AY2766">
        <v>0</v>
      </c>
      <c r="AZ2766">
        <v>0</v>
      </c>
      <c r="BA2766" t="s">
        <v>9863</v>
      </c>
      <c r="BV2766" s="1">
        <v>45804</v>
      </c>
      <c r="BW2766" s="1">
        <v>45425</v>
      </c>
      <c r="BX2766" t="s">
        <v>34213</v>
      </c>
      <c r="BY2766" t="s">
        <v>34214</v>
      </c>
      <c r="BZ2766">
        <v>1</v>
      </c>
      <c r="CA2766" s="2" t="s">
        <v>9858</v>
      </c>
      <c r="CB2766" t="s">
        <v>34215</v>
      </c>
      <c r="CC2766" t="s">
        <v>34216</v>
      </c>
      <c r="CE2766" t="s">
        <v>346</v>
      </c>
      <c r="CF2766" t="s">
        <v>9862</v>
      </c>
      <c r="CH2766" s="3" t="s">
        <v>34217</v>
      </c>
      <c r="CN2766" t="s">
        <v>103</v>
      </c>
      <c r="CO2766" t="s">
        <v>34218</v>
      </c>
      <c r="CP2766" t="s">
        <v>34219</v>
      </c>
      <c r="CQ2766" t="s">
        <v>135</v>
      </c>
      <c r="CR2766" s="1">
        <v>42537</v>
      </c>
      <c r="CS2766" t="s">
        <v>101</v>
      </c>
      <c r="CT2766">
        <v>5</v>
      </c>
      <c r="CU2766">
        <v>1963</v>
      </c>
      <c r="CV2766" t="s">
        <v>34220</v>
      </c>
      <c r="CW2766" t="s">
        <v>34221</v>
      </c>
      <c r="CX2766" t="s">
        <v>256</v>
      </c>
      <c r="CY2766" t="s">
        <v>107</v>
      </c>
      <c r="CZ2766" t="s">
        <v>108</v>
      </c>
      <c r="DR2766" t="s">
        <v>9862</v>
      </c>
      <c r="DS2766" t="s">
        <v>50147</v>
      </c>
      <c r="DT2766" t="s">
        <v>9862</v>
      </c>
      <c r="DU2766" t="s">
        <v>50147</v>
      </c>
      <c r="DV2766" t="s">
        <v>50147</v>
      </c>
      <c r="DW2766" t="s">
        <v>50148</v>
      </c>
      <c r="DX2766" t="s">
        <v>50147</v>
      </c>
      <c r="DY2766" t="s">
        <v>50148</v>
      </c>
      <c r="DZ2766" t="s">
        <v>50432</v>
      </c>
      <c r="EA2766" t="s">
        <v>23816</v>
      </c>
      <c r="EC2766" t="s">
        <v>50169</v>
      </c>
      <c r="ED2766" t="s">
        <v>50170</v>
      </c>
      <c r="EE2766" t="s">
        <v>9856</v>
      </c>
      <c r="EF2766" t="s">
        <v>9857</v>
      </c>
      <c r="EG2766" s="2" t="s">
        <v>9858</v>
      </c>
      <c r="EH2766" t="b">
        <f t="shared" si="43"/>
        <v>0</v>
      </c>
    </row>
    <row r="2767" spans="1:138" hidden="1" x14ac:dyDescent="0.25">
      <c r="A2767" t="s">
        <v>23578</v>
      </c>
      <c r="B2767" s="1">
        <v>45686</v>
      </c>
      <c r="C2767" t="s">
        <v>23579</v>
      </c>
      <c r="D2767" t="s">
        <v>23580</v>
      </c>
      <c r="E2767" t="s">
        <v>592</v>
      </c>
      <c r="F2767" t="s">
        <v>101</v>
      </c>
      <c r="G2767">
        <v>55.601275299999998</v>
      </c>
      <c r="H2767">
        <v>-4.4972754999999998</v>
      </c>
      <c r="I2767" t="s">
        <v>780</v>
      </c>
      <c r="J2767" t="s">
        <v>636</v>
      </c>
      <c r="Q2767" t="b">
        <v>0</v>
      </c>
      <c r="R2767" t="s">
        <v>23581</v>
      </c>
      <c r="S2767" t="s">
        <v>23582</v>
      </c>
      <c r="T2767" t="s">
        <v>23583</v>
      </c>
      <c r="U2767" t="s">
        <v>23584</v>
      </c>
      <c r="V2767" t="s">
        <v>23583</v>
      </c>
      <c r="Y2767" t="s">
        <v>5416</v>
      </c>
      <c r="Z2767" t="s">
        <v>23585</v>
      </c>
      <c r="AA2767" t="s">
        <v>4225</v>
      </c>
      <c r="AB2767" t="s">
        <v>2952</v>
      </c>
      <c r="AD2767" t="s">
        <v>23586</v>
      </c>
      <c r="AE2767" t="s">
        <v>113</v>
      </c>
      <c r="AF2767" t="s">
        <v>114</v>
      </c>
      <c r="AG2767" t="s">
        <v>101</v>
      </c>
      <c r="AI2767" s="1">
        <v>30649</v>
      </c>
      <c r="AJ2767">
        <v>31</v>
      </c>
      <c r="AK2767">
        <v>8</v>
      </c>
      <c r="AL2767" s="1">
        <v>45808</v>
      </c>
      <c r="AM2767" s="1">
        <v>45169</v>
      </c>
      <c r="AN2767" t="s">
        <v>131</v>
      </c>
      <c r="AO2767" s="1">
        <v>42899</v>
      </c>
      <c r="AP2767" s="1">
        <v>42506</v>
      </c>
      <c r="AQ2767">
        <v>4</v>
      </c>
      <c r="AR2767">
        <v>3</v>
      </c>
      <c r="AS2767">
        <v>0</v>
      </c>
      <c r="AT2767">
        <v>1</v>
      </c>
      <c r="AU2767" t="s">
        <v>264</v>
      </c>
      <c r="AV2767" t="s">
        <v>322</v>
      </c>
      <c r="AY2767">
        <v>0</v>
      </c>
      <c r="AZ2767">
        <v>0</v>
      </c>
      <c r="BA2767" t="s">
        <v>23587</v>
      </c>
      <c r="BV2767" s="1">
        <v>45807</v>
      </c>
      <c r="BW2767" s="1">
        <v>45428</v>
      </c>
      <c r="BX2767" t="s">
        <v>49954</v>
      </c>
      <c r="BY2767" t="s">
        <v>49955</v>
      </c>
      <c r="BZ2767">
        <v>1</v>
      </c>
      <c r="CA2767" t="s">
        <v>23583</v>
      </c>
      <c r="CB2767" t="s">
        <v>24832</v>
      </c>
      <c r="CC2767" t="s">
        <v>49956</v>
      </c>
      <c r="CE2767" t="s">
        <v>27676</v>
      </c>
      <c r="CF2767" t="s">
        <v>23586</v>
      </c>
      <c r="CH2767" t="s">
        <v>49957</v>
      </c>
      <c r="CN2767" t="s">
        <v>103</v>
      </c>
      <c r="CO2767" t="s">
        <v>49958</v>
      </c>
      <c r="CP2767" t="s">
        <v>49959</v>
      </c>
      <c r="CQ2767" t="s">
        <v>117</v>
      </c>
      <c r="CR2767" s="1">
        <v>42466</v>
      </c>
      <c r="CS2767" t="s">
        <v>24054</v>
      </c>
      <c r="CT2767">
        <v>1</v>
      </c>
      <c r="CU2767">
        <v>1959</v>
      </c>
      <c r="CV2767" t="s">
        <v>24376</v>
      </c>
      <c r="CW2767" t="s">
        <v>41105</v>
      </c>
      <c r="CX2767" t="s">
        <v>49960</v>
      </c>
      <c r="CY2767" t="s">
        <v>107</v>
      </c>
      <c r="CZ2767" t="s">
        <v>108</v>
      </c>
      <c r="DA2767" t="s">
        <v>49961</v>
      </c>
      <c r="DB2767" s="1">
        <v>45092</v>
      </c>
      <c r="DR2767" t="s">
        <v>23586</v>
      </c>
      <c r="DS2767" t="s">
        <v>50156</v>
      </c>
      <c r="DT2767" t="s">
        <v>23586</v>
      </c>
      <c r="DU2767" t="s">
        <v>50156</v>
      </c>
      <c r="DV2767" t="s">
        <v>50156</v>
      </c>
      <c r="DW2767" t="s">
        <v>24054</v>
      </c>
      <c r="DX2767" t="s">
        <v>50156</v>
      </c>
      <c r="DY2767" t="s">
        <v>24054</v>
      </c>
      <c r="EH2767" t="b">
        <f t="shared" si="43"/>
        <v>0</v>
      </c>
    </row>
    <row r="2768" spans="1:138" hidden="1" x14ac:dyDescent="0.25">
      <c r="A2768" t="s">
        <v>12394</v>
      </c>
      <c r="B2768" s="1">
        <v>45686</v>
      </c>
      <c r="C2768" t="s">
        <v>12395</v>
      </c>
      <c r="D2768" t="s">
        <v>12396</v>
      </c>
      <c r="E2768" t="s">
        <v>592</v>
      </c>
      <c r="F2768" t="s">
        <v>101</v>
      </c>
      <c r="G2768">
        <v>53.415379399999999</v>
      </c>
      <c r="H2768">
        <v>-2.9263089</v>
      </c>
      <c r="I2768" t="s">
        <v>635</v>
      </c>
      <c r="J2768" t="s">
        <v>636</v>
      </c>
      <c r="Q2768" t="b">
        <v>0</v>
      </c>
      <c r="R2768" t="s">
        <v>12397</v>
      </c>
      <c r="S2768" t="s">
        <v>12398</v>
      </c>
      <c r="T2768" s="2" t="s">
        <v>12399</v>
      </c>
      <c r="U2768" t="s">
        <v>12400</v>
      </c>
      <c r="V2768" s="2" t="s">
        <v>12399</v>
      </c>
      <c r="W2768" t="s">
        <v>12401</v>
      </c>
      <c r="Y2768" t="s">
        <v>12402</v>
      </c>
      <c r="Z2768" t="s">
        <v>12403</v>
      </c>
      <c r="AA2768" t="s">
        <v>1901</v>
      </c>
      <c r="AC2768" t="s">
        <v>120</v>
      </c>
      <c r="AD2768" t="s">
        <v>12404</v>
      </c>
      <c r="AE2768" t="s">
        <v>113</v>
      </c>
      <c r="AF2768" t="s">
        <v>114</v>
      </c>
      <c r="AG2768" t="s">
        <v>101</v>
      </c>
      <c r="AI2768" s="1">
        <v>22178</v>
      </c>
      <c r="AJ2768">
        <v>31</v>
      </c>
      <c r="AK2768">
        <v>8</v>
      </c>
      <c r="AL2768" s="1">
        <v>45808</v>
      </c>
      <c r="AM2768" s="1">
        <v>45169</v>
      </c>
      <c r="AN2768" t="s">
        <v>131</v>
      </c>
      <c r="AO2768" s="1">
        <v>42895</v>
      </c>
      <c r="AP2768" s="1">
        <v>42502</v>
      </c>
      <c r="AQ2768">
        <v>1</v>
      </c>
      <c r="AR2768">
        <v>1</v>
      </c>
      <c r="AS2768">
        <v>0</v>
      </c>
      <c r="AT2768">
        <v>0</v>
      </c>
      <c r="AU2768" t="s">
        <v>665</v>
      </c>
      <c r="AY2768">
        <v>0</v>
      </c>
      <c r="AZ2768">
        <v>0</v>
      </c>
      <c r="BA2768" t="s">
        <v>12405</v>
      </c>
      <c r="BV2768" s="1">
        <v>45803</v>
      </c>
      <c r="BW2768" s="1">
        <v>45424</v>
      </c>
      <c r="BX2768" t="s">
        <v>37105</v>
      </c>
      <c r="BY2768" t="s">
        <v>37106</v>
      </c>
      <c r="BZ2768">
        <v>1</v>
      </c>
      <c r="CA2768" s="2" t="s">
        <v>12399</v>
      </c>
      <c r="CB2768" t="s">
        <v>37107</v>
      </c>
      <c r="CC2768" t="s">
        <v>37108</v>
      </c>
      <c r="CD2768" t="s">
        <v>101</v>
      </c>
      <c r="CE2768" t="s">
        <v>499</v>
      </c>
      <c r="CF2768" t="s">
        <v>12404</v>
      </c>
      <c r="CG2768" t="s">
        <v>37109</v>
      </c>
      <c r="CH2768" t="s">
        <v>37110</v>
      </c>
      <c r="CN2768" t="s">
        <v>103</v>
      </c>
      <c r="CO2768" t="s">
        <v>37111</v>
      </c>
      <c r="CP2768" t="s">
        <v>37112</v>
      </c>
      <c r="CQ2768" t="s">
        <v>351</v>
      </c>
      <c r="CR2768" s="1">
        <v>42466</v>
      </c>
      <c r="CS2768" t="s">
        <v>105</v>
      </c>
      <c r="CT2768">
        <v>3</v>
      </c>
      <c r="CU2768">
        <v>1963</v>
      </c>
      <c r="CV2768" t="s">
        <v>26313</v>
      </c>
      <c r="CW2768" t="s">
        <v>37113</v>
      </c>
      <c r="CX2768" t="s">
        <v>33927</v>
      </c>
      <c r="CY2768" t="s">
        <v>549</v>
      </c>
      <c r="CZ2768" t="s">
        <v>108</v>
      </c>
      <c r="DA2768" t="s">
        <v>502</v>
      </c>
      <c r="DR2768" t="s">
        <v>12404</v>
      </c>
      <c r="DS2768" t="s">
        <v>50149</v>
      </c>
      <c r="DT2768" t="s">
        <v>12404</v>
      </c>
      <c r="DU2768" t="s">
        <v>50149</v>
      </c>
      <c r="DV2768" t="s">
        <v>50149</v>
      </c>
      <c r="DW2768" t="s">
        <v>502</v>
      </c>
      <c r="DX2768" t="s">
        <v>50149</v>
      </c>
      <c r="DY2768" t="s">
        <v>502</v>
      </c>
      <c r="EH2768" t="b">
        <f t="shared" si="43"/>
        <v>0</v>
      </c>
    </row>
    <row r="2769" spans="1:138" x14ac:dyDescent="0.25">
      <c r="A2769" t="s">
        <v>20547</v>
      </c>
      <c r="B2769" s="1">
        <v>45686</v>
      </c>
      <c r="C2769" t="s">
        <v>20548</v>
      </c>
      <c r="D2769" t="s">
        <v>20549</v>
      </c>
      <c r="E2769" t="s">
        <v>592</v>
      </c>
      <c r="F2769" t="s">
        <v>101</v>
      </c>
      <c r="G2769" s="2" t="s">
        <v>20550</v>
      </c>
      <c r="H2769">
        <v>-2.6481724</v>
      </c>
      <c r="I2769" t="s">
        <v>635</v>
      </c>
      <c r="J2769" t="s">
        <v>636</v>
      </c>
      <c r="Q2769" t="b">
        <v>0</v>
      </c>
      <c r="R2769" t="s">
        <v>20551</v>
      </c>
      <c r="S2769" t="s">
        <v>20552</v>
      </c>
      <c r="T2769" s="2" t="s">
        <v>20553</v>
      </c>
      <c r="U2769" t="s">
        <v>20554</v>
      </c>
      <c r="V2769" s="2" t="s">
        <v>20553</v>
      </c>
      <c r="Y2769" t="s">
        <v>20555</v>
      </c>
      <c r="Z2769" t="s">
        <v>20556</v>
      </c>
      <c r="AA2769" t="s">
        <v>110</v>
      </c>
      <c r="AC2769" t="s">
        <v>120</v>
      </c>
      <c r="AD2769" t="s">
        <v>20557</v>
      </c>
      <c r="AE2769" t="s">
        <v>113</v>
      </c>
      <c r="AF2769" t="s">
        <v>114</v>
      </c>
      <c r="AG2769" t="s">
        <v>101</v>
      </c>
      <c r="AI2769" s="1">
        <v>29025</v>
      </c>
      <c r="AJ2769">
        <v>28</v>
      </c>
      <c r="AK2769">
        <v>2</v>
      </c>
      <c r="AL2769" s="1">
        <v>45991</v>
      </c>
      <c r="AM2769" s="1">
        <v>45351</v>
      </c>
      <c r="AN2769" t="s">
        <v>621</v>
      </c>
      <c r="AO2769" s="1">
        <v>42760</v>
      </c>
      <c r="AP2769" s="1">
        <v>42366</v>
      </c>
      <c r="AQ2769">
        <v>7</v>
      </c>
      <c r="AR2769">
        <v>2</v>
      </c>
      <c r="AS2769">
        <v>0</v>
      </c>
      <c r="AT2769">
        <v>5</v>
      </c>
      <c r="AU2769" t="s">
        <v>676</v>
      </c>
      <c r="AY2769">
        <v>0</v>
      </c>
      <c r="AZ2769">
        <v>0</v>
      </c>
      <c r="BA2769" t="s">
        <v>20558</v>
      </c>
      <c r="BV2769" s="1">
        <v>45808</v>
      </c>
      <c r="BW2769" s="1">
        <v>45429</v>
      </c>
      <c r="BX2769" t="s">
        <v>46623</v>
      </c>
      <c r="BY2769" t="s">
        <v>46624</v>
      </c>
      <c r="BZ2769">
        <v>0</v>
      </c>
      <c r="CA2769" s="2" t="s">
        <v>20553</v>
      </c>
      <c r="CB2769" t="s">
        <v>46625</v>
      </c>
      <c r="CC2769" t="s">
        <v>44985</v>
      </c>
      <c r="CD2769" t="s">
        <v>105</v>
      </c>
      <c r="CE2769" t="s">
        <v>102</v>
      </c>
      <c r="CF2769" t="s">
        <v>46626</v>
      </c>
      <c r="CG2769">
        <v>170</v>
      </c>
      <c r="CH2769" t="s">
        <v>46627</v>
      </c>
      <c r="CI2769" t="s">
        <v>207</v>
      </c>
      <c r="CJ2769" t="s">
        <v>166</v>
      </c>
      <c r="CK2769" t="s">
        <v>113</v>
      </c>
      <c r="CL2769" t="s">
        <v>341</v>
      </c>
      <c r="CM2769">
        <v>2942608</v>
      </c>
      <c r="CN2769" t="s">
        <v>168</v>
      </c>
      <c r="CO2769" t="s">
        <v>46628</v>
      </c>
      <c r="CP2769" t="s">
        <v>46624</v>
      </c>
      <c r="CQ2769" t="s">
        <v>104</v>
      </c>
      <c r="CR2769" s="1">
        <v>42466</v>
      </c>
      <c r="DR2769" t="s">
        <v>20557</v>
      </c>
      <c r="DS2769" t="s">
        <v>50150</v>
      </c>
      <c r="DT2769" t="s">
        <v>46626</v>
      </c>
      <c r="DU2769" t="s">
        <v>50150</v>
      </c>
      <c r="DV2769" t="s">
        <v>50150</v>
      </c>
      <c r="DW2769" t="s">
        <v>109</v>
      </c>
      <c r="DX2769" t="s">
        <v>50150</v>
      </c>
      <c r="DY2769" t="s">
        <v>109</v>
      </c>
      <c r="DZ2769" t="s">
        <v>20548</v>
      </c>
      <c r="EA2769" t="s">
        <v>110</v>
      </c>
      <c r="EB2769" t="s">
        <v>109</v>
      </c>
      <c r="EC2769" t="s">
        <v>50169</v>
      </c>
      <c r="ED2769" t="s">
        <v>50170</v>
      </c>
      <c r="EE2769" t="s">
        <v>20551</v>
      </c>
      <c r="EF2769" t="s">
        <v>20552</v>
      </c>
      <c r="EG2769" s="2" t="s">
        <v>20553</v>
      </c>
      <c r="EH2769" t="b">
        <f t="shared" si="43"/>
        <v>1</v>
      </c>
    </row>
    <row r="2770" spans="1:138" hidden="1" x14ac:dyDescent="0.25">
      <c r="A2770" t="s">
        <v>1114</v>
      </c>
      <c r="B2770" s="1">
        <v>45686</v>
      </c>
      <c r="C2770" t="s">
        <v>1115</v>
      </c>
      <c r="D2770" t="s">
        <v>1116</v>
      </c>
      <c r="E2770" t="s">
        <v>592</v>
      </c>
      <c r="F2770" t="s">
        <v>101</v>
      </c>
      <c r="G2770">
        <v>52.431574500000004</v>
      </c>
      <c r="H2770">
        <v>-1.4294072</v>
      </c>
      <c r="I2770" t="s">
        <v>635</v>
      </c>
      <c r="J2770" t="s">
        <v>636</v>
      </c>
      <c r="Q2770" t="b">
        <v>0</v>
      </c>
      <c r="R2770" t="s">
        <v>1117</v>
      </c>
      <c r="S2770" t="s">
        <v>1118</v>
      </c>
      <c r="T2770" s="2" t="s">
        <v>1119</v>
      </c>
      <c r="U2770" t="s">
        <v>1120</v>
      </c>
      <c r="V2770" s="2" t="s">
        <v>1119</v>
      </c>
      <c r="Y2770" t="s">
        <v>1121</v>
      </c>
      <c r="Z2770" t="s">
        <v>1122</v>
      </c>
      <c r="AA2770" t="s">
        <v>1123</v>
      </c>
      <c r="AB2770" t="s">
        <v>270</v>
      </c>
      <c r="AC2770" t="s">
        <v>120</v>
      </c>
      <c r="AD2770" t="s">
        <v>1124</v>
      </c>
      <c r="AE2770" t="s">
        <v>113</v>
      </c>
      <c r="AF2770" t="s">
        <v>114</v>
      </c>
      <c r="AG2770" t="s">
        <v>101</v>
      </c>
      <c r="AI2770" s="1">
        <v>41663</v>
      </c>
      <c r="AJ2770">
        <v>31</v>
      </c>
      <c r="AK2770">
        <v>12</v>
      </c>
      <c r="AL2770" s="1">
        <v>45930</v>
      </c>
      <c r="AM2770" s="1">
        <v>45291</v>
      </c>
      <c r="AN2770" t="s">
        <v>131</v>
      </c>
      <c r="AO2770" s="1">
        <v>42787</v>
      </c>
      <c r="AP2770" s="1">
        <v>42393</v>
      </c>
      <c r="AQ2770">
        <v>0</v>
      </c>
      <c r="AR2770">
        <v>0</v>
      </c>
      <c r="AS2770">
        <v>0</v>
      </c>
      <c r="AT2770">
        <v>0</v>
      </c>
      <c r="AU2770" t="s">
        <v>1110</v>
      </c>
      <c r="AY2770">
        <v>0</v>
      </c>
      <c r="AZ2770">
        <v>0</v>
      </c>
      <c r="BA2770" t="s">
        <v>1125</v>
      </c>
      <c r="BB2770" s="1">
        <v>41957</v>
      </c>
      <c r="BC2770" t="s">
        <v>1126</v>
      </c>
      <c r="BV2770" s="1">
        <v>45695</v>
      </c>
      <c r="BW2770" s="1">
        <v>45315</v>
      </c>
      <c r="BX2770" t="s">
        <v>24357</v>
      </c>
      <c r="BY2770" t="s">
        <v>24358</v>
      </c>
      <c r="BZ2770">
        <v>1</v>
      </c>
      <c r="CA2770" s="2" t="s">
        <v>1119</v>
      </c>
      <c r="CB2770" t="s">
        <v>24359</v>
      </c>
      <c r="CC2770" t="s">
        <v>24360</v>
      </c>
      <c r="CD2770" t="s">
        <v>105</v>
      </c>
      <c r="CE2770" t="s">
        <v>23879</v>
      </c>
      <c r="CF2770" t="s">
        <v>1124</v>
      </c>
      <c r="CG2770" t="s">
        <v>24361</v>
      </c>
      <c r="CH2770" t="s">
        <v>24362</v>
      </c>
      <c r="CN2770" t="s">
        <v>103</v>
      </c>
      <c r="CO2770" t="s">
        <v>24363</v>
      </c>
      <c r="CP2770" t="s">
        <v>24364</v>
      </c>
      <c r="CQ2770" t="s">
        <v>140</v>
      </c>
      <c r="CR2770" s="1">
        <v>42466</v>
      </c>
      <c r="CS2770" t="s">
        <v>105</v>
      </c>
      <c r="CT2770">
        <v>4</v>
      </c>
      <c r="CU2770">
        <v>1964</v>
      </c>
      <c r="CV2770" t="s">
        <v>24365</v>
      </c>
      <c r="CW2770" t="s">
        <v>24366</v>
      </c>
      <c r="CX2770" t="s">
        <v>24367</v>
      </c>
      <c r="CY2770" t="s">
        <v>107</v>
      </c>
      <c r="CZ2770" t="s">
        <v>24368</v>
      </c>
      <c r="DA2770" t="s">
        <v>346</v>
      </c>
      <c r="DR2770" t="s">
        <v>1124</v>
      </c>
      <c r="DS2770" t="s">
        <v>50147</v>
      </c>
      <c r="DT2770" t="s">
        <v>1124</v>
      </c>
      <c r="DU2770" t="s">
        <v>50147</v>
      </c>
      <c r="DV2770" t="s">
        <v>50147</v>
      </c>
      <c r="DW2770" t="s">
        <v>50148</v>
      </c>
      <c r="DX2770" t="s">
        <v>50147</v>
      </c>
      <c r="DY2770" t="s">
        <v>50148</v>
      </c>
      <c r="EH2770" t="b">
        <f t="shared" si="43"/>
        <v>0</v>
      </c>
    </row>
    <row r="2771" spans="1:138" hidden="1" x14ac:dyDescent="0.25">
      <c r="A2771" t="s">
        <v>22522</v>
      </c>
      <c r="B2771" s="1">
        <v>45687</v>
      </c>
      <c r="C2771" t="s">
        <v>22523</v>
      </c>
      <c r="D2771" t="s">
        <v>22524</v>
      </c>
      <c r="E2771" t="s">
        <v>592</v>
      </c>
      <c r="F2771" t="s">
        <v>101</v>
      </c>
      <c r="G2771">
        <v>51.351942700000002</v>
      </c>
      <c r="H2771">
        <v>0.73814150000000001</v>
      </c>
      <c r="I2771" t="s">
        <v>667</v>
      </c>
      <c r="J2771" t="s">
        <v>636</v>
      </c>
      <c r="Q2771" t="b">
        <v>0</v>
      </c>
      <c r="R2771" t="s">
        <v>22525</v>
      </c>
      <c r="S2771" t="s">
        <v>22526</v>
      </c>
      <c r="T2771" s="2" t="s">
        <v>22527</v>
      </c>
      <c r="U2771" t="s">
        <v>22528</v>
      </c>
      <c r="V2771" s="2" t="s">
        <v>22527</v>
      </c>
      <c r="Y2771" t="s">
        <v>22529</v>
      </c>
      <c r="Z2771" t="s">
        <v>22530</v>
      </c>
      <c r="AA2771" t="s">
        <v>2154</v>
      </c>
      <c r="AB2771" t="s">
        <v>1017</v>
      </c>
      <c r="AC2771" t="s">
        <v>112</v>
      </c>
      <c r="AD2771" t="s">
        <v>22531</v>
      </c>
      <c r="AE2771" t="s">
        <v>113</v>
      </c>
      <c r="AF2771" t="s">
        <v>114</v>
      </c>
      <c r="AG2771" t="s">
        <v>101</v>
      </c>
      <c r="AI2771" s="1">
        <v>34123</v>
      </c>
      <c r="AJ2771">
        <v>31</v>
      </c>
      <c r="AK2771">
        <v>12</v>
      </c>
      <c r="AL2771" s="1">
        <v>45930</v>
      </c>
      <c r="AM2771" s="1">
        <v>45291</v>
      </c>
      <c r="AN2771" t="s">
        <v>621</v>
      </c>
      <c r="AO2771" s="1">
        <v>42917</v>
      </c>
      <c r="AP2771" s="1">
        <v>42524</v>
      </c>
      <c r="AQ2771">
        <v>7</v>
      </c>
      <c r="AR2771">
        <v>6</v>
      </c>
      <c r="AS2771">
        <v>0</v>
      </c>
      <c r="AT2771">
        <v>1</v>
      </c>
      <c r="AU2771" t="s">
        <v>2130</v>
      </c>
      <c r="AY2771">
        <v>0</v>
      </c>
      <c r="AZ2771">
        <v>0</v>
      </c>
      <c r="BA2771" t="s">
        <v>22532</v>
      </c>
      <c r="BV2771" s="1">
        <v>45816</v>
      </c>
      <c r="BW2771" s="1">
        <v>45437</v>
      </c>
      <c r="BX2771" t="s">
        <v>48844</v>
      </c>
      <c r="BY2771" t="s">
        <v>48845</v>
      </c>
      <c r="BZ2771">
        <v>1</v>
      </c>
      <c r="CA2771" s="2" t="s">
        <v>22527</v>
      </c>
      <c r="CB2771" t="s">
        <v>48846</v>
      </c>
      <c r="CE2771" t="s">
        <v>25427</v>
      </c>
      <c r="CF2771" t="s">
        <v>22531</v>
      </c>
      <c r="CG2771" t="s">
        <v>35873</v>
      </c>
      <c r="CH2771" t="s">
        <v>48847</v>
      </c>
      <c r="CN2771" t="s">
        <v>103</v>
      </c>
      <c r="CO2771" t="s">
        <v>48848</v>
      </c>
      <c r="CP2771" t="s">
        <v>48849</v>
      </c>
      <c r="CQ2771" t="s">
        <v>132</v>
      </c>
      <c r="CR2771" s="1">
        <v>42525</v>
      </c>
      <c r="CS2771" t="s">
        <v>27122</v>
      </c>
      <c r="CT2771">
        <v>7</v>
      </c>
      <c r="CU2771">
        <v>1953</v>
      </c>
      <c r="CV2771" t="s">
        <v>26313</v>
      </c>
      <c r="CW2771" t="s">
        <v>48850</v>
      </c>
      <c r="CX2771" t="s">
        <v>48851</v>
      </c>
      <c r="CY2771" t="s">
        <v>107</v>
      </c>
      <c r="CZ2771" t="s">
        <v>26304</v>
      </c>
      <c r="DA2771" t="s">
        <v>24185</v>
      </c>
      <c r="DB2771" s="1">
        <v>43483</v>
      </c>
      <c r="DR2771" t="s">
        <v>22531</v>
      </c>
      <c r="DS2771" t="s">
        <v>50188</v>
      </c>
      <c r="DT2771" t="s">
        <v>22531</v>
      </c>
      <c r="DU2771" t="s">
        <v>50188</v>
      </c>
      <c r="DV2771" t="s">
        <v>50188</v>
      </c>
      <c r="DW2771" t="s">
        <v>24185</v>
      </c>
      <c r="DX2771" t="s">
        <v>50188</v>
      </c>
      <c r="DY2771" t="s">
        <v>24185</v>
      </c>
      <c r="EH2771" t="b">
        <f t="shared" si="43"/>
        <v>0</v>
      </c>
    </row>
    <row r="2772" spans="1:138" hidden="1" x14ac:dyDescent="0.25">
      <c r="A2772" t="s">
        <v>22522</v>
      </c>
      <c r="B2772" s="1">
        <v>45687</v>
      </c>
      <c r="C2772" t="s">
        <v>22523</v>
      </c>
      <c r="D2772" t="s">
        <v>22524</v>
      </c>
      <c r="E2772" t="s">
        <v>592</v>
      </c>
      <c r="F2772" t="s">
        <v>101</v>
      </c>
      <c r="G2772">
        <v>51.351942700000002</v>
      </c>
      <c r="H2772">
        <v>0.73814150000000001</v>
      </c>
      <c r="I2772" t="s">
        <v>667</v>
      </c>
      <c r="J2772" t="s">
        <v>636</v>
      </c>
      <c r="Q2772" t="b">
        <v>0</v>
      </c>
      <c r="R2772" t="s">
        <v>22525</v>
      </c>
      <c r="S2772" t="s">
        <v>22526</v>
      </c>
      <c r="T2772" s="2" t="s">
        <v>22527</v>
      </c>
      <c r="U2772" t="s">
        <v>22528</v>
      </c>
      <c r="V2772" s="2" t="s">
        <v>22527</v>
      </c>
      <c r="Y2772" t="s">
        <v>22529</v>
      </c>
      <c r="Z2772" t="s">
        <v>22530</v>
      </c>
      <c r="AA2772" t="s">
        <v>2154</v>
      </c>
      <c r="AB2772" t="s">
        <v>1017</v>
      </c>
      <c r="AC2772" t="s">
        <v>112</v>
      </c>
      <c r="AD2772" t="s">
        <v>22531</v>
      </c>
      <c r="AE2772" t="s">
        <v>113</v>
      </c>
      <c r="AF2772" t="s">
        <v>114</v>
      </c>
      <c r="AG2772" t="s">
        <v>101</v>
      </c>
      <c r="AI2772" s="1">
        <v>34123</v>
      </c>
      <c r="AJ2772">
        <v>31</v>
      </c>
      <c r="AK2772">
        <v>12</v>
      </c>
      <c r="AL2772" s="1">
        <v>45930</v>
      </c>
      <c r="AM2772" s="1">
        <v>45291</v>
      </c>
      <c r="AN2772" t="s">
        <v>621</v>
      </c>
      <c r="AO2772" s="1">
        <v>42917</v>
      </c>
      <c r="AP2772" s="1">
        <v>42524</v>
      </c>
      <c r="AQ2772">
        <v>7</v>
      </c>
      <c r="AR2772">
        <v>6</v>
      </c>
      <c r="AS2772">
        <v>0</v>
      </c>
      <c r="AT2772">
        <v>1</v>
      </c>
      <c r="AU2772" t="s">
        <v>2130</v>
      </c>
      <c r="AY2772">
        <v>0</v>
      </c>
      <c r="AZ2772">
        <v>0</v>
      </c>
      <c r="BA2772" t="s">
        <v>22532</v>
      </c>
      <c r="BV2772" s="1">
        <v>45816</v>
      </c>
      <c r="BW2772" s="1">
        <v>45437</v>
      </c>
      <c r="BX2772" t="s">
        <v>48852</v>
      </c>
      <c r="BY2772" t="s">
        <v>41132</v>
      </c>
      <c r="BZ2772">
        <v>1</v>
      </c>
      <c r="CA2772" s="2" t="s">
        <v>22527</v>
      </c>
      <c r="CB2772" t="s">
        <v>48846</v>
      </c>
      <c r="CE2772" t="s">
        <v>25427</v>
      </c>
      <c r="CF2772" t="s">
        <v>22531</v>
      </c>
      <c r="CG2772" t="s">
        <v>35873</v>
      </c>
      <c r="CH2772" t="s">
        <v>48853</v>
      </c>
      <c r="CN2772" t="s">
        <v>103</v>
      </c>
      <c r="CO2772" t="s">
        <v>48854</v>
      </c>
      <c r="CP2772" t="s">
        <v>41136</v>
      </c>
      <c r="CQ2772" t="s">
        <v>132</v>
      </c>
      <c r="CR2772" s="1">
        <v>42525</v>
      </c>
      <c r="CS2772" t="s">
        <v>105</v>
      </c>
      <c r="CT2772">
        <v>12</v>
      </c>
      <c r="CU2772">
        <v>1965</v>
      </c>
      <c r="CV2772" t="s">
        <v>177</v>
      </c>
      <c r="CW2772" t="s">
        <v>41137</v>
      </c>
      <c r="CX2772" t="s">
        <v>33380</v>
      </c>
      <c r="CY2772" t="s">
        <v>107</v>
      </c>
      <c r="CZ2772" t="s">
        <v>108</v>
      </c>
      <c r="DA2772" t="s">
        <v>24185</v>
      </c>
      <c r="DB2772" s="1">
        <v>43483</v>
      </c>
      <c r="DR2772" t="s">
        <v>22531</v>
      </c>
      <c r="DS2772" t="s">
        <v>50188</v>
      </c>
      <c r="DT2772" t="s">
        <v>22531</v>
      </c>
      <c r="DU2772" t="s">
        <v>50188</v>
      </c>
      <c r="DV2772" t="s">
        <v>50188</v>
      </c>
      <c r="DW2772" t="s">
        <v>24185</v>
      </c>
      <c r="DX2772" t="s">
        <v>50188</v>
      </c>
      <c r="DY2772" t="s">
        <v>24185</v>
      </c>
      <c r="EH2772" t="b">
        <f t="shared" si="43"/>
        <v>0</v>
      </c>
    </row>
    <row r="2773" spans="1:138" hidden="1" x14ac:dyDescent="0.25">
      <c r="A2773" t="s">
        <v>8371</v>
      </c>
      <c r="B2773" s="1">
        <v>45686</v>
      </c>
      <c r="C2773" t="s">
        <v>8372</v>
      </c>
      <c r="D2773" t="s">
        <v>8373</v>
      </c>
      <c r="E2773" t="s">
        <v>592</v>
      </c>
      <c r="F2773" t="s">
        <v>101</v>
      </c>
      <c r="G2773">
        <v>51.656635199999997</v>
      </c>
      <c r="H2773">
        <v>-2.0948999999999999E-2</v>
      </c>
      <c r="I2773" t="s">
        <v>635</v>
      </c>
      <c r="J2773" t="s">
        <v>636</v>
      </c>
      <c r="Q2773" t="b">
        <v>0</v>
      </c>
      <c r="R2773" t="s">
        <v>8374</v>
      </c>
      <c r="S2773" t="s">
        <v>8375</v>
      </c>
      <c r="T2773">
        <v>10729915</v>
      </c>
      <c r="U2773" t="s">
        <v>8376</v>
      </c>
      <c r="V2773">
        <v>10729915</v>
      </c>
      <c r="Y2773" t="s">
        <v>4188</v>
      </c>
      <c r="Z2773" t="s">
        <v>8377</v>
      </c>
      <c r="AA2773" t="s">
        <v>8378</v>
      </c>
      <c r="AC2773" t="s">
        <v>120</v>
      </c>
      <c r="AD2773" t="s">
        <v>8379</v>
      </c>
      <c r="AE2773" t="s">
        <v>113</v>
      </c>
      <c r="AF2773" t="s">
        <v>114</v>
      </c>
      <c r="AG2773" t="s">
        <v>101</v>
      </c>
      <c r="AI2773" s="1">
        <v>42844</v>
      </c>
      <c r="AJ2773">
        <v>30</v>
      </c>
      <c r="AK2773">
        <v>4</v>
      </c>
      <c r="AL2773" s="1">
        <v>45777</v>
      </c>
      <c r="AM2773" s="1">
        <v>45046</v>
      </c>
      <c r="AN2773" t="s">
        <v>131</v>
      </c>
      <c r="AO2773" s="1">
        <v>43237</v>
      </c>
      <c r="AQ2773">
        <v>1</v>
      </c>
      <c r="AR2773">
        <v>1</v>
      </c>
      <c r="AS2773">
        <v>0</v>
      </c>
      <c r="AT2773">
        <v>0</v>
      </c>
      <c r="AU2773" t="s">
        <v>264</v>
      </c>
      <c r="AV2773" t="s">
        <v>322</v>
      </c>
      <c r="AY2773">
        <v>0</v>
      </c>
      <c r="AZ2773">
        <v>0</v>
      </c>
      <c r="BA2773" t="s">
        <v>8380</v>
      </c>
      <c r="BV2773" s="1">
        <v>46052</v>
      </c>
      <c r="BW2773" s="1">
        <v>45673</v>
      </c>
      <c r="BX2773" t="s">
        <v>32488</v>
      </c>
      <c r="BY2773" t="s">
        <v>32489</v>
      </c>
      <c r="BZ2773">
        <v>1</v>
      </c>
      <c r="CA2773">
        <v>10729915</v>
      </c>
      <c r="CB2773" t="s">
        <v>32481</v>
      </c>
      <c r="CD2773" t="s">
        <v>105</v>
      </c>
      <c r="CE2773" t="s">
        <v>26514</v>
      </c>
      <c r="CF2773" t="s">
        <v>8379</v>
      </c>
      <c r="CG2773" t="s">
        <v>30603</v>
      </c>
      <c r="CH2773" t="s">
        <v>32490</v>
      </c>
      <c r="CN2773" t="s">
        <v>103</v>
      </c>
      <c r="CO2773" t="s">
        <v>32491</v>
      </c>
      <c r="CP2773" t="s">
        <v>32492</v>
      </c>
      <c r="CQ2773" t="s">
        <v>32493</v>
      </c>
      <c r="CR2773" s="1">
        <v>44698</v>
      </c>
      <c r="CS2773" t="s">
        <v>105</v>
      </c>
      <c r="CT2773">
        <v>5</v>
      </c>
      <c r="CU2773">
        <v>1975</v>
      </c>
      <c r="CV2773" t="s">
        <v>32494</v>
      </c>
      <c r="CX2773" t="s">
        <v>32495</v>
      </c>
      <c r="CY2773" t="s">
        <v>107</v>
      </c>
      <c r="CZ2773" t="s">
        <v>108</v>
      </c>
      <c r="DB2773" s="1">
        <v>44934</v>
      </c>
      <c r="DR2773" t="s">
        <v>8379</v>
      </c>
      <c r="DS2773" t="s">
        <v>50147</v>
      </c>
      <c r="DT2773" t="s">
        <v>8379</v>
      </c>
      <c r="DU2773" t="s">
        <v>50147</v>
      </c>
      <c r="DV2773" t="s">
        <v>50147</v>
      </c>
      <c r="DW2773" t="s">
        <v>50148</v>
      </c>
      <c r="DX2773" t="s">
        <v>50147</v>
      </c>
      <c r="DY2773" t="s">
        <v>50148</v>
      </c>
      <c r="EH2773" t="b">
        <f t="shared" si="43"/>
        <v>0</v>
      </c>
    </row>
    <row r="2774" spans="1:138" x14ac:dyDescent="0.25">
      <c r="A2774" t="s">
        <v>2594</v>
      </c>
      <c r="B2774" s="1">
        <v>45686</v>
      </c>
      <c r="C2774" t="s">
        <v>2595</v>
      </c>
      <c r="D2774" t="s">
        <v>2596</v>
      </c>
      <c r="E2774" t="s">
        <v>592</v>
      </c>
      <c r="F2774" t="s">
        <v>101</v>
      </c>
      <c r="G2774">
        <v>53.735826899999999</v>
      </c>
      <c r="H2774">
        <v>-2.4859477999999999</v>
      </c>
      <c r="I2774" t="s">
        <v>635</v>
      </c>
      <c r="J2774" t="s">
        <v>636</v>
      </c>
      <c r="Q2774" t="b">
        <v>0</v>
      </c>
      <c r="R2774" t="s">
        <v>2597</v>
      </c>
      <c r="S2774" t="s">
        <v>2598</v>
      </c>
      <c r="T2774" s="2" t="s">
        <v>2599</v>
      </c>
      <c r="U2774" t="s">
        <v>2600</v>
      </c>
      <c r="V2774" s="2" t="s">
        <v>2599</v>
      </c>
      <c r="Y2774" t="s">
        <v>2601</v>
      </c>
      <c r="Z2774" t="s">
        <v>2602</v>
      </c>
      <c r="AA2774" t="s">
        <v>2603</v>
      </c>
      <c r="AC2774" t="s">
        <v>120</v>
      </c>
      <c r="AD2774" t="s">
        <v>2604</v>
      </c>
      <c r="AE2774" t="s">
        <v>113</v>
      </c>
      <c r="AF2774" t="s">
        <v>138</v>
      </c>
      <c r="AG2774" t="s">
        <v>101</v>
      </c>
      <c r="AI2774" s="1">
        <v>40988</v>
      </c>
      <c r="AJ2774">
        <v>31</v>
      </c>
      <c r="AK2774">
        <v>3</v>
      </c>
      <c r="AL2774" s="1">
        <v>45291</v>
      </c>
      <c r="AM2774" s="1">
        <v>44651</v>
      </c>
      <c r="AN2774" t="s">
        <v>121</v>
      </c>
      <c r="AO2774" s="1">
        <v>42842</v>
      </c>
      <c r="AP2774" s="1">
        <v>42449</v>
      </c>
      <c r="AQ2774">
        <v>0</v>
      </c>
      <c r="AR2774">
        <v>0</v>
      </c>
      <c r="AS2774">
        <v>0</v>
      </c>
      <c r="AT2774">
        <v>0</v>
      </c>
      <c r="AU2774" t="s">
        <v>722</v>
      </c>
      <c r="AY2774">
        <v>0</v>
      </c>
      <c r="AZ2774">
        <v>0</v>
      </c>
      <c r="BA2774" t="s">
        <v>2605</v>
      </c>
      <c r="BV2774" s="1">
        <v>45019</v>
      </c>
      <c r="BW2774" s="1">
        <v>44640</v>
      </c>
      <c r="BX2774" t="s">
        <v>25871</v>
      </c>
      <c r="BY2774" t="s">
        <v>25872</v>
      </c>
      <c r="BZ2774">
        <v>1</v>
      </c>
      <c r="CA2774" s="2" t="s">
        <v>2599</v>
      </c>
      <c r="CB2774" t="s">
        <v>25873</v>
      </c>
      <c r="CC2774" t="s">
        <v>25874</v>
      </c>
      <c r="CD2774" t="s">
        <v>105</v>
      </c>
      <c r="CE2774" t="s">
        <v>293</v>
      </c>
      <c r="CF2774" t="s">
        <v>2604</v>
      </c>
      <c r="CG2774" t="s">
        <v>24321</v>
      </c>
      <c r="CH2774" t="s">
        <v>25875</v>
      </c>
      <c r="CN2774" t="s">
        <v>103</v>
      </c>
      <c r="CO2774" t="s">
        <v>25876</v>
      </c>
      <c r="CP2774" t="s">
        <v>25877</v>
      </c>
      <c r="CQ2774" t="s">
        <v>104</v>
      </c>
      <c r="CR2774" s="1">
        <v>42466</v>
      </c>
      <c r="CS2774" t="s">
        <v>101</v>
      </c>
      <c r="CT2774">
        <v>2</v>
      </c>
      <c r="CU2774">
        <v>1965</v>
      </c>
      <c r="CV2774" t="s">
        <v>146</v>
      </c>
      <c r="CX2774" t="s">
        <v>389</v>
      </c>
      <c r="CY2774" t="s">
        <v>107</v>
      </c>
      <c r="CZ2774" t="s">
        <v>108</v>
      </c>
      <c r="DR2774" t="s">
        <v>2604</v>
      </c>
      <c r="DS2774" t="s">
        <v>50150</v>
      </c>
      <c r="DT2774" t="s">
        <v>2604</v>
      </c>
      <c r="DU2774" t="s">
        <v>50150</v>
      </c>
      <c r="DV2774" t="s">
        <v>50150</v>
      </c>
      <c r="DW2774" t="s">
        <v>109</v>
      </c>
      <c r="DX2774" t="s">
        <v>50150</v>
      </c>
      <c r="DY2774" t="s">
        <v>109</v>
      </c>
      <c r="EH2774" t="b">
        <f t="shared" si="43"/>
        <v>1</v>
      </c>
    </row>
    <row r="2775" spans="1:138" hidden="1" x14ac:dyDescent="0.25">
      <c r="A2775" t="s">
        <v>8371</v>
      </c>
      <c r="B2775" s="1">
        <v>45686</v>
      </c>
      <c r="C2775" t="s">
        <v>8372</v>
      </c>
      <c r="D2775" t="s">
        <v>8373</v>
      </c>
      <c r="E2775" t="s">
        <v>592</v>
      </c>
      <c r="F2775" t="s">
        <v>101</v>
      </c>
      <c r="G2775">
        <v>51.656635199999997</v>
      </c>
      <c r="H2775">
        <v>-2.0948999999999999E-2</v>
      </c>
      <c r="I2775" t="s">
        <v>635</v>
      </c>
      <c r="J2775" t="s">
        <v>636</v>
      </c>
      <c r="Q2775" t="b">
        <v>0</v>
      </c>
      <c r="R2775" t="s">
        <v>8374</v>
      </c>
      <c r="S2775" t="s">
        <v>8375</v>
      </c>
      <c r="T2775">
        <v>10729915</v>
      </c>
      <c r="U2775" t="s">
        <v>8376</v>
      </c>
      <c r="V2775">
        <v>10729915</v>
      </c>
      <c r="Y2775" t="s">
        <v>4188</v>
      </c>
      <c r="Z2775" t="s">
        <v>8377</v>
      </c>
      <c r="AA2775" t="s">
        <v>8378</v>
      </c>
      <c r="AC2775" t="s">
        <v>120</v>
      </c>
      <c r="AD2775" t="s">
        <v>8379</v>
      </c>
      <c r="AE2775" t="s">
        <v>113</v>
      </c>
      <c r="AF2775" t="s">
        <v>114</v>
      </c>
      <c r="AG2775" t="s">
        <v>101</v>
      </c>
      <c r="AI2775" s="1">
        <v>42844</v>
      </c>
      <c r="AJ2775">
        <v>30</v>
      </c>
      <c r="AK2775">
        <v>4</v>
      </c>
      <c r="AL2775" s="1">
        <v>45777</v>
      </c>
      <c r="AM2775" s="1">
        <v>45046</v>
      </c>
      <c r="AN2775" t="s">
        <v>131</v>
      </c>
      <c r="AO2775" s="1">
        <v>43237</v>
      </c>
      <c r="AQ2775">
        <v>1</v>
      </c>
      <c r="AR2775">
        <v>1</v>
      </c>
      <c r="AS2775">
        <v>0</v>
      </c>
      <c r="AT2775">
        <v>0</v>
      </c>
      <c r="AU2775" t="s">
        <v>264</v>
      </c>
      <c r="AV2775" t="s">
        <v>322</v>
      </c>
      <c r="AY2775">
        <v>0</v>
      </c>
      <c r="AZ2775">
        <v>0</v>
      </c>
      <c r="BA2775" t="s">
        <v>8380</v>
      </c>
      <c r="BV2775" s="1">
        <v>46052</v>
      </c>
      <c r="BW2775" s="1">
        <v>45673</v>
      </c>
      <c r="BX2775" t="s">
        <v>32496</v>
      </c>
      <c r="BY2775" t="s">
        <v>32497</v>
      </c>
      <c r="BZ2775">
        <v>1</v>
      </c>
      <c r="CA2775">
        <v>10729915</v>
      </c>
      <c r="CB2775" t="s">
        <v>32481</v>
      </c>
      <c r="CD2775" t="s">
        <v>105</v>
      </c>
      <c r="CE2775" t="s">
        <v>26514</v>
      </c>
      <c r="CF2775" t="s">
        <v>8379</v>
      </c>
      <c r="CG2775" t="s">
        <v>30603</v>
      </c>
      <c r="CH2775" t="s">
        <v>32498</v>
      </c>
      <c r="CN2775" t="s">
        <v>103</v>
      </c>
      <c r="CO2775" t="s">
        <v>32499</v>
      </c>
      <c r="CP2775" t="s">
        <v>32500</v>
      </c>
      <c r="CQ2775" t="s">
        <v>32493</v>
      </c>
      <c r="CR2775" s="1">
        <v>44698</v>
      </c>
      <c r="CS2775" t="s">
        <v>105</v>
      </c>
      <c r="CT2775">
        <v>1</v>
      </c>
      <c r="CU2775">
        <v>1975</v>
      </c>
      <c r="CV2775" t="s">
        <v>32501</v>
      </c>
      <c r="CX2775" t="s">
        <v>32502</v>
      </c>
      <c r="CY2775" t="s">
        <v>107</v>
      </c>
      <c r="CZ2775" t="s">
        <v>108</v>
      </c>
      <c r="DB2775" s="1">
        <v>44804</v>
      </c>
      <c r="DR2775" t="s">
        <v>8379</v>
      </c>
      <c r="DS2775" t="s">
        <v>50147</v>
      </c>
      <c r="DT2775" t="s">
        <v>8379</v>
      </c>
      <c r="DU2775" t="s">
        <v>50147</v>
      </c>
      <c r="DV2775" t="s">
        <v>50147</v>
      </c>
      <c r="DW2775" t="s">
        <v>50148</v>
      </c>
      <c r="DX2775" t="s">
        <v>50147</v>
      </c>
      <c r="DY2775" t="s">
        <v>50148</v>
      </c>
      <c r="EH2775" t="b">
        <f t="shared" si="43"/>
        <v>0</v>
      </c>
    </row>
    <row r="2776" spans="1:138" hidden="1" x14ac:dyDescent="0.25">
      <c r="A2776" t="s">
        <v>17154</v>
      </c>
      <c r="B2776" s="1">
        <v>45570</v>
      </c>
      <c r="C2776" t="s">
        <v>17155</v>
      </c>
      <c r="D2776" t="s">
        <v>17156</v>
      </c>
      <c r="E2776" t="s">
        <v>592</v>
      </c>
      <c r="F2776" t="s">
        <v>101</v>
      </c>
      <c r="G2776">
        <v>50.763343999999996</v>
      </c>
      <c r="H2776">
        <v>-2.8078276</v>
      </c>
      <c r="I2776" t="s">
        <v>602</v>
      </c>
      <c r="J2776" t="s">
        <v>1054</v>
      </c>
      <c r="Q2776" t="b">
        <v>0</v>
      </c>
      <c r="R2776" t="s">
        <v>17157</v>
      </c>
      <c r="S2776" t="s">
        <v>17158</v>
      </c>
      <c r="T2776">
        <v>10207890</v>
      </c>
      <c r="U2776" t="s">
        <v>17159</v>
      </c>
      <c r="V2776">
        <v>10207890</v>
      </c>
      <c r="Y2776" t="s">
        <v>17160</v>
      </c>
      <c r="Z2776" t="s">
        <v>17161</v>
      </c>
      <c r="AA2776" t="s">
        <v>17162</v>
      </c>
      <c r="AB2776" t="s">
        <v>2620</v>
      </c>
      <c r="AC2776" t="s">
        <v>112</v>
      </c>
      <c r="AD2776" t="s">
        <v>17163</v>
      </c>
      <c r="AE2776" t="s">
        <v>113</v>
      </c>
      <c r="AF2776" t="s">
        <v>114</v>
      </c>
      <c r="AG2776" t="s">
        <v>101</v>
      </c>
      <c r="AI2776" s="1">
        <v>42521</v>
      </c>
      <c r="AJ2776">
        <v>31</v>
      </c>
      <c r="AK2776">
        <v>12</v>
      </c>
      <c r="AL2776" s="1">
        <v>45930</v>
      </c>
      <c r="AM2776" s="1">
        <v>45291</v>
      </c>
      <c r="AN2776" t="s">
        <v>131</v>
      </c>
      <c r="AO2776" s="1">
        <v>42914</v>
      </c>
      <c r="AQ2776">
        <v>3</v>
      </c>
      <c r="AR2776">
        <v>2</v>
      </c>
      <c r="AS2776">
        <v>0</v>
      </c>
      <c r="AT2776">
        <v>1</v>
      </c>
      <c r="AU2776" t="s">
        <v>676</v>
      </c>
      <c r="AV2776" t="s">
        <v>191</v>
      </c>
      <c r="AW2776" t="s">
        <v>201</v>
      </c>
      <c r="AY2776">
        <v>0</v>
      </c>
      <c r="AZ2776">
        <v>0</v>
      </c>
      <c r="BA2776" t="s">
        <v>17164</v>
      </c>
      <c r="BB2776" s="1">
        <v>42713</v>
      </c>
      <c r="BC2776" t="s">
        <v>17165</v>
      </c>
      <c r="BV2776" s="1">
        <v>45763</v>
      </c>
      <c r="BW2776" s="1">
        <v>45384</v>
      </c>
      <c r="BX2776" t="s">
        <v>42728</v>
      </c>
      <c r="BY2776" t="s">
        <v>42729</v>
      </c>
      <c r="BZ2776">
        <v>1</v>
      </c>
      <c r="CA2776">
        <v>10207890</v>
      </c>
      <c r="CB2776" t="s">
        <v>42730</v>
      </c>
      <c r="CD2776" t="s">
        <v>101</v>
      </c>
      <c r="CE2776" t="s">
        <v>39244</v>
      </c>
      <c r="CF2776" t="s">
        <v>17163</v>
      </c>
      <c r="CG2776" t="s">
        <v>24411</v>
      </c>
      <c r="CH2776" t="s">
        <v>42731</v>
      </c>
      <c r="CN2776" t="s">
        <v>103</v>
      </c>
      <c r="CO2776" t="s">
        <v>42732</v>
      </c>
      <c r="CP2776" t="s">
        <v>42733</v>
      </c>
      <c r="CQ2776" t="s">
        <v>271</v>
      </c>
      <c r="CR2776" s="1">
        <v>42521</v>
      </c>
      <c r="CS2776" t="s">
        <v>101</v>
      </c>
      <c r="CT2776">
        <v>2</v>
      </c>
      <c r="CU2776">
        <v>1971</v>
      </c>
      <c r="CV2776" t="s">
        <v>277</v>
      </c>
      <c r="CW2776" t="s">
        <v>234</v>
      </c>
      <c r="CX2776" t="s">
        <v>42734</v>
      </c>
      <c r="CY2776" t="s">
        <v>107</v>
      </c>
      <c r="CZ2776" t="s">
        <v>108</v>
      </c>
      <c r="DA2776" t="s">
        <v>25888</v>
      </c>
      <c r="DR2776" t="s">
        <v>17163</v>
      </c>
      <c r="DS2776" t="s">
        <v>50208</v>
      </c>
      <c r="DT2776" t="s">
        <v>17163</v>
      </c>
      <c r="DU2776" t="s">
        <v>50208</v>
      </c>
      <c r="DV2776" t="s">
        <v>50208</v>
      </c>
      <c r="DW2776" t="s">
        <v>25888</v>
      </c>
      <c r="DX2776" t="s">
        <v>50208</v>
      </c>
      <c r="DY2776" t="s">
        <v>25888</v>
      </c>
      <c r="EH2776" t="b">
        <f t="shared" si="43"/>
        <v>0</v>
      </c>
    </row>
    <row r="2777" spans="1:138" hidden="1" x14ac:dyDescent="0.25">
      <c r="A2777" t="s">
        <v>17166</v>
      </c>
      <c r="B2777" s="1">
        <v>45686</v>
      </c>
      <c r="C2777" t="s">
        <v>17167</v>
      </c>
      <c r="D2777" t="s">
        <v>17168</v>
      </c>
      <c r="E2777" t="s">
        <v>592</v>
      </c>
      <c r="F2777" t="s">
        <v>101</v>
      </c>
      <c r="G2777">
        <v>50.748797000000003</v>
      </c>
      <c r="H2777">
        <v>-2.7509527999999999</v>
      </c>
      <c r="I2777" t="s">
        <v>635</v>
      </c>
      <c r="J2777" t="s">
        <v>636</v>
      </c>
      <c r="Q2777" t="b">
        <v>0</v>
      </c>
      <c r="R2777" t="s">
        <v>17157</v>
      </c>
      <c r="S2777" t="s">
        <v>17158</v>
      </c>
      <c r="T2777">
        <v>10207890</v>
      </c>
      <c r="U2777" t="s">
        <v>17159</v>
      </c>
      <c r="V2777">
        <v>10207890</v>
      </c>
      <c r="Y2777" t="s">
        <v>17160</v>
      </c>
      <c r="Z2777" t="s">
        <v>17161</v>
      </c>
      <c r="AA2777" t="s">
        <v>17162</v>
      </c>
      <c r="AB2777" t="s">
        <v>2620</v>
      </c>
      <c r="AC2777" t="s">
        <v>112</v>
      </c>
      <c r="AD2777" t="s">
        <v>17163</v>
      </c>
      <c r="AE2777" t="s">
        <v>113</v>
      </c>
      <c r="AF2777" t="s">
        <v>114</v>
      </c>
      <c r="AG2777" t="s">
        <v>101</v>
      </c>
      <c r="AI2777" s="1">
        <v>42521</v>
      </c>
      <c r="AJ2777">
        <v>31</v>
      </c>
      <c r="AK2777">
        <v>12</v>
      </c>
      <c r="AL2777" s="1">
        <v>45930</v>
      </c>
      <c r="AM2777" s="1">
        <v>45291</v>
      </c>
      <c r="AN2777" t="s">
        <v>131</v>
      </c>
      <c r="AO2777" s="1">
        <v>42914</v>
      </c>
      <c r="AQ2777">
        <v>3</v>
      </c>
      <c r="AR2777">
        <v>2</v>
      </c>
      <c r="AS2777">
        <v>0</v>
      </c>
      <c r="AT2777">
        <v>1</v>
      </c>
      <c r="AU2777" t="s">
        <v>676</v>
      </c>
      <c r="AV2777" t="s">
        <v>191</v>
      </c>
      <c r="AW2777" t="s">
        <v>201</v>
      </c>
      <c r="AY2777">
        <v>0</v>
      </c>
      <c r="AZ2777">
        <v>0</v>
      </c>
      <c r="BA2777" t="s">
        <v>17164</v>
      </c>
      <c r="BB2777" s="1">
        <v>42713</v>
      </c>
      <c r="BC2777" t="s">
        <v>17165</v>
      </c>
      <c r="BV2777" s="1">
        <v>45763</v>
      </c>
      <c r="BW2777" s="1">
        <v>45384</v>
      </c>
      <c r="BX2777" t="s">
        <v>42728</v>
      </c>
      <c r="BY2777" t="s">
        <v>42729</v>
      </c>
      <c r="BZ2777">
        <v>1</v>
      </c>
      <c r="CA2777">
        <v>10207890</v>
      </c>
      <c r="CB2777" t="s">
        <v>42730</v>
      </c>
      <c r="CD2777" t="s">
        <v>101</v>
      </c>
      <c r="CE2777" t="s">
        <v>39244</v>
      </c>
      <c r="CF2777" t="s">
        <v>17163</v>
      </c>
      <c r="CG2777" t="s">
        <v>24411</v>
      </c>
      <c r="CH2777" t="s">
        <v>42731</v>
      </c>
      <c r="CN2777" t="s">
        <v>103</v>
      </c>
      <c r="CO2777" t="s">
        <v>42732</v>
      </c>
      <c r="CP2777" t="s">
        <v>42733</v>
      </c>
      <c r="CQ2777" t="s">
        <v>271</v>
      </c>
      <c r="CR2777" s="1">
        <v>42521</v>
      </c>
      <c r="CS2777" t="s">
        <v>101</v>
      </c>
      <c r="CT2777">
        <v>2</v>
      </c>
      <c r="CU2777">
        <v>1971</v>
      </c>
      <c r="CV2777" t="s">
        <v>277</v>
      </c>
      <c r="CW2777" t="s">
        <v>234</v>
      </c>
      <c r="CX2777" t="s">
        <v>42734</v>
      </c>
      <c r="CY2777" t="s">
        <v>107</v>
      </c>
      <c r="CZ2777" t="s">
        <v>108</v>
      </c>
      <c r="DA2777" t="s">
        <v>25888</v>
      </c>
      <c r="DR2777" t="s">
        <v>17163</v>
      </c>
      <c r="DS2777" t="s">
        <v>50208</v>
      </c>
      <c r="DT2777" t="s">
        <v>17163</v>
      </c>
      <c r="DU2777" t="s">
        <v>50208</v>
      </c>
      <c r="DV2777" t="s">
        <v>50208</v>
      </c>
      <c r="DW2777" t="s">
        <v>25888</v>
      </c>
      <c r="DX2777" t="s">
        <v>50208</v>
      </c>
      <c r="DY2777" t="s">
        <v>25888</v>
      </c>
      <c r="EH2777" t="b">
        <f t="shared" si="43"/>
        <v>0</v>
      </c>
    </row>
    <row r="2778" spans="1:138" hidden="1" x14ac:dyDescent="0.25">
      <c r="A2778" t="s">
        <v>9818</v>
      </c>
      <c r="B2778" s="1">
        <v>45577</v>
      </c>
      <c r="C2778" t="s">
        <v>9819</v>
      </c>
      <c r="D2778" t="s">
        <v>9820</v>
      </c>
      <c r="E2778" t="s">
        <v>592</v>
      </c>
      <c r="F2778" t="s">
        <v>101</v>
      </c>
      <c r="G2778">
        <v>55.635465199999999</v>
      </c>
      <c r="H2778">
        <v>-3.8866312999999999</v>
      </c>
      <c r="I2778" t="s">
        <v>593</v>
      </c>
      <c r="J2778" t="s">
        <v>1054</v>
      </c>
      <c r="Q2778" t="b">
        <v>0</v>
      </c>
      <c r="R2778" t="s">
        <v>9821</v>
      </c>
      <c r="S2778" t="s">
        <v>9822</v>
      </c>
      <c r="T2778" t="s">
        <v>9823</v>
      </c>
      <c r="U2778" t="s">
        <v>9824</v>
      </c>
      <c r="V2778" t="s">
        <v>9823</v>
      </c>
      <c r="Y2778" t="s">
        <v>9825</v>
      </c>
      <c r="Z2778" t="s">
        <v>9826</v>
      </c>
      <c r="AA2778" t="s">
        <v>9827</v>
      </c>
      <c r="AB2778" t="s">
        <v>6538</v>
      </c>
      <c r="AD2778" t="s">
        <v>9828</v>
      </c>
      <c r="AE2778" t="s">
        <v>113</v>
      </c>
      <c r="AF2778" t="s">
        <v>114</v>
      </c>
      <c r="AG2778" t="s">
        <v>101</v>
      </c>
      <c r="AI2778" s="1">
        <v>36669</v>
      </c>
      <c r="AJ2778">
        <v>30</v>
      </c>
      <c r="AK2778">
        <v>6</v>
      </c>
      <c r="AL2778" s="1">
        <v>45747</v>
      </c>
      <c r="AM2778" s="1">
        <v>45107</v>
      </c>
      <c r="AN2778" t="s">
        <v>131</v>
      </c>
      <c r="AO2778" s="1">
        <v>42906</v>
      </c>
      <c r="AP2778" s="1">
        <v>42513</v>
      </c>
      <c r="AQ2778">
        <v>2</v>
      </c>
      <c r="AR2778">
        <v>2</v>
      </c>
      <c r="AS2778">
        <v>0</v>
      </c>
      <c r="AT2778">
        <v>0</v>
      </c>
      <c r="AU2778" t="s">
        <v>420</v>
      </c>
      <c r="AY2778">
        <v>0</v>
      </c>
      <c r="AZ2778">
        <v>0</v>
      </c>
      <c r="BA2778" t="s">
        <v>9829</v>
      </c>
      <c r="BV2778" s="1">
        <v>45816</v>
      </c>
      <c r="BW2778" s="1">
        <v>45437</v>
      </c>
      <c r="BX2778" t="s">
        <v>34188</v>
      </c>
      <c r="BY2778" t="s">
        <v>34189</v>
      </c>
      <c r="BZ2778">
        <v>1</v>
      </c>
      <c r="CA2778" t="s">
        <v>9823</v>
      </c>
      <c r="CB2778" t="s">
        <v>34180</v>
      </c>
      <c r="CC2778" t="s">
        <v>34181</v>
      </c>
      <c r="CE2778" t="s">
        <v>34182</v>
      </c>
      <c r="CF2778" t="s">
        <v>9828</v>
      </c>
      <c r="CH2778" t="s">
        <v>34190</v>
      </c>
      <c r="CN2778" t="s">
        <v>103</v>
      </c>
      <c r="CO2778" t="s">
        <v>34191</v>
      </c>
      <c r="CP2778" t="s">
        <v>34192</v>
      </c>
      <c r="CQ2778" t="s">
        <v>117</v>
      </c>
      <c r="CR2778" s="1">
        <v>42513</v>
      </c>
      <c r="CS2778" t="s">
        <v>24054</v>
      </c>
      <c r="CT2778">
        <v>7</v>
      </c>
      <c r="CU2778">
        <v>1945</v>
      </c>
      <c r="CV2778" t="s">
        <v>501</v>
      </c>
      <c r="CW2778" t="s">
        <v>26584</v>
      </c>
      <c r="CX2778" t="s">
        <v>34187</v>
      </c>
      <c r="CY2778" t="s">
        <v>107</v>
      </c>
      <c r="CZ2778" t="s">
        <v>108</v>
      </c>
      <c r="DA2778" t="s">
        <v>30376</v>
      </c>
      <c r="DB2778" s="1">
        <v>43220</v>
      </c>
      <c r="DR2778" t="s">
        <v>9828</v>
      </c>
      <c r="DS2778" t="s">
        <v>50156</v>
      </c>
      <c r="DT2778" t="s">
        <v>9828</v>
      </c>
      <c r="DU2778" t="s">
        <v>50156</v>
      </c>
      <c r="DV2778" t="s">
        <v>50156</v>
      </c>
      <c r="DW2778" t="s">
        <v>24054</v>
      </c>
      <c r="DX2778" t="s">
        <v>50156</v>
      </c>
      <c r="DY2778" t="s">
        <v>24054</v>
      </c>
      <c r="EH2778" t="b">
        <f t="shared" si="43"/>
        <v>0</v>
      </c>
    </row>
    <row r="2779" spans="1:138" hidden="1" x14ac:dyDescent="0.25">
      <c r="A2779" t="s">
        <v>22316</v>
      </c>
      <c r="B2779" s="1">
        <v>45686</v>
      </c>
      <c r="C2779" t="s">
        <v>22317</v>
      </c>
      <c r="D2779" t="s">
        <v>22318</v>
      </c>
      <c r="E2779" t="s">
        <v>592</v>
      </c>
      <c r="F2779" t="s">
        <v>101</v>
      </c>
      <c r="G2779" s="2" t="s">
        <v>22319</v>
      </c>
      <c r="H2779">
        <v>-1.8811883</v>
      </c>
      <c r="I2779" t="s">
        <v>635</v>
      </c>
      <c r="J2779" t="s">
        <v>636</v>
      </c>
      <c r="Q2779" t="b">
        <v>0</v>
      </c>
      <c r="R2779" t="s">
        <v>22320</v>
      </c>
      <c r="S2779" t="s">
        <v>7722</v>
      </c>
      <c r="T2779" s="2" t="s">
        <v>22321</v>
      </c>
      <c r="U2779" t="s">
        <v>22322</v>
      </c>
      <c r="V2779" s="2" t="s">
        <v>22321</v>
      </c>
      <c r="Y2779" t="s">
        <v>22323</v>
      </c>
      <c r="Z2779" t="s">
        <v>1581</v>
      </c>
      <c r="AA2779" t="s">
        <v>401</v>
      </c>
      <c r="AD2779" t="s">
        <v>22324</v>
      </c>
      <c r="AE2779" t="s">
        <v>113</v>
      </c>
      <c r="AF2779" t="s">
        <v>114</v>
      </c>
      <c r="AG2779" t="s">
        <v>101</v>
      </c>
      <c r="AI2779" s="1">
        <v>37724</v>
      </c>
      <c r="AJ2779">
        <v>31</v>
      </c>
      <c r="AK2779">
        <v>3</v>
      </c>
      <c r="AL2779" s="1">
        <v>46022</v>
      </c>
      <c r="AM2779" s="1">
        <v>45382</v>
      </c>
      <c r="AN2779" t="s">
        <v>131</v>
      </c>
      <c r="AO2779" s="1">
        <v>42866</v>
      </c>
      <c r="AP2779" s="1">
        <v>42473</v>
      </c>
      <c r="AQ2779">
        <v>6</v>
      </c>
      <c r="AR2779">
        <v>4</v>
      </c>
      <c r="AS2779">
        <v>0</v>
      </c>
      <c r="AT2779">
        <v>2</v>
      </c>
      <c r="AU2779" t="s">
        <v>653</v>
      </c>
      <c r="AY2779">
        <v>0</v>
      </c>
      <c r="AZ2779">
        <v>0</v>
      </c>
      <c r="BA2779" t="s">
        <v>22325</v>
      </c>
      <c r="BV2779" s="1">
        <v>45774</v>
      </c>
      <c r="BW2779" s="1">
        <v>45395</v>
      </c>
      <c r="BX2779" t="s">
        <v>48592</v>
      </c>
      <c r="BY2779" t="s">
        <v>48593</v>
      </c>
      <c r="BZ2779">
        <v>0</v>
      </c>
      <c r="CA2779" s="2" t="s">
        <v>22321</v>
      </c>
      <c r="CB2779" t="s">
        <v>48594</v>
      </c>
      <c r="CD2779" t="s">
        <v>105</v>
      </c>
      <c r="CE2779" t="s">
        <v>24820</v>
      </c>
      <c r="CF2779" t="s">
        <v>48595</v>
      </c>
      <c r="CG2779" t="s">
        <v>32767</v>
      </c>
      <c r="CH2779" t="s">
        <v>48596</v>
      </c>
      <c r="CI2779" t="s">
        <v>24394</v>
      </c>
      <c r="CJ2779" t="s">
        <v>24394</v>
      </c>
      <c r="CK2779" t="s">
        <v>340</v>
      </c>
      <c r="CL2779" t="s">
        <v>24394</v>
      </c>
      <c r="CM2779" s="2" t="s">
        <v>48597</v>
      </c>
      <c r="CN2779" t="s">
        <v>168</v>
      </c>
      <c r="CO2779" t="s">
        <v>48598</v>
      </c>
      <c r="CP2779" t="s">
        <v>48593</v>
      </c>
      <c r="CQ2779" t="s">
        <v>24136</v>
      </c>
      <c r="CR2779" s="1">
        <v>42474</v>
      </c>
      <c r="DA2779" t="s">
        <v>23811</v>
      </c>
      <c r="DR2779" t="s">
        <v>22324</v>
      </c>
      <c r="DS2779" t="s">
        <v>50164</v>
      </c>
      <c r="DT2779" t="s">
        <v>48595</v>
      </c>
      <c r="DU2779" t="s">
        <v>50164</v>
      </c>
      <c r="DV2779" t="s">
        <v>50164</v>
      </c>
      <c r="DW2779" t="s">
        <v>23811</v>
      </c>
      <c r="DX2779" t="s">
        <v>50164</v>
      </c>
      <c r="DY2779" t="s">
        <v>23811</v>
      </c>
      <c r="EH2779" t="b">
        <f t="shared" si="43"/>
        <v>0</v>
      </c>
    </row>
    <row r="2780" spans="1:138" hidden="1" x14ac:dyDescent="0.25">
      <c r="A2780" t="s">
        <v>20582</v>
      </c>
      <c r="B2780" s="1">
        <v>45061</v>
      </c>
      <c r="C2780" t="s">
        <v>20583</v>
      </c>
      <c r="D2780" t="s">
        <v>20584</v>
      </c>
      <c r="E2780" t="s">
        <v>592</v>
      </c>
      <c r="F2780" t="s">
        <v>101</v>
      </c>
      <c r="G2780">
        <v>51.164349000000001</v>
      </c>
      <c r="H2780">
        <v>0.63405</v>
      </c>
      <c r="I2780" t="s">
        <v>6455</v>
      </c>
      <c r="J2780" t="s">
        <v>763</v>
      </c>
      <c r="M2780" t="s">
        <v>3197</v>
      </c>
      <c r="O2780" t="s">
        <v>627</v>
      </c>
      <c r="P2780" t="s">
        <v>20585</v>
      </c>
      <c r="Q2780" t="b">
        <v>0</v>
      </c>
      <c r="R2780" t="s">
        <v>20586</v>
      </c>
      <c r="S2780" t="s">
        <v>20587</v>
      </c>
      <c r="T2780">
        <v>10291211</v>
      </c>
      <c r="U2780" t="s">
        <v>20588</v>
      </c>
      <c r="V2780">
        <v>10291211</v>
      </c>
      <c r="Y2780" t="s">
        <v>15684</v>
      </c>
      <c r="AA2780" t="s">
        <v>270</v>
      </c>
      <c r="AD2780" t="s">
        <v>15685</v>
      </c>
      <c r="AE2780" t="s">
        <v>113</v>
      </c>
      <c r="AF2780" t="s">
        <v>114</v>
      </c>
      <c r="AG2780" t="s">
        <v>101</v>
      </c>
      <c r="AI2780" s="1">
        <v>42573</v>
      </c>
      <c r="AJ2780">
        <v>31</v>
      </c>
      <c r="AK2780">
        <v>12</v>
      </c>
      <c r="AL2780" s="1">
        <v>45930</v>
      </c>
      <c r="AM2780" s="1">
        <v>45291</v>
      </c>
      <c r="AN2780" t="s">
        <v>2496</v>
      </c>
      <c r="AO2780" s="1">
        <v>42966</v>
      </c>
      <c r="AQ2780">
        <v>4</v>
      </c>
      <c r="AR2780">
        <v>0</v>
      </c>
      <c r="AS2780">
        <v>0</v>
      </c>
      <c r="AT2780">
        <v>4</v>
      </c>
      <c r="AU2780" t="s">
        <v>722</v>
      </c>
      <c r="AY2780">
        <v>0</v>
      </c>
      <c r="AZ2780">
        <v>0</v>
      </c>
      <c r="BA2780" t="s">
        <v>20589</v>
      </c>
      <c r="BB2780" s="1">
        <v>42690</v>
      </c>
      <c r="BC2780" t="s">
        <v>20590</v>
      </c>
      <c r="BV2780" s="1">
        <v>45808</v>
      </c>
      <c r="BW2780" s="1">
        <v>45429</v>
      </c>
      <c r="BX2780" t="s">
        <v>46670</v>
      </c>
      <c r="BY2780" t="s">
        <v>15677</v>
      </c>
      <c r="BZ2780">
        <v>0</v>
      </c>
      <c r="CA2780">
        <v>10291211</v>
      </c>
      <c r="CB2780" t="s">
        <v>25183</v>
      </c>
      <c r="CD2780" t="s">
        <v>105</v>
      </c>
      <c r="CE2780" t="s">
        <v>346</v>
      </c>
      <c r="CF2780" t="s">
        <v>15685</v>
      </c>
      <c r="CG2780">
        <v>95</v>
      </c>
      <c r="CH2780" t="s">
        <v>46671</v>
      </c>
      <c r="CI2780" t="s">
        <v>207</v>
      </c>
      <c r="CJ2780" t="s">
        <v>166</v>
      </c>
      <c r="CK2780" t="s">
        <v>113</v>
      </c>
      <c r="CL2780" t="s">
        <v>341</v>
      </c>
      <c r="CM2780" s="2" t="s">
        <v>15682</v>
      </c>
      <c r="CN2780" t="s">
        <v>168</v>
      </c>
      <c r="CO2780" t="s">
        <v>46672</v>
      </c>
      <c r="CP2780" t="s">
        <v>15677</v>
      </c>
      <c r="CQ2780" t="s">
        <v>135</v>
      </c>
      <c r="CR2780" s="1">
        <v>42636</v>
      </c>
      <c r="DR2780" t="s">
        <v>15685</v>
      </c>
      <c r="DS2780" t="s">
        <v>50147</v>
      </c>
      <c r="DT2780" t="s">
        <v>15685</v>
      </c>
      <c r="DU2780" t="s">
        <v>50147</v>
      </c>
      <c r="DV2780" t="s">
        <v>50147</v>
      </c>
      <c r="DW2780" t="s">
        <v>50148</v>
      </c>
      <c r="DX2780" t="s">
        <v>50147</v>
      </c>
      <c r="DY2780" t="s">
        <v>50148</v>
      </c>
      <c r="DZ2780" t="s">
        <v>20583</v>
      </c>
      <c r="EA2780" t="s">
        <v>2286</v>
      </c>
      <c r="EC2780" t="s">
        <v>50169</v>
      </c>
      <c r="ED2780" t="s">
        <v>50170</v>
      </c>
      <c r="EE2780" t="s">
        <v>20586</v>
      </c>
      <c r="EF2780" t="s">
        <v>20587</v>
      </c>
      <c r="EG2780">
        <v>10291211</v>
      </c>
      <c r="EH2780" t="b">
        <f t="shared" si="43"/>
        <v>0</v>
      </c>
    </row>
    <row r="2781" spans="1:138" hidden="1" x14ac:dyDescent="0.25">
      <c r="A2781" t="s">
        <v>9372</v>
      </c>
      <c r="B2781" s="1">
        <v>45575</v>
      </c>
      <c r="C2781" t="s">
        <v>9373</v>
      </c>
      <c r="D2781" t="s">
        <v>9374</v>
      </c>
      <c r="E2781" t="s">
        <v>592</v>
      </c>
      <c r="F2781" t="s">
        <v>101</v>
      </c>
      <c r="G2781">
        <v>53.712291200000003</v>
      </c>
      <c r="H2781">
        <v>-1.6300513000000001</v>
      </c>
      <c r="I2781" t="s">
        <v>593</v>
      </c>
      <c r="J2781" t="s">
        <v>1054</v>
      </c>
      <c r="Q2781" t="b">
        <v>0</v>
      </c>
      <c r="R2781" t="s">
        <v>9375</v>
      </c>
      <c r="S2781" t="s">
        <v>9376</v>
      </c>
      <c r="T2781">
        <v>12900055</v>
      </c>
      <c r="U2781" t="s">
        <v>9377</v>
      </c>
      <c r="V2781">
        <v>12900055</v>
      </c>
      <c r="Y2781" t="s">
        <v>9378</v>
      </c>
      <c r="Z2781" t="s">
        <v>9379</v>
      </c>
      <c r="AA2781" t="s">
        <v>270</v>
      </c>
      <c r="AC2781" t="s">
        <v>120</v>
      </c>
      <c r="AD2781" t="s">
        <v>9380</v>
      </c>
      <c r="AE2781" t="s">
        <v>113</v>
      </c>
      <c r="AF2781" t="s">
        <v>114</v>
      </c>
      <c r="AG2781" t="s">
        <v>101</v>
      </c>
      <c r="AI2781" s="1">
        <v>44097</v>
      </c>
      <c r="AJ2781">
        <v>31</v>
      </c>
      <c r="AK2781">
        <v>8</v>
      </c>
      <c r="AL2781" s="1">
        <v>45808</v>
      </c>
      <c r="AM2781" s="1">
        <v>45169</v>
      </c>
      <c r="AN2781" t="s">
        <v>621</v>
      </c>
      <c r="AO2781" s="1">
        <v>44490</v>
      </c>
      <c r="AQ2781">
        <v>1</v>
      </c>
      <c r="AR2781">
        <v>0</v>
      </c>
      <c r="AS2781">
        <v>0</v>
      </c>
      <c r="AT2781">
        <v>1</v>
      </c>
      <c r="AU2781" t="s">
        <v>2191</v>
      </c>
      <c r="AV2781" t="s">
        <v>2923</v>
      </c>
      <c r="AY2781">
        <v>0</v>
      </c>
      <c r="AZ2781">
        <v>0</v>
      </c>
      <c r="BA2781" t="s">
        <v>9381</v>
      </c>
      <c r="BB2781" s="1">
        <v>44158</v>
      </c>
      <c r="BC2781" t="s">
        <v>9382</v>
      </c>
      <c r="BV2781" s="1">
        <v>45936</v>
      </c>
      <c r="BW2781" s="1">
        <v>45557</v>
      </c>
      <c r="BX2781" t="s">
        <v>33697</v>
      </c>
      <c r="BY2781" t="s">
        <v>33698</v>
      </c>
      <c r="BZ2781">
        <v>0</v>
      </c>
      <c r="CA2781">
        <v>12900055</v>
      </c>
      <c r="CB2781" t="s">
        <v>31547</v>
      </c>
      <c r="CD2781" t="s">
        <v>101</v>
      </c>
      <c r="CE2781" t="s">
        <v>31554</v>
      </c>
      <c r="CF2781" t="s">
        <v>31548</v>
      </c>
      <c r="CG2781" t="s">
        <v>31555</v>
      </c>
      <c r="CH2781" t="s">
        <v>33699</v>
      </c>
      <c r="CI2781" t="s">
        <v>101</v>
      </c>
      <c r="CJ2781" t="s">
        <v>24394</v>
      </c>
      <c r="CK2781" t="s">
        <v>113</v>
      </c>
      <c r="CL2781" t="s">
        <v>341</v>
      </c>
      <c r="CM2781">
        <v>8772230</v>
      </c>
      <c r="CN2781" t="s">
        <v>168</v>
      </c>
      <c r="CO2781" t="s">
        <v>33700</v>
      </c>
      <c r="CP2781" t="s">
        <v>33698</v>
      </c>
      <c r="CQ2781" t="s">
        <v>104</v>
      </c>
      <c r="CR2781" s="1">
        <v>44540</v>
      </c>
      <c r="DA2781" t="s">
        <v>26844</v>
      </c>
      <c r="DB2781" s="1">
        <v>44540</v>
      </c>
      <c r="DR2781" t="s">
        <v>9380</v>
      </c>
      <c r="DS2781" t="s">
        <v>50189</v>
      </c>
      <c r="DT2781" t="s">
        <v>31548</v>
      </c>
      <c r="DU2781" t="s">
        <v>50160</v>
      </c>
      <c r="DV2781" t="s">
        <v>50189</v>
      </c>
      <c r="DW2781" t="s">
        <v>50190</v>
      </c>
      <c r="DX2781" t="s">
        <v>50160</v>
      </c>
      <c r="DY2781" t="s">
        <v>26844</v>
      </c>
      <c r="DZ2781" t="s">
        <v>50396</v>
      </c>
      <c r="EA2781" t="s">
        <v>3057</v>
      </c>
      <c r="EC2781" t="s">
        <v>50169</v>
      </c>
      <c r="ED2781" t="s">
        <v>50170</v>
      </c>
      <c r="EE2781" t="s">
        <v>9375</v>
      </c>
      <c r="EF2781" t="s">
        <v>9376</v>
      </c>
      <c r="EG2781">
        <v>12900055</v>
      </c>
      <c r="EH2781" t="b">
        <f t="shared" si="43"/>
        <v>0</v>
      </c>
    </row>
    <row r="2782" spans="1:138" hidden="1" x14ac:dyDescent="0.25">
      <c r="A2782" t="s">
        <v>9372</v>
      </c>
      <c r="B2782" s="1">
        <v>45575</v>
      </c>
      <c r="C2782" t="s">
        <v>9373</v>
      </c>
      <c r="D2782" t="s">
        <v>9374</v>
      </c>
      <c r="E2782" t="s">
        <v>592</v>
      </c>
      <c r="F2782" t="s">
        <v>101</v>
      </c>
      <c r="G2782">
        <v>53.712291200000003</v>
      </c>
      <c r="H2782">
        <v>-1.6300513000000001</v>
      </c>
      <c r="I2782" t="s">
        <v>593</v>
      </c>
      <c r="J2782" t="s">
        <v>1054</v>
      </c>
      <c r="Q2782" t="b">
        <v>0</v>
      </c>
      <c r="R2782" t="s">
        <v>9375</v>
      </c>
      <c r="S2782" t="s">
        <v>9376</v>
      </c>
      <c r="T2782">
        <v>12900055</v>
      </c>
      <c r="U2782" t="s">
        <v>9377</v>
      </c>
      <c r="V2782">
        <v>12900055</v>
      </c>
      <c r="Y2782" t="s">
        <v>9378</v>
      </c>
      <c r="Z2782" t="s">
        <v>9379</v>
      </c>
      <c r="AA2782" t="s">
        <v>270</v>
      </c>
      <c r="AC2782" t="s">
        <v>120</v>
      </c>
      <c r="AD2782" t="s">
        <v>9380</v>
      </c>
      <c r="AE2782" t="s">
        <v>113</v>
      </c>
      <c r="AF2782" t="s">
        <v>114</v>
      </c>
      <c r="AG2782" t="s">
        <v>101</v>
      </c>
      <c r="AI2782" s="1">
        <v>44097</v>
      </c>
      <c r="AJ2782">
        <v>31</v>
      </c>
      <c r="AK2782">
        <v>8</v>
      </c>
      <c r="AL2782" s="1">
        <v>45808</v>
      </c>
      <c r="AM2782" s="1">
        <v>45169</v>
      </c>
      <c r="AN2782" t="s">
        <v>621</v>
      </c>
      <c r="AO2782" s="1">
        <v>44490</v>
      </c>
      <c r="AQ2782">
        <v>1</v>
      </c>
      <c r="AR2782">
        <v>0</v>
      </c>
      <c r="AS2782">
        <v>0</v>
      </c>
      <c r="AT2782">
        <v>1</v>
      </c>
      <c r="AU2782" t="s">
        <v>2191</v>
      </c>
      <c r="AV2782" t="s">
        <v>2923</v>
      </c>
      <c r="AY2782">
        <v>0</v>
      </c>
      <c r="AZ2782">
        <v>0</v>
      </c>
      <c r="BA2782" t="s">
        <v>9381</v>
      </c>
      <c r="BB2782" s="1">
        <v>44158</v>
      </c>
      <c r="BC2782" t="s">
        <v>9382</v>
      </c>
      <c r="BV2782" s="1">
        <v>45936</v>
      </c>
      <c r="BW2782" s="1">
        <v>45557</v>
      </c>
      <c r="BX2782" t="s">
        <v>33697</v>
      </c>
      <c r="BY2782" t="s">
        <v>33698</v>
      </c>
      <c r="BZ2782">
        <v>0</v>
      </c>
      <c r="CA2782">
        <v>12900055</v>
      </c>
      <c r="CB2782" t="s">
        <v>31547</v>
      </c>
      <c r="CD2782" t="s">
        <v>101</v>
      </c>
      <c r="CE2782" t="s">
        <v>31554</v>
      </c>
      <c r="CF2782" t="s">
        <v>31548</v>
      </c>
      <c r="CG2782" t="s">
        <v>31555</v>
      </c>
      <c r="CH2782" t="s">
        <v>33699</v>
      </c>
      <c r="CI2782" t="s">
        <v>101</v>
      </c>
      <c r="CJ2782" t="s">
        <v>24394</v>
      </c>
      <c r="CK2782" t="s">
        <v>113</v>
      </c>
      <c r="CL2782" t="s">
        <v>341</v>
      </c>
      <c r="CM2782">
        <v>8772230</v>
      </c>
      <c r="CN2782" t="s">
        <v>168</v>
      </c>
      <c r="CO2782" t="s">
        <v>33700</v>
      </c>
      <c r="CP2782" t="s">
        <v>33698</v>
      </c>
      <c r="CQ2782" t="s">
        <v>104</v>
      </c>
      <c r="CR2782" s="1">
        <v>44540</v>
      </c>
      <c r="DA2782" t="s">
        <v>26844</v>
      </c>
      <c r="DB2782" s="1">
        <v>44540</v>
      </c>
      <c r="DR2782" t="s">
        <v>9380</v>
      </c>
      <c r="DS2782" t="s">
        <v>50189</v>
      </c>
      <c r="DT2782" t="s">
        <v>31548</v>
      </c>
      <c r="DU2782" t="s">
        <v>50160</v>
      </c>
      <c r="DV2782" t="s">
        <v>50189</v>
      </c>
      <c r="DW2782" t="s">
        <v>50190</v>
      </c>
      <c r="DX2782" t="s">
        <v>50160</v>
      </c>
      <c r="DY2782" t="s">
        <v>26844</v>
      </c>
      <c r="DZ2782" t="s">
        <v>50396</v>
      </c>
      <c r="EA2782" t="s">
        <v>3057</v>
      </c>
      <c r="EC2782" t="s">
        <v>50169</v>
      </c>
      <c r="ED2782" t="s">
        <v>50199</v>
      </c>
      <c r="EE2782" t="s">
        <v>9375</v>
      </c>
      <c r="EF2782" t="s">
        <v>9376</v>
      </c>
      <c r="EG2782">
        <v>12900055</v>
      </c>
      <c r="EH2782" t="b">
        <f t="shared" si="43"/>
        <v>0</v>
      </c>
    </row>
    <row r="2783" spans="1:138" hidden="1" x14ac:dyDescent="0.25">
      <c r="A2783" t="s">
        <v>13811</v>
      </c>
      <c r="B2783" s="1">
        <v>45538</v>
      </c>
      <c r="C2783" t="s">
        <v>13812</v>
      </c>
      <c r="D2783" t="s">
        <v>13813</v>
      </c>
      <c r="E2783" t="s">
        <v>592</v>
      </c>
      <c r="F2783" t="s">
        <v>101</v>
      </c>
      <c r="G2783">
        <v>51.551689400000001</v>
      </c>
      <c r="H2783">
        <v>-0.17061109999999999</v>
      </c>
      <c r="I2783" t="s">
        <v>780</v>
      </c>
      <c r="J2783" t="s">
        <v>5459</v>
      </c>
      <c r="M2783" t="s">
        <v>4431</v>
      </c>
      <c r="O2783" t="s">
        <v>4432</v>
      </c>
      <c r="Q2783" t="b">
        <v>0</v>
      </c>
      <c r="R2783" t="s">
        <v>13814</v>
      </c>
      <c r="S2783" t="s">
        <v>13815</v>
      </c>
      <c r="T2783" s="2" t="s">
        <v>13816</v>
      </c>
      <c r="U2783" t="s">
        <v>13817</v>
      </c>
      <c r="V2783" s="2" t="s">
        <v>13816</v>
      </c>
      <c r="Y2783" t="s">
        <v>13818</v>
      </c>
      <c r="Z2783" t="s">
        <v>13819</v>
      </c>
      <c r="AA2783" t="s">
        <v>270</v>
      </c>
      <c r="AC2783" t="s">
        <v>112</v>
      </c>
      <c r="AD2783" t="s">
        <v>13820</v>
      </c>
      <c r="AE2783" t="s">
        <v>113</v>
      </c>
      <c r="AF2783" t="s">
        <v>114</v>
      </c>
      <c r="AG2783" t="s">
        <v>101</v>
      </c>
      <c r="AI2783" s="1">
        <v>39381</v>
      </c>
      <c r="AJ2783">
        <v>31</v>
      </c>
      <c r="AK2783">
        <v>12</v>
      </c>
      <c r="AL2783" s="1">
        <v>45930</v>
      </c>
      <c r="AM2783" s="1">
        <v>45291</v>
      </c>
      <c r="AN2783" t="s">
        <v>621</v>
      </c>
      <c r="AO2783" s="1">
        <v>42697</v>
      </c>
      <c r="AP2783" s="1">
        <v>42303</v>
      </c>
      <c r="AQ2783">
        <v>3</v>
      </c>
      <c r="AR2783">
        <v>0</v>
      </c>
      <c r="AS2783">
        <v>0</v>
      </c>
      <c r="AT2783">
        <v>3</v>
      </c>
      <c r="AU2783" t="s">
        <v>2130</v>
      </c>
      <c r="AY2783">
        <v>0</v>
      </c>
      <c r="AZ2783">
        <v>0</v>
      </c>
      <c r="BA2783" t="s">
        <v>13821</v>
      </c>
      <c r="BB2783" s="1">
        <v>40071</v>
      </c>
      <c r="BC2783" t="s">
        <v>13822</v>
      </c>
      <c r="BV2783" s="1">
        <v>45970</v>
      </c>
      <c r="BW2783" s="1">
        <v>45591</v>
      </c>
      <c r="BX2783" t="s">
        <v>38715</v>
      </c>
      <c r="BY2783" t="s">
        <v>38716</v>
      </c>
      <c r="BZ2783">
        <v>1</v>
      </c>
      <c r="CA2783" s="2" t="s">
        <v>13816</v>
      </c>
      <c r="CB2783" t="s">
        <v>38717</v>
      </c>
      <c r="CE2783" t="s">
        <v>346</v>
      </c>
      <c r="CF2783" t="s">
        <v>38718</v>
      </c>
      <c r="CG2783" t="s">
        <v>38717</v>
      </c>
      <c r="CH2783" t="s">
        <v>38719</v>
      </c>
      <c r="CN2783" t="s">
        <v>103</v>
      </c>
      <c r="CO2783" t="s">
        <v>38720</v>
      </c>
      <c r="CP2783" t="s">
        <v>38721</v>
      </c>
      <c r="CQ2783" t="s">
        <v>271</v>
      </c>
      <c r="CR2783" s="1">
        <v>42751</v>
      </c>
      <c r="CS2783" t="s">
        <v>105</v>
      </c>
      <c r="CT2783">
        <v>9</v>
      </c>
      <c r="CU2783">
        <v>1968</v>
      </c>
      <c r="CV2783" t="s">
        <v>38722</v>
      </c>
      <c r="CX2783" t="s">
        <v>37454</v>
      </c>
      <c r="CY2783" t="s">
        <v>360</v>
      </c>
      <c r="CZ2783" t="s">
        <v>108</v>
      </c>
      <c r="DB2783" s="1">
        <v>43921</v>
      </c>
      <c r="DR2783" t="s">
        <v>13820</v>
      </c>
      <c r="DS2783" t="s">
        <v>50147</v>
      </c>
      <c r="DT2783" t="s">
        <v>38718</v>
      </c>
      <c r="DU2783" t="s">
        <v>50147</v>
      </c>
      <c r="DV2783" t="s">
        <v>50147</v>
      </c>
      <c r="DW2783" t="s">
        <v>50148</v>
      </c>
      <c r="DX2783" t="s">
        <v>50147</v>
      </c>
      <c r="DY2783" t="s">
        <v>50148</v>
      </c>
      <c r="EH2783" t="b">
        <f t="shared" si="43"/>
        <v>0</v>
      </c>
    </row>
    <row r="2784" spans="1:138" hidden="1" x14ac:dyDescent="0.25">
      <c r="A2784" t="s">
        <v>13811</v>
      </c>
      <c r="B2784" s="1">
        <v>45538</v>
      </c>
      <c r="C2784" t="s">
        <v>13812</v>
      </c>
      <c r="D2784" t="s">
        <v>13813</v>
      </c>
      <c r="E2784" t="s">
        <v>592</v>
      </c>
      <c r="F2784" t="s">
        <v>101</v>
      </c>
      <c r="G2784">
        <v>51.551689400000001</v>
      </c>
      <c r="H2784">
        <v>-0.17061109999999999</v>
      </c>
      <c r="I2784" t="s">
        <v>780</v>
      </c>
      <c r="J2784" t="s">
        <v>5459</v>
      </c>
      <c r="M2784" t="s">
        <v>4431</v>
      </c>
      <c r="O2784" t="s">
        <v>4432</v>
      </c>
      <c r="Q2784" t="b">
        <v>0</v>
      </c>
      <c r="R2784" t="s">
        <v>13814</v>
      </c>
      <c r="S2784" t="s">
        <v>13815</v>
      </c>
      <c r="T2784" s="2" t="s">
        <v>13816</v>
      </c>
      <c r="U2784" t="s">
        <v>13817</v>
      </c>
      <c r="V2784" s="2" t="s">
        <v>13816</v>
      </c>
      <c r="Y2784" t="s">
        <v>13818</v>
      </c>
      <c r="Z2784" t="s">
        <v>13819</v>
      </c>
      <c r="AA2784" t="s">
        <v>270</v>
      </c>
      <c r="AC2784" t="s">
        <v>112</v>
      </c>
      <c r="AD2784" t="s">
        <v>13820</v>
      </c>
      <c r="AE2784" t="s">
        <v>113</v>
      </c>
      <c r="AF2784" t="s">
        <v>114</v>
      </c>
      <c r="AG2784" t="s">
        <v>101</v>
      </c>
      <c r="AI2784" s="1">
        <v>39381</v>
      </c>
      <c r="AJ2784">
        <v>31</v>
      </c>
      <c r="AK2784">
        <v>12</v>
      </c>
      <c r="AL2784" s="1">
        <v>45930</v>
      </c>
      <c r="AM2784" s="1">
        <v>45291</v>
      </c>
      <c r="AN2784" t="s">
        <v>621</v>
      </c>
      <c r="AO2784" s="1">
        <v>42697</v>
      </c>
      <c r="AP2784" s="1">
        <v>42303</v>
      </c>
      <c r="AQ2784">
        <v>3</v>
      </c>
      <c r="AR2784">
        <v>0</v>
      </c>
      <c r="AS2784">
        <v>0</v>
      </c>
      <c r="AT2784">
        <v>3</v>
      </c>
      <c r="AU2784" t="s">
        <v>2130</v>
      </c>
      <c r="AY2784">
        <v>0</v>
      </c>
      <c r="AZ2784">
        <v>0</v>
      </c>
      <c r="BA2784" t="s">
        <v>13821</v>
      </c>
      <c r="BB2784" s="1">
        <v>40071</v>
      </c>
      <c r="BC2784" t="s">
        <v>13822</v>
      </c>
      <c r="BV2784" s="1">
        <v>45970</v>
      </c>
      <c r="BW2784" s="1">
        <v>45591</v>
      </c>
      <c r="BX2784" t="s">
        <v>38723</v>
      </c>
      <c r="BY2784" t="s">
        <v>38724</v>
      </c>
      <c r="BZ2784">
        <v>0</v>
      </c>
      <c r="CA2784" s="2" t="s">
        <v>13816</v>
      </c>
      <c r="CB2784" t="s">
        <v>37606</v>
      </c>
      <c r="CC2784" t="s">
        <v>38725</v>
      </c>
      <c r="CD2784" t="s">
        <v>24054</v>
      </c>
      <c r="CE2784" t="s">
        <v>25701</v>
      </c>
      <c r="CF2784" t="s">
        <v>37607</v>
      </c>
      <c r="CG2784">
        <v>50</v>
      </c>
      <c r="CH2784" t="s">
        <v>38726</v>
      </c>
      <c r="CI2784" t="s">
        <v>24054</v>
      </c>
      <c r="CJ2784" t="s">
        <v>38727</v>
      </c>
      <c r="CK2784" t="s">
        <v>3110</v>
      </c>
      <c r="CL2784" t="s">
        <v>38728</v>
      </c>
      <c r="CM2784" t="s">
        <v>38729</v>
      </c>
      <c r="CN2784" t="s">
        <v>168</v>
      </c>
      <c r="CO2784" t="s">
        <v>38730</v>
      </c>
      <c r="CP2784" t="s">
        <v>38724</v>
      </c>
      <c r="CQ2784" t="s">
        <v>24212</v>
      </c>
      <c r="CR2784" s="1">
        <v>42912</v>
      </c>
      <c r="DB2784" s="1">
        <v>43921</v>
      </c>
      <c r="DR2784" t="s">
        <v>13820</v>
      </c>
      <c r="DS2784" t="s">
        <v>50147</v>
      </c>
      <c r="DT2784" t="s">
        <v>37607</v>
      </c>
      <c r="DU2784" t="s">
        <v>50156</v>
      </c>
      <c r="DV2784" t="s">
        <v>50147</v>
      </c>
      <c r="DW2784" t="s">
        <v>50148</v>
      </c>
      <c r="DX2784" t="s">
        <v>50156</v>
      </c>
      <c r="DY2784" t="s">
        <v>24054</v>
      </c>
      <c r="EH2784" t="b">
        <f t="shared" si="43"/>
        <v>0</v>
      </c>
    </row>
    <row r="2785" spans="1:138" hidden="1" x14ac:dyDescent="0.25">
      <c r="A2785" t="s">
        <v>9010</v>
      </c>
      <c r="B2785" s="1">
        <v>45686</v>
      </c>
      <c r="C2785" t="s">
        <v>9011</v>
      </c>
      <c r="D2785" t="s">
        <v>9012</v>
      </c>
      <c r="E2785" t="s">
        <v>592</v>
      </c>
      <c r="F2785" t="s">
        <v>101</v>
      </c>
      <c r="G2785">
        <v>57.507581700000003</v>
      </c>
      <c r="H2785">
        <v>-1.7728329</v>
      </c>
      <c r="I2785" t="s">
        <v>635</v>
      </c>
      <c r="J2785" t="s">
        <v>636</v>
      </c>
      <c r="Q2785" t="b">
        <v>0</v>
      </c>
      <c r="R2785" t="s">
        <v>9013</v>
      </c>
      <c r="S2785" t="s">
        <v>9014</v>
      </c>
      <c r="T2785" t="s">
        <v>9015</v>
      </c>
      <c r="U2785" t="s">
        <v>9016</v>
      </c>
      <c r="V2785" t="s">
        <v>9015</v>
      </c>
      <c r="Y2785" t="s">
        <v>9017</v>
      </c>
      <c r="AA2785" t="s">
        <v>6594</v>
      </c>
      <c r="AB2785" t="s">
        <v>3388</v>
      </c>
      <c r="AC2785" t="s">
        <v>112</v>
      </c>
      <c r="AD2785" t="s">
        <v>9018</v>
      </c>
      <c r="AE2785" t="s">
        <v>113</v>
      </c>
      <c r="AF2785" t="s">
        <v>138</v>
      </c>
      <c r="AG2785" t="s">
        <v>101</v>
      </c>
      <c r="AI2785" s="1">
        <v>42129</v>
      </c>
      <c r="AJ2785">
        <v>31</v>
      </c>
      <c r="AK2785">
        <v>3</v>
      </c>
      <c r="AL2785" s="1">
        <v>45291</v>
      </c>
      <c r="AM2785" s="1">
        <v>44651</v>
      </c>
      <c r="AN2785" t="s">
        <v>131</v>
      </c>
      <c r="AO2785" s="1">
        <v>42888</v>
      </c>
      <c r="AP2785" s="1">
        <v>42495</v>
      </c>
      <c r="AQ2785">
        <v>0</v>
      </c>
      <c r="AR2785">
        <v>0</v>
      </c>
      <c r="AS2785">
        <v>0</v>
      </c>
      <c r="AT2785">
        <v>0</v>
      </c>
      <c r="AU2785" t="s">
        <v>1643</v>
      </c>
      <c r="AY2785">
        <v>0</v>
      </c>
      <c r="AZ2785">
        <v>0</v>
      </c>
      <c r="BA2785" t="s">
        <v>9019</v>
      </c>
      <c r="BV2785" s="1">
        <v>45431</v>
      </c>
      <c r="BW2785" s="1">
        <v>45051</v>
      </c>
      <c r="BX2785" t="s">
        <v>33246</v>
      </c>
      <c r="BY2785" t="s">
        <v>33247</v>
      </c>
      <c r="BZ2785">
        <v>1</v>
      </c>
      <c r="CA2785" t="s">
        <v>9015</v>
      </c>
      <c r="CB2785" t="s">
        <v>33248</v>
      </c>
      <c r="CD2785" t="s">
        <v>24054</v>
      </c>
      <c r="CE2785" t="s">
        <v>33249</v>
      </c>
      <c r="CF2785" t="s">
        <v>33250</v>
      </c>
      <c r="CG2785" t="s">
        <v>33251</v>
      </c>
      <c r="CH2785" t="s">
        <v>33252</v>
      </c>
      <c r="CN2785" t="s">
        <v>103</v>
      </c>
      <c r="CO2785" t="s">
        <v>33253</v>
      </c>
      <c r="CP2785" t="s">
        <v>33254</v>
      </c>
      <c r="CQ2785" t="s">
        <v>117</v>
      </c>
      <c r="CR2785" s="1">
        <v>42466</v>
      </c>
      <c r="CS2785" t="s">
        <v>24054</v>
      </c>
      <c r="CT2785">
        <v>4</v>
      </c>
      <c r="CU2785">
        <v>1981</v>
      </c>
      <c r="CV2785" t="s">
        <v>33255</v>
      </c>
      <c r="CX2785" t="s">
        <v>24541</v>
      </c>
      <c r="CY2785" t="s">
        <v>107</v>
      </c>
      <c r="CZ2785" t="s">
        <v>101</v>
      </c>
      <c r="DB2785" s="1">
        <v>43874</v>
      </c>
      <c r="DR2785" t="s">
        <v>9018</v>
      </c>
      <c r="DS2785" t="s">
        <v>50156</v>
      </c>
      <c r="DT2785" t="s">
        <v>33250</v>
      </c>
      <c r="DU2785" t="s">
        <v>50156</v>
      </c>
      <c r="DV2785" t="s">
        <v>50156</v>
      </c>
      <c r="DW2785" t="s">
        <v>24054</v>
      </c>
      <c r="DX2785" t="s">
        <v>50156</v>
      </c>
      <c r="DY2785" t="s">
        <v>24054</v>
      </c>
      <c r="EH2785" t="b">
        <f t="shared" si="43"/>
        <v>0</v>
      </c>
    </row>
    <row r="2786" spans="1:138" hidden="1" x14ac:dyDescent="0.25">
      <c r="A2786" t="s">
        <v>9010</v>
      </c>
      <c r="B2786" s="1">
        <v>45686</v>
      </c>
      <c r="C2786" t="s">
        <v>9011</v>
      </c>
      <c r="D2786" t="s">
        <v>9012</v>
      </c>
      <c r="E2786" t="s">
        <v>592</v>
      </c>
      <c r="F2786" t="s">
        <v>101</v>
      </c>
      <c r="G2786">
        <v>57.507581700000003</v>
      </c>
      <c r="H2786">
        <v>-1.7728329</v>
      </c>
      <c r="I2786" t="s">
        <v>635</v>
      </c>
      <c r="J2786" t="s">
        <v>636</v>
      </c>
      <c r="Q2786" t="b">
        <v>0</v>
      </c>
      <c r="R2786" t="s">
        <v>9013</v>
      </c>
      <c r="S2786" t="s">
        <v>9014</v>
      </c>
      <c r="T2786" t="s">
        <v>9015</v>
      </c>
      <c r="U2786" t="s">
        <v>9016</v>
      </c>
      <c r="V2786" t="s">
        <v>9015</v>
      </c>
      <c r="Y2786" t="s">
        <v>9017</v>
      </c>
      <c r="AA2786" t="s">
        <v>6594</v>
      </c>
      <c r="AB2786" t="s">
        <v>3388</v>
      </c>
      <c r="AC2786" t="s">
        <v>112</v>
      </c>
      <c r="AD2786" t="s">
        <v>9018</v>
      </c>
      <c r="AE2786" t="s">
        <v>113</v>
      </c>
      <c r="AF2786" t="s">
        <v>138</v>
      </c>
      <c r="AG2786" t="s">
        <v>101</v>
      </c>
      <c r="AI2786" s="1">
        <v>42129</v>
      </c>
      <c r="AJ2786">
        <v>31</v>
      </c>
      <c r="AK2786">
        <v>3</v>
      </c>
      <c r="AL2786" s="1">
        <v>45291</v>
      </c>
      <c r="AM2786" s="1">
        <v>44651</v>
      </c>
      <c r="AN2786" t="s">
        <v>131</v>
      </c>
      <c r="AO2786" s="1">
        <v>42888</v>
      </c>
      <c r="AP2786" s="1">
        <v>42495</v>
      </c>
      <c r="AQ2786">
        <v>0</v>
      </c>
      <c r="AR2786">
        <v>0</v>
      </c>
      <c r="AS2786">
        <v>0</v>
      </c>
      <c r="AT2786">
        <v>0</v>
      </c>
      <c r="AU2786" t="s">
        <v>1643</v>
      </c>
      <c r="AY2786">
        <v>0</v>
      </c>
      <c r="AZ2786">
        <v>0</v>
      </c>
      <c r="BA2786" t="s">
        <v>9019</v>
      </c>
      <c r="BV2786" s="1">
        <v>45431</v>
      </c>
      <c r="BW2786" s="1">
        <v>45051</v>
      </c>
      <c r="BX2786" t="s">
        <v>33256</v>
      </c>
      <c r="BY2786" t="s">
        <v>33257</v>
      </c>
      <c r="BZ2786">
        <v>1</v>
      </c>
      <c r="CA2786" t="s">
        <v>9015</v>
      </c>
      <c r="CB2786" t="s">
        <v>33248</v>
      </c>
      <c r="CD2786" t="s">
        <v>24054</v>
      </c>
      <c r="CE2786" t="s">
        <v>33249</v>
      </c>
      <c r="CF2786" t="s">
        <v>33250</v>
      </c>
      <c r="CG2786" t="s">
        <v>33251</v>
      </c>
      <c r="CH2786" t="s">
        <v>33258</v>
      </c>
      <c r="CN2786" t="s">
        <v>103</v>
      </c>
      <c r="CO2786" t="s">
        <v>33259</v>
      </c>
      <c r="CP2786" t="s">
        <v>33260</v>
      </c>
      <c r="CQ2786" t="s">
        <v>132</v>
      </c>
      <c r="CR2786" s="1">
        <v>42466</v>
      </c>
      <c r="CS2786" t="s">
        <v>24054</v>
      </c>
      <c r="CT2786">
        <v>4</v>
      </c>
      <c r="CU2786">
        <v>1983</v>
      </c>
      <c r="CV2786" t="s">
        <v>24154</v>
      </c>
      <c r="CW2786" t="s">
        <v>249</v>
      </c>
      <c r="CX2786" t="s">
        <v>24541</v>
      </c>
      <c r="CY2786" t="s">
        <v>127</v>
      </c>
      <c r="CZ2786" t="s">
        <v>108</v>
      </c>
      <c r="DB2786" s="1">
        <v>43874</v>
      </c>
      <c r="DR2786" t="s">
        <v>9018</v>
      </c>
      <c r="DS2786" t="s">
        <v>50156</v>
      </c>
      <c r="DT2786" t="s">
        <v>33250</v>
      </c>
      <c r="DU2786" t="s">
        <v>50156</v>
      </c>
      <c r="DV2786" t="s">
        <v>50156</v>
      </c>
      <c r="DW2786" t="s">
        <v>24054</v>
      </c>
      <c r="DX2786" t="s">
        <v>50156</v>
      </c>
      <c r="DY2786" t="s">
        <v>24054</v>
      </c>
      <c r="EH2786" t="b">
        <f t="shared" si="43"/>
        <v>0</v>
      </c>
    </row>
    <row r="2787" spans="1:138" hidden="1" x14ac:dyDescent="0.25">
      <c r="A2787" t="s">
        <v>9372</v>
      </c>
      <c r="B2787" s="1">
        <v>45575</v>
      </c>
      <c r="C2787" t="s">
        <v>9373</v>
      </c>
      <c r="D2787" t="s">
        <v>9374</v>
      </c>
      <c r="E2787" t="s">
        <v>592</v>
      </c>
      <c r="F2787" t="s">
        <v>101</v>
      </c>
      <c r="G2787">
        <v>53.712291200000003</v>
      </c>
      <c r="H2787">
        <v>-1.6300513000000001</v>
      </c>
      <c r="I2787" t="s">
        <v>593</v>
      </c>
      <c r="J2787" t="s">
        <v>1054</v>
      </c>
      <c r="Q2787" t="b">
        <v>0</v>
      </c>
      <c r="R2787" t="s">
        <v>9375</v>
      </c>
      <c r="S2787" t="s">
        <v>9376</v>
      </c>
      <c r="T2787">
        <v>12900055</v>
      </c>
      <c r="U2787" t="s">
        <v>9377</v>
      </c>
      <c r="V2787">
        <v>12900055</v>
      </c>
      <c r="Y2787" t="s">
        <v>9378</v>
      </c>
      <c r="Z2787" t="s">
        <v>9379</v>
      </c>
      <c r="AA2787" t="s">
        <v>270</v>
      </c>
      <c r="AC2787" t="s">
        <v>120</v>
      </c>
      <c r="AD2787" t="s">
        <v>9380</v>
      </c>
      <c r="AE2787" t="s">
        <v>113</v>
      </c>
      <c r="AF2787" t="s">
        <v>114</v>
      </c>
      <c r="AG2787" t="s">
        <v>101</v>
      </c>
      <c r="AI2787" s="1">
        <v>44097</v>
      </c>
      <c r="AJ2787">
        <v>31</v>
      </c>
      <c r="AK2787">
        <v>8</v>
      </c>
      <c r="AL2787" s="1">
        <v>45808</v>
      </c>
      <c r="AM2787" s="1">
        <v>45169</v>
      </c>
      <c r="AN2787" t="s">
        <v>621</v>
      </c>
      <c r="AO2787" s="1">
        <v>44490</v>
      </c>
      <c r="AQ2787">
        <v>1</v>
      </c>
      <c r="AR2787">
        <v>0</v>
      </c>
      <c r="AS2787">
        <v>0</v>
      </c>
      <c r="AT2787">
        <v>1</v>
      </c>
      <c r="AU2787" t="s">
        <v>2191</v>
      </c>
      <c r="AV2787" t="s">
        <v>2923</v>
      </c>
      <c r="AY2787">
        <v>0</v>
      </c>
      <c r="AZ2787">
        <v>0</v>
      </c>
      <c r="BA2787" t="s">
        <v>9381</v>
      </c>
      <c r="BB2787" s="1">
        <v>44158</v>
      </c>
      <c r="BC2787" t="s">
        <v>9382</v>
      </c>
      <c r="BV2787" s="1">
        <v>45936</v>
      </c>
      <c r="BW2787" s="1">
        <v>45557</v>
      </c>
      <c r="BX2787" t="s">
        <v>33701</v>
      </c>
      <c r="BY2787" t="s">
        <v>31546</v>
      </c>
      <c r="BZ2787">
        <v>0</v>
      </c>
      <c r="CA2787">
        <v>12900055</v>
      </c>
      <c r="CB2787" t="s">
        <v>31547</v>
      </c>
      <c r="CD2787" t="s">
        <v>101</v>
      </c>
      <c r="CE2787" t="s">
        <v>31554</v>
      </c>
      <c r="CF2787" t="s">
        <v>31548</v>
      </c>
      <c r="CG2787" t="s">
        <v>31555</v>
      </c>
      <c r="CH2787" t="s">
        <v>33702</v>
      </c>
      <c r="CI2787" t="s">
        <v>101</v>
      </c>
      <c r="CJ2787" t="s">
        <v>24394</v>
      </c>
      <c r="CK2787" t="s">
        <v>113</v>
      </c>
      <c r="CL2787" t="s">
        <v>341</v>
      </c>
      <c r="CM2787">
        <v>2086754</v>
      </c>
      <c r="CN2787" t="s">
        <v>168</v>
      </c>
      <c r="CO2787" t="s">
        <v>33703</v>
      </c>
      <c r="CP2787" t="s">
        <v>31546</v>
      </c>
      <c r="CQ2787" t="s">
        <v>104</v>
      </c>
      <c r="CR2787" s="1">
        <v>44540</v>
      </c>
      <c r="DA2787" t="s">
        <v>26844</v>
      </c>
      <c r="DR2787" t="s">
        <v>9380</v>
      </c>
      <c r="DS2787" t="s">
        <v>50189</v>
      </c>
      <c r="DT2787" t="s">
        <v>31548</v>
      </c>
      <c r="DU2787" t="s">
        <v>50160</v>
      </c>
      <c r="DV2787" t="s">
        <v>50189</v>
      </c>
      <c r="DW2787" t="s">
        <v>50190</v>
      </c>
      <c r="DX2787" t="s">
        <v>50160</v>
      </c>
      <c r="DY2787" t="s">
        <v>26844</v>
      </c>
      <c r="DZ2787" t="s">
        <v>50396</v>
      </c>
      <c r="EA2787" t="s">
        <v>3057</v>
      </c>
      <c r="EC2787" t="s">
        <v>50169</v>
      </c>
      <c r="ED2787" t="s">
        <v>50170</v>
      </c>
      <c r="EE2787" t="s">
        <v>9375</v>
      </c>
      <c r="EF2787" t="s">
        <v>9376</v>
      </c>
      <c r="EG2787">
        <v>12900055</v>
      </c>
      <c r="EH2787" t="b">
        <f t="shared" si="43"/>
        <v>0</v>
      </c>
    </row>
    <row r="2788" spans="1:138" hidden="1" x14ac:dyDescent="0.25">
      <c r="A2788" t="s">
        <v>9372</v>
      </c>
      <c r="B2788" s="1">
        <v>45575</v>
      </c>
      <c r="C2788" t="s">
        <v>9373</v>
      </c>
      <c r="D2788" t="s">
        <v>9374</v>
      </c>
      <c r="E2788" t="s">
        <v>592</v>
      </c>
      <c r="F2788" t="s">
        <v>101</v>
      </c>
      <c r="G2788">
        <v>53.712291200000003</v>
      </c>
      <c r="H2788">
        <v>-1.6300513000000001</v>
      </c>
      <c r="I2788" t="s">
        <v>593</v>
      </c>
      <c r="J2788" t="s">
        <v>1054</v>
      </c>
      <c r="Q2788" t="b">
        <v>0</v>
      </c>
      <c r="R2788" t="s">
        <v>9375</v>
      </c>
      <c r="S2788" t="s">
        <v>9376</v>
      </c>
      <c r="T2788">
        <v>12900055</v>
      </c>
      <c r="U2788" t="s">
        <v>9377</v>
      </c>
      <c r="V2788">
        <v>12900055</v>
      </c>
      <c r="Y2788" t="s">
        <v>9378</v>
      </c>
      <c r="Z2788" t="s">
        <v>9379</v>
      </c>
      <c r="AA2788" t="s">
        <v>270</v>
      </c>
      <c r="AC2788" t="s">
        <v>120</v>
      </c>
      <c r="AD2788" t="s">
        <v>9380</v>
      </c>
      <c r="AE2788" t="s">
        <v>113</v>
      </c>
      <c r="AF2788" t="s">
        <v>114</v>
      </c>
      <c r="AG2788" t="s">
        <v>101</v>
      </c>
      <c r="AI2788" s="1">
        <v>44097</v>
      </c>
      <c r="AJ2788">
        <v>31</v>
      </c>
      <c r="AK2788">
        <v>8</v>
      </c>
      <c r="AL2788" s="1">
        <v>45808</v>
      </c>
      <c r="AM2788" s="1">
        <v>45169</v>
      </c>
      <c r="AN2788" t="s">
        <v>621</v>
      </c>
      <c r="AO2788" s="1">
        <v>44490</v>
      </c>
      <c r="AQ2788">
        <v>1</v>
      </c>
      <c r="AR2788">
        <v>0</v>
      </c>
      <c r="AS2788">
        <v>0</v>
      </c>
      <c r="AT2788">
        <v>1</v>
      </c>
      <c r="AU2788" t="s">
        <v>2191</v>
      </c>
      <c r="AV2788" t="s">
        <v>2923</v>
      </c>
      <c r="AY2788">
        <v>0</v>
      </c>
      <c r="AZ2788">
        <v>0</v>
      </c>
      <c r="BA2788" t="s">
        <v>9381</v>
      </c>
      <c r="BB2788" s="1">
        <v>44158</v>
      </c>
      <c r="BC2788" t="s">
        <v>9382</v>
      </c>
      <c r="BV2788" s="1">
        <v>45936</v>
      </c>
      <c r="BW2788" s="1">
        <v>45557</v>
      </c>
      <c r="BX2788" t="s">
        <v>33701</v>
      </c>
      <c r="BY2788" t="s">
        <v>31546</v>
      </c>
      <c r="BZ2788">
        <v>0</v>
      </c>
      <c r="CA2788">
        <v>12900055</v>
      </c>
      <c r="CB2788" t="s">
        <v>31547</v>
      </c>
      <c r="CD2788" t="s">
        <v>101</v>
      </c>
      <c r="CE2788" t="s">
        <v>31554</v>
      </c>
      <c r="CF2788" t="s">
        <v>31548</v>
      </c>
      <c r="CG2788" t="s">
        <v>31555</v>
      </c>
      <c r="CH2788" t="s">
        <v>33702</v>
      </c>
      <c r="CI2788" t="s">
        <v>101</v>
      </c>
      <c r="CJ2788" t="s">
        <v>24394</v>
      </c>
      <c r="CK2788" t="s">
        <v>113</v>
      </c>
      <c r="CL2788" t="s">
        <v>341</v>
      </c>
      <c r="CM2788">
        <v>2086754</v>
      </c>
      <c r="CN2788" t="s">
        <v>168</v>
      </c>
      <c r="CO2788" t="s">
        <v>33703</v>
      </c>
      <c r="CP2788" t="s">
        <v>31546</v>
      </c>
      <c r="CQ2788" t="s">
        <v>104</v>
      </c>
      <c r="CR2788" s="1">
        <v>44540</v>
      </c>
      <c r="DA2788" t="s">
        <v>26844</v>
      </c>
      <c r="DR2788" t="s">
        <v>9380</v>
      </c>
      <c r="DS2788" t="s">
        <v>50189</v>
      </c>
      <c r="DT2788" t="s">
        <v>31548</v>
      </c>
      <c r="DU2788" t="s">
        <v>50160</v>
      </c>
      <c r="DV2788" t="s">
        <v>50189</v>
      </c>
      <c r="DW2788" t="s">
        <v>50190</v>
      </c>
      <c r="DX2788" t="s">
        <v>50160</v>
      </c>
      <c r="DY2788" t="s">
        <v>26844</v>
      </c>
      <c r="DZ2788" t="s">
        <v>50396</v>
      </c>
      <c r="EA2788" t="s">
        <v>3057</v>
      </c>
      <c r="EC2788" t="s">
        <v>50169</v>
      </c>
      <c r="ED2788" t="s">
        <v>50199</v>
      </c>
      <c r="EE2788" t="s">
        <v>9375</v>
      </c>
      <c r="EF2788" t="s">
        <v>9376</v>
      </c>
      <c r="EG2788">
        <v>12900055</v>
      </c>
      <c r="EH2788" t="b">
        <f t="shared" si="43"/>
        <v>0</v>
      </c>
    </row>
    <row r="2789" spans="1:138" hidden="1" x14ac:dyDescent="0.25">
      <c r="A2789" t="s">
        <v>8414</v>
      </c>
      <c r="B2789" s="1">
        <v>45686</v>
      </c>
      <c r="C2789" t="s">
        <v>8415</v>
      </c>
      <c r="D2789" t="s">
        <v>8416</v>
      </c>
      <c r="E2789" t="s">
        <v>592</v>
      </c>
      <c r="F2789" t="s">
        <v>101</v>
      </c>
      <c r="G2789">
        <v>54.8861329</v>
      </c>
      <c r="H2789">
        <v>-1.5356468000000001</v>
      </c>
      <c r="I2789" t="s">
        <v>635</v>
      </c>
      <c r="J2789" t="s">
        <v>636</v>
      </c>
      <c r="Q2789" t="b">
        <v>0</v>
      </c>
      <c r="R2789" t="s">
        <v>8417</v>
      </c>
      <c r="S2789" t="s">
        <v>8418</v>
      </c>
      <c r="T2789" s="2" t="s">
        <v>8419</v>
      </c>
      <c r="U2789" t="s">
        <v>8420</v>
      </c>
      <c r="V2789" s="2" t="s">
        <v>8419</v>
      </c>
      <c r="Y2789" t="s">
        <v>8421</v>
      </c>
      <c r="Z2789" t="s">
        <v>8422</v>
      </c>
      <c r="AA2789" t="s">
        <v>3794</v>
      </c>
      <c r="AB2789" t="s">
        <v>663</v>
      </c>
      <c r="AC2789" t="s">
        <v>112</v>
      </c>
      <c r="AD2789" t="s">
        <v>8423</v>
      </c>
      <c r="AE2789" t="s">
        <v>113</v>
      </c>
      <c r="AF2789" t="s">
        <v>114</v>
      </c>
      <c r="AG2789" t="s">
        <v>101</v>
      </c>
      <c r="AI2789" s="1">
        <v>38683</v>
      </c>
      <c r="AJ2789">
        <v>31</v>
      </c>
      <c r="AK2789">
        <v>12</v>
      </c>
      <c r="AL2789" s="1">
        <v>45930</v>
      </c>
      <c r="AM2789" s="1">
        <v>45291</v>
      </c>
      <c r="AN2789" t="s">
        <v>131</v>
      </c>
      <c r="AO2789" s="1">
        <v>42729</v>
      </c>
      <c r="AP2789" s="1">
        <v>42335</v>
      </c>
      <c r="AQ2789">
        <v>1</v>
      </c>
      <c r="AR2789">
        <v>0</v>
      </c>
      <c r="AS2789">
        <v>0</v>
      </c>
      <c r="AT2789">
        <v>1</v>
      </c>
      <c r="AU2789" t="s">
        <v>687</v>
      </c>
      <c r="AY2789">
        <v>0</v>
      </c>
      <c r="AZ2789">
        <v>0</v>
      </c>
      <c r="BA2789" t="s">
        <v>8424</v>
      </c>
      <c r="BV2789" s="1">
        <v>45714</v>
      </c>
      <c r="BW2789" s="1">
        <v>45334</v>
      </c>
      <c r="BX2789" t="s">
        <v>32555</v>
      </c>
      <c r="BY2789" t="s">
        <v>32556</v>
      </c>
      <c r="BZ2789">
        <v>1</v>
      </c>
      <c r="CA2789" s="2" t="s">
        <v>8419</v>
      </c>
      <c r="CB2789" t="s">
        <v>32537</v>
      </c>
      <c r="CC2789" t="s">
        <v>32538</v>
      </c>
      <c r="CD2789" t="s">
        <v>101</v>
      </c>
      <c r="CE2789" t="s">
        <v>27203</v>
      </c>
      <c r="CF2789" t="s">
        <v>8423</v>
      </c>
      <c r="CG2789">
        <v>9</v>
      </c>
      <c r="CH2789" t="s">
        <v>32557</v>
      </c>
      <c r="CN2789" t="s">
        <v>103</v>
      </c>
      <c r="CO2789" t="s">
        <v>32558</v>
      </c>
      <c r="CP2789" t="s">
        <v>32552</v>
      </c>
      <c r="CQ2789" t="s">
        <v>132</v>
      </c>
      <c r="CR2789" s="1">
        <v>42466</v>
      </c>
      <c r="CS2789" t="s">
        <v>101</v>
      </c>
      <c r="CT2789">
        <v>9</v>
      </c>
      <c r="CU2789">
        <v>1967</v>
      </c>
      <c r="CV2789" t="s">
        <v>32553</v>
      </c>
      <c r="CX2789" t="s">
        <v>32554</v>
      </c>
      <c r="CY2789" t="s">
        <v>107</v>
      </c>
      <c r="CZ2789" t="s">
        <v>26967</v>
      </c>
      <c r="DA2789" t="s">
        <v>23830</v>
      </c>
      <c r="DR2789" t="s">
        <v>8423</v>
      </c>
      <c r="DS2789" t="s">
        <v>50220</v>
      </c>
      <c r="DT2789" t="s">
        <v>8423</v>
      </c>
      <c r="DU2789" t="s">
        <v>50220</v>
      </c>
      <c r="DV2789" t="s">
        <v>50220</v>
      </c>
      <c r="DW2789" t="s">
        <v>50221</v>
      </c>
      <c r="DX2789" t="s">
        <v>50220</v>
      </c>
      <c r="DY2789" t="s">
        <v>50221</v>
      </c>
      <c r="EH2789" t="b">
        <f t="shared" si="43"/>
        <v>0</v>
      </c>
    </row>
    <row r="2790" spans="1:138" hidden="1" x14ac:dyDescent="0.25">
      <c r="A2790" t="s">
        <v>2811</v>
      </c>
      <c r="B2790" s="1">
        <v>45686</v>
      </c>
      <c r="C2790" t="s">
        <v>2812</v>
      </c>
      <c r="D2790" t="s">
        <v>2813</v>
      </c>
      <c r="E2790" t="s">
        <v>592</v>
      </c>
      <c r="F2790" t="s">
        <v>101</v>
      </c>
      <c r="G2790" s="2" t="s">
        <v>2814</v>
      </c>
      <c r="H2790">
        <v>1.8194599999999998E-2</v>
      </c>
      <c r="I2790" t="s">
        <v>635</v>
      </c>
      <c r="J2790" t="s">
        <v>636</v>
      </c>
      <c r="Q2790" t="b">
        <v>0</v>
      </c>
      <c r="R2790" t="s">
        <v>2815</v>
      </c>
      <c r="S2790" t="s">
        <v>2816</v>
      </c>
      <c r="T2790" s="2" t="s">
        <v>2817</v>
      </c>
      <c r="U2790" t="s">
        <v>2818</v>
      </c>
      <c r="V2790" s="2" t="s">
        <v>2817</v>
      </c>
      <c r="Y2790" t="s">
        <v>2819</v>
      </c>
      <c r="Z2790" t="s">
        <v>2820</v>
      </c>
      <c r="AA2790" t="s">
        <v>270</v>
      </c>
      <c r="AC2790" t="s">
        <v>120</v>
      </c>
      <c r="AD2790" t="s">
        <v>2821</v>
      </c>
      <c r="AE2790" t="s">
        <v>113</v>
      </c>
      <c r="AF2790" t="s">
        <v>114</v>
      </c>
      <c r="AG2790" t="s">
        <v>101</v>
      </c>
      <c r="AI2790" s="1">
        <v>35156</v>
      </c>
      <c r="AJ2790">
        <v>31</v>
      </c>
      <c r="AK2790">
        <v>12</v>
      </c>
      <c r="AL2790" s="1">
        <v>45930</v>
      </c>
      <c r="AM2790" s="1">
        <v>45291</v>
      </c>
      <c r="AN2790" t="s">
        <v>115</v>
      </c>
      <c r="AO2790" s="1">
        <v>42868</v>
      </c>
      <c r="AP2790" s="1">
        <v>42475</v>
      </c>
      <c r="AQ2790">
        <v>6</v>
      </c>
      <c r="AR2790">
        <v>3</v>
      </c>
      <c r="AS2790">
        <v>0</v>
      </c>
      <c r="AT2790">
        <v>3</v>
      </c>
      <c r="AU2790" t="s">
        <v>1031</v>
      </c>
      <c r="AY2790">
        <v>0</v>
      </c>
      <c r="AZ2790">
        <v>0</v>
      </c>
      <c r="BA2790" t="s">
        <v>2822</v>
      </c>
      <c r="BV2790" s="1">
        <v>45752</v>
      </c>
      <c r="BW2790" s="1">
        <v>45373</v>
      </c>
      <c r="BX2790" t="s">
        <v>26110</v>
      </c>
      <c r="BY2790" t="s">
        <v>26111</v>
      </c>
      <c r="BZ2790">
        <v>1</v>
      </c>
      <c r="CA2790" s="2" t="s">
        <v>2817</v>
      </c>
      <c r="CB2790" t="s">
        <v>26112</v>
      </c>
      <c r="CC2790" t="s">
        <v>26113</v>
      </c>
      <c r="CD2790" t="s">
        <v>105</v>
      </c>
      <c r="CE2790" t="s">
        <v>346</v>
      </c>
      <c r="CF2790" t="s">
        <v>2821</v>
      </c>
      <c r="CG2790" t="s">
        <v>26114</v>
      </c>
      <c r="CH2790" t="s">
        <v>26115</v>
      </c>
      <c r="CN2790" t="s">
        <v>103</v>
      </c>
      <c r="CO2790" t="s">
        <v>26116</v>
      </c>
      <c r="CP2790" t="s">
        <v>26117</v>
      </c>
      <c r="CQ2790" t="s">
        <v>132</v>
      </c>
      <c r="CR2790" s="1">
        <v>42880</v>
      </c>
      <c r="CS2790" t="s">
        <v>101</v>
      </c>
      <c r="CT2790">
        <v>2</v>
      </c>
      <c r="CU2790">
        <v>1959</v>
      </c>
      <c r="CV2790" t="s">
        <v>26118</v>
      </c>
      <c r="CW2790" t="s">
        <v>26119</v>
      </c>
      <c r="CX2790" t="s">
        <v>26120</v>
      </c>
      <c r="CY2790" t="s">
        <v>127</v>
      </c>
      <c r="CZ2790" t="s">
        <v>108</v>
      </c>
      <c r="DB2790" s="1">
        <v>43978</v>
      </c>
      <c r="DR2790" t="s">
        <v>2821</v>
      </c>
      <c r="DS2790" t="s">
        <v>50147</v>
      </c>
      <c r="DT2790" t="s">
        <v>2821</v>
      </c>
      <c r="DU2790" t="s">
        <v>50147</v>
      </c>
      <c r="DV2790" t="s">
        <v>50147</v>
      </c>
      <c r="DW2790" t="s">
        <v>50148</v>
      </c>
      <c r="DX2790" t="s">
        <v>50147</v>
      </c>
      <c r="DY2790" t="s">
        <v>50148</v>
      </c>
      <c r="EH2790" t="b">
        <f t="shared" si="43"/>
        <v>0</v>
      </c>
    </row>
    <row r="2791" spans="1:138" hidden="1" x14ac:dyDescent="0.25">
      <c r="A2791" t="s">
        <v>2811</v>
      </c>
      <c r="B2791" s="1">
        <v>45686</v>
      </c>
      <c r="C2791" t="s">
        <v>2812</v>
      </c>
      <c r="D2791" t="s">
        <v>2813</v>
      </c>
      <c r="E2791" t="s">
        <v>592</v>
      </c>
      <c r="F2791" t="s">
        <v>101</v>
      </c>
      <c r="G2791" s="2" t="s">
        <v>2814</v>
      </c>
      <c r="H2791">
        <v>1.8194599999999998E-2</v>
      </c>
      <c r="I2791" t="s">
        <v>635</v>
      </c>
      <c r="J2791" t="s">
        <v>636</v>
      </c>
      <c r="Q2791" t="b">
        <v>0</v>
      </c>
      <c r="R2791" t="s">
        <v>2815</v>
      </c>
      <c r="S2791" t="s">
        <v>2816</v>
      </c>
      <c r="T2791" s="2" t="s">
        <v>2817</v>
      </c>
      <c r="U2791" t="s">
        <v>2818</v>
      </c>
      <c r="V2791" s="2" t="s">
        <v>2817</v>
      </c>
      <c r="Y2791" t="s">
        <v>2819</v>
      </c>
      <c r="Z2791" t="s">
        <v>2820</v>
      </c>
      <c r="AA2791" t="s">
        <v>270</v>
      </c>
      <c r="AC2791" t="s">
        <v>120</v>
      </c>
      <c r="AD2791" t="s">
        <v>2821</v>
      </c>
      <c r="AE2791" t="s">
        <v>113</v>
      </c>
      <c r="AF2791" t="s">
        <v>114</v>
      </c>
      <c r="AG2791" t="s">
        <v>101</v>
      </c>
      <c r="AI2791" s="1">
        <v>35156</v>
      </c>
      <c r="AJ2791">
        <v>31</v>
      </c>
      <c r="AK2791">
        <v>12</v>
      </c>
      <c r="AL2791" s="1">
        <v>45930</v>
      </c>
      <c r="AM2791" s="1">
        <v>45291</v>
      </c>
      <c r="AN2791" t="s">
        <v>115</v>
      </c>
      <c r="AO2791" s="1">
        <v>42868</v>
      </c>
      <c r="AP2791" s="1">
        <v>42475</v>
      </c>
      <c r="AQ2791">
        <v>6</v>
      </c>
      <c r="AR2791">
        <v>3</v>
      </c>
      <c r="AS2791">
        <v>0</v>
      </c>
      <c r="AT2791">
        <v>3</v>
      </c>
      <c r="AU2791" t="s">
        <v>1031</v>
      </c>
      <c r="AY2791">
        <v>0</v>
      </c>
      <c r="AZ2791">
        <v>0</v>
      </c>
      <c r="BA2791" t="s">
        <v>2822</v>
      </c>
      <c r="BV2791" s="1">
        <v>45752</v>
      </c>
      <c r="BW2791" s="1">
        <v>45373</v>
      </c>
      <c r="BX2791" t="s">
        <v>26121</v>
      </c>
      <c r="BY2791" t="s">
        <v>26122</v>
      </c>
      <c r="BZ2791">
        <v>1</v>
      </c>
      <c r="CA2791" s="2" t="s">
        <v>2817</v>
      </c>
      <c r="CB2791" t="s">
        <v>26112</v>
      </c>
      <c r="CC2791" t="s">
        <v>26113</v>
      </c>
      <c r="CD2791" t="s">
        <v>105</v>
      </c>
      <c r="CE2791" t="s">
        <v>346</v>
      </c>
      <c r="CF2791" t="s">
        <v>2821</v>
      </c>
      <c r="CG2791" t="s">
        <v>26114</v>
      </c>
      <c r="CH2791" t="s">
        <v>26123</v>
      </c>
      <c r="CN2791" t="s">
        <v>103</v>
      </c>
      <c r="CO2791" t="s">
        <v>26124</v>
      </c>
      <c r="CP2791" t="s">
        <v>26125</v>
      </c>
      <c r="CQ2791" t="s">
        <v>135</v>
      </c>
      <c r="CR2791" s="1">
        <v>42880</v>
      </c>
      <c r="CS2791" t="s">
        <v>105</v>
      </c>
      <c r="CT2791">
        <v>8</v>
      </c>
      <c r="CU2791">
        <v>1954</v>
      </c>
      <c r="CV2791" t="s">
        <v>362</v>
      </c>
      <c r="CW2791" t="s">
        <v>26126</v>
      </c>
      <c r="CX2791" t="s">
        <v>26120</v>
      </c>
      <c r="CY2791" t="s">
        <v>107</v>
      </c>
      <c r="CZ2791" t="s">
        <v>108</v>
      </c>
      <c r="DR2791" t="s">
        <v>2821</v>
      </c>
      <c r="DS2791" t="s">
        <v>50147</v>
      </c>
      <c r="DT2791" t="s">
        <v>2821</v>
      </c>
      <c r="DU2791" t="s">
        <v>50147</v>
      </c>
      <c r="DV2791" t="s">
        <v>50147</v>
      </c>
      <c r="DW2791" t="s">
        <v>50148</v>
      </c>
      <c r="DX2791" t="s">
        <v>50147</v>
      </c>
      <c r="DY2791" t="s">
        <v>50148</v>
      </c>
      <c r="EH2791" t="b">
        <f t="shared" si="43"/>
        <v>0</v>
      </c>
    </row>
    <row r="2792" spans="1:138" hidden="1" x14ac:dyDescent="0.25">
      <c r="A2792" t="s">
        <v>9372</v>
      </c>
      <c r="B2792" s="1">
        <v>45575</v>
      </c>
      <c r="C2792" t="s">
        <v>9373</v>
      </c>
      <c r="D2792" t="s">
        <v>9374</v>
      </c>
      <c r="E2792" t="s">
        <v>592</v>
      </c>
      <c r="F2792" t="s">
        <v>101</v>
      </c>
      <c r="G2792">
        <v>53.712291200000003</v>
      </c>
      <c r="H2792">
        <v>-1.6300513000000001</v>
      </c>
      <c r="I2792" t="s">
        <v>593</v>
      </c>
      <c r="J2792" t="s">
        <v>1054</v>
      </c>
      <c r="Q2792" t="b">
        <v>0</v>
      </c>
      <c r="R2792" t="s">
        <v>9375</v>
      </c>
      <c r="S2792" t="s">
        <v>9376</v>
      </c>
      <c r="T2792">
        <v>12900055</v>
      </c>
      <c r="U2792" t="s">
        <v>9377</v>
      </c>
      <c r="V2792">
        <v>12900055</v>
      </c>
      <c r="Y2792" t="s">
        <v>9378</v>
      </c>
      <c r="Z2792" t="s">
        <v>9379</v>
      </c>
      <c r="AA2792" t="s">
        <v>270</v>
      </c>
      <c r="AC2792" t="s">
        <v>120</v>
      </c>
      <c r="AD2792" t="s">
        <v>9380</v>
      </c>
      <c r="AE2792" t="s">
        <v>113</v>
      </c>
      <c r="AF2792" t="s">
        <v>114</v>
      </c>
      <c r="AG2792" t="s">
        <v>101</v>
      </c>
      <c r="AI2792" s="1">
        <v>44097</v>
      </c>
      <c r="AJ2792">
        <v>31</v>
      </c>
      <c r="AK2792">
        <v>8</v>
      </c>
      <c r="AL2792" s="1">
        <v>45808</v>
      </c>
      <c r="AM2792" s="1">
        <v>45169</v>
      </c>
      <c r="AN2792" t="s">
        <v>621</v>
      </c>
      <c r="AO2792" s="1">
        <v>44490</v>
      </c>
      <c r="AQ2792">
        <v>1</v>
      </c>
      <c r="AR2792">
        <v>0</v>
      </c>
      <c r="AS2792">
        <v>0</v>
      </c>
      <c r="AT2792">
        <v>1</v>
      </c>
      <c r="AU2792" t="s">
        <v>2191</v>
      </c>
      <c r="AV2792" t="s">
        <v>2923</v>
      </c>
      <c r="AY2792">
        <v>0</v>
      </c>
      <c r="AZ2792">
        <v>0</v>
      </c>
      <c r="BA2792" t="s">
        <v>9381</v>
      </c>
      <c r="BB2792" s="1">
        <v>44158</v>
      </c>
      <c r="BC2792" t="s">
        <v>9382</v>
      </c>
      <c r="BV2792" s="1">
        <v>45936</v>
      </c>
      <c r="BW2792" s="1">
        <v>45557</v>
      </c>
      <c r="BX2792" t="s">
        <v>33704</v>
      </c>
      <c r="BY2792" t="s">
        <v>33705</v>
      </c>
      <c r="BZ2792">
        <v>0</v>
      </c>
      <c r="CA2792">
        <v>12900055</v>
      </c>
      <c r="CB2792" t="s">
        <v>31547</v>
      </c>
      <c r="CD2792" t="s">
        <v>101</v>
      </c>
      <c r="CE2792" t="s">
        <v>25683</v>
      </c>
      <c r="CF2792" t="s">
        <v>31548</v>
      </c>
      <c r="CG2792" t="s">
        <v>31555</v>
      </c>
      <c r="CH2792" t="s">
        <v>33706</v>
      </c>
      <c r="CI2792" t="s">
        <v>101</v>
      </c>
      <c r="CJ2792" t="s">
        <v>24394</v>
      </c>
      <c r="CK2792" t="s">
        <v>113</v>
      </c>
      <c r="CL2792" t="s">
        <v>341</v>
      </c>
      <c r="CM2792">
        <v>4072551</v>
      </c>
      <c r="CN2792" t="s">
        <v>168</v>
      </c>
      <c r="CO2792" t="s">
        <v>33707</v>
      </c>
      <c r="CP2792" t="s">
        <v>33705</v>
      </c>
      <c r="CQ2792" t="s">
        <v>104</v>
      </c>
      <c r="CR2792" s="1">
        <v>44540</v>
      </c>
      <c r="DA2792" t="s">
        <v>26844</v>
      </c>
      <c r="DB2792" s="1">
        <v>44540</v>
      </c>
      <c r="DR2792" t="s">
        <v>9380</v>
      </c>
      <c r="DS2792" t="s">
        <v>50189</v>
      </c>
      <c r="DT2792" t="s">
        <v>31548</v>
      </c>
      <c r="DU2792" t="s">
        <v>50160</v>
      </c>
      <c r="DV2792" t="s">
        <v>50189</v>
      </c>
      <c r="DW2792" t="s">
        <v>50190</v>
      </c>
      <c r="DX2792" t="s">
        <v>50160</v>
      </c>
      <c r="DY2792" t="s">
        <v>26844</v>
      </c>
      <c r="DZ2792" t="s">
        <v>50396</v>
      </c>
      <c r="EA2792" t="s">
        <v>3057</v>
      </c>
      <c r="EC2792" t="s">
        <v>50169</v>
      </c>
      <c r="ED2792" t="s">
        <v>50170</v>
      </c>
      <c r="EE2792" t="s">
        <v>9375</v>
      </c>
      <c r="EF2792" t="s">
        <v>9376</v>
      </c>
      <c r="EG2792">
        <v>12900055</v>
      </c>
      <c r="EH2792" t="b">
        <f t="shared" si="43"/>
        <v>0</v>
      </c>
    </row>
    <row r="2793" spans="1:138" hidden="1" x14ac:dyDescent="0.25">
      <c r="A2793" t="s">
        <v>9372</v>
      </c>
      <c r="B2793" s="1">
        <v>45575</v>
      </c>
      <c r="C2793" t="s">
        <v>9373</v>
      </c>
      <c r="D2793" t="s">
        <v>9374</v>
      </c>
      <c r="E2793" t="s">
        <v>592</v>
      </c>
      <c r="F2793" t="s">
        <v>101</v>
      </c>
      <c r="G2793">
        <v>53.712291200000003</v>
      </c>
      <c r="H2793">
        <v>-1.6300513000000001</v>
      </c>
      <c r="I2793" t="s">
        <v>593</v>
      </c>
      <c r="J2793" t="s">
        <v>1054</v>
      </c>
      <c r="Q2793" t="b">
        <v>0</v>
      </c>
      <c r="R2793" t="s">
        <v>9375</v>
      </c>
      <c r="S2793" t="s">
        <v>9376</v>
      </c>
      <c r="T2793">
        <v>12900055</v>
      </c>
      <c r="U2793" t="s">
        <v>9377</v>
      </c>
      <c r="V2793">
        <v>12900055</v>
      </c>
      <c r="Y2793" t="s">
        <v>9378</v>
      </c>
      <c r="Z2793" t="s">
        <v>9379</v>
      </c>
      <c r="AA2793" t="s">
        <v>270</v>
      </c>
      <c r="AC2793" t="s">
        <v>120</v>
      </c>
      <c r="AD2793" t="s">
        <v>9380</v>
      </c>
      <c r="AE2793" t="s">
        <v>113</v>
      </c>
      <c r="AF2793" t="s">
        <v>114</v>
      </c>
      <c r="AG2793" t="s">
        <v>101</v>
      </c>
      <c r="AI2793" s="1">
        <v>44097</v>
      </c>
      <c r="AJ2793">
        <v>31</v>
      </c>
      <c r="AK2793">
        <v>8</v>
      </c>
      <c r="AL2793" s="1">
        <v>45808</v>
      </c>
      <c r="AM2793" s="1">
        <v>45169</v>
      </c>
      <c r="AN2793" t="s">
        <v>621</v>
      </c>
      <c r="AO2793" s="1">
        <v>44490</v>
      </c>
      <c r="AQ2793">
        <v>1</v>
      </c>
      <c r="AR2793">
        <v>0</v>
      </c>
      <c r="AS2793">
        <v>0</v>
      </c>
      <c r="AT2793">
        <v>1</v>
      </c>
      <c r="AU2793" t="s">
        <v>2191</v>
      </c>
      <c r="AV2793" t="s">
        <v>2923</v>
      </c>
      <c r="AY2793">
        <v>0</v>
      </c>
      <c r="AZ2793">
        <v>0</v>
      </c>
      <c r="BA2793" t="s">
        <v>9381</v>
      </c>
      <c r="BB2793" s="1">
        <v>44158</v>
      </c>
      <c r="BC2793" t="s">
        <v>9382</v>
      </c>
      <c r="BV2793" s="1">
        <v>45936</v>
      </c>
      <c r="BW2793" s="1">
        <v>45557</v>
      </c>
      <c r="BX2793" t="s">
        <v>33704</v>
      </c>
      <c r="BY2793" t="s">
        <v>33705</v>
      </c>
      <c r="BZ2793">
        <v>0</v>
      </c>
      <c r="CA2793">
        <v>12900055</v>
      </c>
      <c r="CB2793" t="s">
        <v>31547</v>
      </c>
      <c r="CD2793" t="s">
        <v>101</v>
      </c>
      <c r="CE2793" t="s">
        <v>25683</v>
      </c>
      <c r="CF2793" t="s">
        <v>31548</v>
      </c>
      <c r="CG2793" t="s">
        <v>31555</v>
      </c>
      <c r="CH2793" t="s">
        <v>33706</v>
      </c>
      <c r="CI2793" t="s">
        <v>101</v>
      </c>
      <c r="CJ2793" t="s">
        <v>24394</v>
      </c>
      <c r="CK2793" t="s">
        <v>113</v>
      </c>
      <c r="CL2793" t="s">
        <v>341</v>
      </c>
      <c r="CM2793">
        <v>4072551</v>
      </c>
      <c r="CN2793" t="s">
        <v>168</v>
      </c>
      <c r="CO2793" t="s">
        <v>33707</v>
      </c>
      <c r="CP2793" t="s">
        <v>33705</v>
      </c>
      <c r="CQ2793" t="s">
        <v>104</v>
      </c>
      <c r="CR2793" s="1">
        <v>44540</v>
      </c>
      <c r="DA2793" t="s">
        <v>26844</v>
      </c>
      <c r="DB2793" s="1">
        <v>44540</v>
      </c>
      <c r="DR2793" t="s">
        <v>9380</v>
      </c>
      <c r="DS2793" t="s">
        <v>50189</v>
      </c>
      <c r="DT2793" t="s">
        <v>31548</v>
      </c>
      <c r="DU2793" t="s">
        <v>50160</v>
      </c>
      <c r="DV2793" t="s">
        <v>50189</v>
      </c>
      <c r="DW2793" t="s">
        <v>50190</v>
      </c>
      <c r="DX2793" t="s">
        <v>50160</v>
      </c>
      <c r="DY2793" t="s">
        <v>26844</v>
      </c>
      <c r="DZ2793" t="s">
        <v>50396</v>
      </c>
      <c r="EA2793" t="s">
        <v>3057</v>
      </c>
      <c r="EC2793" t="s">
        <v>50169</v>
      </c>
      <c r="ED2793" t="s">
        <v>50199</v>
      </c>
      <c r="EE2793" t="s">
        <v>9375</v>
      </c>
      <c r="EF2793" t="s">
        <v>9376</v>
      </c>
      <c r="EG2793">
        <v>12900055</v>
      </c>
      <c r="EH2793" t="b">
        <f t="shared" si="43"/>
        <v>0</v>
      </c>
    </row>
    <row r="2794" spans="1:138" hidden="1" x14ac:dyDescent="0.25">
      <c r="A2794" t="s">
        <v>20887</v>
      </c>
      <c r="B2794" s="1">
        <v>45559</v>
      </c>
      <c r="C2794" t="s">
        <v>20888</v>
      </c>
      <c r="D2794" t="s">
        <v>20889</v>
      </c>
      <c r="E2794" t="s">
        <v>592</v>
      </c>
      <c r="F2794" t="s">
        <v>101</v>
      </c>
      <c r="G2794">
        <v>50.852270699999998</v>
      </c>
      <c r="H2794">
        <v>-0.70679499999999995</v>
      </c>
      <c r="I2794" t="s">
        <v>631</v>
      </c>
      <c r="J2794" t="s">
        <v>642</v>
      </c>
      <c r="K2794" t="s">
        <v>20890</v>
      </c>
      <c r="L2794" t="s">
        <v>20891</v>
      </c>
      <c r="M2794" t="s">
        <v>637</v>
      </c>
      <c r="O2794" t="s">
        <v>637</v>
      </c>
      <c r="P2794" t="s">
        <v>638</v>
      </c>
      <c r="Q2794" t="b">
        <v>0</v>
      </c>
      <c r="R2794" t="s">
        <v>20892</v>
      </c>
      <c r="S2794" t="s">
        <v>20893</v>
      </c>
      <c r="T2794" s="2" t="s">
        <v>20894</v>
      </c>
      <c r="U2794" t="s">
        <v>20895</v>
      </c>
      <c r="V2794" s="2" t="s">
        <v>20894</v>
      </c>
      <c r="Y2794" t="s">
        <v>20896</v>
      </c>
      <c r="Z2794" t="s">
        <v>20897</v>
      </c>
      <c r="AA2794" t="s">
        <v>1888</v>
      </c>
      <c r="AB2794" t="s">
        <v>1889</v>
      </c>
      <c r="AD2794" t="s">
        <v>20898</v>
      </c>
      <c r="AE2794" t="s">
        <v>113</v>
      </c>
      <c r="AF2794" t="s">
        <v>114</v>
      </c>
      <c r="AG2794" t="s">
        <v>101</v>
      </c>
      <c r="AI2794" s="1">
        <v>32294</v>
      </c>
      <c r="AJ2794">
        <v>30</v>
      </c>
      <c r="AK2794">
        <v>12</v>
      </c>
      <c r="AL2794" s="1">
        <v>45930</v>
      </c>
      <c r="AM2794" s="1">
        <v>45291</v>
      </c>
      <c r="AN2794" t="s">
        <v>621</v>
      </c>
      <c r="AO2794" s="1">
        <v>42763</v>
      </c>
      <c r="AP2794" s="1">
        <v>42369</v>
      </c>
      <c r="AQ2794">
        <v>7</v>
      </c>
      <c r="AR2794">
        <v>1</v>
      </c>
      <c r="AS2794">
        <v>0</v>
      </c>
      <c r="AT2794">
        <v>6</v>
      </c>
      <c r="AU2794" t="s">
        <v>1254</v>
      </c>
      <c r="AY2794">
        <v>0</v>
      </c>
      <c r="AZ2794">
        <v>0</v>
      </c>
      <c r="BA2794" t="s">
        <v>20899</v>
      </c>
      <c r="BB2794" s="1">
        <v>40913</v>
      </c>
      <c r="BC2794" t="s">
        <v>20900</v>
      </c>
      <c r="BV2794" s="1">
        <v>45729</v>
      </c>
      <c r="BW2794" s="1">
        <v>45349</v>
      </c>
      <c r="BX2794" t="s">
        <v>46998</v>
      </c>
      <c r="BY2794" t="s">
        <v>46999</v>
      </c>
      <c r="BZ2794">
        <v>1</v>
      </c>
      <c r="CA2794" s="2" t="s">
        <v>20894</v>
      </c>
      <c r="CB2794" t="s">
        <v>46984</v>
      </c>
      <c r="CC2794" t="s">
        <v>46985</v>
      </c>
      <c r="CD2794" t="s">
        <v>105</v>
      </c>
      <c r="CE2794" t="s">
        <v>32285</v>
      </c>
      <c r="CF2794" t="s">
        <v>46986</v>
      </c>
      <c r="CG2794" t="s">
        <v>46987</v>
      </c>
      <c r="CH2794" t="s">
        <v>47000</v>
      </c>
      <c r="CN2794" t="s">
        <v>103</v>
      </c>
      <c r="CO2794" t="s">
        <v>47001</v>
      </c>
      <c r="CP2794" t="s">
        <v>47002</v>
      </c>
      <c r="CQ2794" t="s">
        <v>143</v>
      </c>
      <c r="CR2794" s="1">
        <v>43811</v>
      </c>
      <c r="CS2794" t="s">
        <v>105</v>
      </c>
      <c r="CT2794">
        <v>1</v>
      </c>
      <c r="CU2794">
        <v>1977</v>
      </c>
      <c r="CV2794" t="s">
        <v>514</v>
      </c>
      <c r="CX2794" t="s">
        <v>46992</v>
      </c>
      <c r="CY2794" t="s">
        <v>107</v>
      </c>
      <c r="CZ2794" t="s">
        <v>26304</v>
      </c>
      <c r="DA2794" t="s">
        <v>24739</v>
      </c>
      <c r="DB2794" s="1">
        <v>43900</v>
      </c>
      <c r="DR2794" t="s">
        <v>20898</v>
      </c>
      <c r="DS2794" t="s">
        <v>50175</v>
      </c>
      <c r="DT2794" t="s">
        <v>46986</v>
      </c>
      <c r="DU2794" t="s">
        <v>50175</v>
      </c>
      <c r="DV2794" t="s">
        <v>50175</v>
      </c>
      <c r="DW2794" t="s">
        <v>50176</v>
      </c>
      <c r="DX2794" t="s">
        <v>50175</v>
      </c>
      <c r="DY2794" t="s">
        <v>50176</v>
      </c>
      <c r="EH2794" t="b">
        <f t="shared" si="43"/>
        <v>0</v>
      </c>
    </row>
    <row r="2795" spans="1:138" hidden="1" x14ac:dyDescent="0.25">
      <c r="A2795" t="s">
        <v>11492</v>
      </c>
      <c r="B2795" s="1">
        <v>45687</v>
      </c>
      <c r="C2795" t="s">
        <v>11493</v>
      </c>
      <c r="D2795" t="s">
        <v>11494</v>
      </c>
      <c r="E2795" t="s">
        <v>592</v>
      </c>
      <c r="F2795" t="s">
        <v>101</v>
      </c>
      <c r="G2795">
        <v>53.3353216</v>
      </c>
      <c r="H2795">
        <v>-1.0940856000000001</v>
      </c>
      <c r="I2795" t="s">
        <v>667</v>
      </c>
      <c r="J2795" t="s">
        <v>636</v>
      </c>
      <c r="Q2795" t="b">
        <v>0</v>
      </c>
      <c r="R2795" t="s">
        <v>11495</v>
      </c>
      <c r="S2795" t="s">
        <v>11496</v>
      </c>
      <c r="T2795" s="2" t="s">
        <v>11497</v>
      </c>
      <c r="U2795" t="s">
        <v>11498</v>
      </c>
      <c r="V2795" s="2" t="s">
        <v>11497</v>
      </c>
      <c r="Y2795" t="s">
        <v>11499</v>
      </c>
      <c r="Z2795" t="s">
        <v>4697</v>
      </c>
      <c r="AA2795" t="s">
        <v>4698</v>
      </c>
      <c r="AB2795" t="s">
        <v>4699</v>
      </c>
      <c r="AC2795" t="s">
        <v>120</v>
      </c>
      <c r="AD2795" t="s">
        <v>4700</v>
      </c>
      <c r="AE2795" t="s">
        <v>113</v>
      </c>
      <c r="AF2795" t="s">
        <v>114</v>
      </c>
      <c r="AG2795" t="s">
        <v>101</v>
      </c>
      <c r="AI2795" s="1">
        <v>35104</v>
      </c>
      <c r="AJ2795">
        <v>31</v>
      </c>
      <c r="AK2795">
        <v>3</v>
      </c>
      <c r="AL2795" s="1">
        <v>46022</v>
      </c>
      <c r="AM2795" s="1">
        <v>45382</v>
      </c>
      <c r="AN2795" t="s">
        <v>749</v>
      </c>
      <c r="AO2795" s="1">
        <v>42793</v>
      </c>
      <c r="AP2795" s="1">
        <v>42399</v>
      </c>
      <c r="AQ2795">
        <v>6</v>
      </c>
      <c r="AR2795">
        <v>0</v>
      </c>
      <c r="AS2795">
        <v>0</v>
      </c>
      <c r="AT2795">
        <v>6</v>
      </c>
      <c r="AU2795" t="s">
        <v>2130</v>
      </c>
      <c r="AY2795">
        <v>0</v>
      </c>
      <c r="AZ2795">
        <v>0</v>
      </c>
      <c r="BA2795" t="s">
        <v>11500</v>
      </c>
      <c r="BV2795" s="1">
        <v>45701</v>
      </c>
      <c r="BW2795" s="1">
        <v>45321</v>
      </c>
      <c r="BX2795" t="s">
        <v>36079</v>
      </c>
      <c r="BY2795" t="s">
        <v>36080</v>
      </c>
      <c r="BZ2795">
        <v>0</v>
      </c>
      <c r="CA2795" s="2" t="s">
        <v>11497</v>
      </c>
      <c r="CB2795" t="s">
        <v>36081</v>
      </c>
      <c r="CC2795" t="s">
        <v>36082</v>
      </c>
      <c r="CD2795" t="s">
        <v>105</v>
      </c>
      <c r="CE2795" t="s">
        <v>26249</v>
      </c>
      <c r="CF2795" t="s">
        <v>20721</v>
      </c>
      <c r="CG2795" t="s">
        <v>36083</v>
      </c>
      <c r="CH2795" t="s">
        <v>36084</v>
      </c>
      <c r="CI2795" t="s">
        <v>101</v>
      </c>
      <c r="CJ2795" t="s">
        <v>166</v>
      </c>
      <c r="CK2795" t="s">
        <v>340</v>
      </c>
      <c r="CL2795" t="s">
        <v>35484</v>
      </c>
      <c r="CM2795">
        <v>13996835</v>
      </c>
      <c r="CN2795" t="s">
        <v>168</v>
      </c>
      <c r="CO2795" t="s">
        <v>36085</v>
      </c>
      <c r="CP2795" t="s">
        <v>36080</v>
      </c>
      <c r="CQ2795" t="s">
        <v>104</v>
      </c>
      <c r="CR2795" s="1">
        <v>44690</v>
      </c>
      <c r="DA2795" t="s">
        <v>24837</v>
      </c>
      <c r="DR2795" t="s">
        <v>4700</v>
      </c>
      <c r="DS2795" t="s">
        <v>50179</v>
      </c>
      <c r="DT2795" t="s">
        <v>20721</v>
      </c>
      <c r="DU2795" t="s">
        <v>50167</v>
      </c>
      <c r="DV2795" t="s">
        <v>50179</v>
      </c>
      <c r="DW2795" t="s">
        <v>25969</v>
      </c>
      <c r="DX2795" t="s">
        <v>50167</v>
      </c>
      <c r="DY2795" t="s">
        <v>24837</v>
      </c>
      <c r="EH2795" t="b">
        <f t="shared" si="43"/>
        <v>0</v>
      </c>
    </row>
    <row r="2796" spans="1:138" hidden="1" x14ac:dyDescent="0.25">
      <c r="A2796" t="s">
        <v>20863</v>
      </c>
      <c r="B2796" s="1">
        <v>45687</v>
      </c>
      <c r="C2796" t="s">
        <v>20864</v>
      </c>
      <c r="D2796" t="s">
        <v>20865</v>
      </c>
      <c r="E2796" t="s">
        <v>592</v>
      </c>
      <c r="F2796" t="s">
        <v>101</v>
      </c>
      <c r="G2796">
        <v>51.544679000000002</v>
      </c>
      <c r="H2796">
        <v>-0.25793919999999998</v>
      </c>
      <c r="I2796" t="s">
        <v>635</v>
      </c>
      <c r="J2796" t="s">
        <v>636</v>
      </c>
      <c r="Q2796" t="b">
        <v>0</v>
      </c>
      <c r="R2796" t="s">
        <v>20866</v>
      </c>
      <c r="S2796" t="s">
        <v>20867</v>
      </c>
      <c r="T2796">
        <v>11672936</v>
      </c>
      <c r="U2796" t="s">
        <v>20868</v>
      </c>
      <c r="V2796">
        <v>11672936</v>
      </c>
      <c r="Y2796" t="s">
        <v>20869</v>
      </c>
      <c r="Z2796" t="s">
        <v>20870</v>
      </c>
      <c r="AA2796" t="s">
        <v>270</v>
      </c>
      <c r="AC2796" t="s">
        <v>120</v>
      </c>
      <c r="AD2796" t="s">
        <v>20871</v>
      </c>
      <c r="AE2796" t="s">
        <v>113</v>
      </c>
      <c r="AF2796" t="s">
        <v>114</v>
      </c>
      <c r="AG2796" t="s">
        <v>101</v>
      </c>
      <c r="AI2796" s="1">
        <v>43416</v>
      </c>
      <c r="AJ2796">
        <v>29</v>
      </c>
      <c r="AK2796">
        <v>11</v>
      </c>
      <c r="AL2796" s="1">
        <v>45898</v>
      </c>
      <c r="AM2796" s="1">
        <v>45260</v>
      </c>
      <c r="AN2796" t="s">
        <v>131</v>
      </c>
      <c r="AO2796" s="1">
        <v>43809</v>
      </c>
      <c r="AQ2796">
        <v>0</v>
      </c>
      <c r="AR2796">
        <v>0</v>
      </c>
      <c r="AS2796">
        <v>0</v>
      </c>
      <c r="AT2796">
        <v>0</v>
      </c>
      <c r="AU2796" t="s">
        <v>1110</v>
      </c>
      <c r="AY2796">
        <v>0</v>
      </c>
      <c r="AZ2796">
        <v>0</v>
      </c>
      <c r="BA2796" t="s">
        <v>20872</v>
      </c>
      <c r="BV2796" s="1">
        <v>45963</v>
      </c>
      <c r="BW2796" s="1">
        <v>45584</v>
      </c>
      <c r="BX2796" t="s">
        <v>46936</v>
      </c>
      <c r="BY2796" t="s">
        <v>46937</v>
      </c>
      <c r="BZ2796">
        <v>1</v>
      </c>
      <c r="CA2796">
        <v>11672936</v>
      </c>
      <c r="CB2796" t="s">
        <v>46938</v>
      </c>
      <c r="CD2796" t="s">
        <v>105</v>
      </c>
      <c r="CE2796" t="s">
        <v>346</v>
      </c>
      <c r="CF2796" t="s">
        <v>20871</v>
      </c>
      <c r="CG2796" t="s">
        <v>46939</v>
      </c>
      <c r="CH2796" t="s">
        <v>46940</v>
      </c>
      <c r="CN2796" t="s">
        <v>103</v>
      </c>
      <c r="CO2796" t="s">
        <v>46941</v>
      </c>
      <c r="CP2796" t="s">
        <v>46942</v>
      </c>
      <c r="CQ2796" t="s">
        <v>135</v>
      </c>
      <c r="CR2796" s="1">
        <v>43416</v>
      </c>
      <c r="CS2796" t="s">
        <v>105</v>
      </c>
      <c r="CT2796">
        <v>11</v>
      </c>
      <c r="CU2796">
        <v>1979</v>
      </c>
      <c r="CV2796" t="s">
        <v>46943</v>
      </c>
      <c r="CX2796" t="s">
        <v>46944</v>
      </c>
      <c r="CY2796" t="s">
        <v>107</v>
      </c>
      <c r="CZ2796" t="s">
        <v>108</v>
      </c>
      <c r="DR2796" t="s">
        <v>20871</v>
      </c>
      <c r="DS2796" t="s">
        <v>50147</v>
      </c>
      <c r="DT2796" t="s">
        <v>20871</v>
      </c>
      <c r="DU2796" t="s">
        <v>50147</v>
      </c>
      <c r="DV2796" t="s">
        <v>50147</v>
      </c>
      <c r="DW2796" t="s">
        <v>50148</v>
      </c>
      <c r="DX2796" t="s">
        <v>50147</v>
      </c>
      <c r="DY2796" t="s">
        <v>50148</v>
      </c>
      <c r="EH2796" t="b">
        <f t="shared" si="43"/>
        <v>0</v>
      </c>
    </row>
    <row r="2797" spans="1:138" hidden="1" x14ac:dyDescent="0.25">
      <c r="A2797" t="s">
        <v>18254</v>
      </c>
      <c r="B2797" s="1">
        <v>45686</v>
      </c>
      <c r="C2797" t="s">
        <v>18255</v>
      </c>
      <c r="D2797" t="s">
        <v>18256</v>
      </c>
      <c r="E2797" t="s">
        <v>592</v>
      </c>
      <c r="F2797" t="s">
        <v>101</v>
      </c>
      <c r="G2797">
        <v>52.603422299999998</v>
      </c>
      <c r="H2797">
        <v>-1.9280756999999999</v>
      </c>
      <c r="I2797" t="s">
        <v>635</v>
      </c>
      <c r="J2797" t="s">
        <v>636</v>
      </c>
      <c r="Q2797" t="b">
        <v>0</v>
      </c>
      <c r="R2797" t="s">
        <v>18257</v>
      </c>
      <c r="S2797" t="s">
        <v>18258</v>
      </c>
      <c r="T2797" s="2" t="s">
        <v>18259</v>
      </c>
      <c r="U2797" t="s">
        <v>18260</v>
      </c>
      <c r="V2797" s="2" t="s">
        <v>18259</v>
      </c>
      <c r="Y2797" t="s">
        <v>18261</v>
      </c>
      <c r="Z2797" t="s">
        <v>18262</v>
      </c>
      <c r="AA2797" t="s">
        <v>1139</v>
      </c>
      <c r="AD2797" t="s">
        <v>18263</v>
      </c>
      <c r="AE2797" t="s">
        <v>113</v>
      </c>
      <c r="AF2797" t="s">
        <v>114</v>
      </c>
      <c r="AG2797" t="s">
        <v>101</v>
      </c>
      <c r="AI2797" s="1">
        <v>41417</v>
      </c>
      <c r="AJ2797">
        <v>29</v>
      </c>
      <c r="AK2797">
        <v>11</v>
      </c>
      <c r="AL2797" s="1">
        <v>45898</v>
      </c>
      <c r="AM2797" s="1">
        <v>45260</v>
      </c>
      <c r="AN2797" t="s">
        <v>131</v>
      </c>
      <c r="AO2797" s="1">
        <v>42622</v>
      </c>
      <c r="AP2797" s="1">
        <v>42228</v>
      </c>
      <c r="AQ2797">
        <v>0</v>
      </c>
      <c r="AR2797">
        <v>0</v>
      </c>
      <c r="AS2797">
        <v>0</v>
      </c>
      <c r="AT2797">
        <v>0</v>
      </c>
      <c r="AU2797" t="s">
        <v>687</v>
      </c>
      <c r="AV2797" t="s">
        <v>264</v>
      </c>
      <c r="AW2797" t="s">
        <v>665</v>
      </c>
      <c r="AY2797">
        <v>0</v>
      </c>
      <c r="AZ2797">
        <v>0</v>
      </c>
      <c r="BA2797" t="s">
        <v>18264</v>
      </c>
      <c r="BV2797" s="1">
        <v>45894</v>
      </c>
      <c r="BW2797" s="1">
        <v>45515</v>
      </c>
      <c r="BX2797" t="s">
        <v>44071</v>
      </c>
      <c r="BY2797" t="s">
        <v>44072</v>
      </c>
      <c r="BZ2797">
        <v>1</v>
      </c>
      <c r="CA2797" s="2" t="s">
        <v>18259</v>
      </c>
      <c r="CB2797" t="s">
        <v>44051</v>
      </c>
      <c r="CC2797" t="s">
        <v>44052</v>
      </c>
      <c r="CE2797" t="s">
        <v>25587</v>
      </c>
      <c r="CF2797" t="s">
        <v>18263</v>
      </c>
      <c r="CG2797" t="s">
        <v>44053</v>
      </c>
      <c r="CH2797" t="s">
        <v>44073</v>
      </c>
      <c r="CN2797" t="s">
        <v>103</v>
      </c>
      <c r="CO2797" t="s">
        <v>44074</v>
      </c>
      <c r="CP2797" t="s">
        <v>44075</v>
      </c>
      <c r="CQ2797" t="s">
        <v>162</v>
      </c>
      <c r="CR2797" s="1">
        <v>43325</v>
      </c>
      <c r="CS2797" t="s">
        <v>105</v>
      </c>
      <c r="CT2797">
        <v>2</v>
      </c>
      <c r="CU2797">
        <v>1988</v>
      </c>
      <c r="CV2797" t="s">
        <v>189</v>
      </c>
      <c r="CX2797" t="s">
        <v>273</v>
      </c>
      <c r="CY2797" t="s">
        <v>107</v>
      </c>
      <c r="CZ2797" t="s">
        <v>108</v>
      </c>
      <c r="DR2797" t="s">
        <v>18263</v>
      </c>
      <c r="DS2797" t="s">
        <v>50173</v>
      </c>
      <c r="DT2797" t="s">
        <v>18263</v>
      </c>
      <c r="DU2797" t="s">
        <v>50173</v>
      </c>
      <c r="DV2797" t="s">
        <v>50173</v>
      </c>
      <c r="DW2797" t="s">
        <v>453</v>
      </c>
      <c r="DX2797" t="s">
        <v>50173</v>
      </c>
      <c r="DY2797" t="s">
        <v>453</v>
      </c>
      <c r="DZ2797" t="s">
        <v>18255</v>
      </c>
      <c r="EA2797" t="s">
        <v>25587</v>
      </c>
      <c r="EC2797" t="s">
        <v>50169</v>
      </c>
      <c r="ED2797" t="s">
        <v>50170</v>
      </c>
      <c r="EE2797" t="s">
        <v>18257</v>
      </c>
      <c r="EF2797" t="s">
        <v>18258</v>
      </c>
      <c r="EG2797" s="2" t="s">
        <v>18259</v>
      </c>
      <c r="EH2797" t="b">
        <f t="shared" si="43"/>
        <v>0</v>
      </c>
    </row>
    <row r="2798" spans="1:138" hidden="1" x14ac:dyDescent="0.25">
      <c r="A2798" t="s">
        <v>5648</v>
      </c>
      <c r="B2798" s="1">
        <v>45686</v>
      </c>
      <c r="C2798" t="s">
        <v>5649</v>
      </c>
      <c r="D2798" t="s">
        <v>5650</v>
      </c>
      <c r="E2798" t="s">
        <v>592</v>
      </c>
      <c r="F2798" t="s">
        <v>101</v>
      </c>
      <c r="G2798">
        <v>52.967148100000003</v>
      </c>
      <c r="H2798">
        <v>-2.6721533000000002</v>
      </c>
      <c r="I2798" t="s">
        <v>635</v>
      </c>
      <c r="J2798" t="s">
        <v>636</v>
      </c>
      <c r="Q2798" t="b">
        <v>0</v>
      </c>
      <c r="R2798" t="s">
        <v>5651</v>
      </c>
      <c r="S2798" t="s">
        <v>5652</v>
      </c>
      <c r="T2798">
        <v>10371863</v>
      </c>
      <c r="U2798" t="s">
        <v>5653</v>
      </c>
      <c r="V2798">
        <v>10371863</v>
      </c>
      <c r="Y2798" t="s">
        <v>5416</v>
      </c>
      <c r="Z2798" t="s">
        <v>5654</v>
      </c>
      <c r="AA2798" t="s">
        <v>3257</v>
      </c>
      <c r="AB2798" t="s">
        <v>3258</v>
      </c>
      <c r="AC2798" t="s">
        <v>112</v>
      </c>
      <c r="AD2798" t="s">
        <v>5655</v>
      </c>
      <c r="AE2798" t="s">
        <v>113</v>
      </c>
      <c r="AF2798" t="s">
        <v>114</v>
      </c>
      <c r="AG2798" t="s">
        <v>101</v>
      </c>
      <c r="AI2798" s="1">
        <v>42625</v>
      </c>
      <c r="AJ2798">
        <v>28</v>
      </c>
      <c r="AK2798">
        <v>2</v>
      </c>
      <c r="AL2798" s="1">
        <v>45991</v>
      </c>
      <c r="AM2798" s="1">
        <v>45351</v>
      </c>
      <c r="AN2798" t="s">
        <v>131</v>
      </c>
      <c r="AO2798" s="1">
        <v>43018</v>
      </c>
      <c r="AQ2798">
        <v>1</v>
      </c>
      <c r="AR2798">
        <v>1</v>
      </c>
      <c r="AS2798">
        <v>0</v>
      </c>
      <c r="AT2798">
        <v>0</v>
      </c>
      <c r="AU2798" t="s">
        <v>1387</v>
      </c>
      <c r="AY2798">
        <v>0</v>
      </c>
      <c r="AZ2798">
        <v>0</v>
      </c>
      <c r="BA2798" t="s">
        <v>5656</v>
      </c>
      <c r="BV2798" s="1">
        <v>45921</v>
      </c>
      <c r="BW2798" s="1">
        <v>45542</v>
      </c>
      <c r="BX2798" t="s">
        <v>29263</v>
      </c>
      <c r="BY2798" t="s">
        <v>29264</v>
      </c>
      <c r="BZ2798">
        <v>1</v>
      </c>
      <c r="CA2798">
        <v>10371863</v>
      </c>
      <c r="CB2798" t="s">
        <v>29258</v>
      </c>
      <c r="CD2798" t="s">
        <v>101</v>
      </c>
      <c r="CE2798" t="s">
        <v>26611</v>
      </c>
      <c r="CF2798" t="s">
        <v>5655</v>
      </c>
      <c r="CG2798" t="s">
        <v>24832</v>
      </c>
      <c r="CH2798" t="s">
        <v>29265</v>
      </c>
      <c r="CN2798" t="s">
        <v>103</v>
      </c>
      <c r="CO2798" t="s">
        <v>29266</v>
      </c>
      <c r="CP2798" t="s">
        <v>29267</v>
      </c>
      <c r="CQ2798" t="s">
        <v>143</v>
      </c>
      <c r="CR2798" s="1">
        <v>42625</v>
      </c>
      <c r="CS2798" t="s">
        <v>101</v>
      </c>
      <c r="CT2798">
        <v>4</v>
      </c>
      <c r="CU2798">
        <v>1973</v>
      </c>
      <c r="CV2798" t="s">
        <v>29268</v>
      </c>
      <c r="CW2798" t="s">
        <v>29269</v>
      </c>
      <c r="CX2798" t="s">
        <v>25017</v>
      </c>
      <c r="CY2798" t="s">
        <v>127</v>
      </c>
      <c r="CZ2798" t="s">
        <v>108</v>
      </c>
      <c r="DA2798" t="s">
        <v>24619</v>
      </c>
      <c r="DR2798" t="s">
        <v>5655</v>
      </c>
      <c r="DS2798" t="s">
        <v>50158</v>
      </c>
      <c r="DT2798" t="s">
        <v>5655</v>
      </c>
      <c r="DU2798" t="s">
        <v>50158</v>
      </c>
      <c r="DV2798" t="s">
        <v>50158</v>
      </c>
      <c r="DW2798" t="s">
        <v>50159</v>
      </c>
      <c r="DX2798" t="s">
        <v>50158</v>
      </c>
      <c r="DY2798" t="s">
        <v>50159</v>
      </c>
      <c r="EH2798" t="b">
        <f t="shared" si="43"/>
        <v>0</v>
      </c>
    </row>
    <row r="2799" spans="1:138" hidden="1" x14ac:dyDescent="0.25">
      <c r="A2799" t="s">
        <v>17303</v>
      </c>
      <c r="B2799" s="1">
        <v>44861</v>
      </c>
      <c r="C2799" t="s">
        <v>17304</v>
      </c>
      <c r="D2799" t="s">
        <v>17305</v>
      </c>
      <c r="E2799" t="s">
        <v>592</v>
      </c>
      <c r="F2799" t="s">
        <v>101</v>
      </c>
      <c r="G2799">
        <v>53.523961300000003</v>
      </c>
      <c r="H2799">
        <v>-2.1106484999999999</v>
      </c>
      <c r="I2799" t="s">
        <v>5254</v>
      </c>
      <c r="J2799" t="s">
        <v>17306</v>
      </c>
      <c r="K2799" t="s">
        <v>17307</v>
      </c>
      <c r="L2799" t="s">
        <v>17302</v>
      </c>
      <c r="M2799" t="s">
        <v>637</v>
      </c>
      <c r="O2799" t="s">
        <v>637</v>
      </c>
      <c r="P2799" t="s">
        <v>638</v>
      </c>
      <c r="Q2799" t="b">
        <v>0</v>
      </c>
      <c r="R2799" t="s">
        <v>17308</v>
      </c>
      <c r="S2799" t="s">
        <v>17309</v>
      </c>
      <c r="T2799" s="2" t="s">
        <v>17310</v>
      </c>
      <c r="U2799" t="s">
        <v>17311</v>
      </c>
      <c r="V2799" s="2" t="s">
        <v>17310</v>
      </c>
      <c r="Y2799" t="s">
        <v>17312</v>
      </c>
      <c r="Z2799" t="s">
        <v>3400</v>
      </c>
      <c r="AA2799" t="s">
        <v>111</v>
      </c>
      <c r="AD2799" t="s">
        <v>17313</v>
      </c>
      <c r="AE2799" t="s">
        <v>113</v>
      </c>
      <c r="AF2799" t="s">
        <v>114</v>
      </c>
      <c r="AG2799" t="s">
        <v>101</v>
      </c>
      <c r="AI2799" s="1">
        <v>39035</v>
      </c>
      <c r="AJ2799">
        <v>31</v>
      </c>
      <c r="AK2799">
        <v>3</v>
      </c>
      <c r="AL2799" s="1">
        <v>46022</v>
      </c>
      <c r="AM2799" s="1">
        <v>45381</v>
      </c>
      <c r="AN2799" t="s">
        <v>621</v>
      </c>
      <c r="AO2799" s="1">
        <v>42716</v>
      </c>
      <c r="AP2799" s="1">
        <v>42322</v>
      </c>
      <c r="AQ2799">
        <v>34</v>
      </c>
      <c r="AR2799">
        <v>23</v>
      </c>
      <c r="AS2799">
        <v>0</v>
      </c>
      <c r="AT2799">
        <v>11</v>
      </c>
      <c r="AU2799" t="s">
        <v>290</v>
      </c>
      <c r="AY2799">
        <v>0</v>
      </c>
      <c r="AZ2799">
        <v>0</v>
      </c>
      <c r="BA2799" t="s">
        <v>17314</v>
      </c>
      <c r="BB2799" s="1">
        <v>39098</v>
      </c>
      <c r="BC2799" t="s">
        <v>17315</v>
      </c>
      <c r="BV2799" s="1">
        <v>45762</v>
      </c>
      <c r="BW2799" s="1">
        <v>45383</v>
      </c>
      <c r="BX2799" t="s">
        <v>42892</v>
      </c>
      <c r="BY2799" t="s">
        <v>42893</v>
      </c>
      <c r="BZ2799">
        <v>0</v>
      </c>
      <c r="CA2799" s="2" t="s">
        <v>17310</v>
      </c>
      <c r="CB2799" t="s">
        <v>42880</v>
      </c>
      <c r="CD2799" t="s">
        <v>101</v>
      </c>
      <c r="CE2799" t="s">
        <v>26734</v>
      </c>
      <c r="CF2799" t="s">
        <v>17313</v>
      </c>
      <c r="CG2799" t="s">
        <v>42894</v>
      </c>
      <c r="CH2799" t="s">
        <v>42895</v>
      </c>
      <c r="CI2799" t="s">
        <v>101</v>
      </c>
      <c r="CJ2799" t="s">
        <v>166</v>
      </c>
      <c r="CK2799" t="s">
        <v>113</v>
      </c>
      <c r="CL2799" t="s">
        <v>23808</v>
      </c>
      <c r="CM2799" s="2" t="s">
        <v>42896</v>
      </c>
      <c r="CN2799" t="s">
        <v>168</v>
      </c>
      <c r="CO2799" t="s">
        <v>42897</v>
      </c>
      <c r="CP2799" t="s">
        <v>42893</v>
      </c>
      <c r="CQ2799" t="s">
        <v>104</v>
      </c>
      <c r="CR2799" s="1">
        <v>42466</v>
      </c>
      <c r="DA2799" t="s">
        <v>109</v>
      </c>
      <c r="DR2799" t="s">
        <v>17313</v>
      </c>
      <c r="DS2799" t="s">
        <v>50171</v>
      </c>
      <c r="DT2799" t="s">
        <v>17313</v>
      </c>
      <c r="DU2799" t="s">
        <v>50171</v>
      </c>
      <c r="DV2799" t="s">
        <v>50171</v>
      </c>
      <c r="DW2799" t="s">
        <v>50172</v>
      </c>
      <c r="DX2799" t="s">
        <v>50171</v>
      </c>
      <c r="DY2799" t="s">
        <v>50172</v>
      </c>
      <c r="DZ2799" t="s">
        <v>17311</v>
      </c>
      <c r="EA2799" t="s">
        <v>26734</v>
      </c>
      <c r="EB2799" t="s">
        <v>165</v>
      </c>
      <c r="EC2799" t="s">
        <v>50169</v>
      </c>
      <c r="ED2799" t="s">
        <v>50170</v>
      </c>
      <c r="EE2799" t="s">
        <v>17308</v>
      </c>
      <c r="EF2799" t="s">
        <v>17309</v>
      </c>
      <c r="EG2799" s="2" t="s">
        <v>17310</v>
      </c>
      <c r="EH2799" t="b">
        <f t="shared" si="43"/>
        <v>0</v>
      </c>
    </row>
    <row r="2800" spans="1:138" hidden="1" x14ac:dyDescent="0.25">
      <c r="A2800" t="s">
        <v>17316</v>
      </c>
      <c r="B2800" s="1">
        <v>45218</v>
      </c>
      <c r="C2800" t="s">
        <v>17304</v>
      </c>
      <c r="D2800" t="s">
        <v>17317</v>
      </c>
      <c r="E2800" t="s">
        <v>592</v>
      </c>
      <c r="F2800" t="s">
        <v>101</v>
      </c>
      <c r="G2800">
        <v>53.563995900000002</v>
      </c>
      <c r="H2800">
        <v>-2.4533881000000002</v>
      </c>
      <c r="I2800" t="s">
        <v>610</v>
      </c>
      <c r="J2800" t="s">
        <v>17318</v>
      </c>
      <c r="K2800" t="s">
        <v>17319</v>
      </c>
      <c r="Q2800" t="b">
        <v>0</v>
      </c>
      <c r="R2800" t="s">
        <v>17308</v>
      </c>
      <c r="S2800" t="s">
        <v>17309</v>
      </c>
      <c r="T2800" s="2" t="s">
        <v>17310</v>
      </c>
      <c r="U2800" t="s">
        <v>17311</v>
      </c>
      <c r="V2800" s="2" t="s">
        <v>17310</v>
      </c>
      <c r="Y2800" t="s">
        <v>17312</v>
      </c>
      <c r="Z2800" t="s">
        <v>3400</v>
      </c>
      <c r="AA2800" t="s">
        <v>111</v>
      </c>
      <c r="AD2800" t="s">
        <v>17313</v>
      </c>
      <c r="AE2800" t="s">
        <v>113</v>
      </c>
      <c r="AF2800" t="s">
        <v>114</v>
      </c>
      <c r="AG2800" t="s">
        <v>101</v>
      </c>
      <c r="AI2800" s="1">
        <v>39035</v>
      </c>
      <c r="AJ2800">
        <v>31</v>
      </c>
      <c r="AK2800">
        <v>3</v>
      </c>
      <c r="AL2800" s="1">
        <v>46022</v>
      </c>
      <c r="AM2800" s="1">
        <v>45381</v>
      </c>
      <c r="AN2800" t="s">
        <v>621</v>
      </c>
      <c r="AO2800" s="1">
        <v>42716</v>
      </c>
      <c r="AP2800" s="1">
        <v>42322</v>
      </c>
      <c r="AQ2800">
        <v>34</v>
      </c>
      <c r="AR2800">
        <v>23</v>
      </c>
      <c r="AS2800">
        <v>0</v>
      </c>
      <c r="AT2800">
        <v>11</v>
      </c>
      <c r="AU2800" t="s">
        <v>290</v>
      </c>
      <c r="AY2800">
        <v>0</v>
      </c>
      <c r="AZ2800">
        <v>0</v>
      </c>
      <c r="BA2800" t="s">
        <v>17314</v>
      </c>
      <c r="BB2800" s="1">
        <v>39098</v>
      </c>
      <c r="BC2800" t="s">
        <v>17315</v>
      </c>
      <c r="BV2800" s="1">
        <v>45762</v>
      </c>
      <c r="BW2800" s="1">
        <v>45383</v>
      </c>
      <c r="BX2800" t="s">
        <v>42892</v>
      </c>
      <c r="BY2800" t="s">
        <v>42893</v>
      </c>
      <c r="BZ2800">
        <v>0</v>
      </c>
      <c r="CA2800" s="2" t="s">
        <v>17310</v>
      </c>
      <c r="CB2800" t="s">
        <v>42880</v>
      </c>
      <c r="CD2800" t="s">
        <v>101</v>
      </c>
      <c r="CE2800" t="s">
        <v>26734</v>
      </c>
      <c r="CF2800" t="s">
        <v>17313</v>
      </c>
      <c r="CG2800" t="s">
        <v>42894</v>
      </c>
      <c r="CH2800" t="s">
        <v>42895</v>
      </c>
      <c r="CI2800" t="s">
        <v>101</v>
      </c>
      <c r="CJ2800" t="s">
        <v>166</v>
      </c>
      <c r="CK2800" t="s">
        <v>113</v>
      </c>
      <c r="CL2800" t="s">
        <v>23808</v>
      </c>
      <c r="CM2800" s="2" t="s">
        <v>42896</v>
      </c>
      <c r="CN2800" t="s">
        <v>168</v>
      </c>
      <c r="CO2800" t="s">
        <v>42897</v>
      </c>
      <c r="CP2800" t="s">
        <v>42893</v>
      </c>
      <c r="CQ2800" t="s">
        <v>104</v>
      </c>
      <c r="CR2800" s="1">
        <v>42466</v>
      </c>
      <c r="DA2800" t="s">
        <v>109</v>
      </c>
      <c r="DR2800" t="s">
        <v>17313</v>
      </c>
      <c r="DS2800" t="s">
        <v>50171</v>
      </c>
      <c r="DT2800" t="s">
        <v>17313</v>
      </c>
      <c r="DU2800" t="s">
        <v>50171</v>
      </c>
      <c r="DV2800" t="s">
        <v>50171</v>
      </c>
      <c r="DW2800" t="s">
        <v>50172</v>
      </c>
      <c r="DX2800" t="s">
        <v>50171</v>
      </c>
      <c r="DY2800" t="s">
        <v>50172</v>
      </c>
      <c r="DZ2800" t="s">
        <v>17311</v>
      </c>
      <c r="EA2800" t="s">
        <v>26734</v>
      </c>
      <c r="EB2800" t="s">
        <v>165</v>
      </c>
      <c r="EC2800" t="s">
        <v>50169</v>
      </c>
      <c r="ED2800" t="s">
        <v>50170</v>
      </c>
      <c r="EE2800" t="s">
        <v>17308</v>
      </c>
      <c r="EF2800" t="s">
        <v>17309</v>
      </c>
      <c r="EG2800" s="2" t="s">
        <v>17310</v>
      </c>
      <c r="EH2800" t="b">
        <f t="shared" si="43"/>
        <v>0</v>
      </c>
    </row>
    <row r="2801" spans="1:138" hidden="1" x14ac:dyDescent="0.25">
      <c r="A2801" t="s">
        <v>9957</v>
      </c>
      <c r="B2801" s="1">
        <v>45686</v>
      </c>
      <c r="C2801" t="s">
        <v>9958</v>
      </c>
      <c r="D2801" t="s">
        <v>9959</v>
      </c>
      <c r="E2801" t="s">
        <v>592</v>
      </c>
      <c r="F2801" t="s">
        <v>101</v>
      </c>
      <c r="G2801">
        <v>52.039966300000003</v>
      </c>
      <c r="H2801">
        <v>-0.67830999999999997</v>
      </c>
      <c r="I2801" t="s">
        <v>635</v>
      </c>
      <c r="J2801" t="s">
        <v>636</v>
      </c>
      <c r="Q2801" t="b">
        <v>0</v>
      </c>
      <c r="R2801" t="s">
        <v>9960</v>
      </c>
      <c r="S2801" t="s">
        <v>9961</v>
      </c>
      <c r="T2801" s="2" t="s">
        <v>9962</v>
      </c>
      <c r="U2801" t="s">
        <v>9963</v>
      </c>
      <c r="V2801" s="2" t="s">
        <v>9962</v>
      </c>
      <c r="Y2801" t="s">
        <v>9964</v>
      </c>
      <c r="Z2801" t="s">
        <v>9965</v>
      </c>
      <c r="AA2801" t="s">
        <v>2521</v>
      </c>
      <c r="AC2801" t="s">
        <v>120</v>
      </c>
      <c r="AD2801" t="s">
        <v>9966</v>
      </c>
      <c r="AE2801" t="s">
        <v>113</v>
      </c>
      <c r="AF2801" t="s">
        <v>114</v>
      </c>
      <c r="AG2801" t="s">
        <v>101</v>
      </c>
      <c r="AI2801" s="1">
        <v>34745</v>
      </c>
      <c r="AJ2801">
        <v>30</v>
      </c>
      <c r="AK2801">
        <v>11</v>
      </c>
      <c r="AL2801" s="1">
        <v>45900</v>
      </c>
      <c r="AM2801" s="1">
        <v>45260</v>
      </c>
      <c r="AN2801" t="s">
        <v>131</v>
      </c>
      <c r="AO2801" s="1">
        <v>42809</v>
      </c>
      <c r="AP2801" s="1">
        <v>42415</v>
      </c>
      <c r="AQ2801">
        <v>3</v>
      </c>
      <c r="AR2801">
        <v>2</v>
      </c>
      <c r="AS2801">
        <v>0</v>
      </c>
      <c r="AT2801">
        <v>1</v>
      </c>
      <c r="AU2801" t="s">
        <v>687</v>
      </c>
      <c r="AY2801">
        <v>0</v>
      </c>
      <c r="AZ2801">
        <v>0</v>
      </c>
      <c r="BA2801" t="s">
        <v>9967</v>
      </c>
      <c r="BV2801" s="1">
        <v>45717</v>
      </c>
      <c r="BW2801" s="1">
        <v>45337</v>
      </c>
      <c r="BX2801" t="s">
        <v>34368</v>
      </c>
      <c r="BY2801" t="s">
        <v>34369</v>
      </c>
      <c r="BZ2801">
        <v>0</v>
      </c>
      <c r="CA2801" s="2" t="s">
        <v>9962</v>
      </c>
      <c r="CB2801" t="s">
        <v>34370</v>
      </c>
      <c r="CC2801" t="s">
        <v>34371</v>
      </c>
      <c r="CD2801" t="s">
        <v>105</v>
      </c>
      <c r="CE2801" t="s">
        <v>15268</v>
      </c>
      <c r="CF2801" t="s">
        <v>9966</v>
      </c>
      <c r="CG2801" t="s">
        <v>34372</v>
      </c>
      <c r="CH2801" t="s">
        <v>34373</v>
      </c>
      <c r="CI2801" t="s">
        <v>105</v>
      </c>
      <c r="CJ2801" t="s">
        <v>24134</v>
      </c>
      <c r="CK2801" t="s">
        <v>167</v>
      </c>
      <c r="CL2801" t="s">
        <v>34374</v>
      </c>
      <c r="CM2801" s="2" t="s">
        <v>34375</v>
      </c>
      <c r="CN2801" t="s">
        <v>168</v>
      </c>
      <c r="CO2801" t="s">
        <v>34376</v>
      </c>
      <c r="CP2801" t="s">
        <v>34369</v>
      </c>
      <c r="CQ2801" t="s">
        <v>135</v>
      </c>
      <c r="CR2801" s="1">
        <v>45261</v>
      </c>
      <c r="DR2801" t="s">
        <v>9966</v>
      </c>
      <c r="DS2801" t="s">
        <v>50183</v>
      </c>
      <c r="DT2801" t="s">
        <v>9966</v>
      </c>
      <c r="DU2801" t="s">
        <v>50183</v>
      </c>
      <c r="DV2801" t="s">
        <v>50183</v>
      </c>
      <c r="DW2801" t="s">
        <v>50184</v>
      </c>
      <c r="DX2801" t="s">
        <v>50183</v>
      </c>
      <c r="DY2801" t="s">
        <v>50184</v>
      </c>
      <c r="EH2801" t="b">
        <f t="shared" si="43"/>
        <v>0</v>
      </c>
    </row>
    <row r="2802" spans="1:138" hidden="1" x14ac:dyDescent="0.25">
      <c r="A2802" t="s">
        <v>17797</v>
      </c>
      <c r="B2802" s="1">
        <v>45609</v>
      </c>
      <c r="C2802" t="s">
        <v>17798</v>
      </c>
      <c r="D2802" t="s">
        <v>17799</v>
      </c>
      <c r="E2802" t="s">
        <v>592</v>
      </c>
      <c r="F2802" t="s">
        <v>101</v>
      </c>
      <c r="G2802" s="2" t="s">
        <v>17800</v>
      </c>
      <c r="H2802">
        <v>-1.4918709999999999</v>
      </c>
      <c r="I2802" t="s">
        <v>780</v>
      </c>
      <c r="J2802" t="s">
        <v>6033</v>
      </c>
      <c r="K2802" t="s">
        <v>17801</v>
      </c>
      <c r="Q2802" t="b">
        <v>0</v>
      </c>
      <c r="R2802" t="s">
        <v>17802</v>
      </c>
      <c r="S2802" t="s">
        <v>17803</v>
      </c>
      <c r="T2802">
        <v>10482890</v>
      </c>
      <c r="U2802" t="s">
        <v>17804</v>
      </c>
      <c r="V2802">
        <v>10482890</v>
      </c>
      <c r="Y2802" t="s">
        <v>17805</v>
      </c>
      <c r="AA2802" t="s">
        <v>17806</v>
      </c>
      <c r="AC2802" t="s">
        <v>112</v>
      </c>
      <c r="AD2802" t="s">
        <v>17807</v>
      </c>
      <c r="AE2802" t="s">
        <v>113</v>
      </c>
      <c r="AF2802" t="s">
        <v>114</v>
      </c>
      <c r="AG2802" t="s">
        <v>101</v>
      </c>
      <c r="AI2802" s="1">
        <v>42691</v>
      </c>
      <c r="AJ2802">
        <v>31</v>
      </c>
      <c r="AK2802">
        <v>12</v>
      </c>
      <c r="AL2802" s="1">
        <v>45930</v>
      </c>
      <c r="AM2802" s="1">
        <v>45291</v>
      </c>
      <c r="AN2802" t="s">
        <v>121</v>
      </c>
      <c r="AO2802" s="1">
        <v>43084</v>
      </c>
      <c r="AQ2802">
        <v>0</v>
      </c>
      <c r="AR2802">
        <v>0</v>
      </c>
      <c r="AS2802">
        <v>0</v>
      </c>
      <c r="AT2802">
        <v>0</v>
      </c>
      <c r="AU2802" t="s">
        <v>212</v>
      </c>
      <c r="AV2802" t="s">
        <v>298</v>
      </c>
      <c r="AY2802">
        <v>0</v>
      </c>
      <c r="AZ2802">
        <v>0</v>
      </c>
      <c r="BA2802" t="s">
        <v>17808</v>
      </c>
      <c r="BB2802" s="1">
        <v>44210</v>
      </c>
      <c r="BC2802" t="s">
        <v>17809</v>
      </c>
      <c r="BD2802" s="1">
        <v>42748</v>
      </c>
      <c r="BE2802" t="s">
        <v>17810</v>
      </c>
      <c r="BV2802" s="1">
        <v>46005</v>
      </c>
      <c r="BW2802" s="1">
        <v>45626</v>
      </c>
      <c r="BX2802" t="s">
        <v>43498</v>
      </c>
      <c r="BY2802" t="s">
        <v>43499</v>
      </c>
      <c r="BZ2802">
        <v>1</v>
      </c>
      <c r="CA2802">
        <v>10482890</v>
      </c>
      <c r="CB2802" t="s">
        <v>43500</v>
      </c>
      <c r="CD2802" t="s">
        <v>101</v>
      </c>
      <c r="CE2802" t="s">
        <v>43501</v>
      </c>
      <c r="CF2802" t="s">
        <v>17807</v>
      </c>
      <c r="CG2802">
        <v>20</v>
      </c>
      <c r="CH2802" t="s">
        <v>43502</v>
      </c>
      <c r="CN2802" t="s">
        <v>103</v>
      </c>
      <c r="CO2802" t="s">
        <v>43503</v>
      </c>
      <c r="CP2802" t="s">
        <v>43504</v>
      </c>
      <c r="CQ2802" t="s">
        <v>117</v>
      </c>
      <c r="CR2802" s="1">
        <v>43810</v>
      </c>
      <c r="CS2802" t="s">
        <v>101</v>
      </c>
      <c r="CT2802">
        <v>4</v>
      </c>
      <c r="CU2802">
        <v>1988</v>
      </c>
      <c r="CV2802" t="s">
        <v>35789</v>
      </c>
      <c r="CW2802" t="s">
        <v>24154</v>
      </c>
      <c r="CX2802" t="s">
        <v>26649</v>
      </c>
      <c r="CY2802" t="s">
        <v>127</v>
      </c>
      <c r="CZ2802" t="s">
        <v>108</v>
      </c>
      <c r="DR2802" t="s">
        <v>17807</v>
      </c>
      <c r="DS2802" t="s">
        <v>50220</v>
      </c>
      <c r="DT2802" t="s">
        <v>17807</v>
      </c>
      <c r="DU2802" t="s">
        <v>50220</v>
      </c>
      <c r="DV2802" t="s">
        <v>50220</v>
      </c>
      <c r="DW2802" t="s">
        <v>50221</v>
      </c>
      <c r="DX2802" t="s">
        <v>50220</v>
      </c>
      <c r="DY2802" t="s">
        <v>50221</v>
      </c>
      <c r="EH2802" t="b">
        <f t="shared" si="43"/>
        <v>0</v>
      </c>
    </row>
    <row r="2803" spans="1:138" hidden="1" x14ac:dyDescent="0.25">
      <c r="A2803" t="s">
        <v>6272</v>
      </c>
      <c r="B2803" s="1">
        <v>45828</v>
      </c>
      <c r="C2803" t="s">
        <v>6273</v>
      </c>
      <c r="D2803" t="s">
        <v>6274</v>
      </c>
      <c r="E2803" t="s">
        <v>592</v>
      </c>
      <c r="F2803" t="s">
        <v>101</v>
      </c>
      <c r="G2803">
        <v>53.586802599999999</v>
      </c>
      <c r="H2803">
        <v>-0.13346479999999999</v>
      </c>
      <c r="I2803" t="s">
        <v>780</v>
      </c>
      <c r="J2803" t="s">
        <v>781</v>
      </c>
      <c r="K2803">
        <v>315</v>
      </c>
      <c r="Q2803" t="b">
        <v>0</v>
      </c>
      <c r="R2803" t="s">
        <v>6273</v>
      </c>
      <c r="S2803" t="s">
        <v>6275</v>
      </c>
      <c r="T2803" s="2" t="s">
        <v>6276</v>
      </c>
      <c r="U2803" t="s">
        <v>6277</v>
      </c>
      <c r="V2803" s="2" t="s">
        <v>6276</v>
      </c>
      <c r="Y2803" t="s">
        <v>5261</v>
      </c>
      <c r="Z2803" t="s">
        <v>618</v>
      </c>
      <c r="AA2803" t="s">
        <v>619</v>
      </c>
      <c r="AB2803" t="s">
        <v>401</v>
      </c>
      <c r="AD2803" t="s">
        <v>620</v>
      </c>
      <c r="AE2803" t="s">
        <v>113</v>
      </c>
      <c r="AF2803" t="s">
        <v>114</v>
      </c>
      <c r="AG2803" t="s">
        <v>101</v>
      </c>
      <c r="AI2803" s="1">
        <v>32205</v>
      </c>
      <c r="AJ2803">
        <v>31</v>
      </c>
      <c r="AK2803">
        <v>7</v>
      </c>
      <c r="AL2803" s="1">
        <v>45777</v>
      </c>
      <c r="AM2803" s="1">
        <v>45136</v>
      </c>
      <c r="AN2803" t="s">
        <v>998</v>
      </c>
      <c r="AO2803" s="1">
        <v>42810</v>
      </c>
      <c r="AP2803" s="1">
        <v>42416</v>
      </c>
      <c r="AQ2803">
        <v>2</v>
      </c>
      <c r="AR2803">
        <v>1</v>
      </c>
      <c r="AS2803">
        <v>0</v>
      </c>
      <c r="AT2803">
        <v>1</v>
      </c>
      <c r="AU2803" t="s">
        <v>687</v>
      </c>
      <c r="AV2803" t="s">
        <v>290</v>
      </c>
      <c r="AW2803" t="s">
        <v>722</v>
      </c>
      <c r="AY2803">
        <v>0</v>
      </c>
      <c r="AZ2803">
        <v>0</v>
      </c>
      <c r="BA2803" t="s">
        <v>6278</v>
      </c>
      <c r="BV2803" s="1">
        <v>45720</v>
      </c>
      <c r="BW2803" s="1">
        <v>45340</v>
      </c>
      <c r="BX2803" t="s">
        <v>30058</v>
      </c>
      <c r="BY2803" t="s">
        <v>30059</v>
      </c>
      <c r="BZ2803">
        <v>0</v>
      </c>
      <c r="CA2803" s="2" t="s">
        <v>6276</v>
      </c>
      <c r="CB2803" t="s">
        <v>23803</v>
      </c>
      <c r="CD2803" t="s">
        <v>105</v>
      </c>
      <c r="CE2803" t="s">
        <v>23805</v>
      </c>
      <c r="CF2803" t="s">
        <v>620</v>
      </c>
      <c r="CG2803" t="s">
        <v>23806</v>
      </c>
      <c r="CH2803" t="s">
        <v>30060</v>
      </c>
      <c r="CI2803" t="s">
        <v>223</v>
      </c>
      <c r="CJ2803" t="s">
        <v>166</v>
      </c>
      <c r="CK2803" t="s">
        <v>24125</v>
      </c>
      <c r="CL2803" t="s">
        <v>23808</v>
      </c>
      <c r="CM2803" s="2" t="s">
        <v>30061</v>
      </c>
      <c r="CN2803" t="s">
        <v>168</v>
      </c>
      <c r="CO2803" t="s">
        <v>30062</v>
      </c>
      <c r="CP2803" t="s">
        <v>30059</v>
      </c>
      <c r="CQ2803" t="s">
        <v>351</v>
      </c>
      <c r="CR2803" s="1">
        <v>42466</v>
      </c>
      <c r="DR2803" t="s">
        <v>620</v>
      </c>
      <c r="DS2803" t="s">
        <v>50164</v>
      </c>
      <c r="DT2803" t="s">
        <v>620</v>
      </c>
      <c r="DU2803" t="s">
        <v>50164</v>
      </c>
      <c r="DV2803" t="s">
        <v>50164</v>
      </c>
      <c r="DW2803" t="s">
        <v>23811</v>
      </c>
      <c r="DX2803" t="s">
        <v>50164</v>
      </c>
      <c r="DY2803" t="s">
        <v>23811</v>
      </c>
      <c r="EH2803" t="b">
        <f t="shared" si="43"/>
        <v>0</v>
      </c>
    </row>
    <row r="2804" spans="1:138" hidden="1" x14ac:dyDescent="0.25">
      <c r="A2804" t="s">
        <v>16143</v>
      </c>
      <c r="B2804" s="1">
        <v>45686</v>
      </c>
      <c r="C2804" t="s">
        <v>16144</v>
      </c>
      <c r="D2804" t="s">
        <v>16145</v>
      </c>
      <c r="E2804" t="s">
        <v>592</v>
      </c>
      <c r="F2804" t="s">
        <v>101</v>
      </c>
      <c r="G2804">
        <v>50.770811899999998</v>
      </c>
      <c r="H2804">
        <v>-1.5468728</v>
      </c>
      <c r="I2804" t="s">
        <v>635</v>
      </c>
      <c r="J2804" t="s">
        <v>636</v>
      </c>
      <c r="Q2804" t="b">
        <v>0</v>
      </c>
      <c r="R2804" t="s">
        <v>16146</v>
      </c>
      <c r="S2804" t="s">
        <v>16147</v>
      </c>
      <c r="T2804" s="2" t="s">
        <v>16148</v>
      </c>
      <c r="U2804" t="s">
        <v>16149</v>
      </c>
      <c r="V2804" s="2" t="s">
        <v>16148</v>
      </c>
      <c r="Y2804" t="s">
        <v>16150</v>
      </c>
      <c r="Z2804" t="s">
        <v>16151</v>
      </c>
      <c r="AA2804" t="s">
        <v>6726</v>
      </c>
      <c r="AB2804" t="s">
        <v>4798</v>
      </c>
      <c r="AD2804" t="s">
        <v>16152</v>
      </c>
      <c r="AE2804" t="s">
        <v>113</v>
      </c>
      <c r="AF2804" t="s">
        <v>114</v>
      </c>
      <c r="AG2804" t="s">
        <v>101</v>
      </c>
      <c r="AI2804" s="1">
        <v>33067</v>
      </c>
      <c r="AJ2804">
        <v>28</v>
      </c>
      <c r="AK2804">
        <v>2</v>
      </c>
      <c r="AL2804" s="1">
        <v>45991</v>
      </c>
      <c r="AM2804" s="1">
        <v>45350</v>
      </c>
      <c r="AN2804" t="s">
        <v>131</v>
      </c>
      <c r="AO2804" s="1">
        <v>42592</v>
      </c>
      <c r="AP2804" s="1">
        <v>42198</v>
      </c>
      <c r="AQ2804">
        <v>13</v>
      </c>
      <c r="AR2804">
        <v>4</v>
      </c>
      <c r="AS2804">
        <v>0</v>
      </c>
      <c r="AT2804">
        <v>9</v>
      </c>
      <c r="AU2804" t="s">
        <v>653</v>
      </c>
      <c r="AV2804" t="s">
        <v>1110</v>
      </c>
      <c r="AY2804">
        <v>0</v>
      </c>
      <c r="AZ2804">
        <v>0</v>
      </c>
      <c r="BA2804" t="s">
        <v>16153</v>
      </c>
      <c r="BV2804" s="1">
        <v>45954</v>
      </c>
      <c r="BW2804" s="1">
        <v>45575</v>
      </c>
      <c r="BX2804" t="s">
        <v>41481</v>
      </c>
      <c r="BY2804" t="s">
        <v>41482</v>
      </c>
      <c r="BZ2804">
        <v>1</v>
      </c>
      <c r="CA2804" s="2" t="s">
        <v>16148</v>
      </c>
      <c r="CB2804" t="s">
        <v>41438</v>
      </c>
      <c r="CC2804" t="s">
        <v>41439</v>
      </c>
      <c r="CE2804" t="s">
        <v>30547</v>
      </c>
      <c r="CF2804" t="s">
        <v>16152</v>
      </c>
      <c r="CG2804" t="s">
        <v>16144</v>
      </c>
      <c r="CH2804" t="s">
        <v>41483</v>
      </c>
      <c r="CN2804" t="s">
        <v>103</v>
      </c>
      <c r="CO2804" t="s">
        <v>41484</v>
      </c>
      <c r="CP2804" t="s">
        <v>41485</v>
      </c>
      <c r="CQ2804" t="s">
        <v>36419</v>
      </c>
      <c r="CR2804" s="1">
        <v>43378</v>
      </c>
      <c r="CS2804" t="s">
        <v>101</v>
      </c>
      <c r="CT2804">
        <v>10</v>
      </c>
      <c r="CU2804">
        <v>1973</v>
      </c>
      <c r="CV2804" t="s">
        <v>31770</v>
      </c>
      <c r="CX2804" t="s">
        <v>25170</v>
      </c>
      <c r="CY2804" t="s">
        <v>127</v>
      </c>
      <c r="CZ2804" t="s">
        <v>108</v>
      </c>
      <c r="DA2804" t="s">
        <v>26692</v>
      </c>
      <c r="DB2804" s="1">
        <v>44298</v>
      </c>
      <c r="DR2804" t="s">
        <v>16152</v>
      </c>
      <c r="DS2804" t="s">
        <v>50194</v>
      </c>
      <c r="DT2804" t="s">
        <v>16152</v>
      </c>
      <c r="DU2804" t="s">
        <v>50194</v>
      </c>
      <c r="DV2804" t="s">
        <v>50194</v>
      </c>
      <c r="DW2804" t="s">
        <v>26692</v>
      </c>
      <c r="DX2804" t="s">
        <v>50194</v>
      </c>
      <c r="DY2804" t="s">
        <v>26692</v>
      </c>
      <c r="EH2804" t="b">
        <f t="shared" si="43"/>
        <v>0</v>
      </c>
    </row>
    <row r="2805" spans="1:138" hidden="1" x14ac:dyDescent="0.25">
      <c r="A2805" t="s">
        <v>14629</v>
      </c>
      <c r="B2805" s="1">
        <v>45061</v>
      </c>
      <c r="C2805" t="s">
        <v>14630</v>
      </c>
      <c r="D2805" t="s">
        <v>14631</v>
      </c>
      <c r="E2805" t="s">
        <v>592</v>
      </c>
      <c r="F2805" t="s">
        <v>101</v>
      </c>
      <c r="G2805">
        <v>52.5650282</v>
      </c>
      <c r="H2805">
        <v>6.6854399999999994E-2</v>
      </c>
      <c r="I2805" t="s">
        <v>762</v>
      </c>
      <c r="J2805" t="s">
        <v>14632</v>
      </c>
      <c r="M2805" t="s">
        <v>3197</v>
      </c>
      <c r="O2805" t="s">
        <v>627</v>
      </c>
      <c r="P2805" t="s">
        <v>628</v>
      </c>
      <c r="Q2805" t="b">
        <v>0</v>
      </c>
      <c r="R2805" t="s">
        <v>14633</v>
      </c>
      <c r="S2805" t="s">
        <v>14634</v>
      </c>
      <c r="T2805" s="2" t="s">
        <v>14635</v>
      </c>
      <c r="U2805" t="s">
        <v>14636</v>
      </c>
      <c r="V2805" s="2" t="s">
        <v>14635</v>
      </c>
      <c r="Y2805" t="s">
        <v>14637</v>
      </c>
      <c r="Z2805" t="s">
        <v>14638</v>
      </c>
      <c r="AA2805" t="s">
        <v>2381</v>
      </c>
      <c r="AC2805" t="s">
        <v>120</v>
      </c>
      <c r="AD2805" t="s">
        <v>14639</v>
      </c>
      <c r="AE2805" t="s">
        <v>113</v>
      </c>
      <c r="AF2805" t="s">
        <v>114</v>
      </c>
      <c r="AG2805" t="s">
        <v>101</v>
      </c>
      <c r="AI2805" s="1">
        <v>39839</v>
      </c>
      <c r="AJ2805">
        <v>31</v>
      </c>
      <c r="AK2805">
        <v>5</v>
      </c>
      <c r="AL2805" s="1">
        <v>46081</v>
      </c>
      <c r="AM2805" s="1">
        <v>45443</v>
      </c>
      <c r="AN2805" t="s">
        <v>621</v>
      </c>
      <c r="AO2805" s="1">
        <v>42789</v>
      </c>
      <c r="AP2805" s="1">
        <v>42395</v>
      </c>
      <c r="AQ2805">
        <v>6</v>
      </c>
      <c r="AR2805">
        <v>2</v>
      </c>
      <c r="AS2805">
        <v>0</v>
      </c>
      <c r="AT2805">
        <v>4</v>
      </c>
      <c r="AU2805" t="s">
        <v>4395</v>
      </c>
      <c r="AV2805" t="s">
        <v>3289</v>
      </c>
      <c r="AY2805">
        <v>0</v>
      </c>
      <c r="AZ2805">
        <v>0</v>
      </c>
      <c r="BA2805" t="s">
        <v>14640</v>
      </c>
      <c r="BV2805" s="1">
        <v>45676</v>
      </c>
      <c r="BW2805" s="1">
        <v>45296</v>
      </c>
      <c r="BX2805" t="s">
        <v>39722</v>
      </c>
      <c r="BY2805" t="s">
        <v>39723</v>
      </c>
      <c r="BZ2805">
        <v>0</v>
      </c>
      <c r="CA2805" s="2" t="s">
        <v>14635</v>
      </c>
      <c r="CB2805" t="s">
        <v>39724</v>
      </c>
      <c r="CC2805" t="s">
        <v>39725</v>
      </c>
      <c r="CD2805" t="s">
        <v>105</v>
      </c>
      <c r="CE2805" t="s">
        <v>25683</v>
      </c>
      <c r="CF2805" t="s">
        <v>14639</v>
      </c>
      <c r="CG2805" t="s">
        <v>39726</v>
      </c>
      <c r="CH2805" t="s">
        <v>39727</v>
      </c>
      <c r="CI2805" t="s">
        <v>105</v>
      </c>
      <c r="CJ2805" t="s">
        <v>166</v>
      </c>
      <c r="CK2805" t="s">
        <v>340</v>
      </c>
      <c r="CL2805" t="s">
        <v>39728</v>
      </c>
      <c r="CM2805">
        <v>15243451</v>
      </c>
      <c r="CN2805" t="s">
        <v>168</v>
      </c>
      <c r="CO2805" t="s">
        <v>39729</v>
      </c>
      <c r="CP2805" t="s">
        <v>39723</v>
      </c>
      <c r="CQ2805" t="s">
        <v>104</v>
      </c>
      <c r="CR2805" s="1">
        <v>45274</v>
      </c>
      <c r="DR2805" t="s">
        <v>14639</v>
      </c>
      <c r="DS2805" t="s">
        <v>50160</v>
      </c>
      <c r="DT2805" t="s">
        <v>14639</v>
      </c>
      <c r="DU2805" t="s">
        <v>50160</v>
      </c>
      <c r="DV2805" t="s">
        <v>50160</v>
      </c>
      <c r="DW2805" t="s">
        <v>26844</v>
      </c>
      <c r="DX2805" t="s">
        <v>50160</v>
      </c>
      <c r="DY2805" t="s">
        <v>26844</v>
      </c>
      <c r="EH2805" t="b">
        <f t="shared" si="43"/>
        <v>0</v>
      </c>
    </row>
    <row r="2806" spans="1:138" hidden="1" x14ac:dyDescent="0.25">
      <c r="A2806" t="s">
        <v>4338</v>
      </c>
      <c r="B2806" s="1">
        <v>45828</v>
      </c>
      <c r="C2806" t="s">
        <v>4339</v>
      </c>
      <c r="D2806" t="s">
        <v>4340</v>
      </c>
      <c r="E2806" t="s">
        <v>592</v>
      </c>
      <c r="F2806" t="s">
        <v>101</v>
      </c>
      <c r="G2806">
        <v>52.768913499999996</v>
      </c>
      <c r="H2806">
        <v>-0.13560340000000001</v>
      </c>
      <c r="I2806" t="s">
        <v>780</v>
      </c>
      <c r="J2806" t="s">
        <v>781</v>
      </c>
      <c r="K2806">
        <v>80</v>
      </c>
      <c r="Q2806" t="b">
        <v>0</v>
      </c>
      <c r="R2806" t="s">
        <v>4341</v>
      </c>
      <c r="S2806" t="s">
        <v>4342</v>
      </c>
      <c r="T2806" s="2" t="s">
        <v>4343</v>
      </c>
      <c r="U2806" t="s">
        <v>4344</v>
      </c>
      <c r="V2806" s="2" t="s">
        <v>4343</v>
      </c>
      <c r="Y2806" t="s">
        <v>4345</v>
      </c>
      <c r="AA2806" t="s">
        <v>1041</v>
      </c>
      <c r="AB2806" t="s">
        <v>1042</v>
      </c>
      <c r="AD2806" t="s">
        <v>4346</v>
      </c>
      <c r="AE2806" t="s">
        <v>113</v>
      </c>
      <c r="AF2806" t="s">
        <v>114</v>
      </c>
      <c r="AG2806" t="s">
        <v>101</v>
      </c>
      <c r="AI2806" s="1">
        <v>40675</v>
      </c>
      <c r="AJ2806">
        <v>28</v>
      </c>
      <c r="AK2806">
        <v>12</v>
      </c>
      <c r="AL2806" s="1">
        <v>45928</v>
      </c>
      <c r="AM2806" s="1">
        <v>45291</v>
      </c>
      <c r="AN2806" t="s">
        <v>621</v>
      </c>
      <c r="AO2806" s="1">
        <v>42895</v>
      </c>
      <c r="AP2806" s="1">
        <v>42502</v>
      </c>
      <c r="AQ2806">
        <v>12</v>
      </c>
      <c r="AR2806">
        <v>1</v>
      </c>
      <c r="AS2806">
        <v>0</v>
      </c>
      <c r="AT2806">
        <v>11</v>
      </c>
      <c r="AU2806" t="s">
        <v>218</v>
      </c>
      <c r="AY2806">
        <v>0</v>
      </c>
      <c r="AZ2806">
        <v>0</v>
      </c>
      <c r="BA2806" t="s">
        <v>4347</v>
      </c>
      <c r="BB2806" s="1">
        <v>44988</v>
      </c>
      <c r="BC2806" t="s">
        <v>4348</v>
      </c>
      <c r="BD2806" s="1">
        <v>41928</v>
      </c>
      <c r="BE2806" t="s">
        <v>4349</v>
      </c>
      <c r="BV2806" s="1">
        <v>45803</v>
      </c>
      <c r="BW2806" s="1">
        <v>45424</v>
      </c>
      <c r="BX2806" t="s">
        <v>27810</v>
      </c>
      <c r="BY2806" t="s">
        <v>27811</v>
      </c>
      <c r="BZ2806">
        <v>0</v>
      </c>
      <c r="CA2806" s="2" t="s">
        <v>4343</v>
      </c>
      <c r="CB2806" t="s">
        <v>27812</v>
      </c>
      <c r="CD2806" t="s">
        <v>105</v>
      </c>
      <c r="CE2806" t="s">
        <v>20158</v>
      </c>
      <c r="CF2806" t="s">
        <v>4346</v>
      </c>
      <c r="CG2806" s="9">
        <v>45748</v>
      </c>
      <c r="CH2806" t="s">
        <v>27813</v>
      </c>
      <c r="CI2806" t="s">
        <v>101</v>
      </c>
      <c r="CJ2806" t="s">
        <v>25974</v>
      </c>
      <c r="CK2806" t="s">
        <v>340</v>
      </c>
      <c r="CL2806" t="s">
        <v>341</v>
      </c>
      <c r="CM2806">
        <v>10802140</v>
      </c>
      <c r="CN2806" t="s">
        <v>168</v>
      </c>
      <c r="CO2806" t="s">
        <v>27814</v>
      </c>
      <c r="CP2806" t="s">
        <v>27811</v>
      </c>
      <c r="CQ2806" t="s">
        <v>104</v>
      </c>
      <c r="CR2806" s="1">
        <v>45282</v>
      </c>
      <c r="DA2806" t="s">
        <v>25991</v>
      </c>
      <c r="DR2806" t="s">
        <v>4346</v>
      </c>
      <c r="DS2806" t="s">
        <v>50185</v>
      </c>
      <c r="DT2806" t="s">
        <v>4346</v>
      </c>
      <c r="DU2806" t="s">
        <v>50185</v>
      </c>
      <c r="DV2806" t="s">
        <v>50185</v>
      </c>
      <c r="DW2806" t="s">
        <v>25991</v>
      </c>
      <c r="DX2806" t="s">
        <v>50185</v>
      </c>
      <c r="DY2806" t="s">
        <v>25991</v>
      </c>
      <c r="EH2806" t="b">
        <f t="shared" si="43"/>
        <v>0</v>
      </c>
    </row>
    <row r="2807" spans="1:138" hidden="1" x14ac:dyDescent="0.25">
      <c r="A2807" t="s">
        <v>18697</v>
      </c>
      <c r="B2807" s="1">
        <v>45061</v>
      </c>
      <c r="C2807" t="s">
        <v>18698</v>
      </c>
      <c r="D2807" t="s">
        <v>18699</v>
      </c>
      <c r="E2807" t="s">
        <v>592</v>
      </c>
      <c r="F2807" t="s">
        <v>101</v>
      </c>
      <c r="G2807">
        <v>51.154746600000003</v>
      </c>
      <c r="H2807">
        <v>-1.7641808000000001</v>
      </c>
      <c r="I2807" t="s">
        <v>762</v>
      </c>
      <c r="J2807" t="s">
        <v>763</v>
      </c>
      <c r="M2807" t="s">
        <v>2663</v>
      </c>
      <c r="O2807" t="s">
        <v>2663</v>
      </c>
      <c r="P2807" t="s">
        <v>628</v>
      </c>
      <c r="Q2807" t="b">
        <v>0</v>
      </c>
      <c r="R2807" t="s">
        <v>18700</v>
      </c>
      <c r="S2807" t="s">
        <v>18701</v>
      </c>
      <c r="T2807" s="2" t="s">
        <v>18702</v>
      </c>
      <c r="U2807" t="s">
        <v>18703</v>
      </c>
      <c r="V2807" s="2" t="s">
        <v>18702</v>
      </c>
      <c r="Y2807" t="s">
        <v>18704</v>
      </c>
      <c r="Z2807" t="s">
        <v>18705</v>
      </c>
      <c r="AA2807" t="s">
        <v>18706</v>
      </c>
      <c r="AC2807" t="s">
        <v>120</v>
      </c>
      <c r="AD2807" t="s">
        <v>18707</v>
      </c>
      <c r="AE2807" t="s">
        <v>113</v>
      </c>
      <c r="AF2807" t="s">
        <v>114</v>
      </c>
      <c r="AG2807" t="s">
        <v>101</v>
      </c>
      <c r="AI2807" s="1">
        <v>40297</v>
      </c>
      <c r="AJ2807">
        <v>31</v>
      </c>
      <c r="AK2807">
        <v>12</v>
      </c>
      <c r="AL2807" s="1">
        <v>45930</v>
      </c>
      <c r="AM2807" s="1">
        <v>45291</v>
      </c>
      <c r="AN2807" t="s">
        <v>131</v>
      </c>
      <c r="AO2807" s="1">
        <v>42702</v>
      </c>
      <c r="AP2807" s="1">
        <v>42308</v>
      </c>
      <c r="AQ2807">
        <v>2</v>
      </c>
      <c r="AR2807">
        <v>2</v>
      </c>
      <c r="AS2807">
        <v>0</v>
      </c>
      <c r="AT2807">
        <v>0</v>
      </c>
      <c r="AU2807" t="s">
        <v>687</v>
      </c>
      <c r="AV2807" t="s">
        <v>676</v>
      </c>
      <c r="AY2807">
        <v>0</v>
      </c>
      <c r="AZ2807">
        <v>0</v>
      </c>
      <c r="BA2807" t="s">
        <v>18708</v>
      </c>
      <c r="BV2807" s="1">
        <v>45721</v>
      </c>
      <c r="BW2807" s="1">
        <v>45341</v>
      </c>
      <c r="BX2807" t="s">
        <v>44595</v>
      </c>
      <c r="BY2807" t="s">
        <v>44596</v>
      </c>
      <c r="BZ2807">
        <v>1</v>
      </c>
      <c r="CA2807" s="2" t="s">
        <v>18702</v>
      </c>
      <c r="CB2807" t="s">
        <v>44590</v>
      </c>
      <c r="CD2807" t="s">
        <v>105</v>
      </c>
      <c r="CE2807" t="s">
        <v>27064</v>
      </c>
      <c r="CF2807" t="s">
        <v>18707</v>
      </c>
      <c r="CG2807" t="s">
        <v>18698</v>
      </c>
      <c r="CH2807" t="s">
        <v>44597</v>
      </c>
      <c r="CN2807" t="s">
        <v>103</v>
      </c>
      <c r="CO2807" t="s">
        <v>44598</v>
      </c>
      <c r="CP2807" t="s">
        <v>44599</v>
      </c>
      <c r="CQ2807" t="s">
        <v>195</v>
      </c>
      <c r="CR2807" s="1">
        <v>43672</v>
      </c>
      <c r="CS2807" t="s">
        <v>101</v>
      </c>
      <c r="CT2807">
        <v>6</v>
      </c>
      <c r="CU2807">
        <v>1966</v>
      </c>
      <c r="CV2807" t="s">
        <v>382</v>
      </c>
      <c r="CW2807" t="s">
        <v>232</v>
      </c>
      <c r="CX2807" t="s">
        <v>44600</v>
      </c>
      <c r="CY2807" t="s">
        <v>107</v>
      </c>
      <c r="CZ2807" t="s">
        <v>108</v>
      </c>
      <c r="DR2807" t="s">
        <v>18707</v>
      </c>
      <c r="DS2807" t="s">
        <v>50163</v>
      </c>
      <c r="DT2807" t="s">
        <v>18707</v>
      </c>
      <c r="DU2807" t="s">
        <v>50163</v>
      </c>
      <c r="DV2807" t="s">
        <v>50163</v>
      </c>
      <c r="DW2807" t="s">
        <v>26675</v>
      </c>
      <c r="DX2807" t="s">
        <v>50163</v>
      </c>
      <c r="DY2807" t="s">
        <v>26675</v>
      </c>
      <c r="EH2807" t="b">
        <f t="shared" si="43"/>
        <v>0</v>
      </c>
    </row>
    <row r="2808" spans="1:138" hidden="1" x14ac:dyDescent="0.25">
      <c r="A2808" t="s">
        <v>7359</v>
      </c>
      <c r="B2808" s="1">
        <v>45686</v>
      </c>
      <c r="C2808" t="s">
        <v>7360</v>
      </c>
      <c r="D2808" t="s">
        <v>7361</v>
      </c>
      <c r="E2808" t="s">
        <v>592</v>
      </c>
      <c r="F2808" t="s">
        <v>101</v>
      </c>
      <c r="G2808">
        <v>54.985725100000003</v>
      </c>
      <c r="H2808">
        <v>-3.2673749999999999</v>
      </c>
      <c r="I2808" t="s">
        <v>635</v>
      </c>
      <c r="J2808" t="s">
        <v>636</v>
      </c>
      <c r="Q2808" t="b">
        <v>0</v>
      </c>
      <c r="R2808" t="s">
        <v>7362</v>
      </c>
      <c r="S2808" t="s">
        <v>7363</v>
      </c>
      <c r="T2808" s="2" t="s">
        <v>7364</v>
      </c>
      <c r="U2808" t="s">
        <v>7365</v>
      </c>
      <c r="V2808" s="2" t="s">
        <v>7364</v>
      </c>
      <c r="Y2808" t="s">
        <v>7366</v>
      </c>
      <c r="Z2808" t="s">
        <v>7367</v>
      </c>
      <c r="AA2808" t="s">
        <v>3220</v>
      </c>
      <c r="AC2808" t="s">
        <v>120</v>
      </c>
      <c r="AD2808" t="s">
        <v>7368</v>
      </c>
      <c r="AE2808" t="s">
        <v>113</v>
      </c>
      <c r="AF2808" t="s">
        <v>114</v>
      </c>
      <c r="AG2808" t="s">
        <v>101</v>
      </c>
      <c r="AI2808" s="1">
        <v>41744</v>
      </c>
      <c r="AJ2808">
        <v>30</v>
      </c>
      <c r="AK2808">
        <v>4</v>
      </c>
      <c r="AL2808" s="1">
        <v>45777</v>
      </c>
      <c r="AM2808" s="1">
        <v>45046</v>
      </c>
      <c r="AN2808" t="s">
        <v>131</v>
      </c>
      <c r="AO2808" s="1">
        <v>42868</v>
      </c>
      <c r="AP2808" s="1">
        <v>42475</v>
      </c>
      <c r="AQ2808">
        <v>2</v>
      </c>
      <c r="AR2808">
        <v>0</v>
      </c>
      <c r="AS2808">
        <v>0</v>
      </c>
      <c r="AT2808">
        <v>2</v>
      </c>
      <c r="AU2808" t="s">
        <v>139</v>
      </c>
      <c r="AY2808">
        <v>0</v>
      </c>
      <c r="AZ2808">
        <v>0</v>
      </c>
      <c r="BA2808" t="s">
        <v>7369</v>
      </c>
      <c r="BV2808" s="1">
        <v>45776</v>
      </c>
      <c r="BW2808" s="1">
        <v>45397</v>
      </c>
      <c r="BX2808" t="s">
        <v>31279</v>
      </c>
      <c r="BY2808" t="s">
        <v>31280</v>
      </c>
      <c r="BZ2808">
        <v>1</v>
      </c>
      <c r="CA2808" s="2" t="s">
        <v>7364</v>
      </c>
      <c r="CB2808" t="s">
        <v>31281</v>
      </c>
      <c r="CC2808" t="s">
        <v>31282</v>
      </c>
      <c r="CD2808" t="s">
        <v>101</v>
      </c>
      <c r="CE2808" t="s">
        <v>31283</v>
      </c>
      <c r="CF2808" t="s">
        <v>31284</v>
      </c>
      <c r="CG2808" t="s">
        <v>31281</v>
      </c>
      <c r="CH2808" t="s">
        <v>31285</v>
      </c>
      <c r="CN2808" t="s">
        <v>103</v>
      </c>
      <c r="CO2808" t="s">
        <v>31286</v>
      </c>
      <c r="CP2808" t="s">
        <v>31287</v>
      </c>
      <c r="CQ2808" t="s">
        <v>135</v>
      </c>
      <c r="CR2808" s="1">
        <v>45268</v>
      </c>
      <c r="CS2808" t="s">
        <v>101</v>
      </c>
      <c r="CT2808">
        <v>10</v>
      </c>
      <c r="CU2808">
        <v>1962</v>
      </c>
      <c r="CV2808" t="s">
        <v>501</v>
      </c>
      <c r="CW2808" t="s">
        <v>173</v>
      </c>
      <c r="CX2808" t="s">
        <v>31288</v>
      </c>
      <c r="CY2808" t="s">
        <v>107</v>
      </c>
      <c r="CZ2808" t="s">
        <v>108</v>
      </c>
      <c r="DR2808" t="s">
        <v>7368</v>
      </c>
      <c r="DS2808" t="s">
        <v>50182</v>
      </c>
      <c r="DT2808" t="s">
        <v>31284</v>
      </c>
      <c r="DU2808" t="s">
        <v>50156</v>
      </c>
      <c r="DV2808" t="s">
        <v>50182</v>
      </c>
      <c r="DW2808" t="s">
        <v>26390</v>
      </c>
      <c r="DX2808" t="s">
        <v>50156</v>
      </c>
      <c r="DY2808" t="s">
        <v>24054</v>
      </c>
      <c r="EH2808" t="b">
        <f t="shared" si="43"/>
        <v>0</v>
      </c>
    </row>
    <row r="2809" spans="1:138" hidden="1" x14ac:dyDescent="0.25">
      <c r="A2809" t="s">
        <v>13532</v>
      </c>
      <c r="B2809" s="1">
        <v>45828</v>
      </c>
      <c r="C2809" t="s">
        <v>13533</v>
      </c>
      <c r="D2809" t="s">
        <v>13534</v>
      </c>
      <c r="E2809" t="s">
        <v>592</v>
      </c>
      <c r="F2809" t="s">
        <v>101</v>
      </c>
      <c r="G2809">
        <v>53.080745200000003</v>
      </c>
      <c r="H2809">
        <v>-0.78937849999999998</v>
      </c>
      <c r="I2809" t="s">
        <v>780</v>
      </c>
      <c r="J2809" t="s">
        <v>781</v>
      </c>
      <c r="K2809">
        <v>1952</v>
      </c>
      <c r="Q2809" t="b">
        <v>0</v>
      </c>
      <c r="R2809" t="s">
        <v>13533</v>
      </c>
      <c r="S2809" t="s">
        <v>13535</v>
      </c>
      <c r="T2809" s="2" t="s">
        <v>13536</v>
      </c>
      <c r="U2809" t="s">
        <v>13537</v>
      </c>
      <c r="V2809" s="2" t="s">
        <v>13536</v>
      </c>
      <c r="Y2809" t="s">
        <v>2731</v>
      </c>
      <c r="Z2809" t="s">
        <v>2711</v>
      </c>
      <c r="AA2809" t="s">
        <v>270</v>
      </c>
      <c r="AC2809" t="s">
        <v>120</v>
      </c>
      <c r="AD2809" t="s">
        <v>2712</v>
      </c>
      <c r="AE2809" t="s">
        <v>113</v>
      </c>
      <c r="AF2809" t="s">
        <v>114</v>
      </c>
      <c r="AG2809" t="s">
        <v>101</v>
      </c>
      <c r="AI2809" s="1">
        <v>33794</v>
      </c>
      <c r="AJ2809">
        <v>31</v>
      </c>
      <c r="AK2809">
        <v>12</v>
      </c>
      <c r="AL2809" s="1">
        <v>45930</v>
      </c>
      <c r="AM2809" s="1">
        <v>45290</v>
      </c>
      <c r="AN2809" t="s">
        <v>152</v>
      </c>
      <c r="AO2809" s="1">
        <v>42588</v>
      </c>
      <c r="AP2809" s="1">
        <v>42194</v>
      </c>
      <c r="AQ2809">
        <v>9</v>
      </c>
      <c r="AR2809">
        <v>0</v>
      </c>
      <c r="AS2809">
        <v>0</v>
      </c>
      <c r="AT2809">
        <v>9</v>
      </c>
      <c r="AU2809" t="s">
        <v>320</v>
      </c>
      <c r="AY2809">
        <v>0</v>
      </c>
      <c r="AZ2809">
        <v>0</v>
      </c>
      <c r="BA2809" t="s">
        <v>13538</v>
      </c>
      <c r="BV2809" s="1">
        <v>45728</v>
      </c>
      <c r="BW2809" s="1">
        <v>45348</v>
      </c>
      <c r="BX2809" t="s">
        <v>38415</v>
      </c>
      <c r="BY2809" t="s">
        <v>25978</v>
      </c>
      <c r="BZ2809">
        <v>0</v>
      </c>
      <c r="CA2809" s="2" t="s">
        <v>13536</v>
      </c>
      <c r="CB2809" t="s">
        <v>25971</v>
      </c>
      <c r="CD2809" t="s">
        <v>101</v>
      </c>
      <c r="CE2809" t="s">
        <v>346</v>
      </c>
      <c r="CF2809" t="s">
        <v>2712</v>
      </c>
      <c r="CG2809" t="s">
        <v>25979</v>
      </c>
      <c r="CH2809" t="s">
        <v>38416</v>
      </c>
      <c r="CI2809" t="s">
        <v>207</v>
      </c>
      <c r="CJ2809" t="s">
        <v>24124</v>
      </c>
      <c r="CK2809" t="s">
        <v>24125</v>
      </c>
      <c r="CL2809" t="s">
        <v>341</v>
      </c>
      <c r="CM2809" s="2" t="s">
        <v>25981</v>
      </c>
      <c r="CN2809" t="s">
        <v>168</v>
      </c>
      <c r="CO2809" t="s">
        <v>38417</v>
      </c>
      <c r="CP2809" t="s">
        <v>25978</v>
      </c>
      <c r="CQ2809" t="s">
        <v>104</v>
      </c>
      <c r="CR2809" s="1">
        <v>43452</v>
      </c>
      <c r="DR2809" t="s">
        <v>2712</v>
      </c>
      <c r="DS2809" t="s">
        <v>50147</v>
      </c>
      <c r="DT2809" t="s">
        <v>2712</v>
      </c>
      <c r="DU2809" t="s">
        <v>50147</v>
      </c>
      <c r="DV2809" t="s">
        <v>50147</v>
      </c>
      <c r="DW2809" t="s">
        <v>50148</v>
      </c>
      <c r="DX2809" t="s">
        <v>50147</v>
      </c>
      <c r="DY2809" t="s">
        <v>50148</v>
      </c>
      <c r="EH2809" t="b">
        <f t="shared" si="43"/>
        <v>0</v>
      </c>
    </row>
    <row r="2810" spans="1:138" hidden="1" x14ac:dyDescent="0.25">
      <c r="A2810" t="s">
        <v>18927</v>
      </c>
      <c r="B2810" s="1">
        <v>45575</v>
      </c>
      <c r="C2810" t="s">
        <v>18928</v>
      </c>
      <c r="D2810" t="s">
        <v>18929</v>
      </c>
      <c r="E2810" t="s">
        <v>592</v>
      </c>
      <c r="F2810" t="s">
        <v>101</v>
      </c>
      <c r="G2810">
        <v>51.539685200000001</v>
      </c>
      <c r="H2810">
        <v>-2.1225899999999999E-2</v>
      </c>
      <c r="I2810" t="s">
        <v>593</v>
      </c>
      <c r="J2810" t="s">
        <v>1054</v>
      </c>
      <c r="Q2810" t="b">
        <v>0</v>
      </c>
      <c r="R2810" t="s">
        <v>18930</v>
      </c>
      <c r="S2810" t="s">
        <v>18931</v>
      </c>
      <c r="T2810" s="2" t="s">
        <v>18932</v>
      </c>
      <c r="U2810" t="s">
        <v>18928</v>
      </c>
      <c r="V2810" s="2" t="s">
        <v>18932</v>
      </c>
      <c r="Y2810" t="s">
        <v>18933</v>
      </c>
      <c r="Z2810" t="s">
        <v>18934</v>
      </c>
      <c r="AA2810" t="s">
        <v>270</v>
      </c>
      <c r="AC2810" t="s">
        <v>120</v>
      </c>
      <c r="AD2810" t="s">
        <v>18935</v>
      </c>
      <c r="AE2810" t="s">
        <v>113</v>
      </c>
      <c r="AF2810" t="s">
        <v>114</v>
      </c>
      <c r="AG2810" t="s">
        <v>101</v>
      </c>
      <c r="AI2810" s="1">
        <v>39510</v>
      </c>
      <c r="AJ2810">
        <v>31</v>
      </c>
      <c r="AK2810">
        <v>3</v>
      </c>
      <c r="AL2810" s="1">
        <v>46022</v>
      </c>
      <c r="AM2810" s="1">
        <v>45382</v>
      </c>
      <c r="AN2810" t="s">
        <v>115</v>
      </c>
      <c r="AO2810" s="1">
        <v>42942</v>
      </c>
      <c r="AP2810" s="1">
        <v>42549</v>
      </c>
      <c r="AQ2810">
        <v>3</v>
      </c>
      <c r="AR2810">
        <v>2</v>
      </c>
      <c r="AS2810">
        <v>0</v>
      </c>
      <c r="AT2810">
        <v>1</v>
      </c>
      <c r="AU2810" t="s">
        <v>2923</v>
      </c>
      <c r="AV2810" t="s">
        <v>420</v>
      </c>
      <c r="AY2810">
        <v>0</v>
      </c>
      <c r="AZ2810">
        <v>0</v>
      </c>
      <c r="BA2810" t="s">
        <v>18936</v>
      </c>
      <c r="BV2810" s="1">
        <v>45842</v>
      </c>
      <c r="BW2810" s="1">
        <v>45463</v>
      </c>
      <c r="BX2810" t="s">
        <v>44854</v>
      </c>
      <c r="BY2810" t="s">
        <v>44855</v>
      </c>
      <c r="BZ2810">
        <v>1</v>
      </c>
      <c r="CA2810" s="2" t="s">
        <v>18932</v>
      </c>
      <c r="CB2810" t="s">
        <v>44846</v>
      </c>
      <c r="CD2810" t="s">
        <v>105</v>
      </c>
      <c r="CE2810" t="s">
        <v>346</v>
      </c>
      <c r="CF2810" t="s">
        <v>44847</v>
      </c>
      <c r="CG2810" t="s">
        <v>44848</v>
      </c>
      <c r="CH2810" t="s">
        <v>44856</v>
      </c>
      <c r="CN2810" t="s">
        <v>103</v>
      </c>
      <c r="CO2810" t="s">
        <v>44857</v>
      </c>
      <c r="CP2810" t="s">
        <v>44858</v>
      </c>
      <c r="CQ2810" t="s">
        <v>140</v>
      </c>
      <c r="CR2810" s="1">
        <v>42466</v>
      </c>
      <c r="CS2810" t="s">
        <v>105</v>
      </c>
      <c r="CT2810">
        <v>8</v>
      </c>
      <c r="CU2810">
        <v>1947</v>
      </c>
      <c r="CV2810" t="s">
        <v>44859</v>
      </c>
      <c r="CX2810" t="s">
        <v>44853</v>
      </c>
      <c r="CY2810" t="s">
        <v>107</v>
      </c>
      <c r="CZ2810" t="s">
        <v>108</v>
      </c>
      <c r="DB2810" s="1">
        <v>44581</v>
      </c>
      <c r="DR2810" t="s">
        <v>18935</v>
      </c>
      <c r="DS2810" t="s">
        <v>50147</v>
      </c>
      <c r="DT2810" t="s">
        <v>44847</v>
      </c>
      <c r="DU2810" t="s">
        <v>50147</v>
      </c>
      <c r="DV2810" t="s">
        <v>50147</v>
      </c>
      <c r="DW2810" t="s">
        <v>50148</v>
      </c>
      <c r="DX2810" t="s">
        <v>50147</v>
      </c>
      <c r="DY2810" t="s">
        <v>50148</v>
      </c>
      <c r="DZ2810" t="s">
        <v>50351</v>
      </c>
      <c r="EA2810" t="s">
        <v>346</v>
      </c>
      <c r="EC2810" t="s">
        <v>50169</v>
      </c>
      <c r="ED2810" t="s">
        <v>50170</v>
      </c>
      <c r="EE2810" t="s">
        <v>18930</v>
      </c>
      <c r="EF2810" t="s">
        <v>18931</v>
      </c>
      <c r="EG2810" s="2" t="s">
        <v>18932</v>
      </c>
      <c r="EH2810" t="b">
        <f t="shared" si="43"/>
        <v>0</v>
      </c>
    </row>
    <row r="2811" spans="1:138" hidden="1" x14ac:dyDescent="0.25">
      <c r="A2811" t="s">
        <v>9322</v>
      </c>
      <c r="B2811" s="1">
        <v>45218</v>
      </c>
      <c r="C2811" t="s">
        <v>9323</v>
      </c>
      <c r="D2811" t="s">
        <v>9324</v>
      </c>
      <c r="E2811" t="s">
        <v>592</v>
      </c>
      <c r="F2811" t="s">
        <v>101</v>
      </c>
      <c r="G2811">
        <v>51.3041372</v>
      </c>
      <c r="H2811" s="2" t="s">
        <v>9325</v>
      </c>
      <c r="I2811" t="s">
        <v>1465</v>
      </c>
      <c r="J2811" t="s">
        <v>9326</v>
      </c>
      <c r="P2811" t="s">
        <v>713</v>
      </c>
      <c r="Q2811" t="b">
        <v>0</v>
      </c>
      <c r="R2811" t="s">
        <v>9327</v>
      </c>
      <c r="S2811" t="s">
        <v>9328</v>
      </c>
      <c r="T2811" s="2" t="s">
        <v>9329</v>
      </c>
      <c r="U2811" t="s">
        <v>9330</v>
      </c>
      <c r="V2811" s="2" t="s">
        <v>9329</v>
      </c>
      <c r="Y2811" t="s">
        <v>9331</v>
      </c>
      <c r="Z2811" t="s">
        <v>2154</v>
      </c>
      <c r="AA2811" t="s">
        <v>1017</v>
      </c>
      <c r="AD2811" t="s">
        <v>9332</v>
      </c>
      <c r="AE2811" t="s">
        <v>113</v>
      </c>
      <c r="AF2811" t="s">
        <v>114</v>
      </c>
      <c r="AG2811" t="s">
        <v>101</v>
      </c>
      <c r="AI2811" s="1">
        <v>21255</v>
      </c>
      <c r="AJ2811">
        <v>31</v>
      </c>
      <c r="AK2811">
        <v>12</v>
      </c>
      <c r="AL2811" s="1">
        <v>45930</v>
      </c>
      <c r="AM2811" s="1">
        <v>45291</v>
      </c>
      <c r="AN2811" t="s">
        <v>621</v>
      </c>
      <c r="AO2811" s="1">
        <v>42717</v>
      </c>
      <c r="AP2811" s="1">
        <v>42323</v>
      </c>
      <c r="AQ2811">
        <v>7</v>
      </c>
      <c r="AR2811">
        <v>1</v>
      </c>
      <c r="AS2811">
        <v>0</v>
      </c>
      <c r="AT2811">
        <v>6</v>
      </c>
      <c r="AU2811" t="s">
        <v>1734</v>
      </c>
      <c r="AY2811">
        <v>0</v>
      </c>
      <c r="AZ2811">
        <v>0</v>
      </c>
      <c r="BA2811" t="s">
        <v>9333</v>
      </c>
      <c r="BV2811" s="1">
        <v>45990</v>
      </c>
      <c r="BW2811" s="1">
        <v>45611</v>
      </c>
      <c r="BX2811" t="s">
        <v>33658</v>
      </c>
      <c r="BY2811" t="s">
        <v>33659</v>
      </c>
      <c r="BZ2811">
        <v>1</v>
      </c>
      <c r="CA2811" s="2" t="s">
        <v>9329</v>
      </c>
      <c r="CB2811" t="s">
        <v>33646</v>
      </c>
      <c r="CC2811" t="s">
        <v>25427</v>
      </c>
      <c r="CE2811" t="s">
        <v>24185</v>
      </c>
      <c r="CF2811" t="s">
        <v>9332</v>
      </c>
      <c r="CH2811" t="s">
        <v>33660</v>
      </c>
      <c r="CN2811" t="s">
        <v>103</v>
      </c>
      <c r="CO2811" t="s">
        <v>33661</v>
      </c>
      <c r="CP2811" t="s">
        <v>33662</v>
      </c>
      <c r="CQ2811" t="s">
        <v>33663</v>
      </c>
      <c r="CR2811" s="1">
        <v>42466</v>
      </c>
      <c r="CS2811" t="s">
        <v>105</v>
      </c>
      <c r="CT2811">
        <v>3</v>
      </c>
      <c r="CU2811">
        <v>1963</v>
      </c>
      <c r="CV2811" t="s">
        <v>25442</v>
      </c>
      <c r="CW2811" t="s">
        <v>277</v>
      </c>
      <c r="CX2811" t="s">
        <v>33664</v>
      </c>
      <c r="CY2811" t="s">
        <v>107</v>
      </c>
      <c r="CZ2811" t="s">
        <v>108</v>
      </c>
      <c r="DB2811" s="1">
        <v>44837</v>
      </c>
      <c r="DR2811" t="s">
        <v>9332</v>
      </c>
      <c r="DS2811" t="s">
        <v>50188</v>
      </c>
      <c r="DT2811" t="s">
        <v>9332</v>
      </c>
      <c r="DU2811" t="s">
        <v>50188</v>
      </c>
      <c r="DV2811" t="s">
        <v>50188</v>
      </c>
      <c r="DW2811" t="s">
        <v>24185</v>
      </c>
      <c r="DX2811" t="s">
        <v>50188</v>
      </c>
      <c r="DY2811" t="s">
        <v>24185</v>
      </c>
      <c r="EH2811" t="b">
        <f t="shared" si="43"/>
        <v>0</v>
      </c>
    </row>
    <row r="2812" spans="1:138" hidden="1" x14ac:dyDescent="0.25">
      <c r="A2812" t="s">
        <v>17958</v>
      </c>
      <c r="B2812" s="1">
        <v>45009</v>
      </c>
      <c r="C2812" t="s">
        <v>17959</v>
      </c>
      <c r="D2812" t="s">
        <v>17960</v>
      </c>
      <c r="E2812" t="s">
        <v>592</v>
      </c>
      <c r="F2812" t="s">
        <v>101</v>
      </c>
      <c r="G2812">
        <v>51.416714499999998</v>
      </c>
      <c r="H2812">
        <v>0.31794260000000002</v>
      </c>
      <c r="I2812" t="s">
        <v>593</v>
      </c>
      <c r="J2812" t="s">
        <v>17961</v>
      </c>
      <c r="K2812" t="s">
        <v>17962</v>
      </c>
      <c r="Q2812" t="b">
        <v>0</v>
      </c>
      <c r="R2812" t="s">
        <v>17963</v>
      </c>
      <c r="S2812" t="s">
        <v>17964</v>
      </c>
      <c r="T2812">
        <v>12410621</v>
      </c>
      <c r="U2812" t="s">
        <v>17965</v>
      </c>
      <c r="V2812">
        <v>12410621</v>
      </c>
      <c r="Y2812" t="s">
        <v>3465</v>
      </c>
      <c r="Z2812" t="s">
        <v>3466</v>
      </c>
      <c r="AA2812" t="s">
        <v>3467</v>
      </c>
      <c r="AB2812" t="s">
        <v>3468</v>
      </c>
      <c r="AC2812" t="s">
        <v>112</v>
      </c>
      <c r="AD2812" t="s">
        <v>3469</v>
      </c>
      <c r="AE2812" t="s">
        <v>113</v>
      </c>
      <c r="AF2812" t="s">
        <v>114</v>
      </c>
      <c r="AG2812" t="s">
        <v>101</v>
      </c>
      <c r="AI2812" s="1">
        <v>43847</v>
      </c>
      <c r="AJ2812">
        <v>31</v>
      </c>
      <c r="AK2812">
        <v>12</v>
      </c>
      <c r="AL2812" s="1">
        <v>45930</v>
      </c>
      <c r="AM2812" s="1">
        <v>45291</v>
      </c>
      <c r="AN2812" t="s">
        <v>152</v>
      </c>
      <c r="AO2812" s="1">
        <v>44241</v>
      </c>
      <c r="AQ2812">
        <v>0</v>
      </c>
      <c r="AR2812">
        <v>0</v>
      </c>
      <c r="AS2812">
        <v>0</v>
      </c>
      <c r="AT2812">
        <v>0</v>
      </c>
      <c r="AU2812" t="s">
        <v>320</v>
      </c>
      <c r="AY2812">
        <v>0</v>
      </c>
      <c r="AZ2812">
        <v>0</v>
      </c>
      <c r="BA2812" t="s">
        <v>17966</v>
      </c>
      <c r="BV2812" s="1">
        <v>45842</v>
      </c>
      <c r="BW2812" s="1">
        <v>45463</v>
      </c>
      <c r="BX2812" t="s">
        <v>43646</v>
      </c>
      <c r="BY2812" t="s">
        <v>43647</v>
      </c>
      <c r="BZ2812">
        <v>1</v>
      </c>
      <c r="CA2812">
        <v>12410621</v>
      </c>
      <c r="CB2812" t="s">
        <v>43648</v>
      </c>
      <c r="CD2812" t="s">
        <v>105</v>
      </c>
      <c r="CE2812" t="s">
        <v>346</v>
      </c>
      <c r="CF2812" t="s">
        <v>43649</v>
      </c>
      <c r="CG2812">
        <v>5</v>
      </c>
      <c r="CH2812" t="s">
        <v>43650</v>
      </c>
      <c r="CN2812" t="s">
        <v>103</v>
      </c>
      <c r="CO2812" t="s">
        <v>43651</v>
      </c>
      <c r="CP2812" t="s">
        <v>43652</v>
      </c>
      <c r="CQ2812" t="s">
        <v>104</v>
      </c>
      <c r="CR2812" s="1">
        <v>43847</v>
      </c>
      <c r="CS2812" t="s">
        <v>101</v>
      </c>
      <c r="CT2812">
        <v>6</v>
      </c>
      <c r="CU2812">
        <v>1978</v>
      </c>
      <c r="CV2812" t="s">
        <v>24825</v>
      </c>
      <c r="CW2812" t="s">
        <v>119</v>
      </c>
      <c r="CX2812" t="s">
        <v>43653</v>
      </c>
      <c r="CY2812" t="s">
        <v>107</v>
      </c>
      <c r="CZ2812" t="s">
        <v>108</v>
      </c>
      <c r="DB2812" s="1">
        <v>44421</v>
      </c>
      <c r="DR2812" t="s">
        <v>3469</v>
      </c>
      <c r="DS2812" t="s">
        <v>50160</v>
      </c>
      <c r="DT2812" t="s">
        <v>43649</v>
      </c>
      <c r="DU2812" t="s">
        <v>50147</v>
      </c>
      <c r="DV2812" t="s">
        <v>50160</v>
      </c>
      <c r="DW2812" t="s">
        <v>26844</v>
      </c>
      <c r="DX2812" t="s">
        <v>50147</v>
      </c>
      <c r="DY2812" t="s">
        <v>50148</v>
      </c>
      <c r="EH2812" t="b">
        <f t="shared" si="43"/>
        <v>0</v>
      </c>
    </row>
    <row r="2813" spans="1:138" hidden="1" x14ac:dyDescent="0.25">
      <c r="A2813" t="s">
        <v>17967</v>
      </c>
      <c r="B2813" s="1">
        <v>45559</v>
      </c>
      <c r="C2813" t="s">
        <v>17959</v>
      </c>
      <c r="D2813" t="s">
        <v>17968</v>
      </c>
      <c r="E2813" t="s">
        <v>592</v>
      </c>
      <c r="F2813" t="s">
        <v>101</v>
      </c>
      <c r="G2813">
        <v>51.435552999999999</v>
      </c>
      <c r="H2813">
        <v>0.32940979999999997</v>
      </c>
      <c r="I2813" t="s">
        <v>780</v>
      </c>
      <c r="J2813" t="s">
        <v>887</v>
      </c>
      <c r="K2813" t="s">
        <v>17969</v>
      </c>
      <c r="L2813" t="s">
        <v>17959</v>
      </c>
      <c r="Q2813" t="b">
        <v>0</v>
      </c>
      <c r="R2813" t="s">
        <v>17963</v>
      </c>
      <c r="S2813" t="s">
        <v>17964</v>
      </c>
      <c r="T2813">
        <v>12410621</v>
      </c>
      <c r="U2813" t="s">
        <v>17965</v>
      </c>
      <c r="V2813">
        <v>12410621</v>
      </c>
      <c r="Y2813" t="s">
        <v>3465</v>
      </c>
      <c r="Z2813" t="s">
        <v>3466</v>
      </c>
      <c r="AA2813" t="s">
        <v>3467</v>
      </c>
      <c r="AB2813" t="s">
        <v>3468</v>
      </c>
      <c r="AC2813" t="s">
        <v>112</v>
      </c>
      <c r="AD2813" t="s">
        <v>3469</v>
      </c>
      <c r="AE2813" t="s">
        <v>113</v>
      </c>
      <c r="AF2813" t="s">
        <v>114</v>
      </c>
      <c r="AG2813" t="s">
        <v>101</v>
      </c>
      <c r="AI2813" s="1">
        <v>43847</v>
      </c>
      <c r="AJ2813">
        <v>31</v>
      </c>
      <c r="AK2813">
        <v>12</v>
      </c>
      <c r="AL2813" s="1">
        <v>45930</v>
      </c>
      <c r="AM2813" s="1">
        <v>45291</v>
      </c>
      <c r="AN2813" t="s">
        <v>152</v>
      </c>
      <c r="AO2813" s="1">
        <v>44241</v>
      </c>
      <c r="AQ2813">
        <v>0</v>
      </c>
      <c r="AR2813">
        <v>0</v>
      </c>
      <c r="AS2813">
        <v>0</v>
      </c>
      <c r="AT2813">
        <v>0</v>
      </c>
      <c r="AU2813" t="s">
        <v>320</v>
      </c>
      <c r="AY2813">
        <v>0</v>
      </c>
      <c r="AZ2813">
        <v>0</v>
      </c>
      <c r="BA2813" t="s">
        <v>17966</v>
      </c>
      <c r="BV2813" s="1">
        <v>45842</v>
      </c>
      <c r="BW2813" s="1">
        <v>45463</v>
      </c>
      <c r="BX2813" t="s">
        <v>43646</v>
      </c>
      <c r="BY2813" t="s">
        <v>43647</v>
      </c>
      <c r="BZ2813">
        <v>1</v>
      </c>
      <c r="CA2813">
        <v>12410621</v>
      </c>
      <c r="CB2813" t="s">
        <v>43648</v>
      </c>
      <c r="CD2813" t="s">
        <v>105</v>
      </c>
      <c r="CE2813" t="s">
        <v>346</v>
      </c>
      <c r="CF2813" t="s">
        <v>43649</v>
      </c>
      <c r="CG2813">
        <v>5</v>
      </c>
      <c r="CH2813" t="s">
        <v>43650</v>
      </c>
      <c r="CN2813" t="s">
        <v>103</v>
      </c>
      <c r="CO2813" t="s">
        <v>43651</v>
      </c>
      <c r="CP2813" t="s">
        <v>43652</v>
      </c>
      <c r="CQ2813" t="s">
        <v>104</v>
      </c>
      <c r="CR2813" s="1">
        <v>43847</v>
      </c>
      <c r="CS2813" t="s">
        <v>101</v>
      </c>
      <c r="CT2813">
        <v>6</v>
      </c>
      <c r="CU2813">
        <v>1978</v>
      </c>
      <c r="CV2813" t="s">
        <v>24825</v>
      </c>
      <c r="CW2813" t="s">
        <v>119</v>
      </c>
      <c r="CX2813" t="s">
        <v>43653</v>
      </c>
      <c r="CY2813" t="s">
        <v>107</v>
      </c>
      <c r="CZ2813" t="s">
        <v>108</v>
      </c>
      <c r="DB2813" s="1">
        <v>44421</v>
      </c>
      <c r="DR2813" t="s">
        <v>3469</v>
      </c>
      <c r="DS2813" t="s">
        <v>50160</v>
      </c>
      <c r="DT2813" t="s">
        <v>43649</v>
      </c>
      <c r="DU2813" t="s">
        <v>50147</v>
      </c>
      <c r="DV2813" t="s">
        <v>50160</v>
      </c>
      <c r="DW2813" t="s">
        <v>26844</v>
      </c>
      <c r="DX2813" t="s">
        <v>50147</v>
      </c>
      <c r="DY2813" t="s">
        <v>50148</v>
      </c>
      <c r="EH2813" t="b">
        <f t="shared" si="43"/>
        <v>0</v>
      </c>
    </row>
    <row r="2814" spans="1:138" hidden="1" x14ac:dyDescent="0.25">
      <c r="A2814" t="s">
        <v>17970</v>
      </c>
      <c r="B2814" s="1">
        <v>44866</v>
      </c>
      <c r="C2814" t="s">
        <v>17971</v>
      </c>
      <c r="D2814" t="s">
        <v>17972</v>
      </c>
      <c r="E2814" t="s">
        <v>592</v>
      </c>
      <c r="F2814" t="s">
        <v>101</v>
      </c>
      <c r="G2814">
        <v>51.416186400000001</v>
      </c>
      <c r="H2814">
        <v>0.31888749999999999</v>
      </c>
      <c r="I2814" t="s">
        <v>640</v>
      </c>
      <c r="J2814" t="s">
        <v>17973</v>
      </c>
      <c r="K2814" t="s">
        <v>17974</v>
      </c>
      <c r="M2814" t="s">
        <v>641</v>
      </c>
      <c r="O2814" t="s">
        <v>641</v>
      </c>
      <c r="Q2814" t="b">
        <v>0</v>
      </c>
      <c r="R2814" t="s">
        <v>17963</v>
      </c>
      <c r="S2814" t="s">
        <v>17964</v>
      </c>
      <c r="T2814">
        <v>12410621</v>
      </c>
      <c r="U2814" t="s">
        <v>17965</v>
      </c>
      <c r="V2814">
        <v>12410621</v>
      </c>
      <c r="Y2814" t="s">
        <v>3465</v>
      </c>
      <c r="Z2814" t="s">
        <v>3466</v>
      </c>
      <c r="AA2814" t="s">
        <v>3467</v>
      </c>
      <c r="AB2814" t="s">
        <v>3468</v>
      </c>
      <c r="AC2814" t="s">
        <v>112</v>
      </c>
      <c r="AD2814" t="s">
        <v>3469</v>
      </c>
      <c r="AE2814" t="s">
        <v>113</v>
      </c>
      <c r="AF2814" t="s">
        <v>114</v>
      </c>
      <c r="AG2814" t="s">
        <v>101</v>
      </c>
      <c r="AI2814" s="1">
        <v>43847</v>
      </c>
      <c r="AJ2814">
        <v>31</v>
      </c>
      <c r="AK2814">
        <v>12</v>
      </c>
      <c r="AL2814" s="1">
        <v>45930</v>
      </c>
      <c r="AM2814" s="1">
        <v>45291</v>
      </c>
      <c r="AN2814" t="s">
        <v>152</v>
      </c>
      <c r="AO2814" s="1">
        <v>44241</v>
      </c>
      <c r="AQ2814">
        <v>0</v>
      </c>
      <c r="AR2814">
        <v>0</v>
      </c>
      <c r="AS2814">
        <v>0</v>
      </c>
      <c r="AT2814">
        <v>0</v>
      </c>
      <c r="AU2814" t="s">
        <v>320</v>
      </c>
      <c r="AY2814">
        <v>0</v>
      </c>
      <c r="AZ2814">
        <v>0</v>
      </c>
      <c r="BA2814" t="s">
        <v>17966</v>
      </c>
      <c r="BV2814" s="1">
        <v>45842</v>
      </c>
      <c r="BW2814" s="1">
        <v>45463</v>
      </c>
      <c r="BX2814" t="s">
        <v>43646</v>
      </c>
      <c r="BY2814" t="s">
        <v>43647</v>
      </c>
      <c r="BZ2814">
        <v>1</v>
      </c>
      <c r="CA2814">
        <v>12410621</v>
      </c>
      <c r="CB2814" t="s">
        <v>43648</v>
      </c>
      <c r="CD2814" t="s">
        <v>105</v>
      </c>
      <c r="CE2814" t="s">
        <v>346</v>
      </c>
      <c r="CF2814" t="s">
        <v>43649</v>
      </c>
      <c r="CG2814">
        <v>5</v>
      </c>
      <c r="CH2814" t="s">
        <v>43650</v>
      </c>
      <c r="CN2814" t="s">
        <v>103</v>
      </c>
      <c r="CO2814" t="s">
        <v>43651</v>
      </c>
      <c r="CP2814" t="s">
        <v>43652</v>
      </c>
      <c r="CQ2814" t="s">
        <v>104</v>
      </c>
      <c r="CR2814" s="1">
        <v>43847</v>
      </c>
      <c r="CS2814" t="s">
        <v>101</v>
      </c>
      <c r="CT2814">
        <v>6</v>
      </c>
      <c r="CU2814">
        <v>1978</v>
      </c>
      <c r="CV2814" t="s">
        <v>24825</v>
      </c>
      <c r="CW2814" t="s">
        <v>119</v>
      </c>
      <c r="CX2814" t="s">
        <v>43653</v>
      </c>
      <c r="CY2814" t="s">
        <v>107</v>
      </c>
      <c r="CZ2814" t="s">
        <v>108</v>
      </c>
      <c r="DB2814" s="1">
        <v>44421</v>
      </c>
      <c r="DR2814" t="s">
        <v>3469</v>
      </c>
      <c r="DS2814" t="s">
        <v>50160</v>
      </c>
      <c r="DT2814" t="s">
        <v>43649</v>
      </c>
      <c r="DU2814" t="s">
        <v>50147</v>
      </c>
      <c r="DV2814" t="s">
        <v>50160</v>
      </c>
      <c r="DW2814" t="s">
        <v>26844</v>
      </c>
      <c r="DX2814" t="s">
        <v>50147</v>
      </c>
      <c r="DY2814" t="s">
        <v>50148</v>
      </c>
      <c r="EH2814" t="b">
        <f t="shared" si="43"/>
        <v>0</v>
      </c>
    </row>
    <row r="2815" spans="1:138" hidden="1" x14ac:dyDescent="0.25">
      <c r="A2815" t="s">
        <v>14157</v>
      </c>
      <c r="B2815" s="1">
        <v>45687</v>
      </c>
      <c r="C2815" t="s">
        <v>14158</v>
      </c>
      <c r="D2815" t="s">
        <v>14159</v>
      </c>
      <c r="E2815" t="s">
        <v>592</v>
      </c>
      <c r="F2815" t="s">
        <v>101</v>
      </c>
      <c r="G2815">
        <v>52.674509200000003</v>
      </c>
      <c r="H2815">
        <v>-2.1233748000000001</v>
      </c>
      <c r="I2815" t="s">
        <v>667</v>
      </c>
      <c r="J2815" t="s">
        <v>636</v>
      </c>
      <c r="Q2815" t="b">
        <v>0</v>
      </c>
      <c r="R2815" t="s">
        <v>14160</v>
      </c>
      <c r="S2815" t="s">
        <v>14161</v>
      </c>
      <c r="T2815" s="2" t="s">
        <v>14162</v>
      </c>
      <c r="U2815" t="s">
        <v>14163</v>
      </c>
      <c r="V2815" s="2" t="s">
        <v>14162</v>
      </c>
      <c r="Y2815" t="s">
        <v>14164</v>
      </c>
      <c r="Z2815" t="s">
        <v>14165</v>
      </c>
      <c r="AA2815" t="s">
        <v>4948</v>
      </c>
      <c r="AC2815" t="s">
        <v>120</v>
      </c>
      <c r="AD2815" t="s">
        <v>14166</v>
      </c>
      <c r="AE2815" t="s">
        <v>113</v>
      </c>
      <c r="AF2815" t="s">
        <v>114</v>
      </c>
      <c r="AG2815" t="s">
        <v>101</v>
      </c>
      <c r="AI2815" s="1">
        <v>39779</v>
      </c>
      <c r="AJ2815">
        <v>31</v>
      </c>
      <c r="AK2815">
        <v>12</v>
      </c>
      <c r="AL2815" s="1">
        <v>45930</v>
      </c>
      <c r="AM2815" s="1">
        <v>45291</v>
      </c>
      <c r="AN2815" t="s">
        <v>131</v>
      </c>
      <c r="AO2815" s="1">
        <v>42729</v>
      </c>
      <c r="AP2815" s="1">
        <v>42335</v>
      </c>
      <c r="AQ2815">
        <v>6</v>
      </c>
      <c r="AR2815">
        <v>3</v>
      </c>
      <c r="AS2815">
        <v>0</v>
      </c>
      <c r="AT2815">
        <v>3</v>
      </c>
      <c r="AU2815" t="s">
        <v>14167</v>
      </c>
      <c r="AY2815">
        <v>0</v>
      </c>
      <c r="AZ2815">
        <v>0</v>
      </c>
      <c r="BA2815" t="s">
        <v>14168</v>
      </c>
      <c r="BV2815" s="1">
        <v>46009</v>
      </c>
      <c r="BW2815" s="1">
        <v>45630</v>
      </c>
      <c r="BX2815" t="s">
        <v>39163</v>
      </c>
      <c r="BY2815" t="s">
        <v>39164</v>
      </c>
      <c r="BZ2815">
        <v>1</v>
      </c>
      <c r="CA2815" s="2" t="s">
        <v>14162</v>
      </c>
      <c r="CB2815" t="s">
        <v>39165</v>
      </c>
      <c r="CC2815" t="s">
        <v>39166</v>
      </c>
      <c r="CD2815" t="s">
        <v>105</v>
      </c>
      <c r="CE2815" t="s">
        <v>24591</v>
      </c>
      <c r="CF2815" t="s">
        <v>39167</v>
      </c>
      <c r="CG2815" t="s">
        <v>39168</v>
      </c>
      <c r="CH2815" t="s">
        <v>39169</v>
      </c>
      <c r="CN2815" t="s">
        <v>103</v>
      </c>
      <c r="CO2815" t="s">
        <v>39170</v>
      </c>
      <c r="CP2815" t="s">
        <v>39171</v>
      </c>
      <c r="CQ2815" t="s">
        <v>117</v>
      </c>
      <c r="CR2815" s="1">
        <v>42466</v>
      </c>
      <c r="CS2815" t="s">
        <v>101</v>
      </c>
      <c r="CT2815">
        <v>12</v>
      </c>
      <c r="CU2815">
        <v>1951</v>
      </c>
      <c r="CV2815" t="s">
        <v>28653</v>
      </c>
      <c r="CW2815" t="s">
        <v>479</v>
      </c>
      <c r="CX2815" t="s">
        <v>39172</v>
      </c>
      <c r="CY2815" t="s">
        <v>127</v>
      </c>
      <c r="CZ2815" t="s">
        <v>108</v>
      </c>
      <c r="DB2815" s="1">
        <v>43090</v>
      </c>
      <c r="DR2815" t="s">
        <v>14166</v>
      </c>
      <c r="DS2815" t="s">
        <v>50187</v>
      </c>
      <c r="DT2815" t="s">
        <v>39167</v>
      </c>
      <c r="DU2815" t="s">
        <v>50180</v>
      </c>
      <c r="DV2815" t="s">
        <v>50187</v>
      </c>
      <c r="DW2815" t="s">
        <v>25060</v>
      </c>
      <c r="DX2815" t="s">
        <v>50180</v>
      </c>
      <c r="DY2815" t="s">
        <v>29248</v>
      </c>
      <c r="EH2815" t="b">
        <f t="shared" si="43"/>
        <v>0</v>
      </c>
    </row>
    <row r="2816" spans="1:138" hidden="1" x14ac:dyDescent="0.25">
      <c r="A2816" t="s">
        <v>20209</v>
      </c>
      <c r="B2816" s="1">
        <v>45686</v>
      </c>
      <c r="C2816" t="s">
        <v>20210</v>
      </c>
      <c r="D2816" t="s">
        <v>20211</v>
      </c>
      <c r="E2816" t="s">
        <v>592</v>
      </c>
      <c r="F2816" t="s">
        <v>101</v>
      </c>
      <c r="G2816">
        <v>51.576354899999998</v>
      </c>
      <c r="H2816">
        <v>0.40181210000000001</v>
      </c>
      <c r="I2816" t="s">
        <v>635</v>
      </c>
      <c r="J2816" t="s">
        <v>636</v>
      </c>
      <c r="Q2816" t="b">
        <v>0</v>
      </c>
      <c r="R2816" t="s">
        <v>20212</v>
      </c>
      <c r="S2816" t="s">
        <v>20213</v>
      </c>
      <c r="T2816" s="2" t="s">
        <v>20214</v>
      </c>
      <c r="U2816" t="s">
        <v>20215</v>
      </c>
      <c r="V2816" s="2" t="s">
        <v>20214</v>
      </c>
      <c r="W2816" t="s">
        <v>20216</v>
      </c>
      <c r="Y2816" t="s">
        <v>20217</v>
      </c>
      <c r="AA2816" t="s">
        <v>831</v>
      </c>
      <c r="AB2816" t="s">
        <v>832</v>
      </c>
      <c r="AD2816" t="s">
        <v>20218</v>
      </c>
      <c r="AE2816" t="s">
        <v>113</v>
      </c>
      <c r="AF2816" t="s">
        <v>114</v>
      </c>
      <c r="AG2816" t="s">
        <v>101</v>
      </c>
      <c r="AI2816" s="1">
        <v>41235</v>
      </c>
      <c r="AJ2816">
        <v>31</v>
      </c>
      <c r="AK2816">
        <v>12</v>
      </c>
      <c r="AL2816" s="1">
        <v>45930</v>
      </c>
      <c r="AM2816" s="1">
        <v>45291</v>
      </c>
      <c r="AN2816" t="s">
        <v>115</v>
      </c>
      <c r="AO2816" s="1">
        <v>42724</v>
      </c>
      <c r="AP2816" s="1">
        <v>42330</v>
      </c>
      <c r="AQ2816">
        <v>1</v>
      </c>
      <c r="AR2816">
        <v>1</v>
      </c>
      <c r="AS2816">
        <v>0</v>
      </c>
      <c r="AT2816">
        <v>0</v>
      </c>
      <c r="AU2816" t="s">
        <v>264</v>
      </c>
      <c r="AY2816">
        <v>0</v>
      </c>
      <c r="AZ2816">
        <v>0</v>
      </c>
      <c r="BA2816" t="s">
        <v>20219</v>
      </c>
      <c r="BV2816" s="1">
        <v>45997</v>
      </c>
      <c r="BW2816" s="1">
        <v>45618</v>
      </c>
      <c r="BX2816" t="s">
        <v>46275</v>
      </c>
      <c r="BY2816" t="s">
        <v>46276</v>
      </c>
      <c r="BZ2816">
        <v>1</v>
      </c>
      <c r="CA2816" s="2" t="s">
        <v>20214</v>
      </c>
      <c r="CB2816" t="s">
        <v>29645</v>
      </c>
      <c r="CE2816" t="s">
        <v>29646</v>
      </c>
      <c r="CF2816" t="s">
        <v>20218</v>
      </c>
      <c r="CG2816">
        <v>146</v>
      </c>
      <c r="CH2816" t="s">
        <v>46277</v>
      </c>
      <c r="CN2816" t="s">
        <v>103</v>
      </c>
      <c r="CO2816" t="s">
        <v>46278</v>
      </c>
      <c r="CP2816" t="s">
        <v>46279</v>
      </c>
      <c r="CQ2816" t="s">
        <v>135</v>
      </c>
      <c r="CR2816" s="1">
        <v>42466</v>
      </c>
      <c r="CS2816" t="s">
        <v>105</v>
      </c>
      <c r="CT2816">
        <v>4</v>
      </c>
      <c r="CU2816">
        <v>1975</v>
      </c>
      <c r="CV2816" t="s">
        <v>25035</v>
      </c>
      <c r="CX2816" t="s">
        <v>32597</v>
      </c>
      <c r="CZ2816" t="s">
        <v>108</v>
      </c>
      <c r="DA2816" t="s">
        <v>28530</v>
      </c>
      <c r="DC2816" t="s">
        <v>20216</v>
      </c>
      <c r="DR2816" t="s">
        <v>20218</v>
      </c>
      <c r="DS2816" t="s">
        <v>50147</v>
      </c>
      <c r="DT2816" t="s">
        <v>20218</v>
      </c>
      <c r="DU2816" t="s">
        <v>50147</v>
      </c>
      <c r="DV2816" t="s">
        <v>50147</v>
      </c>
      <c r="DW2816" t="s">
        <v>50148</v>
      </c>
      <c r="DX2816" t="s">
        <v>50147</v>
      </c>
      <c r="DY2816" t="s">
        <v>50148</v>
      </c>
      <c r="EH2816" t="b">
        <f t="shared" si="43"/>
        <v>0</v>
      </c>
    </row>
    <row r="2817" spans="1:138" hidden="1" x14ac:dyDescent="0.25">
      <c r="A2817" t="s">
        <v>19019</v>
      </c>
      <c r="B2817" s="1">
        <v>45061</v>
      </c>
      <c r="C2817" t="s">
        <v>19020</v>
      </c>
      <c r="D2817" t="s">
        <v>19021</v>
      </c>
      <c r="E2817" t="s">
        <v>592</v>
      </c>
      <c r="F2817" t="s">
        <v>101</v>
      </c>
      <c r="G2817">
        <v>53.360726100000001</v>
      </c>
      <c r="H2817">
        <v>-2.2256483</v>
      </c>
      <c r="I2817" t="s">
        <v>923</v>
      </c>
      <c r="J2817" t="s">
        <v>763</v>
      </c>
      <c r="M2817" t="s">
        <v>924</v>
      </c>
      <c r="O2817" t="s">
        <v>924</v>
      </c>
      <c r="P2817" t="s">
        <v>19022</v>
      </c>
      <c r="Q2817" t="b">
        <v>0</v>
      </c>
      <c r="R2817" t="s">
        <v>19023</v>
      </c>
      <c r="S2817" t="s">
        <v>19024</v>
      </c>
      <c r="T2817" s="2" t="s">
        <v>19025</v>
      </c>
      <c r="U2817" t="s">
        <v>19026</v>
      </c>
      <c r="V2817" s="2" t="s">
        <v>19025</v>
      </c>
      <c r="Y2817" t="s">
        <v>19027</v>
      </c>
      <c r="Z2817" t="s">
        <v>19028</v>
      </c>
      <c r="AA2817" t="s">
        <v>4025</v>
      </c>
      <c r="AB2817" t="s">
        <v>342</v>
      </c>
      <c r="AD2817" t="s">
        <v>19029</v>
      </c>
      <c r="AE2817" t="s">
        <v>113</v>
      </c>
      <c r="AF2817" t="s">
        <v>114</v>
      </c>
      <c r="AG2817" t="s">
        <v>101</v>
      </c>
      <c r="AI2817" s="1">
        <v>39132</v>
      </c>
      <c r="AJ2817">
        <v>31</v>
      </c>
      <c r="AK2817">
        <v>3</v>
      </c>
      <c r="AL2817" s="1">
        <v>46022</v>
      </c>
      <c r="AM2817" s="1">
        <v>45382</v>
      </c>
      <c r="AN2817" t="s">
        <v>131</v>
      </c>
      <c r="AO2817" s="1">
        <v>42813</v>
      </c>
      <c r="AP2817" s="1">
        <v>42419</v>
      </c>
      <c r="AQ2817">
        <v>1</v>
      </c>
      <c r="AR2817">
        <v>1</v>
      </c>
      <c r="AS2817">
        <v>0</v>
      </c>
      <c r="AT2817">
        <v>0</v>
      </c>
      <c r="AU2817" t="s">
        <v>799</v>
      </c>
      <c r="AV2817" t="s">
        <v>19030</v>
      </c>
      <c r="AY2817">
        <v>0</v>
      </c>
      <c r="AZ2817">
        <v>0</v>
      </c>
      <c r="BA2817" t="s">
        <v>19031</v>
      </c>
      <c r="BV2817" s="1">
        <v>45709</v>
      </c>
      <c r="BW2817" s="1">
        <v>45329</v>
      </c>
      <c r="BX2817" t="s">
        <v>44931</v>
      </c>
      <c r="BY2817" t="s">
        <v>44932</v>
      </c>
      <c r="BZ2817">
        <v>0</v>
      </c>
      <c r="CA2817" s="2" t="s">
        <v>19025</v>
      </c>
      <c r="CB2817" t="s">
        <v>44933</v>
      </c>
      <c r="CC2817" t="s">
        <v>44934</v>
      </c>
      <c r="CD2817" t="s">
        <v>105</v>
      </c>
      <c r="CE2817" t="s">
        <v>24685</v>
      </c>
      <c r="CF2817" t="s">
        <v>19029</v>
      </c>
      <c r="CG2817" t="s">
        <v>23639</v>
      </c>
      <c r="CH2817" t="s">
        <v>44935</v>
      </c>
      <c r="CJ2817" t="s">
        <v>166</v>
      </c>
      <c r="CK2817" t="s">
        <v>167</v>
      </c>
      <c r="CN2817" t="s">
        <v>168</v>
      </c>
      <c r="CO2817" t="s">
        <v>44936</v>
      </c>
      <c r="CP2817" t="s">
        <v>44932</v>
      </c>
      <c r="CQ2817" t="s">
        <v>135</v>
      </c>
      <c r="CR2817" s="1">
        <v>45282</v>
      </c>
      <c r="DR2817" t="s">
        <v>19029</v>
      </c>
      <c r="DS2817" t="s">
        <v>50171</v>
      </c>
      <c r="DT2817" t="s">
        <v>19029</v>
      </c>
      <c r="DU2817" t="s">
        <v>50171</v>
      </c>
      <c r="DV2817" t="s">
        <v>50171</v>
      </c>
      <c r="DW2817" t="s">
        <v>50172</v>
      </c>
      <c r="DX2817" t="s">
        <v>50171</v>
      </c>
      <c r="DY2817" t="s">
        <v>50172</v>
      </c>
      <c r="EH2817" t="b">
        <f t="shared" si="43"/>
        <v>0</v>
      </c>
    </row>
    <row r="2818" spans="1:138" hidden="1" x14ac:dyDescent="0.25">
      <c r="A2818" t="s">
        <v>17122</v>
      </c>
      <c r="B2818" s="1">
        <v>45686</v>
      </c>
      <c r="C2818" t="s">
        <v>17123</v>
      </c>
      <c r="D2818" t="s">
        <v>17124</v>
      </c>
      <c r="E2818" t="s">
        <v>592</v>
      </c>
      <c r="F2818" t="s">
        <v>101</v>
      </c>
      <c r="G2818">
        <v>51.661015399999997</v>
      </c>
      <c r="H2818">
        <v>-2.5322999999999998E-2</v>
      </c>
      <c r="I2818" t="s">
        <v>635</v>
      </c>
      <c r="J2818" t="s">
        <v>636</v>
      </c>
      <c r="Q2818" t="b">
        <v>0</v>
      </c>
      <c r="R2818" t="s">
        <v>17125</v>
      </c>
      <c r="S2818" t="s">
        <v>17126</v>
      </c>
      <c r="T2818" s="2" t="s">
        <v>17127</v>
      </c>
      <c r="U2818" t="s">
        <v>17128</v>
      </c>
      <c r="V2818" s="2" t="s">
        <v>17127</v>
      </c>
      <c r="W2818" t="s">
        <v>5416</v>
      </c>
      <c r="Y2818" t="s">
        <v>17129</v>
      </c>
      <c r="AA2818" t="s">
        <v>8378</v>
      </c>
      <c r="AB2818" t="s">
        <v>832</v>
      </c>
      <c r="AD2818" t="s">
        <v>17130</v>
      </c>
      <c r="AE2818" t="s">
        <v>113</v>
      </c>
      <c r="AF2818" t="s">
        <v>114</v>
      </c>
      <c r="AG2818" t="s">
        <v>101</v>
      </c>
      <c r="AI2818" s="1">
        <v>31231</v>
      </c>
      <c r="AJ2818">
        <v>31</v>
      </c>
      <c r="AK2818">
        <v>10</v>
      </c>
      <c r="AL2818" s="1">
        <v>45869</v>
      </c>
      <c r="AM2818" s="1">
        <v>45230</v>
      </c>
      <c r="AN2818" t="s">
        <v>131</v>
      </c>
      <c r="AO2818" s="1">
        <v>42740</v>
      </c>
      <c r="AP2818" s="1">
        <v>42346</v>
      </c>
      <c r="AQ2818">
        <v>1</v>
      </c>
      <c r="AR2818">
        <v>0</v>
      </c>
      <c r="AS2818">
        <v>0</v>
      </c>
      <c r="AT2818">
        <v>1</v>
      </c>
      <c r="AU2818" t="s">
        <v>1643</v>
      </c>
      <c r="AY2818">
        <v>0</v>
      </c>
      <c r="AZ2818">
        <v>0</v>
      </c>
      <c r="BA2818" t="s">
        <v>17131</v>
      </c>
      <c r="BV2818" s="1">
        <v>45855</v>
      </c>
      <c r="BW2818" s="1">
        <v>45476</v>
      </c>
      <c r="BX2818" t="s">
        <v>42687</v>
      </c>
      <c r="BY2818" t="s">
        <v>42688</v>
      </c>
      <c r="BZ2818">
        <v>1</v>
      </c>
      <c r="CA2818" s="2" t="s">
        <v>17127</v>
      </c>
      <c r="CB2818" t="s">
        <v>42681</v>
      </c>
      <c r="CE2818" t="s">
        <v>26514</v>
      </c>
      <c r="CF2818" t="s">
        <v>17130</v>
      </c>
      <c r="CG2818">
        <v>89</v>
      </c>
      <c r="CH2818" t="s">
        <v>42689</v>
      </c>
      <c r="CN2818" t="s">
        <v>103</v>
      </c>
      <c r="CO2818" t="s">
        <v>42690</v>
      </c>
      <c r="CP2818" t="s">
        <v>42691</v>
      </c>
      <c r="CQ2818" t="s">
        <v>140</v>
      </c>
      <c r="CR2818" s="1">
        <v>42466</v>
      </c>
      <c r="CS2818" t="s">
        <v>105</v>
      </c>
      <c r="CT2818">
        <v>8</v>
      </c>
      <c r="CU2818">
        <v>1945</v>
      </c>
      <c r="CV2818" t="s">
        <v>202</v>
      </c>
      <c r="CX2818" t="s">
        <v>42692</v>
      </c>
      <c r="CY2818" t="s">
        <v>107</v>
      </c>
      <c r="CZ2818" t="s">
        <v>108</v>
      </c>
      <c r="DA2818" t="s">
        <v>28530</v>
      </c>
      <c r="DC2818" t="s">
        <v>5416</v>
      </c>
      <c r="DR2818" t="s">
        <v>17130</v>
      </c>
      <c r="DS2818" t="s">
        <v>50147</v>
      </c>
      <c r="DT2818" t="s">
        <v>17130</v>
      </c>
      <c r="DU2818" t="s">
        <v>50147</v>
      </c>
      <c r="DV2818" t="s">
        <v>50147</v>
      </c>
      <c r="DW2818" t="s">
        <v>50148</v>
      </c>
      <c r="DX2818" t="s">
        <v>50147</v>
      </c>
      <c r="DY2818" t="s">
        <v>50148</v>
      </c>
      <c r="EH2818" t="b">
        <f t="shared" si="43"/>
        <v>0</v>
      </c>
    </row>
    <row r="2819" spans="1:138" hidden="1" x14ac:dyDescent="0.25">
      <c r="A2819" t="s">
        <v>17122</v>
      </c>
      <c r="B2819" s="1">
        <v>45686</v>
      </c>
      <c r="C2819" t="s">
        <v>17123</v>
      </c>
      <c r="D2819" t="s">
        <v>17124</v>
      </c>
      <c r="E2819" t="s">
        <v>592</v>
      </c>
      <c r="F2819" t="s">
        <v>101</v>
      </c>
      <c r="G2819">
        <v>51.661015399999997</v>
      </c>
      <c r="H2819">
        <v>-2.5322999999999998E-2</v>
      </c>
      <c r="I2819" t="s">
        <v>635</v>
      </c>
      <c r="J2819" t="s">
        <v>636</v>
      </c>
      <c r="Q2819" t="b">
        <v>0</v>
      </c>
      <c r="R2819" t="s">
        <v>17125</v>
      </c>
      <c r="S2819" t="s">
        <v>17126</v>
      </c>
      <c r="T2819" s="2" t="s">
        <v>17127</v>
      </c>
      <c r="U2819" t="s">
        <v>17128</v>
      </c>
      <c r="V2819" s="2" t="s">
        <v>17127</v>
      </c>
      <c r="W2819" t="s">
        <v>5416</v>
      </c>
      <c r="Y2819" t="s">
        <v>17129</v>
      </c>
      <c r="AA2819" t="s">
        <v>8378</v>
      </c>
      <c r="AB2819" t="s">
        <v>832</v>
      </c>
      <c r="AD2819" t="s">
        <v>17130</v>
      </c>
      <c r="AE2819" t="s">
        <v>113</v>
      </c>
      <c r="AF2819" t="s">
        <v>114</v>
      </c>
      <c r="AG2819" t="s">
        <v>101</v>
      </c>
      <c r="AI2819" s="1">
        <v>31231</v>
      </c>
      <c r="AJ2819">
        <v>31</v>
      </c>
      <c r="AK2819">
        <v>10</v>
      </c>
      <c r="AL2819" s="1">
        <v>45869</v>
      </c>
      <c r="AM2819" s="1">
        <v>45230</v>
      </c>
      <c r="AN2819" t="s">
        <v>131</v>
      </c>
      <c r="AO2819" s="1">
        <v>42740</v>
      </c>
      <c r="AP2819" s="1">
        <v>42346</v>
      </c>
      <c r="AQ2819">
        <v>1</v>
      </c>
      <c r="AR2819">
        <v>0</v>
      </c>
      <c r="AS2819">
        <v>0</v>
      </c>
      <c r="AT2819">
        <v>1</v>
      </c>
      <c r="AU2819" t="s">
        <v>1643</v>
      </c>
      <c r="AY2819">
        <v>0</v>
      </c>
      <c r="AZ2819">
        <v>0</v>
      </c>
      <c r="BA2819" t="s">
        <v>17131</v>
      </c>
      <c r="BV2819" s="1">
        <v>45855</v>
      </c>
      <c r="BW2819" s="1">
        <v>45476</v>
      </c>
      <c r="BX2819" t="s">
        <v>42693</v>
      </c>
      <c r="BY2819" t="s">
        <v>42694</v>
      </c>
      <c r="BZ2819">
        <v>1</v>
      </c>
      <c r="CA2819" s="2" t="s">
        <v>17127</v>
      </c>
      <c r="CB2819" t="s">
        <v>42681</v>
      </c>
      <c r="CE2819" t="s">
        <v>26514</v>
      </c>
      <c r="CF2819" t="s">
        <v>17130</v>
      </c>
      <c r="CG2819">
        <v>89</v>
      </c>
      <c r="CH2819" t="s">
        <v>42695</v>
      </c>
      <c r="CN2819" t="s">
        <v>103</v>
      </c>
      <c r="CO2819" t="s">
        <v>42696</v>
      </c>
      <c r="CP2819" t="s">
        <v>42697</v>
      </c>
      <c r="CQ2819" t="s">
        <v>140</v>
      </c>
      <c r="CR2819" s="1">
        <v>42466</v>
      </c>
      <c r="CS2819" t="s">
        <v>105</v>
      </c>
      <c r="CT2819">
        <v>4</v>
      </c>
      <c r="CU2819">
        <v>1947</v>
      </c>
      <c r="CV2819" t="s">
        <v>24386</v>
      </c>
      <c r="CW2819" t="s">
        <v>29969</v>
      </c>
      <c r="CX2819" t="s">
        <v>42698</v>
      </c>
      <c r="CY2819" t="s">
        <v>107</v>
      </c>
      <c r="CZ2819" t="s">
        <v>363</v>
      </c>
      <c r="DA2819" t="s">
        <v>28530</v>
      </c>
      <c r="DB2819" s="1">
        <v>45279</v>
      </c>
      <c r="DC2819" t="s">
        <v>5416</v>
      </c>
      <c r="DR2819" t="s">
        <v>17130</v>
      </c>
      <c r="DS2819" t="s">
        <v>50147</v>
      </c>
      <c r="DT2819" t="s">
        <v>17130</v>
      </c>
      <c r="DU2819" t="s">
        <v>50147</v>
      </c>
      <c r="DV2819" t="s">
        <v>50147</v>
      </c>
      <c r="DW2819" t="s">
        <v>50148</v>
      </c>
      <c r="DX2819" t="s">
        <v>50147</v>
      </c>
      <c r="DY2819" t="s">
        <v>50148</v>
      </c>
      <c r="EH2819" t="b">
        <f t="shared" ref="EH2819:EH2882" si="44">OR(DW2819="Lancashire",DY2819="Lancashire")</f>
        <v>0</v>
      </c>
    </row>
    <row r="2820" spans="1:138" hidden="1" x14ac:dyDescent="0.25">
      <c r="A2820" t="s">
        <v>7405</v>
      </c>
      <c r="B2820" s="1">
        <v>45406</v>
      </c>
      <c r="C2820" t="s">
        <v>7406</v>
      </c>
      <c r="D2820" t="s">
        <v>7407</v>
      </c>
      <c r="E2820" t="s">
        <v>592</v>
      </c>
      <c r="F2820" t="s">
        <v>101</v>
      </c>
      <c r="G2820">
        <v>51.527142599999998</v>
      </c>
      <c r="H2820">
        <v>-0.26305729999999999</v>
      </c>
      <c r="I2820" t="s">
        <v>874</v>
      </c>
      <c r="J2820" t="s">
        <v>7408</v>
      </c>
      <c r="K2820" t="s">
        <v>6983</v>
      </c>
      <c r="Q2820" t="b">
        <v>0</v>
      </c>
      <c r="R2820" t="s">
        <v>7409</v>
      </c>
      <c r="S2820" t="s">
        <v>7013</v>
      </c>
      <c r="T2820" s="2" t="s">
        <v>7410</v>
      </c>
      <c r="U2820" t="s">
        <v>7411</v>
      </c>
      <c r="V2820" s="2" t="s">
        <v>7410</v>
      </c>
      <c r="Y2820" t="s">
        <v>7412</v>
      </c>
      <c r="Z2820" t="s">
        <v>7413</v>
      </c>
      <c r="AA2820" t="s">
        <v>7414</v>
      </c>
      <c r="AB2820" t="s">
        <v>832</v>
      </c>
      <c r="AC2820" t="s">
        <v>120</v>
      </c>
      <c r="AD2820" t="s">
        <v>7415</v>
      </c>
      <c r="AE2820" t="s">
        <v>113</v>
      </c>
      <c r="AF2820" t="s">
        <v>114</v>
      </c>
      <c r="AG2820" t="s">
        <v>101</v>
      </c>
      <c r="AI2820" s="1">
        <v>33514</v>
      </c>
      <c r="AJ2820">
        <v>30</v>
      </c>
      <c r="AK2820">
        <v>6</v>
      </c>
      <c r="AL2820" s="1">
        <v>45747</v>
      </c>
      <c r="AM2820" s="1">
        <v>45107</v>
      </c>
      <c r="AN2820" t="s">
        <v>621</v>
      </c>
      <c r="AO2820" s="1">
        <v>42638</v>
      </c>
      <c r="AP2820" s="1">
        <v>42244</v>
      </c>
      <c r="AQ2820">
        <v>16</v>
      </c>
      <c r="AR2820">
        <v>9</v>
      </c>
      <c r="AS2820">
        <v>0</v>
      </c>
      <c r="AT2820">
        <v>7</v>
      </c>
      <c r="AU2820" t="s">
        <v>290</v>
      </c>
      <c r="AY2820">
        <v>0</v>
      </c>
      <c r="AZ2820">
        <v>0</v>
      </c>
      <c r="BA2820" t="s">
        <v>7416</v>
      </c>
      <c r="BV2820" s="1">
        <v>45901</v>
      </c>
      <c r="BW2820" s="1">
        <v>45522</v>
      </c>
      <c r="BX2820" t="s">
        <v>31319</v>
      </c>
      <c r="BY2820" t="s">
        <v>31320</v>
      </c>
      <c r="BZ2820">
        <v>1</v>
      </c>
      <c r="CA2820" s="2" t="s">
        <v>7410</v>
      </c>
      <c r="CB2820" t="s">
        <v>31321</v>
      </c>
      <c r="CD2820" t="s">
        <v>105</v>
      </c>
      <c r="CE2820" t="s">
        <v>31322</v>
      </c>
      <c r="CF2820" t="s">
        <v>7415</v>
      </c>
      <c r="CG2820" t="s">
        <v>31323</v>
      </c>
      <c r="CH2820" t="s">
        <v>31324</v>
      </c>
      <c r="CN2820" t="s">
        <v>103</v>
      </c>
      <c r="CO2820" t="s">
        <v>31325</v>
      </c>
      <c r="CP2820" t="s">
        <v>31326</v>
      </c>
      <c r="CQ2820" t="s">
        <v>132</v>
      </c>
      <c r="CR2820" s="1">
        <v>42491</v>
      </c>
      <c r="CS2820" t="s">
        <v>101</v>
      </c>
      <c r="CT2820">
        <v>9</v>
      </c>
      <c r="CU2820">
        <v>1950</v>
      </c>
      <c r="CV2820" t="s">
        <v>31327</v>
      </c>
      <c r="CW2820" t="s">
        <v>31328</v>
      </c>
      <c r="CX2820" t="s">
        <v>31329</v>
      </c>
      <c r="CY2820" t="s">
        <v>107</v>
      </c>
      <c r="CZ2820" t="s">
        <v>108</v>
      </c>
      <c r="DA2820" t="s">
        <v>28530</v>
      </c>
      <c r="DR2820" t="s">
        <v>7415</v>
      </c>
      <c r="DS2820" t="s">
        <v>50147</v>
      </c>
      <c r="DT2820" t="s">
        <v>7415</v>
      </c>
      <c r="DU2820" t="s">
        <v>50147</v>
      </c>
      <c r="DV2820" t="s">
        <v>50147</v>
      </c>
      <c r="DW2820" t="s">
        <v>50148</v>
      </c>
      <c r="DX2820" t="s">
        <v>50147</v>
      </c>
      <c r="DY2820" t="s">
        <v>50148</v>
      </c>
      <c r="DZ2820" t="s">
        <v>50433</v>
      </c>
      <c r="EA2820" t="s">
        <v>346</v>
      </c>
      <c r="EC2820" t="s">
        <v>50169</v>
      </c>
      <c r="ED2820" t="s">
        <v>50170</v>
      </c>
      <c r="EE2820" t="s">
        <v>7409</v>
      </c>
      <c r="EF2820" t="s">
        <v>7013</v>
      </c>
      <c r="EG2820" s="2" t="s">
        <v>7410</v>
      </c>
      <c r="EH2820" t="b">
        <f t="shared" si="44"/>
        <v>0</v>
      </c>
    </row>
    <row r="2821" spans="1:138" hidden="1" x14ac:dyDescent="0.25">
      <c r="A2821" t="s">
        <v>7417</v>
      </c>
      <c r="B2821" s="1">
        <v>45405</v>
      </c>
      <c r="C2821" t="s">
        <v>7418</v>
      </c>
      <c r="D2821" t="s">
        <v>7419</v>
      </c>
      <c r="E2821" t="s">
        <v>592</v>
      </c>
      <c r="F2821" t="s">
        <v>101</v>
      </c>
      <c r="G2821">
        <v>51.527143899999999</v>
      </c>
      <c r="H2821">
        <v>-0.2630614</v>
      </c>
      <c r="I2821" t="s">
        <v>593</v>
      </c>
      <c r="J2821" t="s">
        <v>1238</v>
      </c>
      <c r="K2821">
        <v>72</v>
      </c>
      <c r="Q2821" t="b">
        <v>0</v>
      </c>
      <c r="R2821" t="s">
        <v>7409</v>
      </c>
      <c r="S2821" t="s">
        <v>7013</v>
      </c>
      <c r="T2821" s="2" t="s">
        <v>7410</v>
      </c>
      <c r="U2821" t="s">
        <v>7411</v>
      </c>
      <c r="V2821" s="2" t="s">
        <v>7410</v>
      </c>
      <c r="Y2821" t="s">
        <v>7412</v>
      </c>
      <c r="Z2821" t="s">
        <v>7413</v>
      </c>
      <c r="AA2821" t="s">
        <v>7414</v>
      </c>
      <c r="AB2821" t="s">
        <v>832</v>
      </c>
      <c r="AC2821" t="s">
        <v>120</v>
      </c>
      <c r="AD2821" t="s">
        <v>7415</v>
      </c>
      <c r="AE2821" t="s">
        <v>113</v>
      </c>
      <c r="AF2821" t="s">
        <v>114</v>
      </c>
      <c r="AG2821" t="s">
        <v>101</v>
      </c>
      <c r="AI2821" s="1">
        <v>33514</v>
      </c>
      <c r="AJ2821">
        <v>30</v>
      </c>
      <c r="AK2821">
        <v>6</v>
      </c>
      <c r="AL2821" s="1">
        <v>45747</v>
      </c>
      <c r="AM2821" s="1">
        <v>45107</v>
      </c>
      <c r="AN2821" t="s">
        <v>621</v>
      </c>
      <c r="AO2821" s="1">
        <v>42638</v>
      </c>
      <c r="AP2821" s="1">
        <v>42244</v>
      </c>
      <c r="AQ2821">
        <v>16</v>
      </c>
      <c r="AR2821">
        <v>9</v>
      </c>
      <c r="AS2821">
        <v>0</v>
      </c>
      <c r="AT2821">
        <v>7</v>
      </c>
      <c r="AU2821" t="s">
        <v>290</v>
      </c>
      <c r="AY2821">
        <v>0</v>
      </c>
      <c r="AZ2821">
        <v>0</v>
      </c>
      <c r="BA2821" t="s">
        <v>7416</v>
      </c>
      <c r="BV2821" s="1">
        <v>45901</v>
      </c>
      <c r="BW2821" s="1">
        <v>45522</v>
      </c>
      <c r="BX2821" t="s">
        <v>31319</v>
      </c>
      <c r="BY2821" t="s">
        <v>31320</v>
      </c>
      <c r="BZ2821">
        <v>1</v>
      </c>
      <c r="CA2821" s="2" t="s">
        <v>7410</v>
      </c>
      <c r="CB2821" t="s">
        <v>31321</v>
      </c>
      <c r="CD2821" t="s">
        <v>105</v>
      </c>
      <c r="CE2821" t="s">
        <v>31322</v>
      </c>
      <c r="CF2821" t="s">
        <v>7415</v>
      </c>
      <c r="CG2821" t="s">
        <v>31323</v>
      </c>
      <c r="CH2821" t="s">
        <v>31324</v>
      </c>
      <c r="CN2821" t="s">
        <v>103</v>
      </c>
      <c r="CO2821" t="s">
        <v>31325</v>
      </c>
      <c r="CP2821" t="s">
        <v>31326</v>
      </c>
      <c r="CQ2821" t="s">
        <v>132</v>
      </c>
      <c r="CR2821" s="1">
        <v>42491</v>
      </c>
      <c r="CS2821" t="s">
        <v>101</v>
      </c>
      <c r="CT2821">
        <v>9</v>
      </c>
      <c r="CU2821">
        <v>1950</v>
      </c>
      <c r="CV2821" t="s">
        <v>31327</v>
      </c>
      <c r="CW2821" t="s">
        <v>31328</v>
      </c>
      <c r="CX2821" t="s">
        <v>31329</v>
      </c>
      <c r="CY2821" t="s">
        <v>107</v>
      </c>
      <c r="CZ2821" t="s">
        <v>108</v>
      </c>
      <c r="DA2821" t="s">
        <v>28530</v>
      </c>
      <c r="DR2821" t="s">
        <v>7415</v>
      </c>
      <c r="DS2821" t="s">
        <v>50147</v>
      </c>
      <c r="DT2821" t="s">
        <v>7415</v>
      </c>
      <c r="DU2821" t="s">
        <v>50147</v>
      </c>
      <c r="DV2821" t="s">
        <v>50147</v>
      </c>
      <c r="DW2821" t="s">
        <v>50148</v>
      </c>
      <c r="DX2821" t="s">
        <v>50147</v>
      </c>
      <c r="DY2821" t="s">
        <v>50148</v>
      </c>
      <c r="DZ2821" t="s">
        <v>50433</v>
      </c>
      <c r="EA2821" t="s">
        <v>346</v>
      </c>
      <c r="EC2821" t="s">
        <v>50169</v>
      </c>
      <c r="ED2821" t="s">
        <v>50170</v>
      </c>
      <c r="EE2821" t="s">
        <v>7409</v>
      </c>
      <c r="EF2821" t="s">
        <v>7013</v>
      </c>
      <c r="EG2821" s="2" t="s">
        <v>7410</v>
      </c>
      <c r="EH2821" t="b">
        <f t="shared" si="44"/>
        <v>0</v>
      </c>
    </row>
    <row r="2822" spans="1:138" hidden="1" x14ac:dyDescent="0.25">
      <c r="A2822" t="s">
        <v>1676</v>
      </c>
      <c r="B2822" s="1">
        <v>45687</v>
      </c>
      <c r="C2822" t="s">
        <v>1677</v>
      </c>
      <c r="D2822" t="s">
        <v>1678</v>
      </c>
      <c r="E2822" t="s">
        <v>592</v>
      </c>
      <c r="F2822" t="s">
        <v>101</v>
      </c>
      <c r="G2822">
        <v>53.594019299999999</v>
      </c>
      <c r="H2822">
        <v>-2.4394258</v>
      </c>
      <c r="I2822" t="s">
        <v>635</v>
      </c>
      <c r="J2822" t="s">
        <v>636</v>
      </c>
      <c r="Q2822" t="b">
        <v>0</v>
      </c>
      <c r="R2822" t="s">
        <v>1679</v>
      </c>
      <c r="S2822" t="s">
        <v>1680</v>
      </c>
      <c r="T2822">
        <v>12457382</v>
      </c>
      <c r="U2822" t="s">
        <v>1681</v>
      </c>
      <c r="V2822">
        <v>12457382</v>
      </c>
      <c r="Y2822" t="s">
        <v>1682</v>
      </c>
      <c r="Z2822" t="s">
        <v>1683</v>
      </c>
      <c r="AA2822" t="s">
        <v>141</v>
      </c>
      <c r="AC2822" t="s">
        <v>1684</v>
      </c>
      <c r="AD2822" t="s">
        <v>1685</v>
      </c>
      <c r="AE2822" t="s">
        <v>113</v>
      </c>
      <c r="AF2822" t="s">
        <v>114</v>
      </c>
      <c r="AG2822" t="s">
        <v>101</v>
      </c>
      <c r="AI2822" s="1">
        <v>43873</v>
      </c>
      <c r="AJ2822">
        <v>29</v>
      </c>
      <c r="AK2822">
        <v>2</v>
      </c>
      <c r="AL2822" s="1">
        <v>45991</v>
      </c>
      <c r="AM2822" s="1">
        <v>45351</v>
      </c>
      <c r="AN2822" t="s">
        <v>121</v>
      </c>
      <c r="AO2822" s="1">
        <v>44267</v>
      </c>
      <c r="AQ2822">
        <v>0</v>
      </c>
      <c r="AR2822">
        <v>0</v>
      </c>
      <c r="AS2822">
        <v>0</v>
      </c>
      <c r="AT2822">
        <v>0</v>
      </c>
      <c r="AU2822" t="s">
        <v>183</v>
      </c>
      <c r="AY2822">
        <v>0</v>
      </c>
      <c r="AZ2822">
        <v>0</v>
      </c>
      <c r="BA2822" t="s">
        <v>1686</v>
      </c>
      <c r="BV2822" s="1">
        <v>45713</v>
      </c>
      <c r="BW2822" s="1">
        <v>45333</v>
      </c>
      <c r="BX2822" t="s">
        <v>24934</v>
      </c>
      <c r="BY2822" t="s">
        <v>24935</v>
      </c>
      <c r="BZ2822">
        <v>1</v>
      </c>
      <c r="CA2822">
        <v>12457382</v>
      </c>
      <c r="CB2822" t="s">
        <v>24927</v>
      </c>
      <c r="CD2822" t="s">
        <v>559</v>
      </c>
      <c r="CE2822" t="s">
        <v>24928</v>
      </c>
      <c r="CF2822" t="s">
        <v>1685</v>
      </c>
      <c r="CG2822" t="s">
        <v>24929</v>
      </c>
      <c r="CH2822" t="s">
        <v>24936</v>
      </c>
      <c r="CN2822" t="s">
        <v>103</v>
      </c>
      <c r="CO2822" t="s">
        <v>24937</v>
      </c>
      <c r="CP2822" t="s">
        <v>24938</v>
      </c>
      <c r="CQ2822" t="s">
        <v>135</v>
      </c>
      <c r="CR2822" s="1">
        <v>44979</v>
      </c>
      <c r="CS2822" t="s">
        <v>559</v>
      </c>
      <c r="CT2822">
        <v>1</v>
      </c>
      <c r="CU2822">
        <v>1986</v>
      </c>
      <c r="CV2822" t="s">
        <v>24939</v>
      </c>
      <c r="CX2822" t="s">
        <v>24940</v>
      </c>
      <c r="CY2822" t="s">
        <v>107</v>
      </c>
      <c r="CZ2822" t="s">
        <v>108</v>
      </c>
      <c r="DR2822" t="s">
        <v>1685</v>
      </c>
      <c r="DS2822" t="s">
        <v>50229</v>
      </c>
      <c r="DT2822" t="s">
        <v>1685</v>
      </c>
      <c r="DU2822" t="s">
        <v>50229</v>
      </c>
      <c r="DV2822" t="s">
        <v>50229</v>
      </c>
      <c r="DW2822" t="s">
        <v>29873</v>
      </c>
      <c r="DX2822" t="s">
        <v>50229</v>
      </c>
      <c r="DY2822" t="s">
        <v>29873</v>
      </c>
      <c r="DZ2822" t="s">
        <v>1681</v>
      </c>
      <c r="EA2822" t="s">
        <v>24928</v>
      </c>
      <c r="EB2822" t="s">
        <v>559</v>
      </c>
      <c r="EC2822" t="s">
        <v>50169</v>
      </c>
      <c r="ED2822" t="s">
        <v>50170</v>
      </c>
      <c r="EE2822" t="s">
        <v>50345</v>
      </c>
      <c r="EF2822" t="s">
        <v>1680</v>
      </c>
      <c r="EG2822">
        <v>12457382</v>
      </c>
      <c r="EH2822" t="b">
        <f t="shared" si="44"/>
        <v>0</v>
      </c>
    </row>
    <row r="2823" spans="1:138" hidden="1" x14ac:dyDescent="0.25">
      <c r="A2823" t="s">
        <v>2938</v>
      </c>
      <c r="B2823" s="1">
        <v>43978</v>
      </c>
      <c r="C2823" t="s">
        <v>2939</v>
      </c>
      <c r="D2823" t="s">
        <v>2940</v>
      </c>
      <c r="E2823" t="s">
        <v>592</v>
      </c>
      <c r="F2823" t="s">
        <v>101</v>
      </c>
      <c r="G2823">
        <v>55.604936000000002</v>
      </c>
      <c r="H2823">
        <v>-4.6434388999999996</v>
      </c>
      <c r="I2823" t="s">
        <v>2941</v>
      </c>
      <c r="J2823" t="s">
        <v>2942</v>
      </c>
      <c r="K2823" t="s">
        <v>2943</v>
      </c>
      <c r="L2823" t="s">
        <v>2944</v>
      </c>
      <c r="M2823" t="s">
        <v>637</v>
      </c>
      <c r="O2823" t="s">
        <v>637</v>
      </c>
      <c r="P2823" t="s">
        <v>638</v>
      </c>
      <c r="Q2823" t="b">
        <v>0</v>
      </c>
      <c r="R2823" t="s">
        <v>2945</v>
      </c>
      <c r="S2823" t="s">
        <v>2946</v>
      </c>
      <c r="T2823" t="s">
        <v>2947</v>
      </c>
      <c r="U2823" t="s">
        <v>2948</v>
      </c>
      <c r="V2823" t="s">
        <v>2947</v>
      </c>
      <c r="Y2823" t="s">
        <v>2949</v>
      </c>
      <c r="Z2823" t="s">
        <v>2950</v>
      </c>
      <c r="AA2823" t="s">
        <v>2951</v>
      </c>
      <c r="AB2823" t="s">
        <v>2952</v>
      </c>
      <c r="AD2823" t="s">
        <v>2953</v>
      </c>
      <c r="AE2823" t="s">
        <v>1070</v>
      </c>
      <c r="AF2823" t="s">
        <v>114</v>
      </c>
      <c r="AG2823" t="s">
        <v>101</v>
      </c>
      <c r="AI2823" s="1">
        <v>36483</v>
      </c>
      <c r="AJ2823">
        <v>31</v>
      </c>
      <c r="AK2823">
        <v>12</v>
      </c>
      <c r="AL2823" s="1">
        <v>45838</v>
      </c>
      <c r="AM2823" s="1">
        <v>45291</v>
      </c>
      <c r="AN2823" t="s">
        <v>798</v>
      </c>
      <c r="AO2823" s="1">
        <v>42721</v>
      </c>
      <c r="AP2823" s="1">
        <v>42327</v>
      </c>
      <c r="AQ2823">
        <v>12</v>
      </c>
      <c r="AR2823">
        <v>3</v>
      </c>
      <c r="AS2823">
        <v>0</v>
      </c>
      <c r="AT2823">
        <v>9</v>
      </c>
      <c r="AU2823" t="s">
        <v>1000</v>
      </c>
      <c r="AY2823">
        <v>0</v>
      </c>
      <c r="AZ2823">
        <v>0</v>
      </c>
      <c r="BA2823" t="s">
        <v>2954</v>
      </c>
      <c r="BV2823" s="1">
        <v>45741</v>
      </c>
      <c r="BW2823" s="1">
        <v>45362</v>
      </c>
      <c r="BX2823" t="s">
        <v>26348</v>
      </c>
      <c r="BY2823" t="s">
        <v>26349</v>
      </c>
      <c r="BZ2823">
        <v>1</v>
      </c>
      <c r="CA2823" t="s">
        <v>2947</v>
      </c>
      <c r="CB2823" t="s">
        <v>26330</v>
      </c>
      <c r="CC2823" t="s">
        <v>26331</v>
      </c>
      <c r="CE2823" t="s">
        <v>26332</v>
      </c>
      <c r="CF2823" t="s">
        <v>2953</v>
      </c>
      <c r="CG2823">
        <v>5</v>
      </c>
      <c r="CH2823" t="s">
        <v>26350</v>
      </c>
      <c r="CN2823" t="s">
        <v>103</v>
      </c>
      <c r="CO2823" t="s">
        <v>26351</v>
      </c>
      <c r="CP2823" t="s">
        <v>26352</v>
      </c>
      <c r="CQ2823" t="s">
        <v>26353</v>
      </c>
      <c r="CR2823" s="1">
        <v>42466</v>
      </c>
      <c r="CS2823" t="s">
        <v>26354</v>
      </c>
      <c r="CT2823">
        <v>8</v>
      </c>
      <c r="CU2823">
        <v>1967</v>
      </c>
      <c r="CV2823" t="s">
        <v>26355</v>
      </c>
      <c r="CX2823" t="s">
        <v>26356</v>
      </c>
      <c r="CY2823" t="s">
        <v>107</v>
      </c>
      <c r="CZ2823" t="s">
        <v>26357</v>
      </c>
      <c r="DA2823" t="s">
        <v>26340</v>
      </c>
      <c r="DB2823" s="1">
        <v>44629</v>
      </c>
      <c r="DR2823" t="s">
        <v>2953</v>
      </c>
      <c r="DS2823" t="s">
        <v>50156</v>
      </c>
      <c r="DT2823" t="s">
        <v>2953</v>
      </c>
      <c r="DU2823" t="s">
        <v>50156</v>
      </c>
      <c r="DV2823" t="s">
        <v>50156</v>
      </c>
      <c r="DW2823" t="s">
        <v>24054</v>
      </c>
      <c r="DX2823" t="s">
        <v>50156</v>
      </c>
      <c r="DY2823" t="s">
        <v>24054</v>
      </c>
      <c r="DZ2823" t="s">
        <v>2939</v>
      </c>
      <c r="EA2823" t="s">
        <v>26332</v>
      </c>
      <c r="EC2823" t="s">
        <v>50169</v>
      </c>
      <c r="ED2823" t="s">
        <v>50170</v>
      </c>
      <c r="EE2823" t="s">
        <v>2945</v>
      </c>
      <c r="EF2823" t="s">
        <v>2946</v>
      </c>
      <c r="EG2823" t="s">
        <v>2947</v>
      </c>
      <c r="EH2823" t="b">
        <f t="shared" si="44"/>
        <v>0</v>
      </c>
    </row>
    <row r="2824" spans="1:138" hidden="1" x14ac:dyDescent="0.25">
      <c r="A2824" t="s">
        <v>16171</v>
      </c>
      <c r="B2824" s="1">
        <v>45520</v>
      </c>
      <c r="C2824" t="s">
        <v>16172</v>
      </c>
      <c r="D2824" t="s">
        <v>16173</v>
      </c>
      <c r="E2824" t="s">
        <v>592</v>
      </c>
      <c r="F2824" t="s">
        <v>101</v>
      </c>
      <c r="G2824">
        <v>53.695801799999998</v>
      </c>
      <c r="H2824">
        <v>-1.5935948</v>
      </c>
      <c r="I2824" t="s">
        <v>602</v>
      </c>
      <c r="J2824" t="s">
        <v>639</v>
      </c>
      <c r="K2824" t="s">
        <v>16174</v>
      </c>
      <c r="Q2824" t="b">
        <v>0</v>
      </c>
      <c r="R2824" t="s">
        <v>16175</v>
      </c>
      <c r="S2824" t="s">
        <v>16176</v>
      </c>
      <c r="T2824" s="2" t="s">
        <v>16177</v>
      </c>
      <c r="U2824" t="s">
        <v>16178</v>
      </c>
      <c r="V2824" s="2" t="s">
        <v>16177</v>
      </c>
      <c r="Y2824" t="s">
        <v>16179</v>
      </c>
      <c r="Z2824" t="s">
        <v>16180</v>
      </c>
      <c r="AA2824" t="s">
        <v>401</v>
      </c>
      <c r="AD2824" t="s">
        <v>16181</v>
      </c>
      <c r="AE2824" t="s">
        <v>113</v>
      </c>
      <c r="AF2824" t="s">
        <v>114</v>
      </c>
      <c r="AG2824" t="s">
        <v>101</v>
      </c>
      <c r="AI2824" s="1">
        <v>15481</v>
      </c>
      <c r="AJ2824">
        <v>31</v>
      </c>
      <c r="AK2824">
        <v>12</v>
      </c>
      <c r="AL2824" s="1">
        <v>45930</v>
      </c>
      <c r="AM2824" s="1">
        <v>45291</v>
      </c>
      <c r="AN2824" t="s">
        <v>621</v>
      </c>
      <c r="AO2824" s="1">
        <v>42800</v>
      </c>
      <c r="AP2824" s="1">
        <v>42406</v>
      </c>
      <c r="AQ2824">
        <v>5</v>
      </c>
      <c r="AR2824">
        <v>0</v>
      </c>
      <c r="AS2824">
        <v>0</v>
      </c>
      <c r="AT2824">
        <v>5</v>
      </c>
      <c r="AU2824" t="s">
        <v>722</v>
      </c>
      <c r="AY2824">
        <v>0</v>
      </c>
      <c r="AZ2824">
        <v>0</v>
      </c>
      <c r="BA2824" t="s">
        <v>16182</v>
      </c>
      <c r="BV2824" s="1">
        <v>45708</v>
      </c>
      <c r="BW2824" s="1">
        <v>45328</v>
      </c>
      <c r="BX2824" t="s">
        <v>41500</v>
      </c>
      <c r="BY2824" t="s">
        <v>37177</v>
      </c>
      <c r="BZ2824">
        <v>0</v>
      </c>
      <c r="CA2824" s="2" t="s">
        <v>16177</v>
      </c>
      <c r="CB2824" t="s">
        <v>37178</v>
      </c>
      <c r="CD2824" t="s">
        <v>101</v>
      </c>
      <c r="CE2824" t="s">
        <v>37179</v>
      </c>
      <c r="CF2824" t="s">
        <v>37180</v>
      </c>
      <c r="CG2824" t="s">
        <v>37181</v>
      </c>
      <c r="CH2824" t="s">
        <v>41501</v>
      </c>
      <c r="CI2824" t="s">
        <v>101</v>
      </c>
      <c r="CJ2824" t="s">
        <v>166</v>
      </c>
      <c r="CK2824" t="s">
        <v>113</v>
      </c>
      <c r="CL2824" t="s">
        <v>495</v>
      </c>
      <c r="CM2824">
        <v>15172429</v>
      </c>
      <c r="CN2824" t="s">
        <v>168</v>
      </c>
      <c r="CO2824" t="s">
        <v>41502</v>
      </c>
      <c r="CP2824" t="s">
        <v>37177</v>
      </c>
      <c r="CQ2824" t="s">
        <v>104</v>
      </c>
      <c r="CR2824" s="1">
        <v>45261</v>
      </c>
      <c r="DR2824" t="s">
        <v>16181</v>
      </c>
      <c r="DS2824" t="s">
        <v>50164</v>
      </c>
      <c r="DT2824" t="s">
        <v>37180</v>
      </c>
      <c r="DU2824" t="s">
        <v>50183</v>
      </c>
      <c r="DV2824" t="s">
        <v>50164</v>
      </c>
      <c r="DW2824" t="s">
        <v>23811</v>
      </c>
      <c r="DX2824" t="s">
        <v>50183</v>
      </c>
      <c r="DY2824" t="s">
        <v>50184</v>
      </c>
      <c r="DZ2824" t="s">
        <v>16186</v>
      </c>
      <c r="EA2824" t="s">
        <v>17092</v>
      </c>
      <c r="EB2824" t="s">
        <v>23811</v>
      </c>
      <c r="EC2824" t="s">
        <v>50169</v>
      </c>
      <c r="ED2824" t="s">
        <v>50170</v>
      </c>
      <c r="EE2824" t="s">
        <v>16187</v>
      </c>
      <c r="EF2824" t="s">
        <v>16176</v>
      </c>
      <c r="EG2824" s="2" t="s">
        <v>16177</v>
      </c>
      <c r="EH2824" t="b">
        <f t="shared" si="44"/>
        <v>0</v>
      </c>
    </row>
    <row r="2825" spans="1:138" hidden="1" x14ac:dyDescent="0.25">
      <c r="A2825" t="s">
        <v>16171</v>
      </c>
      <c r="B2825" s="1">
        <v>45520</v>
      </c>
      <c r="C2825" t="s">
        <v>16172</v>
      </c>
      <c r="D2825" t="s">
        <v>16173</v>
      </c>
      <c r="E2825" t="s">
        <v>592</v>
      </c>
      <c r="F2825" t="s">
        <v>101</v>
      </c>
      <c r="G2825">
        <v>53.695801799999998</v>
      </c>
      <c r="H2825">
        <v>-1.5935948</v>
      </c>
      <c r="I2825" t="s">
        <v>602</v>
      </c>
      <c r="J2825" t="s">
        <v>639</v>
      </c>
      <c r="K2825" t="s">
        <v>16174</v>
      </c>
      <c r="Q2825" t="b">
        <v>0</v>
      </c>
      <c r="R2825" t="s">
        <v>16175</v>
      </c>
      <c r="S2825" t="s">
        <v>16176</v>
      </c>
      <c r="T2825" s="2" t="s">
        <v>16177</v>
      </c>
      <c r="U2825" t="s">
        <v>16178</v>
      </c>
      <c r="V2825" s="2" t="s">
        <v>16177</v>
      </c>
      <c r="Y2825" t="s">
        <v>16179</v>
      </c>
      <c r="Z2825" t="s">
        <v>16180</v>
      </c>
      <c r="AA2825" t="s">
        <v>401</v>
      </c>
      <c r="AD2825" t="s">
        <v>16181</v>
      </c>
      <c r="AE2825" t="s">
        <v>113</v>
      </c>
      <c r="AF2825" t="s">
        <v>114</v>
      </c>
      <c r="AG2825" t="s">
        <v>101</v>
      </c>
      <c r="AI2825" s="1">
        <v>15481</v>
      </c>
      <c r="AJ2825">
        <v>31</v>
      </c>
      <c r="AK2825">
        <v>12</v>
      </c>
      <c r="AL2825" s="1">
        <v>45930</v>
      </c>
      <c r="AM2825" s="1">
        <v>45291</v>
      </c>
      <c r="AN2825" t="s">
        <v>621</v>
      </c>
      <c r="AO2825" s="1">
        <v>42800</v>
      </c>
      <c r="AP2825" s="1">
        <v>42406</v>
      </c>
      <c r="AQ2825">
        <v>5</v>
      </c>
      <c r="AR2825">
        <v>0</v>
      </c>
      <c r="AS2825">
        <v>0</v>
      </c>
      <c r="AT2825">
        <v>5</v>
      </c>
      <c r="AU2825" t="s">
        <v>722</v>
      </c>
      <c r="AY2825">
        <v>0</v>
      </c>
      <c r="AZ2825">
        <v>0</v>
      </c>
      <c r="BA2825" t="s">
        <v>16182</v>
      </c>
      <c r="BV2825" s="1">
        <v>45708</v>
      </c>
      <c r="BW2825" s="1">
        <v>45328</v>
      </c>
      <c r="BX2825" t="s">
        <v>41500</v>
      </c>
      <c r="BY2825" t="s">
        <v>37177</v>
      </c>
      <c r="BZ2825">
        <v>0</v>
      </c>
      <c r="CA2825" s="2" t="s">
        <v>16177</v>
      </c>
      <c r="CB2825" t="s">
        <v>37178</v>
      </c>
      <c r="CD2825" t="s">
        <v>101</v>
      </c>
      <c r="CE2825" t="s">
        <v>37179</v>
      </c>
      <c r="CF2825" t="s">
        <v>37180</v>
      </c>
      <c r="CG2825" t="s">
        <v>37181</v>
      </c>
      <c r="CH2825" t="s">
        <v>41501</v>
      </c>
      <c r="CI2825" t="s">
        <v>101</v>
      </c>
      <c r="CJ2825" t="s">
        <v>166</v>
      </c>
      <c r="CK2825" t="s">
        <v>113</v>
      </c>
      <c r="CL2825" t="s">
        <v>495</v>
      </c>
      <c r="CM2825">
        <v>15172429</v>
      </c>
      <c r="CN2825" t="s">
        <v>168</v>
      </c>
      <c r="CO2825" t="s">
        <v>41502</v>
      </c>
      <c r="CP2825" t="s">
        <v>37177</v>
      </c>
      <c r="CQ2825" t="s">
        <v>104</v>
      </c>
      <c r="CR2825" s="1">
        <v>45261</v>
      </c>
      <c r="DR2825" t="s">
        <v>16181</v>
      </c>
      <c r="DS2825" t="s">
        <v>50164</v>
      </c>
      <c r="DT2825" t="s">
        <v>37180</v>
      </c>
      <c r="DU2825" t="s">
        <v>50183</v>
      </c>
      <c r="DV2825" t="s">
        <v>50164</v>
      </c>
      <c r="DW2825" t="s">
        <v>23811</v>
      </c>
      <c r="DX2825" t="s">
        <v>50183</v>
      </c>
      <c r="DY2825" t="s">
        <v>50184</v>
      </c>
      <c r="DZ2825" t="s">
        <v>16186</v>
      </c>
      <c r="EA2825" t="s">
        <v>17092</v>
      </c>
      <c r="EB2825" t="s">
        <v>23811</v>
      </c>
      <c r="EC2825" t="s">
        <v>50169</v>
      </c>
      <c r="ED2825" t="s">
        <v>50199</v>
      </c>
      <c r="EE2825" t="s">
        <v>16187</v>
      </c>
      <c r="EF2825" t="s">
        <v>16176</v>
      </c>
      <c r="EG2825" s="2" t="s">
        <v>16177</v>
      </c>
      <c r="EH2825" t="b">
        <f t="shared" si="44"/>
        <v>0</v>
      </c>
    </row>
    <row r="2826" spans="1:138" hidden="1" x14ac:dyDescent="0.25">
      <c r="A2826" t="s">
        <v>16183</v>
      </c>
      <c r="B2826" s="1">
        <v>45222</v>
      </c>
      <c r="C2826" t="s">
        <v>16184</v>
      </c>
      <c r="D2826" t="s">
        <v>16185</v>
      </c>
      <c r="E2826" t="s">
        <v>592</v>
      </c>
      <c r="F2826" t="s">
        <v>101</v>
      </c>
      <c r="G2826">
        <v>52.0656392</v>
      </c>
      <c r="H2826">
        <v>-1.3111345000000001</v>
      </c>
      <c r="I2826" t="s">
        <v>604</v>
      </c>
      <c r="J2826" t="s">
        <v>2169</v>
      </c>
      <c r="L2826" t="s">
        <v>16186</v>
      </c>
      <c r="Q2826" t="b">
        <v>0</v>
      </c>
      <c r="R2826" t="s">
        <v>16187</v>
      </c>
      <c r="S2826" t="s">
        <v>16176</v>
      </c>
      <c r="T2826" s="2" t="s">
        <v>16177</v>
      </c>
      <c r="U2826" t="s">
        <v>16178</v>
      </c>
      <c r="V2826" s="2" t="s">
        <v>16177</v>
      </c>
      <c r="Y2826" t="s">
        <v>16179</v>
      </c>
      <c r="Z2826" t="s">
        <v>16180</v>
      </c>
      <c r="AA2826" t="s">
        <v>401</v>
      </c>
      <c r="AD2826" t="s">
        <v>16181</v>
      </c>
      <c r="AE2826" t="s">
        <v>113</v>
      </c>
      <c r="AF2826" t="s">
        <v>114</v>
      </c>
      <c r="AG2826" t="s">
        <v>101</v>
      </c>
      <c r="AI2826" s="1">
        <v>15481</v>
      </c>
      <c r="AJ2826">
        <v>31</v>
      </c>
      <c r="AK2826">
        <v>12</v>
      </c>
      <c r="AL2826" s="1">
        <v>45930</v>
      </c>
      <c r="AM2826" s="1">
        <v>45291</v>
      </c>
      <c r="AN2826" t="s">
        <v>621</v>
      </c>
      <c r="AO2826" s="1">
        <v>42800</v>
      </c>
      <c r="AP2826" s="1">
        <v>42406</v>
      </c>
      <c r="AQ2826">
        <v>5</v>
      </c>
      <c r="AR2826">
        <v>0</v>
      </c>
      <c r="AS2826">
        <v>0</v>
      </c>
      <c r="AT2826">
        <v>5</v>
      </c>
      <c r="AU2826" t="s">
        <v>722</v>
      </c>
      <c r="AY2826">
        <v>0</v>
      </c>
      <c r="AZ2826">
        <v>0</v>
      </c>
      <c r="BA2826" t="s">
        <v>16182</v>
      </c>
      <c r="BV2826" s="1">
        <v>45708</v>
      </c>
      <c r="BW2826" s="1">
        <v>45328</v>
      </c>
      <c r="BX2826" t="s">
        <v>41500</v>
      </c>
      <c r="BY2826" t="s">
        <v>37177</v>
      </c>
      <c r="BZ2826">
        <v>0</v>
      </c>
      <c r="CA2826" s="2" t="s">
        <v>16177</v>
      </c>
      <c r="CB2826" t="s">
        <v>37178</v>
      </c>
      <c r="CD2826" t="s">
        <v>101</v>
      </c>
      <c r="CE2826" t="s">
        <v>37179</v>
      </c>
      <c r="CF2826" t="s">
        <v>37180</v>
      </c>
      <c r="CG2826" t="s">
        <v>37181</v>
      </c>
      <c r="CH2826" t="s">
        <v>41501</v>
      </c>
      <c r="CI2826" t="s">
        <v>101</v>
      </c>
      <c r="CJ2826" t="s">
        <v>166</v>
      </c>
      <c r="CK2826" t="s">
        <v>113</v>
      </c>
      <c r="CL2826" t="s">
        <v>495</v>
      </c>
      <c r="CM2826">
        <v>15172429</v>
      </c>
      <c r="CN2826" t="s">
        <v>168</v>
      </c>
      <c r="CO2826" t="s">
        <v>41502</v>
      </c>
      <c r="CP2826" t="s">
        <v>37177</v>
      </c>
      <c r="CQ2826" t="s">
        <v>104</v>
      </c>
      <c r="CR2826" s="1">
        <v>45261</v>
      </c>
      <c r="DR2826" t="s">
        <v>16181</v>
      </c>
      <c r="DS2826" t="s">
        <v>50164</v>
      </c>
      <c r="DT2826" t="s">
        <v>37180</v>
      </c>
      <c r="DU2826" t="s">
        <v>50183</v>
      </c>
      <c r="DV2826" t="s">
        <v>50164</v>
      </c>
      <c r="DW2826" t="s">
        <v>23811</v>
      </c>
      <c r="DX2826" t="s">
        <v>50183</v>
      </c>
      <c r="DY2826" t="s">
        <v>50184</v>
      </c>
      <c r="DZ2826" t="s">
        <v>16186</v>
      </c>
      <c r="EA2826" t="s">
        <v>17092</v>
      </c>
      <c r="EB2826" t="s">
        <v>23811</v>
      </c>
      <c r="EC2826" t="s">
        <v>50169</v>
      </c>
      <c r="ED2826" t="s">
        <v>50170</v>
      </c>
      <c r="EE2826" t="s">
        <v>16187</v>
      </c>
      <c r="EF2826" t="s">
        <v>16176</v>
      </c>
      <c r="EG2826" s="2" t="s">
        <v>16177</v>
      </c>
      <c r="EH2826" t="b">
        <f t="shared" si="44"/>
        <v>0</v>
      </c>
    </row>
    <row r="2827" spans="1:138" hidden="1" x14ac:dyDescent="0.25">
      <c r="A2827" t="s">
        <v>16183</v>
      </c>
      <c r="B2827" s="1">
        <v>45222</v>
      </c>
      <c r="C2827" t="s">
        <v>16184</v>
      </c>
      <c r="D2827" t="s">
        <v>16185</v>
      </c>
      <c r="E2827" t="s">
        <v>592</v>
      </c>
      <c r="F2827" t="s">
        <v>101</v>
      </c>
      <c r="G2827">
        <v>52.0656392</v>
      </c>
      <c r="H2827">
        <v>-1.3111345000000001</v>
      </c>
      <c r="I2827" t="s">
        <v>604</v>
      </c>
      <c r="J2827" t="s">
        <v>2169</v>
      </c>
      <c r="L2827" t="s">
        <v>16186</v>
      </c>
      <c r="Q2827" t="b">
        <v>0</v>
      </c>
      <c r="R2827" t="s">
        <v>16187</v>
      </c>
      <c r="S2827" t="s">
        <v>16176</v>
      </c>
      <c r="T2827" s="2" t="s">
        <v>16177</v>
      </c>
      <c r="U2827" t="s">
        <v>16178</v>
      </c>
      <c r="V2827" s="2" t="s">
        <v>16177</v>
      </c>
      <c r="Y2827" t="s">
        <v>16179</v>
      </c>
      <c r="Z2827" t="s">
        <v>16180</v>
      </c>
      <c r="AA2827" t="s">
        <v>401</v>
      </c>
      <c r="AD2827" t="s">
        <v>16181</v>
      </c>
      <c r="AE2827" t="s">
        <v>113</v>
      </c>
      <c r="AF2827" t="s">
        <v>114</v>
      </c>
      <c r="AG2827" t="s">
        <v>101</v>
      </c>
      <c r="AI2827" s="1">
        <v>15481</v>
      </c>
      <c r="AJ2827">
        <v>31</v>
      </c>
      <c r="AK2827">
        <v>12</v>
      </c>
      <c r="AL2827" s="1">
        <v>45930</v>
      </c>
      <c r="AM2827" s="1">
        <v>45291</v>
      </c>
      <c r="AN2827" t="s">
        <v>621</v>
      </c>
      <c r="AO2827" s="1">
        <v>42800</v>
      </c>
      <c r="AP2827" s="1">
        <v>42406</v>
      </c>
      <c r="AQ2827">
        <v>5</v>
      </c>
      <c r="AR2827">
        <v>0</v>
      </c>
      <c r="AS2827">
        <v>0</v>
      </c>
      <c r="AT2827">
        <v>5</v>
      </c>
      <c r="AU2827" t="s">
        <v>722</v>
      </c>
      <c r="AY2827">
        <v>0</v>
      </c>
      <c r="AZ2827">
        <v>0</v>
      </c>
      <c r="BA2827" t="s">
        <v>16182</v>
      </c>
      <c r="BV2827" s="1">
        <v>45708</v>
      </c>
      <c r="BW2827" s="1">
        <v>45328</v>
      </c>
      <c r="BX2827" t="s">
        <v>41500</v>
      </c>
      <c r="BY2827" t="s">
        <v>37177</v>
      </c>
      <c r="BZ2827">
        <v>0</v>
      </c>
      <c r="CA2827" s="2" t="s">
        <v>16177</v>
      </c>
      <c r="CB2827" t="s">
        <v>37178</v>
      </c>
      <c r="CD2827" t="s">
        <v>101</v>
      </c>
      <c r="CE2827" t="s">
        <v>37179</v>
      </c>
      <c r="CF2827" t="s">
        <v>37180</v>
      </c>
      <c r="CG2827" t="s">
        <v>37181</v>
      </c>
      <c r="CH2827" t="s">
        <v>41501</v>
      </c>
      <c r="CI2827" t="s">
        <v>101</v>
      </c>
      <c r="CJ2827" t="s">
        <v>166</v>
      </c>
      <c r="CK2827" t="s">
        <v>113</v>
      </c>
      <c r="CL2827" t="s">
        <v>495</v>
      </c>
      <c r="CM2827">
        <v>15172429</v>
      </c>
      <c r="CN2827" t="s">
        <v>168</v>
      </c>
      <c r="CO2827" t="s">
        <v>41502</v>
      </c>
      <c r="CP2827" t="s">
        <v>37177</v>
      </c>
      <c r="CQ2827" t="s">
        <v>104</v>
      </c>
      <c r="CR2827" s="1">
        <v>45261</v>
      </c>
      <c r="DR2827" t="s">
        <v>16181</v>
      </c>
      <c r="DS2827" t="s">
        <v>50164</v>
      </c>
      <c r="DT2827" t="s">
        <v>37180</v>
      </c>
      <c r="DU2827" t="s">
        <v>50183</v>
      </c>
      <c r="DV2827" t="s">
        <v>50164</v>
      </c>
      <c r="DW2827" t="s">
        <v>23811</v>
      </c>
      <c r="DX2827" t="s">
        <v>50183</v>
      </c>
      <c r="DY2827" t="s">
        <v>50184</v>
      </c>
      <c r="DZ2827" t="s">
        <v>16186</v>
      </c>
      <c r="EA2827" t="s">
        <v>17092</v>
      </c>
      <c r="EB2827" t="s">
        <v>23811</v>
      </c>
      <c r="EC2827" t="s">
        <v>50169</v>
      </c>
      <c r="ED2827" t="s">
        <v>50199</v>
      </c>
      <c r="EE2827" t="s">
        <v>16187</v>
      </c>
      <c r="EF2827" t="s">
        <v>16176</v>
      </c>
      <c r="EG2827" s="2" t="s">
        <v>16177</v>
      </c>
      <c r="EH2827" t="b">
        <f t="shared" si="44"/>
        <v>0</v>
      </c>
    </row>
    <row r="2828" spans="1:138" hidden="1" x14ac:dyDescent="0.25">
      <c r="A2828" t="s">
        <v>10432</v>
      </c>
      <c r="B2828" s="1">
        <v>45686</v>
      </c>
      <c r="C2828" t="s">
        <v>10433</v>
      </c>
      <c r="D2828" t="s">
        <v>10434</v>
      </c>
      <c r="E2828" t="s">
        <v>592</v>
      </c>
      <c r="F2828" t="s">
        <v>101</v>
      </c>
      <c r="G2828" s="2" t="s">
        <v>10435</v>
      </c>
      <c r="H2828">
        <v>-3.6186574999999999</v>
      </c>
      <c r="I2828" t="s">
        <v>635</v>
      </c>
      <c r="J2828" t="s">
        <v>636</v>
      </c>
      <c r="Q2828" t="b">
        <v>0</v>
      </c>
      <c r="R2828" t="s">
        <v>10436</v>
      </c>
      <c r="S2828" t="s">
        <v>10437</v>
      </c>
      <c r="T2828" t="s">
        <v>10438</v>
      </c>
      <c r="U2828" t="s">
        <v>10439</v>
      </c>
      <c r="V2828" t="s">
        <v>10438</v>
      </c>
      <c r="Y2828" t="s">
        <v>10440</v>
      </c>
      <c r="Z2828" t="s">
        <v>10441</v>
      </c>
      <c r="AA2828" t="s">
        <v>10442</v>
      </c>
      <c r="AC2828" t="s">
        <v>1344</v>
      </c>
      <c r="AD2828" t="s">
        <v>10443</v>
      </c>
      <c r="AE2828" t="s">
        <v>113</v>
      </c>
      <c r="AF2828" t="s">
        <v>114</v>
      </c>
      <c r="AG2828" t="s">
        <v>101</v>
      </c>
      <c r="AI2828" s="1">
        <v>41236</v>
      </c>
      <c r="AJ2828">
        <v>31</v>
      </c>
      <c r="AK2828">
        <v>3</v>
      </c>
      <c r="AL2828" s="1">
        <v>46022</v>
      </c>
      <c r="AM2828" s="1">
        <v>45382</v>
      </c>
      <c r="AN2828" t="s">
        <v>131</v>
      </c>
      <c r="AO2828" s="1">
        <v>42725</v>
      </c>
      <c r="AP2828" s="1">
        <v>42331</v>
      </c>
      <c r="AQ2828">
        <v>2</v>
      </c>
      <c r="AR2828">
        <v>2</v>
      </c>
      <c r="AS2828">
        <v>0</v>
      </c>
      <c r="AT2828">
        <v>0</v>
      </c>
      <c r="AU2828" t="s">
        <v>687</v>
      </c>
      <c r="AY2828">
        <v>0</v>
      </c>
      <c r="AZ2828">
        <v>0</v>
      </c>
      <c r="BA2828" t="s">
        <v>10444</v>
      </c>
      <c r="BV2828" s="1">
        <v>45747</v>
      </c>
      <c r="BW2828" s="1">
        <v>45368</v>
      </c>
      <c r="BX2828" t="s">
        <v>34883</v>
      </c>
      <c r="BY2828" t="s">
        <v>34884</v>
      </c>
      <c r="BZ2828">
        <v>1</v>
      </c>
      <c r="CA2828" t="s">
        <v>10438</v>
      </c>
      <c r="CB2828" t="s">
        <v>34885</v>
      </c>
      <c r="CD2828" t="s">
        <v>24054</v>
      </c>
      <c r="CE2828" t="s">
        <v>34886</v>
      </c>
      <c r="CF2828" t="s">
        <v>10443</v>
      </c>
      <c r="CG2828" t="s">
        <v>34887</v>
      </c>
      <c r="CH2828" s="3" t="s">
        <v>34888</v>
      </c>
      <c r="CN2828" t="s">
        <v>103</v>
      </c>
      <c r="CO2828" t="s">
        <v>34889</v>
      </c>
      <c r="CP2828" t="s">
        <v>34890</v>
      </c>
      <c r="CQ2828" t="s">
        <v>143</v>
      </c>
      <c r="CR2828" s="1">
        <v>42466</v>
      </c>
      <c r="CS2828" t="s">
        <v>24054</v>
      </c>
      <c r="CT2828">
        <v>7</v>
      </c>
      <c r="CU2828">
        <v>1952</v>
      </c>
      <c r="CV2828" t="s">
        <v>23945</v>
      </c>
      <c r="CW2828" t="s">
        <v>34891</v>
      </c>
      <c r="CX2828" t="s">
        <v>26710</v>
      </c>
      <c r="CY2828" t="s">
        <v>107</v>
      </c>
      <c r="CZ2828" t="s">
        <v>108</v>
      </c>
      <c r="DR2828" t="s">
        <v>10443</v>
      </c>
      <c r="DS2828" t="s">
        <v>50156</v>
      </c>
      <c r="DT2828" t="s">
        <v>10443</v>
      </c>
      <c r="DU2828" t="s">
        <v>50156</v>
      </c>
      <c r="DV2828" t="s">
        <v>50156</v>
      </c>
      <c r="DW2828" t="s">
        <v>24054</v>
      </c>
      <c r="DX2828" t="s">
        <v>50156</v>
      </c>
      <c r="DY2828" t="s">
        <v>24054</v>
      </c>
      <c r="EH2828" t="b">
        <f t="shared" si="44"/>
        <v>0</v>
      </c>
    </row>
    <row r="2829" spans="1:138" hidden="1" x14ac:dyDescent="0.25">
      <c r="A2829" t="s">
        <v>10432</v>
      </c>
      <c r="B2829" s="1">
        <v>45686</v>
      </c>
      <c r="C2829" t="s">
        <v>10433</v>
      </c>
      <c r="D2829" t="s">
        <v>10434</v>
      </c>
      <c r="E2829" t="s">
        <v>592</v>
      </c>
      <c r="F2829" t="s">
        <v>101</v>
      </c>
      <c r="G2829" s="2" t="s">
        <v>10435</v>
      </c>
      <c r="H2829">
        <v>-3.6186574999999999</v>
      </c>
      <c r="I2829" t="s">
        <v>635</v>
      </c>
      <c r="J2829" t="s">
        <v>636</v>
      </c>
      <c r="Q2829" t="b">
        <v>0</v>
      </c>
      <c r="R2829" t="s">
        <v>10436</v>
      </c>
      <c r="S2829" t="s">
        <v>10437</v>
      </c>
      <c r="T2829" t="s">
        <v>10438</v>
      </c>
      <c r="U2829" t="s">
        <v>10439</v>
      </c>
      <c r="V2829" t="s">
        <v>10438</v>
      </c>
      <c r="Y2829" t="s">
        <v>10440</v>
      </c>
      <c r="Z2829" t="s">
        <v>10441</v>
      </c>
      <c r="AA2829" t="s">
        <v>10442</v>
      </c>
      <c r="AC2829" t="s">
        <v>1344</v>
      </c>
      <c r="AD2829" t="s">
        <v>10443</v>
      </c>
      <c r="AE2829" t="s">
        <v>113</v>
      </c>
      <c r="AF2829" t="s">
        <v>114</v>
      </c>
      <c r="AG2829" t="s">
        <v>101</v>
      </c>
      <c r="AI2829" s="1">
        <v>41236</v>
      </c>
      <c r="AJ2829">
        <v>31</v>
      </c>
      <c r="AK2829">
        <v>3</v>
      </c>
      <c r="AL2829" s="1">
        <v>46022</v>
      </c>
      <c r="AM2829" s="1">
        <v>45382</v>
      </c>
      <c r="AN2829" t="s">
        <v>131</v>
      </c>
      <c r="AO2829" s="1">
        <v>42725</v>
      </c>
      <c r="AP2829" s="1">
        <v>42331</v>
      </c>
      <c r="AQ2829">
        <v>2</v>
      </c>
      <c r="AR2829">
        <v>2</v>
      </c>
      <c r="AS2829">
        <v>0</v>
      </c>
      <c r="AT2829">
        <v>0</v>
      </c>
      <c r="AU2829" t="s">
        <v>687</v>
      </c>
      <c r="AY2829">
        <v>0</v>
      </c>
      <c r="AZ2829">
        <v>0</v>
      </c>
      <c r="BA2829" t="s">
        <v>10444</v>
      </c>
      <c r="BV2829" s="1">
        <v>45747</v>
      </c>
      <c r="BW2829" s="1">
        <v>45368</v>
      </c>
      <c r="BX2829" t="s">
        <v>34892</v>
      </c>
      <c r="BY2829" t="s">
        <v>34893</v>
      </c>
      <c r="BZ2829">
        <v>1</v>
      </c>
      <c r="CA2829" t="s">
        <v>10438</v>
      </c>
      <c r="CB2829" t="s">
        <v>34885</v>
      </c>
      <c r="CD2829" t="s">
        <v>24054</v>
      </c>
      <c r="CE2829" t="s">
        <v>34886</v>
      </c>
      <c r="CF2829" t="s">
        <v>10443</v>
      </c>
      <c r="CG2829" t="s">
        <v>34887</v>
      </c>
      <c r="CH2829" t="s">
        <v>34894</v>
      </c>
      <c r="CN2829" t="s">
        <v>103</v>
      </c>
      <c r="CO2829" t="s">
        <v>34895</v>
      </c>
      <c r="CP2829" t="s">
        <v>34896</v>
      </c>
      <c r="CQ2829" t="s">
        <v>143</v>
      </c>
      <c r="CR2829" s="1">
        <v>42466</v>
      </c>
      <c r="CS2829" t="s">
        <v>24054</v>
      </c>
      <c r="CT2829">
        <v>11</v>
      </c>
      <c r="CU2829">
        <v>1955</v>
      </c>
      <c r="CV2829" t="s">
        <v>34897</v>
      </c>
      <c r="CW2829" t="s">
        <v>34898</v>
      </c>
      <c r="CX2829" t="s">
        <v>26710</v>
      </c>
      <c r="CY2829" t="s">
        <v>127</v>
      </c>
      <c r="CZ2829" t="s">
        <v>108</v>
      </c>
      <c r="DR2829" t="s">
        <v>10443</v>
      </c>
      <c r="DS2829" t="s">
        <v>50156</v>
      </c>
      <c r="DT2829" t="s">
        <v>10443</v>
      </c>
      <c r="DU2829" t="s">
        <v>50156</v>
      </c>
      <c r="DV2829" t="s">
        <v>50156</v>
      </c>
      <c r="DW2829" t="s">
        <v>24054</v>
      </c>
      <c r="DX2829" t="s">
        <v>50156</v>
      </c>
      <c r="DY2829" t="s">
        <v>24054</v>
      </c>
      <c r="EH2829" t="b">
        <f t="shared" si="44"/>
        <v>0</v>
      </c>
    </row>
    <row r="2830" spans="1:138" hidden="1" x14ac:dyDescent="0.25">
      <c r="A2830" t="s">
        <v>858</v>
      </c>
      <c r="B2830" s="1">
        <v>45686</v>
      </c>
      <c r="C2830" t="s">
        <v>859</v>
      </c>
      <c r="D2830" t="s">
        <v>860</v>
      </c>
      <c r="E2830" t="s">
        <v>592</v>
      </c>
      <c r="F2830" t="s">
        <v>101</v>
      </c>
      <c r="G2830">
        <v>57.370202200000001</v>
      </c>
      <c r="H2830">
        <v>-2.0532716</v>
      </c>
      <c r="I2830" t="s">
        <v>635</v>
      </c>
      <c r="J2830" t="s">
        <v>636</v>
      </c>
      <c r="Q2830" t="b">
        <v>0</v>
      </c>
      <c r="R2830" t="s">
        <v>861</v>
      </c>
      <c r="S2830" t="s">
        <v>862</v>
      </c>
      <c r="T2830" t="s">
        <v>863</v>
      </c>
      <c r="U2830" t="s">
        <v>864</v>
      </c>
      <c r="V2830" t="s">
        <v>863</v>
      </c>
      <c r="Y2830" t="s">
        <v>865</v>
      </c>
      <c r="Z2830" t="s">
        <v>866</v>
      </c>
      <c r="AA2830" t="s">
        <v>867</v>
      </c>
      <c r="AD2830" t="s">
        <v>868</v>
      </c>
      <c r="AE2830" t="s">
        <v>113</v>
      </c>
      <c r="AF2830" t="s">
        <v>129</v>
      </c>
      <c r="AG2830" t="s">
        <v>101</v>
      </c>
      <c r="AI2830" s="1">
        <v>40078</v>
      </c>
      <c r="AJ2830">
        <v>30</v>
      </c>
      <c r="AK2830">
        <v>4</v>
      </c>
      <c r="AL2830" s="1">
        <v>45688</v>
      </c>
      <c r="AM2830" s="1">
        <v>45046</v>
      </c>
      <c r="AN2830" t="s">
        <v>131</v>
      </c>
      <c r="AO2830" s="1">
        <v>42663</v>
      </c>
      <c r="AP2830" s="1">
        <v>42269</v>
      </c>
      <c r="AQ2830">
        <v>1</v>
      </c>
      <c r="AR2830">
        <v>1</v>
      </c>
      <c r="AS2830">
        <v>0</v>
      </c>
      <c r="AT2830">
        <v>0</v>
      </c>
      <c r="AU2830" t="s">
        <v>139</v>
      </c>
      <c r="AY2830">
        <v>0</v>
      </c>
      <c r="AZ2830">
        <v>0</v>
      </c>
      <c r="BA2830" t="s">
        <v>869</v>
      </c>
      <c r="BV2830" s="1">
        <v>45571</v>
      </c>
      <c r="BW2830" s="1">
        <v>45191</v>
      </c>
      <c r="BX2830" t="s">
        <v>24057</v>
      </c>
      <c r="BY2830" t="s">
        <v>24058</v>
      </c>
      <c r="BZ2830">
        <v>1</v>
      </c>
      <c r="CA2830" t="s">
        <v>863</v>
      </c>
      <c r="CB2830" t="s">
        <v>24047</v>
      </c>
      <c r="CC2830" t="s">
        <v>24048</v>
      </c>
      <c r="CE2830" t="s">
        <v>24049</v>
      </c>
      <c r="CF2830" t="s">
        <v>868</v>
      </c>
      <c r="CG2830" t="s">
        <v>24050</v>
      </c>
      <c r="CH2830" t="s">
        <v>24059</v>
      </c>
      <c r="CN2830" t="s">
        <v>103</v>
      </c>
      <c r="CO2830" t="s">
        <v>24060</v>
      </c>
      <c r="CP2830" t="s">
        <v>24061</v>
      </c>
      <c r="CQ2830" t="s">
        <v>143</v>
      </c>
      <c r="CR2830" s="1">
        <v>42466</v>
      </c>
      <c r="CS2830" t="s">
        <v>24054</v>
      </c>
      <c r="CT2830">
        <v>12</v>
      </c>
      <c r="CU2830">
        <v>1949</v>
      </c>
      <c r="CV2830" t="s">
        <v>24062</v>
      </c>
      <c r="CX2830" t="s">
        <v>24056</v>
      </c>
      <c r="CY2830" t="s">
        <v>127</v>
      </c>
      <c r="CZ2830" t="s">
        <v>108</v>
      </c>
      <c r="DR2830" t="s">
        <v>868</v>
      </c>
      <c r="DS2830" t="s">
        <v>50156</v>
      </c>
      <c r="DT2830" t="s">
        <v>868</v>
      </c>
      <c r="DU2830" t="s">
        <v>50156</v>
      </c>
      <c r="DV2830" t="s">
        <v>50156</v>
      </c>
      <c r="DW2830" t="s">
        <v>24054</v>
      </c>
      <c r="DX2830" t="s">
        <v>50156</v>
      </c>
      <c r="DY2830" t="s">
        <v>24054</v>
      </c>
      <c r="EH2830" t="b">
        <f t="shared" si="44"/>
        <v>0</v>
      </c>
    </row>
    <row r="2831" spans="1:138" hidden="1" x14ac:dyDescent="0.25">
      <c r="A2831" t="s">
        <v>858</v>
      </c>
      <c r="B2831" s="1">
        <v>45686</v>
      </c>
      <c r="C2831" t="s">
        <v>859</v>
      </c>
      <c r="D2831" t="s">
        <v>860</v>
      </c>
      <c r="E2831" t="s">
        <v>592</v>
      </c>
      <c r="F2831" t="s">
        <v>101</v>
      </c>
      <c r="G2831">
        <v>57.370202200000001</v>
      </c>
      <c r="H2831">
        <v>-2.0532716</v>
      </c>
      <c r="I2831" t="s">
        <v>635</v>
      </c>
      <c r="J2831" t="s">
        <v>636</v>
      </c>
      <c r="Q2831" t="b">
        <v>0</v>
      </c>
      <c r="R2831" t="s">
        <v>861</v>
      </c>
      <c r="S2831" t="s">
        <v>862</v>
      </c>
      <c r="T2831" t="s">
        <v>863</v>
      </c>
      <c r="U2831" t="s">
        <v>864</v>
      </c>
      <c r="V2831" t="s">
        <v>863</v>
      </c>
      <c r="Y2831" t="s">
        <v>865</v>
      </c>
      <c r="Z2831" t="s">
        <v>866</v>
      </c>
      <c r="AA2831" t="s">
        <v>867</v>
      </c>
      <c r="AD2831" t="s">
        <v>868</v>
      </c>
      <c r="AE2831" t="s">
        <v>113</v>
      </c>
      <c r="AF2831" t="s">
        <v>129</v>
      </c>
      <c r="AG2831" t="s">
        <v>101</v>
      </c>
      <c r="AI2831" s="1">
        <v>40078</v>
      </c>
      <c r="AJ2831">
        <v>30</v>
      </c>
      <c r="AK2831">
        <v>4</v>
      </c>
      <c r="AL2831" s="1">
        <v>45688</v>
      </c>
      <c r="AM2831" s="1">
        <v>45046</v>
      </c>
      <c r="AN2831" t="s">
        <v>131</v>
      </c>
      <c r="AO2831" s="1">
        <v>42663</v>
      </c>
      <c r="AP2831" s="1">
        <v>42269</v>
      </c>
      <c r="AQ2831">
        <v>1</v>
      </c>
      <c r="AR2831">
        <v>1</v>
      </c>
      <c r="AS2831">
        <v>0</v>
      </c>
      <c r="AT2831">
        <v>0</v>
      </c>
      <c r="AU2831" t="s">
        <v>139</v>
      </c>
      <c r="AY2831">
        <v>0</v>
      </c>
      <c r="AZ2831">
        <v>0</v>
      </c>
      <c r="BA2831" t="s">
        <v>869</v>
      </c>
      <c r="BV2831" s="1">
        <v>45571</v>
      </c>
      <c r="BW2831" s="1">
        <v>45191</v>
      </c>
      <c r="BX2831" t="s">
        <v>24063</v>
      </c>
      <c r="BY2831" t="s">
        <v>24064</v>
      </c>
      <c r="BZ2831">
        <v>1</v>
      </c>
      <c r="CA2831" t="s">
        <v>863</v>
      </c>
      <c r="CB2831" t="s">
        <v>24047</v>
      </c>
      <c r="CC2831" t="s">
        <v>24048</v>
      </c>
      <c r="CE2831" t="s">
        <v>24049</v>
      </c>
      <c r="CF2831" t="s">
        <v>868</v>
      </c>
      <c r="CG2831" t="s">
        <v>24050</v>
      </c>
      <c r="CH2831" t="s">
        <v>24065</v>
      </c>
      <c r="CN2831" t="s">
        <v>103</v>
      </c>
      <c r="CO2831" t="s">
        <v>24066</v>
      </c>
      <c r="CP2831" t="s">
        <v>24067</v>
      </c>
      <c r="CQ2831" t="s">
        <v>143</v>
      </c>
      <c r="CR2831" s="1">
        <v>42466</v>
      </c>
      <c r="CS2831" t="s">
        <v>24054</v>
      </c>
      <c r="CT2831">
        <v>7</v>
      </c>
      <c r="CU2831">
        <v>1978</v>
      </c>
      <c r="CV2831" t="s">
        <v>277</v>
      </c>
      <c r="CW2831" t="s">
        <v>177</v>
      </c>
      <c r="CX2831" t="s">
        <v>24056</v>
      </c>
      <c r="CY2831" t="s">
        <v>107</v>
      </c>
      <c r="CZ2831" t="s">
        <v>108</v>
      </c>
      <c r="DR2831" t="s">
        <v>868</v>
      </c>
      <c r="DS2831" t="s">
        <v>50156</v>
      </c>
      <c r="DT2831" t="s">
        <v>868</v>
      </c>
      <c r="DU2831" t="s">
        <v>50156</v>
      </c>
      <c r="DV2831" t="s">
        <v>50156</v>
      </c>
      <c r="DW2831" t="s">
        <v>24054</v>
      </c>
      <c r="DX2831" t="s">
        <v>50156</v>
      </c>
      <c r="DY2831" t="s">
        <v>24054</v>
      </c>
      <c r="EH2831" t="b">
        <f t="shared" si="44"/>
        <v>0</v>
      </c>
    </row>
    <row r="2832" spans="1:138" hidden="1" x14ac:dyDescent="0.25">
      <c r="A2832" t="s">
        <v>16154</v>
      </c>
      <c r="B2832" s="1">
        <v>44866</v>
      </c>
      <c r="C2832" t="s">
        <v>16155</v>
      </c>
      <c r="D2832" t="s">
        <v>16156</v>
      </c>
      <c r="E2832" t="s">
        <v>592</v>
      </c>
      <c r="F2832" t="s">
        <v>101</v>
      </c>
      <c r="G2832">
        <v>53.677689800000003</v>
      </c>
      <c r="H2832">
        <v>-1.832565</v>
      </c>
      <c r="I2832" t="s">
        <v>13308</v>
      </c>
      <c r="J2832" t="s">
        <v>16157</v>
      </c>
      <c r="K2832" t="s">
        <v>16158</v>
      </c>
      <c r="M2832" t="s">
        <v>1300</v>
      </c>
      <c r="O2832" t="s">
        <v>627</v>
      </c>
      <c r="P2832" t="s">
        <v>8782</v>
      </c>
      <c r="Q2832" t="b">
        <v>0</v>
      </c>
      <c r="R2832" t="s">
        <v>16159</v>
      </c>
      <c r="S2832" t="s">
        <v>16160</v>
      </c>
      <c r="T2832" s="2" t="s">
        <v>16161</v>
      </c>
      <c r="U2832" t="s">
        <v>16162</v>
      </c>
      <c r="V2832" s="2" t="s">
        <v>16161</v>
      </c>
      <c r="Y2832" t="s">
        <v>16163</v>
      </c>
      <c r="Z2832" t="s">
        <v>16164</v>
      </c>
      <c r="AA2832" t="s">
        <v>16165</v>
      </c>
      <c r="AB2832" t="s">
        <v>401</v>
      </c>
      <c r="AD2832" t="s">
        <v>16166</v>
      </c>
      <c r="AE2832" t="s">
        <v>113</v>
      </c>
      <c r="AF2832" t="s">
        <v>114</v>
      </c>
      <c r="AG2832" t="s">
        <v>101</v>
      </c>
      <c r="AI2832" s="1">
        <v>23118</v>
      </c>
      <c r="AJ2832">
        <v>31</v>
      </c>
      <c r="AK2832">
        <v>12</v>
      </c>
      <c r="AL2832" s="1">
        <v>45930</v>
      </c>
      <c r="AM2832" s="1">
        <v>45291</v>
      </c>
      <c r="AN2832" t="s">
        <v>621</v>
      </c>
      <c r="AO2832" s="1">
        <v>42907</v>
      </c>
      <c r="AP2832" s="1">
        <v>42514</v>
      </c>
      <c r="AQ2832">
        <v>10</v>
      </c>
      <c r="AR2832">
        <v>2</v>
      </c>
      <c r="AS2832">
        <v>0</v>
      </c>
      <c r="AT2832">
        <v>8</v>
      </c>
      <c r="AU2832" t="s">
        <v>1311</v>
      </c>
      <c r="AY2832">
        <v>0</v>
      </c>
      <c r="AZ2832">
        <v>0</v>
      </c>
      <c r="BA2832" t="s">
        <v>16167</v>
      </c>
      <c r="BB2832" s="1">
        <v>43103</v>
      </c>
      <c r="BC2832" t="s">
        <v>16168</v>
      </c>
      <c r="BD2832" s="1">
        <v>38419</v>
      </c>
      <c r="BE2832" t="s">
        <v>16169</v>
      </c>
      <c r="BV2832" s="1">
        <v>45815</v>
      </c>
      <c r="BW2832" s="1">
        <v>45436</v>
      </c>
      <c r="BX2832" t="s">
        <v>41486</v>
      </c>
      <c r="BY2832" t="s">
        <v>41487</v>
      </c>
      <c r="BZ2832">
        <v>0</v>
      </c>
      <c r="CA2832" s="2" t="s">
        <v>16161</v>
      </c>
      <c r="CB2832" t="s">
        <v>41488</v>
      </c>
      <c r="CD2832" t="s">
        <v>105</v>
      </c>
      <c r="CE2832" t="s">
        <v>41489</v>
      </c>
      <c r="CF2832" t="s">
        <v>16166</v>
      </c>
      <c r="CG2832" t="s">
        <v>41490</v>
      </c>
      <c r="CH2832" t="s">
        <v>41491</v>
      </c>
      <c r="CI2832" t="s">
        <v>101</v>
      </c>
      <c r="CJ2832" t="s">
        <v>166</v>
      </c>
      <c r="CK2832" t="s">
        <v>167</v>
      </c>
      <c r="CL2832" t="s">
        <v>41492</v>
      </c>
      <c r="CM2832" s="2" t="s">
        <v>41493</v>
      </c>
      <c r="CN2832" t="s">
        <v>168</v>
      </c>
      <c r="CO2832" t="s">
        <v>41494</v>
      </c>
      <c r="CP2832" t="s">
        <v>41487</v>
      </c>
      <c r="CQ2832" t="s">
        <v>104</v>
      </c>
      <c r="CR2832" s="1">
        <v>44823</v>
      </c>
      <c r="DR2832" t="s">
        <v>16166</v>
      </c>
      <c r="DS2832" t="s">
        <v>50164</v>
      </c>
      <c r="DT2832" t="s">
        <v>16166</v>
      </c>
      <c r="DU2832" t="s">
        <v>50164</v>
      </c>
      <c r="DV2832" t="s">
        <v>50164</v>
      </c>
      <c r="DW2832" t="s">
        <v>23811</v>
      </c>
      <c r="DX2832" t="s">
        <v>50164</v>
      </c>
      <c r="DY2832" t="s">
        <v>23811</v>
      </c>
      <c r="EH2832" t="b">
        <f t="shared" si="44"/>
        <v>0</v>
      </c>
    </row>
    <row r="2833" spans="1:138" hidden="1" x14ac:dyDescent="0.25">
      <c r="A2833" t="s">
        <v>20127</v>
      </c>
      <c r="B2833" s="1">
        <v>45222</v>
      </c>
      <c r="C2833" t="s">
        <v>20128</v>
      </c>
      <c r="D2833" t="s">
        <v>20129</v>
      </c>
      <c r="E2833" t="s">
        <v>592</v>
      </c>
      <c r="F2833" t="s">
        <v>101</v>
      </c>
      <c r="G2833">
        <v>53.678640899999998</v>
      </c>
      <c r="H2833">
        <v>-1.8310824000000001</v>
      </c>
      <c r="I2833" t="s">
        <v>604</v>
      </c>
      <c r="J2833" t="s">
        <v>2169</v>
      </c>
      <c r="L2833" t="s">
        <v>20130</v>
      </c>
      <c r="Q2833" t="b">
        <v>0</v>
      </c>
      <c r="R2833" t="s">
        <v>20131</v>
      </c>
      <c r="S2833" t="s">
        <v>20132</v>
      </c>
      <c r="T2833" s="2" t="s">
        <v>16161</v>
      </c>
      <c r="U2833" t="s">
        <v>16162</v>
      </c>
      <c r="V2833" s="2" t="s">
        <v>16161</v>
      </c>
      <c r="Y2833" t="s">
        <v>16163</v>
      </c>
      <c r="Z2833" t="s">
        <v>16164</v>
      </c>
      <c r="AA2833" t="s">
        <v>16165</v>
      </c>
      <c r="AB2833" t="s">
        <v>401</v>
      </c>
      <c r="AD2833" t="s">
        <v>16166</v>
      </c>
      <c r="AE2833" t="s">
        <v>113</v>
      </c>
      <c r="AF2833" t="s">
        <v>114</v>
      </c>
      <c r="AG2833" t="s">
        <v>101</v>
      </c>
      <c r="AI2833" s="1">
        <v>23118</v>
      </c>
      <c r="AJ2833">
        <v>31</v>
      </c>
      <c r="AK2833">
        <v>12</v>
      </c>
      <c r="AL2833" s="1">
        <v>45930</v>
      </c>
      <c r="AM2833" s="1">
        <v>45291</v>
      </c>
      <c r="AN2833" t="s">
        <v>621</v>
      </c>
      <c r="AO2833" s="1">
        <v>42907</v>
      </c>
      <c r="AP2833" s="1">
        <v>42514</v>
      </c>
      <c r="AQ2833">
        <v>10</v>
      </c>
      <c r="AR2833">
        <v>2</v>
      </c>
      <c r="AS2833">
        <v>0</v>
      </c>
      <c r="AT2833">
        <v>8</v>
      </c>
      <c r="AU2833" t="s">
        <v>1311</v>
      </c>
      <c r="AY2833">
        <v>0</v>
      </c>
      <c r="AZ2833">
        <v>0</v>
      </c>
      <c r="BA2833" t="s">
        <v>16167</v>
      </c>
      <c r="BB2833" s="1">
        <v>43103</v>
      </c>
      <c r="BC2833" t="s">
        <v>16168</v>
      </c>
      <c r="BD2833" s="1">
        <v>38419</v>
      </c>
      <c r="BE2833" t="s">
        <v>16169</v>
      </c>
      <c r="BV2833" s="1">
        <v>45815</v>
      </c>
      <c r="BW2833" s="1">
        <v>45436</v>
      </c>
      <c r="BX2833" t="s">
        <v>41486</v>
      </c>
      <c r="BY2833" t="s">
        <v>41487</v>
      </c>
      <c r="BZ2833">
        <v>0</v>
      </c>
      <c r="CA2833" s="2" t="s">
        <v>16161</v>
      </c>
      <c r="CB2833" t="s">
        <v>41488</v>
      </c>
      <c r="CD2833" t="s">
        <v>105</v>
      </c>
      <c r="CE2833" t="s">
        <v>41489</v>
      </c>
      <c r="CF2833" t="s">
        <v>16166</v>
      </c>
      <c r="CG2833" t="s">
        <v>41490</v>
      </c>
      <c r="CH2833" t="s">
        <v>41491</v>
      </c>
      <c r="CI2833" t="s">
        <v>101</v>
      </c>
      <c r="CJ2833" t="s">
        <v>166</v>
      </c>
      <c r="CK2833" t="s">
        <v>167</v>
      </c>
      <c r="CL2833" t="s">
        <v>41492</v>
      </c>
      <c r="CM2833" s="2" t="s">
        <v>41493</v>
      </c>
      <c r="CN2833" t="s">
        <v>168</v>
      </c>
      <c r="CO2833" t="s">
        <v>41494</v>
      </c>
      <c r="CP2833" t="s">
        <v>41487</v>
      </c>
      <c r="CQ2833" t="s">
        <v>104</v>
      </c>
      <c r="CR2833" s="1">
        <v>44823</v>
      </c>
      <c r="DR2833" t="s">
        <v>16166</v>
      </c>
      <c r="DS2833" t="s">
        <v>50164</v>
      </c>
      <c r="DT2833" t="s">
        <v>16166</v>
      </c>
      <c r="DU2833" t="s">
        <v>50164</v>
      </c>
      <c r="DV2833" t="s">
        <v>50164</v>
      </c>
      <c r="DW2833" t="s">
        <v>23811</v>
      </c>
      <c r="DX2833" t="s">
        <v>50164</v>
      </c>
      <c r="DY2833" t="s">
        <v>23811</v>
      </c>
      <c r="EH2833" t="b">
        <f t="shared" si="44"/>
        <v>0</v>
      </c>
    </row>
    <row r="2834" spans="1:138" hidden="1" x14ac:dyDescent="0.25">
      <c r="A2834" t="s">
        <v>17766</v>
      </c>
      <c r="B2834" s="1">
        <v>45686</v>
      </c>
      <c r="C2834" t="s">
        <v>17767</v>
      </c>
      <c r="D2834" t="s">
        <v>17768</v>
      </c>
      <c r="E2834" t="s">
        <v>592</v>
      </c>
      <c r="F2834" t="s">
        <v>101</v>
      </c>
      <c r="G2834">
        <v>51.5654045</v>
      </c>
      <c r="H2834">
        <v>-2.2994799999999999E-2</v>
      </c>
      <c r="I2834" t="s">
        <v>635</v>
      </c>
      <c r="J2834" t="s">
        <v>636</v>
      </c>
      <c r="Q2834" t="b">
        <v>0</v>
      </c>
      <c r="R2834" t="s">
        <v>17769</v>
      </c>
      <c r="S2834" t="s">
        <v>4034</v>
      </c>
      <c r="T2834">
        <v>13574974</v>
      </c>
      <c r="U2834" t="s">
        <v>17770</v>
      </c>
      <c r="V2834">
        <v>13574974</v>
      </c>
      <c r="Y2834" t="s">
        <v>17771</v>
      </c>
      <c r="Z2834" t="s">
        <v>17772</v>
      </c>
      <c r="AA2834" t="s">
        <v>1549</v>
      </c>
      <c r="AB2834" t="s">
        <v>1550</v>
      </c>
      <c r="AC2834" t="s">
        <v>112</v>
      </c>
      <c r="AD2834" t="s">
        <v>17773</v>
      </c>
      <c r="AE2834" t="s">
        <v>113</v>
      </c>
      <c r="AF2834" t="s">
        <v>114</v>
      </c>
      <c r="AG2834" t="s">
        <v>101</v>
      </c>
      <c r="AI2834" s="1">
        <v>44427</v>
      </c>
      <c r="AJ2834">
        <v>31</v>
      </c>
      <c r="AK2834">
        <v>8</v>
      </c>
      <c r="AL2834" s="1">
        <v>45808</v>
      </c>
      <c r="AM2834" s="1">
        <v>45169</v>
      </c>
      <c r="AN2834" t="s">
        <v>131</v>
      </c>
      <c r="AO2834" s="1">
        <v>44820</v>
      </c>
      <c r="AQ2834">
        <v>1</v>
      </c>
      <c r="AR2834">
        <v>1</v>
      </c>
      <c r="AS2834">
        <v>0</v>
      </c>
      <c r="AT2834">
        <v>0</v>
      </c>
      <c r="AU2834" t="s">
        <v>687</v>
      </c>
      <c r="AY2834">
        <v>0</v>
      </c>
      <c r="AZ2834">
        <v>0</v>
      </c>
      <c r="BA2834" t="s">
        <v>17774</v>
      </c>
      <c r="BV2834" s="1">
        <v>45901</v>
      </c>
      <c r="BW2834" s="1">
        <v>45522</v>
      </c>
      <c r="BX2834" t="s">
        <v>43453</v>
      </c>
      <c r="BY2834" t="s">
        <v>43454</v>
      </c>
      <c r="BZ2834">
        <v>1</v>
      </c>
      <c r="CA2834">
        <v>13574974</v>
      </c>
      <c r="CB2834" t="s">
        <v>43455</v>
      </c>
      <c r="CD2834" t="s">
        <v>101</v>
      </c>
      <c r="CE2834" t="s">
        <v>31060</v>
      </c>
      <c r="CF2834" t="s">
        <v>17773</v>
      </c>
      <c r="CG2834" t="s">
        <v>43456</v>
      </c>
      <c r="CH2834" t="s">
        <v>43457</v>
      </c>
      <c r="CN2834" t="s">
        <v>103</v>
      </c>
      <c r="CO2834" t="s">
        <v>43458</v>
      </c>
      <c r="CP2834" t="s">
        <v>43459</v>
      </c>
      <c r="CQ2834" t="s">
        <v>104</v>
      </c>
      <c r="CR2834" s="1">
        <v>44827</v>
      </c>
      <c r="CS2834" t="s">
        <v>101</v>
      </c>
      <c r="CT2834">
        <v>7</v>
      </c>
      <c r="CU2834">
        <v>1959</v>
      </c>
      <c r="CV2834" t="s">
        <v>210</v>
      </c>
      <c r="CX2834" t="s">
        <v>43460</v>
      </c>
      <c r="CY2834" t="s">
        <v>107</v>
      </c>
      <c r="CZ2834" t="s">
        <v>108</v>
      </c>
      <c r="DA2834" t="s">
        <v>25795</v>
      </c>
      <c r="DR2834" t="s">
        <v>17773</v>
      </c>
      <c r="DS2834" t="s">
        <v>50177</v>
      </c>
      <c r="DT2834" t="s">
        <v>17773</v>
      </c>
      <c r="DU2834" t="s">
        <v>50177</v>
      </c>
      <c r="DV2834" t="s">
        <v>50177</v>
      </c>
      <c r="DW2834" t="s">
        <v>25795</v>
      </c>
      <c r="DX2834" t="s">
        <v>50177</v>
      </c>
      <c r="DY2834" t="s">
        <v>25795</v>
      </c>
      <c r="EH2834" t="b">
        <f t="shared" si="44"/>
        <v>0</v>
      </c>
    </row>
    <row r="2835" spans="1:138" hidden="1" x14ac:dyDescent="0.25">
      <c r="A2835" t="s">
        <v>7705</v>
      </c>
      <c r="B2835" s="1">
        <v>45639</v>
      </c>
      <c r="C2835" t="s">
        <v>7706</v>
      </c>
      <c r="D2835" t="s">
        <v>7707</v>
      </c>
      <c r="E2835" t="s">
        <v>592</v>
      </c>
      <c r="F2835" t="s">
        <v>101</v>
      </c>
      <c r="G2835" s="2" t="s">
        <v>7708</v>
      </c>
      <c r="H2835">
        <v>-0.1821402</v>
      </c>
      <c r="I2835" t="s">
        <v>780</v>
      </c>
      <c r="J2835" t="s">
        <v>870</v>
      </c>
      <c r="K2835">
        <v>190</v>
      </c>
      <c r="L2835" t="s">
        <v>7706</v>
      </c>
      <c r="Q2835" t="b">
        <v>0</v>
      </c>
      <c r="R2835" t="s">
        <v>7709</v>
      </c>
      <c r="S2835" t="s">
        <v>7710</v>
      </c>
      <c r="T2835" s="2" t="s">
        <v>7711</v>
      </c>
      <c r="U2835" t="s">
        <v>7712</v>
      </c>
      <c r="V2835" s="2" t="s">
        <v>7711</v>
      </c>
      <c r="Y2835" t="s">
        <v>7713</v>
      </c>
      <c r="Z2835" t="s">
        <v>7714</v>
      </c>
      <c r="AA2835" t="s">
        <v>1041</v>
      </c>
      <c r="AB2835" t="s">
        <v>3128</v>
      </c>
      <c r="AD2835" t="s">
        <v>7715</v>
      </c>
      <c r="AE2835" t="s">
        <v>113</v>
      </c>
      <c r="AF2835" t="s">
        <v>114</v>
      </c>
      <c r="AG2835" t="s">
        <v>101</v>
      </c>
      <c r="AI2835" s="1">
        <v>32239</v>
      </c>
      <c r="AJ2835">
        <v>30</v>
      </c>
      <c r="AK2835">
        <v>6</v>
      </c>
      <c r="AL2835" s="1">
        <v>45747</v>
      </c>
      <c r="AM2835" s="1">
        <v>45107</v>
      </c>
      <c r="AN2835" t="s">
        <v>131</v>
      </c>
      <c r="AO2835" s="1">
        <v>42655</v>
      </c>
      <c r="AP2835" s="1">
        <v>42261</v>
      </c>
      <c r="AQ2835">
        <v>7</v>
      </c>
      <c r="AR2835">
        <v>0</v>
      </c>
      <c r="AS2835">
        <v>0</v>
      </c>
      <c r="AT2835">
        <v>7</v>
      </c>
      <c r="AU2835" t="s">
        <v>139</v>
      </c>
      <c r="AY2835">
        <v>0</v>
      </c>
      <c r="AZ2835">
        <v>0</v>
      </c>
      <c r="BA2835" t="s">
        <v>7716</v>
      </c>
      <c r="BV2835" s="1">
        <v>45928</v>
      </c>
      <c r="BW2835" s="1">
        <v>45549</v>
      </c>
      <c r="BX2835" t="s">
        <v>31642</v>
      </c>
      <c r="BY2835" t="s">
        <v>31643</v>
      </c>
      <c r="BZ2835">
        <v>1</v>
      </c>
      <c r="CA2835" s="2" t="s">
        <v>7711</v>
      </c>
      <c r="CB2835" t="s">
        <v>24798</v>
      </c>
      <c r="CC2835" t="s">
        <v>31644</v>
      </c>
      <c r="CE2835" t="s">
        <v>20158</v>
      </c>
      <c r="CF2835" t="s">
        <v>7715</v>
      </c>
      <c r="CH2835" t="s">
        <v>31645</v>
      </c>
      <c r="CN2835" t="s">
        <v>103</v>
      </c>
      <c r="CO2835" t="s">
        <v>31646</v>
      </c>
      <c r="CP2835" t="s">
        <v>31647</v>
      </c>
      <c r="CQ2835" t="s">
        <v>132</v>
      </c>
      <c r="CR2835" s="1">
        <v>42466</v>
      </c>
      <c r="CS2835" t="s">
        <v>105</v>
      </c>
      <c r="CT2835">
        <v>6</v>
      </c>
      <c r="CU2835">
        <v>1964</v>
      </c>
      <c r="CV2835" t="s">
        <v>331</v>
      </c>
      <c r="CW2835" t="s">
        <v>26094</v>
      </c>
      <c r="CX2835" t="s">
        <v>31648</v>
      </c>
      <c r="CY2835" t="s">
        <v>107</v>
      </c>
      <c r="CZ2835" t="s">
        <v>108</v>
      </c>
      <c r="DA2835" t="s">
        <v>25991</v>
      </c>
      <c r="DR2835" t="s">
        <v>7715</v>
      </c>
      <c r="DS2835" t="s">
        <v>50185</v>
      </c>
      <c r="DT2835" t="s">
        <v>7715</v>
      </c>
      <c r="DU2835" t="s">
        <v>50185</v>
      </c>
      <c r="DV2835" t="s">
        <v>50185</v>
      </c>
      <c r="DW2835" t="s">
        <v>25991</v>
      </c>
      <c r="DX2835" t="s">
        <v>50185</v>
      </c>
      <c r="DY2835" t="s">
        <v>25991</v>
      </c>
      <c r="EH2835" t="b">
        <f t="shared" si="44"/>
        <v>0</v>
      </c>
    </row>
    <row r="2836" spans="1:138" hidden="1" x14ac:dyDescent="0.25">
      <c r="A2836" t="s">
        <v>7705</v>
      </c>
      <c r="B2836" s="1">
        <v>45639</v>
      </c>
      <c r="C2836" t="s">
        <v>7706</v>
      </c>
      <c r="D2836" t="s">
        <v>7707</v>
      </c>
      <c r="E2836" t="s">
        <v>592</v>
      </c>
      <c r="F2836" t="s">
        <v>101</v>
      </c>
      <c r="G2836" s="2" t="s">
        <v>7708</v>
      </c>
      <c r="H2836">
        <v>-0.1821402</v>
      </c>
      <c r="I2836" t="s">
        <v>780</v>
      </c>
      <c r="J2836" t="s">
        <v>870</v>
      </c>
      <c r="K2836">
        <v>190</v>
      </c>
      <c r="L2836" t="s">
        <v>7706</v>
      </c>
      <c r="Q2836" t="b">
        <v>0</v>
      </c>
      <c r="R2836" t="s">
        <v>7709</v>
      </c>
      <c r="S2836" t="s">
        <v>7710</v>
      </c>
      <c r="T2836" s="2" t="s">
        <v>7711</v>
      </c>
      <c r="U2836" t="s">
        <v>7712</v>
      </c>
      <c r="V2836" s="2" t="s">
        <v>7711</v>
      </c>
      <c r="Y2836" t="s">
        <v>7713</v>
      </c>
      <c r="Z2836" t="s">
        <v>7714</v>
      </c>
      <c r="AA2836" t="s">
        <v>1041</v>
      </c>
      <c r="AB2836" t="s">
        <v>3128</v>
      </c>
      <c r="AD2836" t="s">
        <v>7715</v>
      </c>
      <c r="AE2836" t="s">
        <v>113</v>
      </c>
      <c r="AF2836" t="s">
        <v>114</v>
      </c>
      <c r="AG2836" t="s">
        <v>101</v>
      </c>
      <c r="AI2836" s="1">
        <v>32239</v>
      </c>
      <c r="AJ2836">
        <v>30</v>
      </c>
      <c r="AK2836">
        <v>6</v>
      </c>
      <c r="AL2836" s="1">
        <v>45747</v>
      </c>
      <c r="AM2836" s="1">
        <v>45107</v>
      </c>
      <c r="AN2836" t="s">
        <v>131</v>
      </c>
      <c r="AO2836" s="1">
        <v>42655</v>
      </c>
      <c r="AP2836" s="1">
        <v>42261</v>
      </c>
      <c r="AQ2836">
        <v>7</v>
      </c>
      <c r="AR2836">
        <v>0</v>
      </c>
      <c r="AS2836">
        <v>0</v>
      </c>
      <c r="AT2836">
        <v>7</v>
      </c>
      <c r="AU2836" t="s">
        <v>139</v>
      </c>
      <c r="AY2836">
        <v>0</v>
      </c>
      <c r="AZ2836">
        <v>0</v>
      </c>
      <c r="BA2836" t="s">
        <v>7716</v>
      </c>
      <c r="BV2836" s="1">
        <v>45928</v>
      </c>
      <c r="BW2836" s="1">
        <v>45549</v>
      </c>
      <c r="BX2836" t="s">
        <v>31649</v>
      </c>
      <c r="BY2836" t="s">
        <v>31650</v>
      </c>
      <c r="BZ2836">
        <v>1</v>
      </c>
      <c r="CA2836" s="2" t="s">
        <v>7711</v>
      </c>
      <c r="CB2836" t="s">
        <v>24798</v>
      </c>
      <c r="CC2836" t="s">
        <v>31644</v>
      </c>
      <c r="CE2836" t="s">
        <v>20158</v>
      </c>
      <c r="CF2836" t="s">
        <v>7715</v>
      </c>
      <c r="CH2836" t="s">
        <v>31651</v>
      </c>
      <c r="CN2836" t="s">
        <v>103</v>
      </c>
      <c r="CO2836" t="s">
        <v>31652</v>
      </c>
      <c r="CP2836" t="s">
        <v>31653</v>
      </c>
      <c r="CQ2836" t="s">
        <v>132</v>
      </c>
      <c r="CR2836" s="1">
        <v>42466</v>
      </c>
      <c r="CS2836" t="s">
        <v>105</v>
      </c>
      <c r="CT2836">
        <v>5</v>
      </c>
      <c r="CU2836">
        <v>1960</v>
      </c>
      <c r="CV2836" t="s">
        <v>118</v>
      </c>
      <c r="CW2836" t="s">
        <v>277</v>
      </c>
      <c r="CX2836" t="s">
        <v>31648</v>
      </c>
      <c r="CY2836" t="s">
        <v>107</v>
      </c>
      <c r="CZ2836" t="s">
        <v>108</v>
      </c>
      <c r="DA2836" t="s">
        <v>25991</v>
      </c>
      <c r="DR2836" t="s">
        <v>7715</v>
      </c>
      <c r="DS2836" t="s">
        <v>50185</v>
      </c>
      <c r="DT2836" t="s">
        <v>7715</v>
      </c>
      <c r="DU2836" t="s">
        <v>50185</v>
      </c>
      <c r="DV2836" t="s">
        <v>50185</v>
      </c>
      <c r="DW2836" t="s">
        <v>25991</v>
      </c>
      <c r="DX2836" t="s">
        <v>50185</v>
      </c>
      <c r="DY2836" t="s">
        <v>25991</v>
      </c>
      <c r="EH2836" t="b">
        <f t="shared" si="44"/>
        <v>0</v>
      </c>
    </row>
    <row r="2837" spans="1:138" hidden="1" x14ac:dyDescent="0.25">
      <c r="A2837" t="s">
        <v>1347</v>
      </c>
      <c r="B2837" s="1">
        <v>45686</v>
      </c>
      <c r="C2837" t="s">
        <v>1348</v>
      </c>
      <c r="D2837" t="s">
        <v>1349</v>
      </c>
      <c r="E2837" t="s">
        <v>592</v>
      </c>
      <c r="F2837" t="s">
        <v>101</v>
      </c>
      <c r="G2837" s="2" t="s">
        <v>1350</v>
      </c>
      <c r="H2837">
        <v>-1.8838699999999999</v>
      </c>
      <c r="I2837" t="s">
        <v>635</v>
      </c>
      <c r="J2837" t="s">
        <v>636</v>
      </c>
      <c r="Q2837" t="b">
        <v>0</v>
      </c>
      <c r="R2837" t="s">
        <v>1351</v>
      </c>
      <c r="S2837" t="s">
        <v>1352</v>
      </c>
      <c r="T2837" s="2" t="s">
        <v>1353</v>
      </c>
      <c r="U2837" t="s">
        <v>1354</v>
      </c>
      <c r="V2837" s="2" t="s">
        <v>1353</v>
      </c>
      <c r="Y2837" t="s">
        <v>1355</v>
      </c>
      <c r="Z2837" t="s">
        <v>1356</v>
      </c>
      <c r="AA2837" t="s">
        <v>1357</v>
      </c>
      <c r="AD2837" t="s">
        <v>1358</v>
      </c>
      <c r="AE2837" t="s">
        <v>113</v>
      </c>
      <c r="AF2837" t="s">
        <v>114</v>
      </c>
      <c r="AG2837" t="s">
        <v>101</v>
      </c>
      <c r="AI2837" s="1">
        <v>38981</v>
      </c>
      <c r="AJ2837">
        <v>31</v>
      </c>
      <c r="AK2837">
        <v>12</v>
      </c>
      <c r="AL2837" s="1">
        <v>45930</v>
      </c>
      <c r="AM2837" s="1">
        <v>45291</v>
      </c>
      <c r="AN2837" t="s">
        <v>131</v>
      </c>
      <c r="AO2837" s="1">
        <v>42662</v>
      </c>
      <c r="AP2837" s="1">
        <v>42268</v>
      </c>
      <c r="AQ2837">
        <v>0</v>
      </c>
      <c r="AR2837">
        <v>0</v>
      </c>
      <c r="AS2837">
        <v>0</v>
      </c>
      <c r="AT2837">
        <v>0</v>
      </c>
      <c r="AU2837" t="s">
        <v>1110</v>
      </c>
      <c r="AY2837">
        <v>0</v>
      </c>
      <c r="AZ2837">
        <v>0</v>
      </c>
      <c r="BA2837" t="s">
        <v>1359</v>
      </c>
      <c r="BV2837" s="1">
        <v>45704</v>
      </c>
      <c r="BW2837" s="1">
        <v>45324</v>
      </c>
      <c r="BX2837" t="s">
        <v>24563</v>
      </c>
      <c r="BY2837" t="s">
        <v>24564</v>
      </c>
      <c r="BZ2837">
        <v>1</v>
      </c>
      <c r="CA2837" s="2" t="s">
        <v>1353</v>
      </c>
      <c r="CB2837" t="s">
        <v>24565</v>
      </c>
      <c r="CC2837" t="s">
        <v>24566</v>
      </c>
      <c r="CE2837" t="s">
        <v>24555</v>
      </c>
      <c r="CF2837" t="s">
        <v>1358</v>
      </c>
      <c r="CH2837" t="s">
        <v>24567</v>
      </c>
      <c r="CN2837" t="s">
        <v>103</v>
      </c>
      <c r="CO2837" t="s">
        <v>24568</v>
      </c>
      <c r="CP2837" t="s">
        <v>24569</v>
      </c>
      <c r="CQ2837" t="s">
        <v>132</v>
      </c>
      <c r="CR2837" s="1">
        <v>42634</v>
      </c>
      <c r="CS2837" t="s">
        <v>101</v>
      </c>
      <c r="CT2837">
        <v>7</v>
      </c>
      <c r="CU2837">
        <v>1971</v>
      </c>
      <c r="CV2837" t="s">
        <v>227</v>
      </c>
      <c r="CX2837" t="s">
        <v>24570</v>
      </c>
      <c r="CY2837" t="s">
        <v>107</v>
      </c>
      <c r="CZ2837" t="s">
        <v>108</v>
      </c>
      <c r="DB2837" s="1">
        <v>44841</v>
      </c>
      <c r="DR2837" t="s">
        <v>1358</v>
      </c>
      <c r="DS2837" t="s">
        <v>50164</v>
      </c>
      <c r="DT2837" t="s">
        <v>1358</v>
      </c>
      <c r="DU2837" t="s">
        <v>50164</v>
      </c>
      <c r="DV2837" t="s">
        <v>50164</v>
      </c>
      <c r="DW2837" t="s">
        <v>23811</v>
      </c>
      <c r="DX2837" t="s">
        <v>50164</v>
      </c>
      <c r="DY2837" t="s">
        <v>23811</v>
      </c>
      <c r="DZ2837" t="s">
        <v>1354</v>
      </c>
      <c r="EA2837" t="s">
        <v>24555</v>
      </c>
      <c r="EC2837" t="s">
        <v>50169</v>
      </c>
      <c r="ED2837" t="s">
        <v>50170</v>
      </c>
      <c r="EE2837" t="s">
        <v>1351</v>
      </c>
      <c r="EF2837" t="s">
        <v>1352</v>
      </c>
      <c r="EG2837" s="2" t="s">
        <v>1353</v>
      </c>
      <c r="EH2837" t="b">
        <f t="shared" si="44"/>
        <v>0</v>
      </c>
    </row>
    <row r="2838" spans="1:138" hidden="1" x14ac:dyDescent="0.25">
      <c r="A2838" t="s">
        <v>12593</v>
      </c>
      <c r="B2838" s="1">
        <v>45512</v>
      </c>
      <c r="C2838" t="s">
        <v>12594</v>
      </c>
      <c r="D2838" t="s">
        <v>12595</v>
      </c>
      <c r="E2838" t="s">
        <v>592</v>
      </c>
      <c r="F2838" t="s">
        <v>101</v>
      </c>
      <c r="G2838">
        <v>52.806346099999999</v>
      </c>
      <c r="H2838">
        <v>-0.146698</v>
      </c>
      <c r="I2838" t="s">
        <v>625</v>
      </c>
      <c r="J2838" t="s">
        <v>12596</v>
      </c>
      <c r="K2838" t="s">
        <v>12597</v>
      </c>
      <c r="M2838" t="s">
        <v>626</v>
      </c>
      <c r="O2838" t="s">
        <v>627</v>
      </c>
      <c r="P2838" t="s">
        <v>628</v>
      </c>
      <c r="Q2838" t="b">
        <v>0</v>
      </c>
      <c r="R2838" t="s">
        <v>12598</v>
      </c>
      <c r="S2838" t="s">
        <v>12599</v>
      </c>
      <c r="T2838" s="2" t="s">
        <v>12600</v>
      </c>
      <c r="U2838" t="s">
        <v>12601</v>
      </c>
      <c r="V2838" s="2" t="s">
        <v>12600</v>
      </c>
      <c r="Y2838" t="s">
        <v>12602</v>
      </c>
      <c r="Z2838" t="s">
        <v>1041</v>
      </c>
      <c r="AA2838" t="s">
        <v>3128</v>
      </c>
      <c r="AD2838" t="s">
        <v>12603</v>
      </c>
      <c r="AE2838" t="s">
        <v>113</v>
      </c>
      <c r="AF2838" t="s">
        <v>114</v>
      </c>
      <c r="AG2838" t="s">
        <v>101</v>
      </c>
      <c r="AI2838" s="1">
        <v>31761</v>
      </c>
      <c r="AJ2838">
        <v>31</v>
      </c>
      <c r="AK2838">
        <v>12</v>
      </c>
      <c r="AL2838" s="1">
        <v>45930</v>
      </c>
      <c r="AM2838" s="1">
        <v>45291</v>
      </c>
      <c r="AN2838" t="s">
        <v>621</v>
      </c>
      <c r="AO2838" s="1">
        <v>42736</v>
      </c>
      <c r="AP2838" s="1">
        <v>42342</v>
      </c>
      <c r="AQ2838">
        <v>9</v>
      </c>
      <c r="AR2838">
        <v>6</v>
      </c>
      <c r="AS2838">
        <v>0</v>
      </c>
      <c r="AT2838">
        <v>3</v>
      </c>
      <c r="AU2838" t="s">
        <v>515</v>
      </c>
      <c r="AY2838">
        <v>0</v>
      </c>
      <c r="AZ2838">
        <v>0</v>
      </c>
      <c r="BA2838" t="s">
        <v>12604</v>
      </c>
      <c r="BV2838" s="1">
        <v>46009</v>
      </c>
      <c r="BW2838" s="1">
        <v>45630</v>
      </c>
      <c r="BX2838" t="s">
        <v>37363</v>
      </c>
      <c r="BY2838" t="s">
        <v>37364</v>
      </c>
      <c r="BZ2838">
        <v>0</v>
      </c>
      <c r="CA2838" s="2" t="s">
        <v>12600</v>
      </c>
      <c r="CB2838" t="s">
        <v>37365</v>
      </c>
      <c r="CC2838" t="s">
        <v>31644</v>
      </c>
      <c r="CD2838" t="s">
        <v>105</v>
      </c>
      <c r="CE2838" t="s">
        <v>20158</v>
      </c>
      <c r="CF2838" t="s">
        <v>12603</v>
      </c>
      <c r="CG2838" t="s">
        <v>37364</v>
      </c>
      <c r="CH2838" t="s">
        <v>37366</v>
      </c>
      <c r="CI2838" t="s">
        <v>24394</v>
      </c>
      <c r="CJ2838" t="s">
        <v>24134</v>
      </c>
      <c r="CK2838" t="s">
        <v>113</v>
      </c>
      <c r="CL2838" t="s">
        <v>24394</v>
      </c>
      <c r="CM2838" s="2" t="s">
        <v>37367</v>
      </c>
      <c r="CN2838" t="s">
        <v>168</v>
      </c>
      <c r="CO2838" t="s">
        <v>37368</v>
      </c>
      <c r="CP2838" t="s">
        <v>37364</v>
      </c>
      <c r="CQ2838" t="s">
        <v>135</v>
      </c>
      <c r="CR2838" s="1">
        <v>42466</v>
      </c>
      <c r="DR2838" t="s">
        <v>12603</v>
      </c>
      <c r="DS2838" t="s">
        <v>50185</v>
      </c>
      <c r="DT2838" t="s">
        <v>12603</v>
      </c>
      <c r="DU2838" t="s">
        <v>50185</v>
      </c>
      <c r="DV2838" t="s">
        <v>50185</v>
      </c>
      <c r="DW2838" t="s">
        <v>25991</v>
      </c>
      <c r="DX2838" t="s">
        <v>50185</v>
      </c>
      <c r="DY2838" t="s">
        <v>25991</v>
      </c>
      <c r="EH2838" t="b">
        <f t="shared" si="44"/>
        <v>0</v>
      </c>
    </row>
    <row r="2839" spans="1:138" hidden="1" x14ac:dyDescent="0.25">
      <c r="A2839" t="s">
        <v>6385</v>
      </c>
      <c r="B2839" s="1">
        <v>45686</v>
      </c>
      <c r="C2839" t="s">
        <v>6386</v>
      </c>
      <c r="D2839" t="s">
        <v>6387</v>
      </c>
      <c r="E2839" t="s">
        <v>592</v>
      </c>
      <c r="F2839" t="s">
        <v>101</v>
      </c>
      <c r="G2839">
        <v>55.862604300000001</v>
      </c>
      <c r="H2839">
        <v>-3.0694081999999998</v>
      </c>
      <c r="I2839" t="s">
        <v>635</v>
      </c>
      <c r="J2839" t="s">
        <v>636</v>
      </c>
      <c r="Q2839" t="b">
        <v>0</v>
      </c>
      <c r="R2839" t="s">
        <v>6388</v>
      </c>
      <c r="S2839" t="s">
        <v>6389</v>
      </c>
      <c r="T2839" t="s">
        <v>6390</v>
      </c>
      <c r="U2839" t="s">
        <v>6391</v>
      </c>
      <c r="V2839" t="s">
        <v>6390</v>
      </c>
      <c r="Y2839" t="s">
        <v>6392</v>
      </c>
      <c r="Z2839" t="s">
        <v>6393</v>
      </c>
      <c r="AA2839" t="s">
        <v>1448</v>
      </c>
      <c r="AB2839" t="s">
        <v>6394</v>
      </c>
      <c r="AC2839" t="s">
        <v>1344</v>
      </c>
      <c r="AD2839" t="s">
        <v>6395</v>
      </c>
      <c r="AE2839" t="s">
        <v>113</v>
      </c>
      <c r="AF2839" t="s">
        <v>114</v>
      </c>
      <c r="AG2839" t="s">
        <v>101</v>
      </c>
      <c r="AI2839" s="1">
        <v>32301</v>
      </c>
      <c r="AJ2839">
        <v>30</v>
      </c>
      <c r="AK2839">
        <v>9</v>
      </c>
      <c r="AL2839" s="1">
        <v>45838</v>
      </c>
      <c r="AM2839" s="1">
        <v>45199</v>
      </c>
      <c r="AN2839" t="s">
        <v>131</v>
      </c>
      <c r="AO2839" s="1">
        <v>42690</v>
      </c>
      <c r="AP2839" s="1">
        <v>42296</v>
      </c>
      <c r="AQ2839">
        <v>4</v>
      </c>
      <c r="AR2839">
        <v>0</v>
      </c>
      <c r="AS2839">
        <v>0</v>
      </c>
      <c r="AT2839">
        <v>4</v>
      </c>
      <c r="AU2839" t="s">
        <v>676</v>
      </c>
      <c r="AY2839">
        <v>0</v>
      </c>
      <c r="AZ2839">
        <v>0</v>
      </c>
      <c r="BA2839" t="s">
        <v>6396</v>
      </c>
      <c r="BV2839" s="1">
        <v>45962</v>
      </c>
      <c r="BW2839" s="1">
        <v>45583</v>
      </c>
      <c r="BX2839" t="s">
        <v>30235</v>
      </c>
      <c r="BY2839" t="s">
        <v>30236</v>
      </c>
      <c r="BZ2839">
        <v>0</v>
      </c>
      <c r="CA2839" t="s">
        <v>6390</v>
      </c>
      <c r="CB2839" t="s">
        <v>30237</v>
      </c>
      <c r="CD2839" t="s">
        <v>24054</v>
      </c>
      <c r="CE2839" t="s">
        <v>30231</v>
      </c>
      <c r="CF2839" t="s">
        <v>30238</v>
      </c>
      <c r="CG2839" t="s">
        <v>30239</v>
      </c>
      <c r="CH2839" t="s">
        <v>30240</v>
      </c>
      <c r="CI2839" t="s">
        <v>24054</v>
      </c>
      <c r="CJ2839" t="s">
        <v>166</v>
      </c>
      <c r="CK2839" t="s">
        <v>113</v>
      </c>
      <c r="CL2839" t="s">
        <v>341</v>
      </c>
      <c r="CM2839" t="s">
        <v>30241</v>
      </c>
      <c r="CN2839" t="s">
        <v>168</v>
      </c>
      <c r="CO2839" t="s">
        <v>30242</v>
      </c>
      <c r="CP2839" t="s">
        <v>30236</v>
      </c>
      <c r="CQ2839" t="s">
        <v>104</v>
      </c>
      <c r="CR2839" s="1">
        <v>43900</v>
      </c>
      <c r="DA2839" t="s">
        <v>27701</v>
      </c>
      <c r="DB2839" s="1">
        <v>45492</v>
      </c>
      <c r="DR2839" t="s">
        <v>6395</v>
      </c>
      <c r="DS2839" t="s">
        <v>50156</v>
      </c>
      <c r="DT2839" t="s">
        <v>30238</v>
      </c>
      <c r="DU2839" t="s">
        <v>50156</v>
      </c>
      <c r="DV2839" t="s">
        <v>50156</v>
      </c>
      <c r="DW2839" t="s">
        <v>24054</v>
      </c>
      <c r="DX2839" t="s">
        <v>50156</v>
      </c>
      <c r="DY2839" t="s">
        <v>24054</v>
      </c>
      <c r="EH2839" t="b">
        <f t="shared" si="44"/>
        <v>0</v>
      </c>
    </row>
    <row r="2840" spans="1:138" hidden="1" x14ac:dyDescent="0.25">
      <c r="A2840" t="s">
        <v>17811</v>
      </c>
      <c r="B2840" s="1">
        <v>45405</v>
      </c>
      <c r="C2840" t="s">
        <v>17812</v>
      </c>
      <c r="D2840" t="s">
        <v>17813</v>
      </c>
      <c r="E2840" t="s">
        <v>592</v>
      </c>
      <c r="F2840" t="s">
        <v>101</v>
      </c>
      <c r="G2840">
        <v>51.009854699999998</v>
      </c>
      <c r="H2840">
        <v>-2.1911844</v>
      </c>
      <c r="I2840" t="s">
        <v>593</v>
      </c>
      <c r="J2840" t="s">
        <v>1238</v>
      </c>
      <c r="K2840">
        <v>150</v>
      </c>
      <c r="Q2840" t="b">
        <v>0</v>
      </c>
      <c r="R2840" t="s">
        <v>17814</v>
      </c>
      <c r="S2840" t="s">
        <v>17815</v>
      </c>
      <c r="T2840" s="2" t="s">
        <v>17816</v>
      </c>
      <c r="U2840" t="s">
        <v>17817</v>
      </c>
      <c r="V2840" s="2" t="s">
        <v>17816</v>
      </c>
      <c r="Y2840" t="s">
        <v>17818</v>
      </c>
      <c r="Z2840" t="s">
        <v>17819</v>
      </c>
      <c r="AA2840" t="s">
        <v>1835</v>
      </c>
      <c r="AD2840" t="s">
        <v>7231</v>
      </c>
      <c r="AE2840" t="s">
        <v>113</v>
      </c>
      <c r="AF2840" t="s">
        <v>114</v>
      </c>
      <c r="AG2840" t="s">
        <v>101</v>
      </c>
      <c r="AI2840" s="1">
        <v>39035</v>
      </c>
      <c r="AJ2840">
        <v>31</v>
      </c>
      <c r="AK2840">
        <v>3</v>
      </c>
      <c r="AL2840" s="1">
        <v>46022</v>
      </c>
      <c r="AM2840" s="1">
        <v>45381</v>
      </c>
      <c r="AN2840" t="s">
        <v>998</v>
      </c>
      <c r="AO2840" s="1">
        <v>42716</v>
      </c>
      <c r="AP2840" s="1">
        <v>42322</v>
      </c>
      <c r="AQ2840">
        <v>22</v>
      </c>
      <c r="AR2840">
        <v>1</v>
      </c>
      <c r="AS2840">
        <v>0</v>
      </c>
      <c r="AT2840">
        <v>21</v>
      </c>
      <c r="AU2840" t="s">
        <v>722</v>
      </c>
      <c r="AY2840">
        <v>0</v>
      </c>
      <c r="AZ2840">
        <v>0</v>
      </c>
      <c r="BA2840" t="s">
        <v>17820</v>
      </c>
      <c r="BB2840" s="1">
        <v>39098</v>
      </c>
      <c r="BC2840" t="s">
        <v>17821</v>
      </c>
      <c r="BV2840" s="1">
        <v>45989</v>
      </c>
      <c r="BW2840" s="1">
        <v>45610</v>
      </c>
      <c r="BX2840" t="s">
        <v>43511</v>
      </c>
      <c r="BY2840" t="s">
        <v>43512</v>
      </c>
      <c r="BZ2840">
        <v>1</v>
      </c>
      <c r="CA2840" s="2" t="s">
        <v>17816</v>
      </c>
      <c r="CB2840" t="s">
        <v>34865</v>
      </c>
      <c r="CD2840" t="s">
        <v>105</v>
      </c>
      <c r="CE2840" t="s">
        <v>346</v>
      </c>
      <c r="CF2840" t="s">
        <v>43513</v>
      </c>
      <c r="CG2840">
        <v>34</v>
      </c>
      <c r="CH2840" t="s">
        <v>43514</v>
      </c>
      <c r="CN2840" t="s">
        <v>103</v>
      </c>
      <c r="CO2840" t="s">
        <v>43515</v>
      </c>
      <c r="CP2840" t="s">
        <v>43516</v>
      </c>
      <c r="CQ2840" t="s">
        <v>25466</v>
      </c>
      <c r="CR2840" s="1">
        <v>42466</v>
      </c>
      <c r="CS2840" t="s">
        <v>101</v>
      </c>
      <c r="CT2840">
        <v>7</v>
      </c>
      <c r="CU2840">
        <v>1961</v>
      </c>
      <c r="CV2840" t="s">
        <v>25478</v>
      </c>
      <c r="CX2840" t="s">
        <v>24826</v>
      </c>
      <c r="CY2840" t="s">
        <v>107</v>
      </c>
      <c r="CZ2840" t="s">
        <v>108</v>
      </c>
      <c r="DB2840" s="1">
        <v>42844</v>
      </c>
      <c r="DR2840" t="s">
        <v>7231</v>
      </c>
      <c r="DS2840" t="s">
        <v>50157</v>
      </c>
      <c r="DT2840" t="s">
        <v>43513</v>
      </c>
      <c r="DU2840" t="s">
        <v>50147</v>
      </c>
      <c r="DV2840" t="s">
        <v>50157</v>
      </c>
      <c r="DW2840" t="s">
        <v>26650</v>
      </c>
      <c r="DX2840" t="s">
        <v>50147</v>
      </c>
      <c r="DY2840" t="s">
        <v>50148</v>
      </c>
      <c r="EH2840" t="b">
        <f t="shared" si="44"/>
        <v>0</v>
      </c>
    </row>
    <row r="2841" spans="1:138" hidden="1" x14ac:dyDescent="0.25">
      <c r="A2841" t="s">
        <v>17811</v>
      </c>
      <c r="B2841" s="1">
        <v>45405</v>
      </c>
      <c r="C2841" t="s">
        <v>17812</v>
      </c>
      <c r="D2841" t="s">
        <v>17813</v>
      </c>
      <c r="E2841" t="s">
        <v>592</v>
      </c>
      <c r="F2841" t="s">
        <v>101</v>
      </c>
      <c r="G2841">
        <v>51.009854699999998</v>
      </c>
      <c r="H2841">
        <v>-2.1911844</v>
      </c>
      <c r="I2841" t="s">
        <v>593</v>
      </c>
      <c r="J2841" t="s">
        <v>1238</v>
      </c>
      <c r="K2841">
        <v>150</v>
      </c>
      <c r="Q2841" t="b">
        <v>0</v>
      </c>
      <c r="R2841" t="s">
        <v>17814</v>
      </c>
      <c r="S2841" t="s">
        <v>17815</v>
      </c>
      <c r="T2841" s="2" t="s">
        <v>17816</v>
      </c>
      <c r="U2841" t="s">
        <v>17817</v>
      </c>
      <c r="V2841" s="2" t="s">
        <v>17816</v>
      </c>
      <c r="Y2841" t="s">
        <v>17818</v>
      </c>
      <c r="Z2841" t="s">
        <v>17819</v>
      </c>
      <c r="AA2841" t="s">
        <v>1835</v>
      </c>
      <c r="AD2841" t="s">
        <v>7231</v>
      </c>
      <c r="AE2841" t="s">
        <v>113</v>
      </c>
      <c r="AF2841" t="s">
        <v>114</v>
      </c>
      <c r="AG2841" t="s">
        <v>101</v>
      </c>
      <c r="AI2841" s="1">
        <v>39035</v>
      </c>
      <c r="AJ2841">
        <v>31</v>
      </c>
      <c r="AK2841">
        <v>3</v>
      </c>
      <c r="AL2841" s="1">
        <v>46022</v>
      </c>
      <c r="AM2841" s="1">
        <v>45381</v>
      </c>
      <c r="AN2841" t="s">
        <v>998</v>
      </c>
      <c r="AO2841" s="1">
        <v>42716</v>
      </c>
      <c r="AP2841" s="1">
        <v>42322</v>
      </c>
      <c r="AQ2841">
        <v>22</v>
      </c>
      <c r="AR2841">
        <v>1</v>
      </c>
      <c r="AS2841">
        <v>0</v>
      </c>
      <c r="AT2841">
        <v>21</v>
      </c>
      <c r="AU2841" t="s">
        <v>722</v>
      </c>
      <c r="AY2841">
        <v>0</v>
      </c>
      <c r="AZ2841">
        <v>0</v>
      </c>
      <c r="BA2841" t="s">
        <v>17820</v>
      </c>
      <c r="BB2841" s="1">
        <v>39098</v>
      </c>
      <c r="BC2841" t="s">
        <v>17821</v>
      </c>
      <c r="BV2841" s="1">
        <v>45989</v>
      </c>
      <c r="BW2841" s="1">
        <v>45610</v>
      </c>
      <c r="BX2841" t="s">
        <v>43520</v>
      </c>
      <c r="BY2841" t="s">
        <v>43521</v>
      </c>
      <c r="BZ2841">
        <v>0</v>
      </c>
      <c r="CA2841" s="2" t="s">
        <v>17816</v>
      </c>
      <c r="CB2841" t="s">
        <v>43522</v>
      </c>
      <c r="CD2841" t="s">
        <v>105</v>
      </c>
      <c r="CE2841" t="s">
        <v>346</v>
      </c>
      <c r="CF2841" t="s">
        <v>43523</v>
      </c>
      <c r="CG2841">
        <v>8</v>
      </c>
      <c r="CH2841" t="s">
        <v>43524</v>
      </c>
      <c r="CJ2841" t="s">
        <v>24134</v>
      </c>
      <c r="CK2841" t="s">
        <v>28189</v>
      </c>
      <c r="CN2841" t="s">
        <v>168</v>
      </c>
      <c r="CO2841" t="s">
        <v>43525</v>
      </c>
      <c r="CP2841" t="s">
        <v>43521</v>
      </c>
      <c r="CQ2841" t="s">
        <v>25466</v>
      </c>
      <c r="CR2841" s="1">
        <v>42466</v>
      </c>
      <c r="DB2841" s="1">
        <v>42844</v>
      </c>
      <c r="DR2841" t="s">
        <v>7231</v>
      </c>
      <c r="DS2841" t="s">
        <v>50157</v>
      </c>
      <c r="DT2841" t="s">
        <v>43523</v>
      </c>
      <c r="DU2841" t="s">
        <v>50147</v>
      </c>
      <c r="DV2841" t="s">
        <v>50157</v>
      </c>
      <c r="DW2841" t="s">
        <v>26650</v>
      </c>
      <c r="DX2841" t="s">
        <v>50147</v>
      </c>
      <c r="DY2841" t="s">
        <v>50148</v>
      </c>
      <c r="EH2841" t="b">
        <f t="shared" si="44"/>
        <v>0</v>
      </c>
    </row>
    <row r="2842" spans="1:138" hidden="1" x14ac:dyDescent="0.25">
      <c r="A2842" t="s">
        <v>21922</v>
      </c>
      <c r="B2842" s="1">
        <v>45575</v>
      </c>
      <c r="C2842" t="s">
        <v>21923</v>
      </c>
      <c r="D2842" t="s">
        <v>21924</v>
      </c>
      <c r="E2842" t="s">
        <v>592</v>
      </c>
      <c r="F2842" t="s">
        <v>101</v>
      </c>
      <c r="G2842" s="2" t="s">
        <v>21925</v>
      </c>
      <c r="H2842">
        <v>-1.3822559999999999</v>
      </c>
      <c r="I2842" t="s">
        <v>593</v>
      </c>
      <c r="J2842" t="s">
        <v>1054</v>
      </c>
      <c r="Q2842" t="b">
        <v>0</v>
      </c>
      <c r="R2842" t="s">
        <v>21926</v>
      </c>
      <c r="S2842" t="s">
        <v>21927</v>
      </c>
      <c r="T2842" s="2" t="s">
        <v>21928</v>
      </c>
      <c r="U2842" t="s">
        <v>21929</v>
      </c>
      <c r="V2842" s="2" t="s">
        <v>21928</v>
      </c>
      <c r="Y2842" t="s">
        <v>21930</v>
      </c>
      <c r="AA2842" t="s">
        <v>10528</v>
      </c>
      <c r="AB2842" t="s">
        <v>832</v>
      </c>
      <c r="AD2842" t="s">
        <v>21931</v>
      </c>
      <c r="AE2842" t="s">
        <v>113</v>
      </c>
      <c r="AF2842" t="s">
        <v>114</v>
      </c>
      <c r="AG2842" t="s">
        <v>101</v>
      </c>
      <c r="AI2842" s="1">
        <v>7804</v>
      </c>
      <c r="AJ2842">
        <v>31</v>
      </c>
      <c r="AK2842">
        <v>8</v>
      </c>
      <c r="AL2842" s="1">
        <v>45808</v>
      </c>
      <c r="AM2842" s="1">
        <v>45169</v>
      </c>
      <c r="AN2842" t="s">
        <v>621</v>
      </c>
      <c r="AO2842" s="1">
        <v>42737</v>
      </c>
      <c r="AP2842" s="1">
        <v>42343</v>
      </c>
      <c r="AQ2842">
        <v>4</v>
      </c>
      <c r="AR2842">
        <v>0</v>
      </c>
      <c r="AS2842">
        <v>0</v>
      </c>
      <c r="AT2842">
        <v>4</v>
      </c>
      <c r="AU2842" t="s">
        <v>2923</v>
      </c>
      <c r="AY2842">
        <v>0</v>
      </c>
      <c r="AZ2842">
        <v>0</v>
      </c>
      <c r="BA2842" t="s">
        <v>21932</v>
      </c>
      <c r="BV2842" s="1">
        <v>45993</v>
      </c>
      <c r="BW2842" s="1">
        <v>45614</v>
      </c>
      <c r="BX2842" t="s">
        <v>48108</v>
      </c>
      <c r="BY2842" t="s">
        <v>48109</v>
      </c>
      <c r="BZ2842">
        <v>0</v>
      </c>
      <c r="CA2842" s="2" t="s">
        <v>21928</v>
      </c>
      <c r="CB2842" t="s">
        <v>48110</v>
      </c>
      <c r="CD2842" t="s">
        <v>105</v>
      </c>
      <c r="CE2842" t="s">
        <v>494</v>
      </c>
      <c r="CF2842" t="s">
        <v>21931</v>
      </c>
      <c r="CG2842">
        <v>889</v>
      </c>
      <c r="CH2842" t="s">
        <v>48111</v>
      </c>
      <c r="CI2842" t="s">
        <v>105</v>
      </c>
      <c r="CJ2842" t="s">
        <v>166</v>
      </c>
      <c r="CK2842" t="s">
        <v>167</v>
      </c>
      <c r="CL2842" t="s">
        <v>48112</v>
      </c>
      <c r="CM2842" s="2" t="s">
        <v>48113</v>
      </c>
      <c r="CN2842" t="s">
        <v>168</v>
      </c>
      <c r="CO2842" t="s">
        <v>48114</v>
      </c>
      <c r="CP2842" t="s">
        <v>48109</v>
      </c>
      <c r="CQ2842" t="s">
        <v>135</v>
      </c>
      <c r="CR2842" s="1">
        <v>42466</v>
      </c>
      <c r="DB2842" s="1">
        <v>44796</v>
      </c>
      <c r="DR2842" t="s">
        <v>21931</v>
      </c>
      <c r="DS2842" t="s">
        <v>50147</v>
      </c>
      <c r="DT2842" t="s">
        <v>21931</v>
      </c>
      <c r="DU2842" t="s">
        <v>50147</v>
      </c>
      <c r="DV2842" t="s">
        <v>50147</v>
      </c>
      <c r="DW2842" t="s">
        <v>50148</v>
      </c>
      <c r="DX2842" t="s">
        <v>50147</v>
      </c>
      <c r="DY2842" t="s">
        <v>50148</v>
      </c>
      <c r="EH2842" t="b">
        <f t="shared" si="44"/>
        <v>0</v>
      </c>
    </row>
    <row r="2843" spans="1:138" hidden="1" x14ac:dyDescent="0.25">
      <c r="A2843" t="s">
        <v>19628</v>
      </c>
      <c r="B2843" s="1">
        <v>45686</v>
      </c>
      <c r="C2843" t="s">
        <v>19629</v>
      </c>
      <c r="D2843" t="s">
        <v>19630</v>
      </c>
      <c r="E2843" t="s">
        <v>592</v>
      </c>
      <c r="F2843" t="s">
        <v>101</v>
      </c>
      <c r="G2843">
        <v>51.608832499999998</v>
      </c>
      <c r="H2843">
        <v>0.1224523</v>
      </c>
      <c r="I2843" t="s">
        <v>635</v>
      </c>
      <c r="J2843" t="s">
        <v>636</v>
      </c>
      <c r="Q2843" t="b">
        <v>0</v>
      </c>
      <c r="R2843" t="s">
        <v>19631</v>
      </c>
      <c r="S2843" t="s">
        <v>19632</v>
      </c>
      <c r="T2843" s="2" t="s">
        <v>19633</v>
      </c>
      <c r="U2843" t="s">
        <v>19634</v>
      </c>
      <c r="V2843" s="2" t="s">
        <v>19633</v>
      </c>
      <c r="Y2843" t="s">
        <v>19635</v>
      </c>
      <c r="Z2843" t="s">
        <v>19636</v>
      </c>
      <c r="AA2843" t="s">
        <v>796</v>
      </c>
      <c r="AD2843" t="s">
        <v>19637</v>
      </c>
      <c r="AE2843" t="s">
        <v>113</v>
      </c>
      <c r="AF2843" t="s">
        <v>114</v>
      </c>
      <c r="AG2843" t="s">
        <v>101</v>
      </c>
      <c r="AI2843" s="1">
        <v>37753</v>
      </c>
      <c r="AJ2843">
        <v>31</v>
      </c>
      <c r="AK2843">
        <v>12</v>
      </c>
      <c r="AL2843" s="1">
        <v>45930</v>
      </c>
      <c r="AM2843" s="1">
        <v>45291</v>
      </c>
      <c r="AN2843" t="s">
        <v>131</v>
      </c>
      <c r="AO2843" s="1">
        <v>42895</v>
      </c>
      <c r="AP2843" s="1">
        <v>42502</v>
      </c>
      <c r="AQ2843">
        <v>3</v>
      </c>
      <c r="AR2843">
        <v>2</v>
      </c>
      <c r="AS2843">
        <v>0</v>
      </c>
      <c r="AT2843">
        <v>1</v>
      </c>
      <c r="AU2843" t="s">
        <v>322</v>
      </c>
      <c r="AY2843">
        <v>0</v>
      </c>
      <c r="AZ2843">
        <v>0</v>
      </c>
      <c r="BA2843" t="s">
        <v>19638</v>
      </c>
      <c r="BV2843" s="1">
        <v>45803</v>
      </c>
      <c r="BW2843" s="1">
        <v>45424</v>
      </c>
      <c r="BX2843" t="s">
        <v>45617</v>
      </c>
      <c r="BY2843" t="s">
        <v>45618</v>
      </c>
      <c r="BZ2843">
        <v>1</v>
      </c>
      <c r="CA2843" s="2" t="s">
        <v>19633</v>
      </c>
      <c r="CB2843" t="s">
        <v>45598</v>
      </c>
      <c r="CC2843" t="s">
        <v>37666</v>
      </c>
      <c r="CE2843" t="s">
        <v>24108</v>
      </c>
      <c r="CF2843" t="s">
        <v>19637</v>
      </c>
      <c r="CH2843" t="s">
        <v>45619</v>
      </c>
      <c r="CN2843" t="s">
        <v>103</v>
      </c>
      <c r="CO2843" t="s">
        <v>45620</v>
      </c>
      <c r="CP2843" t="s">
        <v>45621</v>
      </c>
      <c r="CQ2843" t="s">
        <v>132</v>
      </c>
      <c r="CR2843" s="1">
        <v>42466</v>
      </c>
      <c r="CS2843" t="s">
        <v>105</v>
      </c>
      <c r="CT2843">
        <v>3</v>
      </c>
      <c r="CU2843">
        <v>1984</v>
      </c>
      <c r="CV2843" t="s">
        <v>528</v>
      </c>
      <c r="CX2843" t="s">
        <v>45622</v>
      </c>
      <c r="CZ2843" t="s">
        <v>108</v>
      </c>
      <c r="DB2843" s="1">
        <v>44853</v>
      </c>
      <c r="DR2843" t="s">
        <v>19637</v>
      </c>
      <c r="DS2843" t="s">
        <v>50147</v>
      </c>
      <c r="DT2843" t="s">
        <v>19637</v>
      </c>
      <c r="DU2843" t="s">
        <v>50147</v>
      </c>
      <c r="DV2843" t="s">
        <v>50147</v>
      </c>
      <c r="DW2843" t="s">
        <v>50148</v>
      </c>
      <c r="DX2843" t="s">
        <v>50147</v>
      </c>
      <c r="DY2843" t="s">
        <v>50148</v>
      </c>
      <c r="EH2843" t="b">
        <f t="shared" si="44"/>
        <v>0</v>
      </c>
    </row>
    <row r="2844" spans="1:138" x14ac:dyDescent="0.25">
      <c r="A2844" t="s">
        <v>5698</v>
      </c>
      <c r="B2844" s="1">
        <v>45218</v>
      </c>
      <c r="C2844" t="s">
        <v>5699</v>
      </c>
      <c r="D2844" t="s">
        <v>5700</v>
      </c>
      <c r="E2844" t="s">
        <v>592</v>
      </c>
      <c r="F2844" t="s">
        <v>101</v>
      </c>
      <c r="G2844" s="2" t="s">
        <v>5701</v>
      </c>
      <c r="H2844">
        <v>-2.2840729</v>
      </c>
      <c r="I2844" t="s">
        <v>1465</v>
      </c>
      <c r="J2844" t="s">
        <v>5702</v>
      </c>
      <c r="Q2844" t="b">
        <v>0</v>
      </c>
      <c r="R2844" t="s">
        <v>5703</v>
      </c>
      <c r="S2844" t="s">
        <v>5704</v>
      </c>
      <c r="T2844" s="2" t="s">
        <v>5705</v>
      </c>
      <c r="U2844" t="s">
        <v>5706</v>
      </c>
      <c r="V2844" s="2" t="s">
        <v>5705</v>
      </c>
      <c r="Y2844" t="s">
        <v>5707</v>
      </c>
      <c r="Z2844" t="s">
        <v>5708</v>
      </c>
      <c r="AA2844" t="s">
        <v>5709</v>
      </c>
      <c r="AB2844" t="s">
        <v>111</v>
      </c>
      <c r="AD2844" t="s">
        <v>5710</v>
      </c>
      <c r="AE2844" t="s">
        <v>113</v>
      </c>
      <c r="AF2844" t="s">
        <v>114</v>
      </c>
      <c r="AG2844" t="s">
        <v>101</v>
      </c>
      <c r="AI2844" s="1">
        <v>30837</v>
      </c>
      <c r="AJ2844">
        <v>31</v>
      </c>
      <c r="AK2844">
        <v>7</v>
      </c>
      <c r="AL2844" s="1">
        <v>45777</v>
      </c>
      <c r="AM2844" s="1">
        <v>45138</v>
      </c>
      <c r="AN2844" t="s">
        <v>621</v>
      </c>
      <c r="AO2844" s="1">
        <v>42655</v>
      </c>
      <c r="AP2844" s="1">
        <v>42261</v>
      </c>
      <c r="AQ2844">
        <v>6</v>
      </c>
      <c r="AR2844">
        <v>1</v>
      </c>
      <c r="AS2844">
        <v>0</v>
      </c>
      <c r="AT2844">
        <v>5</v>
      </c>
      <c r="AU2844" t="s">
        <v>290</v>
      </c>
      <c r="AY2844">
        <v>0</v>
      </c>
      <c r="AZ2844">
        <v>0</v>
      </c>
      <c r="BA2844" t="s">
        <v>5711</v>
      </c>
      <c r="BV2844" s="1">
        <v>45928</v>
      </c>
      <c r="BW2844" s="1">
        <v>45549</v>
      </c>
      <c r="BX2844" t="s">
        <v>29329</v>
      </c>
      <c r="BY2844" t="s">
        <v>29330</v>
      </c>
      <c r="BZ2844">
        <v>0</v>
      </c>
      <c r="CA2844" s="2" t="s">
        <v>5705</v>
      </c>
      <c r="CB2844" t="s">
        <v>29325</v>
      </c>
      <c r="CD2844" t="s">
        <v>105</v>
      </c>
      <c r="CE2844" t="s">
        <v>533</v>
      </c>
      <c r="CF2844" t="s">
        <v>5710</v>
      </c>
      <c r="CG2844" t="s">
        <v>29326</v>
      </c>
      <c r="CH2844" t="s">
        <v>29331</v>
      </c>
      <c r="CI2844" t="s">
        <v>101</v>
      </c>
      <c r="CJ2844" t="s">
        <v>29030</v>
      </c>
      <c r="CK2844" t="s">
        <v>24125</v>
      </c>
      <c r="CL2844" t="s">
        <v>341</v>
      </c>
      <c r="CM2844" s="2" t="s">
        <v>29332</v>
      </c>
      <c r="CN2844" t="s">
        <v>168</v>
      </c>
      <c r="CO2844" t="s">
        <v>29333</v>
      </c>
      <c r="CP2844" t="s">
        <v>29330</v>
      </c>
      <c r="CQ2844" t="s">
        <v>135</v>
      </c>
      <c r="CR2844" s="1">
        <v>42466</v>
      </c>
      <c r="DB2844" s="1">
        <v>44777</v>
      </c>
      <c r="DR2844" t="s">
        <v>5710</v>
      </c>
      <c r="DS2844" t="s">
        <v>50150</v>
      </c>
      <c r="DT2844" t="s">
        <v>5710</v>
      </c>
      <c r="DU2844" t="s">
        <v>50150</v>
      </c>
      <c r="DV2844" t="s">
        <v>50150</v>
      </c>
      <c r="DW2844" t="s">
        <v>109</v>
      </c>
      <c r="DX2844" t="s">
        <v>50150</v>
      </c>
      <c r="DY2844" t="s">
        <v>109</v>
      </c>
      <c r="EH2844" t="b">
        <f t="shared" si="44"/>
        <v>1</v>
      </c>
    </row>
    <row r="2845" spans="1:138" hidden="1" x14ac:dyDescent="0.25">
      <c r="A2845" t="s">
        <v>15558</v>
      </c>
      <c r="B2845" s="1">
        <v>45218</v>
      </c>
      <c r="C2845" t="s">
        <v>15559</v>
      </c>
      <c r="D2845" t="s">
        <v>15560</v>
      </c>
      <c r="E2845" t="s">
        <v>592</v>
      </c>
      <c r="F2845" t="s">
        <v>101</v>
      </c>
      <c r="G2845">
        <v>55.903778000000003</v>
      </c>
      <c r="H2845">
        <v>-4.3807039999999997</v>
      </c>
      <c r="I2845" t="s">
        <v>604</v>
      </c>
      <c r="J2845" t="s">
        <v>605</v>
      </c>
      <c r="L2845" t="s">
        <v>15561</v>
      </c>
      <c r="Q2845" t="b">
        <v>0</v>
      </c>
      <c r="R2845" t="s">
        <v>15562</v>
      </c>
      <c r="S2845" t="s">
        <v>15563</v>
      </c>
      <c r="T2845" t="s">
        <v>15564</v>
      </c>
      <c r="U2845" t="s">
        <v>15565</v>
      </c>
      <c r="V2845" t="s">
        <v>15564</v>
      </c>
      <c r="Y2845" t="s">
        <v>15566</v>
      </c>
      <c r="Z2845" t="s">
        <v>15567</v>
      </c>
      <c r="AA2845" t="s">
        <v>899</v>
      </c>
      <c r="AD2845" t="s">
        <v>15568</v>
      </c>
      <c r="AE2845" t="s">
        <v>113</v>
      </c>
      <c r="AF2845" t="s">
        <v>129</v>
      </c>
      <c r="AG2845" t="s">
        <v>101</v>
      </c>
      <c r="AI2845" s="1">
        <v>39777</v>
      </c>
      <c r="AJ2845">
        <v>31</v>
      </c>
      <c r="AK2845">
        <v>3</v>
      </c>
      <c r="AL2845" s="1">
        <v>44926</v>
      </c>
      <c r="AM2845" s="1">
        <v>44286</v>
      </c>
      <c r="AN2845" t="s">
        <v>131</v>
      </c>
      <c r="AO2845" s="1">
        <v>42727</v>
      </c>
      <c r="AP2845" s="1">
        <v>42333</v>
      </c>
      <c r="AQ2845">
        <v>3</v>
      </c>
      <c r="AR2845">
        <v>1</v>
      </c>
      <c r="AS2845">
        <v>0</v>
      </c>
      <c r="AT2845">
        <v>2</v>
      </c>
      <c r="AU2845" t="s">
        <v>290</v>
      </c>
      <c r="AY2845">
        <v>0</v>
      </c>
      <c r="AZ2845">
        <v>0</v>
      </c>
      <c r="BA2845" t="s">
        <v>15569</v>
      </c>
      <c r="BB2845" s="1">
        <v>39804</v>
      </c>
      <c r="BC2845" t="s">
        <v>15570</v>
      </c>
      <c r="BV2845" s="1">
        <v>44902</v>
      </c>
      <c r="BW2845" s="1">
        <v>44523</v>
      </c>
      <c r="BX2845" t="s">
        <v>40668</v>
      </c>
      <c r="BY2845" t="s">
        <v>40669</v>
      </c>
      <c r="BZ2845">
        <v>1</v>
      </c>
      <c r="CA2845" t="s">
        <v>15564</v>
      </c>
      <c r="CB2845" t="s">
        <v>40670</v>
      </c>
      <c r="CC2845" t="s">
        <v>40671</v>
      </c>
      <c r="CE2845" t="s">
        <v>24092</v>
      </c>
      <c r="CF2845" t="s">
        <v>40672</v>
      </c>
      <c r="CG2845">
        <v>2</v>
      </c>
      <c r="CH2845" t="s">
        <v>40673</v>
      </c>
      <c r="CN2845" t="s">
        <v>103</v>
      </c>
      <c r="CO2845" t="s">
        <v>40674</v>
      </c>
      <c r="CP2845" t="s">
        <v>40675</v>
      </c>
      <c r="CQ2845" t="s">
        <v>26353</v>
      </c>
      <c r="CR2845" s="1">
        <v>42466</v>
      </c>
      <c r="CS2845" t="s">
        <v>101</v>
      </c>
      <c r="CT2845">
        <v>3</v>
      </c>
      <c r="CU2845">
        <v>1963</v>
      </c>
      <c r="CV2845" t="s">
        <v>277</v>
      </c>
      <c r="CX2845" t="s">
        <v>40676</v>
      </c>
      <c r="CY2845" t="s">
        <v>107</v>
      </c>
      <c r="CZ2845" t="s">
        <v>108</v>
      </c>
      <c r="DB2845" s="1">
        <v>43259</v>
      </c>
      <c r="DR2845" t="s">
        <v>15568</v>
      </c>
      <c r="DS2845" t="s">
        <v>50156</v>
      </c>
      <c r="DT2845" t="s">
        <v>40672</v>
      </c>
      <c r="DU2845" t="s">
        <v>50156</v>
      </c>
      <c r="DV2845" t="s">
        <v>50156</v>
      </c>
      <c r="DW2845" t="s">
        <v>24054</v>
      </c>
      <c r="DX2845" t="s">
        <v>50156</v>
      </c>
      <c r="DY2845" t="s">
        <v>24054</v>
      </c>
      <c r="EH2845" t="b">
        <f t="shared" si="44"/>
        <v>0</v>
      </c>
    </row>
    <row r="2846" spans="1:138" hidden="1" x14ac:dyDescent="0.25">
      <c r="A2846" t="s">
        <v>15558</v>
      </c>
      <c r="B2846" s="1">
        <v>45218</v>
      </c>
      <c r="C2846" t="s">
        <v>15559</v>
      </c>
      <c r="D2846" t="s">
        <v>15560</v>
      </c>
      <c r="E2846" t="s">
        <v>592</v>
      </c>
      <c r="F2846" t="s">
        <v>101</v>
      </c>
      <c r="G2846">
        <v>55.903778000000003</v>
      </c>
      <c r="H2846">
        <v>-4.3807039999999997</v>
      </c>
      <c r="I2846" t="s">
        <v>604</v>
      </c>
      <c r="J2846" t="s">
        <v>605</v>
      </c>
      <c r="L2846" t="s">
        <v>15561</v>
      </c>
      <c r="Q2846" t="b">
        <v>0</v>
      </c>
      <c r="R2846" t="s">
        <v>15562</v>
      </c>
      <c r="S2846" t="s">
        <v>15563</v>
      </c>
      <c r="T2846" t="s">
        <v>15564</v>
      </c>
      <c r="U2846" t="s">
        <v>15565</v>
      </c>
      <c r="V2846" t="s">
        <v>15564</v>
      </c>
      <c r="Y2846" t="s">
        <v>15566</v>
      </c>
      <c r="Z2846" t="s">
        <v>15567</v>
      </c>
      <c r="AA2846" t="s">
        <v>899</v>
      </c>
      <c r="AD2846" t="s">
        <v>15568</v>
      </c>
      <c r="AE2846" t="s">
        <v>113</v>
      </c>
      <c r="AF2846" t="s">
        <v>129</v>
      </c>
      <c r="AG2846" t="s">
        <v>101</v>
      </c>
      <c r="AI2846" s="1">
        <v>39777</v>
      </c>
      <c r="AJ2846">
        <v>31</v>
      </c>
      <c r="AK2846">
        <v>3</v>
      </c>
      <c r="AL2846" s="1">
        <v>44926</v>
      </c>
      <c r="AM2846" s="1">
        <v>44286</v>
      </c>
      <c r="AN2846" t="s">
        <v>131</v>
      </c>
      <c r="AO2846" s="1">
        <v>42727</v>
      </c>
      <c r="AP2846" s="1">
        <v>42333</v>
      </c>
      <c r="AQ2846">
        <v>3</v>
      </c>
      <c r="AR2846">
        <v>1</v>
      </c>
      <c r="AS2846">
        <v>0</v>
      </c>
      <c r="AT2846">
        <v>2</v>
      </c>
      <c r="AU2846" t="s">
        <v>290</v>
      </c>
      <c r="AY2846">
        <v>0</v>
      </c>
      <c r="AZ2846">
        <v>0</v>
      </c>
      <c r="BA2846" t="s">
        <v>15569</v>
      </c>
      <c r="BB2846" s="1">
        <v>39804</v>
      </c>
      <c r="BC2846" t="s">
        <v>15570</v>
      </c>
      <c r="BV2846" s="1">
        <v>44902</v>
      </c>
      <c r="BW2846" s="1">
        <v>44523</v>
      </c>
      <c r="BX2846" t="s">
        <v>40677</v>
      </c>
      <c r="BY2846" t="s">
        <v>40678</v>
      </c>
      <c r="BZ2846">
        <v>0</v>
      </c>
      <c r="CA2846" t="s">
        <v>15564</v>
      </c>
      <c r="CB2846" t="s">
        <v>40670</v>
      </c>
      <c r="CD2846" t="s">
        <v>24054</v>
      </c>
      <c r="CE2846" t="s">
        <v>24092</v>
      </c>
      <c r="CF2846" t="s">
        <v>40672</v>
      </c>
      <c r="CG2846">
        <v>2</v>
      </c>
      <c r="CH2846" t="s">
        <v>40679</v>
      </c>
      <c r="CI2846" t="s">
        <v>24054</v>
      </c>
      <c r="CJ2846" t="s">
        <v>24134</v>
      </c>
      <c r="CK2846" t="s">
        <v>167</v>
      </c>
      <c r="CL2846" t="s">
        <v>24054</v>
      </c>
      <c r="CM2846" t="s">
        <v>24054</v>
      </c>
      <c r="CN2846" t="s">
        <v>168</v>
      </c>
      <c r="CO2846" t="s">
        <v>40680</v>
      </c>
      <c r="CP2846" t="s">
        <v>40678</v>
      </c>
      <c r="CQ2846" t="s">
        <v>135</v>
      </c>
      <c r="CR2846" s="1">
        <v>42466</v>
      </c>
      <c r="DR2846" t="s">
        <v>15568</v>
      </c>
      <c r="DS2846" t="s">
        <v>50156</v>
      </c>
      <c r="DT2846" t="s">
        <v>40672</v>
      </c>
      <c r="DU2846" t="s">
        <v>50156</v>
      </c>
      <c r="DV2846" t="s">
        <v>50156</v>
      </c>
      <c r="DW2846" t="s">
        <v>24054</v>
      </c>
      <c r="DX2846" t="s">
        <v>50156</v>
      </c>
      <c r="DY2846" t="s">
        <v>24054</v>
      </c>
      <c r="EH2846" t="b">
        <f t="shared" si="44"/>
        <v>0</v>
      </c>
    </row>
    <row r="2847" spans="1:138" hidden="1" x14ac:dyDescent="0.25">
      <c r="A2847" t="s">
        <v>19403</v>
      </c>
      <c r="B2847" s="1">
        <v>45686</v>
      </c>
      <c r="C2847" t="s">
        <v>19404</v>
      </c>
      <c r="D2847" t="s">
        <v>19405</v>
      </c>
      <c r="E2847" t="s">
        <v>592</v>
      </c>
      <c r="F2847" t="s">
        <v>101</v>
      </c>
      <c r="G2847" s="2" t="s">
        <v>19406</v>
      </c>
      <c r="H2847">
        <v>-0.22452549999999999</v>
      </c>
      <c r="I2847" t="s">
        <v>667</v>
      </c>
      <c r="J2847" t="s">
        <v>636</v>
      </c>
      <c r="Q2847" t="b">
        <v>0</v>
      </c>
      <c r="R2847" t="s">
        <v>19407</v>
      </c>
      <c r="S2847" t="s">
        <v>19408</v>
      </c>
      <c r="T2847">
        <v>14467394</v>
      </c>
      <c r="U2847" t="s">
        <v>19409</v>
      </c>
      <c r="V2847">
        <v>14467394</v>
      </c>
      <c r="Y2847" t="s">
        <v>19410</v>
      </c>
      <c r="AA2847" t="s">
        <v>19411</v>
      </c>
      <c r="AC2847" t="s">
        <v>112</v>
      </c>
      <c r="AD2847" t="s">
        <v>19412</v>
      </c>
      <c r="AE2847" t="s">
        <v>113</v>
      </c>
      <c r="AF2847" t="s">
        <v>114</v>
      </c>
      <c r="AG2847" t="s">
        <v>101</v>
      </c>
      <c r="AI2847" s="1">
        <v>44872</v>
      </c>
      <c r="AJ2847">
        <v>30</v>
      </c>
      <c r="AK2847">
        <v>11</v>
      </c>
      <c r="AL2847" s="1">
        <v>45900</v>
      </c>
      <c r="AM2847" s="1">
        <v>45260</v>
      </c>
      <c r="AN2847" t="s">
        <v>152</v>
      </c>
      <c r="AO2847" s="1">
        <v>45265</v>
      </c>
      <c r="AQ2847">
        <v>0</v>
      </c>
      <c r="AR2847">
        <v>0</v>
      </c>
      <c r="AS2847">
        <v>0</v>
      </c>
      <c r="AT2847">
        <v>0</v>
      </c>
      <c r="AU2847" t="s">
        <v>201</v>
      </c>
      <c r="AY2847">
        <v>0</v>
      </c>
      <c r="AZ2847">
        <v>0</v>
      </c>
      <c r="BA2847" t="s">
        <v>19413</v>
      </c>
      <c r="BV2847" s="1">
        <v>46004</v>
      </c>
      <c r="BW2847" s="1">
        <v>45625</v>
      </c>
      <c r="BX2847" t="s">
        <v>45379</v>
      </c>
      <c r="BY2847" t="s">
        <v>45380</v>
      </c>
      <c r="BZ2847">
        <v>1</v>
      </c>
      <c r="CA2847">
        <v>14467394</v>
      </c>
      <c r="CB2847" t="s">
        <v>45381</v>
      </c>
      <c r="CD2847" t="s">
        <v>101</v>
      </c>
      <c r="CE2847" t="s">
        <v>45382</v>
      </c>
      <c r="CF2847" t="s">
        <v>19412</v>
      </c>
      <c r="CG2847">
        <v>2</v>
      </c>
      <c r="CH2847" t="s">
        <v>45383</v>
      </c>
      <c r="CN2847" t="s">
        <v>103</v>
      </c>
      <c r="CO2847" t="s">
        <v>45384</v>
      </c>
      <c r="CP2847" t="s">
        <v>45385</v>
      </c>
      <c r="CQ2847" t="s">
        <v>104</v>
      </c>
      <c r="CR2847" s="1">
        <v>44872</v>
      </c>
      <c r="CS2847" t="s">
        <v>101</v>
      </c>
      <c r="CT2847">
        <v>4</v>
      </c>
      <c r="CU2847">
        <v>1996</v>
      </c>
      <c r="CV2847" t="s">
        <v>45386</v>
      </c>
      <c r="CX2847" t="s">
        <v>45387</v>
      </c>
      <c r="CY2847" t="s">
        <v>107</v>
      </c>
      <c r="CZ2847" t="s">
        <v>108</v>
      </c>
      <c r="DR2847" t="s">
        <v>19412</v>
      </c>
      <c r="DS2847" t="s">
        <v>50162</v>
      </c>
      <c r="DT2847" t="s">
        <v>19412</v>
      </c>
      <c r="DU2847" t="s">
        <v>50162</v>
      </c>
      <c r="DV2847" t="s">
        <v>50162</v>
      </c>
      <c r="DW2847" t="s">
        <v>24748</v>
      </c>
      <c r="DX2847" t="s">
        <v>50162</v>
      </c>
      <c r="DY2847" t="s">
        <v>24748</v>
      </c>
      <c r="EH2847" t="b">
        <f t="shared" si="44"/>
        <v>0</v>
      </c>
    </row>
    <row r="2848" spans="1:138" hidden="1" x14ac:dyDescent="0.25">
      <c r="A2848" t="s">
        <v>8842</v>
      </c>
      <c r="B2848" s="1">
        <v>45009</v>
      </c>
      <c r="C2848" t="s">
        <v>8843</v>
      </c>
      <c r="D2848" t="s">
        <v>8844</v>
      </c>
      <c r="E2848" t="s">
        <v>592</v>
      </c>
      <c r="F2848" t="s">
        <v>101</v>
      </c>
      <c r="G2848">
        <v>51.495126300000003</v>
      </c>
      <c r="H2848">
        <v>0.14965139999999999</v>
      </c>
      <c r="I2848" t="s">
        <v>916</v>
      </c>
      <c r="J2848" t="s">
        <v>8845</v>
      </c>
      <c r="K2848" t="s">
        <v>8846</v>
      </c>
      <c r="L2848" t="s">
        <v>8847</v>
      </c>
      <c r="M2848" t="s">
        <v>917</v>
      </c>
      <c r="O2848" t="s">
        <v>918</v>
      </c>
      <c r="P2848" t="s">
        <v>8848</v>
      </c>
      <c r="Q2848" t="b">
        <v>0</v>
      </c>
      <c r="R2848" t="s">
        <v>8849</v>
      </c>
      <c r="S2848" t="s">
        <v>8850</v>
      </c>
      <c r="T2848" s="2" t="s">
        <v>8851</v>
      </c>
      <c r="U2848" t="s">
        <v>8852</v>
      </c>
      <c r="V2848" s="2" t="s">
        <v>8851</v>
      </c>
      <c r="Y2848" t="s">
        <v>8853</v>
      </c>
      <c r="Z2848" t="s">
        <v>8854</v>
      </c>
      <c r="AA2848" t="s">
        <v>8855</v>
      </c>
      <c r="AB2848" t="s">
        <v>4798</v>
      </c>
      <c r="AC2848" t="s">
        <v>112</v>
      </c>
      <c r="AD2848" t="s">
        <v>8856</v>
      </c>
      <c r="AE2848" t="s">
        <v>113</v>
      </c>
      <c r="AF2848" t="s">
        <v>114</v>
      </c>
      <c r="AG2848" t="s">
        <v>101</v>
      </c>
      <c r="AI2848" s="1">
        <v>33743</v>
      </c>
      <c r="AJ2848">
        <v>31</v>
      </c>
      <c r="AK2848">
        <v>3</v>
      </c>
      <c r="AL2848" s="1">
        <v>45747</v>
      </c>
      <c r="AM2848" s="1">
        <v>45017</v>
      </c>
      <c r="AN2848" t="s">
        <v>621</v>
      </c>
      <c r="AO2848" s="1">
        <v>42902</v>
      </c>
      <c r="AP2848" s="1">
        <v>42509</v>
      </c>
      <c r="AQ2848">
        <v>8</v>
      </c>
      <c r="AR2848">
        <v>5</v>
      </c>
      <c r="AS2848">
        <v>0</v>
      </c>
      <c r="AT2848">
        <v>3</v>
      </c>
      <c r="AU2848" t="s">
        <v>676</v>
      </c>
      <c r="AY2848">
        <v>0</v>
      </c>
      <c r="AZ2848">
        <v>0</v>
      </c>
      <c r="BA2848" t="s">
        <v>8857</v>
      </c>
      <c r="BV2848" s="1">
        <v>45810</v>
      </c>
      <c r="BW2848" s="1">
        <v>45431</v>
      </c>
      <c r="BX2848" t="s">
        <v>33061</v>
      </c>
      <c r="BY2848" t="s">
        <v>33062</v>
      </c>
      <c r="BZ2848">
        <v>0</v>
      </c>
      <c r="CA2848" s="2" t="s">
        <v>8851</v>
      </c>
      <c r="CB2848" t="s">
        <v>33063</v>
      </c>
      <c r="CC2848" t="s">
        <v>33064</v>
      </c>
      <c r="CD2848" t="s">
        <v>101</v>
      </c>
      <c r="CE2848" t="s">
        <v>33065</v>
      </c>
      <c r="CF2848" t="s">
        <v>33066</v>
      </c>
      <c r="CG2848" t="s">
        <v>33067</v>
      </c>
      <c r="CH2848" t="s">
        <v>33068</v>
      </c>
      <c r="CI2848" t="s">
        <v>105</v>
      </c>
      <c r="CJ2848" t="s">
        <v>24394</v>
      </c>
      <c r="CK2848" t="s">
        <v>113</v>
      </c>
      <c r="CL2848" t="s">
        <v>341</v>
      </c>
      <c r="CM2848" s="2" t="s">
        <v>33069</v>
      </c>
      <c r="CN2848" t="s">
        <v>168</v>
      </c>
      <c r="CO2848" t="s">
        <v>33070</v>
      </c>
      <c r="CP2848" t="s">
        <v>33062</v>
      </c>
      <c r="CQ2848" t="s">
        <v>104</v>
      </c>
      <c r="CR2848" s="1">
        <v>42466</v>
      </c>
      <c r="DR2848" t="s">
        <v>8856</v>
      </c>
      <c r="DS2848" t="s">
        <v>50194</v>
      </c>
      <c r="DT2848" t="s">
        <v>33066</v>
      </c>
      <c r="DU2848" t="s">
        <v>50194</v>
      </c>
      <c r="DV2848" t="s">
        <v>50194</v>
      </c>
      <c r="DW2848" t="s">
        <v>26692</v>
      </c>
      <c r="DX2848" t="s">
        <v>50194</v>
      </c>
      <c r="DY2848" t="s">
        <v>26692</v>
      </c>
      <c r="EH2848" t="b">
        <f t="shared" si="44"/>
        <v>0</v>
      </c>
    </row>
    <row r="2849" spans="1:138" hidden="1" x14ac:dyDescent="0.25">
      <c r="A2849" t="s">
        <v>19904</v>
      </c>
      <c r="B2849" s="1">
        <v>45686</v>
      </c>
      <c r="C2849" t="s">
        <v>19905</v>
      </c>
      <c r="D2849" t="s">
        <v>19906</v>
      </c>
      <c r="E2849" t="s">
        <v>592</v>
      </c>
      <c r="F2849" t="s">
        <v>101</v>
      </c>
      <c r="G2849">
        <v>51.108857499999999</v>
      </c>
      <c r="H2849">
        <v>-0.86591079999999998</v>
      </c>
      <c r="I2849" t="s">
        <v>635</v>
      </c>
      <c r="J2849" t="s">
        <v>636</v>
      </c>
      <c r="Q2849" t="b">
        <v>0</v>
      </c>
      <c r="R2849" t="s">
        <v>19907</v>
      </c>
      <c r="S2849" t="s">
        <v>19908</v>
      </c>
      <c r="T2849" s="2" t="s">
        <v>19909</v>
      </c>
      <c r="U2849" t="s">
        <v>19910</v>
      </c>
      <c r="V2849" s="2" t="s">
        <v>19909</v>
      </c>
      <c r="Y2849" t="s">
        <v>4714</v>
      </c>
      <c r="AA2849" t="s">
        <v>4715</v>
      </c>
      <c r="AC2849" t="s">
        <v>120</v>
      </c>
      <c r="AD2849" t="s">
        <v>4716</v>
      </c>
      <c r="AE2849" t="s">
        <v>113</v>
      </c>
      <c r="AF2849" t="s">
        <v>114</v>
      </c>
      <c r="AG2849" t="s">
        <v>101</v>
      </c>
      <c r="AI2849" s="1">
        <v>40947</v>
      </c>
      <c r="AJ2849">
        <v>29</v>
      </c>
      <c r="AK2849">
        <v>2</v>
      </c>
      <c r="AL2849" s="1">
        <v>45991</v>
      </c>
      <c r="AM2849" s="1">
        <v>45351</v>
      </c>
      <c r="AN2849" t="s">
        <v>131</v>
      </c>
      <c r="AO2849" s="1">
        <v>42802</v>
      </c>
      <c r="AP2849" s="1">
        <v>42408</v>
      </c>
      <c r="AQ2849">
        <v>2</v>
      </c>
      <c r="AR2849">
        <v>0</v>
      </c>
      <c r="AS2849">
        <v>0</v>
      </c>
      <c r="AT2849">
        <v>2</v>
      </c>
      <c r="AU2849" t="s">
        <v>322</v>
      </c>
      <c r="AY2849">
        <v>0</v>
      </c>
      <c r="AZ2849">
        <v>0</v>
      </c>
      <c r="BA2849" t="s">
        <v>19911</v>
      </c>
      <c r="BV2849" s="1">
        <v>45992</v>
      </c>
      <c r="BW2849" s="1">
        <v>45613</v>
      </c>
      <c r="BX2849" t="s">
        <v>45972</v>
      </c>
      <c r="BY2849" t="s">
        <v>45973</v>
      </c>
      <c r="BZ2849">
        <v>1</v>
      </c>
      <c r="CA2849" s="2" t="s">
        <v>19909</v>
      </c>
      <c r="CB2849" t="s">
        <v>27894</v>
      </c>
      <c r="CD2849" t="s">
        <v>105</v>
      </c>
      <c r="CE2849" t="s">
        <v>27895</v>
      </c>
      <c r="CF2849" t="s">
        <v>4716</v>
      </c>
      <c r="CG2849" t="s">
        <v>28171</v>
      </c>
      <c r="CH2849" t="s">
        <v>45974</v>
      </c>
      <c r="CN2849" t="s">
        <v>103</v>
      </c>
      <c r="CO2849" t="s">
        <v>45975</v>
      </c>
      <c r="CP2849" t="s">
        <v>45976</v>
      </c>
      <c r="CQ2849" t="s">
        <v>132</v>
      </c>
      <c r="CR2849" s="1">
        <v>45017</v>
      </c>
      <c r="CS2849" t="s">
        <v>105</v>
      </c>
      <c r="CT2849">
        <v>2</v>
      </c>
      <c r="CU2849">
        <v>1983</v>
      </c>
      <c r="CV2849" t="s">
        <v>28489</v>
      </c>
      <c r="CW2849" t="s">
        <v>28760</v>
      </c>
      <c r="CX2849" t="s">
        <v>45977</v>
      </c>
      <c r="CY2849" t="s">
        <v>127</v>
      </c>
      <c r="CZ2849" t="s">
        <v>108</v>
      </c>
      <c r="DR2849" t="s">
        <v>4716</v>
      </c>
      <c r="DS2849" t="s">
        <v>50175</v>
      </c>
      <c r="DT2849" t="s">
        <v>4716</v>
      </c>
      <c r="DU2849" t="s">
        <v>50175</v>
      </c>
      <c r="DV2849" t="s">
        <v>50175</v>
      </c>
      <c r="DW2849" t="s">
        <v>50176</v>
      </c>
      <c r="DX2849" t="s">
        <v>50175</v>
      </c>
      <c r="DY2849" t="s">
        <v>50176</v>
      </c>
      <c r="EH2849" t="b">
        <f t="shared" si="44"/>
        <v>0</v>
      </c>
    </row>
    <row r="2850" spans="1:138" hidden="1" x14ac:dyDescent="0.25">
      <c r="A2850" t="s">
        <v>18649</v>
      </c>
      <c r="B2850" s="1">
        <v>44866</v>
      </c>
      <c r="C2850" t="s">
        <v>18650</v>
      </c>
      <c r="D2850" t="s">
        <v>18651</v>
      </c>
      <c r="E2850" t="s">
        <v>592</v>
      </c>
      <c r="F2850" t="s">
        <v>101</v>
      </c>
      <c r="G2850">
        <v>52.640274699999999</v>
      </c>
      <c r="H2850">
        <v>-2.9234195999999999</v>
      </c>
      <c r="I2850" t="s">
        <v>629</v>
      </c>
      <c r="J2850" t="s">
        <v>18652</v>
      </c>
      <c r="K2850" t="s">
        <v>18653</v>
      </c>
      <c r="Q2850" t="b">
        <v>0</v>
      </c>
      <c r="R2850" t="s">
        <v>18654</v>
      </c>
      <c r="S2850" t="s">
        <v>18655</v>
      </c>
      <c r="T2850" s="2" t="s">
        <v>18656</v>
      </c>
      <c r="U2850" t="s">
        <v>18657</v>
      </c>
      <c r="V2850" s="2" t="s">
        <v>18656</v>
      </c>
      <c r="Y2850" t="s">
        <v>315</v>
      </c>
      <c r="Z2850" t="s">
        <v>18658</v>
      </c>
      <c r="AA2850" t="s">
        <v>3258</v>
      </c>
      <c r="AD2850" t="s">
        <v>18659</v>
      </c>
      <c r="AE2850" t="s">
        <v>113</v>
      </c>
      <c r="AF2850" t="s">
        <v>114</v>
      </c>
      <c r="AG2850" t="s">
        <v>101</v>
      </c>
      <c r="AI2850" s="1">
        <v>28996</v>
      </c>
      <c r="AJ2850">
        <v>31</v>
      </c>
      <c r="AK2850">
        <v>12</v>
      </c>
      <c r="AL2850" s="1">
        <v>45930</v>
      </c>
      <c r="AM2850" s="1">
        <v>45291</v>
      </c>
      <c r="AN2850" t="s">
        <v>152</v>
      </c>
      <c r="AO2850" s="1">
        <v>42905</v>
      </c>
      <c r="AP2850" s="1">
        <v>42512</v>
      </c>
      <c r="AQ2850">
        <v>3</v>
      </c>
      <c r="AR2850">
        <v>0</v>
      </c>
      <c r="AS2850">
        <v>0</v>
      </c>
      <c r="AT2850">
        <v>3</v>
      </c>
      <c r="AU2850" t="s">
        <v>1031</v>
      </c>
      <c r="AY2850">
        <v>0</v>
      </c>
      <c r="AZ2850">
        <v>0</v>
      </c>
      <c r="BA2850" t="s">
        <v>18660</v>
      </c>
      <c r="BV2850" s="1">
        <v>45813</v>
      </c>
      <c r="BW2850" s="1">
        <v>45434</v>
      </c>
      <c r="BX2850" t="s">
        <v>44546</v>
      </c>
      <c r="BY2850" t="s">
        <v>44547</v>
      </c>
      <c r="BZ2850">
        <v>0</v>
      </c>
      <c r="CA2850" s="2" t="s">
        <v>18656</v>
      </c>
      <c r="CB2850" t="s">
        <v>25076</v>
      </c>
      <c r="CC2850" t="s">
        <v>44548</v>
      </c>
      <c r="CD2850" t="s">
        <v>105</v>
      </c>
      <c r="CE2850" t="s">
        <v>28792</v>
      </c>
      <c r="CF2850" t="s">
        <v>18659</v>
      </c>
      <c r="CG2850" t="s">
        <v>44549</v>
      </c>
      <c r="CH2850" t="s">
        <v>44550</v>
      </c>
      <c r="CI2850" t="s">
        <v>105</v>
      </c>
      <c r="CJ2850" t="s">
        <v>24134</v>
      </c>
      <c r="CK2850" t="s">
        <v>44551</v>
      </c>
      <c r="CL2850" t="s">
        <v>24394</v>
      </c>
      <c r="CM2850" s="2" t="s">
        <v>23786</v>
      </c>
      <c r="CN2850" t="s">
        <v>168</v>
      </c>
      <c r="CO2850" t="s">
        <v>44552</v>
      </c>
      <c r="CP2850" t="s">
        <v>44547</v>
      </c>
      <c r="CQ2850" t="s">
        <v>135</v>
      </c>
      <c r="CR2850" s="1">
        <v>42683</v>
      </c>
      <c r="DA2850" t="s">
        <v>24619</v>
      </c>
      <c r="DR2850" t="s">
        <v>18659</v>
      </c>
      <c r="DS2850" t="s">
        <v>50158</v>
      </c>
      <c r="DT2850" t="s">
        <v>18659</v>
      </c>
      <c r="DU2850" t="s">
        <v>50158</v>
      </c>
      <c r="DV2850" t="s">
        <v>50158</v>
      </c>
      <c r="DW2850" t="s">
        <v>50159</v>
      </c>
      <c r="DX2850" t="s">
        <v>50158</v>
      </c>
      <c r="DY2850" t="s">
        <v>50159</v>
      </c>
      <c r="EH2850" t="b">
        <f t="shared" si="44"/>
        <v>0</v>
      </c>
    </row>
    <row r="2851" spans="1:138" hidden="1" x14ac:dyDescent="0.25">
      <c r="A2851" t="s">
        <v>16375</v>
      </c>
      <c r="B2851" s="1">
        <v>45218</v>
      </c>
      <c r="C2851" t="s">
        <v>3755</v>
      </c>
      <c r="D2851" t="s">
        <v>3754</v>
      </c>
      <c r="E2851" t="s">
        <v>592</v>
      </c>
      <c r="F2851" t="s">
        <v>101</v>
      </c>
      <c r="G2851">
        <v>51.866350199999999</v>
      </c>
      <c r="H2851">
        <v>-2.2050323999999999</v>
      </c>
      <c r="I2851" t="s">
        <v>604</v>
      </c>
      <c r="J2851" t="s">
        <v>605</v>
      </c>
      <c r="Q2851" t="b">
        <v>0</v>
      </c>
      <c r="R2851" t="s">
        <v>16376</v>
      </c>
      <c r="S2851" t="s">
        <v>16377</v>
      </c>
      <c r="T2851" s="2" t="s">
        <v>16378</v>
      </c>
      <c r="U2851" t="s">
        <v>16379</v>
      </c>
      <c r="V2851" s="2" t="s">
        <v>16378</v>
      </c>
      <c r="Y2851" t="s">
        <v>3763</v>
      </c>
      <c r="Z2851" t="s">
        <v>3764</v>
      </c>
      <c r="AA2851" t="s">
        <v>3765</v>
      </c>
      <c r="AC2851" t="s">
        <v>120</v>
      </c>
      <c r="AD2851" t="s">
        <v>3766</v>
      </c>
      <c r="AE2851" t="s">
        <v>113</v>
      </c>
      <c r="AF2851" t="s">
        <v>114</v>
      </c>
      <c r="AG2851" t="s">
        <v>101</v>
      </c>
      <c r="AI2851" s="1">
        <v>38916</v>
      </c>
      <c r="AJ2851">
        <v>31</v>
      </c>
      <c r="AK2851">
        <v>12</v>
      </c>
      <c r="AL2851" s="1">
        <v>45930</v>
      </c>
      <c r="AM2851" s="1">
        <v>45291</v>
      </c>
      <c r="AN2851" t="s">
        <v>621</v>
      </c>
      <c r="AO2851" s="1">
        <v>42943</v>
      </c>
      <c r="AP2851" s="1">
        <v>42550</v>
      </c>
      <c r="AQ2851">
        <v>60</v>
      </c>
      <c r="AR2851">
        <v>28</v>
      </c>
      <c r="AS2851">
        <v>0</v>
      </c>
      <c r="AT2851">
        <v>32</v>
      </c>
      <c r="AU2851" t="s">
        <v>722</v>
      </c>
      <c r="AY2851">
        <v>0</v>
      </c>
      <c r="AZ2851">
        <v>0</v>
      </c>
      <c r="BA2851" t="s">
        <v>16380</v>
      </c>
      <c r="BB2851" s="1">
        <v>42467</v>
      </c>
      <c r="BC2851" t="s">
        <v>16381</v>
      </c>
      <c r="BD2851" s="1">
        <v>40716</v>
      </c>
      <c r="BE2851" t="s">
        <v>16382</v>
      </c>
      <c r="BF2851" s="1">
        <v>39070</v>
      </c>
      <c r="BG2851" t="s">
        <v>16383</v>
      </c>
      <c r="BH2851" s="1">
        <v>38946</v>
      </c>
      <c r="BI2851" t="s">
        <v>16384</v>
      </c>
      <c r="BV2851" s="1">
        <v>45786</v>
      </c>
      <c r="BW2851" s="1">
        <v>45407</v>
      </c>
      <c r="BX2851" t="s">
        <v>41786</v>
      </c>
      <c r="BY2851" t="s">
        <v>41787</v>
      </c>
      <c r="BZ2851">
        <v>0</v>
      </c>
      <c r="CA2851" s="2" t="s">
        <v>16378</v>
      </c>
      <c r="CB2851" t="s">
        <v>27179</v>
      </c>
      <c r="CD2851" t="s">
        <v>105</v>
      </c>
      <c r="CE2851" t="s">
        <v>27180</v>
      </c>
      <c r="CF2851" t="s">
        <v>3766</v>
      </c>
      <c r="CG2851" t="s">
        <v>27181</v>
      </c>
      <c r="CH2851" t="s">
        <v>41788</v>
      </c>
      <c r="CI2851" t="s">
        <v>105</v>
      </c>
      <c r="CJ2851" t="s">
        <v>166</v>
      </c>
      <c r="CK2851" t="s">
        <v>113</v>
      </c>
      <c r="CL2851" t="s">
        <v>341</v>
      </c>
      <c r="CM2851">
        <v>5879252</v>
      </c>
      <c r="CN2851" t="s">
        <v>168</v>
      </c>
      <c r="CO2851" t="s">
        <v>41789</v>
      </c>
      <c r="CP2851" t="s">
        <v>41787</v>
      </c>
      <c r="CQ2851" t="s">
        <v>104</v>
      </c>
      <c r="CR2851" s="1">
        <v>42466</v>
      </c>
      <c r="DR2851" t="s">
        <v>3766</v>
      </c>
      <c r="DS2851" t="s">
        <v>50162</v>
      </c>
      <c r="DT2851" t="s">
        <v>3766</v>
      </c>
      <c r="DU2851" t="s">
        <v>50162</v>
      </c>
      <c r="DV2851" t="s">
        <v>50162</v>
      </c>
      <c r="DW2851" t="s">
        <v>24748</v>
      </c>
      <c r="DX2851" t="s">
        <v>50162</v>
      </c>
      <c r="DY2851" t="s">
        <v>24748</v>
      </c>
      <c r="DZ2851" t="s">
        <v>3755</v>
      </c>
      <c r="EA2851" t="s">
        <v>3765</v>
      </c>
      <c r="EB2851" t="s">
        <v>120</v>
      </c>
      <c r="EC2851" t="s">
        <v>50169</v>
      </c>
      <c r="ED2851" t="s">
        <v>50170</v>
      </c>
      <c r="EE2851" t="s">
        <v>16376</v>
      </c>
      <c r="EF2851" t="s">
        <v>16377</v>
      </c>
      <c r="EG2851" s="2" t="s">
        <v>16378</v>
      </c>
      <c r="EH2851" t="b">
        <f t="shared" si="44"/>
        <v>0</v>
      </c>
    </row>
    <row r="2852" spans="1:138" hidden="1" x14ac:dyDescent="0.25">
      <c r="A2852" t="s">
        <v>16375</v>
      </c>
      <c r="B2852" s="1">
        <v>45218</v>
      </c>
      <c r="C2852" t="s">
        <v>3755</v>
      </c>
      <c r="D2852" t="s">
        <v>3754</v>
      </c>
      <c r="E2852" t="s">
        <v>592</v>
      </c>
      <c r="F2852" t="s">
        <v>101</v>
      </c>
      <c r="G2852">
        <v>51.866350199999999</v>
      </c>
      <c r="H2852">
        <v>-2.2050323999999999</v>
      </c>
      <c r="I2852" t="s">
        <v>604</v>
      </c>
      <c r="J2852" t="s">
        <v>605</v>
      </c>
      <c r="Q2852" t="b">
        <v>0</v>
      </c>
      <c r="R2852" t="s">
        <v>16376</v>
      </c>
      <c r="S2852" t="s">
        <v>16377</v>
      </c>
      <c r="T2852" s="2" t="s">
        <v>16378</v>
      </c>
      <c r="U2852" t="s">
        <v>16379</v>
      </c>
      <c r="V2852" s="2" t="s">
        <v>16378</v>
      </c>
      <c r="Y2852" t="s">
        <v>3763</v>
      </c>
      <c r="Z2852" t="s">
        <v>3764</v>
      </c>
      <c r="AA2852" t="s">
        <v>3765</v>
      </c>
      <c r="AC2852" t="s">
        <v>120</v>
      </c>
      <c r="AD2852" t="s">
        <v>3766</v>
      </c>
      <c r="AE2852" t="s">
        <v>113</v>
      </c>
      <c r="AF2852" t="s">
        <v>114</v>
      </c>
      <c r="AG2852" t="s">
        <v>101</v>
      </c>
      <c r="AI2852" s="1">
        <v>38916</v>
      </c>
      <c r="AJ2852">
        <v>31</v>
      </c>
      <c r="AK2852">
        <v>12</v>
      </c>
      <c r="AL2852" s="1">
        <v>45930</v>
      </c>
      <c r="AM2852" s="1">
        <v>45291</v>
      </c>
      <c r="AN2852" t="s">
        <v>621</v>
      </c>
      <c r="AO2852" s="1">
        <v>42943</v>
      </c>
      <c r="AP2852" s="1">
        <v>42550</v>
      </c>
      <c r="AQ2852">
        <v>60</v>
      </c>
      <c r="AR2852">
        <v>28</v>
      </c>
      <c r="AS2852">
        <v>0</v>
      </c>
      <c r="AT2852">
        <v>32</v>
      </c>
      <c r="AU2852" t="s">
        <v>722</v>
      </c>
      <c r="AY2852">
        <v>0</v>
      </c>
      <c r="AZ2852">
        <v>0</v>
      </c>
      <c r="BA2852" t="s">
        <v>16380</v>
      </c>
      <c r="BB2852" s="1">
        <v>42467</v>
      </c>
      <c r="BC2852" t="s">
        <v>16381</v>
      </c>
      <c r="BD2852" s="1">
        <v>40716</v>
      </c>
      <c r="BE2852" t="s">
        <v>16382</v>
      </c>
      <c r="BF2852" s="1">
        <v>39070</v>
      </c>
      <c r="BG2852" t="s">
        <v>16383</v>
      </c>
      <c r="BH2852" s="1">
        <v>38946</v>
      </c>
      <c r="BI2852" t="s">
        <v>16384</v>
      </c>
      <c r="BV2852" s="1">
        <v>45786</v>
      </c>
      <c r="BW2852" s="1">
        <v>45407</v>
      </c>
      <c r="BX2852" t="s">
        <v>41786</v>
      </c>
      <c r="BY2852" t="s">
        <v>41787</v>
      </c>
      <c r="BZ2852">
        <v>0</v>
      </c>
      <c r="CA2852" s="2" t="s">
        <v>16378</v>
      </c>
      <c r="CB2852" t="s">
        <v>27179</v>
      </c>
      <c r="CD2852" t="s">
        <v>105</v>
      </c>
      <c r="CE2852" t="s">
        <v>27180</v>
      </c>
      <c r="CF2852" t="s">
        <v>3766</v>
      </c>
      <c r="CG2852" t="s">
        <v>27181</v>
      </c>
      <c r="CH2852" t="s">
        <v>41788</v>
      </c>
      <c r="CI2852" t="s">
        <v>105</v>
      </c>
      <c r="CJ2852" t="s">
        <v>166</v>
      </c>
      <c r="CK2852" t="s">
        <v>113</v>
      </c>
      <c r="CL2852" t="s">
        <v>341</v>
      </c>
      <c r="CM2852">
        <v>5879252</v>
      </c>
      <c r="CN2852" t="s">
        <v>168</v>
      </c>
      <c r="CO2852" t="s">
        <v>41789</v>
      </c>
      <c r="CP2852" t="s">
        <v>41787</v>
      </c>
      <c r="CQ2852" t="s">
        <v>104</v>
      </c>
      <c r="CR2852" s="1">
        <v>42466</v>
      </c>
      <c r="DR2852" t="s">
        <v>3766</v>
      </c>
      <c r="DS2852" t="s">
        <v>50162</v>
      </c>
      <c r="DT2852" t="s">
        <v>3766</v>
      </c>
      <c r="DU2852" t="s">
        <v>50162</v>
      </c>
      <c r="DV2852" t="s">
        <v>50162</v>
      </c>
      <c r="DW2852" t="s">
        <v>24748</v>
      </c>
      <c r="DX2852" t="s">
        <v>50162</v>
      </c>
      <c r="DY2852" t="s">
        <v>24748</v>
      </c>
      <c r="DZ2852" t="s">
        <v>3755</v>
      </c>
      <c r="EA2852" t="s">
        <v>3765</v>
      </c>
      <c r="EB2852" t="s">
        <v>120</v>
      </c>
      <c r="EC2852" t="s">
        <v>50169</v>
      </c>
      <c r="ED2852" t="s">
        <v>50199</v>
      </c>
      <c r="EE2852" t="s">
        <v>16376</v>
      </c>
      <c r="EF2852" t="s">
        <v>16377</v>
      </c>
      <c r="EG2852" s="2" t="s">
        <v>16378</v>
      </c>
      <c r="EH2852" t="b">
        <f t="shared" si="44"/>
        <v>0</v>
      </c>
    </row>
    <row r="2853" spans="1:138" hidden="1" x14ac:dyDescent="0.25">
      <c r="A2853" t="s">
        <v>16385</v>
      </c>
      <c r="B2853" s="1">
        <v>45222</v>
      </c>
      <c r="C2853" t="s">
        <v>16386</v>
      </c>
      <c r="D2853" t="s">
        <v>16387</v>
      </c>
      <c r="E2853" t="s">
        <v>592</v>
      </c>
      <c r="F2853" t="s">
        <v>101</v>
      </c>
      <c r="G2853">
        <v>51.446368100000001</v>
      </c>
      <c r="H2853">
        <v>-0.44602039999999998</v>
      </c>
      <c r="I2853" t="s">
        <v>604</v>
      </c>
      <c r="J2853" t="s">
        <v>2169</v>
      </c>
      <c r="L2853" t="s">
        <v>3755</v>
      </c>
      <c r="Q2853" t="b">
        <v>0</v>
      </c>
      <c r="R2853" t="s">
        <v>16376</v>
      </c>
      <c r="S2853" t="s">
        <v>16377</v>
      </c>
      <c r="T2853" s="2" t="s">
        <v>16378</v>
      </c>
      <c r="U2853" t="s">
        <v>16379</v>
      </c>
      <c r="V2853" s="2" t="s">
        <v>16378</v>
      </c>
      <c r="Y2853" t="s">
        <v>3763</v>
      </c>
      <c r="Z2853" t="s">
        <v>3764</v>
      </c>
      <c r="AA2853" t="s">
        <v>3765</v>
      </c>
      <c r="AC2853" t="s">
        <v>120</v>
      </c>
      <c r="AD2853" t="s">
        <v>3766</v>
      </c>
      <c r="AE2853" t="s">
        <v>113</v>
      </c>
      <c r="AF2853" t="s">
        <v>114</v>
      </c>
      <c r="AG2853" t="s">
        <v>101</v>
      </c>
      <c r="AI2853" s="1">
        <v>38916</v>
      </c>
      <c r="AJ2853">
        <v>31</v>
      </c>
      <c r="AK2853">
        <v>12</v>
      </c>
      <c r="AL2853" s="1">
        <v>45930</v>
      </c>
      <c r="AM2853" s="1">
        <v>45291</v>
      </c>
      <c r="AN2853" t="s">
        <v>621</v>
      </c>
      <c r="AO2853" s="1">
        <v>42943</v>
      </c>
      <c r="AP2853" s="1">
        <v>42550</v>
      </c>
      <c r="AQ2853">
        <v>60</v>
      </c>
      <c r="AR2853">
        <v>28</v>
      </c>
      <c r="AS2853">
        <v>0</v>
      </c>
      <c r="AT2853">
        <v>32</v>
      </c>
      <c r="AU2853" t="s">
        <v>722</v>
      </c>
      <c r="AY2853">
        <v>0</v>
      </c>
      <c r="AZ2853">
        <v>0</v>
      </c>
      <c r="BA2853" t="s">
        <v>16380</v>
      </c>
      <c r="BB2853" s="1">
        <v>42467</v>
      </c>
      <c r="BC2853" t="s">
        <v>16381</v>
      </c>
      <c r="BD2853" s="1">
        <v>40716</v>
      </c>
      <c r="BE2853" t="s">
        <v>16382</v>
      </c>
      <c r="BF2853" s="1">
        <v>39070</v>
      </c>
      <c r="BG2853" t="s">
        <v>16383</v>
      </c>
      <c r="BH2853" s="1">
        <v>38946</v>
      </c>
      <c r="BI2853" t="s">
        <v>16384</v>
      </c>
      <c r="BV2853" s="1">
        <v>45786</v>
      </c>
      <c r="BW2853" s="1">
        <v>45407</v>
      </c>
      <c r="BX2853" t="s">
        <v>41786</v>
      </c>
      <c r="BY2853" t="s">
        <v>41787</v>
      </c>
      <c r="BZ2853">
        <v>0</v>
      </c>
      <c r="CA2853" s="2" t="s">
        <v>16378</v>
      </c>
      <c r="CB2853" t="s">
        <v>27179</v>
      </c>
      <c r="CD2853" t="s">
        <v>105</v>
      </c>
      <c r="CE2853" t="s">
        <v>27180</v>
      </c>
      <c r="CF2853" t="s">
        <v>3766</v>
      </c>
      <c r="CG2853" t="s">
        <v>27181</v>
      </c>
      <c r="CH2853" t="s">
        <v>41788</v>
      </c>
      <c r="CI2853" t="s">
        <v>105</v>
      </c>
      <c r="CJ2853" t="s">
        <v>166</v>
      </c>
      <c r="CK2853" t="s">
        <v>113</v>
      </c>
      <c r="CL2853" t="s">
        <v>341</v>
      </c>
      <c r="CM2853">
        <v>5879252</v>
      </c>
      <c r="CN2853" t="s">
        <v>168</v>
      </c>
      <c r="CO2853" t="s">
        <v>41789</v>
      </c>
      <c r="CP2853" t="s">
        <v>41787</v>
      </c>
      <c r="CQ2853" t="s">
        <v>104</v>
      </c>
      <c r="CR2853" s="1">
        <v>42466</v>
      </c>
      <c r="DR2853" t="s">
        <v>3766</v>
      </c>
      <c r="DS2853" t="s">
        <v>50162</v>
      </c>
      <c r="DT2853" t="s">
        <v>3766</v>
      </c>
      <c r="DU2853" t="s">
        <v>50162</v>
      </c>
      <c r="DV2853" t="s">
        <v>50162</v>
      </c>
      <c r="DW2853" t="s">
        <v>24748</v>
      </c>
      <c r="DX2853" t="s">
        <v>50162</v>
      </c>
      <c r="DY2853" t="s">
        <v>24748</v>
      </c>
      <c r="DZ2853" t="s">
        <v>3755</v>
      </c>
      <c r="EA2853" t="s">
        <v>3765</v>
      </c>
      <c r="EB2853" t="s">
        <v>120</v>
      </c>
      <c r="EC2853" t="s">
        <v>50169</v>
      </c>
      <c r="ED2853" t="s">
        <v>50170</v>
      </c>
      <c r="EE2853" t="s">
        <v>16376</v>
      </c>
      <c r="EF2853" t="s">
        <v>16377</v>
      </c>
      <c r="EG2853" s="2" t="s">
        <v>16378</v>
      </c>
      <c r="EH2853" t="b">
        <f t="shared" si="44"/>
        <v>0</v>
      </c>
    </row>
    <row r="2854" spans="1:138" hidden="1" x14ac:dyDescent="0.25">
      <c r="A2854" t="s">
        <v>16385</v>
      </c>
      <c r="B2854" s="1">
        <v>45222</v>
      </c>
      <c r="C2854" t="s">
        <v>16386</v>
      </c>
      <c r="D2854" t="s">
        <v>16387</v>
      </c>
      <c r="E2854" t="s">
        <v>592</v>
      </c>
      <c r="F2854" t="s">
        <v>101</v>
      </c>
      <c r="G2854">
        <v>51.446368100000001</v>
      </c>
      <c r="H2854">
        <v>-0.44602039999999998</v>
      </c>
      <c r="I2854" t="s">
        <v>604</v>
      </c>
      <c r="J2854" t="s">
        <v>2169</v>
      </c>
      <c r="L2854" t="s">
        <v>3755</v>
      </c>
      <c r="Q2854" t="b">
        <v>0</v>
      </c>
      <c r="R2854" t="s">
        <v>16376</v>
      </c>
      <c r="S2854" t="s">
        <v>16377</v>
      </c>
      <c r="T2854" s="2" t="s">
        <v>16378</v>
      </c>
      <c r="U2854" t="s">
        <v>16379</v>
      </c>
      <c r="V2854" s="2" t="s">
        <v>16378</v>
      </c>
      <c r="Y2854" t="s">
        <v>3763</v>
      </c>
      <c r="Z2854" t="s">
        <v>3764</v>
      </c>
      <c r="AA2854" t="s">
        <v>3765</v>
      </c>
      <c r="AC2854" t="s">
        <v>120</v>
      </c>
      <c r="AD2854" t="s">
        <v>3766</v>
      </c>
      <c r="AE2854" t="s">
        <v>113</v>
      </c>
      <c r="AF2854" t="s">
        <v>114</v>
      </c>
      <c r="AG2854" t="s">
        <v>101</v>
      </c>
      <c r="AI2854" s="1">
        <v>38916</v>
      </c>
      <c r="AJ2854">
        <v>31</v>
      </c>
      <c r="AK2854">
        <v>12</v>
      </c>
      <c r="AL2854" s="1">
        <v>45930</v>
      </c>
      <c r="AM2854" s="1">
        <v>45291</v>
      </c>
      <c r="AN2854" t="s">
        <v>621</v>
      </c>
      <c r="AO2854" s="1">
        <v>42943</v>
      </c>
      <c r="AP2854" s="1">
        <v>42550</v>
      </c>
      <c r="AQ2854">
        <v>60</v>
      </c>
      <c r="AR2854">
        <v>28</v>
      </c>
      <c r="AS2854">
        <v>0</v>
      </c>
      <c r="AT2854">
        <v>32</v>
      </c>
      <c r="AU2854" t="s">
        <v>722</v>
      </c>
      <c r="AY2854">
        <v>0</v>
      </c>
      <c r="AZ2854">
        <v>0</v>
      </c>
      <c r="BA2854" t="s">
        <v>16380</v>
      </c>
      <c r="BB2854" s="1">
        <v>42467</v>
      </c>
      <c r="BC2854" t="s">
        <v>16381</v>
      </c>
      <c r="BD2854" s="1">
        <v>40716</v>
      </c>
      <c r="BE2854" t="s">
        <v>16382</v>
      </c>
      <c r="BF2854" s="1">
        <v>39070</v>
      </c>
      <c r="BG2854" t="s">
        <v>16383</v>
      </c>
      <c r="BH2854" s="1">
        <v>38946</v>
      </c>
      <c r="BI2854" t="s">
        <v>16384</v>
      </c>
      <c r="BV2854" s="1">
        <v>45786</v>
      </c>
      <c r="BW2854" s="1">
        <v>45407</v>
      </c>
      <c r="BX2854" t="s">
        <v>41786</v>
      </c>
      <c r="BY2854" t="s">
        <v>41787</v>
      </c>
      <c r="BZ2854">
        <v>0</v>
      </c>
      <c r="CA2854" s="2" t="s">
        <v>16378</v>
      </c>
      <c r="CB2854" t="s">
        <v>27179</v>
      </c>
      <c r="CD2854" t="s">
        <v>105</v>
      </c>
      <c r="CE2854" t="s">
        <v>27180</v>
      </c>
      <c r="CF2854" t="s">
        <v>3766</v>
      </c>
      <c r="CG2854" t="s">
        <v>27181</v>
      </c>
      <c r="CH2854" t="s">
        <v>41788</v>
      </c>
      <c r="CI2854" t="s">
        <v>105</v>
      </c>
      <c r="CJ2854" t="s">
        <v>166</v>
      </c>
      <c r="CK2854" t="s">
        <v>113</v>
      </c>
      <c r="CL2854" t="s">
        <v>341</v>
      </c>
      <c r="CM2854">
        <v>5879252</v>
      </c>
      <c r="CN2854" t="s">
        <v>168</v>
      </c>
      <c r="CO2854" t="s">
        <v>41789</v>
      </c>
      <c r="CP2854" t="s">
        <v>41787</v>
      </c>
      <c r="CQ2854" t="s">
        <v>104</v>
      </c>
      <c r="CR2854" s="1">
        <v>42466</v>
      </c>
      <c r="DR2854" t="s">
        <v>3766</v>
      </c>
      <c r="DS2854" t="s">
        <v>50162</v>
      </c>
      <c r="DT2854" t="s">
        <v>3766</v>
      </c>
      <c r="DU2854" t="s">
        <v>50162</v>
      </c>
      <c r="DV2854" t="s">
        <v>50162</v>
      </c>
      <c r="DW2854" t="s">
        <v>24748</v>
      </c>
      <c r="DX2854" t="s">
        <v>50162</v>
      </c>
      <c r="DY2854" t="s">
        <v>24748</v>
      </c>
      <c r="DZ2854" t="s">
        <v>3755</v>
      </c>
      <c r="EA2854" t="s">
        <v>3765</v>
      </c>
      <c r="EB2854" t="s">
        <v>120</v>
      </c>
      <c r="EC2854" t="s">
        <v>50169</v>
      </c>
      <c r="ED2854" t="s">
        <v>50199</v>
      </c>
      <c r="EE2854" t="s">
        <v>16376</v>
      </c>
      <c r="EF2854" t="s">
        <v>16377</v>
      </c>
      <c r="EG2854" s="2" t="s">
        <v>16378</v>
      </c>
      <c r="EH2854" t="b">
        <f t="shared" si="44"/>
        <v>0</v>
      </c>
    </row>
    <row r="2855" spans="1:138" hidden="1" x14ac:dyDescent="0.25">
      <c r="A2855" t="s">
        <v>14005</v>
      </c>
      <c r="B2855" s="1">
        <v>45686</v>
      </c>
      <c r="C2855" t="s">
        <v>14006</v>
      </c>
      <c r="D2855" t="s">
        <v>14007</v>
      </c>
      <c r="E2855" t="s">
        <v>592</v>
      </c>
      <c r="F2855" t="s">
        <v>101</v>
      </c>
      <c r="G2855">
        <v>51.915118700000001</v>
      </c>
      <c r="H2855">
        <v>-2.5703858999999998</v>
      </c>
      <c r="I2855" t="s">
        <v>635</v>
      </c>
      <c r="J2855" t="s">
        <v>636</v>
      </c>
      <c r="Q2855" t="b">
        <v>0</v>
      </c>
      <c r="R2855" t="s">
        <v>14008</v>
      </c>
      <c r="S2855" t="s">
        <v>14009</v>
      </c>
      <c r="T2855" s="2" t="s">
        <v>14010</v>
      </c>
      <c r="U2855" t="s">
        <v>14011</v>
      </c>
      <c r="V2855" s="2" t="s">
        <v>14010</v>
      </c>
      <c r="Y2855" t="s">
        <v>14012</v>
      </c>
      <c r="Z2855" t="s">
        <v>14013</v>
      </c>
      <c r="AA2855" t="s">
        <v>14014</v>
      </c>
      <c r="AB2855" t="s">
        <v>1540</v>
      </c>
      <c r="AD2855" t="s">
        <v>14015</v>
      </c>
      <c r="AE2855" t="s">
        <v>113</v>
      </c>
      <c r="AF2855" t="s">
        <v>114</v>
      </c>
      <c r="AG2855" t="s">
        <v>101</v>
      </c>
      <c r="AI2855" s="1">
        <v>39940</v>
      </c>
      <c r="AJ2855">
        <v>31</v>
      </c>
      <c r="AK2855">
        <v>5</v>
      </c>
      <c r="AL2855" s="1">
        <v>45716</v>
      </c>
      <c r="AM2855" s="1">
        <v>45077</v>
      </c>
      <c r="AN2855" t="s">
        <v>131</v>
      </c>
      <c r="AO2855" s="1">
        <v>42890</v>
      </c>
      <c r="AP2855" s="1">
        <v>42497</v>
      </c>
      <c r="AQ2855">
        <v>0</v>
      </c>
      <c r="AR2855">
        <v>0</v>
      </c>
      <c r="AS2855">
        <v>0</v>
      </c>
      <c r="AT2855">
        <v>0</v>
      </c>
      <c r="AU2855" t="s">
        <v>676</v>
      </c>
      <c r="AV2855" t="s">
        <v>191</v>
      </c>
      <c r="AY2855">
        <v>0</v>
      </c>
      <c r="AZ2855">
        <v>0</v>
      </c>
      <c r="BA2855" t="s">
        <v>14016</v>
      </c>
      <c r="BV2855" s="1">
        <v>45798</v>
      </c>
      <c r="BW2855" s="1">
        <v>45419</v>
      </c>
      <c r="BX2855" t="s">
        <v>38962</v>
      </c>
      <c r="BY2855" t="s">
        <v>38963</v>
      </c>
      <c r="BZ2855">
        <v>1</v>
      </c>
      <c r="CA2855" s="2" t="s">
        <v>14010</v>
      </c>
      <c r="CB2855" t="s">
        <v>38955</v>
      </c>
      <c r="CE2855" t="s">
        <v>38956</v>
      </c>
      <c r="CF2855" t="s">
        <v>14015</v>
      </c>
      <c r="CG2855" t="s">
        <v>38957</v>
      </c>
      <c r="CH2855" t="s">
        <v>38964</v>
      </c>
      <c r="CN2855" t="s">
        <v>103</v>
      </c>
      <c r="CO2855" t="s">
        <v>38965</v>
      </c>
      <c r="CP2855" t="s">
        <v>38966</v>
      </c>
      <c r="CQ2855" t="s">
        <v>117</v>
      </c>
      <c r="CR2855" s="1">
        <v>42862</v>
      </c>
      <c r="CS2855" t="s">
        <v>101</v>
      </c>
      <c r="CT2855">
        <v>8</v>
      </c>
      <c r="CU2855">
        <v>1956</v>
      </c>
      <c r="CV2855" t="s">
        <v>38967</v>
      </c>
      <c r="CW2855" t="s">
        <v>311</v>
      </c>
      <c r="CX2855" t="s">
        <v>38968</v>
      </c>
      <c r="CY2855" t="s">
        <v>127</v>
      </c>
      <c r="CZ2855" t="s">
        <v>108</v>
      </c>
      <c r="DA2855" t="s">
        <v>24775</v>
      </c>
      <c r="DR2855" t="s">
        <v>14015</v>
      </c>
      <c r="DS2855" t="s">
        <v>50158</v>
      </c>
      <c r="DT2855" t="s">
        <v>14015</v>
      </c>
      <c r="DU2855" t="s">
        <v>50158</v>
      </c>
      <c r="DV2855" t="s">
        <v>50158</v>
      </c>
      <c r="DW2855" t="s">
        <v>50159</v>
      </c>
      <c r="DX2855" t="s">
        <v>50158</v>
      </c>
      <c r="DY2855" t="s">
        <v>50159</v>
      </c>
      <c r="EH2855" t="b">
        <f t="shared" si="44"/>
        <v>0</v>
      </c>
    </row>
    <row r="2856" spans="1:138" hidden="1" x14ac:dyDescent="0.25">
      <c r="A2856" t="s">
        <v>14005</v>
      </c>
      <c r="B2856" s="1">
        <v>45686</v>
      </c>
      <c r="C2856" t="s">
        <v>14006</v>
      </c>
      <c r="D2856" t="s">
        <v>14007</v>
      </c>
      <c r="E2856" t="s">
        <v>592</v>
      </c>
      <c r="F2856" t="s">
        <v>101</v>
      </c>
      <c r="G2856">
        <v>51.915118700000001</v>
      </c>
      <c r="H2856">
        <v>-2.5703858999999998</v>
      </c>
      <c r="I2856" t="s">
        <v>635</v>
      </c>
      <c r="J2856" t="s">
        <v>636</v>
      </c>
      <c r="Q2856" t="b">
        <v>0</v>
      </c>
      <c r="R2856" t="s">
        <v>14008</v>
      </c>
      <c r="S2856" t="s">
        <v>14009</v>
      </c>
      <c r="T2856" s="2" t="s">
        <v>14010</v>
      </c>
      <c r="U2856" t="s">
        <v>14011</v>
      </c>
      <c r="V2856" s="2" t="s">
        <v>14010</v>
      </c>
      <c r="Y2856" t="s">
        <v>14012</v>
      </c>
      <c r="Z2856" t="s">
        <v>14013</v>
      </c>
      <c r="AA2856" t="s">
        <v>14014</v>
      </c>
      <c r="AB2856" t="s">
        <v>1540</v>
      </c>
      <c r="AD2856" t="s">
        <v>14015</v>
      </c>
      <c r="AE2856" t="s">
        <v>113</v>
      </c>
      <c r="AF2856" t="s">
        <v>114</v>
      </c>
      <c r="AG2856" t="s">
        <v>101</v>
      </c>
      <c r="AI2856" s="1">
        <v>39940</v>
      </c>
      <c r="AJ2856">
        <v>31</v>
      </c>
      <c r="AK2856">
        <v>5</v>
      </c>
      <c r="AL2856" s="1">
        <v>45716</v>
      </c>
      <c r="AM2856" s="1">
        <v>45077</v>
      </c>
      <c r="AN2856" t="s">
        <v>131</v>
      </c>
      <c r="AO2856" s="1">
        <v>42890</v>
      </c>
      <c r="AP2856" s="1">
        <v>42497</v>
      </c>
      <c r="AQ2856">
        <v>0</v>
      </c>
      <c r="AR2856">
        <v>0</v>
      </c>
      <c r="AS2856">
        <v>0</v>
      </c>
      <c r="AT2856">
        <v>0</v>
      </c>
      <c r="AU2856" t="s">
        <v>676</v>
      </c>
      <c r="AV2856" t="s">
        <v>191</v>
      </c>
      <c r="AY2856">
        <v>0</v>
      </c>
      <c r="AZ2856">
        <v>0</v>
      </c>
      <c r="BA2856" t="s">
        <v>14016</v>
      </c>
      <c r="BV2856" s="1">
        <v>45798</v>
      </c>
      <c r="BW2856" s="1">
        <v>45419</v>
      </c>
      <c r="BX2856" t="s">
        <v>38969</v>
      </c>
      <c r="BY2856" t="s">
        <v>38970</v>
      </c>
      <c r="BZ2856">
        <v>1</v>
      </c>
      <c r="CA2856" s="2" t="s">
        <v>14010</v>
      </c>
      <c r="CB2856" t="s">
        <v>38955</v>
      </c>
      <c r="CE2856" t="s">
        <v>38956</v>
      </c>
      <c r="CF2856" t="s">
        <v>14015</v>
      </c>
      <c r="CG2856" t="s">
        <v>38957</v>
      </c>
      <c r="CH2856" t="s">
        <v>38971</v>
      </c>
      <c r="CN2856" t="s">
        <v>103</v>
      </c>
      <c r="CO2856" t="s">
        <v>38972</v>
      </c>
      <c r="CP2856" t="s">
        <v>38973</v>
      </c>
      <c r="CQ2856" t="s">
        <v>132</v>
      </c>
      <c r="CR2856" s="1">
        <v>42862</v>
      </c>
      <c r="CS2856" t="s">
        <v>105</v>
      </c>
      <c r="CT2856">
        <v>2</v>
      </c>
      <c r="CU2856">
        <v>1956</v>
      </c>
      <c r="CV2856" t="s">
        <v>23885</v>
      </c>
      <c r="CX2856" t="s">
        <v>24779</v>
      </c>
      <c r="CY2856" t="s">
        <v>107</v>
      </c>
      <c r="CZ2856" t="s">
        <v>108</v>
      </c>
      <c r="DA2856" t="s">
        <v>24775</v>
      </c>
      <c r="DB2856" s="1">
        <v>43990</v>
      </c>
      <c r="DR2856" t="s">
        <v>14015</v>
      </c>
      <c r="DS2856" t="s">
        <v>50158</v>
      </c>
      <c r="DT2856" t="s">
        <v>14015</v>
      </c>
      <c r="DU2856" t="s">
        <v>50158</v>
      </c>
      <c r="DV2856" t="s">
        <v>50158</v>
      </c>
      <c r="DW2856" t="s">
        <v>50159</v>
      </c>
      <c r="DX2856" t="s">
        <v>50158</v>
      </c>
      <c r="DY2856" t="s">
        <v>50159</v>
      </c>
      <c r="EH2856" t="b">
        <f t="shared" si="44"/>
        <v>0</v>
      </c>
    </row>
    <row r="2857" spans="1:138" hidden="1" x14ac:dyDescent="0.25">
      <c r="A2857" t="s">
        <v>7489</v>
      </c>
      <c r="B2857" s="1">
        <v>45686</v>
      </c>
      <c r="C2857" t="s">
        <v>7490</v>
      </c>
      <c r="D2857" t="s">
        <v>7491</v>
      </c>
      <c r="E2857" t="s">
        <v>592</v>
      </c>
      <c r="F2857" t="s">
        <v>101</v>
      </c>
      <c r="G2857">
        <v>51.4707285</v>
      </c>
      <c r="H2857">
        <v>-0.40799360000000001</v>
      </c>
      <c r="I2857" t="s">
        <v>635</v>
      </c>
      <c r="J2857" t="s">
        <v>636</v>
      </c>
      <c r="Q2857" t="b">
        <v>0</v>
      </c>
      <c r="R2857" t="s">
        <v>7492</v>
      </c>
      <c r="S2857" t="s">
        <v>7493</v>
      </c>
      <c r="T2857" s="2" t="s">
        <v>7494</v>
      </c>
      <c r="U2857" t="s">
        <v>7495</v>
      </c>
      <c r="V2857" s="2" t="s">
        <v>7494</v>
      </c>
      <c r="Y2857" t="s">
        <v>7496</v>
      </c>
      <c r="Z2857" t="s">
        <v>7497</v>
      </c>
      <c r="AA2857" t="s">
        <v>7498</v>
      </c>
      <c r="AC2857" t="s">
        <v>112</v>
      </c>
      <c r="AD2857" t="s">
        <v>7499</v>
      </c>
      <c r="AE2857" t="s">
        <v>113</v>
      </c>
      <c r="AF2857" t="s">
        <v>114</v>
      </c>
      <c r="AG2857" t="s">
        <v>101</v>
      </c>
      <c r="AI2857" s="1">
        <v>37872</v>
      </c>
      <c r="AJ2857">
        <v>31</v>
      </c>
      <c r="AK2857">
        <v>3</v>
      </c>
      <c r="AL2857" s="1">
        <v>46022</v>
      </c>
      <c r="AM2857" s="1">
        <v>45382</v>
      </c>
      <c r="AN2857" t="s">
        <v>621</v>
      </c>
      <c r="AO2857" s="1">
        <v>42649</v>
      </c>
      <c r="AP2857" s="1">
        <v>42255</v>
      </c>
      <c r="AQ2857">
        <v>1</v>
      </c>
      <c r="AR2857">
        <v>1</v>
      </c>
      <c r="AS2857">
        <v>0</v>
      </c>
      <c r="AT2857">
        <v>0</v>
      </c>
      <c r="AU2857" t="s">
        <v>139</v>
      </c>
      <c r="AY2857">
        <v>0</v>
      </c>
      <c r="AZ2857">
        <v>0</v>
      </c>
      <c r="BA2857" t="s">
        <v>7500</v>
      </c>
      <c r="BV2857" s="1">
        <v>45922</v>
      </c>
      <c r="BW2857" s="1">
        <v>45543</v>
      </c>
      <c r="BX2857" t="s">
        <v>31409</v>
      </c>
      <c r="BY2857" t="s">
        <v>31410</v>
      </c>
      <c r="BZ2857">
        <v>0</v>
      </c>
      <c r="CA2857" s="2" t="s">
        <v>7494</v>
      </c>
      <c r="CB2857" t="s">
        <v>27543</v>
      </c>
      <c r="CD2857" t="s">
        <v>105</v>
      </c>
      <c r="CE2857" t="s">
        <v>346</v>
      </c>
      <c r="CF2857" t="s">
        <v>27544</v>
      </c>
      <c r="CG2857">
        <v>10</v>
      </c>
      <c r="CH2857" t="s">
        <v>31411</v>
      </c>
      <c r="CI2857" t="s">
        <v>5065</v>
      </c>
      <c r="CJ2857" t="s">
        <v>31412</v>
      </c>
      <c r="CK2857" t="s">
        <v>113</v>
      </c>
      <c r="CL2857" t="s">
        <v>101</v>
      </c>
      <c r="CM2857" s="2" t="s">
        <v>31413</v>
      </c>
      <c r="CN2857" t="s">
        <v>168</v>
      </c>
      <c r="CO2857" t="s">
        <v>31414</v>
      </c>
      <c r="CP2857" t="s">
        <v>31410</v>
      </c>
      <c r="CQ2857" t="s">
        <v>123</v>
      </c>
      <c r="CR2857" s="1">
        <v>42466</v>
      </c>
      <c r="DR2857" t="s">
        <v>7499</v>
      </c>
      <c r="DS2857" t="s">
        <v>50147</v>
      </c>
      <c r="DT2857" t="s">
        <v>27544</v>
      </c>
      <c r="DU2857" t="s">
        <v>50147</v>
      </c>
      <c r="DV2857" t="s">
        <v>50147</v>
      </c>
      <c r="DW2857" t="s">
        <v>50148</v>
      </c>
      <c r="DX2857" t="s">
        <v>50147</v>
      </c>
      <c r="DY2857" t="s">
        <v>50148</v>
      </c>
      <c r="DZ2857" t="s">
        <v>50434</v>
      </c>
      <c r="EA2857" t="s">
        <v>31390</v>
      </c>
      <c r="EB2857" t="s">
        <v>28530</v>
      </c>
      <c r="EC2857" t="s">
        <v>50169</v>
      </c>
      <c r="ED2857" t="s">
        <v>50170</v>
      </c>
      <c r="EE2857" t="s">
        <v>7492</v>
      </c>
      <c r="EF2857" t="s">
        <v>7493</v>
      </c>
      <c r="EG2857" s="2" t="s">
        <v>7494</v>
      </c>
      <c r="EH2857" t="b">
        <f t="shared" si="44"/>
        <v>0</v>
      </c>
    </row>
    <row r="2858" spans="1:138" hidden="1" x14ac:dyDescent="0.25">
      <c r="A2858" t="s">
        <v>7489</v>
      </c>
      <c r="B2858" s="1">
        <v>45686</v>
      </c>
      <c r="C2858" t="s">
        <v>7490</v>
      </c>
      <c r="D2858" t="s">
        <v>7491</v>
      </c>
      <c r="E2858" t="s">
        <v>592</v>
      </c>
      <c r="F2858" t="s">
        <v>101</v>
      </c>
      <c r="G2858">
        <v>51.4707285</v>
      </c>
      <c r="H2858">
        <v>-0.40799360000000001</v>
      </c>
      <c r="I2858" t="s">
        <v>635</v>
      </c>
      <c r="J2858" t="s">
        <v>636</v>
      </c>
      <c r="Q2858" t="b">
        <v>0</v>
      </c>
      <c r="R2858" t="s">
        <v>7492</v>
      </c>
      <c r="S2858" t="s">
        <v>7493</v>
      </c>
      <c r="T2858" s="2" t="s">
        <v>7494</v>
      </c>
      <c r="U2858" t="s">
        <v>7495</v>
      </c>
      <c r="V2858" s="2" t="s">
        <v>7494</v>
      </c>
      <c r="Y2858" t="s">
        <v>7496</v>
      </c>
      <c r="Z2858" t="s">
        <v>7497</v>
      </c>
      <c r="AA2858" t="s">
        <v>7498</v>
      </c>
      <c r="AC2858" t="s">
        <v>112</v>
      </c>
      <c r="AD2858" t="s">
        <v>7499</v>
      </c>
      <c r="AE2858" t="s">
        <v>113</v>
      </c>
      <c r="AF2858" t="s">
        <v>114</v>
      </c>
      <c r="AG2858" t="s">
        <v>101</v>
      </c>
      <c r="AI2858" s="1">
        <v>37872</v>
      </c>
      <c r="AJ2858">
        <v>31</v>
      </c>
      <c r="AK2858">
        <v>3</v>
      </c>
      <c r="AL2858" s="1">
        <v>46022</v>
      </c>
      <c r="AM2858" s="1">
        <v>45382</v>
      </c>
      <c r="AN2858" t="s">
        <v>621</v>
      </c>
      <c r="AO2858" s="1">
        <v>42649</v>
      </c>
      <c r="AP2858" s="1">
        <v>42255</v>
      </c>
      <c r="AQ2858">
        <v>1</v>
      </c>
      <c r="AR2858">
        <v>1</v>
      </c>
      <c r="AS2858">
        <v>0</v>
      </c>
      <c r="AT2858">
        <v>0</v>
      </c>
      <c r="AU2858" t="s">
        <v>139</v>
      </c>
      <c r="AY2858">
        <v>0</v>
      </c>
      <c r="AZ2858">
        <v>0</v>
      </c>
      <c r="BA2858" t="s">
        <v>7500</v>
      </c>
      <c r="BV2858" s="1">
        <v>45922</v>
      </c>
      <c r="BW2858" s="1">
        <v>45543</v>
      </c>
      <c r="BX2858" t="s">
        <v>31409</v>
      </c>
      <c r="BY2858" t="s">
        <v>31410</v>
      </c>
      <c r="BZ2858">
        <v>0</v>
      </c>
      <c r="CA2858" s="2" t="s">
        <v>7494</v>
      </c>
      <c r="CB2858" t="s">
        <v>27543</v>
      </c>
      <c r="CD2858" t="s">
        <v>105</v>
      </c>
      <c r="CE2858" t="s">
        <v>346</v>
      </c>
      <c r="CF2858" t="s">
        <v>27544</v>
      </c>
      <c r="CG2858">
        <v>10</v>
      </c>
      <c r="CH2858" t="s">
        <v>31411</v>
      </c>
      <c r="CI2858" t="s">
        <v>5065</v>
      </c>
      <c r="CJ2858" t="s">
        <v>31412</v>
      </c>
      <c r="CK2858" t="s">
        <v>113</v>
      </c>
      <c r="CL2858" t="s">
        <v>101</v>
      </c>
      <c r="CM2858" s="2" t="s">
        <v>31413</v>
      </c>
      <c r="CN2858" t="s">
        <v>168</v>
      </c>
      <c r="CO2858" t="s">
        <v>31414</v>
      </c>
      <c r="CP2858" t="s">
        <v>31410</v>
      </c>
      <c r="CQ2858" t="s">
        <v>123</v>
      </c>
      <c r="CR2858" s="1">
        <v>42466</v>
      </c>
      <c r="DR2858" t="s">
        <v>7499</v>
      </c>
      <c r="DS2858" t="s">
        <v>50147</v>
      </c>
      <c r="DT2858" t="s">
        <v>27544</v>
      </c>
      <c r="DU2858" t="s">
        <v>50147</v>
      </c>
      <c r="DV2858" t="s">
        <v>50147</v>
      </c>
      <c r="DW2858" t="s">
        <v>50148</v>
      </c>
      <c r="DX2858" t="s">
        <v>50147</v>
      </c>
      <c r="DY2858" t="s">
        <v>50148</v>
      </c>
      <c r="DZ2858" t="s">
        <v>50434</v>
      </c>
      <c r="EA2858" t="s">
        <v>31390</v>
      </c>
      <c r="EB2858" t="s">
        <v>28530</v>
      </c>
      <c r="EC2858" t="s">
        <v>50169</v>
      </c>
      <c r="ED2858" t="s">
        <v>50199</v>
      </c>
      <c r="EE2858" t="s">
        <v>7492</v>
      </c>
      <c r="EF2858" t="s">
        <v>7493</v>
      </c>
      <c r="EG2858" s="2" t="s">
        <v>7494</v>
      </c>
      <c r="EH2858" t="b">
        <f t="shared" si="44"/>
        <v>0</v>
      </c>
    </row>
    <row r="2859" spans="1:138" hidden="1" x14ac:dyDescent="0.25">
      <c r="A2859" t="s">
        <v>7501</v>
      </c>
      <c r="B2859" s="1">
        <v>45687</v>
      </c>
      <c r="C2859" t="s">
        <v>7502</v>
      </c>
      <c r="D2859" t="s">
        <v>7503</v>
      </c>
      <c r="E2859" t="s">
        <v>592</v>
      </c>
      <c r="F2859" t="s">
        <v>101</v>
      </c>
      <c r="G2859">
        <v>51.468994100000003</v>
      </c>
      <c r="H2859">
        <v>-0.40533170000000002</v>
      </c>
      <c r="I2859" t="s">
        <v>667</v>
      </c>
      <c r="J2859" t="s">
        <v>636</v>
      </c>
      <c r="Q2859" t="b">
        <v>0</v>
      </c>
      <c r="R2859" t="s">
        <v>7492</v>
      </c>
      <c r="S2859" t="s">
        <v>7493</v>
      </c>
      <c r="T2859" s="2" t="s">
        <v>7494</v>
      </c>
      <c r="U2859" t="s">
        <v>7495</v>
      </c>
      <c r="V2859" s="2" t="s">
        <v>7494</v>
      </c>
      <c r="Y2859" t="s">
        <v>7496</v>
      </c>
      <c r="Z2859" t="s">
        <v>7497</v>
      </c>
      <c r="AA2859" t="s">
        <v>7498</v>
      </c>
      <c r="AC2859" t="s">
        <v>112</v>
      </c>
      <c r="AD2859" t="s">
        <v>7499</v>
      </c>
      <c r="AE2859" t="s">
        <v>113</v>
      </c>
      <c r="AF2859" t="s">
        <v>114</v>
      </c>
      <c r="AG2859" t="s">
        <v>101</v>
      </c>
      <c r="AI2859" s="1">
        <v>37872</v>
      </c>
      <c r="AJ2859">
        <v>31</v>
      </c>
      <c r="AK2859">
        <v>3</v>
      </c>
      <c r="AL2859" s="1">
        <v>46022</v>
      </c>
      <c r="AM2859" s="1">
        <v>45382</v>
      </c>
      <c r="AN2859" t="s">
        <v>621</v>
      </c>
      <c r="AO2859" s="1">
        <v>42649</v>
      </c>
      <c r="AP2859" s="1">
        <v>42255</v>
      </c>
      <c r="AQ2859">
        <v>1</v>
      </c>
      <c r="AR2859">
        <v>1</v>
      </c>
      <c r="AS2859">
        <v>0</v>
      </c>
      <c r="AT2859">
        <v>0</v>
      </c>
      <c r="AU2859" t="s">
        <v>139</v>
      </c>
      <c r="AY2859">
        <v>0</v>
      </c>
      <c r="AZ2859">
        <v>0</v>
      </c>
      <c r="BA2859" t="s">
        <v>7500</v>
      </c>
      <c r="BV2859" s="1">
        <v>45922</v>
      </c>
      <c r="BW2859" s="1">
        <v>45543</v>
      </c>
      <c r="BX2859" t="s">
        <v>31409</v>
      </c>
      <c r="BY2859" t="s">
        <v>31410</v>
      </c>
      <c r="BZ2859">
        <v>0</v>
      </c>
      <c r="CA2859" s="2" t="s">
        <v>7494</v>
      </c>
      <c r="CB2859" t="s">
        <v>27543</v>
      </c>
      <c r="CD2859" t="s">
        <v>105</v>
      </c>
      <c r="CE2859" t="s">
        <v>346</v>
      </c>
      <c r="CF2859" t="s">
        <v>27544</v>
      </c>
      <c r="CG2859">
        <v>10</v>
      </c>
      <c r="CH2859" t="s">
        <v>31411</v>
      </c>
      <c r="CI2859" t="s">
        <v>5065</v>
      </c>
      <c r="CJ2859" t="s">
        <v>31412</v>
      </c>
      <c r="CK2859" t="s">
        <v>113</v>
      </c>
      <c r="CL2859" t="s">
        <v>101</v>
      </c>
      <c r="CM2859" s="2" t="s">
        <v>31413</v>
      </c>
      <c r="CN2859" t="s">
        <v>168</v>
      </c>
      <c r="CO2859" t="s">
        <v>31414</v>
      </c>
      <c r="CP2859" t="s">
        <v>31410</v>
      </c>
      <c r="CQ2859" t="s">
        <v>123</v>
      </c>
      <c r="CR2859" s="1">
        <v>42466</v>
      </c>
      <c r="DR2859" t="s">
        <v>7499</v>
      </c>
      <c r="DS2859" t="s">
        <v>50147</v>
      </c>
      <c r="DT2859" t="s">
        <v>27544</v>
      </c>
      <c r="DU2859" t="s">
        <v>50147</v>
      </c>
      <c r="DV2859" t="s">
        <v>50147</v>
      </c>
      <c r="DW2859" t="s">
        <v>50148</v>
      </c>
      <c r="DX2859" t="s">
        <v>50147</v>
      </c>
      <c r="DY2859" t="s">
        <v>50148</v>
      </c>
      <c r="DZ2859" t="s">
        <v>50434</v>
      </c>
      <c r="EA2859" t="s">
        <v>31390</v>
      </c>
      <c r="EB2859" t="s">
        <v>28530</v>
      </c>
      <c r="EC2859" t="s">
        <v>50169</v>
      </c>
      <c r="ED2859" t="s">
        <v>50170</v>
      </c>
      <c r="EE2859" t="s">
        <v>7492</v>
      </c>
      <c r="EF2859" t="s">
        <v>7493</v>
      </c>
      <c r="EG2859" s="2" t="s">
        <v>7494</v>
      </c>
      <c r="EH2859" t="b">
        <f t="shared" si="44"/>
        <v>0</v>
      </c>
    </row>
    <row r="2860" spans="1:138" hidden="1" x14ac:dyDescent="0.25">
      <c r="A2860" t="s">
        <v>7501</v>
      </c>
      <c r="B2860" s="1">
        <v>45687</v>
      </c>
      <c r="C2860" t="s">
        <v>7502</v>
      </c>
      <c r="D2860" t="s">
        <v>7503</v>
      </c>
      <c r="E2860" t="s">
        <v>592</v>
      </c>
      <c r="F2860" t="s">
        <v>101</v>
      </c>
      <c r="G2860">
        <v>51.468994100000003</v>
      </c>
      <c r="H2860">
        <v>-0.40533170000000002</v>
      </c>
      <c r="I2860" t="s">
        <v>667</v>
      </c>
      <c r="J2860" t="s">
        <v>636</v>
      </c>
      <c r="Q2860" t="b">
        <v>0</v>
      </c>
      <c r="R2860" t="s">
        <v>7492</v>
      </c>
      <c r="S2860" t="s">
        <v>7493</v>
      </c>
      <c r="T2860" s="2" t="s">
        <v>7494</v>
      </c>
      <c r="U2860" t="s">
        <v>7495</v>
      </c>
      <c r="V2860" s="2" t="s">
        <v>7494</v>
      </c>
      <c r="Y2860" t="s">
        <v>7496</v>
      </c>
      <c r="Z2860" t="s">
        <v>7497</v>
      </c>
      <c r="AA2860" t="s">
        <v>7498</v>
      </c>
      <c r="AC2860" t="s">
        <v>112</v>
      </c>
      <c r="AD2860" t="s">
        <v>7499</v>
      </c>
      <c r="AE2860" t="s">
        <v>113</v>
      </c>
      <c r="AF2860" t="s">
        <v>114</v>
      </c>
      <c r="AG2860" t="s">
        <v>101</v>
      </c>
      <c r="AI2860" s="1">
        <v>37872</v>
      </c>
      <c r="AJ2860">
        <v>31</v>
      </c>
      <c r="AK2860">
        <v>3</v>
      </c>
      <c r="AL2860" s="1">
        <v>46022</v>
      </c>
      <c r="AM2860" s="1">
        <v>45382</v>
      </c>
      <c r="AN2860" t="s">
        <v>621</v>
      </c>
      <c r="AO2860" s="1">
        <v>42649</v>
      </c>
      <c r="AP2860" s="1">
        <v>42255</v>
      </c>
      <c r="AQ2860">
        <v>1</v>
      </c>
      <c r="AR2860">
        <v>1</v>
      </c>
      <c r="AS2860">
        <v>0</v>
      </c>
      <c r="AT2860">
        <v>0</v>
      </c>
      <c r="AU2860" t="s">
        <v>139</v>
      </c>
      <c r="AY2860">
        <v>0</v>
      </c>
      <c r="AZ2860">
        <v>0</v>
      </c>
      <c r="BA2860" t="s">
        <v>7500</v>
      </c>
      <c r="BV2860" s="1">
        <v>45922</v>
      </c>
      <c r="BW2860" s="1">
        <v>45543</v>
      </c>
      <c r="BX2860" t="s">
        <v>31409</v>
      </c>
      <c r="BY2860" t="s">
        <v>31410</v>
      </c>
      <c r="BZ2860">
        <v>0</v>
      </c>
      <c r="CA2860" s="2" t="s">
        <v>7494</v>
      </c>
      <c r="CB2860" t="s">
        <v>27543</v>
      </c>
      <c r="CD2860" t="s">
        <v>105</v>
      </c>
      <c r="CE2860" t="s">
        <v>346</v>
      </c>
      <c r="CF2860" t="s">
        <v>27544</v>
      </c>
      <c r="CG2860">
        <v>10</v>
      </c>
      <c r="CH2860" t="s">
        <v>31411</v>
      </c>
      <c r="CI2860" t="s">
        <v>5065</v>
      </c>
      <c r="CJ2860" t="s">
        <v>31412</v>
      </c>
      <c r="CK2860" t="s">
        <v>113</v>
      </c>
      <c r="CL2860" t="s">
        <v>101</v>
      </c>
      <c r="CM2860" s="2" t="s">
        <v>31413</v>
      </c>
      <c r="CN2860" t="s">
        <v>168</v>
      </c>
      <c r="CO2860" t="s">
        <v>31414</v>
      </c>
      <c r="CP2860" t="s">
        <v>31410</v>
      </c>
      <c r="CQ2860" t="s">
        <v>123</v>
      </c>
      <c r="CR2860" s="1">
        <v>42466</v>
      </c>
      <c r="DR2860" t="s">
        <v>7499</v>
      </c>
      <c r="DS2860" t="s">
        <v>50147</v>
      </c>
      <c r="DT2860" t="s">
        <v>27544</v>
      </c>
      <c r="DU2860" t="s">
        <v>50147</v>
      </c>
      <c r="DV2860" t="s">
        <v>50147</v>
      </c>
      <c r="DW2860" t="s">
        <v>50148</v>
      </c>
      <c r="DX2860" t="s">
        <v>50147</v>
      </c>
      <c r="DY2860" t="s">
        <v>50148</v>
      </c>
      <c r="DZ2860" t="s">
        <v>50434</v>
      </c>
      <c r="EA2860" t="s">
        <v>31390</v>
      </c>
      <c r="EB2860" t="s">
        <v>28530</v>
      </c>
      <c r="EC2860" t="s">
        <v>50169</v>
      </c>
      <c r="ED2860" t="s">
        <v>50199</v>
      </c>
      <c r="EE2860" t="s">
        <v>7492</v>
      </c>
      <c r="EF2860" t="s">
        <v>7493</v>
      </c>
      <c r="EG2860" s="2" t="s">
        <v>7494</v>
      </c>
      <c r="EH2860" t="b">
        <f t="shared" si="44"/>
        <v>0</v>
      </c>
    </row>
    <row r="2861" spans="1:138" hidden="1" x14ac:dyDescent="0.25">
      <c r="A2861" t="s">
        <v>10191</v>
      </c>
      <c r="B2861" s="1">
        <v>45686</v>
      </c>
      <c r="C2861" t="s">
        <v>10192</v>
      </c>
      <c r="D2861" t="s">
        <v>10193</v>
      </c>
      <c r="E2861" t="s">
        <v>592</v>
      </c>
      <c r="F2861" t="s">
        <v>101</v>
      </c>
      <c r="G2861">
        <v>51.5377005</v>
      </c>
      <c r="H2861">
        <v>-6.6489999999999995E-4</v>
      </c>
      <c r="I2861" t="s">
        <v>635</v>
      </c>
      <c r="J2861" t="s">
        <v>636</v>
      </c>
      <c r="Q2861" t="b">
        <v>0</v>
      </c>
      <c r="R2861" t="s">
        <v>10194</v>
      </c>
      <c r="S2861" t="s">
        <v>10195</v>
      </c>
      <c r="T2861" s="2" t="s">
        <v>10196</v>
      </c>
      <c r="U2861" t="s">
        <v>10197</v>
      </c>
      <c r="V2861" s="2" t="s">
        <v>10196</v>
      </c>
      <c r="Y2861" t="s">
        <v>10198</v>
      </c>
      <c r="Z2861" t="s">
        <v>10199</v>
      </c>
      <c r="AA2861" t="s">
        <v>270</v>
      </c>
      <c r="AC2861" t="s">
        <v>120</v>
      </c>
      <c r="AD2861" t="s">
        <v>10200</v>
      </c>
      <c r="AE2861" t="s">
        <v>113</v>
      </c>
      <c r="AF2861" t="s">
        <v>114</v>
      </c>
      <c r="AG2861" t="s">
        <v>101</v>
      </c>
      <c r="AI2861" s="1">
        <v>40918</v>
      </c>
      <c r="AJ2861">
        <v>31</v>
      </c>
      <c r="AK2861">
        <v>1</v>
      </c>
      <c r="AL2861" s="1">
        <v>45961</v>
      </c>
      <c r="AM2861" s="1">
        <v>45322</v>
      </c>
      <c r="AN2861" t="s">
        <v>131</v>
      </c>
      <c r="AO2861" s="1">
        <v>42816</v>
      </c>
      <c r="AP2861" s="1">
        <v>42422</v>
      </c>
      <c r="AQ2861">
        <v>0</v>
      </c>
      <c r="AR2861">
        <v>0</v>
      </c>
      <c r="AS2861">
        <v>0</v>
      </c>
      <c r="AT2861">
        <v>0</v>
      </c>
      <c r="AU2861" t="s">
        <v>139</v>
      </c>
      <c r="AY2861">
        <v>0</v>
      </c>
      <c r="AZ2861">
        <v>0</v>
      </c>
      <c r="BA2861" t="s">
        <v>10201</v>
      </c>
      <c r="BV2861" s="1">
        <v>45680</v>
      </c>
      <c r="BW2861" s="1">
        <v>45300</v>
      </c>
      <c r="BX2861" t="s">
        <v>34633</v>
      </c>
      <c r="BY2861" t="s">
        <v>34634</v>
      </c>
      <c r="BZ2861">
        <v>1</v>
      </c>
      <c r="CA2861" s="2" t="s">
        <v>10196</v>
      </c>
      <c r="CB2861" t="s">
        <v>34635</v>
      </c>
      <c r="CD2861" t="s">
        <v>105</v>
      </c>
      <c r="CE2861" t="s">
        <v>346</v>
      </c>
      <c r="CF2861" t="s">
        <v>10200</v>
      </c>
      <c r="CG2861" t="s">
        <v>34636</v>
      </c>
      <c r="CH2861" t="s">
        <v>34637</v>
      </c>
      <c r="CN2861" t="s">
        <v>103</v>
      </c>
      <c r="CO2861" t="s">
        <v>34638</v>
      </c>
      <c r="CP2861" t="s">
        <v>34639</v>
      </c>
      <c r="CQ2861" t="s">
        <v>104</v>
      </c>
      <c r="CR2861" s="1">
        <v>45300</v>
      </c>
      <c r="CS2861" t="s">
        <v>105</v>
      </c>
      <c r="CT2861">
        <v>2</v>
      </c>
      <c r="CU2861">
        <v>1959</v>
      </c>
      <c r="CV2861" t="s">
        <v>27355</v>
      </c>
      <c r="CW2861" t="s">
        <v>34640</v>
      </c>
      <c r="CX2861" t="s">
        <v>29558</v>
      </c>
      <c r="CY2861" t="s">
        <v>107</v>
      </c>
      <c r="CZ2861" t="s">
        <v>108</v>
      </c>
      <c r="DR2861" t="s">
        <v>10200</v>
      </c>
      <c r="DS2861" t="s">
        <v>50147</v>
      </c>
      <c r="DT2861" t="s">
        <v>10200</v>
      </c>
      <c r="DU2861" t="s">
        <v>50147</v>
      </c>
      <c r="DV2861" t="s">
        <v>50147</v>
      </c>
      <c r="DW2861" t="s">
        <v>50148</v>
      </c>
      <c r="DX2861" t="s">
        <v>50147</v>
      </c>
      <c r="DY2861" t="s">
        <v>50148</v>
      </c>
      <c r="DZ2861" t="s">
        <v>50435</v>
      </c>
      <c r="EA2861" t="s">
        <v>346</v>
      </c>
      <c r="EC2861" t="s">
        <v>50169</v>
      </c>
      <c r="ED2861" t="s">
        <v>50170</v>
      </c>
      <c r="EE2861" t="s">
        <v>10194</v>
      </c>
      <c r="EF2861" t="s">
        <v>10195</v>
      </c>
      <c r="EG2861" s="2" t="s">
        <v>10196</v>
      </c>
      <c r="EH2861" t="b">
        <f t="shared" si="44"/>
        <v>0</v>
      </c>
    </row>
    <row r="2862" spans="1:138" hidden="1" x14ac:dyDescent="0.25">
      <c r="A2862" t="s">
        <v>20159</v>
      </c>
      <c r="B2862" s="1">
        <v>45639</v>
      </c>
      <c r="C2862" t="s">
        <v>20160</v>
      </c>
      <c r="D2862" t="s">
        <v>20161</v>
      </c>
      <c r="E2862" t="s">
        <v>592</v>
      </c>
      <c r="F2862" t="s">
        <v>101</v>
      </c>
      <c r="G2862">
        <v>53.760705700000003</v>
      </c>
      <c r="H2862">
        <v>-1.6877518</v>
      </c>
      <c r="I2862" t="s">
        <v>780</v>
      </c>
      <c r="J2862" t="s">
        <v>7972</v>
      </c>
      <c r="K2862" t="s">
        <v>20162</v>
      </c>
      <c r="L2862" t="s">
        <v>20160</v>
      </c>
      <c r="Q2862" t="b">
        <v>0</v>
      </c>
      <c r="R2862" t="s">
        <v>20163</v>
      </c>
      <c r="S2862" t="s">
        <v>20164</v>
      </c>
      <c r="T2862" s="2" t="s">
        <v>20165</v>
      </c>
      <c r="U2862" t="s">
        <v>20166</v>
      </c>
      <c r="V2862" s="2" t="s">
        <v>20165</v>
      </c>
      <c r="Y2862" t="s">
        <v>951</v>
      </c>
      <c r="Z2862" t="s">
        <v>952</v>
      </c>
      <c r="AA2862" t="s">
        <v>270</v>
      </c>
      <c r="AD2862" t="s">
        <v>953</v>
      </c>
      <c r="AE2862" t="s">
        <v>113</v>
      </c>
      <c r="AF2862" t="s">
        <v>114</v>
      </c>
      <c r="AG2862" t="s">
        <v>101</v>
      </c>
      <c r="AI2862" t="s">
        <v>20167</v>
      </c>
      <c r="AJ2862">
        <v>15</v>
      </c>
      <c r="AK2862">
        <v>9</v>
      </c>
      <c r="AL2862" s="1">
        <v>45823</v>
      </c>
      <c r="AM2862" s="1">
        <v>45185</v>
      </c>
      <c r="AN2862" t="s">
        <v>152</v>
      </c>
      <c r="AO2862" s="1">
        <v>42927</v>
      </c>
      <c r="AP2862" s="1">
        <v>42534</v>
      </c>
      <c r="AQ2862">
        <v>0</v>
      </c>
      <c r="AR2862">
        <v>0</v>
      </c>
      <c r="AS2862">
        <v>0</v>
      </c>
      <c r="AT2862">
        <v>0</v>
      </c>
      <c r="AU2862" t="s">
        <v>411</v>
      </c>
      <c r="AY2862">
        <v>0</v>
      </c>
      <c r="AZ2862">
        <v>0</v>
      </c>
      <c r="BA2862" t="s">
        <v>20168</v>
      </c>
      <c r="BV2862" s="1">
        <v>45832</v>
      </c>
      <c r="BW2862" s="1">
        <v>45453</v>
      </c>
      <c r="BX2862" t="s">
        <v>46230</v>
      </c>
      <c r="BY2862" t="s">
        <v>46231</v>
      </c>
      <c r="BZ2862">
        <v>0</v>
      </c>
      <c r="CA2862" s="2" t="s">
        <v>20165</v>
      </c>
      <c r="CB2862" t="s">
        <v>24121</v>
      </c>
      <c r="CD2862" t="s">
        <v>101</v>
      </c>
      <c r="CE2862" t="s">
        <v>346</v>
      </c>
      <c r="CF2862" t="s">
        <v>953</v>
      </c>
      <c r="CG2862" t="s">
        <v>24122</v>
      </c>
      <c r="CH2862" t="s">
        <v>46232</v>
      </c>
      <c r="CI2862" t="s">
        <v>207</v>
      </c>
      <c r="CJ2862" t="s">
        <v>24124</v>
      </c>
      <c r="CK2862" t="s">
        <v>24125</v>
      </c>
      <c r="CL2862" t="s">
        <v>341</v>
      </c>
      <c r="CM2862" s="2" t="s">
        <v>46233</v>
      </c>
      <c r="CN2862" t="s">
        <v>168</v>
      </c>
      <c r="CO2862" t="s">
        <v>46234</v>
      </c>
      <c r="CP2862" t="s">
        <v>46231</v>
      </c>
      <c r="CQ2862" t="s">
        <v>104</v>
      </c>
      <c r="CR2862" s="1">
        <v>42466</v>
      </c>
      <c r="DR2862" t="s">
        <v>953</v>
      </c>
      <c r="DS2862" t="s">
        <v>50147</v>
      </c>
      <c r="DT2862" t="s">
        <v>953</v>
      </c>
      <c r="DU2862" t="s">
        <v>50147</v>
      </c>
      <c r="DV2862" t="s">
        <v>50147</v>
      </c>
      <c r="DW2862" t="s">
        <v>50148</v>
      </c>
      <c r="DX2862" t="s">
        <v>50147</v>
      </c>
      <c r="DY2862" t="s">
        <v>50148</v>
      </c>
      <c r="EH2862" t="b">
        <f t="shared" si="44"/>
        <v>0</v>
      </c>
    </row>
    <row r="2863" spans="1:138" hidden="1" x14ac:dyDescent="0.25">
      <c r="A2863" t="s">
        <v>20169</v>
      </c>
      <c r="B2863" s="1">
        <v>45009</v>
      </c>
      <c r="C2863" t="s">
        <v>20170</v>
      </c>
      <c r="D2863" t="s">
        <v>20171</v>
      </c>
      <c r="E2863" t="s">
        <v>592</v>
      </c>
      <c r="F2863" t="s">
        <v>101</v>
      </c>
      <c r="G2863">
        <v>53.760037099999998</v>
      </c>
      <c r="H2863">
        <v>-1.6863596000000001</v>
      </c>
      <c r="I2863" t="s">
        <v>928</v>
      </c>
      <c r="J2863" t="s">
        <v>20172</v>
      </c>
      <c r="K2863" t="s">
        <v>20173</v>
      </c>
      <c r="L2863" t="s">
        <v>20160</v>
      </c>
      <c r="M2863" t="s">
        <v>1789</v>
      </c>
      <c r="O2863" t="s">
        <v>918</v>
      </c>
      <c r="P2863" t="s">
        <v>932</v>
      </c>
      <c r="Q2863" t="b">
        <v>0</v>
      </c>
      <c r="R2863" t="s">
        <v>20163</v>
      </c>
      <c r="S2863" t="s">
        <v>20164</v>
      </c>
      <c r="T2863" s="2" t="s">
        <v>20165</v>
      </c>
      <c r="U2863" t="s">
        <v>20166</v>
      </c>
      <c r="V2863" s="2" t="s">
        <v>20165</v>
      </c>
      <c r="Y2863" t="s">
        <v>951</v>
      </c>
      <c r="Z2863" t="s">
        <v>952</v>
      </c>
      <c r="AA2863" t="s">
        <v>270</v>
      </c>
      <c r="AD2863" t="s">
        <v>953</v>
      </c>
      <c r="AE2863" t="s">
        <v>113</v>
      </c>
      <c r="AF2863" t="s">
        <v>114</v>
      </c>
      <c r="AG2863" t="s">
        <v>101</v>
      </c>
      <c r="AI2863" t="s">
        <v>20167</v>
      </c>
      <c r="AJ2863">
        <v>15</v>
      </c>
      <c r="AK2863">
        <v>9</v>
      </c>
      <c r="AL2863" s="1">
        <v>45823</v>
      </c>
      <c r="AM2863" s="1">
        <v>45185</v>
      </c>
      <c r="AN2863" t="s">
        <v>152</v>
      </c>
      <c r="AO2863" s="1">
        <v>42927</v>
      </c>
      <c r="AP2863" s="1">
        <v>42534</v>
      </c>
      <c r="AQ2863">
        <v>0</v>
      </c>
      <c r="AR2863">
        <v>0</v>
      </c>
      <c r="AS2863">
        <v>0</v>
      </c>
      <c r="AT2863">
        <v>0</v>
      </c>
      <c r="AU2863" t="s">
        <v>411</v>
      </c>
      <c r="AY2863">
        <v>0</v>
      </c>
      <c r="AZ2863">
        <v>0</v>
      </c>
      <c r="BA2863" t="s">
        <v>20168</v>
      </c>
      <c r="BV2863" s="1">
        <v>45832</v>
      </c>
      <c r="BW2863" s="1">
        <v>45453</v>
      </c>
      <c r="BX2863" t="s">
        <v>46230</v>
      </c>
      <c r="BY2863" t="s">
        <v>46231</v>
      </c>
      <c r="BZ2863">
        <v>0</v>
      </c>
      <c r="CA2863" s="2" t="s">
        <v>20165</v>
      </c>
      <c r="CB2863" t="s">
        <v>24121</v>
      </c>
      <c r="CD2863" t="s">
        <v>101</v>
      </c>
      <c r="CE2863" t="s">
        <v>346</v>
      </c>
      <c r="CF2863" t="s">
        <v>953</v>
      </c>
      <c r="CG2863" t="s">
        <v>24122</v>
      </c>
      <c r="CH2863" t="s">
        <v>46232</v>
      </c>
      <c r="CI2863" t="s">
        <v>207</v>
      </c>
      <c r="CJ2863" t="s">
        <v>24124</v>
      </c>
      <c r="CK2863" t="s">
        <v>24125</v>
      </c>
      <c r="CL2863" t="s">
        <v>341</v>
      </c>
      <c r="CM2863" s="2" t="s">
        <v>46233</v>
      </c>
      <c r="CN2863" t="s">
        <v>168</v>
      </c>
      <c r="CO2863" t="s">
        <v>46234</v>
      </c>
      <c r="CP2863" t="s">
        <v>46231</v>
      </c>
      <c r="CQ2863" t="s">
        <v>104</v>
      </c>
      <c r="CR2863" s="1">
        <v>42466</v>
      </c>
      <c r="DR2863" t="s">
        <v>953</v>
      </c>
      <c r="DS2863" t="s">
        <v>50147</v>
      </c>
      <c r="DT2863" t="s">
        <v>953</v>
      </c>
      <c r="DU2863" t="s">
        <v>50147</v>
      </c>
      <c r="DV2863" t="s">
        <v>50147</v>
      </c>
      <c r="DW2863" t="s">
        <v>50148</v>
      </c>
      <c r="DX2863" t="s">
        <v>50147</v>
      </c>
      <c r="DY2863" t="s">
        <v>50148</v>
      </c>
      <c r="EH2863" t="b">
        <f t="shared" si="44"/>
        <v>0</v>
      </c>
    </row>
    <row r="2864" spans="1:138" hidden="1" x14ac:dyDescent="0.25">
      <c r="A2864" t="s">
        <v>2761</v>
      </c>
      <c r="B2864" s="1">
        <v>45686</v>
      </c>
      <c r="C2864" t="s">
        <v>2762</v>
      </c>
      <c r="D2864" t="s">
        <v>2763</v>
      </c>
      <c r="E2864" t="s">
        <v>592</v>
      </c>
      <c r="F2864" t="s">
        <v>101</v>
      </c>
      <c r="G2864" s="2" t="s">
        <v>2764</v>
      </c>
      <c r="H2864">
        <v>0.1244975</v>
      </c>
      <c r="I2864" t="s">
        <v>635</v>
      </c>
      <c r="J2864" t="s">
        <v>636</v>
      </c>
      <c r="Q2864" t="b">
        <v>0</v>
      </c>
      <c r="R2864" t="s">
        <v>2765</v>
      </c>
      <c r="S2864" t="s">
        <v>2766</v>
      </c>
      <c r="T2864" s="2" t="s">
        <v>2767</v>
      </c>
      <c r="U2864" t="s">
        <v>2768</v>
      </c>
      <c r="V2864" s="2" t="s">
        <v>2767</v>
      </c>
      <c r="Y2864" t="s">
        <v>2769</v>
      </c>
      <c r="Z2864" t="s">
        <v>2770</v>
      </c>
      <c r="AA2864" t="s">
        <v>910</v>
      </c>
      <c r="AD2864" t="s">
        <v>2771</v>
      </c>
      <c r="AE2864" t="s">
        <v>113</v>
      </c>
      <c r="AF2864" t="s">
        <v>114</v>
      </c>
      <c r="AG2864" t="s">
        <v>101</v>
      </c>
      <c r="AI2864" s="1">
        <v>39598</v>
      </c>
      <c r="AJ2864">
        <v>31</v>
      </c>
      <c r="AK2864">
        <v>12</v>
      </c>
      <c r="AL2864" s="1">
        <v>45930</v>
      </c>
      <c r="AM2864" s="1">
        <v>45291</v>
      </c>
      <c r="AN2864" t="s">
        <v>131</v>
      </c>
      <c r="AO2864" s="1">
        <v>42913</v>
      </c>
      <c r="AP2864" s="1">
        <v>42520</v>
      </c>
      <c r="AQ2864">
        <v>0</v>
      </c>
      <c r="AR2864">
        <v>0</v>
      </c>
      <c r="AS2864">
        <v>0</v>
      </c>
      <c r="AT2864">
        <v>0</v>
      </c>
      <c r="AU2864" t="s">
        <v>515</v>
      </c>
      <c r="AV2864" t="s">
        <v>665</v>
      </c>
      <c r="AY2864">
        <v>0</v>
      </c>
      <c r="AZ2864">
        <v>0</v>
      </c>
      <c r="BA2864" t="s">
        <v>2772</v>
      </c>
      <c r="BV2864" s="1">
        <v>45983</v>
      </c>
      <c r="BW2864" s="1">
        <v>45604</v>
      </c>
      <c r="BX2864" t="s">
        <v>26045</v>
      </c>
      <c r="BY2864" t="s">
        <v>26046</v>
      </c>
      <c r="BZ2864">
        <v>1</v>
      </c>
      <c r="CA2864" s="2" t="s">
        <v>2767</v>
      </c>
      <c r="CB2864" t="s">
        <v>26030</v>
      </c>
      <c r="CE2864" t="s">
        <v>24103</v>
      </c>
      <c r="CF2864" t="s">
        <v>2771</v>
      </c>
      <c r="CG2864" t="s">
        <v>489</v>
      </c>
      <c r="CH2864" t="s">
        <v>26047</v>
      </c>
      <c r="CN2864" t="s">
        <v>103</v>
      </c>
      <c r="CO2864" t="s">
        <v>26048</v>
      </c>
      <c r="CP2864" t="s">
        <v>26049</v>
      </c>
      <c r="CQ2864" t="s">
        <v>140</v>
      </c>
      <c r="CR2864" s="1">
        <v>42466</v>
      </c>
      <c r="CS2864" t="s">
        <v>105</v>
      </c>
      <c r="CT2864">
        <v>7</v>
      </c>
      <c r="CU2864">
        <v>1959</v>
      </c>
      <c r="CV2864" t="s">
        <v>26050</v>
      </c>
      <c r="CW2864" t="s">
        <v>26051</v>
      </c>
      <c r="CX2864" t="s">
        <v>26052</v>
      </c>
      <c r="CY2864" t="s">
        <v>107</v>
      </c>
      <c r="CZ2864" t="s">
        <v>108</v>
      </c>
      <c r="DB2864" s="1">
        <v>43311</v>
      </c>
      <c r="DR2864" t="s">
        <v>2771</v>
      </c>
      <c r="DS2864" t="s">
        <v>50147</v>
      </c>
      <c r="DT2864" t="s">
        <v>2771</v>
      </c>
      <c r="DU2864" t="s">
        <v>50147</v>
      </c>
      <c r="DV2864" t="s">
        <v>50147</v>
      </c>
      <c r="DW2864" t="s">
        <v>50148</v>
      </c>
      <c r="DX2864" t="s">
        <v>50147</v>
      </c>
      <c r="DY2864" t="s">
        <v>50148</v>
      </c>
      <c r="EH2864" t="b">
        <f t="shared" si="44"/>
        <v>0</v>
      </c>
    </row>
    <row r="2865" spans="1:138" hidden="1" x14ac:dyDescent="0.25">
      <c r="A2865" t="s">
        <v>17057</v>
      </c>
      <c r="B2865" s="1">
        <v>45686</v>
      </c>
      <c r="C2865" t="s">
        <v>17058</v>
      </c>
      <c r="D2865" t="s">
        <v>17059</v>
      </c>
      <c r="E2865" t="s">
        <v>592</v>
      </c>
      <c r="F2865" t="s">
        <v>101</v>
      </c>
      <c r="G2865">
        <v>51.5196799</v>
      </c>
      <c r="H2865" s="2" t="s">
        <v>17060</v>
      </c>
      <c r="I2865" t="s">
        <v>635</v>
      </c>
      <c r="J2865" t="s">
        <v>636</v>
      </c>
      <c r="Q2865" t="b">
        <v>0</v>
      </c>
      <c r="R2865" t="s">
        <v>17061</v>
      </c>
      <c r="S2865" t="s">
        <v>17062</v>
      </c>
      <c r="T2865" s="2" t="s">
        <v>17063</v>
      </c>
      <c r="U2865" t="s">
        <v>17064</v>
      </c>
      <c r="V2865" s="2" t="s">
        <v>17063</v>
      </c>
      <c r="Y2865" t="s">
        <v>17065</v>
      </c>
      <c r="Z2865" t="s">
        <v>17066</v>
      </c>
      <c r="AA2865" t="s">
        <v>3847</v>
      </c>
      <c r="AB2865" t="s">
        <v>796</v>
      </c>
      <c r="AC2865" t="s">
        <v>112</v>
      </c>
      <c r="AD2865" t="s">
        <v>17067</v>
      </c>
      <c r="AE2865" t="s">
        <v>113</v>
      </c>
      <c r="AF2865" t="s">
        <v>114</v>
      </c>
      <c r="AG2865" t="s">
        <v>101</v>
      </c>
      <c r="AI2865" s="1">
        <v>34857</v>
      </c>
      <c r="AJ2865">
        <v>31</v>
      </c>
      <c r="AK2865">
        <v>5</v>
      </c>
      <c r="AL2865" s="1">
        <v>45716</v>
      </c>
      <c r="AM2865" s="1">
        <v>45077</v>
      </c>
      <c r="AN2865" t="s">
        <v>115</v>
      </c>
      <c r="AO2865" s="1">
        <v>42921</v>
      </c>
      <c r="AP2865" s="1">
        <v>42528</v>
      </c>
      <c r="AQ2865">
        <v>1</v>
      </c>
      <c r="AR2865">
        <v>1</v>
      </c>
      <c r="AS2865">
        <v>0</v>
      </c>
      <c r="AT2865">
        <v>0</v>
      </c>
      <c r="AU2865" t="s">
        <v>1643</v>
      </c>
      <c r="AV2865" t="s">
        <v>722</v>
      </c>
      <c r="AW2865" t="s">
        <v>665</v>
      </c>
      <c r="AX2865" t="s">
        <v>2936</v>
      </c>
      <c r="AY2865">
        <v>0</v>
      </c>
      <c r="AZ2865">
        <v>0</v>
      </c>
      <c r="BA2865" t="s">
        <v>17068</v>
      </c>
      <c r="BV2865" s="1">
        <v>45703</v>
      </c>
      <c r="BW2865" s="1">
        <v>45323</v>
      </c>
      <c r="BX2865" t="s">
        <v>42588</v>
      </c>
      <c r="BY2865" t="s">
        <v>42589</v>
      </c>
      <c r="BZ2865">
        <v>1</v>
      </c>
      <c r="CA2865" s="2" t="s">
        <v>17063</v>
      </c>
      <c r="CB2865" t="s">
        <v>42590</v>
      </c>
      <c r="CC2865" t="s">
        <v>42591</v>
      </c>
      <c r="CD2865" t="s">
        <v>101</v>
      </c>
      <c r="CE2865" t="s">
        <v>27271</v>
      </c>
      <c r="CF2865" t="s">
        <v>17067</v>
      </c>
      <c r="CG2865" t="s">
        <v>27909</v>
      </c>
      <c r="CH2865" t="s">
        <v>42592</v>
      </c>
      <c r="CN2865" t="s">
        <v>103</v>
      </c>
      <c r="CO2865" t="s">
        <v>42593</v>
      </c>
      <c r="CP2865" t="s">
        <v>42594</v>
      </c>
      <c r="CQ2865" t="s">
        <v>162</v>
      </c>
      <c r="CR2865" s="1">
        <v>42893</v>
      </c>
      <c r="CS2865" t="s">
        <v>101</v>
      </c>
      <c r="CT2865">
        <v>1</v>
      </c>
      <c r="CU2865">
        <v>1975</v>
      </c>
      <c r="CV2865" t="s">
        <v>177</v>
      </c>
      <c r="CW2865" t="s">
        <v>42595</v>
      </c>
      <c r="CX2865" t="s">
        <v>23895</v>
      </c>
      <c r="CY2865" t="s">
        <v>107</v>
      </c>
      <c r="CZ2865" t="s">
        <v>108</v>
      </c>
      <c r="DA2865" t="s">
        <v>24108</v>
      </c>
      <c r="DR2865" t="s">
        <v>17067</v>
      </c>
      <c r="DS2865" t="s">
        <v>50178</v>
      </c>
      <c r="DT2865" t="s">
        <v>17067</v>
      </c>
      <c r="DU2865" t="s">
        <v>50178</v>
      </c>
      <c r="DV2865" t="s">
        <v>50178</v>
      </c>
      <c r="DW2865" t="s">
        <v>24108</v>
      </c>
      <c r="DX2865" t="s">
        <v>50178</v>
      </c>
      <c r="DY2865" t="s">
        <v>24108</v>
      </c>
      <c r="EH2865" t="b">
        <f t="shared" si="44"/>
        <v>0</v>
      </c>
    </row>
    <row r="2866" spans="1:138" hidden="1" x14ac:dyDescent="0.25">
      <c r="A2866" t="s">
        <v>17057</v>
      </c>
      <c r="B2866" s="1">
        <v>45686</v>
      </c>
      <c r="C2866" t="s">
        <v>17058</v>
      </c>
      <c r="D2866" t="s">
        <v>17059</v>
      </c>
      <c r="E2866" t="s">
        <v>592</v>
      </c>
      <c r="F2866" t="s">
        <v>101</v>
      </c>
      <c r="G2866">
        <v>51.5196799</v>
      </c>
      <c r="H2866" s="2" t="s">
        <v>17060</v>
      </c>
      <c r="I2866" t="s">
        <v>635</v>
      </c>
      <c r="J2866" t="s">
        <v>636</v>
      </c>
      <c r="Q2866" t="b">
        <v>0</v>
      </c>
      <c r="R2866" t="s">
        <v>17061</v>
      </c>
      <c r="S2866" t="s">
        <v>17062</v>
      </c>
      <c r="T2866" s="2" t="s">
        <v>17063</v>
      </c>
      <c r="U2866" t="s">
        <v>17064</v>
      </c>
      <c r="V2866" s="2" t="s">
        <v>17063</v>
      </c>
      <c r="Y2866" t="s">
        <v>17065</v>
      </c>
      <c r="Z2866" t="s">
        <v>17066</v>
      </c>
      <c r="AA2866" t="s">
        <v>3847</v>
      </c>
      <c r="AB2866" t="s">
        <v>796</v>
      </c>
      <c r="AC2866" t="s">
        <v>112</v>
      </c>
      <c r="AD2866" t="s">
        <v>17067</v>
      </c>
      <c r="AE2866" t="s">
        <v>113</v>
      </c>
      <c r="AF2866" t="s">
        <v>114</v>
      </c>
      <c r="AG2866" t="s">
        <v>101</v>
      </c>
      <c r="AI2866" s="1">
        <v>34857</v>
      </c>
      <c r="AJ2866">
        <v>31</v>
      </c>
      <c r="AK2866">
        <v>5</v>
      </c>
      <c r="AL2866" s="1">
        <v>45716</v>
      </c>
      <c r="AM2866" s="1">
        <v>45077</v>
      </c>
      <c r="AN2866" t="s">
        <v>115</v>
      </c>
      <c r="AO2866" s="1">
        <v>42921</v>
      </c>
      <c r="AP2866" s="1">
        <v>42528</v>
      </c>
      <c r="AQ2866">
        <v>1</v>
      </c>
      <c r="AR2866">
        <v>1</v>
      </c>
      <c r="AS2866">
        <v>0</v>
      </c>
      <c r="AT2866">
        <v>0</v>
      </c>
      <c r="AU2866" t="s">
        <v>1643</v>
      </c>
      <c r="AV2866" t="s">
        <v>722</v>
      </c>
      <c r="AW2866" t="s">
        <v>665</v>
      </c>
      <c r="AX2866" t="s">
        <v>2936</v>
      </c>
      <c r="AY2866">
        <v>0</v>
      </c>
      <c r="AZ2866">
        <v>0</v>
      </c>
      <c r="BA2866" t="s">
        <v>17068</v>
      </c>
      <c r="BV2866" s="1">
        <v>45703</v>
      </c>
      <c r="BW2866" s="1">
        <v>45323</v>
      </c>
      <c r="BX2866" t="s">
        <v>42596</v>
      </c>
      <c r="BY2866" t="s">
        <v>42597</v>
      </c>
      <c r="BZ2866">
        <v>1</v>
      </c>
      <c r="CA2866" s="2" t="s">
        <v>17063</v>
      </c>
      <c r="CB2866" t="s">
        <v>42598</v>
      </c>
      <c r="CD2866" t="s">
        <v>105</v>
      </c>
      <c r="CE2866" t="s">
        <v>29973</v>
      </c>
      <c r="CF2866" t="s">
        <v>42599</v>
      </c>
      <c r="CG2866" t="s">
        <v>42600</v>
      </c>
      <c r="CH2866" t="s">
        <v>42601</v>
      </c>
      <c r="CN2866" t="s">
        <v>103</v>
      </c>
      <c r="CO2866" t="s">
        <v>42602</v>
      </c>
      <c r="CP2866" t="s">
        <v>42603</v>
      </c>
      <c r="CQ2866" t="s">
        <v>140</v>
      </c>
      <c r="CR2866" s="1">
        <v>42893</v>
      </c>
      <c r="CS2866" t="s">
        <v>101</v>
      </c>
      <c r="CT2866">
        <v>2</v>
      </c>
      <c r="CU2866">
        <v>1949</v>
      </c>
      <c r="CV2866" t="s">
        <v>302</v>
      </c>
      <c r="CX2866" t="s">
        <v>23895</v>
      </c>
      <c r="CY2866" t="s">
        <v>107</v>
      </c>
      <c r="CZ2866" t="s">
        <v>108</v>
      </c>
      <c r="DA2866" t="s">
        <v>24108</v>
      </c>
      <c r="DB2866" s="1">
        <v>43447</v>
      </c>
      <c r="DR2866" t="s">
        <v>17067</v>
      </c>
      <c r="DS2866" t="s">
        <v>50178</v>
      </c>
      <c r="DT2866" t="s">
        <v>42599</v>
      </c>
      <c r="DU2866" t="s">
        <v>50178</v>
      </c>
      <c r="DV2866" t="s">
        <v>50178</v>
      </c>
      <c r="DW2866" t="s">
        <v>24108</v>
      </c>
      <c r="DX2866" t="s">
        <v>50178</v>
      </c>
      <c r="DY2866" t="s">
        <v>24108</v>
      </c>
      <c r="EH2866" t="b">
        <f t="shared" si="44"/>
        <v>0</v>
      </c>
    </row>
    <row r="2867" spans="1:138" hidden="1" x14ac:dyDescent="0.25">
      <c r="A2867" t="s">
        <v>17057</v>
      </c>
      <c r="B2867" s="1">
        <v>45686</v>
      </c>
      <c r="C2867" t="s">
        <v>17058</v>
      </c>
      <c r="D2867" t="s">
        <v>17059</v>
      </c>
      <c r="E2867" t="s">
        <v>592</v>
      </c>
      <c r="F2867" t="s">
        <v>101</v>
      </c>
      <c r="G2867">
        <v>51.5196799</v>
      </c>
      <c r="H2867" s="2" t="s">
        <v>17060</v>
      </c>
      <c r="I2867" t="s">
        <v>635</v>
      </c>
      <c r="J2867" t="s">
        <v>636</v>
      </c>
      <c r="Q2867" t="b">
        <v>0</v>
      </c>
      <c r="R2867" t="s">
        <v>17061</v>
      </c>
      <c r="S2867" t="s">
        <v>17062</v>
      </c>
      <c r="T2867" s="2" t="s">
        <v>17063</v>
      </c>
      <c r="U2867" t="s">
        <v>17064</v>
      </c>
      <c r="V2867" s="2" t="s">
        <v>17063</v>
      </c>
      <c r="Y2867" t="s">
        <v>17065</v>
      </c>
      <c r="Z2867" t="s">
        <v>17066</v>
      </c>
      <c r="AA2867" t="s">
        <v>3847</v>
      </c>
      <c r="AB2867" t="s">
        <v>796</v>
      </c>
      <c r="AC2867" t="s">
        <v>112</v>
      </c>
      <c r="AD2867" t="s">
        <v>17067</v>
      </c>
      <c r="AE2867" t="s">
        <v>113</v>
      </c>
      <c r="AF2867" t="s">
        <v>114</v>
      </c>
      <c r="AG2867" t="s">
        <v>101</v>
      </c>
      <c r="AI2867" s="1">
        <v>34857</v>
      </c>
      <c r="AJ2867">
        <v>31</v>
      </c>
      <c r="AK2867">
        <v>5</v>
      </c>
      <c r="AL2867" s="1">
        <v>45716</v>
      </c>
      <c r="AM2867" s="1">
        <v>45077</v>
      </c>
      <c r="AN2867" t="s">
        <v>115</v>
      </c>
      <c r="AO2867" s="1">
        <v>42921</v>
      </c>
      <c r="AP2867" s="1">
        <v>42528</v>
      </c>
      <c r="AQ2867">
        <v>1</v>
      </c>
      <c r="AR2867">
        <v>1</v>
      </c>
      <c r="AS2867">
        <v>0</v>
      </c>
      <c r="AT2867">
        <v>0</v>
      </c>
      <c r="AU2867" t="s">
        <v>1643</v>
      </c>
      <c r="AV2867" t="s">
        <v>722</v>
      </c>
      <c r="AW2867" t="s">
        <v>665</v>
      </c>
      <c r="AX2867" t="s">
        <v>2936</v>
      </c>
      <c r="AY2867">
        <v>0</v>
      </c>
      <c r="AZ2867">
        <v>0</v>
      </c>
      <c r="BA2867" t="s">
        <v>17068</v>
      </c>
      <c r="BV2867" s="1">
        <v>45703</v>
      </c>
      <c r="BW2867" s="1">
        <v>45323</v>
      </c>
      <c r="BX2867" t="s">
        <v>42604</v>
      </c>
      <c r="BY2867" t="s">
        <v>42605</v>
      </c>
      <c r="BZ2867">
        <v>1</v>
      </c>
      <c r="CA2867" s="2" t="s">
        <v>17063</v>
      </c>
      <c r="CB2867" t="s">
        <v>42590</v>
      </c>
      <c r="CC2867" t="s">
        <v>42591</v>
      </c>
      <c r="CD2867" t="s">
        <v>101</v>
      </c>
      <c r="CE2867" t="s">
        <v>27271</v>
      </c>
      <c r="CF2867" t="s">
        <v>17067</v>
      </c>
      <c r="CG2867" t="s">
        <v>27909</v>
      </c>
      <c r="CH2867" t="s">
        <v>42606</v>
      </c>
      <c r="CN2867" t="s">
        <v>103</v>
      </c>
      <c r="CO2867" t="s">
        <v>42607</v>
      </c>
      <c r="CP2867" t="s">
        <v>42608</v>
      </c>
      <c r="CQ2867" t="s">
        <v>162</v>
      </c>
      <c r="CR2867" s="1">
        <v>42893</v>
      </c>
      <c r="CS2867" t="s">
        <v>101</v>
      </c>
      <c r="CT2867">
        <v>4</v>
      </c>
      <c r="CU2867">
        <v>1973</v>
      </c>
      <c r="CV2867" t="s">
        <v>26314</v>
      </c>
      <c r="CW2867" t="s">
        <v>118</v>
      </c>
      <c r="CX2867" t="s">
        <v>42609</v>
      </c>
      <c r="CY2867" t="s">
        <v>107</v>
      </c>
      <c r="CZ2867" t="s">
        <v>108</v>
      </c>
      <c r="DA2867" t="s">
        <v>24108</v>
      </c>
      <c r="DR2867" t="s">
        <v>17067</v>
      </c>
      <c r="DS2867" t="s">
        <v>50178</v>
      </c>
      <c r="DT2867" t="s">
        <v>17067</v>
      </c>
      <c r="DU2867" t="s">
        <v>50178</v>
      </c>
      <c r="DV2867" t="s">
        <v>50178</v>
      </c>
      <c r="DW2867" t="s">
        <v>24108</v>
      </c>
      <c r="DX2867" t="s">
        <v>50178</v>
      </c>
      <c r="DY2867" t="s">
        <v>24108</v>
      </c>
      <c r="EH2867" t="b">
        <f t="shared" si="44"/>
        <v>0</v>
      </c>
    </row>
    <row r="2868" spans="1:138" hidden="1" x14ac:dyDescent="0.25">
      <c r="A2868" t="s">
        <v>17057</v>
      </c>
      <c r="B2868" s="1">
        <v>45686</v>
      </c>
      <c r="C2868" t="s">
        <v>17058</v>
      </c>
      <c r="D2868" t="s">
        <v>17059</v>
      </c>
      <c r="E2868" t="s">
        <v>592</v>
      </c>
      <c r="F2868" t="s">
        <v>101</v>
      </c>
      <c r="G2868">
        <v>51.5196799</v>
      </c>
      <c r="H2868" s="2" t="s">
        <v>17060</v>
      </c>
      <c r="I2868" t="s">
        <v>635</v>
      </c>
      <c r="J2868" t="s">
        <v>636</v>
      </c>
      <c r="Q2868" t="b">
        <v>0</v>
      </c>
      <c r="R2868" t="s">
        <v>17061</v>
      </c>
      <c r="S2868" t="s">
        <v>17062</v>
      </c>
      <c r="T2868" s="2" t="s">
        <v>17063</v>
      </c>
      <c r="U2868" t="s">
        <v>17064</v>
      </c>
      <c r="V2868" s="2" t="s">
        <v>17063</v>
      </c>
      <c r="Y2868" t="s">
        <v>17065</v>
      </c>
      <c r="Z2868" t="s">
        <v>17066</v>
      </c>
      <c r="AA2868" t="s">
        <v>3847</v>
      </c>
      <c r="AB2868" t="s">
        <v>796</v>
      </c>
      <c r="AC2868" t="s">
        <v>112</v>
      </c>
      <c r="AD2868" t="s">
        <v>17067</v>
      </c>
      <c r="AE2868" t="s">
        <v>113</v>
      </c>
      <c r="AF2868" t="s">
        <v>114</v>
      </c>
      <c r="AG2868" t="s">
        <v>101</v>
      </c>
      <c r="AI2868" s="1">
        <v>34857</v>
      </c>
      <c r="AJ2868">
        <v>31</v>
      </c>
      <c r="AK2868">
        <v>5</v>
      </c>
      <c r="AL2868" s="1">
        <v>45716</v>
      </c>
      <c r="AM2868" s="1">
        <v>45077</v>
      </c>
      <c r="AN2868" t="s">
        <v>115</v>
      </c>
      <c r="AO2868" s="1">
        <v>42921</v>
      </c>
      <c r="AP2868" s="1">
        <v>42528</v>
      </c>
      <c r="AQ2868">
        <v>1</v>
      </c>
      <c r="AR2868">
        <v>1</v>
      </c>
      <c r="AS2868">
        <v>0</v>
      </c>
      <c r="AT2868">
        <v>0</v>
      </c>
      <c r="AU2868" t="s">
        <v>1643</v>
      </c>
      <c r="AV2868" t="s">
        <v>722</v>
      </c>
      <c r="AW2868" t="s">
        <v>665</v>
      </c>
      <c r="AX2868" t="s">
        <v>2936</v>
      </c>
      <c r="AY2868">
        <v>0</v>
      </c>
      <c r="AZ2868">
        <v>0</v>
      </c>
      <c r="BA2868" t="s">
        <v>17068</v>
      </c>
      <c r="BV2868" s="1">
        <v>45703</v>
      </c>
      <c r="BW2868" s="1">
        <v>45323</v>
      </c>
      <c r="BX2868" t="s">
        <v>42610</v>
      </c>
      <c r="BY2868" t="s">
        <v>42611</v>
      </c>
      <c r="BZ2868">
        <v>1</v>
      </c>
      <c r="CA2868" s="2" t="s">
        <v>17063</v>
      </c>
      <c r="CB2868" t="s">
        <v>42598</v>
      </c>
      <c r="CD2868" t="s">
        <v>105</v>
      </c>
      <c r="CE2868" t="s">
        <v>29973</v>
      </c>
      <c r="CF2868" t="s">
        <v>42599</v>
      </c>
      <c r="CG2868" t="s">
        <v>42600</v>
      </c>
      <c r="CH2868" t="s">
        <v>42612</v>
      </c>
      <c r="CN2868" t="s">
        <v>103</v>
      </c>
      <c r="CO2868" t="s">
        <v>42613</v>
      </c>
      <c r="CP2868" t="s">
        <v>42614</v>
      </c>
      <c r="CQ2868" t="s">
        <v>140</v>
      </c>
      <c r="CR2868" s="1">
        <v>42893</v>
      </c>
      <c r="CS2868" t="s">
        <v>101</v>
      </c>
      <c r="CT2868">
        <v>1</v>
      </c>
      <c r="CU2868">
        <v>1948</v>
      </c>
      <c r="CV2868" t="s">
        <v>245</v>
      </c>
      <c r="CW2868" t="s">
        <v>26314</v>
      </c>
      <c r="CX2868" t="s">
        <v>42609</v>
      </c>
      <c r="CY2868" t="s">
        <v>107</v>
      </c>
      <c r="CZ2868" t="s">
        <v>108</v>
      </c>
      <c r="DA2868" t="s">
        <v>24108</v>
      </c>
      <c r="DB2868" s="1">
        <v>43447</v>
      </c>
      <c r="DR2868" t="s">
        <v>17067</v>
      </c>
      <c r="DS2868" t="s">
        <v>50178</v>
      </c>
      <c r="DT2868" t="s">
        <v>42599</v>
      </c>
      <c r="DU2868" t="s">
        <v>50178</v>
      </c>
      <c r="DV2868" t="s">
        <v>50178</v>
      </c>
      <c r="DW2868" t="s">
        <v>24108</v>
      </c>
      <c r="DX2868" t="s">
        <v>50178</v>
      </c>
      <c r="DY2868" t="s">
        <v>24108</v>
      </c>
      <c r="EH2868" t="b">
        <f t="shared" si="44"/>
        <v>0</v>
      </c>
    </row>
    <row r="2869" spans="1:138" hidden="1" x14ac:dyDescent="0.25">
      <c r="A2869" t="s">
        <v>6345</v>
      </c>
      <c r="B2869" s="1">
        <v>45575</v>
      </c>
      <c r="C2869" t="s">
        <v>6346</v>
      </c>
      <c r="D2869" t="s">
        <v>6347</v>
      </c>
      <c r="E2869" t="s">
        <v>592</v>
      </c>
      <c r="F2869" t="s">
        <v>101</v>
      </c>
      <c r="G2869" s="2" t="s">
        <v>6348</v>
      </c>
      <c r="H2869">
        <v>0.382434</v>
      </c>
      <c r="I2869" t="s">
        <v>593</v>
      </c>
      <c r="J2869" t="s">
        <v>1054</v>
      </c>
      <c r="Q2869" t="b">
        <v>0</v>
      </c>
      <c r="R2869" t="s">
        <v>6349</v>
      </c>
      <c r="S2869" t="s">
        <v>6350</v>
      </c>
      <c r="T2869" s="2" t="s">
        <v>6351</v>
      </c>
      <c r="U2869" t="s">
        <v>6352</v>
      </c>
      <c r="V2869" s="2" t="s">
        <v>6351</v>
      </c>
      <c r="Y2869" t="s">
        <v>6353</v>
      </c>
      <c r="Z2869" t="s">
        <v>6354</v>
      </c>
      <c r="AA2869" t="s">
        <v>4948</v>
      </c>
      <c r="AB2869" t="s">
        <v>4949</v>
      </c>
      <c r="AD2869" t="s">
        <v>6355</v>
      </c>
      <c r="AE2869" t="s">
        <v>113</v>
      </c>
      <c r="AF2869" t="s">
        <v>114</v>
      </c>
      <c r="AG2869" t="s">
        <v>101</v>
      </c>
      <c r="AI2869" s="1">
        <v>39212</v>
      </c>
      <c r="AJ2869">
        <v>30</v>
      </c>
      <c r="AK2869">
        <v>6</v>
      </c>
      <c r="AL2869" s="1">
        <v>45928</v>
      </c>
      <c r="AM2869" s="1">
        <v>45290</v>
      </c>
      <c r="AN2869" t="s">
        <v>749</v>
      </c>
      <c r="AO2869" s="1">
        <v>42893</v>
      </c>
      <c r="AP2869" s="1">
        <v>42500</v>
      </c>
      <c r="AQ2869">
        <v>3</v>
      </c>
      <c r="AR2869">
        <v>0</v>
      </c>
      <c r="AS2869">
        <v>0</v>
      </c>
      <c r="AT2869">
        <v>3</v>
      </c>
      <c r="AU2869" t="s">
        <v>722</v>
      </c>
      <c r="AY2869">
        <v>0</v>
      </c>
      <c r="AZ2869">
        <v>0</v>
      </c>
      <c r="BA2869" t="s">
        <v>6356</v>
      </c>
      <c r="BB2869" s="1">
        <v>40471</v>
      </c>
      <c r="BC2869" t="s">
        <v>6357</v>
      </c>
      <c r="BV2869" s="1">
        <v>45801</v>
      </c>
      <c r="BW2869" s="1">
        <v>45422</v>
      </c>
      <c r="BX2869" t="s">
        <v>30183</v>
      </c>
      <c r="BY2869" t="s">
        <v>30184</v>
      </c>
      <c r="BZ2869">
        <v>1</v>
      </c>
      <c r="CA2869" s="2" t="s">
        <v>6351</v>
      </c>
      <c r="CB2869" t="s">
        <v>30185</v>
      </c>
      <c r="CC2869" t="s">
        <v>30186</v>
      </c>
      <c r="CE2869" t="s">
        <v>28444</v>
      </c>
      <c r="CF2869" t="s">
        <v>6355</v>
      </c>
      <c r="CG2869" t="s">
        <v>30187</v>
      </c>
      <c r="CH2869" t="s">
        <v>30188</v>
      </c>
      <c r="CN2869" t="s">
        <v>103</v>
      </c>
      <c r="CO2869" t="s">
        <v>30189</v>
      </c>
      <c r="CP2869" t="s">
        <v>30190</v>
      </c>
      <c r="CQ2869" t="s">
        <v>162</v>
      </c>
      <c r="CR2869" s="1">
        <v>42563</v>
      </c>
      <c r="CS2869" t="s">
        <v>105</v>
      </c>
      <c r="CT2869">
        <v>4</v>
      </c>
      <c r="CU2869">
        <v>1976</v>
      </c>
      <c r="CV2869" t="s">
        <v>28101</v>
      </c>
      <c r="CW2869" t="s">
        <v>277</v>
      </c>
      <c r="CX2869" t="s">
        <v>24779</v>
      </c>
      <c r="CY2869" t="s">
        <v>107</v>
      </c>
      <c r="CZ2869" t="s">
        <v>108</v>
      </c>
      <c r="DA2869" t="s">
        <v>25060</v>
      </c>
      <c r="DR2869" t="s">
        <v>6355</v>
      </c>
      <c r="DS2869" t="s">
        <v>50187</v>
      </c>
      <c r="DT2869" t="s">
        <v>6355</v>
      </c>
      <c r="DU2869" t="s">
        <v>50187</v>
      </c>
      <c r="DV2869" t="s">
        <v>50187</v>
      </c>
      <c r="DW2869" t="s">
        <v>25060</v>
      </c>
      <c r="DX2869" t="s">
        <v>50187</v>
      </c>
      <c r="DY2869" t="s">
        <v>25060</v>
      </c>
      <c r="EH2869" t="b">
        <f t="shared" si="44"/>
        <v>0</v>
      </c>
    </row>
    <row r="2870" spans="1:138" hidden="1" x14ac:dyDescent="0.25">
      <c r="A2870" t="s">
        <v>6345</v>
      </c>
      <c r="B2870" s="1">
        <v>45575</v>
      </c>
      <c r="C2870" t="s">
        <v>6346</v>
      </c>
      <c r="D2870" t="s">
        <v>6347</v>
      </c>
      <c r="E2870" t="s">
        <v>592</v>
      </c>
      <c r="F2870" t="s">
        <v>101</v>
      </c>
      <c r="G2870" s="2" t="s">
        <v>6348</v>
      </c>
      <c r="H2870">
        <v>0.382434</v>
      </c>
      <c r="I2870" t="s">
        <v>593</v>
      </c>
      <c r="J2870" t="s">
        <v>1054</v>
      </c>
      <c r="Q2870" t="b">
        <v>0</v>
      </c>
      <c r="R2870" t="s">
        <v>6349</v>
      </c>
      <c r="S2870" t="s">
        <v>6350</v>
      </c>
      <c r="T2870" s="2" t="s">
        <v>6351</v>
      </c>
      <c r="U2870" t="s">
        <v>6352</v>
      </c>
      <c r="V2870" s="2" t="s">
        <v>6351</v>
      </c>
      <c r="Y2870" t="s">
        <v>6353</v>
      </c>
      <c r="Z2870" t="s">
        <v>6354</v>
      </c>
      <c r="AA2870" t="s">
        <v>4948</v>
      </c>
      <c r="AB2870" t="s">
        <v>4949</v>
      </c>
      <c r="AD2870" t="s">
        <v>6355</v>
      </c>
      <c r="AE2870" t="s">
        <v>113</v>
      </c>
      <c r="AF2870" t="s">
        <v>114</v>
      </c>
      <c r="AG2870" t="s">
        <v>101</v>
      </c>
      <c r="AI2870" s="1">
        <v>39212</v>
      </c>
      <c r="AJ2870">
        <v>30</v>
      </c>
      <c r="AK2870">
        <v>6</v>
      </c>
      <c r="AL2870" s="1">
        <v>45928</v>
      </c>
      <c r="AM2870" s="1">
        <v>45290</v>
      </c>
      <c r="AN2870" t="s">
        <v>749</v>
      </c>
      <c r="AO2870" s="1">
        <v>42893</v>
      </c>
      <c r="AP2870" s="1">
        <v>42500</v>
      </c>
      <c r="AQ2870">
        <v>3</v>
      </c>
      <c r="AR2870">
        <v>0</v>
      </c>
      <c r="AS2870">
        <v>0</v>
      </c>
      <c r="AT2870">
        <v>3</v>
      </c>
      <c r="AU2870" t="s">
        <v>722</v>
      </c>
      <c r="AY2870">
        <v>0</v>
      </c>
      <c r="AZ2870">
        <v>0</v>
      </c>
      <c r="BA2870" t="s">
        <v>6356</v>
      </c>
      <c r="BB2870" s="1">
        <v>40471</v>
      </c>
      <c r="BC2870" t="s">
        <v>6357</v>
      </c>
      <c r="BV2870" s="1">
        <v>45801</v>
      </c>
      <c r="BW2870" s="1">
        <v>45422</v>
      </c>
      <c r="BX2870" t="s">
        <v>30191</v>
      </c>
      <c r="BY2870" t="s">
        <v>26788</v>
      </c>
      <c r="BZ2870">
        <v>1</v>
      </c>
      <c r="CA2870" s="2" t="s">
        <v>6351</v>
      </c>
      <c r="CB2870" t="s">
        <v>30185</v>
      </c>
      <c r="CC2870" t="s">
        <v>30186</v>
      </c>
      <c r="CE2870" t="s">
        <v>28444</v>
      </c>
      <c r="CF2870" t="s">
        <v>6355</v>
      </c>
      <c r="CG2870" t="s">
        <v>30187</v>
      </c>
      <c r="CH2870" t="s">
        <v>30192</v>
      </c>
      <c r="CN2870" t="s">
        <v>103</v>
      </c>
      <c r="CO2870" t="s">
        <v>30193</v>
      </c>
      <c r="CP2870" t="s">
        <v>26791</v>
      </c>
      <c r="CQ2870" t="s">
        <v>30194</v>
      </c>
      <c r="CR2870" s="1">
        <v>42515</v>
      </c>
      <c r="CS2870" t="s">
        <v>105</v>
      </c>
      <c r="CT2870">
        <v>8</v>
      </c>
      <c r="CU2870">
        <v>1966</v>
      </c>
      <c r="CV2870" t="s">
        <v>26792</v>
      </c>
      <c r="CW2870" t="s">
        <v>397</v>
      </c>
      <c r="CX2870" t="s">
        <v>26786</v>
      </c>
      <c r="CY2870" t="s">
        <v>107</v>
      </c>
      <c r="CZ2870" t="s">
        <v>108</v>
      </c>
      <c r="DA2870" t="s">
        <v>25060</v>
      </c>
      <c r="DB2870" s="1">
        <v>44710</v>
      </c>
      <c r="DR2870" t="s">
        <v>6355</v>
      </c>
      <c r="DS2870" t="s">
        <v>50187</v>
      </c>
      <c r="DT2870" t="s">
        <v>6355</v>
      </c>
      <c r="DU2870" t="s">
        <v>50187</v>
      </c>
      <c r="DV2870" t="s">
        <v>50187</v>
      </c>
      <c r="DW2870" t="s">
        <v>25060</v>
      </c>
      <c r="DX2870" t="s">
        <v>50187</v>
      </c>
      <c r="DY2870" t="s">
        <v>25060</v>
      </c>
      <c r="EH2870" t="b">
        <f t="shared" si="44"/>
        <v>0</v>
      </c>
    </row>
    <row r="2871" spans="1:138" hidden="1" x14ac:dyDescent="0.25">
      <c r="A2871" t="s">
        <v>6345</v>
      </c>
      <c r="B2871" s="1">
        <v>45575</v>
      </c>
      <c r="C2871" t="s">
        <v>6346</v>
      </c>
      <c r="D2871" t="s">
        <v>6347</v>
      </c>
      <c r="E2871" t="s">
        <v>592</v>
      </c>
      <c r="F2871" t="s">
        <v>101</v>
      </c>
      <c r="G2871" s="2" t="s">
        <v>6348</v>
      </c>
      <c r="H2871">
        <v>0.382434</v>
      </c>
      <c r="I2871" t="s">
        <v>593</v>
      </c>
      <c r="J2871" t="s">
        <v>1054</v>
      </c>
      <c r="Q2871" t="b">
        <v>0</v>
      </c>
      <c r="R2871" t="s">
        <v>6349</v>
      </c>
      <c r="S2871" t="s">
        <v>6350</v>
      </c>
      <c r="T2871" s="2" t="s">
        <v>6351</v>
      </c>
      <c r="U2871" t="s">
        <v>6352</v>
      </c>
      <c r="V2871" s="2" t="s">
        <v>6351</v>
      </c>
      <c r="Y2871" t="s">
        <v>6353</v>
      </c>
      <c r="Z2871" t="s">
        <v>6354</v>
      </c>
      <c r="AA2871" t="s">
        <v>4948</v>
      </c>
      <c r="AB2871" t="s">
        <v>4949</v>
      </c>
      <c r="AD2871" t="s">
        <v>6355</v>
      </c>
      <c r="AE2871" t="s">
        <v>113</v>
      </c>
      <c r="AF2871" t="s">
        <v>114</v>
      </c>
      <c r="AG2871" t="s">
        <v>101</v>
      </c>
      <c r="AI2871" s="1">
        <v>39212</v>
      </c>
      <c r="AJ2871">
        <v>30</v>
      </c>
      <c r="AK2871">
        <v>6</v>
      </c>
      <c r="AL2871" s="1">
        <v>45928</v>
      </c>
      <c r="AM2871" s="1">
        <v>45290</v>
      </c>
      <c r="AN2871" t="s">
        <v>749</v>
      </c>
      <c r="AO2871" s="1">
        <v>42893</v>
      </c>
      <c r="AP2871" s="1">
        <v>42500</v>
      </c>
      <c r="AQ2871">
        <v>3</v>
      </c>
      <c r="AR2871">
        <v>0</v>
      </c>
      <c r="AS2871">
        <v>0</v>
      </c>
      <c r="AT2871">
        <v>3</v>
      </c>
      <c r="AU2871" t="s">
        <v>722</v>
      </c>
      <c r="AY2871">
        <v>0</v>
      </c>
      <c r="AZ2871">
        <v>0</v>
      </c>
      <c r="BA2871" t="s">
        <v>6356</v>
      </c>
      <c r="BB2871" s="1">
        <v>40471</v>
      </c>
      <c r="BC2871" t="s">
        <v>6357</v>
      </c>
      <c r="BV2871" s="1">
        <v>45801</v>
      </c>
      <c r="BW2871" s="1">
        <v>45422</v>
      </c>
      <c r="BX2871" t="s">
        <v>30195</v>
      </c>
      <c r="BY2871" t="s">
        <v>26781</v>
      </c>
      <c r="BZ2871">
        <v>1</v>
      </c>
      <c r="CA2871" s="2" t="s">
        <v>6351</v>
      </c>
      <c r="CB2871" t="s">
        <v>30185</v>
      </c>
      <c r="CC2871" t="s">
        <v>30186</v>
      </c>
      <c r="CE2871" t="s">
        <v>28444</v>
      </c>
      <c r="CF2871" t="s">
        <v>6355</v>
      </c>
      <c r="CG2871" t="s">
        <v>30187</v>
      </c>
      <c r="CH2871" t="s">
        <v>30196</v>
      </c>
      <c r="CN2871" t="s">
        <v>103</v>
      </c>
      <c r="CO2871" t="s">
        <v>30197</v>
      </c>
      <c r="CP2871" t="s">
        <v>26784</v>
      </c>
      <c r="CQ2871" t="s">
        <v>30194</v>
      </c>
      <c r="CR2871" s="1">
        <v>42515</v>
      </c>
      <c r="CS2871" t="s">
        <v>105</v>
      </c>
      <c r="CT2871">
        <v>1</v>
      </c>
      <c r="CU2871">
        <v>1968</v>
      </c>
      <c r="CV2871" t="s">
        <v>26785</v>
      </c>
      <c r="CW2871" t="s">
        <v>359</v>
      </c>
      <c r="CX2871" t="s">
        <v>26786</v>
      </c>
      <c r="CY2871" t="s">
        <v>127</v>
      </c>
      <c r="CZ2871" t="s">
        <v>108</v>
      </c>
      <c r="DA2871" t="s">
        <v>25060</v>
      </c>
      <c r="DB2871" s="1">
        <v>44710</v>
      </c>
      <c r="DR2871" t="s">
        <v>6355</v>
      </c>
      <c r="DS2871" t="s">
        <v>50187</v>
      </c>
      <c r="DT2871" t="s">
        <v>6355</v>
      </c>
      <c r="DU2871" t="s">
        <v>50187</v>
      </c>
      <c r="DV2871" t="s">
        <v>50187</v>
      </c>
      <c r="DW2871" t="s">
        <v>25060</v>
      </c>
      <c r="DX2871" t="s">
        <v>50187</v>
      </c>
      <c r="DY2871" t="s">
        <v>25060</v>
      </c>
      <c r="EH2871" t="b">
        <f t="shared" si="44"/>
        <v>0</v>
      </c>
    </row>
    <row r="2872" spans="1:138" hidden="1" x14ac:dyDescent="0.25">
      <c r="A2872" t="s">
        <v>6345</v>
      </c>
      <c r="B2872" s="1">
        <v>45575</v>
      </c>
      <c r="C2872" t="s">
        <v>6346</v>
      </c>
      <c r="D2872" t="s">
        <v>6347</v>
      </c>
      <c r="E2872" t="s">
        <v>592</v>
      </c>
      <c r="F2872" t="s">
        <v>101</v>
      </c>
      <c r="G2872" s="2" t="s">
        <v>6348</v>
      </c>
      <c r="H2872">
        <v>0.382434</v>
      </c>
      <c r="I2872" t="s">
        <v>593</v>
      </c>
      <c r="J2872" t="s">
        <v>1054</v>
      </c>
      <c r="Q2872" t="b">
        <v>0</v>
      </c>
      <c r="R2872" t="s">
        <v>6349</v>
      </c>
      <c r="S2872" t="s">
        <v>6350</v>
      </c>
      <c r="T2872" s="2" t="s">
        <v>6351</v>
      </c>
      <c r="U2872" t="s">
        <v>6352</v>
      </c>
      <c r="V2872" s="2" t="s">
        <v>6351</v>
      </c>
      <c r="Y2872" t="s">
        <v>6353</v>
      </c>
      <c r="Z2872" t="s">
        <v>6354</v>
      </c>
      <c r="AA2872" t="s">
        <v>4948</v>
      </c>
      <c r="AB2872" t="s">
        <v>4949</v>
      </c>
      <c r="AD2872" t="s">
        <v>6355</v>
      </c>
      <c r="AE2872" t="s">
        <v>113</v>
      </c>
      <c r="AF2872" t="s">
        <v>114</v>
      </c>
      <c r="AG2872" t="s">
        <v>101</v>
      </c>
      <c r="AI2872" s="1">
        <v>39212</v>
      </c>
      <c r="AJ2872">
        <v>30</v>
      </c>
      <c r="AK2872">
        <v>6</v>
      </c>
      <c r="AL2872" s="1">
        <v>45928</v>
      </c>
      <c r="AM2872" s="1">
        <v>45290</v>
      </c>
      <c r="AN2872" t="s">
        <v>749</v>
      </c>
      <c r="AO2872" s="1">
        <v>42893</v>
      </c>
      <c r="AP2872" s="1">
        <v>42500</v>
      </c>
      <c r="AQ2872">
        <v>3</v>
      </c>
      <c r="AR2872">
        <v>0</v>
      </c>
      <c r="AS2872">
        <v>0</v>
      </c>
      <c r="AT2872">
        <v>3</v>
      </c>
      <c r="AU2872" t="s">
        <v>722</v>
      </c>
      <c r="AY2872">
        <v>0</v>
      </c>
      <c r="AZ2872">
        <v>0</v>
      </c>
      <c r="BA2872" t="s">
        <v>6356</v>
      </c>
      <c r="BB2872" s="1">
        <v>40471</v>
      </c>
      <c r="BC2872" t="s">
        <v>6357</v>
      </c>
      <c r="BV2872" s="1">
        <v>45801</v>
      </c>
      <c r="BW2872" s="1">
        <v>45422</v>
      </c>
      <c r="BX2872" t="s">
        <v>30198</v>
      </c>
      <c r="BY2872" t="s">
        <v>30199</v>
      </c>
      <c r="BZ2872">
        <v>0</v>
      </c>
      <c r="CA2872" s="2" t="s">
        <v>6351</v>
      </c>
      <c r="CB2872" t="s">
        <v>26794</v>
      </c>
      <c r="CD2872" t="s">
        <v>105</v>
      </c>
      <c r="CE2872" t="s">
        <v>23790</v>
      </c>
      <c r="CF2872" t="s">
        <v>3424</v>
      </c>
      <c r="CG2872">
        <v>9</v>
      </c>
      <c r="CH2872" t="s">
        <v>30200</v>
      </c>
      <c r="CI2872" t="s">
        <v>101</v>
      </c>
      <c r="CJ2872" t="s">
        <v>101</v>
      </c>
      <c r="CK2872" t="s">
        <v>24125</v>
      </c>
      <c r="CL2872" t="s">
        <v>341</v>
      </c>
      <c r="CM2872">
        <v>9062170</v>
      </c>
      <c r="CN2872" t="s">
        <v>168</v>
      </c>
      <c r="CO2872" t="s">
        <v>30201</v>
      </c>
      <c r="CP2872" t="s">
        <v>30199</v>
      </c>
      <c r="CQ2872" t="s">
        <v>162</v>
      </c>
      <c r="CR2872" s="1">
        <v>42466</v>
      </c>
      <c r="DB2872" s="1">
        <v>45049</v>
      </c>
      <c r="DR2872" t="s">
        <v>6355</v>
      </c>
      <c r="DS2872" t="s">
        <v>50187</v>
      </c>
      <c r="DT2872" t="s">
        <v>3424</v>
      </c>
      <c r="DU2872" t="s">
        <v>50173</v>
      </c>
      <c r="DV2872" t="s">
        <v>50187</v>
      </c>
      <c r="DW2872" t="s">
        <v>25060</v>
      </c>
      <c r="DX2872" t="s">
        <v>50173</v>
      </c>
      <c r="DY2872" t="s">
        <v>453</v>
      </c>
      <c r="EH2872" t="b">
        <f t="shared" si="44"/>
        <v>0</v>
      </c>
    </row>
    <row r="2873" spans="1:138" hidden="1" x14ac:dyDescent="0.25">
      <c r="A2873" t="s">
        <v>10097</v>
      </c>
      <c r="B2873" s="1">
        <v>45559</v>
      </c>
      <c r="C2873" t="s">
        <v>10098</v>
      </c>
      <c r="D2873" t="s">
        <v>10099</v>
      </c>
      <c r="E2873" t="s">
        <v>592</v>
      </c>
      <c r="F2873" t="s">
        <v>101</v>
      </c>
      <c r="G2873">
        <v>51.463706100000003</v>
      </c>
      <c r="H2873">
        <v>-0.30235230000000002</v>
      </c>
      <c r="I2873" t="s">
        <v>780</v>
      </c>
      <c r="J2873" t="s">
        <v>2545</v>
      </c>
      <c r="K2873" t="s">
        <v>10100</v>
      </c>
      <c r="Q2873" t="b">
        <v>0</v>
      </c>
      <c r="R2873" t="s">
        <v>10101</v>
      </c>
      <c r="S2873" t="s">
        <v>10102</v>
      </c>
      <c r="T2873" s="2" t="s">
        <v>10103</v>
      </c>
      <c r="U2873" t="s">
        <v>10104</v>
      </c>
      <c r="V2873" s="2" t="s">
        <v>10103</v>
      </c>
      <c r="Y2873" t="s">
        <v>10105</v>
      </c>
      <c r="Z2873" t="s">
        <v>10106</v>
      </c>
      <c r="AA2873" t="s">
        <v>10107</v>
      </c>
      <c r="AB2873" t="s">
        <v>968</v>
      </c>
      <c r="AC2873" t="s">
        <v>120</v>
      </c>
      <c r="AD2873" t="s">
        <v>10108</v>
      </c>
      <c r="AE2873" t="s">
        <v>113</v>
      </c>
      <c r="AF2873" t="s">
        <v>114</v>
      </c>
      <c r="AG2873" t="s">
        <v>101</v>
      </c>
      <c r="AI2873" s="1">
        <v>38124</v>
      </c>
      <c r="AJ2873">
        <v>31</v>
      </c>
      <c r="AK2873">
        <v>12</v>
      </c>
      <c r="AL2873" s="1">
        <v>45930</v>
      </c>
      <c r="AM2873" s="1">
        <v>45291</v>
      </c>
      <c r="AN2873" t="s">
        <v>131</v>
      </c>
      <c r="AO2873" s="1">
        <v>42900</v>
      </c>
      <c r="AP2873" s="1">
        <v>42507</v>
      </c>
      <c r="AQ2873">
        <v>2</v>
      </c>
      <c r="AR2873">
        <v>1</v>
      </c>
      <c r="AS2873">
        <v>0</v>
      </c>
      <c r="AT2873">
        <v>1</v>
      </c>
      <c r="AU2873" t="s">
        <v>391</v>
      </c>
      <c r="AY2873">
        <v>0</v>
      </c>
      <c r="AZ2873">
        <v>0</v>
      </c>
      <c r="BA2873" t="s">
        <v>10109</v>
      </c>
      <c r="BV2873" s="1">
        <v>45808</v>
      </c>
      <c r="BW2873" s="1">
        <v>45429</v>
      </c>
      <c r="BX2873" t="s">
        <v>34533</v>
      </c>
      <c r="BY2873" t="s">
        <v>34534</v>
      </c>
      <c r="BZ2873">
        <v>0</v>
      </c>
      <c r="CA2873" s="2" t="s">
        <v>10103</v>
      </c>
      <c r="CB2873" t="s">
        <v>34535</v>
      </c>
      <c r="CD2873" t="s">
        <v>105</v>
      </c>
      <c r="CE2873" t="s">
        <v>34536</v>
      </c>
      <c r="CF2873" t="s">
        <v>10108</v>
      </c>
      <c r="CG2873" t="s">
        <v>34537</v>
      </c>
      <c r="CH2873" t="s">
        <v>34538</v>
      </c>
      <c r="CJ2873" t="s">
        <v>223</v>
      </c>
      <c r="CK2873" t="s">
        <v>167</v>
      </c>
      <c r="CN2873" t="s">
        <v>168</v>
      </c>
      <c r="CO2873" t="s">
        <v>34539</v>
      </c>
      <c r="CP2873" t="s">
        <v>34534</v>
      </c>
      <c r="CQ2873" t="s">
        <v>29955</v>
      </c>
      <c r="CR2873" s="1">
        <v>42552</v>
      </c>
      <c r="DA2873" t="s">
        <v>24748</v>
      </c>
      <c r="DR2873" t="s">
        <v>10108</v>
      </c>
      <c r="DS2873" t="s">
        <v>50147</v>
      </c>
      <c r="DT2873" t="s">
        <v>10108</v>
      </c>
      <c r="DU2873" t="s">
        <v>50147</v>
      </c>
      <c r="DV2873" t="s">
        <v>50147</v>
      </c>
      <c r="DW2873" t="s">
        <v>50148</v>
      </c>
      <c r="DX2873" t="s">
        <v>50147</v>
      </c>
      <c r="DY2873" t="s">
        <v>50148</v>
      </c>
      <c r="EH2873" t="b">
        <f t="shared" si="44"/>
        <v>0</v>
      </c>
    </row>
    <row r="2874" spans="1:138" hidden="1" x14ac:dyDescent="0.25">
      <c r="A2874" t="s">
        <v>6324</v>
      </c>
      <c r="B2874" s="1">
        <v>45686</v>
      </c>
      <c r="C2874" t="s">
        <v>6325</v>
      </c>
      <c r="D2874" t="s">
        <v>6326</v>
      </c>
      <c r="E2874" t="s">
        <v>592</v>
      </c>
      <c r="F2874" t="s">
        <v>101</v>
      </c>
      <c r="G2874">
        <v>53.730723599999997</v>
      </c>
      <c r="H2874">
        <v>-0.36812149999999999</v>
      </c>
      <c r="I2874" t="s">
        <v>635</v>
      </c>
      <c r="J2874" t="s">
        <v>636</v>
      </c>
      <c r="Q2874" t="b">
        <v>0</v>
      </c>
      <c r="R2874" t="s">
        <v>6327</v>
      </c>
      <c r="S2874" t="s">
        <v>6328</v>
      </c>
      <c r="T2874" s="2" t="s">
        <v>6329</v>
      </c>
      <c r="U2874" t="s">
        <v>6330</v>
      </c>
      <c r="V2874" s="2" t="s">
        <v>6329</v>
      </c>
      <c r="Y2874" t="s">
        <v>6331</v>
      </c>
      <c r="AA2874" t="s">
        <v>733</v>
      </c>
      <c r="AB2874" t="s">
        <v>3591</v>
      </c>
      <c r="AD2874" t="s">
        <v>6332</v>
      </c>
      <c r="AE2874" t="s">
        <v>113</v>
      </c>
      <c r="AF2874" t="s">
        <v>114</v>
      </c>
      <c r="AG2874" t="s">
        <v>101</v>
      </c>
      <c r="AI2874" s="1">
        <v>40193</v>
      </c>
      <c r="AJ2874">
        <v>31</v>
      </c>
      <c r="AK2874">
        <v>12</v>
      </c>
      <c r="AL2874" s="1">
        <v>45930</v>
      </c>
      <c r="AM2874" s="1">
        <v>45291</v>
      </c>
      <c r="AN2874" t="s">
        <v>621</v>
      </c>
      <c r="AO2874" s="1">
        <v>42778</v>
      </c>
      <c r="AP2874" s="1">
        <v>42384</v>
      </c>
      <c r="AQ2874">
        <v>9</v>
      </c>
      <c r="AR2874">
        <v>1</v>
      </c>
      <c r="AS2874">
        <v>0</v>
      </c>
      <c r="AT2874">
        <v>8</v>
      </c>
      <c r="AU2874" t="s">
        <v>665</v>
      </c>
      <c r="AY2874">
        <v>0</v>
      </c>
      <c r="AZ2874">
        <v>0</v>
      </c>
      <c r="BA2874" t="s">
        <v>6333</v>
      </c>
      <c r="BV2874" s="1">
        <v>45958</v>
      </c>
      <c r="BW2874" s="1">
        <v>45579</v>
      </c>
      <c r="BX2874" t="s">
        <v>30161</v>
      </c>
      <c r="BY2874" t="s">
        <v>30162</v>
      </c>
      <c r="BZ2874">
        <v>1</v>
      </c>
      <c r="CA2874" s="2" t="s">
        <v>6329</v>
      </c>
      <c r="CD2874" t="s">
        <v>105</v>
      </c>
      <c r="CE2874" t="s">
        <v>26662</v>
      </c>
      <c r="CF2874" t="s">
        <v>6332</v>
      </c>
      <c r="CG2874" t="s">
        <v>30157</v>
      </c>
      <c r="CH2874" t="s">
        <v>30163</v>
      </c>
      <c r="CN2874" t="s">
        <v>103</v>
      </c>
      <c r="CO2874" t="s">
        <v>30164</v>
      </c>
      <c r="CP2874" t="s">
        <v>30165</v>
      </c>
      <c r="CQ2874" t="s">
        <v>143</v>
      </c>
      <c r="CR2874" s="1">
        <v>43190</v>
      </c>
      <c r="CS2874" t="s">
        <v>101</v>
      </c>
      <c r="CT2874">
        <v>4</v>
      </c>
      <c r="CU2874">
        <v>1979</v>
      </c>
      <c r="CV2874" t="s">
        <v>30166</v>
      </c>
      <c r="CX2874" t="s">
        <v>24298</v>
      </c>
      <c r="CY2874" t="s">
        <v>127</v>
      </c>
      <c r="CZ2874" t="s">
        <v>108</v>
      </c>
      <c r="DA2874" t="s">
        <v>24624</v>
      </c>
      <c r="DB2874" s="1">
        <v>45569</v>
      </c>
      <c r="DR2874" t="s">
        <v>6332</v>
      </c>
      <c r="DS2874" t="s">
        <v>50154</v>
      </c>
      <c r="DT2874" t="s">
        <v>6332</v>
      </c>
      <c r="DU2874" t="s">
        <v>50154</v>
      </c>
      <c r="DV2874" t="s">
        <v>50154</v>
      </c>
      <c r="DW2874" t="s">
        <v>50155</v>
      </c>
      <c r="DX2874" t="s">
        <v>50154</v>
      </c>
      <c r="DY2874" t="s">
        <v>50155</v>
      </c>
      <c r="EH2874" t="b">
        <f t="shared" si="44"/>
        <v>0</v>
      </c>
    </row>
    <row r="2875" spans="1:138" hidden="1" x14ac:dyDescent="0.25">
      <c r="A2875" t="s">
        <v>12322</v>
      </c>
      <c r="B2875" s="1">
        <v>45575</v>
      </c>
      <c r="C2875" t="s">
        <v>12323</v>
      </c>
      <c r="D2875" t="s">
        <v>12324</v>
      </c>
      <c r="E2875" t="s">
        <v>592</v>
      </c>
      <c r="F2875" t="s">
        <v>101</v>
      </c>
      <c r="G2875">
        <v>52.059668700000003</v>
      </c>
      <c r="H2875">
        <v>1.1480866999999999</v>
      </c>
      <c r="I2875" t="s">
        <v>593</v>
      </c>
      <c r="J2875" t="s">
        <v>1054</v>
      </c>
      <c r="Q2875" t="b">
        <v>0</v>
      </c>
      <c r="R2875" t="s">
        <v>12325</v>
      </c>
      <c r="S2875" t="s">
        <v>12326</v>
      </c>
      <c r="T2875" s="2" t="s">
        <v>12327</v>
      </c>
      <c r="U2875" t="s">
        <v>12328</v>
      </c>
      <c r="V2875" s="2" t="s">
        <v>12327</v>
      </c>
      <c r="Y2875" t="s">
        <v>12329</v>
      </c>
      <c r="Z2875" t="s">
        <v>12330</v>
      </c>
      <c r="AA2875" t="s">
        <v>12331</v>
      </c>
      <c r="AB2875" t="s">
        <v>12332</v>
      </c>
      <c r="AD2875" t="s">
        <v>12333</v>
      </c>
      <c r="AE2875" t="s">
        <v>113</v>
      </c>
      <c r="AF2875" t="s">
        <v>114</v>
      </c>
      <c r="AG2875" t="s">
        <v>101</v>
      </c>
      <c r="AI2875" s="1">
        <v>32666</v>
      </c>
      <c r="AJ2875">
        <v>31</v>
      </c>
      <c r="AK2875">
        <v>12</v>
      </c>
      <c r="AL2875" s="1">
        <v>45930</v>
      </c>
      <c r="AM2875" s="1">
        <v>45291</v>
      </c>
      <c r="AN2875" t="s">
        <v>131</v>
      </c>
      <c r="AO2875" s="1">
        <v>42909</v>
      </c>
      <c r="AP2875" s="1">
        <v>42430</v>
      </c>
      <c r="AQ2875">
        <v>1</v>
      </c>
      <c r="AR2875">
        <v>0</v>
      </c>
      <c r="AS2875">
        <v>0</v>
      </c>
      <c r="AT2875">
        <v>1</v>
      </c>
      <c r="AU2875" t="s">
        <v>3289</v>
      </c>
      <c r="AY2875">
        <v>0</v>
      </c>
      <c r="AZ2875">
        <v>0</v>
      </c>
      <c r="BA2875" t="s">
        <v>12334</v>
      </c>
      <c r="BV2875" s="1">
        <v>45949</v>
      </c>
      <c r="BW2875" s="1">
        <v>45570</v>
      </c>
      <c r="BX2875" t="s">
        <v>37033</v>
      </c>
      <c r="BY2875" t="s">
        <v>37034</v>
      </c>
      <c r="BZ2875">
        <v>1</v>
      </c>
      <c r="CA2875" s="2" t="s">
        <v>12327</v>
      </c>
      <c r="CB2875" t="s">
        <v>37035</v>
      </c>
      <c r="CC2875" t="s">
        <v>37036</v>
      </c>
      <c r="CD2875" t="s">
        <v>105</v>
      </c>
      <c r="CE2875" t="s">
        <v>26849</v>
      </c>
      <c r="CF2875" t="s">
        <v>12333</v>
      </c>
      <c r="CG2875" t="s">
        <v>37037</v>
      </c>
      <c r="CH2875" t="s">
        <v>37038</v>
      </c>
      <c r="CN2875" t="s">
        <v>103</v>
      </c>
      <c r="CO2875" t="s">
        <v>37039</v>
      </c>
      <c r="CP2875" t="s">
        <v>37040</v>
      </c>
      <c r="CQ2875" t="s">
        <v>104</v>
      </c>
      <c r="CR2875" s="1">
        <v>42466</v>
      </c>
      <c r="CS2875" t="s">
        <v>105</v>
      </c>
      <c r="CT2875">
        <v>9</v>
      </c>
      <c r="CU2875">
        <v>1957</v>
      </c>
      <c r="CV2875" t="s">
        <v>23895</v>
      </c>
      <c r="CW2875" t="s">
        <v>368</v>
      </c>
      <c r="CX2875" t="s">
        <v>37041</v>
      </c>
      <c r="CY2875" t="s">
        <v>107</v>
      </c>
      <c r="CZ2875" t="s">
        <v>108</v>
      </c>
      <c r="DR2875" t="s">
        <v>12333</v>
      </c>
      <c r="DS2875" t="s">
        <v>50233</v>
      </c>
      <c r="DT2875" t="s">
        <v>12333</v>
      </c>
      <c r="DU2875" t="s">
        <v>50233</v>
      </c>
      <c r="DV2875" t="s">
        <v>50233</v>
      </c>
      <c r="DW2875" t="s">
        <v>26856</v>
      </c>
      <c r="DX2875" t="s">
        <v>50233</v>
      </c>
      <c r="DY2875" t="s">
        <v>26856</v>
      </c>
      <c r="DZ2875" t="s">
        <v>12323</v>
      </c>
      <c r="EA2875" t="s">
        <v>37036</v>
      </c>
      <c r="EB2875" t="s">
        <v>26856</v>
      </c>
      <c r="EC2875" t="s">
        <v>50169</v>
      </c>
      <c r="ED2875" t="s">
        <v>50170</v>
      </c>
      <c r="EE2875" t="s">
        <v>12325</v>
      </c>
      <c r="EF2875" t="s">
        <v>12326</v>
      </c>
      <c r="EG2875" s="2" t="s">
        <v>12327</v>
      </c>
      <c r="EH2875" t="b">
        <f t="shared" si="44"/>
        <v>0</v>
      </c>
    </row>
    <row r="2876" spans="1:138" hidden="1" x14ac:dyDescent="0.25">
      <c r="A2876" t="s">
        <v>22189</v>
      </c>
      <c r="B2876" s="1">
        <v>45639</v>
      </c>
      <c r="C2876" t="s">
        <v>22190</v>
      </c>
      <c r="D2876" t="s">
        <v>22191</v>
      </c>
      <c r="E2876" t="s">
        <v>592</v>
      </c>
      <c r="F2876" t="s">
        <v>101</v>
      </c>
      <c r="G2876">
        <v>50.0659949</v>
      </c>
      <c r="H2876">
        <v>-5.7102909000000004</v>
      </c>
      <c r="I2876" t="s">
        <v>780</v>
      </c>
      <c r="J2876" t="s">
        <v>870</v>
      </c>
      <c r="K2876">
        <v>16</v>
      </c>
      <c r="L2876" t="s">
        <v>22192</v>
      </c>
      <c r="Q2876" t="b">
        <v>0</v>
      </c>
      <c r="R2876" t="s">
        <v>22193</v>
      </c>
      <c r="S2876" t="s">
        <v>22194</v>
      </c>
      <c r="T2876" s="2" t="s">
        <v>22195</v>
      </c>
      <c r="U2876" t="s">
        <v>22196</v>
      </c>
      <c r="V2876" s="2" t="s">
        <v>22195</v>
      </c>
      <c r="Y2876" t="s">
        <v>22197</v>
      </c>
      <c r="Z2876" t="s">
        <v>22198</v>
      </c>
      <c r="AA2876" t="s">
        <v>22199</v>
      </c>
      <c r="AC2876" t="s">
        <v>120</v>
      </c>
      <c r="AD2876" t="s">
        <v>22200</v>
      </c>
      <c r="AE2876" t="s">
        <v>113</v>
      </c>
      <c r="AF2876" t="s">
        <v>114</v>
      </c>
      <c r="AG2876" t="s">
        <v>101</v>
      </c>
      <c r="AI2876" s="1">
        <v>37903</v>
      </c>
      <c r="AJ2876">
        <v>31</v>
      </c>
      <c r="AK2876">
        <v>3</v>
      </c>
      <c r="AL2876" s="1">
        <v>46022</v>
      </c>
      <c r="AM2876" s="1">
        <v>45382</v>
      </c>
      <c r="AN2876" t="s">
        <v>131</v>
      </c>
      <c r="AO2876" s="1">
        <v>42896</v>
      </c>
      <c r="AP2876" s="1">
        <v>42503</v>
      </c>
      <c r="AQ2876">
        <v>0</v>
      </c>
      <c r="AR2876">
        <v>0</v>
      </c>
      <c r="AS2876">
        <v>0</v>
      </c>
      <c r="AT2876">
        <v>0</v>
      </c>
      <c r="AU2876" t="s">
        <v>22201</v>
      </c>
      <c r="AY2876">
        <v>0</v>
      </c>
      <c r="AZ2876">
        <v>0</v>
      </c>
      <c r="BA2876" t="s">
        <v>22202</v>
      </c>
      <c r="BV2876" s="1">
        <v>45804</v>
      </c>
      <c r="BW2876" s="1">
        <v>45425</v>
      </c>
      <c r="BX2876" t="s">
        <v>48445</v>
      </c>
      <c r="BY2876" t="s">
        <v>48446</v>
      </c>
      <c r="BZ2876">
        <v>1</v>
      </c>
      <c r="CA2876" s="2" t="s">
        <v>22195</v>
      </c>
      <c r="CB2876" t="s">
        <v>48447</v>
      </c>
      <c r="CD2876" t="s">
        <v>105</v>
      </c>
      <c r="CE2876" t="s">
        <v>37474</v>
      </c>
      <c r="CF2876" t="s">
        <v>22200</v>
      </c>
      <c r="CG2876" t="s">
        <v>48448</v>
      </c>
      <c r="CH2876" t="s">
        <v>48449</v>
      </c>
      <c r="CN2876" t="s">
        <v>103</v>
      </c>
      <c r="CO2876" t="s">
        <v>48450</v>
      </c>
      <c r="CP2876" t="s">
        <v>48451</v>
      </c>
      <c r="CQ2876" t="s">
        <v>271</v>
      </c>
      <c r="CR2876" s="1">
        <v>42466</v>
      </c>
      <c r="CS2876" t="s">
        <v>105</v>
      </c>
      <c r="CT2876">
        <v>7</v>
      </c>
      <c r="CU2876">
        <v>1974</v>
      </c>
      <c r="CV2876" t="s">
        <v>26814</v>
      </c>
      <c r="CW2876" t="s">
        <v>433</v>
      </c>
      <c r="CX2876" t="s">
        <v>48452</v>
      </c>
      <c r="CY2876" t="s">
        <v>127</v>
      </c>
      <c r="CZ2876" t="s">
        <v>108</v>
      </c>
      <c r="DR2876" t="s">
        <v>22200</v>
      </c>
      <c r="DS2876" t="s">
        <v>50152</v>
      </c>
      <c r="DT2876" t="s">
        <v>22200</v>
      </c>
      <c r="DU2876" t="s">
        <v>50152</v>
      </c>
      <c r="DV2876" t="s">
        <v>50152</v>
      </c>
      <c r="DW2876" t="s">
        <v>50153</v>
      </c>
      <c r="DX2876" t="s">
        <v>50152</v>
      </c>
      <c r="DY2876" t="s">
        <v>50153</v>
      </c>
      <c r="EH2876" t="b">
        <f t="shared" si="44"/>
        <v>0</v>
      </c>
    </row>
    <row r="2877" spans="1:138" hidden="1" x14ac:dyDescent="0.25">
      <c r="A2877" t="s">
        <v>22189</v>
      </c>
      <c r="B2877" s="1">
        <v>45639</v>
      </c>
      <c r="C2877" t="s">
        <v>22190</v>
      </c>
      <c r="D2877" t="s">
        <v>22191</v>
      </c>
      <c r="E2877" t="s">
        <v>592</v>
      </c>
      <c r="F2877" t="s">
        <v>101</v>
      </c>
      <c r="G2877">
        <v>50.0659949</v>
      </c>
      <c r="H2877">
        <v>-5.7102909000000004</v>
      </c>
      <c r="I2877" t="s">
        <v>780</v>
      </c>
      <c r="J2877" t="s">
        <v>870</v>
      </c>
      <c r="K2877">
        <v>16</v>
      </c>
      <c r="L2877" t="s">
        <v>22192</v>
      </c>
      <c r="Q2877" t="b">
        <v>0</v>
      </c>
      <c r="R2877" t="s">
        <v>22193</v>
      </c>
      <c r="S2877" t="s">
        <v>22194</v>
      </c>
      <c r="T2877" s="2" t="s">
        <v>22195</v>
      </c>
      <c r="U2877" t="s">
        <v>22196</v>
      </c>
      <c r="V2877" s="2" t="s">
        <v>22195</v>
      </c>
      <c r="Y2877" t="s">
        <v>22197</v>
      </c>
      <c r="Z2877" t="s">
        <v>22198</v>
      </c>
      <c r="AA2877" t="s">
        <v>22199</v>
      </c>
      <c r="AC2877" t="s">
        <v>120</v>
      </c>
      <c r="AD2877" t="s">
        <v>22200</v>
      </c>
      <c r="AE2877" t="s">
        <v>113</v>
      </c>
      <c r="AF2877" t="s">
        <v>114</v>
      </c>
      <c r="AG2877" t="s">
        <v>101</v>
      </c>
      <c r="AI2877" s="1">
        <v>37903</v>
      </c>
      <c r="AJ2877">
        <v>31</v>
      </c>
      <c r="AK2877">
        <v>3</v>
      </c>
      <c r="AL2877" s="1">
        <v>46022</v>
      </c>
      <c r="AM2877" s="1">
        <v>45382</v>
      </c>
      <c r="AN2877" t="s">
        <v>131</v>
      </c>
      <c r="AO2877" s="1">
        <v>42896</v>
      </c>
      <c r="AP2877" s="1">
        <v>42503</v>
      </c>
      <c r="AQ2877">
        <v>0</v>
      </c>
      <c r="AR2877">
        <v>0</v>
      </c>
      <c r="AS2877">
        <v>0</v>
      </c>
      <c r="AT2877">
        <v>0</v>
      </c>
      <c r="AU2877" t="s">
        <v>22201</v>
      </c>
      <c r="AY2877">
        <v>0</v>
      </c>
      <c r="AZ2877">
        <v>0</v>
      </c>
      <c r="BA2877" t="s">
        <v>22202</v>
      </c>
      <c r="BV2877" s="1">
        <v>45804</v>
      </c>
      <c r="BW2877" s="1">
        <v>45425</v>
      </c>
      <c r="BX2877" t="s">
        <v>48453</v>
      </c>
      <c r="BY2877" t="s">
        <v>48454</v>
      </c>
      <c r="BZ2877">
        <v>1</v>
      </c>
      <c r="CA2877" s="2" t="s">
        <v>22195</v>
      </c>
      <c r="CB2877" t="s">
        <v>48447</v>
      </c>
      <c r="CD2877" t="s">
        <v>105</v>
      </c>
      <c r="CE2877" t="s">
        <v>37474</v>
      </c>
      <c r="CF2877" t="s">
        <v>22200</v>
      </c>
      <c r="CG2877" t="s">
        <v>48448</v>
      </c>
      <c r="CH2877" t="s">
        <v>48455</v>
      </c>
      <c r="CN2877" t="s">
        <v>103</v>
      </c>
      <c r="CO2877" t="s">
        <v>48456</v>
      </c>
      <c r="CP2877" t="s">
        <v>48457</v>
      </c>
      <c r="CQ2877" t="s">
        <v>143</v>
      </c>
      <c r="CR2877" s="1">
        <v>42466</v>
      </c>
      <c r="CS2877" t="s">
        <v>105</v>
      </c>
      <c r="CT2877">
        <v>9</v>
      </c>
      <c r="CU2877">
        <v>1972</v>
      </c>
      <c r="CV2877" t="s">
        <v>136</v>
      </c>
      <c r="CW2877" t="s">
        <v>210</v>
      </c>
      <c r="CX2877" t="s">
        <v>48452</v>
      </c>
      <c r="CY2877" t="s">
        <v>107</v>
      </c>
      <c r="CZ2877" t="s">
        <v>108</v>
      </c>
      <c r="DR2877" t="s">
        <v>22200</v>
      </c>
      <c r="DS2877" t="s">
        <v>50152</v>
      </c>
      <c r="DT2877" t="s">
        <v>22200</v>
      </c>
      <c r="DU2877" t="s">
        <v>50152</v>
      </c>
      <c r="DV2877" t="s">
        <v>50152</v>
      </c>
      <c r="DW2877" t="s">
        <v>50153</v>
      </c>
      <c r="DX2877" t="s">
        <v>50152</v>
      </c>
      <c r="DY2877" t="s">
        <v>50153</v>
      </c>
      <c r="EH2877" t="b">
        <f t="shared" si="44"/>
        <v>0</v>
      </c>
    </row>
    <row r="2878" spans="1:138" hidden="1" x14ac:dyDescent="0.25">
      <c r="A2878" t="s">
        <v>10110</v>
      </c>
      <c r="B2878" s="1">
        <v>45687</v>
      </c>
      <c r="C2878" t="s">
        <v>10111</v>
      </c>
      <c r="D2878" t="s">
        <v>10112</v>
      </c>
      <c r="E2878" t="s">
        <v>592</v>
      </c>
      <c r="F2878" t="s">
        <v>101</v>
      </c>
      <c r="G2878">
        <v>52.1457482</v>
      </c>
      <c r="H2878">
        <v>1.0658201</v>
      </c>
      <c r="I2878" t="s">
        <v>667</v>
      </c>
      <c r="J2878" t="s">
        <v>636</v>
      </c>
      <c r="Q2878" t="b">
        <v>0</v>
      </c>
      <c r="R2878" t="s">
        <v>10113</v>
      </c>
      <c r="S2878" t="s">
        <v>10114</v>
      </c>
      <c r="T2878" s="2" t="s">
        <v>10115</v>
      </c>
      <c r="U2878" t="s">
        <v>10116</v>
      </c>
      <c r="V2878" s="2" t="s">
        <v>10115</v>
      </c>
      <c r="Y2878" t="s">
        <v>10117</v>
      </c>
      <c r="Z2878" t="s">
        <v>10118</v>
      </c>
      <c r="AA2878" t="s">
        <v>10119</v>
      </c>
      <c r="AB2878" t="s">
        <v>1069</v>
      </c>
      <c r="AD2878" t="s">
        <v>10120</v>
      </c>
      <c r="AE2878" t="s">
        <v>113</v>
      </c>
      <c r="AF2878" t="s">
        <v>114</v>
      </c>
      <c r="AG2878" t="s">
        <v>101</v>
      </c>
      <c r="AI2878" s="1">
        <v>32983</v>
      </c>
      <c r="AJ2878">
        <v>30</v>
      </c>
      <c r="AK2878">
        <v>6</v>
      </c>
      <c r="AL2878" s="1">
        <v>45747</v>
      </c>
      <c r="AM2878" s="1">
        <v>45107</v>
      </c>
      <c r="AN2878" t="s">
        <v>131</v>
      </c>
      <c r="AO2878" s="1">
        <v>42873</v>
      </c>
      <c r="AP2878" s="1">
        <v>42480</v>
      </c>
      <c r="AQ2878">
        <v>6</v>
      </c>
      <c r="AR2878">
        <v>2</v>
      </c>
      <c r="AS2878">
        <v>0</v>
      </c>
      <c r="AT2878">
        <v>4</v>
      </c>
      <c r="AU2878" t="s">
        <v>2130</v>
      </c>
      <c r="AV2878" t="s">
        <v>10121</v>
      </c>
      <c r="AY2878">
        <v>0</v>
      </c>
      <c r="AZ2878">
        <v>0</v>
      </c>
      <c r="BA2878" t="s">
        <v>10122</v>
      </c>
      <c r="BV2878" s="1">
        <v>45823</v>
      </c>
      <c r="BW2878" s="1">
        <v>45444</v>
      </c>
      <c r="BX2878" t="s">
        <v>34549</v>
      </c>
      <c r="BY2878" t="s">
        <v>34550</v>
      </c>
      <c r="BZ2878">
        <v>1</v>
      </c>
      <c r="CA2878" s="2" t="s">
        <v>10115</v>
      </c>
      <c r="CB2878" t="s">
        <v>34551</v>
      </c>
      <c r="CD2878" t="s">
        <v>101</v>
      </c>
      <c r="CE2878" t="s">
        <v>461</v>
      </c>
      <c r="CF2878" t="s">
        <v>34552</v>
      </c>
      <c r="CG2878" t="s">
        <v>34553</v>
      </c>
      <c r="CH2878" t="s">
        <v>34554</v>
      </c>
      <c r="CN2878" t="s">
        <v>103</v>
      </c>
      <c r="CO2878" t="s">
        <v>34555</v>
      </c>
      <c r="CP2878" t="s">
        <v>34556</v>
      </c>
      <c r="CQ2878" t="s">
        <v>117</v>
      </c>
      <c r="CR2878" s="1">
        <v>42466</v>
      </c>
      <c r="CS2878" t="s">
        <v>101</v>
      </c>
      <c r="CT2878">
        <v>8</v>
      </c>
      <c r="CU2878">
        <v>1964</v>
      </c>
      <c r="CV2878" t="s">
        <v>302</v>
      </c>
      <c r="CX2878" t="s">
        <v>34548</v>
      </c>
      <c r="CY2878" t="s">
        <v>107</v>
      </c>
      <c r="CZ2878" t="s">
        <v>108</v>
      </c>
      <c r="DA2878" t="s">
        <v>26856</v>
      </c>
      <c r="DR2878" t="s">
        <v>10120</v>
      </c>
      <c r="DS2878" t="s">
        <v>50233</v>
      </c>
      <c r="DT2878" t="s">
        <v>34552</v>
      </c>
      <c r="DU2878" t="s">
        <v>50233</v>
      </c>
      <c r="DV2878" t="s">
        <v>50233</v>
      </c>
      <c r="DW2878" t="s">
        <v>26856</v>
      </c>
      <c r="DX2878" t="s">
        <v>50233</v>
      </c>
      <c r="DY2878" t="s">
        <v>26856</v>
      </c>
      <c r="DZ2878" t="s">
        <v>10111</v>
      </c>
      <c r="EA2878" t="s">
        <v>26856</v>
      </c>
      <c r="EC2878" t="s">
        <v>50169</v>
      </c>
      <c r="ED2878" t="s">
        <v>50170</v>
      </c>
      <c r="EE2878" t="s">
        <v>10113</v>
      </c>
      <c r="EF2878" t="s">
        <v>10114</v>
      </c>
      <c r="EG2878" s="2" t="s">
        <v>10115</v>
      </c>
      <c r="EH2878" t="b">
        <f t="shared" si="44"/>
        <v>0</v>
      </c>
    </row>
    <row r="2879" spans="1:138" hidden="1" x14ac:dyDescent="0.25">
      <c r="A2879" t="s">
        <v>7575</v>
      </c>
      <c r="B2879" s="1">
        <v>45009</v>
      </c>
      <c r="C2879" t="s">
        <v>7576</v>
      </c>
      <c r="D2879" t="s">
        <v>7577</v>
      </c>
      <c r="E2879" t="s">
        <v>592</v>
      </c>
      <c r="F2879" t="s">
        <v>101</v>
      </c>
      <c r="G2879">
        <v>53.779596599999998</v>
      </c>
      <c r="H2879">
        <v>-2.2728964999999999</v>
      </c>
      <c r="I2879" t="s">
        <v>7560</v>
      </c>
      <c r="J2879" t="s">
        <v>7578</v>
      </c>
      <c r="K2879" t="s">
        <v>7579</v>
      </c>
      <c r="L2879" t="s">
        <v>7576</v>
      </c>
      <c r="M2879" t="s">
        <v>2663</v>
      </c>
      <c r="O2879" t="s">
        <v>2663</v>
      </c>
      <c r="P2879" t="s">
        <v>7563</v>
      </c>
      <c r="Q2879" t="b">
        <v>0</v>
      </c>
      <c r="R2879" t="s">
        <v>7580</v>
      </c>
      <c r="S2879" t="s">
        <v>7581</v>
      </c>
      <c r="T2879" s="2" t="s">
        <v>7582</v>
      </c>
      <c r="U2879" t="s">
        <v>7583</v>
      </c>
      <c r="V2879" s="2" t="s">
        <v>7582</v>
      </c>
      <c r="Y2879" t="s">
        <v>7568</v>
      </c>
      <c r="Z2879" t="s">
        <v>7568</v>
      </c>
      <c r="AA2879" t="s">
        <v>7569</v>
      </c>
      <c r="AB2879" t="s">
        <v>7570</v>
      </c>
      <c r="AC2879" t="s">
        <v>120</v>
      </c>
      <c r="AD2879" t="s">
        <v>7571</v>
      </c>
      <c r="AE2879" t="s">
        <v>113</v>
      </c>
      <c r="AF2879" t="s">
        <v>114</v>
      </c>
      <c r="AG2879" t="s">
        <v>101</v>
      </c>
      <c r="AI2879" s="1">
        <v>40002</v>
      </c>
      <c r="AJ2879">
        <v>31</v>
      </c>
      <c r="AK2879">
        <v>12</v>
      </c>
      <c r="AL2879" s="1">
        <v>45565</v>
      </c>
      <c r="AM2879" s="1">
        <v>44926</v>
      </c>
      <c r="AN2879" t="s">
        <v>621</v>
      </c>
      <c r="AO2879" s="1">
        <v>42587</v>
      </c>
      <c r="AP2879" s="1">
        <v>42193</v>
      </c>
      <c r="AQ2879">
        <v>6</v>
      </c>
      <c r="AR2879">
        <v>0</v>
      </c>
      <c r="AS2879">
        <v>0</v>
      </c>
      <c r="AT2879">
        <v>6</v>
      </c>
      <c r="AU2879" t="s">
        <v>3938</v>
      </c>
      <c r="AY2879">
        <v>0</v>
      </c>
      <c r="AZ2879">
        <v>0</v>
      </c>
      <c r="BA2879" t="s">
        <v>7584</v>
      </c>
      <c r="BB2879" s="1">
        <v>40925</v>
      </c>
      <c r="BC2879" t="s">
        <v>7585</v>
      </c>
      <c r="BD2879" s="1">
        <v>40093</v>
      </c>
      <c r="BE2879" t="s">
        <v>7586</v>
      </c>
      <c r="BV2879" s="1">
        <v>45860</v>
      </c>
      <c r="BW2879" s="1">
        <v>45481</v>
      </c>
      <c r="BX2879" t="s">
        <v>31503</v>
      </c>
      <c r="BY2879" t="s">
        <v>31487</v>
      </c>
      <c r="BZ2879">
        <v>0</v>
      </c>
      <c r="CA2879" s="2" t="s">
        <v>7582</v>
      </c>
      <c r="CB2879" t="s">
        <v>31488</v>
      </c>
      <c r="CD2879" t="s">
        <v>105</v>
      </c>
      <c r="CE2879" t="s">
        <v>31489</v>
      </c>
      <c r="CF2879" t="s">
        <v>7571</v>
      </c>
      <c r="CG2879" t="s">
        <v>31488</v>
      </c>
      <c r="CH2879" t="s">
        <v>31504</v>
      </c>
      <c r="CI2879" t="s">
        <v>105</v>
      </c>
      <c r="CJ2879" t="s">
        <v>166</v>
      </c>
      <c r="CK2879" t="s">
        <v>113</v>
      </c>
      <c r="CL2879" t="s">
        <v>341</v>
      </c>
      <c r="CM2879" s="2" t="s">
        <v>31491</v>
      </c>
      <c r="CN2879" t="s">
        <v>168</v>
      </c>
      <c r="CO2879" t="s">
        <v>31505</v>
      </c>
      <c r="CP2879" t="s">
        <v>31487</v>
      </c>
      <c r="CQ2879" t="s">
        <v>104</v>
      </c>
      <c r="CR2879" s="1">
        <v>44831</v>
      </c>
      <c r="DA2879" t="s">
        <v>24427</v>
      </c>
      <c r="DR2879" t="s">
        <v>7571</v>
      </c>
      <c r="DS2879" t="s">
        <v>50220</v>
      </c>
      <c r="DT2879" t="s">
        <v>7571</v>
      </c>
      <c r="DU2879" t="s">
        <v>50220</v>
      </c>
      <c r="DV2879" t="s">
        <v>50220</v>
      </c>
      <c r="DW2879" t="s">
        <v>50221</v>
      </c>
      <c r="DX2879" t="s">
        <v>50220</v>
      </c>
      <c r="DY2879" t="s">
        <v>50221</v>
      </c>
      <c r="EH2879" t="b">
        <f t="shared" si="44"/>
        <v>0</v>
      </c>
    </row>
    <row r="2880" spans="1:138" hidden="1" x14ac:dyDescent="0.25">
      <c r="A2880" t="s">
        <v>9624</v>
      </c>
      <c r="B2880" s="1">
        <v>45686</v>
      </c>
      <c r="C2880" t="s">
        <v>9625</v>
      </c>
      <c r="D2880" t="s">
        <v>9626</v>
      </c>
      <c r="E2880" t="s">
        <v>592</v>
      </c>
      <c r="F2880" t="s">
        <v>101</v>
      </c>
      <c r="G2880">
        <v>51.805475399999999</v>
      </c>
      <c r="H2880">
        <v>-4.7441633000000003</v>
      </c>
      <c r="I2880" t="s">
        <v>635</v>
      </c>
      <c r="J2880" t="s">
        <v>636</v>
      </c>
      <c r="Q2880" t="b">
        <v>0</v>
      </c>
      <c r="R2880" t="s">
        <v>9627</v>
      </c>
      <c r="S2880" t="s">
        <v>9628</v>
      </c>
      <c r="T2880">
        <v>10796146</v>
      </c>
      <c r="U2880" t="s">
        <v>9629</v>
      </c>
      <c r="V2880">
        <v>10796146</v>
      </c>
      <c r="Y2880" t="s">
        <v>9630</v>
      </c>
      <c r="Z2880" t="s">
        <v>9631</v>
      </c>
      <c r="AA2880" t="s">
        <v>5052</v>
      </c>
      <c r="AB2880" t="s">
        <v>5053</v>
      </c>
      <c r="AC2880" t="s">
        <v>112</v>
      </c>
      <c r="AD2880" t="s">
        <v>9632</v>
      </c>
      <c r="AE2880" t="s">
        <v>113</v>
      </c>
      <c r="AF2880" t="s">
        <v>114</v>
      </c>
      <c r="AG2880" t="s">
        <v>101</v>
      </c>
      <c r="AI2880" s="1">
        <v>42886</v>
      </c>
      <c r="AJ2880">
        <v>31</v>
      </c>
      <c r="AK2880">
        <v>5</v>
      </c>
      <c r="AL2880" s="1">
        <v>45716</v>
      </c>
      <c r="AM2880" s="1">
        <v>45077</v>
      </c>
      <c r="AN2880" t="s">
        <v>131</v>
      </c>
      <c r="AO2880" s="1">
        <v>43279</v>
      </c>
      <c r="AQ2880">
        <v>1</v>
      </c>
      <c r="AR2880">
        <v>1</v>
      </c>
      <c r="AS2880">
        <v>0</v>
      </c>
      <c r="AT2880">
        <v>0</v>
      </c>
      <c r="AU2880" t="s">
        <v>722</v>
      </c>
      <c r="AY2880">
        <v>0</v>
      </c>
      <c r="AZ2880">
        <v>0</v>
      </c>
      <c r="BA2880" t="s">
        <v>9633</v>
      </c>
      <c r="BV2880" s="1">
        <v>45821</v>
      </c>
      <c r="BW2880" s="1">
        <v>45442</v>
      </c>
      <c r="BX2880" t="s">
        <v>34003</v>
      </c>
      <c r="BY2880" t="s">
        <v>34004</v>
      </c>
      <c r="BZ2880">
        <v>1</v>
      </c>
      <c r="CA2880">
        <v>10796146</v>
      </c>
      <c r="CB2880" t="s">
        <v>34005</v>
      </c>
      <c r="CD2880" t="s">
        <v>101</v>
      </c>
      <c r="CE2880" t="s">
        <v>34006</v>
      </c>
      <c r="CF2880" t="s">
        <v>34007</v>
      </c>
      <c r="CG2880" t="s">
        <v>34008</v>
      </c>
      <c r="CH2880" t="s">
        <v>34009</v>
      </c>
      <c r="CN2880" t="s">
        <v>103</v>
      </c>
      <c r="CO2880" t="s">
        <v>34010</v>
      </c>
      <c r="CP2880" t="s">
        <v>34011</v>
      </c>
      <c r="CQ2880" t="s">
        <v>143</v>
      </c>
      <c r="CR2880" s="1">
        <v>42886</v>
      </c>
      <c r="CS2880" t="s">
        <v>101</v>
      </c>
      <c r="CT2880">
        <v>5</v>
      </c>
      <c r="CU2880">
        <v>1990</v>
      </c>
      <c r="CV2880" t="s">
        <v>202</v>
      </c>
      <c r="CW2880" t="s">
        <v>385</v>
      </c>
      <c r="CX2880" t="s">
        <v>119</v>
      </c>
      <c r="CY2880" t="s">
        <v>107</v>
      </c>
      <c r="CZ2880" t="s">
        <v>108</v>
      </c>
      <c r="DA2880" t="s">
        <v>28566</v>
      </c>
      <c r="DR2880" t="s">
        <v>9632</v>
      </c>
      <c r="DS2880" t="s">
        <v>50239</v>
      </c>
      <c r="DT2880" t="s">
        <v>34007</v>
      </c>
      <c r="DU2880" t="s">
        <v>50239</v>
      </c>
      <c r="DV2880" t="s">
        <v>50239</v>
      </c>
      <c r="DW2880" t="s">
        <v>50240</v>
      </c>
      <c r="DX2880" t="s">
        <v>50239</v>
      </c>
      <c r="DY2880" t="s">
        <v>50240</v>
      </c>
      <c r="EH2880" t="b">
        <f t="shared" si="44"/>
        <v>0</v>
      </c>
    </row>
    <row r="2881" spans="1:138" hidden="1" x14ac:dyDescent="0.25">
      <c r="A2881" t="s">
        <v>9624</v>
      </c>
      <c r="B2881" s="1">
        <v>45686</v>
      </c>
      <c r="C2881" t="s">
        <v>9625</v>
      </c>
      <c r="D2881" t="s">
        <v>9626</v>
      </c>
      <c r="E2881" t="s">
        <v>592</v>
      </c>
      <c r="F2881" t="s">
        <v>101</v>
      </c>
      <c r="G2881">
        <v>51.805475399999999</v>
      </c>
      <c r="H2881">
        <v>-4.7441633000000003</v>
      </c>
      <c r="I2881" t="s">
        <v>635</v>
      </c>
      <c r="J2881" t="s">
        <v>636</v>
      </c>
      <c r="Q2881" t="b">
        <v>0</v>
      </c>
      <c r="R2881" t="s">
        <v>9627</v>
      </c>
      <c r="S2881" t="s">
        <v>9628</v>
      </c>
      <c r="T2881">
        <v>10796146</v>
      </c>
      <c r="U2881" t="s">
        <v>9629</v>
      </c>
      <c r="V2881">
        <v>10796146</v>
      </c>
      <c r="Y2881" t="s">
        <v>9630</v>
      </c>
      <c r="Z2881" t="s">
        <v>9631</v>
      </c>
      <c r="AA2881" t="s">
        <v>5052</v>
      </c>
      <c r="AB2881" t="s">
        <v>5053</v>
      </c>
      <c r="AC2881" t="s">
        <v>112</v>
      </c>
      <c r="AD2881" t="s">
        <v>9632</v>
      </c>
      <c r="AE2881" t="s">
        <v>113</v>
      </c>
      <c r="AF2881" t="s">
        <v>114</v>
      </c>
      <c r="AG2881" t="s">
        <v>101</v>
      </c>
      <c r="AI2881" s="1">
        <v>42886</v>
      </c>
      <c r="AJ2881">
        <v>31</v>
      </c>
      <c r="AK2881">
        <v>5</v>
      </c>
      <c r="AL2881" s="1">
        <v>45716</v>
      </c>
      <c r="AM2881" s="1">
        <v>45077</v>
      </c>
      <c r="AN2881" t="s">
        <v>131</v>
      </c>
      <c r="AO2881" s="1">
        <v>43279</v>
      </c>
      <c r="AQ2881">
        <v>1</v>
      </c>
      <c r="AR2881">
        <v>1</v>
      </c>
      <c r="AS2881">
        <v>0</v>
      </c>
      <c r="AT2881">
        <v>0</v>
      </c>
      <c r="AU2881" t="s">
        <v>722</v>
      </c>
      <c r="AY2881">
        <v>0</v>
      </c>
      <c r="AZ2881">
        <v>0</v>
      </c>
      <c r="BA2881" t="s">
        <v>9633</v>
      </c>
      <c r="BV2881" s="1">
        <v>45821</v>
      </c>
      <c r="BW2881" s="1">
        <v>45442</v>
      </c>
      <c r="BX2881" t="s">
        <v>34012</v>
      </c>
      <c r="BY2881" t="s">
        <v>34013</v>
      </c>
      <c r="BZ2881">
        <v>1</v>
      </c>
      <c r="CA2881">
        <v>10796146</v>
      </c>
      <c r="CB2881" t="s">
        <v>34005</v>
      </c>
      <c r="CD2881" t="s">
        <v>101</v>
      </c>
      <c r="CE2881" t="s">
        <v>34006</v>
      </c>
      <c r="CF2881" t="s">
        <v>34007</v>
      </c>
      <c r="CG2881" t="s">
        <v>34008</v>
      </c>
      <c r="CH2881" t="s">
        <v>34014</v>
      </c>
      <c r="CN2881" t="s">
        <v>103</v>
      </c>
      <c r="CO2881" t="s">
        <v>34015</v>
      </c>
      <c r="CP2881" t="s">
        <v>34016</v>
      </c>
      <c r="CQ2881" t="s">
        <v>143</v>
      </c>
      <c r="CR2881" s="1">
        <v>42886</v>
      </c>
      <c r="CS2881" t="s">
        <v>101</v>
      </c>
      <c r="CT2881">
        <v>9</v>
      </c>
      <c r="CU2881">
        <v>1989</v>
      </c>
      <c r="CV2881" t="s">
        <v>27504</v>
      </c>
      <c r="CW2881" t="s">
        <v>29684</v>
      </c>
      <c r="CX2881" t="s">
        <v>119</v>
      </c>
      <c r="CY2881" t="s">
        <v>127</v>
      </c>
      <c r="CZ2881" t="s">
        <v>108</v>
      </c>
      <c r="DA2881" t="s">
        <v>28566</v>
      </c>
      <c r="DR2881" t="s">
        <v>9632</v>
      </c>
      <c r="DS2881" t="s">
        <v>50239</v>
      </c>
      <c r="DT2881" t="s">
        <v>34007</v>
      </c>
      <c r="DU2881" t="s">
        <v>50239</v>
      </c>
      <c r="DV2881" t="s">
        <v>50239</v>
      </c>
      <c r="DW2881" t="s">
        <v>50240</v>
      </c>
      <c r="DX2881" t="s">
        <v>50239</v>
      </c>
      <c r="DY2881" t="s">
        <v>50240</v>
      </c>
      <c r="EH2881" t="b">
        <f t="shared" si="44"/>
        <v>0</v>
      </c>
    </row>
    <row r="2882" spans="1:138" hidden="1" x14ac:dyDescent="0.25">
      <c r="A2882" t="s">
        <v>16360</v>
      </c>
      <c r="B2882" s="1">
        <v>45687</v>
      </c>
      <c r="C2882" t="s">
        <v>16361</v>
      </c>
      <c r="D2882" t="s">
        <v>16362</v>
      </c>
      <c r="E2882" t="s">
        <v>592</v>
      </c>
      <c r="F2882" t="s">
        <v>101</v>
      </c>
      <c r="G2882" s="2" t="s">
        <v>16363</v>
      </c>
      <c r="H2882">
        <v>-0.74792570000000003</v>
      </c>
      <c r="I2882" t="s">
        <v>635</v>
      </c>
      <c r="J2882" t="s">
        <v>636</v>
      </c>
      <c r="Q2882" t="b">
        <v>0</v>
      </c>
      <c r="R2882" t="s">
        <v>16364</v>
      </c>
      <c r="S2882" t="s">
        <v>16365</v>
      </c>
      <c r="T2882" s="2" t="s">
        <v>16366</v>
      </c>
      <c r="U2882" t="s">
        <v>16367</v>
      </c>
      <c r="V2882" s="2" t="s">
        <v>16366</v>
      </c>
      <c r="Y2882" t="s">
        <v>16368</v>
      </c>
      <c r="Z2882" t="s">
        <v>16369</v>
      </c>
      <c r="AA2882" t="s">
        <v>16370</v>
      </c>
      <c r="AC2882" t="s">
        <v>120</v>
      </c>
      <c r="AD2882" t="s">
        <v>16371</v>
      </c>
      <c r="AE2882" t="s">
        <v>113</v>
      </c>
      <c r="AF2882" t="s">
        <v>114</v>
      </c>
      <c r="AG2882" t="s">
        <v>101</v>
      </c>
      <c r="AI2882" s="1">
        <v>38860</v>
      </c>
      <c r="AJ2882">
        <v>30</v>
      </c>
      <c r="AK2882">
        <v>9</v>
      </c>
      <c r="AL2882" s="1">
        <v>45838</v>
      </c>
      <c r="AM2882" s="1">
        <v>45198</v>
      </c>
      <c r="AN2882" t="s">
        <v>798</v>
      </c>
      <c r="AO2882" s="1">
        <v>42906</v>
      </c>
      <c r="AP2882" s="1">
        <v>42513</v>
      </c>
      <c r="AQ2882">
        <v>17</v>
      </c>
      <c r="AR2882">
        <v>2</v>
      </c>
      <c r="AS2882">
        <v>0</v>
      </c>
      <c r="AT2882">
        <v>15</v>
      </c>
      <c r="AU2882" t="s">
        <v>205</v>
      </c>
      <c r="AY2882">
        <v>0</v>
      </c>
      <c r="AZ2882">
        <v>0</v>
      </c>
      <c r="BA2882" t="s">
        <v>16372</v>
      </c>
      <c r="BB2882" s="1">
        <v>40528</v>
      </c>
      <c r="BC2882" t="s">
        <v>16373</v>
      </c>
      <c r="BD2882" s="1">
        <v>38905</v>
      </c>
      <c r="BE2882" t="s">
        <v>16374</v>
      </c>
      <c r="BV2882" s="1">
        <v>45806</v>
      </c>
      <c r="BW2882" s="1">
        <v>45427</v>
      </c>
      <c r="BX2882" t="s">
        <v>41780</v>
      </c>
      <c r="BY2882" t="s">
        <v>41781</v>
      </c>
      <c r="BZ2882">
        <v>1</v>
      </c>
      <c r="CA2882" s="2" t="s">
        <v>16366</v>
      </c>
      <c r="CB2882" t="s">
        <v>41749</v>
      </c>
      <c r="CD2882" t="s">
        <v>105</v>
      </c>
      <c r="CE2882" t="s">
        <v>37448</v>
      </c>
      <c r="CF2882" t="s">
        <v>16371</v>
      </c>
      <c r="CG2882" t="s">
        <v>41750</v>
      </c>
      <c r="CH2882" t="s">
        <v>41782</v>
      </c>
      <c r="CN2882" t="s">
        <v>103</v>
      </c>
      <c r="CO2882" t="s">
        <v>41783</v>
      </c>
      <c r="CP2882" t="s">
        <v>41784</v>
      </c>
      <c r="CQ2882" t="s">
        <v>24585</v>
      </c>
      <c r="CR2882" s="1">
        <v>44543</v>
      </c>
      <c r="CS2882" t="s">
        <v>105</v>
      </c>
      <c r="CT2882">
        <v>3</v>
      </c>
      <c r="CU2882">
        <v>1971</v>
      </c>
      <c r="CV2882" t="s">
        <v>31770</v>
      </c>
      <c r="CW2882" t="s">
        <v>41785</v>
      </c>
      <c r="CX2882" t="s">
        <v>428</v>
      </c>
      <c r="CY2882" t="s">
        <v>127</v>
      </c>
      <c r="CZ2882" t="s">
        <v>108</v>
      </c>
      <c r="DR2882" t="s">
        <v>16371</v>
      </c>
      <c r="DS2882" t="s">
        <v>50162</v>
      </c>
      <c r="DT2882" t="s">
        <v>16371</v>
      </c>
      <c r="DU2882" t="s">
        <v>50162</v>
      </c>
      <c r="DV2882" t="s">
        <v>50162</v>
      </c>
      <c r="DW2882" t="s">
        <v>24748</v>
      </c>
      <c r="DX2882" t="s">
        <v>50162</v>
      </c>
      <c r="DY2882" t="s">
        <v>24748</v>
      </c>
      <c r="DZ2882" t="s">
        <v>16543</v>
      </c>
      <c r="EA2882" t="s">
        <v>37448</v>
      </c>
      <c r="EC2882" t="s">
        <v>50169</v>
      </c>
      <c r="ED2882" t="s">
        <v>50170</v>
      </c>
      <c r="EE2882" t="s">
        <v>16364</v>
      </c>
      <c r="EF2882" t="s">
        <v>16365</v>
      </c>
      <c r="EG2882" s="2" t="s">
        <v>16366</v>
      </c>
      <c r="EH2882" t="b">
        <f t="shared" si="44"/>
        <v>0</v>
      </c>
    </row>
    <row r="2883" spans="1:138" hidden="1" x14ac:dyDescent="0.25">
      <c r="A2883" t="s">
        <v>15476</v>
      </c>
      <c r="B2883" s="1">
        <v>45520</v>
      </c>
      <c r="C2883" t="s">
        <v>15477</v>
      </c>
      <c r="D2883" t="s">
        <v>15478</v>
      </c>
      <c r="E2883" t="s">
        <v>592</v>
      </c>
      <c r="F2883" t="s">
        <v>101</v>
      </c>
      <c r="G2883">
        <v>50.819799699999997</v>
      </c>
      <c r="H2883">
        <v>-4.3549011000000002</v>
      </c>
      <c r="I2883" t="s">
        <v>602</v>
      </c>
      <c r="J2883" t="s">
        <v>639</v>
      </c>
      <c r="K2883" t="s">
        <v>2836</v>
      </c>
      <c r="Q2883" t="b">
        <v>0</v>
      </c>
      <c r="R2883" t="s">
        <v>15479</v>
      </c>
      <c r="S2883" t="s">
        <v>15480</v>
      </c>
      <c r="T2883" s="2" t="s">
        <v>15481</v>
      </c>
      <c r="U2883" t="s">
        <v>15482</v>
      </c>
      <c r="V2883" s="2" t="s">
        <v>15481</v>
      </c>
      <c r="Y2883" t="s">
        <v>15483</v>
      </c>
      <c r="Z2883" t="s">
        <v>15484</v>
      </c>
      <c r="AA2883" t="s">
        <v>15485</v>
      </c>
      <c r="AC2883" t="s">
        <v>120</v>
      </c>
      <c r="AD2883" t="s">
        <v>15486</v>
      </c>
      <c r="AE2883" t="s">
        <v>113</v>
      </c>
      <c r="AF2883" t="s">
        <v>114</v>
      </c>
      <c r="AG2883" t="s">
        <v>101</v>
      </c>
      <c r="AI2883" s="1">
        <v>40319</v>
      </c>
      <c r="AJ2883">
        <v>31</v>
      </c>
      <c r="AK2883">
        <v>3</v>
      </c>
      <c r="AL2883" s="1">
        <v>46022</v>
      </c>
      <c r="AM2883" s="1">
        <v>45382</v>
      </c>
      <c r="AN2883" t="s">
        <v>131</v>
      </c>
      <c r="AO2883" s="1">
        <v>42904</v>
      </c>
      <c r="AP2883" s="1">
        <v>42511</v>
      </c>
      <c r="AQ2883">
        <v>2</v>
      </c>
      <c r="AR2883">
        <v>1</v>
      </c>
      <c r="AS2883">
        <v>0</v>
      </c>
      <c r="AT2883">
        <v>1</v>
      </c>
      <c r="AU2883" t="s">
        <v>2923</v>
      </c>
      <c r="AY2883">
        <v>0</v>
      </c>
      <c r="AZ2883">
        <v>0</v>
      </c>
      <c r="BA2883" t="s">
        <v>15487</v>
      </c>
      <c r="BV2883" s="1">
        <v>45812</v>
      </c>
      <c r="BW2883" s="1">
        <v>45433</v>
      </c>
      <c r="BX2883" t="s">
        <v>40584</v>
      </c>
      <c r="BY2883" t="s">
        <v>40585</v>
      </c>
      <c r="BZ2883">
        <v>1</v>
      </c>
      <c r="CA2883" s="2" t="s">
        <v>15481</v>
      </c>
      <c r="CB2883" t="s">
        <v>40586</v>
      </c>
      <c r="CC2883" t="s">
        <v>40587</v>
      </c>
      <c r="CD2883" t="s">
        <v>105</v>
      </c>
      <c r="CE2883" t="s">
        <v>40588</v>
      </c>
      <c r="CF2883" t="s">
        <v>15486</v>
      </c>
      <c r="CG2883">
        <v>3</v>
      </c>
      <c r="CH2883" t="s">
        <v>40589</v>
      </c>
      <c r="CN2883" t="s">
        <v>103</v>
      </c>
      <c r="CO2883" t="s">
        <v>40590</v>
      </c>
      <c r="CP2883" t="s">
        <v>40591</v>
      </c>
      <c r="CQ2883" t="s">
        <v>132</v>
      </c>
      <c r="CR2883" s="1">
        <v>42466</v>
      </c>
      <c r="CS2883" t="s">
        <v>105</v>
      </c>
      <c r="CT2883">
        <v>3</v>
      </c>
      <c r="CU2883">
        <v>1960</v>
      </c>
      <c r="CV2883" t="s">
        <v>32262</v>
      </c>
      <c r="CW2883" t="s">
        <v>39190</v>
      </c>
      <c r="CX2883" t="s">
        <v>40592</v>
      </c>
      <c r="CY2883" t="s">
        <v>127</v>
      </c>
      <c r="CZ2883" t="s">
        <v>108</v>
      </c>
      <c r="DR2883" t="s">
        <v>15486</v>
      </c>
      <c r="DS2883" t="s">
        <v>50152</v>
      </c>
      <c r="DT2883" t="s">
        <v>15486</v>
      </c>
      <c r="DU2883" t="s">
        <v>50152</v>
      </c>
      <c r="DV2883" t="s">
        <v>50152</v>
      </c>
      <c r="DW2883" t="s">
        <v>50153</v>
      </c>
      <c r="DX2883" t="s">
        <v>50152</v>
      </c>
      <c r="DY2883" t="s">
        <v>50153</v>
      </c>
      <c r="EH2883" t="b">
        <f t="shared" ref="EH2883:EH2946" si="45">OR(DW2883="Lancashire",DY2883="Lancashire")</f>
        <v>0</v>
      </c>
    </row>
    <row r="2884" spans="1:138" hidden="1" x14ac:dyDescent="0.25">
      <c r="A2884" t="s">
        <v>15488</v>
      </c>
      <c r="B2884" s="1">
        <v>44866</v>
      </c>
      <c r="C2884" t="s">
        <v>15489</v>
      </c>
      <c r="D2884" t="s">
        <v>15490</v>
      </c>
      <c r="E2884" t="s">
        <v>592</v>
      </c>
      <c r="F2884" t="s">
        <v>101</v>
      </c>
      <c r="G2884">
        <v>50.819799699999997</v>
      </c>
      <c r="H2884">
        <v>-4.3549011000000002</v>
      </c>
      <c r="I2884" t="s">
        <v>3455</v>
      </c>
      <c r="J2884" t="s">
        <v>6262</v>
      </c>
      <c r="K2884">
        <v>61</v>
      </c>
      <c r="L2884" t="s">
        <v>13065</v>
      </c>
      <c r="M2884" t="s">
        <v>7099</v>
      </c>
      <c r="O2884" t="s">
        <v>7099</v>
      </c>
      <c r="P2884" t="s">
        <v>8308</v>
      </c>
      <c r="Q2884" t="b">
        <v>0</v>
      </c>
      <c r="R2884" t="s">
        <v>15479</v>
      </c>
      <c r="S2884" t="s">
        <v>15480</v>
      </c>
      <c r="T2884" s="2" t="s">
        <v>15481</v>
      </c>
      <c r="U2884" t="s">
        <v>15482</v>
      </c>
      <c r="V2884" s="2" t="s">
        <v>15481</v>
      </c>
      <c r="Y2884" t="s">
        <v>15483</v>
      </c>
      <c r="Z2884" t="s">
        <v>15484</v>
      </c>
      <c r="AA2884" t="s">
        <v>15485</v>
      </c>
      <c r="AC2884" t="s">
        <v>120</v>
      </c>
      <c r="AD2884" t="s">
        <v>15486</v>
      </c>
      <c r="AE2884" t="s">
        <v>113</v>
      </c>
      <c r="AF2884" t="s">
        <v>114</v>
      </c>
      <c r="AG2884" t="s">
        <v>101</v>
      </c>
      <c r="AI2884" s="1">
        <v>40319</v>
      </c>
      <c r="AJ2884">
        <v>31</v>
      </c>
      <c r="AK2884">
        <v>3</v>
      </c>
      <c r="AL2884" s="1">
        <v>46022</v>
      </c>
      <c r="AM2884" s="1">
        <v>45382</v>
      </c>
      <c r="AN2884" t="s">
        <v>131</v>
      </c>
      <c r="AO2884" s="1">
        <v>42904</v>
      </c>
      <c r="AP2884" s="1">
        <v>42511</v>
      </c>
      <c r="AQ2884">
        <v>2</v>
      </c>
      <c r="AR2884">
        <v>1</v>
      </c>
      <c r="AS2884">
        <v>0</v>
      </c>
      <c r="AT2884">
        <v>1</v>
      </c>
      <c r="AU2884" t="s">
        <v>2923</v>
      </c>
      <c r="AY2884">
        <v>0</v>
      </c>
      <c r="AZ2884">
        <v>0</v>
      </c>
      <c r="BA2884" t="s">
        <v>15487</v>
      </c>
      <c r="BV2884" s="1">
        <v>45812</v>
      </c>
      <c r="BW2884" s="1">
        <v>45433</v>
      </c>
      <c r="BX2884" t="s">
        <v>40584</v>
      </c>
      <c r="BY2884" t="s">
        <v>40585</v>
      </c>
      <c r="BZ2884">
        <v>1</v>
      </c>
      <c r="CA2884" s="2" t="s">
        <v>15481</v>
      </c>
      <c r="CB2884" t="s">
        <v>40586</v>
      </c>
      <c r="CC2884" t="s">
        <v>40587</v>
      </c>
      <c r="CD2884" t="s">
        <v>105</v>
      </c>
      <c r="CE2884" t="s">
        <v>40588</v>
      </c>
      <c r="CF2884" t="s">
        <v>15486</v>
      </c>
      <c r="CG2884">
        <v>3</v>
      </c>
      <c r="CH2884" t="s">
        <v>40589</v>
      </c>
      <c r="CN2884" t="s">
        <v>103</v>
      </c>
      <c r="CO2884" t="s">
        <v>40590</v>
      </c>
      <c r="CP2884" t="s">
        <v>40591</v>
      </c>
      <c r="CQ2884" t="s">
        <v>132</v>
      </c>
      <c r="CR2884" s="1">
        <v>42466</v>
      </c>
      <c r="CS2884" t="s">
        <v>105</v>
      </c>
      <c r="CT2884">
        <v>3</v>
      </c>
      <c r="CU2884">
        <v>1960</v>
      </c>
      <c r="CV2884" t="s">
        <v>32262</v>
      </c>
      <c r="CW2884" t="s">
        <v>39190</v>
      </c>
      <c r="CX2884" t="s">
        <v>40592</v>
      </c>
      <c r="CY2884" t="s">
        <v>127</v>
      </c>
      <c r="CZ2884" t="s">
        <v>108</v>
      </c>
      <c r="DR2884" t="s">
        <v>15486</v>
      </c>
      <c r="DS2884" t="s">
        <v>50152</v>
      </c>
      <c r="DT2884" t="s">
        <v>15486</v>
      </c>
      <c r="DU2884" t="s">
        <v>50152</v>
      </c>
      <c r="DV2884" t="s">
        <v>50152</v>
      </c>
      <c r="DW2884" t="s">
        <v>50153</v>
      </c>
      <c r="DX2884" t="s">
        <v>50152</v>
      </c>
      <c r="DY2884" t="s">
        <v>50153</v>
      </c>
      <c r="EH2884" t="b">
        <f t="shared" si="45"/>
        <v>0</v>
      </c>
    </row>
    <row r="2885" spans="1:138" hidden="1" x14ac:dyDescent="0.25">
      <c r="A2885" t="s">
        <v>15476</v>
      </c>
      <c r="B2885" s="1">
        <v>45520</v>
      </c>
      <c r="C2885" t="s">
        <v>15477</v>
      </c>
      <c r="D2885" t="s">
        <v>15478</v>
      </c>
      <c r="E2885" t="s">
        <v>592</v>
      </c>
      <c r="F2885" t="s">
        <v>101</v>
      </c>
      <c r="G2885">
        <v>50.819799699999997</v>
      </c>
      <c r="H2885">
        <v>-4.3549011000000002</v>
      </c>
      <c r="I2885" t="s">
        <v>602</v>
      </c>
      <c r="J2885" t="s">
        <v>639</v>
      </c>
      <c r="K2885" t="s">
        <v>2836</v>
      </c>
      <c r="Q2885" t="b">
        <v>0</v>
      </c>
      <c r="R2885" t="s">
        <v>15479</v>
      </c>
      <c r="S2885" t="s">
        <v>15480</v>
      </c>
      <c r="T2885" s="2" t="s">
        <v>15481</v>
      </c>
      <c r="U2885" t="s">
        <v>15482</v>
      </c>
      <c r="V2885" s="2" t="s">
        <v>15481</v>
      </c>
      <c r="Y2885" t="s">
        <v>15483</v>
      </c>
      <c r="Z2885" t="s">
        <v>15484</v>
      </c>
      <c r="AA2885" t="s">
        <v>15485</v>
      </c>
      <c r="AC2885" t="s">
        <v>120</v>
      </c>
      <c r="AD2885" t="s">
        <v>15486</v>
      </c>
      <c r="AE2885" t="s">
        <v>113</v>
      </c>
      <c r="AF2885" t="s">
        <v>114</v>
      </c>
      <c r="AG2885" t="s">
        <v>101</v>
      </c>
      <c r="AI2885" s="1">
        <v>40319</v>
      </c>
      <c r="AJ2885">
        <v>31</v>
      </c>
      <c r="AK2885">
        <v>3</v>
      </c>
      <c r="AL2885" s="1">
        <v>46022</v>
      </c>
      <c r="AM2885" s="1">
        <v>45382</v>
      </c>
      <c r="AN2885" t="s">
        <v>131</v>
      </c>
      <c r="AO2885" s="1">
        <v>42904</v>
      </c>
      <c r="AP2885" s="1">
        <v>42511</v>
      </c>
      <c r="AQ2885">
        <v>2</v>
      </c>
      <c r="AR2885">
        <v>1</v>
      </c>
      <c r="AS2885">
        <v>0</v>
      </c>
      <c r="AT2885">
        <v>1</v>
      </c>
      <c r="AU2885" t="s">
        <v>2923</v>
      </c>
      <c r="AY2885">
        <v>0</v>
      </c>
      <c r="AZ2885">
        <v>0</v>
      </c>
      <c r="BA2885" t="s">
        <v>15487</v>
      </c>
      <c r="BV2885" s="1">
        <v>45812</v>
      </c>
      <c r="BW2885" s="1">
        <v>45433</v>
      </c>
      <c r="BX2885" t="s">
        <v>40593</v>
      </c>
      <c r="BY2885" t="s">
        <v>40594</v>
      </c>
      <c r="BZ2885">
        <v>1</v>
      </c>
      <c r="CA2885" s="2" t="s">
        <v>15481</v>
      </c>
      <c r="CB2885" t="s">
        <v>40586</v>
      </c>
      <c r="CC2885" t="s">
        <v>40587</v>
      </c>
      <c r="CD2885" t="s">
        <v>105</v>
      </c>
      <c r="CE2885" t="s">
        <v>40588</v>
      </c>
      <c r="CF2885" t="s">
        <v>15486</v>
      </c>
      <c r="CG2885">
        <v>3</v>
      </c>
      <c r="CH2885" t="s">
        <v>40595</v>
      </c>
      <c r="CN2885" t="s">
        <v>103</v>
      </c>
      <c r="CO2885" t="s">
        <v>40596</v>
      </c>
      <c r="CP2885" t="s">
        <v>40597</v>
      </c>
      <c r="CQ2885" t="s">
        <v>132</v>
      </c>
      <c r="CR2885" s="1">
        <v>42466</v>
      </c>
      <c r="CS2885" t="s">
        <v>105</v>
      </c>
      <c r="CT2885">
        <v>9</v>
      </c>
      <c r="CU2885">
        <v>1971</v>
      </c>
      <c r="CV2885" t="s">
        <v>202</v>
      </c>
      <c r="CX2885" t="s">
        <v>40592</v>
      </c>
      <c r="CY2885" t="s">
        <v>107</v>
      </c>
      <c r="CZ2885" t="s">
        <v>108</v>
      </c>
      <c r="DR2885" t="s">
        <v>15486</v>
      </c>
      <c r="DS2885" t="s">
        <v>50152</v>
      </c>
      <c r="DT2885" t="s">
        <v>15486</v>
      </c>
      <c r="DU2885" t="s">
        <v>50152</v>
      </c>
      <c r="DV2885" t="s">
        <v>50152</v>
      </c>
      <c r="DW2885" t="s">
        <v>50153</v>
      </c>
      <c r="DX2885" t="s">
        <v>50152</v>
      </c>
      <c r="DY2885" t="s">
        <v>50153</v>
      </c>
      <c r="EH2885" t="b">
        <f t="shared" si="45"/>
        <v>0</v>
      </c>
    </row>
    <row r="2886" spans="1:138" hidden="1" x14ac:dyDescent="0.25">
      <c r="A2886" t="s">
        <v>15488</v>
      </c>
      <c r="B2886" s="1">
        <v>44866</v>
      </c>
      <c r="C2886" t="s">
        <v>15489</v>
      </c>
      <c r="D2886" t="s">
        <v>15490</v>
      </c>
      <c r="E2886" t="s">
        <v>592</v>
      </c>
      <c r="F2886" t="s">
        <v>101</v>
      </c>
      <c r="G2886">
        <v>50.819799699999997</v>
      </c>
      <c r="H2886">
        <v>-4.3549011000000002</v>
      </c>
      <c r="I2886" t="s">
        <v>3455</v>
      </c>
      <c r="J2886" t="s">
        <v>6262</v>
      </c>
      <c r="K2886">
        <v>61</v>
      </c>
      <c r="L2886" t="s">
        <v>13065</v>
      </c>
      <c r="M2886" t="s">
        <v>7099</v>
      </c>
      <c r="O2886" t="s">
        <v>7099</v>
      </c>
      <c r="P2886" t="s">
        <v>8308</v>
      </c>
      <c r="Q2886" t="b">
        <v>0</v>
      </c>
      <c r="R2886" t="s">
        <v>15479</v>
      </c>
      <c r="S2886" t="s">
        <v>15480</v>
      </c>
      <c r="T2886" s="2" t="s">
        <v>15481</v>
      </c>
      <c r="U2886" t="s">
        <v>15482</v>
      </c>
      <c r="V2886" s="2" t="s">
        <v>15481</v>
      </c>
      <c r="Y2886" t="s">
        <v>15483</v>
      </c>
      <c r="Z2886" t="s">
        <v>15484</v>
      </c>
      <c r="AA2886" t="s">
        <v>15485</v>
      </c>
      <c r="AC2886" t="s">
        <v>120</v>
      </c>
      <c r="AD2886" t="s">
        <v>15486</v>
      </c>
      <c r="AE2886" t="s">
        <v>113</v>
      </c>
      <c r="AF2886" t="s">
        <v>114</v>
      </c>
      <c r="AG2886" t="s">
        <v>101</v>
      </c>
      <c r="AI2886" s="1">
        <v>40319</v>
      </c>
      <c r="AJ2886">
        <v>31</v>
      </c>
      <c r="AK2886">
        <v>3</v>
      </c>
      <c r="AL2886" s="1">
        <v>46022</v>
      </c>
      <c r="AM2886" s="1">
        <v>45382</v>
      </c>
      <c r="AN2886" t="s">
        <v>131</v>
      </c>
      <c r="AO2886" s="1">
        <v>42904</v>
      </c>
      <c r="AP2886" s="1">
        <v>42511</v>
      </c>
      <c r="AQ2886">
        <v>2</v>
      </c>
      <c r="AR2886">
        <v>1</v>
      </c>
      <c r="AS2886">
        <v>0</v>
      </c>
      <c r="AT2886">
        <v>1</v>
      </c>
      <c r="AU2886" t="s">
        <v>2923</v>
      </c>
      <c r="AY2886">
        <v>0</v>
      </c>
      <c r="AZ2886">
        <v>0</v>
      </c>
      <c r="BA2886" t="s">
        <v>15487</v>
      </c>
      <c r="BV2886" s="1">
        <v>45812</v>
      </c>
      <c r="BW2886" s="1">
        <v>45433</v>
      </c>
      <c r="BX2886" t="s">
        <v>40593</v>
      </c>
      <c r="BY2886" t="s">
        <v>40594</v>
      </c>
      <c r="BZ2886">
        <v>1</v>
      </c>
      <c r="CA2886" s="2" t="s">
        <v>15481</v>
      </c>
      <c r="CB2886" t="s">
        <v>40586</v>
      </c>
      <c r="CC2886" t="s">
        <v>40587</v>
      </c>
      <c r="CD2886" t="s">
        <v>105</v>
      </c>
      <c r="CE2886" t="s">
        <v>40588</v>
      </c>
      <c r="CF2886" t="s">
        <v>15486</v>
      </c>
      <c r="CG2886">
        <v>3</v>
      </c>
      <c r="CH2886" t="s">
        <v>40595</v>
      </c>
      <c r="CN2886" t="s">
        <v>103</v>
      </c>
      <c r="CO2886" t="s">
        <v>40596</v>
      </c>
      <c r="CP2886" t="s">
        <v>40597</v>
      </c>
      <c r="CQ2886" t="s">
        <v>132</v>
      </c>
      <c r="CR2886" s="1">
        <v>42466</v>
      </c>
      <c r="CS2886" t="s">
        <v>105</v>
      </c>
      <c r="CT2886">
        <v>9</v>
      </c>
      <c r="CU2886">
        <v>1971</v>
      </c>
      <c r="CV2886" t="s">
        <v>202</v>
      </c>
      <c r="CX2886" t="s">
        <v>40592</v>
      </c>
      <c r="CY2886" t="s">
        <v>107</v>
      </c>
      <c r="CZ2886" t="s">
        <v>108</v>
      </c>
      <c r="DR2886" t="s">
        <v>15486</v>
      </c>
      <c r="DS2886" t="s">
        <v>50152</v>
      </c>
      <c r="DT2886" t="s">
        <v>15486</v>
      </c>
      <c r="DU2886" t="s">
        <v>50152</v>
      </c>
      <c r="DV2886" t="s">
        <v>50152</v>
      </c>
      <c r="DW2886" t="s">
        <v>50153</v>
      </c>
      <c r="DX2886" t="s">
        <v>50152</v>
      </c>
      <c r="DY2886" t="s">
        <v>50153</v>
      </c>
      <c r="EH2886" t="b">
        <f t="shared" si="45"/>
        <v>0</v>
      </c>
    </row>
    <row r="2887" spans="1:138" hidden="1" x14ac:dyDescent="0.25">
      <c r="A2887" t="s">
        <v>5822</v>
      </c>
      <c r="B2887" s="1">
        <v>45686</v>
      </c>
      <c r="C2887" t="s">
        <v>5823</v>
      </c>
      <c r="D2887" t="s">
        <v>5824</v>
      </c>
      <c r="E2887" t="s">
        <v>592</v>
      </c>
      <c r="F2887" t="s">
        <v>101</v>
      </c>
      <c r="G2887">
        <v>50.568015199999998</v>
      </c>
      <c r="H2887">
        <v>-2.4445090999999999</v>
      </c>
      <c r="I2887" t="s">
        <v>635</v>
      </c>
      <c r="J2887" t="s">
        <v>636</v>
      </c>
      <c r="Q2887" t="b">
        <v>0</v>
      </c>
      <c r="R2887" t="s">
        <v>5825</v>
      </c>
      <c r="S2887" t="s">
        <v>5826</v>
      </c>
      <c r="T2887" s="2" t="s">
        <v>5827</v>
      </c>
      <c r="U2887" t="s">
        <v>5828</v>
      </c>
      <c r="V2887" s="2" t="s">
        <v>5827</v>
      </c>
      <c r="Y2887" t="s">
        <v>5829</v>
      </c>
      <c r="AA2887" t="s">
        <v>5830</v>
      </c>
      <c r="AB2887" t="s">
        <v>2620</v>
      </c>
      <c r="AC2887" t="s">
        <v>112</v>
      </c>
      <c r="AD2887" t="s">
        <v>5831</v>
      </c>
      <c r="AE2887" t="s">
        <v>113</v>
      </c>
      <c r="AF2887" t="s">
        <v>114</v>
      </c>
      <c r="AG2887" t="s">
        <v>101</v>
      </c>
      <c r="AI2887" s="1">
        <v>40715</v>
      </c>
      <c r="AJ2887">
        <v>31</v>
      </c>
      <c r="AK2887">
        <v>3</v>
      </c>
      <c r="AL2887" s="1">
        <v>46022</v>
      </c>
      <c r="AM2887" s="1">
        <v>45382</v>
      </c>
      <c r="AN2887" t="s">
        <v>131</v>
      </c>
      <c r="AO2887" s="1">
        <v>42935</v>
      </c>
      <c r="AP2887" s="1">
        <v>42542</v>
      </c>
      <c r="AQ2887">
        <v>0</v>
      </c>
      <c r="AR2887">
        <v>0</v>
      </c>
      <c r="AS2887">
        <v>0</v>
      </c>
      <c r="AT2887">
        <v>0</v>
      </c>
      <c r="AU2887" t="s">
        <v>1643</v>
      </c>
      <c r="AY2887">
        <v>0</v>
      </c>
      <c r="AZ2887">
        <v>0</v>
      </c>
      <c r="BA2887" t="s">
        <v>5832</v>
      </c>
      <c r="BV2887" s="1">
        <v>45843</v>
      </c>
      <c r="BW2887" s="1">
        <v>45464</v>
      </c>
      <c r="BX2887" t="s">
        <v>29446</v>
      </c>
      <c r="BY2887" t="s">
        <v>29447</v>
      </c>
      <c r="BZ2887">
        <v>1</v>
      </c>
      <c r="CA2887" s="2" t="s">
        <v>5827</v>
      </c>
      <c r="CD2887" t="s">
        <v>101</v>
      </c>
      <c r="CE2887" t="s">
        <v>29448</v>
      </c>
      <c r="CF2887" t="s">
        <v>29449</v>
      </c>
      <c r="CG2887" t="s">
        <v>29450</v>
      </c>
      <c r="CH2887" t="s">
        <v>29451</v>
      </c>
      <c r="CN2887" t="s">
        <v>103</v>
      </c>
      <c r="CO2887" t="s">
        <v>29452</v>
      </c>
      <c r="CP2887" t="s">
        <v>29453</v>
      </c>
      <c r="CQ2887" t="s">
        <v>143</v>
      </c>
      <c r="CR2887" s="1">
        <v>42466</v>
      </c>
      <c r="CS2887" t="s">
        <v>105</v>
      </c>
      <c r="CT2887">
        <v>12</v>
      </c>
      <c r="CU2887">
        <v>1965</v>
      </c>
      <c r="CV2887" t="s">
        <v>29454</v>
      </c>
      <c r="CX2887" t="s">
        <v>29455</v>
      </c>
      <c r="CY2887" t="s">
        <v>549</v>
      </c>
      <c r="CZ2887" t="s">
        <v>108</v>
      </c>
      <c r="DA2887" t="s">
        <v>25888</v>
      </c>
      <c r="DR2887" t="s">
        <v>5831</v>
      </c>
      <c r="DS2887" t="s">
        <v>50208</v>
      </c>
      <c r="DT2887" t="s">
        <v>29449</v>
      </c>
      <c r="DU2887" t="s">
        <v>50208</v>
      </c>
      <c r="DV2887" t="s">
        <v>50208</v>
      </c>
      <c r="DW2887" t="s">
        <v>25888</v>
      </c>
      <c r="DX2887" t="s">
        <v>50208</v>
      </c>
      <c r="DY2887" t="s">
        <v>25888</v>
      </c>
      <c r="EH2887" t="b">
        <f t="shared" si="45"/>
        <v>0</v>
      </c>
    </row>
    <row r="2888" spans="1:138" hidden="1" x14ac:dyDescent="0.25">
      <c r="A2888" t="s">
        <v>5822</v>
      </c>
      <c r="B2888" s="1">
        <v>45686</v>
      </c>
      <c r="C2888" t="s">
        <v>5823</v>
      </c>
      <c r="D2888" t="s">
        <v>5824</v>
      </c>
      <c r="E2888" t="s">
        <v>592</v>
      </c>
      <c r="F2888" t="s">
        <v>101</v>
      </c>
      <c r="G2888">
        <v>50.568015199999998</v>
      </c>
      <c r="H2888">
        <v>-2.4445090999999999</v>
      </c>
      <c r="I2888" t="s">
        <v>635</v>
      </c>
      <c r="J2888" t="s">
        <v>636</v>
      </c>
      <c r="Q2888" t="b">
        <v>0</v>
      </c>
      <c r="R2888" t="s">
        <v>5825</v>
      </c>
      <c r="S2888" t="s">
        <v>5826</v>
      </c>
      <c r="T2888" s="2" t="s">
        <v>5827</v>
      </c>
      <c r="U2888" t="s">
        <v>5828</v>
      </c>
      <c r="V2888" s="2" t="s">
        <v>5827</v>
      </c>
      <c r="Y2888" t="s">
        <v>5829</v>
      </c>
      <c r="AA2888" t="s">
        <v>5830</v>
      </c>
      <c r="AB2888" t="s">
        <v>2620</v>
      </c>
      <c r="AC2888" t="s">
        <v>112</v>
      </c>
      <c r="AD2888" t="s">
        <v>5831</v>
      </c>
      <c r="AE2888" t="s">
        <v>113</v>
      </c>
      <c r="AF2888" t="s">
        <v>114</v>
      </c>
      <c r="AG2888" t="s">
        <v>101</v>
      </c>
      <c r="AI2888" s="1">
        <v>40715</v>
      </c>
      <c r="AJ2888">
        <v>31</v>
      </c>
      <c r="AK2888">
        <v>3</v>
      </c>
      <c r="AL2888" s="1">
        <v>46022</v>
      </c>
      <c r="AM2888" s="1">
        <v>45382</v>
      </c>
      <c r="AN2888" t="s">
        <v>131</v>
      </c>
      <c r="AO2888" s="1">
        <v>42935</v>
      </c>
      <c r="AP2888" s="1">
        <v>42542</v>
      </c>
      <c r="AQ2888">
        <v>0</v>
      </c>
      <c r="AR2888">
        <v>0</v>
      </c>
      <c r="AS2888">
        <v>0</v>
      </c>
      <c r="AT2888">
        <v>0</v>
      </c>
      <c r="AU2888" t="s">
        <v>1643</v>
      </c>
      <c r="AY2888">
        <v>0</v>
      </c>
      <c r="AZ2888">
        <v>0</v>
      </c>
      <c r="BA2888" t="s">
        <v>5832</v>
      </c>
      <c r="BV2888" s="1">
        <v>45843</v>
      </c>
      <c r="BW2888" s="1">
        <v>45464</v>
      </c>
      <c r="BX2888" t="s">
        <v>29456</v>
      </c>
      <c r="BY2888" t="s">
        <v>29457</v>
      </c>
      <c r="BZ2888">
        <v>1</v>
      </c>
      <c r="CA2888" s="2" t="s">
        <v>5827</v>
      </c>
      <c r="CD2888" t="s">
        <v>101</v>
      </c>
      <c r="CE2888" t="s">
        <v>29448</v>
      </c>
      <c r="CF2888" t="s">
        <v>29449</v>
      </c>
      <c r="CG2888" t="s">
        <v>29450</v>
      </c>
      <c r="CH2888" t="s">
        <v>29458</v>
      </c>
      <c r="CN2888" t="s">
        <v>103</v>
      </c>
      <c r="CO2888" t="s">
        <v>29459</v>
      </c>
      <c r="CP2888" t="s">
        <v>29460</v>
      </c>
      <c r="CQ2888" t="s">
        <v>143</v>
      </c>
      <c r="CR2888" s="1">
        <v>42466</v>
      </c>
      <c r="CS2888" t="s">
        <v>105</v>
      </c>
      <c r="CT2888">
        <v>8</v>
      </c>
      <c r="CU2888">
        <v>1965</v>
      </c>
      <c r="CV2888" t="s">
        <v>149</v>
      </c>
      <c r="CX2888" t="s">
        <v>29455</v>
      </c>
      <c r="CY2888" t="s">
        <v>29461</v>
      </c>
      <c r="CZ2888" t="s">
        <v>108</v>
      </c>
      <c r="DA2888" t="s">
        <v>25888</v>
      </c>
      <c r="DR2888" t="s">
        <v>5831</v>
      </c>
      <c r="DS2888" t="s">
        <v>50208</v>
      </c>
      <c r="DT2888" t="s">
        <v>29449</v>
      </c>
      <c r="DU2888" t="s">
        <v>50208</v>
      </c>
      <c r="DV2888" t="s">
        <v>50208</v>
      </c>
      <c r="DW2888" t="s">
        <v>25888</v>
      </c>
      <c r="DX2888" t="s">
        <v>50208</v>
      </c>
      <c r="DY2888" t="s">
        <v>25888</v>
      </c>
      <c r="EH2888" t="b">
        <f t="shared" si="45"/>
        <v>0</v>
      </c>
    </row>
    <row r="2889" spans="1:138" hidden="1" x14ac:dyDescent="0.25">
      <c r="A2889" t="s">
        <v>23281</v>
      </c>
      <c r="B2889" s="1">
        <v>45593</v>
      </c>
      <c r="C2889" t="s">
        <v>23282</v>
      </c>
      <c r="D2889" t="s">
        <v>23283</v>
      </c>
      <c r="E2889" t="s">
        <v>592</v>
      </c>
      <c r="F2889" t="s">
        <v>101</v>
      </c>
      <c r="G2889">
        <v>56.014561999999998</v>
      </c>
      <c r="H2889">
        <v>-3.7258309000000001</v>
      </c>
      <c r="I2889" t="s">
        <v>631</v>
      </c>
      <c r="J2889" t="s">
        <v>765</v>
      </c>
      <c r="K2889" t="s">
        <v>23284</v>
      </c>
      <c r="L2889" t="s">
        <v>23285</v>
      </c>
      <c r="M2889" t="s">
        <v>637</v>
      </c>
      <c r="O2889" t="s">
        <v>637</v>
      </c>
      <c r="P2889" t="s">
        <v>638</v>
      </c>
      <c r="Q2889" t="b">
        <v>0</v>
      </c>
      <c r="R2889" t="s">
        <v>23286</v>
      </c>
      <c r="S2889" t="s">
        <v>23287</v>
      </c>
      <c r="T2889" t="s">
        <v>23288</v>
      </c>
      <c r="U2889" t="s">
        <v>23289</v>
      </c>
      <c r="V2889" t="s">
        <v>23288</v>
      </c>
      <c r="Y2889" t="s">
        <v>23290</v>
      </c>
      <c r="Z2889" t="s">
        <v>23291</v>
      </c>
      <c r="AA2889" t="s">
        <v>899</v>
      </c>
      <c r="AC2889" t="s">
        <v>1344</v>
      </c>
      <c r="AD2889" t="s">
        <v>23292</v>
      </c>
      <c r="AE2889" t="s">
        <v>113</v>
      </c>
      <c r="AF2889" t="s">
        <v>114</v>
      </c>
      <c r="AG2889" t="s">
        <v>101</v>
      </c>
      <c r="AI2889" s="1">
        <v>9882</v>
      </c>
      <c r="AJ2889">
        <v>31</v>
      </c>
      <c r="AK2889">
        <v>12</v>
      </c>
      <c r="AL2889" s="1">
        <v>45930</v>
      </c>
      <c r="AM2889" s="1">
        <v>45291</v>
      </c>
      <c r="AN2889" t="s">
        <v>621</v>
      </c>
      <c r="AO2889" s="1">
        <v>42913</v>
      </c>
      <c r="AP2889" s="1">
        <v>42520</v>
      </c>
      <c r="AQ2889">
        <v>109</v>
      </c>
      <c r="AR2889">
        <v>2</v>
      </c>
      <c r="AS2889">
        <v>0</v>
      </c>
      <c r="AT2889">
        <v>107</v>
      </c>
      <c r="AU2889" t="s">
        <v>1071</v>
      </c>
      <c r="AY2889">
        <v>0</v>
      </c>
      <c r="AZ2889">
        <v>0</v>
      </c>
      <c r="BA2889" t="s">
        <v>23293</v>
      </c>
      <c r="BV2889" s="1">
        <v>45801</v>
      </c>
      <c r="BW2889" s="1">
        <v>45422</v>
      </c>
      <c r="BX2889" t="s">
        <v>49628</v>
      </c>
      <c r="BY2889" t="s">
        <v>49629</v>
      </c>
      <c r="BZ2889">
        <v>0</v>
      </c>
      <c r="CA2889" t="s">
        <v>23288</v>
      </c>
      <c r="CB2889" t="s">
        <v>49630</v>
      </c>
      <c r="CD2889" t="s">
        <v>24054</v>
      </c>
      <c r="CE2889" t="s">
        <v>24092</v>
      </c>
      <c r="CF2889" t="s">
        <v>23292</v>
      </c>
      <c r="CG2889" t="s">
        <v>49631</v>
      </c>
      <c r="CH2889" t="s">
        <v>49632</v>
      </c>
      <c r="CI2889" t="s">
        <v>24054</v>
      </c>
      <c r="CJ2889" t="s">
        <v>166</v>
      </c>
      <c r="CK2889" t="s">
        <v>167</v>
      </c>
      <c r="CL2889" t="s">
        <v>23808</v>
      </c>
      <c r="CM2889" t="s">
        <v>49633</v>
      </c>
      <c r="CN2889" t="s">
        <v>168</v>
      </c>
      <c r="CO2889" t="s">
        <v>49634</v>
      </c>
      <c r="CP2889" t="s">
        <v>49629</v>
      </c>
      <c r="CQ2889" t="s">
        <v>135</v>
      </c>
      <c r="CR2889" s="1">
        <v>42466</v>
      </c>
      <c r="DB2889" s="1">
        <v>43713</v>
      </c>
      <c r="DR2889" t="s">
        <v>23292</v>
      </c>
      <c r="DS2889" t="s">
        <v>50156</v>
      </c>
      <c r="DT2889" t="s">
        <v>23292</v>
      </c>
      <c r="DU2889" t="s">
        <v>50156</v>
      </c>
      <c r="DV2889" t="s">
        <v>50156</v>
      </c>
      <c r="DW2889" t="s">
        <v>24054</v>
      </c>
      <c r="DX2889" t="s">
        <v>50156</v>
      </c>
      <c r="DY2889" t="s">
        <v>24054</v>
      </c>
      <c r="DZ2889" t="s">
        <v>50349</v>
      </c>
      <c r="EA2889" t="s">
        <v>24092</v>
      </c>
      <c r="EC2889" t="s">
        <v>50169</v>
      </c>
      <c r="ED2889" t="s">
        <v>50170</v>
      </c>
      <c r="EE2889" t="s">
        <v>23286</v>
      </c>
      <c r="EF2889" t="s">
        <v>23287</v>
      </c>
      <c r="EG2889" t="s">
        <v>23288</v>
      </c>
      <c r="EH2889" t="b">
        <f t="shared" si="45"/>
        <v>0</v>
      </c>
    </row>
    <row r="2890" spans="1:138" hidden="1" x14ac:dyDescent="0.25">
      <c r="A2890" t="s">
        <v>23294</v>
      </c>
      <c r="B2890" s="1">
        <v>45009</v>
      </c>
      <c r="C2890" t="s">
        <v>23295</v>
      </c>
      <c r="D2890" t="s">
        <v>23296</v>
      </c>
      <c r="E2890" t="s">
        <v>592</v>
      </c>
      <c r="F2890" t="s">
        <v>101</v>
      </c>
      <c r="G2890">
        <v>56.014889699999998</v>
      </c>
      <c r="H2890">
        <v>-3.7256347999999999</v>
      </c>
      <c r="I2890" t="s">
        <v>23297</v>
      </c>
      <c r="J2890" t="s">
        <v>23298</v>
      </c>
      <c r="K2890" t="s">
        <v>23299</v>
      </c>
      <c r="M2890" t="s">
        <v>641</v>
      </c>
      <c r="O2890" t="s">
        <v>641</v>
      </c>
      <c r="P2890" t="s">
        <v>21082</v>
      </c>
      <c r="Q2890" t="b">
        <v>0</v>
      </c>
      <c r="R2890" t="s">
        <v>23286</v>
      </c>
      <c r="S2890" t="s">
        <v>23287</v>
      </c>
      <c r="T2890" t="s">
        <v>23288</v>
      </c>
      <c r="U2890" t="s">
        <v>23289</v>
      </c>
      <c r="V2890" t="s">
        <v>23288</v>
      </c>
      <c r="Y2890" t="s">
        <v>23290</v>
      </c>
      <c r="Z2890" t="s">
        <v>23291</v>
      </c>
      <c r="AA2890" t="s">
        <v>899</v>
      </c>
      <c r="AC2890" t="s">
        <v>1344</v>
      </c>
      <c r="AD2890" t="s">
        <v>23292</v>
      </c>
      <c r="AE2890" t="s">
        <v>113</v>
      </c>
      <c r="AF2890" t="s">
        <v>114</v>
      </c>
      <c r="AG2890" t="s">
        <v>101</v>
      </c>
      <c r="AI2890" s="1">
        <v>9882</v>
      </c>
      <c r="AJ2890">
        <v>31</v>
      </c>
      <c r="AK2890">
        <v>12</v>
      </c>
      <c r="AL2890" s="1">
        <v>45930</v>
      </c>
      <c r="AM2890" s="1">
        <v>45291</v>
      </c>
      <c r="AN2890" t="s">
        <v>621</v>
      </c>
      <c r="AO2890" s="1">
        <v>42913</v>
      </c>
      <c r="AP2890" s="1">
        <v>42520</v>
      </c>
      <c r="AQ2890">
        <v>109</v>
      </c>
      <c r="AR2890">
        <v>2</v>
      </c>
      <c r="AS2890">
        <v>0</v>
      </c>
      <c r="AT2890">
        <v>107</v>
      </c>
      <c r="AU2890" t="s">
        <v>1071</v>
      </c>
      <c r="AY2890">
        <v>0</v>
      </c>
      <c r="AZ2890">
        <v>0</v>
      </c>
      <c r="BA2890" t="s">
        <v>23293</v>
      </c>
      <c r="BV2890" s="1">
        <v>45801</v>
      </c>
      <c r="BW2890" s="1">
        <v>45422</v>
      </c>
      <c r="BX2890" t="s">
        <v>49628</v>
      </c>
      <c r="BY2890" t="s">
        <v>49629</v>
      </c>
      <c r="BZ2890">
        <v>0</v>
      </c>
      <c r="CA2890" t="s">
        <v>23288</v>
      </c>
      <c r="CB2890" t="s">
        <v>49630</v>
      </c>
      <c r="CD2890" t="s">
        <v>24054</v>
      </c>
      <c r="CE2890" t="s">
        <v>24092</v>
      </c>
      <c r="CF2890" t="s">
        <v>23292</v>
      </c>
      <c r="CG2890" t="s">
        <v>49631</v>
      </c>
      <c r="CH2890" t="s">
        <v>49632</v>
      </c>
      <c r="CI2890" t="s">
        <v>24054</v>
      </c>
      <c r="CJ2890" t="s">
        <v>166</v>
      </c>
      <c r="CK2890" t="s">
        <v>167</v>
      </c>
      <c r="CL2890" t="s">
        <v>23808</v>
      </c>
      <c r="CM2890" t="s">
        <v>49633</v>
      </c>
      <c r="CN2890" t="s">
        <v>168</v>
      </c>
      <c r="CO2890" t="s">
        <v>49634</v>
      </c>
      <c r="CP2890" t="s">
        <v>49629</v>
      </c>
      <c r="CQ2890" t="s">
        <v>135</v>
      </c>
      <c r="CR2890" s="1">
        <v>42466</v>
      </c>
      <c r="DB2890" s="1">
        <v>43713</v>
      </c>
      <c r="DR2890" t="s">
        <v>23292</v>
      </c>
      <c r="DS2890" t="s">
        <v>50156</v>
      </c>
      <c r="DT2890" t="s">
        <v>23292</v>
      </c>
      <c r="DU2890" t="s">
        <v>50156</v>
      </c>
      <c r="DV2890" t="s">
        <v>50156</v>
      </c>
      <c r="DW2890" t="s">
        <v>24054</v>
      </c>
      <c r="DX2890" t="s">
        <v>50156</v>
      </c>
      <c r="DY2890" t="s">
        <v>24054</v>
      </c>
      <c r="DZ2890" t="s">
        <v>50349</v>
      </c>
      <c r="EA2890" t="s">
        <v>24092</v>
      </c>
      <c r="EC2890" t="s">
        <v>50169</v>
      </c>
      <c r="ED2890" t="s">
        <v>50170</v>
      </c>
      <c r="EE2890" t="s">
        <v>23286</v>
      </c>
      <c r="EF2890" t="s">
        <v>23287</v>
      </c>
      <c r="EG2890" t="s">
        <v>23288</v>
      </c>
      <c r="EH2890" t="b">
        <f t="shared" si="45"/>
        <v>0</v>
      </c>
    </row>
    <row r="2891" spans="1:138" x14ac:dyDescent="0.25">
      <c r="A2891" t="s">
        <v>4293</v>
      </c>
      <c r="B2891" s="1">
        <v>45686</v>
      </c>
      <c r="C2891" t="s">
        <v>4294</v>
      </c>
      <c r="D2891" t="s">
        <v>4295</v>
      </c>
      <c r="E2891" t="s">
        <v>592</v>
      </c>
      <c r="F2891" t="s">
        <v>101</v>
      </c>
      <c r="G2891">
        <v>53.832385899999998</v>
      </c>
      <c r="H2891">
        <v>-2.4163557</v>
      </c>
      <c r="I2891" t="s">
        <v>635</v>
      </c>
      <c r="J2891" t="s">
        <v>636</v>
      </c>
      <c r="Q2891" t="b">
        <v>0</v>
      </c>
      <c r="R2891" t="s">
        <v>4296</v>
      </c>
      <c r="S2891" t="s">
        <v>4297</v>
      </c>
      <c r="T2891">
        <v>14426094</v>
      </c>
      <c r="U2891" t="s">
        <v>4298</v>
      </c>
      <c r="V2891">
        <v>14426094</v>
      </c>
      <c r="Y2891" t="s">
        <v>4299</v>
      </c>
      <c r="Z2891" t="s">
        <v>4300</v>
      </c>
      <c r="AA2891" t="s">
        <v>508</v>
      </c>
      <c r="AC2891" t="s">
        <v>120</v>
      </c>
      <c r="AD2891" t="s">
        <v>4301</v>
      </c>
      <c r="AE2891" t="s">
        <v>113</v>
      </c>
      <c r="AF2891" t="s">
        <v>114</v>
      </c>
      <c r="AG2891" t="s">
        <v>101</v>
      </c>
      <c r="AI2891" s="1">
        <v>44852</v>
      </c>
      <c r="AJ2891">
        <v>31</v>
      </c>
      <c r="AK2891">
        <v>8</v>
      </c>
      <c r="AL2891" s="1">
        <v>45808</v>
      </c>
      <c r="AM2891" s="1">
        <v>45169</v>
      </c>
      <c r="AN2891" t="s">
        <v>152</v>
      </c>
      <c r="AO2891" s="1">
        <v>45245</v>
      </c>
      <c r="AQ2891">
        <v>0</v>
      </c>
      <c r="AR2891">
        <v>0</v>
      </c>
      <c r="AS2891">
        <v>0</v>
      </c>
      <c r="AT2891">
        <v>0</v>
      </c>
      <c r="AU2891" t="s">
        <v>139</v>
      </c>
      <c r="AY2891">
        <v>0</v>
      </c>
      <c r="AZ2891">
        <v>0</v>
      </c>
      <c r="BA2891" t="s">
        <v>4302</v>
      </c>
      <c r="BV2891" s="1">
        <v>45961</v>
      </c>
      <c r="BW2891" s="1">
        <v>45582</v>
      </c>
      <c r="BX2891" t="s">
        <v>27760</v>
      </c>
      <c r="BY2891" t="s">
        <v>27761</v>
      </c>
      <c r="BZ2891">
        <v>1</v>
      </c>
      <c r="CA2891">
        <v>14426094</v>
      </c>
      <c r="CB2891" t="s">
        <v>27762</v>
      </c>
      <c r="CC2891" t="s">
        <v>27763</v>
      </c>
      <c r="CD2891" t="s">
        <v>105</v>
      </c>
      <c r="CE2891" t="s">
        <v>27764</v>
      </c>
      <c r="CF2891" t="s">
        <v>4301</v>
      </c>
      <c r="CG2891" t="s">
        <v>27765</v>
      </c>
      <c r="CH2891" t="s">
        <v>27766</v>
      </c>
      <c r="CN2891" t="s">
        <v>103</v>
      </c>
      <c r="CO2891" t="s">
        <v>27767</v>
      </c>
      <c r="CP2891" t="s">
        <v>27768</v>
      </c>
      <c r="CQ2891" t="s">
        <v>162</v>
      </c>
      <c r="CR2891" s="1">
        <v>44852</v>
      </c>
      <c r="CS2891" t="s">
        <v>105</v>
      </c>
      <c r="CT2891">
        <v>6</v>
      </c>
      <c r="CU2891">
        <v>1971</v>
      </c>
      <c r="CV2891" t="s">
        <v>27769</v>
      </c>
      <c r="CW2891" t="s">
        <v>25566</v>
      </c>
      <c r="CX2891" t="s">
        <v>27770</v>
      </c>
      <c r="CY2891" t="s">
        <v>127</v>
      </c>
      <c r="CZ2891" t="s">
        <v>363</v>
      </c>
      <c r="DR2891" t="s">
        <v>4301</v>
      </c>
      <c r="DS2891" t="s">
        <v>50150</v>
      </c>
      <c r="DT2891" t="s">
        <v>4301</v>
      </c>
      <c r="DU2891" t="s">
        <v>50150</v>
      </c>
      <c r="DV2891" t="s">
        <v>50150</v>
      </c>
      <c r="DW2891" t="s">
        <v>109</v>
      </c>
      <c r="DX2891" t="s">
        <v>50150</v>
      </c>
      <c r="DY2891" t="s">
        <v>109</v>
      </c>
      <c r="EH2891" t="b">
        <f t="shared" si="45"/>
        <v>1</v>
      </c>
    </row>
    <row r="2892" spans="1:138" x14ac:dyDescent="0.25">
      <c r="A2892" t="s">
        <v>4293</v>
      </c>
      <c r="B2892" s="1">
        <v>45686</v>
      </c>
      <c r="C2892" t="s">
        <v>4294</v>
      </c>
      <c r="D2892" t="s">
        <v>4295</v>
      </c>
      <c r="E2892" t="s">
        <v>592</v>
      </c>
      <c r="F2892" t="s">
        <v>101</v>
      </c>
      <c r="G2892">
        <v>53.832385899999998</v>
      </c>
      <c r="H2892">
        <v>-2.4163557</v>
      </c>
      <c r="I2892" t="s">
        <v>635</v>
      </c>
      <c r="J2892" t="s">
        <v>636</v>
      </c>
      <c r="Q2892" t="b">
        <v>0</v>
      </c>
      <c r="R2892" t="s">
        <v>4296</v>
      </c>
      <c r="S2892" t="s">
        <v>4297</v>
      </c>
      <c r="T2892">
        <v>14426094</v>
      </c>
      <c r="U2892" t="s">
        <v>4298</v>
      </c>
      <c r="V2892">
        <v>14426094</v>
      </c>
      <c r="Y2892" t="s">
        <v>4299</v>
      </c>
      <c r="Z2892" t="s">
        <v>4300</v>
      </c>
      <c r="AA2892" t="s">
        <v>508</v>
      </c>
      <c r="AC2892" t="s">
        <v>120</v>
      </c>
      <c r="AD2892" t="s">
        <v>4301</v>
      </c>
      <c r="AE2892" t="s">
        <v>113</v>
      </c>
      <c r="AF2892" t="s">
        <v>114</v>
      </c>
      <c r="AG2892" t="s">
        <v>101</v>
      </c>
      <c r="AI2892" s="1">
        <v>44852</v>
      </c>
      <c r="AJ2892">
        <v>31</v>
      </c>
      <c r="AK2892">
        <v>8</v>
      </c>
      <c r="AL2892" s="1">
        <v>45808</v>
      </c>
      <c r="AM2892" s="1">
        <v>45169</v>
      </c>
      <c r="AN2892" t="s">
        <v>152</v>
      </c>
      <c r="AO2892" s="1">
        <v>45245</v>
      </c>
      <c r="AQ2892">
        <v>0</v>
      </c>
      <c r="AR2892">
        <v>0</v>
      </c>
      <c r="AS2892">
        <v>0</v>
      </c>
      <c r="AT2892">
        <v>0</v>
      </c>
      <c r="AU2892" t="s">
        <v>139</v>
      </c>
      <c r="AY2892">
        <v>0</v>
      </c>
      <c r="AZ2892">
        <v>0</v>
      </c>
      <c r="BA2892" t="s">
        <v>4302</v>
      </c>
      <c r="BV2892" s="1">
        <v>45961</v>
      </c>
      <c r="BW2892" s="1">
        <v>45582</v>
      </c>
      <c r="BX2892" t="s">
        <v>27771</v>
      </c>
      <c r="BY2892" t="s">
        <v>27772</v>
      </c>
      <c r="BZ2892">
        <v>1</v>
      </c>
      <c r="CA2892">
        <v>14426094</v>
      </c>
      <c r="CB2892" t="s">
        <v>27762</v>
      </c>
      <c r="CC2892" t="s">
        <v>27763</v>
      </c>
      <c r="CD2892" t="s">
        <v>105</v>
      </c>
      <c r="CE2892" t="s">
        <v>27764</v>
      </c>
      <c r="CF2892" t="s">
        <v>4301</v>
      </c>
      <c r="CG2892" t="s">
        <v>27765</v>
      </c>
      <c r="CH2892" t="s">
        <v>27773</v>
      </c>
      <c r="CN2892" t="s">
        <v>103</v>
      </c>
      <c r="CO2892" t="s">
        <v>27774</v>
      </c>
      <c r="CP2892" t="s">
        <v>27775</v>
      </c>
      <c r="CQ2892" t="s">
        <v>162</v>
      </c>
      <c r="CR2892" s="1">
        <v>44852</v>
      </c>
      <c r="CS2892" t="s">
        <v>105</v>
      </c>
      <c r="CT2892">
        <v>7</v>
      </c>
      <c r="CU2892">
        <v>1969</v>
      </c>
      <c r="CV2892" t="s">
        <v>27776</v>
      </c>
      <c r="CW2892" t="s">
        <v>174</v>
      </c>
      <c r="CX2892" t="s">
        <v>27777</v>
      </c>
      <c r="CY2892" t="s">
        <v>107</v>
      </c>
      <c r="CZ2892" t="s">
        <v>108</v>
      </c>
      <c r="DR2892" t="s">
        <v>4301</v>
      </c>
      <c r="DS2892" t="s">
        <v>50150</v>
      </c>
      <c r="DT2892" t="s">
        <v>4301</v>
      </c>
      <c r="DU2892" t="s">
        <v>50150</v>
      </c>
      <c r="DV2892" t="s">
        <v>50150</v>
      </c>
      <c r="DW2892" t="s">
        <v>109</v>
      </c>
      <c r="DX2892" t="s">
        <v>50150</v>
      </c>
      <c r="DY2892" t="s">
        <v>109</v>
      </c>
      <c r="EH2892" t="b">
        <f t="shared" si="45"/>
        <v>1</v>
      </c>
    </row>
    <row r="2893" spans="1:138" hidden="1" x14ac:dyDescent="0.25">
      <c r="A2893" t="s">
        <v>2908</v>
      </c>
      <c r="B2893" s="1">
        <v>45061</v>
      </c>
      <c r="C2893" t="s">
        <v>2909</v>
      </c>
      <c r="D2893" t="s">
        <v>2910</v>
      </c>
      <c r="E2893" t="s">
        <v>592</v>
      </c>
      <c r="F2893" t="s">
        <v>101</v>
      </c>
      <c r="G2893">
        <v>56.248438</v>
      </c>
      <c r="H2893">
        <v>-2.6566879999999999</v>
      </c>
      <c r="I2893" t="s">
        <v>2911</v>
      </c>
      <c r="J2893" t="s">
        <v>632</v>
      </c>
      <c r="K2893">
        <v>490</v>
      </c>
      <c r="L2893" t="s">
        <v>2912</v>
      </c>
      <c r="M2893" t="s">
        <v>924</v>
      </c>
      <c r="O2893" t="s">
        <v>924</v>
      </c>
      <c r="P2893" t="s">
        <v>1397</v>
      </c>
      <c r="Q2893" t="b">
        <v>0</v>
      </c>
      <c r="R2893" t="s">
        <v>2913</v>
      </c>
      <c r="S2893" t="s">
        <v>2914</v>
      </c>
      <c r="T2893" s="2" t="s">
        <v>2915</v>
      </c>
      <c r="U2893" t="s">
        <v>2916</v>
      </c>
      <c r="V2893" s="2" t="s">
        <v>2915</v>
      </c>
      <c r="Y2893" t="s">
        <v>2917</v>
      </c>
      <c r="Z2893" t="s">
        <v>2918</v>
      </c>
      <c r="AA2893" t="s">
        <v>2919</v>
      </c>
      <c r="AC2893" t="s">
        <v>120</v>
      </c>
      <c r="AD2893" t="s">
        <v>2920</v>
      </c>
      <c r="AE2893" t="s">
        <v>113</v>
      </c>
      <c r="AF2893" t="s">
        <v>114</v>
      </c>
      <c r="AG2893" t="s">
        <v>101</v>
      </c>
      <c r="AI2893" s="1">
        <v>40590</v>
      </c>
      <c r="AJ2893">
        <v>30</v>
      </c>
      <c r="AK2893">
        <v>11</v>
      </c>
      <c r="AL2893" s="1">
        <v>45900</v>
      </c>
      <c r="AM2893" s="1">
        <v>45260</v>
      </c>
      <c r="AN2893" t="s">
        <v>152</v>
      </c>
      <c r="AO2893" s="1">
        <v>42810</v>
      </c>
      <c r="AP2893" s="1">
        <v>42416</v>
      </c>
      <c r="AQ2893">
        <v>0</v>
      </c>
      <c r="AR2893">
        <v>0</v>
      </c>
      <c r="AS2893">
        <v>0</v>
      </c>
      <c r="AT2893">
        <v>0</v>
      </c>
      <c r="AU2893" t="s">
        <v>1020</v>
      </c>
      <c r="AY2893">
        <v>0</v>
      </c>
      <c r="AZ2893">
        <v>0</v>
      </c>
      <c r="BA2893" t="s">
        <v>2921</v>
      </c>
      <c r="BV2893" s="1">
        <v>45718</v>
      </c>
      <c r="BW2893" s="1">
        <v>45338</v>
      </c>
      <c r="BX2893" t="s">
        <v>26286</v>
      </c>
      <c r="BY2893" t="s">
        <v>26287</v>
      </c>
      <c r="BZ2893">
        <v>1</v>
      </c>
      <c r="CA2893" s="2" t="s">
        <v>2915</v>
      </c>
      <c r="CB2893" t="s">
        <v>26288</v>
      </c>
      <c r="CD2893" t="s">
        <v>101</v>
      </c>
      <c r="CE2893" t="s">
        <v>26289</v>
      </c>
      <c r="CF2893" t="s">
        <v>26290</v>
      </c>
      <c r="CG2893" t="s">
        <v>2909</v>
      </c>
      <c r="CH2893" t="s">
        <v>26291</v>
      </c>
      <c r="CN2893" t="s">
        <v>103</v>
      </c>
      <c r="CO2893" t="s">
        <v>26292</v>
      </c>
      <c r="CP2893" t="s">
        <v>26293</v>
      </c>
      <c r="CQ2893" t="s">
        <v>143</v>
      </c>
      <c r="CR2893" s="1">
        <v>45351</v>
      </c>
      <c r="CS2893" t="s">
        <v>101</v>
      </c>
      <c r="CT2893">
        <v>9</v>
      </c>
      <c r="CU2893">
        <v>1969</v>
      </c>
      <c r="CV2893" t="s">
        <v>164</v>
      </c>
      <c r="CW2893" t="s">
        <v>457</v>
      </c>
      <c r="CX2893" t="s">
        <v>26294</v>
      </c>
      <c r="CY2893" t="s">
        <v>107</v>
      </c>
      <c r="CZ2893" t="s">
        <v>108</v>
      </c>
      <c r="DA2893" t="s">
        <v>25010</v>
      </c>
      <c r="DR2893" t="s">
        <v>2920</v>
      </c>
      <c r="DS2893" t="s">
        <v>50162</v>
      </c>
      <c r="DT2893" t="s">
        <v>26290</v>
      </c>
      <c r="DU2893" t="s">
        <v>50156</v>
      </c>
      <c r="DV2893" t="s">
        <v>50162</v>
      </c>
      <c r="DW2893" t="s">
        <v>24748</v>
      </c>
      <c r="DX2893" t="s">
        <v>50156</v>
      </c>
      <c r="DY2893" t="s">
        <v>24054</v>
      </c>
      <c r="EH2893" t="b">
        <f t="shared" si="45"/>
        <v>0</v>
      </c>
    </row>
    <row r="2894" spans="1:138" hidden="1" x14ac:dyDescent="0.25">
      <c r="A2894" t="s">
        <v>7557</v>
      </c>
      <c r="B2894" s="1">
        <v>45061</v>
      </c>
      <c r="C2894" t="s">
        <v>7558</v>
      </c>
      <c r="D2894" t="s">
        <v>7559</v>
      </c>
      <c r="E2894" t="s">
        <v>592</v>
      </c>
      <c r="F2894" t="s">
        <v>101</v>
      </c>
      <c r="G2894">
        <v>53.3289945</v>
      </c>
      <c r="H2894">
        <v>-1.9096584999999999</v>
      </c>
      <c r="I2894" t="s">
        <v>7560</v>
      </c>
      <c r="J2894" t="s">
        <v>7561</v>
      </c>
      <c r="K2894" t="s">
        <v>7562</v>
      </c>
      <c r="L2894" t="s">
        <v>7558</v>
      </c>
      <c r="M2894" t="s">
        <v>1300</v>
      </c>
      <c r="O2894" t="s">
        <v>627</v>
      </c>
      <c r="P2894" t="s">
        <v>7563</v>
      </c>
      <c r="Q2894" t="b">
        <v>0</v>
      </c>
      <c r="R2894" t="s">
        <v>7564</v>
      </c>
      <c r="S2894" t="s">
        <v>7565</v>
      </c>
      <c r="T2894" s="2" t="s">
        <v>7566</v>
      </c>
      <c r="U2894" t="s">
        <v>7567</v>
      </c>
      <c r="V2894" s="2" t="s">
        <v>7566</v>
      </c>
      <c r="Y2894" t="s">
        <v>7568</v>
      </c>
      <c r="Z2894" t="s">
        <v>7568</v>
      </c>
      <c r="AA2894" t="s">
        <v>7569</v>
      </c>
      <c r="AB2894" t="s">
        <v>7570</v>
      </c>
      <c r="AC2894" t="s">
        <v>120</v>
      </c>
      <c r="AD2894" t="s">
        <v>7571</v>
      </c>
      <c r="AE2894" t="s">
        <v>113</v>
      </c>
      <c r="AF2894" t="s">
        <v>114</v>
      </c>
      <c r="AG2894" t="s">
        <v>101</v>
      </c>
      <c r="AI2894" s="1">
        <v>40463</v>
      </c>
      <c r="AJ2894">
        <v>31</v>
      </c>
      <c r="AK2894">
        <v>12</v>
      </c>
      <c r="AL2894" s="1">
        <v>45565</v>
      </c>
      <c r="AM2894" s="1">
        <v>44926</v>
      </c>
      <c r="AN2894" t="s">
        <v>749</v>
      </c>
      <c r="AO2894" s="1">
        <v>42821</v>
      </c>
      <c r="AP2894" s="1">
        <v>42427</v>
      </c>
      <c r="AQ2894">
        <v>6</v>
      </c>
      <c r="AR2894">
        <v>0</v>
      </c>
      <c r="AS2894">
        <v>0</v>
      </c>
      <c r="AT2894">
        <v>6</v>
      </c>
      <c r="AU2894" t="s">
        <v>3938</v>
      </c>
      <c r="AY2894">
        <v>0</v>
      </c>
      <c r="AZ2894">
        <v>0</v>
      </c>
      <c r="BA2894" t="s">
        <v>7572</v>
      </c>
      <c r="BB2894" s="1">
        <v>40925</v>
      </c>
      <c r="BC2894" t="s">
        <v>7573</v>
      </c>
      <c r="BD2894" s="1">
        <v>40554</v>
      </c>
      <c r="BE2894" t="s">
        <v>7574</v>
      </c>
      <c r="BV2894" s="1">
        <v>45733</v>
      </c>
      <c r="BW2894" s="1">
        <v>45354</v>
      </c>
      <c r="BX2894" t="s">
        <v>31486</v>
      </c>
      <c r="BY2894" t="s">
        <v>31487</v>
      </c>
      <c r="BZ2894">
        <v>0</v>
      </c>
      <c r="CA2894" s="2" t="s">
        <v>7566</v>
      </c>
      <c r="CB2894" t="s">
        <v>31488</v>
      </c>
      <c r="CD2894" t="s">
        <v>105</v>
      </c>
      <c r="CE2894" t="s">
        <v>31489</v>
      </c>
      <c r="CF2894" t="s">
        <v>7571</v>
      </c>
      <c r="CG2894" t="s">
        <v>31488</v>
      </c>
      <c r="CH2894" t="s">
        <v>31490</v>
      </c>
      <c r="CI2894" t="s">
        <v>105</v>
      </c>
      <c r="CJ2894" t="s">
        <v>166</v>
      </c>
      <c r="CK2894" t="s">
        <v>113</v>
      </c>
      <c r="CL2894" t="s">
        <v>341</v>
      </c>
      <c r="CM2894" s="2" t="s">
        <v>31491</v>
      </c>
      <c r="CN2894" t="s">
        <v>168</v>
      </c>
      <c r="CO2894" t="s">
        <v>31492</v>
      </c>
      <c r="CP2894" t="s">
        <v>31487</v>
      </c>
      <c r="CQ2894" t="s">
        <v>104</v>
      </c>
      <c r="CR2894" s="1">
        <v>44831</v>
      </c>
      <c r="DR2894" t="s">
        <v>7571</v>
      </c>
      <c r="DS2894" t="s">
        <v>50220</v>
      </c>
      <c r="DT2894" t="s">
        <v>7571</v>
      </c>
      <c r="DU2894" t="s">
        <v>50220</v>
      </c>
      <c r="DV2894" t="s">
        <v>50220</v>
      </c>
      <c r="DW2894" t="s">
        <v>50221</v>
      </c>
      <c r="DX2894" t="s">
        <v>50220</v>
      </c>
      <c r="DY2894" t="s">
        <v>50221</v>
      </c>
      <c r="EH2894" t="b">
        <f t="shared" si="45"/>
        <v>0</v>
      </c>
    </row>
    <row r="2895" spans="1:138" hidden="1" x14ac:dyDescent="0.25">
      <c r="A2895" t="s">
        <v>6613</v>
      </c>
      <c r="B2895" s="1">
        <v>45222</v>
      </c>
      <c r="C2895" t="s">
        <v>6614</v>
      </c>
      <c r="D2895" t="s">
        <v>6615</v>
      </c>
      <c r="E2895" t="s">
        <v>592</v>
      </c>
      <c r="F2895" t="s">
        <v>101</v>
      </c>
      <c r="G2895">
        <v>53.774942899999999</v>
      </c>
      <c r="H2895">
        <v>-0.33581490000000003</v>
      </c>
      <c r="I2895" t="s">
        <v>604</v>
      </c>
      <c r="J2895" t="s">
        <v>6616</v>
      </c>
      <c r="K2895" t="s">
        <v>4429</v>
      </c>
      <c r="L2895" t="s">
        <v>6617</v>
      </c>
      <c r="Q2895" t="b">
        <v>0</v>
      </c>
      <c r="R2895" t="s">
        <v>6618</v>
      </c>
      <c r="S2895" t="s">
        <v>6619</v>
      </c>
      <c r="T2895" s="2" t="s">
        <v>6620</v>
      </c>
      <c r="U2895" t="s">
        <v>6621</v>
      </c>
      <c r="V2895" s="2" t="s">
        <v>6620</v>
      </c>
      <c r="Y2895" t="s">
        <v>3343</v>
      </c>
      <c r="Z2895" t="s">
        <v>3344</v>
      </c>
      <c r="AA2895" t="s">
        <v>3345</v>
      </c>
      <c r="AC2895" t="s">
        <v>120</v>
      </c>
      <c r="AD2895" t="s">
        <v>3346</v>
      </c>
      <c r="AE2895" t="s">
        <v>113</v>
      </c>
      <c r="AF2895" t="s">
        <v>114</v>
      </c>
      <c r="AG2895" t="s">
        <v>101</v>
      </c>
      <c r="AI2895" s="1">
        <v>34855</v>
      </c>
      <c r="AJ2895">
        <v>31</v>
      </c>
      <c r="AK2895">
        <v>3</v>
      </c>
      <c r="AL2895" s="1">
        <v>46022</v>
      </c>
      <c r="AM2895" s="1">
        <v>45382</v>
      </c>
      <c r="AN2895" t="s">
        <v>998</v>
      </c>
      <c r="AO2895" s="1">
        <v>42919</v>
      </c>
      <c r="AP2895" s="1">
        <v>42526</v>
      </c>
      <c r="AQ2895">
        <v>1</v>
      </c>
      <c r="AR2895">
        <v>0</v>
      </c>
      <c r="AS2895">
        <v>0</v>
      </c>
      <c r="AT2895">
        <v>1</v>
      </c>
      <c r="AU2895" t="s">
        <v>320</v>
      </c>
      <c r="AY2895">
        <v>0</v>
      </c>
      <c r="AZ2895">
        <v>0</v>
      </c>
      <c r="BA2895" t="s">
        <v>6622</v>
      </c>
      <c r="BV2895" s="1">
        <v>45827</v>
      </c>
      <c r="BW2895" s="1">
        <v>45448</v>
      </c>
      <c r="BX2895" t="s">
        <v>30468</v>
      </c>
      <c r="BY2895" t="s">
        <v>26660</v>
      </c>
      <c r="BZ2895">
        <v>0</v>
      </c>
      <c r="CA2895" s="2" t="s">
        <v>6620</v>
      </c>
      <c r="CB2895" t="s">
        <v>30462</v>
      </c>
      <c r="CD2895" t="s">
        <v>105</v>
      </c>
      <c r="CE2895" t="s">
        <v>26662</v>
      </c>
      <c r="CF2895" t="s">
        <v>30463</v>
      </c>
      <c r="CG2895">
        <v>74</v>
      </c>
      <c r="CH2895" t="s">
        <v>30469</v>
      </c>
      <c r="CI2895" t="s">
        <v>105</v>
      </c>
      <c r="CJ2895" t="s">
        <v>207</v>
      </c>
      <c r="CK2895" t="s">
        <v>1070</v>
      </c>
      <c r="CL2895" t="s">
        <v>24527</v>
      </c>
      <c r="CM2895">
        <v>1803402</v>
      </c>
      <c r="CN2895" t="s">
        <v>168</v>
      </c>
      <c r="CO2895" t="s">
        <v>30470</v>
      </c>
      <c r="CP2895" t="s">
        <v>26660</v>
      </c>
      <c r="CQ2895" t="s">
        <v>26666</v>
      </c>
      <c r="CR2895" s="1">
        <v>42549</v>
      </c>
      <c r="DR2895" t="s">
        <v>3346</v>
      </c>
      <c r="DS2895" t="s">
        <v>50154</v>
      </c>
      <c r="DT2895" t="s">
        <v>30463</v>
      </c>
      <c r="DU2895" t="s">
        <v>50154</v>
      </c>
      <c r="DV2895" t="s">
        <v>50154</v>
      </c>
      <c r="DW2895" t="s">
        <v>50155</v>
      </c>
      <c r="DX2895" t="s">
        <v>50154</v>
      </c>
      <c r="DY2895" t="s">
        <v>50155</v>
      </c>
      <c r="EH2895" t="b">
        <f t="shared" si="45"/>
        <v>0</v>
      </c>
    </row>
    <row r="2896" spans="1:138" hidden="1" x14ac:dyDescent="0.25">
      <c r="A2896" t="s">
        <v>9672</v>
      </c>
      <c r="B2896" s="1">
        <v>45686</v>
      </c>
      <c r="C2896" t="s">
        <v>9673</v>
      </c>
      <c r="D2896" t="s">
        <v>9674</v>
      </c>
      <c r="E2896" t="s">
        <v>592</v>
      </c>
      <c r="F2896" t="s">
        <v>101</v>
      </c>
      <c r="G2896">
        <v>52.679573699999999</v>
      </c>
      <c r="H2896">
        <v>-1.0875745000000001</v>
      </c>
      <c r="I2896" t="s">
        <v>635</v>
      </c>
      <c r="J2896" t="s">
        <v>636</v>
      </c>
      <c r="Q2896" t="b">
        <v>0</v>
      </c>
      <c r="R2896" t="s">
        <v>9675</v>
      </c>
      <c r="S2896" t="s">
        <v>9676</v>
      </c>
      <c r="T2896" s="2" t="s">
        <v>9677</v>
      </c>
      <c r="U2896" t="s">
        <v>9678</v>
      </c>
      <c r="V2896" s="2" t="s">
        <v>9677</v>
      </c>
      <c r="W2896" t="s">
        <v>9679</v>
      </c>
      <c r="Y2896" t="s">
        <v>9680</v>
      </c>
      <c r="AA2896" t="s">
        <v>460</v>
      </c>
      <c r="AD2896" t="s">
        <v>9681</v>
      </c>
      <c r="AE2896" t="s">
        <v>113</v>
      </c>
      <c r="AF2896" t="s">
        <v>114</v>
      </c>
      <c r="AG2896" t="s">
        <v>101</v>
      </c>
      <c r="AI2896" s="1">
        <v>40938</v>
      </c>
      <c r="AJ2896">
        <v>31</v>
      </c>
      <c r="AK2896">
        <v>7</v>
      </c>
      <c r="AL2896" s="1">
        <v>45777</v>
      </c>
      <c r="AM2896" s="1">
        <v>45138</v>
      </c>
      <c r="AN2896" t="s">
        <v>131</v>
      </c>
      <c r="AO2896" s="1">
        <v>42793</v>
      </c>
      <c r="AP2896" s="1">
        <v>42399</v>
      </c>
      <c r="AQ2896">
        <v>1</v>
      </c>
      <c r="AR2896">
        <v>0</v>
      </c>
      <c r="AS2896">
        <v>0</v>
      </c>
      <c r="AT2896">
        <v>1</v>
      </c>
      <c r="AU2896" t="s">
        <v>230</v>
      </c>
      <c r="AY2896">
        <v>0</v>
      </c>
      <c r="AZ2896">
        <v>0</v>
      </c>
      <c r="BA2896" t="s">
        <v>9682</v>
      </c>
      <c r="BV2896" s="1">
        <v>45819</v>
      </c>
      <c r="BW2896" s="1">
        <v>45440</v>
      </c>
      <c r="BX2896" t="s">
        <v>34080</v>
      </c>
      <c r="BY2896" t="s">
        <v>34081</v>
      </c>
      <c r="BZ2896">
        <v>1</v>
      </c>
      <c r="CA2896" s="2" t="s">
        <v>9677</v>
      </c>
      <c r="CB2896" t="s">
        <v>34070</v>
      </c>
      <c r="CE2896" t="s">
        <v>23845</v>
      </c>
      <c r="CF2896" t="s">
        <v>9681</v>
      </c>
      <c r="CG2896">
        <v>50</v>
      </c>
      <c r="CH2896" t="s">
        <v>34082</v>
      </c>
      <c r="CN2896" t="s">
        <v>103</v>
      </c>
      <c r="CO2896" t="s">
        <v>34083</v>
      </c>
      <c r="CP2896" t="s">
        <v>34084</v>
      </c>
      <c r="CQ2896" t="s">
        <v>140</v>
      </c>
      <c r="CR2896" s="1">
        <v>43507</v>
      </c>
      <c r="CS2896" t="s">
        <v>105</v>
      </c>
      <c r="CT2896">
        <v>2</v>
      </c>
      <c r="CU2896">
        <v>2019</v>
      </c>
      <c r="CV2896" t="s">
        <v>266</v>
      </c>
      <c r="CW2896" t="s">
        <v>34085</v>
      </c>
      <c r="CX2896" t="s">
        <v>423</v>
      </c>
      <c r="CY2896" t="s">
        <v>107</v>
      </c>
      <c r="CZ2896" t="s">
        <v>108</v>
      </c>
      <c r="DB2896" s="1">
        <v>45308</v>
      </c>
      <c r="DC2896" t="s">
        <v>9679</v>
      </c>
      <c r="DR2896" t="s">
        <v>9681</v>
      </c>
      <c r="DS2896" t="s">
        <v>50179</v>
      </c>
      <c r="DT2896" t="s">
        <v>9681</v>
      </c>
      <c r="DU2896" t="s">
        <v>50179</v>
      </c>
      <c r="DV2896" t="s">
        <v>50179</v>
      </c>
      <c r="DW2896" t="s">
        <v>25969</v>
      </c>
      <c r="DX2896" t="s">
        <v>50179</v>
      </c>
      <c r="DY2896" t="s">
        <v>25969</v>
      </c>
      <c r="EH2896" t="b">
        <f t="shared" si="45"/>
        <v>0</v>
      </c>
    </row>
    <row r="2897" spans="1:138" hidden="1" x14ac:dyDescent="0.25">
      <c r="A2897" t="s">
        <v>22857</v>
      </c>
      <c r="B2897" s="1">
        <v>45686</v>
      </c>
      <c r="C2897" t="s">
        <v>22858</v>
      </c>
      <c r="D2897" t="s">
        <v>22859</v>
      </c>
      <c r="E2897" t="s">
        <v>592</v>
      </c>
      <c r="F2897" t="s">
        <v>101</v>
      </c>
      <c r="G2897">
        <v>50.627135799999998</v>
      </c>
      <c r="H2897">
        <v>-1.1800198</v>
      </c>
      <c r="I2897" t="s">
        <v>635</v>
      </c>
      <c r="J2897" t="s">
        <v>636</v>
      </c>
      <c r="Q2897" t="b">
        <v>0</v>
      </c>
      <c r="R2897" t="s">
        <v>22858</v>
      </c>
      <c r="S2897" t="s">
        <v>22860</v>
      </c>
      <c r="T2897">
        <v>11800076</v>
      </c>
      <c r="U2897" t="s">
        <v>22861</v>
      </c>
      <c r="V2897">
        <v>11800076</v>
      </c>
      <c r="Y2897" t="s">
        <v>22862</v>
      </c>
      <c r="Z2897" t="s">
        <v>22863</v>
      </c>
      <c r="AA2897" t="s">
        <v>18207</v>
      </c>
      <c r="AD2897" t="s">
        <v>18208</v>
      </c>
      <c r="AE2897" t="s">
        <v>113</v>
      </c>
      <c r="AF2897" t="s">
        <v>129</v>
      </c>
      <c r="AG2897" t="s">
        <v>101</v>
      </c>
      <c r="AI2897" s="1">
        <v>43496</v>
      </c>
      <c r="AJ2897">
        <v>31</v>
      </c>
      <c r="AK2897">
        <v>1</v>
      </c>
      <c r="AL2897" s="1">
        <v>45230</v>
      </c>
      <c r="AM2897" s="1">
        <v>44592</v>
      </c>
      <c r="AN2897" t="s">
        <v>131</v>
      </c>
      <c r="AO2897" s="1">
        <v>43889</v>
      </c>
      <c r="AQ2897">
        <v>1</v>
      </c>
      <c r="AR2897">
        <v>1</v>
      </c>
      <c r="AS2897">
        <v>0</v>
      </c>
      <c r="AT2897">
        <v>0</v>
      </c>
      <c r="AU2897" t="s">
        <v>122</v>
      </c>
      <c r="AY2897">
        <v>0</v>
      </c>
      <c r="AZ2897">
        <v>0</v>
      </c>
      <c r="BA2897" t="s">
        <v>22864</v>
      </c>
      <c r="BV2897" s="1">
        <v>45335</v>
      </c>
      <c r="BW2897" s="1">
        <v>44956</v>
      </c>
      <c r="BX2897" t="s">
        <v>49158</v>
      </c>
      <c r="BY2897" t="s">
        <v>49159</v>
      </c>
      <c r="BZ2897">
        <v>1</v>
      </c>
      <c r="CA2897">
        <v>11800076</v>
      </c>
      <c r="CB2897" t="s">
        <v>24798</v>
      </c>
      <c r="CD2897" t="s">
        <v>101</v>
      </c>
      <c r="CE2897" t="s">
        <v>23805</v>
      </c>
      <c r="CF2897" t="s">
        <v>49160</v>
      </c>
      <c r="CG2897">
        <v>65</v>
      </c>
      <c r="CH2897" t="s">
        <v>49161</v>
      </c>
      <c r="CN2897" t="s">
        <v>103</v>
      </c>
      <c r="CO2897" t="s">
        <v>49162</v>
      </c>
      <c r="CP2897" t="s">
        <v>49163</v>
      </c>
      <c r="CQ2897" t="s">
        <v>410</v>
      </c>
      <c r="CR2897" s="1">
        <v>43496</v>
      </c>
      <c r="CS2897" t="s">
        <v>101</v>
      </c>
      <c r="CT2897">
        <v>4</v>
      </c>
      <c r="CU2897">
        <v>2000</v>
      </c>
      <c r="CV2897" t="s">
        <v>545</v>
      </c>
      <c r="CX2897" t="s">
        <v>106</v>
      </c>
      <c r="CY2897" t="s">
        <v>107</v>
      </c>
      <c r="CZ2897" t="s">
        <v>108</v>
      </c>
      <c r="DR2897" t="s">
        <v>18208</v>
      </c>
      <c r="DS2897" t="s">
        <v>50164</v>
      </c>
      <c r="DT2897" t="s">
        <v>49160</v>
      </c>
      <c r="DU2897" t="s">
        <v>50164</v>
      </c>
      <c r="DV2897" t="s">
        <v>50164</v>
      </c>
      <c r="DW2897" t="s">
        <v>23811</v>
      </c>
      <c r="DX2897" t="s">
        <v>50164</v>
      </c>
      <c r="DY2897" t="s">
        <v>23811</v>
      </c>
      <c r="EH2897" t="b">
        <f t="shared" si="45"/>
        <v>0</v>
      </c>
    </row>
    <row r="2898" spans="1:138" hidden="1" x14ac:dyDescent="0.25">
      <c r="A2898" t="s">
        <v>8269</v>
      </c>
      <c r="B2898" s="1">
        <v>45061</v>
      </c>
      <c r="C2898" t="s">
        <v>8270</v>
      </c>
      <c r="D2898" t="s">
        <v>8271</v>
      </c>
      <c r="E2898" t="s">
        <v>592</v>
      </c>
      <c r="F2898" t="s">
        <v>101</v>
      </c>
      <c r="G2898">
        <v>53.555436999999998</v>
      </c>
      <c r="H2898">
        <v>-0.86393799999999998</v>
      </c>
      <c r="I2898" t="s">
        <v>8272</v>
      </c>
      <c r="J2898" t="s">
        <v>763</v>
      </c>
      <c r="M2898" t="s">
        <v>1300</v>
      </c>
      <c r="O2898" t="s">
        <v>627</v>
      </c>
      <c r="Q2898" t="b">
        <v>0</v>
      </c>
      <c r="R2898" t="s">
        <v>8273</v>
      </c>
      <c r="S2898" t="s">
        <v>8274</v>
      </c>
      <c r="T2898" s="2" t="s">
        <v>8275</v>
      </c>
      <c r="U2898" t="s">
        <v>8276</v>
      </c>
      <c r="V2898" s="2" t="s">
        <v>8275</v>
      </c>
      <c r="Y2898" t="s">
        <v>8277</v>
      </c>
      <c r="Z2898" t="s">
        <v>8278</v>
      </c>
      <c r="AA2898" t="s">
        <v>8279</v>
      </c>
      <c r="AB2898" t="s">
        <v>8280</v>
      </c>
      <c r="AD2898" t="s">
        <v>8281</v>
      </c>
      <c r="AE2898" t="s">
        <v>113</v>
      </c>
      <c r="AF2898" t="s">
        <v>114</v>
      </c>
      <c r="AG2898" t="s">
        <v>101</v>
      </c>
      <c r="AI2898" s="1">
        <v>26353</v>
      </c>
      <c r="AJ2898">
        <v>30</v>
      </c>
      <c r="AK2898">
        <v>6</v>
      </c>
      <c r="AL2898" s="1">
        <v>45747</v>
      </c>
      <c r="AM2898" s="1">
        <v>45107</v>
      </c>
      <c r="AN2898" t="s">
        <v>621</v>
      </c>
      <c r="AO2898" s="1">
        <v>42782</v>
      </c>
      <c r="AP2898" s="1">
        <v>42388</v>
      </c>
      <c r="AQ2898">
        <v>5</v>
      </c>
      <c r="AR2898">
        <v>0</v>
      </c>
      <c r="AS2898">
        <v>0</v>
      </c>
      <c r="AT2898">
        <v>5</v>
      </c>
      <c r="AU2898" t="s">
        <v>4267</v>
      </c>
      <c r="AV2898" t="s">
        <v>515</v>
      </c>
      <c r="AY2898">
        <v>0</v>
      </c>
      <c r="AZ2898">
        <v>0</v>
      </c>
      <c r="BA2898" t="s">
        <v>8282</v>
      </c>
      <c r="BV2898" s="1">
        <v>45690</v>
      </c>
      <c r="BW2898" s="1">
        <v>45310</v>
      </c>
      <c r="BX2898" t="s">
        <v>32355</v>
      </c>
      <c r="BY2898" t="s">
        <v>32356</v>
      </c>
      <c r="BZ2898">
        <v>0</v>
      </c>
      <c r="CA2898" s="2" t="s">
        <v>8275</v>
      </c>
      <c r="CB2898" t="s">
        <v>32348</v>
      </c>
      <c r="CC2898" t="s">
        <v>32357</v>
      </c>
      <c r="CD2898" t="s">
        <v>105</v>
      </c>
      <c r="CE2898" t="s">
        <v>28419</v>
      </c>
      <c r="CF2898" t="s">
        <v>8281</v>
      </c>
      <c r="CG2898" t="s">
        <v>32347</v>
      </c>
      <c r="CH2898" t="s">
        <v>32358</v>
      </c>
      <c r="CI2898" t="s">
        <v>24394</v>
      </c>
      <c r="CJ2898" t="s">
        <v>24134</v>
      </c>
      <c r="CK2898" t="s">
        <v>167</v>
      </c>
      <c r="CL2898" t="s">
        <v>341</v>
      </c>
      <c r="CM2898">
        <v>11369465</v>
      </c>
      <c r="CN2898" t="s">
        <v>168</v>
      </c>
      <c r="CO2898" t="s">
        <v>32359</v>
      </c>
      <c r="CP2898" t="s">
        <v>32356</v>
      </c>
      <c r="CQ2898" t="s">
        <v>135</v>
      </c>
      <c r="CR2898" s="1">
        <v>43266</v>
      </c>
      <c r="DA2898" t="s">
        <v>25114</v>
      </c>
      <c r="DR2898" t="s">
        <v>8281</v>
      </c>
      <c r="DS2898" t="s">
        <v>50151</v>
      </c>
      <c r="DT2898" t="s">
        <v>8281</v>
      </c>
      <c r="DU2898" t="s">
        <v>50151</v>
      </c>
      <c r="DV2898" t="s">
        <v>50151</v>
      </c>
      <c r="DW2898" t="s">
        <v>25114</v>
      </c>
      <c r="DX2898" t="s">
        <v>50151</v>
      </c>
      <c r="DY2898" t="s">
        <v>25114</v>
      </c>
      <c r="EH2898" t="b">
        <f t="shared" si="45"/>
        <v>0</v>
      </c>
    </row>
    <row r="2899" spans="1:138" hidden="1" x14ac:dyDescent="0.25">
      <c r="A2899" t="s">
        <v>22154</v>
      </c>
      <c r="B2899" s="1">
        <v>45686</v>
      </c>
      <c r="C2899" t="s">
        <v>22155</v>
      </c>
      <c r="D2899" t="s">
        <v>22156</v>
      </c>
      <c r="E2899" t="s">
        <v>592</v>
      </c>
      <c r="F2899" t="s">
        <v>101</v>
      </c>
      <c r="G2899">
        <v>51.596637800000003</v>
      </c>
      <c r="H2899">
        <v>-6.3957399999999998E-2</v>
      </c>
      <c r="I2899" t="s">
        <v>635</v>
      </c>
      <c r="J2899" t="s">
        <v>636</v>
      </c>
      <c r="Q2899" t="b">
        <v>0</v>
      </c>
      <c r="R2899" t="s">
        <v>22157</v>
      </c>
      <c r="S2899" t="s">
        <v>22158</v>
      </c>
      <c r="T2899" s="2" t="s">
        <v>22159</v>
      </c>
      <c r="U2899" t="s">
        <v>22160</v>
      </c>
      <c r="V2899" s="2" t="s">
        <v>22159</v>
      </c>
      <c r="Y2899" t="s">
        <v>22161</v>
      </c>
      <c r="Z2899" t="s">
        <v>22162</v>
      </c>
      <c r="AA2899" t="s">
        <v>22163</v>
      </c>
      <c r="AB2899" t="s">
        <v>270</v>
      </c>
      <c r="AD2899" t="s">
        <v>22164</v>
      </c>
      <c r="AE2899" t="s">
        <v>113</v>
      </c>
      <c r="AF2899" t="s">
        <v>114</v>
      </c>
      <c r="AG2899" t="s">
        <v>101</v>
      </c>
      <c r="AI2899" s="1">
        <v>40707</v>
      </c>
      <c r="AJ2899">
        <v>31</v>
      </c>
      <c r="AK2899">
        <v>7</v>
      </c>
      <c r="AL2899" s="1">
        <v>46142</v>
      </c>
      <c r="AM2899" s="1">
        <v>45504</v>
      </c>
      <c r="AN2899" t="s">
        <v>131</v>
      </c>
      <c r="AO2899" s="1">
        <v>42615</v>
      </c>
      <c r="AP2899" s="1">
        <v>42221</v>
      </c>
      <c r="AQ2899">
        <v>2</v>
      </c>
      <c r="AR2899">
        <v>1</v>
      </c>
      <c r="AS2899">
        <v>0</v>
      </c>
      <c r="AT2899">
        <v>1</v>
      </c>
      <c r="AU2899" t="s">
        <v>264</v>
      </c>
      <c r="AY2899">
        <v>0</v>
      </c>
      <c r="AZ2899">
        <v>0</v>
      </c>
      <c r="BA2899" t="s">
        <v>22165</v>
      </c>
      <c r="BV2899" s="1">
        <v>45793</v>
      </c>
      <c r="BW2899" s="1">
        <v>45414</v>
      </c>
      <c r="BX2899" t="s">
        <v>48417</v>
      </c>
      <c r="BY2899" t="s">
        <v>48418</v>
      </c>
      <c r="BZ2899">
        <v>1</v>
      </c>
      <c r="CA2899" s="2" t="s">
        <v>22159</v>
      </c>
      <c r="CD2899" t="s">
        <v>101</v>
      </c>
      <c r="CE2899" t="s">
        <v>48419</v>
      </c>
      <c r="CF2899" t="s">
        <v>48420</v>
      </c>
      <c r="CG2899" t="s">
        <v>48421</v>
      </c>
      <c r="CH2899" t="s">
        <v>48422</v>
      </c>
      <c r="CN2899" t="s">
        <v>103</v>
      </c>
      <c r="CO2899" t="s">
        <v>48423</v>
      </c>
      <c r="CP2899" t="s">
        <v>48424</v>
      </c>
      <c r="CQ2899" t="s">
        <v>162</v>
      </c>
      <c r="CR2899" s="1">
        <v>43586</v>
      </c>
      <c r="CS2899" t="s">
        <v>101</v>
      </c>
      <c r="CT2899">
        <v>12</v>
      </c>
      <c r="CU2899">
        <v>1971</v>
      </c>
      <c r="CV2899" t="s">
        <v>274</v>
      </c>
      <c r="CX2899" t="s">
        <v>48425</v>
      </c>
      <c r="CY2899" t="s">
        <v>107</v>
      </c>
      <c r="CZ2899" t="s">
        <v>108</v>
      </c>
      <c r="DA2899" t="s">
        <v>346</v>
      </c>
      <c r="DR2899" t="s">
        <v>22164</v>
      </c>
      <c r="DS2899" t="s">
        <v>50147</v>
      </c>
      <c r="DT2899" t="s">
        <v>48420</v>
      </c>
      <c r="DU2899" t="s">
        <v>50147</v>
      </c>
      <c r="DV2899" t="s">
        <v>50147</v>
      </c>
      <c r="DW2899" t="s">
        <v>50148</v>
      </c>
      <c r="DX2899" t="s">
        <v>50147</v>
      </c>
      <c r="DY2899" t="s">
        <v>50148</v>
      </c>
      <c r="EH2899" t="b">
        <f t="shared" si="45"/>
        <v>0</v>
      </c>
    </row>
    <row r="2900" spans="1:138" hidden="1" x14ac:dyDescent="0.25">
      <c r="A2900" t="s">
        <v>19628</v>
      </c>
      <c r="B2900" s="1">
        <v>45686</v>
      </c>
      <c r="C2900" t="s">
        <v>19629</v>
      </c>
      <c r="D2900" t="s">
        <v>19630</v>
      </c>
      <c r="E2900" t="s">
        <v>592</v>
      </c>
      <c r="F2900" t="s">
        <v>101</v>
      </c>
      <c r="G2900">
        <v>51.608832499999998</v>
      </c>
      <c r="H2900">
        <v>0.1224523</v>
      </c>
      <c r="I2900" t="s">
        <v>635</v>
      </c>
      <c r="J2900" t="s">
        <v>636</v>
      </c>
      <c r="Q2900" t="b">
        <v>0</v>
      </c>
      <c r="R2900" t="s">
        <v>19631</v>
      </c>
      <c r="S2900" t="s">
        <v>19632</v>
      </c>
      <c r="T2900" s="2" t="s">
        <v>19633</v>
      </c>
      <c r="U2900" t="s">
        <v>19634</v>
      </c>
      <c r="V2900" s="2" t="s">
        <v>19633</v>
      </c>
      <c r="Y2900" t="s">
        <v>19635</v>
      </c>
      <c r="Z2900" t="s">
        <v>19636</v>
      </c>
      <c r="AA2900" t="s">
        <v>796</v>
      </c>
      <c r="AD2900" t="s">
        <v>19637</v>
      </c>
      <c r="AE2900" t="s">
        <v>113</v>
      </c>
      <c r="AF2900" t="s">
        <v>114</v>
      </c>
      <c r="AG2900" t="s">
        <v>101</v>
      </c>
      <c r="AI2900" s="1">
        <v>37753</v>
      </c>
      <c r="AJ2900">
        <v>31</v>
      </c>
      <c r="AK2900">
        <v>12</v>
      </c>
      <c r="AL2900" s="1">
        <v>45930</v>
      </c>
      <c r="AM2900" s="1">
        <v>45291</v>
      </c>
      <c r="AN2900" t="s">
        <v>131</v>
      </c>
      <c r="AO2900" s="1">
        <v>42895</v>
      </c>
      <c r="AP2900" s="1">
        <v>42502</v>
      </c>
      <c r="AQ2900">
        <v>3</v>
      </c>
      <c r="AR2900">
        <v>2</v>
      </c>
      <c r="AS2900">
        <v>0</v>
      </c>
      <c r="AT2900">
        <v>1</v>
      </c>
      <c r="AU2900" t="s">
        <v>322</v>
      </c>
      <c r="AY2900">
        <v>0</v>
      </c>
      <c r="AZ2900">
        <v>0</v>
      </c>
      <c r="BA2900" t="s">
        <v>19638</v>
      </c>
      <c r="BV2900" s="1">
        <v>45803</v>
      </c>
      <c r="BW2900" s="1">
        <v>45424</v>
      </c>
      <c r="BX2900" t="s">
        <v>45623</v>
      </c>
      <c r="BY2900" t="s">
        <v>45624</v>
      </c>
      <c r="BZ2900">
        <v>1</v>
      </c>
      <c r="CA2900" s="2" t="s">
        <v>19633</v>
      </c>
      <c r="CB2900" t="s">
        <v>45598</v>
      </c>
      <c r="CC2900" t="s">
        <v>37666</v>
      </c>
      <c r="CE2900" t="s">
        <v>24108</v>
      </c>
      <c r="CF2900" t="s">
        <v>19637</v>
      </c>
      <c r="CH2900" t="s">
        <v>45625</v>
      </c>
      <c r="CN2900" t="s">
        <v>103</v>
      </c>
      <c r="CO2900" t="s">
        <v>45626</v>
      </c>
      <c r="CP2900" t="s">
        <v>45627</v>
      </c>
      <c r="CQ2900" t="s">
        <v>132</v>
      </c>
      <c r="CR2900" s="1">
        <v>42466</v>
      </c>
      <c r="CS2900" t="s">
        <v>101</v>
      </c>
      <c r="CT2900">
        <v>8</v>
      </c>
      <c r="CU2900">
        <v>1965</v>
      </c>
      <c r="CV2900" t="s">
        <v>45628</v>
      </c>
      <c r="CX2900" t="s">
        <v>45629</v>
      </c>
      <c r="CZ2900" t="s">
        <v>108</v>
      </c>
      <c r="DB2900" s="1">
        <v>44853</v>
      </c>
      <c r="DR2900" t="s">
        <v>19637</v>
      </c>
      <c r="DS2900" t="s">
        <v>50147</v>
      </c>
      <c r="DT2900" t="s">
        <v>19637</v>
      </c>
      <c r="DU2900" t="s">
        <v>50147</v>
      </c>
      <c r="DV2900" t="s">
        <v>50147</v>
      </c>
      <c r="DW2900" t="s">
        <v>50148</v>
      </c>
      <c r="DX2900" t="s">
        <v>50147</v>
      </c>
      <c r="DY2900" t="s">
        <v>50148</v>
      </c>
      <c r="EH2900" t="b">
        <f t="shared" si="45"/>
        <v>0</v>
      </c>
    </row>
    <row r="2901" spans="1:138" hidden="1" x14ac:dyDescent="0.25">
      <c r="A2901" t="s">
        <v>3623</v>
      </c>
      <c r="B2901" s="1">
        <v>45686</v>
      </c>
      <c r="C2901" t="s">
        <v>3624</v>
      </c>
      <c r="D2901" t="s">
        <v>3625</v>
      </c>
      <c r="E2901" t="s">
        <v>592</v>
      </c>
      <c r="F2901" t="s">
        <v>101</v>
      </c>
      <c r="G2901" s="2" t="s">
        <v>3626</v>
      </c>
      <c r="H2901">
        <v>-4.37279E-2</v>
      </c>
      <c r="I2901" t="s">
        <v>635</v>
      </c>
      <c r="J2901" t="s">
        <v>636</v>
      </c>
      <c r="Q2901" t="b">
        <v>0</v>
      </c>
      <c r="R2901" t="s">
        <v>3627</v>
      </c>
      <c r="S2901" t="s">
        <v>3628</v>
      </c>
      <c r="T2901">
        <v>10711477</v>
      </c>
      <c r="U2901" t="s">
        <v>3629</v>
      </c>
      <c r="V2901">
        <v>10711477</v>
      </c>
      <c r="Y2901" t="s">
        <v>3630</v>
      </c>
      <c r="AA2901" t="s">
        <v>270</v>
      </c>
      <c r="AC2901" t="s">
        <v>120</v>
      </c>
      <c r="AD2901" t="s">
        <v>3631</v>
      </c>
      <c r="AE2901" t="s">
        <v>113</v>
      </c>
      <c r="AF2901" t="s">
        <v>114</v>
      </c>
      <c r="AG2901" t="s">
        <v>101</v>
      </c>
      <c r="AI2901" s="1">
        <v>42830</v>
      </c>
      <c r="AJ2901">
        <v>30</v>
      </c>
      <c r="AK2901">
        <v>4</v>
      </c>
      <c r="AL2901" s="1">
        <v>45777</v>
      </c>
      <c r="AM2901" s="1">
        <v>45046</v>
      </c>
      <c r="AN2901" t="s">
        <v>115</v>
      </c>
      <c r="AO2901" s="1">
        <v>43223</v>
      </c>
      <c r="AQ2901">
        <v>0</v>
      </c>
      <c r="AR2901">
        <v>0</v>
      </c>
      <c r="AS2901">
        <v>0</v>
      </c>
      <c r="AT2901">
        <v>0</v>
      </c>
      <c r="AU2901" t="s">
        <v>622</v>
      </c>
      <c r="AV2901" t="s">
        <v>264</v>
      </c>
      <c r="AY2901">
        <v>0</v>
      </c>
      <c r="AZ2901">
        <v>0</v>
      </c>
      <c r="BA2901" t="s">
        <v>3632</v>
      </c>
      <c r="BV2901" s="1">
        <v>45699</v>
      </c>
      <c r="BW2901" s="1">
        <v>45319</v>
      </c>
      <c r="BX2901" t="s">
        <v>27047</v>
      </c>
      <c r="BY2901" t="s">
        <v>27048</v>
      </c>
      <c r="BZ2901">
        <v>1</v>
      </c>
      <c r="CA2901">
        <v>10711477</v>
      </c>
      <c r="CB2901" t="s">
        <v>27049</v>
      </c>
      <c r="CD2901" t="s">
        <v>105</v>
      </c>
      <c r="CE2901" t="s">
        <v>346</v>
      </c>
      <c r="CF2901" t="s">
        <v>3631</v>
      </c>
      <c r="CG2901">
        <v>14</v>
      </c>
      <c r="CH2901" t="s">
        <v>27050</v>
      </c>
      <c r="CN2901" t="s">
        <v>103</v>
      </c>
      <c r="CO2901" t="s">
        <v>27051</v>
      </c>
      <c r="CP2901" t="s">
        <v>27052</v>
      </c>
      <c r="CQ2901" t="s">
        <v>135</v>
      </c>
      <c r="CR2901" s="1">
        <v>42830</v>
      </c>
      <c r="CS2901" t="s">
        <v>101</v>
      </c>
      <c r="CT2901">
        <v>9</v>
      </c>
      <c r="CU2901">
        <v>1966</v>
      </c>
      <c r="CV2901" t="s">
        <v>27053</v>
      </c>
      <c r="CW2901" t="s">
        <v>27054</v>
      </c>
      <c r="CX2901" t="s">
        <v>27055</v>
      </c>
      <c r="CY2901" t="s">
        <v>107</v>
      </c>
      <c r="CZ2901" t="s">
        <v>108</v>
      </c>
      <c r="DR2901" t="s">
        <v>3631</v>
      </c>
      <c r="DS2901" t="s">
        <v>50147</v>
      </c>
      <c r="DT2901" t="s">
        <v>3631</v>
      </c>
      <c r="DU2901" t="s">
        <v>50147</v>
      </c>
      <c r="DV2901" t="s">
        <v>50147</v>
      </c>
      <c r="DW2901" t="s">
        <v>50148</v>
      </c>
      <c r="DX2901" t="s">
        <v>50147</v>
      </c>
      <c r="DY2901" t="s">
        <v>50148</v>
      </c>
      <c r="DZ2901" t="s">
        <v>3624</v>
      </c>
      <c r="EA2901" t="s">
        <v>25857</v>
      </c>
      <c r="EB2901" t="s">
        <v>346</v>
      </c>
      <c r="EC2901" t="s">
        <v>50169</v>
      </c>
      <c r="ED2901" t="s">
        <v>50170</v>
      </c>
      <c r="EE2901" t="s">
        <v>3627</v>
      </c>
      <c r="EF2901" t="s">
        <v>3628</v>
      </c>
      <c r="EG2901">
        <v>10711477</v>
      </c>
      <c r="EH2901" t="b">
        <f t="shared" si="45"/>
        <v>0</v>
      </c>
    </row>
    <row r="2902" spans="1:138" hidden="1" x14ac:dyDescent="0.25">
      <c r="A2902" t="s">
        <v>15613</v>
      </c>
      <c r="B2902" s="1">
        <v>45686</v>
      </c>
      <c r="C2902" t="s">
        <v>15614</v>
      </c>
      <c r="D2902" t="s">
        <v>15615</v>
      </c>
      <c r="E2902" t="s">
        <v>592</v>
      </c>
      <c r="F2902" t="s">
        <v>101</v>
      </c>
      <c r="G2902">
        <v>51.536009999999997</v>
      </c>
      <c r="H2902">
        <v>-0.30848750000000003</v>
      </c>
      <c r="I2902" t="s">
        <v>635</v>
      </c>
      <c r="J2902" t="s">
        <v>636</v>
      </c>
      <c r="Q2902" t="b">
        <v>0</v>
      </c>
      <c r="R2902" t="s">
        <v>15616</v>
      </c>
      <c r="S2902" t="s">
        <v>15617</v>
      </c>
      <c r="T2902" s="2" t="s">
        <v>15618</v>
      </c>
      <c r="U2902" t="s">
        <v>15619</v>
      </c>
      <c r="V2902" s="2" t="s">
        <v>15618</v>
      </c>
      <c r="Y2902" t="s">
        <v>15620</v>
      </c>
      <c r="Z2902" t="s">
        <v>15621</v>
      </c>
      <c r="AA2902" t="s">
        <v>10528</v>
      </c>
      <c r="AC2902" t="s">
        <v>112</v>
      </c>
      <c r="AD2902" t="s">
        <v>5013</v>
      </c>
      <c r="AE2902" t="s">
        <v>113</v>
      </c>
      <c r="AF2902" t="s">
        <v>138</v>
      </c>
      <c r="AG2902" t="s">
        <v>101</v>
      </c>
      <c r="AI2902" s="1">
        <v>41768</v>
      </c>
      <c r="AJ2902">
        <v>31</v>
      </c>
      <c r="AK2902">
        <v>3</v>
      </c>
      <c r="AL2902" s="1">
        <v>45291</v>
      </c>
      <c r="AM2902" s="1">
        <v>44651</v>
      </c>
      <c r="AN2902" t="s">
        <v>121</v>
      </c>
      <c r="AO2902" s="1">
        <v>42892</v>
      </c>
      <c r="AP2902" s="1">
        <v>42499</v>
      </c>
      <c r="AQ2902">
        <v>0</v>
      </c>
      <c r="AR2902">
        <v>0</v>
      </c>
      <c r="AS2902">
        <v>0</v>
      </c>
      <c r="AT2902">
        <v>0</v>
      </c>
      <c r="AU2902" t="s">
        <v>722</v>
      </c>
      <c r="AY2902">
        <v>0</v>
      </c>
      <c r="AZ2902">
        <v>0</v>
      </c>
      <c r="BA2902" t="s">
        <v>15622</v>
      </c>
      <c r="BV2902" s="1">
        <v>45069</v>
      </c>
      <c r="BW2902" s="1">
        <v>44690</v>
      </c>
      <c r="BX2902" t="s">
        <v>40747</v>
      </c>
      <c r="BY2902" t="s">
        <v>40748</v>
      </c>
      <c r="BZ2902">
        <v>1</v>
      </c>
      <c r="CA2902" s="2" t="s">
        <v>15618</v>
      </c>
      <c r="CD2902" t="s">
        <v>101</v>
      </c>
      <c r="CE2902" t="s">
        <v>346</v>
      </c>
      <c r="CF2902" t="s">
        <v>40749</v>
      </c>
      <c r="CG2902" t="s">
        <v>40750</v>
      </c>
      <c r="CH2902" t="s">
        <v>40751</v>
      </c>
      <c r="CN2902" t="s">
        <v>103</v>
      </c>
      <c r="CO2902" t="s">
        <v>40752</v>
      </c>
      <c r="CP2902" t="s">
        <v>40753</v>
      </c>
      <c r="CQ2902" t="s">
        <v>123</v>
      </c>
      <c r="CR2902" s="1">
        <v>42466</v>
      </c>
      <c r="CS2902" t="s">
        <v>101</v>
      </c>
      <c r="CT2902">
        <v>6</v>
      </c>
      <c r="CU2902">
        <v>1972</v>
      </c>
      <c r="CV2902" t="s">
        <v>501</v>
      </c>
      <c r="CX2902" t="s">
        <v>40754</v>
      </c>
      <c r="CY2902" t="s">
        <v>107</v>
      </c>
      <c r="CZ2902" t="s">
        <v>487</v>
      </c>
      <c r="DR2902" t="s">
        <v>5013</v>
      </c>
      <c r="DS2902" t="s">
        <v>50147</v>
      </c>
      <c r="DT2902" t="s">
        <v>40749</v>
      </c>
      <c r="DU2902" t="s">
        <v>50147</v>
      </c>
      <c r="DV2902" t="s">
        <v>50147</v>
      </c>
      <c r="DW2902" t="s">
        <v>50148</v>
      </c>
      <c r="DX2902" t="s">
        <v>50147</v>
      </c>
      <c r="DY2902" t="s">
        <v>50148</v>
      </c>
      <c r="EH2902" t="b">
        <f t="shared" si="45"/>
        <v>0</v>
      </c>
    </row>
    <row r="2903" spans="1:138" hidden="1" x14ac:dyDescent="0.25">
      <c r="A2903" t="s">
        <v>2384</v>
      </c>
      <c r="B2903" s="1">
        <v>45686</v>
      </c>
      <c r="C2903" t="s">
        <v>2385</v>
      </c>
      <c r="D2903" t="s">
        <v>2386</v>
      </c>
      <c r="E2903" t="s">
        <v>592</v>
      </c>
      <c r="F2903" t="s">
        <v>101</v>
      </c>
      <c r="G2903" s="2" t="s">
        <v>2387</v>
      </c>
      <c r="H2903">
        <v>-2.0728</v>
      </c>
      <c r="I2903" t="s">
        <v>635</v>
      </c>
      <c r="J2903" t="s">
        <v>636</v>
      </c>
      <c r="Q2903" t="b">
        <v>0</v>
      </c>
      <c r="R2903" t="s">
        <v>2388</v>
      </c>
      <c r="S2903" t="s">
        <v>2389</v>
      </c>
      <c r="T2903">
        <v>11720047</v>
      </c>
      <c r="U2903" t="s">
        <v>2390</v>
      </c>
      <c r="V2903">
        <v>11720047</v>
      </c>
      <c r="Y2903" t="s">
        <v>2391</v>
      </c>
      <c r="Z2903" t="s">
        <v>2392</v>
      </c>
      <c r="AA2903" t="s">
        <v>2295</v>
      </c>
      <c r="AC2903" t="s">
        <v>120</v>
      </c>
      <c r="AD2903" t="s">
        <v>2393</v>
      </c>
      <c r="AE2903" t="s">
        <v>113</v>
      </c>
      <c r="AF2903" t="s">
        <v>114</v>
      </c>
      <c r="AG2903" t="s">
        <v>101</v>
      </c>
      <c r="AI2903" s="1">
        <v>43444</v>
      </c>
      <c r="AJ2903">
        <v>31</v>
      </c>
      <c r="AK2903">
        <v>3</v>
      </c>
      <c r="AL2903" s="1">
        <v>46022</v>
      </c>
      <c r="AM2903" s="1">
        <v>45382</v>
      </c>
      <c r="AN2903" t="s">
        <v>131</v>
      </c>
      <c r="AO2903" s="1">
        <v>43837</v>
      </c>
      <c r="AQ2903">
        <v>0</v>
      </c>
      <c r="AR2903">
        <v>0</v>
      </c>
      <c r="AS2903">
        <v>0</v>
      </c>
      <c r="AT2903">
        <v>0</v>
      </c>
      <c r="AU2903" t="s">
        <v>264</v>
      </c>
      <c r="AV2903" t="s">
        <v>155</v>
      </c>
      <c r="AW2903" t="s">
        <v>126</v>
      </c>
      <c r="AX2903" t="s">
        <v>777</v>
      </c>
      <c r="AY2903">
        <v>0</v>
      </c>
      <c r="AZ2903">
        <v>0</v>
      </c>
      <c r="BA2903" t="s">
        <v>2394</v>
      </c>
      <c r="BB2903" s="1">
        <v>44126</v>
      </c>
      <c r="BC2903" t="s">
        <v>2395</v>
      </c>
      <c r="BV2903" s="1">
        <v>45884</v>
      </c>
      <c r="BW2903" s="1">
        <v>45505</v>
      </c>
      <c r="BX2903" t="s">
        <v>25690</v>
      </c>
      <c r="BY2903" t="s">
        <v>25691</v>
      </c>
      <c r="BZ2903">
        <v>1</v>
      </c>
      <c r="CA2903">
        <v>11720047</v>
      </c>
      <c r="CB2903" t="s">
        <v>25692</v>
      </c>
      <c r="CD2903" t="s">
        <v>105</v>
      </c>
      <c r="CE2903" t="s">
        <v>25585</v>
      </c>
      <c r="CF2903" t="s">
        <v>2393</v>
      </c>
      <c r="CG2903" t="s">
        <v>25693</v>
      </c>
      <c r="CH2903" t="s">
        <v>25694</v>
      </c>
      <c r="CN2903" t="s">
        <v>103</v>
      </c>
      <c r="CO2903" t="s">
        <v>25695</v>
      </c>
      <c r="CP2903" t="s">
        <v>25696</v>
      </c>
      <c r="CQ2903" t="s">
        <v>135</v>
      </c>
      <c r="CR2903" s="1">
        <v>43444</v>
      </c>
      <c r="CS2903" t="s">
        <v>105</v>
      </c>
      <c r="CT2903">
        <v>2</v>
      </c>
      <c r="CU2903">
        <v>1993</v>
      </c>
      <c r="CV2903" t="s">
        <v>235</v>
      </c>
      <c r="CW2903" t="s">
        <v>25697</v>
      </c>
      <c r="CX2903" t="s">
        <v>185</v>
      </c>
      <c r="CY2903" t="s">
        <v>107</v>
      </c>
      <c r="CZ2903" t="s">
        <v>24456</v>
      </c>
      <c r="DR2903" t="s">
        <v>2393</v>
      </c>
      <c r="DS2903" t="s">
        <v>50173</v>
      </c>
      <c r="DT2903" t="s">
        <v>2393</v>
      </c>
      <c r="DU2903" t="s">
        <v>50173</v>
      </c>
      <c r="DV2903" t="s">
        <v>50173</v>
      </c>
      <c r="DW2903" t="s">
        <v>453</v>
      </c>
      <c r="DX2903" t="s">
        <v>50173</v>
      </c>
      <c r="DY2903" t="s">
        <v>453</v>
      </c>
      <c r="DZ2903" t="s">
        <v>2390</v>
      </c>
      <c r="EA2903" t="s">
        <v>2295</v>
      </c>
      <c r="EC2903" t="s">
        <v>50169</v>
      </c>
      <c r="ED2903" t="s">
        <v>50170</v>
      </c>
      <c r="EE2903" t="s">
        <v>2388</v>
      </c>
      <c r="EF2903" t="s">
        <v>2389</v>
      </c>
      <c r="EG2903">
        <v>11720047</v>
      </c>
      <c r="EH2903" t="b">
        <f t="shared" si="45"/>
        <v>0</v>
      </c>
    </row>
    <row r="2904" spans="1:138" hidden="1" x14ac:dyDescent="0.25">
      <c r="A2904" t="s">
        <v>9230</v>
      </c>
      <c r="B2904" s="1">
        <v>45222</v>
      </c>
      <c r="C2904" t="s">
        <v>9231</v>
      </c>
      <c r="D2904" t="s">
        <v>9232</v>
      </c>
      <c r="E2904" t="s">
        <v>592</v>
      </c>
      <c r="F2904" t="s">
        <v>101</v>
      </c>
      <c r="G2904">
        <v>53.427577999999997</v>
      </c>
      <c r="H2904">
        <v>-2.7039468000000002</v>
      </c>
      <c r="I2904" t="s">
        <v>604</v>
      </c>
      <c r="J2904" t="s">
        <v>2169</v>
      </c>
      <c r="Q2904" t="b">
        <v>0</v>
      </c>
      <c r="R2904" t="s">
        <v>9233</v>
      </c>
      <c r="S2904" t="s">
        <v>9234</v>
      </c>
      <c r="T2904" s="2" t="s">
        <v>9235</v>
      </c>
      <c r="U2904" t="s">
        <v>9236</v>
      </c>
      <c r="V2904" s="2" t="s">
        <v>9235</v>
      </c>
      <c r="Y2904" t="s">
        <v>9237</v>
      </c>
      <c r="Z2904" t="s">
        <v>9238</v>
      </c>
      <c r="AA2904" t="s">
        <v>9239</v>
      </c>
      <c r="AC2904" t="s">
        <v>120</v>
      </c>
      <c r="AD2904" t="s">
        <v>9240</v>
      </c>
      <c r="AE2904" t="s">
        <v>113</v>
      </c>
      <c r="AF2904" t="s">
        <v>114</v>
      </c>
      <c r="AG2904" t="s">
        <v>101</v>
      </c>
      <c r="AI2904" s="1">
        <v>42192</v>
      </c>
      <c r="AJ2904">
        <v>31</v>
      </c>
      <c r="AK2904">
        <v>12</v>
      </c>
      <c r="AL2904" s="1">
        <v>45930</v>
      </c>
      <c r="AM2904" s="1">
        <v>45291</v>
      </c>
      <c r="AN2904" t="s">
        <v>749</v>
      </c>
      <c r="AO2904" s="1">
        <v>42586</v>
      </c>
      <c r="AQ2904">
        <v>5</v>
      </c>
      <c r="AR2904">
        <v>1</v>
      </c>
      <c r="AS2904">
        <v>0</v>
      </c>
      <c r="AT2904">
        <v>4</v>
      </c>
      <c r="AU2904" t="s">
        <v>722</v>
      </c>
      <c r="AY2904">
        <v>0</v>
      </c>
      <c r="AZ2904">
        <v>0</v>
      </c>
      <c r="BA2904" t="s">
        <v>9241</v>
      </c>
      <c r="BB2904" s="1">
        <v>42271</v>
      </c>
      <c r="BC2904" t="s">
        <v>9242</v>
      </c>
      <c r="BV2904" s="1">
        <v>45858</v>
      </c>
      <c r="BW2904" s="1">
        <v>45479</v>
      </c>
      <c r="BX2904" t="s">
        <v>33560</v>
      </c>
      <c r="BY2904" t="s">
        <v>33561</v>
      </c>
      <c r="BZ2904">
        <v>0</v>
      </c>
      <c r="CA2904" s="2" t="s">
        <v>9235</v>
      </c>
      <c r="CB2904" t="s">
        <v>33554</v>
      </c>
      <c r="CD2904" t="s">
        <v>105</v>
      </c>
      <c r="CE2904" t="s">
        <v>14692</v>
      </c>
      <c r="CF2904" t="s">
        <v>9240</v>
      </c>
      <c r="CG2904" t="s">
        <v>33555</v>
      </c>
      <c r="CH2904" t="s">
        <v>33562</v>
      </c>
      <c r="CI2904" t="s">
        <v>207</v>
      </c>
      <c r="CJ2904" t="s">
        <v>207</v>
      </c>
      <c r="CK2904" t="s">
        <v>24125</v>
      </c>
      <c r="CL2904" t="s">
        <v>207</v>
      </c>
      <c r="CM2904" s="2" t="s">
        <v>33563</v>
      </c>
      <c r="CN2904" t="s">
        <v>168</v>
      </c>
      <c r="CO2904" t="s">
        <v>33564</v>
      </c>
      <c r="CP2904" t="s">
        <v>33561</v>
      </c>
      <c r="CQ2904" t="s">
        <v>135</v>
      </c>
      <c r="CR2904" s="1">
        <v>43435</v>
      </c>
      <c r="DR2904" t="s">
        <v>9240</v>
      </c>
      <c r="DS2904" t="s">
        <v>50158</v>
      </c>
      <c r="DT2904" t="s">
        <v>9240</v>
      </c>
      <c r="DU2904" t="s">
        <v>50158</v>
      </c>
      <c r="DV2904" t="s">
        <v>50158</v>
      </c>
      <c r="DW2904" t="s">
        <v>50159</v>
      </c>
      <c r="DX2904" t="s">
        <v>50158</v>
      </c>
      <c r="DY2904" t="s">
        <v>50159</v>
      </c>
      <c r="EH2904" t="b">
        <f t="shared" si="45"/>
        <v>0</v>
      </c>
    </row>
    <row r="2905" spans="1:138" hidden="1" x14ac:dyDescent="0.25">
      <c r="A2905" t="s">
        <v>9243</v>
      </c>
      <c r="B2905" s="1">
        <v>44866</v>
      </c>
      <c r="C2905" t="s">
        <v>9244</v>
      </c>
      <c r="D2905" t="s">
        <v>9245</v>
      </c>
      <c r="E2905" t="s">
        <v>592</v>
      </c>
      <c r="F2905" t="s">
        <v>101</v>
      </c>
      <c r="G2905">
        <v>53.426017700000003</v>
      </c>
      <c r="H2905">
        <v>-2.7063769999999998</v>
      </c>
      <c r="I2905" t="s">
        <v>2549</v>
      </c>
      <c r="J2905" t="s">
        <v>9246</v>
      </c>
      <c r="M2905" t="s">
        <v>9247</v>
      </c>
      <c r="O2905" t="s">
        <v>9248</v>
      </c>
      <c r="P2905" t="s">
        <v>2064</v>
      </c>
      <c r="Q2905" t="b">
        <v>0</v>
      </c>
      <c r="R2905" t="s">
        <v>9233</v>
      </c>
      <c r="S2905" t="s">
        <v>9234</v>
      </c>
      <c r="T2905" s="2" t="s">
        <v>9235</v>
      </c>
      <c r="U2905" t="s">
        <v>9236</v>
      </c>
      <c r="V2905" s="2" t="s">
        <v>9235</v>
      </c>
      <c r="Y2905" t="s">
        <v>9237</v>
      </c>
      <c r="Z2905" t="s">
        <v>9238</v>
      </c>
      <c r="AA2905" t="s">
        <v>9239</v>
      </c>
      <c r="AC2905" t="s">
        <v>120</v>
      </c>
      <c r="AD2905" t="s">
        <v>9240</v>
      </c>
      <c r="AE2905" t="s">
        <v>113</v>
      </c>
      <c r="AF2905" t="s">
        <v>114</v>
      </c>
      <c r="AG2905" t="s">
        <v>101</v>
      </c>
      <c r="AI2905" s="1">
        <v>42192</v>
      </c>
      <c r="AJ2905">
        <v>31</v>
      </c>
      <c r="AK2905">
        <v>12</v>
      </c>
      <c r="AL2905" s="1">
        <v>45930</v>
      </c>
      <c r="AM2905" s="1">
        <v>45291</v>
      </c>
      <c r="AN2905" t="s">
        <v>749</v>
      </c>
      <c r="AO2905" s="1">
        <v>42586</v>
      </c>
      <c r="AQ2905">
        <v>5</v>
      </c>
      <c r="AR2905">
        <v>1</v>
      </c>
      <c r="AS2905">
        <v>0</v>
      </c>
      <c r="AT2905">
        <v>4</v>
      </c>
      <c r="AU2905" t="s">
        <v>722</v>
      </c>
      <c r="AY2905">
        <v>0</v>
      </c>
      <c r="AZ2905">
        <v>0</v>
      </c>
      <c r="BA2905" t="s">
        <v>9241</v>
      </c>
      <c r="BB2905" s="1">
        <v>42271</v>
      </c>
      <c r="BC2905" t="s">
        <v>9242</v>
      </c>
      <c r="BV2905" s="1">
        <v>45858</v>
      </c>
      <c r="BW2905" s="1">
        <v>45479</v>
      </c>
      <c r="BX2905" t="s">
        <v>33560</v>
      </c>
      <c r="BY2905" t="s">
        <v>33561</v>
      </c>
      <c r="BZ2905">
        <v>0</v>
      </c>
      <c r="CA2905" s="2" t="s">
        <v>9235</v>
      </c>
      <c r="CB2905" t="s">
        <v>33554</v>
      </c>
      <c r="CD2905" t="s">
        <v>105</v>
      </c>
      <c r="CE2905" t="s">
        <v>14692</v>
      </c>
      <c r="CF2905" t="s">
        <v>9240</v>
      </c>
      <c r="CG2905" t="s">
        <v>33555</v>
      </c>
      <c r="CH2905" t="s">
        <v>33562</v>
      </c>
      <c r="CI2905" t="s">
        <v>207</v>
      </c>
      <c r="CJ2905" t="s">
        <v>207</v>
      </c>
      <c r="CK2905" t="s">
        <v>24125</v>
      </c>
      <c r="CL2905" t="s">
        <v>207</v>
      </c>
      <c r="CM2905" s="2" t="s">
        <v>33563</v>
      </c>
      <c r="CN2905" t="s">
        <v>168</v>
      </c>
      <c r="CO2905" t="s">
        <v>33564</v>
      </c>
      <c r="CP2905" t="s">
        <v>33561</v>
      </c>
      <c r="CQ2905" t="s">
        <v>135</v>
      </c>
      <c r="CR2905" s="1">
        <v>43435</v>
      </c>
      <c r="DR2905" t="s">
        <v>9240</v>
      </c>
      <c r="DS2905" t="s">
        <v>50158</v>
      </c>
      <c r="DT2905" t="s">
        <v>9240</v>
      </c>
      <c r="DU2905" t="s">
        <v>50158</v>
      </c>
      <c r="DV2905" t="s">
        <v>50158</v>
      </c>
      <c r="DW2905" t="s">
        <v>50159</v>
      </c>
      <c r="DX2905" t="s">
        <v>50158</v>
      </c>
      <c r="DY2905" t="s">
        <v>50159</v>
      </c>
      <c r="EH2905" t="b">
        <f t="shared" si="45"/>
        <v>0</v>
      </c>
    </row>
    <row r="2906" spans="1:138" hidden="1" x14ac:dyDescent="0.25">
      <c r="A2906" t="s">
        <v>23140</v>
      </c>
      <c r="B2906" s="1">
        <v>45520</v>
      </c>
      <c r="C2906" t="s">
        <v>23141</v>
      </c>
      <c r="D2906" t="s">
        <v>23142</v>
      </c>
      <c r="E2906" t="s">
        <v>592</v>
      </c>
      <c r="F2906" t="s">
        <v>101</v>
      </c>
      <c r="G2906">
        <v>52.7872877</v>
      </c>
      <c r="H2906">
        <v>-0.15580050000000001</v>
      </c>
      <c r="I2906" t="s">
        <v>602</v>
      </c>
      <c r="J2906" t="s">
        <v>639</v>
      </c>
      <c r="K2906" t="s">
        <v>23143</v>
      </c>
      <c r="Q2906" t="b">
        <v>0</v>
      </c>
      <c r="R2906" t="s">
        <v>23144</v>
      </c>
      <c r="S2906" t="s">
        <v>23145</v>
      </c>
      <c r="T2906">
        <v>14190584</v>
      </c>
      <c r="U2906" t="s">
        <v>23146</v>
      </c>
      <c r="V2906">
        <v>14190584</v>
      </c>
      <c r="Y2906" t="s">
        <v>10489</v>
      </c>
      <c r="Z2906" t="s">
        <v>6187</v>
      </c>
      <c r="AA2906" t="s">
        <v>6188</v>
      </c>
      <c r="AC2906" t="s">
        <v>120</v>
      </c>
      <c r="AD2906" t="s">
        <v>10490</v>
      </c>
      <c r="AE2906" t="s">
        <v>113</v>
      </c>
      <c r="AF2906" t="s">
        <v>114</v>
      </c>
      <c r="AG2906" t="s">
        <v>101</v>
      </c>
      <c r="AI2906" s="1">
        <v>44735</v>
      </c>
      <c r="AJ2906">
        <v>31</v>
      </c>
      <c r="AK2906">
        <v>12</v>
      </c>
      <c r="AL2906" s="1">
        <v>45930</v>
      </c>
      <c r="AM2906" s="1">
        <v>45291</v>
      </c>
      <c r="AN2906" t="s">
        <v>152</v>
      </c>
      <c r="AO2906" s="1">
        <v>45128</v>
      </c>
      <c r="AQ2906">
        <v>0</v>
      </c>
      <c r="AR2906">
        <v>0</v>
      </c>
      <c r="AS2906">
        <v>0</v>
      </c>
      <c r="AT2906">
        <v>0</v>
      </c>
      <c r="AU2906" t="s">
        <v>320</v>
      </c>
      <c r="AY2906">
        <v>0</v>
      </c>
      <c r="AZ2906">
        <v>0</v>
      </c>
      <c r="BA2906" t="s">
        <v>23147</v>
      </c>
      <c r="BV2906" s="1">
        <v>45844</v>
      </c>
      <c r="BW2906" s="1">
        <v>45465</v>
      </c>
      <c r="BX2906" t="s">
        <v>49466</v>
      </c>
      <c r="BY2906" t="s">
        <v>34961</v>
      </c>
      <c r="BZ2906">
        <v>0</v>
      </c>
      <c r="CA2906">
        <v>14190584</v>
      </c>
      <c r="CB2906" t="s">
        <v>34962</v>
      </c>
      <c r="CC2906" t="s">
        <v>34963</v>
      </c>
      <c r="CD2906" t="s">
        <v>105</v>
      </c>
      <c r="CE2906" t="s">
        <v>34964</v>
      </c>
      <c r="CF2906" t="s">
        <v>10490</v>
      </c>
      <c r="CG2906">
        <v>42</v>
      </c>
      <c r="CH2906" t="s">
        <v>49467</v>
      </c>
      <c r="CI2906" t="s">
        <v>101</v>
      </c>
      <c r="CJ2906" t="s">
        <v>166</v>
      </c>
      <c r="CK2906" t="s">
        <v>340</v>
      </c>
      <c r="CL2906" t="s">
        <v>495</v>
      </c>
      <c r="CM2906" s="2" t="s">
        <v>34966</v>
      </c>
      <c r="CN2906" t="s">
        <v>168</v>
      </c>
      <c r="CO2906" t="s">
        <v>49468</v>
      </c>
      <c r="CP2906" t="s">
        <v>34961</v>
      </c>
      <c r="CQ2906" t="s">
        <v>104</v>
      </c>
      <c r="CR2906" s="1">
        <v>44735</v>
      </c>
      <c r="DR2906" t="s">
        <v>10490</v>
      </c>
      <c r="DS2906" t="s">
        <v>50188</v>
      </c>
      <c r="DT2906" t="s">
        <v>10490</v>
      </c>
      <c r="DU2906" t="s">
        <v>50188</v>
      </c>
      <c r="DV2906" t="s">
        <v>50188</v>
      </c>
      <c r="DW2906" t="s">
        <v>24185</v>
      </c>
      <c r="DX2906" t="s">
        <v>50188</v>
      </c>
      <c r="DY2906" t="s">
        <v>24185</v>
      </c>
      <c r="EH2906" t="b">
        <f t="shared" si="45"/>
        <v>0</v>
      </c>
    </row>
    <row r="2907" spans="1:138" hidden="1" x14ac:dyDescent="0.25">
      <c r="A2907" t="s">
        <v>16005</v>
      </c>
      <c r="B2907" s="1">
        <v>45686</v>
      </c>
      <c r="C2907" t="s">
        <v>16006</v>
      </c>
      <c r="D2907" t="s">
        <v>16007</v>
      </c>
      <c r="E2907" t="s">
        <v>592</v>
      </c>
      <c r="F2907" t="s">
        <v>101</v>
      </c>
      <c r="G2907">
        <v>51.606382699999997</v>
      </c>
      <c r="H2907">
        <v>0.12181400000000001</v>
      </c>
      <c r="I2907" t="s">
        <v>635</v>
      </c>
      <c r="J2907" t="s">
        <v>636</v>
      </c>
      <c r="Q2907" t="b">
        <v>0</v>
      </c>
      <c r="R2907" t="s">
        <v>16008</v>
      </c>
      <c r="S2907" t="s">
        <v>16009</v>
      </c>
      <c r="T2907" s="2" t="s">
        <v>16010</v>
      </c>
      <c r="U2907" t="s">
        <v>16011</v>
      </c>
      <c r="V2907" s="2" t="s">
        <v>16010</v>
      </c>
      <c r="Y2907" t="s">
        <v>16012</v>
      </c>
      <c r="Z2907" t="s">
        <v>16013</v>
      </c>
      <c r="AA2907" t="s">
        <v>4755</v>
      </c>
      <c r="AC2907" t="s">
        <v>120</v>
      </c>
      <c r="AD2907" t="s">
        <v>16014</v>
      </c>
      <c r="AE2907" t="s">
        <v>113</v>
      </c>
      <c r="AF2907" t="s">
        <v>114</v>
      </c>
      <c r="AG2907" t="s">
        <v>101</v>
      </c>
      <c r="AI2907" s="1">
        <v>39784</v>
      </c>
      <c r="AJ2907">
        <v>28</v>
      </c>
      <c r="AK2907">
        <v>12</v>
      </c>
      <c r="AL2907" s="1">
        <v>45928</v>
      </c>
      <c r="AM2907" s="1">
        <v>45291</v>
      </c>
      <c r="AN2907" t="s">
        <v>115</v>
      </c>
      <c r="AO2907" s="1">
        <v>42734</v>
      </c>
      <c r="AP2907" s="1">
        <v>42340</v>
      </c>
      <c r="AQ2907">
        <v>4</v>
      </c>
      <c r="AR2907">
        <v>0</v>
      </c>
      <c r="AS2907">
        <v>0</v>
      </c>
      <c r="AT2907">
        <v>4</v>
      </c>
      <c r="AU2907" t="s">
        <v>665</v>
      </c>
      <c r="AY2907">
        <v>0</v>
      </c>
      <c r="AZ2907">
        <v>0</v>
      </c>
      <c r="BA2907" t="s">
        <v>16015</v>
      </c>
      <c r="BV2907" s="1">
        <v>45927</v>
      </c>
      <c r="BW2907" s="1">
        <v>45548</v>
      </c>
      <c r="BX2907" t="s">
        <v>41241</v>
      </c>
      <c r="BY2907" t="s">
        <v>41242</v>
      </c>
      <c r="BZ2907">
        <v>1</v>
      </c>
      <c r="CA2907" s="2" t="s">
        <v>16010</v>
      </c>
      <c r="CB2907" t="s">
        <v>40550</v>
      </c>
      <c r="CD2907" t="s">
        <v>105</v>
      </c>
      <c r="CE2907" t="s">
        <v>41243</v>
      </c>
      <c r="CF2907" t="s">
        <v>41244</v>
      </c>
      <c r="CG2907">
        <v>167</v>
      </c>
      <c r="CH2907" t="s">
        <v>41245</v>
      </c>
      <c r="CN2907" t="s">
        <v>103</v>
      </c>
      <c r="CO2907" t="s">
        <v>41246</v>
      </c>
      <c r="CP2907" t="s">
        <v>41247</v>
      </c>
      <c r="CQ2907" t="s">
        <v>123</v>
      </c>
      <c r="CR2907" s="1">
        <v>44774</v>
      </c>
      <c r="CS2907" t="s">
        <v>105</v>
      </c>
      <c r="CT2907">
        <v>12</v>
      </c>
      <c r="CU2907">
        <v>1964</v>
      </c>
      <c r="CV2907" t="s">
        <v>41248</v>
      </c>
      <c r="CX2907" t="s">
        <v>41249</v>
      </c>
      <c r="CY2907" t="s">
        <v>107</v>
      </c>
      <c r="CZ2907" t="s">
        <v>108</v>
      </c>
      <c r="DB2907" s="1">
        <v>44774</v>
      </c>
      <c r="DR2907" t="s">
        <v>16014</v>
      </c>
      <c r="DS2907" t="s">
        <v>50147</v>
      </c>
      <c r="DT2907" t="s">
        <v>41244</v>
      </c>
      <c r="DU2907" t="s">
        <v>50147</v>
      </c>
      <c r="DV2907" t="s">
        <v>50147</v>
      </c>
      <c r="DW2907" t="s">
        <v>50148</v>
      </c>
      <c r="DX2907" t="s">
        <v>50147</v>
      </c>
      <c r="DY2907" t="s">
        <v>50148</v>
      </c>
      <c r="EH2907" t="b">
        <f t="shared" si="45"/>
        <v>0</v>
      </c>
    </row>
    <row r="2908" spans="1:138" hidden="1" x14ac:dyDescent="0.25">
      <c r="A2908" t="s">
        <v>9726</v>
      </c>
      <c r="B2908" s="1">
        <v>45009</v>
      </c>
      <c r="C2908" t="s">
        <v>9727</v>
      </c>
      <c r="D2908" t="s">
        <v>9728</v>
      </c>
      <c r="E2908" t="s">
        <v>592</v>
      </c>
      <c r="F2908" t="s">
        <v>101</v>
      </c>
      <c r="G2908">
        <v>51.261437000000001</v>
      </c>
      <c r="H2908">
        <v>0.99843800000000005</v>
      </c>
      <c r="I2908" t="s">
        <v>9729</v>
      </c>
      <c r="J2908" t="s">
        <v>9730</v>
      </c>
      <c r="K2908" t="s">
        <v>9731</v>
      </c>
      <c r="M2908" t="s">
        <v>9732</v>
      </c>
      <c r="O2908" t="s">
        <v>9733</v>
      </c>
      <c r="P2908" t="s">
        <v>2281</v>
      </c>
      <c r="Q2908" t="b">
        <v>0</v>
      </c>
      <c r="R2908" t="s">
        <v>9734</v>
      </c>
      <c r="S2908" t="s">
        <v>9735</v>
      </c>
      <c r="T2908">
        <v>14339944</v>
      </c>
      <c r="U2908" t="s">
        <v>9736</v>
      </c>
      <c r="V2908">
        <v>14339944</v>
      </c>
      <c r="Y2908" t="s">
        <v>9737</v>
      </c>
      <c r="Z2908" t="s">
        <v>9738</v>
      </c>
      <c r="AA2908" t="s">
        <v>1016</v>
      </c>
      <c r="AB2908" t="s">
        <v>1017</v>
      </c>
      <c r="AC2908" t="s">
        <v>112</v>
      </c>
      <c r="AD2908" t="s">
        <v>9739</v>
      </c>
      <c r="AE2908" t="s">
        <v>113</v>
      </c>
      <c r="AF2908" t="s">
        <v>114</v>
      </c>
      <c r="AG2908" t="s">
        <v>101</v>
      </c>
      <c r="AI2908" s="1">
        <v>44810</v>
      </c>
      <c r="AJ2908">
        <v>31</v>
      </c>
      <c r="AK2908">
        <v>12</v>
      </c>
      <c r="AL2908" s="1">
        <v>45930</v>
      </c>
      <c r="AM2908" s="1">
        <v>45291</v>
      </c>
      <c r="AN2908" t="s">
        <v>152</v>
      </c>
      <c r="AO2908" s="1">
        <v>45203</v>
      </c>
      <c r="AQ2908">
        <v>0</v>
      </c>
      <c r="AR2908">
        <v>0</v>
      </c>
      <c r="AS2908">
        <v>0</v>
      </c>
      <c r="AT2908">
        <v>0</v>
      </c>
      <c r="AU2908" t="s">
        <v>9740</v>
      </c>
      <c r="AV2908" t="s">
        <v>1086</v>
      </c>
      <c r="AW2908" t="s">
        <v>9741</v>
      </c>
      <c r="AX2908" t="s">
        <v>212</v>
      </c>
      <c r="AY2908">
        <v>0</v>
      </c>
      <c r="AZ2908">
        <v>0</v>
      </c>
      <c r="BA2908" t="s">
        <v>9742</v>
      </c>
      <c r="BV2908" s="1">
        <v>45919</v>
      </c>
      <c r="BW2908" s="1">
        <v>45540</v>
      </c>
      <c r="BX2908" t="s">
        <v>34127</v>
      </c>
      <c r="BY2908" t="s">
        <v>34128</v>
      </c>
      <c r="BZ2908">
        <v>1</v>
      </c>
      <c r="CA2908">
        <v>14339944</v>
      </c>
      <c r="CB2908" t="s">
        <v>34129</v>
      </c>
      <c r="CC2908" t="s">
        <v>34130</v>
      </c>
      <c r="CD2908" t="s">
        <v>101</v>
      </c>
      <c r="CE2908" t="s">
        <v>24182</v>
      </c>
      <c r="CF2908" t="s">
        <v>9739</v>
      </c>
      <c r="CG2908" t="s">
        <v>16309</v>
      </c>
      <c r="CH2908" t="s">
        <v>34131</v>
      </c>
      <c r="CN2908" t="s">
        <v>103</v>
      </c>
      <c r="CO2908" t="s">
        <v>34132</v>
      </c>
      <c r="CP2908" t="s">
        <v>34133</v>
      </c>
      <c r="CQ2908" t="s">
        <v>104</v>
      </c>
      <c r="CR2908" s="1">
        <v>44810</v>
      </c>
      <c r="CS2908" t="s">
        <v>101</v>
      </c>
      <c r="CT2908">
        <v>8</v>
      </c>
      <c r="CU2908">
        <v>1960</v>
      </c>
      <c r="CV2908" t="s">
        <v>232</v>
      </c>
      <c r="CX2908" t="s">
        <v>25913</v>
      </c>
      <c r="CY2908" t="s">
        <v>107</v>
      </c>
      <c r="CZ2908" t="s">
        <v>108</v>
      </c>
      <c r="DR2908" t="s">
        <v>9739</v>
      </c>
      <c r="DS2908" t="s">
        <v>50188</v>
      </c>
      <c r="DT2908" t="s">
        <v>9739</v>
      </c>
      <c r="DU2908" t="s">
        <v>50188</v>
      </c>
      <c r="DV2908" t="s">
        <v>50188</v>
      </c>
      <c r="DW2908" t="s">
        <v>24185</v>
      </c>
      <c r="DX2908" t="s">
        <v>50188</v>
      </c>
      <c r="DY2908" t="s">
        <v>24185</v>
      </c>
      <c r="EH2908" t="b">
        <f t="shared" si="45"/>
        <v>0</v>
      </c>
    </row>
    <row r="2909" spans="1:138" hidden="1" x14ac:dyDescent="0.25">
      <c r="A2909" t="s">
        <v>7421</v>
      </c>
      <c r="B2909" s="1">
        <v>45686</v>
      </c>
      <c r="C2909" t="s">
        <v>7422</v>
      </c>
      <c r="D2909" t="s">
        <v>7423</v>
      </c>
      <c r="E2909" t="s">
        <v>592</v>
      </c>
      <c r="F2909" t="s">
        <v>101</v>
      </c>
      <c r="G2909">
        <v>53.7051698</v>
      </c>
      <c r="H2909">
        <v>-1.7947732999999999</v>
      </c>
      <c r="I2909" t="s">
        <v>635</v>
      </c>
      <c r="J2909" t="s">
        <v>636</v>
      </c>
      <c r="Q2909" t="b">
        <v>0</v>
      </c>
      <c r="R2909" t="s">
        <v>7424</v>
      </c>
      <c r="S2909" t="s">
        <v>7425</v>
      </c>
      <c r="T2909" s="2" t="s">
        <v>7426</v>
      </c>
      <c r="U2909" t="s">
        <v>7427</v>
      </c>
      <c r="V2909" s="2" t="s">
        <v>7426</v>
      </c>
      <c r="Y2909" t="s">
        <v>7428</v>
      </c>
      <c r="Z2909" t="s">
        <v>7429</v>
      </c>
      <c r="AA2909" t="s">
        <v>1416</v>
      </c>
      <c r="AB2909" t="s">
        <v>401</v>
      </c>
      <c r="AD2909" t="s">
        <v>7430</v>
      </c>
      <c r="AE2909" t="s">
        <v>113</v>
      </c>
      <c r="AF2909" t="s">
        <v>114</v>
      </c>
      <c r="AG2909" t="s">
        <v>101</v>
      </c>
      <c r="AI2909" s="1">
        <v>40602</v>
      </c>
      <c r="AJ2909">
        <v>31</v>
      </c>
      <c r="AK2909">
        <v>3</v>
      </c>
      <c r="AL2909" s="1">
        <v>46022</v>
      </c>
      <c r="AM2909" s="1">
        <v>45382</v>
      </c>
      <c r="AN2909" t="s">
        <v>131</v>
      </c>
      <c r="AO2909" s="1">
        <v>42822</v>
      </c>
      <c r="AP2909" s="1">
        <v>42429</v>
      </c>
      <c r="AQ2909">
        <v>2</v>
      </c>
      <c r="AR2909">
        <v>1</v>
      </c>
      <c r="AS2909">
        <v>0</v>
      </c>
      <c r="AT2909">
        <v>1</v>
      </c>
      <c r="AU2909" t="s">
        <v>653</v>
      </c>
      <c r="AY2909">
        <v>0</v>
      </c>
      <c r="AZ2909">
        <v>0</v>
      </c>
      <c r="BA2909" t="s">
        <v>7431</v>
      </c>
      <c r="BV2909" s="1">
        <v>45730</v>
      </c>
      <c r="BW2909" s="1">
        <v>45351</v>
      </c>
      <c r="BX2909" t="s">
        <v>31330</v>
      </c>
      <c r="BY2909" t="s">
        <v>31331</v>
      </c>
      <c r="BZ2909">
        <v>0</v>
      </c>
      <c r="CA2909" s="2" t="s">
        <v>7426</v>
      </c>
      <c r="CB2909" t="s">
        <v>31332</v>
      </c>
      <c r="CC2909" t="s">
        <v>24606</v>
      </c>
      <c r="CE2909" t="s">
        <v>24607</v>
      </c>
      <c r="CF2909" t="s">
        <v>7430</v>
      </c>
      <c r="CG2909">
        <v>18</v>
      </c>
      <c r="CH2909" t="s">
        <v>31333</v>
      </c>
      <c r="CI2909" t="s">
        <v>101</v>
      </c>
      <c r="CJ2909" t="s">
        <v>166</v>
      </c>
      <c r="CK2909" t="s">
        <v>24087</v>
      </c>
      <c r="CL2909" t="s">
        <v>341</v>
      </c>
      <c r="CM2909">
        <v>15472162</v>
      </c>
      <c r="CN2909" t="s">
        <v>168</v>
      </c>
      <c r="CO2909" t="s">
        <v>31334</v>
      </c>
      <c r="CP2909" t="s">
        <v>31331</v>
      </c>
      <c r="CQ2909" t="s">
        <v>123</v>
      </c>
      <c r="CR2909" s="1">
        <v>45376</v>
      </c>
      <c r="DA2909" t="s">
        <v>23811</v>
      </c>
      <c r="DR2909" t="s">
        <v>7430</v>
      </c>
      <c r="DS2909" t="s">
        <v>50164</v>
      </c>
      <c r="DT2909" t="s">
        <v>7430</v>
      </c>
      <c r="DU2909" t="s">
        <v>50164</v>
      </c>
      <c r="DV2909" t="s">
        <v>50164</v>
      </c>
      <c r="DW2909" t="s">
        <v>23811</v>
      </c>
      <c r="DX2909" t="s">
        <v>50164</v>
      </c>
      <c r="DY2909" t="s">
        <v>23811</v>
      </c>
      <c r="EH2909" t="b">
        <f t="shared" si="45"/>
        <v>0</v>
      </c>
    </row>
    <row r="2910" spans="1:138" hidden="1" x14ac:dyDescent="0.25">
      <c r="A2910" t="s">
        <v>7432</v>
      </c>
      <c r="B2910" s="1">
        <v>45686</v>
      </c>
      <c r="C2910" t="s">
        <v>7433</v>
      </c>
      <c r="D2910" t="s">
        <v>7434</v>
      </c>
      <c r="E2910" t="s">
        <v>592</v>
      </c>
      <c r="F2910" t="s">
        <v>101</v>
      </c>
      <c r="G2910">
        <v>53.633870700000003</v>
      </c>
      <c r="H2910">
        <v>-1.7974867000000001</v>
      </c>
      <c r="I2910" t="s">
        <v>635</v>
      </c>
      <c r="J2910" t="s">
        <v>636</v>
      </c>
      <c r="Q2910" t="b">
        <v>0</v>
      </c>
      <c r="R2910" t="s">
        <v>7424</v>
      </c>
      <c r="S2910" t="s">
        <v>7425</v>
      </c>
      <c r="T2910" s="2" t="s">
        <v>7426</v>
      </c>
      <c r="U2910" t="s">
        <v>7427</v>
      </c>
      <c r="V2910" s="2" t="s">
        <v>7426</v>
      </c>
      <c r="Y2910" t="s">
        <v>7428</v>
      </c>
      <c r="Z2910" t="s">
        <v>7429</v>
      </c>
      <c r="AA2910" t="s">
        <v>1416</v>
      </c>
      <c r="AB2910" t="s">
        <v>401</v>
      </c>
      <c r="AD2910" t="s">
        <v>7430</v>
      </c>
      <c r="AE2910" t="s">
        <v>113</v>
      </c>
      <c r="AF2910" t="s">
        <v>114</v>
      </c>
      <c r="AG2910" t="s">
        <v>101</v>
      </c>
      <c r="AI2910" s="1">
        <v>40602</v>
      </c>
      <c r="AJ2910">
        <v>31</v>
      </c>
      <c r="AK2910">
        <v>3</v>
      </c>
      <c r="AL2910" s="1">
        <v>46022</v>
      </c>
      <c r="AM2910" s="1">
        <v>45382</v>
      </c>
      <c r="AN2910" t="s">
        <v>131</v>
      </c>
      <c r="AO2910" s="1">
        <v>42822</v>
      </c>
      <c r="AP2910" s="1">
        <v>42429</v>
      </c>
      <c r="AQ2910">
        <v>2</v>
      </c>
      <c r="AR2910">
        <v>1</v>
      </c>
      <c r="AS2910">
        <v>0</v>
      </c>
      <c r="AT2910">
        <v>1</v>
      </c>
      <c r="AU2910" t="s">
        <v>653</v>
      </c>
      <c r="AY2910">
        <v>0</v>
      </c>
      <c r="AZ2910">
        <v>0</v>
      </c>
      <c r="BA2910" t="s">
        <v>7431</v>
      </c>
      <c r="BV2910" s="1">
        <v>45730</v>
      </c>
      <c r="BW2910" s="1">
        <v>45351</v>
      </c>
      <c r="BX2910" t="s">
        <v>31330</v>
      </c>
      <c r="BY2910" t="s">
        <v>31331</v>
      </c>
      <c r="BZ2910">
        <v>0</v>
      </c>
      <c r="CA2910" s="2" t="s">
        <v>7426</v>
      </c>
      <c r="CB2910" t="s">
        <v>31332</v>
      </c>
      <c r="CC2910" t="s">
        <v>24606</v>
      </c>
      <c r="CE2910" t="s">
        <v>24607</v>
      </c>
      <c r="CF2910" t="s">
        <v>7430</v>
      </c>
      <c r="CG2910">
        <v>18</v>
      </c>
      <c r="CH2910" t="s">
        <v>31333</v>
      </c>
      <c r="CI2910" t="s">
        <v>101</v>
      </c>
      <c r="CJ2910" t="s">
        <v>166</v>
      </c>
      <c r="CK2910" t="s">
        <v>24087</v>
      </c>
      <c r="CL2910" t="s">
        <v>341</v>
      </c>
      <c r="CM2910">
        <v>15472162</v>
      </c>
      <c r="CN2910" t="s">
        <v>168</v>
      </c>
      <c r="CO2910" t="s">
        <v>31334</v>
      </c>
      <c r="CP2910" t="s">
        <v>31331</v>
      </c>
      <c r="CQ2910" t="s">
        <v>123</v>
      </c>
      <c r="CR2910" s="1">
        <v>45376</v>
      </c>
      <c r="DA2910" t="s">
        <v>23811</v>
      </c>
      <c r="DR2910" t="s">
        <v>7430</v>
      </c>
      <c r="DS2910" t="s">
        <v>50164</v>
      </c>
      <c r="DT2910" t="s">
        <v>7430</v>
      </c>
      <c r="DU2910" t="s">
        <v>50164</v>
      </c>
      <c r="DV2910" t="s">
        <v>50164</v>
      </c>
      <c r="DW2910" t="s">
        <v>23811</v>
      </c>
      <c r="DX2910" t="s">
        <v>50164</v>
      </c>
      <c r="DY2910" t="s">
        <v>23811</v>
      </c>
      <c r="EH2910" t="b">
        <f t="shared" si="45"/>
        <v>0</v>
      </c>
    </row>
    <row r="2911" spans="1:138" hidden="1" x14ac:dyDescent="0.25">
      <c r="A2911" t="s">
        <v>21271</v>
      </c>
      <c r="B2911" s="1">
        <v>45009</v>
      </c>
      <c r="C2911" t="s">
        <v>21272</v>
      </c>
      <c r="D2911" t="s">
        <v>21273</v>
      </c>
      <c r="E2911" t="s">
        <v>592</v>
      </c>
      <c r="F2911" t="s">
        <v>101</v>
      </c>
      <c r="G2911">
        <v>55.827803899999999</v>
      </c>
      <c r="H2911">
        <v>-5.0565578999999996</v>
      </c>
      <c r="I2911" t="s">
        <v>593</v>
      </c>
      <c r="J2911" t="s">
        <v>6901</v>
      </c>
      <c r="K2911" t="s">
        <v>21274</v>
      </c>
      <c r="Q2911" t="b">
        <v>0</v>
      </c>
      <c r="R2911" t="s">
        <v>1154</v>
      </c>
      <c r="S2911" t="s">
        <v>21275</v>
      </c>
      <c r="T2911">
        <v>13096461</v>
      </c>
      <c r="U2911" t="s">
        <v>21276</v>
      </c>
      <c r="V2911">
        <v>13096461</v>
      </c>
      <c r="Y2911" t="s">
        <v>21277</v>
      </c>
      <c r="Z2911" t="s">
        <v>21278</v>
      </c>
      <c r="AA2911" t="s">
        <v>21279</v>
      </c>
      <c r="AB2911" t="s">
        <v>4615</v>
      </c>
      <c r="AC2911" t="s">
        <v>112</v>
      </c>
      <c r="AD2911" t="s">
        <v>21280</v>
      </c>
      <c r="AE2911" t="s">
        <v>113</v>
      </c>
      <c r="AF2911" t="s">
        <v>114</v>
      </c>
      <c r="AG2911" t="s">
        <v>101</v>
      </c>
      <c r="AI2911" s="1">
        <v>44187</v>
      </c>
      <c r="AJ2911">
        <v>31</v>
      </c>
      <c r="AK2911">
        <v>12</v>
      </c>
      <c r="AL2911" s="1">
        <v>45930</v>
      </c>
      <c r="AM2911" s="1">
        <v>45291</v>
      </c>
      <c r="AN2911" t="s">
        <v>131</v>
      </c>
      <c r="AO2911" s="1">
        <v>44580</v>
      </c>
      <c r="AQ2911">
        <v>1</v>
      </c>
      <c r="AR2911">
        <v>1</v>
      </c>
      <c r="AS2911">
        <v>0</v>
      </c>
      <c r="AT2911">
        <v>0</v>
      </c>
      <c r="AU2911" t="s">
        <v>526</v>
      </c>
      <c r="AY2911">
        <v>0</v>
      </c>
      <c r="AZ2911">
        <v>0</v>
      </c>
      <c r="BA2911" t="s">
        <v>21281</v>
      </c>
      <c r="BV2911" s="1">
        <v>45706</v>
      </c>
      <c r="BW2911" s="1">
        <v>45326</v>
      </c>
      <c r="BX2911" t="s">
        <v>47370</v>
      </c>
      <c r="BY2911" t="s">
        <v>47371</v>
      </c>
      <c r="BZ2911">
        <v>1</v>
      </c>
      <c r="CA2911">
        <v>13096461</v>
      </c>
      <c r="CB2911" t="s">
        <v>47372</v>
      </c>
      <c r="CD2911" t="s">
        <v>101</v>
      </c>
      <c r="CE2911" t="s">
        <v>35473</v>
      </c>
      <c r="CF2911" t="s">
        <v>47373</v>
      </c>
      <c r="CG2911">
        <v>33</v>
      </c>
      <c r="CH2911" t="s">
        <v>47374</v>
      </c>
      <c r="CN2911" t="s">
        <v>103</v>
      </c>
      <c r="CO2911" t="s">
        <v>47375</v>
      </c>
      <c r="CP2911" t="s">
        <v>47376</v>
      </c>
      <c r="CQ2911" t="s">
        <v>140</v>
      </c>
      <c r="CR2911" s="1">
        <v>44187</v>
      </c>
      <c r="CS2911" t="s">
        <v>105</v>
      </c>
      <c r="CT2911">
        <v>9</v>
      </c>
      <c r="CU2911">
        <v>1953</v>
      </c>
      <c r="CV2911" t="s">
        <v>27158</v>
      </c>
      <c r="CW2911" t="s">
        <v>47377</v>
      </c>
      <c r="CX2911" t="s">
        <v>47378</v>
      </c>
      <c r="CY2911" t="s">
        <v>127</v>
      </c>
      <c r="CZ2911" t="s">
        <v>108</v>
      </c>
      <c r="DB2911" s="1">
        <v>44205</v>
      </c>
      <c r="DR2911" t="s">
        <v>21280</v>
      </c>
      <c r="DS2911" t="s">
        <v>50152</v>
      </c>
      <c r="DT2911" t="s">
        <v>47373</v>
      </c>
      <c r="DU2911" t="s">
        <v>50175</v>
      </c>
      <c r="DV2911" t="s">
        <v>50152</v>
      </c>
      <c r="DW2911" t="s">
        <v>50153</v>
      </c>
      <c r="DX2911" t="s">
        <v>50175</v>
      </c>
      <c r="DY2911" t="s">
        <v>50176</v>
      </c>
      <c r="EH2911" t="b">
        <f t="shared" si="45"/>
        <v>0</v>
      </c>
    </row>
    <row r="2912" spans="1:138" hidden="1" x14ac:dyDescent="0.25">
      <c r="A2912" t="s">
        <v>21271</v>
      </c>
      <c r="B2912" s="1">
        <v>45009</v>
      </c>
      <c r="C2912" t="s">
        <v>21272</v>
      </c>
      <c r="D2912" t="s">
        <v>21273</v>
      </c>
      <c r="E2912" t="s">
        <v>592</v>
      </c>
      <c r="F2912" t="s">
        <v>101</v>
      </c>
      <c r="G2912">
        <v>55.827803899999999</v>
      </c>
      <c r="H2912">
        <v>-5.0565578999999996</v>
      </c>
      <c r="I2912" t="s">
        <v>593</v>
      </c>
      <c r="J2912" t="s">
        <v>6901</v>
      </c>
      <c r="K2912" t="s">
        <v>21274</v>
      </c>
      <c r="Q2912" t="b">
        <v>0</v>
      </c>
      <c r="R2912" t="s">
        <v>1154</v>
      </c>
      <c r="S2912" t="s">
        <v>21275</v>
      </c>
      <c r="T2912">
        <v>13096461</v>
      </c>
      <c r="U2912" t="s">
        <v>21276</v>
      </c>
      <c r="V2912">
        <v>13096461</v>
      </c>
      <c r="Y2912" t="s">
        <v>21277</v>
      </c>
      <c r="Z2912" t="s">
        <v>21278</v>
      </c>
      <c r="AA2912" t="s">
        <v>21279</v>
      </c>
      <c r="AB2912" t="s">
        <v>4615</v>
      </c>
      <c r="AC2912" t="s">
        <v>112</v>
      </c>
      <c r="AD2912" t="s">
        <v>21280</v>
      </c>
      <c r="AE2912" t="s">
        <v>113</v>
      </c>
      <c r="AF2912" t="s">
        <v>114</v>
      </c>
      <c r="AG2912" t="s">
        <v>101</v>
      </c>
      <c r="AI2912" s="1">
        <v>44187</v>
      </c>
      <c r="AJ2912">
        <v>31</v>
      </c>
      <c r="AK2912">
        <v>12</v>
      </c>
      <c r="AL2912" s="1">
        <v>45930</v>
      </c>
      <c r="AM2912" s="1">
        <v>45291</v>
      </c>
      <c r="AN2912" t="s">
        <v>131</v>
      </c>
      <c r="AO2912" s="1">
        <v>44580</v>
      </c>
      <c r="AQ2912">
        <v>1</v>
      </c>
      <c r="AR2912">
        <v>1</v>
      </c>
      <c r="AS2912">
        <v>0</v>
      </c>
      <c r="AT2912">
        <v>0</v>
      </c>
      <c r="AU2912" t="s">
        <v>526</v>
      </c>
      <c r="AY2912">
        <v>0</v>
      </c>
      <c r="AZ2912">
        <v>0</v>
      </c>
      <c r="BA2912" t="s">
        <v>21281</v>
      </c>
      <c r="BV2912" s="1">
        <v>45706</v>
      </c>
      <c r="BW2912" s="1">
        <v>45326</v>
      </c>
      <c r="BX2912" t="s">
        <v>47379</v>
      </c>
      <c r="BY2912" t="s">
        <v>47380</v>
      </c>
      <c r="BZ2912">
        <v>1</v>
      </c>
      <c r="CA2912">
        <v>13096461</v>
      </c>
      <c r="CB2912" t="s">
        <v>34119</v>
      </c>
      <c r="CD2912" t="s">
        <v>101</v>
      </c>
      <c r="CE2912" t="s">
        <v>47381</v>
      </c>
      <c r="CF2912" t="s">
        <v>21280</v>
      </c>
      <c r="CG2912" t="s">
        <v>47382</v>
      </c>
      <c r="CH2912" t="s">
        <v>47383</v>
      </c>
      <c r="CN2912" t="s">
        <v>103</v>
      </c>
      <c r="CO2912" t="s">
        <v>47384</v>
      </c>
      <c r="CP2912" t="s">
        <v>47385</v>
      </c>
      <c r="CQ2912" t="s">
        <v>140</v>
      </c>
      <c r="CR2912" s="1">
        <v>44187</v>
      </c>
      <c r="CS2912" t="s">
        <v>105</v>
      </c>
      <c r="CT2912">
        <v>9</v>
      </c>
      <c r="CU2912">
        <v>1954</v>
      </c>
      <c r="CV2912" t="s">
        <v>26094</v>
      </c>
      <c r="CW2912" t="s">
        <v>47386</v>
      </c>
      <c r="CX2912" t="s">
        <v>47387</v>
      </c>
      <c r="CY2912" t="s">
        <v>107</v>
      </c>
      <c r="CZ2912" t="s">
        <v>108</v>
      </c>
      <c r="DB2912" s="1">
        <v>44205</v>
      </c>
      <c r="DR2912" t="s">
        <v>21280</v>
      </c>
      <c r="DS2912" t="s">
        <v>50152</v>
      </c>
      <c r="DT2912" t="s">
        <v>21280</v>
      </c>
      <c r="DU2912" t="s">
        <v>50152</v>
      </c>
      <c r="DV2912" t="s">
        <v>50152</v>
      </c>
      <c r="DW2912" t="s">
        <v>50153</v>
      </c>
      <c r="DX2912" t="s">
        <v>50152</v>
      </c>
      <c r="DY2912" t="s">
        <v>50153</v>
      </c>
      <c r="EH2912" t="b">
        <f t="shared" si="45"/>
        <v>0</v>
      </c>
    </row>
    <row r="2913" spans="1:138" hidden="1" x14ac:dyDescent="0.25">
      <c r="A2913" t="s">
        <v>21271</v>
      </c>
      <c r="B2913" s="1">
        <v>45009</v>
      </c>
      <c r="C2913" t="s">
        <v>21272</v>
      </c>
      <c r="D2913" t="s">
        <v>21273</v>
      </c>
      <c r="E2913" t="s">
        <v>592</v>
      </c>
      <c r="F2913" t="s">
        <v>101</v>
      </c>
      <c r="G2913">
        <v>55.827803899999999</v>
      </c>
      <c r="H2913">
        <v>-5.0565578999999996</v>
      </c>
      <c r="I2913" t="s">
        <v>593</v>
      </c>
      <c r="J2913" t="s">
        <v>6901</v>
      </c>
      <c r="K2913" t="s">
        <v>21274</v>
      </c>
      <c r="Q2913" t="b">
        <v>0</v>
      </c>
      <c r="R2913" t="s">
        <v>1154</v>
      </c>
      <c r="S2913" t="s">
        <v>21275</v>
      </c>
      <c r="T2913">
        <v>13096461</v>
      </c>
      <c r="U2913" t="s">
        <v>21276</v>
      </c>
      <c r="V2913">
        <v>13096461</v>
      </c>
      <c r="Y2913" t="s">
        <v>21277</v>
      </c>
      <c r="Z2913" t="s">
        <v>21278</v>
      </c>
      <c r="AA2913" t="s">
        <v>21279</v>
      </c>
      <c r="AB2913" t="s">
        <v>4615</v>
      </c>
      <c r="AC2913" t="s">
        <v>112</v>
      </c>
      <c r="AD2913" t="s">
        <v>21280</v>
      </c>
      <c r="AE2913" t="s">
        <v>113</v>
      </c>
      <c r="AF2913" t="s">
        <v>114</v>
      </c>
      <c r="AG2913" t="s">
        <v>101</v>
      </c>
      <c r="AI2913" s="1">
        <v>44187</v>
      </c>
      <c r="AJ2913">
        <v>31</v>
      </c>
      <c r="AK2913">
        <v>12</v>
      </c>
      <c r="AL2913" s="1">
        <v>45930</v>
      </c>
      <c r="AM2913" s="1">
        <v>45291</v>
      </c>
      <c r="AN2913" t="s">
        <v>131</v>
      </c>
      <c r="AO2913" s="1">
        <v>44580</v>
      </c>
      <c r="AQ2913">
        <v>1</v>
      </c>
      <c r="AR2913">
        <v>1</v>
      </c>
      <c r="AS2913">
        <v>0</v>
      </c>
      <c r="AT2913">
        <v>0</v>
      </c>
      <c r="AU2913" t="s">
        <v>526</v>
      </c>
      <c r="AY2913">
        <v>0</v>
      </c>
      <c r="AZ2913">
        <v>0</v>
      </c>
      <c r="BA2913" t="s">
        <v>21281</v>
      </c>
      <c r="BV2913" s="1">
        <v>45706</v>
      </c>
      <c r="BW2913" s="1">
        <v>45326</v>
      </c>
      <c r="BX2913" t="s">
        <v>47388</v>
      </c>
      <c r="BY2913" t="s">
        <v>47389</v>
      </c>
      <c r="BZ2913">
        <v>1</v>
      </c>
      <c r="CA2913">
        <v>13096461</v>
      </c>
      <c r="CB2913" t="s">
        <v>34119</v>
      </c>
      <c r="CD2913" t="s">
        <v>101</v>
      </c>
      <c r="CE2913" t="s">
        <v>47381</v>
      </c>
      <c r="CF2913" t="s">
        <v>21280</v>
      </c>
      <c r="CG2913" t="s">
        <v>47382</v>
      </c>
      <c r="CH2913" t="s">
        <v>47390</v>
      </c>
      <c r="CN2913" t="s">
        <v>103</v>
      </c>
      <c r="CO2913" t="s">
        <v>47391</v>
      </c>
      <c r="CP2913" t="s">
        <v>47392</v>
      </c>
      <c r="CQ2913" t="s">
        <v>140</v>
      </c>
      <c r="CR2913" s="1">
        <v>44187</v>
      </c>
      <c r="CS2913" t="s">
        <v>101</v>
      </c>
      <c r="CT2913">
        <v>12</v>
      </c>
      <c r="CU2913">
        <v>1982</v>
      </c>
      <c r="CV2913" t="s">
        <v>34326</v>
      </c>
      <c r="CX2913" t="s">
        <v>47393</v>
      </c>
      <c r="CY2913" t="s">
        <v>360</v>
      </c>
      <c r="CZ2913" t="s">
        <v>108</v>
      </c>
      <c r="DR2913" t="s">
        <v>21280</v>
      </c>
      <c r="DS2913" t="s">
        <v>50152</v>
      </c>
      <c r="DT2913" t="s">
        <v>21280</v>
      </c>
      <c r="DU2913" t="s">
        <v>50152</v>
      </c>
      <c r="DV2913" t="s">
        <v>50152</v>
      </c>
      <c r="DW2913" t="s">
        <v>50153</v>
      </c>
      <c r="DX2913" t="s">
        <v>50152</v>
      </c>
      <c r="DY2913" t="s">
        <v>50153</v>
      </c>
      <c r="EH2913" t="b">
        <f t="shared" si="45"/>
        <v>0</v>
      </c>
    </row>
    <row r="2914" spans="1:138" hidden="1" x14ac:dyDescent="0.25">
      <c r="A2914" t="s">
        <v>21271</v>
      </c>
      <c r="B2914" s="1">
        <v>45009</v>
      </c>
      <c r="C2914" t="s">
        <v>21272</v>
      </c>
      <c r="D2914" t="s">
        <v>21273</v>
      </c>
      <c r="E2914" t="s">
        <v>592</v>
      </c>
      <c r="F2914" t="s">
        <v>101</v>
      </c>
      <c r="G2914">
        <v>55.827803899999999</v>
      </c>
      <c r="H2914">
        <v>-5.0565578999999996</v>
      </c>
      <c r="I2914" t="s">
        <v>593</v>
      </c>
      <c r="J2914" t="s">
        <v>6901</v>
      </c>
      <c r="K2914" t="s">
        <v>21274</v>
      </c>
      <c r="Q2914" t="b">
        <v>0</v>
      </c>
      <c r="R2914" t="s">
        <v>1154</v>
      </c>
      <c r="S2914" t="s">
        <v>21275</v>
      </c>
      <c r="T2914">
        <v>13096461</v>
      </c>
      <c r="U2914" t="s">
        <v>21276</v>
      </c>
      <c r="V2914">
        <v>13096461</v>
      </c>
      <c r="Y2914" t="s">
        <v>21277</v>
      </c>
      <c r="Z2914" t="s">
        <v>21278</v>
      </c>
      <c r="AA2914" t="s">
        <v>21279</v>
      </c>
      <c r="AB2914" t="s">
        <v>4615</v>
      </c>
      <c r="AC2914" t="s">
        <v>112</v>
      </c>
      <c r="AD2914" t="s">
        <v>21280</v>
      </c>
      <c r="AE2914" t="s">
        <v>113</v>
      </c>
      <c r="AF2914" t="s">
        <v>114</v>
      </c>
      <c r="AG2914" t="s">
        <v>101</v>
      </c>
      <c r="AI2914" s="1">
        <v>44187</v>
      </c>
      <c r="AJ2914">
        <v>31</v>
      </c>
      <c r="AK2914">
        <v>12</v>
      </c>
      <c r="AL2914" s="1">
        <v>45930</v>
      </c>
      <c r="AM2914" s="1">
        <v>45291</v>
      </c>
      <c r="AN2914" t="s">
        <v>131</v>
      </c>
      <c r="AO2914" s="1">
        <v>44580</v>
      </c>
      <c r="AQ2914">
        <v>1</v>
      </c>
      <c r="AR2914">
        <v>1</v>
      </c>
      <c r="AS2914">
        <v>0</v>
      </c>
      <c r="AT2914">
        <v>0</v>
      </c>
      <c r="AU2914" t="s">
        <v>526</v>
      </c>
      <c r="AY2914">
        <v>0</v>
      </c>
      <c r="AZ2914">
        <v>0</v>
      </c>
      <c r="BA2914" t="s">
        <v>21281</v>
      </c>
      <c r="BV2914" s="1">
        <v>45706</v>
      </c>
      <c r="BW2914" s="1">
        <v>45326</v>
      </c>
      <c r="BX2914" t="s">
        <v>47394</v>
      </c>
      <c r="BY2914" t="s">
        <v>47395</v>
      </c>
      <c r="BZ2914">
        <v>1</v>
      </c>
      <c r="CA2914">
        <v>13096461</v>
      </c>
      <c r="CB2914" t="s">
        <v>34119</v>
      </c>
      <c r="CD2914" t="s">
        <v>101</v>
      </c>
      <c r="CE2914" t="s">
        <v>47381</v>
      </c>
      <c r="CF2914" t="s">
        <v>21280</v>
      </c>
      <c r="CG2914" t="s">
        <v>47382</v>
      </c>
      <c r="CH2914" t="s">
        <v>47396</v>
      </c>
      <c r="CN2914" t="s">
        <v>103</v>
      </c>
      <c r="CO2914" t="s">
        <v>47397</v>
      </c>
      <c r="CP2914" t="s">
        <v>47398</v>
      </c>
      <c r="CQ2914" t="s">
        <v>140</v>
      </c>
      <c r="CR2914" s="1">
        <v>44187</v>
      </c>
      <c r="CS2914" t="s">
        <v>101</v>
      </c>
      <c r="CT2914">
        <v>6</v>
      </c>
      <c r="CU2914">
        <v>1982</v>
      </c>
      <c r="CV2914" t="s">
        <v>29561</v>
      </c>
      <c r="CX2914" t="s">
        <v>47387</v>
      </c>
      <c r="CY2914" t="s">
        <v>107</v>
      </c>
      <c r="CZ2914" t="s">
        <v>108</v>
      </c>
      <c r="DR2914" t="s">
        <v>21280</v>
      </c>
      <c r="DS2914" t="s">
        <v>50152</v>
      </c>
      <c r="DT2914" t="s">
        <v>21280</v>
      </c>
      <c r="DU2914" t="s">
        <v>50152</v>
      </c>
      <c r="DV2914" t="s">
        <v>50152</v>
      </c>
      <c r="DW2914" t="s">
        <v>50153</v>
      </c>
      <c r="DX2914" t="s">
        <v>50152</v>
      </c>
      <c r="DY2914" t="s">
        <v>50153</v>
      </c>
      <c r="EH2914" t="b">
        <f t="shared" si="45"/>
        <v>0</v>
      </c>
    </row>
    <row r="2915" spans="1:138" hidden="1" x14ac:dyDescent="0.25">
      <c r="A2915" t="s">
        <v>22522</v>
      </c>
      <c r="B2915" s="1">
        <v>45687</v>
      </c>
      <c r="C2915" t="s">
        <v>22523</v>
      </c>
      <c r="D2915" t="s">
        <v>22524</v>
      </c>
      <c r="E2915" t="s">
        <v>592</v>
      </c>
      <c r="F2915" t="s">
        <v>101</v>
      </c>
      <c r="G2915">
        <v>51.351942700000002</v>
      </c>
      <c r="H2915">
        <v>0.73814150000000001</v>
      </c>
      <c r="I2915" t="s">
        <v>667</v>
      </c>
      <c r="J2915" t="s">
        <v>636</v>
      </c>
      <c r="Q2915" t="b">
        <v>0</v>
      </c>
      <c r="R2915" t="s">
        <v>22525</v>
      </c>
      <c r="S2915" t="s">
        <v>22526</v>
      </c>
      <c r="T2915" s="2" t="s">
        <v>22527</v>
      </c>
      <c r="U2915" t="s">
        <v>22528</v>
      </c>
      <c r="V2915" s="2" t="s">
        <v>22527</v>
      </c>
      <c r="Y2915" t="s">
        <v>22529</v>
      </c>
      <c r="Z2915" t="s">
        <v>22530</v>
      </c>
      <c r="AA2915" t="s">
        <v>2154</v>
      </c>
      <c r="AB2915" t="s">
        <v>1017</v>
      </c>
      <c r="AC2915" t="s">
        <v>112</v>
      </c>
      <c r="AD2915" t="s">
        <v>22531</v>
      </c>
      <c r="AE2915" t="s">
        <v>113</v>
      </c>
      <c r="AF2915" t="s">
        <v>114</v>
      </c>
      <c r="AG2915" t="s">
        <v>101</v>
      </c>
      <c r="AI2915" s="1">
        <v>34123</v>
      </c>
      <c r="AJ2915">
        <v>31</v>
      </c>
      <c r="AK2915">
        <v>12</v>
      </c>
      <c r="AL2915" s="1">
        <v>45930</v>
      </c>
      <c r="AM2915" s="1">
        <v>45291</v>
      </c>
      <c r="AN2915" t="s">
        <v>621</v>
      </c>
      <c r="AO2915" s="1">
        <v>42917</v>
      </c>
      <c r="AP2915" s="1">
        <v>42524</v>
      </c>
      <c r="AQ2915">
        <v>7</v>
      </c>
      <c r="AR2915">
        <v>6</v>
      </c>
      <c r="AS2915">
        <v>0</v>
      </c>
      <c r="AT2915">
        <v>1</v>
      </c>
      <c r="AU2915" t="s">
        <v>2130</v>
      </c>
      <c r="AY2915">
        <v>0</v>
      </c>
      <c r="AZ2915">
        <v>0</v>
      </c>
      <c r="BA2915" t="s">
        <v>22532</v>
      </c>
      <c r="BV2915" s="1">
        <v>45816</v>
      </c>
      <c r="BW2915" s="1">
        <v>45437</v>
      </c>
      <c r="BX2915" t="s">
        <v>48855</v>
      </c>
      <c r="BY2915" t="s">
        <v>48856</v>
      </c>
      <c r="BZ2915">
        <v>0</v>
      </c>
      <c r="CA2915" s="2" t="s">
        <v>22527</v>
      </c>
      <c r="CB2915" t="s">
        <v>48857</v>
      </c>
      <c r="CD2915" t="s">
        <v>105</v>
      </c>
      <c r="CE2915" t="s">
        <v>25427</v>
      </c>
      <c r="CF2915" t="s">
        <v>22531</v>
      </c>
      <c r="CG2915" t="s">
        <v>48858</v>
      </c>
      <c r="CH2915" t="s">
        <v>48859</v>
      </c>
      <c r="CI2915" t="s">
        <v>105</v>
      </c>
      <c r="CJ2915" t="s">
        <v>48860</v>
      </c>
      <c r="CK2915" t="s">
        <v>113</v>
      </c>
      <c r="CL2915" t="s">
        <v>341</v>
      </c>
      <c r="CM2915">
        <v>10962580</v>
      </c>
      <c r="CN2915" t="s">
        <v>168</v>
      </c>
      <c r="CO2915" t="s">
        <v>48861</v>
      </c>
      <c r="CP2915" t="s">
        <v>48856</v>
      </c>
      <c r="CQ2915" t="s">
        <v>104</v>
      </c>
      <c r="CR2915" s="1">
        <v>43483</v>
      </c>
      <c r="DA2915" t="s">
        <v>24185</v>
      </c>
      <c r="DR2915" t="s">
        <v>22531</v>
      </c>
      <c r="DS2915" t="s">
        <v>50188</v>
      </c>
      <c r="DT2915" t="s">
        <v>22531</v>
      </c>
      <c r="DU2915" t="s">
        <v>50188</v>
      </c>
      <c r="DV2915" t="s">
        <v>50188</v>
      </c>
      <c r="DW2915" t="s">
        <v>24185</v>
      </c>
      <c r="DX2915" t="s">
        <v>50188</v>
      </c>
      <c r="DY2915" t="s">
        <v>24185</v>
      </c>
      <c r="EH2915" t="b">
        <f t="shared" si="45"/>
        <v>0</v>
      </c>
    </row>
    <row r="2916" spans="1:138" hidden="1" x14ac:dyDescent="0.25">
      <c r="A2916" t="s">
        <v>13404</v>
      </c>
      <c r="B2916" s="1">
        <v>45687</v>
      </c>
      <c r="C2916" t="s">
        <v>13405</v>
      </c>
      <c r="D2916" t="s">
        <v>13406</v>
      </c>
      <c r="E2916" t="s">
        <v>592</v>
      </c>
      <c r="F2916" t="s">
        <v>101</v>
      </c>
      <c r="G2916">
        <v>54.6351035</v>
      </c>
      <c r="H2916">
        <v>-3.5635507999999998</v>
      </c>
      <c r="I2916" t="s">
        <v>667</v>
      </c>
      <c r="J2916" t="s">
        <v>636</v>
      </c>
      <c r="Q2916" t="b">
        <v>0</v>
      </c>
      <c r="R2916" t="s">
        <v>13407</v>
      </c>
      <c r="S2916" t="s">
        <v>13408</v>
      </c>
      <c r="T2916" s="2" t="s">
        <v>13409</v>
      </c>
      <c r="U2916" t="s">
        <v>13410</v>
      </c>
      <c r="V2916" s="2" t="s">
        <v>13409</v>
      </c>
      <c r="Y2916" t="s">
        <v>13411</v>
      </c>
      <c r="Z2916" t="s">
        <v>13412</v>
      </c>
      <c r="AA2916" t="s">
        <v>13413</v>
      </c>
      <c r="AC2916" t="s">
        <v>120</v>
      </c>
      <c r="AD2916" t="s">
        <v>13414</v>
      </c>
      <c r="AE2916" t="s">
        <v>113</v>
      </c>
      <c r="AF2916" t="s">
        <v>114</v>
      </c>
      <c r="AG2916" t="s">
        <v>101</v>
      </c>
      <c r="AI2916" s="1">
        <v>39505</v>
      </c>
      <c r="AJ2916">
        <v>27</v>
      </c>
      <c r="AK2916">
        <v>2</v>
      </c>
      <c r="AL2916" s="1">
        <v>45988</v>
      </c>
      <c r="AM2916" s="1">
        <v>45351</v>
      </c>
      <c r="AN2916" t="s">
        <v>115</v>
      </c>
      <c r="AO2916" s="1">
        <v>42821</v>
      </c>
      <c r="AP2916" s="1">
        <v>42427</v>
      </c>
      <c r="AQ2916">
        <v>3</v>
      </c>
      <c r="AR2916">
        <v>3</v>
      </c>
      <c r="AS2916">
        <v>0</v>
      </c>
      <c r="AT2916">
        <v>0</v>
      </c>
      <c r="AU2916" t="s">
        <v>511</v>
      </c>
      <c r="AY2916">
        <v>0</v>
      </c>
      <c r="AZ2916">
        <v>0</v>
      </c>
      <c r="BA2916" t="s">
        <v>13415</v>
      </c>
      <c r="BB2916" s="1">
        <v>42102</v>
      </c>
      <c r="BC2916" t="s">
        <v>13416</v>
      </c>
      <c r="BV2916" s="1">
        <v>45729</v>
      </c>
      <c r="BW2916" s="1">
        <v>45349</v>
      </c>
      <c r="BX2916" t="s">
        <v>38274</v>
      </c>
      <c r="BY2916" t="s">
        <v>38275</v>
      </c>
      <c r="BZ2916">
        <v>0</v>
      </c>
      <c r="CA2916" s="2" t="s">
        <v>13409</v>
      </c>
      <c r="CB2916" t="s">
        <v>38276</v>
      </c>
      <c r="CC2916" t="s">
        <v>38277</v>
      </c>
      <c r="CD2916" t="s">
        <v>105</v>
      </c>
      <c r="CE2916" t="s">
        <v>38268</v>
      </c>
      <c r="CF2916" t="s">
        <v>13414</v>
      </c>
      <c r="CG2916" t="s">
        <v>38278</v>
      </c>
      <c r="CH2916" t="s">
        <v>38279</v>
      </c>
      <c r="CI2916" t="s">
        <v>101</v>
      </c>
      <c r="CJ2916" t="s">
        <v>166</v>
      </c>
      <c r="CK2916" t="s">
        <v>167</v>
      </c>
      <c r="CL2916" t="s">
        <v>207</v>
      </c>
      <c r="CM2916">
        <v>15278129</v>
      </c>
      <c r="CN2916" t="s">
        <v>168</v>
      </c>
      <c r="CO2916" t="s">
        <v>38280</v>
      </c>
      <c r="CP2916" t="s">
        <v>38275</v>
      </c>
      <c r="CQ2916" t="s">
        <v>135</v>
      </c>
      <c r="CR2916" s="1">
        <v>45324</v>
      </c>
      <c r="DA2916" t="s">
        <v>26390</v>
      </c>
      <c r="DR2916" t="s">
        <v>13414</v>
      </c>
      <c r="DS2916" t="s">
        <v>50182</v>
      </c>
      <c r="DT2916" t="s">
        <v>13414</v>
      </c>
      <c r="DU2916" t="s">
        <v>50182</v>
      </c>
      <c r="DV2916" t="s">
        <v>50182</v>
      </c>
      <c r="DW2916" t="s">
        <v>26390</v>
      </c>
      <c r="DX2916" t="s">
        <v>50182</v>
      </c>
      <c r="DY2916" t="s">
        <v>26390</v>
      </c>
      <c r="DZ2916" t="s">
        <v>50375</v>
      </c>
      <c r="EA2916" t="s">
        <v>38268</v>
      </c>
      <c r="EB2916" t="s">
        <v>26390</v>
      </c>
      <c r="EC2916" t="s">
        <v>50169</v>
      </c>
      <c r="ED2916" t="s">
        <v>50170</v>
      </c>
      <c r="EE2916" t="s">
        <v>13407</v>
      </c>
      <c r="EF2916" t="s">
        <v>13408</v>
      </c>
      <c r="EG2916" s="2" t="s">
        <v>13409</v>
      </c>
      <c r="EH2916" t="b">
        <f t="shared" si="45"/>
        <v>0</v>
      </c>
    </row>
    <row r="2917" spans="1:138" hidden="1" x14ac:dyDescent="0.25">
      <c r="A2917" t="s">
        <v>1915</v>
      </c>
      <c r="B2917" s="1">
        <v>45218</v>
      </c>
      <c r="C2917" t="s">
        <v>1916</v>
      </c>
      <c r="D2917" t="s">
        <v>1917</v>
      </c>
      <c r="E2917" t="s">
        <v>592</v>
      </c>
      <c r="F2917" t="s">
        <v>101</v>
      </c>
      <c r="G2917">
        <v>51.941243700000001</v>
      </c>
      <c r="H2917" s="2" t="s">
        <v>1918</v>
      </c>
      <c r="I2917" t="s">
        <v>604</v>
      </c>
      <c r="J2917" t="s">
        <v>605</v>
      </c>
      <c r="Q2917" t="b">
        <v>0</v>
      </c>
      <c r="R2917" t="s">
        <v>1919</v>
      </c>
      <c r="S2917" t="s">
        <v>1920</v>
      </c>
      <c r="T2917">
        <v>13008125</v>
      </c>
      <c r="U2917" t="s">
        <v>1921</v>
      </c>
      <c r="V2917">
        <v>13008125</v>
      </c>
      <c r="Y2917" t="s">
        <v>1922</v>
      </c>
      <c r="Z2917" t="s">
        <v>1923</v>
      </c>
      <c r="AA2917" t="s">
        <v>1924</v>
      </c>
      <c r="AB2917" t="s">
        <v>796</v>
      </c>
      <c r="AC2917" t="s">
        <v>112</v>
      </c>
      <c r="AD2917" t="s">
        <v>1925</v>
      </c>
      <c r="AE2917" t="s">
        <v>113</v>
      </c>
      <c r="AF2917" t="s">
        <v>114</v>
      </c>
      <c r="AG2917" t="s">
        <v>101</v>
      </c>
      <c r="AI2917" s="1">
        <v>44145</v>
      </c>
      <c r="AJ2917">
        <v>31</v>
      </c>
      <c r="AK2917">
        <v>8</v>
      </c>
      <c r="AL2917" s="1">
        <v>45808</v>
      </c>
      <c r="AM2917" s="1">
        <v>45169</v>
      </c>
      <c r="AN2917" t="s">
        <v>621</v>
      </c>
      <c r="AO2917" s="1">
        <v>44538</v>
      </c>
      <c r="AQ2917">
        <v>0</v>
      </c>
      <c r="AR2917">
        <v>0</v>
      </c>
      <c r="AS2917">
        <v>0</v>
      </c>
      <c r="AT2917">
        <v>0</v>
      </c>
      <c r="AU2917" t="s">
        <v>722</v>
      </c>
      <c r="AY2917">
        <v>0</v>
      </c>
      <c r="AZ2917">
        <v>0</v>
      </c>
      <c r="BA2917" t="s">
        <v>1926</v>
      </c>
      <c r="BB2917" s="1">
        <v>44776</v>
      </c>
      <c r="BC2917" t="s">
        <v>1927</v>
      </c>
      <c r="BV2917" s="1">
        <v>45977</v>
      </c>
      <c r="BW2917" s="1">
        <v>45598</v>
      </c>
      <c r="BX2917" t="s">
        <v>25195</v>
      </c>
      <c r="BY2917" t="s">
        <v>25196</v>
      </c>
      <c r="BZ2917">
        <v>1</v>
      </c>
      <c r="CA2917">
        <v>13008125</v>
      </c>
      <c r="CB2917" t="s">
        <v>25188</v>
      </c>
      <c r="CC2917" t="s">
        <v>25189</v>
      </c>
      <c r="CD2917" t="s">
        <v>101</v>
      </c>
      <c r="CE2917" t="s">
        <v>25190</v>
      </c>
      <c r="CF2917" t="s">
        <v>1925</v>
      </c>
      <c r="CG2917">
        <v>4</v>
      </c>
      <c r="CH2917" t="s">
        <v>25197</v>
      </c>
      <c r="CN2917" t="s">
        <v>103</v>
      </c>
      <c r="CO2917" t="s">
        <v>25198</v>
      </c>
      <c r="CP2917" t="s">
        <v>25199</v>
      </c>
      <c r="CQ2917" t="s">
        <v>135</v>
      </c>
      <c r="CR2917" s="1">
        <v>44755</v>
      </c>
      <c r="CS2917" t="s">
        <v>25200</v>
      </c>
      <c r="CT2917">
        <v>9</v>
      </c>
      <c r="CU2917">
        <v>1964</v>
      </c>
      <c r="CV2917" t="s">
        <v>25201</v>
      </c>
      <c r="CX2917" t="s">
        <v>25202</v>
      </c>
      <c r="CZ2917" t="s">
        <v>414</v>
      </c>
      <c r="DA2917" t="s">
        <v>24108</v>
      </c>
      <c r="DR2917" t="s">
        <v>1925</v>
      </c>
      <c r="DS2917" t="s">
        <v>50178</v>
      </c>
      <c r="DT2917" t="s">
        <v>1925</v>
      </c>
      <c r="DU2917" t="s">
        <v>50178</v>
      </c>
      <c r="DV2917" t="s">
        <v>50178</v>
      </c>
      <c r="DW2917" t="s">
        <v>24108</v>
      </c>
      <c r="DX2917" t="s">
        <v>50178</v>
      </c>
      <c r="DY2917" t="s">
        <v>24108</v>
      </c>
      <c r="EH2917" t="b">
        <f t="shared" si="45"/>
        <v>0</v>
      </c>
    </row>
    <row r="2918" spans="1:138" hidden="1" x14ac:dyDescent="0.25">
      <c r="A2918" t="s">
        <v>12335</v>
      </c>
      <c r="B2918" s="1">
        <v>45686</v>
      </c>
      <c r="C2918" t="s">
        <v>12336</v>
      </c>
      <c r="D2918" t="s">
        <v>12337</v>
      </c>
      <c r="E2918" t="s">
        <v>592</v>
      </c>
      <c r="F2918" t="s">
        <v>101</v>
      </c>
      <c r="G2918" s="2" t="s">
        <v>12338</v>
      </c>
      <c r="H2918">
        <v>-1.1583762</v>
      </c>
      <c r="I2918" t="s">
        <v>667</v>
      </c>
      <c r="J2918" t="s">
        <v>636</v>
      </c>
      <c r="Q2918" t="b">
        <v>0</v>
      </c>
      <c r="R2918" t="s">
        <v>12339</v>
      </c>
      <c r="S2918" t="s">
        <v>12340</v>
      </c>
      <c r="T2918" t="s">
        <v>12341</v>
      </c>
      <c r="U2918" t="s">
        <v>12342</v>
      </c>
      <c r="V2918" t="s">
        <v>12341</v>
      </c>
      <c r="Y2918" t="s">
        <v>12343</v>
      </c>
      <c r="Z2918" t="s">
        <v>12344</v>
      </c>
      <c r="AA2918" t="s">
        <v>11249</v>
      </c>
      <c r="AD2918" t="s">
        <v>12345</v>
      </c>
      <c r="AE2918" t="s">
        <v>113</v>
      </c>
      <c r="AF2918" t="s">
        <v>114</v>
      </c>
      <c r="AG2918" t="s">
        <v>101</v>
      </c>
      <c r="AI2918" s="1">
        <v>18875</v>
      </c>
      <c r="AJ2918">
        <v>31</v>
      </c>
      <c r="AK2918">
        <v>12</v>
      </c>
      <c r="AL2918" s="1">
        <v>45930</v>
      </c>
      <c r="AM2918" s="1">
        <v>45291</v>
      </c>
      <c r="AN2918" t="s">
        <v>998</v>
      </c>
      <c r="AO2918" s="1">
        <v>42730</v>
      </c>
      <c r="AP2918" s="1">
        <v>42336</v>
      </c>
      <c r="AQ2918">
        <v>0</v>
      </c>
      <c r="AR2918">
        <v>0</v>
      </c>
      <c r="AS2918">
        <v>0</v>
      </c>
      <c r="AT2918">
        <v>0</v>
      </c>
      <c r="AU2918" t="s">
        <v>230</v>
      </c>
      <c r="AY2918">
        <v>0</v>
      </c>
      <c r="AZ2918">
        <v>0</v>
      </c>
      <c r="BA2918" t="s">
        <v>12346</v>
      </c>
      <c r="BV2918" s="1">
        <v>45996</v>
      </c>
      <c r="BW2918" s="1">
        <v>45617</v>
      </c>
      <c r="BX2918" t="s">
        <v>37042</v>
      </c>
      <c r="BY2918" t="s">
        <v>35180</v>
      </c>
      <c r="BZ2918">
        <v>0</v>
      </c>
      <c r="CA2918" t="s">
        <v>12341</v>
      </c>
      <c r="CB2918" t="s">
        <v>35181</v>
      </c>
      <c r="CD2918" t="s">
        <v>101</v>
      </c>
      <c r="CE2918" t="s">
        <v>35182</v>
      </c>
      <c r="CF2918" t="s">
        <v>35183</v>
      </c>
      <c r="CG2918" t="s">
        <v>35184</v>
      </c>
      <c r="CH2918" t="s">
        <v>37043</v>
      </c>
      <c r="CI2918" t="s">
        <v>101</v>
      </c>
      <c r="CJ2918" t="s">
        <v>166</v>
      </c>
      <c r="CK2918" t="s">
        <v>113</v>
      </c>
      <c r="CL2918" t="s">
        <v>31901</v>
      </c>
      <c r="CM2918" s="2" t="s">
        <v>35186</v>
      </c>
      <c r="CN2918" t="s">
        <v>168</v>
      </c>
      <c r="CO2918" t="s">
        <v>37044</v>
      </c>
      <c r="CP2918" t="s">
        <v>35180</v>
      </c>
      <c r="CQ2918" t="s">
        <v>104</v>
      </c>
      <c r="CR2918" s="1">
        <v>43440</v>
      </c>
      <c r="DA2918" t="s">
        <v>23811</v>
      </c>
      <c r="DR2918" t="s">
        <v>12345</v>
      </c>
      <c r="DS2918" t="s">
        <v>50156</v>
      </c>
      <c r="DT2918" t="s">
        <v>35183</v>
      </c>
      <c r="DU2918" t="s">
        <v>50164</v>
      </c>
      <c r="DV2918" t="s">
        <v>50156</v>
      </c>
      <c r="DW2918" t="s">
        <v>24054</v>
      </c>
      <c r="DX2918" t="s">
        <v>50164</v>
      </c>
      <c r="DY2918" t="s">
        <v>23811</v>
      </c>
      <c r="EH2918" t="b">
        <f t="shared" si="45"/>
        <v>0</v>
      </c>
    </row>
    <row r="2919" spans="1:138" hidden="1" x14ac:dyDescent="0.25">
      <c r="A2919" t="s">
        <v>18540</v>
      </c>
      <c r="B2919" s="1">
        <v>45687</v>
      </c>
      <c r="C2919" t="s">
        <v>18541</v>
      </c>
      <c r="D2919" t="s">
        <v>18542</v>
      </c>
      <c r="E2919" t="s">
        <v>592</v>
      </c>
      <c r="F2919" t="s">
        <v>101</v>
      </c>
      <c r="G2919">
        <v>53.425839099999997</v>
      </c>
      <c r="H2919">
        <v>-2.9901795999999998</v>
      </c>
      <c r="I2919" t="s">
        <v>635</v>
      </c>
      <c r="J2919" t="s">
        <v>636</v>
      </c>
      <c r="Q2919" t="b">
        <v>0</v>
      </c>
      <c r="R2919" t="s">
        <v>18543</v>
      </c>
      <c r="S2919" t="s">
        <v>18544</v>
      </c>
      <c r="T2919" s="2" t="s">
        <v>18545</v>
      </c>
      <c r="U2919" t="s">
        <v>18546</v>
      </c>
      <c r="V2919" s="2" t="s">
        <v>18545</v>
      </c>
      <c r="Y2919" t="s">
        <v>18547</v>
      </c>
      <c r="Z2919" t="s">
        <v>11908</v>
      </c>
      <c r="AA2919" t="s">
        <v>1308</v>
      </c>
      <c r="AD2919" t="s">
        <v>18548</v>
      </c>
      <c r="AE2919" t="s">
        <v>113</v>
      </c>
      <c r="AF2919" t="s">
        <v>114</v>
      </c>
      <c r="AG2919" t="s">
        <v>101</v>
      </c>
      <c r="AI2919" s="1">
        <v>38852</v>
      </c>
      <c r="AJ2919">
        <v>27</v>
      </c>
      <c r="AK2919">
        <v>5</v>
      </c>
      <c r="AL2919" s="1">
        <v>45715</v>
      </c>
      <c r="AM2919" s="1">
        <v>45073</v>
      </c>
      <c r="AN2919" t="s">
        <v>131</v>
      </c>
      <c r="AO2919" s="1">
        <v>42898</v>
      </c>
      <c r="AP2919" s="1">
        <v>42505</v>
      </c>
      <c r="AQ2919">
        <v>3</v>
      </c>
      <c r="AR2919">
        <v>0</v>
      </c>
      <c r="AS2919">
        <v>0</v>
      </c>
      <c r="AT2919">
        <v>3</v>
      </c>
      <c r="AU2919" t="s">
        <v>1110</v>
      </c>
      <c r="AY2919">
        <v>0</v>
      </c>
      <c r="AZ2919">
        <v>0</v>
      </c>
      <c r="BA2919" t="s">
        <v>18549</v>
      </c>
      <c r="BV2919" s="1">
        <v>45806</v>
      </c>
      <c r="BW2919" s="1">
        <v>45427</v>
      </c>
      <c r="BX2919" t="s">
        <v>44384</v>
      </c>
      <c r="BY2919" t="s">
        <v>44385</v>
      </c>
      <c r="BZ2919">
        <v>1</v>
      </c>
      <c r="CA2919" s="2" t="s">
        <v>18545</v>
      </c>
      <c r="CB2919" t="s">
        <v>44378</v>
      </c>
      <c r="CD2919" t="s">
        <v>105</v>
      </c>
      <c r="CE2919" t="s">
        <v>36543</v>
      </c>
      <c r="CF2919" t="s">
        <v>18548</v>
      </c>
      <c r="CG2919" t="s">
        <v>44379</v>
      </c>
      <c r="CH2919" t="s">
        <v>44386</v>
      </c>
      <c r="CN2919" t="s">
        <v>103</v>
      </c>
      <c r="CO2919" t="s">
        <v>44387</v>
      </c>
      <c r="CP2919" t="s">
        <v>44388</v>
      </c>
      <c r="CQ2919" t="s">
        <v>143</v>
      </c>
      <c r="CR2919" s="1">
        <v>45345</v>
      </c>
      <c r="CS2919" t="s">
        <v>105</v>
      </c>
      <c r="CT2919">
        <v>3</v>
      </c>
      <c r="CU2919">
        <v>1981</v>
      </c>
      <c r="CV2919" t="s">
        <v>479</v>
      </c>
      <c r="CW2919" t="s">
        <v>34344</v>
      </c>
      <c r="CX2919" t="s">
        <v>44389</v>
      </c>
      <c r="CY2919" t="s">
        <v>127</v>
      </c>
      <c r="CZ2919" t="s">
        <v>108</v>
      </c>
      <c r="DA2919" t="s">
        <v>502</v>
      </c>
      <c r="DR2919" t="s">
        <v>18548</v>
      </c>
      <c r="DS2919" t="s">
        <v>50149</v>
      </c>
      <c r="DT2919" t="s">
        <v>18548</v>
      </c>
      <c r="DU2919" t="s">
        <v>50149</v>
      </c>
      <c r="DV2919" t="s">
        <v>50149</v>
      </c>
      <c r="DW2919" t="s">
        <v>502</v>
      </c>
      <c r="DX2919" t="s">
        <v>50149</v>
      </c>
      <c r="DY2919" t="s">
        <v>502</v>
      </c>
      <c r="EH2919" t="b">
        <f t="shared" si="45"/>
        <v>0</v>
      </c>
    </row>
    <row r="2920" spans="1:138" hidden="1" x14ac:dyDescent="0.25">
      <c r="A2920" t="s">
        <v>12878</v>
      </c>
      <c r="B2920" s="1">
        <v>45686</v>
      </c>
      <c r="C2920" t="s">
        <v>12879</v>
      </c>
      <c r="D2920" t="s">
        <v>12880</v>
      </c>
      <c r="E2920" t="s">
        <v>592</v>
      </c>
      <c r="F2920" t="s">
        <v>101</v>
      </c>
      <c r="G2920" s="2" t="s">
        <v>12881</v>
      </c>
      <c r="H2920">
        <v>-1.1450591999999999</v>
      </c>
      <c r="I2920" t="s">
        <v>635</v>
      </c>
      <c r="J2920" t="s">
        <v>636</v>
      </c>
      <c r="Q2920" t="b">
        <v>0</v>
      </c>
      <c r="R2920" t="s">
        <v>12882</v>
      </c>
      <c r="S2920" t="s">
        <v>12883</v>
      </c>
      <c r="T2920" s="2" t="s">
        <v>12884</v>
      </c>
      <c r="U2920" t="s">
        <v>12885</v>
      </c>
      <c r="V2920" s="2" t="s">
        <v>12884</v>
      </c>
      <c r="Y2920" t="s">
        <v>4188</v>
      </c>
      <c r="Z2920" t="s">
        <v>12886</v>
      </c>
      <c r="AA2920" t="s">
        <v>460</v>
      </c>
      <c r="AC2920" t="s">
        <v>120</v>
      </c>
      <c r="AD2920" t="s">
        <v>12887</v>
      </c>
      <c r="AE2920" t="s">
        <v>113</v>
      </c>
      <c r="AF2920" t="s">
        <v>114</v>
      </c>
      <c r="AG2920" t="s">
        <v>101</v>
      </c>
      <c r="AI2920" s="1">
        <v>39013</v>
      </c>
      <c r="AJ2920">
        <v>30</v>
      </c>
      <c r="AK2920">
        <v>9</v>
      </c>
      <c r="AL2920" s="1">
        <v>45838</v>
      </c>
      <c r="AM2920" s="1">
        <v>45199</v>
      </c>
      <c r="AN2920" t="s">
        <v>131</v>
      </c>
      <c r="AO2920" s="1">
        <v>42694</v>
      </c>
      <c r="AP2920" s="1">
        <v>42300</v>
      </c>
      <c r="AQ2920">
        <v>2</v>
      </c>
      <c r="AR2920">
        <v>0</v>
      </c>
      <c r="AS2920">
        <v>0</v>
      </c>
      <c r="AT2920">
        <v>2</v>
      </c>
      <c r="AU2920" t="s">
        <v>687</v>
      </c>
      <c r="AV2920" t="s">
        <v>239</v>
      </c>
      <c r="AY2920">
        <v>0</v>
      </c>
      <c r="AZ2920">
        <v>0</v>
      </c>
      <c r="BA2920" t="s">
        <v>12888</v>
      </c>
      <c r="BV2920" s="1">
        <v>45966</v>
      </c>
      <c r="BW2920" s="1">
        <v>45587</v>
      </c>
      <c r="BX2920" t="s">
        <v>37712</v>
      </c>
      <c r="BY2920" t="s">
        <v>37713</v>
      </c>
      <c r="BZ2920">
        <v>1</v>
      </c>
      <c r="CA2920" s="2" t="s">
        <v>12884</v>
      </c>
      <c r="CB2920" t="s">
        <v>37692</v>
      </c>
      <c r="CD2920" t="s">
        <v>105</v>
      </c>
      <c r="CE2920" t="s">
        <v>23845</v>
      </c>
      <c r="CF2920" t="s">
        <v>12887</v>
      </c>
      <c r="CG2920" t="s">
        <v>30603</v>
      </c>
      <c r="CH2920" t="s">
        <v>37714</v>
      </c>
      <c r="CN2920" t="s">
        <v>103</v>
      </c>
      <c r="CO2920" t="s">
        <v>37715</v>
      </c>
      <c r="CP2920" t="s">
        <v>37716</v>
      </c>
      <c r="CQ2920" t="s">
        <v>162</v>
      </c>
      <c r="CR2920" s="1">
        <v>43507</v>
      </c>
      <c r="CS2920" t="s">
        <v>105</v>
      </c>
      <c r="CT2920">
        <v>1</v>
      </c>
      <c r="CU2920">
        <v>1971</v>
      </c>
      <c r="CV2920" t="s">
        <v>546</v>
      </c>
      <c r="CW2920" t="s">
        <v>37717</v>
      </c>
      <c r="CX2920" t="s">
        <v>37718</v>
      </c>
      <c r="CY2920" t="s">
        <v>107</v>
      </c>
      <c r="CZ2920" t="s">
        <v>108</v>
      </c>
      <c r="DB2920" s="1">
        <v>43860</v>
      </c>
      <c r="DR2920" t="s">
        <v>12887</v>
      </c>
      <c r="DS2920" t="s">
        <v>50179</v>
      </c>
      <c r="DT2920" t="s">
        <v>12887</v>
      </c>
      <c r="DU2920" t="s">
        <v>50179</v>
      </c>
      <c r="DV2920" t="s">
        <v>50179</v>
      </c>
      <c r="DW2920" t="s">
        <v>25969</v>
      </c>
      <c r="DX2920" t="s">
        <v>50179</v>
      </c>
      <c r="DY2920" t="s">
        <v>25969</v>
      </c>
      <c r="DZ2920" t="s">
        <v>12879</v>
      </c>
      <c r="EA2920" t="s">
        <v>23845</v>
      </c>
      <c r="EC2920" t="s">
        <v>50169</v>
      </c>
      <c r="ED2920" t="s">
        <v>50170</v>
      </c>
      <c r="EE2920" t="s">
        <v>12882</v>
      </c>
      <c r="EF2920" t="s">
        <v>12883</v>
      </c>
      <c r="EG2920" s="2" t="s">
        <v>12884</v>
      </c>
      <c r="EH2920" t="b">
        <f t="shared" si="45"/>
        <v>0</v>
      </c>
    </row>
    <row r="2921" spans="1:138" hidden="1" x14ac:dyDescent="0.25">
      <c r="A2921" t="s">
        <v>7545</v>
      </c>
      <c r="B2921" s="1">
        <v>45686</v>
      </c>
      <c r="C2921" t="s">
        <v>7546</v>
      </c>
      <c r="D2921" t="s">
        <v>7547</v>
      </c>
      <c r="E2921" t="s">
        <v>592</v>
      </c>
      <c r="F2921" t="s">
        <v>101</v>
      </c>
      <c r="G2921" s="2" t="s">
        <v>7548</v>
      </c>
      <c r="H2921">
        <v>-2.9589501</v>
      </c>
      <c r="I2921" t="s">
        <v>635</v>
      </c>
      <c r="J2921" t="s">
        <v>636</v>
      </c>
      <c r="Q2921" t="b">
        <v>0</v>
      </c>
      <c r="R2921" t="s">
        <v>7549</v>
      </c>
      <c r="S2921" t="s">
        <v>7550</v>
      </c>
      <c r="T2921" t="s">
        <v>7551</v>
      </c>
      <c r="U2921" t="s">
        <v>7549</v>
      </c>
      <c r="V2921" t="s">
        <v>7551</v>
      </c>
      <c r="Y2921" t="s">
        <v>7552</v>
      </c>
      <c r="AA2921" t="s">
        <v>7553</v>
      </c>
      <c r="AB2921" t="s">
        <v>7554</v>
      </c>
      <c r="AD2921" t="s">
        <v>7555</v>
      </c>
      <c r="AE2921" t="s">
        <v>1019</v>
      </c>
      <c r="AF2921" t="s">
        <v>114</v>
      </c>
      <c r="AG2921" t="s">
        <v>101</v>
      </c>
      <c r="AI2921" s="1">
        <v>44775</v>
      </c>
      <c r="AJ2921">
        <v>28</v>
      </c>
      <c r="AK2921">
        <v>2</v>
      </c>
      <c r="AN2921" t="s">
        <v>171</v>
      </c>
      <c r="AO2921" s="1">
        <v>45168</v>
      </c>
      <c r="AQ2921">
        <v>1</v>
      </c>
      <c r="AR2921">
        <v>1</v>
      </c>
      <c r="AS2921">
        <v>0</v>
      </c>
      <c r="AT2921">
        <v>0</v>
      </c>
      <c r="AU2921" t="s">
        <v>687</v>
      </c>
      <c r="AY2921">
        <v>0</v>
      </c>
      <c r="AZ2921">
        <v>0</v>
      </c>
      <c r="BA2921" t="s">
        <v>7556</v>
      </c>
      <c r="BV2921" s="1">
        <v>45884</v>
      </c>
      <c r="BW2921" s="1">
        <v>45505</v>
      </c>
      <c r="BX2921" t="s">
        <v>31458</v>
      </c>
      <c r="BY2921" t="s">
        <v>31459</v>
      </c>
      <c r="BZ2921">
        <v>1</v>
      </c>
      <c r="CA2921" t="s">
        <v>7551</v>
      </c>
      <c r="CB2921" t="s">
        <v>31460</v>
      </c>
      <c r="CD2921" t="s">
        <v>24054</v>
      </c>
      <c r="CE2921" t="s">
        <v>31461</v>
      </c>
      <c r="CF2921" t="s">
        <v>7555</v>
      </c>
      <c r="CG2921">
        <v>38</v>
      </c>
      <c r="CH2921" t="s">
        <v>31462</v>
      </c>
      <c r="CN2921" t="s">
        <v>103</v>
      </c>
      <c r="CO2921" t="s">
        <v>31463</v>
      </c>
      <c r="CP2921" t="s">
        <v>31464</v>
      </c>
      <c r="CQ2921" t="s">
        <v>162</v>
      </c>
      <c r="CR2921" s="1">
        <v>44775</v>
      </c>
      <c r="CS2921" t="s">
        <v>24054</v>
      </c>
      <c r="CT2921">
        <v>9</v>
      </c>
      <c r="CU2921">
        <v>1979</v>
      </c>
      <c r="CV2921" t="s">
        <v>465</v>
      </c>
      <c r="CX2921" t="s">
        <v>31465</v>
      </c>
      <c r="CZ2921" t="s">
        <v>108</v>
      </c>
      <c r="DA2921" t="s">
        <v>31466</v>
      </c>
      <c r="DR2921" t="s">
        <v>7555</v>
      </c>
      <c r="DS2921" t="s">
        <v>50156</v>
      </c>
      <c r="DT2921" t="s">
        <v>7555</v>
      </c>
      <c r="DU2921" t="s">
        <v>50156</v>
      </c>
      <c r="DV2921" t="s">
        <v>50156</v>
      </c>
      <c r="DW2921" t="s">
        <v>24054</v>
      </c>
      <c r="DX2921" t="s">
        <v>50156</v>
      </c>
      <c r="DY2921" t="s">
        <v>24054</v>
      </c>
      <c r="EH2921" t="b">
        <f t="shared" si="45"/>
        <v>0</v>
      </c>
    </row>
    <row r="2922" spans="1:138" hidden="1" x14ac:dyDescent="0.25">
      <c r="A2922" t="s">
        <v>7545</v>
      </c>
      <c r="B2922" s="1">
        <v>45686</v>
      </c>
      <c r="C2922" t="s">
        <v>7546</v>
      </c>
      <c r="D2922" t="s">
        <v>7547</v>
      </c>
      <c r="E2922" t="s">
        <v>592</v>
      </c>
      <c r="F2922" t="s">
        <v>101</v>
      </c>
      <c r="G2922" s="2" t="s">
        <v>7548</v>
      </c>
      <c r="H2922">
        <v>-2.9589501</v>
      </c>
      <c r="I2922" t="s">
        <v>635</v>
      </c>
      <c r="J2922" t="s">
        <v>636</v>
      </c>
      <c r="Q2922" t="b">
        <v>0</v>
      </c>
      <c r="R2922" t="s">
        <v>7549</v>
      </c>
      <c r="S2922" t="s">
        <v>7550</v>
      </c>
      <c r="T2922" t="s">
        <v>7551</v>
      </c>
      <c r="U2922" t="s">
        <v>7549</v>
      </c>
      <c r="V2922" t="s">
        <v>7551</v>
      </c>
      <c r="Y2922" t="s">
        <v>7552</v>
      </c>
      <c r="AA2922" t="s">
        <v>7553</v>
      </c>
      <c r="AB2922" t="s">
        <v>7554</v>
      </c>
      <c r="AD2922" t="s">
        <v>7555</v>
      </c>
      <c r="AE2922" t="s">
        <v>1019</v>
      </c>
      <c r="AF2922" t="s">
        <v>114</v>
      </c>
      <c r="AG2922" t="s">
        <v>101</v>
      </c>
      <c r="AI2922" s="1">
        <v>44775</v>
      </c>
      <c r="AJ2922">
        <v>28</v>
      </c>
      <c r="AK2922">
        <v>2</v>
      </c>
      <c r="AN2922" t="s">
        <v>171</v>
      </c>
      <c r="AO2922" s="1">
        <v>45168</v>
      </c>
      <c r="AQ2922">
        <v>1</v>
      </c>
      <c r="AR2922">
        <v>1</v>
      </c>
      <c r="AS2922">
        <v>0</v>
      </c>
      <c r="AT2922">
        <v>0</v>
      </c>
      <c r="AU2922" t="s">
        <v>687</v>
      </c>
      <c r="AY2922">
        <v>0</v>
      </c>
      <c r="AZ2922">
        <v>0</v>
      </c>
      <c r="BA2922" t="s">
        <v>7556</v>
      </c>
      <c r="BV2922" s="1">
        <v>45884</v>
      </c>
      <c r="BW2922" s="1">
        <v>45505</v>
      </c>
      <c r="BX2922" t="s">
        <v>31467</v>
      </c>
      <c r="BY2922" t="s">
        <v>31468</v>
      </c>
      <c r="BZ2922">
        <v>1</v>
      </c>
      <c r="CA2922" t="s">
        <v>7551</v>
      </c>
      <c r="CB2922" t="s">
        <v>31460</v>
      </c>
      <c r="CD2922" t="s">
        <v>24054</v>
      </c>
      <c r="CE2922" t="s">
        <v>31461</v>
      </c>
      <c r="CF2922" t="s">
        <v>7555</v>
      </c>
      <c r="CG2922">
        <v>38</v>
      </c>
      <c r="CH2922" t="s">
        <v>31469</v>
      </c>
      <c r="CN2922" t="s">
        <v>103</v>
      </c>
      <c r="CO2922" t="s">
        <v>31470</v>
      </c>
      <c r="CP2922" t="s">
        <v>31471</v>
      </c>
      <c r="CQ2922" t="s">
        <v>162</v>
      </c>
      <c r="CR2922" s="1">
        <v>44775</v>
      </c>
      <c r="CS2922" t="s">
        <v>24054</v>
      </c>
      <c r="CT2922">
        <v>7</v>
      </c>
      <c r="CU2922">
        <v>1982</v>
      </c>
      <c r="CV2922" t="s">
        <v>26616</v>
      </c>
      <c r="CX2922" t="s">
        <v>31472</v>
      </c>
      <c r="CZ2922" t="s">
        <v>108</v>
      </c>
      <c r="DA2922" t="s">
        <v>31466</v>
      </c>
      <c r="DR2922" t="s">
        <v>7555</v>
      </c>
      <c r="DS2922" t="s">
        <v>50156</v>
      </c>
      <c r="DT2922" t="s">
        <v>7555</v>
      </c>
      <c r="DU2922" t="s">
        <v>50156</v>
      </c>
      <c r="DV2922" t="s">
        <v>50156</v>
      </c>
      <c r="DW2922" t="s">
        <v>24054</v>
      </c>
      <c r="DX2922" t="s">
        <v>50156</v>
      </c>
      <c r="DY2922" t="s">
        <v>24054</v>
      </c>
      <c r="EH2922" t="b">
        <f t="shared" si="45"/>
        <v>0</v>
      </c>
    </row>
    <row r="2923" spans="1:138" hidden="1" x14ac:dyDescent="0.25">
      <c r="A2923" t="s">
        <v>3365</v>
      </c>
      <c r="B2923" s="1">
        <v>45687</v>
      </c>
      <c r="C2923" t="s">
        <v>3366</v>
      </c>
      <c r="D2923" t="s">
        <v>3367</v>
      </c>
      <c r="E2923" t="s">
        <v>592</v>
      </c>
      <c r="F2923" t="s">
        <v>101</v>
      </c>
      <c r="G2923">
        <v>50.995050300000003</v>
      </c>
      <c r="H2923">
        <v>-1.0794000000000001E-3</v>
      </c>
      <c r="I2923" t="s">
        <v>667</v>
      </c>
      <c r="J2923" t="s">
        <v>636</v>
      </c>
      <c r="Q2923" t="b">
        <v>0</v>
      </c>
      <c r="R2923" t="s">
        <v>3368</v>
      </c>
      <c r="S2923" t="s">
        <v>3369</v>
      </c>
      <c r="T2923" s="2" t="s">
        <v>3370</v>
      </c>
      <c r="U2923" t="s">
        <v>3371</v>
      </c>
      <c r="V2923" s="2" t="s">
        <v>3370</v>
      </c>
      <c r="Y2923" t="s">
        <v>3372</v>
      </c>
      <c r="Z2923" t="s">
        <v>3373</v>
      </c>
      <c r="AA2923" t="s">
        <v>3374</v>
      </c>
      <c r="AC2923" t="s">
        <v>112</v>
      </c>
      <c r="AD2923" t="s">
        <v>3375</v>
      </c>
      <c r="AE2923" t="s">
        <v>113</v>
      </c>
      <c r="AF2923" t="s">
        <v>114</v>
      </c>
      <c r="AG2923" t="s">
        <v>101</v>
      </c>
      <c r="AI2923" s="1">
        <v>41723</v>
      </c>
      <c r="AJ2923">
        <v>31</v>
      </c>
      <c r="AK2923">
        <v>12</v>
      </c>
      <c r="AL2923" s="1">
        <v>45930</v>
      </c>
      <c r="AM2923" s="1">
        <v>45291</v>
      </c>
      <c r="AN2923" t="s">
        <v>749</v>
      </c>
      <c r="AO2923" s="1">
        <v>42847</v>
      </c>
      <c r="AP2923" s="1">
        <v>42454</v>
      </c>
      <c r="AQ2923">
        <v>2</v>
      </c>
      <c r="AR2923">
        <v>2</v>
      </c>
      <c r="AS2923">
        <v>0</v>
      </c>
      <c r="AT2923">
        <v>0</v>
      </c>
      <c r="AU2923" t="s">
        <v>391</v>
      </c>
      <c r="AY2923">
        <v>0</v>
      </c>
      <c r="AZ2923">
        <v>0</v>
      </c>
      <c r="BA2923" t="s">
        <v>3376</v>
      </c>
      <c r="BB2923" s="1">
        <v>43763</v>
      </c>
      <c r="BC2923" t="s">
        <v>3377</v>
      </c>
      <c r="BV2923" s="1">
        <v>45755</v>
      </c>
      <c r="BW2923" s="1">
        <v>45376</v>
      </c>
      <c r="BX2923" t="s">
        <v>26711</v>
      </c>
      <c r="BY2923" t="s">
        <v>26712</v>
      </c>
      <c r="BZ2923">
        <v>1</v>
      </c>
      <c r="CA2923" s="2" t="s">
        <v>3370</v>
      </c>
      <c r="CB2923" t="s">
        <v>26695</v>
      </c>
      <c r="CC2923" t="s">
        <v>26696</v>
      </c>
      <c r="CD2923" t="s">
        <v>101</v>
      </c>
      <c r="CE2923" t="s">
        <v>26697</v>
      </c>
      <c r="CF2923" t="s">
        <v>3375</v>
      </c>
      <c r="CG2923" t="s">
        <v>26698</v>
      </c>
      <c r="CH2923" t="s">
        <v>26713</v>
      </c>
      <c r="CN2923" t="s">
        <v>103</v>
      </c>
      <c r="CO2923" t="s">
        <v>26714</v>
      </c>
      <c r="CP2923" t="s">
        <v>26715</v>
      </c>
      <c r="CQ2923" t="s">
        <v>140</v>
      </c>
      <c r="CR2923" s="1">
        <v>45107</v>
      </c>
      <c r="CS2923" t="s">
        <v>26709</v>
      </c>
      <c r="CT2923">
        <v>7</v>
      </c>
      <c r="CU2923">
        <v>1977</v>
      </c>
      <c r="CV2923" t="s">
        <v>26716</v>
      </c>
      <c r="CW2923" t="s">
        <v>26717</v>
      </c>
      <c r="CX2923" t="s">
        <v>26718</v>
      </c>
      <c r="CZ2923" t="s">
        <v>26719</v>
      </c>
      <c r="DR2923" t="s">
        <v>3375</v>
      </c>
      <c r="DS2923" t="s">
        <v>50175</v>
      </c>
      <c r="DT2923" t="s">
        <v>3375</v>
      </c>
      <c r="DU2923" t="s">
        <v>50175</v>
      </c>
      <c r="DV2923" t="s">
        <v>50175</v>
      </c>
      <c r="DW2923" t="s">
        <v>50176</v>
      </c>
      <c r="DX2923" t="s">
        <v>50175</v>
      </c>
      <c r="DY2923" t="s">
        <v>50176</v>
      </c>
      <c r="EH2923" t="b">
        <f t="shared" si="45"/>
        <v>0</v>
      </c>
    </row>
    <row r="2924" spans="1:138" hidden="1" x14ac:dyDescent="0.25">
      <c r="A2924" t="s">
        <v>7808</v>
      </c>
      <c r="B2924" s="1">
        <v>45687</v>
      </c>
      <c r="C2924" t="s">
        <v>7809</v>
      </c>
      <c r="D2924" t="s">
        <v>7810</v>
      </c>
      <c r="E2924" t="s">
        <v>592</v>
      </c>
      <c r="F2924" t="s">
        <v>101</v>
      </c>
      <c r="G2924">
        <v>50.570550099999998</v>
      </c>
      <c r="H2924">
        <v>-3.6551071999999998</v>
      </c>
      <c r="I2924" t="s">
        <v>667</v>
      </c>
      <c r="J2924" t="s">
        <v>636</v>
      </c>
      <c r="Q2924" t="b">
        <v>0</v>
      </c>
      <c r="R2924" t="s">
        <v>7811</v>
      </c>
      <c r="S2924" t="s">
        <v>7812</v>
      </c>
      <c r="T2924">
        <v>13044760</v>
      </c>
      <c r="U2924" t="s">
        <v>7813</v>
      </c>
      <c r="V2924">
        <v>13044760</v>
      </c>
      <c r="Y2924" t="s">
        <v>7814</v>
      </c>
      <c r="Z2924" t="s">
        <v>7815</v>
      </c>
      <c r="AA2924" t="s">
        <v>3833</v>
      </c>
      <c r="AC2924" t="s">
        <v>120</v>
      </c>
      <c r="AD2924" t="s">
        <v>7816</v>
      </c>
      <c r="AE2924" t="s">
        <v>113</v>
      </c>
      <c r="AF2924" t="s">
        <v>114</v>
      </c>
      <c r="AG2924" t="s">
        <v>101</v>
      </c>
      <c r="AI2924" s="1">
        <v>44161</v>
      </c>
      <c r="AJ2924">
        <v>31</v>
      </c>
      <c r="AK2924">
        <v>3</v>
      </c>
      <c r="AL2924" s="1">
        <v>46022</v>
      </c>
      <c r="AM2924" s="1">
        <v>45382</v>
      </c>
      <c r="AN2924" t="s">
        <v>131</v>
      </c>
      <c r="AO2924" s="1">
        <v>44554</v>
      </c>
      <c r="AQ2924">
        <v>1</v>
      </c>
      <c r="AR2924">
        <v>1</v>
      </c>
      <c r="AS2924">
        <v>0</v>
      </c>
      <c r="AT2924">
        <v>0</v>
      </c>
      <c r="AU2924" t="s">
        <v>218</v>
      </c>
      <c r="AY2924">
        <v>0</v>
      </c>
      <c r="AZ2924">
        <v>0</v>
      </c>
      <c r="BA2924" t="s">
        <v>7817</v>
      </c>
      <c r="BV2924" s="1">
        <v>45990</v>
      </c>
      <c r="BW2924" s="1">
        <v>45611</v>
      </c>
      <c r="BX2924" t="s">
        <v>31756</v>
      </c>
      <c r="BY2924" t="s">
        <v>31757</v>
      </c>
      <c r="BZ2924">
        <v>1</v>
      </c>
      <c r="CA2924">
        <v>13044760</v>
      </c>
      <c r="CB2924" t="s">
        <v>31758</v>
      </c>
      <c r="CC2924" t="s">
        <v>31759</v>
      </c>
      <c r="CD2924" t="s">
        <v>105</v>
      </c>
      <c r="CE2924" t="s">
        <v>27254</v>
      </c>
      <c r="CF2924" t="s">
        <v>7816</v>
      </c>
      <c r="CG2924" t="s">
        <v>31760</v>
      </c>
      <c r="CH2924" t="s">
        <v>31761</v>
      </c>
      <c r="CN2924" t="s">
        <v>103</v>
      </c>
      <c r="CO2924" t="s">
        <v>31762</v>
      </c>
      <c r="CP2924" t="s">
        <v>31763</v>
      </c>
      <c r="CQ2924" t="s">
        <v>162</v>
      </c>
      <c r="CR2924" s="1">
        <v>44161</v>
      </c>
      <c r="CS2924" t="s">
        <v>105</v>
      </c>
      <c r="CT2924">
        <v>6</v>
      </c>
      <c r="CU2924">
        <v>1970</v>
      </c>
      <c r="CV2924" t="s">
        <v>29118</v>
      </c>
      <c r="CX2924" t="s">
        <v>31764</v>
      </c>
      <c r="CY2924" t="s">
        <v>107</v>
      </c>
      <c r="CZ2924" t="s">
        <v>108</v>
      </c>
      <c r="DR2924" t="s">
        <v>7816</v>
      </c>
      <c r="DS2924" t="s">
        <v>50164</v>
      </c>
      <c r="DT2924" t="s">
        <v>7816</v>
      </c>
      <c r="DU2924" t="s">
        <v>50164</v>
      </c>
      <c r="DV2924" t="s">
        <v>50164</v>
      </c>
      <c r="DW2924" t="s">
        <v>23811</v>
      </c>
      <c r="DX2924" t="s">
        <v>50164</v>
      </c>
      <c r="DY2924" t="s">
        <v>23811</v>
      </c>
      <c r="EH2924" t="b">
        <f t="shared" si="45"/>
        <v>0</v>
      </c>
    </row>
    <row r="2925" spans="1:138" hidden="1" x14ac:dyDescent="0.25">
      <c r="A2925" t="s">
        <v>11776</v>
      </c>
      <c r="B2925" s="1">
        <v>45686</v>
      </c>
      <c r="C2925" t="s">
        <v>11777</v>
      </c>
      <c r="D2925" t="s">
        <v>11778</v>
      </c>
      <c r="E2925" t="s">
        <v>592</v>
      </c>
      <c r="F2925" t="s">
        <v>101</v>
      </c>
      <c r="G2925">
        <v>51.323836499999999</v>
      </c>
      <c r="H2925">
        <v>-1.0454253</v>
      </c>
      <c r="I2925" t="s">
        <v>635</v>
      </c>
      <c r="J2925" t="s">
        <v>636</v>
      </c>
      <c r="Q2925" t="b">
        <v>0</v>
      </c>
      <c r="R2925" t="s">
        <v>11779</v>
      </c>
      <c r="S2925" t="s">
        <v>11780</v>
      </c>
      <c r="T2925">
        <v>12786370</v>
      </c>
      <c r="U2925" t="s">
        <v>11781</v>
      </c>
      <c r="V2925">
        <v>12786370</v>
      </c>
      <c r="Y2925" t="s">
        <v>11782</v>
      </c>
      <c r="Z2925" t="s">
        <v>11783</v>
      </c>
      <c r="AA2925" t="s">
        <v>3412</v>
      </c>
      <c r="AC2925" t="s">
        <v>112</v>
      </c>
      <c r="AD2925" t="s">
        <v>11784</v>
      </c>
      <c r="AE2925" t="s">
        <v>113</v>
      </c>
      <c r="AF2925" t="s">
        <v>114</v>
      </c>
      <c r="AG2925" t="s">
        <v>101</v>
      </c>
      <c r="AI2925" s="1">
        <v>44045</v>
      </c>
      <c r="AJ2925">
        <v>31</v>
      </c>
      <c r="AK2925">
        <v>3</v>
      </c>
      <c r="AL2925" s="1">
        <v>45747</v>
      </c>
      <c r="AM2925" s="1">
        <v>45016</v>
      </c>
      <c r="AN2925" t="s">
        <v>131</v>
      </c>
      <c r="AO2925" s="1">
        <v>44438</v>
      </c>
      <c r="AQ2925">
        <v>0</v>
      </c>
      <c r="AR2925">
        <v>0</v>
      </c>
      <c r="AS2925">
        <v>0</v>
      </c>
      <c r="AT2925">
        <v>0</v>
      </c>
      <c r="AU2925" t="s">
        <v>139</v>
      </c>
      <c r="AY2925">
        <v>0</v>
      </c>
      <c r="AZ2925">
        <v>0</v>
      </c>
      <c r="BA2925" t="s">
        <v>11785</v>
      </c>
      <c r="BV2925" s="1">
        <v>45888</v>
      </c>
      <c r="BW2925" s="1">
        <v>45509</v>
      </c>
      <c r="BX2925" t="s">
        <v>36397</v>
      </c>
      <c r="BY2925" t="s">
        <v>36398</v>
      </c>
      <c r="BZ2925">
        <v>1</v>
      </c>
      <c r="CA2925">
        <v>12786370</v>
      </c>
      <c r="CB2925" t="s">
        <v>36399</v>
      </c>
      <c r="CC2925" t="s">
        <v>36400</v>
      </c>
      <c r="CD2925" t="s">
        <v>105</v>
      </c>
      <c r="CE2925" t="s">
        <v>26745</v>
      </c>
      <c r="CF2925" t="s">
        <v>11784</v>
      </c>
      <c r="CG2925" t="s">
        <v>36401</v>
      </c>
      <c r="CH2925" t="s">
        <v>36402</v>
      </c>
      <c r="CN2925" t="s">
        <v>103</v>
      </c>
      <c r="CO2925" t="s">
        <v>36403</v>
      </c>
      <c r="CP2925" t="s">
        <v>36404</v>
      </c>
      <c r="CQ2925" t="s">
        <v>271</v>
      </c>
      <c r="CR2925" s="1">
        <v>44046</v>
      </c>
      <c r="CS2925" t="s">
        <v>101</v>
      </c>
      <c r="CT2925">
        <v>6</v>
      </c>
      <c r="CU2925">
        <v>1978</v>
      </c>
      <c r="CV2925" t="s">
        <v>367</v>
      </c>
      <c r="CW2925" t="s">
        <v>24955</v>
      </c>
      <c r="CX2925" t="s">
        <v>36405</v>
      </c>
      <c r="CY2925" t="s">
        <v>107</v>
      </c>
      <c r="CZ2925" t="s">
        <v>108</v>
      </c>
      <c r="DA2925" t="s">
        <v>25736</v>
      </c>
      <c r="DR2925" t="s">
        <v>11784</v>
      </c>
      <c r="DS2925" t="s">
        <v>50183</v>
      </c>
      <c r="DT2925" t="s">
        <v>11784</v>
      </c>
      <c r="DU2925" t="s">
        <v>50183</v>
      </c>
      <c r="DV2925" t="s">
        <v>50183</v>
      </c>
      <c r="DW2925" t="s">
        <v>50184</v>
      </c>
      <c r="DX2925" t="s">
        <v>50183</v>
      </c>
      <c r="DY2925" t="s">
        <v>50184</v>
      </c>
      <c r="EH2925" t="b">
        <f t="shared" si="45"/>
        <v>0</v>
      </c>
    </row>
    <row r="2926" spans="1:138" hidden="1" x14ac:dyDescent="0.25">
      <c r="A2926" t="s">
        <v>8791</v>
      </c>
      <c r="B2926" s="1">
        <v>45686</v>
      </c>
      <c r="C2926" t="s">
        <v>8792</v>
      </c>
      <c r="D2926" t="s">
        <v>8793</v>
      </c>
      <c r="E2926" t="s">
        <v>592</v>
      </c>
      <c r="F2926" t="s">
        <v>101</v>
      </c>
      <c r="G2926">
        <v>53.5521125</v>
      </c>
      <c r="H2926">
        <v>-2.4550383</v>
      </c>
      <c r="I2926" t="s">
        <v>635</v>
      </c>
      <c r="J2926" t="s">
        <v>636</v>
      </c>
      <c r="Q2926" t="b">
        <v>0</v>
      </c>
      <c r="R2926" t="s">
        <v>8794</v>
      </c>
      <c r="S2926" t="s">
        <v>8795</v>
      </c>
      <c r="T2926" s="2" t="s">
        <v>8796</v>
      </c>
      <c r="U2926" t="s">
        <v>8797</v>
      </c>
      <c r="V2926" s="2" t="s">
        <v>8796</v>
      </c>
      <c r="Y2926" t="s">
        <v>8798</v>
      </c>
      <c r="Z2926" t="s">
        <v>8799</v>
      </c>
      <c r="AA2926" t="s">
        <v>1108</v>
      </c>
      <c r="AC2926" t="s">
        <v>120</v>
      </c>
      <c r="AD2926" t="s">
        <v>8800</v>
      </c>
      <c r="AE2926" t="s">
        <v>113</v>
      </c>
      <c r="AF2926" t="s">
        <v>114</v>
      </c>
      <c r="AG2926" t="s">
        <v>101</v>
      </c>
      <c r="AI2926" s="1">
        <v>41492</v>
      </c>
      <c r="AJ2926">
        <v>31</v>
      </c>
      <c r="AK2926">
        <v>7</v>
      </c>
      <c r="AL2926" s="1">
        <v>45777</v>
      </c>
      <c r="AM2926" s="1">
        <v>45138</v>
      </c>
      <c r="AN2926" t="s">
        <v>131</v>
      </c>
      <c r="AO2926" s="1">
        <v>42616</v>
      </c>
      <c r="AP2926" s="1">
        <v>42222</v>
      </c>
      <c r="AQ2926">
        <v>1</v>
      </c>
      <c r="AR2926">
        <v>1</v>
      </c>
      <c r="AS2926">
        <v>0</v>
      </c>
      <c r="AT2926">
        <v>0</v>
      </c>
      <c r="AU2926" t="s">
        <v>1110</v>
      </c>
      <c r="AY2926">
        <v>0</v>
      </c>
      <c r="AZ2926">
        <v>0</v>
      </c>
      <c r="BA2926" t="s">
        <v>8801</v>
      </c>
      <c r="BB2926" s="1">
        <v>45204</v>
      </c>
      <c r="BC2926" t="s">
        <v>8802</v>
      </c>
      <c r="BV2926" s="1">
        <v>45853</v>
      </c>
      <c r="BW2926" s="1">
        <v>45474</v>
      </c>
      <c r="BX2926" t="s">
        <v>33022</v>
      </c>
      <c r="BY2926" t="s">
        <v>33023</v>
      </c>
      <c r="BZ2926">
        <v>1</v>
      </c>
      <c r="CA2926" s="2" t="s">
        <v>8796</v>
      </c>
      <c r="CB2926" t="s">
        <v>33014</v>
      </c>
      <c r="CC2926" t="s">
        <v>33015</v>
      </c>
      <c r="CD2926" t="s">
        <v>105</v>
      </c>
      <c r="CE2926" t="s">
        <v>206</v>
      </c>
      <c r="CF2926" t="s">
        <v>8800</v>
      </c>
      <c r="CG2926" t="s">
        <v>33016</v>
      </c>
      <c r="CH2926" t="s">
        <v>33024</v>
      </c>
      <c r="CN2926" t="s">
        <v>103</v>
      </c>
      <c r="CO2926" t="s">
        <v>33025</v>
      </c>
      <c r="CP2926" t="s">
        <v>33026</v>
      </c>
      <c r="CQ2926" t="s">
        <v>162</v>
      </c>
      <c r="CR2926" s="1">
        <v>45145</v>
      </c>
      <c r="CS2926" t="s">
        <v>105</v>
      </c>
      <c r="CT2926">
        <v>12</v>
      </c>
      <c r="CU2926">
        <v>1965</v>
      </c>
      <c r="CV2926" t="s">
        <v>33027</v>
      </c>
      <c r="CX2926" t="s">
        <v>33028</v>
      </c>
      <c r="CY2926" t="s">
        <v>127</v>
      </c>
      <c r="CZ2926" t="s">
        <v>108</v>
      </c>
      <c r="DR2926" t="s">
        <v>8800</v>
      </c>
      <c r="DS2926" t="s">
        <v>50171</v>
      </c>
      <c r="DT2926" t="s">
        <v>8800</v>
      </c>
      <c r="DU2926" t="s">
        <v>50171</v>
      </c>
      <c r="DV2926" t="s">
        <v>50171</v>
      </c>
      <c r="DW2926" t="s">
        <v>50172</v>
      </c>
      <c r="DX2926" t="s">
        <v>50171</v>
      </c>
      <c r="DY2926" t="s">
        <v>50172</v>
      </c>
      <c r="EH2926" t="b">
        <f t="shared" si="45"/>
        <v>0</v>
      </c>
    </row>
    <row r="2927" spans="1:138" hidden="1" x14ac:dyDescent="0.25">
      <c r="A2927" t="s">
        <v>7122</v>
      </c>
      <c r="B2927" s="1">
        <v>45782</v>
      </c>
      <c r="C2927" t="s">
        <v>7123</v>
      </c>
      <c r="D2927" t="s">
        <v>7124</v>
      </c>
      <c r="E2927" t="s">
        <v>592</v>
      </c>
      <c r="F2927" t="s">
        <v>101</v>
      </c>
      <c r="G2927">
        <v>52.782103300000003</v>
      </c>
      <c r="H2927">
        <v>-2.2024276999999999</v>
      </c>
      <c r="I2927" t="s">
        <v>2911</v>
      </c>
      <c r="J2927" t="s">
        <v>7125</v>
      </c>
      <c r="K2927">
        <v>1448</v>
      </c>
      <c r="M2927" t="s">
        <v>924</v>
      </c>
      <c r="O2927" t="s">
        <v>924</v>
      </c>
      <c r="P2927" t="s">
        <v>1397</v>
      </c>
      <c r="Q2927" t="b">
        <v>0</v>
      </c>
      <c r="R2927" t="s">
        <v>7126</v>
      </c>
      <c r="S2927" t="s">
        <v>7127</v>
      </c>
      <c r="T2927" s="2" t="s">
        <v>7128</v>
      </c>
      <c r="U2927" t="s">
        <v>7126</v>
      </c>
      <c r="V2927" s="2" t="s">
        <v>7128</v>
      </c>
      <c r="Y2927" t="s">
        <v>7129</v>
      </c>
      <c r="Z2927" t="s">
        <v>7130</v>
      </c>
      <c r="AA2927" t="s">
        <v>7131</v>
      </c>
      <c r="AD2927" t="s">
        <v>7132</v>
      </c>
      <c r="AE2927" t="s">
        <v>1019</v>
      </c>
      <c r="AF2927" t="s">
        <v>114</v>
      </c>
      <c r="AG2927" t="s">
        <v>101</v>
      </c>
      <c r="AI2927" s="1">
        <v>37991</v>
      </c>
      <c r="AJ2927">
        <v>31</v>
      </c>
      <c r="AK2927">
        <v>3</v>
      </c>
      <c r="AN2927" t="s">
        <v>171</v>
      </c>
      <c r="AO2927" s="1">
        <v>42768</v>
      </c>
      <c r="AP2927" s="1">
        <v>42374</v>
      </c>
      <c r="AQ2927">
        <v>1</v>
      </c>
      <c r="AR2927">
        <v>1</v>
      </c>
      <c r="AS2927">
        <v>0</v>
      </c>
      <c r="AT2927">
        <v>0</v>
      </c>
      <c r="AU2927" t="s">
        <v>1020</v>
      </c>
      <c r="AY2927">
        <v>0</v>
      </c>
      <c r="AZ2927">
        <v>0</v>
      </c>
      <c r="BA2927" t="s">
        <v>7133</v>
      </c>
      <c r="BB2927" s="1">
        <v>42460</v>
      </c>
      <c r="BC2927" t="s">
        <v>7134</v>
      </c>
      <c r="BV2927" s="1">
        <v>46041</v>
      </c>
      <c r="BW2927" s="1">
        <v>45662</v>
      </c>
      <c r="BX2927" t="s">
        <v>30968</v>
      </c>
      <c r="BY2927" t="s">
        <v>30969</v>
      </c>
      <c r="BZ2927">
        <v>1</v>
      </c>
      <c r="CA2927" s="2" t="s">
        <v>7128</v>
      </c>
      <c r="CB2927" t="s">
        <v>30970</v>
      </c>
      <c r="CC2927" t="s">
        <v>28633</v>
      </c>
      <c r="CE2927" t="s">
        <v>28639</v>
      </c>
      <c r="CF2927" t="s">
        <v>7132</v>
      </c>
      <c r="CH2927" t="s">
        <v>30971</v>
      </c>
      <c r="CN2927" t="s">
        <v>103</v>
      </c>
      <c r="CO2927" t="s">
        <v>30972</v>
      </c>
      <c r="CP2927" t="s">
        <v>30973</v>
      </c>
      <c r="CQ2927" t="s">
        <v>143</v>
      </c>
      <c r="CR2927" s="1">
        <v>42466</v>
      </c>
      <c r="CS2927" t="s">
        <v>105</v>
      </c>
      <c r="CT2927">
        <v>11</v>
      </c>
      <c r="CU2927">
        <v>1946</v>
      </c>
      <c r="CV2927" t="s">
        <v>501</v>
      </c>
      <c r="CW2927" t="s">
        <v>457</v>
      </c>
      <c r="CX2927" t="s">
        <v>24596</v>
      </c>
      <c r="CY2927" t="s">
        <v>107</v>
      </c>
      <c r="CZ2927" t="s">
        <v>108</v>
      </c>
      <c r="DR2927" t="s">
        <v>7132</v>
      </c>
      <c r="DS2927" t="s">
        <v>50174</v>
      </c>
      <c r="DT2927" t="s">
        <v>7132</v>
      </c>
      <c r="DU2927" t="s">
        <v>50174</v>
      </c>
      <c r="DV2927" t="s">
        <v>50174</v>
      </c>
      <c r="DW2927" t="s">
        <v>28639</v>
      </c>
      <c r="DX2927" t="s">
        <v>50174</v>
      </c>
      <c r="DY2927" t="s">
        <v>28639</v>
      </c>
      <c r="DZ2927" t="s">
        <v>7123</v>
      </c>
      <c r="EA2927" t="s">
        <v>24591</v>
      </c>
      <c r="EC2927" t="s">
        <v>50169</v>
      </c>
      <c r="ED2927" t="s">
        <v>50170</v>
      </c>
      <c r="EE2927" t="s">
        <v>7126</v>
      </c>
      <c r="EF2927" t="s">
        <v>7127</v>
      </c>
      <c r="EG2927" s="2" t="s">
        <v>7128</v>
      </c>
      <c r="EH2927" t="b">
        <f t="shared" si="45"/>
        <v>0</v>
      </c>
    </row>
    <row r="2928" spans="1:138" hidden="1" x14ac:dyDescent="0.25">
      <c r="A2928" t="s">
        <v>7122</v>
      </c>
      <c r="B2928" s="1">
        <v>45782</v>
      </c>
      <c r="C2928" t="s">
        <v>7123</v>
      </c>
      <c r="D2928" t="s">
        <v>7124</v>
      </c>
      <c r="E2928" t="s">
        <v>592</v>
      </c>
      <c r="F2928" t="s">
        <v>101</v>
      </c>
      <c r="G2928">
        <v>52.782103300000003</v>
      </c>
      <c r="H2928">
        <v>-2.2024276999999999</v>
      </c>
      <c r="I2928" t="s">
        <v>2911</v>
      </c>
      <c r="J2928" t="s">
        <v>7125</v>
      </c>
      <c r="K2928">
        <v>1448</v>
      </c>
      <c r="M2928" t="s">
        <v>924</v>
      </c>
      <c r="O2928" t="s">
        <v>924</v>
      </c>
      <c r="P2928" t="s">
        <v>1397</v>
      </c>
      <c r="Q2928" t="b">
        <v>0</v>
      </c>
      <c r="R2928" t="s">
        <v>7126</v>
      </c>
      <c r="S2928" t="s">
        <v>7127</v>
      </c>
      <c r="T2928" s="2" t="s">
        <v>7128</v>
      </c>
      <c r="U2928" t="s">
        <v>7126</v>
      </c>
      <c r="V2928" s="2" t="s">
        <v>7128</v>
      </c>
      <c r="Y2928" t="s">
        <v>7129</v>
      </c>
      <c r="Z2928" t="s">
        <v>7130</v>
      </c>
      <c r="AA2928" t="s">
        <v>7131</v>
      </c>
      <c r="AD2928" t="s">
        <v>7132</v>
      </c>
      <c r="AE2928" t="s">
        <v>1019</v>
      </c>
      <c r="AF2928" t="s">
        <v>114</v>
      </c>
      <c r="AG2928" t="s">
        <v>101</v>
      </c>
      <c r="AI2928" s="1">
        <v>37991</v>
      </c>
      <c r="AJ2928">
        <v>31</v>
      </c>
      <c r="AK2928">
        <v>3</v>
      </c>
      <c r="AN2928" t="s">
        <v>171</v>
      </c>
      <c r="AO2928" s="1">
        <v>42768</v>
      </c>
      <c r="AP2928" s="1">
        <v>42374</v>
      </c>
      <c r="AQ2928">
        <v>1</v>
      </c>
      <c r="AR2928">
        <v>1</v>
      </c>
      <c r="AS2928">
        <v>0</v>
      </c>
      <c r="AT2928">
        <v>0</v>
      </c>
      <c r="AU2928" t="s">
        <v>1020</v>
      </c>
      <c r="AY2928">
        <v>0</v>
      </c>
      <c r="AZ2928">
        <v>0</v>
      </c>
      <c r="BA2928" t="s">
        <v>7133</v>
      </c>
      <c r="BB2928" s="1">
        <v>42460</v>
      </c>
      <c r="BC2928" t="s">
        <v>7134</v>
      </c>
      <c r="BV2928" s="1">
        <v>46041</v>
      </c>
      <c r="BW2928" s="1">
        <v>45662</v>
      </c>
      <c r="BX2928" t="s">
        <v>30974</v>
      </c>
      <c r="BY2928" t="s">
        <v>30975</v>
      </c>
      <c r="BZ2928">
        <v>1</v>
      </c>
      <c r="CA2928" s="2" t="s">
        <v>7128</v>
      </c>
      <c r="CB2928" t="s">
        <v>30970</v>
      </c>
      <c r="CC2928" t="s">
        <v>28633</v>
      </c>
      <c r="CE2928" t="s">
        <v>28639</v>
      </c>
      <c r="CF2928" t="s">
        <v>7132</v>
      </c>
      <c r="CH2928" t="s">
        <v>30976</v>
      </c>
      <c r="CN2928" t="s">
        <v>103</v>
      </c>
      <c r="CO2928" t="s">
        <v>30977</v>
      </c>
      <c r="CP2928" t="s">
        <v>30978</v>
      </c>
      <c r="CQ2928" t="s">
        <v>143</v>
      </c>
      <c r="CR2928" s="1">
        <v>42466</v>
      </c>
      <c r="CS2928" t="s">
        <v>105</v>
      </c>
      <c r="CT2928">
        <v>8</v>
      </c>
      <c r="CU2928">
        <v>1975</v>
      </c>
      <c r="CV2928" t="s">
        <v>501</v>
      </c>
      <c r="CW2928" t="s">
        <v>23945</v>
      </c>
      <c r="CX2928" t="s">
        <v>24596</v>
      </c>
      <c r="CY2928" t="s">
        <v>107</v>
      </c>
      <c r="CZ2928" t="s">
        <v>108</v>
      </c>
      <c r="DR2928" t="s">
        <v>7132</v>
      </c>
      <c r="DS2928" t="s">
        <v>50174</v>
      </c>
      <c r="DT2928" t="s">
        <v>7132</v>
      </c>
      <c r="DU2928" t="s">
        <v>50174</v>
      </c>
      <c r="DV2928" t="s">
        <v>50174</v>
      </c>
      <c r="DW2928" t="s">
        <v>28639</v>
      </c>
      <c r="DX2928" t="s">
        <v>50174</v>
      </c>
      <c r="DY2928" t="s">
        <v>28639</v>
      </c>
      <c r="DZ2928" t="s">
        <v>7123</v>
      </c>
      <c r="EA2928" t="s">
        <v>24591</v>
      </c>
      <c r="EC2928" t="s">
        <v>50169</v>
      </c>
      <c r="ED2928" t="s">
        <v>50170</v>
      </c>
      <c r="EE2928" t="s">
        <v>7126</v>
      </c>
      <c r="EF2928" t="s">
        <v>7127</v>
      </c>
      <c r="EG2928" s="2" t="s">
        <v>7128</v>
      </c>
      <c r="EH2928" t="b">
        <f t="shared" si="45"/>
        <v>0</v>
      </c>
    </row>
    <row r="2929" spans="1:138" hidden="1" x14ac:dyDescent="0.25">
      <c r="A2929" t="s">
        <v>10526</v>
      </c>
      <c r="B2929" s="1">
        <v>45639</v>
      </c>
      <c r="C2929" t="s">
        <v>494</v>
      </c>
      <c r="D2929" t="s">
        <v>10527</v>
      </c>
      <c r="E2929" t="s">
        <v>592</v>
      </c>
      <c r="F2929" t="s">
        <v>101</v>
      </c>
      <c r="G2929">
        <v>51.546374299999997</v>
      </c>
      <c r="H2929">
        <v>-0.3458271</v>
      </c>
      <c r="I2929" t="s">
        <v>780</v>
      </c>
      <c r="J2929" t="s">
        <v>870</v>
      </c>
      <c r="K2929">
        <v>432</v>
      </c>
      <c r="L2929" t="s">
        <v>2419</v>
      </c>
      <c r="Q2929" t="b">
        <v>0</v>
      </c>
      <c r="R2929" t="s">
        <v>10528</v>
      </c>
      <c r="S2929" t="s">
        <v>10529</v>
      </c>
      <c r="T2929" s="2" t="s">
        <v>10530</v>
      </c>
      <c r="U2929" t="s">
        <v>10531</v>
      </c>
      <c r="V2929" s="2" t="s">
        <v>10530</v>
      </c>
      <c r="Y2929" t="s">
        <v>2769</v>
      </c>
      <c r="Z2929" t="s">
        <v>7242</v>
      </c>
      <c r="AA2929" t="s">
        <v>10532</v>
      </c>
      <c r="AB2929" t="s">
        <v>1719</v>
      </c>
      <c r="AD2929" t="s">
        <v>10533</v>
      </c>
      <c r="AE2929" t="s">
        <v>113</v>
      </c>
      <c r="AF2929" t="s">
        <v>114</v>
      </c>
      <c r="AG2929" t="s">
        <v>101</v>
      </c>
      <c r="AI2929" s="1">
        <v>36160</v>
      </c>
      <c r="AJ2929">
        <v>31</v>
      </c>
      <c r="AK2929">
        <v>8</v>
      </c>
      <c r="AL2929" s="1">
        <v>45808</v>
      </c>
      <c r="AM2929" s="1">
        <v>45169</v>
      </c>
      <c r="AN2929" t="s">
        <v>131</v>
      </c>
      <c r="AO2929" s="1">
        <v>42763</v>
      </c>
      <c r="AP2929" s="1">
        <v>42369</v>
      </c>
      <c r="AQ2929">
        <v>8</v>
      </c>
      <c r="AR2929">
        <v>0</v>
      </c>
      <c r="AS2929">
        <v>0</v>
      </c>
      <c r="AT2929">
        <v>8</v>
      </c>
      <c r="AU2929" t="s">
        <v>10534</v>
      </c>
      <c r="AY2929">
        <v>0</v>
      </c>
      <c r="AZ2929">
        <v>0</v>
      </c>
      <c r="BA2929" t="s">
        <v>10535</v>
      </c>
      <c r="BV2929" s="1">
        <v>46036</v>
      </c>
      <c r="BW2929" s="1">
        <v>45657</v>
      </c>
      <c r="BX2929" t="s">
        <v>34993</v>
      </c>
      <c r="BY2929" t="s">
        <v>34994</v>
      </c>
      <c r="BZ2929">
        <v>1</v>
      </c>
      <c r="CA2929" s="2" t="s">
        <v>10530</v>
      </c>
      <c r="CD2929" t="s">
        <v>105</v>
      </c>
      <c r="CE2929" t="s">
        <v>34995</v>
      </c>
      <c r="CF2929" t="s">
        <v>10533</v>
      </c>
      <c r="CG2929" t="s">
        <v>34996</v>
      </c>
      <c r="CH2929" t="s">
        <v>34997</v>
      </c>
      <c r="CN2929" t="s">
        <v>103</v>
      </c>
      <c r="CO2929" t="s">
        <v>34998</v>
      </c>
      <c r="CP2929" t="s">
        <v>34999</v>
      </c>
      <c r="CQ2929" t="s">
        <v>143</v>
      </c>
      <c r="CR2929" s="1">
        <v>42466</v>
      </c>
      <c r="CS2929" t="s">
        <v>105</v>
      </c>
      <c r="CT2929">
        <v>4</v>
      </c>
      <c r="CU2929">
        <v>1965</v>
      </c>
      <c r="CV2929" t="s">
        <v>26254</v>
      </c>
      <c r="CW2929" t="s">
        <v>245</v>
      </c>
      <c r="CX2929" t="s">
        <v>33927</v>
      </c>
      <c r="CY2929" t="s">
        <v>107</v>
      </c>
      <c r="CZ2929" t="s">
        <v>108</v>
      </c>
      <c r="DA2929" t="s">
        <v>26009</v>
      </c>
      <c r="DR2929" t="s">
        <v>10533</v>
      </c>
      <c r="DS2929" t="s">
        <v>50183</v>
      </c>
      <c r="DT2929" t="s">
        <v>10533</v>
      </c>
      <c r="DU2929" t="s">
        <v>50183</v>
      </c>
      <c r="DV2929" t="s">
        <v>50183</v>
      </c>
      <c r="DW2929" t="s">
        <v>50184</v>
      </c>
      <c r="DX2929" t="s">
        <v>50183</v>
      </c>
      <c r="DY2929" t="s">
        <v>50184</v>
      </c>
      <c r="EH2929" t="b">
        <f t="shared" si="45"/>
        <v>0</v>
      </c>
    </row>
    <row r="2930" spans="1:138" hidden="1" x14ac:dyDescent="0.25">
      <c r="A2930" t="s">
        <v>10526</v>
      </c>
      <c r="B2930" s="1">
        <v>45639</v>
      </c>
      <c r="C2930" t="s">
        <v>494</v>
      </c>
      <c r="D2930" t="s">
        <v>10527</v>
      </c>
      <c r="E2930" t="s">
        <v>592</v>
      </c>
      <c r="F2930" t="s">
        <v>101</v>
      </c>
      <c r="G2930">
        <v>51.546374299999997</v>
      </c>
      <c r="H2930">
        <v>-0.3458271</v>
      </c>
      <c r="I2930" t="s">
        <v>780</v>
      </c>
      <c r="J2930" t="s">
        <v>870</v>
      </c>
      <c r="K2930">
        <v>432</v>
      </c>
      <c r="L2930" t="s">
        <v>2419</v>
      </c>
      <c r="Q2930" t="b">
        <v>0</v>
      </c>
      <c r="R2930" t="s">
        <v>10528</v>
      </c>
      <c r="S2930" t="s">
        <v>10529</v>
      </c>
      <c r="T2930" s="2" t="s">
        <v>10530</v>
      </c>
      <c r="U2930" t="s">
        <v>10531</v>
      </c>
      <c r="V2930" s="2" t="s">
        <v>10530</v>
      </c>
      <c r="Y2930" t="s">
        <v>2769</v>
      </c>
      <c r="Z2930" t="s">
        <v>7242</v>
      </c>
      <c r="AA2930" t="s">
        <v>10532</v>
      </c>
      <c r="AB2930" t="s">
        <v>1719</v>
      </c>
      <c r="AD2930" t="s">
        <v>10533</v>
      </c>
      <c r="AE2930" t="s">
        <v>113</v>
      </c>
      <c r="AF2930" t="s">
        <v>114</v>
      </c>
      <c r="AG2930" t="s">
        <v>101</v>
      </c>
      <c r="AI2930" s="1">
        <v>36160</v>
      </c>
      <c r="AJ2930">
        <v>31</v>
      </c>
      <c r="AK2930">
        <v>8</v>
      </c>
      <c r="AL2930" s="1">
        <v>45808</v>
      </c>
      <c r="AM2930" s="1">
        <v>45169</v>
      </c>
      <c r="AN2930" t="s">
        <v>131</v>
      </c>
      <c r="AO2930" s="1">
        <v>42763</v>
      </c>
      <c r="AP2930" s="1">
        <v>42369</v>
      </c>
      <c r="AQ2930">
        <v>8</v>
      </c>
      <c r="AR2930">
        <v>0</v>
      </c>
      <c r="AS2930">
        <v>0</v>
      </c>
      <c r="AT2930">
        <v>8</v>
      </c>
      <c r="AU2930" t="s">
        <v>10534</v>
      </c>
      <c r="AY2930">
        <v>0</v>
      </c>
      <c r="AZ2930">
        <v>0</v>
      </c>
      <c r="BA2930" t="s">
        <v>10535</v>
      </c>
      <c r="BV2930" s="1">
        <v>46036</v>
      </c>
      <c r="BW2930" s="1">
        <v>45657</v>
      </c>
      <c r="BX2930" t="s">
        <v>35000</v>
      </c>
      <c r="BY2930" t="s">
        <v>35001</v>
      </c>
      <c r="BZ2930">
        <v>1</v>
      </c>
      <c r="CA2930" s="2" t="s">
        <v>10530</v>
      </c>
      <c r="CB2930" t="s">
        <v>27812</v>
      </c>
      <c r="CD2930" t="s">
        <v>105</v>
      </c>
      <c r="CE2930" t="s">
        <v>34995</v>
      </c>
      <c r="CF2930" t="s">
        <v>10533</v>
      </c>
      <c r="CG2930" t="s">
        <v>489</v>
      </c>
      <c r="CH2930" t="s">
        <v>35002</v>
      </c>
      <c r="CN2930" t="s">
        <v>103</v>
      </c>
      <c r="CO2930" t="s">
        <v>35003</v>
      </c>
      <c r="CP2930" t="s">
        <v>35004</v>
      </c>
      <c r="CQ2930" t="s">
        <v>143</v>
      </c>
      <c r="CR2930" s="1">
        <v>42466</v>
      </c>
      <c r="CS2930" t="s">
        <v>105</v>
      </c>
      <c r="CT2930">
        <v>11</v>
      </c>
      <c r="CU2930">
        <v>1965</v>
      </c>
      <c r="CV2930" t="s">
        <v>164</v>
      </c>
      <c r="CX2930" t="s">
        <v>35005</v>
      </c>
      <c r="CY2930" t="s">
        <v>107</v>
      </c>
      <c r="CZ2930" t="s">
        <v>108</v>
      </c>
      <c r="DA2930" t="s">
        <v>26009</v>
      </c>
      <c r="DR2930" t="s">
        <v>10533</v>
      </c>
      <c r="DS2930" t="s">
        <v>50183</v>
      </c>
      <c r="DT2930" t="s">
        <v>10533</v>
      </c>
      <c r="DU2930" t="s">
        <v>50183</v>
      </c>
      <c r="DV2930" t="s">
        <v>50183</v>
      </c>
      <c r="DW2930" t="s">
        <v>50184</v>
      </c>
      <c r="DX2930" t="s">
        <v>50183</v>
      </c>
      <c r="DY2930" t="s">
        <v>50184</v>
      </c>
      <c r="EH2930" t="b">
        <f t="shared" si="45"/>
        <v>0</v>
      </c>
    </row>
    <row r="2931" spans="1:138" hidden="1" x14ac:dyDescent="0.25">
      <c r="A2931" t="s">
        <v>6676</v>
      </c>
      <c r="B2931" s="1">
        <v>45520</v>
      </c>
      <c r="C2931" t="s">
        <v>6677</v>
      </c>
      <c r="D2931" t="s">
        <v>6678</v>
      </c>
      <c r="E2931" t="s">
        <v>592</v>
      </c>
      <c r="F2931" t="s">
        <v>101</v>
      </c>
      <c r="G2931">
        <v>55.009210299999999</v>
      </c>
      <c r="H2931">
        <v>-1.6077437000000001</v>
      </c>
      <c r="I2931" t="s">
        <v>602</v>
      </c>
      <c r="J2931" t="s">
        <v>639</v>
      </c>
      <c r="K2931" t="s">
        <v>6679</v>
      </c>
      <c r="Q2931" t="b">
        <v>0</v>
      </c>
      <c r="R2931" t="s">
        <v>6680</v>
      </c>
      <c r="S2931" t="s">
        <v>6681</v>
      </c>
      <c r="T2931">
        <v>11017052</v>
      </c>
      <c r="U2931" t="s">
        <v>6682</v>
      </c>
      <c r="V2931">
        <v>11017052</v>
      </c>
      <c r="Y2931" t="s">
        <v>6683</v>
      </c>
      <c r="Z2931" t="s">
        <v>6684</v>
      </c>
      <c r="AA2931" t="s">
        <v>527</v>
      </c>
      <c r="AC2931" t="s">
        <v>120</v>
      </c>
      <c r="AD2931" t="s">
        <v>6685</v>
      </c>
      <c r="AE2931" t="s">
        <v>113</v>
      </c>
      <c r="AF2931" t="s">
        <v>114</v>
      </c>
      <c r="AG2931" t="s">
        <v>101</v>
      </c>
      <c r="AI2931" s="1">
        <v>43025</v>
      </c>
      <c r="AJ2931">
        <v>31</v>
      </c>
      <c r="AK2931">
        <v>12</v>
      </c>
      <c r="AL2931" s="1">
        <v>45930</v>
      </c>
      <c r="AM2931" s="1">
        <v>45291</v>
      </c>
      <c r="AN2931" t="s">
        <v>131</v>
      </c>
      <c r="AO2931" s="1">
        <v>43418</v>
      </c>
      <c r="AQ2931">
        <v>4</v>
      </c>
      <c r="AR2931">
        <v>2</v>
      </c>
      <c r="AS2931">
        <v>0</v>
      </c>
      <c r="AT2931">
        <v>2</v>
      </c>
      <c r="AU2931" t="s">
        <v>3289</v>
      </c>
      <c r="AV2931" t="s">
        <v>6686</v>
      </c>
      <c r="AY2931">
        <v>0</v>
      </c>
      <c r="AZ2931">
        <v>0</v>
      </c>
      <c r="BA2931" t="s">
        <v>6687</v>
      </c>
      <c r="BB2931" s="1">
        <v>44012</v>
      </c>
      <c r="BC2931" t="s">
        <v>6688</v>
      </c>
      <c r="BV2931" s="1">
        <v>46046</v>
      </c>
      <c r="BW2931" s="1">
        <v>45667</v>
      </c>
      <c r="BX2931" t="s">
        <v>30525</v>
      </c>
      <c r="BY2931" t="s">
        <v>30526</v>
      </c>
      <c r="BZ2931">
        <v>1</v>
      </c>
      <c r="CA2931">
        <v>11017052</v>
      </c>
      <c r="CB2931" t="s">
        <v>30510</v>
      </c>
      <c r="CC2931" t="s">
        <v>30511</v>
      </c>
      <c r="CD2931" t="s">
        <v>105</v>
      </c>
      <c r="CE2931" t="s">
        <v>27163</v>
      </c>
      <c r="CF2931" t="s">
        <v>6685</v>
      </c>
      <c r="CG2931" t="s">
        <v>24085</v>
      </c>
      <c r="CH2931" t="s">
        <v>30527</v>
      </c>
      <c r="CN2931" t="s">
        <v>103</v>
      </c>
      <c r="CO2931" t="s">
        <v>30528</v>
      </c>
      <c r="CP2931" t="s">
        <v>30529</v>
      </c>
      <c r="CQ2931" t="s">
        <v>143</v>
      </c>
      <c r="CR2931" s="1">
        <v>43999</v>
      </c>
      <c r="CS2931" t="s">
        <v>101</v>
      </c>
      <c r="CT2931">
        <v>8</v>
      </c>
      <c r="CU2931">
        <v>1958</v>
      </c>
      <c r="CV2931" t="s">
        <v>118</v>
      </c>
      <c r="CW2931" t="s">
        <v>24384</v>
      </c>
      <c r="CX2931" t="s">
        <v>30530</v>
      </c>
      <c r="CY2931" t="s">
        <v>107</v>
      </c>
      <c r="CZ2931" t="s">
        <v>108</v>
      </c>
      <c r="DR2931" t="s">
        <v>6685</v>
      </c>
      <c r="DS2931" t="s">
        <v>50220</v>
      </c>
      <c r="DT2931" t="s">
        <v>6685</v>
      </c>
      <c r="DU2931" t="s">
        <v>50220</v>
      </c>
      <c r="DV2931" t="s">
        <v>50220</v>
      </c>
      <c r="DW2931" t="s">
        <v>50221</v>
      </c>
      <c r="DX2931" t="s">
        <v>50220</v>
      </c>
      <c r="DY2931" t="s">
        <v>50221</v>
      </c>
      <c r="DZ2931" t="s">
        <v>50298</v>
      </c>
      <c r="EA2931" t="s">
        <v>50299</v>
      </c>
      <c r="EC2931" t="s">
        <v>50169</v>
      </c>
      <c r="ED2931" t="s">
        <v>50170</v>
      </c>
      <c r="EE2931" t="s">
        <v>6680</v>
      </c>
      <c r="EF2931" t="s">
        <v>6681</v>
      </c>
      <c r="EG2931">
        <v>11017052</v>
      </c>
      <c r="EH2931" t="b">
        <f t="shared" si="45"/>
        <v>0</v>
      </c>
    </row>
    <row r="2932" spans="1:138" hidden="1" x14ac:dyDescent="0.25">
      <c r="A2932" t="s">
        <v>22214</v>
      </c>
      <c r="B2932" s="1">
        <v>45565</v>
      </c>
      <c r="C2932" t="s">
        <v>22215</v>
      </c>
      <c r="D2932" t="s">
        <v>22216</v>
      </c>
      <c r="E2932" t="s">
        <v>592</v>
      </c>
      <c r="F2932" t="s">
        <v>101</v>
      </c>
      <c r="G2932">
        <v>51.854415199999998</v>
      </c>
      <c r="H2932">
        <v>1.1784055</v>
      </c>
      <c r="I2932" t="s">
        <v>1502</v>
      </c>
      <c r="J2932" t="s">
        <v>10599</v>
      </c>
      <c r="M2932" t="s">
        <v>924</v>
      </c>
      <c r="O2932" t="s">
        <v>924</v>
      </c>
      <c r="P2932" t="s">
        <v>1504</v>
      </c>
      <c r="Q2932" t="b">
        <v>0</v>
      </c>
      <c r="R2932" t="s">
        <v>22217</v>
      </c>
      <c r="S2932" t="s">
        <v>22218</v>
      </c>
      <c r="T2932" s="2" t="s">
        <v>22219</v>
      </c>
      <c r="U2932" t="s">
        <v>22220</v>
      </c>
      <c r="V2932" s="2" t="s">
        <v>22219</v>
      </c>
      <c r="Y2932" t="s">
        <v>22221</v>
      </c>
      <c r="Z2932" t="s">
        <v>8340</v>
      </c>
      <c r="AA2932" t="s">
        <v>8341</v>
      </c>
      <c r="AC2932" t="s">
        <v>120</v>
      </c>
      <c r="AD2932" t="s">
        <v>22222</v>
      </c>
      <c r="AE2932" t="s">
        <v>113</v>
      </c>
      <c r="AF2932" t="s">
        <v>114</v>
      </c>
      <c r="AG2932" t="s">
        <v>101</v>
      </c>
      <c r="AI2932" s="1">
        <v>35780</v>
      </c>
      <c r="AJ2932">
        <v>30</v>
      </c>
      <c r="AK2932">
        <v>9</v>
      </c>
      <c r="AL2932" s="1">
        <v>45838</v>
      </c>
      <c r="AM2932" s="1">
        <v>45199</v>
      </c>
      <c r="AN2932" t="s">
        <v>115</v>
      </c>
      <c r="AO2932" s="1">
        <v>42748</v>
      </c>
      <c r="AP2932" s="1">
        <v>42354</v>
      </c>
      <c r="AQ2932">
        <v>4</v>
      </c>
      <c r="AR2932">
        <v>0</v>
      </c>
      <c r="AS2932">
        <v>0</v>
      </c>
      <c r="AT2932">
        <v>4</v>
      </c>
      <c r="AU2932" t="s">
        <v>1543</v>
      </c>
      <c r="AY2932">
        <v>0</v>
      </c>
      <c r="AZ2932">
        <v>0</v>
      </c>
      <c r="BA2932" t="s">
        <v>22223</v>
      </c>
      <c r="BV2932" s="1">
        <v>45765</v>
      </c>
      <c r="BW2932" s="1">
        <v>45386</v>
      </c>
      <c r="BX2932" t="s">
        <v>48474</v>
      </c>
      <c r="BY2932" t="s">
        <v>48475</v>
      </c>
      <c r="BZ2932">
        <v>1</v>
      </c>
      <c r="CA2932" s="2" t="s">
        <v>22219</v>
      </c>
      <c r="CB2932" t="s">
        <v>48476</v>
      </c>
      <c r="CC2932" t="s">
        <v>48477</v>
      </c>
      <c r="CD2932" t="s">
        <v>105</v>
      </c>
      <c r="CE2932" t="s">
        <v>26849</v>
      </c>
      <c r="CF2932" t="s">
        <v>48478</v>
      </c>
      <c r="CG2932" t="s">
        <v>48479</v>
      </c>
      <c r="CH2932" t="s">
        <v>48480</v>
      </c>
      <c r="CN2932" t="s">
        <v>103</v>
      </c>
      <c r="CO2932" t="s">
        <v>48481</v>
      </c>
      <c r="CP2932" t="s">
        <v>48482</v>
      </c>
      <c r="CQ2932" t="s">
        <v>24212</v>
      </c>
      <c r="CR2932" s="1">
        <v>42466</v>
      </c>
      <c r="CS2932" t="s">
        <v>105</v>
      </c>
      <c r="CT2932">
        <v>4</v>
      </c>
      <c r="CU2932">
        <v>1967</v>
      </c>
      <c r="CV2932" t="s">
        <v>331</v>
      </c>
      <c r="CW2932" t="s">
        <v>245</v>
      </c>
      <c r="CX2932" t="s">
        <v>25452</v>
      </c>
      <c r="CZ2932" t="s">
        <v>108</v>
      </c>
      <c r="DA2932" t="s">
        <v>26856</v>
      </c>
      <c r="DR2932" t="s">
        <v>22222</v>
      </c>
      <c r="DS2932" t="s">
        <v>50233</v>
      </c>
      <c r="DT2932" t="s">
        <v>48478</v>
      </c>
      <c r="DU2932" t="s">
        <v>50233</v>
      </c>
      <c r="DV2932" t="s">
        <v>50233</v>
      </c>
      <c r="DW2932" t="s">
        <v>26856</v>
      </c>
      <c r="DX2932" t="s">
        <v>50233</v>
      </c>
      <c r="DY2932" t="s">
        <v>26856</v>
      </c>
      <c r="EH2932" t="b">
        <f t="shared" si="45"/>
        <v>0</v>
      </c>
    </row>
    <row r="2933" spans="1:138" hidden="1" x14ac:dyDescent="0.25">
      <c r="A2933" t="s">
        <v>22214</v>
      </c>
      <c r="B2933" s="1">
        <v>45565</v>
      </c>
      <c r="C2933" t="s">
        <v>22215</v>
      </c>
      <c r="D2933" t="s">
        <v>22216</v>
      </c>
      <c r="E2933" t="s">
        <v>592</v>
      </c>
      <c r="F2933" t="s">
        <v>101</v>
      </c>
      <c r="G2933">
        <v>51.854415199999998</v>
      </c>
      <c r="H2933">
        <v>1.1784055</v>
      </c>
      <c r="I2933" t="s">
        <v>1502</v>
      </c>
      <c r="J2933" t="s">
        <v>10599</v>
      </c>
      <c r="M2933" t="s">
        <v>924</v>
      </c>
      <c r="O2933" t="s">
        <v>924</v>
      </c>
      <c r="P2933" t="s">
        <v>1504</v>
      </c>
      <c r="Q2933" t="b">
        <v>0</v>
      </c>
      <c r="R2933" t="s">
        <v>22217</v>
      </c>
      <c r="S2933" t="s">
        <v>22218</v>
      </c>
      <c r="T2933" s="2" t="s">
        <v>22219</v>
      </c>
      <c r="U2933" t="s">
        <v>22220</v>
      </c>
      <c r="V2933" s="2" t="s">
        <v>22219</v>
      </c>
      <c r="Y2933" t="s">
        <v>22221</v>
      </c>
      <c r="Z2933" t="s">
        <v>8340</v>
      </c>
      <c r="AA2933" t="s">
        <v>8341</v>
      </c>
      <c r="AC2933" t="s">
        <v>120</v>
      </c>
      <c r="AD2933" t="s">
        <v>22222</v>
      </c>
      <c r="AE2933" t="s">
        <v>113</v>
      </c>
      <c r="AF2933" t="s">
        <v>114</v>
      </c>
      <c r="AG2933" t="s">
        <v>101</v>
      </c>
      <c r="AI2933" s="1">
        <v>35780</v>
      </c>
      <c r="AJ2933">
        <v>30</v>
      </c>
      <c r="AK2933">
        <v>9</v>
      </c>
      <c r="AL2933" s="1">
        <v>45838</v>
      </c>
      <c r="AM2933" s="1">
        <v>45199</v>
      </c>
      <c r="AN2933" t="s">
        <v>115</v>
      </c>
      <c r="AO2933" s="1">
        <v>42748</v>
      </c>
      <c r="AP2933" s="1">
        <v>42354</v>
      </c>
      <c r="AQ2933">
        <v>4</v>
      </c>
      <c r="AR2933">
        <v>0</v>
      </c>
      <c r="AS2933">
        <v>0</v>
      </c>
      <c r="AT2933">
        <v>4</v>
      </c>
      <c r="AU2933" t="s">
        <v>1543</v>
      </c>
      <c r="AY2933">
        <v>0</v>
      </c>
      <c r="AZ2933">
        <v>0</v>
      </c>
      <c r="BA2933" t="s">
        <v>22223</v>
      </c>
      <c r="BV2933" s="1">
        <v>45765</v>
      </c>
      <c r="BW2933" s="1">
        <v>45386</v>
      </c>
      <c r="BX2933" t="s">
        <v>48483</v>
      </c>
      <c r="BY2933" t="s">
        <v>48484</v>
      </c>
      <c r="BZ2933">
        <v>1</v>
      </c>
      <c r="CA2933" s="2" t="s">
        <v>22219</v>
      </c>
      <c r="CB2933" t="s">
        <v>48476</v>
      </c>
      <c r="CC2933" t="s">
        <v>48477</v>
      </c>
      <c r="CD2933" t="s">
        <v>105</v>
      </c>
      <c r="CE2933" t="s">
        <v>26849</v>
      </c>
      <c r="CF2933" t="s">
        <v>48478</v>
      </c>
      <c r="CG2933" t="s">
        <v>48479</v>
      </c>
      <c r="CH2933" t="s">
        <v>48485</v>
      </c>
      <c r="CN2933" t="s">
        <v>103</v>
      </c>
      <c r="CO2933" t="s">
        <v>48486</v>
      </c>
      <c r="CP2933" t="s">
        <v>48487</v>
      </c>
      <c r="CQ2933" t="s">
        <v>33663</v>
      </c>
      <c r="CR2933" s="1">
        <v>42466</v>
      </c>
      <c r="CS2933" t="s">
        <v>105</v>
      </c>
      <c r="CT2933">
        <v>3</v>
      </c>
      <c r="CU2933">
        <v>1967</v>
      </c>
      <c r="CV2933" t="s">
        <v>25566</v>
      </c>
      <c r="CW2933" t="s">
        <v>27158</v>
      </c>
      <c r="CX2933" t="s">
        <v>48488</v>
      </c>
      <c r="CZ2933" t="s">
        <v>108</v>
      </c>
      <c r="DA2933" t="s">
        <v>26856</v>
      </c>
      <c r="DR2933" t="s">
        <v>22222</v>
      </c>
      <c r="DS2933" t="s">
        <v>50233</v>
      </c>
      <c r="DT2933" t="s">
        <v>48478</v>
      </c>
      <c r="DU2933" t="s">
        <v>50233</v>
      </c>
      <c r="DV2933" t="s">
        <v>50233</v>
      </c>
      <c r="DW2933" t="s">
        <v>26856</v>
      </c>
      <c r="DX2933" t="s">
        <v>50233</v>
      </c>
      <c r="DY2933" t="s">
        <v>26856</v>
      </c>
      <c r="EH2933" t="b">
        <f t="shared" si="45"/>
        <v>0</v>
      </c>
    </row>
    <row r="2934" spans="1:138" hidden="1" x14ac:dyDescent="0.25">
      <c r="A2934" t="s">
        <v>7808</v>
      </c>
      <c r="B2934" s="1">
        <v>45687</v>
      </c>
      <c r="C2934" t="s">
        <v>7809</v>
      </c>
      <c r="D2934" t="s">
        <v>7810</v>
      </c>
      <c r="E2934" t="s">
        <v>592</v>
      </c>
      <c r="F2934" t="s">
        <v>101</v>
      </c>
      <c r="G2934">
        <v>50.570550099999998</v>
      </c>
      <c r="H2934">
        <v>-3.6551071999999998</v>
      </c>
      <c r="I2934" t="s">
        <v>667</v>
      </c>
      <c r="J2934" t="s">
        <v>636</v>
      </c>
      <c r="Q2934" t="b">
        <v>0</v>
      </c>
      <c r="R2934" t="s">
        <v>7811</v>
      </c>
      <c r="S2934" t="s">
        <v>7812</v>
      </c>
      <c r="T2934">
        <v>13044760</v>
      </c>
      <c r="U2934" t="s">
        <v>7813</v>
      </c>
      <c r="V2934">
        <v>13044760</v>
      </c>
      <c r="Y2934" t="s">
        <v>7814</v>
      </c>
      <c r="Z2934" t="s">
        <v>7815</v>
      </c>
      <c r="AA2934" t="s">
        <v>3833</v>
      </c>
      <c r="AC2934" t="s">
        <v>120</v>
      </c>
      <c r="AD2934" t="s">
        <v>7816</v>
      </c>
      <c r="AE2934" t="s">
        <v>113</v>
      </c>
      <c r="AF2934" t="s">
        <v>114</v>
      </c>
      <c r="AG2934" t="s">
        <v>101</v>
      </c>
      <c r="AI2934" s="1">
        <v>44161</v>
      </c>
      <c r="AJ2934">
        <v>31</v>
      </c>
      <c r="AK2934">
        <v>3</v>
      </c>
      <c r="AL2934" s="1">
        <v>46022</v>
      </c>
      <c r="AM2934" s="1">
        <v>45382</v>
      </c>
      <c r="AN2934" t="s">
        <v>131</v>
      </c>
      <c r="AO2934" s="1">
        <v>44554</v>
      </c>
      <c r="AQ2934">
        <v>1</v>
      </c>
      <c r="AR2934">
        <v>1</v>
      </c>
      <c r="AS2934">
        <v>0</v>
      </c>
      <c r="AT2934">
        <v>0</v>
      </c>
      <c r="AU2934" t="s">
        <v>218</v>
      </c>
      <c r="AY2934">
        <v>0</v>
      </c>
      <c r="AZ2934">
        <v>0</v>
      </c>
      <c r="BA2934" t="s">
        <v>7817</v>
      </c>
      <c r="BV2934" s="1">
        <v>45990</v>
      </c>
      <c r="BW2934" s="1">
        <v>45611</v>
      </c>
      <c r="BX2934" t="s">
        <v>31765</v>
      </c>
      <c r="BY2934" t="s">
        <v>31766</v>
      </c>
      <c r="BZ2934">
        <v>1</v>
      </c>
      <c r="CA2934">
        <v>13044760</v>
      </c>
      <c r="CB2934" t="s">
        <v>31758</v>
      </c>
      <c r="CC2934" t="s">
        <v>31759</v>
      </c>
      <c r="CD2934" t="s">
        <v>105</v>
      </c>
      <c r="CE2934" t="s">
        <v>27254</v>
      </c>
      <c r="CF2934" t="s">
        <v>7816</v>
      </c>
      <c r="CG2934" t="s">
        <v>31760</v>
      </c>
      <c r="CH2934" t="s">
        <v>31767</v>
      </c>
      <c r="CN2934" t="s">
        <v>103</v>
      </c>
      <c r="CO2934" t="s">
        <v>31768</v>
      </c>
      <c r="CP2934" t="s">
        <v>31769</v>
      </c>
      <c r="CQ2934" t="s">
        <v>162</v>
      </c>
      <c r="CR2934" s="1">
        <v>44166</v>
      </c>
      <c r="CS2934" t="s">
        <v>101</v>
      </c>
      <c r="CT2934">
        <v>6</v>
      </c>
      <c r="CU2934">
        <v>1970</v>
      </c>
      <c r="CV2934" t="s">
        <v>31770</v>
      </c>
      <c r="CX2934" t="s">
        <v>31764</v>
      </c>
      <c r="CY2934" t="s">
        <v>127</v>
      </c>
      <c r="CZ2934" t="s">
        <v>204</v>
      </c>
      <c r="DR2934" t="s">
        <v>7816</v>
      </c>
      <c r="DS2934" t="s">
        <v>50164</v>
      </c>
      <c r="DT2934" t="s">
        <v>7816</v>
      </c>
      <c r="DU2934" t="s">
        <v>50164</v>
      </c>
      <c r="DV2934" t="s">
        <v>50164</v>
      </c>
      <c r="DW2934" t="s">
        <v>23811</v>
      </c>
      <c r="DX2934" t="s">
        <v>50164</v>
      </c>
      <c r="DY2934" t="s">
        <v>23811</v>
      </c>
      <c r="EH2934" t="b">
        <f t="shared" si="45"/>
        <v>0</v>
      </c>
    </row>
    <row r="2935" spans="1:138" hidden="1" x14ac:dyDescent="0.25">
      <c r="A2935" t="s">
        <v>18020</v>
      </c>
      <c r="B2935" s="1">
        <v>45687</v>
      </c>
      <c r="C2935" t="s">
        <v>18021</v>
      </c>
      <c r="D2935" t="s">
        <v>18022</v>
      </c>
      <c r="E2935" t="s">
        <v>592</v>
      </c>
      <c r="F2935" t="s">
        <v>101</v>
      </c>
      <c r="G2935">
        <v>51.802542000000003</v>
      </c>
      <c r="H2935">
        <v>-3.2338505</v>
      </c>
      <c r="I2935" t="s">
        <v>667</v>
      </c>
      <c r="J2935" t="s">
        <v>636</v>
      </c>
      <c r="Q2935" t="b">
        <v>0</v>
      </c>
      <c r="R2935" t="s">
        <v>18023</v>
      </c>
      <c r="S2935" t="s">
        <v>18024</v>
      </c>
      <c r="T2935" s="2" t="s">
        <v>18025</v>
      </c>
      <c r="U2935" t="s">
        <v>18026</v>
      </c>
      <c r="V2935" s="2" t="s">
        <v>18025</v>
      </c>
      <c r="Y2935" t="s">
        <v>18027</v>
      </c>
      <c r="Z2935" t="s">
        <v>18028</v>
      </c>
      <c r="AA2935" t="s">
        <v>5857</v>
      </c>
      <c r="AB2935" t="s">
        <v>4174</v>
      </c>
      <c r="AD2935" t="s">
        <v>18029</v>
      </c>
      <c r="AE2935" t="s">
        <v>113</v>
      </c>
      <c r="AF2935" t="s">
        <v>114</v>
      </c>
      <c r="AG2935" t="s">
        <v>101</v>
      </c>
      <c r="AI2935" s="1">
        <v>38579</v>
      </c>
      <c r="AJ2935">
        <v>30</v>
      </c>
      <c r="AK2935">
        <v>10</v>
      </c>
      <c r="AL2935" s="1">
        <v>45868</v>
      </c>
      <c r="AM2935" s="1">
        <v>45230</v>
      </c>
      <c r="AN2935" t="s">
        <v>131</v>
      </c>
      <c r="AO2935" s="1">
        <v>42872</v>
      </c>
      <c r="AP2935" s="1">
        <v>42479</v>
      </c>
      <c r="AQ2935">
        <v>7</v>
      </c>
      <c r="AR2935">
        <v>3</v>
      </c>
      <c r="AS2935">
        <v>0</v>
      </c>
      <c r="AT2935">
        <v>4</v>
      </c>
      <c r="AU2935" t="s">
        <v>1144</v>
      </c>
      <c r="AY2935">
        <v>0</v>
      </c>
      <c r="AZ2935">
        <v>0</v>
      </c>
      <c r="BA2935" t="s">
        <v>18030</v>
      </c>
      <c r="BV2935" s="1">
        <v>45743</v>
      </c>
      <c r="BW2935" s="1">
        <v>45364</v>
      </c>
      <c r="BX2935" t="s">
        <v>43692</v>
      </c>
      <c r="BY2935" t="s">
        <v>43693</v>
      </c>
      <c r="BZ2935">
        <v>0</v>
      </c>
      <c r="CA2935" s="2" t="s">
        <v>18025</v>
      </c>
      <c r="CB2935" t="s">
        <v>43683</v>
      </c>
      <c r="CC2935" t="s">
        <v>43694</v>
      </c>
      <c r="CD2935" t="s">
        <v>559</v>
      </c>
      <c r="CE2935" t="s">
        <v>29480</v>
      </c>
      <c r="CF2935" t="s">
        <v>18029</v>
      </c>
      <c r="CG2935" t="s">
        <v>28652</v>
      </c>
      <c r="CH2935" t="s">
        <v>43695</v>
      </c>
      <c r="CI2935" t="s">
        <v>559</v>
      </c>
      <c r="CJ2935" t="s">
        <v>166</v>
      </c>
      <c r="CK2935" t="s">
        <v>167</v>
      </c>
      <c r="CL2935" t="s">
        <v>341</v>
      </c>
      <c r="CM2935" s="2" t="s">
        <v>43696</v>
      </c>
      <c r="CN2935" t="s">
        <v>168</v>
      </c>
      <c r="CO2935" t="s">
        <v>43697</v>
      </c>
      <c r="CP2935" t="s">
        <v>43693</v>
      </c>
      <c r="CQ2935" t="s">
        <v>123</v>
      </c>
      <c r="CR2935" s="1">
        <v>45057</v>
      </c>
      <c r="DR2935" t="s">
        <v>18029</v>
      </c>
      <c r="DS2935" t="s">
        <v>50259</v>
      </c>
      <c r="DT2935" t="s">
        <v>18029</v>
      </c>
      <c r="DU2935" t="s">
        <v>50259</v>
      </c>
      <c r="DV2935" t="s">
        <v>50259</v>
      </c>
      <c r="DW2935" t="s">
        <v>27628</v>
      </c>
      <c r="DX2935" t="s">
        <v>50259</v>
      </c>
      <c r="DY2935" t="s">
        <v>27628</v>
      </c>
      <c r="EH2935" t="b">
        <f t="shared" si="45"/>
        <v>0</v>
      </c>
    </row>
    <row r="2936" spans="1:138" hidden="1" x14ac:dyDescent="0.25">
      <c r="A2936" t="s">
        <v>18849</v>
      </c>
      <c r="B2936" s="1">
        <v>45061</v>
      </c>
      <c r="C2936" t="s">
        <v>18850</v>
      </c>
      <c r="D2936" t="s">
        <v>18851</v>
      </c>
      <c r="E2936" t="s">
        <v>592</v>
      </c>
      <c r="F2936" t="s">
        <v>101</v>
      </c>
      <c r="G2936">
        <v>52.957081500000001</v>
      </c>
      <c r="H2936">
        <v>-1.1022000000000001E-2</v>
      </c>
      <c r="I2936" t="s">
        <v>2288</v>
      </c>
      <c r="J2936" t="s">
        <v>763</v>
      </c>
      <c r="M2936" t="s">
        <v>1300</v>
      </c>
      <c r="O2936" t="s">
        <v>627</v>
      </c>
      <c r="Q2936" t="b">
        <v>0</v>
      </c>
      <c r="R2936" t="s">
        <v>18852</v>
      </c>
      <c r="S2936" t="s">
        <v>18853</v>
      </c>
      <c r="T2936" s="2" t="s">
        <v>18854</v>
      </c>
      <c r="U2936" t="s">
        <v>18855</v>
      </c>
      <c r="V2936" s="2" t="s">
        <v>18854</v>
      </c>
      <c r="Y2936" t="s">
        <v>5730</v>
      </c>
      <c r="Z2936" t="s">
        <v>18856</v>
      </c>
      <c r="AA2936" t="s">
        <v>18857</v>
      </c>
      <c r="AB2936" t="s">
        <v>1719</v>
      </c>
      <c r="AC2936" t="s">
        <v>120</v>
      </c>
      <c r="AD2936" t="s">
        <v>18858</v>
      </c>
      <c r="AE2936" t="s">
        <v>113</v>
      </c>
      <c r="AF2936" t="s">
        <v>114</v>
      </c>
      <c r="AG2936" t="s">
        <v>101</v>
      </c>
      <c r="AI2936" s="1">
        <v>39001</v>
      </c>
      <c r="AJ2936">
        <v>30</v>
      </c>
      <c r="AK2936">
        <v>11</v>
      </c>
      <c r="AL2936" s="1">
        <v>45900</v>
      </c>
      <c r="AM2936" s="1">
        <v>45336</v>
      </c>
      <c r="AN2936" t="s">
        <v>621</v>
      </c>
      <c r="AO2936" s="1">
        <v>42682</v>
      </c>
      <c r="AP2936" s="1">
        <v>42288</v>
      </c>
      <c r="AQ2936">
        <v>5</v>
      </c>
      <c r="AR2936">
        <v>2</v>
      </c>
      <c r="AS2936">
        <v>0</v>
      </c>
      <c r="AT2936">
        <v>3</v>
      </c>
      <c r="AU2936" t="s">
        <v>515</v>
      </c>
      <c r="AY2936">
        <v>0</v>
      </c>
      <c r="AZ2936">
        <v>0</v>
      </c>
      <c r="BA2936" t="s">
        <v>18859</v>
      </c>
      <c r="BV2936" s="1">
        <v>45889</v>
      </c>
      <c r="BW2936" s="1">
        <v>45510</v>
      </c>
      <c r="BX2936" t="s">
        <v>44752</v>
      </c>
      <c r="BY2936" t="s">
        <v>44753</v>
      </c>
      <c r="BZ2936">
        <v>0</v>
      </c>
      <c r="CA2936" s="2" t="s">
        <v>18854</v>
      </c>
      <c r="CB2936" t="s">
        <v>44754</v>
      </c>
      <c r="CD2936" t="s">
        <v>105</v>
      </c>
      <c r="CE2936" t="s">
        <v>44755</v>
      </c>
      <c r="CF2936" t="s">
        <v>18858</v>
      </c>
      <c r="CG2936" t="s">
        <v>29344</v>
      </c>
      <c r="CH2936" t="s">
        <v>44756</v>
      </c>
      <c r="CI2936" t="s">
        <v>105</v>
      </c>
      <c r="CJ2936" t="s">
        <v>166</v>
      </c>
      <c r="CK2936" t="s">
        <v>340</v>
      </c>
      <c r="CL2936" t="s">
        <v>28322</v>
      </c>
      <c r="CM2936">
        <v>15456482</v>
      </c>
      <c r="CN2936" t="s">
        <v>168</v>
      </c>
      <c r="CO2936" t="s">
        <v>44757</v>
      </c>
      <c r="CP2936" t="s">
        <v>44753</v>
      </c>
      <c r="CQ2936" t="s">
        <v>104</v>
      </c>
      <c r="CR2936" s="1">
        <v>45337</v>
      </c>
      <c r="DA2936" t="s">
        <v>26009</v>
      </c>
      <c r="DR2936" t="s">
        <v>18858</v>
      </c>
      <c r="DS2936" t="s">
        <v>50183</v>
      </c>
      <c r="DT2936" t="s">
        <v>18858</v>
      </c>
      <c r="DU2936" t="s">
        <v>50183</v>
      </c>
      <c r="DV2936" t="s">
        <v>50183</v>
      </c>
      <c r="DW2936" t="s">
        <v>50184</v>
      </c>
      <c r="DX2936" t="s">
        <v>50183</v>
      </c>
      <c r="DY2936" t="s">
        <v>50184</v>
      </c>
      <c r="EH2936" t="b">
        <f t="shared" si="45"/>
        <v>0</v>
      </c>
    </row>
    <row r="2937" spans="1:138" hidden="1" x14ac:dyDescent="0.25">
      <c r="A2937" t="s">
        <v>8427</v>
      </c>
      <c r="B2937" s="1">
        <v>45686</v>
      </c>
      <c r="C2937" t="s">
        <v>8428</v>
      </c>
      <c r="D2937" t="s">
        <v>8429</v>
      </c>
      <c r="E2937" t="s">
        <v>592</v>
      </c>
      <c r="F2937" t="s">
        <v>101</v>
      </c>
      <c r="G2937">
        <v>52.638225200000001</v>
      </c>
      <c r="H2937">
        <v>-1.1138049000000001</v>
      </c>
      <c r="I2937" t="s">
        <v>635</v>
      </c>
      <c r="J2937" t="s">
        <v>636</v>
      </c>
      <c r="Q2937" t="b">
        <v>0</v>
      </c>
      <c r="R2937" t="s">
        <v>8430</v>
      </c>
      <c r="S2937" t="s">
        <v>8431</v>
      </c>
      <c r="T2937" s="2" t="s">
        <v>8432</v>
      </c>
      <c r="U2937" t="s">
        <v>8433</v>
      </c>
      <c r="V2937" s="2" t="s">
        <v>8432</v>
      </c>
      <c r="Y2937" t="s">
        <v>8434</v>
      </c>
      <c r="AA2937" t="s">
        <v>3999</v>
      </c>
      <c r="AB2937" t="s">
        <v>3468</v>
      </c>
      <c r="AC2937" t="s">
        <v>120</v>
      </c>
      <c r="AD2937" t="s">
        <v>8435</v>
      </c>
      <c r="AE2937" t="s">
        <v>113</v>
      </c>
      <c r="AF2937" t="s">
        <v>114</v>
      </c>
      <c r="AG2937" t="s">
        <v>101</v>
      </c>
      <c r="AI2937" s="1">
        <v>35779</v>
      </c>
      <c r="AJ2937">
        <v>31</v>
      </c>
      <c r="AK2937">
        <v>12</v>
      </c>
      <c r="AL2937" s="1">
        <v>45930</v>
      </c>
      <c r="AM2937" s="1">
        <v>45291</v>
      </c>
      <c r="AN2937" t="s">
        <v>998</v>
      </c>
      <c r="AO2937" s="1">
        <v>42747</v>
      </c>
      <c r="AP2937" s="1">
        <v>42353</v>
      </c>
      <c r="AQ2937">
        <v>4</v>
      </c>
      <c r="AR2937">
        <v>1</v>
      </c>
      <c r="AS2937">
        <v>0</v>
      </c>
      <c r="AT2937">
        <v>3</v>
      </c>
      <c r="AU2937" t="s">
        <v>722</v>
      </c>
      <c r="AY2937">
        <v>0</v>
      </c>
      <c r="AZ2937">
        <v>0</v>
      </c>
      <c r="BA2937" t="s">
        <v>8436</v>
      </c>
      <c r="BV2937" s="1">
        <v>46020</v>
      </c>
      <c r="BW2937" s="1">
        <v>45641</v>
      </c>
      <c r="BX2937" t="s">
        <v>32572</v>
      </c>
      <c r="BY2937" t="s">
        <v>32573</v>
      </c>
      <c r="BZ2937">
        <v>1</v>
      </c>
      <c r="CA2937" s="2" t="s">
        <v>8432</v>
      </c>
      <c r="CD2937" t="s">
        <v>105</v>
      </c>
      <c r="CE2937" t="s">
        <v>23845</v>
      </c>
      <c r="CF2937" t="s">
        <v>686</v>
      </c>
      <c r="CG2937" t="s">
        <v>23846</v>
      </c>
      <c r="CH2937" t="s">
        <v>32574</v>
      </c>
      <c r="CN2937" t="s">
        <v>103</v>
      </c>
      <c r="CO2937" t="s">
        <v>32575</v>
      </c>
      <c r="CP2937" t="s">
        <v>32576</v>
      </c>
      <c r="CQ2937" t="s">
        <v>162</v>
      </c>
      <c r="CR2937" s="1">
        <v>42466</v>
      </c>
      <c r="CS2937" t="s">
        <v>105</v>
      </c>
      <c r="CT2937">
        <v>4</v>
      </c>
      <c r="CU2937">
        <v>1973</v>
      </c>
      <c r="CV2937" t="s">
        <v>545</v>
      </c>
      <c r="CX2937" t="s">
        <v>253</v>
      </c>
      <c r="CY2937" t="s">
        <v>107</v>
      </c>
      <c r="CZ2937" t="s">
        <v>108</v>
      </c>
      <c r="DB2937" s="1">
        <v>44264</v>
      </c>
      <c r="DR2937" t="s">
        <v>8435</v>
      </c>
      <c r="DS2937" t="s">
        <v>50160</v>
      </c>
      <c r="DT2937" t="s">
        <v>686</v>
      </c>
      <c r="DU2937" t="s">
        <v>50179</v>
      </c>
      <c r="DV2937" t="s">
        <v>50160</v>
      </c>
      <c r="DW2937" t="s">
        <v>26844</v>
      </c>
      <c r="DX2937" t="s">
        <v>50179</v>
      </c>
      <c r="DY2937" t="s">
        <v>25969</v>
      </c>
      <c r="EH2937" t="b">
        <f t="shared" si="45"/>
        <v>0</v>
      </c>
    </row>
    <row r="2938" spans="1:138" hidden="1" x14ac:dyDescent="0.25">
      <c r="A2938" t="s">
        <v>8427</v>
      </c>
      <c r="B2938" s="1">
        <v>45686</v>
      </c>
      <c r="C2938" t="s">
        <v>8428</v>
      </c>
      <c r="D2938" t="s">
        <v>8429</v>
      </c>
      <c r="E2938" t="s">
        <v>592</v>
      </c>
      <c r="F2938" t="s">
        <v>101</v>
      </c>
      <c r="G2938">
        <v>52.638225200000001</v>
      </c>
      <c r="H2938">
        <v>-1.1138049000000001</v>
      </c>
      <c r="I2938" t="s">
        <v>635</v>
      </c>
      <c r="J2938" t="s">
        <v>636</v>
      </c>
      <c r="Q2938" t="b">
        <v>0</v>
      </c>
      <c r="R2938" t="s">
        <v>8430</v>
      </c>
      <c r="S2938" t="s">
        <v>8431</v>
      </c>
      <c r="T2938" s="2" t="s">
        <v>8432</v>
      </c>
      <c r="U2938" t="s">
        <v>8433</v>
      </c>
      <c r="V2938" s="2" t="s">
        <v>8432</v>
      </c>
      <c r="Y2938" t="s">
        <v>8434</v>
      </c>
      <c r="AA2938" t="s">
        <v>3999</v>
      </c>
      <c r="AB2938" t="s">
        <v>3468</v>
      </c>
      <c r="AC2938" t="s">
        <v>120</v>
      </c>
      <c r="AD2938" t="s">
        <v>8435</v>
      </c>
      <c r="AE2938" t="s">
        <v>113</v>
      </c>
      <c r="AF2938" t="s">
        <v>114</v>
      </c>
      <c r="AG2938" t="s">
        <v>101</v>
      </c>
      <c r="AI2938" s="1">
        <v>35779</v>
      </c>
      <c r="AJ2938">
        <v>31</v>
      </c>
      <c r="AK2938">
        <v>12</v>
      </c>
      <c r="AL2938" s="1">
        <v>45930</v>
      </c>
      <c r="AM2938" s="1">
        <v>45291</v>
      </c>
      <c r="AN2938" t="s">
        <v>998</v>
      </c>
      <c r="AO2938" s="1">
        <v>42747</v>
      </c>
      <c r="AP2938" s="1">
        <v>42353</v>
      </c>
      <c r="AQ2938">
        <v>4</v>
      </c>
      <c r="AR2938">
        <v>1</v>
      </c>
      <c r="AS2938">
        <v>0</v>
      </c>
      <c r="AT2938">
        <v>3</v>
      </c>
      <c r="AU2938" t="s">
        <v>722</v>
      </c>
      <c r="AY2938">
        <v>0</v>
      </c>
      <c r="AZ2938">
        <v>0</v>
      </c>
      <c r="BA2938" t="s">
        <v>8436</v>
      </c>
      <c r="BV2938" s="1">
        <v>46020</v>
      </c>
      <c r="BW2938" s="1">
        <v>45641</v>
      </c>
      <c r="BX2938" t="s">
        <v>32577</v>
      </c>
      <c r="BY2938" t="s">
        <v>32578</v>
      </c>
      <c r="BZ2938">
        <v>1</v>
      </c>
      <c r="CA2938" s="2" t="s">
        <v>8432</v>
      </c>
      <c r="CD2938" t="s">
        <v>105</v>
      </c>
      <c r="CE2938" t="s">
        <v>23845</v>
      </c>
      <c r="CF2938" t="s">
        <v>686</v>
      </c>
      <c r="CG2938" t="s">
        <v>23846</v>
      </c>
      <c r="CH2938" t="s">
        <v>32579</v>
      </c>
      <c r="CN2938" t="s">
        <v>103</v>
      </c>
      <c r="CO2938" t="s">
        <v>32580</v>
      </c>
      <c r="CP2938" t="s">
        <v>32581</v>
      </c>
      <c r="CQ2938" t="s">
        <v>162</v>
      </c>
      <c r="CR2938" s="1">
        <v>42466</v>
      </c>
      <c r="CS2938" t="s">
        <v>101</v>
      </c>
      <c r="CT2938">
        <v>3</v>
      </c>
      <c r="CU2938">
        <v>1967</v>
      </c>
      <c r="CV2938" t="s">
        <v>32582</v>
      </c>
      <c r="CX2938" t="s">
        <v>32583</v>
      </c>
      <c r="CY2938" t="s">
        <v>107</v>
      </c>
      <c r="CZ2938" t="s">
        <v>108</v>
      </c>
      <c r="DB2938" s="1">
        <v>44264</v>
      </c>
      <c r="DR2938" t="s">
        <v>8435</v>
      </c>
      <c r="DS2938" t="s">
        <v>50160</v>
      </c>
      <c r="DT2938" t="s">
        <v>686</v>
      </c>
      <c r="DU2938" t="s">
        <v>50179</v>
      </c>
      <c r="DV2938" t="s">
        <v>50160</v>
      </c>
      <c r="DW2938" t="s">
        <v>26844</v>
      </c>
      <c r="DX2938" t="s">
        <v>50179</v>
      </c>
      <c r="DY2938" t="s">
        <v>25969</v>
      </c>
      <c r="EH2938" t="b">
        <f t="shared" si="45"/>
        <v>0</v>
      </c>
    </row>
    <row r="2939" spans="1:138" hidden="1" x14ac:dyDescent="0.25">
      <c r="A2939" t="s">
        <v>5434</v>
      </c>
      <c r="B2939" s="1">
        <v>45686</v>
      </c>
      <c r="C2939" t="s">
        <v>5435</v>
      </c>
      <c r="D2939" t="s">
        <v>5436</v>
      </c>
      <c r="E2939" t="s">
        <v>592</v>
      </c>
      <c r="F2939" t="s">
        <v>101</v>
      </c>
      <c r="G2939" s="2" t="s">
        <v>3815</v>
      </c>
      <c r="H2939">
        <v>-0.1017387</v>
      </c>
      <c r="I2939" t="s">
        <v>635</v>
      </c>
      <c r="J2939" t="s">
        <v>636</v>
      </c>
      <c r="Q2939" t="b">
        <v>0</v>
      </c>
      <c r="R2939" t="s">
        <v>5437</v>
      </c>
      <c r="S2939" t="s">
        <v>5438</v>
      </c>
      <c r="T2939" s="2" t="s">
        <v>5439</v>
      </c>
      <c r="U2939" t="s">
        <v>5440</v>
      </c>
      <c r="V2939" s="2" t="s">
        <v>5439</v>
      </c>
      <c r="Y2939" t="s">
        <v>5441</v>
      </c>
      <c r="AA2939" t="s">
        <v>270</v>
      </c>
      <c r="AC2939" t="s">
        <v>112</v>
      </c>
      <c r="AD2939" t="s">
        <v>5442</v>
      </c>
      <c r="AE2939" t="s">
        <v>113</v>
      </c>
      <c r="AF2939" t="s">
        <v>114</v>
      </c>
      <c r="AG2939" t="s">
        <v>101</v>
      </c>
      <c r="AI2939" s="1">
        <v>29642</v>
      </c>
      <c r="AJ2939">
        <v>31</v>
      </c>
      <c r="AK2939">
        <v>3</v>
      </c>
      <c r="AL2939" s="1">
        <v>46022</v>
      </c>
      <c r="AM2939" s="1">
        <v>45382</v>
      </c>
      <c r="AN2939" t="s">
        <v>131</v>
      </c>
      <c r="AO2939" s="1">
        <v>42761</v>
      </c>
      <c r="AP2939" s="1">
        <v>42367</v>
      </c>
      <c r="AQ2939">
        <v>5</v>
      </c>
      <c r="AR2939">
        <v>4</v>
      </c>
      <c r="AS2939">
        <v>0</v>
      </c>
      <c r="AT2939">
        <v>1</v>
      </c>
      <c r="AU2939" t="s">
        <v>264</v>
      </c>
      <c r="AY2939">
        <v>0</v>
      </c>
      <c r="AZ2939">
        <v>0</v>
      </c>
      <c r="BA2939" t="s">
        <v>5443</v>
      </c>
      <c r="BV2939" s="1">
        <v>46013</v>
      </c>
      <c r="BW2939" s="1">
        <v>45634</v>
      </c>
      <c r="BX2939" t="s">
        <v>29051</v>
      </c>
      <c r="BY2939" t="s">
        <v>29052</v>
      </c>
      <c r="BZ2939">
        <v>0</v>
      </c>
      <c r="CA2939" s="2" t="s">
        <v>5439</v>
      </c>
      <c r="CD2939" t="s">
        <v>101</v>
      </c>
      <c r="CE2939" t="s">
        <v>346</v>
      </c>
      <c r="CF2939" t="s">
        <v>5442</v>
      </c>
      <c r="CG2939" t="s">
        <v>29053</v>
      </c>
      <c r="CH2939" t="s">
        <v>29054</v>
      </c>
      <c r="CI2939" t="s">
        <v>101</v>
      </c>
      <c r="CJ2939" t="s">
        <v>166</v>
      </c>
      <c r="CK2939" t="s">
        <v>167</v>
      </c>
      <c r="CL2939" t="s">
        <v>207</v>
      </c>
      <c r="CM2939" s="2" t="s">
        <v>29055</v>
      </c>
      <c r="CN2939" t="s">
        <v>168</v>
      </c>
      <c r="CO2939" t="s">
        <v>29056</v>
      </c>
      <c r="CP2939" t="s">
        <v>29052</v>
      </c>
      <c r="CQ2939" t="s">
        <v>104</v>
      </c>
      <c r="CR2939" s="1">
        <v>42466</v>
      </c>
      <c r="DR2939" t="s">
        <v>5442</v>
      </c>
      <c r="DS2939" t="s">
        <v>50147</v>
      </c>
      <c r="DT2939" t="s">
        <v>5442</v>
      </c>
      <c r="DU2939" t="s">
        <v>50147</v>
      </c>
      <c r="DV2939" t="s">
        <v>50147</v>
      </c>
      <c r="DW2939" t="s">
        <v>50148</v>
      </c>
      <c r="DX2939" t="s">
        <v>50147</v>
      </c>
      <c r="DY2939" t="s">
        <v>50148</v>
      </c>
      <c r="EH2939" t="b">
        <f t="shared" si="45"/>
        <v>0</v>
      </c>
    </row>
    <row r="2940" spans="1:138" hidden="1" x14ac:dyDescent="0.25">
      <c r="A2940" t="s">
        <v>17797</v>
      </c>
      <c r="B2940" s="1">
        <v>45609</v>
      </c>
      <c r="C2940" t="s">
        <v>17798</v>
      </c>
      <c r="D2940" t="s">
        <v>17799</v>
      </c>
      <c r="E2940" t="s">
        <v>592</v>
      </c>
      <c r="F2940" t="s">
        <v>101</v>
      </c>
      <c r="G2940" s="2" t="s">
        <v>17800</v>
      </c>
      <c r="H2940">
        <v>-1.4918709999999999</v>
      </c>
      <c r="I2940" t="s">
        <v>780</v>
      </c>
      <c r="J2940" t="s">
        <v>6033</v>
      </c>
      <c r="K2940" t="s">
        <v>17801</v>
      </c>
      <c r="Q2940" t="b">
        <v>0</v>
      </c>
      <c r="R2940" t="s">
        <v>17802</v>
      </c>
      <c r="S2940" t="s">
        <v>17803</v>
      </c>
      <c r="T2940">
        <v>10482890</v>
      </c>
      <c r="U2940" t="s">
        <v>17804</v>
      </c>
      <c r="V2940">
        <v>10482890</v>
      </c>
      <c r="Y2940" t="s">
        <v>17805</v>
      </c>
      <c r="AA2940" t="s">
        <v>17806</v>
      </c>
      <c r="AC2940" t="s">
        <v>112</v>
      </c>
      <c r="AD2940" t="s">
        <v>17807</v>
      </c>
      <c r="AE2940" t="s">
        <v>113</v>
      </c>
      <c r="AF2940" t="s">
        <v>114</v>
      </c>
      <c r="AG2940" t="s">
        <v>101</v>
      </c>
      <c r="AI2940" s="1">
        <v>42691</v>
      </c>
      <c r="AJ2940">
        <v>31</v>
      </c>
      <c r="AK2940">
        <v>12</v>
      </c>
      <c r="AL2940" s="1">
        <v>45930</v>
      </c>
      <c r="AM2940" s="1">
        <v>45291</v>
      </c>
      <c r="AN2940" t="s">
        <v>121</v>
      </c>
      <c r="AO2940" s="1">
        <v>43084</v>
      </c>
      <c r="AQ2940">
        <v>0</v>
      </c>
      <c r="AR2940">
        <v>0</v>
      </c>
      <c r="AS2940">
        <v>0</v>
      </c>
      <c r="AT2940">
        <v>0</v>
      </c>
      <c r="AU2940" t="s">
        <v>212</v>
      </c>
      <c r="AV2940" t="s">
        <v>298</v>
      </c>
      <c r="AY2940">
        <v>0</v>
      </c>
      <c r="AZ2940">
        <v>0</v>
      </c>
      <c r="BA2940" t="s">
        <v>17808</v>
      </c>
      <c r="BB2940" s="1">
        <v>44210</v>
      </c>
      <c r="BC2940" t="s">
        <v>17809</v>
      </c>
      <c r="BD2940" s="1">
        <v>42748</v>
      </c>
      <c r="BE2940" t="s">
        <v>17810</v>
      </c>
      <c r="BV2940" s="1">
        <v>46005</v>
      </c>
      <c r="BW2940" s="1">
        <v>45626</v>
      </c>
      <c r="BX2940" t="s">
        <v>43505</v>
      </c>
      <c r="BY2940" t="s">
        <v>43506</v>
      </c>
      <c r="BZ2940">
        <v>1</v>
      </c>
      <c r="CA2940">
        <v>10482890</v>
      </c>
      <c r="CB2940" t="s">
        <v>43500</v>
      </c>
      <c r="CD2940" t="s">
        <v>101</v>
      </c>
      <c r="CE2940" t="s">
        <v>43501</v>
      </c>
      <c r="CF2940" t="s">
        <v>17807</v>
      </c>
      <c r="CG2940">
        <v>20</v>
      </c>
      <c r="CH2940" t="s">
        <v>43507</v>
      </c>
      <c r="CN2940" t="s">
        <v>103</v>
      </c>
      <c r="CO2940" t="s">
        <v>43508</v>
      </c>
      <c r="CP2940" t="s">
        <v>43509</v>
      </c>
      <c r="CQ2940" t="s">
        <v>117</v>
      </c>
      <c r="CR2940" s="1">
        <v>44105</v>
      </c>
      <c r="CS2940" t="s">
        <v>101</v>
      </c>
      <c r="CT2940">
        <v>4</v>
      </c>
      <c r="CU2940">
        <v>1984</v>
      </c>
      <c r="CV2940" t="s">
        <v>177</v>
      </c>
      <c r="CW2940" t="s">
        <v>43510</v>
      </c>
      <c r="CX2940" t="s">
        <v>28291</v>
      </c>
      <c r="CY2940" t="s">
        <v>107</v>
      </c>
      <c r="CZ2940" t="s">
        <v>108</v>
      </c>
      <c r="DR2940" t="s">
        <v>17807</v>
      </c>
      <c r="DS2940" t="s">
        <v>50220</v>
      </c>
      <c r="DT2940" t="s">
        <v>17807</v>
      </c>
      <c r="DU2940" t="s">
        <v>50220</v>
      </c>
      <c r="DV2940" t="s">
        <v>50220</v>
      </c>
      <c r="DW2940" t="s">
        <v>50221</v>
      </c>
      <c r="DX2940" t="s">
        <v>50220</v>
      </c>
      <c r="DY2940" t="s">
        <v>50221</v>
      </c>
      <c r="EH2940" t="b">
        <f t="shared" si="45"/>
        <v>0</v>
      </c>
    </row>
    <row r="2941" spans="1:138" hidden="1" x14ac:dyDescent="0.25">
      <c r="A2941" t="s">
        <v>3609</v>
      </c>
      <c r="B2941" s="1">
        <v>45686</v>
      </c>
      <c r="C2941" t="s">
        <v>3610</v>
      </c>
      <c r="D2941" t="s">
        <v>3611</v>
      </c>
      <c r="E2941" t="s">
        <v>592</v>
      </c>
      <c r="F2941" t="s">
        <v>101</v>
      </c>
      <c r="G2941">
        <v>52.701444500000001</v>
      </c>
      <c r="H2941">
        <v>-1.0809803</v>
      </c>
      <c r="I2941" t="s">
        <v>667</v>
      </c>
      <c r="J2941" t="s">
        <v>636</v>
      </c>
      <c r="Q2941" t="b">
        <v>0</v>
      </c>
      <c r="R2941" t="s">
        <v>3612</v>
      </c>
      <c r="S2941" t="s">
        <v>3613</v>
      </c>
      <c r="T2941" s="2" t="s">
        <v>3614</v>
      </c>
      <c r="U2941" t="s">
        <v>3615</v>
      </c>
      <c r="V2941" s="2" t="s">
        <v>3614</v>
      </c>
      <c r="Y2941" t="s">
        <v>3616</v>
      </c>
      <c r="Z2941" t="s">
        <v>3617</v>
      </c>
      <c r="AA2941" t="s">
        <v>3618</v>
      </c>
      <c r="AB2941" t="s">
        <v>1476</v>
      </c>
      <c r="AD2941" t="s">
        <v>3619</v>
      </c>
      <c r="AE2941" t="s">
        <v>113</v>
      </c>
      <c r="AF2941" t="s">
        <v>114</v>
      </c>
      <c r="AG2941" t="s">
        <v>101</v>
      </c>
      <c r="AI2941" s="1">
        <v>25219</v>
      </c>
      <c r="AJ2941">
        <v>31</v>
      </c>
      <c r="AK2941">
        <v>3</v>
      </c>
      <c r="AL2941" s="1">
        <v>46022</v>
      </c>
      <c r="AM2941" s="1">
        <v>45380</v>
      </c>
      <c r="AN2941" t="s">
        <v>621</v>
      </c>
      <c r="AO2941" s="1">
        <v>42767</v>
      </c>
      <c r="AP2941" s="1">
        <v>42373</v>
      </c>
      <c r="AQ2941">
        <v>17</v>
      </c>
      <c r="AR2941">
        <v>10</v>
      </c>
      <c r="AS2941">
        <v>0</v>
      </c>
      <c r="AT2941">
        <v>7</v>
      </c>
      <c r="AU2941" t="s">
        <v>282</v>
      </c>
      <c r="AV2941" t="s">
        <v>3620</v>
      </c>
      <c r="AW2941" t="s">
        <v>1769</v>
      </c>
      <c r="AX2941" t="s">
        <v>3621</v>
      </c>
      <c r="AY2941">
        <v>0</v>
      </c>
      <c r="AZ2941">
        <v>0</v>
      </c>
      <c r="BA2941" t="s">
        <v>3622</v>
      </c>
      <c r="BV2941" s="1">
        <v>45904</v>
      </c>
      <c r="BW2941" s="1">
        <v>45525</v>
      </c>
      <c r="BX2941" t="s">
        <v>27039</v>
      </c>
      <c r="BY2941" t="s">
        <v>27040</v>
      </c>
      <c r="BZ2941">
        <v>0</v>
      </c>
      <c r="CA2941" s="2" t="s">
        <v>3614</v>
      </c>
      <c r="CB2941" t="s">
        <v>27041</v>
      </c>
      <c r="CD2941" t="s">
        <v>105</v>
      </c>
      <c r="CE2941" t="s">
        <v>27042</v>
      </c>
      <c r="CF2941" t="s">
        <v>3619</v>
      </c>
      <c r="CG2941" t="s">
        <v>27043</v>
      </c>
      <c r="CH2941" t="s">
        <v>27044</v>
      </c>
      <c r="CI2941" t="s">
        <v>101</v>
      </c>
      <c r="CJ2941" t="s">
        <v>166</v>
      </c>
      <c r="CK2941" t="s">
        <v>24125</v>
      </c>
      <c r="CL2941" t="s">
        <v>101</v>
      </c>
      <c r="CM2941" s="2" t="s">
        <v>27045</v>
      </c>
      <c r="CN2941" t="s">
        <v>168</v>
      </c>
      <c r="CO2941" t="s">
        <v>27046</v>
      </c>
      <c r="CP2941" t="s">
        <v>27040</v>
      </c>
      <c r="CQ2941" t="s">
        <v>123</v>
      </c>
      <c r="CR2941" s="1">
        <v>42466</v>
      </c>
      <c r="DR2941" t="s">
        <v>3619</v>
      </c>
      <c r="DS2941" t="s">
        <v>50183</v>
      </c>
      <c r="DT2941" t="s">
        <v>3619</v>
      </c>
      <c r="DU2941" t="s">
        <v>50183</v>
      </c>
      <c r="DV2941" t="s">
        <v>50183</v>
      </c>
      <c r="DW2941" t="s">
        <v>50184</v>
      </c>
      <c r="DX2941" t="s">
        <v>50183</v>
      </c>
      <c r="DY2941" t="s">
        <v>50184</v>
      </c>
      <c r="EH2941" t="b">
        <f t="shared" si="45"/>
        <v>0</v>
      </c>
    </row>
    <row r="2942" spans="1:138" hidden="1" x14ac:dyDescent="0.25">
      <c r="A2942" t="s">
        <v>3684</v>
      </c>
      <c r="B2942" s="1">
        <v>45686</v>
      </c>
      <c r="C2942" t="s">
        <v>3685</v>
      </c>
      <c r="D2942" t="s">
        <v>3686</v>
      </c>
      <c r="E2942" t="s">
        <v>592</v>
      </c>
      <c r="F2942" t="s">
        <v>101</v>
      </c>
      <c r="G2942">
        <v>52.3055801</v>
      </c>
      <c r="H2942">
        <v>-0.73758659999999998</v>
      </c>
      <c r="I2942" t="s">
        <v>635</v>
      </c>
      <c r="J2942" t="s">
        <v>636</v>
      </c>
      <c r="Q2942" t="b">
        <v>0</v>
      </c>
      <c r="R2942" t="s">
        <v>3687</v>
      </c>
      <c r="S2942" t="s">
        <v>3688</v>
      </c>
      <c r="T2942" s="2" t="s">
        <v>3689</v>
      </c>
      <c r="U2942" t="s">
        <v>3690</v>
      </c>
      <c r="V2942" s="2" t="s">
        <v>3689</v>
      </c>
      <c r="Y2942" t="s">
        <v>3678</v>
      </c>
      <c r="Z2942" t="s">
        <v>1901</v>
      </c>
      <c r="AD2942" t="s">
        <v>3679</v>
      </c>
      <c r="AE2942" t="s">
        <v>113</v>
      </c>
      <c r="AF2942" t="s">
        <v>114</v>
      </c>
      <c r="AG2942" t="s">
        <v>101</v>
      </c>
      <c r="AI2942" s="1">
        <v>26555</v>
      </c>
      <c r="AJ2942">
        <v>31</v>
      </c>
      <c r="AK2942">
        <v>8</v>
      </c>
      <c r="AL2942" s="1">
        <v>45808</v>
      </c>
      <c r="AM2942" s="1">
        <v>45172</v>
      </c>
      <c r="AN2942" t="s">
        <v>152</v>
      </c>
      <c r="AO2942" s="1">
        <v>42761</v>
      </c>
      <c r="AP2942" s="1">
        <v>42367</v>
      </c>
      <c r="AQ2942">
        <v>1</v>
      </c>
      <c r="AR2942">
        <v>0</v>
      </c>
      <c r="AS2942">
        <v>0</v>
      </c>
      <c r="AT2942">
        <v>1</v>
      </c>
      <c r="AU2942" t="s">
        <v>411</v>
      </c>
      <c r="AY2942">
        <v>0</v>
      </c>
      <c r="AZ2942">
        <v>0</v>
      </c>
      <c r="BA2942" t="s">
        <v>3691</v>
      </c>
      <c r="BB2942" s="1">
        <v>44456</v>
      </c>
      <c r="BC2942" t="s">
        <v>3692</v>
      </c>
      <c r="BV2942" s="1">
        <v>46034</v>
      </c>
      <c r="BW2942" s="1">
        <v>45655</v>
      </c>
      <c r="BX2942" t="s">
        <v>27109</v>
      </c>
      <c r="BY2942" t="s">
        <v>27110</v>
      </c>
      <c r="BZ2942">
        <v>0</v>
      </c>
      <c r="CA2942" s="2" t="s">
        <v>3689</v>
      </c>
      <c r="CB2942" t="s">
        <v>27100</v>
      </c>
      <c r="CD2942" t="s">
        <v>105</v>
      </c>
      <c r="CE2942" t="s">
        <v>499</v>
      </c>
      <c r="CF2942" t="s">
        <v>3679</v>
      </c>
      <c r="CG2942" t="s">
        <v>27101</v>
      </c>
      <c r="CH2942" t="s">
        <v>27111</v>
      </c>
      <c r="CI2942" t="s">
        <v>105</v>
      </c>
      <c r="CJ2942" t="s">
        <v>101</v>
      </c>
      <c r="CK2942" t="s">
        <v>113</v>
      </c>
      <c r="CL2942" t="s">
        <v>341</v>
      </c>
      <c r="CM2942">
        <v>59883</v>
      </c>
      <c r="CN2942" t="s">
        <v>168</v>
      </c>
      <c r="CO2942" t="s">
        <v>27112</v>
      </c>
      <c r="CP2942" t="s">
        <v>27110</v>
      </c>
      <c r="CQ2942" t="s">
        <v>135</v>
      </c>
      <c r="CR2942" s="1">
        <v>42466</v>
      </c>
      <c r="DR2942" t="s">
        <v>3679</v>
      </c>
      <c r="DS2942" t="s">
        <v>50149</v>
      </c>
      <c r="DT2942" t="s">
        <v>3679</v>
      </c>
      <c r="DU2942" t="s">
        <v>50149</v>
      </c>
      <c r="DV2942" t="s">
        <v>50149</v>
      </c>
      <c r="DW2942" t="s">
        <v>502</v>
      </c>
      <c r="DX2942" t="s">
        <v>50149</v>
      </c>
      <c r="DY2942" t="s">
        <v>502</v>
      </c>
      <c r="EH2942" t="b">
        <f t="shared" si="45"/>
        <v>0</v>
      </c>
    </row>
    <row r="2943" spans="1:138" hidden="1" x14ac:dyDescent="0.25">
      <c r="A2943" t="s">
        <v>3693</v>
      </c>
      <c r="B2943" s="1">
        <v>45686</v>
      </c>
      <c r="C2943" t="s">
        <v>3685</v>
      </c>
      <c r="D2943" t="s">
        <v>3694</v>
      </c>
      <c r="E2943" t="s">
        <v>592</v>
      </c>
      <c r="F2943" t="s">
        <v>101</v>
      </c>
      <c r="G2943">
        <v>52.3041135</v>
      </c>
      <c r="H2943">
        <v>-0.73287270000000004</v>
      </c>
      <c r="I2943" t="s">
        <v>635</v>
      </c>
      <c r="J2943" t="s">
        <v>636</v>
      </c>
      <c r="Q2943" t="b">
        <v>0</v>
      </c>
      <c r="R2943" t="s">
        <v>3687</v>
      </c>
      <c r="S2943" t="s">
        <v>3688</v>
      </c>
      <c r="T2943" s="2" t="s">
        <v>3689</v>
      </c>
      <c r="U2943" t="s">
        <v>3690</v>
      </c>
      <c r="V2943" s="2" t="s">
        <v>3689</v>
      </c>
      <c r="Y2943" t="s">
        <v>3678</v>
      </c>
      <c r="Z2943" t="s">
        <v>1901</v>
      </c>
      <c r="AD2943" t="s">
        <v>3679</v>
      </c>
      <c r="AE2943" t="s">
        <v>113</v>
      </c>
      <c r="AF2943" t="s">
        <v>114</v>
      </c>
      <c r="AG2943" t="s">
        <v>101</v>
      </c>
      <c r="AI2943" s="1">
        <v>26555</v>
      </c>
      <c r="AJ2943">
        <v>31</v>
      </c>
      <c r="AK2943">
        <v>8</v>
      </c>
      <c r="AL2943" s="1">
        <v>45808</v>
      </c>
      <c r="AM2943" s="1">
        <v>45172</v>
      </c>
      <c r="AN2943" t="s">
        <v>152</v>
      </c>
      <c r="AO2943" s="1">
        <v>42761</v>
      </c>
      <c r="AP2943" s="1">
        <v>42367</v>
      </c>
      <c r="AQ2943">
        <v>1</v>
      </c>
      <c r="AR2943">
        <v>0</v>
      </c>
      <c r="AS2943">
        <v>0</v>
      </c>
      <c r="AT2943">
        <v>1</v>
      </c>
      <c r="AU2943" t="s">
        <v>411</v>
      </c>
      <c r="AY2943">
        <v>0</v>
      </c>
      <c r="AZ2943">
        <v>0</v>
      </c>
      <c r="BA2943" t="s">
        <v>3691</v>
      </c>
      <c r="BB2943" s="1">
        <v>44456</v>
      </c>
      <c r="BC2943" t="s">
        <v>3692</v>
      </c>
      <c r="BV2943" s="1">
        <v>46034</v>
      </c>
      <c r="BW2943" s="1">
        <v>45655</v>
      </c>
      <c r="BX2943" t="s">
        <v>27109</v>
      </c>
      <c r="BY2943" t="s">
        <v>27110</v>
      </c>
      <c r="BZ2943">
        <v>0</v>
      </c>
      <c r="CA2943" s="2" t="s">
        <v>3689</v>
      </c>
      <c r="CB2943" t="s">
        <v>27100</v>
      </c>
      <c r="CD2943" t="s">
        <v>105</v>
      </c>
      <c r="CE2943" t="s">
        <v>499</v>
      </c>
      <c r="CF2943" t="s">
        <v>3679</v>
      </c>
      <c r="CG2943" t="s">
        <v>27101</v>
      </c>
      <c r="CH2943" t="s">
        <v>27111</v>
      </c>
      <c r="CI2943" t="s">
        <v>105</v>
      </c>
      <c r="CJ2943" t="s">
        <v>101</v>
      </c>
      <c r="CK2943" t="s">
        <v>113</v>
      </c>
      <c r="CL2943" t="s">
        <v>341</v>
      </c>
      <c r="CM2943">
        <v>59883</v>
      </c>
      <c r="CN2943" t="s">
        <v>168</v>
      </c>
      <c r="CO2943" t="s">
        <v>27112</v>
      </c>
      <c r="CP2943" t="s">
        <v>27110</v>
      </c>
      <c r="CQ2943" t="s">
        <v>135</v>
      </c>
      <c r="CR2943" s="1">
        <v>42466</v>
      </c>
      <c r="DR2943" t="s">
        <v>3679</v>
      </c>
      <c r="DS2943" t="s">
        <v>50149</v>
      </c>
      <c r="DT2943" t="s">
        <v>3679</v>
      </c>
      <c r="DU2943" t="s">
        <v>50149</v>
      </c>
      <c r="DV2943" t="s">
        <v>50149</v>
      </c>
      <c r="DW2943" t="s">
        <v>502</v>
      </c>
      <c r="DX2943" t="s">
        <v>50149</v>
      </c>
      <c r="DY2943" t="s">
        <v>502</v>
      </c>
      <c r="EH2943" t="b">
        <f t="shared" si="45"/>
        <v>0</v>
      </c>
    </row>
    <row r="2944" spans="1:138" hidden="1" x14ac:dyDescent="0.25">
      <c r="A2944" t="s">
        <v>3926</v>
      </c>
      <c r="B2944" s="1">
        <v>45828</v>
      </c>
      <c r="C2944" t="s">
        <v>3927</v>
      </c>
      <c r="D2944" t="s">
        <v>3928</v>
      </c>
      <c r="E2944" t="s">
        <v>592</v>
      </c>
      <c r="F2944" t="s">
        <v>101</v>
      </c>
      <c r="G2944">
        <v>51.278128700000003</v>
      </c>
      <c r="H2944">
        <v>-2.4676928</v>
      </c>
      <c r="I2944" t="s">
        <v>780</v>
      </c>
      <c r="J2944" t="s">
        <v>781</v>
      </c>
      <c r="K2944">
        <v>47</v>
      </c>
      <c r="Q2944" t="b">
        <v>0</v>
      </c>
      <c r="R2944" t="s">
        <v>3929</v>
      </c>
      <c r="S2944" t="s">
        <v>3930</v>
      </c>
      <c r="T2944" s="2" t="s">
        <v>3931</v>
      </c>
      <c r="U2944" t="s">
        <v>3932</v>
      </c>
      <c r="V2944" s="2" t="s">
        <v>3931</v>
      </c>
      <c r="Y2944" t="s">
        <v>3933</v>
      </c>
      <c r="Z2944" t="s">
        <v>3934</v>
      </c>
      <c r="AA2944" t="s">
        <v>3935</v>
      </c>
      <c r="AB2944" t="s">
        <v>3936</v>
      </c>
      <c r="AD2944" t="s">
        <v>3937</v>
      </c>
      <c r="AE2944" t="s">
        <v>113</v>
      </c>
      <c r="AF2944" t="s">
        <v>114</v>
      </c>
      <c r="AG2944" t="s">
        <v>101</v>
      </c>
      <c r="AI2944" s="1">
        <v>35436</v>
      </c>
      <c r="AJ2944">
        <v>31</v>
      </c>
      <c r="AK2944">
        <v>12</v>
      </c>
      <c r="AL2944" s="1">
        <v>45930</v>
      </c>
      <c r="AM2944" s="1">
        <v>45291</v>
      </c>
      <c r="AN2944" t="s">
        <v>131</v>
      </c>
      <c r="AO2944" s="1">
        <v>42769</v>
      </c>
      <c r="AP2944" s="1">
        <v>42375</v>
      </c>
      <c r="AQ2944">
        <v>4</v>
      </c>
      <c r="AR2944">
        <v>3</v>
      </c>
      <c r="AS2944">
        <v>0</v>
      </c>
      <c r="AT2944">
        <v>1</v>
      </c>
      <c r="AU2944" t="s">
        <v>722</v>
      </c>
      <c r="AV2944" t="s">
        <v>3938</v>
      </c>
      <c r="AY2944">
        <v>0</v>
      </c>
      <c r="AZ2944">
        <v>0</v>
      </c>
      <c r="BA2944" t="s">
        <v>3939</v>
      </c>
      <c r="BV2944" s="1">
        <v>45714</v>
      </c>
      <c r="BW2944" s="1">
        <v>45334</v>
      </c>
      <c r="BX2944" t="s">
        <v>27376</v>
      </c>
      <c r="BY2944" t="s">
        <v>27377</v>
      </c>
      <c r="BZ2944">
        <v>1</v>
      </c>
      <c r="CA2944" s="2" t="s">
        <v>3931</v>
      </c>
      <c r="CB2944" t="s">
        <v>27378</v>
      </c>
      <c r="CC2944" t="s">
        <v>27379</v>
      </c>
      <c r="CE2944" t="s">
        <v>27380</v>
      </c>
      <c r="CF2944" t="s">
        <v>3937</v>
      </c>
      <c r="CH2944" t="s">
        <v>27381</v>
      </c>
      <c r="CN2944" t="s">
        <v>103</v>
      </c>
      <c r="CO2944" t="s">
        <v>27382</v>
      </c>
      <c r="CP2944" t="s">
        <v>27383</v>
      </c>
      <c r="CQ2944" t="s">
        <v>132</v>
      </c>
      <c r="CR2944" s="1">
        <v>42466</v>
      </c>
      <c r="CS2944" t="s">
        <v>105</v>
      </c>
      <c r="CT2944">
        <v>12</v>
      </c>
      <c r="CU2944">
        <v>1944</v>
      </c>
      <c r="CV2944" t="s">
        <v>26060</v>
      </c>
      <c r="CW2944" t="s">
        <v>27384</v>
      </c>
      <c r="CX2944" t="s">
        <v>27385</v>
      </c>
      <c r="CY2944" t="s">
        <v>107</v>
      </c>
      <c r="CZ2944" t="s">
        <v>108</v>
      </c>
      <c r="DA2944" t="s">
        <v>25461</v>
      </c>
      <c r="DR2944" t="s">
        <v>3937</v>
      </c>
      <c r="DS2944" t="s">
        <v>50211</v>
      </c>
      <c r="DT2944" t="s">
        <v>3937</v>
      </c>
      <c r="DU2944" t="s">
        <v>50211</v>
      </c>
      <c r="DV2944" t="s">
        <v>50211</v>
      </c>
      <c r="DW2944" t="s">
        <v>50212</v>
      </c>
      <c r="DX2944" t="s">
        <v>50211</v>
      </c>
      <c r="DY2944" t="s">
        <v>50212</v>
      </c>
      <c r="DZ2944" t="s">
        <v>50436</v>
      </c>
      <c r="EA2944" t="s">
        <v>27380</v>
      </c>
      <c r="EC2944" t="s">
        <v>50169</v>
      </c>
      <c r="ED2944" t="s">
        <v>50170</v>
      </c>
      <c r="EE2944" t="s">
        <v>3929</v>
      </c>
      <c r="EF2944" t="s">
        <v>3930</v>
      </c>
      <c r="EG2944" s="2" t="s">
        <v>3931</v>
      </c>
      <c r="EH2944" t="b">
        <f t="shared" si="45"/>
        <v>0</v>
      </c>
    </row>
    <row r="2945" spans="1:138" hidden="1" x14ac:dyDescent="0.25">
      <c r="A2945" t="s">
        <v>3926</v>
      </c>
      <c r="B2945" s="1">
        <v>45828</v>
      </c>
      <c r="C2945" t="s">
        <v>3927</v>
      </c>
      <c r="D2945" t="s">
        <v>3928</v>
      </c>
      <c r="E2945" t="s">
        <v>592</v>
      </c>
      <c r="F2945" t="s">
        <v>101</v>
      </c>
      <c r="G2945">
        <v>51.278128700000003</v>
      </c>
      <c r="H2945">
        <v>-2.4676928</v>
      </c>
      <c r="I2945" t="s">
        <v>780</v>
      </c>
      <c r="J2945" t="s">
        <v>781</v>
      </c>
      <c r="K2945">
        <v>47</v>
      </c>
      <c r="Q2945" t="b">
        <v>0</v>
      </c>
      <c r="R2945" t="s">
        <v>3929</v>
      </c>
      <c r="S2945" t="s">
        <v>3930</v>
      </c>
      <c r="T2945" s="2" t="s">
        <v>3931</v>
      </c>
      <c r="U2945" t="s">
        <v>3932</v>
      </c>
      <c r="V2945" s="2" t="s">
        <v>3931</v>
      </c>
      <c r="Y2945" t="s">
        <v>3933</v>
      </c>
      <c r="Z2945" t="s">
        <v>3934</v>
      </c>
      <c r="AA2945" t="s">
        <v>3935</v>
      </c>
      <c r="AB2945" t="s">
        <v>3936</v>
      </c>
      <c r="AD2945" t="s">
        <v>3937</v>
      </c>
      <c r="AE2945" t="s">
        <v>113</v>
      </c>
      <c r="AF2945" t="s">
        <v>114</v>
      </c>
      <c r="AG2945" t="s">
        <v>101</v>
      </c>
      <c r="AI2945" s="1">
        <v>35436</v>
      </c>
      <c r="AJ2945">
        <v>31</v>
      </c>
      <c r="AK2945">
        <v>12</v>
      </c>
      <c r="AL2945" s="1">
        <v>45930</v>
      </c>
      <c r="AM2945" s="1">
        <v>45291</v>
      </c>
      <c r="AN2945" t="s">
        <v>131</v>
      </c>
      <c r="AO2945" s="1">
        <v>42769</v>
      </c>
      <c r="AP2945" s="1">
        <v>42375</v>
      </c>
      <c r="AQ2945">
        <v>4</v>
      </c>
      <c r="AR2945">
        <v>3</v>
      </c>
      <c r="AS2945">
        <v>0</v>
      </c>
      <c r="AT2945">
        <v>1</v>
      </c>
      <c r="AU2945" t="s">
        <v>722</v>
      </c>
      <c r="AV2945" t="s">
        <v>3938</v>
      </c>
      <c r="AY2945">
        <v>0</v>
      </c>
      <c r="AZ2945">
        <v>0</v>
      </c>
      <c r="BA2945" t="s">
        <v>3939</v>
      </c>
      <c r="BV2945" s="1">
        <v>45714</v>
      </c>
      <c r="BW2945" s="1">
        <v>45334</v>
      </c>
      <c r="BX2945" t="s">
        <v>27386</v>
      </c>
      <c r="BY2945" t="s">
        <v>27387</v>
      </c>
      <c r="BZ2945">
        <v>1</v>
      </c>
      <c r="CA2945" s="2" t="s">
        <v>3931</v>
      </c>
      <c r="CB2945" t="s">
        <v>27378</v>
      </c>
      <c r="CC2945" t="s">
        <v>27379</v>
      </c>
      <c r="CE2945" t="s">
        <v>27380</v>
      </c>
      <c r="CF2945" t="s">
        <v>3937</v>
      </c>
      <c r="CH2945" t="s">
        <v>27388</v>
      </c>
      <c r="CN2945" t="s">
        <v>103</v>
      </c>
      <c r="CO2945" t="s">
        <v>27389</v>
      </c>
      <c r="CP2945" t="s">
        <v>27390</v>
      </c>
      <c r="CQ2945" t="s">
        <v>132</v>
      </c>
      <c r="CR2945" s="1">
        <v>42466</v>
      </c>
      <c r="CS2945" t="s">
        <v>105</v>
      </c>
      <c r="CT2945">
        <v>8</v>
      </c>
      <c r="CU2945">
        <v>1952</v>
      </c>
      <c r="CV2945" t="s">
        <v>302</v>
      </c>
      <c r="CW2945" t="s">
        <v>210</v>
      </c>
      <c r="CX2945" t="s">
        <v>27391</v>
      </c>
      <c r="CY2945" t="s">
        <v>107</v>
      </c>
      <c r="CZ2945" t="s">
        <v>108</v>
      </c>
      <c r="DA2945" t="s">
        <v>25461</v>
      </c>
      <c r="DR2945" t="s">
        <v>3937</v>
      </c>
      <c r="DS2945" t="s">
        <v>50211</v>
      </c>
      <c r="DT2945" t="s">
        <v>3937</v>
      </c>
      <c r="DU2945" t="s">
        <v>50211</v>
      </c>
      <c r="DV2945" t="s">
        <v>50211</v>
      </c>
      <c r="DW2945" t="s">
        <v>50212</v>
      </c>
      <c r="DX2945" t="s">
        <v>50211</v>
      </c>
      <c r="DY2945" t="s">
        <v>50212</v>
      </c>
      <c r="DZ2945" t="s">
        <v>50436</v>
      </c>
      <c r="EA2945" t="s">
        <v>27380</v>
      </c>
      <c r="EC2945" t="s">
        <v>50169</v>
      </c>
      <c r="ED2945" t="s">
        <v>50170</v>
      </c>
      <c r="EE2945" t="s">
        <v>3929</v>
      </c>
      <c r="EF2945" t="s">
        <v>3930</v>
      </c>
      <c r="EG2945" s="2" t="s">
        <v>3931</v>
      </c>
      <c r="EH2945" t="b">
        <f t="shared" si="45"/>
        <v>0</v>
      </c>
    </row>
    <row r="2946" spans="1:138" hidden="1" x14ac:dyDescent="0.25">
      <c r="A2946" t="s">
        <v>3812</v>
      </c>
      <c r="B2946" s="1">
        <v>45686</v>
      </c>
      <c r="C2946" t="s">
        <v>3813</v>
      </c>
      <c r="D2946" t="s">
        <v>3814</v>
      </c>
      <c r="E2946" t="s">
        <v>592</v>
      </c>
      <c r="F2946" t="s">
        <v>101</v>
      </c>
      <c r="G2946" s="2" t="s">
        <v>3815</v>
      </c>
      <c r="H2946">
        <v>-0.1017387</v>
      </c>
      <c r="I2946" t="s">
        <v>635</v>
      </c>
      <c r="J2946" t="s">
        <v>636</v>
      </c>
      <c r="Q2946" t="b">
        <v>0</v>
      </c>
      <c r="R2946" t="s">
        <v>3816</v>
      </c>
      <c r="S2946" t="s">
        <v>3817</v>
      </c>
      <c r="T2946" s="2" t="s">
        <v>3818</v>
      </c>
      <c r="U2946" t="s">
        <v>3819</v>
      </c>
      <c r="V2946" s="2" t="s">
        <v>3818</v>
      </c>
      <c r="Y2946" t="s">
        <v>3820</v>
      </c>
      <c r="AA2946" t="s">
        <v>3821</v>
      </c>
      <c r="AB2946" t="s">
        <v>3468</v>
      </c>
      <c r="AD2946" t="s">
        <v>3822</v>
      </c>
      <c r="AE2946" t="s">
        <v>113</v>
      </c>
      <c r="AF2946" t="s">
        <v>114</v>
      </c>
      <c r="AG2946" t="s">
        <v>101</v>
      </c>
      <c r="AI2946" s="1">
        <v>31301</v>
      </c>
      <c r="AJ2946">
        <v>31</v>
      </c>
      <c r="AK2946">
        <v>8</v>
      </c>
      <c r="AL2946" s="1">
        <v>45808</v>
      </c>
      <c r="AM2946" s="1">
        <v>45169</v>
      </c>
      <c r="AN2946" t="s">
        <v>131</v>
      </c>
      <c r="AO2946" s="1">
        <v>42716</v>
      </c>
      <c r="AP2946" s="1">
        <v>42322</v>
      </c>
      <c r="AQ2946">
        <v>3</v>
      </c>
      <c r="AR2946">
        <v>1</v>
      </c>
      <c r="AS2946">
        <v>0</v>
      </c>
      <c r="AT2946">
        <v>2</v>
      </c>
      <c r="AU2946" t="s">
        <v>264</v>
      </c>
      <c r="AY2946">
        <v>0</v>
      </c>
      <c r="AZ2946">
        <v>0</v>
      </c>
      <c r="BA2946" t="s">
        <v>3823</v>
      </c>
      <c r="BV2946" s="1">
        <v>45956</v>
      </c>
      <c r="BW2946" s="1">
        <v>45577</v>
      </c>
      <c r="BX2946" t="s">
        <v>27241</v>
      </c>
      <c r="BY2946" t="s">
        <v>27242</v>
      </c>
      <c r="BZ2946">
        <v>1</v>
      </c>
      <c r="CA2946" s="2" t="s">
        <v>3818</v>
      </c>
      <c r="CD2946" t="s">
        <v>101</v>
      </c>
      <c r="CE2946" t="s">
        <v>27243</v>
      </c>
      <c r="CF2946" t="s">
        <v>844</v>
      </c>
      <c r="CG2946" t="s">
        <v>27244</v>
      </c>
      <c r="CH2946" t="s">
        <v>27245</v>
      </c>
      <c r="CN2946" t="s">
        <v>103</v>
      </c>
      <c r="CO2946" t="s">
        <v>27246</v>
      </c>
      <c r="CP2946" t="s">
        <v>27247</v>
      </c>
      <c r="CQ2946" t="s">
        <v>104</v>
      </c>
      <c r="CR2946" s="1">
        <v>44116</v>
      </c>
      <c r="CS2946" t="s">
        <v>101</v>
      </c>
      <c r="CT2946">
        <v>7</v>
      </c>
      <c r="CU2946">
        <v>1955</v>
      </c>
      <c r="CV2946" t="s">
        <v>202</v>
      </c>
      <c r="CW2946" t="s">
        <v>27248</v>
      </c>
      <c r="CX2946" t="s">
        <v>27249</v>
      </c>
      <c r="CY2946" t="s">
        <v>107</v>
      </c>
      <c r="CZ2946" t="s">
        <v>108</v>
      </c>
      <c r="DA2946" t="s">
        <v>346</v>
      </c>
      <c r="DR2946" t="s">
        <v>3822</v>
      </c>
      <c r="DS2946" t="s">
        <v>50147</v>
      </c>
      <c r="DT2946" t="s">
        <v>844</v>
      </c>
      <c r="DU2946" t="s">
        <v>50189</v>
      </c>
      <c r="DV2946" t="s">
        <v>50147</v>
      </c>
      <c r="DW2946" t="s">
        <v>50148</v>
      </c>
      <c r="DX2946" t="s">
        <v>50189</v>
      </c>
      <c r="DY2946" t="s">
        <v>50190</v>
      </c>
      <c r="EH2946" t="b">
        <f t="shared" si="45"/>
        <v>0</v>
      </c>
    </row>
    <row r="2947" spans="1:138" hidden="1" x14ac:dyDescent="0.25">
      <c r="A2947" t="s">
        <v>16242</v>
      </c>
      <c r="B2947" s="1">
        <v>45686</v>
      </c>
      <c r="C2947" t="s">
        <v>16243</v>
      </c>
      <c r="D2947" t="s">
        <v>16244</v>
      </c>
      <c r="E2947" t="s">
        <v>592</v>
      </c>
      <c r="F2947" t="s">
        <v>101</v>
      </c>
      <c r="G2947">
        <v>57.606929000000001</v>
      </c>
      <c r="H2947">
        <v>-3.634614</v>
      </c>
      <c r="I2947" t="s">
        <v>635</v>
      </c>
      <c r="J2947" t="s">
        <v>636</v>
      </c>
      <c r="Q2947" t="b">
        <v>0</v>
      </c>
      <c r="R2947" t="s">
        <v>16245</v>
      </c>
      <c r="S2947" t="s">
        <v>16246</v>
      </c>
      <c r="T2947">
        <v>10143021</v>
      </c>
      <c r="U2947" t="s">
        <v>16247</v>
      </c>
      <c r="V2947">
        <v>10143021</v>
      </c>
      <c r="Y2947" t="s">
        <v>16248</v>
      </c>
      <c r="Z2947" t="s">
        <v>16249</v>
      </c>
      <c r="AA2947" t="s">
        <v>3936</v>
      </c>
      <c r="AB2947" t="s">
        <v>1384</v>
      </c>
      <c r="AC2947" t="s">
        <v>112</v>
      </c>
      <c r="AD2947" t="s">
        <v>16250</v>
      </c>
      <c r="AE2947" t="s">
        <v>113</v>
      </c>
      <c r="AF2947" t="s">
        <v>114</v>
      </c>
      <c r="AG2947" t="s">
        <v>101</v>
      </c>
      <c r="AI2947" s="1">
        <v>42482</v>
      </c>
      <c r="AJ2947">
        <v>31</v>
      </c>
      <c r="AK2947">
        <v>12</v>
      </c>
      <c r="AL2947" s="1">
        <v>45930</v>
      </c>
      <c r="AM2947" s="1">
        <v>45291</v>
      </c>
      <c r="AN2947" t="s">
        <v>131</v>
      </c>
      <c r="AO2947" s="1">
        <v>42875</v>
      </c>
      <c r="AQ2947">
        <v>0</v>
      </c>
      <c r="AR2947">
        <v>0</v>
      </c>
      <c r="AS2947">
        <v>0</v>
      </c>
      <c r="AT2947">
        <v>0</v>
      </c>
      <c r="AU2947" t="s">
        <v>139</v>
      </c>
      <c r="AY2947">
        <v>0</v>
      </c>
      <c r="AZ2947">
        <v>0</v>
      </c>
      <c r="BA2947" t="s">
        <v>16251</v>
      </c>
      <c r="BB2947" s="1">
        <v>43794</v>
      </c>
      <c r="BC2947" t="s">
        <v>16252</v>
      </c>
      <c r="BD2947" s="1">
        <v>42531</v>
      </c>
      <c r="BE2947" t="s">
        <v>16253</v>
      </c>
      <c r="BV2947" s="1">
        <v>45725</v>
      </c>
      <c r="BW2947" s="1">
        <v>45345</v>
      </c>
      <c r="BX2947" t="s">
        <v>41559</v>
      </c>
      <c r="BY2947" t="s">
        <v>41560</v>
      </c>
      <c r="BZ2947">
        <v>1</v>
      </c>
      <c r="CA2947">
        <v>10143021</v>
      </c>
      <c r="CB2947" t="s">
        <v>41561</v>
      </c>
      <c r="CC2947" t="s">
        <v>41562</v>
      </c>
      <c r="CD2947" t="s">
        <v>101</v>
      </c>
      <c r="CE2947" t="s">
        <v>25461</v>
      </c>
      <c r="CF2947" t="s">
        <v>16250</v>
      </c>
      <c r="CG2947" t="s">
        <v>41563</v>
      </c>
      <c r="CH2947" t="s">
        <v>41564</v>
      </c>
      <c r="CN2947" t="s">
        <v>103</v>
      </c>
      <c r="CO2947" t="s">
        <v>41565</v>
      </c>
      <c r="CP2947" t="s">
        <v>41566</v>
      </c>
      <c r="CQ2947" t="s">
        <v>104</v>
      </c>
      <c r="CR2947" s="1">
        <v>44166</v>
      </c>
      <c r="CS2947" t="s">
        <v>101</v>
      </c>
      <c r="CT2947">
        <v>11</v>
      </c>
      <c r="CU2947">
        <v>1965</v>
      </c>
      <c r="CV2947" t="s">
        <v>41567</v>
      </c>
      <c r="CW2947" t="s">
        <v>41568</v>
      </c>
      <c r="CX2947" t="s">
        <v>28175</v>
      </c>
      <c r="CY2947" t="s">
        <v>107</v>
      </c>
      <c r="CZ2947" t="s">
        <v>108</v>
      </c>
      <c r="DA2947" t="s">
        <v>24587</v>
      </c>
      <c r="DR2947" t="s">
        <v>16250</v>
      </c>
      <c r="DS2947" t="s">
        <v>50211</v>
      </c>
      <c r="DT2947" t="s">
        <v>16250</v>
      </c>
      <c r="DU2947" t="s">
        <v>50211</v>
      </c>
      <c r="DV2947" t="s">
        <v>50211</v>
      </c>
      <c r="DW2947" t="s">
        <v>50212</v>
      </c>
      <c r="DX2947" t="s">
        <v>50211</v>
      </c>
      <c r="DY2947" t="s">
        <v>50212</v>
      </c>
      <c r="EH2947" t="b">
        <f t="shared" ref="EH2947:EH3010" si="46">OR(DW2947="Lancashire",DY2947="Lancashire")</f>
        <v>0</v>
      </c>
    </row>
    <row r="2948" spans="1:138" hidden="1" x14ac:dyDescent="0.25">
      <c r="A2948" t="s">
        <v>3238</v>
      </c>
      <c r="B2948" s="1">
        <v>45686</v>
      </c>
      <c r="C2948" t="s">
        <v>3239</v>
      </c>
      <c r="D2948" t="s">
        <v>3240</v>
      </c>
      <c r="E2948" t="s">
        <v>592</v>
      </c>
      <c r="F2948" t="s">
        <v>101</v>
      </c>
      <c r="G2948">
        <v>51.432658500000002</v>
      </c>
      <c r="H2948">
        <v>-2.0402900000000002E-2</v>
      </c>
      <c r="I2948" t="s">
        <v>635</v>
      </c>
      <c r="J2948" t="s">
        <v>636</v>
      </c>
      <c r="Q2948" t="b">
        <v>0</v>
      </c>
      <c r="R2948" t="s">
        <v>3241</v>
      </c>
      <c r="S2948" t="s">
        <v>3242</v>
      </c>
      <c r="T2948" s="2" t="s">
        <v>3243</v>
      </c>
      <c r="U2948" t="s">
        <v>3244</v>
      </c>
      <c r="V2948" s="2" t="s">
        <v>3243</v>
      </c>
      <c r="Y2948" t="s">
        <v>3245</v>
      </c>
      <c r="AA2948" t="s">
        <v>270</v>
      </c>
      <c r="AC2948" t="s">
        <v>120</v>
      </c>
      <c r="AD2948" t="s">
        <v>387</v>
      </c>
      <c r="AE2948" t="s">
        <v>113</v>
      </c>
      <c r="AF2948" t="s">
        <v>114</v>
      </c>
      <c r="AG2948" t="s">
        <v>101</v>
      </c>
      <c r="AI2948" s="1">
        <v>41023</v>
      </c>
      <c r="AJ2948">
        <v>31</v>
      </c>
      <c r="AK2948">
        <v>8</v>
      </c>
      <c r="AL2948" s="1">
        <v>45808</v>
      </c>
      <c r="AM2948" s="1">
        <v>45169</v>
      </c>
      <c r="AN2948" t="s">
        <v>131</v>
      </c>
      <c r="AO2948" s="1">
        <v>42868</v>
      </c>
      <c r="AP2948" s="1">
        <v>42475</v>
      </c>
      <c r="AQ2948">
        <v>0</v>
      </c>
      <c r="AR2948">
        <v>0</v>
      </c>
      <c r="AS2948">
        <v>0</v>
      </c>
      <c r="AT2948">
        <v>0</v>
      </c>
      <c r="AU2948" t="s">
        <v>230</v>
      </c>
      <c r="AY2948">
        <v>0</v>
      </c>
      <c r="AZ2948">
        <v>0</v>
      </c>
      <c r="BA2948" t="s">
        <v>3246</v>
      </c>
      <c r="BB2948" s="1">
        <v>41075</v>
      </c>
      <c r="BC2948" t="s">
        <v>3247</v>
      </c>
      <c r="BV2948" s="1">
        <v>45921</v>
      </c>
      <c r="BW2948" s="1">
        <v>45542</v>
      </c>
      <c r="BX2948" t="s">
        <v>26602</v>
      </c>
      <c r="BY2948" t="s">
        <v>26603</v>
      </c>
      <c r="BZ2948">
        <v>1</v>
      </c>
      <c r="CA2948" s="2" t="s">
        <v>3243</v>
      </c>
      <c r="CB2948" t="s">
        <v>386</v>
      </c>
      <c r="CD2948" t="s">
        <v>105</v>
      </c>
      <c r="CE2948" t="s">
        <v>346</v>
      </c>
      <c r="CF2948" t="s">
        <v>387</v>
      </c>
      <c r="CG2948" t="s">
        <v>388</v>
      </c>
      <c r="CH2948" t="s">
        <v>26604</v>
      </c>
      <c r="CN2948" t="s">
        <v>103</v>
      </c>
      <c r="CO2948" t="s">
        <v>26605</v>
      </c>
      <c r="CP2948" t="s">
        <v>26606</v>
      </c>
      <c r="CQ2948" t="s">
        <v>25466</v>
      </c>
      <c r="CR2948" s="1">
        <v>44650</v>
      </c>
      <c r="CS2948" t="s">
        <v>105</v>
      </c>
      <c r="CT2948">
        <v>10</v>
      </c>
      <c r="CU2948">
        <v>1964</v>
      </c>
      <c r="CV2948" t="s">
        <v>26607</v>
      </c>
      <c r="CX2948" t="s">
        <v>26608</v>
      </c>
      <c r="CY2948" t="s">
        <v>107</v>
      </c>
      <c r="CZ2948" t="s">
        <v>108</v>
      </c>
      <c r="DR2948" t="s">
        <v>387</v>
      </c>
      <c r="DS2948" t="s">
        <v>50147</v>
      </c>
      <c r="DT2948" t="s">
        <v>387</v>
      </c>
      <c r="DU2948" t="s">
        <v>50147</v>
      </c>
      <c r="DV2948" t="s">
        <v>50147</v>
      </c>
      <c r="DW2948" t="s">
        <v>50148</v>
      </c>
      <c r="DX2948" t="s">
        <v>50147</v>
      </c>
      <c r="DY2948" t="s">
        <v>50148</v>
      </c>
      <c r="EH2948" t="b">
        <f t="shared" si="46"/>
        <v>0</v>
      </c>
    </row>
    <row r="2949" spans="1:138" hidden="1" x14ac:dyDescent="0.25">
      <c r="A2949" t="s">
        <v>16539</v>
      </c>
      <c r="B2949" s="1">
        <v>45559</v>
      </c>
      <c r="C2949" t="s">
        <v>16540</v>
      </c>
      <c r="D2949" t="s">
        <v>16541</v>
      </c>
      <c r="E2949" t="s">
        <v>592</v>
      </c>
      <c r="F2949" t="s">
        <v>101</v>
      </c>
      <c r="G2949">
        <v>53.194811199999997</v>
      </c>
      <c r="H2949">
        <v>-0.73595999999999995</v>
      </c>
      <c r="I2949" t="s">
        <v>631</v>
      </c>
      <c r="J2949" t="s">
        <v>642</v>
      </c>
      <c r="K2949" t="s">
        <v>16542</v>
      </c>
      <c r="L2949" t="s">
        <v>16543</v>
      </c>
      <c r="M2949" t="s">
        <v>637</v>
      </c>
      <c r="O2949" t="s">
        <v>637</v>
      </c>
      <c r="P2949" t="s">
        <v>638</v>
      </c>
      <c r="Q2949" t="b">
        <v>0</v>
      </c>
      <c r="R2949" t="s">
        <v>16544</v>
      </c>
      <c r="S2949" t="s">
        <v>16545</v>
      </c>
      <c r="T2949">
        <v>14222504</v>
      </c>
      <c r="U2949" t="s">
        <v>16546</v>
      </c>
      <c r="V2949">
        <v>14222504</v>
      </c>
      <c r="Y2949" t="s">
        <v>16547</v>
      </c>
      <c r="Z2949" t="s">
        <v>16548</v>
      </c>
      <c r="AA2949" t="s">
        <v>16549</v>
      </c>
      <c r="AC2949" t="s">
        <v>112</v>
      </c>
      <c r="AD2949" t="s">
        <v>16550</v>
      </c>
      <c r="AE2949" t="s">
        <v>113</v>
      </c>
      <c r="AF2949" t="s">
        <v>114</v>
      </c>
      <c r="AG2949" t="s">
        <v>101</v>
      </c>
      <c r="AI2949" s="1">
        <v>44750</v>
      </c>
      <c r="AJ2949">
        <v>5</v>
      </c>
      <c r="AK2949">
        <v>4</v>
      </c>
      <c r="AL2949" s="1">
        <v>46027</v>
      </c>
      <c r="AM2949" s="1">
        <v>45387</v>
      </c>
      <c r="AN2949" t="s">
        <v>121</v>
      </c>
      <c r="AO2949" s="1">
        <v>45143</v>
      </c>
      <c r="AQ2949">
        <v>0</v>
      </c>
      <c r="AR2949">
        <v>0</v>
      </c>
      <c r="AS2949">
        <v>0</v>
      </c>
      <c r="AT2949">
        <v>0</v>
      </c>
      <c r="AU2949" t="s">
        <v>1516</v>
      </c>
      <c r="AY2949">
        <v>0</v>
      </c>
      <c r="AZ2949">
        <v>0</v>
      </c>
      <c r="BA2949" t="s">
        <v>16551</v>
      </c>
      <c r="BV2949" s="1">
        <v>45847</v>
      </c>
      <c r="BW2949" s="1">
        <v>45468</v>
      </c>
      <c r="BX2949" t="s">
        <v>41998</v>
      </c>
      <c r="BY2949" t="s">
        <v>41999</v>
      </c>
      <c r="BZ2949">
        <v>1</v>
      </c>
      <c r="CA2949">
        <v>14222504</v>
      </c>
      <c r="CB2949" t="s">
        <v>42000</v>
      </c>
      <c r="CE2949" t="s">
        <v>25587</v>
      </c>
      <c r="CF2949" t="s">
        <v>42001</v>
      </c>
      <c r="CG2949">
        <v>20</v>
      </c>
      <c r="CH2949" t="s">
        <v>42002</v>
      </c>
      <c r="CN2949" t="s">
        <v>103</v>
      </c>
      <c r="CO2949" t="s">
        <v>42003</v>
      </c>
      <c r="CP2949" t="s">
        <v>42004</v>
      </c>
      <c r="CQ2949" t="s">
        <v>104</v>
      </c>
      <c r="CR2949" s="1">
        <v>44750</v>
      </c>
      <c r="CS2949" t="s">
        <v>101</v>
      </c>
      <c r="CT2949">
        <v>3</v>
      </c>
      <c r="CU2949">
        <v>2000</v>
      </c>
      <c r="CV2949" t="s">
        <v>219</v>
      </c>
      <c r="CX2949" t="s">
        <v>42005</v>
      </c>
      <c r="CZ2949" t="s">
        <v>108</v>
      </c>
      <c r="DB2949" s="1">
        <v>44792</v>
      </c>
      <c r="DR2949" t="s">
        <v>16550</v>
      </c>
      <c r="DS2949" t="s">
        <v>50164</v>
      </c>
      <c r="DT2949" t="s">
        <v>42001</v>
      </c>
      <c r="DU2949" t="s">
        <v>50173</v>
      </c>
      <c r="DV2949" t="s">
        <v>50164</v>
      </c>
      <c r="DW2949" t="s">
        <v>23811</v>
      </c>
      <c r="DX2949" t="s">
        <v>50173</v>
      </c>
      <c r="DY2949" t="s">
        <v>453</v>
      </c>
      <c r="EH2949" t="b">
        <f t="shared" si="46"/>
        <v>0</v>
      </c>
    </row>
    <row r="2950" spans="1:138" hidden="1" x14ac:dyDescent="0.25">
      <c r="A2950" t="s">
        <v>15121</v>
      </c>
      <c r="B2950" s="1">
        <v>45520</v>
      </c>
      <c r="C2950" t="s">
        <v>15122</v>
      </c>
      <c r="D2950" t="s">
        <v>15123</v>
      </c>
      <c r="E2950" t="s">
        <v>592</v>
      </c>
      <c r="F2950" t="s">
        <v>101</v>
      </c>
      <c r="G2950">
        <v>51.477982099999998</v>
      </c>
      <c r="H2950">
        <v>0.1893975</v>
      </c>
      <c r="I2950" t="s">
        <v>602</v>
      </c>
      <c r="J2950" t="s">
        <v>639</v>
      </c>
      <c r="K2950" t="s">
        <v>15124</v>
      </c>
      <c r="Q2950" t="b">
        <v>0</v>
      </c>
      <c r="R2950" t="s">
        <v>15125</v>
      </c>
      <c r="S2950" t="s">
        <v>14945</v>
      </c>
      <c r="T2950">
        <v>10555227</v>
      </c>
      <c r="U2950" t="s">
        <v>15126</v>
      </c>
      <c r="V2950">
        <v>10555227</v>
      </c>
      <c r="Y2950" t="s">
        <v>15127</v>
      </c>
      <c r="AA2950" t="s">
        <v>15128</v>
      </c>
      <c r="AC2950" t="s">
        <v>120</v>
      </c>
      <c r="AD2950" t="s">
        <v>15129</v>
      </c>
      <c r="AE2950" t="s">
        <v>113</v>
      </c>
      <c r="AF2950" t="s">
        <v>114</v>
      </c>
      <c r="AG2950" t="s">
        <v>101</v>
      </c>
      <c r="AI2950" s="1">
        <v>42745</v>
      </c>
      <c r="AJ2950">
        <v>30</v>
      </c>
      <c r="AK2950">
        <v>9</v>
      </c>
      <c r="AL2950" s="1">
        <v>45838</v>
      </c>
      <c r="AM2950" s="1">
        <v>45199</v>
      </c>
      <c r="AN2950" t="s">
        <v>131</v>
      </c>
      <c r="AO2950" s="1">
        <v>43138</v>
      </c>
      <c r="AQ2950">
        <v>1</v>
      </c>
      <c r="AR2950">
        <v>1</v>
      </c>
      <c r="AS2950">
        <v>0</v>
      </c>
      <c r="AT2950">
        <v>0</v>
      </c>
      <c r="AU2950" t="s">
        <v>722</v>
      </c>
      <c r="AY2950">
        <v>0</v>
      </c>
      <c r="AZ2950">
        <v>0</v>
      </c>
      <c r="BA2950" t="s">
        <v>15130</v>
      </c>
      <c r="BV2950" s="1">
        <v>45875</v>
      </c>
      <c r="BW2950" s="1">
        <v>45496</v>
      </c>
      <c r="BX2950" t="s">
        <v>40228</v>
      </c>
      <c r="BY2950" t="s">
        <v>40229</v>
      </c>
      <c r="BZ2950">
        <v>1</v>
      </c>
      <c r="CA2950">
        <v>10555227</v>
      </c>
      <c r="CB2950" t="s">
        <v>40222</v>
      </c>
      <c r="CC2950" t="s">
        <v>40223</v>
      </c>
      <c r="CD2950" t="s">
        <v>101</v>
      </c>
      <c r="CE2950" t="s">
        <v>40224</v>
      </c>
      <c r="CF2950" t="s">
        <v>40225</v>
      </c>
      <c r="CG2950" t="s">
        <v>24085</v>
      </c>
      <c r="CH2950" t="s">
        <v>40230</v>
      </c>
      <c r="CN2950" t="s">
        <v>103</v>
      </c>
      <c r="CO2950" t="s">
        <v>40231</v>
      </c>
      <c r="CP2950" t="s">
        <v>40232</v>
      </c>
      <c r="CQ2950" t="s">
        <v>143</v>
      </c>
      <c r="CR2950" s="1">
        <v>42745</v>
      </c>
      <c r="CS2950" t="s">
        <v>105</v>
      </c>
      <c r="CT2950">
        <v>6</v>
      </c>
      <c r="CU2950">
        <v>1978</v>
      </c>
      <c r="CV2950" t="s">
        <v>40233</v>
      </c>
      <c r="CX2950" t="s">
        <v>36904</v>
      </c>
      <c r="CY2950" t="s">
        <v>127</v>
      </c>
      <c r="CZ2950" t="s">
        <v>108</v>
      </c>
      <c r="DA2950" t="s">
        <v>346</v>
      </c>
      <c r="DB2950" s="1">
        <v>44386</v>
      </c>
      <c r="DR2950" t="s">
        <v>15129</v>
      </c>
      <c r="DS2950" t="s">
        <v>50147</v>
      </c>
      <c r="DT2950" t="s">
        <v>40225</v>
      </c>
      <c r="DU2950" t="s">
        <v>50147</v>
      </c>
      <c r="DV2950" t="s">
        <v>50147</v>
      </c>
      <c r="DW2950" t="s">
        <v>50148</v>
      </c>
      <c r="DX2950" t="s">
        <v>50147</v>
      </c>
      <c r="DY2950" t="s">
        <v>50148</v>
      </c>
      <c r="DZ2950" t="s">
        <v>50322</v>
      </c>
      <c r="EA2950" t="s">
        <v>50323</v>
      </c>
      <c r="EB2950" t="s">
        <v>50324</v>
      </c>
      <c r="EC2950" t="s">
        <v>50169</v>
      </c>
      <c r="ED2950" t="s">
        <v>50170</v>
      </c>
      <c r="EE2950" t="s">
        <v>15125</v>
      </c>
      <c r="EF2950" t="s">
        <v>14945</v>
      </c>
      <c r="EG2950">
        <v>10555227</v>
      </c>
      <c r="EH2950" t="b">
        <f t="shared" si="46"/>
        <v>0</v>
      </c>
    </row>
    <row r="2951" spans="1:138" hidden="1" x14ac:dyDescent="0.25">
      <c r="A2951" t="s">
        <v>15121</v>
      </c>
      <c r="B2951" s="1">
        <v>45520</v>
      </c>
      <c r="C2951" t="s">
        <v>15122</v>
      </c>
      <c r="D2951" t="s">
        <v>15123</v>
      </c>
      <c r="E2951" t="s">
        <v>592</v>
      </c>
      <c r="F2951" t="s">
        <v>101</v>
      </c>
      <c r="G2951">
        <v>51.477982099999998</v>
      </c>
      <c r="H2951">
        <v>0.1893975</v>
      </c>
      <c r="I2951" t="s">
        <v>602</v>
      </c>
      <c r="J2951" t="s">
        <v>639</v>
      </c>
      <c r="K2951" t="s">
        <v>15124</v>
      </c>
      <c r="Q2951" t="b">
        <v>0</v>
      </c>
      <c r="R2951" t="s">
        <v>15125</v>
      </c>
      <c r="S2951" t="s">
        <v>14945</v>
      </c>
      <c r="T2951">
        <v>10555227</v>
      </c>
      <c r="U2951" t="s">
        <v>15126</v>
      </c>
      <c r="V2951">
        <v>10555227</v>
      </c>
      <c r="Y2951" t="s">
        <v>15127</v>
      </c>
      <c r="AA2951" t="s">
        <v>15128</v>
      </c>
      <c r="AC2951" t="s">
        <v>120</v>
      </c>
      <c r="AD2951" t="s">
        <v>15129</v>
      </c>
      <c r="AE2951" t="s">
        <v>113</v>
      </c>
      <c r="AF2951" t="s">
        <v>114</v>
      </c>
      <c r="AG2951" t="s">
        <v>101</v>
      </c>
      <c r="AI2951" s="1">
        <v>42745</v>
      </c>
      <c r="AJ2951">
        <v>30</v>
      </c>
      <c r="AK2951">
        <v>9</v>
      </c>
      <c r="AL2951" s="1">
        <v>45838</v>
      </c>
      <c r="AM2951" s="1">
        <v>45199</v>
      </c>
      <c r="AN2951" t="s">
        <v>131</v>
      </c>
      <c r="AO2951" s="1">
        <v>43138</v>
      </c>
      <c r="AQ2951">
        <v>1</v>
      </c>
      <c r="AR2951">
        <v>1</v>
      </c>
      <c r="AS2951">
        <v>0</v>
      </c>
      <c r="AT2951">
        <v>0</v>
      </c>
      <c r="AU2951" t="s">
        <v>722</v>
      </c>
      <c r="AY2951">
        <v>0</v>
      </c>
      <c r="AZ2951">
        <v>0</v>
      </c>
      <c r="BA2951" t="s">
        <v>15130</v>
      </c>
      <c r="BV2951" s="1">
        <v>45875</v>
      </c>
      <c r="BW2951" s="1">
        <v>45496</v>
      </c>
      <c r="BX2951" t="s">
        <v>40234</v>
      </c>
      <c r="BY2951" t="s">
        <v>40235</v>
      </c>
      <c r="BZ2951">
        <v>1</v>
      </c>
      <c r="CA2951">
        <v>10555227</v>
      </c>
      <c r="CB2951" t="s">
        <v>40222</v>
      </c>
      <c r="CC2951" t="s">
        <v>40223</v>
      </c>
      <c r="CD2951" t="s">
        <v>101</v>
      </c>
      <c r="CE2951" t="s">
        <v>40224</v>
      </c>
      <c r="CF2951" t="s">
        <v>40225</v>
      </c>
      <c r="CG2951" t="s">
        <v>24085</v>
      </c>
      <c r="CH2951" t="s">
        <v>40236</v>
      </c>
      <c r="CN2951" t="s">
        <v>103</v>
      </c>
      <c r="CO2951" t="s">
        <v>40237</v>
      </c>
      <c r="CP2951" t="s">
        <v>40238</v>
      </c>
      <c r="CQ2951" t="s">
        <v>143</v>
      </c>
      <c r="CR2951" s="1">
        <v>42745</v>
      </c>
      <c r="CS2951" t="s">
        <v>105</v>
      </c>
      <c r="CT2951">
        <v>12</v>
      </c>
      <c r="CU2951">
        <v>1970</v>
      </c>
      <c r="CV2951" t="s">
        <v>232</v>
      </c>
      <c r="CW2951" t="s">
        <v>28101</v>
      </c>
      <c r="CX2951" t="s">
        <v>36904</v>
      </c>
      <c r="CY2951" t="s">
        <v>107</v>
      </c>
      <c r="CZ2951" t="s">
        <v>108</v>
      </c>
      <c r="DA2951" t="s">
        <v>346</v>
      </c>
      <c r="DB2951" s="1">
        <v>44386</v>
      </c>
      <c r="DR2951" t="s">
        <v>15129</v>
      </c>
      <c r="DS2951" t="s">
        <v>50147</v>
      </c>
      <c r="DT2951" t="s">
        <v>40225</v>
      </c>
      <c r="DU2951" t="s">
        <v>50147</v>
      </c>
      <c r="DV2951" t="s">
        <v>50147</v>
      </c>
      <c r="DW2951" t="s">
        <v>50148</v>
      </c>
      <c r="DX2951" t="s">
        <v>50147</v>
      </c>
      <c r="DY2951" t="s">
        <v>50148</v>
      </c>
      <c r="DZ2951" t="s">
        <v>50322</v>
      </c>
      <c r="EA2951" t="s">
        <v>50323</v>
      </c>
      <c r="EB2951" t="s">
        <v>50324</v>
      </c>
      <c r="EC2951" t="s">
        <v>50169</v>
      </c>
      <c r="ED2951" t="s">
        <v>50170</v>
      </c>
      <c r="EE2951" t="s">
        <v>15125</v>
      </c>
      <c r="EF2951" t="s">
        <v>14945</v>
      </c>
      <c r="EG2951">
        <v>10555227</v>
      </c>
      <c r="EH2951" t="b">
        <f t="shared" si="46"/>
        <v>0</v>
      </c>
    </row>
    <row r="2952" spans="1:138" hidden="1" x14ac:dyDescent="0.25">
      <c r="A2952" t="s">
        <v>19661</v>
      </c>
      <c r="B2952" s="1">
        <v>45709</v>
      </c>
      <c r="C2952" t="s">
        <v>19662</v>
      </c>
      <c r="D2952" t="s">
        <v>19663</v>
      </c>
      <c r="E2952" t="s">
        <v>592</v>
      </c>
      <c r="F2952" t="s">
        <v>101</v>
      </c>
      <c r="G2952">
        <v>53.696167799999998</v>
      </c>
      <c r="H2952">
        <v>-2.8585775999999998</v>
      </c>
      <c r="I2952" t="s">
        <v>780</v>
      </c>
      <c r="J2952" t="s">
        <v>1547</v>
      </c>
      <c r="K2952">
        <v>20</v>
      </c>
      <c r="Q2952" t="b">
        <v>0</v>
      </c>
      <c r="R2952" t="s">
        <v>19664</v>
      </c>
      <c r="S2952" t="s">
        <v>19665</v>
      </c>
      <c r="T2952" s="2" t="s">
        <v>19666</v>
      </c>
      <c r="U2952" t="s">
        <v>19667</v>
      </c>
      <c r="V2952" s="2" t="s">
        <v>19666</v>
      </c>
      <c r="Y2952" t="s">
        <v>19668</v>
      </c>
      <c r="Z2952" t="s">
        <v>19669</v>
      </c>
      <c r="AA2952" t="s">
        <v>19670</v>
      </c>
      <c r="AD2952" t="s">
        <v>19671</v>
      </c>
      <c r="AE2952" t="s">
        <v>113</v>
      </c>
      <c r="AF2952" t="s">
        <v>114</v>
      </c>
      <c r="AG2952" t="s">
        <v>101</v>
      </c>
      <c r="AI2952" s="1">
        <v>34471</v>
      </c>
      <c r="AJ2952">
        <v>31</v>
      </c>
      <c r="AK2952">
        <v>1</v>
      </c>
      <c r="AL2952" s="1">
        <v>45961</v>
      </c>
      <c r="AM2952" s="1">
        <v>45322</v>
      </c>
      <c r="AN2952" t="s">
        <v>131</v>
      </c>
      <c r="AO2952" s="1">
        <v>42773</v>
      </c>
      <c r="AP2952" s="1">
        <v>42379</v>
      </c>
      <c r="AQ2952">
        <v>1</v>
      </c>
      <c r="AR2952">
        <v>1</v>
      </c>
      <c r="AS2952">
        <v>0</v>
      </c>
      <c r="AT2952">
        <v>0</v>
      </c>
      <c r="AU2952" t="s">
        <v>5024</v>
      </c>
      <c r="AV2952" t="s">
        <v>431</v>
      </c>
      <c r="AY2952">
        <v>0</v>
      </c>
      <c r="AZ2952">
        <v>0</v>
      </c>
      <c r="BA2952" t="s">
        <v>19672</v>
      </c>
      <c r="BV2952" s="1">
        <v>46046</v>
      </c>
      <c r="BW2952" s="1">
        <v>45667</v>
      </c>
      <c r="BX2952" t="s">
        <v>45650</v>
      </c>
      <c r="BY2952" t="s">
        <v>45651</v>
      </c>
      <c r="BZ2952">
        <v>1</v>
      </c>
      <c r="CA2952" s="2" t="s">
        <v>19666</v>
      </c>
      <c r="CB2952" t="s">
        <v>45652</v>
      </c>
      <c r="CC2952" t="s">
        <v>45653</v>
      </c>
      <c r="CE2952" t="s">
        <v>45654</v>
      </c>
      <c r="CF2952" t="s">
        <v>19671</v>
      </c>
      <c r="CH2952" t="s">
        <v>45655</v>
      </c>
      <c r="CN2952" t="s">
        <v>103</v>
      </c>
      <c r="CO2952" t="s">
        <v>45656</v>
      </c>
      <c r="CP2952" t="s">
        <v>45657</v>
      </c>
      <c r="CQ2952" t="s">
        <v>135</v>
      </c>
      <c r="CR2952" s="1">
        <v>42466</v>
      </c>
      <c r="CS2952" t="s">
        <v>559</v>
      </c>
      <c r="CT2952">
        <v>12</v>
      </c>
      <c r="CU2952">
        <v>1963</v>
      </c>
      <c r="CV2952" t="s">
        <v>23885</v>
      </c>
      <c r="CW2952" t="s">
        <v>26314</v>
      </c>
      <c r="CX2952" t="s">
        <v>45658</v>
      </c>
      <c r="CY2952" t="s">
        <v>107</v>
      </c>
      <c r="CZ2952" t="s">
        <v>108</v>
      </c>
      <c r="DR2952" t="s">
        <v>19671</v>
      </c>
      <c r="DS2952" t="s">
        <v>50165</v>
      </c>
      <c r="DT2952" t="s">
        <v>19671</v>
      </c>
      <c r="DU2952" t="s">
        <v>50165</v>
      </c>
      <c r="DV2952" t="s">
        <v>50165</v>
      </c>
      <c r="DW2952" t="s">
        <v>50166</v>
      </c>
      <c r="DX2952" t="s">
        <v>50165</v>
      </c>
      <c r="DY2952" t="s">
        <v>50166</v>
      </c>
      <c r="EH2952" t="b">
        <f t="shared" si="46"/>
        <v>0</v>
      </c>
    </row>
    <row r="2953" spans="1:138" hidden="1" x14ac:dyDescent="0.25">
      <c r="A2953" t="s">
        <v>17728</v>
      </c>
      <c r="B2953" s="1">
        <v>45570</v>
      </c>
      <c r="C2953" t="s">
        <v>17727</v>
      </c>
      <c r="D2953" t="s">
        <v>17729</v>
      </c>
      <c r="E2953" t="s">
        <v>592</v>
      </c>
      <c r="F2953" t="s">
        <v>101</v>
      </c>
      <c r="G2953">
        <v>51.535600199999998</v>
      </c>
      <c r="H2953">
        <v>-0.26019520000000002</v>
      </c>
      <c r="I2953" t="s">
        <v>602</v>
      </c>
      <c r="J2953" t="s">
        <v>1054</v>
      </c>
      <c r="Q2953" t="b">
        <v>0</v>
      </c>
      <c r="R2953" t="s">
        <v>17730</v>
      </c>
      <c r="S2953" t="s">
        <v>17731</v>
      </c>
      <c r="T2953" s="2" t="s">
        <v>17732</v>
      </c>
      <c r="U2953" t="s">
        <v>17733</v>
      </c>
      <c r="V2953" s="2" t="s">
        <v>17732</v>
      </c>
      <c r="Y2953" t="s">
        <v>17734</v>
      </c>
      <c r="Z2953" t="s">
        <v>17735</v>
      </c>
      <c r="AA2953" t="s">
        <v>270</v>
      </c>
      <c r="AC2953" t="s">
        <v>120</v>
      </c>
      <c r="AD2953" t="s">
        <v>17736</v>
      </c>
      <c r="AE2953" t="s">
        <v>113</v>
      </c>
      <c r="AF2953" t="s">
        <v>114</v>
      </c>
      <c r="AG2953" t="s">
        <v>101</v>
      </c>
      <c r="AI2953" s="1">
        <v>33018</v>
      </c>
      <c r="AJ2953">
        <v>31</v>
      </c>
      <c r="AK2953">
        <v>12</v>
      </c>
      <c r="AL2953" s="1">
        <v>45930</v>
      </c>
      <c r="AM2953" s="1">
        <v>45291</v>
      </c>
      <c r="AN2953" t="s">
        <v>621</v>
      </c>
      <c r="AO2953" s="1">
        <v>42907</v>
      </c>
      <c r="AP2953" s="1">
        <v>42514</v>
      </c>
      <c r="AQ2953">
        <v>8</v>
      </c>
      <c r="AR2953">
        <v>0</v>
      </c>
      <c r="AS2953">
        <v>0</v>
      </c>
      <c r="AT2953">
        <v>8</v>
      </c>
      <c r="AU2953" t="s">
        <v>2191</v>
      </c>
      <c r="AY2953">
        <v>0</v>
      </c>
      <c r="AZ2953">
        <v>0</v>
      </c>
      <c r="BA2953" t="s">
        <v>17737</v>
      </c>
      <c r="BB2953" s="1">
        <v>45243</v>
      </c>
      <c r="BC2953" t="s">
        <v>17738</v>
      </c>
      <c r="BV2953" s="1">
        <v>45815</v>
      </c>
      <c r="BW2953" s="1">
        <v>45436</v>
      </c>
      <c r="BX2953" t="s">
        <v>43424</v>
      </c>
      <c r="BY2953" t="s">
        <v>43425</v>
      </c>
      <c r="BZ2953">
        <v>0</v>
      </c>
      <c r="CA2953" s="2" t="s">
        <v>17732</v>
      </c>
      <c r="CB2953" t="s">
        <v>37606</v>
      </c>
      <c r="CC2953" t="s">
        <v>38725</v>
      </c>
      <c r="CD2953" t="s">
        <v>24054</v>
      </c>
      <c r="CE2953" t="s">
        <v>25701</v>
      </c>
      <c r="CF2953" t="s">
        <v>43426</v>
      </c>
      <c r="CG2953">
        <v>50</v>
      </c>
      <c r="CH2953" t="s">
        <v>43427</v>
      </c>
      <c r="CI2953" t="s">
        <v>24054</v>
      </c>
      <c r="CJ2953" t="s">
        <v>43428</v>
      </c>
      <c r="CK2953" t="s">
        <v>113</v>
      </c>
      <c r="CL2953" t="s">
        <v>34228</v>
      </c>
      <c r="CM2953">
        <v>7907</v>
      </c>
      <c r="CN2953" t="s">
        <v>168</v>
      </c>
      <c r="CO2953" t="s">
        <v>43429</v>
      </c>
      <c r="CP2953" t="s">
        <v>43425</v>
      </c>
      <c r="CQ2953" t="s">
        <v>104</v>
      </c>
      <c r="CR2953" s="1">
        <v>42466</v>
      </c>
      <c r="DB2953" s="1">
        <v>43696</v>
      </c>
      <c r="DR2953" t="s">
        <v>17736</v>
      </c>
      <c r="DS2953" t="s">
        <v>50147</v>
      </c>
      <c r="DT2953" t="s">
        <v>43426</v>
      </c>
      <c r="DU2953" t="s">
        <v>50156</v>
      </c>
      <c r="DV2953" t="s">
        <v>50147</v>
      </c>
      <c r="DW2953" t="s">
        <v>50148</v>
      </c>
      <c r="DX2953" t="s">
        <v>50156</v>
      </c>
      <c r="DY2953" t="s">
        <v>24054</v>
      </c>
      <c r="DZ2953" t="s">
        <v>50437</v>
      </c>
      <c r="EA2953" t="s">
        <v>346</v>
      </c>
      <c r="EC2953" t="s">
        <v>50169</v>
      </c>
      <c r="ED2953" t="s">
        <v>50170</v>
      </c>
      <c r="EE2953" t="s">
        <v>17730</v>
      </c>
      <c r="EF2953" t="s">
        <v>17731</v>
      </c>
      <c r="EG2953" s="2" t="s">
        <v>17732</v>
      </c>
      <c r="EH2953" t="b">
        <f t="shared" si="46"/>
        <v>0</v>
      </c>
    </row>
    <row r="2954" spans="1:138" hidden="1" x14ac:dyDescent="0.25">
      <c r="A2954" t="s">
        <v>17728</v>
      </c>
      <c r="B2954" s="1">
        <v>45570</v>
      </c>
      <c r="C2954" t="s">
        <v>17727</v>
      </c>
      <c r="D2954" t="s">
        <v>17729</v>
      </c>
      <c r="E2954" t="s">
        <v>592</v>
      </c>
      <c r="F2954" t="s">
        <v>101</v>
      </c>
      <c r="G2954">
        <v>51.535600199999998</v>
      </c>
      <c r="H2954">
        <v>-0.26019520000000002</v>
      </c>
      <c r="I2954" t="s">
        <v>602</v>
      </c>
      <c r="J2954" t="s">
        <v>1054</v>
      </c>
      <c r="Q2954" t="b">
        <v>0</v>
      </c>
      <c r="R2954" t="s">
        <v>17730</v>
      </c>
      <c r="S2954" t="s">
        <v>17731</v>
      </c>
      <c r="T2954" s="2" t="s">
        <v>17732</v>
      </c>
      <c r="U2954" t="s">
        <v>17733</v>
      </c>
      <c r="V2954" s="2" t="s">
        <v>17732</v>
      </c>
      <c r="Y2954" t="s">
        <v>17734</v>
      </c>
      <c r="Z2954" t="s">
        <v>17735</v>
      </c>
      <c r="AA2954" t="s">
        <v>270</v>
      </c>
      <c r="AC2954" t="s">
        <v>120</v>
      </c>
      <c r="AD2954" t="s">
        <v>17736</v>
      </c>
      <c r="AE2954" t="s">
        <v>113</v>
      </c>
      <c r="AF2954" t="s">
        <v>114</v>
      </c>
      <c r="AG2954" t="s">
        <v>101</v>
      </c>
      <c r="AI2954" s="1">
        <v>33018</v>
      </c>
      <c r="AJ2954">
        <v>31</v>
      </c>
      <c r="AK2954">
        <v>12</v>
      </c>
      <c r="AL2954" s="1">
        <v>45930</v>
      </c>
      <c r="AM2954" s="1">
        <v>45291</v>
      </c>
      <c r="AN2954" t="s">
        <v>621</v>
      </c>
      <c r="AO2954" s="1">
        <v>42907</v>
      </c>
      <c r="AP2954" s="1">
        <v>42514</v>
      </c>
      <c r="AQ2954">
        <v>8</v>
      </c>
      <c r="AR2954">
        <v>0</v>
      </c>
      <c r="AS2954">
        <v>0</v>
      </c>
      <c r="AT2954">
        <v>8</v>
      </c>
      <c r="AU2954" t="s">
        <v>2191</v>
      </c>
      <c r="AY2954">
        <v>0</v>
      </c>
      <c r="AZ2954">
        <v>0</v>
      </c>
      <c r="BA2954" t="s">
        <v>17737</v>
      </c>
      <c r="BB2954" s="1">
        <v>45243</v>
      </c>
      <c r="BC2954" t="s">
        <v>17738</v>
      </c>
      <c r="BV2954" s="1">
        <v>45815</v>
      </c>
      <c r="BW2954" s="1">
        <v>45436</v>
      </c>
      <c r="BX2954" t="s">
        <v>43424</v>
      </c>
      <c r="BY2954" t="s">
        <v>43425</v>
      </c>
      <c r="BZ2954">
        <v>0</v>
      </c>
      <c r="CA2954" s="2" t="s">
        <v>17732</v>
      </c>
      <c r="CB2954" t="s">
        <v>37606</v>
      </c>
      <c r="CC2954" t="s">
        <v>38725</v>
      </c>
      <c r="CD2954" t="s">
        <v>24054</v>
      </c>
      <c r="CE2954" t="s">
        <v>25701</v>
      </c>
      <c r="CF2954" t="s">
        <v>43426</v>
      </c>
      <c r="CG2954">
        <v>50</v>
      </c>
      <c r="CH2954" t="s">
        <v>43427</v>
      </c>
      <c r="CI2954" t="s">
        <v>24054</v>
      </c>
      <c r="CJ2954" t="s">
        <v>43428</v>
      </c>
      <c r="CK2954" t="s">
        <v>113</v>
      </c>
      <c r="CL2954" t="s">
        <v>34228</v>
      </c>
      <c r="CM2954">
        <v>7907</v>
      </c>
      <c r="CN2954" t="s">
        <v>168</v>
      </c>
      <c r="CO2954" t="s">
        <v>43429</v>
      </c>
      <c r="CP2954" t="s">
        <v>43425</v>
      </c>
      <c r="CQ2954" t="s">
        <v>104</v>
      </c>
      <c r="CR2954" s="1">
        <v>42466</v>
      </c>
      <c r="DB2954" s="1">
        <v>43696</v>
      </c>
      <c r="DR2954" t="s">
        <v>17736</v>
      </c>
      <c r="DS2954" t="s">
        <v>50147</v>
      </c>
      <c r="DT2954" t="s">
        <v>43426</v>
      </c>
      <c r="DU2954" t="s">
        <v>50156</v>
      </c>
      <c r="DV2954" t="s">
        <v>50147</v>
      </c>
      <c r="DW2954" t="s">
        <v>50148</v>
      </c>
      <c r="DX2954" t="s">
        <v>50156</v>
      </c>
      <c r="DY2954" t="s">
        <v>24054</v>
      </c>
      <c r="DZ2954" t="s">
        <v>50437</v>
      </c>
      <c r="EA2954" t="s">
        <v>346</v>
      </c>
      <c r="EC2954" t="s">
        <v>50169</v>
      </c>
      <c r="ED2954" t="s">
        <v>50199</v>
      </c>
      <c r="EE2954" t="s">
        <v>17730</v>
      </c>
      <c r="EF2954" t="s">
        <v>17731</v>
      </c>
      <c r="EG2954" s="2" t="s">
        <v>17732</v>
      </c>
      <c r="EH2954" t="b">
        <f t="shared" si="46"/>
        <v>0</v>
      </c>
    </row>
    <row r="2955" spans="1:138" hidden="1" x14ac:dyDescent="0.25">
      <c r="A2955" t="s">
        <v>5676</v>
      </c>
      <c r="B2955" s="1">
        <v>45686</v>
      </c>
      <c r="C2955" t="s">
        <v>5677</v>
      </c>
      <c r="D2955" t="s">
        <v>5678</v>
      </c>
      <c r="E2955" t="s">
        <v>592</v>
      </c>
      <c r="F2955" t="s">
        <v>101</v>
      </c>
      <c r="G2955">
        <v>53.5568703</v>
      </c>
      <c r="H2955">
        <v>-2.4008726</v>
      </c>
      <c r="I2955" t="s">
        <v>635</v>
      </c>
      <c r="J2955" t="s">
        <v>636</v>
      </c>
      <c r="Q2955" t="b">
        <v>0</v>
      </c>
      <c r="R2955" t="s">
        <v>5679</v>
      </c>
      <c r="S2955" t="s">
        <v>5680</v>
      </c>
      <c r="T2955">
        <v>10239691</v>
      </c>
      <c r="U2955" t="s">
        <v>5681</v>
      </c>
      <c r="V2955">
        <v>10239691</v>
      </c>
      <c r="Y2955" t="s">
        <v>5682</v>
      </c>
      <c r="Z2955" t="s">
        <v>5683</v>
      </c>
      <c r="AA2955" t="s">
        <v>1108</v>
      </c>
      <c r="AC2955" t="s">
        <v>120</v>
      </c>
      <c r="AD2955" t="s">
        <v>5684</v>
      </c>
      <c r="AE2955" t="s">
        <v>113</v>
      </c>
      <c r="AF2955" t="s">
        <v>114</v>
      </c>
      <c r="AG2955" t="s">
        <v>101</v>
      </c>
      <c r="AI2955" s="1">
        <v>42541</v>
      </c>
      <c r="AJ2955">
        <v>30</v>
      </c>
      <c r="AK2955">
        <v>6</v>
      </c>
      <c r="AL2955" s="1">
        <v>45747</v>
      </c>
      <c r="AM2955" s="1">
        <v>45107</v>
      </c>
      <c r="AN2955" t="s">
        <v>121</v>
      </c>
      <c r="AO2955" s="1">
        <v>42934</v>
      </c>
      <c r="AQ2955">
        <v>0</v>
      </c>
      <c r="AR2955">
        <v>0</v>
      </c>
      <c r="AS2955">
        <v>0</v>
      </c>
      <c r="AT2955">
        <v>0</v>
      </c>
      <c r="AU2955" t="s">
        <v>687</v>
      </c>
      <c r="AY2955">
        <v>0</v>
      </c>
      <c r="AZ2955">
        <v>0</v>
      </c>
      <c r="BA2955" t="s">
        <v>5685</v>
      </c>
      <c r="BV2955" s="1">
        <v>45987</v>
      </c>
      <c r="BW2955" s="1">
        <v>45608</v>
      </c>
      <c r="BX2955" t="s">
        <v>29306</v>
      </c>
      <c r="BY2955" t="s">
        <v>29307</v>
      </c>
      <c r="BZ2955">
        <v>1</v>
      </c>
      <c r="CA2955">
        <v>10239691</v>
      </c>
      <c r="CB2955" t="s">
        <v>29295</v>
      </c>
      <c r="CD2955" t="s">
        <v>105</v>
      </c>
      <c r="CE2955" t="s">
        <v>206</v>
      </c>
      <c r="CF2955" t="s">
        <v>5684</v>
      </c>
      <c r="CG2955" t="s">
        <v>29296</v>
      </c>
      <c r="CH2955" t="s">
        <v>29308</v>
      </c>
      <c r="CN2955" t="s">
        <v>103</v>
      </c>
      <c r="CO2955" t="s">
        <v>29309</v>
      </c>
      <c r="CP2955" t="s">
        <v>29310</v>
      </c>
      <c r="CQ2955" t="s">
        <v>140</v>
      </c>
      <c r="CR2955" s="1">
        <v>44153</v>
      </c>
      <c r="CS2955" t="s">
        <v>105</v>
      </c>
      <c r="CT2955">
        <v>8</v>
      </c>
      <c r="CU2955">
        <v>1985</v>
      </c>
      <c r="CV2955" t="s">
        <v>29311</v>
      </c>
      <c r="CX2955" t="s">
        <v>29312</v>
      </c>
      <c r="CY2955" t="s">
        <v>107</v>
      </c>
      <c r="CZ2955" t="s">
        <v>108</v>
      </c>
      <c r="DR2955" t="s">
        <v>5684</v>
      </c>
      <c r="DS2955" t="s">
        <v>50171</v>
      </c>
      <c r="DT2955" t="s">
        <v>5684</v>
      </c>
      <c r="DU2955" t="s">
        <v>50171</v>
      </c>
      <c r="DV2955" t="s">
        <v>50171</v>
      </c>
      <c r="DW2955" t="s">
        <v>50172</v>
      </c>
      <c r="DX2955" t="s">
        <v>50171</v>
      </c>
      <c r="DY2955" t="s">
        <v>50172</v>
      </c>
      <c r="DZ2955" t="s">
        <v>50255</v>
      </c>
      <c r="EA2955" t="s">
        <v>206</v>
      </c>
      <c r="EC2955" t="s">
        <v>50169</v>
      </c>
      <c r="ED2955" t="s">
        <v>50170</v>
      </c>
      <c r="EE2955" t="s">
        <v>5679</v>
      </c>
      <c r="EF2955" t="s">
        <v>5680</v>
      </c>
      <c r="EG2955">
        <v>10239691</v>
      </c>
      <c r="EH2955" t="b">
        <f t="shared" si="46"/>
        <v>0</v>
      </c>
    </row>
    <row r="2956" spans="1:138" hidden="1" x14ac:dyDescent="0.25">
      <c r="A2956" t="s">
        <v>5972</v>
      </c>
      <c r="B2956" s="1">
        <v>45686</v>
      </c>
      <c r="C2956" t="s">
        <v>5973</v>
      </c>
      <c r="D2956" t="s">
        <v>5974</v>
      </c>
      <c r="E2956" t="s">
        <v>592</v>
      </c>
      <c r="F2956" t="s">
        <v>101</v>
      </c>
      <c r="G2956" s="2" t="s">
        <v>5975</v>
      </c>
      <c r="H2956">
        <v>-4.4001127000000002</v>
      </c>
      <c r="I2956" t="s">
        <v>635</v>
      </c>
      <c r="J2956" t="s">
        <v>636</v>
      </c>
      <c r="Q2956" t="b">
        <v>0</v>
      </c>
      <c r="R2956" t="s">
        <v>5976</v>
      </c>
      <c r="S2956" t="s">
        <v>5977</v>
      </c>
      <c r="T2956" t="s">
        <v>5978</v>
      </c>
      <c r="U2956" t="s">
        <v>5979</v>
      </c>
      <c r="V2956" t="s">
        <v>5978</v>
      </c>
      <c r="Y2956" t="s">
        <v>3160</v>
      </c>
      <c r="Z2956" t="s">
        <v>5980</v>
      </c>
      <c r="AA2956" t="s">
        <v>5981</v>
      </c>
      <c r="AB2956" t="s">
        <v>5982</v>
      </c>
      <c r="AC2956" t="s">
        <v>1344</v>
      </c>
      <c r="AD2956" t="s">
        <v>5983</v>
      </c>
      <c r="AE2956" t="s">
        <v>113</v>
      </c>
      <c r="AF2956" t="s">
        <v>114</v>
      </c>
      <c r="AG2956" t="s">
        <v>101</v>
      </c>
      <c r="AI2956" s="1">
        <v>42522</v>
      </c>
      <c r="AJ2956">
        <v>31</v>
      </c>
      <c r="AK2956">
        <v>5</v>
      </c>
      <c r="AL2956" s="1">
        <v>45716</v>
      </c>
      <c r="AM2956" s="1">
        <v>45077</v>
      </c>
      <c r="AN2956" t="s">
        <v>121</v>
      </c>
      <c r="AO2956" s="1">
        <v>42915</v>
      </c>
      <c r="AQ2956">
        <v>0</v>
      </c>
      <c r="AR2956">
        <v>0</v>
      </c>
      <c r="AS2956">
        <v>0</v>
      </c>
      <c r="AT2956">
        <v>0</v>
      </c>
      <c r="AU2956" t="s">
        <v>1031</v>
      </c>
      <c r="AY2956">
        <v>0</v>
      </c>
      <c r="AZ2956">
        <v>0</v>
      </c>
      <c r="BA2956" t="s">
        <v>5984</v>
      </c>
      <c r="BV2956" s="1">
        <v>45791</v>
      </c>
      <c r="BW2956" s="1">
        <v>45412</v>
      </c>
      <c r="BX2956" t="s">
        <v>29611</v>
      </c>
      <c r="BY2956" t="s">
        <v>29612</v>
      </c>
      <c r="BZ2956">
        <v>1</v>
      </c>
      <c r="CA2956" t="s">
        <v>5978</v>
      </c>
      <c r="CB2956" t="s">
        <v>29613</v>
      </c>
      <c r="CD2956" t="s">
        <v>24054</v>
      </c>
      <c r="CE2956" t="s">
        <v>29606</v>
      </c>
      <c r="CF2956" t="s">
        <v>5983</v>
      </c>
      <c r="CG2956" t="s">
        <v>25909</v>
      </c>
      <c r="CH2956" t="s">
        <v>29614</v>
      </c>
      <c r="CN2956" t="s">
        <v>103</v>
      </c>
      <c r="CO2956" t="s">
        <v>29615</v>
      </c>
      <c r="CP2956" t="s">
        <v>29616</v>
      </c>
      <c r="CQ2956" t="s">
        <v>135</v>
      </c>
      <c r="CR2956" s="1">
        <v>42614</v>
      </c>
      <c r="CS2956" t="s">
        <v>24054</v>
      </c>
      <c r="CT2956">
        <v>5</v>
      </c>
      <c r="CU2956">
        <v>1959</v>
      </c>
      <c r="CV2956" t="s">
        <v>25339</v>
      </c>
      <c r="CW2956" t="s">
        <v>150</v>
      </c>
      <c r="CX2956" t="s">
        <v>29617</v>
      </c>
      <c r="CY2956" t="s">
        <v>107</v>
      </c>
      <c r="CZ2956" t="s">
        <v>108</v>
      </c>
      <c r="DA2956" t="s">
        <v>29618</v>
      </c>
      <c r="DB2956" s="1">
        <v>43642</v>
      </c>
      <c r="DR2956" t="s">
        <v>5983</v>
      </c>
      <c r="DS2956" t="s">
        <v>50156</v>
      </c>
      <c r="DT2956" t="s">
        <v>5983</v>
      </c>
      <c r="DU2956" t="s">
        <v>50156</v>
      </c>
      <c r="DV2956" t="s">
        <v>50156</v>
      </c>
      <c r="DW2956" t="s">
        <v>24054</v>
      </c>
      <c r="DX2956" t="s">
        <v>50156</v>
      </c>
      <c r="DY2956" t="s">
        <v>24054</v>
      </c>
      <c r="EH2956" t="b">
        <f t="shared" si="46"/>
        <v>0</v>
      </c>
    </row>
    <row r="2957" spans="1:138" hidden="1" x14ac:dyDescent="0.25">
      <c r="A2957" t="s">
        <v>3633</v>
      </c>
      <c r="B2957" s="1">
        <v>45687</v>
      </c>
      <c r="C2957" t="s">
        <v>3634</v>
      </c>
      <c r="D2957" t="s">
        <v>3635</v>
      </c>
      <c r="E2957" t="s">
        <v>592</v>
      </c>
      <c r="F2957" t="s">
        <v>101</v>
      </c>
      <c r="G2957">
        <v>51.482055699999997</v>
      </c>
      <c r="H2957">
        <v>-0.81651739999999995</v>
      </c>
      <c r="I2957" t="s">
        <v>667</v>
      </c>
      <c r="J2957" t="s">
        <v>636</v>
      </c>
      <c r="Q2957" t="b">
        <v>0</v>
      </c>
      <c r="R2957" t="s">
        <v>3636</v>
      </c>
      <c r="S2957" t="s">
        <v>2664</v>
      </c>
      <c r="T2957" s="2" t="s">
        <v>3637</v>
      </c>
      <c r="U2957" t="s">
        <v>3638</v>
      </c>
      <c r="V2957" s="2" t="s">
        <v>3637</v>
      </c>
      <c r="Y2957" t="s">
        <v>3639</v>
      </c>
      <c r="AA2957" t="s">
        <v>3640</v>
      </c>
      <c r="AB2957" t="s">
        <v>3641</v>
      </c>
      <c r="AC2957" t="s">
        <v>112</v>
      </c>
      <c r="AD2957" t="s">
        <v>3642</v>
      </c>
      <c r="AE2957" t="s">
        <v>113</v>
      </c>
      <c r="AF2957" t="s">
        <v>114</v>
      </c>
      <c r="AG2957" t="s">
        <v>101</v>
      </c>
      <c r="AI2957" s="1">
        <v>37784</v>
      </c>
      <c r="AJ2957">
        <v>31</v>
      </c>
      <c r="AK2957">
        <v>10</v>
      </c>
      <c r="AL2957" s="1">
        <v>45869</v>
      </c>
      <c r="AM2957" s="1">
        <v>45230</v>
      </c>
      <c r="AN2957" t="s">
        <v>121</v>
      </c>
      <c r="AO2957" s="1">
        <v>42926</v>
      </c>
      <c r="AP2957" s="1">
        <v>42533</v>
      </c>
      <c r="AQ2957">
        <v>1</v>
      </c>
      <c r="AR2957">
        <v>1</v>
      </c>
      <c r="AS2957">
        <v>0</v>
      </c>
      <c r="AT2957">
        <v>0</v>
      </c>
      <c r="AU2957" t="s">
        <v>3643</v>
      </c>
      <c r="AV2957" t="s">
        <v>230</v>
      </c>
      <c r="AW2957" t="s">
        <v>201</v>
      </c>
      <c r="AY2957">
        <v>0</v>
      </c>
      <c r="AZ2957">
        <v>0</v>
      </c>
      <c r="BA2957" t="s">
        <v>3644</v>
      </c>
      <c r="BV2957" s="1">
        <v>45834</v>
      </c>
      <c r="BW2957" s="1">
        <v>45455</v>
      </c>
      <c r="BX2957" t="s">
        <v>27056</v>
      </c>
      <c r="BY2957" t="s">
        <v>27057</v>
      </c>
      <c r="BZ2957">
        <v>1</v>
      </c>
      <c r="CA2957" s="2" t="s">
        <v>3637</v>
      </c>
      <c r="CD2957" t="s">
        <v>101</v>
      </c>
      <c r="CE2957" t="s">
        <v>27058</v>
      </c>
      <c r="CF2957" t="s">
        <v>3642</v>
      </c>
      <c r="CG2957" t="s">
        <v>27059</v>
      </c>
      <c r="CH2957" t="s">
        <v>27060</v>
      </c>
      <c r="CN2957" t="s">
        <v>103</v>
      </c>
      <c r="CO2957" t="s">
        <v>27061</v>
      </c>
      <c r="CP2957" t="s">
        <v>27062</v>
      </c>
      <c r="CQ2957" t="s">
        <v>132</v>
      </c>
      <c r="CR2957" s="1">
        <v>42466</v>
      </c>
      <c r="CS2957" t="s">
        <v>105</v>
      </c>
      <c r="CT2957">
        <v>8</v>
      </c>
      <c r="CU2957">
        <v>1957</v>
      </c>
      <c r="CV2957" t="s">
        <v>277</v>
      </c>
      <c r="CW2957" t="s">
        <v>362</v>
      </c>
      <c r="CX2957" t="s">
        <v>27063</v>
      </c>
      <c r="CY2957" t="s">
        <v>107</v>
      </c>
      <c r="CZ2957" t="s">
        <v>108</v>
      </c>
      <c r="DA2957" t="s">
        <v>27064</v>
      </c>
      <c r="DR2957" t="s">
        <v>3642</v>
      </c>
      <c r="DS2957" t="s">
        <v>50163</v>
      </c>
      <c r="DT2957" t="s">
        <v>3642</v>
      </c>
      <c r="DU2957" t="s">
        <v>50163</v>
      </c>
      <c r="DV2957" t="s">
        <v>50163</v>
      </c>
      <c r="DW2957" t="s">
        <v>26675</v>
      </c>
      <c r="DX2957" t="s">
        <v>50163</v>
      </c>
      <c r="DY2957" t="s">
        <v>26675</v>
      </c>
      <c r="EH2957" t="b">
        <f t="shared" si="46"/>
        <v>0</v>
      </c>
    </row>
    <row r="2958" spans="1:138" hidden="1" x14ac:dyDescent="0.25">
      <c r="A2958" t="s">
        <v>3633</v>
      </c>
      <c r="B2958" s="1">
        <v>45687</v>
      </c>
      <c r="C2958" t="s">
        <v>3634</v>
      </c>
      <c r="D2958" t="s">
        <v>3635</v>
      </c>
      <c r="E2958" t="s">
        <v>592</v>
      </c>
      <c r="F2958" t="s">
        <v>101</v>
      </c>
      <c r="G2958">
        <v>51.482055699999997</v>
      </c>
      <c r="H2958">
        <v>-0.81651739999999995</v>
      </c>
      <c r="I2958" t="s">
        <v>667</v>
      </c>
      <c r="J2958" t="s">
        <v>636</v>
      </c>
      <c r="Q2958" t="b">
        <v>0</v>
      </c>
      <c r="R2958" t="s">
        <v>3636</v>
      </c>
      <c r="S2958" t="s">
        <v>2664</v>
      </c>
      <c r="T2958" s="2" t="s">
        <v>3637</v>
      </c>
      <c r="U2958" t="s">
        <v>3638</v>
      </c>
      <c r="V2958" s="2" t="s">
        <v>3637</v>
      </c>
      <c r="Y2958" t="s">
        <v>3639</v>
      </c>
      <c r="AA2958" t="s">
        <v>3640</v>
      </c>
      <c r="AB2958" t="s">
        <v>3641</v>
      </c>
      <c r="AC2958" t="s">
        <v>112</v>
      </c>
      <c r="AD2958" t="s">
        <v>3642</v>
      </c>
      <c r="AE2958" t="s">
        <v>113</v>
      </c>
      <c r="AF2958" t="s">
        <v>114</v>
      </c>
      <c r="AG2958" t="s">
        <v>101</v>
      </c>
      <c r="AI2958" s="1">
        <v>37784</v>
      </c>
      <c r="AJ2958">
        <v>31</v>
      </c>
      <c r="AK2958">
        <v>10</v>
      </c>
      <c r="AL2958" s="1">
        <v>45869</v>
      </c>
      <c r="AM2958" s="1">
        <v>45230</v>
      </c>
      <c r="AN2958" t="s">
        <v>121</v>
      </c>
      <c r="AO2958" s="1">
        <v>42926</v>
      </c>
      <c r="AP2958" s="1">
        <v>42533</v>
      </c>
      <c r="AQ2958">
        <v>1</v>
      </c>
      <c r="AR2958">
        <v>1</v>
      </c>
      <c r="AS2958">
        <v>0</v>
      </c>
      <c r="AT2958">
        <v>0</v>
      </c>
      <c r="AU2958" t="s">
        <v>3643</v>
      </c>
      <c r="AV2958" t="s">
        <v>230</v>
      </c>
      <c r="AW2958" t="s">
        <v>201</v>
      </c>
      <c r="AY2958">
        <v>0</v>
      </c>
      <c r="AZ2958">
        <v>0</v>
      </c>
      <c r="BA2958" t="s">
        <v>3644</v>
      </c>
      <c r="BV2958" s="1">
        <v>45834</v>
      </c>
      <c r="BW2958" s="1">
        <v>45455</v>
      </c>
      <c r="BX2958" t="s">
        <v>27065</v>
      </c>
      <c r="BY2958" t="s">
        <v>27066</v>
      </c>
      <c r="BZ2958">
        <v>1</v>
      </c>
      <c r="CA2958" s="2" t="s">
        <v>3637</v>
      </c>
      <c r="CD2958" t="s">
        <v>101</v>
      </c>
      <c r="CE2958" t="s">
        <v>27058</v>
      </c>
      <c r="CF2958" t="s">
        <v>3642</v>
      </c>
      <c r="CG2958" t="s">
        <v>27059</v>
      </c>
      <c r="CH2958" t="s">
        <v>27067</v>
      </c>
      <c r="CN2958" t="s">
        <v>103</v>
      </c>
      <c r="CO2958" t="s">
        <v>27068</v>
      </c>
      <c r="CP2958" t="s">
        <v>27069</v>
      </c>
      <c r="CQ2958" t="s">
        <v>132</v>
      </c>
      <c r="CR2958" s="1">
        <v>42466</v>
      </c>
      <c r="CS2958" t="s">
        <v>105</v>
      </c>
      <c r="CT2958">
        <v>8</v>
      </c>
      <c r="CU2958">
        <v>1960</v>
      </c>
      <c r="CV2958" t="s">
        <v>479</v>
      </c>
      <c r="CW2958" t="s">
        <v>24155</v>
      </c>
      <c r="CX2958" t="s">
        <v>27063</v>
      </c>
      <c r="CY2958" t="s">
        <v>127</v>
      </c>
      <c r="CZ2958" t="s">
        <v>108</v>
      </c>
      <c r="DA2958" t="s">
        <v>27064</v>
      </c>
      <c r="DR2958" t="s">
        <v>3642</v>
      </c>
      <c r="DS2958" t="s">
        <v>50163</v>
      </c>
      <c r="DT2958" t="s">
        <v>3642</v>
      </c>
      <c r="DU2958" t="s">
        <v>50163</v>
      </c>
      <c r="DV2958" t="s">
        <v>50163</v>
      </c>
      <c r="DW2958" t="s">
        <v>26675</v>
      </c>
      <c r="DX2958" t="s">
        <v>50163</v>
      </c>
      <c r="DY2958" t="s">
        <v>26675</v>
      </c>
      <c r="EH2958" t="b">
        <f t="shared" si="46"/>
        <v>0</v>
      </c>
    </row>
    <row r="2959" spans="1:138" hidden="1" x14ac:dyDescent="0.25">
      <c r="A2959" t="s">
        <v>22016</v>
      </c>
      <c r="B2959" s="1">
        <v>45520</v>
      </c>
      <c r="C2959" t="s">
        <v>22017</v>
      </c>
      <c r="D2959" t="s">
        <v>22018</v>
      </c>
      <c r="E2959" t="s">
        <v>592</v>
      </c>
      <c r="F2959" t="s">
        <v>101</v>
      </c>
      <c r="G2959">
        <v>53.250328500000002</v>
      </c>
      <c r="H2959">
        <v>-2.1418865</v>
      </c>
      <c r="I2959" t="s">
        <v>602</v>
      </c>
      <c r="J2959" t="s">
        <v>639</v>
      </c>
      <c r="K2959" t="s">
        <v>22019</v>
      </c>
      <c r="Q2959" t="b">
        <v>0</v>
      </c>
      <c r="R2959" t="s">
        <v>22020</v>
      </c>
      <c r="S2959" t="s">
        <v>22021</v>
      </c>
      <c r="T2959" s="2" t="s">
        <v>22022</v>
      </c>
      <c r="U2959" t="s">
        <v>22023</v>
      </c>
      <c r="V2959" s="2" t="s">
        <v>22022</v>
      </c>
      <c r="Y2959" t="s">
        <v>22024</v>
      </c>
      <c r="Z2959" t="s">
        <v>22025</v>
      </c>
      <c r="AA2959" t="s">
        <v>9669</v>
      </c>
      <c r="AC2959" t="s">
        <v>120</v>
      </c>
      <c r="AD2959" t="s">
        <v>22026</v>
      </c>
      <c r="AE2959" t="s">
        <v>113</v>
      </c>
      <c r="AF2959" t="s">
        <v>114</v>
      </c>
      <c r="AG2959" t="s">
        <v>101</v>
      </c>
      <c r="AI2959" s="1">
        <v>33310</v>
      </c>
      <c r="AJ2959">
        <v>30</v>
      </c>
      <c r="AK2959">
        <v>12</v>
      </c>
      <c r="AL2959" s="1">
        <v>45930</v>
      </c>
      <c r="AM2959" s="1">
        <v>45291</v>
      </c>
      <c r="AN2959" t="s">
        <v>131</v>
      </c>
      <c r="AO2959" s="1">
        <v>42769</v>
      </c>
      <c r="AP2959" s="1">
        <v>42375</v>
      </c>
      <c r="AQ2959">
        <v>12</v>
      </c>
      <c r="AR2959">
        <v>2</v>
      </c>
      <c r="AS2959">
        <v>0</v>
      </c>
      <c r="AT2959">
        <v>10</v>
      </c>
      <c r="AU2959" t="s">
        <v>139</v>
      </c>
      <c r="AY2959">
        <v>0</v>
      </c>
      <c r="AZ2959">
        <v>0</v>
      </c>
      <c r="BA2959" t="s">
        <v>22027</v>
      </c>
      <c r="BV2959" s="1">
        <v>45756</v>
      </c>
      <c r="BW2959" s="1">
        <v>45377</v>
      </c>
      <c r="BX2959" t="s">
        <v>48246</v>
      </c>
      <c r="BY2959" t="s">
        <v>48247</v>
      </c>
      <c r="BZ2959">
        <v>1</v>
      </c>
      <c r="CA2959" s="2" t="s">
        <v>22022</v>
      </c>
      <c r="CB2959" t="s">
        <v>48248</v>
      </c>
      <c r="CD2959" t="s">
        <v>105</v>
      </c>
      <c r="CE2959" t="s">
        <v>34046</v>
      </c>
      <c r="CF2959" t="s">
        <v>22026</v>
      </c>
      <c r="CG2959" t="s">
        <v>48249</v>
      </c>
      <c r="CH2959" t="s">
        <v>48250</v>
      </c>
      <c r="CN2959" t="s">
        <v>103</v>
      </c>
      <c r="CO2959" t="s">
        <v>48251</v>
      </c>
      <c r="CP2959" t="s">
        <v>48252</v>
      </c>
      <c r="CQ2959" t="s">
        <v>348</v>
      </c>
      <c r="CR2959" s="1">
        <v>42736</v>
      </c>
      <c r="CS2959" t="s">
        <v>105</v>
      </c>
      <c r="CT2959">
        <v>4</v>
      </c>
      <c r="CU2959">
        <v>1971</v>
      </c>
      <c r="CV2959" t="s">
        <v>27405</v>
      </c>
      <c r="CW2959" t="s">
        <v>48253</v>
      </c>
      <c r="CX2959" t="s">
        <v>46991</v>
      </c>
      <c r="CY2959" t="s">
        <v>107</v>
      </c>
      <c r="CZ2959" t="s">
        <v>108</v>
      </c>
      <c r="DR2959" t="s">
        <v>22026</v>
      </c>
      <c r="DS2959" t="s">
        <v>50151</v>
      </c>
      <c r="DT2959" t="s">
        <v>22026</v>
      </c>
      <c r="DU2959" t="s">
        <v>50151</v>
      </c>
      <c r="DV2959" t="s">
        <v>50151</v>
      </c>
      <c r="DW2959" t="s">
        <v>25114</v>
      </c>
      <c r="DX2959" t="s">
        <v>50151</v>
      </c>
      <c r="DY2959" t="s">
        <v>25114</v>
      </c>
      <c r="EH2959" t="b">
        <f t="shared" si="46"/>
        <v>0</v>
      </c>
    </row>
    <row r="2960" spans="1:138" hidden="1" x14ac:dyDescent="0.25">
      <c r="A2960" t="s">
        <v>15332</v>
      </c>
      <c r="B2960" s="1">
        <v>45686</v>
      </c>
      <c r="C2960" t="s">
        <v>15333</v>
      </c>
      <c r="D2960" t="s">
        <v>15334</v>
      </c>
      <c r="E2960" t="s">
        <v>592</v>
      </c>
      <c r="F2960" t="s">
        <v>101</v>
      </c>
      <c r="G2960">
        <v>51.646798599999997</v>
      </c>
      <c r="H2960">
        <v>-4.8798500000000002E-2</v>
      </c>
      <c r="I2960" t="s">
        <v>635</v>
      </c>
      <c r="J2960" t="s">
        <v>636</v>
      </c>
      <c r="Q2960" t="b">
        <v>0</v>
      </c>
      <c r="R2960" t="s">
        <v>15335</v>
      </c>
      <c r="S2960" t="s">
        <v>15336</v>
      </c>
      <c r="T2960" s="2" t="s">
        <v>15337</v>
      </c>
      <c r="U2960" t="s">
        <v>15338</v>
      </c>
      <c r="V2960" s="2" t="s">
        <v>15337</v>
      </c>
      <c r="Y2960" t="s">
        <v>15339</v>
      </c>
      <c r="Z2960" t="s">
        <v>15340</v>
      </c>
      <c r="AA2960" t="s">
        <v>8378</v>
      </c>
      <c r="AC2960" t="s">
        <v>120</v>
      </c>
      <c r="AD2960" t="s">
        <v>15341</v>
      </c>
      <c r="AE2960" t="s">
        <v>113</v>
      </c>
      <c r="AF2960" t="s">
        <v>114</v>
      </c>
      <c r="AG2960" t="s">
        <v>101</v>
      </c>
      <c r="AI2960" s="1">
        <v>42394</v>
      </c>
      <c r="AJ2960">
        <v>31</v>
      </c>
      <c r="AK2960">
        <v>12</v>
      </c>
      <c r="AL2960" s="1">
        <v>45930</v>
      </c>
      <c r="AM2960" s="1">
        <v>45291</v>
      </c>
      <c r="AN2960" t="s">
        <v>121</v>
      </c>
      <c r="AO2960" s="1">
        <v>42788</v>
      </c>
      <c r="AQ2960">
        <v>0</v>
      </c>
      <c r="AR2960">
        <v>0</v>
      </c>
      <c r="AS2960">
        <v>0</v>
      </c>
      <c r="AT2960">
        <v>0</v>
      </c>
      <c r="AU2960" t="s">
        <v>264</v>
      </c>
      <c r="AY2960">
        <v>0</v>
      </c>
      <c r="AZ2960">
        <v>0</v>
      </c>
      <c r="BA2960" t="s">
        <v>15342</v>
      </c>
      <c r="BB2960" s="1">
        <v>42410</v>
      </c>
      <c r="BC2960" t="s">
        <v>15343</v>
      </c>
      <c r="BV2960" s="1">
        <v>45787</v>
      </c>
      <c r="BW2960" s="1">
        <v>45408</v>
      </c>
      <c r="BX2960" t="s">
        <v>40467</v>
      </c>
      <c r="BY2960" t="s">
        <v>40468</v>
      </c>
      <c r="BZ2960">
        <v>1</v>
      </c>
      <c r="CA2960" s="2" t="s">
        <v>15337</v>
      </c>
      <c r="CB2960" t="s">
        <v>36019</v>
      </c>
      <c r="CD2960" t="s">
        <v>105</v>
      </c>
      <c r="CE2960" t="s">
        <v>346</v>
      </c>
      <c r="CF2960" t="s">
        <v>36020</v>
      </c>
      <c r="CG2960" t="s">
        <v>40469</v>
      </c>
      <c r="CH2960" t="s">
        <v>40470</v>
      </c>
      <c r="CN2960" t="s">
        <v>103</v>
      </c>
      <c r="CO2960" t="s">
        <v>40471</v>
      </c>
      <c r="CP2960" t="s">
        <v>40472</v>
      </c>
      <c r="CQ2960" t="s">
        <v>35282</v>
      </c>
      <c r="CR2960" s="1">
        <v>42705</v>
      </c>
      <c r="CS2960" t="s">
        <v>105</v>
      </c>
      <c r="CT2960">
        <v>12</v>
      </c>
      <c r="CU2960">
        <v>1982</v>
      </c>
      <c r="CV2960" t="s">
        <v>235</v>
      </c>
      <c r="CX2960" t="s">
        <v>200</v>
      </c>
      <c r="CY2960" t="s">
        <v>107</v>
      </c>
      <c r="CZ2960" t="s">
        <v>108</v>
      </c>
      <c r="DB2960" s="1">
        <v>42887</v>
      </c>
      <c r="DR2960" t="s">
        <v>15341</v>
      </c>
      <c r="DS2960" t="s">
        <v>50147</v>
      </c>
      <c r="DT2960" t="s">
        <v>36020</v>
      </c>
      <c r="DU2960" t="s">
        <v>50147</v>
      </c>
      <c r="DV2960" t="s">
        <v>50147</v>
      </c>
      <c r="DW2960" t="s">
        <v>50148</v>
      </c>
      <c r="DX2960" t="s">
        <v>50147</v>
      </c>
      <c r="DY2960" t="s">
        <v>50148</v>
      </c>
      <c r="DZ2960" t="s">
        <v>15333</v>
      </c>
      <c r="EA2960" t="s">
        <v>26514</v>
      </c>
      <c r="EC2960" t="s">
        <v>50169</v>
      </c>
      <c r="ED2960" t="s">
        <v>50170</v>
      </c>
      <c r="EE2960" t="s">
        <v>15335</v>
      </c>
      <c r="EF2960" t="s">
        <v>15336</v>
      </c>
      <c r="EG2960" s="2" t="s">
        <v>15337</v>
      </c>
      <c r="EH2960" t="b">
        <f t="shared" si="46"/>
        <v>0</v>
      </c>
    </row>
    <row r="2961" spans="1:138" hidden="1" x14ac:dyDescent="0.25">
      <c r="A2961" t="s">
        <v>15344</v>
      </c>
      <c r="B2961" s="1">
        <v>45686</v>
      </c>
      <c r="C2961" t="s">
        <v>15333</v>
      </c>
      <c r="D2961" t="s">
        <v>15345</v>
      </c>
      <c r="E2961" t="s">
        <v>592</v>
      </c>
      <c r="F2961" t="s">
        <v>101</v>
      </c>
      <c r="G2961">
        <v>51.656635199999997</v>
      </c>
      <c r="H2961">
        <v>-2.0948999999999999E-2</v>
      </c>
      <c r="I2961" t="s">
        <v>635</v>
      </c>
      <c r="J2961" t="s">
        <v>636</v>
      </c>
      <c r="Q2961" t="b">
        <v>0</v>
      </c>
      <c r="R2961" t="s">
        <v>15335</v>
      </c>
      <c r="S2961" t="s">
        <v>15336</v>
      </c>
      <c r="T2961" s="2" t="s">
        <v>15337</v>
      </c>
      <c r="U2961" t="s">
        <v>15338</v>
      </c>
      <c r="V2961" s="2" t="s">
        <v>15337</v>
      </c>
      <c r="Y2961" t="s">
        <v>15339</v>
      </c>
      <c r="Z2961" t="s">
        <v>15340</v>
      </c>
      <c r="AA2961" t="s">
        <v>8378</v>
      </c>
      <c r="AC2961" t="s">
        <v>120</v>
      </c>
      <c r="AD2961" t="s">
        <v>15341</v>
      </c>
      <c r="AE2961" t="s">
        <v>113</v>
      </c>
      <c r="AF2961" t="s">
        <v>114</v>
      </c>
      <c r="AG2961" t="s">
        <v>101</v>
      </c>
      <c r="AI2961" s="1">
        <v>42394</v>
      </c>
      <c r="AJ2961">
        <v>31</v>
      </c>
      <c r="AK2961">
        <v>12</v>
      </c>
      <c r="AL2961" s="1">
        <v>45930</v>
      </c>
      <c r="AM2961" s="1">
        <v>45291</v>
      </c>
      <c r="AN2961" t="s">
        <v>121</v>
      </c>
      <c r="AO2961" s="1">
        <v>42788</v>
      </c>
      <c r="AQ2961">
        <v>0</v>
      </c>
      <c r="AR2961">
        <v>0</v>
      </c>
      <c r="AS2961">
        <v>0</v>
      </c>
      <c r="AT2961">
        <v>0</v>
      </c>
      <c r="AU2961" t="s">
        <v>264</v>
      </c>
      <c r="AY2961">
        <v>0</v>
      </c>
      <c r="AZ2961">
        <v>0</v>
      </c>
      <c r="BA2961" t="s">
        <v>15342</v>
      </c>
      <c r="BB2961" s="1">
        <v>42410</v>
      </c>
      <c r="BC2961" t="s">
        <v>15343</v>
      </c>
      <c r="BV2961" s="1">
        <v>45787</v>
      </c>
      <c r="BW2961" s="1">
        <v>45408</v>
      </c>
      <c r="BX2961" t="s">
        <v>40467</v>
      </c>
      <c r="BY2961" t="s">
        <v>40468</v>
      </c>
      <c r="BZ2961">
        <v>1</v>
      </c>
      <c r="CA2961" s="2" t="s">
        <v>15337</v>
      </c>
      <c r="CB2961" t="s">
        <v>36019</v>
      </c>
      <c r="CD2961" t="s">
        <v>105</v>
      </c>
      <c r="CE2961" t="s">
        <v>346</v>
      </c>
      <c r="CF2961" t="s">
        <v>36020</v>
      </c>
      <c r="CG2961" t="s">
        <v>40469</v>
      </c>
      <c r="CH2961" t="s">
        <v>40470</v>
      </c>
      <c r="CN2961" t="s">
        <v>103</v>
      </c>
      <c r="CO2961" t="s">
        <v>40471</v>
      </c>
      <c r="CP2961" t="s">
        <v>40472</v>
      </c>
      <c r="CQ2961" t="s">
        <v>35282</v>
      </c>
      <c r="CR2961" s="1">
        <v>42705</v>
      </c>
      <c r="CS2961" t="s">
        <v>105</v>
      </c>
      <c r="CT2961">
        <v>12</v>
      </c>
      <c r="CU2961">
        <v>1982</v>
      </c>
      <c r="CV2961" t="s">
        <v>235</v>
      </c>
      <c r="CX2961" t="s">
        <v>200</v>
      </c>
      <c r="CY2961" t="s">
        <v>107</v>
      </c>
      <c r="CZ2961" t="s">
        <v>108</v>
      </c>
      <c r="DB2961" s="1">
        <v>42887</v>
      </c>
      <c r="DR2961" t="s">
        <v>15341</v>
      </c>
      <c r="DS2961" t="s">
        <v>50147</v>
      </c>
      <c r="DT2961" t="s">
        <v>36020</v>
      </c>
      <c r="DU2961" t="s">
        <v>50147</v>
      </c>
      <c r="DV2961" t="s">
        <v>50147</v>
      </c>
      <c r="DW2961" t="s">
        <v>50148</v>
      </c>
      <c r="DX2961" t="s">
        <v>50147</v>
      </c>
      <c r="DY2961" t="s">
        <v>50148</v>
      </c>
      <c r="DZ2961" t="s">
        <v>15333</v>
      </c>
      <c r="EA2961" t="s">
        <v>26514</v>
      </c>
      <c r="EC2961" t="s">
        <v>50169</v>
      </c>
      <c r="ED2961" t="s">
        <v>50170</v>
      </c>
      <c r="EE2961" t="s">
        <v>15335</v>
      </c>
      <c r="EF2961" t="s">
        <v>15336</v>
      </c>
      <c r="EG2961" s="2" t="s">
        <v>15337</v>
      </c>
      <c r="EH2961" t="b">
        <f t="shared" si="46"/>
        <v>0</v>
      </c>
    </row>
    <row r="2962" spans="1:138" hidden="1" x14ac:dyDescent="0.25">
      <c r="A2962" t="s">
        <v>22914</v>
      </c>
      <c r="B2962" s="1">
        <v>45575</v>
      </c>
      <c r="C2962" t="s">
        <v>22915</v>
      </c>
      <c r="D2962" t="s">
        <v>22916</v>
      </c>
      <c r="E2962" t="s">
        <v>592</v>
      </c>
      <c r="F2962" t="s">
        <v>101</v>
      </c>
      <c r="G2962">
        <v>52.672071099999997</v>
      </c>
      <c r="H2962">
        <v>-1.160145</v>
      </c>
      <c r="I2962" t="s">
        <v>593</v>
      </c>
      <c r="J2962" t="s">
        <v>1054</v>
      </c>
      <c r="Q2962" t="b">
        <v>0</v>
      </c>
      <c r="R2962" t="s">
        <v>22917</v>
      </c>
      <c r="S2962" t="s">
        <v>22918</v>
      </c>
      <c r="T2962" s="2" t="s">
        <v>22919</v>
      </c>
      <c r="U2962" t="s">
        <v>22920</v>
      </c>
      <c r="V2962" s="2" t="s">
        <v>22919</v>
      </c>
      <c r="Y2962" t="s">
        <v>22921</v>
      </c>
      <c r="Z2962" t="s">
        <v>22922</v>
      </c>
      <c r="AA2962" t="s">
        <v>3412</v>
      </c>
      <c r="AC2962" t="s">
        <v>120</v>
      </c>
      <c r="AD2962" t="s">
        <v>22923</v>
      </c>
      <c r="AE2962" t="s">
        <v>113</v>
      </c>
      <c r="AF2962" t="s">
        <v>114</v>
      </c>
      <c r="AG2962" t="s">
        <v>101</v>
      </c>
      <c r="AI2962" s="1">
        <v>32517</v>
      </c>
      <c r="AJ2962">
        <v>31</v>
      </c>
      <c r="AK2962">
        <v>12</v>
      </c>
      <c r="AL2962" s="1">
        <v>45930</v>
      </c>
      <c r="AM2962" s="1">
        <v>45291</v>
      </c>
      <c r="AN2962" t="s">
        <v>621</v>
      </c>
      <c r="AO2962" s="1">
        <v>42763</v>
      </c>
      <c r="AP2962" s="1">
        <v>42369</v>
      </c>
      <c r="AQ2962">
        <v>0</v>
      </c>
      <c r="AR2962">
        <v>0</v>
      </c>
      <c r="AS2962">
        <v>0</v>
      </c>
      <c r="AT2962">
        <v>0</v>
      </c>
      <c r="AU2962" t="s">
        <v>218</v>
      </c>
      <c r="AY2962">
        <v>0</v>
      </c>
      <c r="AZ2962">
        <v>0</v>
      </c>
      <c r="BA2962" t="s">
        <v>22924</v>
      </c>
      <c r="BV2962" s="1">
        <v>46043</v>
      </c>
      <c r="BW2962" s="1">
        <v>45664</v>
      </c>
      <c r="BX2962" t="s">
        <v>49251</v>
      </c>
      <c r="BY2962" t="s">
        <v>49252</v>
      </c>
      <c r="BZ2962">
        <v>0</v>
      </c>
      <c r="CA2962" s="2" t="s">
        <v>22919</v>
      </c>
      <c r="CB2962" t="s">
        <v>49253</v>
      </c>
      <c r="CD2962" t="s">
        <v>105</v>
      </c>
      <c r="CE2962" t="s">
        <v>346</v>
      </c>
      <c r="CF2962" t="s">
        <v>15302</v>
      </c>
      <c r="CG2962" t="s">
        <v>49254</v>
      </c>
      <c r="CH2962" t="s">
        <v>49255</v>
      </c>
      <c r="CI2962" t="s">
        <v>101</v>
      </c>
      <c r="CJ2962" t="s">
        <v>207</v>
      </c>
      <c r="CK2962" t="s">
        <v>1019</v>
      </c>
      <c r="CL2962" t="s">
        <v>49256</v>
      </c>
      <c r="CM2962">
        <v>1516531</v>
      </c>
      <c r="CN2962" t="s">
        <v>168</v>
      </c>
      <c r="CO2962" t="s">
        <v>49257</v>
      </c>
      <c r="CP2962" t="s">
        <v>49252</v>
      </c>
      <c r="CQ2962" t="s">
        <v>104</v>
      </c>
      <c r="CR2962" s="1">
        <v>42466</v>
      </c>
      <c r="DR2962" t="s">
        <v>22923</v>
      </c>
      <c r="DS2962" t="s">
        <v>50183</v>
      </c>
      <c r="DT2962" t="s">
        <v>15302</v>
      </c>
      <c r="DU2962" t="s">
        <v>50147</v>
      </c>
      <c r="DV2962" t="s">
        <v>50183</v>
      </c>
      <c r="DW2962" t="s">
        <v>50184</v>
      </c>
      <c r="DX2962" t="s">
        <v>50147</v>
      </c>
      <c r="DY2962" t="s">
        <v>50148</v>
      </c>
      <c r="DZ2962" t="s">
        <v>50438</v>
      </c>
      <c r="EA2962" t="s">
        <v>26745</v>
      </c>
      <c r="EC2962" t="s">
        <v>50169</v>
      </c>
      <c r="ED2962" t="s">
        <v>50170</v>
      </c>
      <c r="EE2962" t="s">
        <v>50439</v>
      </c>
      <c r="EF2962" t="s">
        <v>22918</v>
      </c>
      <c r="EG2962" s="2" t="s">
        <v>22919</v>
      </c>
      <c r="EH2962" t="b">
        <f t="shared" si="46"/>
        <v>0</v>
      </c>
    </row>
    <row r="2963" spans="1:138" hidden="1" x14ac:dyDescent="0.25">
      <c r="A2963" t="s">
        <v>22914</v>
      </c>
      <c r="B2963" s="1">
        <v>45575</v>
      </c>
      <c r="C2963" t="s">
        <v>22915</v>
      </c>
      <c r="D2963" t="s">
        <v>22916</v>
      </c>
      <c r="E2963" t="s">
        <v>592</v>
      </c>
      <c r="F2963" t="s">
        <v>101</v>
      </c>
      <c r="G2963">
        <v>52.672071099999997</v>
      </c>
      <c r="H2963">
        <v>-1.160145</v>
      </c>
      <c r="I2963" t="s">
        <v>593</v>
      </c>
      <c r="J2963" t="s">
        <v>1054</v>
      </c>
      <c r="Q2963" t="b">
        <v>0</v>
      </c>
      <c r="R2963" t="s">
        <v>22917</v>
      </c>
      <c r="S2963" t="s">
        <v>22918</v>
      </c>
      <c r="T2963" s="2" t="s">
        <v>22919</v>
      </c>
      <c r="U2963" t="s">
        <v>22920</v>
      </c>
      <c r="V2963" s="2" t="s">
        <v>22919</v>
      </c>
      <c r="Y2963" t="s">
        <v>22921</v>
      </c>
      <c r="Z2963" t="s">
        <v>22922</v>
      </c>
      <c r="AA2963" t="s">
        <v>3412</v>
      </c>
      <c r="AC2963" t="s">
        <v>120</v>
      </c>
      <c r="AD2963" t="s">
        <v>22923</v>
      </c>
      <c r="AE2963" t="s">
        <v>113</v>
      </c>
      <c r="AF2963" t="s">
        <v>114</v>
      </c>
      <c r="AG2963" t="s">
        <v>101</v>
      </c>
      <c r="AI2963" s="1">
        <v>32517</v>
      </c>
      <c r="AJ2963">
        <v>31</v>
      </c>
      <c r="AK2963">
        <v>12</v>
      </c>
      <c r="AL2963" s="1">
        <v>45930</v>
      </c>
      <c r="AM2963" s="1">
        <v>45291</v>
      </c>
      <c r="AN2963" t="s">
        <v>621</v>
      </c>
      <c r="AO2963" s="1">
        <v>42763</v>
      </c>
      <c r="AP2963" s="1">
        <v>42369</v>
      </c>
      <c r="AQ2963">
        <v>0</v>
      </c>
      <c r="AR2963">
        <v>0</v>
      </c>
      <c r="AS2963">
        <v>0</v>
      </c>
      <c r="AT2963">
        <v>0</v>
      </c>
      <c r="AU2963" t="s">
        <v>218</v>
      </c>
      <c r="AY2963">
        <v>0</v>
      </c>
      <c r="AZ2963">
        <v>0</v>
      </c>
      <c r="BA2963" t="s">
        <v>22924</v>
      </c>
      <c r="BV2963" s="1">
        <v>46043</v>
      </c>
      <c r="BW2963" s="1">
        <v>45664</v>
      </c>
      <c r="BX2963" t="s">
        <v>49251</v>
      </c>
      <c r="BY2963" t="s">
        <v>49252</v>
      </c>
      <c r="BZ2963">
        <v>0</v>
      </c>
      <c r="CA2963" s="2" t="s">
        <v>22919</v>
      </c>
      <c r="CB2963" t="s">
        <v>49253</v>
      </c>
      <c r="CD2963" t="s">
        <v>105</v>
      </c>
      <c r="CE2963" t="s">
        <v>346</v>
      </c>
      <c r="CF2963" t="s">
        <v>15302</v>
      </c>
      <c r="CG2963" t="s">
        <v>49254</v>
      </c>
      <c r="CH2963" t="s">
        <v>49255</v>
      </c>
      <c r="CI2963" t="s">
        <v>101</v>
      </c>
      <c r="CJ2963" t="s">
        <v>207</v>
      </c>
      <c r="CK2963" t="s">
        <v>1019</v>
      </c>
      <c r="CL2963" t="s">
        <v>49256</v>
      </c>
      <c r="CM2963">
        <v>1516531</v>
      </c>
      <c r="CN2963" t="s">
        <v>168</v>
      </c>
      <c r="CO2963" t="s">
        <v>49257</v>
      </c>
      <c r="CP2963" t="s">
        <v>49252</v>
      </c>
      <c r="CQ2963" t="s">
        <v>104</v>
      </c>
      <c r="CR2963" s="1">
        <v>42466</v>
      </c>
      <c r="DR2963" t="s">
        <v>22923</v>
      </c>
      <c r="DS2963" t="s">
        <v>50183</v>
      </c>
      <c r="DT2963" t="s">
        <v>15302</v>
      </c>
      <c r="DU2963" t="s">
        <v>50147</v>
      </c>
      <c r="DV2963" t="s">
        <v>50183</v>
      </c>
      <c r="DW2963" t="s">
        <v>50184</v>
      </c>
      <c r="DX2963" t="s">
        <v>50147</v>
      </c>
      <c r="DY2963" t="s">
        <v>50148</v>
      </c>
      <c r="DZ2963" t="s">
        <v>50438</v>
      </c>
      <c r="EA2963" t="s">
        <v>26745</v>
      </c>
      <c r="EC2963" t="s">
        <v>50169</v>
      </c>
      <c r="ED2963" t="s">
        <v>50199</v>
      </c>
      <c r="EE2963" t="s">
        <v>50439</v>
      </c>
      <c r="EF2963" t="s">
        <v>22918</v>
      </c>
      <c r="EG2963" s="2" t="s">
        <v>22919</v>
      </c>
      <c r="EH2963" t="b">
        <f t="shared" si="46"/>
        <v>0</v>
      </c>
    </row>
    <row r="2964" spans="1:138" hidden="1" x14ac:dyDescent="0.25">
      <c r="A2964" t="s">
        <v>22925</v>
      </c>
      <c r="B2964" s="1">
        <v>45570</v>
      </c>
      <c r="C2964" t="s">
        <v>22915</v>
      </c>
      <c r="D2964" t="s">
        <v>22926</v>
      </c>
      <c r="E2964" t="s">
        <v>592</v>
      </c>
      <c r="F2964" t="s">
        <v>101</v>
      </c>
      <c r="G2964">
        <v>53.534761600000003</v>
      </c>
      <c r="H2964">
        <v>-2.7701506999999999</v>
      </c>
      <c r="I2964" t="s">
        <v>602</v>
      </c>
      <c r="J2964" t="s">
        <v>1054</v>
      </c>
      <c r="Q2964" t="b">
        <v>0</v>
      </c>
      <c r="R2964" t="s">
        <v>22917</v>
      </c>
      <c r="S2964" t="s">
        <v>22918</v>
      </c>
      <c r="T2964" s="2" t="s">
        <v>22919</v>
      </c>
      <c r="U2964" t="s">
        <v>22920</v>
      </c>
      <c r="V2964" s="2" t="s">
        <v>22919</v>
      </c>
      <c r="Y2964" t="s">
        <v>22921</v>
      </c>
      <c r="Z2964" t="s">
        <v>22922</v>
      </c>
      <c r="AA2964" t="s">
        <v>3412</v>
      </c>
      <c r="AC2964" t="s">
        <v>120</v>
      </c>
      <c r="AD2964" t="s">
        <v>22923</v>
      </c>
      <c r="AE2964" t="s">
        <v>113</v>
      </c>
      <c r="AF2964" t="s">
        <v>114</v>
      </c>
      <c r="AG2964" t="s">
        <v>101</v>
      </c>
      <c r="AI2964" s="1">
        <v>32517</v>
      </c>
      <c r="AJ2964">
        <v>31</v>
      </c>
      <c r="AK2964">
        <v>12</v>
      </c>
      <c r="AL2964" s="1">
        <v>45930</v>
      </c>
      <c r="AM2964" s="1">
        <v>45291</v>
      </c>
      <c r="AN2964" t="s">
        <v>621</v>
      </c>
      <c r="AO2964" s="1">
        <v>42763</v>
      </c>
      <c r="AP2964" s="1">
        <v>42369</v>
      </c>
      <c r="AQ2964">
        <v>0</v>
      </c>
      <c r="AR2964">
        <v>0</v>
      </c>
      <c r="AS2964">
        <v>0</v>
      </c>
      <c r="AT2964">
        <v>0</v>
      </c>
      <c r="AU2964" t="s">
        <v>218</v>
      </c>
      <c r="AY2964">
        <v>0</v>
      </c>
      <c r="AZ2964">
        <v>0</v>
      </c>
      <c r="BA2964" t="s">
        <v>22924</v>
      </c>
      <c r="BV2964" s="1">
        <v>46043</v>
      </c>
      <c r="BW2964" s="1">
        <v>45664</v>
      </c>
      <c r="BX2964" t="s">
        <v>49251</v>
      </c>
      <c r="BY2964" t="s">
        <v>49252</v>
      </c>
      <c r="BZ2964">
        <v>0</v>
      </c>
      <c r="CA2964" s="2" t="s">
        <v>22919</v>
      </c>
      <c r="CB2964" t="s">
        <v>49253</v>
      </c>
      <c r="CD2964" t="s">
        <v>105</v>
      </c>
      <c r="CE2964" t="s">
        <v>346</v>
      </c>
      <c r="CF2964" t="s">
        <v>15302</v>
      </c>
      <c r="CG2964" t="s">
        <v>49254</v>
      </c>
      <c r="CH2964" t="s">
        <v>49255</v>
      </c>
      <c r="CI2964" t="s">
        <v>101</v>
      </c>
      <c r="CJ2964" t="s">
        <v>207</v>
      </c>
      <c r="CK2964" t="s">
        <v>1019</v>
      </c>
      <c r="CL2964" t="s">
        <v>49256</v>
      </c>
      <c r="CM2964">
        <v>1516531</v>
      </c>
      <c r="CN2964" t="s">
        <v>168</v>
      </c>
      <c r="CO2964" t="s">
        <v>49257</v>
      </c>
      <c r="CP2964" t="s">
        <v>49252</v>
      </c>
      <c r="CQ2964" t="s">
        <v>104</v>
      </c>
      <c r="CR2964" s="1">
        <v>42466</v>
      </c>
      <c r="DR2964" t="s">
        <v>22923</v>
      </c>
      <c r="DS2964" t="s">
        <v>50183</v>
      </c>
      <c r="DT2964" t="s">
        <v>15302</v>
      </c>
      <c r="DU2964" t="s">
        <v>50147</v>
      </c>
      <c r="DV2964" t="s">
        <v>50183</v>
      </c>
      <c r="DW2964" t="s">
        <v>50184</v>
      </c>
      <c r="DX2964" t="s">
        <v>50147</v>
      </c>
      <c r="DY2964" t="s">
        <v>50148</v>
      </c>
      <c r="DZ2964" t="s">
        <v>50438</v>
      </c>
      <c r="EA2964" t="s">
        <v>26745</v>
      </c>
      <c r="EC2964" t="s">
        <v>50169</v>
      </c>
      <c r="ED2964" t="s">
        <v>50170</v>
      </c>
      <c r="EE2964" t="s">
        <v>50439</v>
      </c>
      <c r="EF2964" t="s">
        <v>22918</v>
      </c>
      <c r="EG2964" s="2" t="s">
        <v>22919</v>
      </c>
      <c r="EH2964" t="b">
        <f t="shared" si="46"/>
        <v>0</v>
      </c>
    </row>
    <row r="2965" spans="1:138" hidden="1" x14ac:dyDescent="0.25">
      <c r="A2965" t="s">
        <v>22925</v>
      </c>
      <c r="B2965" s="1">
        <v>45570</v>
      </c>
      <c r="C2965" t="s">
        <v>22915</v>
      </c>
      <c r="D2965" t="s">
        <v>22926</v>
      </c>
      <c r="E2965" t="s">
        <v>592</v>
      </c>
      <c r="F2965" t="s">
        <v>101</v>
      </c>
      <c r="G2965">
        <v>53.534761600000003</v>
      </c>
      <c r="H2965">
        <v>-2.7701506999999999</v>
      </c>
      <c r="I2965" t="s">
        <v>602</v>
      </c>
      <c r="J2965" t="s">
        <v>1054</v>
      </c>
      <c r="Q2965" t="b">
        <v>0</v>
      </c>
      <c r="R2965" t="s">
        <v>22917</v>
      </c>
      <c r="S2965" t="s">
        <v>22918</v>
      </c>
      <c r="T2965" s="2" t="s">
        <v>22919</v>
      </c>
      <c r="U2965" t="s">
        <v>22920</v>
      </c>
      <c r="V2965" s="2" t="s">
        <v>22919</v>
      </c>
      <c r="Y2965" t="s">
        <v>22921</v>
      </c>
      <c r="Z2965" t="s">
        <v>22922</v>
      </c>
      <c r="AA2965" t="s">
        <v>3412</v>
      </c>
      <c r="AC2965" t="s">
        <v>120</v>
      </c>
      <c r="AD2965" t="s">
        <v>22923</v>
      </c>
      <c r="AE2965" t="s">
        <v>113</v>
      </c>
      <c r="AF2965" t="s">
        <v>114</v>
      </c>
      <c r="AG2965" t="s">
        <v>101</v>
      </c>
      <c r="AI2965" s="1">
        <v>32517</v>
      </c>
      <c r="AJ2965">
        <v>31</v>
      </c>
      <c r="AK2965">
        <v>12</v>
      </c>
      <c r="AL2965" s="1">
        <v>45930</v>
      </c>
      <c r="AM2965" s="1">
        <v>45291</v>
      </c>
      <c r="AN2965" t="s">
        <v>621</v>
      </c>
      <c r="AO2965" s="1">
        <v>42763</v>
      </c>
      <c r="AP2965" s="1">
        <v>42369</v>
      </c>
      <c r="AQ2965">
        <v>0</v>
      </c>
      <c r="AR2965">
        <v>0</v>
      </c>
      <c r="AS2965">
        <v>0</v>
      </c>
      <c r="AT2965">
        <v>0</v>
      </c>
      <c r="AU2965" t="s">
        <v>218</v>
      </c>
      <c r="AY2965">
        <v>0</v>
      </c>
      <c r="AZ2965">
        <v>0</v>
      </c>
      <c r="BA2965" t="s">
        <v>22924</v>
      </c>
      <c r="BV2965" s="1">
        <v>46043</v>
      </c>
      <c r="BW2965" s="1">
        <v>45664</v>
      </c>
      <c r="BX2965" t="s">
        <v>49251</v>
      </c>
      <c r="BY2965" t="s">
        <v>49252</v>
      </c>
      <c r="BZ2965">
        <v>0</v>
      </c>
      <c r="CA2965" s="2" t="s">
        <v>22919</v>
      </c>
      <c r="CB2965" t="s">
        <v>49253</v>
      </c>
      <c r="CD2965" t="s">
        <v>105</v>
      </c>
      <c r="CE2965" t="s">
        <v>346</v>
      </c>
      <c r="CF2965" t="s">
        <v>15302</v>
      </c>
      <c r="CG2965" t="s">
        <v>49254</v>
      </c>
      <c r="CH2965" t="s">
        <v>49255</v>
      </c>
      <c r="CI2965" t="s">
        <v>101</v>
      </c>
      <c r="CJ2965" t="s">
        <v>207</v>
      </c>
      <c r="CK2965" t="s">
        <v>1019</v>
      </c>
      <c r="CL2965" t="s">
        <v>49256</v>
      </c>
      <c r="CM2965">
        <v>1516531</v>
      </c>
      <c r="CN2965" t="s">
        <v>168</v>
      </c>
      <c r="CO2965" t="s">
        <v>49257</v>
      </c>
      <c r="CP2965" t="s">
        <v>49252</v>
      </c>
      <c r="CQ2965" t="s">
        <v>104</v>
      </c>
      <c r="CR2965" s="1">
        <v>42466</v>
      </c>
      <c r="DR2965" t="s">
        <v>22923</v>
      </c>
      <c r="DS2965" t="s">
        <v>50183</v>
      </c>
      <c r="DT2965" t="s">
        <v>15302</v>
      </c>
      <c r="DU2965" t="s">
        <v>50147</v>
      </c>
      <c r="DV2965" t="s">
        <v>50183</v>
      </c>
      <c r="DW2965" t="s">
        <v>50184</v>
      </c>
      <c r="DX2965" t="s">
        <v>50147</v>
      </c>
      <c r="DY2965" t="s">
        <v>50148</v>
      </c>
      <c r="DZ2965" t="s">
        <v>50438</v>
      </c>
      <c r="EA2965" t="s">
        <v>26745</v>
      </c>
      <c r="EC2965" t="s">
        <v>50169</v>
      </c>
      <c r="ED2965" t="s">
        <v>50199</v>
      </c>
      <c r="EE2965" t="s">
        <v>50439</v>
      </c>
      <c r="EF2965" t="s">
        <v>22918</v>
      </c>
      <c r="EG2965" s="2" t="s">
        <v>22919</v>
      </c>
      <c r="EH2965" t="b">
        <f t="shared" si="46"/>
        <v>0</v>
      </c>
    </row>
    <row r="2966" spans="1:138" hidden="1" x14ac:dyDescent="0.25">
      <c r="A2966" t="s">
        <v>5740</v>
      </c>
      <c r="B2966" s="1">
        <v>45639</v>
      </c>
      <c r="C2966" t="s">
        <v>5741</v>
      </c>
      <c r="D2966" t="s">
        <v>5742</v>
      </c>
      <c r="E2966" t="s">
        <v>592</v>
      </c>
      <c r="F2966" t="s">
        <v>101</v>
      </c>
      <c r="G2966">
        <v>51.463844899999998</v>
      </c>
      <c r="H2966">
        <v>0.18567739999999999</v>
      </c>
      <c r="I2966" t="s">
        <v>780</v>
      </c>
      <c r="J2966" t="s">
        <v>870</v>
      </c>
      <c r="K2966">
        <v>9</v>
      </c>
      <c r="L2966" t="s">
        <v>5743</v>
      </c>
      <c r="Q2966" t="b">
        <v>0</v>
      </c>
      <c r="R2966" t="s">
        <v>5744</v>
      </c>
      <c r="S2966" t="s">
        <v>5745</v>
      </c>
      <c r="T2966" s="2" t="s">
        <v>5746</v>
      </c>
      <c r="U2966" t="s">
        <v>5747</v>
      </c>
      <c r="V2966" s="2" t="s">
        <v>5746</v>
      </c>
      <c r="Y2966" t="s">
        <v>5748</v>
      </c>
      <c r="Z2966" t="s">
        <v>5749</v>
      </c>
      <c r="AA2966" t="s">
        <v>5750</v>
      </c>
      <c r="AB2966" t="s">
        <v>1017</v>
      </c>
      <c r="AD2966" t="s">
        <v>5751</v>
      </c>
      <c r="AE2966" t="s">
        <v>113</v>
      </c>
      <c r="AF2966" t="s">
        <v>114</v>
      </c>
      <c r="AG2966" t="s">
        <v>101</v>
      </c>
      <c r="AI2966" s="1">
        <v>36423</v>
      </c>
      <c r="AJ2966">
        <v>30</v>
      </c>
      <c r="AK2966">
        <v>9</v>
      </c>
      <c r="AL2966" s="1">
        <v>45838</v>
      </c>
      <c r="AM2966" s="1">
        <v>45199</v>
      </c>
      <c r="AN2966" t="s">
        <v>621</v>
      </c>
      <c r="AO2966" s="1">
        <v>42661</v>
      </c>
      <c r="AP2966" s="1">
        <v>42267</v>
      </c>
      <c r="AQ2966">
        <v>5</v>
      </c>
      <c r="AR2966">
        <v>0</v>
      </c>
      <c r="AS2966">
        <v>0</v>
      </c>
      <c r="AT2966">
        <v>5</v>
      </c>
      <c r="AU2966" t="s">
        <v>515</v>
      </c>
      <c r="AY2966">
        <v>0</v>
      </c>
      <c r="AZ2966">
        <v>0</v>
      </c>
      <c r="BA2966" t="s">
        <v>5752</v>
      </c>
      <c r="BV2966" s="1">
        <v>46054</v>
      </c>
      <c r="BW2966" s="1">
        <v>45675</v>
      </c>
      <c r="BX2966" t="s">
        <v>29357</v>
      </c>
      <c r="BY2966" t="s">
        <v>29358</v>
      </c>
      <c r="BZ2966">
        <v>0</v>
      </c>
      <c r="CA2966" s="2" t="s">
        <v>5746</v>
      </c>
      <c r="CB2966" t="s">
        <v>29359</v>
      </c>
      <c r="CC2966" t="s">
        <v>29360</v>
      </c>
      <c r="CD2966" t="s">
        <v>105</v>
      </c>
      <c r="CE2966" t="s">
        <v>29361</v>
      </c>
      <c r="CF2966" t="s">
        <v>5751</v>
      </c>
      <c r="CG2966" t="s">
        <v>24663</v>
      </c>
      <c r="CH2966" t="s">
        <v>29362</v>
      </c>
      <c r="CI2966" t="s">
        <v>105</v>
      </c>
      <c r="CJ2966" t="s">
        <v>166</v>
      </c>
      <c r="CK2966" t="s">
        <v>167</v>
      </c>
      <c r="CL2966" t="s">
        <v>341</v>
      </c>
      <c r="CM2966" s="2" t="s">
        <v>29363</v>
      </c>
      <c r="CN2966" t="s">
        <v>168</v>
      </c>
      <c r="CO2966" t="s">
        <v>29364</v>
      </c>
      <c r="CP2966" t="s">
        <v>29358</v>
      </c>
      <c r="CQ2966" t="s">
        <v>104</v>
      </c>
      <c r="CR2966" s="1">
        <v>42466</v>
      </c>
      <c r="DR2966" t="s">
        <v>5751</v>
      </c>
      <c r="DS2966" t="s">
        <v>50147</v>
      </c>
      <c r="DT2966" t="s">
        <v>5751</v>
      </c>
      <c r="DU2966" t="s">
        <v>50147</v>
      </c>
      <c r="DV2966" t="s">
        <v>50147</v>
      </c>
      <c r="DW2966" t="s">
        <v>50148</v>
      </c>
      <c r="DX2966" t="s">
        <v>50147</v>
      </c>
      <c r="DY2966" t="s">
        <v>50148</v>
      </c>
      <c r="EH2966" t="b">
        <f t="shared" si="46"/>
        <v>0</v>
      </c>
    </row>
    <row r="2967" spans="1:138" hidden="1" x14ac:dyDescent="0.25">
      <c r="A2967" t="s">
        <v>13681</v>
      </c>
      <c r="B2967" s="1">
        <v>45520</v>
      </c>
      <c r="C2967" t="s">
        <v>13682</v>
      </c>
      <c r="D2967" t="s">
        <v>13683</v>
      </c>
      <c r="E2967" t="s">
        <v>592</v>
      </c>
      <c r="F2967" t="s">
        <v>101</v>
      </c>
      <c r="G2967">
        <v>54.463570300000001</v>
      </c>
      <c r="H2967">
        <v>-6.2474724999999998</v>
      </c>
      <c r="I2967" t="s">
        <v>4919</v>
      </c>
      <c r="J2967" t="s">
        <v>13684</v>
      </c>
      <c r="K2967" t="s">
        <v>13685</v>
      </c>
      <c r="Q2967" t="b">
        <v>0</v>
      </c>
      <c r="R2967" t="s">
        <v>13686</v>
      </c>
      <c r="S2967" t="s">
        <v>13687</v>
      </c>
      <c r="T2967" s="2" t="s">
        <v>13688</v>
      </c>
      <c r="U2967" t="s">
        <v>13689</v>
      </c>
      <c r="V2967" s="2" t="s">
        <v>13688</v>
      </c>
      <c r="Y2967" t="s">
        <v>13690</v>
      </c>
      <c r="Z2967" t="s">
        <v>9425</v>
      </c>
      <c r="AA2967" t="s">
        <v>9426</v>
      </c>
      <c r="AB2967" t="s">
        <v>342</v>
      </c>
      <c r="AD2967" t="s">
        <v>13691</v>
      </c>
      <c r="AE2967" t="s">
        <v>113</v>
      </c>
      <c r="AF2967" t="s">
        <v>114</v>
      </c>
      <c r="AG2967" t="s">
        <v>101</v>
      </c>
      <c r="AI2967" s="1">
        <v>33322</v>
      </c>
      <c r="AJ2967">
        <v>31</v>
      </c>
      <c r="AK2967">
        <v>12</v>
      </c>
      <c r="AL2967" s="1">
        <v>45930</v>
      </c>
      <c r="AM2967" s="1">
        <v>45290</v>
      </c>
      <c r="AN2967" t="s">
        <v>798</v>
      </c>
      <c r="AO2967" s="1">
        <v>42671</v>
      </c>
      <c r="AP2967" s="1">
        <v>42277</v>
      </c>
      <c r="AQ2967">
        <v>6</v>
      </c>
      <c r="AR2967">
        <v>1</v>
      </c>
      <c r="AS2967">
        <v>0</v>
      </c>
      <c r="AT2967">
        <v>5</v>
      </c>
      <c r="AU2967" t="s">
        <v>1387</v>
      </c>
      <c r="AY2967">
        <v>0</v>
      </c>
      <c r="AZ2967">
        <v>0</v>
      </c>
      <c r="BA2967" t="s">
        <v>13692</v>
      </c>
      <c r="BB2967" s="1">
        <v>45134</v>
      </c>
      <c r="BC2967" t="s">
        <v>13693</v>
      </c>
      <c r="BV2967" s="1">
        <v>45944</v>
      </c>
      <c r="BW2967" s="1">
        <v>45565</v>
      </c>
      <c r="BX2967" t="s">
        <v>38602</v>
      </c>
      <c r="BY2967" t="s">
        <v>38603</v>
      </c>
      <c r="BZ2967">
        <v>0</v>
      </c>
      <c r="CA2967" s="2" t="s">
        <v>13688</v>
      </c>
      <c r="CB2967" t="s">
        <v>38604</v>
      </c>
      <c r="CC2967" t="s">
        <v>38605</v>
      </c>
      <c r="CD2967" t="s">
        <v>101</v>
      </c>
      <c r="CE2967" t="s">
        <v>23790</v>
      </c>
      <c r="CF2967" t="s">
        <v>38606</v>
      </c>
      <c r="CG2967" t="s">
        <v>38607</v>
      </c>
      <c r="CH2967" t="s">
        <v>38608</v>
      </c>
      <c r="CI2967" t="s">
        <v>24394</v>
      </c>
      <c r="CJ2967" t="s">
        <v>27709</v>
      </c>
      <c r="CK2967" t="s">
        <v>113</v>
      </c>
      <c r="CL2967" t="s">
        <v>341</v>
      </c>
      <c r="CM2967" s="2" t="s">
        <v>38609</v>
      </c>
      <c r="CN2967" t="s">
        <v>168</v>
      </c>
      <c r="CO2967" t="s">
        <v>38610</v>
      </c>
      <c r="CP2967" t="s">
        <v>38603</v>
      </c>
      <c r="CQ2967" t="s">
        <v>195</v>
      </c>
      <c r="CR2967" s="1">
        <v>42643</v>
      </c>
      <c r="DA2967" t="s">
        <v>207</v>
      </c>
      <c r="DB2967" s="1">
        <v>45044</v>
      </c>
      <c r="DR2967" t="s">
        <v>13691</v>
      </c>
      <c r="DS2967" t="s">
        <v>50151</v>
      </c>
      <c r="DT2967" t="s">
        <v>38606</v>
      </c>
      <c r="DU2967" t="s">
        <v>50173</v>
      </c>
      <c r="DV2967" t="s">
        <v>50151</v>
      </c>
      <c r="DW2967" t="s">
        <v>25114</v>
      </c>
      <c r="DX2967" t="s">
        <v>50173</v>
      </c>
      <c r="DY2967" t="s">
        <v>453</v>
      </c>
      <c r="DZ2967" t="s">
        <v>50440</v>
      </c>
      <c r="EA2967" t="s">
        <v>50441</v>
      </c>
      <c r="EB2967" t="s">
        <v>25114</v>
      </c>
      <c r="EC2967" t="s">
        <v>50169</v>
      </c>
      <c r="ED2967" t="s">
        <v>50170</v>
      </c>
      <c r="EE2967" t="s">
        <v>50442</v>
      </c>
      <c r="EF2967" t="s">
        <v>50443</v>
      </c>
      <c r="EG2967" s="2" t="s">
        <v>13688</v>
      </c>
      <c r="EH2967" t="b">
        <f t="shared" si="46"/>
        <v>0</v>
      </c>
    </row>
    <row r="2968" spans="1:138" hidden="1" x14ac:dyDescent="0.25">
      <c r="A2968" t="s">
        <v>13681</v>
      </c>
      <c r="B2968" s="1">
        <v>45520</v>
      </c>
      <c r="C2968" t="s">
        <v>13682</v>
      </c>
      <c r="D2968" t="s">
        <v>13683</v>
      </c>
      <c r="E2968" t="s">
        <v>592</v>
      </c>
      <c r="F2968" t="s">
        <v>101</v>
      </c>
      <c r="G2968">
        <v>54.463570300000001</v>
      </c>
      <c r="H2968">
        <v>-6.2474724999999998</v>
      </c>
      <c r="I2968" t="s">
        <v>4919</v>
      </c>
      <c r="J2968" t="s">
        <v>13684</v>
      </c>
      <c r="K2968" t="s">
        <v>13685</v>
      </c>
      <c r="Q2968" t="b">
        <v>0</v>
      </c>
      <c r="R2968" t="s">
        <v>13686</v>
      </c>
      <c r="S2968" t="s">
        <v>13687</v>
      </c>
      <c r="T2968" s="2" t="s">
        <v>13688</v>
      </c>
      <c r="U2968" t="s">
        <v>13689</v>
      </c>
      <c r="V2968" s="2" t="s">
        <v>13688</v>
      </c>
      <c r="Y2968" t="s">
        <v>13690</v>
      </c>
      <c r="Z2968" t="s">
        <v>9425</v>
      </c>
      <c r="AA2968" t="s">
        <v>9426</v>
      </c>
      <c r="AB2968" t="s">
        <v>342</v>
      </c>
      <c r="AD2968" t="s">
        <v>13691</v>
      </c>
      <c r="AE2968" t="s">
        <v>113</v>
      </c>
      <c r="AF2968" t="s">
        <v>114</v>
      </c>
      <c r="AG2968" t="s">
        <v>101</v>
      </c>
      <c r="AI2968" s="1">
        <v>33322</v>
      </c>
      <c r="AJ2968">
        <v>31</v>
      </c>
      <c r="AK2968">
        <v>12</v>
      </c>
      <c r="AL2968" s="1">
        <v>45930</v>
      </c>
      <c r="AM2968" s="1">
        <v>45290</v>
      </c>
      <c r="AN2968" t="s">
        <v>798</v>
      </c>
      <c r="AO2968" s="1">
        <v>42671</v>
      </c>
      <c r="AP2968" s="1">
        <v>42277</v>
      </c>
      <c r="AQ2968">
        <v>6</v>
      </c>
      <c r="AR2968">
        <v>1</v>
      </c>
      <c r="AS2968">
        <v>0</v>
      </c>
      <c r="AT2968">
        <v>5</v>
      </c>
      <c r="AU2968" t="s">
        <v>1387</v>
      </c>
      <c r="AY2968">
        <v>0</v>
      </c>
      <c r="AZ2968">
        <v>0</v>
      </c>
      <c r="BA2968" t="s">
        <v>13692</v>
      </c>
      <c r="BB2968" s="1">
        <v>45134</v>
      </c>
      <c r="BC2968" t="s">
        <v>13693</v>
      </c>
      <c r="BV2968" s="1">
        <v>45944</v>
      </c>
      <c r="BW2968" s="1">
        <v>45565</v>
      </c>
      <c r="BX2968" t="s">
        <v>38602</v>
      </c>
      <c r="BY2968" t="s">
        <v>38603</v>
      </c>
      <c r="BZ2968">
        <v>0</v>
      </c>
      <c r="CA2968" s="2" t="s">
        <v>13688</v>
      </c>
      <c r="CB2968" t="s">
        <v>38604</v>
      </c>
      <c r="CC2968" t="s">
        <v>38605</v>
      </c>
      <c r="CD2968" t="s">
        <v>101</v>
      </c>
      <c r="CE2968" t="s">
        <v>23790</v>
      </c>
      <c r="CF2968" t="s">
        <v>38606</v>
      </c>
      <c r="CG2968" t="s">
        <v>38607</v>
      </c>
      <c r="CH2968" t="s">
        <v>38608</v>
      </c>
      <c r="CI2968" t="s">
        <v>24394</v>
      </c>
      <c r="CJ2968" t="s">
        <v>27709</v>
      </c>
      <c r="CK2968" t="s">
        <v>113</v>
      </c>
      <c r="CL2968" t="s">
        <v>341</v>
      </c>
      <c r="CM2968" s="2" t="s">
        <v>38609</v>
      </c>
      <c r="CN2968" t="s">
        <v>168</v>
      </c>
      <c r="CO2968" t="s">
        <v>38610</v>
      </c>
      <c r="CP2968" t="s">
        <v>38603</v>
      </c>
      <c r="CQ2968" t="s">
        <v>195</v>
      </c>
      <c r="CR2968" s="1">
        <v>42643</v>
      </c>
      <c r="DA2968" t="s">
        <v>207</v>
      </c>
      <c r="DB2968" s="1">
        <v>45044</v>
      </c>
      <c r="DR2968" t="s">
        <v>13691</v>
      </c>
      <c r="DS2968" t="s">
        <v>50151</v>
      </c>
      <c r="DT2968" t="s">
        <v>38606</v>
      </c>
      <c r="DU2968" t="s">
        <v>50173</v>
      </c>
      <c r="DV2968" t="s">
        <v>50151</v>
      </c>
      <c r="DW2968" t="s">
        <v>25114</v>
      </c>
      <c r="DX2968" t="s">
        <v>50173</v>
      </c>
      <c r="DY2968" t="s">
        <v>453</v>
      </c>
      <c r="DZ2968" t="s">
        <v>50440</v>
      </c>
      <c r="EA2968" t="s">
        <v>50441</v>
      </c>
      <c r="EB2968" t="s">
        <v>25114</v>
      </c>
      <c r="EC2968" t="s">
        <v>50169</v>
      </c>
      <c r="ED2968" t="s">
        <v>50199</v>
      </c>
      <c r="EE2968" t="s">
        <v>50442</v>
      </c>
      <c r="EF2968" t="s">
        <v>50443</v>
      </c>
      <c r="EG2968" s="2" t="s">
        <v>13688</v>
      </c>
      <c r="EH2968" t="b">
        <f t="shared" si="46"/>
        <v>0</v>
      </c>
    </row>
    <row r="2969" spans="1:138" hidden="1" x14ac:dyDescent="0.25">
      <c r="A2969" t="s">
        <v>8345</v>
      </c>
      <c r="B2969" s="1">
        <v>45222</v>
      </c>
      <c r="C2969" t="s">
        <v>8346</v>
      </c>
      <c r="D2969" t="s">
        <v>8347</v>
      </c>
      <c r="E2969" t="s">
        <v>592</v>
      </c>
      <c r="F2969" t="s">
        <v>101</v>
      </c>
      <c r="G2969">
        <v>54.968487699999997</v>
      </c>
      <c r="H2969">
        <v>-1.8540394</v>
      </c>
      <c r="I2969" t="s">
        <v>604</v>
      </c>
      <c r="J2969" t="s">
        <v>2169</v>
      </c>
      <c r="L2969" t="s">
        <v>8348</v>
      </c>
      <c r="Q2969" t="b">
        <v>0</v>
      </c>
      <c r="R2969" t="s">
        <v>8349</v>
      </c>
      <c r="S2969" t="s">
        <v>8350</v>
      </c>
      <c r="T2969" s="2" t="s">
        <v>8351</v>
      </c>
      <c r="U2969" t="s">
        <v>8352</v>
      </c>
      <c r="V2969" s="2" t="s">
        <v>8351</v>
      </c>
      <c r="Y2969" t="s">
        <v>8353</v>
      </c>
      <c r="Z2969" t="s">
        <v>4869</v>
      </c>
      <c r="AA2969" t="s">
        <v>4870</v>
      </c>
      <c r="AD2969" t="s">
        <v>8354</v>
      </c>
      <c r="AE2969" t="s">
        <v>113</v>
      </c>
      <c r="AF2969" t="s">
        <v>114</v>
      </c>
      <c r="AG2969" t="s">
        <v>101</v>
      </c>
      <c r="AI2969" s="1">
        <v>35258</v>
      </c>
      <c r="AJ2969">
        <v>31</v>
      </c>
      <c r="AK2969">
        <v>12</v>
      </c>
      <c r="AL2969" s="1">
        <v>45930</v>
      </c>
      <c r="AM2969" s="1">
        <v>45291</v>
      </c>
      <c r="AN2969" t="s">
        <v>621</v>
      </c>
      <c r="AO2969" s="1">
        <v>42591</v>
      </c>
      <c r="AP2969" s="1">
        <v>42197</v>
      </c>
      <c r="AQ2969">
        <v>4</v>
      </c>
      <c r="AR2969">
        <v>2</v>
      </c>
      <c r="AS2969">
        <v>0</v>
      </c>
      <c r="AT2969">
        <v>2</v>
      </c>
      <c r="AU2969" t="s">
        <v>470</v>
      </c>
      <c r="AV2969" t="s">
        <v>8355</v>
      </c>
      <c r="AY2969">
        <v>0</v>
      </c>
      <c r="AZ2969">
        <v>0</v>
      </c>
      <c r="BA2969" t="s">
        <v>8356</v>
      </c>
      <c r="BB2969" s="1">
        <v>43102</v>
      </c>
      <c r="BC2969" t="s">
        <v>8357</v>
      </c>
      <c r="BV2969" s="1">
        <v>45864</v>
      </c>
      <c r="BW2969" s="1">
        <v>45485</v>
      </c>
      <c r="BX2969" t="s">
        <v>32449</v>
      </c>
      <c r="BY2969" t="s">
        <v>32450</v>
      </c>
      <c r="BZ2969">
        <v>1</v>
      </c>
      <c r="CA2969" s="2" t="s">
        <v>8351</v>
      </c>
      <c r="CB2969" t="s">
        <v>32444</v>
      </c>
      <c r="CC2969" t="s">
        <v>30260</v>
      </c>
      <c r="CE2969" t="s">
        <v>29067</v>
      </c>
      <c r="CF2969" t="s">
        <v>8354</v>
      </c>
      <c r="CH2969" t="s">
        <v>32451</v>
      </c>
      <c r="CN2969" t="s">
        <v>103</v>
      </c>
      <c r="CO2969" t="s">
        <v>32452</v>
      </c>
      <c r="CP2969" t="s">
        <v>32453</v>
      </c>
      <c r="CQ2969" t="s">
        <v>26353</v>
      </c>
      <c r="CR2969" s="1">
        <v>42522</v>
      </c>
      <c r="CS2969" t="s">
        <v>23916</v>
      </c>
      <c r="CT2969">
        <v>5</v>
      </c>
      <c r="CU2969">
        <v>1954</v>
      </c>
      <c r="CV2969" t="s">
        <v>32454</v>
      </c>
      <c r="CW2969" t="s">
        <v>32455</v>
      </c>
      <c r="CX2969" t="s">
        <v>32456</v>
      </c>
      <c r="CY2969" t="s">
        <v>107</v>
      </c>
      <c r="CZ2969" t="s">
        <v>29285</v>
      </c>
      <c r="DB2969" s="1">
        <v>42801</v>
      </c>
      <c r="DR2969" t="s">
        <v>8354</v>
      </c>
      <c r="DS2969" t="s">
        <v>50269</v>
      </c>
      <c r="DT2969" t="s">
        <v>8354</v>
      </c>
      <c r="DU2969" t="s">
        <v>50269</v>
      </c>
      <c r="DV2969" t="s">
        <v>50269</v>
      </c>
      <c r="DW2969" t="s">
        <v>29067</v>
      </c>
      <c r="DX2969" t="s">
        <v>50269</v>
      </c>
      <c r="DY2969" t="s">
        <v>29067</v>
      </c>
      <c r="DZ2969" t="s">
        <v>50337</v>
      </c>
      <c r="EA2969" t="s">
        <v>30260</v>
      </c>
      <c r="EB2969" t="s">
        <v>29067</v>
      </c>
      <c r="EC2969" t="s">
        <v>50169</v>
      </c>
      <c r="ED2969" t="s">
        <v>50170</v>
      </c>
      <c r="EE2969" t="s">
        <v>8349</v>
      </c>
      <c r="EF2969" t="s">
        <v>8350</v>
      </c>
      <c r="EG2969" s="2" t="s">
        <v>8351</v>
      </c>
      <c r="EH2969" t="b">
        <f t="shared" si="46"/>
        <v>0</v>
      </c>
    </row>
    <row r="2970" spans="1:138" hidden="1" x14ac:dyDescent="0.25">
      <c r="A2970" t="s">
        <v>8345</v>
      </c>
      <c r="B2970" s="1">
        <v>45222</v>
      </c>
      <c r="C2970" t="s">
        <v>8346</v>
      </c>
      <c r="D2970" t="s">
        <v>8347</v>
      </c>
      <c r="E2970" t="s">
        <v>592</v>
      </c>
      <c r="F2970" t="s">
        <v>101</v>
      </c>
      <c r="G2970">
        <v>54.968487699999997</v>
      </c>
      <c r="H2970">
        <v>-1.8540394</v>
      </c>
      <c r="I2970" t="s">
        <v>604</v>
      </c>
      <c r="J2970" t="s">
        <v>2169</v>
      </c>
      <c r="L2970" t="s">
        <v>8348</v>
      </c>
      <c r="Q2970" t="b">
        <v>0</v>
      </c>
      <c r="R2970" t="s">
        <v>8349</v>
      </c>
      <c r="S2970" t="s">
        <v>8350</v>
      </c>
      <c r="T2970" s="2" t="s">
        <v>8351</v>
      </c>
      <c r="U2970" t="s">
        <v>8352</v>
      </c>
      <c r="V2970" s="2" t="s">
        <v>8351</v>
      </c>
      <c r="Y2970" t="s">
        <v>8353</v>
      </c>
      <c r="Z2970" t="s">
        <v>4869</v>
      </c>
      <c r="AA2970" t="s">
        <v>4870</v>
      </c>
      <c r="AD2970" t="s">
        <v>8354</v>
      </c>
      <c r="AE2970" t="s">
        <v>113</v>
      </c>
      <c r="AF2970" t="s">
        <v>114</v>
      </c>
      <c r="AG2970" t="s">
        <v>101</v>
      </c>
      <c r="AI2970" s="1">
        <v>35258</v>
      </c>
      <c r="AJ2970">
        <v>31</v>
      </c>
      <c r="AK2970">
        <v>12</v>
      </c>
      <c r="AL2970" s="1">
        <v>45930</v>
      </c>
      <c r="AM2970" s="1">
        <v>45291</v>
      </c>
      <c r="AN2970" t="s">
        <v>621</v>
      </c>
      <c r="AO2970" s="1">
        <v>42591</v>
      </c>
      <c r="AP2970" s="1">
        <v>42197</v>
      </c>
      <c r="AQ2970">
        <v>4</v>
      </c>
      <c r="AR2970">
        <v>2</v>
      </c>
      <c r="AS2970">
        <v>0</v>
      </c>
      <c r="AT2970">
        <v>2</v>
      </c>
      <c r="AU2970" t="s">
        <v>470</v>
      </c>
      <c r="AV2970" t="s">
        <v>8355</v>
      </c>
      <c r="AY2970">
        <v>0</v>
      </c>
      <c r="AZ2970">
        <v>0</v>
      </c>
      <c r="BA2970" t="s">
        <v>8356</v>
      </c>
      <c r="BB2970" s="1">
        <v>43102</v>
      </c>
      <c r="BC2970" t="s">
        <v>8357</v>
      </c>
      <c r="BV2970" s="1">
        <v>45864</v>
      </c>
      <c r="BW2970" s="1">
        <v>45485</v>
      </c>
      <c r="BX2970" t="s">
        <v>32449</v>
      </c>
      <c r="BY2970" t="s">
        <v>32450</v>
      </c>
      <c r="BZ2970">
        <v>1</v>
      </c>
      <c r="CA2970" s="2" t="s">
        <v>8351</v>
      </c>
      <c r="CB2970" t="s">
        <v>32444</v>
      </c>
      <c r="CC2970" t="s">
        <v>30260</v>
      </c>
      <c r="CE2970" t="s">
        <v>29067</v>
      </c>
      <c r="CF2970" t="s">
        <v>8354</v>
      </c>
      <c r="CH2970" t="s">
        <v>32451</v>
      </c>
      <c r="CN2970" t="s">
        <v>103</v>
      </c>
      <c r="CO2970" t="s">
        <v>32452</v>
      </c>
      <c r="CP2970" t="s">
        <v>32453</v>
      </c>
      <c r="CQ2970" t="s">
        <v>26353</v>
      </c>
      <c r="CR2970" s="1">
        <v>42522</v>
      </c>
      <c r="CS2970" t="s">
        <v>23916</v>
      </c>
      <c r="CT2970">
        <v>5</v>
      </c>
      <c r="CU2970">
        <v>1954</v>
      </c>
      <c r="CV2970" t="s">
        <v>32454</v>
      </c>
      <c r="CW2970" t="s">
        <v>32455</v>
      </c>
      <c r="CX2970" t="s">
        <v>32456</v>
      </c>
      <c r="CY2970" t="s">
        <v>107</v>
      </c>
      <c r="CZ2970" t="s">
        <v>29285</v>
      </c>
      <c r="DB2970" s="1">
        <v>42801</v>
      </c>
      <c r="DR2970" t="s">
        <v>8354</v>
      </c>
      <c r="DS2970" t="s">
        <v>50269</v>
      </c>
      <c r="DT2970" t="s">
        <v>8354</v>
      </c>
      <c r="DU2970" t="s">
        <v>50269</v>
      </c>
      <c r="DV2970" t="s">
        <v>50269</v>
      </c>
      <c r="DW2970" t="s">
        <v>29067</v>
      </c>
      <c r="DX2970" t="s">
        <v>50269</v>
      </c>
      <c r="DY2970" t="s">
        <v>29067</v>
      </c>
      <c r="DZ2970" t="s">
        <v>50337</v>
      </c>
      <c r="EA2970" t="s">
        <v>30260</v>
      </c>
      <c r="EB2970" t="s">
        <v>29067</v>
      </c>
      <c r="EC2970" t="s">
        <v>50169</v>
      </c>
      <c r="ED2970" t="s">
        <v>50199</v>
      </c>
      <c r="EE2970" t="s">
        <v>8349</v>
      </c>
      <c r="EF2970" t="s">
        <v>8350</v>
      </c>
      <c r="EG2970" s="2" t="s">
        <v>8351</v>
      </c>
      <c r="EH2970" t="b">
        <f t="shared" si="46"/>
        <v>0</v>
      </c>
    </row>
    <row r="2971" spans="1:138" hidden="1" x14ac:dyDescent="0.25">
      <c r="A2971" t="s">
        <v>9032</v>
      </c>
      <c r="B2971" s="1">
        <v>45687</v>
      </c>
      <c r="C2971" t="s">
        <v>9033</v>
      </c>
      <c r="D2971" t="s">
        <v>9034</v>
      </c>
      <c r="E2971" t="s">
        <v>592</v>
      </c>
      <c r="F2971" t="s">
        <v>101</v>
      </c>
      <c r="G2971">
        <v>50.238471699999998</v>
      </c>
      <c r="H2971">
        <v>-5.2172532</v>
      </c>
      <c r="I2971" t="s">
        <v>667</v>
      </c>
      <c r="J2971" t="s">
        <v>636</v>
      </c>
      <c r="Q2971" t="b">
        <v>0</v>
      </c>
      <c r="R2971" t="s">
        <v>9035</v>
      </c>
      <c r="S2971" t="s">
        <v>9036</v>
      </c>
      <c r="T2971" s="2" t="s">
        <v>9037</v>
      </c>
      <c r="U2971" t="s">
        <v>9038</v>
      </c>
      <c r="V2971" s="2" t="s">
        <v>9037</v>
      </c>
      <c r="Y2971" t="s">
        <v>9039</v>
      </c>
      <c r="Z2971" t="s">
        <v>9040</v>
      </c>
      <c r="AA2971" t="s">
        <v>9041</v>
      </c>
      <c r="AC2971" t="s">
        <v>120</v>
      </c>
      <c r="AD2971" t="s">
        <v>9042</v>
      </c>
      <c r="AE2971" t="s">
        <v>113</v>
      </c>
      <c r="AF2971" t="s">
        <v>114</v>
      </c>
      <c r="AG2971" t="s">
        <v>101</v>
      </c>
      <c r="AI2971" s="1">
        <v>42380</v>
      </c>
      <c r="AJ2971">
        <v>30</v>
      </c>
      <c r="AK2971">
        <v>6</v>
      </c>
      <c r="AL2971" s="1">
        <v>45747</v>
      </c>
      <c r="AM2971" s="1">
        <v>45107</v>
      </c>
      <c r="AN2971" t="s">
        <v>152</v>
      </c>
      <c r="AO2971" s="1">
        <v>42774</v>
      </c>
      <c r="AQ2971">
        <v>3</v>
      </c>
      <c r="AR2971">
        <v>3</v>
      </c>
      <c r="AS2971">
        <v>0</v>
      </c>
      <c r="AT2971">
        <v>0</v>
      </c>
      <c r="AU2971" t="s">
        <v>2130</v>
      </c>
      <c r="AY2971">
        <v>0</v>
      </c>
      <c r="AZ2971">
        <v>0</v>
      </c>
      <c r="BA2971" t="s">
        <v>9043</v>
      </c>
      <c r="BB2971" s="1">
        <v>42384</v>
      </c>
      <c r="BC2971" t="s">
        <v>9044</v>
      </c>
      <c r="BD2971" s="1">
        <v>42383</v>
      </c>
      <c r="BE2971" t="s">
        <v>9045</v>
      </c>
      <c r="BV2971" s="1">
        <v>46046</v>
      </c>
      <c r="BW2971" s="1">
        <v>45667</v>
      </c>
      <c r="BX2971" t="s">
        <v>33315</v>
      </c>
      <c r="BY2971" t="s">
        <v>8616</v>
      </c>
      <c r="BZ2971">
        <v>0</v>
      </c>
      <c r="CA2971" s="2" t="s">
        <v>9037</v>
      </c>
      <c r="CB2971" t="s">
        <v>33316</v>
      </c>
      <c r="CD2971" t="s">
        <v>105</v>
      </c>
      <c r="CE2971" t="s">
        <v>32765</v>
      </c>
      <c r="CF2971" t="s">
        <v>32766</v>
      </c>
      <c r="CG2971">
        <v>15</v>
      </c>
      <c r="CH2971" t="s">
        <v>33317</v>
      </c>
      <c r="CI2971" t="s">
        <v>101</v>
      </c>
      <c r="CJ2971" t="s">
        <v>166</v>
      </c>
      <c r="CK2971" t="s">
        <v>167</v>
      </c>
      <c r="CL2971" t="s">
        <v>341</v>
      </c>
      <c r="CM2971" s="2" t="s">
        <v>8621</v>
      </c>
      <c r="CN2971" t="s">
        <v>168</v>
      </c>
      <c r="CO2971" t="s">
        <v>33318</v>
      </c>
      <c r="CP2971" t="s">
        <v>8616</v>
      </c>
      <c r="CQ2971" t="s">
        <v>143</v>
      </c>
      <c r="CR2971" s="1">
        <v>42466</v>
      </c>
      <c r="DB2971" s="1">
        <v>43152</v>
      </c>
      <c r="DR2971" t="s">
        <v>9042</v>
      </c>
      <c r="DS2971" t="s">
        <v>50185</v>
      </c>
      <c r="DT2971" t="s">
        <v>32766</v>
      </c>
      <c r="DU2971" t="s">
        <v>50152</v>
      </c>
      <c r="DV2971" t="s">
        <v>50185</v>
      </c>
      <c r="DW2971" t="s">
        <v>25991</v>
      </c>
      <c r="DX2971" t="s">
        <v>50152</v>
      </c>
      <c r="DY2971" t="s">
        <v>50153</v>
      </c>
      <c r="EH2971" t="b">
        <f t="shared" si="46"/>
        <v>0</v>
      </c>
    </row>
    <row r="2972" spans="1:138" hidden="1" x14ac:dyDescent="0.25">
      <c r="A2972" t="s">
        <v>5624</v>
      </c>
      <c r="B2972" s="1">
        <v>45686</v>
      </c>
      <c r="C2972" t="s">
        <v>5625</v>
      </c>
      <c r="D2972" t="s">
        <v>5626</v>
      </c>
      <c r="E2972" t="s">
        <v>592</v>
      </c>
      <c r="F2972" t="s">
        <v>101</v>
      </c>
      <c r="G2972">
        <v>53.575752199999997</v>
      </c>
      <c r="H2972">
        <v>-5.2952899999999997E-2</v>
      </c>
      <c r="I2972" t="s">
        <v>635</v>
      </c>
      <c r="J2972" t="s">
        <v>636</v>
      </c>
      <c r="Q2972" t="b">
        <v>0</v>
      </c>
      <c r="R2972" t="s">
        <v>5627</v>
      </c>
      <c r="S2972" t="s">
        <v>5628</v>
      </c>
      <c r="T2972" s="2" t="s">
        <v>5629</v>
      </c>
      <c r="U2972" t="s">
        <v>5630</v>
      </c>
      <c r="V2972" s="2" t="s">
        <v>5629</v>
      </c>
      <c r="Y2972" t="s">
        <v>5631</v>
      </c>
      <c r="Z2972" t="s">
        <v>5632</v>
      </c>
      <c r="AA2972" t="s">
        <v>809</v>
      </c>
      <c r="AB2972" t="s">
        <v>1641</v>
      </c>
      <c r="AC2972" t="s">
        <v>112</v>
      </c>
      <c r="AD2972" t="s">
        <v>5633</v>
      </c>
      <c r="AE2972" t="s">
        <v>113</v>
      </c>
      <c r="AF2972" t="s">
        <v>114</v>
      </c>
      <c r="AG2972" t="s">
        <v>101</v>
      </c>
      <c r="AI2972" s="1">
        <v>35114</v>
      </c>
      <c r="AJ2972">
        <v>31</v>
      </c>
      <c r="AK2972">
        <v>3</v>
      </c>
      <c r="AL2972" s="1">
        <v>46022</v>
      </c>
      <c r="AM2972" s="1">
        <v>45382</v>
      </c>
      <c r="AN2972" t="s">
        <v>131</v>
      </c>
      <c r="AO2972" s="1">
        <v>42813</v>
      </c>
      <c r="AP2972" s="1">
        <v>42419</v>
      </c>
      <c r="AQ2972">
        <v>1</v>
      </c>
      <c r="AR2972">
        <v>1</v>
      </c>
      <c r="AS2972">
        <v>0</v>
      </c>
      <c r="AT2972">
        <v>0</v>
      </c>
      <c r="AU2972" t="s">
        <v>2936</v>
      </c>
      <c r="AY2972">
        <v>0</v>
      </c>
      <c r="AZ2972">
        <v>0</v>
      </c>
      <c r="BA2972" t="s">
        <v>5634</v>
      </c>
      <c r="BV2972" s="1">
        <v>45721</v>
      </c>
      <c r="BW2972" s="1">
        <v>45341</v>
      </c>
      <c r="BX2972" t="s">
        <v>29225</v>
      </c>
      <c r="BY2972" t="s">
        <v>29226</v>
      </c>
      <c r="BZ2972">
        <v>1</v>
      </c>
      <c r="CA2972" s="2" t="s">
        <v>5629</v>
      </c>
      <c r="CB2972" t="s">
        <v>29227</v>
      </c>
      <c r="CD2972" t="s">
        <v>101</v>
      </c>
      <c r="CE2972" t="s">
        <v>10595</v>
      </c>
      <c r="CF2972" t="s">
        <v>29228</v>
      </c>
      <c r="CG2972" t="s">
        <v>29229</v>
      </c>
      <c r="CH2972" t="s">
        <v>29230</v>
      </c>
      <c r="CN2972" t="s">
        <v>103</v>
      </c>
      <c r="CO2972" t="s">
        <v>29231</v>
      </c>
      <c r="CP2972" t="s">
        <v>29232</v>
      </c>
      <c r="CQ2972" t="s">
        <v>162</v>
      </c>
      <c r="CR2972" s="1">
        <v>42552</v>
      </c>
      <c r="CS2972" t="s">
        <v>101</v>
      </c>
      <c r="CT2972">
        <v>1</v>
      </c>
      <c r="CU2972">
        <v>1955</v>
      </c>
      <c r="CV2972" t="s">
        <v>202</v>
      </c>
      <c r="CX2972" t="s">
        <v>29233</v>
      </c>
      <c r="CY2972" t="s">
        <v>107</v>
      </c>
      <c r="CZ2972" t="s">
        <v>108</v>
      </c>
      <c r="DA2972" t="s">
        <v>29234</v>
      </c>
      <c r="DR2972" t="s">
        <v>5633</v>
      </c>
      <c r="DS2972" t="s">
        <v>50154</v>
      </c>
      <c r="DT2972" t="s">
        <v>29228</v>
      </c>
      <c r="DU2972" t="s">
        <v>50154</v>
      </c>
      <c r="DV2972" t="s">
        <v>50154</v>
      </c>
      <c r="DW2972" t="s">
        <v>50155</v>
      </c>
      <c r="DX2972" t="s">
        <v>50154</v>
      </c>
      <c r="DY2972" t="s">
        <v>50155</v>
      </c>
      <c r="EH2972" t="b">
        <f t="shared" si="46"/>
        <v>0</v>
      </c>
    </row>
    <row r="2973" spans="1:138" hidden="1" x14ac:dyDescent="0.25">
      <c r="A2973" t="s">
        <v>11492</v>
      </c>
      <c r="B2973" s="1">
        <v>45687</v>
      </c>
      <c r="C2973" t="s">
        <v>11493</v>
      </c>
      <c r="D2973" t="s">
        <v>11494</v>
      </c>
      <c r="E2973" t="s">
        <v>592</v>
      </c>
      <c r="F2973" t="s">
        <v>101</v>
      </c>
      <c r="G2973">
        <v>53.3353216</v>
      </c>
      <c r="H2973">
        <v>-1.0940856000000001</v>
      </c>
      <c r="I2973" t="s">
        <v>667</v>
      </c>
      <c r="J2973" t="s">
        <v>636</v>
      </c>
      <c r="Q2973" t="b">
        <v>0</v>
      </c>
      <c r="R2973" t="s">
        <v>11495</v>
      </c>
      <c r="S2973" t="s">
        <v>11496</v>
      </c>
      <c r="T2973" s="2" t="s">
        <v>11497</v>
      </c>
      <c r="U2973" t="s">
        <v>11498</v>
      </c>
      <c r="V2973" s="2" t="s">
        <v>11497</v>
      </c>
      <c r="Y2973" t="s">
        <v>11499</v>
      </c>
      <c r="Z2973" t="s">
        <v>4697</v>
      </c>
      <c r="AA2973" t="s">
        <v>4698</v>
      </c>
      <c r="AB2973" t="s">
        <v>4699</v>
      </c>
      <c r="AC2973" t="s">
        <v>120</v>
      </c>
      <c r="AD2973" t="s">
        <v>4700</v>
      </c>
      <c r="AE2973" t="s">
        <v>113</v>
      </c>
      <c r="AF2973" t="s">
        <v>114</v>
      </c>
      <c r="AG2973" t="s">
        <v>101</v>
      </c>
      <c r="AI2973" s="1">
        <v>35104</v>
      </c>
      <c r="AJ2973">
        <v>31</v>
      </c>
      <c r="AK2973">
        <v>3</v>
      </c>
      <c r="AL2973" s="1">
        <v>46022</v>
      </c>
      <c r="AM2973" s="1">
        <v>45382</v>
      </c>
      <c r="AN2973" t="s">
        <v>749</v>
      </c>
      <c r="AO2973" s="1">
        <v>42793</v>
      </c>
      <c r="AP2973" s="1">
        <v>42399</v>
      </c>
      <c r="AQ2973">
        <v>6</v>
      </c>
      <c r="AR2973">
        <v>0</v>
      </c>
      <c r="AS2973">
        <v>0</v>
      </c>
      <c r="AT2973">
        <v>6</v>
      </c>
      <c r="AU2973" t="s">
        <v>2130</v>
      </c>
      <c r="AY2973">
        <v>0</v>
      </c>
      <c r="AZ2973">
        <v>0</v>
      </c>
      <c r="BA2973" t="s">
        <v>11500</v>
      </c>
      <c r="BV2973" s="1">
        <v>45701</v>
      </c>
      <c r="BW2973" s="1">
        <v>45321</v>
      </c>
      <c r="BX2973" t="s">
        <v>36086</v>
      </c>
      <c r="BY2973" t="s">
        <v>36087</v>
      </c>
      <c r="BZ2973">
        <v>1</v>
      </c>
      <c r="CA2973" s="2" t="s">
        <v>11497</v>
      </c>
      <c r="CB2973" t="s">
        <v>36081</v>
      </c>
      <c r="CC2973" t="s">
        <v>36082</v>
      </c>
      <c r="CE2973" t="s">
        <v>26249</v>
      </c>
      <c r="CF2973" t="s">
        <v>20721</v>
      </c>
      <c r="CH2973" t="s">
        <v>36088</v>
      </c>
      <c r="CN2973" t="s">
        <v>103</v>
      </c>
      <c r="CO2973" t="s">
        <v>36089</v>
      </c>
      <c r="CP2973" t="s">
        <v>36090</v>
      </c>
      <c r="CQ2973" t="s">
        <v>132</v>
      </c>
      <c r="CR2973" s="1">
        <v>42466</v>
      </c>
      <c r="CS2973" t="s">
        <v>105</v>
      </c>
      <c r="CT2973">
        <v>3</v>
      </c>
      <c r="CU2973">
        <v>1952</v>
      </c>
      <c r="CV2973" t="s">
        <v>36091</v>
      </c>
      <c r="CW2973" t="s">
        <v>479</v>
      </c>
      <c r="CX2973" t="s">
        <v>36092</v>
      </c>
      <c r="CY2973" t="s">
        <v>127</v>
      </c>
      <c r="CZ2973" t="s">
        <v>108</v>
      </c>
      <c r="DA2973" t="s">
        <v>24837</v>
      </c>
      <c r="DB2973" s="1">
        <v>44105</v>
      </c>
      <c r="DR2973" t="s">
        <v>4700</v>
      </c>
      <c r="DS2973" t="s">
        <v>50179</v>
      </c>
      <c r="DT2973" t="s">
        <v>20721</v>
      </c>
      <c r="DU2973" t="s">
        <v>50167</v>
      </c>
      <c r="DV2973" t="s">
        <v>50179</v>
      </c>
      <c r="DW2973" t="s">
        <v>25969</v>
      </c>
      <c r="DX2973" t="s">
        <v>50167</v>
      </c>
      <c r="DY2973" t="s">
        <v>24837</v>
      </c>
      <c r="EH2973" t="b">
        <f t="shared" si="46"/>
        <v>0</v>
      </c>
    </row>
    <row r="2974" spans="1:138" hidden="1" x14ac:dyDescent="0.25">
      <c r="A2974" t="s">
        <v>5624</v>
      </c>
      <c r="B2974" s="1">
        <v>45686</v>
      </c>
      <c r="C2974" t="s">
        <v>5625</v>
      </c>
      <c r="D2974" t="s">
        <v>5626</v>
      </c>
      <c r="E2974" t="s">
        <v>592</v>
      </c>
      <c r="F2974" t="s">
        <v>101</v>
      </c>
      <c r="G2974">
        <v>53.575752199999997</v>
      </c>
      <c r="H2974">
        <v>-5.2952899999999997E-2</v>
      </c>
      <c r="I2974" t="s">
        <v>635</v>
      </c>
      <c r="J2974" t="s">
        <v>636</v>
      </c>
      <c r="Q2974" t="b">
        <v>0</v>
      </c>
      <c r="R2974" t="s">
        <v>5627</v>
      </c>
      <c r="S2974" t="s">
        <v>5628</v>
      </c>
      <c r="T2974" s="2" t="s">
        <v>5629</v>
      </c>
      <c r="U2974" t="s">
        <v>5630</v>
      </c>
      <c r="V2974" s="2" t="s">
        <v>5629</v>
      </c>
      <c r="Y2974" t="s">
        <v>5631</v>
      </c>
      <c r="Z2974" t="s">
        <v>5632</v>
      </c>
      <c r="AA2974" t="s">
        <v>809</v>
      </c>
      <c r="AB2974" t="s">
        <v>1641</v>
      </c>
      <c r="AC2974" t="s">
        <v>112</v>
      </c>
      <c r="AD2974" t="s">
        <v>5633</v>
      </c>
      <c r="AE2974" t="s">
        <v>113</v>
      </c>
      <c r="AF2974" t="s">
        <v>114</v>
      </c>
      <c r="AG2974" t="s">
        <v>101</v>
      </c>
      <c r="AI2974" s="1">
        <v>35114</v>
      </c>
      <c r="AJ2974">
        <v>31</v>
      </c>
      <c r="AK2974">
        <v>3</v>
      </c>
      <c r="AL2974" s="1">
        <v>46022</v>
      </c>
      <c r="AM2974" s="1">
        <v>45382</v>
      </c>
      <c r="AN2974" t="s">
        <v>131</v>
      </c>
      <c r="AO2974" s="1">
        <v>42813</v>
      </c>
      <c r="AP2974" s="1">
        <v>42419</v>
      </c>
      <c r="AQ2974">
        <v>1</v>
      </c>
      <c r="AR2974">
        <v>1</v>
      </c>
      <c r="AS2974">
        <v>0</v>
      </c>
      <c r="AT2974">
        <v>0</v>
      </c>
      <c r="AU2974" t="s">
        <v>2936</v>
      </c>
      <c r="AY2974">
        <v>0</v>
      </c>
      <c r="AZ2974">
        <v>0</v>
      </c>
      <c r="BA2974" t="s">
        <v>5634</v>
      </c>
      <c r="BV2974" s="1">
        <v>45721</v>
      </c>
      <c r="BW2974" s="1">
        <v>45341</v>
      </c>
      <c r="BX2974" t="s">
        <v>29235</v>
      </c>
      <c r="BY2974" t="s">
        <v>29236</v>
      </c>
      <c r="BZ2974">
        <v>1</v>
      </c>
      <c r="CA2974" s="2" t="s">
        <v>5629</v>
      </c>
      <c r="CB2974" t="s">
        <v>29227</v>
      </c>
      <c r="CD2974" t="s">
        <v>101</v>
      </c>
      <c r="CE2974" t="s">
        <v>10595</v>
      </c>
      <c r="CF2974" t="s">
        <v>29228</v>
      </c>
      <c r="CG2974" t="s">
        <v>29229</v>
      </c>
      <c r="CH2974" t="s">
        <v>29237</v>
      </c>
      <c r="CN2974" t="s">
        <v>103</v>
      </c>
      <c r="CO2974" t="s">
        <v>29238</v>
      </c>
      <c r="CP2974" t="s">
        <v>29239</v>
      </c>
      <c r="CQ2974" t="s">
        <v>162</v>
      </c>
      <c r="CR2974" s="1">
        <v>42552</v>
      </c>
      <c r="CS2974" t="s">
        <v>101</v>
      </c>
      <c r="CT2974">
        <v>6</v>
      </c>
      <c r="CU2974">
        <v>1957</v>
      </c>
      <c r="CV2974" t="s">
        <v>29240</v>
      </c>
      <c r="CX2974" t="s">
        <v>29233</v>
      </c>
      <c r="CY2974" t="s">
        <v>127</v>
      </c>
      <c r="CZ2974" t="s">
        <v>108</v>
      </c>
      <c r="DA2974" t="s">
        <v>29234</v>
      </c>
      <c r="DR2974" t="s">
        <v>5633</v>
      </c>
      <c r="DS2974" t="s">
        <v>50154</v>
      </c>
      <c r="DT2974" t="s">
        <v>29228</v>
      </c>
      <c r="DU2974" t="s">
        <v>50154</v>
      </c>
      <c r="DV2974" t="s">
        <v>50154</v>
      </c>
      <c r="DW2974" t="s">
        <v>50155</v>
      </c>
      <c r="DX2974" t="s">
        <v>50154</v>
      </c>
      <c r="DY2974" t="s">
        <v>50155</v>
      </c>
      <c r="EH2974" t="b">
        <f t="shared" si="46"/>
        <v>0</v>
      </c>
    </row>
    <row r="2975" spans="1:138" hidden="1" x14ac:dyDescent="0.25">
      <c r="A2975" t="s">
        <v>11492</v>
      </c>
      <c r="B2975" s="1">
        <v>45687</v>
      </c>
      <c r="C2975" t="s">
        <v>11493</v>
      </c>
      <c r="D2975" t="s">
        <v>11494</v>
      </c>
      <c r="E2975" t="s">
        <v>592</v>
      </c>
      <c r="F2975" t="s">
        <v>101</v>
      </c>
      <c r="G2975">
        <v>53.3353216</v>
      </c>
      <c r="H2975">
        <v>-1.0940856000000001</v>
      </c>
      <c r="I2975" t="s">
        <v>667</v>
      </c>
      <c r="J2975" t="s">
        <v>636</v>
      </c>
      <c r="Q2975" t="b">
        <v>0</v>
      </c>
      <c r="R2975" t="s">
        <v>11495</v>
      </c>
      <c r="S2975" t="s">
        <v>11496</v>
      </c>
      <c r="T2975" s="2" t="s">
        <v>11497</v>
      </c>
      <c r="U2975" t="s">
        <v>11498</v>
      </c>
      <c r="V2975" s="2" t="s">
        <v>11497</v>
      </c>
      <c r="Y2975" t="s">
        <v>11499</v>
      </c>
      <c r="Z2975" t="s">
        <v>4697</v>
      </c>
      <c r="AA2975" t="s">
        <v>4698</v>
      </c>
      <c r="AB2975" t="s">
        <v>4699</v>
      </c>
      <c r="AC2975" t="s">
        <v>120</v>
      </c>
      <c r="AD2975" t="s">
        <v>4700</v>
      </c>
      <c r="AE2975" t="s">
        <v>113</v>
      </c>
      <c r="AF2975" t="s">
        <v>114</v>
      </c>
      <c r="AG2975" t="s">
        <v>101</v>
      </c>
      <c r="AI2975" s="1">
        <v>35104</v>
      </c>
      <c r="AJ2975">
        <v>31</v>
      </c>
      <c r="AK2975">
        <v>3</v>
      </c>
      <c r="AL2975" s="1">
        <v>46022</v>
      </c>
      <c r="AM2975" s="1">
        <v>45382</v>
      </c>
      <c r="AN2975" t="s">
        <v>749</v>
      </c>
      <c r="AO2975" s="1">
        <v>42793</v>
      </c>
      <c r="AP2975" s="1">
        <v>42399</v>
      </c>
      <c r="AQ2975">
        <v>6</v>
      </c>
      <c r="AR2975">
        <v>0</v>
      </c>
      <c r="AS2975">
        <v>0</v>
      </c>
      <c r="AT2975">
        <v>6</v>
      </c>
      <c r="AU2975" t="s">
        <v>2130</v>
      </c>
      <c r="AY2975">
        <v>0</v>
      </c>
      <c r="AZ2975">
        <v>0</v>
      </c>
      <c r="BA2975" t="s">
        <v>11500</v>
      </c>
      <c r="BV2975" s="1">
        <v>45701</v>
      </c>
      <c r="BW2975" s="1">
        <v>45321</v>
      </c>
      <c r="BX2975" t="s">
        <v>36093</v>
      </c>
      <c r="BY2975" t="s">
        <v>36094</v>
      </c>
      <c r="BZ2975">
        <v>1</v>
      </c>
      <c r="CA2975" s="2" t="s">
        <v>11497</v>
      </c>
      <c r="CB2975" t="s">
        <v>36081</v>
      </c>
      <c r="CC2975" t="s">
        <v>36082</v>
      </c>
      <c r="CE2975" t="s">
        <v>26249</v>
      </c>
      <c r="CF2975" t="s">
        <v>20721</v>
      </c>
      <c r="CH2975" t="s">
        <v>36095</v>
      </c>
      <c r="CN2975" t="s">
        <v>103</v>
      </c>
      <c r="CO2975" t="s">
        <v>36096</v>
      </c>
      <c r="CP2975" t="s">
        <v>36097</v>
      </c>
      <c r="CQ2975" t="s">
        <v>132</v>
      </c>
      <c r="CR2975" s="1">
        <v>42466</v>
      </c>
      <c r="CS2975" t="s">
        <v>105</v>
      </c>
      <c r="CT2975">
        <v>3</v>
      </c>
      <c r="CU2975">
        <v>1952</v>
      </c>
      <c r="CV2975" t="s">
        <v>33828</v>
      </c>
      <c r="CW2975" t="s">
        <v>24955</v>
      </c>
      <c r="CX2975" t="s">
        <v>36092</v>
      </c>
      <c r="CY2975" t="s">
        <v>107</v>
      </c>
      <c r="CZ2975" t="s">
        <v>108</v>
      </c>
      <c r="DA2975" t="s">
        <v>24837</v>
      </c>
      <c r="DB2975" s="1">
        <v>44105</v>
      </c>
      <c r="DR2975" t="s">
        <v>4700</v>
      </c>
      <c r="DS2975" t="s">
        <v>50179</v>
      </c>
      <c r="DT2975" t="s">
        <v>20721</v>
      </c>
      <c r="DU2975" t="s">
        <v>50167</v>
      </c>
      <c r="DV2975" t="s">
        <v>50179</v>
      </c>
      <c r="DW2975" t="s">
        <v>25969</v>
      </c>
      <c r="DX2975" t="s">
        <v>50167</v>
      </c>
      <c r="DY2975" t="s">
        <v>24837</v>
      </c>
      <c r="EH2975" t="b">
        <f t="shared" si="46"/>
        <v>0</v>
      </c>
    </row>
    <row r="2976" spans="1:138" hidden="1" x14ac:dyDescent="0.25">
      <c r="A2976" t="s">
        <v>6902</v>
      </c>
      <c r="B2976" s="1">
        <v>45218</v>
      </c>
      <c r="C2976" t="s">
        <v>6903</v>
      </c>
      <c r="D2976" t="s">
        <v>6904</v>
      </c>
      <c r="E2976" t="s">
        <v>592</v>
      </c>
      <c r="F2976" t="s">
        <v>101</v>
      </c>
      <c r="G2976">
        <v>54.953613699999998</v>
      </c>
      <c r="H2976">
        <v>-1.5667283000000001</v>
      </c>
      <c r="I2976" t="s">
        <v>1465</v>
      </c>
      <c r="J2976" t="s">
        <v>6905</v>
      </c>
      <c r="K2976" t="s">
        <v>6906</v>
      </c>
      <c r="P2976" t="s">
        <v>6907</v>
      </c>
      <c r="Q2976" t="b">
        <v>0</v>
      </c>
      <c r="R2976" t="s">
        <v>6908</v>
      </c>
      <c r="S2976" t="s">
        <v>6909</v>
      </c>
      <c r="T2976" t="s">
        <v>6910</v>
      </c>
      <c r="U2976" t="s">
        <v>6911</v>
      </c>
      <c r="V2976" t="s">
        <v>6910</v>
      </c>
      <c r="Y2976" t="s">
        <v>6912</v>
      </c>
      <c r="Z2976" t="s">
        <v>6913</v>
      </c>
      <c r="AA2976" t="s">
        <v>6740</v>
      </c>
      <c r="AB2976" t="s">
        <v>6538</v>
      </c>
      <c r="AD2976" t="s">
        <v>6914</v>
      </c>
      <c r="AE2976" t="s">
        <v>113</v>
      </c>
      <c r="AF2976" t="s">
        <v>114</v>
      </c>
      <c r="AG2976" t="s">
        <v>101</v>
      </c>
      <c r="AI2976" s="1">
        <v>28395</v>
      </c>
      <c r="AJ2976">
        <v>30</v>
      </c>
      <c r="AK2976">
        <v>9</v>
      </c>
      <c r="AL2976" s="1">
        <v>45838</v>
      </c>
      <c r="AM2976" s="1">
        <v>45198</v>
      </c>
      <c r="AN2976" t="s">
        <v>621</v>
      </c>
      <c r="AO2976" s="1">
        <v>42912</v>
      </c>
      <c r="AP2976" s="1">
        <v>42519</v>
      </c>
      <c r="AQ2976">
        <v>4</v>
      </c>
      <c r="AR2976">
        <v>2</v>
      </c>
      <c r="AS2976">
        <v>0</v>
      </c>
      <c r="AT2976">
        <v>2</v>
      </c>
      <c r="AU2976" t="s">
        <v>1110</v>
      </c>
      <c r="AV2976" t="s">
        <v>230</v>
      </c>
      <c r="AY2976">
        <v>0</v>
      </c>
      <c r="AZ2976">
        <v>0</v>
      </c>
      <c r="BA2976" t="s">
        <v>6915</v>
      </c>
      <c r="BV2976" s="1">
        <v>45820</v>
      </c>
      <c r="BW2976" s="1">
        <v>45441</v>
      </c>
      <c r="BX2976" t="s">
        <v>30740</v>
      </c>
      <c r="BY2976" t="s">
        <v>30741</v>
      </c>
      <c r="BZ2976">
        <v>0</v>
      </c>
      <c r="CA2976" t="s">
        <v>6910</v>
      </c>
      <c r="CB2976" t="s">
        <v>30742</v>
      </c>
      <c r="CC2976" t="s">
        <v>30743</v>
      </c>
      <c r="CD2976" t="s">
        <v>24054</v>
      </c>
      <c r="CE2976" t="s">
        <v>30554</v>
      </c>
      <c r="CF2976" t="s">
        <v>6914</v>
      </c>
      <c r="CG2976">
        <v>8</v>
      </c>
      <c r="CH2976" t="s">
        <v>30744</v>
      </c>
      <c r="CI2976" t="s">
        <v>24054</v>
      </c>
      <c r="CJ2976" t="s">
        <v>166</v>
      </c>
      <c r="CK2976" t="s">
        <v>28189</v>
      </c>
      <c r="CL2976" t="s">
        <v>24054</v>
      </c>
      <c r="CM2976" t="s">
        <v>30745</v>
      </c>
      <c r="CN2976" t="s">
        <v>168</v>
      </c>
      <c r="CO2976" t="s">
        <v>30746</v>
      </c>
      <c r="CP2976" t="s">
        <v>30741</v>
      </c>
      <c r="CQ2976" t="s">
        <v>135</v>
      </c>
      <c r="CR2976" s="1">
        <v>42831</v>
      </c>
      <c r="DR2976" t="s">
        <v>6914</v>
      </c>
      <c r="DS2976" t="s">
        <v>50156</v>
      </c>
      <c r="DT2976" t="s">
        <v>6914</v>
      </c>
      <c r="DU2976" t="s">
        <v>50156</v>
      </c>
      <c r="DV2976" t="s">
        <v>50156</v>
      </c>
      <c r="DW2976" t="s">
        <v>24054</v>
      </c>
      <c r="DX2976" t="s">
        <v>50156</v>
      </c>
      <c r="DY2976" t="s">
        <v>24054</v>
      </c>
      <c r="DZ2976" t="s">
        <v>6903</v>
      </c>
      <c r="EA2976" t="s">
        <v>30554</v>
      </c>
      <c r="EC2976" t="s">
        <v>50169</v>
      </c>
      <c r="ED2976" t="s">
        <v>50170</v>
      </c>
      <c r="EE2976" t="s">
        <v>6908</v>
      </c>
      <c r="EF2976" t="s">
        <v>6909</v>
      </c>
      <c r="EG2976" t="s">
        <v>6910</v>
      </c>
      <c r="EH2976" t="b">
        <f t="shared" si="46"/>
        <v>0</v>
      </c>
    </row>
    <row r="2977" spans="1:138" hidden="1" x14ac:dyDescent="0.25">
      <c r="A2977" t="s">
        <v>5122</v>
      </c>
      <c r="B2977" s="1">
        <v>45686</v>
      </c>
      <c r="C2977" t="s">
        <v>5123</v>
      </c>
      <c r="D2977" t="s">
        <v>5124</v>
      </c>
      <c r="E2977" t="s">
        <v>592</v>
      </c>
      <c r="F2977" t="s">
        <v>101</v>
      </c>
      <c r="G2977" s="2" t="s">
        <v>5125</v>
      </c>
      <c r="H2977">
        <v>-9.3326099999999995E-2</v>
      </c>
      <c r="I2977" t="s">
        <v>635</v>
      </c>
      <c r="J2977" t="s">
        <v>636</v>
      </c>
      <c r="Q2977" t="b">
        <v>0</v>
      </c>
      <c r="R2977" t="s">
        <v>5126</v>
      </c>
      <c r="S2977" t="s">
        <v>5127</v>
      </c>
      <c r="T2977" s="2" t="s">
        <v>5128</v>
      </c>
      <c r="U2977" t="s">
        <v>5129</v>
      </c>
      <c r="V2977" s="2" t="s">
        <v>5128</v>
      </c>
      <c r="Y2977" t="s">
        <v>5130</v>
      </c>
      <c r="Z2977" t="s">
        <v>5131</v>
      </c>
      <c r="AA2977" t="s">
        <v>5132</v>
      </c>
      <c r="AB2977" t="s">
        <v>968</v>
      </c>
      <c r="AC2977" t="s">
        <v>112</v>
      </c>
      <c r="AD2977" t="s">
        <v>5133</v>
      </c>
      <c r="AE2977" t="s">
        <v>113</v>
      </c>
      <c r="AF2977" t="s">
        <v>114</v>
      </c>
      <c r="AG2977" t="s">
        <v>101</v>
      </c>
      <c r="AI2977" s="1">
        <v>35481</v>
      </c>
      <c r="AJ2977">
        <v>28</v>
      </c>
      <c r="AK2977">
        <v>2</v>
      </c>
      <c r="AL2977" s="1">
        <v>45991</v>
      </c>
      <c r="AM2977" s="1">
        <v>45351</v>
      </c>
      <c r="AN2977" t="s">
        <v>131</v>
      </c>
      <c r="AO2977" s="1">
        <v>42814</v>
      </c>
      <c r="AP2977" s="1">
        <v>42420</v>
      </c>
      <c r="AQ2977">
        <v>2</v>
      </c>
      <c r="AR2977">
        <v>0</v>
      </c>
      <c r="AS2977">
        <v>0</v>
      </c>
      <c r="AT2977">
        <v>2</v>
      </c>
      <c r="AU2977" t="s">
        <v>722</v>
      </c>
      <c r="AY2977">
        <v>0</v>
      </c>
      <c r="AZ2977">
        <v>0</v>
      </c>
      <c r="BA2977" t="s">
        <v>5134</v>
      </c>
      <c r="BB2977" s="1">
        <v>44285</v>
      </c>
      <c r="BC2977" t="s">
        <v>5135</v>
      </c>
      <c r="BD2977" s="1">
        <v>39085</v>
      </c>
      <c r="BE2977" t="s">
        <v>5136</v>
      </c>
      <c r="BV2977" s="1">
        <v>45722</v>
      </c>
      <c r="BW2977" s="1">
        <v>45342</v>
      </c>
      <c r="BX2977" t="s">
        <v>28655</v>
      </c>
      <c r="BY2977" t="s">
        <v>28656</v>
      </c>
      <c r="BZ2977">
        <v>1</v>
      </c>
      <c r="CA2977" s="2" t="s">
        <v>5128</v>
      </c>
      <c r="CB2977" t="s">
        <v>28657</v>
      </c>
      <c r="CD2977" t="s">
        <v>101</v>
      </c>
      <c r="CE2977" t="s">
        <v>28658</v>
      </c>
      <c r="CF2977" t="s">
        <v>5133</v>
      </c>
      <c r="CG2977" t="s">
        <v>28659</v>
      </c>
      <c r="CH2977" t="s">
        <v>28660</v>
      </c>
      <c r="CN2977" t="s">
        <v>103</v>
      </c>
      <c r="CO2977" t="s">
        <v>28661</v>
      </c>
      <c r="CP2977" t="s">
        <v>28662</v>
      </c>
      <c r="CQ2977" t="s">
        <v>123</v>
      </c>
      <c r="CR2977" s="1">
        <v>42466</v>
      </c>
      <c r="CS2977" t="s">
        <v>101</v>
      </c>
      <c r="CT2977">
        <v>12</v>
      </c>
      <c r="CU2977">
        <v>1968</v>
      </c>
      <c r="CV2977" t="s">
        <v>28256</v>
      </c>
      <c r="CX2977" t="s">
        <v>24802</v>
      </c>
      <c r="CY2977" t="s">
        <v>360</v>
      </c>
      <c r="CZ2977" t="s">
        <v>108</v>
      </c>
      <c r="DA2977" t="s">
        <v>24748</v>
      </c>
      <c r="DR2977" t="s">
        <v>5133</v>
      </c>
      <c r="DS2977" t="s">
        <v>50147</v>
      </c>
      <c r="DT2977" t="s">
        <v>5133</v>
      </c>
      <c r="DU2977" t="s">
        <v>50147</v>
      </c>
      <c r="DV2977" t="s">
        <v>50147</v>
      </c>
      <c r="DW2977" t="s">
        <v>50148</v>
      </c>
      <c r="DX2977" t="s">
        <v>50147</v>
      </c>
      <c r="DY2977" t="s">
        <v>50148</v>
      </c>
      <c r="EH2977" t="b">
        <f t="shared" si="46"/>
        <v>0</v>
      </c>
    </row>
    <row r="2978" spans="1:138" hidden="1" x14ac:dyDescent="0.25">
      <c r="A2978" t="s">
        <v>9383</v>
      </c>
      <c r="B2978" s="1">
        <v>44866</v>
      </c>
      <c r="C2978" t="s">
        <v>9384</v>
      </c>
      <c r="D2978" t="s">
        <v>9385</v>
      </c>
      <c r="E2978" t="s">
        <v>592</v>
      </c>
      <c r="F2978" t="s">
        <v>101</v>
      </c>
      <c r="G2978" s="2" t="s">
        <v>9386</v>
      </c>
      <c r="H2978">
        <v>-2.5329183999999998</v>
      </c>
      <c r="I2978" t="s">
        <v>629</v>
      </c>
      <c r="J2978" t="s">
        <v>9387</v>
      </c>
      <c r="K2978" t="s">
        <v>9388</v>
      </c>
      <c r="Q2978" t="b">
        <v>0</v>
      </c>
      <c r="R2978" t="s">
        <v>9389</v>
      </c>
      <c r="S2978" t="s">
        <v>9390</v>
      </c>
      <c r="T2978" s="2" t="s">
        <v>9391</v>
      </c>
      <c r="U2978" t="s">
        <v>9392</v>
      </c>
      <c r="V2978" s="2" t="s">
        <v>9391</v>
      </c>
      <c r="Y2978" t="s">
        <v>9393</v>
      </c>
      <c r="Z2978" t="s">
        <v>9394</v>
      </c>
      <c r="AA2978" t="s">
        <v>1384</v>
      </c>
      <c r="AD2978" t="s">
        <v>9395</v>
      </c>
      <c r="AE2978" t="s">
        <v>113</v>
      </c>
      <c r="AF2978" t="s">
        <v>114</v>
      </c>
      <c r="AG2978" t="s">
        <v>101</v>
      </c>
      <c r="AI2978" s="1">
        <v>24891</v>
      </c>
      <c r="AJ2978">
        <v>30</v>
      </c>
      <c r="AK2978">
        <v>4</v>
      </c>
      <c r="AL2978" s="1">
        <v>46053</v>
      </c>
      <c r="AM2978" s="1">
        <v>45412</v>
      </c>
      <c r="AN2978" t="s">
        <v>621</v>
      </c>
      <c r="AO2978" s="1">
        <v>42816</v>
      </c>
      <c r="AP2978" s="1">
        <v>42422</v>
      </c>
      <c r="AQ2978">
        <v>21</v>
      </c>
      <c r="AR2978">
        <v>1</v>
      </c>
      <c r="AS2978">
        <v>0</v>
      </c>
      <c r="AT2978">
        <v>20</v>
      </c>
      <c r="AU2978" t="s">
        <v>722</v>
      </c>
      <c r="AY2978">
        <v>0</v>
      </c>
      <c r="AZ2978">
        <v>0</v>
      </c>
      <c r="BA2978" t="s">
        <v>9396</v>
      </c>
      <c r="BV2978" s="1">
        <v>45886</v>
      </c>
      <c r="BW2978" s="1">
        <v>45507</v>
      </c>
      <c r="BX2978" t="s">
        <v>33712</v>
      </c>
      <c r="BY2978" t="s">
        <v>33713</v>
      </c>
      <c r="BZ2978">
        <v>0</v>
      </c>
      <c r="CA2978" s="2" t="s">
        <v>9391</v>
      </c>
      <c r="CB2978" t="s">
        <v>33714</v>
      </c>
      <c r="CD2978" t="s">
        <v>105</v>
      </c>
      <c r="CE2978" t="s">
        <v>19820</v>
      </c>
      <c r="CF2978" t="s">
        <v>9395</v>
      </c>
      <c r="CG2978">
        <v>76</v>
      </c>
      <c r="CH2978" t="s">
        <v>33715</v>
      </c>
      <c r="CI2978" t="s">
        <v>101</v>
      </c>
      <c r="CJ2978" t="s">
        <v>24134</v>
      </c>
      <c r="CK2978" t="s">
        <v>24087</v>
      </c>
      <c r="CL2978" t="s">
        <v>25975</v>
      </c>
      <c r="CM2978">
        <v>8776968</v>
      </c>
      <c r="CN2978" t="s">
        <v>168</v>
      </c>
      <c r="CO2978" t="s">
        <v>33716</v>
      </c>
      <c r="CP2978" t="s">
        <v>33713</v>
      </c>
      <c r="CQ2978" t="s">
        <v>135</v>
      </c>
      <c r="CR2978" s="1">
        <v>42466</v>
      </c>
      <c r="DR2978" t="s">
        <v>9395</v>
      </c>
      <c r="DS2978" t="s">
        <v>50211</v>
      </c>
      <c r="DT2978" t="s">
        <v>9395</v>
      </c>
      <c r="DU2978" t="s">
        <v>50211</v>
      </c>
      <c r="DV2978" t="s">
        <v>50211</v>
      </c>
      <c r="DW2978" t="s">
        <v>50212</v>
      </c>
      <c r="DX2978" t="s">
        <v>50211</v>
      </c>
      <c r="DY2978" t="s">
        <v>50212</v>
      </c>
      <c r="DZ2978" t="s">
        <v>50444</v>
      </c>
      <c r="EA2978" t="s">
        <v>1383</v>
      </c>
      <c r="EB2978" t="s">
        <v>24587</v>
      </c>
      <c r="EC2978" t="s">
        <v>50169</v>
      </c>
      <c r="ED2978" t="s">
        <v>50170</v>
      </c>
      <c r="EE2978" t="s">
        <v>50445</v>
      </c>
      <c r="EF2978" t="s">
        <v>9390</v>
      </c>
      <c r="EG2978" s="2" t="s">
        <v>9391</v>
      </c>
      <c r="EH2978" t="b">
        <f t="shared" si="46"/>
        <v>0</v>
      </c>
    </row>
    <row r="2979" spans="1:138" hidden="1" x14ac:dyDescent="0.25">
      <c r="A2979" t="s">
        <v>1051</v>
      </c>
      <c r="B2979" s="1">
        <v>45570</v>
      </c>
      <c r="C2979" t="s">
        <v>1052</v>
      </c>
      <c r="D2979" t="s">
        <v>1053</v>
      </c>
      <c r="E2979" t="s">
        <v>592</v>
      </c>
      <c r="F2979" t="s">
        <v>101</v>
      </c>
      <c r="G2979">
        <v>50.926963999999998</v>
      </c>
      <c r="H2979">
        <v>-2.8182290000000001</v>
      </c>
      <c r="I2979" t="s">
        <v>602</v>
      </c>
      <c r="J2979" t="s">
        <v>1054</v>
      </c>
      <c r="Q2979" t="b">
        <v>0</v>
      </c>
      <c r="R2979" t="s">
        <v>1055</v>
      </c>
      <c r="S2979" t="s">
        <v>1056</v>
      </c>
      <c r="T2979" s="2" t="s">
        <v>1057</v>
      </c>
      <c r="U2979" t="s">
        <v>1058</v>
      </c>
      <c r="V2979" s="2" t="s">
        <v>1057</v>
      </c>
      <c r="Y2979" t="s">
        <v>1059</v>
      </c>
      <c r="Z2979" t="s">
        <v>1060</v>
      </c>
      <c r="AA2979" t="s">
        <v>357</v>
      </c>
      <c r="AB2979" t="s">
        <v>1061</v>
      </c>
      <c r="AC2979" t="s">
        <v>112</v>
      </c>
      <c r="AD2979" t="s">
        <v>1062</v>
      </c>
      <c r="AE2979" t="s">
        <v>113</v>
      </c>
      <c r="AF2979" t="s">
        <v>114</v>
      </c>
      <c r="AG2979" t="s">
        <v>101</v>
      </c>
      <c r="AI2979" s="1">
        <v>26861</v>
      </c>
      <c r="AJ2979">
        <v>31</v>
      </c>
      <c r="AK2979">
        <v>12</v>
      </c>
      <c r="AL2979" s="1">
        <v>45930</v>
      </c>
      <c r="AM2979" s="1">
        <v>45291</v>
      </c>
      <c r="AN2979" t="s">
        <v>621</v>
      </c>
      <c r="AO2979" s="1">
        <v>42809</v>
      </c>
      <c r="AP2979" s="1">
        <v>42415</v>
      </c>
      <c r="AQ2979">
        <v>4</v>
      </c>
      <c r="AR2979">
        <v>0</v>
      </c>
      <c r="AS2979">
        <v>0</v>
      </c>
      <c r="AT2979">
        <v>4</v>
      </c>
      <c r="AU2979" t="s">
        <v>722</v>
      </c>
      <c r="AY2979">
        <v>0</v>
      </c>
      <c r="AZ2979">
        <v>0</v>
      </c>
      <c r="BA2979" t="s">
        <v>1063</v>
      </c>
      <c r="BB2979" s="1">
        <v>43335</v>
      </c>
      <c r="BC2979" t="s">
        <v>1064</v>
      </c>
      <c r="BV2979" s="1">
        <v>45717</v>
      </c>
      <c r="BW2979" s="1">
        <v>45337</v>
      </c>
      <c r="BX2979" t="s">
        <v>24264</v>
      </c>
      <c r="BY2979" t="s">
        <v>24265</v>
      </c>
      <c r="BZ2979">
        <v>0</v>
      </c>
      <c r="CA2979" s="2" t="s">
        <v>1057</v>
      </c>
      <c r="CB2979" t="s">
        <v>24266</v>
      </c>
      <c r="CC2979" t="s">
        <v>24267</v>
      </c>
      <c r="CD2979" t="s">
        <v>105</v>
      </c>
      <c r="CE2979" t="s">
        <v>24268</v>
      </c>
      <c r="CF2979" t="s">
        <v>24269</v>
      </c>
      <c r="CG2979" t="s">
        <v>24270</v>
      </c>
      <c r="CH2979" t="s">
        <v>24271</v>
      </c>
      <c r="CI2979" t="s">
        <v>101</v>
      </c>
      <c r="CJ2979" t="s">
        <v>166</v>
      </c>
      <c r="CK2979" t="s">
        <v>340</v>
      </c>
      <c r="CL2979" t="s">
        <v>24272</v>
      </c>
      <c r="CM2979" s="2" t="s">
        <v>24273</v>
      </c>
      <c r="CN2979" t="s">
        <v>168</v>
      </c>
      <c r="CO2979" t="s">
        <v>24274</v>
      </c>
      <c r="CP2979" t="s">
        <v>24265</v>
      </c>
      <c r="CQ2979" t="s">
        <v>135</v>
      </c>
      <c r="CR2979" s="1">
        <v>42522</v>
      </c>
      <c r="DB2979" s="1">
        <v>43327</v>
      </c>
      <c r="DR2979" t="s">
        <v>1062</v>
      </c>
      <c r="DS2979" t="s">
        <v>50171</v>
      </c>
      <c r="DT2979" t="s">
        <v>24269</v>
      </c>
      <c r="DU2979" t="s">
        <v>50151</v>
      </c>
      <c r="DV2979" t="s">
        <v>50171</v>
      </c>
      <c r="DW2979" t="s">
        <v>50172</v>
      </c>
      <c r="DX2979" t="s">
        <v>50151</v>
      </c>
      <c r="DY2979" t="s">
        <v>25114</v>
      </c>
      <c r="EH2979" t="b">
        <f t="shared" si="46"/>
        <v>0</v>
      </c>
    </row>
    <row r="2980" spans="1:138" hidden="1" x14ac:dyDescent="0.25">
      <c r="A2980" t="s">
        <v>13994</v>
      </c>
      <c r="B2980" s="1">
        <v>45061</v>
      </c>
      <c r="C2980" t="s">
        <v>13995</v>
      </c>
      <c r="D2980" t="s">
        <v>13996</v>
      </c>
      <c r="E2980" t="s">
        <v>592</v>
      </c>
      <c r="F2980" t="s">
        <v>101</v>
      </c>
      <c r="G2980">
        <v>53.065058499999999</v>
      </c>
      <c r="H2980">
        <v>-1.46723</v>
      </c>
      <c r="I2980" t="s">
        <v>2288</v>
      </c>
      <c r="J2980" t="s">
        <v>763</v>
      </c>
      <c r="M2980" t="s">
        <v>626</v>
      </c>
      <c r="O2980" t="s">
        <v>627</v>
      </c>
      <c r="Q2980" t="b">
        <v>0</v>
      </c>
      <c r="R2980" t="s">
        <v>13997</v>
      </c>
      <c r="S2980" t="s">
        <v>13998</v>
      </c>
      <c r="T2980" s="2" t="s">
        <v>13999</v>
      </c>
      <c r="U2980" t="s">
        <v>14000</v>
      </c>
      <c r="V2980" s="2" t="s">
        <v>13999</v>
      </c>
      <c r="Y2980" t="s">
        <v>14001</v>
      </c>
      <c r="Z2980" t="s">
        <v>14002</v>
      </c>
      <c r="AA2980" t="s">
        <v>6321</v>
      </c>
      <c r="AB2980" t="s">
        <v>4191</v>
      </c>
      <c r="AD2980" t="s">
        <v>14003</v>
      </c>
      <c r="AE2980" t="s">
        <v>113</v>
      </c>
      <c r="AF2980" t="s">
        <v>114</v>
      </c>
      <c r="AG2980" t="s">
        <v>101</v>
      </c>
      <c r="AI2980" s="1">
        <v>26967</v>
      </c>
      <c r="AJ2980">
        <v>31</v>
      </c>
      <c r="AK2980">
        <v>1</v>
      </c>
      <c r="AL2980" s="1">
        <v>45961</v>
      </c>
      <c r="AM2980" s="1">
        <v>45322</v>
      </c>
      <c r="AN2980" t="s">
        <v>749</v>
      </c>
      <c r="AO2980" s="1">
        <v>42885</v>
      </c>
      <c r="AP2980" s="1">
        <v>42492</v>
      </c>
      <c r="AQ2980">
        <v>2</v>
      </c>
      <c r="AR2980">
        <v>2</v>
      </c>
      <c r="AS2980">
        <v>0</v>
      </c>
      <c r="AT2980">
        <v>0</v>
      </c>
      <c r="AU2980" t="s">
        <v>1734</v>
      </c>
      <c r="AY2980">
        <v>0</v>
      </c>
      <c r="AZ2980">
        <v>0</v>
      </c>
      <c r="BA2980" t="s">
        <v>14004</v>
      </c>
      <c r="BV2980" s="1">
        <v>45793</v>
      </c>
      <c r="BW2980" s="1">
        <v>45414</v>
      </c>
      <c r="BX2980" t="s">
        <v>38937</v>
      </c>
      <c r="BY2980" t="s">
        <v>38938</v>
      </c>
      <c r="BZ2980">
        <v>0</v>
      </c>
      <c r="CA2980" s="2" t="s">
        <v>13999</v>
      </c>
      <c r="CB2980" t="s">
        <v>38939</v>
      </c>
      <c r="CC2980" t="s">
        <v>38940</v>
      </c>
      <c r="CD2980" t="s">
        <v>101</v>
      </c>
      <c r="CE2980" t="s">
        <v>38941</v>
      </c>
      <c r="CF2980" t="s">
        <v>14003</v>
      </c>
      <c r="CG2980" t="s">
        <v>38942</v>
      </c>
      <c r="CH2980" t="s">
        <v>38943</v>
      </c>
      <c r="CI2980" t="s">
        <v>207</v>
      </c>
      <c r="CJ2980" t="s">
        <v>24124</v>
      </c>
      <c r="CK2980" t="s">
        <v>24125</v>
      </c>
      <c r="CL2980" t="s">
        <v>341</v>
      </c>
      <c r="CM2980" s="2" t="s">
        <v>38944</v>
      </c>
      <c r="CN2980" t="s">
        <v>168</v>
      </c>
      <c r="CO2980" t="s">
        <v>38945</v>
      </c>
      <c r="CP2980" t="s">
        <v>38938</v>
      </c>
      <c r="CQ2980" t="s">
        <v>24136</v>
      </c>
      <c r="CR2980" s="1">
        <v>42466</v>
      </c>
      <c r="DA2980" t="s">
        <v>28225</v>
      </c>
      <c r="DR2980" t="s">
        <v>14003</v>
      </c>
      <c r="DS2980" t="s">
        <v>50161</v>
      </c>
      <c r="DT2980" t="s">
        <v>14003</v>
      </c>
      <c r="DU2980" t="s">
        <v>50161</v>
      </c>
      <c r="DV2980" t="s">
        <v>50161</v>
      </c>
      <c r="DW2980" t="s">
        <v>28225</v>
      </c>
      <c r="DX2980" t="s">
        <v>50161</v>
      </c>
      <c r="DY2980" t="s">
        <v>28225</v>
      </c>
      <c r="EH2980" t="b">
        <f t="shared" si="46"/>
        <v>0</v>
      </c>
    </row>
    <row r="2981" spans="1:138" hidden="1" x14ac:dyDescent="0.25">
      <c r="A2981" t="s">
        <v>18871</v>
      </c>
      <c r="B2981" s="1">
        <v>45609</v>
      </c>
      <c r="C2981" t="s">
        <v>18872</v>
      </c>
      <c r="D2981" t="s">
        <v>18873</v>
      </c>
      <c r="E2981" t="s">
        <v>592</v>
      </c>
      <c r="F2981" t="s">
        <v>101</v>
      </c>
      <c r="G2981">
        <v>53.773617899999998</v>
      </c>
      <c r="H2981">
        <v>-0.33436749999999998</v>
      </c>
      <c r="I2981" t="s">
        <v>631</v>
      </c>
      <c r="J2981" t="s">
        <v>4703</v>
      </c>
      <c r="K2981">
        <v>64</v>
      </c>
      <c r="L2981" t="s">
        <v>18874</v>
      </c>
      <c r="Q2981" t="b">
        <v>0</v>
      </c>
      <c r="R2981" t="s">
        <v>18875</v>
      </c>
      <c r="S2981" t="s">
        <v>18876</v>
      </c>
      <c r="T2981" s="2" t="s">
        <v>18877</v>
      </c>
      <c r="U2981" t="s">
        <v>18878</v>
      </c>
      <c r="V2981" s="2" t="s">
        <v>18877</v>
      </c>
      <c r="Y2981" t="s">
        <v>18879</v>
      </c>
      <c r="Z2981" t="s">
        <v>18880</v>
      </c>
      <c r="AA2981" t="s">
        <v>18881</v>
      </c>
      <c r="AB2981" t="s">
        <v>3591</v>
      </c>
      <c r="AD2981" t="s">
        <v>18882</v>
      </c>
      <c r="AE2981" t="s">
        <v>113</v>
      </c>
      <c r="AF2981" t="s">
        <v>114</v>
      </c>
      <c r="AG2981" t="s">
        <v>101</v>
      </c>
      <c r="AI2981" s="1">
        <v>39835</v>
      </c>
      <c r="AJ2981">
        <v>31</v>
      </c>
      <c r="AK2981">
        <v>3</v>
      </c>
      <c r="AL2981" s="1">
        <v>46022</v>
      </c>
      <c r="AM2981" s="1">
        <v>45382</v>
      </c>
      <c r="AN2981" t="s">
        <v>621</v>
      </c>
      <c r="AO2981" s="1">
        <v>42785</v>
      </c>
      <c r="AP2981" s="1">
        <v>42391</v>
      </c>
      <c r="AQ2981">
        <v>4</v>
      </c>
      <c r="AR2981">
        <v>2</v>
      </c>
      <c r="AS2981">
        <v>0</v>
      </c>
      <c r="AT2981">
        <v>2</v>
      </c>
      <c r="AU2981" t="s">
        <v>722</v>
      </c>
      <c r="AY2981">
        <v>0</v>
      </c>
      <c r="AZ2981">
        <v>0</v>
      </c>
      <c r="BA2981" t="s">
        <v>18883</v>
      </c>
      <c r="BB2981" s="1">
        <v>39867</v>
      </c>
      <c r="BC2981" t="s">
        <v>18884</v>
      </c>
      <c r="BV2981" s="1">
        <v>45693</v>
      </c>
      <c r="BW2981" s="1">
        <v>45313</v>
      </c>
      <c r="BX2981" t="s">
        <v>44785</v>
      </c>
      <c r="BY2981" t="s">
        <v>44786</v>
      </c>
      <c r="BZ2981">
        <v>1</v>
      </c>
      <c r="CA2981" s="2" t="s">
        <v>18877</v>
      </c>
      <c r="CB2981" t="s">
        <v>44787</v>
      </c>
      <c r="CD2981" t="s">
        <v>105</v>
      </c>
      <c r="CE2981" t="s">
        <v>29988</v>
      </c>
      <c r="CF2981" t="s">
        <v>44788</v>
      </c>
      <c r="CG2981" t="s">
        <v>44787</v>
      </c>
      <c r="CH2981" t="s">
        <v>44789</v>
      </c>
      <c r="CN2981" t="s">
        <v>103</v>
      </c>
      <c r="CO2981" t="s">
        <v>44790</v>
      </c>
      <c r="CP2981" t="s">
        <v>44791</v>
      </c>
      <c r="CQ2981" t="s">
        <v>143</v>
      </c>
      <c r="CR2981" s="1">
        <v>42466</v>
      </c>
      <c r="CS2981" t="s">
        <v>105</v>
      </c>
      <c r="CT2981">
        <v>4</v>
      </c>
      <c r="CU2981">
        <v>1945</v>
      </c>
      <c r="CV2981" t="s">
        <v>29144</v>
      </c>
      <c r="CW2981" t="s">
        <v>25566</v>
      </c>
      <c r="CX2981" t="s">
        <v>28455</v>
      </c>
      <c r="CY2981" t="s">
        <v>127</v>
      </c>
      <c r="CZ2981" t="s">
        <v>27344</v>
      </c>
      <c r="DA2981" t="s">
        <v>24837</v>
      </c>
      <c r="DB2981" s="1">
        <v>42779</v>
      </c>
      <c r="DR2981" t="s">
        <v>18882</v>
      </c>
      <c r="DS2981" t="s">
        <v>50154</v>
      </c>
      <c r="DT2981" t="s">
        <v>44788</v>
      </c>
      <c r="DU2981" t="s">
        <v>50167</v>
      </c>
      <c r="DV2981" t="s">
        <v>50154</v>
      </c>
      <c r="DW2981" t="s">
        <v>50155</v>
      </c>
      <c r="DX2981" t="s">
        <v>50167</v>
      </c>
      <c r="DY2981" t="s">
        <v>24837</v>
      </c>
      <c r="EH2981" t="b">
        <f t="shared" si="46"/>
        <v>0</v>
      </c>
    </row>
    <row r="2982" spans="1:138" hidden="1" x14ac:dyDescent="0.25">
      <c r="A2982" t="s">
        <v>18871</v>
      </c>
      <c r="B2982" s="1">
        <v>45609</v>
      </c>
      <c r="C2982" t="s">
        <v>18872</v>
      </c>
      <c r="D2982" t="s">
        <v>18873</v>
      </c>
      <c r="E2982" t="s">
        <v>592</v>
      </c>
      <c r="F2982" t="s">
        <v>101</v>
      </c>
      <c r="G2982">
        <v>53.773617899999998</v>
      </c>
      <c r="H2982">
        <v>-0.33436749999999998</v>
      </c>
      <c r="I2982" t="s">
        <v>631</v>
      </c>
      <c r="J2982" t="s">
        <v>4703</v>
      </c>
      <c r="K2982">
        <v>64</v>
      </c>
      <c r="L2982" t="s">
        <v>18874</v>
      </c>
      <c r="Q2982" t="b">
        <v>0</v>
      </c>
      <c r="R2982" t="s">
        <v>18875</v>
      </c>
      <c r="S2982" t="s">
        <v>18876</v>
      </c>
      <c r="T2982" s="2" t="s">
        <v>18877</v>
      </c>
      <c r="U2982" t="s">
        <v>18878</v>
      </c>
      <c r="V2982" s="2" t="s">
        <v>18877</v>
      </c>
      <c r="Y2982" t="s">
        <v>18879</v>
      </c>
      <c r="Z2982" t="s">
        <v>18880</v>
      </c>
      <c r="AA2982" t="s">
        <v>18881</v>
      </c>
      <c r="AB2982" t="s">
        <v>3591</v>
      </c>
      <c r="AD2982" t="s">
        <v>18882</v>
      </c>
      <c r="AE2982" t="s">
        <v>113</v>
      </c>
      <c r="AF2982" t="s">
        <v>114</v>
      </c>
      <c r="AG2982" t="s">
        <v>101</v>
      </c>
      <c r="AI2982" s="1">
        <v>39835</v>
      </c>
      <c r="AJ2982">
        <v>31</v>
      </c>
      <c r="AK2982">
        <v>3</v>
      </c>
      <c r="AL2982" s="1">
        <v>46022</v>
      </c>
      <c r="AM2982" s="1">
        <v>45382</v>
      </c>
      <c r="AN2982" t="s">
        <v>621</v>
      </c>
      <c r="AO2982" s="1">
        <v>42785</v>
      </c>
      <c r="AP2982" s="1">
        <v>42391</v>
      </c>
      <c r="AQ2982">
        <v>4</v>
      </c>
      <c r="AR2982">
        <v>2</v>
      </c>
      <c r="AS2982">
        <v>0</v>
      </c>
      <c r="AT2982">
        <v>2</v>
      </c>
      <c r="AU2982" t="s">
        <v>722</v>
      </c>
      <c r="AY2982">
        <v>0</v>
      </c>
      <c r="AZ2982">
        <v>0</v>
      </c>
      <c r="BA2982" t="s">
        <v>18883</v>
      </c>
      <c r="BB2982" s="1">
        <v>39867</v>
      </c>
      <c r="BC2982" t="s">
        <v>18884</v>
      </c>
      <c r="BV2982" s="1">
        <v>45693</v>
      </c>
      <c r="BW2982" s="1">
        <v>45313</v>
      </c>
      <c r="BX2982" t="s">
        <v>44792</v>
      </c>
      <c r="BY2982" t="s">
        <v>44793</v>
      </c>
      <c r="BZ2982">
        <v>1</v>
      </c>
      <c r="CA2982" s="2" t="s">
        <v>18877</v>
      </c>
      <c r="CB2982" t="s">
        <v>44794</v>
      </c>
      <c r="CC2982" t="s">
        <v>44350</v>
      </c>
      <c r="CD2982" t="s">
        <v>105</v>
      </c>
      <c r="CE2982" t="s">
        <v>24623</v>
      </c>
      <c r="CF2982" t="s">
        <v>44795</v>
      </c>
      <c r="CG2982" t="s">
        <v>44794</v>
      </c>
      <c r="CH2982" t="s">
        <v>44796</v>
      </c>
      <c r="CN2982" t="s">
        <v>103</v>
      </c>
      <c r="CO2982" t="s">
        <v>44797</v>
      </c>
      <c r="CP2982" t="s">
        <v>44798</v>
      </c>
      <c r="CQ2982" t="s">
        <v>143</v>
      </c>
      <c r="CR2982" s="1">
        <v>42466</v>
      </c>
      <c r="CS2982" t="s">
        <v>105</v>
      </c>
      <c r="CT2982">
        <v>3</v>
      </c>
      <c r="CU2982">
        <v>1956</v>
      </c>
      <c r="CV2982" t="s">
        <v>27158</v>
      </c>
      <c r="CX2982" t="s">
        <v>44784</v>
      </c>
      <c r="CY2982" t="s">
        <v>127</v>
      </c>
      <c r="CZ2982" t="s">
        <v>108</v>
      </c>
      <c r="DA2982" t="s">
        <v>24624</v>
      </c>
      <c r="DB2982" s="1">
        <v>44637</v>
      </c>
      <c r="DR2982" t="s">
        <v>18882</v>
      </c>
      <c r="DS2982" t="s">
        <v>50154</v>
      </c>
      <c r="DT2982" t="s">
        <v>44795</v>
      </c>
      <c r="DU2982" t="s">
        <v>50154</v>
      </c>
      <c r="DV2982" t="s">
        <v>50154</v>
      </c>
      <c r="DW2982" t="s">
        <v>50155</v>
      </c>
      <c r="DX2982" t="s">
        <v>50154</v>
      </c>
      <c r="DY2982" t="s">
        <v>50155</v>
      </c>
      <c r="EH2982" t="b">
        <f t="shared" si="46"/>
        <v>0</v>
      </c>
    </row>
    <row r="2983" spans="1:138" hidden="1" x14ac:dyDescent="0.25">
      <c r="A2983" t="s">
        <v>18871</v>
      </c>
      <c r="B2983" s="1">
        <v>45609</v>
      </c>
      <c r="C2983" t="s">
        <v>18872</v>
      </c>
      <c r="D2983" t="s">
        <v>18873</v>
      </c>
      <c r="E2983" t="s">
        <v>592</v>
      </c>
      <c r="F2983" t="s">
        <v>101</v>
      </c>
      <c r="G2983">
        <v>53.773617899999998</v>
      </c>
      <c r="H2983">
        <v>-0.33436749999999998</v>
      </c>
      <c r="I2983" t="s">
        <v>631</v>
      </c>
      <c r="J2983" t="s">
        <v>4703</v>
      </c>
      <c r="K2983">
        <v>64</v>
      </c>
      <c r="L2983" t="s">
        <v>18874</v>
      </c>
      <c r="Q2983" t="b">
        <v>0</v>
      </c>
      <c r="R2983" t="s">
        <v>18875</v>
      </c>
      <c r="S2983" t="s">
        <v>18876</v>
      </c>
      <c r="T2983" s="2" t="s">
        <v>18877</v>
      </c>
      <c r="U2983" t="s">
        <v>18878</v>
      </c>
      <c r="V2983" s="2" t="s">
        <v>18877</v>
      </c>
      <c r="Y2983" t="s">
        <v>18879</v>
      </c>
      <c r="Z2983" t="s">
        <v>18880</v>
      </c>
      <c r="AA2983" t="s">
        <v>18881</v>
      </c>
      <c r="AB2983" t="s">
        <v>3591</v>
      </c>
      <c r="AD2983" t="s">
        <v>18882</v>
      </c>
      <c r="AE2983" t="s">
        <v>113</v>
      </c>
      <c r="AF2983" t="s">
        <v>114</v>
      </c>
      <c r="AG2983" t="s">
        <v>101</v>
      </c>
      <c r="AI2983" s="1">
        <v>39835</v>
      </c>
      <c r="AJ2983">
        <v>31</v>
      </c>
      <c r="AK2983">
        <v>3</v>
      </c>
      <c r="AL2983" s="1">
        <v>46022</v>
      </c>
      <c r="AM2983" s="1">
        <v>45382</v>
      </c>
      <c r="AN2983" t="s">
        <v>621</v>
      </c>
      <c r="AO2983" s="1">
        <v>42785</v>
      </c>
      <c r="AP2983" s="1">
        <v>42391</v>
      </c>
      <c r="AQ2983">
        <v>4</v>
      </c>
      <c r="AR2983">
        <v>2</v>
      </c>
      <c r="AS2983">
        <v>0</v>
      </c>
      <c r="AT2983">
        <v>2</v>
      </c>
      <c r="AU2983" t="s">
        <v>722</v>
      </c>
      <c r="AY2983">
        <v>0</v>
      </c>
      <c r="AZ2983">
        <v>0</v>
      </c>
      <c r="BA2983" t="s">
        <v>18883</v>
      </c>
      <c r="BB2983" s="1">
        <v>39867</v>
      </c>
      <c r="BC2983" t="s">
        <v>18884</v>
      </c>
      <c r="BV2983" s="1">
        <v>45693</v>
      </c>
      <c r="BW2983" s="1">
        <v>45313</v>
      </c>
      <c r="BX2983" t="s">
        <v>44799</v>
      </c>
      <c r="BY2983" t="s">
        <v>44800</v>
      </c>
      <c r="BZ2983">
        <v>1</v>
      </c>
      <c r="CA2983" s="2" t="s">
        <v>18877</v>
      </c>
      <c r="CB2983" t="s">
        <v>44772</v>
      </c>
      <c r="CC2983" t="s">
        <v>44773</v>
      </c>
      <c r="CE2983" t="s">
        <v>44774</v>
      </c>
      <c r="CF2983" t="s">
        <v>18882</v>
      </c>
      <c r="CG2983">
        <v>32</v>
      </c>
      <c r="CH2983" t="s">
        <v>44801</v>
      </c>
      <c r="CN2983" t="s">
        <v>103</v>
      </c>
      <c r="CO2983" t="s">
        <v>44802</v>
      </c>
      <c r="CP2983" t="s">
        <v>44803</v>
      </c>
      <c r="CQ2983" t="s">
        <v>143</v>
      </c>
      <c r="CR2983" s="1">
        <v>42466</v>
      </c>
      <c r="CS2983" t="s">
        <v>105</v>
      </c>
      <c r="CT2983">
        <v>12</v>
      </c>
      <c r="CU2983">
        <v>1968</v>
      </c>
      <c r="CV2983" t="s">
        <v>31584</v>
      </c>
      <c r="CW2983" t="s">
        <v>36445</v>
      </c>
      <c r="CX2983" t="s">
        <v>44804</v>
      </c>
      <c r="CY2983" t="s">
        <v>127</v>
      </c>
      <c r="CZ2983" t="s">
        <v>108</v>
      </c>
      <c r="DA2983" t="s">
        <v>24624</v>
      </c>
      <c r="DB2983" s="1">
        <v>44544</v>
      </c>
      <c r="DR2983" t="s">
        <v>18882</v>
      </c>
      <c r="DS2983" t="s">
        <v>50154</v>
      </c>
      <c r="DT2983" t="s">
        <v>18882</v>
      </c>
      <c r="DU2983" t="s">
        <v>50154</v>
      </c>
      <c r="DV2983" t="s">
        <v>50154</v>
      </c>
      <c r="DW2983" t="s">
        <v>50155</v>
      </c>
      <c r="DX2983" t="s">
        <v>50154</v>
      </c>
      <c r="DY2983" t="s">
        <v>50155</v>
      </c>
      <c r="EH2983" t="b">
        <f t="shared" si="46"/>
        <v>0</v>
      </c>
    </row>
    <row r="2984" spans="1:138" hidden="1" x14ac:dyDescent="0.25">
      <c r="A2984" t="s">
        <v>19019</v>
      </c>
      <c r="B2984" s="1">
        <v>45061</v>
      </c>
      <c r="C2984" t="s">
        <v>19020</v>
      </c>
      <c r="D2984" t="s">
        <v>19021</v>
      </c>
      <c r="E2984" t="s">
        <v>592</v>
      </c>
      <c r="F2984" t="s">
        <v>101</v>
      </c>
      <c r="G2984">
        <v>53.360726100000001</v>
      </c>
      <c r="H2984">
        <v>-2.2256483</v>
      </c>
      <c r="I2984" t="s">
        <v>923</v>
      </c>
      <c r="J2984" t="s">
        <v>763</v>
      </c>
      <c r="M2984" t="s">
        <v>924</v>
      </c>
      <c r="O2984" t="s">
        <v>924</v>
      </c>
      <c r="P2984" t="s">
        <v>19022</v>
      </c>
      <c r="Q2984" t="b">
        <v>0</v>
      </c>
      <c r="R2984" t="s">
        <v>19023</v>
      </c>
      <c r="S2984" t="s">
        <v>19024</v>
      </c>
      <c r="T2984" s="2" t="s">
        <v>19025</v>
      </c>
      <c r="U2984" t="s">
        <v>19026</v>
      </c>
      <c r="V2984" s="2" t="s">
        <v>19025</v>
      </c>
      <c r="Y2984" t="s">
        <v>19027</v>
      </c>
      <c r="Z2984" t="s">
        <v>19028</v>
      </c>
      <c r="AA2984" t="s">
        <v>4025</v>
      </c>
      <c r="AB2984" t="s">
        <v>342</v>
      </c>
      <c r="AD2984" t="s">
        <v>19029</v>
      </c>
      <c r="AE2984" t="s">
        <v>113</v>
      </c>
      <c r="AF2984" t="s">
        <v>114</v>
      </c>
      <c r="AG2984" t="s">
        <v>101</v>
      </c>
      <c r="AI2984" s="1">
        <v>39132</v>
      </c>
      <c r="AJ2984">
        <v>31</v>
      </c>
      <c r="AK2984">
        <v>3</v>
      </c>
      <c r="AL2984" s="1">
        <v>46022</v>
      </c>
      <c r="AM2984" s="1">
        <v>45382</v>
      </c>
      <c r="AN2984" t="s">
        <v>131</v>
      </c>
      <c r="AO2984" s="1">
        <v>42813</v>
      </c>
      <c r="AP2984" s="1">
        <v>42419</v>
      </c>
      <c r="AQ2984">
        <v>1</v>
      </c>
      <c r="AR2984">
        <v>1</v>
      </c>
      <c r="AS2984">
        <v>0</v>
      </c>
      <c r="AT2984">
        <v>0</v>
      </c>
      <c r="AU2984" t="s">
        <v>799</v>
      </c>
      <c r="AV2984" t="s">
        <v>19030</v>
      </c>
      <c r="AY2984">
        <v>0</v>
      </c>
      <c r="AZ2984">
        <v>0</v>
      </c>
      <c r="BA2984" t="s">
        <v>19031</v>
      </c>
      <c r="BV2984" s="1">
        <v>45709</v>
      </c>
      <c r="BW2984" s="1">
        <v>45329</v>
      </c>
      <c r="BX2984" t="s">
        <v>44937</v>
      </c>
      <c r="BY2984" t="s">
        <v>44938</v>
      </c>
      <c r="BZ2984">
        <v>1</v>
      </c>
      <c r="CA2984" s="2" t="s">
        <v>19025</v>
      </c>
      <c r="CB2984" t="s">
        <v>44933</v>
      </c>
      <c r="CC2984" t="s">
        <v>44934</v>
      </c>
      <c r="CD2984" t="s">
        <v>105</v>
      </c>
      <c r="CE2984" t="s">
        <v>24685</v>
      </c>
      <c r="CF2984" t="s">
        <v>19029</v>
      </c>
      <c r="CG2984" t="s">
        <v>23639</v>
      </c>
      <c r="CH2984" t="s">
        <v>44939</v>
      </c>
      <c r="CN2984" t="s">
        <v>103</v>
      </c>
      <c r="CO2984" t="s">
        <v>44940</v>
      </c>
      <c r="CP2984" t="s">
        <v>44941</v>
      </c>
      <c r="CQ2984" t="s">
        <v>104</v>
      </c>
      <c r="CR2984" s="1">
        <v>42466</v>
      </c>
      <c r="CS2984" t="s">
        <v>101</v>
      </c>
      <c r="CT2984">
        <v>5</v>
      </c>
      <c r="CU2984">
        <v>1967</v>
      </c>
      <c r="CV2984" t="s">
        <v>245</v>
      </c>
      <c r="CX2984" t="s">
        <v>24408</v>
      </c>
      <c r="CY2984" t="s">
        <v>107</v>
      </c>
      <c r="CZ2984" t="s">
        <v>108</v>
      </c>
      <c r="DB2984" s="1">
        <v>45252</v>
      </c>
      <c r="DR2984" t="s">
        <v>19029</v>
      </c>
      <c r="DS2984" t="s">
        <v>50171</v>
      </c>
      <c r="DT2984" t="s">
        <v>19029</v>
      </c>
      <c r="DU2984" t="s">
        <v>50171</v>
      </c>
      <c r="DV2984" t="s">
        <v>50171</v>
      </c>
      <c r="DW2984" t="s">
        <v>50172</v>
      </c>
      <c r="DX2984" t="s">
        <v>50171</v>
      </c>
      <c r="DY2984" t="s">
        <v>50172</v>
      </c>
      <c r="EH2984" t="b">
        <f t="shared" si="46"/>
        <v>0</v>
      </c>
    </row>
    <row r="2985" spans="1:138" hidden="1" x14ac:dyDescent="0.25">
      <c r="A2985" t="s">
        <v>20621</v>
      </c>
      <c r="B2985" s="1">
        <v>45686</v>
      </c>
      <c r="C2985" t="s">
        <v>20622</v>
      </c>
      <c r="D2985" t="s">
        <v>20623</v>
      </c>
      <c r="E2985" t="s">
        <v>592</v>
      </c>
      <c r="F2985" t="s">
        <v>101</v>
      </c>
      <c r="G2985">
        <v>52.637672100000003</v>
      </c>
      <c r="H2985">
        <v>-1.1186098</v>
      </c>
      <c r="I2985" t="s">
        <v>635</v>
      </c>
      <c r="J2985" t="s">
        <v>636</v>
      </c>
      <c r="Q2985" t="b">
        <v>0</v>
      </c>
      <c r="R2985" t="s">
        <v>20624</v>
      </c>
      <c r="S2985" t="s">
        <v>20625</v>
      </c>
      <c r="T2985" s="2" t="s">
        <v>20626</v>
      </c>
      <c r="U2985" t="s">
        <v>20627</v>
      </c>
      <c r="V2985" s="2" t="s">
        <v>20626</v>
      </c>
      <c r="Y2985" t="s">
        <v>4223</v>
      </c>
      <c r="Z2985" t="s">
        <v>20628</v>
      </c>
      <c r="AA2985" t="s">
        <v>460</v>
      </c>
      <c r="AD2985" t="s">
        <v>20629</v>
      </c>
      <c r="AE2985" t="s">
        <v>113</v>
      </c>
      <c r="AF2985" t="s">
        <v>114</v>
      </c>
      <c r="AG2985" t="s">
        <v>101</v>
      </c>
      <c r="AI2985" s="1">
        <v>37776</v>
      </c>
      <c r="AJ2985">
        <v>31</v>
      </c>
      <c r="AK2985">
        <v>7</v>
      </c>
      <c r="AL2985" s="1">
        <v>46142</v>
      </c>
      <c r="AM2985" s="1">
        <v>45504</v>
      </c>
      <c r="AN2985" t="s">
        <v>131</v>
      </c>
      <c r="AO2985" s="1">
        <v>42918</v>
      </c>
      <c r="AP2985" s="1">
        <v>42525</v>
      </c>
      <c r="AQ2985">
        <v>0</v>
      </c>
      <c r="AR2985">
        <v>0</v>
      </c>
      <c r="AS2985">
        <v>0</v>
      </c>
      <c r="AT2985">
        <v>0</v>
      </c>
      <c r="AU2985" t="s">
        <v>264</v>
      </c>
      <c r="AY2985">
        <v>0</v>
      </c>
      <c r="AZ2985">
        <v>0</v>
      </c>
      <c r="BA2985" t="s">
        <v>20630</v>
      </c>
      <c r="BV2985" s="1">
        <v>45826</v>
      </c>
      <c r="BW2985" s="1">
        <v>45447</v>
      </c>
      <c r="BX2985" t="s">
        <v>46711</v>
      </c>
      <c r="BY2985" t="s">
        <v>46712</v>
      </c>
      <c r="BZ2985">
        <v>1</v>
      </c>
      <c r="CA2985" s="2" t="s">
        <v>20626</v>
      </c>
      <c r="CB2985" t="s">
        <v>26612</v>
      </c>
      <c r="CD2985" t="s">
        <v>105</v>
      </c>
      <c r="CE2985" t="s">
        <v>46706</v>
      </c>
      <c r="CF2985" t="s">
        <v>46707</v>
      </c>
      <c r="CG2985" t="s">
        <v>46713</v>
      </c>
      <c r="CH2985" t="s">
        <v>46714</v>
      </c>
      <c r="CN2985" t="s">
        <v>103</v>
      </c>
      <c r="CO2985" t="s">
        <v>46715</v>
      </c>
      <c r="CP2985" t="s">
        <v>46716</v>
      </c>
      <c r="CQ2985" t="s">
        <v>271</v>
      </c>
      <c r="CR2985" s="1">
        <v>42526</v>
      </c>
      <c r="CS2985" t="s">
        <v>105</v>
      </c>
      <c r="CT2985">
        <v>11</v>
      </c>
      <c r="CU2985">
        <v>1959</v>
      </c>
      <c r="CV2985" t="s">
        <v>364</v>
      </c>
      <c r="CW2985" t="s">
        <v>488</v>
      </c>
      <c r="CX2985" t="s">
        <v>28813</v>
      </c>
      <c r="CZ2985" t="s">
        <v>108</v>
      </c>
      <c r="DA2985" t="s">
        <v>19307</v>
      </c>
      <c r="DR2985" t="s">
        <v>20629</v>
      </c>
      <c r="DS2985" t="s">
        <v>50179</v>
      </c>
      <c r="DT2985" t="s">
        <v>46707</v>
      </c>
      <c r="DU2985" t="s">
        <v>50179</v>
      </c>
      <c r="DV2985" t="s">
        <v>50179</v>
      </c>
      <c r="DW2985" t="s">
        <v>25969</v>
      </c>
      <c r="DX2985" t="s">
        <v>50179</v>
      </c>
      <c r="DY2985" t="s">
        <v>25969</v>
      </c>
      <c r="EH2985" t="b">
        <f t="shared" si="46"/>
        <v>0</v>
      </c>
    </row>
    <row r="2986" spans="1:138" hidden="1" x14ac:dyDescent="0.25">
      <c r="A2986" t="s">
        <v>1480</v>
      </c>
      <c r="B2986" s="1">
        <v>45218</v>
      </c>
      <c r="C2986" t="s">
        <v>1481</v>
      </c>
      <c r="D2986" t="s">
        <v>1482</v>
      </c>
      <c r="E2986" t="s">
        <v>592</v>
      </c>
      <c r="F2986" t="s">
        <v>101</v>
      </c>
      <c r="G2986">
        <v>55.810175399999999</v>
      </c>
      <c r="H2986">
        <v>-4.3028661000000001</v>
      </c>
      <c r="I2986" t="s">
        <v>604</v>
      </c>
      <c r="J2986" t="s">
        <v>605</v>
      </c>
      <c r="Q2986" t="b">
        <v>0</v>
      </c>
      <c r="R2986" t="s">
        <v>1483</v>
      </c>
      <c r="S2986" t="s">
        <v>1484</v>
      </c>
      <c r="T2986" t="s">
        <v>1485</v>
      </c>
      <c r="U2986" t="s">
        <v>1486</v>
      </c>
      <c r="V2986" t="s">
        <v>1485</v>
      </c>
      <c r="Y2986" t="s">
        <v>1487</v>
      </c>
      <c r="Z2986" t="s">
        <v>1488</v>
      </c>
      <c r="AA2986" t="s">
        <v>899</v>
      </c>
      <c r="AD2986" t="s">
        <v>1489</v>
      </c>
      <c r="AE2986" t="s">
        <v>113</v>
      </c>
      <c r="AF2986" t="s">
        <v>114</v>
      </c>
      <c r="AG2986" t="s">
        <v>101</v>
      </c>
      <c r="AI2986" s="1">
        <v>27211</v>
      </c>
      <c r="AJ2986">
        <v>31</v>
      </c>
      <c r="AK2986">
        <v>3</v>
      </c>
      <c r="AL2986" s="1">
        <v>46022</v>
      </c>
      <c r="AM2986" s="1">
        <v>45382</v>
      </c>
      <c r="AN2986" t="s">
        <v>131</v>
      </c>
      <c r="AO2986" s="1">
        <v>42675</v>
      </c>
      <c r="AP2986" s="1">
        <v>42281</v>
      </c>
      <c r="AQ2986">
        <v>3</v>
      </c>
      <c r="AR2986">
        <v>3</v>
      </c>
      <c r="AS2986">
        <v>0</v>
      </c>
      <c r="AT2986">
        <v>0</v>
      </c>
      <c r="AU2986" t="s">
        <v>420</v>
      </c>
      <c r="AY2986">
        <v>0</v>
      </c>
      <c r="AZ2986">
        <v>0</v>
      </c>
      <c r="BA2986" t="s">
        <v>1490</v>
      </c>
      <c r="BB2986" s="1">
        <v>40106</v>
      </c>
      <c r="BC2986" t="s">
        <v>1491</v>
      </c>
      <c r="BV2986" s="1">
        <v>46060</v>
      </c>
      <c r="BW2986" s="1">
        <v>45681</v>
      </c>
      <c r="BX2986" t="s">
        <v>24672</v>
      </c>
      <c r="BY2986" t="s">
        <v>24673</v>
      </c>
      <c r="BZ2986">
        <v>1</v>
      </c>
      <c r="CA2986" t="s">
        <v>1485</v>
      </c>
      <c r="CB2986" t="s">
        <v>24674</v>
      </c>
      <c r="CC2986" t="s">
        <v>24675</v>
      </c>
      <c r="CE2986" t="s">
        <v>24092</v>
      </c>
      <c r="CF2986" t="s">
        <v>1489</v>
      </c>
      <c r="CG2986">
        <v>1</v>
      </c>
      <c r="CH2986" t="s">
        <v>24676</v>
      </c>
      <c r="CN2986" t="s">
        <v>103</v>
      </c>
      <c r="CO2986" t="s">
        <v>24677</v>
      </c>
      <c r="CP2986" t="s">
        <v>24678</v>
      </c>
      <c r="CQ2986" t="s">
        <v>135</v>
      </c>
      <c r="CR2986" s="1">
        <v>42466</v>
      </c>
      <c r="CS2986" t="s">
        <v>24054</v>
      </c>
      <c r="CT2986">
        <v>12</v>
      </c>
      <c r="CU2986">
        <v>1980</v>
      </c>
      <c r="CV2986" t="s">
        <v>24679</v>
      </c>
      <c r="CX2986" t="s">
        <v>24680</v>
      </c>
      <c r="CY2986" t="s">
        <v>107</v>
      </c>
      <c r="CZ2986" t="s">
        <v>108</v>
      </c>
      <c r="DR2986" t="s">
        <v>1489</v>
      </c>
      <c r="DS2986" t="s">
        <v>50156</v>
      </c>
      <c r="DT2986" t="s">
        <v>1489</v>
      </c>
      <c r="DU2986" t="s">
        <v>50156</v>
      </c>
      <c r="DV2986" t="s">
        <v>50156</v>
      </c>
      <c r="DW2986" t="s">
        <v>24054</v>
      </c>
      <c r="DX2986" t="s">
        <v>50156</v>
      </c>
      <c r="DY2986" t="s">
        <v>24054</v>
      </c>
      <c r="EH2986" t="b">
        <f t="shared" si="46"/>
        <v>0</v>
      </c>
    </row>
    <row r="2987" spans="1:138" hidden="1" x14ac:dyDescent="0.25">
      <c r="A2987" t="s">
        <v>5275</v>
      </c>
      <c r="B2987" s="1">
        <v>45687</v>
      </c>
      <c r="C2987" t="s">
        <v>5276</v>
      </c>
      <c r="D2987" t="s">
        <v>5277</v>
      </c>
      <c r="E2987" t="s">
        <v>592</v>
      </c>
      <c r="F2987" t="s">
        <v>101</v>
      </c>
      <c r="G2987">
        <v>53.5018064</v>
      </c>
      <c r="H2987">
        <v>-1.1188975000000001</v>
      </c>
      <c r="I2987" t="s">
        <v>667</v>
      </c>
      <c r="J2987" t="s">
        <v>636</v>
      </c>
      <c r="Q2987" t="b">
        <v>0</v>
      </c>
      <c r="R2987" t="s">
        <v>5278</v>
      </c>
      <c r="S2987" t="s">
        <v>5279</v>
      </c>
      <c r="T2987" s="2" t="s">
        <v>5280</v>
      </c>
      <c r="U2987" t="s">
        <v>5281</v>
      </c>
      <c r="V2987" s="2" t="s">
        <v>5280</v>
      </c>
      <c r="Y2987" t="s">
        <v>5282</v>
      </c>
      <c r="Z2987" t="s">
        <v>5283</v>
      </c>
      <c r="AA2987" t="s">
        <v>2795</v>
      </c>
      <c r="AB2987" t="s">
        <v>2796</v>
      </c>
      <c r="AC2987" t="s">
        <v>112</v>
      </c>
      <c r="AD2987" t="s">
        <v>5284</v>
      </c>
      <c r="AE2987" t="s">
        <v>113</v>
      </c>
      <c r="AF2987" t="s">
        <v>114</v>
      </c>
      <c r="AG2987" t="s">
        <v>101</v>
      </c>
      <c r="AI2987" s="1">
        <v>42380</v>
      </c>
      <c r="AJ2987">
        <v>31</v>
      </c>
      <c r="AK2987">
        <v>1</v>
      </c>
      <c r="AL2987" s="1">
        <v>45961</v>
      </c>
      <c r="AM2987" s="1">
        <v>45322</v>
      </c>
      <c r="AN2987" t="s">
        <v>131</v>
      </c>
      <c r="AO2987" s="1">
        <v>42774</v>
      </c>
      <c r="AQ2987">
        <v>0</v>
      </c>
      <c r="AR2987">
        <v>0</v>
      </c>
      <c r="AS2987">
        <v>0</v>
      </c>
      <c r="AT2987">
        <v>0</v>
      </c>
      <c r="AU2987" t="s">
        <v>5285</v>
      </c>
      <c r="AY2987">
        <v>0</v>
      </c>
      <c r="AZ2987">
        <v>0</v>
      </c>
      <c r="BA2987" t="s">
        <v>5286</v>
      </c>
      <c r="BV2987" s="1">
        <v>46058</v>
      </c>
      <c r="BW2987" s="1">
        <v>45679</v>
      </c>
      <c r="BX2987" t="s">
        <v>28805</v>
      </c>
      <c r="BY2987" t="s">
        <v>28806</v>
      </c>
      <c r="BZ2987">
        <v>1</v>
      </c>
      <c r="CA2987" s="2" t="s">
        <v>5280</v>
      </c>
      <c r="CB2987" t="s">
        <v>28807</v>
      </c>
      <c r="CC2987" t="s">
        <v>28808</v>
      </c>
      <c r="CD2987" t="s">
        <v>101</v>
      </c>
      <c r="CE2987" t="s">
        <v>208</v>
      </c>
      <c r="CF2987" t="s">
        <v>5284</v>
      </c>
      <c r="CG2987" t="s">
        <v>28809</v>
      </c>
      <c r="CH2987" t="s">
        <v>28810</v>
      </c>
      <c r="CN2987" t="s">
        <v>103</v>
      </c>
      <c r="CO2987" t="s">
        <v>28811</v>
      </c>
      <c r="CP2987" t="s">
        <v>28812</v>
      </c>
      <c r="CQ2987" t="s">
        <v>132</v>
      </c>
      <c r="CR2987" s="1">
        <v>42466</v>
      </c>
      <c r="CS2987" t="s">
        <v>105</v>
      </c>
      <c r="CT2987">
        <v>3</v>
      </c>
      <c r="CU2987">
        <v>1983</v>
      </c>
      <c r="CV2987" t="s">
        <v>23945</v>
      </c>
      <c r="CW2987" t="s">
        <v>28813</v>
      </c>
      <c r="CX2987" t="s">
        <v>28814</v>
      </c>
      <c r="CY2987" t="s">
        <v>107</v>
      </c>
      <c r="CZ2987" t="s">
        <v>108</v>
      </c>
      <c r="DA2987" t="s">
        <v>26069</v>
      </c>
      <c r="DR2987" t="s">
        <v>5284</v>
      </c>
      <c r="DS2987" t="s">
        <v>50201</v>
      </c>
      <c r="DT2987" t="s">
        <v>5284</v>
      </c>
      <c r="DU2987" t="s">
        <v>50201</v>
      </c>
      <c r="DV2987" t="s">
        <v>50201</v>
      </c>
      <c r="DW2987" t="s">
        <v>26069</v>
      </c>
      <c r="DX2987" t="s">
        <v>50201</v>
      </c>
      <c r="DY2987" t="s">
        <v>26069</v>
      </c>
      <c r="EH2987" t="b">
        <f t="shared" si="46"/>
        <v>0</v>
      </c>
    </row>
    <row r="2988" spans="1:138" hidden="1" x14ac:dyDescent="0.25">
      <c r="A2988" t="s">
        <v>5275</v>
      </c>
      <c r="B2988" s="1">
        <v>45687</v>
      </c>
      <c r="C2988" t="s">
        <v>5276</v>
      </c>
      <c r="D2988" t="s">
        <v>5277</v>
      </c>
      <c r="E2988" t="s">
        <v>592</v>
      </c>
      <c r="F2988" t="s">
        <v>101</v>
      </c>
      <c r="G2988">
        <v>53.5018064</v>
      </c>
      <c r="H2988">
        <v>-1.1188975000000001</v>
      </c>
      <c r="I2988" t="s">
        <v>667</v>
      </c>
      <c r="J2988" t="s">
        <v>636</v>
      </c>
      <c r="Q2988" t="b">
        <v>0</v>
      </c>
      <c r="R2988" t="s">
        <v>5278</v>
      </c>
      <c r="S2988" t="s">
        <v>5279</v>
      </c>
      <c r="T2988" s="2" t="s">
        <v>5280</v>
      </c>
      <c r="U2988" t="s">
        <v>5281</v>
      </c>
      <c r="V2988" s="2" t="s">
        <v>5280</v>
      </c>
      <c r="Y2988" t="s">
        <v>5282</v>
      </c>
      <c r="Z2988" t="s">
        <v>5283</v>
      </c>
      <c r="AA2988" t="s">
        <v>2795</v>
      </c>
      <c r="AB2988" t="s">
        <v>2796</v>
      </c>
      <c r="AC2988" t="s">
        <v>112</v>
      </c>
      <c r="AD2988" t="s">
        <v>5284</v>
      </c>
      <c r="AE2988" t="s">
        <v>113</v>
      </c>
      <c r="AF2988" t="s">
        <v>114</v>
      </c>
      <c r="AG2988" t="s">
        <v>101</v>
      </c>
      <c r="AI2988" s="1">
        <v>42380</v>
      </c>
      <c r="AJ2988">
        <v>31</v>
      </c>
      <c r="AK2988">
        <v>1</v>
      </c>
      <c r="AL2988" s="1">
        <v>45961</v>
      </c>
      <c r="AM2988" s="1">
        <v>45322</v>
      </c>
      <c r="AN2988" t="s">
        <v>131</v>
      </c>
      <c r="AO2988" s="1">
        <v>42774</v>
      </c>
      <c r="AQ2988">
        <v>0</v>
      </c>
      <c r="AR2988">
        <v>0</v>
      </c>
      <c r="AS2988">
        <v>0</v>
      </c>
      <c r="AT2988">
        <v>0</v>
      </c>
      <c r="AU2988" t="s">
        <v>5285</v>
      </c>
      <c r="AY2988">
        <v>0</v>
      </c>
      <c r="AZ2988">
        <v>0</v>
      </c>
      <c r="BA2988" t="s">
        <v>5286</v>
      </c>
      <c r="BV2988" s="1">
        <v>46058</v>
      </c>
      <c r="BW2988" s="1">
        <v>45679</v>
      </c>
      <c r="BX2988" t="s">
        <v>28815</v>
      </c>
      <c r="BY2988" t="s">
        <v>28816</v>
      </c>
      <c r="BZ2988">
        <v>1</v>
      </c>
      <c r="CA2988" s="2" t="s">
        <v>5280</v>
      </c>
      <c r="CB2988" t="s">
        <v>28807</v>
      </c>
      <c r="CC2988" t="s">
        <v>28808</v>
      </c>
      <c r="CD2988" t="s">
        <v>101</v>
      </c>
      <c r="CE2988" t="s">
        <v>208</v>
      </c>
      <c r="CF2988" t="s">
        <v>5284</v>
      </c>
      <c r="CG2988" t="s">
        <v>28809</v>
      </c>
      <c r="CH2988" t="s">
        <v>28817</v>
      </c>
      <c r="CN2988" t="s">
        <v>103</v>
      </c>
      <c r="CO2988" t="s">
        <v>28818</v>
      </c>
      <c r="CP2988" t="s">
        <v>28819</v>
      </c>
      <c r="CQ2988" t="s">
        <v>132</v>
      </c>
      <c r="CR2988" s="1">
        <v>42466</v>
      </c>
      <c r="CS2988" t="s">
        <v>105</v>
      </c>
      <c r="CT2988">
        <v>8</v>
      </c>
      <c r="CU2988">
        <v>1983</v>
      </c>
      <c r="CV2988" t="s">
        <v>28820</v>
      </c>
      <c r="CW2988" t="s">
        <v>28821</v>
      </c>
      <c r="CX2988" t="s">
        <v>28814</v>
      </c>
      <c r="CY2988" t="s">
        <v>127</v>
      </c>
      <c r="CZ2988" t="s">
        <v>108</v>
      </c>
      <c r="DA2988" t="s">
        <v>26069</v>
      </c>
      <c r="DR2988" t="s">
        <v>5284</v>
      </c>
      <c r="DS2988" t="s">
        <v>50201</v>
      </c>
      <c r="DT2988" t="s">
        <v>5284</v>
      </c>
      <c r="DU2988" t="s">
        <v>50201</v>
      </c>
      <c r="DV2988" t="s">
        <v>50201</v>
      </c>
      <c r="DW2988" t="s">
        <v>26069</v>
      </c>
      <c r="DX2988" t="s">
        <v>50201</v>
      </c>
      <c r="DY2988" t="s">
        <v>26069</v>
      </c>
      <c r="EH2988" t="b">
        <f t="shared" si="46"/>
        <v>0</v>
      </c>
    </row>
    <row r="2989" spans="1:138" hidden="1" x14ac:dyDescent="0.25">
      <c r="A2989" t="s">
        <v>12909</v>
      </c>
      <c r="B2989" s="1">
        <v>45204</v>
      </c>
      <c r="C2989" t="s">
        <v>12910</v>
      </c>
      <c r="D2989" t="s">
        <v>12911</v>
      </c>
      <c r="E2989" t="s">
        <v>592</v>
      </c>
      <c r="F2989" t="s">
        <v>101</v>
      </c>
      <c r="G2989">
        <v>51.703927999999998</v>
      </c>
      <c r="H2989">
        <v>0.57779139999999996</v>
      </c>
      <c r="I2989" t="s">
        <v>874</v>
      </c>
      <c r="J2989" t="s">
        <v>12912</v>
      </c>
      <c r="K2989" t="s">
        <v>12913</v>
      </c>
      <c r="Q2989" t="b">
        <v>0</v>
      </c>
      <c r="R2989" t="s">
        <v>12914</v>
      </c>
      <c r="S2989" t="s">
        <v>12915</v>
      </c>
      <c r="T2989" s="2" t="s">
        <v>12916</v>
      </c>
      <c r="U2989" t="s">
        <v>12917</v>
      </c>
      <c r="V2989" s="2" t="s">
        <v>12916</v>
      </c>
      <c r="Y2989" t="s">
        <v>12918</v>
      </c>
      <c r="Z2989" t="s">
        <v>12919</v>
      </c>
      <c r="AA2989" t="s">
        <v>12920</v>
      </c>
      <c r="AB2989" t="s">
        <v>796</v>
      </c>
      <c r="AD2989" t="s">
        <v>12921</v>
      </c>
      <c r="AE2989" t="s">
        <v>113</v>
      </c>
      <c r="AF2989" t="s">
        <v>114</v>
      </c>
      <c r="AG2989" t="s">
        <v>101</v>
      </c>
      <c r="AI2989" s="1">
        <v>29438</v>
      </c>
      <c r="AJ2989">
        <v>31</v>
      </c>
      <c r="AK2989">
        <v>1</v>
      </c>
      <c r="AL2989" s="1">
        <v>45961</v>
      </c>
      <c r="AM2989" s="1">
        <v>45322</v>
      </c>
      <c r="AN2989" t="s">
        <v>131</v>
      </c>
      <c r="AO2989" s="1">
        <v>42918</v>
      </c>
      <c r="AP2989" s="1">
        <v>42525</v>
      </c>
      <c r="AQ2989">
        <v>2</v>
      </c>
      <c r="AR2989">
        <v>2</v>
      </c>
      <c r="AS2989">
        <v>0</v>
      </c>
      <c r="AT2989">
        <v>0</v>
      </c>
      <c r="AU2989" t="s">
        <v>1020</v>
      </c>
      <c r="AY2989">
        <v>0</v>
      </c>
      <c r="AZ2989">
        <v>0</v>
      </c>
      <c r="BA2989" t="s">
        <v>12922</v>
      </c>
      <c r="BV2989" s="1">
        <v>45826</v>
      </c>
      <c r="BW2989" s="1">
        <v>45447</v>
      </c>
      <c r="BX2989" t="s">
        <v>37740</v>
      </c>
      <c r="BY2989" t="s">
        <v>37741</v>
      </c>
      <c r="BZ2989">
        <v>1</v>
      </c>
      <c r="CA2989" s="2" t="s">
        <v>12916</v>
      </c>
      <c r="CB2989" t="s">
        <v>37742</v>
      </c>
      <c r="CD2989" t="s">
        <v>101</v>
      </c>
      <c r="CE2989" t="s">
        <v>31313</v>
      </c>
      <c r="CF2989" t="s">
        <v>12921</v>
      </c>
      <c r="CG2989" t="s">
        <v>37743</v>
      </c>
      <c r="CH2989" t="s">
        <v>37744</v>
      </c>
      <c r="CN2989" t="s">
        <v>103</v>
      </c>
      <c r="CO2989" t="s">
        <v>37745</v>
      </c>
      <c r="CP2989" t="s">
        <v>37746</v>
      </c>
      <c r="CQ2989" t="s">
        <v>195</v>
      </c>
      <c r="CR2989" s="1">
        <v>42466</v>
      </c>
      <c r="CS2989" t="s">
        <v>105</v>
      </c>
      <c r="CT2989">
        <v>6</v>
      </c>
      <c r="CU2989">
        <v>1930</v>
      </c>
      <c r="CV2989" t="s">
        <v>30919</v>
      </c>
      <c r="CW2989" t="s">
        <v>26007</v>
      </c>
      <c r="CX2989" t="s">
        <v>24260</v>
      </c>
      <c r="CY2989" t="s">
        <v>107</v>
      </c>
      <c r="CZ2989" t="s">
        <v>108</v>
      </c>
      <c r="DA2989" t="s">
        <v>24108</v>
      </c>
      <c r="DR2989" t="s">
        <v>12921</v>
      </c>
      <c r="DS2989" t="s">
        <v>50178</v>
      </c>
      <c r="DT2989" t="s">
        <v>12921</v>
      </c>
      <c r="DU2989" t="s">
        <v>50178</v>
      </c>
      <c r="DV2989" t="s">
        <v>50178</v>
      </c>
      <c r="DW2989" t="s">
        <v>24108</v>
      </c>
      <c r="DX2989" t="s">
        <v>50178</v>
      </c>
      <c r="DY2989" t="s">
        <v>24108</v>
      </c>
      <c r="EH2989" t="b">
        <f t="shared" si="46"/>
        <v>0</v>
      </c>
    </row>
    <row r="2990" spans="1:138" hidden="1" x14ac:dyDescent="0.25">
      <c r="A2990" t="s">
        <v>12909</v>
      </c>
      <c r="B2990" s="1">
        <v>45204</v>
      </c>
      <c r="C2990" t="s">
        <v>12910</v>
      </c>
      <c r="D2990" t="s">
        <v>12911</v>
      </c>
      <c r="E2990" t="s">
        <v>592</v>
      </c>
      <c r="F2990" t="s">
        <v>101</v>
      </c>
      <c r="G2990">
        <v>51.703927999999998</v>
      </c>
      <c r="H2990">
        <v>0.57779139999999996</v>
      </c>
      <c r="I2990" t="s">
        <v>874</v>
      </c>
      <c r="J2990" t="s">
        <v>12912</v>
      </c>
      <c r="K2990" t="s">
        <v>12913</v>
      </c>
      <c r="Q2990" t="b">
        <v>0</v>
      </c>
      <c r="R2990" t="s">
        <v>12914</v>
      </c>
      <c r="S2990" t="s">
        <v>12915</v>
      </c>
      <c r="T2990" s="2" t="s">
        <v>12916</v>
      </c>
      <c r="U2990" t="s">
        <v>12917</v>
      </c>
      <c r="V2990" s="2" t="s">
        <v>12916</v>
      </c>
      <c r="Y2990" t="s">
        <v>12918</v>
      </c>
      <c r="Z2990" t="s">
        <v>12919</v>
      </c>
      <c r="AA2990" t="s">
        <v>12920</v>
      </c>
      <c r="AB2990" t="s">
        <v>796</v>
      </c>
      <c r="AD2990" t="s">
        <v>12921</v>
      </c>
      <c r="AE2990" t="s">
        <v>113</v>
      </c>
      <c r="AF2990" t="s">
        <v>114</v>
      </c>
      <c r="AG2990" t="s">
        <v>101</v>
      </c>
      <c r="AI2990" s="1">
        <v>29438</v>
      </c>
      <c r="AJ2990">
        <v>31</v>
      </c>
      <c r="AK2990">
        <v>1</v>
      </c>
      <c r="AL2990" s="1">
        <v>45961</v>
      </c>
      <c r="AM2990" s="1">
        <v>45322</v>
      </c>
      <c r="AN2990" t="s">
        <v>131</v>
      </c>
      <c r="AO2990" s="1">
        <v>42918</v>
      </c>
      <c r="AP2990" s="1">
        <v>42525</v>
      </c>
      <c r="AQ2990">
        <v>2</v>
      </c>
      <c r="AR2990">
        <v>2</v>
      </c>
      <c r="AS2990">
        <v>0</v>
      </c>
      <c r="AT2990">
        <v>0</v>
      </c>
      <c r="AU2990" t="s">
        <v>1020</v>
      </c>
      <c r="AY2990">
        <v>0</v>
      </c>
      <c r="AZ2990">
        <v>0</v>
      </c>
      <c r="BA2990" t="s">
        <v>12922</v>
      </c>
      <c r="BV2990" s="1">
        <v>45826</v>
      </c>
      <c r="BW2990" s="1">
        <v>45447</v>
      </c>
      <c r="BX2990" t="s">
        <v>37747</v>
      </c>
      <c r="BY2990" t="s">
        <v>37748</v>
      </c>
      <c r="BZ2990">
        <v>1</v>
      </c>
      <c r="CA2990" s="2" t="s">
        <v>12916</v>
      </c>
      <c r="CB2990" t="s">
        <v>37749</v>
      </c>
      <c r="CD2990" t="s">
        <v>105</v>
      </c>
      <c r="CE2990" t="s">
        <v>31313</v>
      </c>
      <c r="CF2990" t="s">
        <v>37750</v>
      </c>
      <c r="CG2990" t="s">
        <v>37751</v>
      </c>
      <c r="CH2990" t="s">
        <v>37752</v>
      </c>
      <c r="CN2990" t="s">
        <v>103</v>
      </c>
      <c r="CO2990" t="s">
        <v>37753</v>
      </c>
      <c r="CP2990" t="s">
        <v>37754</v>
      </c>
      <c r="CQ2990" t="s">
        <v>143</v>
      </c>
      <c r="CR2990" s="1">
        <v>42466</v>
      </c>
      <c r="CS2990" t="s">
        <v>105</v>
      </c>
      <c r="CT2990">
        <v>2</v>
      </c>
      <c r="CU2990">
        <v>1963</v>
      </c>
      <c r="CV2990" t="s">
        <v>232</v>
      </c>
      <c r="CW2990" t="s">
        <v>210</v>
      </c>
      <c r="CX2990" t="s">
        <v>24260</v>
      </c>
      <c r="CY2990" t="s">
        <v>107</v>
      </c>
      <c r="CZ2990" t="s">
        <v>108</v>
      </c>
      <c r="DA2990" t="s">
        <v>24108</v>
      </c>
      <c r="DR2990" t="s">
        <v>12921</v>
      </c>
      <c r="DS2990" t="s">
        <v>50178</v>
      </c>
      <c r="DT2990" t="s">
        <v>37750</v>
      </c>
      <c r="DU2990" t="s">
        <v>50178</v>
      </c>
      <c r="DV2990" t="s">
        <v>50178</v>
      </c>
      <c r="DW2990" t="s">
        <v>24108</v>
      </c>
      <c r="DX2990" t="s">
        <v>50178</v>
      </c>
      <c r="DY2990" t="s">
        <v>24108</v>
      </c>
      <c r="EH2990" t="b">
        <f t="shared" si="46"/>
        <v>0</v>
      </c>
    </row>
    <row r="2991" spans="1:138" hidden="1" x14ac:dyDescent="0.25">
      <c r="A2991" t="s">
        <v>22661</v>
      </c>
      <c r="B2991" s="1">
        <v>45687</v>
      </c>
      <c r="C2991" t="s">
        <v>22662</v>
      </c>
      <c r="D2991" t="s">
        <v>22663</v>
      </c>
      <c r="E2991" t="s">
        <v>592</v>
      </c>
      <c r="F2991" t="s">
        <v>101</v>
      </c>
      <c r="G2991">
        <v>52.004617799999998</v>
      </c>
      <c r="H2991">
        <v>-2.1286466000000002</v>
      </c>
      <c r="I2991" t="s">
        <v>667</v>
      </c>
      <c r="J2991" t="s">
        <v>636</v>
      </c>
      <c r="Q2991" t="b">
        <v>0</v>
      </c>
      <c r="R2991" t="s">
        <v>22664</v>
      </c>
      <c r="S2991" t="s">
        <v>22665</v>
      </c>
      <c r="T2991" s="2" t="s">
        <v>22666</v>
      </c>
      <c r="U2991" t="s">
        <v>22667</v>
      </c>
      <c r="V2991" s="2" t="s">
        <v>22666</v>
      </c>
      <c r="Y2991" t="s">
        <v>22668</v>
      </c>
      <c r="Z2991" t="s">
        <v>22669</v>
      </c>
      <c r="AA2991" t="s">
        <v>1234</v>
      </c>
      <c r="AC2991" t="s">
        <v>120</v>
      </c>
      <c r="AD2991" t="s">
        <v>22670</v>
      </c>
      <c r="AE2991" t="s">
        <v>113</v>
      </c>
      <c r="AF2991" t="s">
        <v>114</v>
      </c>
      <c r="AG2991" t="s">
        <v>101</v>
      </c>
      <c r="AI2991" s="1">
        <v>29119</v>
      </c>
      <c r="AJ2991">
        <v>30</v>
      </c>
      <c r="AK2991">
        <v>9</v>
      </c>
      <c r="AL2991" s="1">
        <v>45838</v>
      </c>
      <c r="AM2991" s="1">
        <v>45199</v>
      </c>
      <c r="AN2991" t="s">
        <v>998</v>
      </c>
      <c r="AO2991" s="1">
        <v>42794</v>
      </c>
      <c r="AP2991" s="1">
        <v>42400</v>
      </c>
      <c r="AQ2991">
        <v>6</v>
      </c>
      <c r="AR2991">
        <v>1</v>
      </c>
      <c r="AS2991">
        <v>0</v>
      </c>
      <c r="AT2991">
        <v>5</v>
      </c>
      <c r="AU2991" t="s">
        <v>11376</v>
      </c>
      <c r="AY2991">
        <v>0</v>
      </c>
      <c r="AZ2991">
        <v>0</v>
      </c>
      <c r="BA2991" t="s">
        <v>22671</v>
      </c>
      <c r="BV2991" s="1">
        <v>45687</v>
      </c>
      <c r="BW2991" s="1">
        <v>45307</v>
      </c>
      <c r="BX2991" t="s">
        <v>48930</v>
      </c>
      <c r="BY2991" t="s">
        <v>48931</v>
      </c>
      <c r="BZ2991">
        <v>1</v>
      </c>
      <c r="CA2991" s="2" t="s">
        <v>22666</v>
      </c>
      <c r="CB2991" t="s">
        <v>48932</v>
      </c>
      <c r="CD2991" t="s">
        <v>105</v>
      </c>
      <c r="CE2991" t="s">
        <v>36244</v>
      </c>
      <c r="CF2991" t="s">
        <v>48933</v>
      </c>
      <c r="CG2991" t="s">
        <v>48934</v>
      </c>
      <c r="CH2991" t="s">
        <v>48935</v>
      </c>
      <c r="CN2991" t="s">
        <v>103</v>
      </c>
      <c r="CO2991" t="s">
        <v>48936</v>
      </c>
      <c r="CP2991" t="s">
        <v>48937</v>
      </c>
      <c r="CQ2991" t="s">
        <v>123</v>
      </c>
      <c r="CR2991" s="1">
        <v>42466</v>
      </c>
      <c r="CS2991" t="s">
        <v>26709</v>
      </c>
      <c r="CT2991">
        <v>3</v>
      </c>
      <c r="CU2991">
        <v>1958</v>
      </c>
      <c r="CV2991" t="s">
        <v>488</v>
      </c>
      <c r="CX2991" t="s">
        <v>27265</v>
      </c>
      <c r="CY2991" t="s">
        <v>107</v>
      </c>
      <c r="CZ2991" t="s">
        <v>108</v>
      </c>
      <c r="DB2991" s="1">
        <v>43801</v>
      </c>
      <c r="DR2991" t="s">
        <v>22670</v>
      </c>
      <c r="DS2991" t="s">
        <v>50211</v>
      </c>
      <c r="DT2991" t="s">
        <v>48933</v>
      </c>
      <c r="DU2991" t="s">
        <v>50187</v>
      </c>
      <c r="DV2991" t="s">
        <v>50211</v>
      </c>
      <c r="DW2991" t="s">
        <v>50212</v>
      </c>
      <c r="DX2991" t="s">
        <v>50187</v>
      </c>
      <c r="DY2991" t="s">
        <v>25060</v>
      </c>
      <c r="EH2991" t="b">
        <f t="shared" si="46"/>
        <v>0</v>
      </c>
    </row>
    <row r="2992" spans="1:138" hidden="1" x14ac:dyDescent="0.25">
      <c r="A2992" t="s">
        <v>18308</v>
      </c>
      <c r="B2992" s="1">
        <v>45222</v>
      </c>
      <c r="C2992" t="s">
        <v>18309</v>
      </c>
      <c r="D2992" t="s">
        <v>18310</v>
      </c>
      <c r="E2992" t="s">
        <v>592</v>
      </c>
      <c r="F2992" t="s">
        <v>101</v>
      </c>
      <c r="G2992">
        <v>52.731273799999997</v>
      </c>
      <c r="H2992">
        <v>-1.3689718</v>
      </c>
      <c r="I2992" t="s">
        <v>604</v>
      </c>
      <c r="J2992" t="s">
        <v>2169</v>
      </c>
      <c r="L2992" t="s">
        <v>18311</v>
      </c>
      <c r="Q2992" t="b">
        <v>0</v>
      </c>
      <c r="R2992" t="s">
        <v>18312</v>
      </c>
      <c r="S2992" t="s">
        <v>18313</v>
      </c>
      <c r="T2992" s="2" t="s">
        <v>18314</v>
      </c>
      <c r="U2992" t="s">
        <v>18315</v>
      </c>
      <c r="V2992" s="2" t="s">
        <v>18314</v>
      </c>
      <c r="Y2992" t="s">
        <v>18316</v>
      </c>
      <c r="Z2992" t="s">
        <v>6009</v>
      </c>
      <c r="AA2992" t="s">
        <v>460</v>
      </c>
      <c r="AD2992" t="s">
        <v>18317</v>
      </c>
      <c r="AE2992" t="s">
        <v>113</v>
      </c>
      <c r="AF2992" t="s">
        <v>114</v>
      </c>
      <c r="AG2992" t="s">
        <v>101</v>
      </c>
      <c r="AI2992" s="1">
        <v>34919</v>
      </c>
      <c r="AJ2992">
        <v>31</v>
      </c>
      <c r="AK2992">
        <v>12</v>
      </c>
      <c r="AL2992" s="1">
        <v>45930</v>
      </c>
      <c r="AM2992" s="1">
        <v>45291</v>
      </c>
      <c r="AN2992" t="s">
        <v>131</v>
      </c>
      <c r="AO2992" s="1">
        <v>42618</v>
      </c>
      <c r="AP2992" s="1">
        <v>42224</v>
      </c>
      <c r="AQ2992">
        <v>4</v>
      </c>
      <c r="AR2992">
        <v>1</v>
      </c>
      <c r="AS2992">
        <v>0</v>
      </c>
      <c r="AT2992">
        <v>3</v>
      </c>
      <c r="AU2992" t="s">
        <v>2191</v>
      </c>
      <c r="AY2992">
        <v>0</v>
      </c>
      <c r="AZ2992">
        <v>0</v>
      </c>
      <c r="BA2992" t="s">
        <v>18318</v>
      </c>
      <c r="BV2992" s="1">
        <v>45891</v>
      </c>
      <c r="BW2992" s="1">
        <v>45512</v>
      </c>
      <c r="BX2992" t="s">
        <v>44133</v>
      </c>
      <c r="BY2992" t="s">
        <v>44134</v>
      </c>
      <c r="BZ2992">
        <v>0</v>
      </c>
      <c r="CA2992" s="2" t="s">
        <v>18314</v>
      </c>
      <c r="CB2992" t="s">
        <v>44135</v>
      </c>
      <c r="CD2992" t="s">
        <v>101</v>
      </c>
      <c r="CE2992" t="s">
        <v>44136</v>
      </c>
      <c r="CF2992" t="s">
        <v>18317</v>
      </c>
      <c r="CG2992" t="s">
        <v>44137</v>
      </c>
      <c r="CH2992" t="s">
        <v>44138</v>
      </c>
      <c r="CI2992" t="s">
        <v>207</v>
      </c>
      <c r="CJ2992" t="s">
        <v>166</v>
      </c>
      <c r="CK2992" t="s">
        <v>340</v>
      </c>
      <c r="CL2992" t="s">
        <v>207</v>
      </c>
      <c r="CM2992">
        <v>5806947</v>
      </c>
      <c r="CN2992" t="s">
        <v>168</v>
      </c>
      <c r="CO2992" t="s">
        <v>44139</v>
      </c>
      <c r="CP2992" t="s">
        <v>44134</v>
      </c>
      <c r="CQ2992" t="s">
        <v>44140</v>
      </c>
      <c r="CR2992" s="1">
        <v>42466</v>
      </c>
      <c r="DA2992" t="s">
        <v>38658</v>
      </c>
      <c r="DR2992" t="s">
        <v>18317</v>
      </c>
      <c r="DS2992" t="s">
        <v>50179</v>
      </c>
      <c r="DT2992" t="s">
        <v>18317</v>
      </c>
      <c r="DU2992" t="s">
        <v>50179</v>
      </c>
      <c r="DV2992" t="s">
        <v>50179</v>
      </c>
      <c r="DW2992" t="s">
        <v>25969</v>
      </c>
      <c r="DX2992" t="s">
        <v>50179</v>
      </c>
      <c r="DY2992" t="s">
        <v>25969</v>
      </c>
      <c r="EH2992" t="b">
        <f t="shared" si="46"/>
        <v>0</v>
      </c>
    </row>
    <row r="2993" spans="1:138" hidden="1" x14ac:dyDescent="0.25">
      <c r="A2993" t="s">
        <v>21349</v>
      </c>
      <c r="B2993" s="1">
        <v>45686</v>
      </c>
      <c r="C2993" t="s">
        <v>21350</v>
      </c>
      <c r="D2993" t="s">
        <v>21351</v>
      </c>
      <c r="E2993" t="s">
        <v>592</v>
      </c>
      <c r="F2993" t="s">
        <v>101</v>
      </c>
      <c r="G2993">
        <v>52.656666000000001</v>
      </c>
      <c r="H2993">
        <v>-1.0850496000000001</v>
      </c>
      <c r="I2993" t="s">
        <v>635</v>
      </c>
      <c r="J2993" t="s">
        <v>636</v>
      </c>
      <c r="Q2993" t="b">
        <v>0</v>
      </c>
      <c r="R2993" t="s">
        <v>21352</v>
      </c>
      <c r="S2993" t="s">
        <v>21353</v>
      </c>
      <c r="T2993">
        <v>10607223</v>
      </c>
      <c r="U2993" t="s">
        <v>21354</v>
      </c>
      <c r="V2993">
        <v>10607223</v>
      </c>
      <c r="Y2993" t="s">
        <v>21355</v>
      </c>
      <c r="Z2993" t="s">
        <v>21356</v>
      </c>
      <c r="AA2993" t="s">
        <v>1655</v>
      </c>
      <c r="AB2993" t="s">
        <v>4949</v>
      </c>
      <c r="AC2993" t="s">
        <v>112</v>
      </c>
      <c r="AD2993" t="s">
        <v>21357</v>
      </c>
      <c r="AE2993" t="s">
        <v>113</v>
      </c>
      <c r="AF2993" t="s">
        <v>114</v>
      </c>
      <c r="AG2993" t="s">
        <v>101</v>
      </c>
      <c r="AI2993" s="1">
        <v>42774</v>
      </c>
      <c r="AJ2993">
        <v>31</v>
      </c>
      <c r="AK2993">
        <v>7</v>
      </c>
      <c r="AL2993" s="1">
        <v>45777</v>
      </c>
      <c r="AM2993" s="1">
        <v>45138</v>
      </c>
      <c r="AN2993" t="s">
        <v>121</v>
      </c>
      <c r="AO2993" s="1">
        <v>43167</v>
      </c>
      <c r="AQ2993">
        <v>0</v>
      </c>
      <c r="AR2993">
        <v>0</v>
      </c>
      <c r="AS2993">
        <v>0</v>
      </c>
      <c r="AT2993">
        <v>0</v>
      </c>
      <c r="AU2993" t="s">
        <v>298</v>
      </c>
      <c r="AY2993">
        <v>0</v>
      </c>
      <c r="AZ2993">
        <v>0</v>
      </c>
      <c r="BA2993" t="s">
        <v>21358</v>
      </c>
      <c r="BV2993" s="1">
        <v>45810</v>
      </c>
      <c r="BW2993" s="1">
        <v>45431</v>
      </c>
      <c r="BX2993" t="s">
        <v>47478</v>
      </c>
      <c r="BY2993" t="s">
        <v>47479</v>
      </c>
      <c r="BZ2993">
        <v>0</v>
      </c>
      <c r="CA2993">
        <v>10607223</v>
      </c>
      <c r="CB2993" t="s">
        <v>47480</v>
      </c>
      <c r="CD2993" t="s">
        <v>105</v>
      </c>
      <c r="CE2993" t="s">
        <v>47481</v>
      </c>
      <c r="CF2993" t="s">
        <v>47482</v>
      </c>
      <c r="CG2993" t="s">
        <v>47483</v>
      </c>
      <c r="CH2993" t="s">
        <v>47484</v>
      </c>
      <c r="CI2993" t="s">
        <v>105</v>
      </c>
      <c r="CJ2993" t="s">
        <v>204</v>
      </c>
      <c r="CK2993" t="s">
        <v>395</v>
      </c>
      <c r="CL2993" t="s">
        <v>341</v>
      </c>
      <c r="CM2993" s="2" t="s">
        <v>47485</v>
      </c>
      <c r="CN2993" t="s">
        <v>168</v>
      </c>
      <c r="CO2993" t="s">
        <v>47486</v>
      </c>
      <c r="CP2993" t="s">
        <v>47479</v>
      </c>
      <c r="CQ2993" t="s">
        <v>104</v>
      </c>
      <c r="CR2993" s="1">
        <v>42774</v>
      </c>
      <c r="DA2993" t="s">
        <v>24263</v>
      </c>
      <c r="DB2993" s="1">
        <v>44665</v>
      </c>
      <c r="DR2993" t="s">
        <v>21357</v>
      </c>
      <c r="DS2993" t="s">
        <v>50187</v>
      </c>
      <c r="DT2993" t="s">
        <v>47482</v>
      </c>
      <c r="DU2993" t="s">
        <v>50187</v>
      </c>
      <c r="DV2993" t="s">
        <v>50187</v>
      </c>
      <c r="DW2993" t="s">
        <v>25060</v>
      </c>
      <c r="DX2993" t="s">
        <v>50187</v>
      </c>
      <c r="DY2993" t="s">
        <v>25060</v>
      </c>
      <c r="EH2993" t="b">
        <f t="shared" si="46"/>
        <v>0</v>
      </c>
    </row>
    <row r="2994" spans="1:138" hidden="1" x14ac:dyDescent="0.25">
      <c r="A2994" t="s">
        <v>19414</v>
      </c>
      <c r="B2994" s="1">
        <v>44866</v>
      </c>
      <c r="C2994" t="s">
        <v>19415</v>
      </c>
      <c r="D2994" t="s">
        <v>19416</v>
      </c>
      <c r="E2994" t="s">
        <v>592</v>
      </c>
      <c r="F2994" t="s">
        <v>101</v>
      </c>
      <c r="G2994">
        <v>50.788674899999997</v>
      </c>
      <c r="H2994">
        <v>-3.6453966000000002</v>
      </c>
      <c r="I2994" t="s">
        <v>1068</v>
      </c>
      <c r="J2994" t="s">
        <v>1113</v>
      </c>
      <c r="K2994" t="s">
        <v>15124</v>
      </c>
      <c r="Q2994" t="b">
        <v>0</v>
      </c>
      <c r="R2994" t="s">
        <v>19417</v>
      </c>
      <c r="S2994" t="s">
        <v>19418</v>
      </c>
      <c r="T2994" s="2" t="s">
        <v>19419</v>
      </c>
      <c r="U2994" t="s">
        <v>19420</v>
      </c>
      <c r="V2994" s="2" t="s">
        <v>19419</v>
      </c>
      <c r="Y2994" t="s">
        <v>19421</v>
      </c>
      <c r="Z2994" t="s">
        <v>19422</v>
      </c>
      <c r="AA2994" t="s">
        <v>19423</v>
      </c>
      <c r="AC2994" t="s">
        <v>120</v>
      </c>
      <c r="AD2994" t="s">
        <v>19424</v>
      </c>
      <c r="AE2994" t="s">
        <v>113</v>
      </c>
      <c r="AF2994" t="s">
        <v>114</v>
      </c>
      <c r="AG2994" t="s">
        <v>101</v>
      </c>
      <c r="AI2994" s="1">
        <v>42391</v>
      </c>
      <c r="AJ2994">
        <v>31</v>
      </c>
      <c r="AK2994">
        <v>3</v>
      </c>
      <c r="AL2994" s="1">
        <v>46022</v>
      </c>
      <c r="AM2994" s="1">
        <v>45382</v>
      </c>
      <c r="AN2994" t="s">
        <v>131</v>
      </c>
      <c r="AO2994" s="1">
        <v>42785</v>
      </c>
      <c r="AQ2994">
        <v>1</v>
      </c>
      <c r="AR2994">
        <v>1</v>
      </c>
      <c r="AS2994">
        <v>0</v>
      </c>
      <c r="AT2994">
        <v>0</v>
      </c>
      <c r="AU2994" t="s">
        <v>4474</v>
      </c>
      <c r="AY2994">
        <v>0</v>
      </c>
      <c r="AZ2994">
        <v>0</v>
      </c>
      <c r="BA2994" t="s">
        <v>19425</v>
      </c>
      <c r="BV2994" s="1">
        <v>46039</v>
      </c>
      <c r="BW2994" s="1">
        <v>45660</v>
      </c>
      <c r="BX2994" t="s">
        <v>45388</v>
      </c>
      <c r="BY2994" t="s">
        <v>45389</v>
      </c>
      <c r="BZ2994">
        <v>1</v>
      </c>
      <c r="CA2994" s="2" t="s">
        <v>19419</v>
      </c>
      <c r="CB2994" t="s">
        <v>45390</v>
      </c>
      <c r="CC2994" t="s">
        <v>45391</v>
      </c>
      <c r="CD2994" t="s">
        <v>105</v>
      </c>
      <c r="CE2994" t="s">
        <v>45392</v>
      </c>
      <c r="CF2994" t="s">
        <v>19424</v>
      </c>
      <c r="CG2994" t="s">
        <v>45393</v>
      </c>
      <c r="CH2994" t="s">
        <v>45394</v>
      </c>
      <c r="CN2994" t="s">
        <v>103</v>
      </c>
      <c r="CO2994" t="s">
        <v>45395</v>
      </c>
      <c r="CP2994" t="s">
        <v>45396</v>
      </c>
      <c r="CQ2994" t="s">
        <v>135</v>
      </c>
      <c r="CR2994" s="1">
        <v>42466</v>
      </c>
      <c r="CS2994" t="s">
        <v>105</v>
      </c>
      <c r="CT2994">
        <v>2</v>
      </c>
      <c r="CU2994">
        <v>1977</v>
      </c>
      <c r="CV2994" t="s">
        <v>457</v>
      </c>
      <c r="CX2994" t="s">
        <v>45397</v>
      </c>
      <c r="CY2994" t="s">
        <v>107</v>
      </c>
      <c r="CZ2994" t="s">
        <v>108</v>
      </c>
      <c r="DR2994" t="s">
        <v>19424</v>
      </c>
      <c r="DS2994" t="s">
        <v>50152</v>
      </c>
      <c r="DT2994" t="s">
        <v>19424</v>
      </c>
      <c r="DU2994" t="s">
        <v>50152</v>
      </c>
      <c r="DV2994" t="s">
        <v>50152</v>
      </c>
      <c r="DW2994" t="s">
        <v>50153</v>
      </c>
      <c r="DX2994" t="s">
        <v>50152</v>
      </c>
      <c r="DY2994" t="s">
        <v>50153</v>
      </c>
      <c r="EH2994" t="b">
        <f t="shared" si="46"/>
        <v>0</v>
      </c>
    </row>
    <row r="2995" spans="1:138" hidden="1" x14ac:dyDescent="0.25">
      <c r="A2995" t="s">
        <v>19939</v>
      </c>
      <c r="B2995" s="1">
        <v>45687</v>
      </c>
      <c r="C2995" t="s">
        <v>19940</v>
      </c>
      <c r="D2995" t="s">
        <v>19941</v>
      </c>
      <c r="E2995" t="s">
        <v>592</v>
      </c>
      <c r="F2995" t="s">
        <v>101</v>
      </c>
      <c r="G2995">
        <v>53.362092599999997</v>
      </c>
      <c r="H2995">
        <v>-3.0647389</v>
      </c>
      <c r="I2995" t="s">
        <v>667</v>
      </c>
      <c r="J2995" t="s">
        <v>636</v>
      </c>
      <c r="Q2995" t="b">
        <v>0</v>
      </c>
      <c r="R2995" t="s">
        <v>19942</v>
      </c>
      <c r="S2995" t="s">
        <v>19943</v>
      </c>
      <c r="T2995" s="2" t="s">
        <v>19944</v>
      </c>
      <c r="U2995" t="s">
        <v>19945</v>
      </c>
      <c r="V2995" s="2" t="s">
        <v>19944</v>
      </c>
      <c r="Y2995" t="s">
        <v>19946</v>
      </c>
      <c r="AA2995" t="s">
        <v>19947</v>
      </c>
      <c r="AC2995" t="s">
        <v>120</v>
      </c>
      <c r="AD2995" t="s">
        <v>19948</v>
      </c>
      <c r="AE2995" t="s">
        <v>113</v>
      </c>
      <c r="AF2995" t="s">
        <v>114</v>
      </c>
      <c r="AG2995" t="s">
        <v>101</v>
      </c>
      <c r="AI2995" s="1">
        <v>42281</v>
      </c>
      <c r="AJ2995">
        <v>31</v>
      </c>
      <c r="AK2995">
        <v>3</v>
      </c>
      <c r="AL2995" s="1">
        <v>46022</v>
      </c>
      <c r="AM2995" s="1">
        <v>45382</v>
      </c>
      <c r="AN2995" t="s">
        <v>121</v>
      </c>
      <c r="AO2995" s="1">
        <v>42675</v>
      </c>
      <c r="AQ2995">
        <v>0</v>
      </c>
      <c r="AR2995">
        <v>0</v>
      </c>
      <c r="AS2995">
        <v>0</v>
      </c>
      <c r="AT2995">
        <v>0</v>
      </c>
      <c r="AU2995" t="s">
        <v>2130</v>
      </c>
      <c r="AV2995" t="s">
        <v>1110</v>
      </c>
      <c r="AY2995">
        <v>0</v>
      </c>
      <c r="AZ2995">
        <v>0</v>
      </c>
      <c r="BA2995" t="s">
        <v>19949</v>
      </c>
      <c r="BB2995" s="1">
        <v>44461</v>
      </c>
      <c r="BC2995" t="s">
        <v>19950</v>
      </c>
      <c r="BD2995" s="1">
        <v>43059</v>
      </c>
      <c r="BE2995" t="s">
        <v>19951</v>
      </c>
      <c r="BF2995" s="1">
        <v>43053</v>
      </c>
      <c r="BG2995" t="s">
        <v>19952</v>
      </c>
      <c r="BH2995" s="1">
        <v>42690</v>
      </c>
      <c r="BI2995" t="s">
        <v>19953</v>
      </c>
      <c r="BJ2995" s="1">
        <v>42465</v>
      </c>
      <c r="BK2995" t="s">
        <v>19954</v>
      </c>
      <c r="BV2995" s="1">
        <v>45947</v>
      </c>
      <c r="BW2995" s="1">
        <v>45568</v>
      </c>
      <c r="BX2995" t="s">
        <v>46024</v>
      </c>
      <c r="BY2995" t="s">
        <v>46025</v>
      </c>
      <c r="BZ2995">
        <v>1</v>
      </c>
      <c r="CA2995" s="2" t="s">
        <v>19944</v>
      </c>
      <c r="CB2995" t="s">
        <v>46026</v>
      </c>
      <c r="CD2995" t="s">
        <v>105</v>
      </c>
      <c r="CE2995" t="s">
        <v>46027</v>
      </c>
      <c r="CF2995" t="s">
        <v>19948</v>
      </c>
      <c r="CG2995">
        <v>91</v>
      </c>
      <c r="CH2995" t="s">
        <v>46028</v>
      </c>
      <c r="CN2995" t="s">
        <v>103</v>
      </c>
      <c r="CO2995" t="s">
        <v>46029</v>
      </c>
      <c r="CP2995" t="s">
        <v>46030</v>
      </c>
      <c r="CQ2995" t="s">
        <v>123</v>
      </c>
      <c r="CR2995" s="1">
        <v>42466</v>
      </c>
      <c r="CS2995" t="s">
        <v>101</v>
      </c>
      <c r="CT2995">
        <v>9</v>
      </c>
      <c r="CU2995">
        <v>1975</v>
      </c>
      <c r="CV2995" t="s">
        <v>118</v>
      </c>
      <c r="CW2995" t="s">
        <v>28461</v>
      </c>
      <c r="CX2995" t="s">
        <v>26011</v>
      </c>
      <c r="CY2995" t="s">
        <v>107</v>
      </c>
      <c r="CZ2995" t="s">
        <v>108</v>
      </c>
      <c r="DR2995" t="s">
        <v>19948</v>
      </c>
      <c r="DS2995" t="s">
        <v>50182</v>
      </c>
      <c r="DT2995" t="s">
        <v>19948</v>
      </c>
      <c r="DU2995" t="s">
        <v>50182</v>
      </c>
      <c r="DV2995" t="s">
        <v>50182</v>
      </c>
      <c r="DW2995" t="s">
        <v>26390</v>
      </c>
      <c r="DX2995" t="s">
        <v>50182</v>
      </c>
      <c r="DY2995" t="s">
        <v>26390</v>
      </c>
      <c r="EH2995" t="b">
        <f t="shared" si="46"/>
        <v>0</v>
      </c>
    </row>
    <row r="2996" spans="1:138" hidden="1" x14ac:dyDescent="0.25">
      <c r="A2996" t="s">
        <v>2084</v>
      </c>
      <c r="B2996" s="1">
        <v>44858</v>
      </c>
      <c r="C2996" t="s">
        <v>2085</v>
      </c>
      <c r="D2996" t="s">
        <v>2086</v>
      </c>
      <c r="E2996" t="s">
        <v>592</v>
      </c>
      <c r="F2996" t="s">
        <v>101</v>
      </c>
      <c r="G2996">
        <v>51.266215600000002</v>
      </c>
      <c r="H2996">
        <v>-2.2057194</v>
      </c>
      <c r="I2996" t="s">
        <v>634</v>
      </c>
      <c r="J2996" t="s">
        <v>2087</v>
      </c>
      <c r="K2996" t="s">
        <v>2088</v>
      </c>
      <c r="L2996" t="s">
        <v>2083</v>
      </c>
      <c r="M2996" t="s">
        <v>1049</v>
      </c>
      <c r="O2996" t="s">
        <v>1050</v>
      </c>
      <c r="P2996" t="s">
        <v>1461</v>
      </c>
      <c r="Q2996" t="b">
        <v>0</v>
      </c>
      <c r="R2996" t="s">
        <v>2089</v>
      </c>
      <c r="S2996" t="s">
        <v>2090</v>
      </c>
      <c r="T2996" s="2" t="s">
        <v>2091</v>
      </c>
      <c r="U2996" t="s">
        <v>2092</v>
      </c>
      <c r="V2996" s="2" t="s">
        <v>2091</v>
      </c>
      <c r="W2996" t="s">
        <v>2093</v>
      </c>
      <c r="Y2996" t="s">
        <v>2094</v>
      </c>
      <c r="Z2996" t="s">
        <v>2074</v>
      </c>
      <c r="AA2996" t="s">
        <v>2095</v>
      </c>
      <c r="AC2996" t="s">
        <v>120</v>
      </c>
      <c r="AD2996" t="s">
        <v>2076</v>
      </c>
      <c r="AE2996" t="s">
        <v>113</v>
      </c>
      <c r="AF2996" t="s">
        <v>114</v>
      </c>
      <c r="AG2996" t="s">
        <v>101</v>
      </c>
      <c r="AI2996" s="1">
        <v>39233</v>
      </c>
      <c r="AJ2996">
        <v>31</v>
      </c>
      <c r="AK2996">
        <v>12</v>
      </c>
      <c r="AL2996" s="1">
        <v>45930</v>
      </c>
      <c r="AM2996" s="1">
        <v>45291</v>
      </c>
      <c r="AN2996" t="s">
        <v>152</v>
      </c>
      <c r="AO2996" s="1">
        <v>42914</v>
      </c>
      <c r="AP2996" s="1">
        <v>42521</v>
      </c>
      <c r="AQ2996">
        <v>0</v>
      </c>
      <c r="AR2996">
        <v>0</v>
      </c>
      <c r="AS2996">
        <v>0</v>
      </c>
      <c r="AT2996">
        <v>0</v>
      </c>
      <c r="AU2996" t="s">
        <v>2077</v>
      </c>
      <c r="AY2996">
        <v>0</v>
      </c>
      <c r="AZ2996">
        <v>0</v>
      </c>
      <c r="BA2996" t="s">
        <v>2096</v>
      </c>
      <c r="BB2996" s="1">
        <v>40512</v>
      </c>
      <c r="BC2996" t="s">
        <v>2097</v>
      </c>
      <c r="BD2996" s="1">
        <v>39244</v>
      </c>
      <c r="BE2996" t="s">
        <v>2098</v>
      </c>
      <c r="BV2996" s="1">
        <v>45822</v>
      </c>
      <c r="BW2996" s="1">
        <v>45443</v>
      </c>
      <c r="BX2996" t="s">
        <v>25369</v>
      </c>
      <c r="BY2996" t="s">
        <v>25370</v>
      </c>
      <c r="BZ2996">
        <v>0</v>
      </c>
      <c r="CA2996" s="2" t="s">
        <v>2091</v>
      </c>
      <c r="CB2996" t="s">
        <v>25371</v>
      </c>
      <c r="CC2996" t="s">
        <v>25372</v>
      </c>
      <c r="CD2996" t="s">
        <v>101</v>
      </c>
      <c r="CE2996" t="s">
        <v>188</v>
      </c>
      <c r="CF2996" t="s">
        <v>2076</v>
      </c>
      <c r="CG2996" t="s">
        <v>25364</v>
      </c>
      <c r="CH2996" t="s">
        <v>25373</v>
      </c>
      <c r="CI2996" t="s">
        <v>207</v>
      </c>
      <c r="CJ2996" t="s">
        <v>24124</v>
      </c>
      <c r="CK2996" t="s">
        <v>24125</v>
      </c>
      <c r="CL2996" t="s">
        <v>341</v>
      </c>
      <c r="CM2996">
        <v>2143253</v>
      </c>
      <c r="CN2996" t="s">
        <v>168</v>
      </c>
      <c r="CO2996" t="s">
        <v>25374</v>
      </c>
      <c r="CP2996" t="s">
        <v>25370</v>
      </c>
      <c r="CQ2996" t="s">
        <v>104</v>
      </c>
      <c r="CR2996" s="1">
        <v>42466</v>
      </c>
      <c r="DR2996" t="s">
        <v>2076</v>
      </c>
      <c r="DS2996" t="s">
        <v>50164</v>
      </c>
      <c r="DT2996" t="s">
        <v>2076</v>
      </c>
      <c r="DU2996" t="s">
        <v>50164</v>
      </c>
      <c r="DV2996" t="s">
        <v>50164</v>
      </c>
      <c r="DW2996" t="s">
        <v>23811</v>
      </c>
      <c r="DX2996" t="s">
        <v>50164</v>
      </c>
      <c r="DY2996" t="s">
        <v>23811</v>
      </c>
      <c r="EH2996" t="b">
        <f t="shared" si="46"/>
        <v>0</v>
      </c>
    </row>
    <row r="2997" spans="1:138" hidden="1" x14ac:dyDescent="0.25">
      <c r="A2997" t="s">
        <v>15558</v>
      </c>
      <c r="B2997" s="1">
        <v>45218</v>
      </c>
      <c r="C2997" t="s">
        <v>15559</v>
      </c>
      <c r="D2997" t="s">
        <v>15560</v>
      </c>
      <c r="E2997" t="s">
        <v>592</v>
      </c>
      <c r="F2997" t="s">
        <v>101</v>
      </c>
      <c r="G2997">
        <v>55.903778000000003</v>
      </c>
      <c r="H2997">
        <v>-4.3807039999999997</v>
      </c>
      <c r="I2997" t="s">
        <v>604</v>
      </c>
      <c r="J2997" t="s">
        <v>605</v>
      </c>
      <c r="L2997" t="s">
        <v>15561</v>
      </c>
      <c r="Q2997" t="b">
        <v>0</v>
      </c>
      <c r="R2997" t="s">
        <v>15562</v>
      </c>
      <c r="S2997" t="s">
        <v>15563</v>
      </c>
      <c r="T2997" t="s">
        <v>15564</v>
      </c>
      <c r="U2997" t="s">
        <v>15565</v>
      </c>
      <c r="V2997" t="s">
        <v>15564</v>
      </c>
      <c r="Y2997" t="s">
        <v>15566</v>
      </c>
      <c r="Z2997" t="s">
        <v>15567</v>
      </c>
      <c r="AA2997" t="s">
        <v>899</v>
      </c>
      <c r="AD2997" t="s">
        <v>15568</v>
      </c>
      <c r="AE2997" t="s">
        <v>113</v>
      </c>
      <c r="AF2997" t="s">
        <v>129</v>
      </c>
      <c r="AG2997" t="s">
        <v>101</v>
      </c>
      <c r="AI2997" s="1">
        <v>39777</v>
      </c>
      <c r="AJ2997">
        <v>31</v>
      </c>
      <c r="AK2997">
        <v>3</v>
      </c>
      <c r="AL2997" s="1">
        <v>44926</v>
      </c>
      <c r="AM2997" s="1">
        <v>44286</v>
      </c>
      <c r="AN2997" t="s">
        <v>131</v>
      </c>
      <c r="AO2997" s="1">
        <v>42727</v>
      </c>
      <c r="AP2997" s="1">
        <v>42333</v>
      </c>
      <c r="AQ2997">
        <v>3</v>
      </c>
      <c r="AR2997">
        <v>1</v>
      </c>
      <c r="AS2997">
        <v>0</v>
      </c>
      <c r="AT2997">
        <v>2</v>
      </c>
      <c r="AU2997" t="s">
        <v>290</v>
      </c>
      <c r="AY2997">
        <v>0</v>
      </c>
      <c r="AZ2997">
        <v>0</v>
      </c>
      <c r="BA2997" t="s">
        <v>15569</v>
      </c>
      <c r="BB2997" s="1">
        <v>39804</v>
      </c>
      <c r="BC2997" t="s">
        <v>15570</v>
      </c>
      <c r="BV2997" s="1">
        <v>44902</v>
      </c>
      <c r="BW2997" s="1">
        <v>44523</v>
      </c>
      <c r="BX2997" t="s">
        <v>40681</v>
      </c>
      <c r="BY2997" t="s">
        <v>40682</v>
      </c>
      <c r="BZ2997">
        <v>1</v>
      </c>
      <c r="CA2997" t="s">
        <v>15564</v>
      </c>
      <c r="CB2997" t="s">
        <v>40683</v>
      </c>
      <c r="CE2997" t="s">
        <v>24092</v>
      </c>
      <c r="CF2997" t="s">
        <v>15568</v>
      </c>
      <c r="CG2997" t="s">
        <v>40684</v>
      </c>
      <c r="CH2997" t="s">
        <v>40685</v>
      </c>
      <c r="CN2997" t="s">
        <v>103</v>
      </c>
      <c r="CO2997" t="s">
        <v>40686</v>
      </c>
      <c r="CP2997" t="s">
        <v>40687</v>
      </c>
      <c r="CQ2997" t="s">
        <v>140</v>
      </c>
      <c r="CR2997" s="1">
        <v>43454</v>
      </c>
      <c r="CS2997" t="s">
        <v>24054</v>
      </c>
      <c r="CT2997">
        <v>3</v>
      </c>
      <c r="CU2997">
        <v>1943</v>
      </c>
      <c r="CV2997" t="s">
        <v>118</v>
      </c>
      <c r="CW2997" t="s">
        <v>40688</v>
      </c>
      <c r="CX2997" t="s">
        <v>40689</v>
      </c>
      <c r="CY2997" t="s">
        <v>107</v>
      </c>
      <c r="CZ2997" t="s">
        <v>108</v>
      </c>
      <c r="DR2997" t="s">
        <v>15568</v>
      </c>
      <c r="DS2997" t="s">
        <v>50156</v>
      </c>
      <c r="DT2997" t="s">
        <v>15568</v>
      </c>
      <c r="DU2997" t="s">
        <v>50156</v>
      </c>
      <c r="DV2997" t="s">
        <v>50156</v>
      </c>
      <c r="DW2997" t="s">
        <v>24054</v>
      </c>
      <c r="DX2997" t="s">
        <v>50156</v>
      </c>
      <c r="DY2997" t="s">
        <v>24054</v>
      </c>
      <c r="EH2997" t="b">
        <f t="shared" si="46"/>
        <v>0</v>
      </c>
    </row>
    <row r="2998" spans="1:138" hidden="1" x14ac:dyDescent="0.25">
      <c r="A2998" t="s">
        <v>15602</v>
      </c>
      <c r="B2998" s="1">
        <v>45686</v>
      </c>
      <c r="C2998" t="s">
        <v>15603</v>
      </c>
      <c r="D2998" t="s">
        <v>15604</v>
      </c>
      <c r="E2998" t="s">
        <v>592</v>
      </c>
      <c r="F2998" t="s">
        <v>101</v>
      </c>
      <c r="G2998">
        <v>52.8660067</v>
      </c>
      <c r="H2998">
        <v>-1.6231392</v>
      </c>
      <c r="I2998" t="s">
        <v>635</v>
      </c>
      <c r="J2998" t="s">
        <v>636</v>
      </c>
      <c r="Q2998" t="b">
        <v>0</v>
      </c>
      <c r="R2998" t="s">
        <v>15605</v>
      </c>
      <c r="S2998" t="s">
        <v>15606</v>
      </c>
      <c r="T2998" s="2" t="s">
        <v>15607</v>
      </c>
      <c r="U2998" t="s">
        <v>15608</v>
      </c>
      <c r="V2998" s="2" t="s">
        <v>15607</v>
      </c>
      <c r="Y2998" t="s">
        <v>15609</v>
      </c>
      <c r="Z2998" t="s">
        <v>15610</v>
      </c>
      <c r="AA2998" t="s">
        <v>6321</v>
      </c>
      <c r="AC2998" t="s">
        <v>120</v>
      </c>
      <c r="AD2998" t="s">
        <v>15611</v>
      </c>
      <c r="AE2998" t="s">
        <v>113</v>
      </c>
      <c r="AF2998" t="s">
        <v>114</v>
      </c>
      <c r="AG2998" t="s">
        <v>101</v>
      </c>
      <c r="AI2998" s="1">
        <v>39339</v>
      </c>
      <c r="AJ2998">
        <v>31</v>
      </c>
      <c r="AK2998">
        <v>12</v>
      </c>
      <c r="AL2998" s="1">
        <v>45930</v>
      </c>
      <c r="AM2998" s="1">
        <v>45291</v>
      </c>
      <c r="AN2998" t="s">
        <v>131</v>
      </c>
      <c r="AO2998" s="1">
        <v>42655</v>
      </c>
      <c r="AP2998" s="1">
        <v>42261</v>
      </c>
      <c r="AQ2998">
        <v>3</v>
      </c>
      <c r="AR2998">
        <v>1</v>
      </c>
      <c r="AS2998">
        <v>0</v>
      </c>
      <c r="AT2998">
        <v>2</v>
      </c>
      <c r="AU2998" t="s">
        <v>722</v>
      </c>
      <c r="AY2998">
        <v>0</v>
      </c>
      <c r="AZ2998">
        <v>0</v>
      </c>
      <c r="BA2998" t="s">
        <v>15612</v>
      </c>
      <c r="BV2998" s="1">
        <v>45942</v>
      </c>
      <c r="BW2998" s="1">
        <v>45563</v>
      </c>
      <c r="BX2998" t="s">
        <v>40740</v>
      </c>
      <c r="BY2998" t="s">
        <v>40741</v>
      </c>
      <c r="BZ2998">
        <v>0</v>
      </c>
      <c r="CA2998" s="2" t="s">
        <v>15607</v>
      </c>
      <c r="CB2998" t="s">
        <v>40727</v>
      </c>
      <c r="CC2998" t="s">
        <v>40742</v>
      </c>
      <c r="CD2998" t="s">
        <v>105</v>
      </c>
      <c r="CE2998" t="s">
        <v>543</v>
      </c>
      <c r="CF2998" t="s">
        <v>15611</v>
      </c>
      <c r="CG2998" t="s">
        <v>40743</v>
      </c>
      <c r="CH2998" t="s">
        <v>40744</v>
      </c>
      <c r="CI2998" t="s">
        <v>105</v>
      </c>
      <c r="CJ2998" t="s">
        <v>166</v>
      </c>
      <c r="CK2998" t="s">
        <v>167</v>
      </c>
      <c r="CL2998" t="s">
        <v>36530</v>
      </c>
      <c r="CM2998" s="2" t="s">
        <v>40745</v>
      </c>
      <c r="CN2998" t="s">
        <v>168</v>
      </c>
      <c r="CO2998" t="s">
        <v>40746</v>
      </c>
      <c r="CP2998" t="s">
        <v>40741</v>
      </c>
      <c r="CQ2998" t="s">
        <v>104</v>
      </c>
      <c r="CR2998" s="1">
        <v>42466</v>
      </c>
      <c r="DR2998" t="s">
        <v>15611</v>
      </c>
      <c r="DS2998" t="s">
        <v>50161</v>
      </c>
      <c r="DT2998" t="s">
        <v>15611</v>
      </c>
      <c r="DU2998" t="s">
        <v>50161</v>
      </c>
      <c r="DV2998" t="s">
        <v>50161</v>
      </c>
      <c r="DW2998" t="s">
        <v>28225</v>
      </c>
      <c r="DX2998" t="s">
        <v>50161</v>
      </c>
      <c r="DY2998" t="s">
        <v>28225</v>
      </c>
      <c r="EH2998" t="b">
        <f t="shared" si="46"/>
        <v>0</v>
      </c>
    </row>
    <row r="2999" spans="1:138" hidden="1" x14ac:dyDescent="0.25">
      <c r="A2999" t="s">
        <v>9797</v>
      </c>
      <c r="B2999" s="1">
        <v>45686</v>
      </c>
      <c r="C2999" t="s">
        <v>9798</v>
      </c>
      <c r="D2999" t="s">
        <v>9799</v>
      </c>
      <c r="E2999" t="s">
        <v>592</v>
      </c>
      <c r="F2999" t="s">
        <v>101</v>
      </c>
      <c r="G2999">
        <v>51.581176499999998</v>
      </c>
      <c r="H2999">
        <v>-0.24033850000000001</v>
      </c>
      <c r="I2999" t="s">
        <v>635</v>
      </c>
      <c r="J2999" t="s">
        <v>636</v>
      </c>
      <c r="Q2999" t="b">
        <v>0</v>
      </c>
      <c r="R2999" t="s">
        <v>9800</v>
      </c>
      <c r="S2999" t="s">
        <v>9801</v>
      </c>
      <c r="T2999" s="2" t="s">
        <v>9802</v>
      </c>
      <c r="U2999" t="s">
        <v>9803</v>
      </c>
      <c r="V2999" s="2" t="s">
        <v>9802</v>
      </c>
      <c r="Y2999" t="s">
        <v>4288</v>
      </c>
      <c r="Z2999" t="s">
        <v>9804</v>
      </c>
      <c r="AA2999" t="s">
        <v>9805</v>
      </c>
      <c r="AB2999" t="s">
        <v>270</v>
      </c>
      <c r="AD2999" t="s">
        <v>4290</v>
      </c>
      <c r="AE2999" t="s">
        <v>113</v>
      </c>
      <c r="AF2999" t="s">
        <v>114</v>
      </c>
      <c r="AG2999" t="s">
        <v>101</v>
      </c>
      <c r="AI2999" s="1">
        <v>39099</v>
      </c>
      <c r="AJ2999">
        <v>29</v>
      </c>
      <c r="AK2999">
        <v>2</v>
      </c>
      <c r="AL2999" s="1">
        <v>45991</v>
      </c>
      <c r="AM2999" s="1">
        <v>45351</v>
      </c>
      <c r="AN2999" t="s">
        <v>998</v>
      </c>
      <c r="AO2999" s="1">
        <v>42780</v>
      </c>
      <c r="AP2999" s="1">
        <v>42386</v>
      </c>
      <c r="AQ2999">
        <v>6</v>
      </c>
      <c r="AR2999">
        <v>2</v>
      </c>
      <c r="AS2999">
        <v>0</v>
      </c>
      <c r="AT2999">
        <v>4</v>
      </c>
      <c r="AU2999" t="s">
        <v>291</v>
      </c>
      <c r="AY2999">
        <v>0</v>
      </c>
      <c r="AZ2999">
        <v>0</v>
      </c>
      <c r="BA2999" t="s">
        <v>9806</v>
      </c>
      <c r="BV2999" s="1">
        <v>46053</v>
      </c>
      <c r="BW2999" s="1">
        <v>45674</v>
      </c>
      <c r="BX2999" t="s">
        <v>34169</v>
      </c>
      <c r="BY2999" t="s">
        <v>27756</v>
      </c>
      <c r="BZ2999">
        <v>0</v>
      </c>
      <c r="CA2999" s="2" t="s">
        <v>9802</v>
      </c>
      <c r="CB2999" t="s">
        <v>27757</v>
      </c>
      <c r="CD2999" t="s">
        <v>105</v>
      </c>
      <c r="CE2999" t="s">
        <v>346</v>
      </c>
      <c r="CF2999" t="s">
        <v>4290</v>
      </c>
      <c r="CG2999" t="s">
        <v>24403</v>
      </c>
      <c r="CH2999" t="s">
        <v>34170</v>
      </c>
      <c r="CJ2999" t="s">
        <v>166</v>
      </c>
      <c r="CK2999" t="s">
        <v>113</v>
      </c>
      <c r="CN2999" t="s">
        <v>168</v>
      </c>
      <c r="CO2999" t="s">
        <v>34171</v>
      </c>
      <c r="CP2999" t="s">
        <v>27756</v>
      </c>
      <c r="CQ2999" t="s">
        <v>135</v>
      </c>
      <c r="CR2999" s="1">
        <v>42466</v>
      </c>
      <c r="DR2999" t="s">
        <v>4290</v>
      </c>
      <c r="DS2999" t="s">
        <v>50147</v>
      </c>
      <c r="DT2999" t="s">
        <v>4290</v>
      </c>
      <c r="DU2999" t="s">
        <v>50147</v>
      </c>
      <c r="DV2999" t="s">
        <v>50147</v>
      </c>
      <c r="DW2999" t="s">
        <v>50148</v>
      </c>
      <c r="DX2999" t="s">
        <v>50147</v>
      </c>
      <c r="DY2999" t="s">
        <v>50148</v>
      </c>
      <c r="DZ2999" t="s">
        <v>50446</v>
      </c>
      <c r="EA2999" t="s">
        <v>346</v>
      </c>
      <c r="EC2999" t="s">
        <v>50169</v>
      </c>
      <c r="ED2999" t="s">
        <v>50170</v>
      </c>
      <c r="EE2999" t="s">
        <v>9800</v>
      </c>
      <c r="EF2999" t="s">
        <v>9801</v>
      </c>
      <c r="EG2999" s="2" t="s">
        <v>9802</v>
      </c>
      <c r="EH2999" t="b">
        <f t="shared" si="46"/>
        <v>0</v>
      </c>
    </row>
    <row r="3000" spans="1:138" hidden="1" x14ac:dyDescent="0.25">
      <c r="A3000" t="s">
        <v>1162</v>
      </c>
      <c r="B3000" s="1">
        <v>45687</v>
      </c>
      <c r="C3000" t="s">
        <v>1163</v>
      </c>
      <c r="D3000" t="s">
        <v>1164</v>
      </c>
      <c r="E3000" t="s">
        <v>592</v>
      </c>
      <c r="F3000" t="s">
        <v>101</v>
      </c>
      <c r="G3000">
        <v>51.502967099999999</v>
      </c>
      <c r="H3000">
        <v>-0.22633700000000001</v>
      </c>
      <c r="I3000" t="s">
        <v>667</v>
      </c>
      <c r="J3000" t="s">
        <v>636</v>
      </c>
      <c r="Q3000" t="b">
        <v>0</v>
      </c>
      <c r="R3000" t="s">
        <v>1165</v>
      </c>
      <c r="S3000" t="s">
        <v>1166</v>
      </c>
      <c r="T3000">
        <v>10207141</v>
      </c>
      <c r="U3000" t="s">
        <v>1167</v>
      </c>
      <c r="V3000">
        <v>10207141</v>
      </c>
      <c r="Y3000" t="s">
        <v>1168</v>
      </c>
      <c r="Z3000" t="s">
        <v>1169</v>
      </c>
      <c r="AA3000" t="s">
        <v>270</v>
      </c>
      <c r="AB3000" t="s">
        <v>1170</v>
      </c>
      <c r="AC3000" t="s">
        <v>112</v>
      </c>
      <c r="AD3000" t="s">
        <v>1171</v>
      </c>
      <c r="AE3000" t="s">
        <v>113</v>
      </c>
      <c r="AF3000" t="s">
        <v>114</v>
      </c>
      <c r="AG3000" t="s">
        <v>101</v>
      </c>
      <c r="AI3000" s="1">
        <v>42521</v>
      </c>
      <c r="AJ3000">
        <v>31</v>
      </c>
      <c r="AK3000">
        <v>5</v>
      </c>
      <c r="AL3000" s="1">
        <v>46081</v>
      </c>
      <c r="AM3000" s="1">
        <v>45443</v>
      </c>
      <c r="AN3000" t="s">
        <v>121</v>
      </c>
      <c r="AO3000" s="1">
        <v>42914</v>
      </c>
      <c r="AQ3000">
        <v>0</v>
      </c>
      <c r="AR3000">
        <v>0</v>
      </c>
      <c r="AS3000">
        <v>0</v>
      </c>
      <c r="AT3000">
        <v>0</v>
      </c>
      <c r="AU3000" t="s">
        <v>1144</v>
      </c>
      <c r="AY3000">
        <v>0</v>
      </c>
      <c r="AZ3000">
        <v>0</v>
      </c>
      <c r="BA3000" t="s">
        <v>1172</v>
      </c>
      <c r="BV3000" s="1">
        <v>45748</v>
      </c>
      <c r="BW3000" s="1">
        <v>45369</v>
      </c>
      <c r="BX3000" t="s">
        <v>24398</v>
      </c>
      <c r="BY3000" t="s">
        <v>24399</v>
      </c>
      <c r="BZ3000">
        <v>1</v>
      </c>
      <c r="CA3000">
        <v>10207141</v>
      </c>
      <c r="CB3000" t="s">
        <v>24400</v>
      </c>
      <c r="CC3000" t="s">
        <v>24401</v>
      </c>
      <c r="CD3000" t="s">
        <v>105</v>
      </c>
      <c r="CE3000" t="s">
        <v>346</v>
      </c>
      <c r="CF3000" t="s">
        <v>24402</v>
      </c>
      <c r="CG3000" t="s">
        <v>24403</v>
      </c>
      <c r="CH3000" t="s">
        <v>24404</v>
      </c>
      <c r="CN3000" t="s">
        <v>103</v>
      </c>
      <c r="CO3000" t="s">
        <v>24405</v>
      </c>
      <c r="CP3000" t="s">
        <v>24406</v>
      </c>
      <c r="CQ3000" t="s">
        <v>162</v>
      </c>
      <c r="CR3000" s="1">
        <v>42521</v>
      </c>
      <c r="CS3000" t="s">
        <v>105</v>
      </c>
      <c r="CT3000">
        <v>9</v>
      </c>
      <c r="CU3000">
        <v>1987</v>
      </c>
      <c r="CV3000" t="s">
        <v>24407</v>
      </c>
      <c r="CX3000" t="s">
        <v>24408</v>
      </c>
      <c r="CY3000" t="s">
        <v>107</v>
      </c>
      <c r="CZ3000" t="s">
        <v>108</v>
      </c>
      <c r="DR3000" t="s">
        <v>1171</v>
      </c>
      <c r="DS3000" t="s">
        <v>50147</v>
      </c>
      <c r="DT3000" t="s">
        <v>24402</v>
      </c>
      <c r="DU3000" t="s">
        <v>50147</v>
      </c>
      <c r="DV3000" t="s">
        <v>50147</v>
      </c>
      <c r="DW3000" t="s">
        <v>50148</v>
      </c>
      <c r="DX3000" t="s">
        <v>50147</v>
      </c>
      <c r="DY3000" t="s">
        <v>50148</v>
      </c>
      <c r="EH3000" t="b">
        <f t="shared" si="46"/>
        <v>0</v>
      </c>
    </row>
    <row r="3001" spans="1:138" hidden="1" x14ac:dyDescent="0.25">
      <c r="A3001" t="s">
        <v>1162</v>
      </c>
      <c r="B3001" s="1">
        <v>45687</v>
      </c>
      <c r="C3001" t="s">
        <v>1163</v>
      </c>
      <c r="D3001" t="s">
        <v>1164</v>
      </c>
      <c r="E3001" t="s">
        <v>592</v>
      </c>
      <c r="F3001" t="s">
        <v>101</v>
      </c>
      <c r="G3001">
        <v>51.502967099999999</v>
      </c>
      <c r="H3001">
        <v>-0.22633700000000001</v>
      </c>
      <c r="I3001" t="s">
        <v>667</v>
      </c>
      <c r="J3001" t="s">
        <v>636</v>
      </c>
      <c r="Q3001" t="b">
        <v>0</v>
      </c>
      <c r="R3001" t="s">
        <v>1165</v>
      </c>
      <c r="S3001" t="s">
        <v>1166</v>
      </c>
      <c r="T3001">
        <v>10207141</v>
      </c>
      <c r="U3001" t="s">
        <v>1167</v>
      </c>
      <c r="V3001">
        <v>10207141</v>
      </c>
      <c r="Y3001" t="s">
        <v>1168</v>
      </c>
      <c r="Z3001" t="s">
        <v>1169</v>
      </c>
      <c r="AA3001" t="s">
        <v>270</v>
      </c>
      <c r="AB3001" t="s">
        <v>1170</v>
      </c>
      <c r="AC3001" t="s">
        <v>112</v>
      </c>
      <c r="AD3001" t="s">
        <v>1171</v>
      </c>
      <c r="AE3001" t="s">
        <v>113</v>
      </c>
      <c r="AF3001" t="s">
        <v>114</v>
      </c>
      <c r="AG3001" t="s">
        <v>101</v>
      </c>
      <c r="AI3001" s="1">
        <v>42521</v>
      </c>
      <c r="AJ3001">
        <v>31</v>
      </c>
      <c r="AK3001">
        <v>5</v>
      </c>
      <c r="AL3001" s="1">
        <v>46081</v>
      </c>
      <c r="AM3001" s="1">
        <v>45443</v>
      </c>
      <c r="AN3001" t="s">
        <v>121</v>
      </c>
      <c r="AO3001" s="1">
        <v>42914</v>
      </c>
      <c r="AQ3001">
        <v>0</v>
      </c>
      <c r="AR3001">
        <v>0</v>
      </c>
      <c r="AS3001">
        <v>0</v>
      </c>
      <c r="AT3001">
        <v>0</v>
      </c>
      <c r="AU3001" t="s">
        <v>1144</v>
      </c>
      <c r="AY3001">
        <v>0</v>
      </c>
      <c r="AZ3001">
        <v>0</v>
      </c>
      <c r="BA3001" t="s">
        <v>1172</v>
      </c>
      <c r="BV3001" s="1">
        <v>45748</v>
      </c>
      <c r="BW3001" s="1">
        <v>45369</v>
      </c>
      <c r="BX3001" t="s">
        <v>24409</v>
      </c>
      <c r="BY3001" t="s">
        <v>24410</v>
      </c>
      <c r="BZ3001">
        <v>1</v>
      </c>
      <c r="CA3001">
        <v>10207141</v>
      </c>
      <c r="CB3001" t="s">
        <v>24411</v>
      </c>
      <c r="CD3001" t="s">
        <v>105</v>
      </c>
      <c r="CE3001" t="s">
        <v>346</v>
      </c>
      <c r="CF3001" t="s">
        <v>24412</v>
      </c>
      <c r="CG3001">
        <v>63</v>
      </c>
      <c r="CH3001" t="s">
        <v>24413</v>
      </c>
      <c r="CN3001" t="s">
        <v>103</v>
      </c>
      <c r="CO3001" t="s">
        <v>24414</v>
      </c>
      <c r="CP3001" t="s">
        <v>24415</v>
      </c>
      <c r="CQ3001" t="s">
        <v>162</v>
      </c>
      <c r="CR3001" s="1">
        <v>42521</v>
      </c>
      <c r="CS3001" t="s">
        <v>105</v>
      </c>
      <c r="CT3001">
        <v>12</v>
      </c>
      <c r="CU3001">
        <v>1987</v>
      </c>
      <c r="CV3001" t="s">
        <v>24416</v>
      </c>
      <c r="CX3001" t="s">
        <v>24417</v>
      </c>
      <c r="CY3001" t="s">
        <v>125</v>
      </c>
      <c r="CZ3001" t="s">
        <v>447</v>
      </c>
      <c r="DB3001" s="1">
        <v>43994</v>
      </c>
      <c r="DR3001" t="s">
        <v>1171</v>
      </c>
      <c r="DS3001" t="s">
        <v>50147</v>
      </c>
      <c r="DT3001" t="s">
        <v>24412</v>
      </c>
      <c r="DU3001" t="s">
        <v>50147</v>
      </c>
      <c r="DV3001" t="s">
        <v>50147</v>
      </c>
      <c r="DW3001" t="s">
        <v>50148</v>
      </c>
      <c r="DX3001" t="s">
        <v>50147</v>
      </c>
      <c r="DY3001" t="s">
        <v>50148</v>
      </c>
      <c r="EH3001" t="b">
        <f t="shared" si="46"/>
        <v>0</v>
      </c>
    </row>
    <row r="3002" spans="1:138" hidden="1" x14ac:dyDescent="0.25">
      <c r="A3002" t="s">
        <v>3335</v>
      </c>
      <c r="B3002" s="1">
        <v>45520</v>
      </c>
      <c r="C3002" t="s">
        <v>3336</v>
      </c>
      <c r="D3002" t="s">
        <v>3337</v>
      </c>
      <c r="E3002" t="s">
        <v>592</v>
      </c>
      <c r="F3002" t="s">
        <v>101</v>
      </c>
      <c r="G3002">
        <v>53.772822099999999</v>
      </c>
      <c r="H3002">
        <v>-0.31628990000000001</v>
      </c>
      <c r="I3002" t="s">
        <v>602</v>
      </c>
      <c r="J3002" t="s">
        <v>639</v>
      </c>
      <c r="K3002" t="s">
        <v>3338</v>
      </c>
      <c r="Q3002" t="b">
        <v>0</v>
      </c>
      <c r="R3002" t="s">
        <v>3339</v>
      </c>
      <c r="S3002" t="s">
        <v>3340</v>
      </c>
      <c r="T3002" s="2" t="s">
        <v>3341</v>
      </c>
      <c r="U3002" t="s">
        <v>3342</v>
      </c>
      <c r="V3002" s="2" t="s">
        <v>3341</v>
      </c>
      <c r="Y3002" t="s">
        <v>3343</v>
      </c>
      <c r="Z3002" t="s">
        <v>3344</v>
      </c>
      <c r="AA3002" t="s">
        <v>3345</v>
      </c>
      <c r="AC3002" t="s">
        <v>120</v>
      </c>
      <c r="AD3002" t="s">
        <v>3346</v>
      </c>
      <c r="AE3002" t="s">
        <v>113</v>
      </c>
      <c r="AF3002" t="s">
        <v>114</v>
      </c>
      <c r="AG3002" t="s">
        <v>101</v>
      </c>
      <c r="AI3002" s="1">
        <v>37477</v>
      </c>
      <c r="AJ3002">
        <v>31</v>
      </c>
      <c r="AK3002">
        <v>3</v>
      </c>
      <c r="AL3002" s="1">
        <v>46022</v>
      </c>
      <c r="AM3002" s="1">
        <v>45381</v>
      </c>
      <c r="AN3002" t="s">
        <v>998</v>
      </c>
      <c r="AO3002" s="1">
        <v>42895</v>
      </c>
      <c r="AP3002" s="1">
        <v>42502</v>
      </c>
      <c r="AQ3002">
        <v>2</v>
      </c>
      <c r="AR3002">
        <v>0</v>
      </c>
      <c r="AS3002">
        <v>0</v>
      </c>
      <c r="AT3002">
        <v>2</v>
      </c>
      <c r="AU3002" t="s">
        <v>687</v>
      </c>
      <c r="AY3002">
        <v>0</v>
      </c>
      <c r="AZ3002">
        <v>0</v>
      </c>
      <c r="BA3002" t="s">
        <v>3347</v>
      </c>
      <c r="BV3002" s="1">
        <v>45803</v>
      </c>
      <c r="BW3002" s="1">
        <v>45424</v>
      </c>
      <c r="BX3002" t="s">
        <v>26659</v>
      </c>
      <c r="BY3002" t="s">
        <v>26660</v>
      </c>
      <c r="BZ3002">
        <v>0</v>
      </c>
      <c r="CA3002" s="2" t="s">
        <v>3341</v>
      </c>
      <c r="CB3002" t="s">
        <v>26661</v>
      </c>
      <c r="CD3002" t="s">
        <v>105</v>
      </c>
      <c r="CE3002" t="s">
        <v>26662</v>
      </c>
      <c r="CF3002" t="s">
        <v>26663</v>
      </c>
      <c r="CG3002">
        <v>74</v>
      </c>
      <c r="CH3002" t="s">
        <v>26664</v>
      </c>
      <c r="CI3002" t="s">
        <v>105</v>
      </c>
      <c r="CJ3002" t="s">
        <v>207</v>
      </c>
      <c r="CK3002" t="s">
        <v>1070</v>
      </c>
      <c r="CL3002" t="s">
        <v>24527</v>
      </c>
      <c r="CM3002">
        <v>1803402</v>
      </c>
      <c r="CN3002" t="s">
        <v>168</v>
      </c>
      <c r="CO3002" t="s">
        <v>26665</v>
      </c>
      <c r="CP3002" t="s">
        <v>26660</v>
      </c>
      <c r="CQ3002" t="s">
        <v>26666</v>
      </c>
      <c r="CR3002" s="1">
        <v>42551</v>
      </c>
      <c r="DR3002" t="s">
        <v>3346</v>
      </c>
      <c r="DS3002" t="s">
        <v>50154</v>
      </c>
      <c r="DT3002" t="s">
        <v>26663</v>
      </c>
      <c r="DU3002" t="s">
        <v>50154</v>
      </c>
      <c r="DV3002" t="s">
        <v>50154</v>
      </c>
      <c r="DW3002" t="s">
        <v>50155</v>
      </c>
      <c r="DX3002" t="s">
        <v>50154</v>
      </c>
      <c r="DY3002" t="s">
        <v>50155</v>
      </c>
      <c r="EH3002" t="b">
        <f t="shared" si="46"/>
        <v>0</v>
      </c>
    </row>
    <row r="3003" spans="1:138" hidden="1" x14ac:dyDescent="0.25">
      <c r="A3003" t="s">
        <v>11888</v>
      </c>
      <c r="B3003" s="1">
        <v>45686</v>
      </c>
      <c r="C3003" t="s">
        <v>11889</v>
      </c>
      <c r="D3003" t="s">
        <v>11890</v>
      </c>
      <c r="E3003" t="s">
        <v>592</v>
      </c>
      <c r="F3003" t="s">
        <v>101</v>
      </c>
      <c r="G3003">
        <v>53.575752199999997</v>
      </c>
      <c r="H3003">
        <v>-5.2952899999999997E-2</v>
      </c>
      <c r="I3003" t="s">
        <v>635</v>
      </c>
      <c r="J3003" t="s">
        <v>636</v>
      </c>
      <c r="Q3003" t="b">
        <v>0</v>
      </c>
      <c r="R3003" t="s">
        <v>11891</v>
      </c>
      <c r="S3003" t="s">
        <v>11892</v>
      </c>
      <c r="T3003" s="2" t="s">
        <v>11893</v>
      </c>
      <c r="U3003" t="s">
        <v>11894</v>
      </c>
      <c r="V3003" s="2" t="s">
        <v>11893</v>
      </c>
      <c r="Y3003" t="s">
        <v>11895</v>
      </c>
      <c r="Z3003" t="s">
        <v>11896</v>
      </c>
      <c r="AA3003" t="s">
        <v>11897</v>
      </c>
      <c r="AB3003" t="s">
        <v>1157</v>
      </c>
      <c r="AD3003" t="s">
        <v>11898</v>
      </c>
      <c r="AE3003" t="s">
        <v>113</v>
      </c>
      <c r="AF3003" t="s">
        <v>114</v>
      </c>
      <c r="AG3003" t="s">
        <v>101</v>
      </c>
      <c r="AI3003" s="1">
        <v>36957</v>
      </c>
      <c r="AJ3003">
        <v>31</v>
      </c>
      <c r="AK3003">
        <v>12</v>
      </c>
      <c r="AL3003" s="1">
        <v>45930</v>
      </c>
      <c r="AM3003" s="1">
        <v>45351</v>
      </c>
      <c r="AN3003" t="s">
        <v>798</v>
      </c>
      <c r="AO3003" s="1">
        <v>42829</v>
      </c>
      <c r="AP3003" s="1">
        <v>42436</v>
      </c>
      <c r="AQ3003">
        <v>1</v>
      </c>
      <c r="AR3003">
        <v>1</v>
      </c>
      <c r="AS3003">
        <v>0</v>
      </c>
      <c r="AT3003">
        <v>0</v>
      </c>
      <c r="AU3003" t="s">
        <v>665</v>
      </c>
      <c r="AY3003">
        <v>0</v>
      </c>
      <c r="AZ3003">
        <v>0</v>
      </c>
      <c r="BA3003" t="s">
        <v>11899</v>
      </c>
      <c r="BV3003" s="1">
        <v>45737</v>
      </c>
      <c r="BW3003" s="1">
        <v>45358</v>
      </c>
      <c r="BX3003" t="s">
        <v>36533</v>
      </c>
      <c r="BY3003" t="s">
        <v>36534</v>
      </c>
      <c r="BZ3003">
        <v>1</v>
      </c>
      <c r="CA3003" s="2" t="s">
        <v>11893</v>
      </c>
      <c r="CB3003" t="s">
        <v>36512</v>
      </c>
      <c r="CE3003" t="s">
        <v>36513</v>
      </c>
      <c r="CF3003" t="s">
        <v>11898</v>
      </c>
      <c r="CG3003" t="s">
        <v>36514</v>
      </c>
      <c r="CH3003" t="s">
        <v>36535</v>
      </c>
      <c r="CN3003" t="s">
        <v>103</v>
      </c>
      <c r="CO3003" t="s">
        <v>36536</v>
      </c>
      <c r="CP3003" t="s">
        <v>36537</v>
      </c>
      <c r="CQ3003" t="s">
        <v>143</v>
      </c>
      <c r="CR3003" s="1">
        <v>43172</v>
      </c>
      <c r="CS3003" t="s">
        <v>105</v>
      </c>
      <c r="CT3003">
        <v>5</v>
      </c>
      <c r="CU3003">
        <v>1975</v>
      </c>
      <c r="CV3003" t="s">
        <v>36538</v>
      </c>
      <c r="CW3003" t="s">
        <v>432</v>
      </c>
      <c r="CX3003" t="s">
        <v>36539</v>
      </c>
      <c r="CY3003" t="s">
        <v>127</v>
      </c>
      <c r="CZ3003" t="s">
        <v>108</v>
      </c>
      <c r="DA3003" t="s">
        <v>24397</v>
      </c>
      <c r="DB3003" s="1">
        <v>45357</v>
      </c>
      <c r="DR3003" t="s">
        <v>11898</v>
      </c>
      <c r="DS3003" t="s">
        <v>50152</v>
      </c>
      <c r="DT3003" t="s">
        <v>11898</v>
      </c>
      <c r="DU3003" t="s">
        <v>50152</v>
      </c>
      <c r="DV3003" t="s">
        <v>50152</v>
      </c>
      <c r="DW3003" t="s">
        <v>50153</v>
      </c>
      <c r="DX3003" t="s">
        <v>50152</v>
      </c>
      <c r="DY3003" t="s">
        <v>50153</v>
      </c>
      <c r="EH3003" t="b">
        <f t="shared" si="46"/>
        <v>0</v>
      </c>
    </row>
    <row r="3004" spans="1:138" hidden="1" x14ac:dyDescent="0.25">
      <c r="A3004" t="s">
        <v>10687</v>
      </c>
      <c r="B3004" s="1">
        <v>45686</v>
      </c>
      <c r="C3004" t="s">
        <v>10688</v>
      </c>
      <c r="D3004" t="s">
        <v>10689</v>
      </c>
      <c r="E3004" t="s">
        <v>592</v>
      </c>
      <c r="F3004" t="s">
        <v>101</v>
      </c>
      <c r="G3004">
        <v>53.8279894</v>
      </c>
      <c r="H3004">
        <v>-1.8658496</v>
      </c>
      <c r="I3004" t="s">
        <v>667</v>
      </c>
      <c r="J3004" t="s">
        <v>636</v>
      </c>
      <c r="Q3004" t="b">
        <v>0</v>
      </c>
      <c r="R3004" t="s">
        <v>10690</v>
      </c>
      <c r="S3004" t="s">
        <v>10691</v>
      </c>
      <c r="T3004" s="2" t="s">
        <v>10692</v>
      </c>
      <c r="U3004" t="s">
        <v>10693</v>
      </c>
      <c r="V3004" s="2" t="s">
        <v>10692</v>
      </c>
      <c r="Y3004" t="s">
        <v>10694</v>
      </c>
      <c r="Z3004" t="s">
        <v>10695</v>
      </c>
      <c r="AA3004" t="s">
        <v>400</v>
      </c>
      <c r="AB3004" t="s">
        <v>401</v>
      </c>
      <c r="AD3004" t="s">
        <v>10696</v>
      </c>
      <c r="AE3004" t="s">
        <v>113</v>
      </c>
      <c r="AF3004" t="s">
        <v>114</v>
      </c>
      <c r="AG3004" t="s">
        <v>101</v>
      </c>
      <c r="AI3004" s="1">
        <v>37383</v>
      </c>
      <c r="AJ3004">
        <v>31</v>
      </c>
      <c r="AK3004">
        <v>12</v>
      </c>
      <c r="AL3004" s="1">
        <v>45930</v>
      </c>
      <c r="AM3004" s="1">
        <v>45291</v>
      </c>
      <c r="AN3004" t="s">
        <v>152</v>
      </c>
      <c r="AO3004" s="1">
        <v>42890</v>
      </c>
      <c r="AP3004" s="1">
        <v>42497</v>
      </c>
      <c r="AQ3004">
        <v>0</v>
      </c>
      <c r="AR3004">
        <v>0</v>
      </c>
      <c r="AS3004">
        <v>0</v>
      </c>
      <c r="AT3004">
        <v>0</v>
      </c>
      <c r="AU3004" t="s">
        <v>320</v>
      </c>
      <c r="AY3004">
        <v>0</v>
      </c>
      <c r="AZ3004">
        <v>0</v>
      </c>
      <c r="BA3004" t="s">
        <v>10697</v>
      </c>
      <c r="BB3004" s="1">
        <v>44571</v>
      </c>
      <c r="BC3004" t="s">
        <v>10698</v>
      </c>
      <c r="BV3004" s="1">
        <v>45782</v>
      </c>
      <c r="BW3004" s="1">
        <v>45403</v>
      </c>
      <c r="BX3004" t="s">
        <v>35188</v>
      </c>
      <c r="BY3004" t="s">
        <v>35189</v>
      </c>
      <c r="BZ3004">
        <v>0</v>
      </c>
      <c r="CA3004" s="2" t="s">
        <v>10692</v>
      </c>
      <c r="CB3004" t="s">
        <v>35190</v>
      </c>
      <c r="CD3004" t="s">
        <v>105</v>
      </c>
      <c r="CE3004" t="s">
        <v>35182</v>
      </c>
      <c r="CF3004" t="s">
        <v>35183</v>
      </c>
      <c r="CG3004" t="s">
        <v>35184</v>
      </c>
      <c r="CH3004" t="s">
        <v>35191</v>
      </c>
      <c r="CI3004" t="s">
        <v>105</v>
      </c>
      <c r="CJ3004" t="s">
        <v>28284</v>
      </c>
      <c r="CK3004" t="s">
        <v>167</v>
      </c>
      <c r="CL3004" t="s">
        <v>207</v>
      </c>
      <c r="CM3004">
        <v>1471011</v>
      </c>
      <c r="CN3004" t="s">
        <v>168</v>
      </c>
      <c r="CO3004" t="s">
        <v>35192</v>
      </c>
      <c r="CP3004" t="s">
        <v>35189</v>
      </c>
      <c r="CQ3004" t="s">
        <v>135</v>
      </c>
      <c r="CR3004" s="1">
        <v>42466</v>
      </c>
      <c r="DB3004" s="1">
        <v>43422</v>
      </c>
      <c r="DR3004" t="s">
        <v>10696</v>
      </c>
      <c r="DS3004" t="s">
        <v>50164</v>
      </c>
      <c r="DT3004" t="s">
        <v>35183</v>
      </c>
      <c r="DU3004" t="s">
        <v>50164</v>
      </c>
      <c r="DV3004" t="s">
        <v>50164</v>
      </c>
      <c r="DW3004" t="s">
        <v>23811</v>
      </c>
      <c r="DX3004" t="s">
        <v>50164</v>
      </c>
      <c r="DY3004" t="s">
        <v>23811</v>
      </c>
      <c r="EH3004" t="b">
        <f t="shared" si="46"/>
        <v>0</v>
      </c>
    </row>
    <row r="3005" spans="1:138" hidden="1" x14ac:dyDescent="0.25">
      <c r="A3005" t="s">
        <v>21504</v>
      </c>
      <c r="B3005" s="1">
        <v>45559</v>
      </c>
      <c r="C3005" t="s">
        <v>21505</v>
      </c>
      <c r="D3005" t="s">
        <v>21506</v>
      </c>
      <c r="E3005" t="s">
        <v>592</v>
      </c>
      <c r="F3005" t="s">
        <v>101</v>
      </c>
      <c r="G3005">
        <v>51.521586499999998</v>
      </c>
      <c r="H3005">
        <v>-0.27699010000000002</v>
      </c>
      <c r="I3005" t="s">
        <v>21507</v>
      </c>
      <c r="J3005" t="s">
        <v>21508</v>
      </c>
      <c r="M3005" t="s">
        <v>13596</v>
      </c>
      <c r="O3005" t="s">
        <v>13597</v>
      </c>
      <c r="P3005" t="s">
        <v>21509</v>
      </c>
      <c r="Q3005" t="b">
        <v>0</v>
      </c>
      <c r="R3005" t="s">
        <v>21510</v>
      </c>
      <c r="S3005" t="s">
        <v>21511</v>
      </c>
      <c r="T3005" s="2" t="s">
        <v>21512</v>
      </c>
      <c r="U3005" t="s">
        <v>21513</v>
      </c>
      <c r="V3005" s="2" t="s">
        <v>21512</v>
      </c>
      <c r="Y3005" t="s">
        <v>21514</v>
      </c>
      <c r="Z3005" t="s">
        <v>21515</v>
      </c>
      <c r="AA3005" t="s">
        <v>270</v>
      </c>
      <c r="AD3005" t="s">
        <v>21516</v>
      </c>
      <c r="AE3005" t="s">
        <v>113</v>
      </c>
      <c r="AF3005" t="s">
        <v>114</v>
      </c>
      <c r="AG3005" t="s">
        <v>101</v>
      </c>
      <c r="AI3005" s="1">
        <v>36705</v>
      </c>
      <c r="AJ3005">
        <v>31</v>
      </c>
      <c r="AK3005">
        <v>12</v>
      </c>
      <c r="AL3005" s="1">
        <v>45930</v>
      </c>
      <c r="AM3005" s="1">
        <v>45291</v>
      </c>
      <c r="AN3005" t="s">
        <v>749</v>
      </c>
      <c r="AO3005" s="1">
        <v>42942</v>
      </c>
      <c r="AP3005" s="1">
        <v>42549</v>
      </c>
      <c r="AQ3005">
        <v>4</v>
      </c>
      <c r="AR3005">
        <v>0</v>
      </c>
      <c r="AS3005">
        <v>0</v>
      </c>
      <c r="AT3005">
        <v>4</v>
      </c>
      <c r="AU3005" t="s">
        <v>3740</v>
      </c>
      <c r="AV3005" t="s">
        <v>912</v>
      </c>
      <c r="AY3005">
        <v>0</v>
      </c>
      <c r="AZ3005">
        <v>0</v>
      </c>
      <c r="BA3005" t="s">
        <v>21517</v>
      </c>
      <c r="BV3005" s="1">
        <v>45830</v>
      </c>
      <c r="BW3005" s="1">
        <v>45451</v>
      </c>
      <c r="BX3005" t="s">
        <v>47677</v>
      </c>
      <c r="BY3005" t="s">
        <v>47678</v>
      </c>
      <c r="BZ3005">
        <v>1</v>
      </c>
      <c r="CA3005" s="2" t="s">
        <v>21512</v>
      </c>
      <c r="CB3005" t="s">
        <v>47661</v>
      </c>
      <c r="CC3005" t="s">
        <v>47662</v>
      </c>
      <c r="CE3005" t="s">
        <v>346</v>
      </c>
      <c r="CF3005" t="s">
        <v>21516</v>
      </c>
      <c r="CG3005" t="s">
        <v>47663</v>
      </c>
      <c r="CH3005" t="s">
        <v>47679</v>
      </c>
      <c r="CN3005" t="s">
        <v>103</v>
      </c>
      <c r="CO3005" t="s">
        <v>47680</v>
      </c>
      <c r="CP3005" t="s">
        <v>47681</v>
      </c>
      <c r="CQ3005" t="s">
        <v>162</v>
      </c>
      <c r="CR3005" s="1">
        <v>42466</v>
      </c>
      <c r="CS3005" t="s">
        <v>101</v>
      </c>
      <c r="CT3005">
        <v>5</v>
      </c>
      <c r="CU3005">
        <v>1966</v>
      </c>
      <c r="CV3005" t="s">
        <v>47682</v>
      </c>
      <c r="CX3005" t="s">
        <v>47667</v>
      </c>
      <c r="CY3005" t="s">
        <v>127</v>
      </c>
      <c r="CZ3005" t="s">
        <v>108</v>
      </c>
      <c r="DB3005" s="1">
        <v>43258</v>
      </c>
      <c r="DR3005" t="s">
        <v>21516</v>
      </c>
      <c r="DS3005" t="s">
        <v>50147</v>
      </c>
      <c r="DT3005" t="s">
        <v>21516</v>
      </c>
      <c r="DU3005" t="s">
        <v>50147</v>
      </c>
      <c r="DV3005" t="s">
        <v>50147</v>
      </c>
      <c r="DW3005" t="s">
        <v>50148</v>
      </c>
      <c r="DX3005" t="s">
        <v>50147</v>
      </c>
      <c r="DY3005" t="s">
        <v>50148</v>
      </c>
      <c r="DZ3005" t="s">
        <v>50216</v>
      </c>
      <c r="EA3005" t="s">
        <v>346</v>
      </c>
      <c r="EC3005" t="s">
        <v>50169</v>
      </c>
      <c r="ED3005" t="s">
        <v>50170</v>
      </c>
      <c r="EE3005" t="s">
        <v>21510</v>
      </c>
      <c r="EF3005" t="s">
        <v>21511</v>
      </c>
      <c r="EG3005" s="2" t="s">
        <v>21512</v>
      </c>
      <c r="EH3005" t="b">
        <f t="shared" si="46"/>
        <v>0</v>
      </c>
    </row>
    <row r="3006" spans="1:138" hidden="1" x14ac:dyDescent="0.25">
      <c r="A3006" t="s">
        <v>21504</v>
      </c>
      <c r="B3006" s="1">
        <v>45559</v>
      </c>
      <c r="C3006" t="s">
        <v>21505</v>
      </c>
      <c r="D3006" t="s">
        <v>21506</v>
      </c>
      <c r="E3006" t="s">
        <v>592</v>
      </c>
      <c r="F3006" t="s">
        <v>101</v>
      </c>
      <c r="G3006">
        <v>51.521586499999998</v>
      </c>
      <c r="H3006">
        <v>-0.27699010000000002</v>
      </c>
      <c r="I3006" t="s">
        <v>21507</v>
      </c>
      <c r="J3006" t="s">
        <v>21508</v>
      </c>
      <c r="M3006" t="s">
        <v>13596</v>
      </c>
      <c r="O3006" t="s">
        <v>13597</v>
      </c>
      <c r="P3006" t="s">
        <v>21509</v>
      </c>
      <c r="Q3006" t="b">
        <v>0</v>
      </c>
      <c r="R3006" t="s">
        <v>21510</v>
      </c>
      <c r="S3006" t="s">
        <v>21511</v>
      </c>
      <c r="T3006" s="2" t="s">
        <v>21512</v>
      </c>
      <c r="U3006" t="s">
        <v>21513</v>
      </c>
      <c r="V3006" s="2" t="s">
        <v>21512</v>
      </c>
      <c r="Y3006" t="s">
        <v>21514</v>
      </c>
      <c r="Z3006" t="s">
        <v>21515</v>
      </c>
      <c r="AA3006" t="s">
        <v>270</v>
      </c>
      <c r="AD3006" t="s">
        <v>21516</v>
      </c>
      <c r="AE3006" t="s">
        <v>113</v>
      </c>
      <c r="AF3006" t="s">
        <v>114</v>
      </c>
      <c r="AG3006" t="s">
        <v>101</v>
      </c>
      <c r="AI3006" s="1">
        <v>36705</v>
      </c>
      <c r="AJ3006">
        <v>31</v>
      </c>
      <c r="AK3006">
        <v>12</v>
      </c>
      <c r="AL3006" s="1">
        <v>45930</v>
      </c>
      <c r="AM3006" s="1">
        <v>45291</v>
      </c>
      <c r="AN3006" t="s">
        <v>749</v>
      </c>
      <c r="AO3006" s="1">
        <v>42942</v>
      </c>
      <c r="AP3006" s="1">
        <v>42549</v>
      </c>
      <c r="AQ3006">
        <v>4</v>
      </c>
      <c r="AR3006">
        <v>0</v>
      </c>
      <c r="AS3006">
        <v>0</v>
      </c>
      <c r="AT3006">
        <v>4</v>
      </c>
      <c r="AU3006" t="s">
        <v>3740</v>
      </c>
      <c r="AV3006" t="s">
        <v>912</v>
      </c>
      <c r="AY3006">
        <v>0</v>
      </c>
      <c r="AZ3006">
        <v>0</v>
      </c>
      <c r="BA3006" t="s">
        <v>21517</v>
      </c>
      <c r="BV3006" s="1">
        <v>45830</v>
      </c>
      <c r="BW3006" s="1">
        <v>45451</v>
      </c>
      <c r="BX3006" t="s">
        <v>47677</v>
      </c>
      <c r="BY3006" t="s">
        <v>47678</v>
      </c>
      <c r="BZ3006">
        <v>1</v>
      </c>
      <c r="CA3006" s="2" t="s">
        <v>21512</v>
      </c>
      <c r="CB3006" t="s">
        <v>47661</v>
      </c>
      <c r="CC3006" t="s">
        <v>47662</v>
      </c>
      <c r="CE3006" t="s">
        <v>346</v>
      </c>
      <c r="CF3006" t="s">
        <v>21516</v>
      </c>
      <c r="CG3006" t="s">
        <v>47663</v>
      </c>
      <c r="CH3006" t="s">
        <v>47679</v>
      </c>
      <c r="CN3006" t="s">
        <v>103</v>
      </c>
      <c r="CO3006" t="s">
        <v>47680</v>
      </c>
      <c r="CP3006" t="s">
        <v>47681</v>
      </c>
      <c r="CQ3006" t="s">
        <v>162</v>
      </c>
      <c r="CR3006" s="1">
        <v>42466</v>
      </c>
      <c r="CS3006" t="s">
        <v>101</v>
      </c>
      <c r="CT3006">
        <v>5</v>
      </c>
      <c r="CU3006">
        <v>1966</v>
      </c>
      <c r="CV3006" t="s">
        <v>47682</v>
      </c>
      <c r="CX3006" t="s">
        <v>47667</v>
      </c>
      <c r="CY3006" t="s">
        <v>127</v>
      </c>
      <c r="CZ3006" t="s">
        <v>108</v>
      </c>
      <c r="DB3006" s="1">
        <v>43258</v>
      </c>
      <c r="DR3006" t="s">
        <v>21516</v>
      </c>
      <c r="DS3006" t="s">
        <v>50147</v>
      </c>
      <c r="DT3006" t="s">
        <v>21516</v>
      </c>
      <c r="DU3006" t="s">
        <v>50147</v>
      </c>
      <c r="DV3006" t="s">
        <v>50147</v>
      </c>
      <c r="DW3006" t="s">
        <v>50148</v>
      </c>
      <c r="DX3006" t="s">
        <v>50147</v>
      </c>
      <c r="DY3006" t="s">
        <v>50148</v>
      </c>
      <c r="DZ3006" t="s">
        <v>50216</v>
      </c>
      <c r="EA3006" t="s">
        <v>346</v>
      </c>
      <c r="EC3006" t="s">
        <v>50169</v>
      </c>
      <c r="ED3006" t="s">
        <v>50199</v>
      </c>
      <c r="EE3006" t="s">
        <v>21510</v>
      </c>
      <c r="EF3006" t="s">
        <v>21511</v>
      </c>
      <c r="EG3006" s="2" t="s">
        <v>21512</v>
      </c>
      <c r="EH3006" t="b">
        <f t="shared" si="46"/>
        <v>0</v>
      </c>
    </row>
    <row r="3007" spans="1:138" hidden="1" x14ac:dyDescent="0.25">
      <c r="A3007" t="s">
        <v>11449</v>
      </c>
      <c r="B3007" s="1">
        <v>45686</v>
      </c>
      <c r="C3007" t="s">
        <v>11450</v>
      </c>
      <c r="D3007" t="s">
        <v>11451</v>
      </c>
      <c r="E3007" t="s">
        <v>592</v>
      </c>
      <c r="F3007" t="s">
        <v>101</v>
      </c>
      <c r="G3007" s="2" t="s">
        <v>3558</v>
      </c>
      <c r="H3007">
        <v>-3.61958E-2</v>
      </c>
      <c r="I3007" t="s">
        <v>635</v>
      </c>
      <c r="J3007" t="s">
        <v>636</v>
      </c>
      <c r="Q3007" t="b">
        <v>0</v>
      </c>
      <c r="R3007" t="s">
        <v>11452</v>
      </c>
      <c r="S3007" t="s">
        <v>11453</v>
      </c>
      <c r="T3007" s="2" t="s">
        <v>11454</v>
      </c>
      <c r="U3007" t="s">
        <v>11455</v>
      </c>
      <c r="V3007" s="2" t="s">
        <v>11454</v>
      </c>
      <c r="Y3007" t="s">
        <v>11456</v>
      </c>
      <c r="Z3007" t="s">
        <v>3150</v>
      </c>
      <c r="AA3007" t="s">
        <v>270</v>
      </c>
      <c r="AC3007" t="s">
        <v>120</v>
      </c>
      <c r="AD3007" t="s">
        <v>3151</v>
      </c>
      <c r="AE3007" t="s">
        <v>113</v>
      </c>
      <c r="AF3007" t="s">
        <v>114</v>
      </c>
      <c r="AG3007" t="s">
        <v>101</v>
      </c>
      <c r="AI3007" s="1">
        <v>41401</v>
      </c>
      <c r="AJ3007">
        <v>31</v>
      </c>
      <c r="AK3007">
        <v>3</v>
      </c>
      <c r="AL3007" s="1">
        <v>45747</v>
      </c>
      <c r="AM3007" s="1">
        <v>45016</v>
      </c>
      <c r="AN3007" t="s">
        <v>131</v>
      </c>
      <c r="AO3007" s="1">
        <v>42883</v>
      </c>
      <c r="AP3007" s="1">
        <v>42490</v>
      </c>
      <c r="AQ3007">
        <v>1</v>
      </c>
      <c r="AR3007">
        <v>1</v>
      </c>
      <c r="AS3007">
        <v>0</v>
      </c>
      <c r="AT3007">
        <v>0</v>
      </c>
      <c r="AU3007" t="s">
        <v>687</v>
      </c>
      <c r="AV3007" t="s">
        <v>264</v>
      </c>
      <c r="AY3007">
        <v>0</v>
      </c>
      <c r="AZ3007">
        <v>0</v>
      </c>
      <c r="BA3007" t="s">
        <v>11457</v>
      </c>
      <c r="BV3007" s="1">
        <v>45740</v>
      </c>
      <c r="BW3007" s="1">
        <v>45361</v>
      </c>
      <c r="BX3007" t="s">
        <v>36029</v>
      </c>
      <c r="BY3007" t="s">
        <v>36030</v>
      </c>
      <c r="BZ3007">
        <v>1</v>
      </c>
      <c r="CA3007" s="2" t="s">
        <v>11454</v>
      </c>
      <c r="CB3007" t="s">
        <v>36019</v>
      </c>
      <c r="CD3007" t="s">
        <v>101</v>
      </c>
      <c r="CE3007" t="s">
        <v>346</v>
      </c>
      <c r="CF3007" t="s">
        <v>36020</v>
      </c>
      <c r="CG3007" t="s">
        <v>36031</v>
      </c>
      <c r="CH3007" t="s">
        <v>36032</v>
      </c>
      <c r="CN3007" t="s">
        <v>103</v>
      </c>
      <c r="CO3007" t="s">
        <v>36033</v>
      </c>
      <c r="CP3007" t="s">
        <v>36034</v>
      </c>
      <c r="CQ3007" t="s">
        <v>143</v>
      </c>
      <c r="CR3007" s="1">
        <v>42632</v>
      </c>
      <c r="CS3007" t="s">
        <v>101</v>
      </c>
      <c r="CT3007">
        <v>7</v>
      </c>
      <c r="CU3007">
        <v>1984</v>
      </c>
      <c r="CV3007" t="s">
        <v>276</v>
      </c>
      <c r="CX3007" t="s">
        <v>36035</v>
      </c>
      <c r="CY3007" t="s">
        <v>107</v>
      </c>
      <c r="CZ3007" t="s">
        <v>108</v>
      </c>
      <c r="DR3007" t="s">
        <v>3151</v>
      </c>
      <c r="DS3007" t="s">
        <v>50147</v>
      </c>
      <c r="DT3007" t="s">
        <v>36020</v>
      </c>
      <c r="DU3007" t="s">
        <v>50147</v>
      </c>
      <c r="DV3007" t="s">
        <v>50147</v>
      </c>
      <c r="DW3007" t="s">
        <v>50148</v>
      </c>
      <c r="DX3007" t="s">
        <v>50147</v>
      </c>
      <c r="DY3007" t="s">
        <v>50148</v>
      </c>
      <c r="DZ3007" t="s">
        <v>50294</v>
      </c>
      <c r="EA3007" t="s">
        <v>346</v>
      </c>
      <c r="EC3007" t="s">
        <v>50169</v>
      </c>
      <c r="ED3007" t="s">
        <v>50170</v>
      </c>
      <c r="EE3007" t="s">
        <v>11452</v>
      </c>
      <c r="EF3007" t="s">
        <v>11453</v>
      </c>
      <c r="EG3007" s="2" t="s">
        <v>11454</v>
      </c>
      <c r="EH3007" t="b">
        <f t="shared" si="46"/>
        <v>0</v>
      </c>
    </row>
    <row r="3008" spans="1:138" hidden="1" x14ac:dyDescent="0.25">
      <c r="A3008" t="s">
        <v>9492</v>
      </c>
      <c r="B3008" s="1">
        <v>45686</v>
      </c>
      <c r="C3008" t="s">
        <v>9493</v>
      </c>
      <c r="D3008" t="s">
        <v>9494</v>
      </c>
      <c r="E3008" t="s">
        <v>592</v>
      </c>
      <c r="F3008" t="s">
        <v>101</v>
      </c>
      <c r="G3008">
        <v>51.528047200000003</v>
      </c>
      <c r="H3008">
        <v>-0.27248299999999998</v>
      </c>
      <c r="I3008" t="s">
        <v>635</v>
      </c>
      <c r="J3008" t="s">
        <v>636</v>
      </c>
      <c r="Q3008" t="b">
        <v>0</v>
      </c>
      <c r="R3008" t="s">
        <v>9495</v>
      </c>
      <c r="S3008" t="s">
        <v>9496</v>
      </c>
      <c r="T3008" s="2" t="s">
        <v>9497</v>
      </c>
      <c r="U3008" t="s">
        <v>9498</v>
      </c>
      <c r="V3008" s="2" t="s">
        <v>9497</v>
      </c>
      <c r="Y3008" t="s">
        <v>9499</v>
      </c>
      <c r="Z3008" t="s">
        <v>9500</v>
      </c>
      <c r="AA3008" t="s">
        <v>2521</v>
      </c>
      <c r="AD3008" t="s">
        <v>9501</v>
      </c>
      <c r="AE3008" t="s">
        <v>113</v>
      </c>
      <c r="AF3008" t="s">
        <v>129</v>
      </c>
      <c r="AG3008" t="s">
        <v>101</v>
      </c>
      <c r="AI3008" s="1">
        <v>40707</v>
      </c>
      <c r="AJ3008">
        <v>28</v>
      </c>
      <c r="AK3008">
        <v>12</v>
      </c>
      <c r="AL3008" s="1">
        <v>45563</v>
      </c>
      <c r="AM3008" s="1">
        <v>44926</v>
      </c>
      <c r="AN3008" t="s">
        <v>131</v>
      </c>
      <c r="AO3008" s="1">
        <v>42927</v>
      </c>
      <c r="AP3008" s="1">
        <v>42534</v>
      </c>
      <c r="AQ3008">
        <v>2</v>
      </c>
      <c r="AR3008">
        <v>1</v>
      </c>
      <c r="AS3008">
        <v>0</v>
      </c>
      <c r="AT3008">
        <v>1</v>
      </c>
      <c r="AU3008" t="s">
        <v>676</v>
      </c>
      <c r="AV3008" t="s">
        <v>139</v>
      </c>
      <c r="AY3008">
        <v>0</v>
      </c>
      <c r="AZ3008">
        <v>0</v>
      </c>
      <c r="BA3008" t="s">
        <v>9502</v>
      </c>
      <c r="BB3008" s="1">
        <v>40800</v>
      </c>
      <c r="BC3008" t="s">
        <v>9503</v>
      </c>
      <c r="BV3008" s="1">
        <v>45470</v>
      </c>
      <c r="BW3008" s="1">
        <v>45090</v>
      </c>
      <c r="BX3008" t="s">
        <v>33821</v>
      </c>
      <c r="BY3008" t="s">
        <v>33822</v>
      </c>
      <c r="BZ3008">
        <v>1</v>
      </c>
      <c r="CA3008" s="2" t="s">
        <v>9497</v>
      </c>
      <c r="CD3008" t="s">
        <v>105</v>
      </c>
      <c r="CE3008" t="s">
        <v>25174</v>
      </c>
      <c r="CF3008" t="s">
        <v>33823</v>
      </c>
      <c r="CG3008" t="s">
        <v>33824</v>
      </c>
      <c r="CH3008" t="s">
        <v>33825</v>
      </c>
      <c r="CN3008" t="s">
        <v>103</v>
      </c>
      <c r="CO3008" t="s">
        <v>33826</v>
      </c>
      <c r="CP3008" t="s">
        <v>33827</v>
      </c>
      <c r="CQ3008" t="s">
        <v>132</v>
      </c>
      <c r="CR3008" s="1">
        <v>42703</v>
      </c>
      <c r="CS3008" t="s">
        <v>529</v>
      </c>
      <c r="CT3008">
        <v>8</v>
      </c>
      <c r="CU3008">
        <v>1956</v>
      </c>
      <c r="CV3008" t="s">
        <v>33828</v>
      </c>
      <c r="CW3008" t="s">
        <v>25035</v>
      </c>
      <c r="CX3008" t="s">
        <v>33829</v>
      </c>
      <c r="CY3008" t="s">
        <v>107</v>
      </c>
      <c r="CZ3008" t="s">
        <v>530</v>
      </c>
      <c r="DA3008" t="s">
        <v>25736</v>
      </c>
      <c r="DB3008" s="1">
        <v>44767</v>
      </c>
      <c r="DR3008" t="s">
        <v>9501</v>
      </c>
      <c r="DS3008" t="s">
        <v>50183</v>
      </c>
      <c r="DT3008" t="s">
        <v>33823</v>
      </c>
      <c r="DU3008" t="s">
        <v>50183</v>
      </c>
      <c r="DV3008" t="s">
        <v>50183</v>
      </c>
      <c r="DW3008" t="s">
        <v>50184</v>
      </c>
      <c r="DX3008" t="s">
        <v>50183</v>
      </c>
      <c r="DY3008" t="s">
        <v>50184</v>
      </c>
      <c r="EH3008" t="b">
        <f t="shared" si="46"/>
        <v>0</v>
      </c>
    </row>
    <row r="3009" spans="1:138" hidden="1" x14ac:dyDescent="0.25">
      <c r="A3009" t="s">
        <v>9492</v>
      </c>
      <c r="B3009" s="1">
        <v>45686</v>
      </c>
      <c r="C3009" t="s">
        <v>9493</v>
      </c>
      <c r="D3009" t="s">
        <v>9494</v>
      </c>
      <c r="E3009" t="s">
        <v>592</v>
      </c>
      <c r="F3009" t="s">
        <v>101</v>
      </c>
      <c r="G3009">
        <v>51.528047200000003</v>
      </c>
      <c r="H3009">
        <v>-0.27248299999999998</v>
      </c>
      <c r="I3009" t="s">
        <v>635</v>
      </c>
      <c r="J3009" t="s">
        <v>636</v>
      </c>
      <c r="Q3009" t="b">
        <v>0</v>
      </c>
      <c r="R3009" t="s">
        <v>9495</v>
      </c>
      <c r="S3009" t="s">
        <v>9496</v>
      </c>
      <c r="T3009" s="2" t="s">
        <v>9497</v>
      </c>
      <c r="U3009" t="s">
        <v>9498</v>
      </c>
      <c r="V3009" s="2" t="s">
        <v>9497</v>
      </c>
      <c r="Y3009" t="s">
        <v>9499</v>
      </c>
      <c r="Z3009" t="s">
        <v>9500</v>
      </c>
      <c r="AA3009" t="s">
        <v>2521</v>
      </c>
      <c r="AD3009" t="s">
        <v>9501</v>
      </c>
      <c r="AE3009" t="s">
        <v>113</v>
      </c>
      <c r="AF3009" t="s">
        <v>129</v>
      </c>
      <c r="AG3009" t="s">
        <v>101</v>
      </c>
      <c r="AI3009" s="1">
        <v>40707</v>
      </c>
      <c r="AJ3009">
        <v>28</v>
      </c>
      <c r="AK3009">
        <v>12</v>
      </c>
      <c r="AL3009" s="1">
        <v>45563</v>
      </c>
      <c r="AM3009" s="1">
        <v>44926</v>
      </c>
      <c r="AN3009" t="s">
        <v>131</v>
      </c>
      <c r="AO3009" s="1">
        <v>42927</v>
      </c>
      <c r="AP3009" s="1">
        <v>42534</v>
      </c>
      <c r="AQ3009">
        <v>2</v>
      </c>
      <c r="AR3009">
        <v>1</v>
      </c>
      <c r="AS3009">
        <v>0</v>
      </c>
      <c r="AT3009">
        <v>1</v>
      </c>
      <c r="AU3009" t="s">
        <v>676</v>
      </c>
      <c r="AV3009" t="s">
        <v>139</v>
      </c>
      <c r="AY3009">
        <v>0</v>
      </c>
      <c r="AZ3009">
        <v>0</v>
      </c>
      <c r="BA3009" t="s">
        <v>9502</v>
      </c>
      <c r="BB3009" s="1">
        <v>40800</v>
      </c>
      <c r="BC3009" t="s">
        <v>9503</v>
      </c>
      <c r="BV3009" s="1">
        <v>45470</v>
      </c>
      <c r="BW3009" s="1">
        <v>45090</v>
      </c>
      <c r="BX3009" t="s">
        <v>33830</v>
      </c>
      <c r="BY3009" t="s">
        <v>33831</v>
      </c>
      <c r="BZ3009">
        <v>1</v>
      </c>
      <c r="CA3009" s="2" t="s">
        <v>9497</v>
      </c>
      <c r="CD3009" t="s">
        <v>105</v>
      </c>
      <c r="CE3009" t="s">
        <v>25174</v>
      </c>
      <c r="CF3009" t="s">
        <v>33832</v>
      </c>
      <c r="CG3009" t="s">
        <v>33833</v>
      </c>
      <c r="CH3009" t="s">
        <v>33834</v>
      </c>
      <c r="CN3009" t="s">
        <v>103</v>
      </c>
      <c r="CO3009" t="s">
        <v>33835</v>
      </c>
      <c r="CP3009" t="s">
        <v>33836</v>
      </c>
      <c r="CQ3009" t="s">
        <v>132</v>
      </c>
      <c r="CR3009" s="1">
        <v>42703</v>
      </c>
      <c r="CS3009" t="s">
        <v>101</v>
      </c>
      <c r="CT3009">
        <v>5</v>
      </c>
      <c r="CU3009">
        <v>1982</v>
      </c>
      <c r="CV3009" t="s">
        <v>33837</v>
      </c>
      <c r="CW3009" t="s">
        <v>33838</v>
      </c>
      <c r="CX3009" t="s">
        <v>429</v>
      </c>
      <c r="CY3009" t="s">
        <v>107</v>
      </c>
      <c r="CZ3009" t="s">
        <v>101</v>
      </c>
      <c r="DA3009" t="s">
        <v>25736</v>
      </c>
      <c r="DB3009" s="1">
        <v>43343</v>
      </c>
      <c r="DR3009" t="s">
        <v>9501</v>
      </c>
      <c r="DS3009" t="s">
        <v>50183</v>
      </c>
      <c r="DT3009" t="s">
        <v>33832</v>
      </c>
      <c r="DU3009" t="s">
        <v>50183</v>
      </c>
      <c r="DV3009" t="s">
        <v>50183</v>
      </c>
      <c r="DW3009" t="s">
        <v>50184</v>
      </c>
      <c r="DX3009" t="s">
        <v>50183</v>
      </c>
      <c r="DY3009" t="s">
        <v>50184</v>
      </c>
      <c r="EH3009" t="b">
        <f t="shared" si="46"/>
        <v>0</v>
      </c>
    </row>
    <row r="3010" spans="1:138" hidden="1" x14ac:dyDescent="0.25">
      <c r="A3010" t="s">
        <v>18498</v>
      </c>
      <c r="B3010" s="1">
        <v>44866</v>
      </c>
      <c r="C3010" t="s">
        <v>18499</v>
      </c>
      <c r="D3010" t="s">
        <v>18500</v>
      </c>
      <c r="E3010" t="s">
        <v>592</v>
      </c>
      <c r="F3010" t="s">
        <v>101</v>
      </c>
      <c r="G3010">
        <v>54.851280600000003</v>
      </c>
      <c r="H3010">
        <v>-1.7904271</v>
      </c>
      <c r="I3010" t="s">
        <v>634</v>
      </c>
      <c r="J3010" t="s">
        <v>18501</v>
      </c>
      <c r="K3010" t="s">
        <v>18502</v>
      </c>
      <c r="Q3010" t="b">
        <v>0</v>
      </c>
      <c r="R3010" t="s">
        <v>18503</v>
      </c>
      <c r="S3010" t="s">
        <v>18504</v>
      </c>
      <c r="T3010" s="2" t="s">
        <v>18505</v>
      </c>
      <c r="U3010" t="s">
        <v>18506</v>
      </c>
      <c r="V3010" s="2" t="s">
        <v>18505</v>
      </c>
      <c r="Y3010" t="s">
        <v>1838</v>
      </c>
      <c r="Z3010" t="s">
        <v>18507</v>
      </c>
      <c r="AA3010" t="s">
        <v>18495</v>
      </c>
      <c r="AC3010" t="s">
        <v>120</v>
      </c>
      <c r="AD3010" t="s">
        <v>18496</v>
      </c>
      <c r="AE3010" t="s">
        <v>113</v>
      </c>
      <c r="AF3010" t="s">
        <v>114</v>
      </c>
      <c r="AG3010" t="s">
        <v>101</v>
      </c>
      <c r="AI3010" s="1">
        <v>40526</v>
      </c>
      <c r="AJ3010">
        <v>31</v>
      </c>
      <c r="AK3010">
        <v>12</v>
      </c>
      <c r="AL3010" s="1">
        <v>45930</v>
      </c>
      <c r="AM3010" s="1">
        <v>45291</v>
      </c>
      <c r="AN3010" t="s">
        <v>749</v>
      </c>
      <c r="AO3010" s="1">
        <v>42746</v>
      </c>
      <c r="AP3010" s="1">
        <v>42352</v>
      </c>
      <c r="AQ3010">
        <v>2</v>
      </c>
      <c r="AR3010">
        <v>2</v>
      </c>
      <c r="AS3010">
        <v>0</v>
      </c>
      <c r="AT3010">
        <v>0</v>
      </c>
      <c r="AU3010" t="s">
        <v>1516</v>
      </c>
      <c r="AY3010">
        <v>0</v>
      </c>
      <c r="AZ3010">
        <v>0</v>
      </c>
      <c r="BA3010" t="s">
        <v>18508</v>
      </c>
      <c r="BV3010" s="1">
        <v>45785</v>
      </c>
      <c r="BW3010" s="1">
        <v>45406</v>
      </c>
      <c r="BX3010" t="s">
        <v>44341</v>
      </c>
      <c r="BY3010" t="s">
        <v>44342</v>
      </c>
      <c r="BZ3010">
        <v>1</v>
      </c>
      <c r="CA3010" s="2" t="s">
        <v>18505</v>
      </c>
      <c r="CB3010" t="s">
        <v>44325</v>
      </c>
      <c r="CD3010" t="s">
        <v>105</v>
      </c>
      <c r="CE3010" t="s">
        <v>44320</v>
      </c>
      <c r="CF3010" t="s">
        <v>18496</v>
      </c>
      <c r="CG3010" t="s">
        <v>24321</v>
      </c>
      <c r="CH3010" t="s">
        <v>44343</v>
      </c>
      <c r="CN3010" t="s">
        <v>103</v>
      </c>
      <c r="CO3010" t="s">
        <v>44344</v>
      </c>
      <c r="CP3010" t="s">
        <v>44345</v>
      </c>
      <c r="CQ3010" t="s">
        <v>24212</v>
      </c>
      <c r="CR3010" s="1">
        <v>42466</v>
      </c>
      <c r="CS3010" t="s">
        <v>105</v>
      </c>
      <c r="CT3010">
        <v>12</v>
      </c>
      <c r="CU3010">
        <v>1991</v>
      </c>
      <c r="CV3010" t="s">
        <v>31736</v>
      </c>
      <c r="CW3010" t="s">
        <v>44346</v>
      </c>
      <c r="CX3010" t="s">
        <v>25170</v>
      </c>
      <c r="CY3010" t="s">
        <v>107</v>
      </c>
      <c r="CZ3010" t="s">
        <v>108</v>
      </c>
      <c r="DB3010" s="1">
        <v>43282</v>
      </c>
      <c r="DR3010" t="s">
        <v>18496</v>
      </c>
      <c r="DS3010" t="s">
        <v>50196</v>
      </c>
      <c r="DT3010" t="s">
        <v>18496</v>
      </c>
      <c r="DU3010" t="s">
        <v>50196</v>
      </c>
      <c r="DV3010" t="s">
        <v>50196</v>
      </c>
      <c r="DW3010" t="s">
        <v>34986</v>
      </c>
      <c r="DX3010" t="s">
        <v>50196</v>
      </c>
      <c r="DY3010" t="s">
        <v>34986</v>
      </c>
      <c r="EH3010" t="b">
        <f t="shared" si="46"/>
        <v>0</v>
      </c>
    </row>
    <row r="3011" spans="1:138" hidden="1" x14ac:dyDescent="0.25">
      <c r="A3011" t="s">
        <v>17041</v>
      </c>
      <c r="B3011" s="1">
        <v>45222</v>
      </c>
      <c r="C3011" t="s">
        <v>17042</v>
      </c>
      <c r="D3011" t="s">
        <v>17043</v>
      </c>
      <c r="E3011" t="s">
        <v>592</v>
      </c>
      <c r="F3011" t="s">
        <v>101</v>
      </c>
      <c r="G3011">
        <v>52.028284499999998</v>
      </c>
      <c r="H3011">
        <v>-2.4352749999999999</v>
      </c>
      <c r="I3011" t="s">
        <v>604</v>
      </c>
      <c r="J3011" t="s">
        <v>10499</v>
      </c>
      <c r="K3011">
        <v>143</v>
      </c>
      <c r="L3011" t="s">
        <v>17044</v>
      </c>
      <c r="Q3011" t="b">
        <v>0</v>
      </c>
      <c r="R3011" t="s">
        <v>17045</v>
      </c>
      <c r="S3011" t="s">
        <v>17046</v>
      </c>
      <c r="T3011" s="2" t="s">
        <v>17047</v>
      </c>
      <c r="U3011" t="s">
        <v>17048</v>
      </c>
      <c r="V3011" s="2" t="s">
        <v>17047</v>
      </c>
      <c r="Y3011" t="s">
        <v>17049</v>
      </c>
      <c r="Z3011" t="s">
        <v>17050</v>
      </c>
      <c r="AA3011" t="s">
        <v>11213</v>
      </c>
      <c r="AB3011" t="s">
        <v>342</v>
      </c>
      <c r="AD3011" t="s">
        <v>17051</v>
      </c>
      <c r="AE3011" t="s">
        <v>113</v>
      </c>
      <c r="AF3011" t="s">
        <v>114</v>
      </c>
      <c r="AG3011" t="s">
        <v>101</v>
      </c>
      <c r="AI3011" s="1">
        <v>31254</v>
      </c>
      <c r="AJ3011">
        <v>31</v>
      </c>
      <c r="AK3011">
        <v>12</v>
      </c>
      <c r="AL3011" s="1">
        <v>45930</v>
      </c>
      <c r="AM3011" s="1">
        <v>45290</v>
      </c>
      <c r="AN3011" t="s">
        <v>621</v>
      </c>
      <c r="AO3011" s="1">
        <v>42733</v>
      </c>
      <c r="AP3011" s="1">
        <v>42339</v>
      </c>
      <c r="AQ3011">
        <v>4</v>
      </c>
      <c r="AR3011">
        <v>0</v>
      </c>
      <c r="AS3011">
        <v>0</v>
      </c>
      <c r="AT3011">
        <v>4</v>
      </c>
      <c r="AU3011" t="s">
        <v>1387</v>
      </c>
      <c r="AV3011" t="s">
        <v>1552</v>
      </c>
      <c r="AW3011" t="s">
        <v>722</v>
      </c>
      <c r="AY3011">
        <v>0</v>
      </c>
      <c r="AZ3011">
        <v>0</v>
      </c>
      <c r="BA3011" t="s">
        <v>17052</v>
      </c>
      <c r="BB3011" s="1">
        <v>44312</v>
      </c>
      <c r="BC3011" t="s">
        <v>17053</v>
      </c>
      <c r="BV3011" s="1">
        <v>45801</v>
      </c>
      <c r="BW3011" s="1">
        <v>45422</v>
      </c>
      <c r="BX3011" t="s">
        <v>42582</v>
      </c>
      <c r="BY3011" t="s">
        <v>42583</v>
      </c>
      <c r="BZ3011">
        <v>0</v>
      </c>
      <c r="CA3011" s="2" t="s">
        <v>17047</v>
      </c>
      <c r="CB3011" t="s">
        <v>38340</v>
      </c>
      <c r="CC3011" t="s">
        <v>42584</v>
      </c>
      <c r="CD3011" t="s">
        <v>105</v>
      </c>
      <c r="CE3011" t="s">
        <v>15826</v>
      </c>
      <c r="CF3011" t="s">
        <v>17051</v>
      </c>
      <c r="CG3011" t="s">
        <v>42585</v>
      </c>
      <c r="CH3011" t="s">
        <v>42586</v>
      </c>
      <c r="CJ3011" t="s">
        <v>166</v>
      </c>
      <c r="CK3011" t="s">
        <v>167</v>
      </c>
      <c r="CN3011" t="s">
        <v>168</v>
      </c>
      <c r="CO3011" t="s">
        <v>42587</v>
      </c>
      <c r="CP3011" t="s">
        <v>42583</v>
      </c>
      <c r="CQ3011" t="s">
        <v>104</v>
      </c>
      <c r="CR3011" s="1">
        <v>42825</v>
      </c>
      <c r="DR3011" t="s">
        <v>17051</v>
      </c>
      <c r="DS3011" t="s">
        <v>50151</v>
      </c>
      <c r="DT3011" t="s">
        <v>17051</v>
      </c>
      <c r="DU3011" t="s">
        <v>50151</v>
      </c>
      <c r="DV3011" t="s">
        <v>50151</v>
      </c>
      <c r="DW3011" t="s">
        <v>25114</v>
      </c>
      <c r="DX3011" t="s">
        <v>50151</v>
      </c>
      <c r="DY3011" t="s">
        <v>25114</v>
      </c>
      <c r="EH3011" t="b">
        <f t="shared" ref="EH3011:EH3074" si="47">OR(DW3011="Lancashire",DY3011="Lancashire")</f>
        <v>0</v>
      </c>
    </row>
    <row r="3012" spans="1:138" hidden="1" x14ac:dyDescent="0.25">
      <c r="A3012" t="s">
        <v>17054</v>
      </c>
      <c r="B3012" s="1">
        <v>45222</v>
      </c>
      <c r="C3012" t="s">
        <v>17042</v>
      </c>
      <c r="D3012" t="s">
        <v>17055</v>
      </c>
      <c r="E3012" t="s">
        <v>592</v>
      </c>
      <c r="F3012" t="s">
        <v>101</v>
      </c>
      <c r="G3012">
        <v>53.104258999999999</v>
      </c>
      <c r="H3012">
        <v>-2.5118163999999998</v>
      </c>
      <c r="I3012" t="s">
        <v>604</v>
      </c>
      <c r="J3012" t="s">
        <v>2169</v>
      </c>
      <c r="L3012" t="s">
        <v>17056</v>
      </c>
      <c r="Q3012" t="b">
        <v>0</v>
      </c>
      <c r="R3012" t="s">
        <v>17045</v>
      </c>
      <c r="S3012" t="s">
        <v>17046</v>
      </c>
      <c r="T3012" s="2" t="s">
        <v>17047</v>
      </c>
      <c r="U3012" t="s">
        <v>17048</v>
      </c>
      <c r="V3012" s="2" t="s">
        <v>17047</v>
      </c>
      <c r="Y3012" t="s">
        <v>17049</v>
      </c>
      <c r="Z3012" t="s">
        <v>17050</v>
      </c>
      <c r="AA3012" t="s">
        <v>11213</v>
      </c>
      <c r="AB3012" t="s">
        <v>342</v>
      </c>
      <c r="AD3012" t="s">
        <v>17051</v>
      </c>
      <c r="AE3012" t="s">
        <v>113</v>
      </c>
      <c r="AF3012" t="s">
        <v>114</v>
      </c>
      <c r="AG3012" t="s">
        <v>101</v>
      </c>
      <c r="AI3012" s="1">
        <v>31254</v>
      </c>
      <c r="AJ3012">
        <v>31</v>
      </c>
      <c r="AK3012">
        <v>12</v>
      </c>
      <c r="AL3012" s="1">
        <v>45930</v>
      </c>
      <c r="AM3012" s="1">
        <v>45290</v>
      </c>
      <c r="AN3012" t="s">
        <v>621</v>
      </c>
      <c r="AO3012" s="1">
        <v>42733</v>
      </c>
      <c r="AP3012" s="1">
        <v>42339</v>
      </c>
      <c r="AQ3012">
        <v>4</v>
      </c>
      <c r="AR3012">
        <v>0</v>
      </c>
      <c r="AS3012">
        <v>0</v>
      </c>
      <c r="AT3012">
        <v>4</v>
      </c>
      <c r="AU3012" t="s">
        <v>1387</v>
      </c>
      <c r="AV3012" t="s">
        <v>1552</v>
      </c>
      <c r="AW3012" t="s">
        <v>722</v>
      </c>
      <c r="AY3012">
        <v>0</v>
      </c>
      <c r="AZ3012">
        <v>0</v>
      </c>
      <c r="BA3012" t="s">
        <v>17052</v>
      </c>
      <c r="BB3012" s="1">
        <v>44312</v>
      </c>
      <c r="BC3012" t="s">
        <v>17053</v>
      </c>
      <c r="BV3012" s="1">
        <v>45801</v>
      </c>
      <c r="BW3012" s="1">
        <v>45422</v>
      </c>
      <c r="BX3012" t="s">
        <v>42582</v>
      </c>
      <c r="BY3012" t="s">
        <v>42583</v>
      </c>
      <c r="BZ3012">
        <v>0</v>
      </c>
      <c r="CA3012" s="2" t="s">
        <v>17047</v>
      </c>
      <c r="CB3012" t="s">
        <v>38340</v>
      </c>
      <c r="CC3012" t="s">
        <v>42584</v>
      </c>
      <c r="CD3012" t="s">
        <v>105</v>
      </c>
      <c r="CE3012" t="s">
        <v>15826</v>
      </c>
      <c r="CF3012" t="s">
        <v>17051</v>
      </c>
      <c r="CG3012" t="s">
        <v>42585</v>
      </c>
      <c r="CH3012" t="s">
        <v>42586</v>
      </c>
      <c r="CJ3012" t="s">
        <v>166</v>
      </c>
      <c r="CK3012" t="s">
        <v>167</v>
      </c>
      <c r="CN3012" t="s">
        <v>168</v>
      </c>
      <c r="CO3012" t="s">
        <v>42587</v>
      </c>
      <c r="CP3012" t="s">
        <v>42583</v>
      </c>
      <c r="CQ3012" t="s">
        <v>104</v>
      </c>
      <c r="CR3012" s="1">
        <v>42825</v>
      </c>
      <c r="DR3012" t="s">
        <v>17051</v>
      </c>
      <c r="DS3012" t="s">
        <v>50151</v>
      </c>
      <c r="DT3012" t="s">
        <v>17051</v>
      </c>
      <c r="DU3012" t="s">
        <v>50151</v>
      </c>
      <c r="DV3012" t="s">
        <v>50151</v>
      </c>
      <c r="DW3012" t="s">
        <v>25114</v>
      </c>
      <c r="DX3012" t="s">
        <v>50151</v>
      </c>
      <c r="DY3012" t="s">
        <v>25114</v>
      </c>
      <c r="EH3012" t="b">
        <f t="shared" si="47"/>
        <v>0</v>
      </c>
    </row>
    <row r="3013" spans="1:138" hidden="1" x14ac:dyDescent="0.25">
      <c r="A3013" t="s">
        <v>18521</v>
      </c>
      <c r="B3013" s="1">
        <v>45686</v>
      </c>
      <c r="C3013" t="s">
        <v>18522</v>
      </c>
      <c r="D3013" t="s">
        <v>18523</v>
      </c>
      <c r="E3013" t="s">
        <v>592</v>
      </c>
      <c r="F3013" t="s">
        <v>101</v>
      </c>
      <c r="G3013">
        <v>51.429343000000003</v>
      </c>
      <c r="H3013">
        <v>-2.6044711999999999</v>
      </c>
      <c r="I3013" t="s">
        <v>635</v>
      </c>
      <c r="J3013" t="s">
        <v>636</v>
      </c>
      <c r="Q3013" t="b">
        <v>0</v>
      </c>
      <c r="R3013" t="s">
        <v>18524</v>
      </c>
      <c r="S3013" t="s">
        <v>18525</v>
      </c>
      <c r="T3013">
        <v>11139685</v>
      </c>
      <c r="U3013" t="s">
        <v>18526</v>
      </c>
      <c r="V3013">
        <v>11139685</v>
      </c>
      <c r="Y3013" t="s">
        <v>18527</v>
      </c>
      <c r="Z3013" t="s">
        <v>18528</v>
      </c>
      <c r="AA3013" t="s">
        <v>1234</v>
      </c>
      <c r="AC3013" t="s">
        <v>120</v>
      </c>
      <c r="AD3013" t="s">
        <v>18529</v>
      </c>
      <c r="AE3013" t="s">
        <v>113</v>
      </c>
      <c r="AF3013" t="s">
        <v>114</v>
      </c>
      <c r="AG3013" t="s">
        <v>101</v>
      </c>
      <c r="AI3013" s="1">
        <v>43109</v>
      </c>
      <c r="AJ3013">
        <v>31</v>
      </c>
      <c r="AK3013">
        <v>3</v>
      </c>
      <c r="AL3013" s="1">
        <v>45747</v>
      </c>
      <c r="AM3013" s="1">
        <v>45016</v>
      </c>
      <c r="AN3013" t="s">
        <v>121</v>
      </c>
      <c r="AO3013" s="1">
        <v>43502</v>
      </c>
      <c r="AQ3013">
        <v>0</v>
      </c>
      <c r="AR3013">
        <v>0</v>
      </c>
      <c r="AS3013">
        <v>0</v>
      </c>
      <c r="AT3013">
        <v>0</v>
      </c>
      <c r="AU3013" t="s">
        <v>139</v>
      </c>
      <c r="AY3013">
        <v>0</v>
      </c>
      <c r="AZ3013">
        <v>0</v>
      </c>
      <c r="BA3013" t="s">
        <v>18530</v>
      </c>
      <c r="BV3013" s="1">
        <v>45679</v>
      </c>
      <c r="BW3013" s="1">
        <v>45299</v>
      </c>
      <c r="BX3013" t="s">
        <v>44356</v>
      </c>
      <c r="BY3013" t="s">
        <v>44357</v>
      </c>
      <c r="BZ3013">
        <v>1</v>
      </c>
      <c r="CA3013">
        <v>11139685</v>
      </c>
      <c r="CB3013" t="s">
        <v>44358</v>
      </c>
      <c r="CD3013" t="s">
        <v>105</v>
      </c>
      <c r="CE3013" t="s">
        <v>472</v>
      </c>
      <c r="CF3013" t="s">
        <v>44359</v>
      </c>
      <c r="CG3013">
        <v>9</v>
      </c>
      <c r="CH3013" t="s">
        <v>44360</v>
      </c>
      <c r="CN3013" t="s">
        <v>103</v>
      </c>
      <c r="CO3013" t="s">
        <v>44361</v>
      </c>
      <c r="CP3013" t="s">
        <v>44362</v>
      </c>
      <c r="CQ3013" t="s">
        <v>104</v>
      </c>
      <c r="CR3013" s="1">
        <v>43109</v>
      </c>
      <c r="CS3013" t="s">
        <v>105</v>
      </c>
      <c r="CT3013">
        <v>7</v>
      </c>
      <c r="CU3013">
        <v>1992</v>
      </c>
      <c r="CV3013" t="s">
        <v>29969</v>
      </c>
      <c r="CW3013" t="s">
        <v>44363</v>
      </c>
      <c r="CX3013" t="s">
        <v>44364</v>
      </c>
      <c r="CY3013" t="s">
        <v>107</v>
      </c>
      <c r="CZ3013" t="s">
        <v>108</v>
      </c>
      <c r="DA3013" t="s">
        <v>24587</v>
      </c>
      <c r="DR3013" t="s">
        <v>18529</v>
      </c>
      <c r="DS3013" t="s">
        <v>50211</v>
      </c>
      <c r="DT3013" t="s">
        <v>44359</v>
      </c>
      <c r="DU3013" t="s">
        <v>50211</v>
      </c>
      <c r="DV3013" t="s">
        <v>50211</v>
      </c>
      <c r="DW3013" t="s">
        <v>50212</v>
      </c>
      <c r="DX3013" t="s">
        <v>50211</v>
      </c>
      <c r="DY3013" t="s">
        <v>50212</v>
      </c>
      <c r="EH3013" t="b">
        <f t="shared" si="47"/>
        <v>0</v>
      </c>
    </row>
    <row r="3014" spans="1:138" hidden="1" x14ac:dyDescent="0.25">
      <c r="A3014" t="s">
        <v>8895</v>
      </c>
      <c r="B3014" s="1">
        <v>45686</v>
      </c>
      <c r="C3014" t="s">
        <v>8896</v>
      </c>
      <c r="D3014" t="s">
        <v>8897</v>
      </c>
      <c r="E3014" t="s">
        <v>592</v>
      </c>
      <c r="F3014" t="s">
        <v>101</v>
      </c>
      <c r="G3014">
        <v>51.497422800000002</v>
      </c>
      <c r="H3014">
        <v>-0.1140853</v>
      </c>
      <c r="I3014" t="s">
        <v>635</v>
      </c>
      <c r="J3014" t="s">
        <v>636</v>
      </c>
      <c r="Q3014" t="b">
        <v>0</v>
      </c>
      <c r="R3014" t="s">
        <v>8898</v>
      </c>
      <c r="S3014" t="s">
        <v>8899</v>
      </c>
      <c r="T3014" s="2" t="s">
        <v>8900</v>
      </c>
      <c r="U3014" t="s">
        <v>8901</v>
      </c>
      <c r="V3014" s="2" t="s">
        <v>8900</v>
      </c>
      <c r="Y3014" t="s">
        <v>8902</v>
      </c>
      <c r="AA3014" t="s">
        <v>270</v>
      </c>
      <c r="AC3014" t="s">
        <v>120</v>
      </c>
      <c r="AD3014" t="s">
        <v>8903</v>
      </c>
      <c r="AE3014" t="s">
        <v>113</v>
      </c>
      <c r="AF3014" t="s">
        <v>114</v>
      </c>
      <c r="AG3014" t="s">
        <v>101</v>
      </c>
      <c r="AI3014" s="1">
        <v>34752</v>
      </c>
      <c r="AJ3014">
        <v>31</v>
      </c>
      <c r="AK3014">
        <v>3</v>
      </c>
      <c r="AL3014" s="1">
        <v>46022</v>
      </c>
      <c r="AM3014" s="1">
        <v>45382</v>
      </c>
      <c r="AN3014" t="s">
        <v>749</v>
      </c>
      <c r="AO3014" s="1">
        <v>42816</v>
      </c>
      <c r="AP3014" s="1">
        <v>42422</v>
      </c>
      <c r="AQ3014">
        <v>4</v>
      </c>
      <c r="AR3014">
        <v>3</v>
      </c>
      <c r="AS3014">
        <v>0</v>
      </c>
      <c r="AT3014">
        <v>1</v>
      </c>
      <c r="AU3014" t="s">
        <v>264</v>
      </c>
      <c r="AY3014">
        <v>0</v>
      </c>
      <c r="AZ3014">
        <v>0</v>
      </c>
      <c r="BA3014" t="s">
        <v>8904</v>
      </c>
      <c r="BV3014" s="1">
        <v>45724</v>
      </c>
      <c r="BW3014" s="1">
        <v>45344</v>
      </c>
      <c r="BX3014" t="s">
        <v>33102</v>
      </c>
      <c r="BY3014" t="s">
        <v>33103</v>
      </c>
      <c r="BZ3014">
        <v>0</v>
      </c>
      <c r="CA3014" s="2" t="s">
        <v>8900</v>
      </c>
      <c r="CB3014" t="s">
        <v>33104</v>
      </c>
      <c r="CD3014" t="s">
        <v>101</v>
      </c>
      <c r="CE3014" t="s">
        <v>346</v>
      </c>
      <c r="CF3014" t="s">
        <v>33105</v>
      </c>
      <c r="CG3014">
        <v>71</v>
      </c>
      <c r="CH3014" t="s">
        <v>33106</v>
      </c>
      <c r="CI3014" t="s">
        <v>105</v>
      </c>
      <c r="CJ3014" t="s">
        <v>166</v>
      </c>
      <c r="CK3014" t="s">
        <v>113</v>
      </c>
      <c r="CL3014" t="s">
        <v>33107</v>
      </c>
      <c r="CM3014">
        <v>10236364</v>
      </c>
      <c r="CN3014" t="s">
        <v>168</v>
      </c>
      <c r="CO3014" t="s">
        <v>33108</v>
      </c>
      <c r="CP3014" t="s">
        <v>33103</v>
      </c>
      <c r="CQ3014" t="s">
        <v>132</v>
      </c>
      <c r="CR3014" s="1">
        <v>42979</v>
      </c>
      <c r="DB3014" s="1">
        <v>44837</v>
      </c>
      <c r="DR3014" t="s">
        <v>8903</v>
      </c>
      <c r="DS3014" t="s">
        <v>50147</v>
      </c>
      <c r="DT3014" t="s">
        <v>33105</v>
      </c>
      <c r="DU3014" t="s">
        <v>50147</v>
      </c>
      <c r="DV3014" t="s">
        <v>50147</v>
      </c>
      <c r="DW3014" t="s">
        <v>50148</v>
      </c>
      <c r="DX3014" t="s">
        <v>50147</v>
      </c>
      <c r="DY3014" t="s">
        <v>50148</v>
      </c>
      <c r="DZ3014" t="s">
        <v>8896</v>
      </c>
      <c r="EA3014" t="s">
        <v>346</v>
      </c>
      <c r="EC3014" t="s">
        <v>50169</v>
      </c>
      <c r="ED3014" t="s">
        <v>50170</v>
      </c>
      <c r="EE3014" t="s">
        <v>8898</v>
      </c>
      <c r="EF3014" t="s">
        <v>8899</v>
      </c>
      <c r="EG3014" s="2" t="s">
        <v>8900</v>
      </c>
      <c r="EH3014" t="b">
        <f t="shared" si="47"/>
        <v>0</v>
      </c>
    </row>
    <row r="3015" spans="1:138" hidden="1" x14ac:dyDescent="0.25">
      <c r="A3015" t="s">
        <v>10417</v>
      </c>
      <c r="B3015" s="1">
        <v>45574</v>
      </c>
      <c r="C3015" t="s">
        <v>10418</v>
      </c>
      <c r="D3015" t="s">
        <v>10419</v>
      </c>
      <c r="E3015" t="s">
        <v>592</v>
      </c>
      <c r="F3015" t="s">
        <v>101</v>
      </c>
      <c r="G3015">
        <v>54.705521099999999</v>
      </c>
      <c r="H3015">
        <v>-3.5005549999999999</v>
      </c>
      <c r="I3015" t="s">
        <v>593</v>
      </c>
      <c r="J3015" t="s">
        <v>1054</v>
      </c>
      <c r="Q3015" t="b">
        <v>0</v>
      </c>
      <c r="R3015" t="s">
        <v>10420</v>
      </c>
      <c r="S3015" t="s">
        <v>10421</v>
      </c>
      <c r="T3015" s="2" t="s">
        <v>10422</v>
      </c>
      <c r="U3015" t="s">
        <v>10423</v>
      </c>
      <c r="V3015" s="2" t="s">
        <v>10422</v>
      </c>
      <c r="Y3015" t="s">
        <v>10424</v>
      </c>
      <c r="AA3015" t="s">
        <v>10425</v>
      </c>
      <c r="AC3015" t="s">
        <v>120</v>
      </c>
      <c r="AD3015" t="s">
        <v>10426</v>
      </c>
      <c r="AE3015" t="s">
        <v>113</v>
      </c>
      <c r="AF3015" t="s">
        <v>114</v>
      </c>
      <c r="AG3015" t="s">
        <v>101</v>
      </c>
      <c r="AI3015" s="1">
        <v>40267</v>
      </c>
      <c r="AJ3015">
        <v>31</v>
      </c>
      <c r="AK3015">
        <v>12</v>
      </c>
      <c r="AL3015" s="1">
        <v>45930</v>
      </c>
      <c r="AM3015" s="1">
        <v>45291</v>
      </c>
      <c r="AN3015" t="s">
        <v>998</v>
      </c>
      <c r="AO3015" s="1">
        <v>42852</v>
      </c>
      <c r="AP3015" s="1">
        <v>42459</v>
      </c>
      <c r="AQ3015">
        <v>2</v>
      </c>
      <c r="AR3015">
        <v>2</v>
      </c>
      <c r="AS3015">
        <v>0</v>
      </c>
      <c r="AT3015">
        <v>0</v>
      </c>
      <c r="AU3015" t="s">
        <v>1643</v>
      </c>
      <c r="AY3015">
        <v>0</v>
      </c>
      <c r="AZ3015">
        <v>0</v>
      </c>
      <c r="BA3015" t="s">
        <v>10427</v>
      </c>
      <c r="BB3015" s="1">
        <v>43454</v>
      </c>
      <c r="BC3015" t="s">
        <v>10428</v>
      </c>
      <c r="BD3015" s="1">
        <v>41488</v>
      </c>
      <c r="BE3015" t="s">
        <v>10429</v>
      </c>
      <c r="BF3015" s="1">
        <v>40436</v>
      </c>
      <c r="BG3015" t="s">
        <v>10430</v>
      </c>
      <c r="BH3015" s="1">
        <v>40280</v>
      </c>
      <c r="BI3015" t="s">
        <v>10431</v>
      </c>
      <c r="BV3015" s="1">
        <v>45759</v>
      </c>
      <c r="BW3015" s="1">
        <v>45380</v>
      </c>
      <c r="BX3015" t="s">
        <v>34863</v>
      </c>
      <c r="BY3015" t="s">
        <v>34864</v>
      </c>
      <c r="BZ3015">
        <v>1</v>
      </c>
      <c r="CA3015" s="2" t="s">
        <v>10422</v>
      </c>
      <c r="CB3015" t="s">
        <v>34865</v>
      </c>
      <c r="CD3015" t="s">
        <v>101</v>
      </c>
      <c r="CE3015" t="s">
        <v>346</v>
      </c>
      <c r="CF3015" t="s">
        <v>34866</v>
      </c>
      <c r="CG3015">
        <v>7</v>
      </c>
      <c r="CH3015" t="s">
        <v>34867</v>
      </c>
      <c r="CN3015" t="s">
        <v>103</v>
      </c>
      <c r="CO3015" t="s">
        <v>34868</v>
      </c>
      <c r="CP3015" t="s">
        <v>34869</v>
      </c>
      <c r="CQ3015" t="s">
        <v>140</v>
      </c>
      <c r="CR3015" s="1">
        <v>43465</v>
      </c>
      <c r="CS3015" t="s">
        <v>28192</v>
      </c>
      <c r="CT3015">
        <v>4</v>
      </c>
      <c r="CU3015">
        <v>1986</v>
      </c>
      <c r="CV3015" t="s">
        <v>34870</v>
      </c>
      <c r="CW3015" t="s">
        <v>34871</v>
      </c>
      <c r="CX3015" t="s">
        <v>34872</v>
      </c>
      <c r="CY3015" t="s">
        <v>107</v>
      </c>
      <c r="CZ3015" t="s">
        <v>108</v>
      </c>
      <c r="DB3015" s="1">
        <v>43465</v>
      </c>
      <c r="DR3015" t="s">
        <v>10426</v>
      </c>
      <c r="DS3015" t="s">
        <v>50182</v>
      </c>
      <c r="DT3015" t="s">
        <v>34866</v>
      </c>
      <c r="DU3015" t="s">
        <v>50147</v>
      </c>
      <c r="DV3015" t="s">
        <v>50182</v>
      </c>
      <c r="DW3015" t="s">
        <v>26390</v>
      </c>
      <c r="DX3015" t="s">
        <v>50147</v>
      </c>
      <c r="DY3015" t="s">
        <v>50148</v>
      </c>
      <c r="EH3015" t="b">
        <f t="shared" si="47"/>
        <v>0</v>
      </c>
    </row>
    <row r="3016" spans="1:138" hidden="1" x14ac:dyDescent="0.25">
      <c r="A3016" t="s">
        <v>11324</v>
      </c>
      <c r="B3016" s="1">
        <v>45577</v>
      </c>
      <c r="C3016" t="s">
        <v>11325</v>
      </c>
      <c r="D3016" t="s">
        <v>11326</v>
      </c>
      <c r="E3016" t="s">
        <v>592</v>
      </c>
      <c r="F3016" t="s">
        <v>101</v>
      </c>
      <c r="G3016">
        <v>54.705521099999999</v>
      </c>
      <c r="H3016">
        <v>-3.5005549999999999</v>
      </c>
      <c r="I3016" t="s">
        <v>593</v>
      </c>
      <c r="J3016" t="s">
        <v>1054</v>
      </c>
      <c r="Q3016" t="b">
        <v>0</v>
      </c>
      <c r="R3016" t="s">
        <v>11327</v>
      </c>
      <c r="S3016" t="s">
        <v>11328</v>
      </c>
      <c r="T3016" s="2" t="s">
        <v>10422</v>
      </c>
      <c r="U3016" t="s">
        <v>10423</v>
      </c>
      <c r="V3016" s="2" t="s">
        <v>10422</v>
      </c>
      <c r="Y3016" t="s">
        <v>10424</v>
      </c>
      <c r="AA3016" t="s">
        <v>10425</v>
      </c>
      <c r="AC3016" t="s">
        <v>120</v>
      </c>
      <c r="AD3016" t="s">
        <v>10426</v>
      </c>
      <c r="AE3016" t="s">
        <v>113</v>
      </c>
      <c r="AF3016" t="s">
        <v>114</v>
      </c>
      <c r="AG3016" t="s">
        <v>101</v>
      </c>
      <c r="AI3016" s="1">
        <v>40267</v>
      </c>
      <c r="AJ3016">
        <v>31</v>
      </c>
      <c r="AK3016">
        <v>12</v>
      </c>
      <c r="AL3016" s="1">
        <v>45930</v>
      </c>
      <c r="AM3016" s="1">
        <v>45291</v>
      </c>
      <c r="AN3016" t="s">
        <v>998</v>
      </c>
      <c r="AO3016" s="1">
        <v>42852</v>
      </c>
      <c r="AP3016" s="1">
        <v>42459</v>
      </c>
      <c r="AQ3016">
        <v>2</v>
      </c>
      <c r="AR3016">
        <v>2</v>
      </c>
      <c r="AS3016">
        <v>0</v>
      </c>
      <c r="AT3016">
        <v>0</v>
      </c>
      <c r="AU3016" t="s">
        <v>1643</v>
      </c>
      <c r="AY3016">
        <v>0</v>
      </c>
      <c r="AZ3016">
        <v>0</v>
      </c>
      <c r="BA3016" t="s">
        <v>10427</v>
      </c>
      <c r="BB3016" s="1">
        <v>43454</v>
      </c>
      <c r="BC3016" t="s">
        <v>10428</v>
      </c>
      <c r="BD3016" s="1">
        <v>41488</v>
      </c>
      <c r="BE3016" t="s">
        <v>10429</v>
      </c>
      <c r="BF3016" s="1">
        <v>40436</v>
      </c>
      <c r="BG3016" t="s">
        <v>10430</v>
      </c>
      <c r="BH3016" s="1">
        <v>40280</v>
      </c>
      <c r="BI3016" t="s">
        <v>10431</v>
      </c>
      <c r="BV3016" s="1">
        <v>45759</v>
      </c>
      <c r="BW3016" s="1">
        <v>45380</v>
      </c>
      <c r="BX3016" t="s">
        <v>34863</v>
      </c>
      <c r="BY3016" t="s">
        <v>34864</v>
      </c>
      <c r="BZ3016">
        <v>1</v>
      </c>
      <c r="CA3016" s="2" t="s">
        <v>10422</v>
      </c>
      <c r="CB3016" t="s">
        <v>34865</v>
      </c>
      <c r="CD3016" t="s">
        <v>101</v>
      </c>
      <c r="CE3016" t="s">
        <v>346</v>
      </c>
      <c r="CF3016" t="s">
        <v>34866</v>
      </c>
      <c r="CG3016">
        <v>7</v>
      </c>
      <c r="CH3016" t="s">
        <v>34867</v>
      </c>
      <c r="CN3016" t="s">
        <v>103</v>
      </c>
      <c r="CO3016" t="s">
        <v>34868</v>
      </c>
      <c r="CP3016" t="s">
        <v>34869</v>
      </c>
      <c r="CQ3016" t="s">
        <v>140</v>
      </c>
      <c r="CR3016" s="1">
        <v>43465</v>
      </c>
      <c r="CS3016" t="s">
        <v>28192</v>
      </c>
      <c r="CT3016">
        <v>4</v>
      </c>
      <c r="CU3016">
        <v>1986</v>
      </c>
      <c r="CV3016" t="s">
        <v>34870</v>
      </c>
      <c r="CW3016" t="s">
        <v>34871</v>
      </c>
      <c r="CX3016" t="s">
        <v>34872</v>
      </c>
      <c r="CY3016" t="s">
        <v>107</v>
      </c>
      <c r="CZ3016" t="s">
        <v>108</v>
      </c>
      <c r="DB3016" s="1">
        <v>43465</v>
      </c>
      <c r="DR3016" t="s">
        <v>10426</v>
      </c>
      <c r="DS3016" t="s">
        <v>50182</v>
      </c>
      <c r="DT3016" t="s">
        <v>34866</v>
      </c>
      <c r="DU3016" t="s">
        <v>50147</v>
      </c>
      <c r="DV3016" t="s">
        <v>50182</v>
      </c>
      <c r="DW3016" t="s">
        <v>26390</v>
      </c>
      <c r="DX3016" t="s">
        <v>50147</v>
      </c>
      <c r="DY3016" t="s">
        <v>50148</v>
      </c>
      <c r="EH3016" t="b">
        <f t="shared" si="47"/>
        <v>0</v>
      </c>
    </row>
    <row r="3017" spans="1:138" hidden="1" x14ac:dyDescent="0.25">
      <c r="A3017" t="s">
        <v>16322</v>
      </c>
      <c r="B3017" s="1">
        <v>45686</v>
      </c>
      <c r="C3017" t="s">
        <v>16323</v>
      </c>
      <c r="D3017" t="s">
        <v>16324</v>
      </c>
      <c r="E3017" t="s">
        <v>592</v>
      </c>
      <c r="F3017" t="s">
        <v>101</v>
      </c>
      <c r="G3017">
        <v>52.058178499999997</v>
      </c>
      <c r="H3017">
        <v>-4.3425593999999998</v>
      </c>
      <c r="I3017" t="s">
        <v>635</v>
      </c>
      <c r="J3017" t="s">
        <v>636</v>
      </c>
      <c r="Q3017" t="b">
        <v>0</v>
      </c>
      <c r="R3017" t="s">
        <v>16325</v>
      </c>
      <c r="S3017" t="s">
        <v>16326</v>
      </c>
      <c r="T3017" s="2" t="s">
        <v>16327</v>
      </c>
      <c r="U3017" t="s">
        <v>16328</v>
      </c>
      <c r="V3017" s="2" t="s">
        <v>16327</v>
      </c>
      <c r="Y3017" t="s">
        <v>16329</v>
      </c>
      <c r="Z3017" t="s">
        <v>16330</v>
      </c>
      <c r="AA3017" t="s">
        <v>16331</v>
      </c>
      <c r="AC3017" t="s">
        <v>120</v>
      </c>
      <c r="AD3017" t="s">
        <v>16332</v>
      </c>
      <c r="AE3017" t="s">
        <v>113</v>
      </c>
      <c r="AF3017" t="s">
        <v>114</v>
      </c>
      <c r="AG3017" t="s">
        <v>101</v>
      </c>
      <c r="AI3017" s="1">
        <v>38614</v>
      </c>
      <c r="AJ3017">
        <v>31</v>
      </c>
      <c r="AK3017">
        <v>3</v>
      </c>
      <c r="AL3017" s="1">
        <v>46022</v>
      </c>
      <c r="AM3017" s="1">
        <v>45382</v>
      </c>
      <c r="AN3017" t="s">
        <v>121</v>
      </c>
      <c r="AO3017" s="1">
        <v>42763</v>
      </c>
      <c r="AP3017" s="1">
        <v>42369</v>
      </c>
      <c r="AQ3017">
        <v>0</v>
      </c>
      <c r="AR3017">
        <v>0</v>
      </c>
      <c r="AS3017">
        <v>0</v>
      </c>
      <c r="AT3017">
        <v>0</v>
      </c>
      <c r="AU3017" t="s">
        <v>676</v>
      </c>
      <c r="AY3017">
        <v>0</v>
      </c>
      <c r="AZ3017">
        <v>0</v>
      </c>
      <c r="BA3017" t="s">
        <v>16333</v>
      </c>
      <c r="BB3017" s="1">
        <v>45223</v>
      </c>
      <c r="BC3017" t="s">
        <v>16334</v>
      </c>
      <c r="BD3017" s="1">
        <v>41813</v>
      </c>
      <c r="BE3017" t="s">
        <v>16335</v>
      </c>
      <c r="BF3017" s="1">
        <v>41754</v>
      </c>
      <c r="BG3017" t="s">
        <v>16336</v>
      </c>
      <c r="BH3017" s="1">
        <v>41530</v>
      </c>
      <c r="BI3017" t="s">
        <v>16337</v>
      </c>
      <c r="BV3017" s="1">
        <v>46023</v>
      </c>
      <c r="BW3017" s="1">
        <v>45644</v>
      </c>
      <c r="BX3017" t="s">
        <v>41712</v>
      </c>
      <c r="BY3017" t="s">
        <v>41713</v>
      </c>
      <c r="BZ3017">
        <v>1</v>
      </c>
      <c r="CA3017" s="2" t="s">
        <v>16327</v>
      </c>
      <c r="CB3017" t="s">
        <v>41714</v>
      </c>
      <c r="CD3017" t="s">
        <v>101</v>
      </c>
      <c r="CE3017" t="s">
        <v>41715</v>
      </c>
      <c r="CF3017" t="s">
        <v>41716</v>
      </c>
      <c r="CG3017">
        <v>39</v>
      </c>
      <c r="CH3017" t="s">
        <v>41717</v>
      </c>
      <c r="CN3017" t="s">
        <v>103</v>
      </c>
      <c r="CO3017" t="s">
        <v>41718</v>
      </c>
      <c r="CP3017" t="s">
        <v>41707</v>
      </c>
      <c r="CQ3017" t="s">
        <v>143</v>
      </c>
      <c r="CR3017" s="1">
        <v>42466</v>
      </c>
      <c r="CS3017" t="s">
        <v>101</v>
      </c>
      <c r="CT3017">
        <v>9</v>
      </c>
      <c r="CU3017">
        <v>1954</v>
      </c>
      <c r="CV3017" t="s">
        <v>31736</v>
      </c>
      <c r="CW3017" t="s">
        <v>25046</v>
      </c>
      <c r="CX3017" t="s">
        <v>41702</v>
      </c>
      <c r="CY3017" t="s">
        <v>107</v>
      </c>
      <c r="CZ3017" t="s">
        <v>108</v>
      </c>
      <c r="DA3017" t="s">
        <v>25888</v>
      </c>
      <c r="DB3017" s="1">
        <v>45216</v>
      </c>
      <c r="DR3017" t="s">
        <v>16332</v>
      </c>
      <c r="DS3017" t="s">
        <v>50208</v>
      </c>
      <c r="DT3017" t="s">
        <v>41716</v>
      </c>
      <c r="DU3017" t="s">
        <v>50208</v>
      </c>
      <c r="DV3017" t="s">
        <v>50208</v>
      </c>
      <c r="DW3017" t="s">
        <v>25888</v>
      </c>
      <c r="DX3017" t="s">
        <v>50208</v>
      </c>
      <c r="DY3017" t="s">
        <v>25888</v>
      </c>
      <c r="EH3017" t="b">
        <f t="shared" si="47"/>
        <v>0</v>
      </c>
    </row>
    <row r="3018" spans="1:138" hidden="1" x14ac:dyDescent="0.25">
      <c r="A3018" t="s">
        <v>16095</v>
      </c>
      <c r="B3018" s="1">
        <v>45639</v>
      </c>
      <c r="C3018" t="s">
        <v>16096</v>
      </c>
      <c r="D3018" t="s">
        <v>16097</v>
      </c>
      <c r="E3018" t="s">
        <v>592</v>
      </c>
      <c r="F3018" t="s">
        <v>101</v>
      </c>
      <c r="G3018">
        <v>55.023879700000002</v>
      </c>
      <c r="H3018">
        <v>-1.5872607999999999</v>
      </c>
      <c r="I3018" t="s">
        <v>631</v>
      </c>
      <c r="J3018" t="s">
        <v>11509</v>
      </c>
      <c r="K3018">
        <v>549</v>
      </c>
      <c r="L3018" t="s">
        <v>4355</v>
      </c>
      <c r="Q3018" t="b">
        <v>0</v>
      </c>
      <c r="R3018" t="s">
        <v>16098</v>
      </c>
      <c r="S3018" t="s">
        <v>16099</v>
      </c>
      <c r="T3018">
        <v>11756556</v>
      </c>
      <c r="U3018" t="s">
        <v>16100</v>
      </c>
      <c r="V3018">
        <v>11756556</v>
      </c>
      <c r="Y3018" t="s">
        <v>16101</v>
      </c>
      <c r="AA3018" t="s">
        <v>270</v>
      </c>
      <c r="AC3018" t="s">
        <v>120</v>
      </c>
      <c r="AD3018" t="s">
        <v>16102</v>
      </c>
      <c r="AE3018" t="s">
        <v>113</v>
      </c>
      <c r="AF3018" t="s">
        <v>114</v>
      </c>
      <c r="AG3018" t="s">
        <v>101</v>
      </c>
      <c r="AI3018" s="1">
        <v>43473</v>
      </c>
      <c r="AJ3018">
        <v>31</v>
      </c>
      <c r="AK3018">
        <v>1</v>
      </c>
      <c r="AL3018" s="1">
        <v>45961</v>
      </c>
      <c r="AM3018" s="1">
        <v>45322</v>
      </c>
      <c r="AN3018" t="s">
        <v>121</v>
      </c>
      <c r="AO3018" s="1">
        <v>43866</v>
      </c>
      <c r="AQ3018">
        <v>0</v>
      </c>
      <c r="AR3018">
        <v>0</v>
      </c>
      <c r="AS3018">
        <v>0</v>
      </c>
      <c r="AT3018">
        <v>0</v>
      </c>
      <c r="AU3018" t="s">
        <v>239</v>
      </c>
      <c r="AY3018">
        <v>0</v>
      </c>
      <c r="AZ3018">
        <v>0</v>
      </c>
      <c r="BA3018" t="s">
        <v>16103</v>
      </c>
      <c r="BV3018" s="1">
        <v>45739</v>
      </c>
      <c r="BW3018" s="1">
        <v>45360</v>
      </c>
      <c r="BX3018" t="s">
        <v>41371</v>
      </c>
      <c r="BY3018" t="s">
        <v>41372</v>
      </c>
      <c r="BZ3018">
        <v>1</v>
      </c>
      <c r="CA3018">
        <v>11756556</v>
      </c>
      <c r="CB3018" t="s">
        <v>41373</v>
      </c>
      <c r="CD3018" t="s">
        <v>101</v>
      </c>
      <c r="CE3018" t="s">
        <v>346</v>
      </c>
      <c r="CF3018" t="s">
        <v>41374</v>
      </c>
      <c r="CG3018">
        <v>30</v>
      </c>
      <c r="CH3018" t="s">
        <v>41375</v>
      </c>
      <c r="CN3018" t="s">
        <v>103</v>
      </c>
      <c r="CO3018" t="s">
        <v>41376</v>
      </c>
      <c r="CP3018" t="s">
        <v>41377</v>
      </c>
      <c r="CQ3018" t="s">
        <v>104</v>
      </c>
      <c r="CR3018" s="1">
        <v>43473</v>
      </c>
      <c r="CS3018" t="s">
        <v>101</v>
      </c>
      <c r="CT3018">
        <v>4</v>
      </c>
      <c r="CU3018">
        <v>1989</v>
      </c>
      <c r="CV3018" t="s">
        <v>542</v>
      </c>
      <c r="CX3018" t="s">
        <v>41378</v>
      </c>
      <c r="CY3018" t="s">
        <v>107</v>
      </c>
      <c r="CZ3018" t="s">
        <v>175</v>
      </c>
      <c r="DB3018" s="1">
        <v>43834</v>
      </c>
      <c r="DR3018" t="s">
        <v>16102</v>
      </c>
      <c r="DS3018" t="s">
        <v>50147</v>
      </c>
      <c r="DT3018" t="s">
        <v>41374</v>
      </c>
      <c r="DU3018" t="s">
        <v>50147</v>
      </c>
      <c r="DV3018" t="s">
        <v>50147</v>
      </c>
      <c r="DW3018" t="s">
        <v>50148</v>
      </c>
      <c r="DX3018" t="s">
        <v>50147</v>
      </c>
      <c r="DY3018" t="s">
        <v>50148</v>
      </c>
      <c r="EH3018" t="b">
        <f t="shared" si="47"/>
        <v>0</v>
      </c>
    </row>
    <row r="3019" spans="1:138" hidden="1" x14ac:dyDescent="0.25">
      <c r="A3019" t="s">
        <v>21945</v>
      </c>
      <c r="B3019" s="1">
        <v>45575</v>
      </c>
      <c r="C3019" t="s">
        <v>21946</v>
      </c>
      <c r="D3019" t="s">
        <v>21947</v>
      </c>
      <c r="E3019" t="s">
        <v>592</v>
      </c>
      <c r="F3019" t="s">
        <v>101</v>
      </c>
      <c r="G3019">
        <v>51.805564099999998</v>
      </c>
      <c r="H3019">
        <v>0.75804890000000003</v>
      </c>
      <c r="I3019" t="s">
        <v>593</v>
      </c>
      <c r="J3019" t="s">
        <v>1054</v>
      </c>
      <c r="Q3019" t="b">
        <v>0</v>
      </c>
      <c r="R3019" t="s">
        <v>21948</v>
      </c>
      <c r="S3019" t="s">
        <v>21949</v>
      </c>
      <c r="T3019" s="2" t="s">
        <v>21950</v>
      </c>
      <c r="U3019" t="s">
        <v>21951</v>
      </c>
      <c r="V3019" s="2" t="s">
        <v>21950</v>
      </c>
      <c r="Y3019" t="s">
        <v>6072</v>
      </c>
      <c r="Z3019" t="s">
        <v>6073</v>
      </c>
      <c r="AA3019" t="s">
        <v>3847</v>
      </c>
      <c r="AB3019" t="s">
        <v>796</v>
      </c>
      <c r="AD3019" t="s">
        <v>6074</v>
      </c>
      <c r="AE3019" t="s">
        <v>113</v>
      </c>
      <c r="AF3019" t="s">
        <v>114</v>
      </c>
      <c r="AG3019" t="s">
        <v>101</v>
      </c>
      <c r="AI3019" s="1">
        <v>27780</v>
      </c>
      <c r="AJ3019">
        <v>31</v>
      </c>
      <c r="AK3019">
        <v>12</v>
      </c>
      <c r="AL3019" s="1">
        <v>45930</v>
      </c>
      <c r="AM3019" s="1">
        <v>45291</v>
      </c>
      <c r="AN3019" t="s">
        <v>998</v>
      </c>
      <c r="AO3019" s="1">
        <v>42658</v>
      </c>
      <c r="AP3019" s="1">
        <v>42264</v>
      </c>
      <c r="AQ3019">
        <v>3</v>
      </c>
      <c r="AR3019">
        <v>1</v>
      </c>
      <c r="AS3019">
        <v>0</v>
      </c>
      <c r="AT3019">
        <v>2</v>
      </c>
      <c r="AU3019" t="s">
        <v>1734</v>
      </c>
      <c r="AY3019">
        <v>0</v>
      </c>
      <c r="AZ3019">
        <v>0</v>
      </c>
      <c r="BA3019" t="s">
        <v>21952</v>
      </c>
      <c r="BV3019" s="1">
        <v>45852</v>
      </c>
      <c r="BW3019" s="1">
        <v>45473</v>
      </c>
      <c r="BX3019" t="s">
        <v>48149</v>
      </c>
      <c r="BY3019" t="s">
        <v>48150</v>
      </c>
      <c r="BZ3019">
        <v>1</v>
      </c>
      <c r="CA3019" s="2" t="s">
        <v>21950</v>
      </c>
      <c r="CB3019" t="s">
        <v>29739</v>
      </c>
      <c r="CC3019" t="s">
        <v>29740</v>
      </c>
      <c r="CE3019" t="s">
        <v>27271</v>
      </c>
      <c r="CF3019" t="s">
        <v>6074</v>
      </c>
      <c r="CH3019" t="s">
        <v>48151</v>
      </c>
      <c r="CN3019" t="s">
        <v>103</v>
      </c>
      <c r="CO3019" t="s">
        <v>48152</v>
      </c>
      <c r="CP3019" t="s">
        <v>48153</v>
      </c>
      <c r="CQ3019" t="s">
        <v>140</v>
      </c>
      <c r="CR3019" s="1">
        <v>43174</v>
      </c>
      <c r="CS3019" t="s">
        <v>105</v>
      </c>
      <c r="CT3019">
        <v>10</v>
      </c>
      <c r="CU3019">
        <v>1970</v>
      </c>
      <c r="CV3019" t="s">
        <v>210</v>
      </c>
      <c r="CW3019" t="s">
        <v>119</v>
      </c>
      <c r="CX3019" t="s">
        <v>28874</v>
      </c>
      <c r="CY3019" t="s">
        <v>107</v>
      </c>
      <c r="CZ3019" t="s">
        <v>108</v>
      </c>
      <c r="DA3019" t="s">
        <v>24108</v>
      </c>
      <c r="DR3019" t="s">
        <v>6074</v>
      </c>
      <c r="DS3019" t="s">
        <v>50178</v>
      </c>
      <c r="DT3019" t="s">
        <v>6074</v>
      </c>
      <c r="DU3019" t="s">
        <v>50178</v>
      </c>
      <c r="DV3019" t="s">
        <v>50178</v>
      </c>
      <c r="DW3019" t="s">
        <v>24108</v>
      </c>
      <c r="DX3019" t="s">
        <v>50178</v>
      </c>
      <c r="DY3019" t="s">
        <v>24108</v>
      </c>
      <c r="EH3019" t="b">
        <f t="shared" si="47"/>
        <v>0</v>
      </c>
    </row>
    <row r="3020" spans="1:138" hidden="1" x14ac:dyDescent="0.25">
      <c r="A3020" t="s">
        <v>10031</v>
      </c>
      <c r="B3020" s="1">
        <v>45687</v>
      </c>
      <c r="C3020" t="s">
        <v>10032</v>
      </c>
      <c r="D3020" t="s">
        <v>10033</v>
      </c>
      <c r="E3020" t="s">
        <v>592</v>
      </c>
      <c r="F3020" t="s">
        <v>101</v>
      </c>
      <c r="G3020">
        <v>56.2073429</v>
      </c>
      <c r="H3020">
        <v>-2.7703530000000001</v>
      </c>
      <c r="I3020" t="s">
        <v>667</v>
      </c>
      <c r="J3020" t="s">
        <v>636</v>
      </c>
      <c r="Q3020" t="b">
        <v>0</v>
      </c>
      <c r="R3020" t="s">
        <v>10034</v>
      </c>
      <c r="S3020" t="s">
        <v>10035</v>
      </c>
      <c r="T3020" t="s">
        <v>10036</v>
      </c>
      <c r="U3020" t="s">
        <v>10037</v>
      </c>
      <c r="V3020" t="s">
        <v>10036</v>
      </c>
      <c r="Y3020" t="s">
        <v>10038</v>
      </c>
      <c r="Z3020" t="s">
        <v>10039</v>
      </c>
      <c r="AA3020" t="s">
        <v>10040</v>
      </c>
      <c r="AB3020" t="s">
        <v>1782</v>
      </c>
      <c r="AC3020" t="s">
        <v>1344</v>
      </c>
      <c r="AD3020" t="s">
        <v>10041</v>
      </c>
      <c r="AE3020" t="s">
        <v>113</v>
      </c>
      <c r="AF3020" t="s">
        <v>114</v>
      </c>
      <c r="AG3020" t="s">
        <v>101</v>
      </c>
      <c r="AI3020" s="1">
        <v>39861</v>
      </c>
      <c r="AJ3020">
        <v>31</v>
      </c>
      <c r="AK3020">
        <v>5</v>
      </c>
      <c r="AL3020" s="1">
        <v>45716</v>
      </c>
      <c r="AM3020" s="1">
        <v>45077</v>
      </c>
      <c r="AN3020" t="s">
        <v>131</v>
      </c>
      <c r="AO3020" s="1">
        <v>42811</v>
      </c>
      <c r="AP3020" s="1">
        <v>42417</v>
      </c>
      <c r="AQ3020">
        <v>1</v>
      </c>
      <c r="AR3020">
        <v>1</v>
      </c>
      <c r="AS3020">
        <v>0</v>
      </c>
      <c r="AT3020">
        <v>0</v>
      </c>
      <c r="AU3020" t="s">
        <v>665</v>
      </c>
      <c r="AV3020" t="s">
        <v>2936</v>
      </c>
      <c r="AY3020">
        <v>0</v>
      </c>
      <c r="AZ3020">
        <v>0</v>
      </c>
      <c r="BA3020" t="s">
        <v>10042</v>
      </c>
      <c r="BV3020" s="1">
        <v>45719</v>
      </c>
      <c r="BW3020" s="1">
        <v>45339</v>
      </c>
      <c r="BX3020" t="s">
        <v>34458</v>
      </c>
      <c r="BY3020" t="s">
        <v>34459</v>
      </c>
      <c r="BZ3020">
        <v>0</v>
      </c>
      <c r="CA3020" t="s">
        <v>10036</v>
      </c>
      <c r="CB3020" t="s">
        <v>34460</v>
      </c>
      <c r="CC3020" t="s">
        <v>34461</v>
      </c>
      <c r="CD3020" t="s">
        <v>24054</v>
      </c>
      <c r="CE3020" t="s">
        <v>34462</v>
      </c>
      <c r="CF3020" t="s">
        <v>10041</v>
      </c>
      <c r="CG3020">
        <v>3</v>
      </c>
      <c r="CH3020" t="s">
        <v>34463</v>
      </c>
      <c r="CI3020" t="s">
        <v>24054</v>
      </c>
      <c r="CJ3020" t="s">
        <v>166</v>
      </c>
      <c r="CK3020" t="s">
        <v>167</v>
      </c>
      <c r="CL3020" t="s">
        <v>101</v>
      </c>
      <c r="CM3020" t="s">
        <v>34464</v>
      </c>
      <c r="CN3020" t="s">
        <v>168</v>
      </c>
      <c r="CO3020" t="s">
        <v>34465</v>
      </c>
      <c r="CP3020" t="s">
        <v>34459</v>
      </c>
      <c r="CQ3020" t="s">
        <v>143</v>
      </c>
      <c r="CR3020" s="1">
        <v>43076</v>
      </c>
      <c r="DA3020" t="s">
        <v>25010</v>
      </c>
      <c r="DR3020" t="s">
        <v>10041</v>
      </c>
      <c r="DS3020" t="s">
        <v>50156</v>
      </c>
      <c r="DT3020" t="s">
        <v>10041</v>
      </c>
      <c r="DU3020" t="s">
        <v>50156</v>
      </c>
      <c r="DV3020" t="s">
        <v>50156</v>
      </c>
      <c r="DW3020" t="s">
        <v>24054</v>
      </c>
      <c r="DX3020" t="s">
        <v>50156</v>
      </c>
      <c r="DY3020" t="s">
        <v>24054</v>
      </c>
      <c r="EH3020" t="b">
        <f t="shared" si="47"/>
        <v>0</v>
      </c>
    </row>
    <row r="3021" spans="1:138" hidden="1" x14ac:dyDescent="0.25">
      <c r="A3021" t="s">
        <v>10043</v>
      </c>
      <c r="B3021" s="1">
        <v>45686</v>
      </c>
      <c r="C3021" t="s">
        <v>10044</v>
      </c>
      <c r="D3021" t="s">
        <v>10045</v>
      </c>
      <c r="E3021" t="s">
        <v>592</v>
      </c>
      <c r="F3021" t="s">
        <v>101</v>
      </c>
      <c r="G3021">
        <v>56.2073429</v>
      </c>
      <c r="H3021">
        <v>-2.7703530000000001</v>
      </c>
      <c r="I3021" t="s">
        <v>635</v>
      </c>
      <c r="J3021" t="s">
        <v>636</v>
      </c>
      <c r="Q3021" t="b">
        <v>0</v>
      </c>
      <c r="R3021" t="s">
        <v>10034</v>
      </c>
      <c r="S3021" t="s">
        <v>10035</v>
      </c>
      <c r="T3021" t="s">
        <v>10036</v>
      </c>
      <c r="U3021" t="s">
        <v>10037</v>
      </c>
      <c r="V3021" t="s">
        <v>10036</v>
      </c>
      <c r="Y3021" t="s">
        <v>10038</v>
      </c>
      <c r="Z3021" t="s">
        <v>10039</v>
      </c>
      <c r="AA3021" t="s">
        <v>10040</v>
      </c>
      <c r="AB3021" t="s">
        <v>1782</v>
      </c>
      <c r="AC3021" t="s">
        <v>1344</v>
      </c>
      <c r="AD3021" t="s">
        <v>10041</v>
      </c>
      <c r="AE3021" t="s">
        <v>113</v>
      </c>
      <c r="AF3021" t="s">
        <v>114</v>
      </c>
      <c r="AG3021" t="s">
        <v>101</v>
      </c>
      <c r="AI3021" s="1">
        <v>39861</v>
      </c>
      <c r="AJ3021">
        <v>31</v>
      </c>
      <c r="AK3021">
        <v>5</v>
      </c>
      <c r="AL3021" s="1">
        <v>45716</v>
      </c>
      <c r="AM3021" s="1">
        <v>45077</v>
      </c>
      <c r="AN3021" t="s">
        <v>131</v>
      </c>
      <c r="AO3021" s="1">
        <v>42811</v>
      </c>
      <c r="AP3021" s="1">
        <v>42417</v>
      </c>
      <c r="AQ3021">
        <v>1</v>
      </c>
      <c r="AR3021">
        <v>1</v>
      </c>
      <c r="AS3021">
        <v>0</v>
      </c>
      <c r="AT3021">
        <v>0</v>
      </c>
      <c r="AU3021" t="s">
        <v>665</v>
      </c>
      <c r="AV3021" t="s">
        <v>2936</v>
      </c>
      <c r="AY3021">
        <v>0</v>
      </c>
      <c r="AZ3021">
        <v>0</v>
      </c>
      <c r="BA3021" t="s">
        <v>10042</v>
      </c>
      <c r="BV3021" s="1">
        <v>45719</v>
      </c>
      <c r="BW3021" s="1">
        <v>45339</v>
      </c>
      <c r="BX3021" t="s">
        <v>34458</v>
      </c>
      <c r="BY3021" t="s">
        <v>34459</v>
      </c>
      <c r="BZ3021">
        <v>0</v>
      </c>
      <c r="CA3021" t="s">
        <v>10036</v>
      </c>
      <c r="CB3021" t="s">
        <v>34460</v>
      </c>
      <c r="CC3021" t="s">
        <v>34461</v>
      </c>
      <c r="CD3021" t="s">
        <v>24054</v>
      </c>
      <c r="CE3021" t="s">
        <v>34462</v>
      </c>
      <c r="CF3021" t="s">
        <v>10041</v>
      </c>
      <c r="CG3021">
        <v>3</v>
      </c>
      <c r="CH3021" t="s">
        <v>34463</v>
      </c>
      <c r="CI3021" t="s">
        <v>24054</v>
      </c>
      <c r="CJ3021" t="s">
        <v>166</v>
      </c>
      <c r="CK3021" t="s">
        <v>167</v>
      </c>
      <c r="CL3021" t="s">
        <v>101</v>
      </c>
      <c r="CM3021" t="s">
        <v>34464</v>
      </c>
      <c r="CN3021" t="s">
        <v>168</v>
      </c>
      <c r="CO3021" t="s">
        <v>34465</v>
      </c>
      <c r="CP3021" t="s">
        <v>34459</v>
      </c>
      <c r="CQ3021" t="s">
        <v>143</v>
      </c>
      <c r="CR3021" s="1">
        <v>43076</v>
      </c>
      <c r="DA3021" t="s">
        <v>25010</v>
      </c>
      <c r="DR3021" t="s">
        <v>10041</v>
      </c>
      <c r="DS3021" t="s">
        <v>50156</v>
      </c>
      <c r="DT3021" t="s">
        <v>10041</v>
      </c>
      <c r="DU3021" t="s">
        <v>50156</v>
      </c>
      <c r="DV3021" t="s">
        <v>50156</v>
      </c>
      <c r="DW3021" t="s">
        <v>24054</v>
      </c>
      <c r="DX3021" t="s">
        <v>50156</v>
      </c>
      <c r="DY3021" t="s">
        <v>24054</v>
      </c>
      <c r="EH3021" t="b">
        <f t="shared" si="47"/>
        <v>0</v>
      </c>
    </row>
    <row r="3022" spans="1:138" hidden="1" x14ac:dyDescent="0.25">
      <c r="A3022" t="s">
        <v>12051</v>
      </c>
      <c r="B3022" s="1">
        <v>45687</v>
      </c>
      <c r="C3022" t="s">
        <v>12052</v>
      </c>
      <c r="D3022" t="s">
        <v>12053</v>
      </c>
      <c r="E3022" t="s">
        <v>592</v>
      </c>
      <c r="F3022" t="s">
        <v>101</v>
      </c>
      <c r="G3022">
        <v>52.515312299999998</v>
      </c>
      <c r="H3022">
        <v>-1.8368049</v>
      </c>
      <c r="I3022" t="s">
        <v>667</v>
      </c>
      <c r="J3022" t="s">
        <v>636</v>
      </c>
      <c r="Q3022" t="b">
        <v>0</v>
      </c>
      <c r="R3022" t="s">
        <v>12054</v>
      </c>
      <c r="S3022" t="s">
        <v>12055</v>
      </c>
      <c r="T3022" s="2" t="s">
        <v>12056</v>
      </c>
      <c r="U3022" t="s">
        <v>12057</v>
      </c>
      <c r="V3022" s="2" t="s">
        <v>12056</v>
      </c>
      <c r="Y3022" t="s">
        <v>12058</v>
      </c>
      <c r="Z3022" t="s">
        <v>5694</v>
      </c>
      <c r="AA3022" t="s">
        <v>7829</v>
      </c>
      <c r="AB3022" t="s">
        <v>1889</v>
      </c>
      <c r="AC3022" t="s">
        <v>112</v>
      </c>
      <c r="AD3022" t="s">
        <v>12059</v>
      </c>
      <c r="AE3022" t="s">
        <v>113</v>
      </c>
      <c r="AF3022" t="s">
        <v>114</v>
      </c>
      <c r="AG3022" t="s">
        <v>101</v>
      </c>
      <c r="AI3022" s="1">
        <v>35142</v>
      </c>
      <c r="AJ3022">
        <v>31</v>
      </c>
      <c r="AK3022">
        <v>12</v>
      </c>
      <c r="AL3022" s="1">
        <v>45930</v>
      </c>
      <c r="AM3022" s="1">
        <v>45291</v>
      </c>
      <c r="AN3022" t="s">
        <v>152</v>
      </c>
      <c r="AO3022" s="1">
        <v>42908</v>
      </c>
      <c r="AP3022" s="1">
        <v>42515</v>
      </c>
      <c r="AQ3022">
        <v>0</v>
      </c>
      <c r="AR3022">
        <v>0</v>
      </c>
      <c r="AS3022">
        <v>0</v>
      </c>
      <c r="AT3022">
        <v>0</v>
      </c>
      <c r="AU3022" t="s">
        <v>218</v>
      </c>
      <c r="AY3022">
        <v>0</v>
      </c>
      <c r="AZ3022">
        <v>0</v>
      </c>
      <c r="BA3022" t="s">
        <v>12060</v>
      </c>
      <c r="BB3022" s="1">
        <v>39476</v>
      </c>
      <c r="BC3022" t="s">
        <v>12061</v>
      </c>
      <c r="BV3022" s="1">
        <v>45758</v>
      </c>
      <c r="BW3022" s="1">
        <v>45379</v>
      </c>
      <c r="BX3022" t="s">
        <v>36737</v>
      </c>
      <c r="BY3022" t="s">
        <v>36738</v>
      </c>
      <c r="BZ3022">
        <v>0</v>
      </c>
      <c r="CA3022" s="2" t="s">
        <v>12056</v>
      </c>
      <c r="CB3022" t="s">
        <v>36739</v>
      </c>
      <c r="CC3022" t="s">
        <v>36740</v>
      </c>
      <c r="CD3022" t="s">
        <v>105</v>
      </c>
      <c r="CE3022" t="s">
        <v>36676</v>
      </c>
      <c r="CF3022" t="s">
        <v>12762</v>
      </c>
      <c r="CG3022" t="s">
        <v>36741</v>
      </c>
      <c r="CH3022" t="s">
        <v>36742</v>
      </c>
      <c r="CI3022" t="s">
        <v>105</v>
      </c>
      <c r="CJ3022" t="s">
        <v>27709</v>
      </c>
      <c r="CK3022" t="s">
        <v>24125</v>
      </c>
      <c r="CL3022" t="s">
        <v>341</v>
      </c>
      <c r="CM3022">
        <v>218107</v>
      </c>
      <c r="CN3022" t="s">
        <v>168</v>
      </c>
      <c r="CO3022" t="s">
        <v>36743</v>
      </c>
      <c r="CP3022" t="s">
        <v>36738</v>
      </c>
      <c r="CQ3022" t="s">
        <v>104</v>
      </c>
      <c r="CR3022" s="1">
        <v>42466</v>
      </c>
      <c r="DA3022" t="s">
        <v>24748</v>
      </c>
      <c r="DB3022" s="1">
        <v>42824</v>
      </c>
      <c r="DR3022" t="s">
        <v>12059</v>
      </c>
      <c r="DS3022" t="s">
        <v>50175</v>
      </c>
      <c r="DT3022" t="s">
        <v>12762</v>
      </c>
      <c r="DU3022" t="s">
        <v>50194</v>
      </c>
      <c r="DV3022" t="s">
        <v>50175</v>
      </c>
      <c r="DW3022" t="s">
        <v>50176</v>
      </c>
      <c r="DX3022" t="s">
        <v>50194</v>
      </c>
      <c r="DY3022" t="s">
        <v>26692</v>
      </c>
      <c r="EH3022" t="b">
        <f t="shared" si="47"/>
        <v>0</v>
      </c>
    </row>
    <row r="3023" spans="1:138" hidden="1" x14ac:dyDescent="0.25">
      <c r="A3023" t="s">
        <v>12051</v>
      </c>
      <c r="B3023" s="1">
        <v>45687</v>
      </c>
      <c r="C3023" t="s">
        <v>12052</v>
      </c>
      <c r="D3023" t="s">
        <v>12053</v>
      </c>
      <c r="E3023" t="s">
        <v>592</v>
      </c>
      <c r="F3023" t="s">
        <v>101</v>
      </c>
      <c r="G3023">
        <v>52.515312299999998</v>
      </c>
      <c r="H3023">
        <v>-1.8368049</v>
      </c>
      <c r="I3023" t="s">
        <v>667</v>
      </c>
      <c r="J3023" t="s">
        <v>636</v>
      </c>
      <c r="Q3023" t="b">
        <v>0</v>
      </c>
      <c r="R3023" t="s">
        <v>12054</v>
      </c>
      <c r="S3023" t="s">
        <v>12055</v>
      </c>
      <c r="T3023" s="2" t="s">
        <v>12056</v>
      </c>
      <c r="U3023" t="s">
        <v>12057</v>
      </c>
      <c r="V3023" s="2" t="s">
        <v>12056</v>
      </c>
      <c r="Y3023" t="s">
        <v>12058</v>
      </c>
      <c r="Z3023" t="s">
        <v>5694</v>
      </c>
      <c r="AA3023" t="s">
        <v>7829</v>
      </c>
      <c r="AB3023" t="s">
        <v>1889</v>
      </c>
      <c r="AC3023" t="s">
        <v>112</v>
      </c>
      <c r="AD3023" t="s">
        <v>12059</v>
      </c>
      <c r="AE3023" t="s">
        <v>113</v>
      </c>
      <c r="AF3023" t="s">
        <v>114</v>
      </c>
      <c r="AG3023" t="s">
        <v>101</v>
      </c>
      <c r="AI3023" s="1">
        <v>35142</v>
      </c>
      <c r="AJ3023">
        <v>31</v>
      </c>
      <c r="AK3023">
        <v>12</v>
      </c>
      <c r="AL3023" s="1">
        <v>45930</v>
      </c>
      <c r="AM3023" s="1">
        <v>45291</v>
      </c>
      <c r="AN3023" t="s">
        <v>152</v>
      </c>
      <c r="AO3023" s="1">
        <v>42908</v>
      </c>
      <c r="AP3023" s="1">
        <v>42515</v>
      </c>
      <c r="AQ3023">
        <v>0</v>
      </c>
      <c r="AR3023">
        <v>0</v>
      </c>
      <c r="AS3023">
        <v>0</v>
      </c>
      <c r="AT3023">
        <v>0</v>
      </c>
      <c r="AU3023" t="s">
        <v>218</v>
      </c>
      <c r="AY3023">
        <v>0</v>
      </c>
      <c r="AZ3023">
        <v>0</v>
      </c>
      <c r="BA3023" t="s">
        <v>12060</v>
      </c>
      <c r="BB3023" s="1">
        <v>39476</v>
      </c>
      <c r="BC3023" t="s">
        <v>12061</v>
      </c>
      <c r="BV3023" s="1">
        <v>45758</v>
      </c>
      <c r="BW3023" s="1">
        <v>45379</v>
      </c>
      <c r="BX3023" t="s">
        <v>36744</v>
      </c>
      <c r="BY3023" t="s">
        <v>36745</v>
      </c>
      <c r="BZ3023">
        <v>0</v>
      </c>
      <c r="CA3023" s="2" t="s">
        <v>12056</v>
      </c>
      <c r="CB3023" t="s">
        <v>36739</v>
      </c>
      <c r="CC3023" t="s">
        <v>36740</v>
      </c>
      <c r="CD3023" t="s">
        <v>105</v>
      </c>
      <c r="CE3023" t="s">
        <v>36676</v>
      </c>
      <c r="CF3023" t="s">
        <v>12762</v>
      </c>
      <c r="CG3023" t="s">
        <v>36741</v>
      </c>
      <c r="CH3023" t="s">
        <v>36746</v>
      </c>
      <c r="CI3023" t="s">
        <v>105</v>
      </c>
      <c r="CJ3023" t="s">
        <v>27709</v>
      </c>
      <c r="CK3023" t="s">
        <v>1070</v>
      </c>
      <c r="CL3023" t="s">
        <v>341</v>
      </c>
      <c r="CM3023">
        <v>224814</v>
      </c>
      <c r="CN3023" t="s">
        <v>168</v>
      </c>
      <c r="CO3023" t="s">
        <v>36747</v>
      </c>
      <c r="CP3023" t="s">
        <v>36745</v>
      </c>
      <c r="CQ3023" t="s">
        <v>104</v>
      </c>
      <c r="CR3023" s="1">
        <v>42824</v>
      </c>
      <c r="DA3023" t="s">
        <v>24748</v>
      </c>
      <c r="DB3023" s="1">
        <v>43888</v>
      </c>
      <c r="DR3023" t="s">
        <v>12059</v>
      </c>
      <c r="DS3023" t="s">
        <v>50175</v>
      </c>
      <c r="DT3023" t="s">
        <v>12762</v>
      </c>
      <c r="DU3023" t="s">
        <v>50194</v>
      </c>
      <c r="DV3023" t="s">
        <v>50175</v>
      </c>
      <c r="DW3023" t="s">
        <v>50176</v>
      </c>
      <c r="DX3023" t="s">
        <v>50194</v>
      </c>
      <c r="DY3023" t="s">
        <v>26692</v>
      </c>
      <c r="EH3023" t="b">
        <f t="shared" si="47"/>
        <v>0</v>
      </c>
    </row>
    <row r="3024" spans="1:138" hidden="1" x14ac:dyDescent="0.25">
      <c r="A3024" t="s">
        <v>20081</v>
      </c>
      <c r="B3024" s="1">
        <v>45061</v>
      </c>
      <c r="C3024" t="s">
        <v>20082</v>
      </c>
      <c r="D3024" t="s">
        <v>20083</v>
      </c>
      <c r="E3024" t="s">
        <v>592</v>
      </c>
      <c r="F3024" t="s">
        <v>101</v>
      </c>
      <c r="G3024">
        <v>52.837372000000002</v>
      </c>
      <c r="H3024">
        <v>-0.143349</v>
      </c>
      <c r="I3024" t="s">
        <v>2011</v>
      </c>
      <c r="J3024" t="s">
        <v>763</v>
      </c>
      <c r="M3024" t="s">
        <v>924</v>
      </c>
      <c r="O3024" t="s">
        <v>924</v>
      </c>
      <c r="P3024" t="s">
        <v>2012</v>
      </c>
      <c r="Q3024" t="b">
        <v>0</v>
      </c>
      <c r="R3024" t="s">
        <v>20084</v>
      </c>
      <c r="S3024" t="s">
        <v>20085</v>
      </c>
      <c r="T3024">
        <v>14009514</v>
      </c>
      <c r="U3024" t="s">
        <v>20086</v>
      </c>
      <c r="V3024">
        <v>14009514</v>
      </c>
      <c r="Y3024" t="s">
        <v>10604</v>
      </c>
      <c r="Z3024" t="s">
        <v>20087</v>
      </c>
      <c r="AA3024" t="s">
        <v>1041</v>
      </c>
      <c r="AB3024" t="s">
        <v>3128</v>
      </c>
      <c r="AC3024" t="s">
        <v>112</v>
      </c>
      <c r="AD3024" t="s">
        <v>10606</v>
      </c>
      <c r="AE3024" t="s">
        <v>113</v>
      </c>
      <c r="AF3024" t="s">
        <v>114</v>
      </c>
      <c r="AG3024" t="s">
        <v>101</v>
      </c>
      <c r="AI3024" s="1">
        <v>44649</v>
      </c>
      <c r="AJ3024">
        <v>31</v>
      </c>
      <c r="AK3024">
        <v>3</v>
      </c>
      <c r="AL3024" s="1">
        <v>46022</v>
      </c>
      <c r="AM3024" s="1">
        <v>45382</v>
      </c>
      <c r="AN3024" t="s">
        <v>131</v>
      </c>
      <c r="AO3024" s="1">
        <v>45042</v>
      </c>
      <c r="AQ3024">
        <v>2</v>
      </c>
      <c r="AR3024">
        <v>2</v>
      </c>
      <c r="AS3024">
        <v>0</v>
      </c>
      <c r="AT3024">
        <v>0</v>
      </c>
      <c r="AU3024" t="s">
        <v>799</v>
      </c>
      <c r="AY3024">
        <v>0</v>
      </c>
      <c r="AZ3024">
        <v>0</v>
      </c>
      <c r="BA3024" t="s">
        <v>20088</v>
      </c>
      <c r="BV3024" s="1">
        <v>45758</v>
      </c>
      <c r="BW3024" s="1">
        <v>45379</v>
      </c>
      <c r="BX3024" t="s">
        <v>46169</v>
      </c>
      <c r="BY3024" t="s">
        <v>46170</v>
      </c>
      <c r="BZ3024">
        <v>1</v>
      </c>
      <c r="CA3024">
        <v>14009514</v>
      </c>
      <c r="CB3024" t="s">
        <v>35206</v>
      </c>
      <c r="CD3024" t="s">
        <v>101</v>
      </c>
      <c r="CE3024" t="s">
        <v>20158</v>
      </c>
      <c r="CF3024" t="s">
        <v>10606</v>
      </c>
      <c r="CG3024" t="s">
        <v>46171</v>
      </c>
      <c r="CH3024" t="s">
        <v>46172</v>
      </c>
      <c r="CN3024" t="s">
        <v>103</v>
      </c>
      <c r="CO3024" t="s">
        <v>46173</v>
      </c>
      <c r="CP3024" t="s">
        <v>46174</v>
      </c>
      <c r="CQ3024" t="s">
        <v>132</v>
      </c>
      <c r="CR3024" s="1">
        <v>44649</v>
      </c>
      <c r="CS3024" t="s">
        <v>101</v>
      </c>
      <c r="CT3024">
        <v>11</v>
      </c>
      <c r="CU3024">
        <v>1980</v>
      </c>
      <c r="CV3024" t="s">
        <v>46175</v>
      </c>
      <c r="CW3024" t="s">
        <v>416</v>
      </c>
      <c r="CX3024" t="s">
        <v>30533</v>
      </c>
      <c r="CZ3024" t="s">
        <v>108</v>
      </c>
      <c r="DR3024" t="s">
        <v>10606</v>
      </c>
      <c r="DS3024" t="s">
        <v>50185</v>
      </c>
      <c r="DT3024" t="s">
        <v>10606</v>
      </c>
      <c r="DU3024" t="s">
        <v>50185</v>
      </c>
      <c r="DV3024" t="s">
        <v>50185</v>
      </c>
      <c r="DW3024" t="s">
        <v>25991</v>
      </c>
      <c r="DX3024" t="s">
        <v>50185</v>
      </c>
      <c r="DY3024" t="s">
        <v>25991</v>
      </c>
      <c r="EH3024" t="b">
        <f t="shared" si="47"/>
        <v>0</v>
      </c>
    </row>
    <row r="3025" spans="1:138" hidden="1" x14ac:dyDescent="0.25">
      <c r="A3025" t="s">
        <v>20081</v>
      </c>
      <c r="B3025" s="1">
        <v>45061</v>
      </c>
      <c r="C3025" t="s">
        <v>20082</v>
      </c>
      <c r="D3025" t="s">
        <v>20083</v>
      </c>
      <c r="E3025" t="s">
        <v>592</v>
      </c>
      <c r="F3025" t="s">
        <v>101</v>
      </c>
      <c r="G3025">
        <v>52.837372000000002</v>
      </c>
      <c r="H3025">
        <v>-0.143349</v>
      </c>
      <c r="I3025" t="s">
        <v>2011</v>
      </c>
      <c r="J3025" t="s">
        <v>763</v>
      </c>
      <c r="M3025" t="s">
        <v>924</v>
      </c>
      <c r="O3025" t="s">
        <v>924</v>
      </c>
      <c r="P3025" t="s">
        <v>2012</v>
      </c>
      <c r="Q3025" t="b">
        <v>0</v>
      </c>
      <c r="R3025" t="s">
        <v>20084</v>
      </c>
      <c r="S3025" t="s">
        <v>20085</v>
      </c>
      <c r="T3025">
        <v>14009514</v>
      </c>
      <c r="U3025" t="s">
        <v>20086</v>
      </c>
      <c r="V3025">
        <v>14009514</v>
      </c>
      <c r="Y3025" t="s">
        <v>10604</v>
      </c>
      <c r="Z3025" t="s">
        <v>20087</v>
      </c>
      <c r="AA3025" t="s">
        <v>1041</v>
      </c>
      <c r="AB3025" t="s">
        <v>3128</v>
      </c>
      <c r="AC3025" t="s">
        <v>112</v>
      </c>
      <c r="AD3025" t="s">
        <v>10606</v>
      </c>
      <c r="AE3025" t="s">
        <v>113</v>
      </c>
      <c r="AF3025" t="s">
        <v>114</v>
      </c>
      <c r="AG3025" t="s">
        <v>101</v>
      </c>
      <c r="AI3025" s="1">
        <v>44649</v>
      </c>
      <c r="AJ3025">
        <v>31</v>
      </c>
      <c r="AK3025">
        <v>3</v>
      </c>
      <c r="AL3025" s="1">
        <v>46022</v>
      </c>
      <c r="AM3025" s="1">
        <v>45382</v>
      </c>
      <c r="AN3025" t="s">
        <v>131</v>
      </c>
      <c r="AO3025" s="1">
        <v>45042</v>
      </c>
      <c r="AQ3025">
        <v>2</v>
      </c>
      <c r="AR3025">
        <v>2</v>
      </c>
      <c r="AS3025">
        <v>0</v>
      </c>
      <c r="AT3025">
        <v>0</v>
      </c>
      <c r="AU3025" t="s">
        <v>799</v>
      </c>
      <c r="AY3025">
        <v>0</v>
      </c>
      <c r="AZ3025">
        <v>0</v>
      </c>
      <c r="BA3025" t="s">
        <v>20088</v>
      </c>
      <c r="BV3025" s="1">
        <v>45758</v>
      </c>
      <c r="BW3025" s="1">
        <v>45379</v>
      </c>
      <c r="BX3025" t="s">
        <v>46176</v>
      </c>
      <c r="BY3025" t="s">
        <v>46177</v>
      </c>
      <c r="BZ3025">
        <v>1</v>
      </c>
      <c r="CA3025">
        <v>14009514</v>
      </c>
      <c r="CB3025" t="s">
        <v>35206</v>
      </c>
      <c r="CD3025" t="s">
        <v>101</v>
      </c>
      <c r="CE3025" t="s">
        <v>20158</v>
      </c>
      <c r="CF3025" t="s">
        <v>10606</v>
      </c>
      <c r="CG3025" t="s">
        <v>46171</v>
      </c>
      <c r="CH3025" t="s">
        <v>46178</v>
      </c>
      <c r="CN3025" t="s">
        <v>103</v>
      </c>
      <c r="CO3025" t="s">
        <v>46179</v>
      </c>
      <c r="CP3025" t="s">
        <v>46180</v>
      </c>
      <c r="CQ3025" t="s">
        <v>132</v>
      </c>
      <c r="CR3025" s="1">
        <v>44649</v>
      </c>
      <c r="CS3025" t="s">
        <v>101</v>
      </c>
      <c r="CT3025">
        <v>12</v>
      </c>
      <c r="CU3025">
        <v>1977</v>
      </c>
      <c r="CV3025" t="s">
        <v>118</v>
      </c>
      <c r="CW3025" t="s">
        <v>33373</v>
      </c>
      <c r="CX3025" t="s">
        <v>30533</v>
      </c>
      <c r="CZ3025" t="s">
        <v>108</v>
      </c>
      <c r="DR3025" t="s">
        <v>10606</v>
      </c>
      <c r="DS3025" t="s">
        <v>50185</v>
      </c>
      <c r="DT3025" t="s">
        <v>10606</v>
      </c>
      <c r="DU3025" t="s">
        <v>50185</v>
      </c>
      <c r="DV3025" t="s">
        <v>50185</v>
      </c>
      <c r="DW3025" t="s">
        <v>25991</v>
      </c>
      <c r="DX3025" t="s">
        <v>50185</v>
      </c>
      <c r="DY3025" t="s">
        <v>25991</v>
      </c>
      <c r="EH3025" t="b">
        <f t="shared" si="47"/>
        <v>0</v>
      </c>
    </row>
    <row r="3026" spans="1:138" hidden="1" x14ac:dyDescent="0.25">
      <c r="A3026" t="s">
        <v>10417</v>
      </c>
      <c r="B3026" s="1">
        <v>45574</v>
      </c>
      <c r="C3026" t="s">
        <v>10418</v>
      </c>
      <c r="D3026" t="s">
        <v>10419</v>
      </c>
      <c r="E3026" t="s">
        <v>592</v>
      </c>
      <c r="F3026" t="s">
        <v>101</v>
      </c>
      <c r="G3026">
        <v>54.705521099999999</v>
      </c>
      <c r="H3026">
        <v>-3.5005549999999999</v>
      </c>
      <c r="I3026" t="s">
        <v>593</v>
      </c>
      <c r="J3026" t="s">
        <v>1054</v>
      </c>
      <c r="Q3026" t="b">
        <v>0</v>
      </c>
      <c r="R3026" t="s">
        <v>10420</v>
      </c>
      <c r="S3026" t="s">
        <v>10421</v>
      </c>
      <c r="T3026" s="2" t="s">
        <v>10422</v>
      </c>
      <c r="U3026" t="s">
        <v>10423</v>
      </c>
      <c r="V3026" s="2" t="s">
        <v>10422</v>
      </c>
      <c r="Y3026" t="s">
        <v>10424</v>
      </c>
      <c r="AA3026" t="s">
        <v>10425</v>
      </c>
      <c r="AC3026" t="s">
        <v>120</v>
      </c>
      <c r="AD3026" t="s">
        <v>10426</v>
      </c>
      <c r="AE3026" t="s">
        <v>113</v>
      </c>
      <c r="AF3026" t="s">
        <v>114</v>
      </c>
      <c r="AG3026" t="s">
        <v>101</v>
      </c>
      <c r="AI3026" s="1">
        <v>40267</v>
      </c>
      <c r="AJ3026">
        <v>31</v>
      </c>
      <c r="AK3026">
        <v>12</v>
      </c>
      <c r="AL3026" s="1">
        <v>45930</v>
      </c>
      <c r="AM3026" s="1">
        <v>45291</v>
      </c>
      <c r="AN3026" t="s">
        <v>998</v>
      </c>
      <c r="AO3026" s="1">
        <v>42852</v>
      </c>
      <c r="AP3026" s="1">
        <v>42459</v>
      </c>
      <c r="AQ3026">
        <v>2</v>
      </c>
      <c r="AR3026">
        <v>2</v>
      </c>
      <c r="AS3026">
        <v>0</v>
      </c>
      <c r="AT3026">
        <v>0</v>
      </c>
      <c r="AU3026" t="s">
        <v>1643</v>
      </c>
      <c r="AY3026">
        <v>0</v>
      </c>
      <c r="AZ3026">
        <v>0</v>
      </c>
      <c r="BA3026" t="s">
        <v>10427</v>
      </c>
      <c r="BB3026" s="1">
        <v>43454</v>
      </c>
      <c r="BC3026" t="s">
        <v>10428</v>
      </c>
      <c r="BD3026" s="1">
        <v>41488</v>
      </c>
      <c r="BE3026" t="s">
        <v>10429</v>
      </c>
      <c r="BF3026" s="1">
        <v>40436</v>
      </c>
      <c r="BG3026" t="s">
        <v>10430</v>
      </c>
      <c r="BH3026" s="1">
        <v>40280</v>
      </c>
      <c r="BI3026" t="s">
        <v>10431</v>
      </c>
      <c r="BV3026" s="1">
        <v>45759</v>
      </c>
      <c r="BW3026" s="1">
        <v>45380</v>
      </c>
      <c r="BX3026" t="s">
        <v>34873</v>
      </c>
      <c r="BY3026" t="s">
        <v>34874</v>
      </c>
      <c r="BZ3026">
        <v>1</v>
      </c>
      <c r="CA3026" s="2" t="s">
        <v>10422</v>
      </c>
      <c r="CB3026" t="s">
        <v>34865</v>
      </c>
      <c r="CD3026" t="s">
        <v>101</v>
      </c>
      <c r="CE3026" t="s">
        <v>346</v>
      </c>
      <c r="CF3026" t="s">
        <v>34866</v>
      </c>
      <c r="CG3026">
        <v>7</v>
      </c>
      <c r="CH3026" t="s">
        <v>34875</v>
      </c>
      <c r="CN3026" t="s">
        <v>103</v>
      </c>
      <c r="CO3026" t="s">
        <v>34876</v>
      </c>
      <c r="CP3026" t="s">
        <v>34877</v>
      </c>
      <c r="CQ3026" t="s">
        <v>140</v>
      </c>
      <c r="CR3026" s="1">
        <v>43465</v>
      </c>
      <c r="CS3026" t="s">
        <v>34878</v>
      </c>
      <c r="CT3026">
        <v>10</v>
      </c>
      <c r="CU3026">
        <v>1978</v>
      </c>
      <c r="CV3026" t="s">
        <v>34879</v>
      </c>
      <c r="CW3026" t="s">
        <v>34880</v>
      </c>
      <c r="CX3026" t="s">
        <v>34881</v>
      </c>
      <c r="CY3026" t="s">
        <v>107</v>
      </c>
      <c r="CZ3026" t="s">
        <v>34882</v>
      </c>
      <c r="DB3026" s="1">
        <v>43465</v>
      </c>
      <c r="DR3026" t="s">
        <v>10426</v>
      </c>
      <c r="DS3026" t="s">
        <v>50182</v>
      </c>
      <c r="DT3026" t="s">
        <v>34866</v>
      </c>
      <c r="DU3026" t="s">
        <v>50147</v>
      </c>
      <c r="DV3026" t="s">
        <v>50182</v>
      </c>
      <c r="DW3026" t="s">
        <v>26390</v>
      </c>
      <c r="DX3026" t="s">
        <v>50147</v>
      </c>
      <c r="DY3026" t="s">
        <v>50148</v>
      </c>
      <c r="EH3026" t="b">
        <f t="shared" si="47"/>
        <v>0</v>
      </c>
    </row>
    <row r="3027" spans="1:138" hidden="1" x14ac:dyDescent="0.25">
      <c r="A3027" t="s">
        <v>11324</v>
      </c>
      <c r="B3027" s="1">
        <v>45577</v>
      </c>
      <c r="C3027" t="s">
        <v>11325</v>
      </c>
      <c r="D3027" t="s">
        <v>11326</v>
      </c>
      <c r="E3027" t="s">
        <v>592</v>
      </c>
      <c r="F3027" t="s">
        <v>101</v>
      </c>
      <c r="G3027">
        <v>54.705521099999999</v>
      </c>
      <c r="H3027">
        <v>-3.5005549999999999</v>
      </c>
      <c r="I3027" t="s">
        <v>593</v>
      </c>
      <c r="J3027" t="s">
        <v>1054</v>
      </c>
      <c r="Q3027" t="b">
        <v>0</v>
      </c>
      <c r="R3027" t="s">
        <v>11327</v>
      </c>
      <c r="S3027" t="s">
        <v>11328</v>
      </c>
      <c r="T3027" s="2" t="s">
        <v>10422</v>
      </c>
      <c r="U3027" t="s">
        <v>10423</v>
      </c>
      <c r="V3027" s="2" t="s">
        <v>10422</v>
      </c>
      <c r="Y3027" t="s">
        <v>10424</v>
      </c>
      <c r="AA3027" t="s">
        <v>10425</v>
      </c>
      <c r="AC3027" t="s">
        <v>120</v>
      </c>
      <c r="AD3027" t="s">
        <v>10426</v>
      </c>
      <c r="AE3027" t="s">
        <v>113</v>
      </c>
      <c r="AF3027" t="s">
        <v>114</v>
      </c>
      <c r="AG3027" t="s">
        <v>101</v>
      </c>
      <c r="AI3027" s="1">
        <v>40267</v>
      </c>
      <c r="AJ3027">
        <v>31</v>
      </c>
      <c r="AK3027">
        <v>12</v>
      </c>
      <c r="AL3027" s="1">
        <v>45930</v>
      </c>
      <c r="AM3027" s="1">
        <v>45291</v>
      </c>
      <c r="AN3027" t="s">
        <v>998</v>
      </c>
      <c r="AO3027" s="1">
        <v>42852</v>
      </c>
      <c r="AP3027" s="1">
        <v>42459</v>
      </c>
      <c r="AQ3027">
        <v>2</v>
      </c>
      <c r="AR3027">
        <v>2</v>
      </c>
      <c r="AS3027">
        <v>0</v>
      </c>
      <c r="AT3027">
        <v>0</v>
      </c>
      <c r="AU3027" t="s">
        <v>1643</v>
      </c>
      <c r="AY3027">
        <v>0</v>
      </c>
      <c r="AZ3027">
        <v>0</v>
      </c>
      <c r="BA3027" t="s">
        <v>10427</v>
      </c>
      <c r="BB3027" s="1">
        <v>43454</v>
      </c>
      <c r="BC3027" t="s">
        <v>10428</v>
      </c>
      <c r="BD3027" s="1">
        <v>41488</v>
      </c>
      <c r="BE3027" t="s">
        <v>10429</v>
      </c>
      <c r="BF3027" s="1">
        <v>40436</v>
      </c>
      <c r="BG3027" t="s">
        <v>10430</v>
      </c>
      <c r="BH3027" s="1">
        <v>40280</v>
      </c>
      <c r="BI3027" t="s">
        <v>10431</v>
      </c>
      <c r="BV3027" s="1">
        <v>45759</v>
      </c>
      <c r="BW3027" s="1">
        <v>45380</v>
      </c>
      <c r="BX3027" t="s">
        <v>34873</v>
      </c>
      <c r="BY3027" t="s">
        <v>34874</v>
      </c>
      <c r="BZ3027">
        <v>1</v>
      </c>
      <c r="CA3027" s="2" t="s">
        <v>10422</v>
      </c>
      <c r="CB3027" t="s">
        <v>34865</v>
      </c>
      <c r="CD3027" t="s">
        <v>101</v>
      </c>
      <c r="CE3027" t="s">
        <v>346</v>
      </c>
      <c r="CF3027" t="s">
        <v>34866</v>
      </c>
      <c r="CG3027">
        <v>7</v>
      </c>
      <c r="CH3027" t="s">
        <v>34875</v>
      </c>
      <c r="CN3027" t="s">
        <v>103</v>
      </c>
      <c r="CO3027" t="s">
        <v>34876</v>
      </c>
      <c r="CP3027" t="s">
        <v>34877</v>
      </c>
      <c r="CQ3027" t="s">
        <v>140</v>
      </c>
      <c r="CR3027" s="1">
        <v>43465</v>
      </c>
      <c r="CS3027" t="s">
        <v>34878</v>
      </c>
      <c r="CT3027">
        <v>10</v>
      </c>
      <c r="CU3027">
        <v>1978</v>
      </c>
      <c r="CV3027" t="s">
        <v>34879</v>
      </c>
      <c r="CW3027" t="s">
        <v>34880</v>
      </c>
      <c r="CX3027" t="s">
        <v>34881</v>
      </c>
      <c r="CY3027" t="s">
        <v>107</v>
      </c>
      <c r="CZ3027" t="s">
        <v>34882</v>
      </c>
      <c r="DB3027" s="1">
        <v>43465</v>
      </c>
      <c r="DR3027" t="s">
        <v>10426</v>
      </c>
      <c r="DS3027" t="s">
        <v>50182</v>
      </c>
      <c r="DT3027" t="s">
        <v>34866</v>
      </c>
      <c r="DU3027" t="s">
        <v>50147</v>
      </c>
      <c r="DV3027" t="s">
        <v>50182</v>
      </c>
      <c r="DW3027" t="s">
        <v>26390</v>
      </c>
      <c r="DX3027" t="s">
        <v>50147</v>
      </c>
      <c r="DY3027" t="s">
        <v>50148</v>
      </c>
      <c r="EH3027" t="b">
        <f t="shared" si="47"/>
        <v>0</v>
      </c>
    </row>
    <row r="3028" spans="1:138" hidden="1" x14ac:dyDescent="0.25">
      <c r="A3028" t="s">
        <v>1631</v>
      </c>
      <c r="B3028" s="1">
        <v>45405</v>
      </c>
      <c r="C3028" t="s">
        <v>1632</v>
      </c>
      <c r="D3028" t="s">
        <v>1633</v>
      </c>
      <c r="E3028" t="s">
        <v>592</v>
      </c>
      <c r="F3028" t="s">
        <v>101</v>
      </c>
      <c r="G3028" s="2" t="s">
        <v>1634</v>
      </c>
      <c r="H3028">
        <v>-0.1771741</v>
      </c>
      <c r="I3028" t="s">
        <v>593</v>
      </c>
      <c r="J3028" t="s">
        <v>1238</v>
      </c>
      <c r="K3028">
        <v>25</v>
      </c>
      <c r="Q3028" t="b">
        <v>0</v>
      </c>
      <c r="R3028" t="s">
        <v>1635</v>
      </c>
      <c r="S3028" t="s">
        <v>1636</v>
      </c>
      <c r="T3028" s="2" t="s">
        <v>1637</v>
      </c>
      <c r="U3028" t="s">
        <v>1638</v>
      </c>
      <c r="V3028" s="2" t="s">
        <v>1637</v>
      </c>
      <c r="Y3028" t="s">
        <v>1639</v>
      </c>
      <c r="Z3028" t="s">
        <v>1640</v>
      </c>
      <c r="AA3028" t="s">
        <v>809</v>
      </c>
      <c r="AB3028" t="s">
        <v>1641</v>
      </c>
      <c r="AC3028" t="s">
        <v>120</v>
      </c>
      <c r="AD3028" t="s">
        <v>1642</v>
      </c>
      <c r="AE3028" t="s">
        <v>113</v>
      </c>
      <c r="AF3028" t="s">
        <v>114</v>
      </c>
      <c r="AG3028" t="s">
        <v>101</v>
      </c>
      <c r="AI3028" s="1">
        <v>39822</v>
      </c>
      <c r="AJ3028">
        <v>31</v>
      </c>
      <c r="AK3028">
        <v>12</v>
      </c>
      <c r="AL3028" s="1">
        <v>46295</v>
      </c>
      <c r="AM3028" s="1">
        <v>45657</v>
      </c>
      <c r="AN3028" t="s">
        <v>749</v>
      </c>
      <c r="AO3028" s="1">
        <v>42772</v>
      </c>
      <c r="AP3028" s="1">
        <v>42378</v>
      </c>
      <c r="AQ3028">
        <v>0</v>
      </c>
      <c r="AR3028">
        <v>0</v>
      </c>
      <c r="AS3028">
        <v>0</v>
      </c>
      <c r="AT3028">
        <v>0</v>
      </c>
      <c r="AU3028" t="s">
        <v>1643</v>
      </c>
      <c r="AY3028">
        <v>0</v>
      </c>
      <c r="AZ3028">
        <v>0</v>
      </c>
      <c r="BA3028" t="s">
        <v>1644</v>
      </c>
      <c r="BB3028" s="1">
        <v>42437</v>
      </c>
      <c r="BC3028" t="s">
        <v>1645</v>
      </c>
      <c r="BD3028" s="1">
        <v>39832</v>
      </c>
      <c r="BE3028" t="s">
        <v>1646</v>
      </c>
      <c r="BV3028" s="1">
        <v>45675</v>
      </c>
      <c r="BW3028" s="1">
        <v>45295</v>
      </c>
      <c r="BX3028" t="s">
        <v>24889</v>
      </c>
      <c r="BY3028" t="s">
        <v>24890</v>
      </c>
      <c r="BZ3028">
        <v>1</v>
      </c>
      <c r="CA3028" s="2" t="s">
        <v>1637</v>
      </c>
      <c r="CB3028" t="s">
        <v>24891</v>
      </c>
      <c r="CC3028" t="s">
        <v>24892</v>
      </c>
      <c r="CD3028" t="s">
        <v>105</v>
      </c>
      <c r="CE3028" t="s">
        <v>24893</v>
      </c>
      <c r="CF3028" t="s">
        <v>24894</v>
      </c>
      <c r="CG3028" t="s">
        <v>24895</v>
      </c>
      <c r="CH3028" t="s">
        <v>24896</v>
      </c>
      <c r="CN3028" t="s">
        <v>103</v>
      </c>
      <c r="CO3028" t="s">
        <v>24897</v>
      </c>
      <c r="CP3028" t="s">
        <v>24898</v>
      </c>
      <c r="CQ3028" t="s">
        <v>135</v>
      </c>
      <c r="CR3028" s="1">
        <v>42739</v>
      </c>
      <c r="CS3028" t="s">
        <v>105</v>
      </c>
      <c r="CT3028">
        <v>8</v>
      </c>
      <c r="CU3028">
        <v>1953</v>
      </c>
      <c r="CV3028" t="s">
        <v>24899</v>
      </c>
      <c r="CW3028" t="s">
        <v>488</v>
      </c>
      <c r="CX3028" t="s">
        <v>24900</v>
      </c>
      <c r="CY3028" t="s">
        <v>107</v>
      </c>
      <c r="CZ3028" t="s">
        <v>108</v>
      </c>
      <c r="DB3028" s="1">
        <v>43347</v>
      </c>
      <c r="DR3028" t="s">
        <v>1642</v>
      </c>
      <c r="DS3028" t="s">
        <v>50154</v>
      </c>
      <c r="DT3028" t="s">
        <v>24894</v>
      </c>
      <c r="DU3028" t="s">
        <v>50185</v>
      </c>
      <c r="DV3028" t="s">
        <v>50154</v>
      </c>
      <c r="DW3028" t="s">
        <v>50155</v>
      </c>
      <c r="DX3028" t="s">
        <v>50185</v>
      </c>
      <c r="DY3028" t="s">
        <v>25991</v>
      </c>
      <c r="EH3028" t="b">
        <f t="shared" si="47"/>
        <v>0</v>
      </c>
    </row>
    <row r="3029" spans="1:138" hidden="1" x14ac:dyDescent="0.25">
      <c r="A3029" t="s">
        <v>7619</v>
      </c>
      <c r="B3029" s="1">
        <v>44866</v>
      </c>
      <c r="C3029" t="s">
        <v>7620</v>
      </c>
      <c r="D3029" t="s">
        <v>7621</v>
      </c>
      <c r="E3029" t="s">
        <v>592</v>
      </c>
      <c r="F3029" t="s">
        <v>101</v>
      </c>
      <c r="G3029">
        <v>50.960642999999997</v>
      </c>
      <c r="H3029">
        <v>-2.3717652999999999</v>
      </c>
      <c r="I3029" t="s">
        <v>625</v>
      </c>
      <c r="J3029" t="s">
        <v>7622</v>
      </c>
      <c r="K3029" t="s">
        <v>7623</v>
      </c>
      <c r="L3029" t="s">
        <v>4705</v>
      </c>
      <c r="M3029" t="s">
        <v>2700</v>
      </c>
      <c r="O3029" t="s">
        <v>2373</v>
      </c>
      <c r="P3029" t="s">
        <v>932</v>
      </c>
      <c r="Q3029" t="b">
        <v>0</v>
      </c>
      <c r="R3029" t="s">
        <v>7624</v>
      </c>
      <c r="S3029" t="s">
        <v>7625</v>
      </c>
      <c r="T3029" s="2" t="s">
        <v>7626</v>
      </c>
      <c r="U3029" t="s">
        <v>7627</v>
      </c>
      <c r="V3029" s="2" t="s">
        <v>7626</v>
      </c>
      <c r="Y3029" t="s">
        <v>7628</v>
      </c>
      <c r="Z3029" t="s">
        <v>7629</v>
      </c>
      <c r="AA3029" t="s">
        <v>270</v>
      </c>
      <c r="AD3029" t="s">
        <v>7630</v>
      </c>
      <c r="AE3029" t="s">
        <v>113</v>
      </c>
      <c r="AF3029" t="s">
        <v>129</v>
      </c>
      <c r="AG3029" t="s">
        <v>101</v>
      </c>
      <c r="AI3029" s="1">
        <v>35906</v>
      </c>
      <c r="AJ3029">
        <v>31</v>
      </c>
      <c r="AK3029">
        <v>8</v>
      </c>
      <c r="AL3029" s="1">
        <v>45535</v>
      </c>
      <c r="AM3029" s="1">
        <v>44800</v>
      </c>
      <c r="AN3029" t="s">
        <v>998</v>
      </c>
      <c r="AO3029" s="1">
        <v>42874</v>
      </c>
      <c r="AP3029" s="1">
        <v>42481</v>
      </c>
      <c r="AQ3029">
        <v>6</v>
      </c>
      <c r="AR3029">
        <v>0</v>
      </c>
      <c r="AS3029">
        <v>0</v>
      </c>
      <c r="AT3029">
        <v>6</v>
      </c>
      <c r="AU3029" t="s">
        <v>2191</v>
      </c>
      <c r="AY3029">
        <v>0</v>
      </c>
      <c r="AZ3029">
        <v>0</v>
      </c>
      <c r="BA3029" t="s">
        <v>7631</v>
      </c>
      <c r="BV3029" s="1">
        <v>45782</v>
      </c>
      <c r="BW3029" s="1">
        <v>45403</v>
      </c>
      <c r="BX3029" t="s">
        <v>31558</v>
      </c>
      <c r="BY3029" t="s">
        <v>31559</v>
      </c>
      <c r="BZ3029">
        <v>0</v>
      </c>
      <c r="CA3029" s="2" t="s">
        <v>7626</v>
      </c>
      <c r="CB3029" t="s">
        <v>31560</v>
      </c>
      <c r="CC3029" t="s">
        <v>28867</v>
      </c>
      <c r="CD3029" t="s">
        <v>105</v>
      </c>
      <c r="CE3029" t="s">
        <v>28868</v>
      </c>
      <c r="CF3029" t="s">
        <v>31561</v>
      </c>
      <c r="CG3029" t="s">
        <v>31562</v>
      </c>
      <c r="CH3029" t="s">
        <v>31563</v>
      </c>
      <c r="CI3029" t="s">
        <v>105</v>
      </c>
      <c r="CJ3029" t="s">
        <v>24134</v>
      </c>
      <c r="CK3029" t="s">
        <v>167</v>
      </c>
      <c r="CL3029" t="s">
        <v>223</v>
      </c>
      <c r="CM3029">
        <v>10032293</v>
      </c>
      <c r="CN3029" t="s">
        <v>168</v>
      </c>
      <c r="CO3029" t="s">
        <v>31564</v>
      </c>
      <c r="CP3029" t="s">
        <v>31559</v>
      </c>
      <c r="CQ3029" t="s">
        <v>135</v>
      </c>
      <c r="CR3029" s="1">
        <v>42472</v>
      </c>
      <c r="DB3029" s="1">
        <v>43502</v>
      </c>
      <c r="DR3029" t="s">
        <v>7630</v>
      </c>
      <c r="DS3029" t="s">
        <v>50147</v>
      </c>
      <c r="DT3029" t="s">
        <v>31561</v>
      </c>
      <c r="DU3029" t="s">
        <v>50208</v>
      </c>
      <c r="DV3029" t="s">
        <v>50147</v>
      </c>
      <c r="DW3029" t="s">
        <v>50148</v>
      </c>
      <c r="DX3029" t="s">
        <v>50208</v>
      </c>
      <c r="DY3029" t="s">
        <v>25888</v>
      </c>
      <c r="EH3029" t="b">
        <f t="shared" si="47"/>
        <v>0</v>
      </c>
    </row>
    <row r="3030" spans="1:138" hidden="1" x14ac:dyDescent="0.25">
      <c r="A3030" t="s">
        <v>6160</v>
      </c>
      <c r="B3030" s="1">
        <v>45686</v>
      </c>
      <c r="C3030" t="s">
        <v>6161</v>
      </c>
      <c r="D3030" t="s">
        <v>6162</v>
      </c>
      <c r="E3030" t="s">
        <v>592</v>
      </c>
      <c r="F3030" t="s">
        <v>101</v>
      </c>
      <c r="G3030">
        <v>51.379075399999998</v>
      </c>
      <c r="H3030">
        <v>-8.3609100000000006E-2</v>
      </c>
      <c r="I3030" t="s">
        <v>667</v>
      </c>
      <c r="J3030" t="s">
        <v>636</v>
      </c>
      <c r="Q3030" t="b">
        <v>0</v>
      </c>
      <c r="R3030" t="s">
        <v>6163</v>
      </c>
      <c r="S3030" t="s">
        <v>6164</v>
      </c>
      <c r="T3030" s="2" t="s">
        <v>6165</v>
      </c>
      <c r="U3030" t="s">
        <v>6166</v>
      </c>
      <c r="V3030" s="2" t="s">
        <v>6165</v>
      </c>
      <c r="Y3030" t="s">
        <v>6167</v>
      </c>
      <c r="Z3030" t="s">
        <v>6168</v>
      </c>
      <c r="AA3030" t="s">
        <v>5567</v>
      </c>
      <c r="AB3030" t="s">
        <v>1017</v>
      </c>
      <c r="AC3030" t="s">
        <v>120</v>
      </c>
      <c r="AD3030" t="s">
        <v>6169</v>
      </c>
      <c r="AE3030" t="s">
        <v>113</v>
      </c>
      <c r="AF3030" t="s">
        <v>114</v>
      </c>
      <c r="AG3030" t="s">
        <v>101</v>
      </c>
      <c r="AI3030" s="1">
        <v>38663</v>
      </c>
      <c r="AJ3030">
        <v>30</v>
      </c>
      <c r="AK3030">
        <v>6</v>
      </c>
      <c r="AL3030" s="1">
        <v>46112</v>
      </c>
      <c r="AM3030" s="1">
        <v>45473</v>
      </c>
      <c r="AN3030" t="s">
        <v>621</v>
      </c>
      <c r="AO3030" s="1">
        <v>42709</v>
      </c>
      <c r="AP3030" s="1">
        <v>42315</v>
      </c>
      <c r="AQ3030">
        <v>1</v>
      </c>
      <c r="AR3030">
        <v>0</v>
      </c>
      <c r="AS3030">
        <v>0</v>
      </c>
      <c r="AT3030">
        <v>1</v>
      </c>
      <c r="AU3030" t="s">
        <v>6170</v>
      </c>
      <c r="AV3030" t="s">
        <v>226</v>
      </c>
      <c r="AW3030" t="s">
        <v>912</v>
      </c>
      <c r="AX3030" t="s">
        <v>201</v>
      </c>
      <c r="AY3030">
        <v>0</v>
      </c>
      <c r="AZ3030">
        <v>0</v>
      </c>
      <c r="BA3030" t="s">
        <v>6171</v>
      </c>
      <c r="BV3030" s="1">
        <v>45858</v>
      </c>
      <c r="BW3030" s="1">
        <v>45479</v>
      </c>
      <c r="BX3030" t="s">
        <v>29965</v>
      </c>
      <c r="BY3030" t="s">
        <v>29966</v>
      </c>
      <c r="BZ3030">
        <v>0</v>
      </c>
      <c r="CA3030" s="2" t="s">
        <v>6165</v>
      </c>
      <c r="CB3030" t="s">
        <v>29942</v>
      </c>
      <c r="CD3030" t="s">
        <v>101</v>
      </c>
      <c r="CE3030" t="s">
        <v>28658</v>
      </c>
      <c r="CF3030" t="s">
        <v>29943</v>
      </c>
      <c r="CG3030">
        <v>106</v>
      </c>
      <c r="CH3030" t="s">
        <v>29967</v>
      </c>
      <c r="CI3030" t="s">
        <v>101</v>
      </c>
      <c r="CJ3030" t="s">
        <v>166</v>
      </c>
      <c r="CK3030" t="s">
        <v>340</v>
      </c>
      <c r="CL3030" t="s">
        <v>341</v>
      </c>
      <c r="CM3030">
        <v>11108344</v>
      </c>
      <c r="CN3030" t="s">
        <v>168</v>
      </c>
      <c r="CO3030" t="s">
        <v>29968</v>
      </c>
      <c r="CP3030" t="s">
        <v>29966</v>
      </c>
      <c r="CQ3030" t="s">
        <v>195</v>
      </c>
      <c r="CR3030" s="1">
        <v>43126</v>
      </c>
      <c r="DA3030" t="s">
        <v>24748</v>
      </c>
      <c r="DR3030" t="s">
        <v>6169</v>
      </c>
      <c r="DS3030" t="s">
        <v>50188</v>
      </c>
      <c r="DT3030" t="s">
        <v>29943</v>
      </c>
      <c r="DU3030" t="s">
        <v>50147</v>
      </c>
      <c r="DV3030" t="s">
        <v>50188</v>
      </c>
      <c r="DW3030" t="s">
        <v>24185</v>
      </c>
      <c r="DX3030" t="s">
        <v>50147</v>
      </c>
      <c r="DY3030" t="s">
        <v>50148</v>
      </c>
      <c r="DZ3030" t="s">
        <v>50336</v>
      </c>
      <c r="EA3030" t="s">
        <v>29157</v>
      </c>
      <c r="EB3030" t="s">
        <v>24185</v>
      </c>
      <c r="EC3030" t="s">
        <v>50169</v>
      </c>
      <c r="ED3030" t="s">
        <v>50170</v>
      </c>
      <c r="EE3030" t="s">
        <v>6163</v>
      </c>
      <c r="EF3030" t="s">
        <v>6164</v>
      </c>
      <c r="EG3030" s="2" t="s">
        <v>6165</v>
      </c>
      <c r="EH3030" t="b">
        <f t="shared" si="47"/>
        <v>0</v>
      </c>
    </row>
    <row r="3031" spans="1:138" hidden="1" x14ac:dyDescent="0.25">
      <c r="A3031" t="s">
        <v>16791</v>
      </c>
      <c r="B3031" s="1">
        <v>45009</v>
      </c>
      <c r="C3031" t="s">
        <v>16792</v>
      </c>
      <c r="D3031" t="s">
        <v>16793</v>
      </c>
      <c r="E3031" t="s">
        <v>592</v>
      </c>
      <c r="F3031" t="s">
        <v>101</v>
      </c>
      <c r="G3031">
        <v>51.568661400000003</v>
      </c>
      <c r="H3031">
        <v>-3.8848500000000001E-2</v>
      </c>
      <c r="I3031" t="s">
        <v>874</v>
      </c>
      <c r="J3031" t="s">
        <v>16794</v>
      </c>
      <c r="K3031" t="s">
        <v>16795</v>
      </c>
      <c r="Q3031" t="b">
        <v>0</v>
      </c>
      <c r="R3031" t="s">
        <v>16796</v>
      </c>
      <c r="S3031" t="s">
        <v>16797</v>
      </c>
      <c r="T3031" s="2" t="s">
        <v>16798</v>
      </c>
      <c r="U3031" t="s">
        <v>16799</v>
      </c>
      <c r="V3031" s="2" t="s">
        <v>16798</v>
      </c>
      <c r="Y3031" t="s">
        <v>16800</v>
      </c>
      <c r="Z3031" t="s">
        <v>16801</v>
      </c>
      <c r="AA3031" t="s">
        <v>270</v>
      </c>
      <c r="AD3031" t="s">
        <v>16802</v>
      </c>
      <c r="AE3031" t="s">
        <v>113</v>
      </c>
      <c r="AF3031" t="s">
        <v>114</v>
      </c>
      <c r="AG3031" t="s">
        <v>101</v>
      </c>
      <c r="AI3031" s="1">
        <v>33248</v>
      </c>
      <c r="AJ3031">
        <v>31</v>
      </c>
      <c r="AK3031">
        <v>1</v>
      </c>
      <c r="AL3031" s="1">
        <v>45961</v>
      </c>
      <c r="AM3031" s="1">
        <v>45322</v>
      </c>
      <c r="AN3031" t="s">
        <v>621</v>
      </c>
      <c r="AO3031" s="1">
        <v>42750</v>
      </c>
      <c r="AP3031" s="1">
        <v>42356</v>
      </c>
      <c r="AQ3031">
        <v>1</v>
      </c>
      <c r="AR3031">
        <v>0</v>
      </c>
      <c r="AS3031">
        <v>0</v>
      </c>
      <c r="AT3031">
        <v>1</v>
      </c>
      <c r="AU3031" t="s">
        <v>2077</v>
      </c>
      <c r="AV3031" t="s">
        <v>665</v>
      </c>
      <c r="AW3031" t="s">
        <v>1110</v>
      </c>
      <c r="AY3031">
        <v>0</v>
      </c>
      <c r="AZ3031">
        <v>0</v>
      </c>
      <c r="BA3031" t="s">
        <v>16803</v>
      </c>
      <c r="BV3031" s="1">
        <v>46023</v>
      </c>
      <c r="BW3031" s="1">
        <v>45644</v>
      </c>
      <c r="BX3031" t="s">
        <v>42256</v>
      </c>
      <c r="BY3031" t="s">
        <v>42257</v>
      </c>
      <c r="BZ3031">
        <v>1</v>
      </c>
      <c r="CA3031" s="2" t="s">
        <v>16798</v>
      </c>
      <c r="CB3031" t="s">
        <v>42258</v>
      </c>
      <c r="CC3031" t="s">
        <v>42243</v>
      </c>
      <c r="CE3031" t="s">
        <v>346</v>
      </c>
      <c r="CF3031" t="s">
        <v>16802</v>
      </c>
      <c r="CG3031" t="s">
        <v>42244</v>
      </c>
      <c r="CH3031" t="s">
        <v>42259</v>
      </c>
      <c r="CN3031" t="s">
        <v>103</v>
      </c>
      <c r="CO3031" t="s">
        <v>42260</v>
      </c>
      <c r="CP3031" t="s">
        <v>42261</v>
      </c>
      <c r="CQ3031" t="s">
        <v>140</v>
      </c>
      <c r="CR3031" s="1">
        <v>42466</v>
      </c>
      <c r="CS3031" t="s">
        <v>105</v>
      </c>
      <c r="CT3031">
        <v>9</v>
      </c>
      <c r="CU3031">
        <v>1961</v>
      </c>
      <c r="CV3031" t="s">
        <v>42262</v>
      </c>
      <c r="CX3031" t="s">
        <v>42249</v>
      </c>
      <c r="CY3031" t="s">
        <v>107</v>
      </c>
      <c r="CZ3031" t="s">
        <v>24368</v>
      </c>
      <c r="DB3031" s="1">
        <v>42466</v>
      </c>
      <c r="DR3031" t="s">
        <v>16802</v>
      </c>
      <c r="DS3031" t="s">
        <v>50147</v>
      </c>
      <c r="DT3031" t="s">
        <v>16802</v>
      </c>
      <c r="DU3031" t="s">
        <v>50147</v>
      </c>
      <c r="DV3031" t="s">
        <v>50147</v>
      </c>
      <c r="DW3031" t="s">
        <v>50148</v>
      </c>
      <c r="DX3031" t="s">
        <v>50147</v>
      </c>
      <c r="DY3031" t="s">
        <v>50148</v>
      </c>
      <c r="EH3031" t="b">
        <f t="shared" si="47"/>
        <v>0</v>
      </c>
    </row>
    <row r="3032" spans="1:138" hidden="1" x14ac:dyDescent="0.25">
      <c r="A3032" t="s">
        <v>16791</v>
      </c>
      <c r="B3032" s="1">
        <v>45009</v>
      </c>
      <c r="C3032" t="s">
        <v>16792</v>
      </c>
      <c r="D3032" t="s">
        <v>16793</v>
      </c>
      <c r="E3032" t="s">
        <v>592</v>
      </c>
      <c r="F3032" t="s">
        <v>101</v>
      </c>
      <c r="G3032">
        <v>51.568661400000003</v>
      </c>
      <c r="H3032">
        <v>-3.8848500000000001E-2</v>
      </c>
      <c r="I3032" t="s">
        <v>874</v>
      </c>
      <c r="J3032" t="s">
        <v>16794</v>
      </c>
      <c r="K3032" t="s">
        <v>16795</v>
      </c>
      <c r="Q3032" t="b">
        <v>0</v>
      </c>
      <c r="R3032" t="s">
        <v>16796</v>
      </c>
      <c r="S3032" t="s">
        <v>16797</v>
      </c>
      <c r="T3032" s="2" t="s">
        <v>16798</v>
      </c>
      <c r="U3032" t="s">
        <v>16799</v>
      </c>
      <c r="V3032" s="2" t="s">
        <v>16798</v>
      </c>
      <c r="Y3032" t="s">
        <v>16800</v>
      </c>
      <c r="Z3032" t="s">
        <v>16801</v>
      </c>
      <c r="AA3032" t="s">
        <v>270</v>
      </c>
      <c r="AD3032" t="s">
        <v>16802</v>
      </c>
      <c r="AE3032" t="s">
        <v>113</v>
      </c>
      <c r="AF3032" t="s">
        <v>114</v>
      </c>
      <c r="AG3032" t="s">
        <v>101</v>
      </c>
      <c r="AI3032" s="1">
        <v>33248</v>
      </c>
      <c r="AJ3032">
        <v>31</v>
      </c>
      <c r="AK3032">
        <v>1</v>
      </c>
      <c r="AL3032" s="1">
        <v>45961</v>
      </c>
      <c r="AM3032" s="1">
        <v>45322</v>
      </c>
      <c r="AN3032" t="s">
        <v>621</v>
      </c>
      <c r="AO3032" s="1">
        <v>42750</v>
      </c>
      <c r="AP3032" s="1">
        <v>42356</v>
      </c>
      <c r="AQ3032">
        <v>1</v>
      </c>
      <c r="AR3032">
        <v>0</v>
      </c>
      <c r="AS3032">
        <v>0</v>
      </c>
      <c r="AT3032">
        <v>1</v>
      </c>
      <c r="AU3032" t="s">
        <v>2077</v>
      </c>
      <c r="AV3032" t="s">
        <v>665</v>
      </c>
      <c r="AW3032" t="s">
        <v>1110</v>
      </c>
      <c r="AY3032">
        <v>0</v>
      </c>
      <c r="AZ3032">
        <v>0</v>
      </c>
      <c r="BA3032" t="s">
        <v>16803</v>
      </c>
      <c r="BV3032" s="1">
        <v>46023</v>
      </c>
      <c r="BW3032" s="1">
        <v>45644</v>
      </c>
      <c r="BX3032" t="s">
        <v>42263</v>
      </c>
      <c r="BY3032" t="s">
        <v>42264</v>
      </c>
      <c r="BZ3032">
        <v>0</v>
      </c>
      <c r="CA3032" s="2" t="s">
        <v>16798</v>
      </c>
      <c r="CB3032" t="s">
        <v>42265</v>
      </c>
      <c r="CD3032" t="s">
        <v>12425</v>
      </c>
      <c r="CE3032" t="s">
        <v>35349</v>
      </c>
      <c r="CF3032" t="s">
        <v>42266</v>
      </c>
      <c r="CG3032" t="s">
        <v>42267</v>
      </c>
      <c r="CH3032" t="s">
        <v>42268</v>
      </c>
      <c r="CI3032" t="s">
        <v>12425</v>
      </c>
      <c r="CJ3032" t="s">
        <v>37631</v>
      </c>
      <c r="CK3032" t="s">
        <v>167</v>
      </c>
      <c r="CL3032" t="s">
        <v>12425</v>
      </c>
      <c r="CM3032">
        <v>72074</v>
      </c>
      <c r="CN3032" t="s">
        <v>168</v>
      </c>
      <c r="CO3032" t="s">
        <v>42269</v>
      </c>
      <c r="CP3032" t="s">
        <v>42264</v>
      </c>
      <c r="CQ3032" t="s">
        <v>135</v>
      </c>
      <c r="CR3032" s="1">
        <v>42466</v>
      </c>
      <c r="DB3032" s="1">
        <v>42466</v>
      </c>
      <c r="DR3032" t="s">
        <v>16802</v>
      </c>
      <c r="DS3032" t="s">
        <v>50147</v>
      </c>
      <c r="DT3032" t="s">
        <v>42266</v>
      </c>
      <c r="DU3032" t="s">
        <v>50234</v>
      </c>
      <c r="DV3032" t="s">
        <v>50147</v>
      </c>
      <c r="DW3032" t="s">
        <v>50148</v>
      </c>
      <c r="DX3032" t="s">
        <v>50234</v>
      </c>
      <c r="DY3032" t="s">
        <v>50235</v>
      </c>
      <c r="EH3032" t="b">
        <f t="shared" si="47"/>
        <v>0</v>
      </c>
    </row>
    <row r="3033" spans="1:138" hidden="1" x14ac:dyDescent="0.25">
      <c r="A3033" t="s">
        <v>13182</v>
      </c>
      <c r="B3033" s="1">
        <v>45686</v>
      </c>
      <c r="C3033" t="s">
        <v>13183</v>
      </c>
      <c r="D3033" t="s">
        <v>13184</v>
      </c>
      <c r="E3033" t="s">
        <v>592</v>
      </c>
      <c r="F3033" t="s">
        <v>101</v>
      </c>
      <c r="G3033">
        <v>52.561608999999997</v>
      </c>
      <c r="H3033">
        <v>-2.0600817</v>
      </c>
      <c r="I3033" t="s">
        <v>780</v>
      </c>
      <c r="J3033" t="s">
        <v>636</v>
      </c>
      <c r="Q3033" t="b">
        <v>0</v>
      </c>
      <c r="R3033" t="s">
        <v>13185</v>
      </c>
      <c r="S3033" t="s">
        <v>13186</v>
      </c>
      <c r="T3033">
        <v>13951205</v>
      </c>
      <c r="U3033" t="s">
        <v>13187</v>
      </c>
      <c r="V3033">
        <v>13951205</v>
      </c>
      <c r="Y3033" t="s">
        <v>13188</v>
      </c>
      <c r="Z3033" t="s">
        <v>13189</v>
      </c>
      <c r="AA3033" t="s">
        <v>2295</v>
      </c>
      <c r="AB3033" t="s">
        <v>1140</v>
      </c>
      <c r="AC3033" t="s">
        <v>112</v>
      </c>
      <c r="AD3033" t="s">
        <v>13190</v>
      </c>
      <c r="AE3033" t="s">
        <v>113</v>
      </c>
      <c r="AF3033" t="s">
        <v>114</v>
      </c>
      <c r="AG3033" t="s">
        <v>101</v>
      </c>
      <c r="AI3033" s="1">
        <v>44623</v>
      </c>
      <c r="AJ3033">
        <v>31</v>
      </c>
      <c r="AK3033">
        <v>3</v>
      </c>
      <c r="AL3033" s="1">
        <v>46022</v>
      </c>
      <c r="AM3033" s="1">
        <v>45382</v>
      </c>
      <c r="AN3033" t="s">
        <v>152</v>
      </c>
      <c r="AO3033" s="1">
        <v>45016</v>
      </c>
      <c r="AQ3033">
        <v>0</v>
      </c>
      <c r="AR3033">
        <v>0</v>
      </c>
      <c r="AS3033">
        <v>0</v>
      </c>
      <c r="AT3033">
        <v>0</v>
      </c>
      <c r="AU3033" t="s">
        <v>687</v>
      </c>
      <c r="AY3033">
        <v>0</v>
      </c>
      <c r="AZ3033">
        <v>0</v>
      </c>
      <c r="BA3033" t="s">
        <v>13191</v>
      </c>
      <c r="BV3033" s="1">
        <v>45732</v>
      </c>
      <c r="BW3033" s="1">
        <v>45353</v>
      </c>
      <c r="BX3033" t="s">
        <v>38008</v>
      </c>
      <c r="BY3033" t="s">
        <v>38009</v>
      </c>
      <c r="BZ3033">
        <v>1</v>
      </c>
      <c r="CA3033">
        <v>13951205</v>
      </c>
      <c r="CB3033" t="s">
        <v>38010</v>
      </c>
      <c r="CC3033" t="s">
        <v>38011</v>
      </c>
      <c r="CD3033" t="s">
        <v>101</v>
      </c>
      <c r="CE3033" t="s">
        <v>25585</v>
      </c>
      <c r="CF3033" t="s">
        <v>13190</v>
      </c>
      <c r="CG3033" t="s">
        <v>38012</v>
      </c>
      <c r="CH3033" t="s">
        <v>38013</v>
      </c>
      <c r="CN3033" t="s">
        <v>103</v>
      </c>
      <c r="CO3033" t="s">
        <v>38014</v>
      </c>
      <c r="CP3033" t="s">
        <v>38015</v>
      </c>
      <c r="CQ3033" t="s">
        <v>104</v>
      </c>
      <c r="CR3033" s="1">
        <v>44623</v>
      </c>
      <c r="CS3033" t="s">
        <v>101</v>
      </c>
      <c r="CT3033">
        <v>9</v>
      </c>
      <c r="CU3033">
        <v>1957</v>
      </c>
      <c r="CV3033" t="s">
        <v>38016</v>
      </c>
      <c r="CX3033" t="s">
        <v>397</v>
      </c>
      <c r="CY3033" t="s">
        <v>107</v>
      </c>
      <c r="CZ3033" t="s">
        <v>108</v>
      </c>
      <c r="DA3033" t="s">
        <v>453</v>
      </c>
      <c r="DR3033" t="s">
        <v>13190</v>
      </c>
      <c r="DS3033" t="s">
        <v>50173</v>
      </c>
      <c r="DT3033" t="s">
        <v>13190</v>
      </c>
      <c r="DU3033" t="s">
        <v>50173</v>
      </c>
      <c r="DV3033" t="s">
        <v>50173</v>
      </c>
      <c r="DW3033" t="s">
        <v>453</v>
      </c>
      <c r="DX3033" t="s">
        <v>50173</v>
      </c>
      <c r="DY3033" t="s">
        <v>453</v>
      </c>
      <c r="EH3033" t="b">
        <f t="shared" si="47"/>
        <v>0</v>
      </c>
    </row>
    <row r="3034" spans="1:138" hidden="1" x14ac:dyDescent="0.25">
      <c r="A3034" t="s">
        <v>11735</v>
      </c>
      <c r="B3034" s="1">
        <v>45686</v>
      </c>
      <c r="C3034" t="s">
        <v>11736</v>
      </c>
      <c r="D3034" t="s">
        <v>11737</v>
      </c>
      <c r="E3034" t="s">
        <v>592</v>
      </c>
      <c r="F3034" t="s">
        <v>101</v>
      </c>
      <c r="G3034" s="2" t="s">
        <v>11738</v>
      </c>
      <c r="H3034">
        <v>-3.9233422</v>
      </c>
      <c r="I3034" t="s">
        <v>635</v>
      </c>
      <c r="J3034" t="s">
        <v>636</v>
      </c>
      <c r="Q3034" t="b">
        <v>0</v>
      </c>
      <c r="R3034" t="s">
        <v>11739</v>
      </c>
      <c r="S3034" t="s">
        <v>11740</v>
      </c>
      <c r="T3034" t="s">
        <v>11741</v>
      </c>
      <c r="U3034" t="s">
        <v>11742</v>
      </c>
      <c r="V3034" t="s">
        <v>11741</v>
      </c>
      <c r="Y3034" t="s">
        <v>11743</v>
      </c>
      <c r="Z3034" t="s">
        <v>11744</v>
      </c>
      <c r="AA3034" t="s">
        <v>11745</v>
      </c>
      <c r="AD3034" t="s">
        <v>11746</v>
      </c>
      <c r="AE3034" t="s">
        <v>113</v>
      </c>
      <c r="AF3034" t="s">
        <v>114</v>
      </c>
      <c r="AG3034" t="s">
        <v>101</v>
      </c>
      <c r="AI3034" s="1">
        <v>31904</v>
      </c>
      <c r="AJ3034">
        <v>30</v>
      </c>
      <c r="AK3034">
        <v>4</v>
      </c>
      <c r="AL3034" s="1">
        <v>46053</v>
      </c>
      <c r="AM3034" s="1">
        <v>45412</v>
      </c>
      <c r="AN3034" t="s">
        <v>131</v>
      </c>
      <c r="AO3034" s="1">
        <v>42763</v>
      </c>
      <c r="AP3034" s="1">
        <v>42369</v>
      </c>
      <c r="AQ3034">
        <v>6</v>
      </c>
      <c r="AR3034">
        <v>1</v>
      </c>
      <c r="AS3034">
        <v>0</v>
      </c>
      <c r="AT3034">
        <v>5</v>
      </c>
      <c r="AU3034" t="s">
        <v>322</v>
      </c>
      <c r="AY3034">
        <v>0</v>
      </c>
      <c r="AZ3034">
        <v>0</v>
      </c>
      <c r="BA3034" t="s">
        <v>11747</v>
      </c>
      <c r="BV3034" s="1">
        <v>46055</v>
      </c>
      <c r="BW3034" s="1">
        <v>45676</v>
      </c>
      <c r="BX3034" t="s">
        <v>36355</v>
      </c>
      <c r="BY3034" t="s">
        <v>36356</v>
      </c>
      <c r="BZ3034">
        <v>1</v>
      </c>
      <c r="CA3034" t="s">
        <v>11741</v>
      </c>
      <c r="CB3034" t="s">
        <v>36357</v>
      </c>
      <c r="CC3034" t="s">
        <v>36358</v>
      </c>
      <c r="CE3034" t="s">
        <v>36359</v>
      </c>
      <c r="CF3034" t="s">
        <v>11746</v>
      </c>
      <c r="CG3034" t="s">
        <v>36360</v>
      </c>
      <c r="CH3034" t="s">
        <v>36361</v>
      </c>
      <c r="CN3034" t="s">
        <v>103</v>
      </c>
      <c r="CO3034" t="s">
        <v>36362</v>
      </c>
      <c r="CP3034" t="s">
        <v>36363</v>
      </c>
      <c r="CQ3034" t="s">
        <v>132</v>
      </c>
      <c r="CR3034" s="1">
        <v>42466</v>
      </c>
      <c r="CS3034" t="s">
        <v>24054</v>
      </c>
      <c r="CT3034">
        <v>3</v>
      </c>
      <c r="CU3034">
        <v>1968</v>
      </c>
      <c r="CV3034" t="s">
        <v>369</v>
      </c>
      <c r="CW3034" t="s">
        <v>25339</v>
      </c>
      <c r="CX3034" t="s">
        <v>36364</v>
      </c>
      <c r="CY3034" t="s">
        <v>107</v>
      </c>
      <c r="CZ3034" t="s">
        <v>108</v>
      </c>
      <c r="DB3034" s="1">
        <v>44650</v>
      </c>
      <c r="DR3034" t="s">
        <v>11746</v>
      </c>
      <c r="DS3034" t="s">
        <v>50156</v>
      </c>
      <c r="DT3034" t="s">
        <v>11746</v>
      </c>
      <c r="DU3034" t="s">
        <v>50156</v>
      </c>
      <c r="DV3034" t="s">
        <v>50156</v>
      </c>
      <c r="DW3034" t="s">
        <v>24054</v>
      </c>
      <c r="DX3034" t="s">
        <v>50156</v>
      </c>
      <c r="DY3034" t="s">
        <v>24054</v>
      </c>
      <c r="EH3034" t="b">
        <f t="shared" si="47"/>
        <v>0</v>
      </c>
    </row>
    <row r="3035" spans="1:138" hidden="1" x14ac:dyDescent="0.25">
      <c r="A3035" t="s">
        <v>11735</v>
      </c>
      <c r="B3035" s="1">
        <v>45686</v>
      </c>
      <c r="C3035" t="s">
        <v>11736</v>
      </c>
      <c r="D3035" t="s">
        <v>11737</v>
      </c>
      <c r="E3035" t="s">
        <v>592</v>
      </c>
      <c r="F3035" t="s">
        <v>101</v>
      </c>
      <c r="G3035" s="2" t="s">
        <v>11738</v>
      </c>
      <c r="H3035">
        <v>-3.9233422</v>
      </c>
      <c r="I3035" t="s">
        <v>635</v>
      </c>
      <c r="J3035" t="s">
        <v>636</v>
      </c>
      <c r="Q3035" t="b">
        <v>0</v>
      </c>
      <c r="R3035" t="s">
        <v>11739</v>
      </c>
      <c r="S3035" t="s">
        <v>11740</v>
      </c>
      <c r="T3035" t="s">
        <v>11741</v>
      </c>
      <c r="U3035" t="s">
        <v>11742</v>
      </c>
      <c r="V3035" t="s">
        <v>11741</v>
      </c>
      <c r="Y3035" t="s">
        <v>11743</v>
      </c>
      <c r="Z3035" t="s">
        <v>11744</v>
      </c>
      <c r="AA3035" t="s">
        <v>11745</v>
      </c>
      <c r="AD3035" t="s">
        <v>11746</v>
      </c>
      <c r="AE3035" t="s">
        <v>113</v>
      </c>
      <c r="AF3035" t="s">
        <v>114</v>
      </c>
      <c r="AG3035" t="s">
        <v>101</v>
      </c>
      <c r="AI3035" s="1">
        <v>31904</v>
      </c>
      <c r="AJ3035">
        <v>30</v>
      </c>
      <c r="AK3035">
        <v>4</v>
      </c>
      <c r="AL3035" s="1">
        <v>46053</v>
      </c>
      <c r="AM3035" s="1">
        <v>45412</v>
      </c>
      <c r="AN3035" t="s">
        <v>131</v>
      </c>
      <c r="AO3035" s="1">
        <v>42763</v>
      </c>
      <c r="AP3035" s="1">
        <v>42369</v>
      </c>
      <c r="AQ3035">
        <v>6</v>
      </c>
      <c r="AR3035">
        <v>1</v>
      </c>
      <c r="AS3035">
        <v>0</v>
      </c>
      <c r="AT3035">
        <v>5</v>
      </c>
      <c r="AU3035" t="s">
        <v>322</v>
      </c>
      <c r="AY3035">
        <v>0</v>
      </c>
      <c r="AZ3035">
        <v>0</v>
      </c>
      <c r="BA3035" t="s">
        <v>11747</v>
      </c>
      <c r="BV3035" s="1">
        <v>46055</v>
      </c>
      <c r="BW3035" s="1">
        <v>45676</v>
      </c>
      <c r="BX3035" t="s">
        <v>36365</v>
      </c>
      <c r="BY3035" t="s">
        <v>36366</v>
      </c>
      <c r="BZ3035">
        <v>1</v>
      </c>
      <c r="CA3035" t="s">
        <v>11741</v>
      </c>
      <c r="CB3035" t="s">
        <v>36357</v>
      </c>
      <c r="CC3035" t="s">
        <v>36358</v>
      </c>
      <c r="CE3035" t="s">
        <v>36359</v>
      </c>
      <c r="CF3035" t="s">
        <v>11746</v>
      </c>
      <c r="CG3035" t="s">
        <v>36360</v>
      </c>
      <c r="CH3035" t="s">
        <v>36367</v>
      </c>
      <c r="CN3035" t="s">
        <v>103</v>
      </c>
      <c r="CO3035" t="s">
        <v>36368</v>
      </c>
      <c r="CP3035" t="s">
        <v>36369</v>
      </c>
      <c r="CQ3035" t="s">
        <v>132</v>
      </c>
      <c r="CR3035" s="1">
        <v>42466</v>
      </c>
      <c r="CS3035" t="s">
        <v>24054</v>
      </c>
      <c r="CT3035">
        <v>3</v>
      </c>
      <c r="CU3035">
        <v>1971</v>
      </c>
      <c r="CV3035" t="s">
        <v>25329</v>
      </c>
      <c r="CW3035" t="s">
        <v>25339</v>
      </c>
      <c r="CX3035" t="s">
        <v>36364</v>
      </c>
      <c r="CY3035" t="s">
        <v>107</v>
      </c>
      <c r="CZ3035" t="s">
        <v>108</v>
      </c>
      <c r="DB3035" s="1">
        <v>44650</v>
      </c>
      <c r="DR3035" t="s">
        <v>11746</v>
      </c>
      <c r="DS3035" t="s">
        <v>50156</v>
      </c>
      <c r="DT3035" t="s">
        <v>11746</v>
      </c>
      <c r="DU3035" t="s">
        <v>50156</v>
      </c>
      <c r="DV3035" t="s">
        <v>50156</v>
      </c>
      <c r="DW3035" t="s">
        <v>24054</v>
      </c>
      <c r="DX3035" t="s">
        <v>50156</v>
      </c>
      <c r="DY3035" t="s">
        <v>24054</v>
      </c>
      <c r="EH3035" t="b">
        <f t="shared" si="47"/>
        <v>0</v>
      </c>
    </row>
    <row r="3036" spans="1:138" hidden="1" x14ac:dyDescent="0.25">
      <c r="A3036" t="s">
        <v>14549</v>
      </c>
      <c r="B3036" s="1">
        <v>45686</v>
      </c>
      <c r="C3036" t="s">
        <v>14550</v>
      </c>
      <c r="D3036" t="s">
        <v>14551</v>
      </c>
      <c r="E3036" t="s">
        <v>592</v>
      </c>
      <c r="F3036" t="s">
        <v>101</v>
      </c>
      <c r="G3036">
        <v>52.474858300000001</v>
      </c>
      <c r="H3036">
        <v>-1.7783149</v>
      </c>
      <c r="I3036" t="s">
        <v>635</v>
      </c>
      <c r="J3036" t="s">
        <v>636</v>
      </c>
      <c r="Q3036" t="b">
        <v>0</v>
      </c>
      <c r="R3036" t="s">
        <v>14552</v>
      </c>
      <c r="S3036" t="s">
        <v>14553</v>
      </c>
      <c r="T3036" s="2" t="s">
        <v>14554</v>
      </c>
      <c r="U3036" t="s">
        <v>14555</v>
      </c>
      <c r="V3036" s="2" t="s">
        <v>14554</v>
      </c>
      <c r="Y3036" t="s">
        <v>9680</v>
      </c>
      <c r="AA3036" t="s">
        <v>460</v>
      </c>
      <c r="AD3036" t="s">
        <v>9681</v>
      </c>
      <c r="AE3036" t="s">
        <v>113</v>
      </c>
      <c r="AF3036" t="s">
        <v>114</v>
      </c>
      <c r="AG3036" t="s">
        <v>101</v>
      </c>
      <c r="AI3036" s="1">
        <v>42069</v>
      </c>
      <c r="AJ3036">
        <v>31</v>
      </c>
      <c r="AK3036">
        <v>12</v>
      </c>
      <c r="AL3036" s="1">
        <v>45930</v>
      </c>
      <c r="AM3036" s="1">
        <v>45291</v>
      </c>
      <c r="AN3036" t="s">
        <v>121</v>
      </c>
      <c r="AO3036" s="1">
        <v>42733</v>
      </c>
      <c r="AP3036" s="1">
        <v>42339</v>
      </c>
      <c r="AQ3036">
        <v>1</v>
      </c>
      <c r="AR3036">
        <v>1</v>
      </c>
      <c r="AS3036">
        <v>0</v>
      </c>
      <c r="AT3036">
        <v>0</v>
      </c>
      <c r="AU3036" t="s">
        <v>139</v>
      </c>
      <c r="AY3036">
        <v>0</v>
      </c>
      <c r="AZ3036">
        <v>0</v>
      </c>
      <c r="BA3036" t="s">
        <v>14556</v>
      </c>
      <c r="BV3036" s="1">
        <v>46006</v>
      </c>
      <c r="BW3036" s="1">
        <v>45627</v>
      </c>
      <c r="BX3036" t="s">
        <v>39619</v>
      </c>
      <c r="BY3036" t="s">
        <v>39620</v>
      </c>
      <c r="BZ3036">
        <v>1</v>
      </c>
      <c r="CA3036" s="2" t="s">
        <v>14554</v>
      </c>
      <c r="CB3036" t="s">
        <v>34070</v>
      </c>
      <c r="CE3036" t="s">
        <v>23845</v>
      </c>
      <c r="CF3036" t="s">
        <v>9681</v>
      </c>
      <c r="CG3036">
        <v>50</v>
      </c>
      <c r="CH3036" t="s">
        <v>39621</v>
      </c>
      <c r="CN3036" t="s">
        <v>103</v>
      </c>
      <c r="CO3036" t="s">
        <v>39622</v>
      </c>
      <c r="CP3036" t="s">
        <v>39623</v>
      </c>
      <c r="CQ3036" t="s">
        <v>140</v>
      </c>
      <c r="CR3036" s="1">
        <v>42466</v>
      </c>
      <c r="CS3036" t="s">
        <v>101</v>
      </c>
      <c r="CT3036">
        <v>6</v>
      </c>
      <c r="CU3036">
        <v>1979</v>
      </c>
      <c r="CV3036" t="s">
        <v>39624</v>
      </c>
      <c r="CW3036" t="s">
        <v>39617</v>
      </c>
      <c r="CX3036" t="s">
        <v>39618</v>
      </c>
      <c r="CY3036" t="s">
        <v>107</v>
      </c>
      <c r="CZ3036" t="s">
        <v>108</v>
      </c>
      <c r="DR3036" t="s">
        <v>9681</v>
      </c>
      <c r="DS3036" t="s">
        <v>50179</v>
      </c>
      <c r="DT3036" t="s">
        <v>9681</v>
      </c>
      <c r="DU3036" t="s">
        <v>50179</v>
      </c>
      <c r="DV3036" t="s">
        <v>50179</v>
      </c>
      <c r="DW3036" t="s">
        <v>25969</v>
      </c>
      <c r="DX3036" t="s">
        <v>50179</v>
      </c>
      <c r="DY3036" t="s">
        <v>25969</v>
      </c>
      <c r="EH3036" t="b">
        <f t="shared" si="47"/>
        <v>0</v>
      </c>
    </row>
    <row r="3037" spans="1:138" hidden="1" x14ac:dyDescent="0.25">
      <c r="A3037" t="s">
        <v>12335</v>
      </c>
      <c r="B3037" s="1">
        <v>45686</v>
      </c>
      <c r="C3037" t="s">
        <v>12336</v>
      </c>
      <c r="D3037" t="s">
        <v>12337</v>
      </c>
      <c r="E3037" t="s">
        <v>592</v>
      </c>
      <c r="F3037" t="s">
        <v>101</v>
      </c>
      <c r="G3037" s="2" t="s">
        <v>12338</v>
      </c>
      <c r="H3037">
        <v>-1.1583762</v>
      </c>
      <c r="I3037" t="s">
        <v>667</v>
      </c>
      <c r="J3037" t="s">
        <v>636</v>
      </c>
      <c r="Q3037" t="b">
        <v>0</v>
      </c>
      <c r="R3037" t="s">
        <v>12339</v>
      </c>
      <c r="S3037" t="s">
        <v>12340</v>
      </c>
      <c r="T3037" t="s">
        <v>12341</v>
      </c>
      <c r="U3037" t="s">
        <v>12342</v>
      </c>
      <c r="V3037" t="s">
        <v>12341</v>
      </c>
      <c r="Y3037" t="s">
        <v>12343</v>
      </c>
      <c r="Z3037" t="s">
        <v>12344</v>
      </c>
      <c r="AA3037" t="s">
        <v>11249</v>
      </c>
      <c r="AD3037" t="s">
        <v>12345</v>
      </c>
      <c r="AE3037" t="s">
        <v>113</v>
      </c>
      <c r="AF3037" t="s">
        <v>114</v>
      </c>
      <c r="AG3037" t="s">
        <v>101</v>
      </c>
      <c r="AI3037" s="1">
        <v>18875</v>
      </c>
      <c r="AJ3037">
        <v>31</v>
      </c>
      <c r="AK3037">
        <v>12</v>
      </c>
      <c r="AL3037" s="1">
        <v>45930</v>
      </c>
      <c r="AM3037" s="1">
        <v>45291</v>
      </c>
      <c r="AN3037" t="s">
        <v>998</v>
      </c>
      <c r="AO3037" s="1">
        <v>42730</v>
      </c>
      <c r="AP3037" s="1">
        <v>42336</v>
      </c>
      <c r="AQ3037">
        <v>0</v>
      </c>
      <c r="AR3037">
        <v>0</v>
      </c>
      <c r="AS3037">
        <v>0</v>
      </c>
      <c r="AT3037">
        <v>0</v>
      </c>
      <c r="AU3037" t="s">
        <v>230</v>
      </c>
      <c r="AY3037">
        <v>0</v>
      </c>
      <c r="AZ3037">
        <v>0</v>
      </c>
      <c r="BA3037" t="s">
        <v>12346</v>
      </c>
      <c r="BV3037" s="1">
        <v>45996</v>
      </c>
      <c r="BW3037" s="1">
        <v>45617</v>
      </c>
      <c r="BX3037" t="s">
        <v>37045</v>
      </c>
      <c r="BY3037" t="s">
        <v>35189</v>
      </c>
      <c r="BZ3037">
        <v>0</v>
      </c>
      <c r="CA3037" t="s">
        <v>12341</v>
      </c>
      <c r="CB3037" t="s">
        <v>35190</v>
      </c>
      <c r="CD3037" t="s">
        <v>105</v>
      </c>
      <c r="CE3037" t="s">
        <v>35182</v>
      </c>
      <c r="CF3037" t="s">
        <v>35183</v>
      </c>
      <c r="CG3037" t="s">
        <v>35184</v>
      </c>
      <c r="CH3037" t="s">
        <v>37046</v>
      </c>
      <c r="CI3037" t="s">
        <v>105</v>
      </c>
      <c r="CJ3037" t="s">
        <v>28284</v>
      </c>
      <c r="CK3037" t="s">
        <v>167</v>
      </c>
      <c r="CL3037" t="s">
        <v>207</v>
      </c>
      <c r="CM3037">
        <v>1471011</v>
      </c>
      <c r="CN3037" t="s">
        <v>168</v>
      </c>
      <c r="CO3037" t="s">
        <v>37047</v>
      </c>
      <c r="CP3037" t="s">
        <v>35189</v>
      </c>
      <c r="CQ3037" t="s">
        <v>135</v>
      </c>
      <c r="CR3037" s="1">
        <v>42466</v>
      </c>
      <c r="DR3037" t="s">
        <v>12345</v>
      </c>
      <c r="DS3037" t="s">
        <v>50156</v>
      </c>
      <c r="DT3037" t="s">
        <v>35183</v>
      </c>
      <c r="DU3037" t="s">
        <v>50164</v>
      </c>
      <c r="DV3037" t="s">
        <v>50156</v>
      </c>
      <c r="DW3037" t="s">
        <v>24054</v>
      </c>
      <c r="DX3037" t="s">
        <v>50164</v>
      </c>
      <c r="DY3037" t="s">
        <v>23811</v>
      </c>
      <c r="EH3037" t="b">
        <f t="shared" si="47"/>
        <v>0</v>
      </c>
    </row>
    <row r="3038" spans="1:138" hidden="1" x14ac:dyDescent="0.25">
      <c r="A3038" t="s">
        <v>8579</v>
      </c>
      <c r="B3038" s="1">
        <v>45686</v>
      </c>
      <c r="C3038" t="s">
        <v>8580</v>
      </c>
      <c r="D3038" t="s">
        <v>8581</v>
      </c>
      <c r="E3038" t="s">
        <v>592</v>
      </c>
      <c r="F3038" t="s">
        <v>101</v>
      </c>
      <c r="G3038">
        <v>51.342446700000004</v>
      </c>
      <c r="H3038">
        <v>0.33245720000000001</v>
      </c>
      <c r="I3038" t="s">
        <v>667</v>
      </c>
      <c r="J3038" t="s">
        <v>636</v>
      </c>
      <c r="Q3038" t="b">
        <v>0</v>
      </c>
      <c r="R3038" t="s">
        <v>8582</v>
      </c>
      <c r="S3038" t="s">
        <v>8583</v>
      </c>
      <c r="T3038" s="2" t="s">
        <v>8584</v>
      </c>
      <c r="U3038" t="s">
        <v>8585</v>
      </c>
      <c r="V3038" s="2" t="s">
        <v>8584</v>
      </c>
      <c r="Y3038" t="s">
        <v>8586</v>
      </c>
      <c r="Z3038" t="s">
        <v>8587</v>
      </c>
      <c r="AA3038" t="s">
        <v>5567</v>
      </c>
      <c r="AB3038" t="s">
        <v>1017</v>
      </c>
      <c r="AD3038" t="s">
        <v>8588</v>
      </c>
      <c r="AE3038" t="s">
        <v>113</v>
      </c>
      <c r="AF3038" t="s">
        <v>114</v>
      </c>
      <c r="AG3038" t="s">
        <v>101</v>
      </c>
      <c r="AI3038" s="1">
        <v>40254</v>
      </c>
      <c r="AJ3038">
        <v>31</v>
      </c>
      <c r="AK3038">
        <v>3</v>
      </c>
      <c r="AL3038" s="1">
        <v>46022</v>
      </c>
      <c r="AM3038" s="1">
        <v>45382</v>
      </c>
      <c r="AN3038" t="s">
        <v>131</v>
      </c>
      <c r="AO3038" s="1">
        <v>42623</v>
      </c>
      <c r="AP3038" s="1">
        <v>42229</v>
      </c>
      <c r="AQ3038">
        <v>0</v>
      </c>
      <c r="AR3038">
        <v>0</v>
      </c>
      <c r="AS3038">
        <v>0</v>
      </c>
      <c r="AT3038">
        <v>0</v>
      </c>
      <c r="AU3038" t="s">
        <v>2077</v>
      </c>
      <c r="AY3038">
        <v>0</v>
      </c>
      <c r="AZ3038">
        <v>0</v>
      </c>
      <c r="BA3038" t="s">
        <v>8589</v>
      </c>
      <c r="BV3038" s="1">
        <v>45886</v>
      </c>
      <c r="BW3038" s="1">
        <v>45507</v>
      </c>
      <c r="BX3038" t="s">
        <v>32726</v>
      </c>
      <c r="BY3038" t="s">
        <v>32727</v>
      </c>
      <c r="BZ3038">
        <v>1</v>
      </c>
      <c r="CA3038" s="2" t="s">
        <v>8584</v>
      </c>
      <c r="CB3038" t="s">
        <v>32713</v>
      </c>
      <c r="CC3038" t="s">
        <v>32714</v>
      </c>
      <c r="CE3038" t="s">
        <v>29157</v>
      </c>
      <c r="CF3038" t="s">
        <v>8588</v>
      </c>
      <c r="CG3038" t="s">
        <v>32715</v>
      </c>
      <c r="CH3038" t="s">
        <v>32728</v>
      </c>
      <c r="CN3038" t="s">
        <v>103</v>
      </c>
      <c r="CO3038" t="s">
        <v>32729</v>
      </c>
      <c r="CP3038" t="s">
        <v>32730</v>
      </c>
      <c r="CQ3038" t="s">
        <v>123</v>
      </c>
      <c r="CR3038" s="1">
        <v>44013</v>
      </c>
      <c r="CS3038" t="s">
        <v>105</v>
      </c>
      <c r="CT3038">
        <v>9</v>
      </c>
      <c r="CU3038">
        <v>1964</v>
      </c>
      <c r="CV3038" t="s">
        <v>302</v>
      </c>
      <c r="CW3038" t="s">
        <v>177</v>
      </c>
      <c r="CX3038" t="s">
        <v>32731</v>
      </c>
      <c r="CY3038" t="s">
        <v>107</v>
      </c>
      <c r="CZ3038" t="s">
        <v>108</v>
      </c>
      <c r="DA3038" t="s">
        <v>24185</v>
      </c>
      <c r="DR3038" t="s">
        <v>8588</v>
      </c>
      <c r="DS3038" t="s">
        <v>50188</v>
      </c>
      <c r="DT3038" t="s">
        <v>8588</v>
      </c>
      <c r="DU3038" t="s">
        <v>50188</v>
      </c>
      <c r="DV3038" t="s">
        <v>50188</v>
      </c>
      <c r="DW3038" t="s">
        <v>24185</v>
      </c>
      <c r="DX3038" t="s">
        <v>50188</v>
      </c>
      <c r="DY3038" t="s">
        <v>24185</v>
      </c>
      <c r="EH3038" t="b">
        <f t="shared" si="47"/>
        <v>0</v>
      </c>
    </row>
    <row r="3039" spans="1:138" hidden="1" x14ac:dyDescent="0.25">
      <c r="A3039" t="s">
        <v>3056</v>
      </c>
      <c r="B3039" s="1">
        <v>45512</v>
      </c>
      <c r="C3039" t="s">
        <v>3057</v>
      </c>
      <c r="D3039" t="s">
        <v>3058</v>
      </c>
      <c r="E3039" t="s">
        <v>592</v>
      </c>
      <c r="F3039" t="s">
        <v>101</v>
      </c>
      <c r="G3039">
        <v>53.712137800000001</v>
      </c>
      <c r="H3039">
        <v>-1.6327906000000001</v>
      </c>
      <c r="I3039" t="s">
        <v>1112</v>
      </c>
      <c r="J3039" t="s">
        <v>3059</v>
      </c>
      <c r="K3039" t="s">
        <v>3060</v>
      </c>
      <c r="L3039" t="s">
        <v>3061</v>
      </c>
      <c r="Q3039" t="b">
        <v>0</v>
      </c>
      <c r="R3039" t="s">
        <v>3062</v>
      </c>
      <c r="S3039" t="s">
        <v>3063</v>
      </c>
      <c r="T3039">
        <v>13942025</v>
      </c>
      <c r="U3039" t="s">
        <v>3064</v>
      </c>
      <c r="V3039">
        <v>13942025</v>
      </c>
      <c r="Y3039" t="s">
        <v>3065</v>
      </c>
      <c r="Z3039" t="s">
        <v>1850</v>
      </c>
      <c r="AA3039" t="s">
        <v>128</v>
      </c>
      <c r="AC3039" t="s">
        <v>112</v>
      </c>
      <c r="AD3039" t="s">
        <v>1851</v>
      </c>
      <c r="AE3039" t="s">
        <v>113</v>
      </c>
      <c r="AF3039" t="s">
        <v>114</v>
      </c>
      <c r="AG3039" t="s">
        <v>101</v>
      </c>
      <c r="AI3039" s="1">
        <v>44617</v>
      </c>
      <c r="AJ3039">
        <v>5</v>
      </c>
      <c r="AK3039">
        <v>4</v>
      </c>
      <c r="AL3039" s="1">
        <v>46027</v>
      </c>
      <c r="AM3039" s="1">
        <v>45387</v>
      </c>
      <c r="AN3039" t="s">
        <v>121</v>
      </c>
      <c r="AO3039" s="1">
        <v>45010</v>
      </c>
      <c r="AQ3039">
        <v>0</v>
      </c>
      <c r="AR3039">
        <v>0</v>
      </c>
      <c r="AS3039">
        <v>0</v>
      </c>
      <c r="AT3039">
        <v>0</v>
      </c>
      <c r="AU3039" t="s">
        <v>176</v>
      </c>
      <c r="AY3039">
        <v>0</v>
      </c>
      <c r="AZ3039">
        <v>0</v>
      </c>
      <c r="BA3039" t="s">
        <v>3066</v>
      </c>
      <c r="BV3039" s="1">
        <v>45726</v>
      </c>
      <c r="BW3039" s="1">
        <v>45346</v>
      </c>
      <c r="BX3039" t="s">
        <v>26439</v>
      </c>
      <c r="BY3039" t="s">
        <v>26440</v>
      </c>
      <c r="BZ3039">
        <v>1</v>
      </c>
      <c r="CA3039">
        <v>13942025</v>
      </c>
      <c r="CB3039" t="s">
        <v>26441</v>
      </c>
      <c r="CC3039" t="s">
        <v>26442</v>
      </c>
      <c r="CD3039" t="s">
        <v>101</v>
      </c>
      <c r="CE3039" t="s">
        <v>26443</v>
      </c>
      <c r="CF3039" t="s">
        <v>26444</v>
      </c>
      <c r="CG3039" t="s">
        <v>26445</v>
      </c>
      <c r="CH3039" t="s">
        <v>26446</v>
      </c>
      <c r="CN3039" t="s">
        <v>103</v>
      </c>
      <c r="CO3039" t="s">
        <v>26447</v>
      </c>
      <c r="CP3039" t="s">
        <v>26448</v>
      </c>
      <c r="CQ3039" t="s">
        <v>104</v>
      </c>
      <c r="CR3039" s="1">
        <v>44617</v>
      </c>
      <c r="CS3039" t="s">
        <v>101</v>
      </c>
      <c r="CT3039">
        <v>11</v>
      </c>
      <c r="CU3039">
        <v>1998</v>
      </c>
      <c r="CV3039" t="s">
        <v>25921</v>
      </c>
      <c r="CX3039" t="s">
        <v>26449</v>
      </c>
      <c r="CZ3039" t="s">
        <v>108</v>
      </c>
      <c r="DB3039" s="1">
        <v>44652</v>
      </c>
      <c r="DR3039" t="s">
        <v>1851</v>
      </c>
      <c r="DS3039" t="s">
        <v>50171</v>
      </c>
      <c r="DT3039" t="s">
        <v>26444</v>
      </c>
      <c r="DU3039" t="s">
        <v>50211</v>
      </c>
      <c r="DV3039" t="s">
        <v>50171</v>
      </c>
      <c r="DW3039" t="s">
        <v>50172</v>
      </c>
      <c r="DX3039" t="s">
        <v>50211</v>
      </c>
      <c r="DY3039" t="s">
        <v>50212</v>
      </c>
      <c r="EH3039" t="b">
        <f t="shared" si="47"/>
        <v>0</v>
      </c>
    </row>
    <row r="3040" spans="1:138" hidden="1" x14ac:dyDescent="0.25">
      <c r="A3040" t="s">
        <v>6717</v>
      </c>
      <c r="B3040" s="1">
        <v>45686</v>
      </c>
      <c r="C3040" t="s">
        <v>6718</v>
      </c>
      <c r="D3040" t="s">
        <v>6719</v>
      </c>
      <c r="E3040" t="s">
        <v>592</v>
      </c>
      <c r="F3040" t="s">
        <v>101</v>
      </c>
      <c r="G3040" s="2" t="s">
        <v>6720</v>
      </c>
      <c r="H3040">
        <v>-1.7224164</v>
      </c>
      <c r="I3040" t="s">
        <v>635</v>
      </c>
      <c r="J3040" t="s">
        <v>636</v>
      </c>
      <c r="Q3040" t="b">
        <v>0</v>
      </c>
      <c r="R3040" t="s">
        <v>6721</v>
      </c>
      <c r="S3040" t="s">
        <v>6722</v>
      </c>
      <c r="T3040" s="2" t="s">
        <v>6723</v>
      </c>
      <c r="U3040" t="s">
        <v>6724</v>
      </c>
      <c r="V3040" s="2" t="s">
        <v>6723</v>
      </c>
      <c r="Y3040" t="s">
        <v>6725</v>
      </c>
      <c r="Z3040" t="s">
        <v>6726</v>
      </c>
      <c r="AA3040" t="s">
        <v>4798</v>
      </c>
      <c r="AD3040" t="s">
        <v>6727</v>
      </c>
      <c r="AE3040" t="s">
        <v>113</v>
      </c>
      <c r="AF3040" t="s">
        <v>114</v>
      </c>
      <c r="AG3040" t="s">
        <v>101</v>
      </c>
      <c r="AI3040" s="1">
        <v>33492</v>
      </c>
      <c r="AJ3040">
        <v>31</v>
      </c>
      <c r="AK3040">
        <v>3</v>
      </c>
      <c r="AL3040" s="1">
        <v>46022</v>
      </c>
      <c r="AM3040" s="1">
        <v>45382</v>
      </c>
      <c r="AN3040" t="s">
        <v>115</v>
      </c>
      <c r="AO3040" s="1">
        <v>42764</v>
      </c>
      <c r="AP3040" s="1">
        <v>42370</v>
      </c>
      <c r="AQ3040">
        <v>7</v>
      </c>
      <c r="AR3040">
        <v>3</v>
      </c>
      <c r="AS3040">
        <v>0</v>
      </c>
      <c r="AT3040">
        <v>4</v>
      </c>
      <c r="AU3040" t="s">
        <v>139</v>
      </c>
      <c r="AY3040">
        <v>0</v>
      </c>
      <c r="AZ3040">
        <v>0</v>
      </c>
      <c r="BA3040" t="s">
        <v>6728</v>
      </c>
      <c r="BV3040" s="1">
        <v>46015</v>
      </c>
      <c r="BW3040" s="1">
        <v>45636</v>
      </c>
      <c r="BX3040" t="s">
        <v>30544</v>
      </c>
      <c r="BY3040" t="s">
        <v>30545</v>
      </c>
      <c r="BZ3040">
        <v>1</v>
      </c>
      <c r="CA3040" s="2" t="s">
        <v>6723</v>
      </c>
      <c r="CB3040" t="s">
        <v>30546</v>
      </c>
      <c r="CC3040" t="s">
        <v>30547</v>
      </c>
      <c r="CE3040" t="s">
        <v>26692</v>
      </c>
      <c r="CF3040" t="s">
        <v>6727</v>
      </c>
      <c r="CH3040" t="s">
        <v>30548</v>
      </c>
      <c r="CN3040" t="s">
        <v>103</v>
      </c>
      <c r="CO3040" t="s">
        <v>30549</v>
      </c>
      <c r="CP3040" t="s">
        <v>30550</v>
      </c>
      <c r="CQ3040" t="s">
        <v>104</v>
      </c>
      <c r="CR3040" s="1">
        <v>42466</v>
      </c>
      <c r="CS3040" t="s">
        <v>105</v>
      </c>
      <c r="CT3040">
        <v>2</v>
      </c>
      <c r="CU3040">
        <v>1954</v>
      </c>
      <c r="CV3040" t="s">
        <v>277</v>
      </c>
      <c r="CW3040" t="s">
        <v>25340</v>
      </c>
      <c r="CX3040" t="s">
        <v>30551</v>
      </c>
      <c r="CY3040" t="s">
        <v>107</v>
      </c>
      <c r="CZ3040" t="s">
        <v>108</v>
      </c>
      <c r="DR3040" t="s">
        <v>6727</v>
      </c>
      <c r="DS3040" t="s">
        <v>50194</v>
      </c>
      <c r="DT3040" t="s">
        <v>6727</v>
      </c>
      <c r="DU3040" t="s">
        <v>50194</v>
      </c>
      <c r="DV3040" t="s">
        <v>50194</v>
      </c>
      <c r="DW3040" t="s">
        <v>26692</v>
      </c>
      <c r="DX3040" t="s">
        <v>50194</v>
      </c>
      <c r="DY3040" t="s">
        <v>26692</v>
      </c>
      <c r="EH3040" t="b">
        <f t="shared" si="47"/>
        <v>0</v>
      </c>
    </row>
    <row r="3041" spans="1:138" hidden="1" x14ac:dyDescent="0.25">
      <c r="A3041" t="s">
        <v>6729</v>
      </c>
      <c r="B3041" s="1">
        <v>45686</v>
      </c>
      <c r="C3041" t="s">
        <v>6718</v>
      </c>
      <c r="D3041" t="s">
        <v>6730</v>
      </c>
      <c r="E3041" t="s">
        <v>592</v>
      </c>
      <c r="F3041" t="s">
        <v>101</v>
      </c>
      <c r="G3041">
        <v>53.798810199999998</v>
      </c>
      <c r="H3041">
        <v>-1.7771680999999999</v>
      </c>
      <c r="I3041" t="s">
        <v>635</v>
      </c>
      <c r="J3041" t="s">
        <v>636</v>
      </c>
      <c r="Q3041" t="b">
        <v>0</v>
      </c>
      <c r="R3041" t="s">
        <v>6721</v>
      </c>
      <c r="S3041" t="s">
        <v>6722</v>
      </c>
      <c r="T3041" s="2" t="s">
        <v>6723</v>
      </c>
      <c r="U3041" t="s">
        <v>6724</v>
      </c>
      <c r="V3041" s="2" t="s">
        <v>6723</v>
      </c>
      <c r="Y3041" t="s">
        <v>6725</v>
      </c>
      <c r="Z3041" t="s">
        <v>6726</v>
      </c>
      <c r="AA3041" t="s">
        <v>4798</v>
      </c>
      <c r="AD3041" t="s">
        <v>6727</v>
      </c>
      <c r="AE3041" t="s">
        <v>113</v>
      </c>
      <c r="AF3041" t="s">
        <v>114</v>
      </c>
      <c r="AG3041" t="s">
        <v>101</v>
      </c>
      <c r="AI3041" s="1">
        <v>33492</v>
      </c>
      <c r="AJ3041">
        <v>31</v>
      </c>
      <c r="AK3041">
        <v>3</v>
      </c>
      <c r="AL3041" s="1">
        <v>46022</v>
      </c>
      <c r="AM3041" s="1">
        <v>45382</v>
      </c>
      <c r="AN3041" t="s">
        <v>115</v>
      </c>
      <c r="AO3041" s="1">
        <v>42764</v>
      </c>
      <c r="AP3041" s="1">
        <v>42370</v>
      </c>
      <c r="AQ3041">
        <v>7</v>
      </c>
      <c r="AR3041">
        <v>3</v>
      </c>
      <c r="AS3041">
        <v>0</v>
      </c>
      <c r="AT3041">
        <v>4</v>
      </c>
      <c r="AU3041" t="s">
        <v>139</v>
      </c>
      <c r="AY3041">
        <v>0</v>
      </c>
      <c r="AZ3041">
        <v>0</v>
      </c>
      <c r="BA3041" t="s">
        <v>6728</v>
      </c>
      <c r="BV3041" s="1">
        <v>46015</v>
      </c>
      <c r="BW3041" s="1">
        <v>45636</v>
      </c>
      <c r="BX3041" t="s">
        <v>30544</v>
      </c>
      <c r="BY3041" t="s">
        <v>30545</v>
      </c>
      <c r="BZ3041">
        <v>1</v>
      </c>
      <c r="CA3041" s="2" t="s">
        <v>6723</v>
      </c>
      <c r="CB3041" t="s">
        <v>30546</v>
      </c>
      <c r="CC3041" t="s">
        <v>30547</v>
      </c>
      <c r="CE3041" t="s">
        <v>26692</v>
      </c>
      <c r="CF3041" t="s">
        <v>6727</v>
      </c>
      <c r="CH3041" t="s">
        <v>30548</v>
      </c>
      <c r="CN3041" t="s">
        <v>103</v>
      </c>
      <c r="CO3041" t="s">
        <v>30549</v>
      </c>
      <c r="CP3041" t="s">
        <v>30550</v>
      </c>
      <c r="CQ3041" t="s">
        <v>104</v>
      </c>
      <c r="CR3041" s="1">
        <v>42466</v>
      </c>
      <c r="CS3041" t="s">
        <v>105</v>
      </c>
      <c r="CT3041">
        <v>2</v>
      </c>
      <c r="CU3041">
        <v>1954</v>
      </c>
      <c r="CV3041" t="s">
        <v>277</v>
      </c>
      <c r="CW3041" t="s">
        <v>25340</v>
      </c>
      <c r="CX3041" t="s">
        <v>30551</v>
      </c>
      <c r="CY3041" t="s">
        <v>107</v>
      </c>
      <c r="CZ3041" t="s">
        <v>108</v>
      </c>
      <c r="DR3041" t="s">
        <v>6727</v>
      </c>
      <c r="DS3041" t="s">
        <v>50194</v>
      </c>
      <c r="DT3041" t="s">
        <v>6727</v>
      </c>
      <c r="DU3041" t="s">
        <v>50194</v>
      </c>
      <c r="DV3041" t="s">
        <v>50194</v>
      </c>
      <c r="DW3041" t="s">
        <v>26692</v>
      </c>
      <c r="DX3041" t="s">
        <v>50194</v>
      </c>
      <c r="DY3041" t="s">
        <v>26692</v>
      </c>
      <c r="EH3041" t="b">
        <f t="shared" si="47"/>
        <v>0</v>
      </c>
    </row>
    <row r="3042" spans="1:138" hidden="1" x14ac:dyDescent="0.25">
      <c r="A3042" t="s">
        <v>7504</v>
      </c>
      <c r="B3042" s="1">
        <v>45061</v>
      </c>
      <c r="C3042" t="s">
        <v>7505</v>
      </c>
      <c r="D3042" t="s">
        <v>7506</v>
      </c>
      <c r="E3042" t="s">
        <v>592</v>
      </c>
      <c r="F3042" t="s">
        <v>101</v>
      </c>
      <c r="G3042">
        <v>53.027312999999999</v>
      </c>
      <c r="H3042">
        <v>-1.214437</v>
      </c>
      <c r="I3042" t="s">
        <v>7507</v>
      </c>
      <c r="J3042" t="s">
        <v>7508</v>
      </c>
      <c r="Q3042" t="b">
        <v>0</v>
      </c>
      <c r="R3042" t="s">
        <v>7509</v>
      </c>
      <c r="S3042" t="s">
        <v>7510</v>
      </c>
      <c r="T3042" s="2" t="s">
        <v>7511</v>
      </c>
      <c r="U3042" t="s">
        <v>7512</v>
      </c>
      <c r="V3042" s="2" t="s">
        <v>7511</v>
      </c>
      <c r="Y3042" t="s">
        <v>7513</v>
      </c>
      <c r="Z3042" t="s">
        <v>7514</v>
      </c>
      <c r="AA3042" t="s">
        <v>1835</v>
      </c>
      <c r="AC3042" t="s">
        <v>120</v>
      </c>
      <c r="AD3042" t="s">
        <v>7515</v>
      </c>
      <c r="AE3042" t="s">
        <v>113</v>
      </c>
      <c r="AF3042" t="s">
        <v>114</v>
      </c>
      <c r="AG3042" t="s">
        <v>101</v>
      </c>
      <c r="AI3042" s="1">
        <v>17093</v>
      </c>
      <c r="AJ3042">
        <v>31</v>
      </c>
      <c r="AK3042">
        <v>12</v>
      </c>
      <c r="AL3042" s="1">
        <v>45930</v>
      </c>
      <c r="AM3042" s="1">
        <v>45291</v>
      </c>
      <c r="AN3042" t="s">
        <v>621</v>
      </c>
      <c r="AO3042" s="1">
        <v>42579</v>
      </c>
      <c r="AP3042" s="1">
        <v>42185</v>
      </c>
      <c r="AQ3042">
        <v>30</v>
      </c>
      <c r="AR3042">
        <v>6</v>
      </c>
      <c r="AS3042">
        <v>0</v>
      </c>
      <c r="AT3042">
        <v>24</v>
      </c>
      <c r="AU3042" t="s">
        <v>1548</v>
      </c>
      <c r="AY3042">
        <v>0</v>
      </c>
      <c r="AZ3042">
        <v>0</v>
      </c>
      <c r="BA3042" t="s">
        <v>7516</v>
      </c>
      <c r="BV3042" s="1">
        <v>45852</v>
      </c>
      <c r="BW3042" s="1">
        <v>45473</v>
      </c>
      <c r="BX3042" t="s">
        <v>31415</v>
      </c>
      <c r="BY3042" t="s">
        <v>31416</v>
      </c>
      <c r="BZ3042">
        <v>0</v>
      </c>
      <c r="CA3042" s="2" t="s">
        <v>7511</v>
      </c>
      <c r="CB3042" t="s">
        <v>31417</v>
      </c>
      <c r="CD3042" t="s">
        <v>105</v>
      </c>
      <c r="CE3042" t="s">
        <v>165</v>
      </c>
      <c r="CF3042" t="s">
        <v>31418</v>
      </c>
      <c r="CG3042" t="s">
        <v>31419</v>
      </c>
      <c r="CH3042" t="s">
        <v>31420</v>
      </c>
      <c r="CI3042" t="s">
        <v>105</v>
      </c>
      <c r="CJ3042" t="s">
        <v>105</v>
      </c>
      <c r="CK3042" t="s">
        <v>113</v>
      </c>
      <c r="CL3042" t="s">
        <v>105</v>
      </c>
      <c r="CM3042" s="2" t="s">
        <v>31421</v>
      </c>
      <c r="CN3042" t="s">
        <v>168</v>
      </c>
      <c r="CO3042" t="s">
        <v>31422</v>
      </c>
      <c r="CP3042" t="s">
        <v>31416</v>
      </c>
      <c r="CQ3042" t="s">
        <v>104</v>
      </c>
      <c r="CR3042" s="1">
        <v>42522</v>
      </c>
      <c r="DR3042" t="s">
        <v>7515</v>
      </c>
      <c r="DS3042" t="s">
        <v>50157</v>
      </c>
      <c r="DT3042" t="s">
        <v>31418</v>
      </c>
      <c r="DU3042" t="s">
        <v>50171</v>
      </c>
      <c r="DV3042" t="s">
        <v>50157</v>
      </c>
      <c r="DW3042" t="s">
        <v>26650</v>
      </c>
      <c r="DX3042" t="s">
        <v>50171</v>
      </c>
      <c r="DY3042" t="s">
        <v>50172</v>
      </c>
      <c r="EH3042" t="b">
        <f t="shared" si="47"/>
        <v>0</v>
      </c>
    </row>
    <row r="3043" spans="1:138" hidden="1" x14ac:dyDescent="0.25">
      <c r="A3043" t="s">
        <v>10031</v>
      </c>
      <c r="B3043" s="1">
        <v>45687</v>
      </c>
      <c r="C3043" t="s">
        <v>10032</v>
      </c>
      <c r="D3043" t="s">
        <v>10033</v>
      </c>
      <c r="E3043" t="s">
        <v>592</v>
      </c>
      <c r="F3043" t="s">
        <v>101</v>
      </c>
      <c r="G3043">
        <v>56.2073429</v>
      </c>
      <c r="H3043">
        <v>-2.7703530000000001</v>
      </c>
      <c r="I3043" t="s">
        <v>667</v>
      </c>
      <c r="J3043" t="s">
        <v>636</v>
      </c>
      <c r="Q3043" t="b">
        <v>0</v>
      </c>
      <c r="R3043" t="s">
        <v>10034</v>
      </c>
      <c r="S3043" t="s">
        <v>10035</v>
      </c>
      <c r="T3043" t="s">
        <v>10036</v>
      </c>
      <c r="U3043" t="s">
        <v>10037</v>
      </c>
      <c r="V3043" t="s">
        <v>10036</v>
      </c>
      <c r="Y3043" t="s">
        <v>10038</v>
      </c>
      <c r="Z3043" t="s">
        <v>10039</v>
      </c>
      <c r="AA3043" t="s">
        <v>10040</v>
      </c>
      <c r="AB3043" t="s">
        <v>1782</v>
      </c>
      <c r="AC3043" t="s">
        <v>1344</v>
      </c>
      <c r="AD3043" t="s">
        <v>10041</v>
      </c>
      <c r="AE3043" t="s">
        <v>113</v>
      </c>
      <c r="AF3043" t="s">
        <v>114</v>
      </c>
      <c r="AG3043" t="s">
        <v>101</v>
      </c>
      <c r="AI3043" s="1">
        <v>39861</v>
      </c>
      <c r="AJ3043">
        <v>31</v>
      </c>
      <c r="AK3043">
        <v>5</v>
      </c>
      <c r="AL3043" s="1">
        <v>45716</v>
      </c>
      <c r="AM3043" s="1">
        <v>45077</v>
      </c>
      <c r="AN3043" t="s">
        <v>131</v>
      </c>
      <c r="AO3043" s="1">
        <v>42811</v>
      </c>
      <c r="AP3043" s="1">
        <v>42417</v>
      </c>
      <c r="AQ3043">
        <v>1</v>
      </c>
      <c r="AR3043">
        <v>1</v>
      </c>
      <c r="AS3043">
        <v>0</v>
      </c>
      <c r="AT3043">
        <v>0</v>
      </c>
      <c r="AU3043" t="s">
        <v>665</v>
      </c>
      <c r="AV3043" t="s">
        <v>2936</v>
      </c>
      <c r="AY3043">
        <v>0</v>
      </c>
      <c r="AZ3043">
        <v>0</v>
      </c>
      <c r="BA3043" t="s">
        <v>10042</v>
      </c>
      <c r="BV3043" s="1">
        <v>45719</v>
      </c>
      <c r="BW3043" s="1">
        <v>45339</v>
      </c>
      <c r="BX3043" t="s">
        <v>34466</v>
      </c>
      <c r="BY3043" t="s">
        <v>34467</v>
      </c>
      <c r="BZ3043">
        <v>1</v>
      </c>
      <c r="CA3043" t="s">
        <v>10036</v>
      </c>
      <c r="CB3043" t="s">
        <v>34468</v>
      </c>
      <c r="CE3043" t="s">
        <v>34462</v>
      </c>
      <c r="CF3043" t="s">
        <v>34469</v>
      </c>
      <c r="CG3043">
        <v>10</v>
      </c>
      <c r="CH3043" t="s">
        <v>34470</v>
      </c>
      <c r="CN3043" t="s">
        <v>103</v>
      </c>
      <c r="CO3043" t="s">
        <v>34471</v>
      </c>
      <c r="CP3043" t="s">
        <v>34472</v>
      </c>
      <c r="CQ3043" t="s">
        <v>143</v>
      </c>
      <c r="CR3043" s="1">
        <v>42466</v>
      </c>
      <c r="CS3043" t="s">
        <v>24054</v>
      </c>
      <c r="CT3043">
        <v>12</v>
      </c>
      <c r="CU3043">
        <v>1970</v>
      </c>
      <c r="CV3043" t="s">
        <v>119</v>
      </c>
      <c r="CW3043" t="s">
        <v>34473</v>
      </c>
      <c r="CX3043" t="s">
        <v>31218</v>
      </c>
      <c r="CY3043" t="s">
        <v>107</v>
      </c>
      <c r="CZ3043" t="s">
        <v>108</v>
      </c>
      <c r="DA3043" t="s">
        <v>25010</v>
      </c>
      <c r="DB3043" s="1">
        <v>43076</v>
      </c>
      <c r="DR3043" t="s">
        <v>10041</v>
      </c>
      <c r="DS3043" t="s">
        <v>50156</v>
      </c>
      <c r="DT3043" t="s">
        <v>34469</v>
      </c>
      <c r="DU3043" t="s">
        <v>50156</v>
      </c>
      <c r="DV3043" t="s">
        <v>50156</v>
      </c>
      <c r="DW3043" t="s">
        <v>24054</v>
      </c>
      <c r="DX3043" t="s">
        <v>50156</v>
      </c>
      <c r="DY3043" t="s">
        <v>24054</v>
      </c>
      <c r="EH3043" t="b">
        <f t="shared" si="47"/>
        <v>0</v>
      </c>
    </row>
    <row r="3044" spans="1:138" hidden="1" x14ac:dyDescent="0.25">
      <c r="A3044" t="s">
        <v>10043</v>
      </c>
      <c r="B3044" s="1">
        <v>45686</v>
      </c>
      <c r="C3044" t="s">
        <v>10044</v>
      </c>
      <c r="D3044" t="s">
        <v>10045</v>
      </c>
      <c r="E3044" t="s">
        <v>592</v>
      </c>
      <c r="F3044" t="s">
        <v>101</v>
      </c>
      <c r="G3044">
        <v>56.2073429</v>
      </c>
      <c r="H3044">
        <v>-2.7703530000000001</v>
      </c>
      <c r="I3044" t="s">
        <v>635</v>
      </c>
      <c r="J3044" t="s">
        <v>636</v>
      </c>
      <c r="Q3044" t="b">
        <v>0</v>
      </c>
      <c r="R3044" t="s">
        <v>10034</v>
      </c>
      <c r="S3044" t="s">
        <v>10035</v>
      </c>
      <c r="T3044" t="s">
        <v>10036</v>
      </c>
      <c r="U3044" t="s">
        <v>10037</v>
      </c>
      <c r="V3044" t="s">
        <v>10036</v>
      </c>
      <c r="Y3044" t="s">
        <v>10038</v>
      </c>
      <c r="Z3044" t="s">
        <v>10039</v>
      </c>
      <c r="AA3044" t="s">
        <v>10040</v>
      </c>
      <c r="AB3044" t="s">
        <v>1782</v>
      </c>
      <c r="AC3044" t="s">
        <v>1344</v>
      </c>
      <c r="AD3044" t="s">
        <v>10041</v>
      </c>
      <c r="AE3044" t="s">
        <v>113</v>
      </c>
      <c r="AF3044" t="s">
        <v>114</v>
      </c>
      <c r="AG3044" t="s">
        <v>101</v>
      </c>
      <c r="AI3044" s="1">
        <v>39861</v>
      </c>
      <c r="AJ3044">
        <v>31</v>
      </c>
      <c r="AK3044">
        <v>5</v>
      </c>
      <c r="AL3044" s="1">
        <v>45716</v>
      </c>
      <c r="AM3044" s="1">
        <v>45077</v>
      </c>
      <c r="AN3044" t="s">
        <v>131</v>
      </c>
      <c r="AO3044" s="1">
        <v>42811</v>
      </c>
      <c r="AP3044" s="1">
        <v>42417</v>
      </c>
      <c r="AQ3044">
        <v>1</v>
      </c>
      <c r="AR3044">
        <v>1</v>
      </c>
      <c r="AS3044">
        <v>0</v>
      </c>
      <c r="AT3044">
        <v>0</v>
      </c>
      <c r="AU3044" t="s">
        <v>665</v>
      </c>
      <c r="AV3044" t="s">
        <v>2936</v>
      </c>
      <c r="AY3044">
        <v>0</v>
      </c>
      <c r="AZ3044">
        <v>0</v>
      </c>
      <c r="BA3044" t="s">
        <v>10042</v>
      </c>
      <c r="BV3044" s="1">
        <v>45719</v>
      </c>
      <c r="BW3044" s="1">
        <v>45339</v>
      </c>
      <c r="BX3044" t="s">
        <v>34466</v>
      </c>
      <c r="BY3044" t="s">
        <v>34467</v>
      </c>
      <c r="BZ3044">
        <v>1</v>
      </c>
      <c r="CA3044" t="s">
        <v>10036</v>
      </c>
      <c r="CB3044" t="s">
        <v>34468</v>
      </c>
      <c r="CE3044" t="s">
        <v>34462</v>
      </c>
      <c r="CF3044" t="s">
        <v>34469</v>
      </c>
      <c r="CG3044">
        <v>10</v>
      </c>
      <c r="CH3044" t="s">
        <v>34470</v>
      </c>
      <c r="CN3044" t="s">
        <v>103</v>
      </c>
      <c r="CO3044" t="s">
        <v>34471</v>
      </c>
      <c r="CP3044" t="s">
        <v>34472</v>
      </c>
      <c r="CQ3044" t="s">
        <v>143</v>
      </c>
      <c r="CR3044" s="1">
        <v>42466</v>
      </c>
      <c r="CS3044" t="s">
        <v>24054</v>
      </c>
      <c r="CT3044">
        <v>12</v>
      </c>
      <c r="CU3044">
        <v>1970</v>
      </c>
      <c r="CV3044" t="s">
        <v>119</v>
      </c>
      <c r="CW3044" t="s">
        <v>34473</v>
      </c>
      <c r="CX3044" t="s">
        <v>31218</v>
      </c>
      <c r="CY3044" t="s">
        <v>107</v>
      </c>
      <c r="CZ3044" t="s">
        <v>108</v>
      </c>
      <c r="DA3044" t="s">
        <v>25010</v>
      </c>
      <c r="DB3044" s="1">
        <v>43076</v>
      </c>
      <c r="DR3044" t="s">
        <v>10041</v>
      </c>
      <c r="DS3044" t="s">
        <v>50156</v>
      </c>
      <c r="DT3044" t="s">
        <v>34469</v>
      </c>
      <c r="DU3044" t="s">
        <v>50156</v>
      </c>
      <c r="DV3044" t="s">
        <v>50156</v>
      </c>
      <c r="DW3044" t="s">
        <v>24054</v>
      </c>
      <c r="DX3044" t="s">
        <v>50156</v>
      </c>
      <c r="DY3044" t="s">
        <v>24054</v>
      </c>
      <c r="EH3044" t="b">
        <f t="shared" si="47"/>
        <v>0</v>
      </c>
    </row>
    <row r="3045" spans="1:138" hidden="1" x14ac:dyDescent="0.25">
      <c r="A3045" t="s">
        <v>10031</v>
      </c>
      <c r="B3045" s="1">
        <v>45687</v>
      </c>
      <c r="C3045" t="s">
        <v>10032</v>
      </c>
      <c r="D3045" t="s">
        <v>10033</v>
      </c>
      <c r="E3045" t="s">
        <v>592</v>
      </c>
      <c r="F3045" t="s">
        <v>101</v>
      </c>
      <c r="G3045">
        <v>56.2073429</v>
      </c>
      <c r="H3045">
        <v>-2.7703530000000001</v>
      </c>
      <c r="I3045" t="s">
        <v>667</v>
      </c>
      <c r="J3045" t="s">
        <v>636</v>
      </c>
      <c r="Q3045" t="b">
        <v>0</v>
      </c>
      <c r="R3045" t="s">
        <v>10034</v>
      </c>
      <c r="S3045" t="s">
        <v>10035</v>
      </c>
      <c r="T3045" t="s">
        <v>10036</v>
      </c>
      <c r="U3045" t="s">
        <v>10037</v>
      </c>
      <c r="V3045" t="s">
        <v>10036</v>
      </c>
      <c r="Y3045" t="s">
        <v>10038</v>
      </c>
      <c r="Z3045" t="s">
        <v>10039</v>
      </c>
      <c r="AA3045" t="s">
        <v>10040</v>
      </c>
      <c r="AB3045" t="s">
        <v>1782</v>
      </c>
      <c r="AC3045" t="s">
        <v>1344</v>
      </c>
      <c r="AD3045" t="s">
        <v>10041</v>
      </c>
      <c r="AE3045" t="s">
        <v>113</v>
      </c>
      <c r="AF3045" t="s">
        <v>114</v>
      </c>
      <c r="AG3045" t="s">
        <v>101</v>
      </c>
      <c r="AI3045" s="1">
        <v>39861</v>
      </c>
      <c r="AJ3045">
        <v>31</v>
      </c>
      <c r="AK3045">
        <v>5</v>
      </c>
      <c r="AL3045" s="1">
        <v>45716</v>
      </c>
      <c r="AM3045" s="1">
        <v>45077</v>
      </c>
      <c r="AN3045" t="s">
        <v>131</v>
      </c>
      <c r="AO3045" s="1">
        <v>42811</v>
      </c>
      <c r="AP3045" s="1">
        <v>42417</v>
      </c>
      <c r="AQ3045">
        <v>1</v>
      </c>
      <c r="AR3045">
        <v>1</v>
      </c>
      <c r="AS3045">
        <v>0</v>
      </c>
      <c r="AT3045">
        <v>0</v>
      </c>
      <c r="AU3045" t="s">
        <v>665</v>
      </c>
      <c r="AV3045" t="s">
        <v>2936</v>
      </c>
      <c r="AY3045">
        <v>0</v>
      </c>
      <c r="AZ3045">
        <v>0</v>
      </c>
      <c r="BA3045" t="s">
        <v>10042</v>
      </c>
      <c r="BV3045" s="1">
        <v>45719</v>
      </c>
      <c r="BW3045" s="1">
        <v>45339</v>
      </c>
      <c r="BX3045" t="s">
        <v>34474</v>
      </c>
      <c r="BY3045" t="s">
        <v>34475</v>
      </c>
      <c r="BZ3045">
        <v>1</v>
      </c>
      <c r="CA3045" t="s">
        <v>10036</v>
      </c>
      <c r="CB3045" t="s">
        <v>34468</v>
      </c>
      <c r="CE3045" t="s">
        <v>34462</v>
      </c>
      <c r="CF3045" t="s">
        <v>34469</v>
      </c>
      <c r="CG3045">
        <v>10</v>
      </c>
      <c r="CH3045" t="s">
        <v>34476</v>
      </c>
      <c r="CN3045" t="s">
        <v>103</v>
      </c>
      <c r="CO3045" t="s">
        <v>34477</v>
      </c>
      <c r="CP3045" t="s">
        <v>34478</v>
      </c>
      <c r="CQ3045" t="s">
        <v>143</v>
      </c>
      <c r="CR3045" s="1">
        <v>42466</v>
      </c>
      <c r="CS3045" t="s">
        <v>24054</v>
      </c>
      <c r="CT3045">
        <v>2</v>
      </c>
      <c r="CU3045">
        <v>1968</v>
      </c>
      <c r="CV3045" t="s">
        <v>150</v>
      </c>
      <c r="CW3045" t="s">
        <v>24147</v>
      </c>
      <c r="CX3045" t="s">
        <v>31218</v>
      </c>
      <c r="CY3045" t="s">
        <v>107</v>
      </c>
      <c r="CZ3045" t="s">
        <v>108</v>
      </c>
      <c r="DA3045" t="s">
        <v>25010</v>
      </c>
      <c r="DB3045" s="1">
        <v>43201</v>
      </c>
      <c r="DR3045" t="s">
        <v>10041</v>
      </c>
      <c r="DS3045" t="s">
        <v>50156</v>
      </c>
      <c r="DT3045" t="s">
        <v>34469</v>
      </c>
      <c r="DU3045" t="s">
        <v>50156</v>
      </c>
      <c r="DV3045" t="s">
        <v>50156</v>
      </c>
      <c r="DW3045" t="s">
        <v>24054</v>
      </c>
      <c r="DX3045" t="s">
        <v>50156</v>
      </c>
      <c r="DY3045" t="s">
        <v>24054</v>
      </c>
      <c r="EH3045" t="b">
        <f t="shared" si="47"/>
        <v>0</v>
      </c>
    </row>
    <row r="3046" spans="1:138" hidden="1" x14ac:dyDescent="0.25">
      <c r="A3046" t="s">
        <v>10043</v>
      </c>
      <c r="B3046" s="1">
        <v>45686</v>
      </c>
      <c r="C3046" t="s">
        <v>10044</v>
      </c>
      <c r="D3046" t="s">
        <v>10045</v>
      </c>
      <c r="E3046" t="s">
        <v>592</v>
      </c>
      <c r="F3046" t="s">
        <v>101</v>
      </c>
      <c r="G3046">
        <v>56.2073429</v>
      </c>
      <c r="H3046">
        <v>-2.7703530000000001</v>
      </c>
      <c r="I3046" t="s">
        <v>635</v>
      </c>
      <c r="J3046" t="s">
        <v>636</v>
      </c>
      <c r="Q3046" t="b">
        <v>0</v>
      </c>
      <c r="R3046" t="s">
        <v>10034</v>
      </c>
      <c r="S3046" t="s">
        <v>10035</v>
      </c>
      <c r="T3046" t="s">
        <v>10036</v>
      </c>
      <c r="U3046" t="s">
        <v>10037</v>
      </c>
      <c r="V3046" t="s">
        <v>10036</v>
      </c>
      <c r="Y3046" t="s">
        <v>10038</v>
      </c>
      <c r="Z3046" t="s">
        <v>10039</v>
      </c>
      <c r="AA3046" t="s">
        <v>10040</v>
      </c>
      <c r="AB3046" t="s">
        <v>1782</v>
      </c>
      <c r="AC3046" t="s">
        <v>1344</v>
      </c>
      <c r="AD3046" t="s">
        <v>10041</v>
      </c>
      <c r="AE3046" t="s">
        <v>113</v>
      </c>
      <c r="AF3046" t="s">
        <v>114</v>
      </c>
      <c r="AG3046" t="s">
        <v>101</v>
      </c>
      <c r="AI3046" s="1">
        <v>39861</v>
      </c>
      <c r="AJ3046">
        <v>31</v>
      </c>
      <c r="AK3046">
        <v>5</v>
      </c>
      <c r="AL3046" s="1">
        <v>45716</v>
      </c>
      <c r="AM3046" s="1">
        <v>45077</v>
      </c>
      <c r="AN3046" t="s">
        <v>131</v>
      </c>
      <c r="AO3046" s="1">
        <v>42811</v>
      </c>
      <c r="AP3046" s="1">
        <v>42417</v>
      </c>
      <c r="AQ3046">
        <v>1</v>
      </c>
      <c r="AR3046">
        <v>1</v>
      </c>
      <c r="AS3046">
        <v>0</v>
      </c>
      <c r="AT3046">
        <v>0</v>
      </c>
      <c r="AU3046" t="s">
        <v>665</v>
      </c>
      <c r="AV3046" t="s">
        <v>2936</v>
      </c>
      <c r="AY3046">
        <v>0</v>
      </c>
      <c r="AZ3046">
        <v>0</v>
      </c>
      <c r="BA3046" t="s">
        <v>10042</v>
      </c>
      <c r="BV3046" s="1">
        <v>45719</v>
      </c>
      <c r="BW3046" s="1">
        <v>45339</v>
      </c>
      <c r="BX3046" t="s">
        <v>34474</v>
      </c>
      <c r="BY3046" t="s">
        <v>34475</v>
      </c>
      <c r="BZ3046">
        <v>1</v>
      </c>
      <c r="CA3046" t="s">
        <v>10036</v>
      </c>
      <c r="CB3046" t="s">
        <v>34468</v>
      </c>
      <c r="CE3046" t="s">
        <v>34462</v>
      </c>
      <c r="CF3046" t="s">
        <v>34469</v>
      </c>
      <c r="CG3046">
        <v>10</v>
      </c>
      <c r="CH3046" t="s">
        <v>34476</v>
      </c>
      <c r="CN3046" t="s">
        <v>103</v>
      </c>
      <c r="CO3046" t="s">
        <v>34477</v>
      </c>
      <c r="CP3046" t="s">
        <v>34478</v>
      </c>
      <c r="CQ3046" t="s">
        <v>143</v>
      </c>
      <c r="CR3046" s="1">
        <v>42466</v>
      </c>
      <c r="CS3046" t="s">
        <v>24054</v>
      </c>
      <c r="CT3046">
        <v>2</v>
      </c>
      <c r="CU3046">
        <v>1968</v>
      </c>
      <c r="CV3046" t="s">
        <v>150</v>
      </c>
      <c r="CW3046" t="s">
        <v>24147</v>
      </c>
      <c r="CX3046" t="s">
        <v>31218</v>
      </c>
      <c r="CY3046" t="s">
        <v>107</v>
      </c>
      <c r="CZ3046" t="s">
        <v>108</v>
      </c>
      <c r="DA3046" t="s">
        <v>25010</v>
      </c>
      <c r="DB3046" s="1">
        <v>43201</v>
      </c>
      <c r="DR3046" t="s">
        <v>10041</v>
      </c>
      <c r="DS3046" t="s">
        <v>50156</v>
      </c>
      <c r="DT3046" t="s">
        <v>34469</v>
      </c>
      <c r="DU3046" t="s">
        <v>50156</v>
      </c>
      <c r="DV3046" t="s">
        <v>50156</v>
      </c>
      <c r="DW3046" t="s">
        <v>24054</v>
      </c>
      <c r="DX3046" t="s">
        <v>50156</v>
      </c>
      <c r="DY3046" t="s">
        <v>24054</v>
      </c>
      <c r="EH3046" t="b">
        <f t="shared" si="47"/>
        <v>0</v>
      </c>
    </row>
    <row r="3047" spans="1:138" hidden="1" x14ac:dyDescent="0.25">
      <c r="A3047" t="s">
        <v>19882</v>
      </c>
      <c r="B3047" s="1">
        <v>45218</v>
      </c>
      <c r="C3047" t="s">
        <v>19883</v>
      </c>
      <c r="D3047" t="s">
        <v>19884</v>
      </c>
      <c r="E3047" t="s">
        <v>592</v>
      </c>
      <c r="F3047" t="s">
        <v>101</v>
      </c>
      <c r="G3047">
        <v>52.072425699999997</v>
      </c>
      <c r="H3047">
        <v>-1.3260776999999999</v>
      </c>
      <c r="I3047" t="s">
        <v>604</v>
      </c>
      <c r="J3047" t="s">
        <v>605</v>
      </c>
      <c r="L3047" t="s">
        <v>19885</v>
      </c>
      <c r="Q3047" t="b">
        <v>0</v>
      </c>
      <c r="R3047" t="s">
        <v>19886</v>
      </c>
      <c r="S3047" t="s">
        <v>19887</v>
      </c>
      <c r="T3047" s="2" t="s">
        <v>19888</v>
      </c>
      <c r="U3047" t="s">
        <v>19889</v>
      </c>
      <c r="V3047" s="2" t="s">
        <v>19888</v>
      </c>
      <c r="Y3047" t="s">
        <v>19890</v>
      </c>
      <c r="AA3047" t="s">
        <v>2750</v>
      </c>
      <c r="AB3047" t="s">
        <v>1719</v>
      </c>
      <c r="AC3047" t="s">
        <v>120</v>
      </c>
      <c r="AD3047" t="s">
        <v>19891</v>
      </c>
      <c r="AE3047" t="s">
        <v>113</v>
      </c>
      <c r="AF3047" t="s">
        <v>114</v>
      </c>
      <c r="AG3047" t="s">
        <v>101</v>
      </c>
      <c r="AI3047" s="1">
        <v>31295</v>
      </c>
      <c r="AJ3047">
        <v>31</v>
      </c>
      <c r="AK3047">
        <v>10</v>
      </c>
      <c r="AL3047" s="1">
        <v>45869</v>
      </c>
      <c r="AM3047" s="1">
        <v>45230</v>
      </c>
      <c r="AN3047" t="s">
        <v>798</v>
      </c>
      <c r="AO3047" s="1">
        <v>42802</v>
      </c>
      <c r="AP3047" s="1">
        <v>42408</v>
      </c>
      <c r="AQ3047">
        <v>5</v>
      </c>
      <c r="AR3047">
        <v>2</v>
      </c>
      <c r="AS3047">
        <v>0</v>
      </c>
      <c r="AT3047">
        <v>3</v>
      </c>
      <c r="AU3047" t="s">
        <v>2077</v>
      </c>
      <c r="AY3047">
        <v>0</v>
      </c>
      <c r="AZ3047">
        <v>0</v>
      </c>
      <c r="BA3047" t="s">
        <v>19892</v>
      </c>
      <c r="BV3047" s="1">
        <v>45710</v>
      </c>
      <c r="BW3047" s="1">
        <v>45330</v>
      </c>
      <c r="BX3047" t="s">
        <v>45928</v>
      </c>
      <c r="BY3047" t="s">
        <v>45929</v>
      </c>
      <c r="BZ3047">
        <v>0</v>
      </c>
      <c r="CA3047" s="2" t="s">
        <v>19888</v>
      </c>
      <c r="CB3047" t="s">
        <v>45930</v>
      </c>
      <c r="CD3047" t="s">
        <v>105</v>
      </c>
      <c r="CE3047" t="s">
        <v>165</v>
      </c>
      <c r="CF3047" t="s">
        <v>45931</v>
      </c>
      <c r="CG3047" t="s">
        <v>45932</v>
      </c>
      <c r="CH3047" t="s">
        <v>45933</v>
      </c>
      <c r="CI3047" t="s">
        <v>105</v>
      </c>
      <c r="CJ3047" t="s">
        <v>166</v>
      </c>
      <c r="CK3047" t="s">
        <v>167</v>
      </c>
      <c r="CL3047" t="s">
        <v>341</v>
      </c>
      <c r="CM3047" s="2" t="s">
        <v>45934</v>
      </c>
      <c r="CN3047" t="s">
        <v>168</v>
      </c>
      <c r="CO3047" t="s">
        <v>45935</v>
      </c>
      <c r="CP3047" t="s">
        <v>45929</v>
      </c>
      <c r="CQ3047" t="s">
        <v>271</v>
      </c>
      <c r="CR3047" s="1">
        <v>42466</v>
      </c>
      <c r="DA3047" t="s">
        <v>109</v>
      </c>
      <c r="DR3047" t="s">
        <v>19891</v>
      </c>
      <c r="DS3047" t="s">
        <v>50183</v>
      </c>
      <c r="DT3047" t="s">
        <v>45931</v>
      </c>
      <c r="DU3047" t="s">
        <v>50171</v>
      </c>
      <c r="DV3047" t="s">
        <v>50183</v>
      </c>
      <c r="DW3047" t="s">
        <v>50184</v>
      </c>
      <c r="DX3047" t="s">
        <v>50171</v>
      </c>
      <c r="DY3047" t="s">
        <v>50172</v>
      </c>
      <c r="EH3047" t="b">
        <f t="shared" si="47"/>
        <v>0</v>
      </c>
    </row>
    <row r="3048" spans="1:138" hidden="1" x14ac:dyDescent="0.25">
      <c r="A3048" t="s">
        <v>7959</v>
      </c>
      <c r="B3048" s="1">
        <v>45686</v>
      </c>
      <c r="C3048" t="s">
        <v>7960</v>
      </c>
      <c r="D3048" t="s">
        <v>7961</v>
      </c>
      <c r="E3048" t="s">
        <v>592</v>
      </c>
      <c r="F3048" t="s">
        <v>101</v>
      </c>
      <c r="G3048">
        <v>56.205453599999998</v>
      </c>
      <c r="H3048">
        <v>-2.7644416999999999</v>
      </c>
      <c r="I3048" t="s">
        <v>635</v>
      </c>
      <c r="J3048" t="s">
        <v>636</v>
      </c>
      <c r="Q3048" t="b">
        <v>0</v>
      </c>
      <c r="R3048" t="s">
        <v>7962</v>
      </c>
      <c r="S3048" t="s">
        <v>7963</v>
      </c>
      <c r="T3048" t="s">
        <v>7964</v>
      </c>
      <c r="U3048" t="s">
        <v>7965</v>
      </c>
      <c r="V3048" t="s">
        <v>7964</v>
      </c>
      <c r="Y3048" t="s">
        <v>7966</v>
      </c>
      <c r="Z3048" t="s">
        <v>7967</v>
      </c>
      <c r="AA3048" t="s">
        <v>7968</v>
      </c>
      <c r="AB3048" t="s">
        <v>1782</v>
      </c>
      <c r="AD3048" t="s">
        <v>7969</v>
      </c>
      <c r="AE3048" t="s">
        <v>113</v>
      </c>
      <c r="AF3048" t="s">
        <v>114</v>
      </c>
      <c r="AG3048" t="s">
        <v>101</v>
      </c>
      <c r="AI3048" s="1">
        <v>40583</v>
      </c>
      <c r="AJ3048">
        <v>31</v>
      </c>
      <c r="AK3048">
        <v>12</v>
      </c>
      <c r="AL3048" s="1">
        <v>45930</v>
      </c>
      <c r="AM3048" s="1">
        <v>45291</v>
      </c>
      <c r="AN3048" t="s">
        <v>131</v>
      </c>
      <c r="AO3048" s="1">
        <v>42803</v>
      </c>
      <c r="AP3048" s="1">
        <v>42409</v>
      </c>
      <c r="AQ3048">
        <v>5</v>
      </c>
      <c r="AR3048">
        <v>5</v>
      </c>
      <c r="AS3048">
        <v>0</v>
      </c>
      <c r="AT3048">
        <v>0</v>
      </c>
      <c r="AU3048" t="s">
        <v>2936</v>
      </c>
      <c r="AY3048">
        <v>0</v>
      </c>
      <c r="AZ3048">
        <v>0</v>
      </c>
      <c r="BA3048" t="s">
        <v>7970</v>
      </c>
      <c r="BB3048" s="1">
        <v>40673</v>
      </c>
      <c r="BC3048" t="s">
        <v>7971</v>
      </c>
      <c r="BV3048" s="1">
        <v>45711</v>
      </c>
      <c r="BW3048" s="1">
        <v>45331</v>
      </c>
      <c r="BX3048" t="s">
        <v>31953</v>
      </c>
      <c r="BY3048" t="s">
        <v>31954</v>
      </c>
      <c r="BZ3048">
        <v>1</v>
      </c>
      <c r="CA3048" t="s">
        <v>7964</v>
      </c>
      <c r="CB3048" t="s">
        <v>31955</v>
      </c>
      <c r="CE3048" t="s">
        <v>31941</v>
      </c>
      <c r="CF3048" t="s">
        <v>7969</v>
      </c>
      <c r="CG3048" t="s">
        <v>31956</v>
      </c>
      <c r="CH3048" t="s">
        <v>31957</v>
      </c>
      <c r="CN3048" t="s">
        <v>103</v>
      </c>
      <c r="CO3048" t="s">
        <v>31958</v>
      </c>
      <c r="CP3048" t="s">
        <v>31959</v>
      </c>
      <c r="CQ3048" t="s">
        <v>132</v>
      </c>
      <c r="CR3048" s="1">
        <v>42466</v>
      </c>
      <c r="CS3048" t="s">
        <v>24054</v>
      </c>
      <c r="CT3048">
        <v>11</v>
      </c>
      <c r="CU3048">
        <v>1972</v>
      </c>
      <c r="CV3048" t="s">
        <v>27176</v>
      </c>
      <c r="CX3048" t="s">
        <v>31960</v>
      </c>
      <c r="CY3048" t="s">
        <v>360</v>
      </c>
      <c r="CZ3048" t="s">
        <v>538</v>
      </c>
      <c r="DA3048" t="s">
        <v>25010</v>
      </c>
      <c r="DR3048" t="s">
        <v>7969</v>
      </c>
      <c r="DS3048" t="s">
        <v>50156</v>
      </c>
      <c r="DT3048" t="s">
        <v>7969</v>
      </c>
      <c r="DU3048" t="s">
        <v>50156</v>
      </c>
      <c r="DV3048" t="s">
        <v>50156</v>
      </c>
      <c r="DW3048" t="s">
        <v>24054</v>
      </c>
      <c r="DX3048" t="s">
        <v>50156</v>
      </c>
      <c r="DY3048" t="s">
        <v>24054</v>
      </c>
      <c r="EH3048" t="b">
        <f t="shared" si="47"/>
        <v>0</v>
      </c>
    </row>
    <row r="3049" spans="1:138" hidden="1" x14ac:dyDescent="0.25">
      <c r="A3049" t="s">
        <v>7959</v>
      </c>
      <c r="B3049" s="1">
        <v>45686</v>
      </c>
      <c r="C3049" t="s">
        <v>7960</v>
      </c>
      <c r="D3049" t="s">
        <v>7961</v>
      </c>
      <c r="E3049" t="s">
        <v>592</v>
      </c>
      <c r="F3049" t="s">
        <v>101</v>
      </c>
      <c r="G3049">
        <v>56.205453599999998</v>
      </c>
      <c r="H3049">
        <v>-2.7644416999999999</v>
      </c>
      <c r="I3049" t="s">
        <v>635</v>
      </c>
      <c r="J3049" t="s">
        <v>636</v>
      </c>
      <c r="Q3049" t="b">
        <v>0</v>
      </c>
      <c r="R3049" t="s">
        <v>7962</v>
      </c>
      <c r="S3049" t="s">
        <v>7963</v>
      </c>
      <c r="T3049" t="s">
        <v>7964</v>
      </c>
      <c r="U3049" t="s">
        <v>7965</v>
      </c>
      <c r="V3049" t="s">
        <v>7964</v>
      </c>
      <c r="Y3049" t="s">
        <v>7966</v>
      </c>
      <c r="Z3049" t="s">
        <v>7967</v>
      </c>
      <c r="AA3049" t="s">
        <v>7968</v>
      </c>
      <c r="AB3049" t="s">
        <v>1782</v>
      </c>
      <c r="AD3049" t="s">
        <v>7969</v>
      </c>
      <c r="AE3049" t="s">
        <v>113</v>
      </c>
      <c r="AF3049" t="s">
        <v>114</v>
      </c>
      <c r="AG3049" t="s">
        <v>101</v>
      </c>
      <c r="AI3049" s="1">
        <v>40583</v>
      </c>
      <c r="AJ3049">
        <v>31</v>
      </c>
      <c r="AK3049">
        <v>12</v>
      </c>
      <c r="AL3049" s="1">
        <v>45930</v>
      </c>
      <c r="AM3049" s="1">
        <v>45291</v>
      </c>
      <c r="AN3049" t="s">
        <v>131</v>
      </c>
      <c r="AO3049" s="1">
        <v>42803</v>
      </c>
      <c r="AP3049" s="1">
        <v>42409</v>
      </c>
      <c r="AQ3049">
        <v>5</v>
      </c>
      <c r="AR3049">
        <v>5</v>
      </c>
      <c r="AS3049">
        <v>0</v>
      </c>
      <c r="AT3049">
        <v>0</v>
      </c>
      <c r="AU3049" t="s">
        <v>2936</v>
      </c>
      <c r="AY3049">
        <v>0</v>
      </c>
      <c r="AZ3049">
        <v>0</v>
      </c>
      <c r="BA3049" t="s">
        <v>7970</v>
      </c>
      <c r="BB3049" s="1">
        <v>40673</v>
      </c>
      <c r="BC3049" t="s">
        <v>7971</v>
      </c>
      <c r="BV3049" s="1">
        <v>45711</v>
      </c>
      <c r="BW3049" s="1">
        <v>45331</v>
      </c>
      <c r="BX3049" t="s">
        <v>31961</v>
      </c>
      <c r="BY3049" t="s">
        <v>31962</v>
      </c>
      <c r="BZ3049">
        <v>1</v>
      </c>
      <c r="CA3049" t="s">
        <v>7964</v>
      </c>
      <c r="CB3049" t="s">
        <v>31955</v>
      </c>
      <c r="CE3049" t="s">
        <v>31941</v>
      </c>
      <c r="CF3049" t="s">
        <v>7969</v>
      </c>
      <c r="CG3049" t="s">
        <v>31956</v>
      </c>
      <c r="CH3049" t="s">
        <v>31963</v>
      </c>
      <c r="CN3049" t="s">
        <v>103</v>
      </c>
      <c r="CO3049" t="s">
        <v>31964</v>
      </c>
      <c r="CP3049" t="s">
        <v>31965</v>
      </c>
      <c r="CQ3049" t="s">
        <v>132</v>
      </c>
      <c r="CR3049" s="1">
        <v>42466</v>
      </c>
      <c r="CS3049" t="s">
        <v>24054</v>
      </c>
      <c r="CT3049">
        <v>10</v>
      </c>
      <c r="CU3049">
        <v>1978</v>
      </c>
      <c r="CV3049" t="s">
        <v>31966</v>
      </c>
      <c r="CW3049" t="s">
        <v>233</v>
      </c>
      <c r="CX3049" t="s">
        <v>31967</v>
      </c>
      <c r="CY3049" t="s">
        <v>107</v>
      </c>
      <c r="CZ3049" t="s">
        <v>108</v>
      </c>
      <c r="DA3049" t="s">
        <v>25010</v>
      </c>
      <c r="DR3049" t="s">
        <v>7969</v>
      </c>
      <c r="DS3049" t="s">
        <v>50156</v>
      </c>
      <c r="DT3049" t="s">
        <v>7969</v>
      </c>
      <c r="DU3049" t="s">
        <v>50156</v>
      </c>
      <c r="DV3049" t="s">
        <v>50156</v>
      </c>
      <c r="DW3049" t="s">
        <v>24054</v>
      </c>
      <c r="DX3049" t="s">
        <v>50156</v>
      </c>
      <c r="DY3049" t="s">
        <v>24054</v>
      </c>
      <c r="EH3049" t="b">
        <f t="shared" si="47"/>
        <v>0</v>
      </c>
    </row>
    <row r="3050" spans="1:138" hidden="1" x14ac:dyDescent="0.25">
      <c r="A3050" t="s">
        <v>11776</v>
      </c>
      <c r="B3050" s="1">
        <v>45686</v>
      </c>
      <c r="C3050" t="s">
        <v>11777</v>
      </c>
      <c r="D3050" t="s">
        <v>11778</v>
      </c>
      <c r="E3050" t="s">
        <v>592</v>
      </c>
      <c r="F3050" t="s">
        <v>101</v>
      </c>
      <c r="G3050">
        <v>51.323836499999999</v>
      </c>
      <c r="H3050">
        <v>-1.0454253</v>
      </c>
      <c r="I3050" t="s">
        <v>635</v>
      </c>
      <c r="J3050" t="s">
        <v>636</v>
      </c>
      <c r="Q3050" t="b">
        <v>0</v>
      </c>
      <c r="R3050" t="s">
        <v>11779</v>
      </c>
      <c r="S3050" t="s">
        <v>11780</v>
      </c>
      <c r="T3050">
        <v>12786370</v>
      </c>
      <c r="U3050" t="s">
        <v>11781</v>
      </c>
      <c r="V3050">
        <v>12786370</v>
      </c>
      <c r="Y3050" t="s">
        <v>11782</v>
      </c>
      <c r="Z3050" t="s">
        <v>11783</v>
      </c>
      <c r="AA3050" t="s">
        <v>3412</v>
      </c>
      <c r="AC3050" t="s">
        <v>112</v>
      </c>
      <c r="AD3050" t="s">
        <v>11784</v>
      </c>
      <c r="AE3050" t="s">
        <v>113</v>
      </c>
      <c r="AF3050" t="s">
        <v>114</v>
      </c>
      <c r="AG3050" t="s">
        <v>101</v>
      </c>
      <c r="AI3050" s="1">
        <v>44045</v>
      </c>
      <c r="AJ3050">
        <v>31</v>
      </c>
      <c r="AK3050">
        <v>3</v>
      </c>
      <c r="AL3050" s="1">
        <v>45747</v>
      </c>
      <c r="AM3050" s="1">
        <v>45016</v>
      </c>
      <c r="AN3050" t="s">
        <v>131</v>
      </c>
      <c r="AO3050" s="1">
        <v>44438</v>
      </c>
      <c r="AQ3050">
        <v>0</v>
      </c>
      <c r="AR3050">
        <v>0</v>
      </c>
      <c r="AS3050">
        <v>0</v>
      </c>
      <c r="AT3050">
        <v>0</v>
      </c>
      <c r="AU3050" t="s">
        <v>139</v>
      </c>
      <c r="AY3050">
        <v>0</v>
      </c>
      <c r="AZ3050">
        <v>0</v>
      </c>
      <c r="BA3050" t="s">
        <v>11785</v>
      </c>
      <c r="BV3050" s="1">
        <v>45888</v>
      </c>
      <c r="BW3050" s="1">
        <v>45509</v>
      </c>
      <c r="BX3050" t="s">
        <v>36406</v>
      </c>
      <c r="BY3050" t="s">
        <v>36407</v>
      </c>
      <c r="BZ3050">
        <v>1</v>
      </c>
      <c r="CA3050">
        <v>12786370</v>
      </c>
      <c r="CB3050" t="s">
        <v>36399</v>
      </c>
      <c r="CD3050" t="s">
        <v>101</v>
      </c>
      <c r="CE3050" t="s">
        <v>26745</v>
      </c>
      <c r="CF3050" t="s">
        <v>11784</v>
      </c>
      <c r="CG3050" t="s">
        <v>36401</v>
      </c>
      <c r="CH3050" t="s">
        <v>36408</v>
      </c>
      <c r="CN3050" t="s">
        <v>103</v>
      </c>
      <c r="CO3050" t="s">
        <v>36409</v>
      </c>
      <c r="CP3050" t="s">
        <v>36410</v>
      </c>
      <c r="CQ3050" t="s">
        <v>143</v>
      </c>
      <c r="CR3050" s="1">
        <v>44045</v>
      </c>
      <c r="CS3050" t="s">
        <v>101</v>
      </c>
      <c r="CT3050">
        <v>4</v>
      </c>
      <c r="CU3050">
        <v>1981</v>
      </c>
      <c r="CV3050" t="s">
        <v>521</v>
      </c>
      <c r="CW3050" t="s">
        <v>36411</v>
      </c>
      <c r="CX3050" t="s">
        <v>36405</v>
      </c>
      <c r="CY3050" t="s">
        <v>360</v>
      </c>
      <c r="CZ3050" t="s">
        <v>363</v>
      </c>
      <c r="DR3050" t="s">
        <v>11784</v>
      </c>
      <c r="DS3050" t="s">
        <v>50183</v>
      </c>
      <c r="DT3050" t="s">
        <v>11784</v>
      </c>
      <c r="DU3050" t="s">
        <v>50183</v>
      </c>
      <c r="DV3050" t="s">
        <v>50183</v>
      </c>
      <c r="DW3050" t="s">
        <v>50184</v>
      </c>
      <c r="DX3050" t="s">
        <v>50183</v>
      </c>
      <c r="DY3050" t="s">
        <v>50184</v>
      </c>
      <c r="EH3050" t="b">
        <f t="shared" si="47"/>
        <v>0</v>
      </c>
    </row>
    <row r="3051" spans="1:138" hidden="1" x14ac:dyDescent="0.25">
      <c r="A3051" t="s">
        <v>23399</v>
      </c>
      <c r="B3051" s="1">
        <v>45614</v>
      </c>
      <c r="C3051" t="s">
        <v>23400</v>
      </c>
      <c r="D3051" t="s">
        <v>23401</v>
      </c>
      <c r="E3051" t="s">
        <v>592</v>
      </c>
      <c r="F3051" t="s">
        <v>101</v>
      </c>
      <c r="G3051">
        <v>51.507767700000002</v>
      </c>
      <c r="H3051">
        <v>-0.35584830000000001</v>
      </c>
      <c r="I3051" t="s">
        <v>634</v>
      </c>
      <c r="J3051" t="s">
        <v>23402</v>
      </c>
      <c r="K3051" t="s">
        <v>23403</v>
      </c>
      <c r="L3051" t="s">
        <v>20200</v>
      </c>
      <c r="Q3051" t="b">
        <v>0</v>
      </c>
      <c r="R3051" t="s">
        <v>23404</v>
      </c>
      <c r="S3051" t="s">
        <v>23405</v>
      </c>
      <c r="T3051" s="2" t="s">
        <v>23406</v>
      </c>
      <c r="U3051" t="s">
        <v>23407</v>
      </c>
      <c r="V3051" s="2" t="s">
        <v>23406</v>
      </c>
      <c r="Y3051" t="s">
        <v>23408</v>
      </c>
      <c r="Z3051" t="s">
        <v>3587</v>
      </c>
      <c r="AA3051" t="s">
        <v>4755</v>
      </c>
      <c r="AB3051" t="s">
        <v>796</v>
      </c>
      <c r="AC3051" t="s">
        <v>120</v>
      </c>
      <c r="AD3051" t="s">
        <v>23409</v>
      </c>
      <c r="AE3051" t="s">
        <v>113</v>
      </c>
      <c r="AF3051" t="s">
        <v>114</v>
      </c>
      <c r="AG3051" t="s">
        <v>101</v>
      </c>
      <c r="AI3051" s="1">
        <v>40450</v>
      </c>
      <c r="AJ3051">
        <v>30</v>
      </c>
      <c r="AK3051">
        <v>9</v>
      </c>
      <c r="AL3051" s="1">
        <v>45838</v>
      </c>
      <c r="AM3051" s="1">
        <v>45199</v>
      </c>
      <c r="AN3051" t="s">
        <v>121</v>
      </c>
      <c r="AO3051" s="1">
        <v>42670</v>
      </c>
      <c r="AP3051" s="1">
        <v>42276</v>
      </c>
      <c r="AQ3051">
        <v>0</v>
      </c>
      <c r="AR3051">
        <v>0</v>
      </c>
      <c r="AS3051">
        <v>0</v>
      </c>
      <c r="AT3051">
        <v>0</v>
      </c>
      <c r="AU3051" t="s">
        <v>155</v>
      </c>
      <c r="AY3051">
        <v>0</v>
      </c>
      <c r="AZ3051">
        <v>0</v>
      </c>
      <c r="BA3051" t="s">
        <v>23410</v>
      </c>
      <c r="BB3051" s="1">
        <v>41680</v>
      </c>
      <c r="BC3051" t="s">
        <v>23411</v>
      </c>
      <c r="BD3051" s="1">
        <v>40631</v>
      </c>
      <c r="BE3051" t="s">
        <v>23407</v>
      </c>
      <c r="BV3051" s="1">
        <v>45674</v>
      </c>
      <c r="BW3051" s="1">
        <v>45294</v>
      </c>
      <c r="BX3051" t="s">
        <v>49777</v>
      </c>
      <c r="BY3051" t="s">
        <v>49778</v>
      </c>
      <c r="BZ3051">
        <v>1</v>
      </c>
      <c r="CA3051" s="2" t="s">
        <v>23406</v>
      </c>
      <c r="CB3051" t="s">
        <v>49488</v>
      </c>
      <c r="CD3051" t="s">
        <v>105</v>
      </c>
      <c r="CE3051" t="s">
        <v>28204</v>
      </c>
      <c r="CF3051" t="s">
        <v>23409</v>
      </c>
      <c r="CG3051" t="s">
        <v>49772</v>
      </c>
      <c r="CH3051" t="s">
        <v>49779</v>
      </c>
      <c r="CN3051" t="s">
        <v>103</v>
      </c>
      <c r="CO3051" t="s">
        <v>49780</v>
      </c>
      <c r="CP3051" t="s">
        <v>49781</v>
      </c>
      <c r="CQ3051" t="s">
        <v>140</v>
      </c>
      <c r="CR3051" s="1">
        <v>44088</v>
      </c>
      <c r="CS3051" t="s">
        <v>101</v>
      </c>
      <c r="CT3051">
        <v>2</v>
      </c>
      <c r="CU3051">
        <v>1958</v>
      </c>
      <c r="CV3051" t="s">
        <v>49782</v>
      </c>
      <c r="CX3051" t="s">
        <v>397</v>
      </c>
      <c r="CY3051" t="s">
        <v>107</v>
      </c>
      <c r="CZ3051" t="s">
        <v>108</v>
      </c>
      <c r="DA3051" t="s">
        <v>24108</v>
      </c>
      <c r="DR3051" t="s">
        <v>23409</v>
      </c>
      <c r="DS3051" t="s">
        <v>50147</v>
      </c>
      <c r="DT3051" t="s">
        <v>23409</v>
      </c>
      <c r="DU3051" t="s">
        <v>50147</v>
      </c>
      <c r="DV3051" t="s">
        <v>50147</v>
      </c>
      <c r="DW3051" t="s">
        <v>50148</v>
      </c>
      <c r="DX3051" t="s">
        <v>50147</v>
      </c>
      <c r="DY3051" t="s">
        <v>50148</v>
      </c>
      <c r="EH3051" t="b">
        <f t="shared" si="47"/>
        <v>0</v>
      </c>
    </row>
    <row r="3052" spans="1:138" hidden="1" x14ac:dyDescent="0.25">
      <c r="A3052" t="s">
        <v>1022</v>
      </c>
      <c r="B3052" s="1">
        <v>45686</v>
      </c>
      <c r="C3052" t="s">
        <v>1023</v>
      </c>
      <c r="D3052" t="s">
        <v>1024</v>
      </c>
      <c r="E3052" t="s">
        <v>592</v>
      </c>
      <c r="F3052" t="s">
        <v>101</v>
      </c>
      <c r="G3052">
        <v>51.520481099999998</v>
      </c>
      <c r="H3052">
        <v>9.8127300000000001E-2</v>
      </c>
      <c r="I3052" t="s">
        <v>635</v>
      </c>
      <c r="J3052" t="s">
        <v>636</v>
      </c>
      <c r="Q3052" t="b">
        <v>0</v>
      </c>
      <c r="R3052" t="s">
        <v>1025</v>
      </c>
      <c r="S3052" t="s">
        <v>1026</v>
      </c>
      <c r="T3052">
        <v>10630853</v>
      </c>
      <c r="U3052" t="s">
        <v>1027</v>
      </c>
      <c r="V3052">
        <v>10630853</v>
      </c>
      <c r="Y3052" t="s">
        <v>1028</v>
      </c>
      <c r="Z3052" t="s">
        <v>1029</v>
      </c>
      <c r="AA3052" t="s">
        <v>910</v>
      </c>
      <c r="AC3052" t="s">
        <v>120</v>
      </c>
      <c r="AD3052" t="s">
        <v>1030</v>
      </c>
      <c r="AE3052" t="s">
        <v>113</v>
      </c>
      <c r="AF3052" t="s">
        <v>114</v>
      </c>
      <c r="AG3052" t="s">
        <v>101</v>
      </c>
      <c r="AI3052" s="1">
        <v>42787</v>
      </c>
      <c r="AJ3052">
        <v>30</v>
      </c>
      <c r="AK3052">
        <v>1</v>
      </c>
      <c r="AL3052" s="1">
        <v>45960</v>
      </c>
      <c r="AM3052" s="1">
        <v>45322</v>
      </c>
      <c r="AN3052" t="s">
        <v>131</v>
      </c>
      <c r="AO3052" s="1">
        <v>43180</v>
      </c>
      <c r="AQ3052">
        <v>0</v>
      </c>
      <c r="AR3052">
        <v>0</v>
      </c>
      <c r="AS3052">
        <v>0</v>
      </c>
      <c r="AT3052">
        <v>0</v>
      </c>
      <c r="AU3052" t="s">
        <v>1031</v>
      </c>
      <c r="AY3052">
        <v>0</v>
      </c>
      <c r="AZ3052">
        <v>0</v>
      </c>
      <c r="BA3052" t="s">
        <v>1032</v>
      </c>
      <c r="BV3052" s="1">
        <v>45993</v>
      </c>
      <c r="BW3052" s="1">
        <v>45614</v>
      </c>
      <c r="BX3052" t="s">
        <v>24232</v>
      </c>
      <c r="BY3052" t="s">
        <v>24233</v>
      </c>
      <c r="BZ3052">
        <v>1</v>
      </c>
      <c r="CA3052">
        <v>10630853</v>
      </c>
      <c r="CB3052" t="s">
        <v>24224</v>
      </c>
      <c r="CC3052" t="s">
        <v>24234</v>
      </c>
      <c r="CD3052" t="s">
        <v>105</v>
      </c>
      <c r="CE3052" t="s">
        <v>24103</v>
      </c>
      <c r="CF3052" t="s">
        <v>24235</v>
      </c>
      <c r="CG3052">
        <v>75</v>
      </c>
      <c r="CH3052" t="s">
        <v>24236</v>
      </c>
      <c r="CN3052" t="s">
        <v>103</v>
      </c>
      <c r="CO3052" t="s">
        <v>24237</v>
      </c>
      <c r="CP3052" t="s">
        <v>24238</v>
      </c>
      <c r="CQ3052" t="s">
        <v>162</v>
      </c>
      <c r="CR3052" s="1">
        <v>42787</v>
      </c>
      <c r="CS3052" t="s">
        <v>101</v>
      </c>
      <c r="CT3052">
        <v>11</v>
      </c>
      <c r="CU3052">
        <v>1977</v>
      </c>
      <c r="CV3052" t="s">
        <v>24239</v>
      </c>
      <c r="CX3052" t="s">
        <v>441</v>
      </c>
      <c r="CY3052" t="s">
        <v>107</v>
      </c>
      <c r="CZ3052" t="s">
        <v>244</v>
      </c>
      <c r="DB3052" s="1">
        <v>43437</v>
      </c>
      <c r="DR3052" t="s">
        <v>1030</v>
      </c>
      <c r="DS3052" t="s">
        <v>50147</v>
      </c>
      <c r="DT3052" t="s">
        <v>24235</v>
      </c>
      <c r="DU3052" t="s">
        <v>50147</v>
      </c>
      <c r="DV3052" t="s">
        <v>50147</v>
      </c>
      <c r="DW3052" t="s">
        <v>50148</v>
      </c>
      <c r="DX3052" t="s">
        <v>50147</v>
      </c>
      <c r="DY3052" t="s">
        <v>50148</v>
      </c>
      <c r="EH3052" t="b">
        <f t="shared" si="47"/>
        <v>0</v>
      </c>
    </row>
    <row r="3053" spans="1:138" hidden="1" x14ac:dyDescent="0.25">
      <c r="A3053" t="s">
        <v>1022</v>
      </c>
      <c r="B3053" s="1">
        <v>45686</v>
      </c>
      <c r="C3053" t="s">
        <v>1023</v>
      </c>
      <c r="D3053" t="s">
        <v>1024</v>
      </c>
      <c r="E3053" t="s">
        <v>592</v>
      </c>
      <c r="F3053" t="s">
        <v>101</v>
      </c>
      <c r="G3053">
        <v>51.520481099999998</v>
      </c>
      <c r="H3053">
        <v>9.8127300000000001E-2</v>
      </c>
      <c r="I3053" t="s">
        <v>635</v>
      </c>
      <c r="J3053" t="s">
        <v>636</v>
      </c>
      <c r="Q3053" t="b">
        <v>0</v>
      </c>
      <c r="R3053" t="s">
        <v>1025</v>
      </c>
      <c r="S3053" t="s">
        <v>1026</v>
      </c>
      <c r="T3053">
        <v>10630853</v>
      </c>
      <c r="U3053" t="s">
        <v>1027</v>
      </c>
      <c r="V3053">
        <v>10630853</v>
      </c>
      <c r="Y3053" t="s">
        <v>1028</v>
      </c>
      <c r="Z3053" t="s">
        <v>1029</v>
      </c>
      <c r="AA3053" t="s">
        <v>910</v>
      </c>
      <c r="AC3053" t="s">
        <v>120</v>
      </c>
      <c r="AD3053" t="s">
        <v>1030</v>
      </c>
      <c r="AE3053" t="s">
        <v>113</v>
      </c>
      <c r="AF3053" t="s">
        <v>114</v>
      </c>
      <c r="AG3053" t="s">
        <v>101</v>
      </c>
      <c r="AI3053" s="1">
        <v>42787</v>
      </c>
      <c r="AJ3053">
        <v>30</v>
      </c>
      <c r="AK3053">
        <v>1</v>
      </c>
      <c r="AL3053" s="1">
        <v>45960</v>
      </c>
      <c r="AM3053" s="1">
        <v>45322</v>
      </c>
      <c r="AN3053" t="s">
        <v>131</v>
      </c>
      <c r="AO3053" s="1">
        <v>43180</v>
      </c>
      <c r="AQ3053">
        <v>0</v>
      </c>
      <c r="AR3053">
        <v>0</v>
      </c>
      <c r="AS3053">
        <v>0</v>
      </c>
      <c r="AT3053">
        <v>0</v>
      </c>
      <c r="AU3053" t="s">
        <v>1031</v>
      </c>
      <c r="AY3053">
        <v>0</v>
      </c>
      <c r="AZ3053">
        <v>0</v>
      </c>
      <c r="BA3053" t="s">
        <v>1032</v>
      </c>
      <c r="BV3053" s="1">
        <v>45993</v>
      </c>
      <c r="BW3053" s="1">
        <v>45614</v>
      </c>
      <c r="BX3053" t="s">
        <v>24240</v>
      </c>
      <c r="BY3053" t="s">
        <v>24241</v>
      </c>
      <c r="BZ3053">
        <v>1</v>
      </c>
      <c r="CA3053">
        <v>10630853</v>
      </c>
      <c r="CB3053" t="s">
        <v>24224</v>
      </c>
      <c r="CC3053" t="s">
        <v>24225</v>
      </c>
      <c r="CD3053" t="s">
        <v>105</v>
      </c>
      <c r="CE3053" t="s">
        <v>24103</v>
      </c>
      <c r="CF3053" t="s">
        <v>1030</v>
      </c>
      <c r="CG3053" t="s">
        <v>24226</v>
      </c>
      <c r="CH3053" t="s">
        <v>24242</v>
      </c>
      <c r="CN3053" t="s">
        <v>103</v>
      </c>
      <c r="CO3053" t="s">
        <v>24243</v>
      </c>
      <c r="CP3053" t="s">
        <v>24244</v>
      </c>
      <c r="CQ3053" t="s">
        <v>143</v>
      </c>
      <c r="CR3053" s="1">
        <v>42787</v>
      </c>
      <c r="CS3053" t="s">
        <v>105</v>
      </c>
      <c r="CT3053">
        <v>11</v>
      </c>
      <c r="CU3053">
        <v>1986</v>
      </c>
      <c r="CV3053" t="s">
        <v>24245</v>
      </c>
      <c r="CX3053" t="s">
        <v>24246</v>
      </c>
      <c r="CY3053" t="s">
        <v>107</v>
      </c>
      <c r="CZ3053" t="s">
        <v>244</v>
      </c>
      <c r="DR3053" t="s">
        <v>1030</v>
      </c>
      <c r="DS3053" t="s">
        <v>50147</v>
      </c>
      <c r="DT3053" t="s">
        <v>1030</v>
      </c>
      <c r="DU3053" t="s">
        <v>50147</v>
      </c>
      <c r="DV3053" t="s">
        <v>50147</v>
      </c>
      <c r="DW3053" t="s">
        <v>50148</v>
      </c>
      <c r="DX3053" t="s">
        <v>50147</v>
      </c>
      <c r="DY3053" t="s">
        <v>50148</v>
      </c>
      <c r="EH3053" t="b">
        <f t="shared" si="47"/>
        <v>0</v>
      </c>
    </row>
    <row r="3054" spans="1:138" hidden="1" x14ac:dyDescent="0.25">
      <c r="A3054" t="s">
        <v>12535</v>
      </c>
      <c r="B3054" s="1">
        <v>45222</v>
      </c>
      <c r="C3054" t="s">
        <v>12536</v>
      </c>
      <c r="D3054" t="s">
        <v>12537</v>
      </c>
      <c r="E3054" t="s">
        <v>592</v>
      </c>
      <c r="F3054" t="s">
        <v>101</v>
      </c>
      <c r="G3054">
        <v>52.396239799999996</v>
      </c>
      <c r="H3054">
        <v>-1.263941</v>
      </c>
      <c r="I3054" t="s">
        <v>604</v>
      </c>
      <c r="J3054" t="s">
        <v>2169</v>
      </c>
      <c r="L3054" t="s">
        <v>12538</v>
      </c>
      <c r="Q3054" t="b">
        <v>0</v>
      </c>
      <c r="R3054" t="s">
        <v>12539</v>
      </c>
      <c r="S3054" t="s">
        <v>12540</v>
      </c>
      <c r="T3054" s="2" t="s">
        <v>12541</v>
      </c>
      <c r="U3054" t="s">
        <v>12542</v>
      </c>
      <c r="V3054" s="2" t="s">
        <v>12541</v>
      </c>
      <c r="Y3054" t="s">
        <v>12543</v>
      </c>
      <c r="Z3054" t="s">
        <v>12544</v>
      </c>
      <c r="AA3054" t="s">
        <v>12545</v>
      </c>
      <c r="AB3054" t="s">
        <v>4798</v>
      </c>
      <c r="AC3054" t="s">
        <v>120</v>
      </c>
      <c r="AD3054" t="s">
        <v>12546</v>
      </c>
      <c r="AE3054" t="s">
        <v>113</v>
      </c>
      <c r="AF3054" t="s">
        <v>114</v>
      </c>
      <c r="AG3054" t="s">
        <v>101</v>
      </c>
      <c r="AI3054" s="1">
        <v>37676</v>
      </c>
      <c r="AJ3054">
        <v>30</v>
      </c>
      <c r="AK3054">
        <v>9</v>
      </c>
      <c r="AL3054" s="1">
        <v>45838</v>
      </c>
      <c r="AM3054" s="1">
        <v>45199</v>
      </c>
      <c r="AN3054" t="s">
        <v>998</v>
      </c>
      <c r="AO3054" s="1">
        <v>42818</v>
      </c>
      <c r="AP3054" s="1">
        <v>42424</v>
      </c>
      <c r="AQ3054">
        <v>1</v>
      </c>
      <c r="AR3054">
        <v>1</v>
      </c>
      <c r="AS3054">
        <v>0</v>
      </c>
      <c r="AT3054">
        <v>0</v>
      </c>
      <c r="AU3054" t="s">
        <v>290</v>
      </c>
      <c r="AY3054">
        <v>0</v>
      </c>
      <c r="AZ3054">
        <v>0</v>
      </c>
      <c r="BA3054" t="s">
        <v>12547</v>
      </c>
      <c r="BV3054" s="1">
        <v>45726</v>
      </c>
      <c r="BW3054" s="1">
        <v>45346</v>
      </c>
      <c r="BX3054" t="s">
        <v>37270</v>
      </c>
      <c r="BY3054" t="s">
        <v>37271</v>
      </c>
      <c r="BZ3054">
        <v>1</v>
      </c>
      <c r="CA3054" s="2" t="s">
        <v>12541</v>
      </c>
      <c r="CB3054" t="s">
        <v>37272</v>
      </c>
      <c r="CC3054" t="s">
        <v>37273</v>
      </c>
      <c r="CD3054" t="s">
        <v>105</v>
      </c>
      <c r="CE3054" t="s">
        <v>37274</v>
      </c>
      <c r="CF3054" t="s">
        <v>37275</v>
      </c>
      <c r="CG3054" t="s">
        <v>37276</v>
      </c>
      <c r="CH3054" t="s">
        <v>37277</v>
      </c>
      <c r="CN3054" t="s">
        <v>103</v>
      </c>
      <c r="CO3054" t="s">
        <v>37278</v>
      </c>
      <c r="CP3054" t="s">
        <v>37279</v>
      </c>
      <c r="CQ3054" t="s">
        <v>162</v>
      </c>
      <c r="CR3054" s="1">
        <v>42466</v>
      </c>
      <c r="CS3054" t="s">
        <v>105</v>
      </c>
      <c r="CT3054">
        <v>8</v>
      </c>
      <c r="CU3054">
        <v>1962</v>
      </c>
      <c r="CV3054" t="s">
        <v>30343</v>
      </c>
      <c r="CX3054" t="s">
        <v>37280</v>
      </c>
      <c r="CY3054" t="s">
        <v>127</v>
      </c>
      <c r="CZ3054" t="s">
        <v>108</v>
      </c>
      <c r="DA3054" t="s">
        <v>28639</v>
      </c>
      <c r="DB3054" s="1">
        <v>43308</v>
      </c>
      <c r="DR3054" t="s">
        <v>12546</v>
      </c>
      <c r="DS3054" t="s">
        <v>50194</v>
      </c>
      <c r="DT3054" t="s">
        <v>37275</v>
      </c>
      <c r="DU3054" t="s">
        <v>50174</v>
      </c>
      <c r="DV3054" t="s">
        <v>50194</v>
      </c>
      <c r="DW3054" t="s">
        <v>26692</v>
      </c>
      <c r="DX3054" t="s">
        <v>50174</v>
      </c>
      <c r="DY3054" t="s">
        <v>28639</v>
      </c>
      <c r="EH3054" t="b">
        <f t="shared" si="47"/>
        <v>0</v>
      </c>
    </row>
    <row r="3055" spans="1:138" hidden="1" x14ac:dyDescent="0.25">
      <c r="A3055" t="s">
        <v>15687</v>
      </c>
      <c r="B3055" s="1">
        <v>45571</v>
      </c>
      <c r="C3055" t="s">
        <v>15688</v>
      </c>
      <c r="D3055" t="s">
        <v>15689</v>
      </c>
      <c r="E3055" t="s">
        <v>592</v>
      </c>
      <c r="F3055" t="s">
        <v>101</v>
      </c>
      <c r="G3055">
        <v>52.175885800000003</v>
      </c>
      <c r="H3055">
        <v>1.0178575999999999</v>
      </c>
      <c r="I3055" t="s">
        <v>593</v>
      </c>
      <c r="J3055" t="s">
        <v>1054</v>
      </c>
      <c r="Q3055" t="b">
        <v>0</v>
      </c>
      <c r="R3055" t="s">
        <v>15690</v>
      </c>
      <c r="S3055" t="s">
        <v>15691</v>
      </c>
      <c r="T3055" s="2" t="s">
        <v>15692</v>
      </c>
      <c r="U3055" t="s">
        <v>15693</v>
      </c>
      <c r="V3055" s="2" t="s">
        <v>15692</v>
      </c>
      <c r="Y3055" t="s">
        <v>15694</v>
      </c>
      <c r="Z3055" t="s">
        <v>15695</v>
      </c>
      <c r="AA3055" t="s">
        <v>1069</v>
      </c>
      <c r="AD3055" t="s">
        <v>15696</v>
      </c>
      <c r="AE3055" t="s">
        <v>1070</v>
      </c>
      <c r="AF3055" t="s">
        <v>114</v>
      </c>
      <c r="AG3055" t="s">
        <v>101</v>
      </c>
      <c r="AI3055" s="1">
        <v>7941</v>
      </c>
      <c r="AJ3055">
        <v>31</v>
      </c>
      <c r="AK3055">
        <v>12</v>
      </c>
      <c r="AL3055" s="1">
        <v>45838</v>
      </c>
      <c r="AM3055" s="1">
        <v>45290</v>
      </c>
      <c r="AN3055" t="s">
        <v>798</v>
      </c>
      <c r="AO3055" s="1">
        <v>42823</v>
      </c>
      <c r="AP3055" s="1">
        <v>42430</v>
      </c>
      <c r="AQ3055">
        <v>21</v>
      </c>
      <c r="AR3055">
        <v>8</v>
      </c>
      <c r="AS3055">
        <v>0</v>
      </c>
      <c r="AT3055">
        <v>13</v>
      </c>
      <c r="AU3055" t="s">
        <v>15697</v>
      </c>
      <c r="AY3055">
        <v>0</v>
      </c>
      <c r="AZ3055">
        <v>0</v>
      </c>
      <c r="BA3055" t="s">
        <v>15698</v>
      </c>
      <c r="BV3055" s="1">
        <v>45731</v>
      </c>
      <c r="BW3055" s="1">
        <v>45352</v>
      </c>
      <c r="BX3055" t="s">
        <v>40828</v>
      </c>
      <c r="BY3055" t="s">
        <v>40829</v>
      </c>
      <c r="BZ3055">
        <v>0</v>
      </c>
      <c r="CA3055" s="2" t="s">
        <v>15692</v>
      </c>
      <c r="CB3055" t="s">
        <v>40830</v>
      </c>
      <c r="CD3055" t="s">
        <v>105</v>
      </c>
      <c r="CE3055" t="s">
        <v>40831</v>
      </c>
      <c r="CF3055" t="s">
        <v>15696</v>
      </c>
      <c r="CG3055" t="s">
        <v>40832</v>
      </c>
      <c r="CH3055" t="s">
        <v>40833</v>
      </c>
      <c r="CI3055" t="s">
        <v>207</v>
      </c>
      <c r="CJ3055" t="s">
        <v>24124</v>
      </c>
      <c r="CK3055" t="s">
        <v>1070</v>
      </c>
      <c r="CL3055" t="s">
        <v>341</v>
      </c>
      <c r="CM3055" s="2" t="s">
        <v>40834</v>
      </c>
      <c r="CN3055" t="s">
        <v>168</v>
      </c>
      <c r="CO3055" t="s">
        <v>40835</v>
      </c>
      <c r="CP3055" t="s">
        <v>40829</v>
      </c>
      <c r="CQ3055" t="s">
        <v>123</v>
      </c>
      <c r="CR3055" s="1">
        <v>42466</v>
      </c>
      <c r="DR3055" t="s">
        <v>15696</v>
      </c>
      <c r="DS3055" t="s">
        <v>50233</v>
      </c>
      <c r="DT3055" t="s">
        <v>15696</v>
      </c>
      <c r="DU3055" t="s">
        <v>50233</v>
      </c>
      <c r="DV3055" t="s">
        <v>50233</v>
      </c>
      <c r="DW3055" t="s">
        <v>26856</v>
      </c>
      <c r="DX3055" t="s">
        <v>50233</v>
      </c>
      <c r="DY3055" t="s">
        <v>26856</v>
      </c>
      <c r="DZ3055" t="s">
        <v>15688</v>
      </c>
      <c r="EA3055" t="s">
        <v>40831</v>
      </c>
      <c r="EB3055" t="s">
        <v>26856</v>
      </c>
      <c r="EC3055" t="s">
        <v>50169</v>
      </c>
      <c r="ED3055" t="s">
        <v>50170</v>
      </c>
      <c r="EE3055" t="s">
        <v>15690</v>
      </c>
      <c r="EF3055" t="s">
        <v>15691</v>
      </c>
      <c r="EG3055" s="2" t="s">
        <v>15692</v>
      </c>
      <c r="EH3055" t="b">
        <f t="shared" si="47"/>
        <v>0</v>
      </c>
    </row>
    <row r="3056" spans="1:138" hidden="1" x14ac:dyDescent="0.25">
      <c r="A3056" t="s">
        <v>7393</v>
      </c>
      <c r="B3056" s="1">
        <v>45686</v>
      </c>
      <c r="C3056" t="s">
        <v>7394</v>
      </c>
      <c r="D3056" t="s">
        <v>7395</v>
      </c>
      <c r="E3056" t="s">
        <v>592</v>
      </c>
      <c r="F3056" t="s">
        <v>101</v>
      </c>
      <c r="G3056">
        <v>51.801258599999997</v>
      </c>
      <c r="H3056">
        <v>0.64843899999999999</v>
      </c>
      <c r="I3056" t="s">
        <v>667</v>
      </c>
      <c r="J3056" t="s">
        <v>636</v>
      </c>
      <c r="Q3056" t="b">
        <v>0</v>
      </c>
      <c r="R3056" t="s">
        <v>7396</v>
      </c>
      <c r="S3056" t="s">
        <v>7397</v>
      </c>
      <c r="T3056" s="2" t="s">
        <v>7398</v>
      </c>
      <c r="U3056" t="s">
        <v>7399</v>
      </c>
      <c r="V3056" s="2" t="s">
        <v>7398</v>
      </c>
      <c r="Y3056" t="s">
        <v>7400</v>
      </c>
      <c r="Z3056" t="s">
        <v>7401</v>
      </c>
      <c r="AA3056" t="s">
        <v>7402</v>
      </c>
      <c r="AB3056" t="s">
        <v>796</v>
      </c>
      <c r="AD3056" t="s">
        <v>7403</v>
      </c>
      <c r="AE3056" t="s">
        <v>113</v>
      </c>
      <c r="AF3056" t="s">
        <v>129</v>
      </c>
      <c r="AG3056" t="s">
        <v>101</v>
      </c>
      <c r="AI3056" s="1">
        <v>37042</v>
      </c>
      <c r="AJ3056">
        <v>31</v>
      </c>
      <c r="AK3056">
        <v>12</v>
      </c>
      <c r="AL3056" s="1">
        <v>44926</v>
      </c>
      <c r="AM3056" s="1">
        <v>44196</v>
      </c>
      <c r="AN3056" t="s">
        <v>798</v>
      </c>
      <c r="AO3056" s="1">
        <v>42914</v>
      </c>
      <c r="AP3056" s="1">
        <v>42521</v>
      </c>
      <c r="AQ3056">
        <v>10</v>
      </c>
      <c r="AR3056">
        <v>3</v>
      </c>
      <c r="AS3056">
        <v>0</v>
      </c>
      <c r="AT3056">
        <v>7</v>
      </c>
      <c r="AU3056" t="s">
        <v>1144</v>
      </c>
      <c r="AY3056">
        <v>0</v>
      </c>
      <c r="AZ3056">
        <v>0</v>
      </c>
      <c r="BA3056" t="s">
        <v>7404</v>
      </c>
      <c r="BV3056" s="1">
        <v>45091</v>
      </c>
      <c r="BW3056" s="1">
        <v>44712</v>
      </c>
      <c r="BX3056" t="s">
        <v>31310</v>
      </c>
      <c r="BY3056" t="s">
        <v>31311</v>
      </c>
      <c r="BZ3056">
        <v>1</v>
      </c>
      <c r="CA3056" s="2" t="s">
        <v>7398</v>
      </c>
      <c r="CB3056" t="s">
        <v>31312</v>
      </c>
      <c r="CE3056" t="s">
        <v>31313</v>
      </c>
      <c r="CF3056" t="s">
        <v>7403</v>
      </c>
      <c r="CG3056" t="s">
        <v>31314</v>
      </c>
      <c r="CH3056" t="s">
        <v>31315</v>
      </c>
      <c r="CN3056" t="s">
        <v>103</v>
      </c>
      <c r="CO3056" t="s">
        <v>31316</v>
      </c>
      <c r="CP3056" t="s">
        <v>31317</v>
      </c>
      <c r="CQ3056" t="s">
        <v>135</v>
      </c>
      <c r="CR3056" s="1">
        <v>42522</v>
      </c>
      <c r="CS3056" t="s">
        <v>105</v>
      </c>
      <c r="CT3056">
        <v>7</v>
      </c>
      <c r="CU3056">
        <v>1948</v>
      </c>
      <c r="CV3056" t="s">
        <v>277</v>
      </c>
      <c r="CX3056" t="s">
        <v>31318</v>
      </c>
      <c r="CY3056" t="s">
        <v>107</v>
      </c>
      <c r="CZ3056" t="s">
        <v>108</v>
      </c>
      <c r="DA3056" t="s">
        <v>24108</v>
      </c>
      <c r="DR3056" t="s">
        <v>7403</v>
      </c>
      <c r="DS3056" t="s">
        <v>50178</v>
      </c>
      <c r="DT3056" t="s">
        <v>7403</v>
      </c>
      <c r="DU3056" t="s">
        <v>50178</v>
      </c>
      <c r="DV3056" t="s">
        <v>50178</v>
      </c>
      <c r="DW3056" t="s">
        <v>24108</v>
      </c>
      <c r="DX3056" t="s">
        <v>50178</v>
      </c>
      <c r="DY3056" t="s">
        <v>24108</v>
      </c>
      <c r="EH3056" t="b">
        <f t="shared" si="47"/>
        <v>0</v>
      </c>
    </row>
    <row r="3057" spans="1:138" hidden="1" x14ac:dyDescent="0.25">
      <c r="A3057" t="s">
        <v>2786</v>
      </c>
      <c r="B3057" s="1">
        <v>45686</v>
      </c>
      <c r="C3057" t="s">
        <v>2787</v>
      </c>
      <c r="D3057" t="s">
        <v>2788</v>
      </c>
      <c r="E3057" t="s">
        <v>592</v>
      </c>
      <c r="F3057" t="s">
        <v>101</v>
      </c>
      <c r="G3057">
        <v>53.620313199999998</v>
      </c>
      <c r="H3057">
        <v>-0.95405030000000002</v>
      </c>
      <c r="I3057" t="s">
        <v>635</v>
      </c>
      <c r="J3057" t="s">
        <v>636</v>
      </c>
      <c r="Q3057" t="b">
        <v>0</v>
      </c>
      <c r="R3057" t="s">
        <v>2789</v>
      </c>
      <c r="S3057" t="s">
        <v>2790</v>
      </c>
      <c r="T3057" s="2" t="s">
        <v>2791</v>
      </c>
      <c r="U3057" t="s">
        <v>2792</v>
      </c>
      <c r="V3057" s="2" t="s">
        <v>2791</v>
      </c>
      <c r="Y3057" t="s">
        <v>2793</v>
      </c>
      <c r="Z3057" t="s">
        <v>2794</v>
      </c>
      <c r="AA3057" t="s">
        <v>2795</v>
      </c>
      <c r="AB3057" t="s">
        <v>2796</v>
      </c>
      <c r="AD3057" t="s">
        <v>2797</v>
      </c>
      <c r="AE3057" t="s">
        <v>113</v>
      </c>
      <c r="AF3057" t="s">
        <v>114</v>
      </c>
      <c r="AG3057" t="s">
        <v>101</v>
      </c>
      <c r="AI3057" s="1">
        <v>38139</v>
      </c>
      <c r="AJ3057">
        <v>31</v>
      </c>
      <c r="AK3057">
        <v>10</v>
      </c>
      <c r="AL3057" s="1">
        <v>45869</v>
      </c>
      <c r="AM3057" s="1">
        <v>45230</v>
      </c>
      <c r="AN3057" t="s">
        <v>131</v>
      </c>
      <c r="AO3057" s="1">
        <v>42915</v>
      </c>
      <c r="AP3057" s="1">
        <v>42522</v>
      </c>
      <c r="AQ3057">
        <v>3</v>
      </c>
      <c r="AR3057">
        <v>1</v>
      </c>
      <c r="AS3057">
        <v>0</v>
      </c>
      <c r="AT3057">
        <v>2</v>
      </c>
      <c r="AU3057" t="s">
        <v>687</v>
      </c>
      <c r="AV3057" t="s">
        <v>264</v>
      </c>
      <c r="AY3057">
        <v>0</v>
      </c>
      <c r="AZ3057">
        <v>0</v>
      </c>
      <c r="BA3057" t="s">
        <v>2798</v>
      </c>
      <c r="BV3057" s="1">
        <v>45823</v>
      </c>
      <c r="BW3057" s="1">
        <v>45444</v>
      </c>
      <c r="BX3057" t="s">
        <v>26070</v>
      </c>
      <c r="BY3057" t="s">
        <v>26071</v>
      </c>
      <c r="BZ3057">
        <v>1</v>
      </c>
      <c r="CA3057" s="2" t="s">
        <v>2791</v>
      </c>
      <c r="CB3057" t="s">
        <v>26072</v>
      </c>
      <c r="CC3057" t="s">
        <v>26073</v>
      </c>
      <c r="CD3057" t="s">
        <v>105</v>
      </c>
      <c r="CE3057" t="s">
        <v>208</v>
      </c>
      <c r="CF3057" t="s">
        <v>26074</v>
      </c>
      <c r="CG3057" t="s">
        <v>26075</v>
      </c>
      <c r="CH3057" t="s">
        <v>26076</v>
      </c>
      <c r="CN3057" t="s">
        <v>103</v>
      </c>
      <c r="CO3057" t="s">
        <v>26077</v>
      </c>
      <c r="CP3057" t="s">
        <v>26078</v>
      </c>
      <c r="CQ3057" t="s">
        <v>140</v>
      </c>
      <c r="CR3057" s="1">
        <v>42826</v>
      </c>
      <c r="CS3057" t="s">
        <v>101</v>
      </c>
      <c r="CT3057">
        <v>8</v>
      </c>
      <c r="CU3057">
        <v>1977</v>
      </c>
      <c r="CV3057" t="s">
        <v>177</v>
      </c>
      <c r="CW3057" t="s">
        <v>150</v>
      </c>
      <c r="CX3057" t="s">
        <v>24853</v>
      </c>
      <c r="CY3057" t="s">
        <v>107</v>
      </c>
      <c r="CZ3057" t="s">
        <v>108</v>
      </c>
      <c r="DA3057" t="s">
        <v>26069</v>
      </c>
      <c r="DR3057" t="s">
        <v>2797</v>
      </c>
      <c r="DS3057" t="s">
        <v>50201</v>
      </c>
      <c r="DT3057" t="s">
        <v>26074</v>
      </c>
      <c r="DU3057" t="s">
        <v>50201</v>
      </c>
      <c r="DV3057" t="s">
        <v>50201</v>
      </c>
      <c r="DW3057" t="s">
        <v>26069</v>
      </c>
      <c r="DX3057" t="s">
        <v>50201</v>
      </c>
      <c r="DY3057" t="s">
        <v>26069</v>
      </c>
      <c r="EH3057" t="b">
        <f t="shared" si="47"/>
        <v>0</v>
      </c>
    </row>
    <row r="3058" spans="1:138" hidden="1" x14ac:dyDescent="0.25">
      <c r="A3058" t="s">
        <v>2786</v>
      </c>
      <c r="B3058" s="1">
        <v>45686</v>
      </c>
      <c r="C3058" t="s">
        <v>2787</v>
      </c>
      <c r="D3058" t="s">
        <v>2788</v>
      </c>
      <c r="E3058" t="s">
        <v>592</v>
      </c>
      <c r="F3058" t="s">
        <v>101</v>
      </c>
      <c r="G3058">
        <v>53.620313199999998</v>
      </c>
      <c r="H3058">
        <v>-0.95405030000000002</v>
      </c>
      <c r="I3058" t="s">
        <v>635</v>
      </c>
      <c r="J3058" t="s">
        <v>636</v>
      </c>
      <c r="Q3058" t="b">
        <v>0</v>
      </c>
      <c r="R3058" t="s">
        <v>2789</v>
      </c>
      <c r="S3058" t="s">
        <v>2790</v>
      </c>
      <c r="T3058" s="2" t="s">
        <v>2791</v>
      </c>
      <c r="U3058" t="s">
        <v>2792</v>
      </c>
      <c r="V3058" s="2" t="s">
        <v>2791</v>
      </c>
      <c r="Y3058" t="s">
        <v>2793</v>
      </c>
      <c r="Z3058" t="s">
        <v>2794</v>
      </c>
      <c r="AA3058" t="s">
        <v>2795</v>
      </c>
      <c r="AB3058" t="s">
        <v>2796</v>
      </c>
      <c r="AD3058" t="s">
        <v>2797</v>
      </c>
      <c r="AE3058" t="s">
        <v>113</v>
      </c>
      <c r="AF3058" t="s">
        <v>114</v>
      </c>
      <c r="AG3058" t="s">
        <v>101</v>
      </c>
      <c r="AI3058" s="1">
        <v>38139</v>
      </c>
      <c r="AJ3058">
        <v>31</v>
      </c>
      <c r="AK3058">
        <v>10</v>
      </c>
      <c r="AL3058" s="1">
        <v>45869</v>
      </c>
      <c r="AM3058" s="1">
        <v>45230</v>
      </c>
      <c r="AN3058" t="s">
        <v>131</v>
      </c>
      <c r="AO3058" s="1">
        <v>42915</v>
      </c>
      <c r="AP3058" s="1">
        <v>42522</v>
      </c>
      <c r="AQ3058">
        <v>3</v>
      </c>
      <c r="AR3058">
        <v>1</v>
      </c>
      <c r="AS3058">
        <v>0</v>
      </c>
      <c r="AT3058">
        <v>2</v>
      </c>
      <c r="AU3058" t="s">
        <v>687</v>
      </c>
      <c r="AV3058" t="s">
        <v>264</v>
      </c>
      <c r="AY3058">
        <v>0</v>
      </c>
      <c r="AZ3058">
        <v>0</v>
      </c>
      <c r="BA3058" t="s">
        <v>2798</v>
      </c>
      <c r="BV3058" s="1">
        <v>45823</v>
      </c>
      <c r="BW3058" s="1">
        <v>45444</v>
      </c>
      <c r="BX3058" t="s">
        <v>26079</v>
      </c>
      <c r="BY3058" t="s">
        <v>26080</v>
      </c>
      <c r="BZ3058">
        <v>1</v>
      </c>
      <c r="CA3058" s="2" t="s">
        <v>2791</v>
      </c>
      <c r="CB3058" t="s">
        <v>26072</v>
      </c>
      <c r="CC3058" t="s">
        <v>26073</v>
      </c>
      <c r="CD3058" t="s">
        <v>105</v>
      </c>
      <c r="CE3058" t="s">
        <v>208</v>
      </c>
      <c r="CF3058" t="s">
        <v>26074</v>
      </c>
      <c r="CG3058" t="s">
        <v>26081</v>
      </c>
      <c r="CH3058" t="s">
        <v>26082</v>
      </c>
      <c r="CN3058" t="s">
        <v>103</v>
      </c>
      <c r="CO3058" t="s">
        <v>26083</v>
      </c>
      <c r="CP3058" t="s">
        <v>26084</v>
      </c>
      <c r="CQ3058" t="s">
        <v>162</v>
      </c>
      <c r="CR3058" s="1">
        <v>42826</v>
      </c>
      <c r="CS3058" t="s">
        <v>101</v>
      </c>
      <c r="CT3058">
        <v>1</v>
      </c>
      <c r="CU3058">
        <v>1966</v>
      </c>
      <c r="CV3058" t="s">
        <v>277</v>
      </c>
      <c r="CW3058" t="s">
        <v>26085</v>
      </c>
      <c r="CX3058" t="s">
        <v>26086</v>
      </c>
      <c r="CY3058" t="s">
        <v>107</v>
      </c>
      <c r="CZ3058" t="s">
        <v>108</v>
      </c>
      <c r="DA3058" t="s">
        <v>26069</v>
      </c>
      <c r="DB3058" s="1">
        <v>43649</v>
      </c>
      <c r="DR3058" t="s">
        <v>2797</v>
      </c>
      <c r="DS3058" t="s">
        <v>50201</v>
      </c>
      <c r="DT3058" t="s">
        <v>26074</v>
      </c>
      <c r="DU3058" t="s">
        <v>50201</v>
      </c>
      <c r="DV3058" t="s">
        <v>50201</v>
      </c>
      <c r="DW3058" t="s">
        <v>26069</v>
      </c>
      <c r="DX3058" t="s">
        <v>50201</v>
      </c>
      <c r="DY3058" t="s">
        <v>26069</v>
      </c>
      <c r="EH3058" t="b">
        <f t="shared" si="47"/>
        <v>0</v>
      </c>
    </row>
    <row r="3059" spans="1:138" hidden="1" x14ac:dyDescent="0.25">
      <c r="A3059" t="s">
        <v>19904</v>
      </c>
      <c r="B3059" s="1">
        <v>45686</v>
      </c>
      <c r="C3059" t="s">
        <v>19905</v>
      </c>
      <c r="D3059" t="s">
        <v>19906</v>
      </c>
      <c r="E3059" t="s">
        <v>592</v>
      </c>
      <c r="F3059" t="s">
        <v>101</v>
      </c>
      <c r="G3059">
        <v>51.108857499999999</v>
      </c>
      <c r="H3059">
        <v>-0.86591079999999998</v>
      </c>
      <c r="I3059" t="s">
        <v>635</v>
      </c>
      <c r="J3059" t="s">
        <v>636</v>
      </c>
      <c r="Q3059" t="b">
        <v>0</v>
      </c>
      <c r="R3059" t="s">
        <v>19907</v>
      </c>
      <c r="S3059" t="s">
        <v>19908</v>
      </c>
      <c r="T3059" s="2" t="s">
        <v>19909</v>
      </c>
      <c r="U3059" t="s">
        <v>19910</v>
      </c>
      <c r="V3059" s="2" t="s">
        <v>19909</v>
      </c>
      <c r="Y3059" t="s">
        <v>4714</v>
      </c>
      <c r="AA3059" t="s">
        <v>4715</v>
      </c>
      <c r="AC3059" t="s">
        <v>120</v>
      </c>
      <c r="AD3059" t="s">
        <v>4716</v>
      </c>
      <c r="AE3059" t="s">
        <v>113</v>
      </c>
      <c r="AF3059" t="s">
        <v>114</v>
      </c>
      <c r="AG3059" t="s">
        <v>101</v>
      </c>
      <c r="AI3059" s="1">
        <v>40947</v>
      </c>
      <c r="AJ3059">
        <v>29</v>
      </c>
      <c r="AK3059">
        <v>2</v>
      </c>
      <c r="AL3059" s="1">
        <v>45991</v>
      </c>
      <c r="AM3059" s="1">
        <v>45351</v>
      </c>
      <c r="AN3059" t="s">
        <v>131</v>
      </c>
      <c r="AO3059" s="1">
        <v>42802</v>
      </c>
      <c r="AP3059" s="1">
        <v>42408</v>
      </c>
      <c r="AQ3059">
        <v>2</v>
      </c>
      <c r="AR3059">
        <v>0</v>
      </c>
      <c r="AS3059">
        <v>0</v>
      </c>
      <c r="AT3059">
        <v>2</v>
      </c>
      <c r="AU3059" t="s">
        <v>322</v>
      </c>
      <c r="AY3059">
        <v>0</v>
      </c>
      <c r="AZ3059">
        <v>0</v>
      </c>
      <c r="BA3059" t="s">
        <v>19911</v>
      </c>
      <c r="BV3059" s="1">
        <v>45992</v>
      </c>
      <c r="BW3059" s="1">
        <v>45613</v>
      </c>
      <c r="BX3059" t="s">
        <v>45978</v>
      </c>
      <c r="BY3059" t="s">
        <v>45979</v>
      </c>
      <c r="BZ3059">
        <v>1</v>
      </c>
      <c r="CA3059" s="2" t="s">
        <v>19909</v>
      </c>
      <c r="CB3059" t="s">
        <v>45964</v>
      </c>
      <c r="CD3059" t="s">
        <v>105</v>
      </c>
      <c r="CE3059" t="s">
        <v>45965</v>
      </c>
      <c r="CF3059" t="s">
        <v>45966</v>
      </c>
      <c r="CG3059" t="s">
        <v>45967</v>
      </c>
      <c r="CH3059" t="s">
        <v>45980</v>
      </c>
      <c r="CN3059" t="s">
        <v>103</v>
      </c>
      <c r="CO3059" t="s">
        <v>45981</v>
      </c>
      <c r="CP3059" t="s">
        <v>45982</v>
      </c>
      <c r="CQ3059" t="s">
        <v>24004</v>
      </c>
      <c r="CR3059" s="1">
        <v>42466</v>
      </c>
      <c r="CS3059" t="s">
        <v>105</v>
      </c>
      <c r="CT3059">
        <v>10</v>
      </c>
      <c r="CU3059">
        <v>1953</v>
      </c>
      <c r="CV3059" t="s">
        <v>36196</v>
      </c>
      <c r="CW3059" t="s">
        <v>45983</v>
      </c>
      <c r="CX3059" t="s">
        <v>45977</v>
      </c>
      <c r="CY3059" t="s">
        <v>127</v>
      </c>
      <c r="CZ3059" t="s">
        <v>108</v>
      </c>
      <c r="DA3059" t="s">
        <v>26692</v>
      </c>
      <c r="DB3059" s="1">
        <v>44946</v>
      </c>
      <c r="DR3059" t="s">
        <v>4716</v>
      </c>
      <c r="DS3059" t="s">
        <v>50175</v>
      </c>
      <c r="DT3059" t="s">
        <v>45966</v>
      </c>
      <c r="DU3059" t="s">
        <v>50194</v>
      </c>
      <c r="DV3059" t="s">
        <v>50175</v>
      </c>
      <c r="DW3059" t="s">
        <v>50176</v>
      </c>
      <c r="DX3059" t="s">
        <v>50194</v>
      </c>
      <c r="DY3059" t="s">
        <v>26692</v>
      </c>
      <c r="EH3059" t="b">
        <f t="shared" si="47"/>
        <v>0</v>
      </c>
    </row>
    <row r="3060" spans="1:138" hidden="1" x14ac:dyDescent="0.25">
      <c r="A3060" t="s">
        <v>19904</v>
      </c>
      <c r="B3060" s="1">
        <v>45686</v>
      </c>
      <c r="C3060" t="s">
        <v>19905</v>
      </c>
      <c r="D3060" t="s">
        <v>19906</v>
      </c>
      <c r="E3060" t="s">
        <v>592</v>
      </c>
      <c r="F3060" t="s">
        <v>101</v>
      </c>
      <c r="G3060">
        <v>51.108857499999999</v>
      </c>
      <c r="H3060">
        <v>-0.86591079999999998</v>
      </c>
      <c r="I3060" t="s">
        <v>635</v>
      </c>
      <c r="J3060" t="s">
        <v>636</v>
      </c>
      <c r="Q3060" t="b">
        <v>0</v>
      </c>
      <c r="R3060" t="s">
        <v>19907</v>
      </c>
      <c r="S3060" t="s">
        <v>19908</v>
      </c>
      <c r="T3060" s="2" t="s">
        <v>19909</v>
      </c>
      <c r="U3060" t="s">
        <v>19910</v>
      </c>
      <c r="V3060" s="2" t="s">
        <v>19909</v>
      </c>
      <c r="Y3060" t="s">
        <v>4714</v>
      </c>
      <c r="AA3060" t="s">
        <v>4715</v>
      </c>
      <c r="AC3060" t="s">
        <v>120</v>
      </c>
      <c r="AD3060" t="s">
        <v>4716</v>
      </c>
      <c r="AE3060" t="s">
        <v>113</v>
      </c>
      <c r="AF3060" t="s">
        <v>114</v>
      </c>
      <c r="AG3060" t="s">
        <v>101</v>
      </c>
      <c r="AI3060" s="1">
        <v>40947</v>
      </c>
      <c r="AJ3060">
        <v>29</v>
      </c>
      <c r="AK3060">
        <v>2</v>
      </c>
      <c r="AL3060" s="1">
        <v>45991</v>
      </c>
      <c r="AM3060" s="1">
        <v>45351</v>
      </c>
      <c r="AN3060" t="s">
        <v>131</v>
      </c>
      <c r="AO3060" s="1">
        <v>42802</v>
      </c>
      <c r="AP3060" s="1">
        <v>42408</v>
      </c>
      <c r="AQ3060">
        <v>2</v>
      </c>
      <c r="AR3060">
        <v>0</v>
      </c>
      <c r="AS3060">
        <v>0</v>
      </c>
      <c r="AT3060">
        <v>2</v>
      </c>
      <c r="AU3060" t="s">
        <v>322</v>
      </c>
      <c r="AY3060">
        <v>0</v>
      </c>
      <c r="AZ3060">
        <v>0</v>
      </c>
      <c r="BA3060" t="s">
        <v>19911</v>
      </c>
      <c r="BV3060" s="1">
        <v>45992</v>
      </c>
      <c r="BW3060" s="1">
        <v>45613</v>
      </c>
      <c r="BX3060" t="s">
        <v>45984</v>
      </c>
      <c r="BY3060" t="s">
        <v>45985</v>
      </c>
      <c r="BZ3060">
        <v>1</v>
      </c>
      <c r="CA3060" s="2" t="s">
        <v>19909</v>
      </c>
      <c r="CB3060" t="s">
        <v>45964</v>
      </c>
      <c r="CD3060" t="s">
        <v>105</v>
      </c>
      <c r="CE3060" t="s">
        <v>45965</v>
      </c>
      <c r="CF3060" t="s">
        <v>45966</v>
      </c>
      <c r="CG3060" t="s">
        <v>45967</v>
      </c>
      <c r="CH3060" t="s">
        <v>45986</v>
      </c>
      <c r="CN3060" t="s">
        <v>103</v>
      </c>
      <c r="CO3060" t="s">
        <v>45987</v>
      </c>
      <c r="CP3060" t="s">
        <v>45988</v>
      </c>
      <c r="CQ3060" t="s">
        <v>143</v>
      </c>
      <c r="CR3060" s="1">
        <v>42556</v>
      </c>
      <c r="CS3060" t="s">
        <v>105</v>
      </c>
      <c r="CT3060">
        <v>8</v>
      </c>
      <c r="CU3060">
        <v>1984</v>
      </c>
      <c r="CV3060" t="s">
        <v>136</v>
      </c>
      <c r="CW3060" t="s">
        <v>28101</v>
      </c>
      <c r="CX3060" t="s">
        <v>45977</v>
      </c>
      <c r="CY3060" t="s">
        <v>107</v>
      </c>
      <c r="CZ3060" t="s">
        <v>108</v>
      </c>
      <c r="DA3060" t="s">
        <v>26692</v>
      </c>
      <c r="DB3060" s="1">
        <v>44015</v>
      </c>
      <c r="DR3060" t="s">
        <v>4716</v>
      </c>
      <c r="DS3060" t="s">
        <v>50175</v>
      </c>
      <c r="DT3060" t="s">
        <v>45966</v>
      </c>
      <c r="DU3060" t="s">
        <v>50194</v>
      </c>
      <c r="DV3060" t="s">
        <v>50175</v>
      </c>
      <c r="DW3060" t="s">
        <v>50176</v>
      </c>
      <c r="DX3060" t="s">
        <v>50194</v>
      </c>
      <c r="DY3060" t="s">
        <v>26692</v>
      </c>
      <c r="EH3060" t="b">
        <f t="shared" si="47"/>
        <v>0</v>
      </c>
    </row>
    <row r="3061" spans="1:138" hidden="1" x14ac:dyDescent="0.25">
      <c r="A3061" t="s">
        <v>11932</v>
      </c>
      <c r="B3061" s="1">
        <v>45218</v>
      </c>
      <c r="C3061" t="s">
        <v>11933</v>
      </c>
      <c r="D3061" t="s">
        <v>11934</v>
      </c>
      <c r="E3061" t="s">
        <v>592</v>
      </c>
      <c r="F3061" t="s">
        <v>101</v>
      </c>
      <c r="G3061">
        <v>51.533005899999999</v>
      </c>
      <c r="H3061">
        <v>-0.26437889999999997</v>
      </c>
      <c r="I3061" t="s">
        <v>604</v>
      </c>
      <c r="J3061" t="s">
        <v>605</v>
      </c>
      <c r="L3061" t="s">
        <v>11935</v>
      </c>
      <c r="Q3061" t="b">
        <v>0</v>
      </c>
      <c r="R3061" t="s">
        <v>11936</v>
      </c>
      <c r="S3061" t="s">
        <v>11937</v>
      </c>
      <c r="T3061" s="2" t="s">
        <v>11938</v>
      </c>
      <c r="U3061" t="s">
        <v>11939</v>
      </c>
      <c r="V3061" s="2" t="s">
        <v>11938</v>
      </c>
      <c r="Y3061" t="s">
        <v>11940</v>
      </c>
      <c r="Z3061" t="s">
        <v>11253</v>
      </c>
      <c r="AA3061" t="s">
        <v>270</v>
      </c>
      <c r="AD3061" t="s">
        <v>11941</v>
      </c>
      <c r="AE3061" t="s">
        <v>113</v>
      </c>
      <c r="AF3061" t="s">
        <v>114</v>
      </c>
      <c r="AG3061" t="s">
        <v>101</v>
      </c>
      <c r="AI3061" s="1">
        <v>30760</v>
      </c>
      <c r="AJ3061">
        <v>30</v>
      </c>
      <c r="AK3061">
        <v>6</v>
      </c>
      <c r="AL3061" s="1">
        <v>45747</v>
      </c>
      <c r="AM3061" s="1">
        <v>45107</v>
      </c>
      <c r="AN3061" t="s">
        <v>621</v>
      </c>
      <c r="AO3061" s="1">
        <v>42803</v>
      </c>
      <c r="AP3061" s="1">
        <v>42409</v>
      </c>
      <c r="AQ3061">
        <v>7</v>
      </c>
      <c r="AR3061">
        <v>3</v>
      </c>
      <c r="AS3061">
        <v>0</v>
      </c>
      <c r="AT3061">
        <v>4</v>
      </c>
      <c r="AU3061" t="s">
        <v>290</v>
      </c>
      <c r="AY3061">
        <v>0</v>
      </c>
      <c r="AZ3061">
        <v>0</v>
      </c>
      <c r="BA3061" t="s">
        <v>11942</v>
      </c>
      <c r="BV3061" s="1">
        <v>45738</v>
      </c>
      <c r="BW3061" s="1">
        <v>45359</v>
      </c>
      <c r="BX3061" t="s">
        <v>36568</v>
      </c>
      <c r="BY3061" t="s">
        <v>36569</v>
      </c>
      <c r="BZ3061">
        <v>1</v>
      </c>
      <c r="CA3061" s="2" t="s">
        <v>11938</v>
      </c>
      <c r="CB3061" t="s">
        <v>36570</v>
      </c>
      <c r="CC3061" t="s">
        <v>26881</v>
      </c>
      <c r="CE3061" t="s">
        <v>346</v>
      </c>
      <c r="CF3061" t="s">
        <v>11941</v>
      </c>
      <c r="CH3061" t="s">
        <v>36571</v>
      </c>
      <c r="CN3061" t="s">
        <v>103</v>
      </c>
      <c r="CO3061" t="s">
        <v>36572</v>
      </c>
      <c r="CP3061" t="s">
        <v>36573</v>
      </c>
      <c r="CQ3061" t="s">
        <v>132</v>
      </c>
      <c r="CR3061" s="1">
        <v>42466</v>
      </c>
      <c r="CS3061" t="s">
        <v>105</v>
      </c>
      <c r="CT3061">
        <v>2</v>
      </c>
      <c r="CU3061">
        <v>1950</v>
      </c>
      <c r="CV3061" t="s">
        <v>24097</v>
      </c>
      <c r="CX3061" t="s">
        <v>36574</v>
      </c>
      <c r="CZ3061" t="s">
        <v>414</v>
      </c>
      <c r="DR3061" t="s">
        <v>11941</v>
      </c>
      <c r="DS3061" t="s">
        <v>50147</v>
      </c>
      <c r="DT3061" t="s">
        <v>11941</v>
      </c>
      <c r="DU3061" t="s">
        <v>50147</v>
      </c>
      <c r="DV3061" t="s">
        <v>50147</v>
      </c>
      <c r="DW3061" t="s">
        <v>50148</v>
      </c>
      <c r="DX3061" t="s">
        <v>50147</v>
      </c>
      <c r="DY3061" t="s">
        <v>50148</v>
      </c>
      <c r="DZ3061" t="s">
        <v>50447</v>
      </c>
      <c r="EA3061" t="s">
        <v>346</v>
      </c>
      <c r="EC3061" t="s">
        <v>50169</v>
      </c>
      <c r="ED3061" t="s">
        <v>50170</v>
      </c>
      <c r="EE3061" t="s">
        <v>11936</v>
      </c>
      <c r="EF3061" t="s">
        <v>11937</v>
      </c>
      <c r="EG3061" s="2" t="s">
        <v>11938</v>
      </c>
      <c r="EH3061" t="b">
        <f t="shared" si="47"/>
        <v>0</v>
      </c>
    </row>
    <row r="3062" spans="1:138" hidden="1" x14ac:dyDescent="0.25">
      <c r="A3062" t="s">
        <v>22782</v>
      </c>
      <c r="B3062" s="1">
        <v>45570</v>
      </c>
      <c r="C3062" t="s">
        <v>22783</v>
      </c>
      <c r="D3062" t="s">
        <v>22784</v>
      </c>
      <c r="E3062" t="s">
        <v>592</v>
      </c>
      <c r="F3062" t="s">
        <v>101</v>
      </c>
      <c r="G3062" s="2" t="s">
        <v>22785</v>
      </c>
      <c r="H3062">
        <v>-2.9752176000000001</v>
      </c>
      <c r="I3062" t="s">
        <v>602</v>
      </c>
      <c r="J3062" t="s">
        <v>1054</v>
      </c>
      <c r="Q3062" t="b">
        <v>0</v>
      </c>
      <c r="R3062" t="s">
        <v>22786</v>
      </c>
      <c r="S3062" t="s">
        <v>22787</v>
      </c>
      <c r="T3062" s="2" t="s">
        <v>22788</v>
      </c>
      <c r="U3062" t="s">
        <v>22789</v>
      </c>
      <c r="V3062" s="2" t="s">
        <v>22788</v>
      </c>
      <c r="Y3062" t="s">
        <v>22790</v>
      </c>
      <c r="Z3062" t="s">
        <v>22791</v>
      </c>
      <c r="AA3062" t="s">
        <v>22792</v>
      </c>
      <c r="AB3062" t="s">
        <v>1901</v>
      </c>
      <c r="AD3062" t="s">
        <v>22793</v>
      </c>
      <c r="AE3062" t="s">
        <v>113</v>
      </c>
      <c r="AF3062" t="s">
        <v>114</v>
      </c>
      <c r="AG3062" t="s">
        <v>101</v>
      </c>
      <c r="AI3062" s="1">
        <v>35585</v>
      </c>
      <c r="AJ3062">
        <v>31</v>
      </c>
      <c r="AK3062">
        <v>12</v>
      </c>
      <c r="AL3062" s="1">
        <v>45930</v>
      </c>
      <c r="AM3062" s="1">
        <v>45291</v>
      </c>
      <c r="AN3062" t="s">
        <v>621</v>
      </c>
      <c r="AO3062" s="1">
        <v>42914</v>
      </c>
      <c r="AP3062" s="1">
        <v>42521</v>
      </c>
      <c r="AQ3062">
        <v>10</v>
      </c>
      <c r="AR3062">
        <v>0</v>
      </c>
      <c r="AS3062">
        <v>0</v>
      </c>
      <c r="AT3062">
        <v>10</v>
      </c>
      <c r="AU3062" t="s">
        <v>257</v>
      </c>
      <c r="AY3062">
        <v>0</v>
      </c>
      <c r="AZ3062">
        <v>0</v>
      </c>
      <c r="BA3062" t="s">
        <v>22794</v>
      </c>
      <c r="BV3062" s="1">
        <v>45822</v>
      </c>
      <c r="BW3062" s="1">
        <v>45443</v>
      </c>
      <c r="BX3062" t="s">
        <v>49112</v>
      </c>
      <c r="BY3062" t="s">
        <v>29070</v>
      </c>
      <c r="BZ3062">
        <v>0</v>
      </c>
      <c r="CA3062" s="2" t="s">
        <v>22788</v>
      </c>
      <c r="CB3062" t="s">
        <v>38709</v>
      </c>
      <c r="CC3062" t="s">
        <v>38710</v>
      </c>
      <c r="CD3062" t="s">
        <v>105</v>
      </c>
      <c r="CE3062" t="s">
        <v>29317</v>
      </c>
      <c r="CF3062" t="s">
        <v>38711</v>
      </c>
      <c r="CG3062" t="s">
        <v>38712</v>
      </c>
      <c r="CH3062" t="s">
        <v>49113</v>
      </c>
      <c r="CI3062" t="s">
        <v>223</v>
      </c>
      <c r="CJ3062" t="s">
        <v>24394</v>
      </c>
      <c r="CK3062" t="s">
        <v>113</v>
      </c>
      <c r="CL3062" t="s">
        <v>48112</v>
      </c>
      <c r="CM3062" s="2" t="s">
        <v>16030</v>
      </c>
      <c r="CN3062" t="s">
        <v>168</v>
      </c>
      <c r="CO3062" t="s">
        <v>49114</v>
      </c>
      <c r="CP3062" t="s">
        <v>29070</v>
      </c>
      <c r="CQ3062" t="s">
        <v>135</v>
      </c>
      <c r="CR3062" s="1">
        <v>42466</v>
      </c>
      <c r="DR3062" t="s">
        <v>22793</v>
      </c>
      <c r="DS3062" t="s">
        <v>50149</v>
      </c>
      <c r="DT3062" t="s">
        <v>38711</v>
      </c>
      <c r="DU3062" t="s">
        <v>50175</v>
      </c>
      <c r="DV3062" t="s">
        <v>50149</v>
      </c>
      <c r="DW3062" t="s">
        <v>502</v>
      </c>
      <c r="DX3062" t="s">
        <v>50175</v>
      </c>
      <c r="DY3062" t="s">
        <v>50176</v>
      </c>
      <c r="DZ3062" t="s">
        <v>22783</v>
      </c>
      <c r="EA3062" t="s">
        <v>499</v>
      </c>
      <c r="EC3062" t="s">
        <v>50169</v>
      </c>
      <c r="ED3062" t="s">
        <v>50170</v>
      </c>
      <c r="EE3062" t="s">
        <v>22786</v>
      </c>
      <c r="EF3062" t="s">
        <v>22787</v>
      </c>
      <c r="EG3062" s="2" t="s">
        <v>22788</v>
      </c>
      <c r="EH3062" t="b">
        <f t="shared" si="47"/>
        <v>0</v>
      </c>
    </row>
    <row r="3063" spans="1:138" hidden="1" x14ac:dyDescent="0.25">
      <c r="A3063" t="s">
        <v>22782</v>
      </c>
      <c r="B3063" s="1">
        <v>45570</v>
      </c>
      <c r="C3063" t="s">
        <v>22783</v>
      </c>
      <c r="D3063" t="s">
        <v>22784</v>
      </c>
      <c r="E3063" t="s">
        <v>592</v>
      </c>
      <c r="F3063" t="s">
        <v>101</v>
      </c>
      <c r="G3063" s="2" t="s">
        <v>22785</v>
      </c>
      <c r="H3063">
        <v>-2.9752176000000001</v>
      </c>
      <c r="I3063" t="s">
        <v>602</v>
      </c>
      <c r="J3063" t="s">
        <v>1054</v>
      </c>
      <c r="Q3063" t="b">
        <v>0</v>
      </c>
      <c r="R3063" t="s">
        <v>22786</v>
      </c>
      <c r="S3063" t="s">
        <v>22787</v>
      </c>
      <c r="T3063" s="2" t="s">
        <v>22788</v>
      </c>
      <c r="U3063" t="s">
        <v>22789</v>
      </c>
      <c r="V3063" s="2" t="s">
        <v>22788</v>
      </c>
      <c r="Y3063" t="s">
        <v>22790</v>
      </c>
      <c r="Z3063" t="s">
        <v>22791</v>
      </c>
      <c r="AA3063" t="s">
        <v>22792</v>
      </c>
      <c r="AB3063" t="s">
        <v>1901</v>
      </c>
      <c r="AD3063" t="s">
        <v>22793</v>
      </c>
      <c r="AE3063" t="s">
        <v>113</v>
      </c>
      <c r="AF3063" t="s">
        <v>114</v>
      </c>
      <c r="AG3063" t="s">
        <v>101</v>
      </c>
      <c r="AI3063" s="1">
        <v>35585</v>
      </c>
      <c r="AJ3063">
        <v>31</v>
      </c>
      <c r="AK3063">
        <v>12</v>
      </c>
      <c r="AL3063" s="1">
        <v>45930</v>
      </c>
      <c r="AM3063" s="1">
        <v>45291</v>
      </c>
      <c r="AN3063" t="s">
        <v>621</v>
      </c>
      <c r="AO3063" s="1">
        <v>42914</v>
      </c>
      <c r="AP3063" s="1">
        <v>42521</v>
      </c>
      <c r="AQ3063">
        <v>10</v>
      </c>
      <c r="AR3063">
        <v>0</v>
      </c>
      <c r="AS3063">
        <v>0</v>
      </c>
      <c r="AT3063">
        <v>10</v>
      </c>
      <c r="AU3063" t="s">
        <v>257</v>
      </c>
      <c r="AY3063">
        <v>0</v>
      </c>
      <c r="AZ3063">
        <v>0</v>
      </c>
      <c r="BA3063" t="s">
        <v>22794</v>
      </c>
      <c r="BV3063" s="1">
        <v>45822</v>
      </c>
      <c r="BW3063" s="1">
        <v>45443</v>
      </c>
      <c r="BX3063" t="s">
        <v>49112</v>
      </c>
      <c r="BY3063" t="s">
        <v>29070</v>
      </c>
      <c r="BZ3063">
        <v>0</v>
      </c>
      <c r="CA3063" s="2" t="s">
        <v>22788</v>
      </c>
      <c r="CB3063" t="s">
        <v>38709</v>
      </c>
      <c r="CC3063" t="s">
        <v>38710</v>
      </c>
      <c r="CD3063" t="s">
        <v>105</v>
      </c>
      <c r="CE3063" t="s">
        <v>29317</v>
      </c>
      <c r="CF3063" t="s">
        <v>38711</v>
      </c>
      <c r="CG3063" t="s">
        <v>38712</v>
      </c>
      <c r="CH3063" t="s">
        <v>49113</v>
      </c>
      <c r="CI3063" t="s">
        <v>223</v>
      </c>
      <c r="CJ3063" t="s">
        <v>24394</v>
      </c>
      <c r="CK3063" t="s">
        <v>113</v>
      </c>
      <c r="CL3063" t="s">
        <v>48112</v>
      </c>
      <c r="CM3063" s="2" t="s">
        <v>16030</v>
      </c>
      <c r="CN3063" t="s">
        <v>168</v>
      </c>
      <c r="CO3063" t="s">
        <v>49114</v>
      </c>
      <c r="CP3063" t="s">
        <v>29070</v>
      </c>
      <c r="CQ3063" t="s">
        <v>135</v>
      </c>
      <c r="CR3063" s="1">
        <v>42466</v>
      </c>
      <c r="DR3063" t="s">
        <v>22793</v>
      </c>
      <c r="DS3063" t="s">
        <v>50149</v>
      </c>
      <c r="DT3063" t="s">
        <v>38711</v>
      </c>
      <c r="DU3063" t="s">
        <v>50175</v>
      </c>
      <c r="DV3063" t="s">
        <v>50149</v>
      </c>
      <c r="DW3063" t="s">
        <v>502</v>
      </c>
      <c r="DX3063" t="s">
        <v>50175</v>
      </c>
      <c r="DY3063" t="s">
        <v>50176</v>
      </c>
      <c r="DZ3063" t="s">
        <v>22783</v>
      </c>
      <c r="EA3063" t="s">
        <v>499</v>
      </c>
      <c r="EC3063" t="s">
        <v>50169</v>
      </c>
      <c r="ED3063" t="s">
        <v>50199</v>
      </c>
      <c r="EE3063" t="s">
        <v>22786</v>
      </c>
      <c r="EF3063" t="s">
        <v>22787</v>
      </c>
      <c r="EG3063" s="2" t="s">
        <v>22788</v>
      </c>
      <c r="EH3063" t="b">
        <f t="shared" si="47"/>
        <v>0</v>
      </c>
    </row>
    <row r="3064" spans="1:138" hidden="1" x14ac:dyDescent="0.25">
      <c r="A3064" t="s">
        <v>12535</v>
      </c>
      <c r="B3064" s="1">
        <v>45222</v>
      </c>
      <c r="C3064" t="s">
        <v>12536</v>
      </c>
      <c r="D3064" t="s">
        <v>12537</v>
      </c>
      <c r="E3064" t="s">
        <v>592</v>
      </c>
      <c r="F3064" t="s">
        <v>101</v>
      </c>
      <c r="G3064">
        <v>52.396239799999996</v>
      </c>
      <c r="H3064">
        <v>-1.263941</v>
      </c>
      <c r="I3064" t="s">
        <v>604</v>
      </c>
      <c r="J3064" t="s">
        <v>2169</v>
      </c>
      <c r="L3064" t="s">
        <v>12538</v>
      </c>
      <c r="Q3064" t="b">
        <v>0</v>
      </c>
      <c r="R3064" t="s">
        <v>12539</v>
      </c>
      <c r="S3064" t="s">
        <v>12540</v>
      </c>
      <c r="T3064" s="2" t="s">
        <v>12541</v>
      </c>
      <c r="U3064" t="s">
        <v>12542</v>
      </c>
      <c r="V3064" s="2" t="s">
        <v>12541</v>
      </c>
      <c r="Y3064" t="s">
        <v>12543</v>
      </c>
      <c r="Z3064" t="s">
        <v>12544</v>
      </c>
      <c r="AA3064" t="s">
        <v>12545</v>
      </c>
      <c r="AB3064" t="s">
        <v>4798</v>
      </c>
      <c r="AC3064" t="s">
        <v>120</v>
      </c>
      <c r="AD3064" t="s">
        <v>12546</v>
      </c>
      <c r="AE3064" t="s">
        <v>113</v>
      </c>
      <c r="AF3064" t="s">
        <v>114</v>
      </c>
      <c r="AG3064" t="s">
        <v>101</v>
      </c>
      <c r="AI3064" s="1">
        <v>37676</v>
      </c>
      <c r="AJ3064">
        <v>30</v>
      </c>
      <c r="AK3064">
        <v>9</v>
      </c>
      <c r="AL3064" s="1">
        <v>45838</v>
      </c>
      <c r="AM3064" s="1">
        <v>45199</v>
      </c>
      <c r="AN3064" t="s">
        <v>998</v>
      </c>
      <c r="AO3064" s="1">
        <v>42818</v>
      </c>
      <c r="AP3064" s="1">
        <v>42424</v>
      </c>
      <c r="AQ3064">
        <v>1</v>
      </c>
      <c r="AR3064">
        <v>1</v>
      </c>
      <c r="AS3064">
        <v>0</v>
      </c>
      <c r="AT3064">
        <v>0</v>
      </c>
      <c r="AU3064" t="s">
        <v>290</v>
      </c>
      <c r="AY3064">
        <v>0</v>
      </c>
      <c r="AZ3064">
        <v>0</v>
      </c>
      <c r="BA3064" t="s">
        <v>12547</v>
      </c>
      <c r="BV3064" s="1">
        <v>45726</v>
      </c>
      <c r="BW3064" s="1">
        <v>45346</v>
      </c>
      <c r="BX3064" t="s">
        <v>37281</v>
      </c>
      <c r="BY3064" t="s">
        <v>37282</v>
      </c>
      <c r="BZ3064">
        <v>1</v>
      </c>
      <c r="CA3064" s="2" t="s">
        <v>12541</v>
      </c>
      <c r="CB3064" t="s">
        <v>37272</v>
      </c>
      <c r="CD3064" t="s">
        <v>105</v>
      </c>
      <c r="CE3064" t="s">
        <v>37274</v>
      </c>
      <c r="CF3064" t="s">
        <v>37275</v>
      </c>
      <c r="CG3064" t="s">
        <v>37283</v>
      </c>
      <c r="CH3064" t="s">
        <v>37284</v>
      </c>
      <c r="CN3064" t="s">
        <v>103</v>
      </c>
      <c r="CO3064" t="s">
        <v>37285</v>
      </c>
      <c r="CP3064" t="s">
        <v>37286</v>
      </c>
      <c r="CQ3064" t="s">
        <v>162</v>
      </c>
      <c r="CR3064" s="1">
        <v>42466</v>
      </c>
      <c r="CS3064" t="s">
        <v>105</v>
      </c>
      <c r="CT3064">
        <v>10</v>
      </c>
      <c r="CU3064">
        <v>1960</v>
      </c>
      <c r="CV3064" t="s">
        <v>277</v>
      </c>
      <c r="CW3064" t="s">
        <v>25341</v>
      </c>
      <c r="CX3064" t="s">
        <v>37280</v>
      </c>
      <c r="CY3064" t="s">
        <v>107</v>
      </c>
      <c r="CZ3064" t="s">
        <v>108</v>
      </c>
      <c r="DA3064" t="s">
        <v>28639</v>
      </c>
      <c r="DB3064" s="1">
        <v>43308</v>
      </c>
      <c r="DR3064" t="s">
        <v>12546</v>
      </c>
      <c r="DS3064" t="s">
        <v>50194</v>
      </c>
      <c r="DT3064" t="s">
        <v>37275</v>
      </c>
      <c r="DU3064" t="s">
        <v>50174</v>
      </c>
      <c r="DV3064" t="s">
        <v>50194</v>
      </c>
      <c r="DW3064" t="s">
        <v>26692</v>
      </c>
      <c r="DX3064" t="s">
        <v>50174</v>
      </c>
      <c r="DY3064" t="s">
        <v>28639</v>
      </c>
      <c r="EH3064" t="b">
        <f t="shared" si="47"/>
        <v>0</v>
      </c>
    </row>
    <row r="3065" spans="1:138" hidden="1" x14ac:dyDescent="0.25">
      <c r="A3065" t="s">
        <v>14920</v>
      </c>
      <c r="B3065" s="1">
        <v>45686</v>
      </c>
      <c r="C3065" t="s">
        <v>14921</v>
      </c>
      <c r="D3065" t="s">
        <v>14922</v>
      </c>
      <c r="E3065" t="s">
        <v>592</v>
      </c>
      <c r="F3065" t="s">
        <v>101</v>
      </c>
      <c r="G3065" s="2" t="s">
        <v>14923</v>
      </c>
      <c r="H3065">
        <v>-1.4706493</v>
      </c>
      <c r="I3065" t="s">
        <v>635</v>
      </c>
      <c r="J3065" t="s">
        <v>636</v>
      </c>
      <c r="Q3065" t="b">
        <v>0</v>
      </c>
      <c r="R3065" t="s">
        <v>14924</v>
      </c>
      <c r="S3065" t="s">
        <v>14925</v>
      </c>
      <c r="T3065" s="2" t="s">
        <v>14926</v>
      </c>
      <c r="U3065" t="s">
        <v>14927</v>
      </c>
      <c r="V3065" s="2" t="s">
        <v>14926</v>
      </c>
      <c r="Y3065" t="s">
        <v>10223</v>
      </c>
      <c r="AA3065" t="s">
        <v>6321</v>
      </c>
      <c r="AC3065" t="s">
        <v>120</v>
      </c>
      <c r="AD3065" t="s">
        <v>10224</v>
      </c>
      <c r="AE3065" t="s">
        <v>113</v>
      </c>
      <c r="AF3065" t="s">
        <v>114</v>
      </c>
      <c r="AG3065" t="s">
        <v>101</v>
      </c>
      <c r="AI3065" s="1">
        <v>34411</v>
      </c>
      <c r="AJ3065">
        <v>31</v>
      </c>
      <c r="AK3065">
        <v>1</v>
      </c>
      <c r="AL3065" s="1">
        <v>45961</v>
      </c>
      <c r="AM3065" s="1">
        <v>45322</v>
      </c>
      <c r="AN3065" t="s">
        <v>115</v>
      </c>
      <c r="AO3065" s="1">
        <v>42840</v>
      </c>
      <c r="AP3065" s="1">
        <v>42447</v>
      </c>
      <c r="AQ3065">
        <v>6</v>
      </c>
      <c r="AR3065">
        <v>1</v>
      </c>
      <c r="AS3065">
        <v>0</v>
      </c>
      <c r="AT3065">
        <v>5</v>
      </c>
      <c r="AU3065" t="s">
        <v>1031</v>
      </c>
      <c r="AY3065">
        <v>0</v>
      </c>
      <c r="AZ3065">
        <v>0</v>
      </c>
      <c r="BA3065" t="s">
        <v>14928</v>
      </c>
      <c r="BV3065" s="1">
        <v>45950</v>
      </c>
      <c r="BW3065" s="1">
        <v>45571</v>
      </c>
      <c r="BX3065" t="s">
        <v>40004</v>
      </c>
      <c r="BY3065" t="s">
        <v>40005</v>
      </c>
      <c r="BZ3065">
        <v>1</v>
      </c>
      <c r="CA3065" s="2" t="s">
        <v>14926</v>
      </c>
      <c r="CB3065" t="s">
        <v>40006</v>
      </c>
      <c r="CD3065" t="s">
        <v>105</v>
      </c>
      <c r="CE3065" t="s">
        <v>25064</v>
      </c>
      <c r="CF3065" t="s">
        <v>40007</v>
      </c>
      <c r="CG3065">
        <v>64</v>
      </c>
      <c r="CH3065" t="s">
        <v>40008</v>
      </c>
      <c r="CN3065" t="s">
        <v>103</v>
      </c>
      <c r="CO3065" t="s">
        <v>40009</v>
      </c>
      <c r="CP3065" t="s">
        <v>40010</v>
      </c>
      <c r="CQ3065" t="s">
        <v>404</v>
      </c>
      <c r="CR3065" s="1">
        <v>44102</v>
      </c>
      <c r="CS3065" t="s">
        <v>105</v>
      </c>
      <c r="CT3065">
        <v>10</v>
      </c>
      <c r="CU3065">
        <v>1972</v>
      </c>
      <c r="CV3065" t="s">
        <v>199</v>
      </c>
      <c r="CX3065" t="s">
        <v>251</v>
      </c>
      <c r="CZ3065" t="s">
        <v>108</v>
      </c>
      <c r="DR3065" t="s">
        <v>10224</v>
      </c>
      <c r="DS3065" t="s">
        <v>50161</v>
      </c>
      <c r="DT3065" t="s">
        <v>40007</v>
      </c>
      <c r="DU3065" t="s">
        <v>50157</v>
      </c>
      <c r="DV3065" t="s">
        <v>50161</v>
      </c>
      <c r="DW3065" t="s">
        <v>28225</v>
      </c>
      <c r="DX3065" t="s">
        <v>50157</v>
      </c>
      <c r="DY3065" t="s">
        <v>26650</v>
      </c>
      <c r="DZ3065" t="s">
        <v>14927</v>
      </c>
      <c r="EA3065" t="s">
        <v>25064</v>
      </c>
      <c r="EB3065" t="s">
        <v>101</v>
      </c>
      <c r="EC3065" t="s">
        <v>50169</v>
      </c>
      <c r="ED3065" t="s">
        <v>50170</v>
      </c>
      <c r="EE3065" t="s">
        <v>14924</v>
      </c>
      <c r="EF3065" t="s">
        <v>14925</v>
      </c>
      <c r="EG3065" s="2" t="s">
        <v>14926</v>
      </c>
      <c r="EH3065" t="b">
        <f t="shared" si="47"/>
        <v>0</v>
      </c>
    </row>
    <row r="3066" spans="1:138" hidden="1" x14ac:dyDescent="0.25">
      <c r="A3066" t="s">
        <v>16658</v>
      </c>
      <c r="B3066" s="1">
        <v>45687</v>
      </c>
      <c r="C3066" t="s">
        <v>16659</v>
      </c>
      <c r="D3066" t="s">
        <v>16660</v>
      </c>
      <c r="E3066" t="s">
        <v>592</v>
      </c>
      <c r="F3066" t="s">
        <v>101</v>
      </c>
      <c r="G3066">
        <v>50.798910999999997</v>
      </c>
      <c r="H3066">
        <v>-1.1380627000000001</v>
      </c>
      <c r="I3066" t="s">
        <v>667</v>
      </c>
      <c r="J3066" t="s">
        <v>636</v>
      </c>
      <c r="Q3066" t="b">
        <v>0</v>
      </c>
      <c r="R3066" t="s">
        <v>16661</v>
      </c>
      <c r="S3066" t="s">
        <v>16662</v>
      </c>
      <c r="T3066" s="2" t="s">
        <v>16663</v>
      </c>
      <c r="U3066" t="s">
        <v>16664</v>
      </c>
      <c r="V3066" s="2" t="s">
        <v>16663</v>
      </c>
      <c r="Y3066" t="s">
        <v>16665</v>
      </c>
      <c r="AA3066" t="s">
        <v>10269</v>
      </c>
      <c r="AB3066" t="s">
        <v>4798</v>
      </c>
      <c r="AC3066" t="s">
        <v>120</v>
      </c>
      <c r="AD3066" t="s">
        <v>6200</v>
      </c>
      <c r="AE3066" t="s">
        <v>113</v>
      </c>
      <c r="AF3066" t="s">
        <v>138</v>
      </c>
      <c r="AG3066" t="s">
        <v>101</v>
      </c>
      <c r="AI3066" s="1">
        <v>42117</v>
      </c>
      <c r="AJ3066">
        <v>30</v>
      </c>
      <c r="AK3066">
        <v>4</v>
      </c>
      <c r="AL3066" s="1">
        <v>45322</v>
      </c>
      <c r="AM3066" s="1">
        <v>44681</v>
      </c>
      <c r="AN3066" t="s">
        <v>131</v>
      </c>
      <c r="AO3066" s="1">
        <v>42899</v>
      </c>
      <c r="AP3066" s="1">
        <v>42506</v>
      </c>
      <c r="AQ3066">
        <v>1</v>
      </c>
      <c r="AR3066">
        <v>1</v>
      </c>
      <c r="AS3066">
        <v>0</v>
      </c>
      <c r="AT3066">
        <v>0</v>
      </c>
      <c r="AU3066" t="s">
        <v>2130</v>
      </c>
      <c r="AV3066" t="s">
        <v>322</v>
      </c>
      <c r="AY3066">
        <v>0</v>
      </c>
      <c r="AZ3066">
        <v>0</v>
      </c>
      <c r="BA3066" t="s">
        <v>16666</v>
      </c>
      <c r="BV3066" s="1">
        <v>45478</v>
      </c>
      <c r="BW3066" s="1">
        <v>45098</v>
      </c>
      <c r="BX3066" t="s">
        <v>42106</v>
      </c>
      <c r="BY3066" t="s">
        <v>42107</v>
      </c>
      <c r="BZ3066">
        <v>1</v>
      </c>
      <c r="CA3066" s="2" t="s">
        <v>16663</v>
      </c>
      <c r="CB3066" t="s">
        <v>42108</v>
      </c>
      <c r="CC3066" t="s">
        <v>42109</v>
      </c>
      <c r="CD3066" t="s">
        <v>105</v>
      </c>
      <c r="CE3066" t="s">
        <v>42110</v>
      </c>
      <c r="CF3066" t="s">
        <v>42111</v>
      </c>
      <c r="CG3066" t="s">
        <v>42112</v>
      </c>
      <c r="CH3066" t="s">
        <v>42113</v>
      </c>
      <c r="CN3066" t="s">
        <v>103</v>
      </c>
      <c r="CO3066" t="s">
        <v>42114</v>
      </c>
      <c r="CP3066" t="s">
        <v>42115</v>
      </c>
      <c r="CQ3066" t="s">
        <v>104</v>
      </c>
      <c r="CR3066" s="1">
        <v>44096</v>
      </c>
      <c r="CS3066" t="s">
        <v>105</v>
      </c>
      <c r="CT3066">
        <v>3</v>
      </c>
      <c r="CU3066">
        <v>1953</v>
      </c>
      <c r="CV3066" t="s">
        <v>28664</v>
      </c>
      <c r="CW3066" t="s">
        <v>42116</v>
      </c>
      <c r="CX3066" t="s">
        <v>42117</v>
      </c>
      <c r="CY3066" t="s">
        <v>127</v>
      </c>
      <c r="CZ3066" t="s">
        <v>108</v>
      </c>
      <c r="DA3066" t="s">
        <v>26692</v>
      </c>
      <c r="DB3066" s="1">
        <v>44993</v>
      </c>
      <c r="DR3066" t="s">
        <v>6200</v>
      </c>
      <c r="DS3066" t="s">
        <v>50194</v>
      </c>
      <c r="DT3066" t="s">
        <v>42111</v>
      </c>
      <c r="DU3066" t="s">
        <v>50194</v>
      </c>
      <c r="DV3066" t="s">
        <v>50194</v>
      </c>
      <c r="DW3066" t="s">
        <v>26692</v>
      </c>
      <c r="DX3066" t="s">
        <v>50194</v>
      </c>
      <c r="DY3066" t="s">
        <v>26692</v>
      </c>
      <c r="EH3066" t="b">
        <f t="shared" si="47"/>
        <v>0</v>
      </c>
    </row>
    <row r="3067" spans="1:138" hidden="1" x14ac:dyDescent="0.25">
      <c r="A3067" t="s">
        <v>16005</v>
      </c>
      <c r="B3067" s="1">
        <v>45686</v>
      </c>
      <c r="C3067" t="s">
        <v>16006</v>
      </c>
      <c r="D3067" t="s">
        <v>16007</v>
      </c>
      <c r="E3067" t="s">
        <v>592</v>
      </c>
      <c r="F3067" t="s">
        <v>101</v>
      </c>
      <c r="G3067">
        <v>51.606382699999997</v>
      </c>
      <c r="H3067">
        <v>0.12181400000000001</v>
      </c>
      <c r="I3067" t="s">
        <v>635</v>
      </c>
      <c r="J3067" t="s">
        <v>636</v>
      </c>
      <c r="Q3067" t="b">
        <v>0</v>
      </c>
      <c r="R3067" t="s">
        <v>16008</v>
      </c>
      <c r="S3067" t="s">
        <v>16009</v>
      </c>
      <c r="T3067" s="2" t="s">
        <v>16010</v>
      </c>
      <c r="U3067" t="s">
        <v>16011</v>
      </c>
      <c r="V3067" s="2" t="s">
        <v>16010</v>
      </c>
      <c r="Y3067" t="s">
        <v>16012</v>
      </c>
      <c r="Z3067" t="s">
        <v>16013</v>
      </c>
      <c r="AA3067" t="s">
        <v>4755</v>
      </c>
      <c r="AC3067" t="s">
        <v>120</v>
      </c>
      <c r="AD3067" t="s">
        <v>16014</v>
      </c>
      <c r="AE3067" t="s">
        <v>113</v>
      </c>
      <c r="AF3067" t="s">
        <v>114</v>
      </c>
      <c r="AG3067" t="s">
        <v>101</v>
      </c>
      <c r="AI3067" s="1">
        <v>39784</v>
      </c>
      <c r="AJ3067">
        <v>28</v>
      </c>
      <c r="AK3067">
        <v>12</v>
      </c>
      <c r="AL3067" s="1">
        <v>45928</v>
      </c>
      <c r="AM3067" s="1">
        <v>45291</v>
      </c>
      <c r="AN3067" t="s">
        <v>115</v>
      </c>
      <c r="AO3067" s="1">
        <v>42734</v>
      </c>
      <c r="AP3067" s="1">
        <v>42340</v>
      </c>
      <c r="AQ3067">
        <v>4</v>
      </c>
      <c r="AR3067">
        <v>0</v>
      </c>
      <c r="AS3067">
        <v>0</v>
      </c>
      <c r="AT3067">
        <v>4</v>
      </c>
      <c r="AU3067" t="s">
        <v>665</v>
      </c>
      <c r="AY3067">
        <v>0</v>
      </c>
      <c r="AZ3067">
        <v>0</v>
      </c>
      <c r="BA3067" t="s">
        <v>16015</v>
      </c>
      <c r="BV3067" s="1">
        <v>45927</v>
      </c>
      <c r="BW3067" s="1">
        <v>45548</v>
      </c>
      <c r="BX3067" t="s">
        <v>41250</v>
      </c>
      <c r="BY3067" t="s">
        <v>41251</v>
      </c>
      <c r="BZ3067">
        <v>1</v>
      </c>
      <c r="CA3067" s="2" t="s">
        <v>16010</v>
      </c>
      <c r="CB3067" t="s">
        <v>41233</v>
      </c>
      <c r="CE3067" t="s">
        <v>41234</v>
      </c>
      <c r="CF3067" t="s">
        <v>41235</v>
      </c>
      <c r="CG3067">
        <v>19</v>
      </c>
      <c r="CH3067" t="s">
        <v>41252</v>
      </c>
      <c r="CN3067" t="s">
        <v>103</v>
      </c>
      <c r="CO3067" t="s">
        <v>41253</v>
      </c>
      <c r="CP3067" t="s">
        <v>41254</v>
      </c>
      <c r="CQ3067" t="s">
        <v>162</v>
      </c>
      <c r="CR3067" s="1">
        <v>44452</v>
      </c>
      <c r="CS3067" t="s">
        <v>105</v>
      </c>
      <c r="CT3067">
        <v>1</v>
      </c>
      <c r="CU3067">
        <v>1970</v>
      </c>
      <c r="CV3067" t="s">
        <v>41255</v>
      </c>
      <c r="CX3067" t="s">
        <v>41239</v>
      </c>
      <c r="CY3067" t="s">
        <v>127</v>
      </c>
      <c r="CZ3067" t="s">
        <v>108</v>
      </c>
      <c r="DA3067" t="s">
        <v>24108</v>
      </c>
      <c r="DB3067" s="1">
        <v>44774</v>
      </c>
      <c r="DR3067" t="s">
        <v>16014</v>
      </c>
      <c r="DS3067" t="s">
        <v>50147</v>
      </c>
      <c r="DT3067" t="s">
        <v>41235</v>
      </c>
      <c r="DU3067" t="s">
        <v>50147</v>
      </c>
      <c r="DV3067" t="s">
        <v>50147</v>
      </c>
      <c r="DW3067" t="s">
        <v>50148</v>
      </c>
      <c r="DX3067" t="s">
        <v>50147</v>
      </c>
      <c r="DY3067" t="s">
        <v>50148</v>
      </c>
      <c r="EH3067" t="b">
        <f t="shared" si="47"/>
        <v>0</v>
      </c>
    </row>
    <row r="3068" spans="1:138" hidden="1" x14ac:dyDescent="0.25">
      <c r="A3068" t="s">
        <v>14037</v>
      </c>
      <c r="B3068" s="1">
        <v>45232</v>
      </c>
      <c r="C3068" t="s">
        <v>14038</v>
      </c>
      <c r="D3068" t="s">
        <v>14039</v>
      </c>
      <c r="E3068" t="s">
        <v>592</v>
      </c>
      <c r="F3068" t="s">
        <v>101</v>
      </c>
      <c r="G3068" s="2" t="s">
        <v>14040</v>
      </c>
      <c r="H3068">
        <v>-0.4282897</v>
      </c>
      <c r="I3068" t="s">
        <v>780</v>
      </c>
      <c r="J3068" t="s">
        <v>4450</v>
      </c>
      <c r="Q3068" t="b">
        <v>0</v>
      </c>
      <c r="R3068" t="s">
        <v>14041</v>
      </c>
      <c r="S3068" t="s">
        <v>14042</v>
      </c>
      <c r="T3068">
        <v>12017440</v>
      </c>
      <c r="U3068" t="s">
        <v>14043</v>
      </c>
      <c r="V3068">
        <v>12017440</v>
      </c>
      <c r="Y3068" t="s">
        <v>5816</v>
      </c>
      <c r="Z3068" t="s">
        <v>14044</v>
      </c>
      <c r="AA3068" t="s">
        <v>14045</v>
      </c>
      <c r="AC3068" t="s">
        <v>120</v>
      </c>
      <c r="AD3068" t="s">
        <v>14046</v>
      </c>
      <c r="AE3068" t="s">
        <v>113</v>
      </c>
      <c r="AF3068" t="s">
        <v>129</v>
      </c>
      <c r="AG3068" t="s">
        <v>101</v>
      </c>
      <c r="AI3068" s="1">
        <v>43609</v>
      </c>
      <c r="AJ3068">
        <v>31</v>
      </c>
      <c r="AK3068">
        <v>10</v>
      </c>
      <c r="AL3068" s="1">
        <v>45869</v>
      </c>
      <c r="AM3068" s="1">
        <v>45230</v>
      </c>
      <c r="AN3068" t="s">
        <v>131</v>
      </c>
      <c r="AO3068" s="1">
        <v>44003</v>
      </c>
      <c r="AQ3068">
        <v>1</v>
      </c>
      <c r="AR3068">
        <v>0</v>
      </c>
      <c r="AS3068">
        <v>0</v>
      </c>
      <c r="AT3068">
        <v>1</v>
      </c>
      <c r="AU3068" t="s">
        <v>4395</v>
      </c>
      <c r="AY3068">
        <v>0</v>
      </c>
      <c r="AZ3068">
        <v>0</v>
      </c>
      <c r="BA3068" t="s">
        <v>14047</v>
      </c>
      <c r="BV3068" s="1">
        <v>45656</v>
      </c>
      <c r="BW3068" s="1">
        <v>45276</v>
      </c>
      <c r="BX3068" t="s">
        <v>39011</v>
      </c>
      <c r="BY3068" t="s">
        <v>39012</v>
      </c>
      <c r="BZ3068">
        <v>1</v>
      </c>
      <c r="CA3068">
        <v>12017440</v>
      </c>
      <c r="CB3068" t="s">
        <v>39004</v>
      </c>
      <c r="CD3068" t="s">
        <v>105</v>
      </c>
      <c r="CE3068" t="s">
        <v>39005</v>
      </c>
      <c r="CF3068" t="s">
        <v>14046</v>
      </c>
      <c r="CG3068" t="s">
        <v>29433</v>
      </c>
      <c r="CH3068" t="s">
        <v>39013</v>
      </c>
      <c r="CN3068" t="s">
        <v>103</v>
      </c>
      <c r="CO3068" t="s">
        <v>39014</v>
      </c>
      <c r="CP3068" t="s">
        <v>39015</v>
      </c>
      <c r="CQ3068" t="s">
        <v>348</v>
      </c>
      <c r="CR3068" s="1">
        <v>44111</v>
      </c>
      <c r="CS3068" t="s">
        <v>105</v>
      </c>
      <c r="CT3068">
        <v>2</v>
      </c>
      <c r="CU3068">
        <v>1986</v>
      </c>
      <c r="CV3068" t="s">
        <v>39016</v>
      </c>
      <c r="CW3068" t="s">
        <v>240</v>
      </c>
      <c r="CX3068" t="s">
        <v>39017</v>
      </c>
      <c r="CY3068" t="s">
        <v>360</v>
      </c>
      <c r="CZ3068" t="s">
        <v>108</v>
      </c>
      <c r="DR3068" t="s">
        <v>14046</v>
      </c>
      <c r="DS3068" t="s">
        <v>50162</v>
      </c>
      <c r="DT3068" t="s">
        <v>14046</v>
      </c>
      <c r="DU3068" t="s">
        <v>50162</v>
      </c>
      <c r="DV3068" t="s">
        <v>50162</v>
      </c>
      <c r="DW3068" t="s">
        <v>24748</v>
      </c>
      <c r="DX3068" t="s">
        <v>50162</v>
      </c>
      <c r="DY3068" t="s">
        <v>24748</v>
      </c>
      <c r="DZ3068" t="s">
        <v>50402</v>
      </c>
      <c r="EA3068" t="s">
        <v>968</v>
      </c>
      <c r="EC3068" t="s">
        <v>50169</v>
      </c>
      <c r="ED3068" t="s">
        <v>50170</v>
      </c>
      <c r="EE3068" t="s">
        <v>14041</v>
      </c>
      <c r="EF3068" t="s">
        <v>14042</v>
      </c>
      <c r="EG3068">
        <v>12017440</v>
      </c>
      <c r="EH3068" t="b">
        <f t="shared" si="47"/>
        <v>0</v>
      </c>
    </row>
    <row r="3069" spans="1:138" hidden="1" x14ac:dyDescent="0.25">
      <c r="A3069" t="s">
        <v>6800</v>
      </c>
      <c r="B3069" s="1">
        <v>45686</v>
      </c>
      <c r="C3069" t="s">
        <v>6801</v>
      </c>
      <c r="D3069" t="s">
        <v>6802</v>
      </c>
      <c r="E3069" t="s">
        <v>592</v>
      </c>
      <c r="F3069" t="s">
        <v>101</v>
      </c>
      <c r="G3069">
        <v>51.774019899999999</v>
      </c>
      <c r="H3069">
        <v>-3.7651395999999999</v>
      </c>
      <c r="I3069" t="s">
        <v>635</v>
      </c>
      <c r="J3069" t="s">
        <v>636</v>
      </c>
      <c r="Q3069" t="b">
        <v>0</v>
      </c>
      <c r="R3069" t="s">
        <v>6803</v>
      </c>
      <c r="S3069" t="s">
        <v>6804</v>
      </c>
      <c r="T3069">
        <v>12960410</v>
      </c>
      <c r="U3069" t="s">
        <v>6805</v>
      </c>
      <c r="V3069">
        <v>12960410</v>
      </c>
      <c r="Y3069" t="s">
        <v>6806</v>
      </c>
      <c r="Z3069" t="s">
        <v>6807</v>
      </c>
      <c r="AA3069" t="s">
        <v>141</v>
      </c>
      <c r="AC3069" t="s">
        <v>1684</v>
      </c>
      <c r="AD3069" t="s">
        <v>6808</v>
      </c>
      <c r="AE3069" t="s">
        <v>113</v>
      </c>
      <c r="AF3069" t="s">
        <v>114</v>
      </c>
      <c r="AG3069" t="s">
        <v>101</v>
      </c>
      <c r="AI3069" s="1">
        <v>44123</v>
      </c>
      <c r="AJ3069">
        <v>31</v>
      </c>
      <c r="AK3069">
        <v>10</v>
      </c>
      <c r="AL3069" s="1">
        <v>45869</v>
      </c>
      <c r="AM3069" s="1">
        <v>45230</v>
      </c>
      <c r="AN3069" t="s">
        <v>121</v>
      </c>
      <c r="AO3069" s="1">
        <v>44516</v>
      </c>
      <c r="AQ3069">
        <v>0</v>
      </c>
      <c r="AR3069">
        <v>0</v>
      </c>
      <c r="AS3069">
        <v>0</v>
      </c>
      <c r="AT3069">
        <v>0</v>
      </c>
      <c r="AU3069" t="s">
        <v>1031</v>
      </c>
      <c r="AY3069">
        <v>0</v>
      </c>
      <c r="AZ3069">
        <v>0</v>
      </c>
      <c r="BA3069" t="s">
        <v>6809</v>
      </c>
      <c r="BV3069" s="1">
        <v>45962</v>
      </c>
      <c r="BW3069" s="1">
        <v>45583</v>
      </c>
      <c r="BX3069" t="s">
        <v>30651</v>
      </c>
      <c r="BY3069" t="s">
        <v>30652</v>
      </c>
      <c r="BZ3069">
        <v>1</v>
      </c>
      <c r="CA3069">
        <v>12960410</v>
      </c>
      <c r="CB3069" t="s">
        <v>30653</v>
      </c>
      <c r="CC3069" t="s">
        <v>30654</v>
      </c>
      <c r="CD3069" t="s">
        <v>559</v>
      </c>
      <c r="CE3069" t="s">
        <v>24928</v>
      </c>
      <c r="CF3069" t="s">
        <v>6808</v>
      </c>
      <c r="CG3069" t="s">
        <v>30655</v>
      </c>
      <c r="CH3069" t="s">
        <v>30656</v>
      </c>
      <c r="CN3069" t="s">
        <v>103</v>
      </c>
      <c r="CO3069" t="s">
        <v>30657</v>
      </c>
      <c r="CP3069" t="s">
        <v>30658</v>
      </c>
      <c r="CQ3069" t="s">
        <v>104</v>
      </c>
      <c r="CR3069" s="1">
        <v>44123</v>
      </c>
      <c r="CS3069" t="s">
        <v>559</v>
      </c>
      <c r="CT3069">
        <v>2</v>
      </c>
      <c r="CU3069">
        <v>1962</v>
      </c>
      <c r="CV3069" t="s">
        <v>24785</v>
      </c>
      <c r="CX3069" t="s">
        <v>26537</v>
      </c>
      <c r="CY3069" t="s">
        <v>127</v>
      </c>
      <c r="CZ3069" t="s">
        <v>108</v>
      </c>
      <c r="DR3069" t="s">
        <v>6808</v>
      </c>
      <c r="DS3069" t="s">
        <v>50229</v>
      </c>
      <c r="DT3069" t="s">
        <v>6808</v>
      </c>
      <c r="DU3069" t="s">
        <v>50229</v>
      </c>
      <c r="DV3069" t="s">
        <v>50229</v>
      </c>
      <c r="DW3069" t="s">
        <v>29873</v>
      </c>
      <c r="DX3069" t="s">
        <v>50229</v>
      </c>
      <c r="DY3069" t="s">
        <v>29873</v>
      </c>
      <c r="EH3069" t="b">
        <f t="shared" si="47"/>
        <v>0</v>
      </c>
    </row>
    <row r="3070" spans="1:138" hidden="1" x14ac:dyDescent="0.25">
      <c r="A3070" t="s">
        <v>19181</v>
      </c>
      <c r="B3070" s="1">
        <v>45686</v>
      </c>
      <c r="C3070" t="s">
        <v>19182</v>
      </c>
      <c r="D3070" t="s">
        <v>19183</v>
      </c>
      <c r="E3070" t="s">
        <v>592</v>
      </c>
      <c r="F3070" t="s">
        <v>101</v>
      </c>
      <c r="G3070">
        <v>50.9472308</v>
      </c>
      <c r="H3070">
        <v>-1.3093437000000001</v>
      </c>
      <c r="I3070" t="s">
        <v>635</v>
      </c>
      <c r="J3070" t="s">
        <v>636</v>
      </c>
      <c r="Q3070" t="b">
        <v>0</v>
      </c>
      <c r="R3070" t="s">
        <v>19184</v>
      </c>
      <c r="S3070" t="s">
        <v>19185</v>
      </c>
      <c r="T3070" s="2" t="s">
        <v>19186</v>
      </c>
      <c r="U3070" t="s">
        <v>19187</v>
      </c>
      <c r="V3070" s="2" t="s">
        <v>19186</v>
      </c>
      <c r="Y3070" t="s">
        <v>19188</v>
      </c>
      <c r="Z3070" t="s">
        <v>19189</v>
      </c>
      <c r="AA3070" t="s">
        <v>19190</v>
      </c>
      <c r="AB3070" t="s">
        <v>4798</v>
      </c>
      <c r="AC3070" t="s">
        <v>120</v>
      </c>
      <c r="AD3070" t="s">
        <v>19191</v>
      </c>
      <c r="AE3070" t="s">
        <v>113</v>
      </c>
      <c r="AF3070" t="s">
        <v>114</v>
      </c>
      <c r="AG3070" t="s">
        <v>101</v>
      </c>
      <c r="AI3070" s="1">
        <v>36298</v>
      </c>
      <c r="AJ3070">
        <v>30</v>
      </c>
      <c r="AK3070">
        <v>4</v>
      </c>
      <c r="AL3070" s="1">
        <v>46053</v>
      </c>
      <c r="AM3070" s="1">
        <v>45412</v>
      </c>
      <c r="AN3070" t="s">
        <v>998</v>
      </c>
      <c r="AO3070" s="1">
        <v>42901</v>
      </c>
      <c r="AP3070" s="1">
        <v>42508</v>
      </c>
      <c r="AQ3070">
        <v>0</v>
      </c>
      <c r="AR3070">
        <v>0</v>
      </c>
      <c r="AS3070">
        <v>0</v>
      </c>
      <c r="AT3070">
        <v>0</v>
      </c>
      <c r="AU3070" t="s">
        <v>322</v>
      </c>
      <c r="AY3070">
        <v>0</v>
      </c>
      <c r="AZ3070">
        <v>0</v>
      </c>
      <c r="BA3070" t="s">
        <v>19192</v>
      </c>
      <c r="BB3070" s="1">
        <v>38658</v>
      </c>
      <c r="BC3070" t="s">
        <v>19193</v>
      </c>
      <c r="BV3070" s="1">
        <v>45809</v>
      </c>
      <c r="BW3070" s="1">
        <v>45430</v>
      </c>
      <c r="BX3070" t="s">
        <v>45115</v>
      </c>
      <c r="BY3070" t="s">
        <v>45116</v>
      </c>
      <c r="BZ3070">
        <v>0</v>
      </c>
      <c r="CA3070" s="2" t="s">
        <v>19186</v>
      </c>
      <c r="CB3070" t="s">
        <v>45117</v>
      </c>
      <c r="CC3070" t="s">
        <v>35395</v>
      </c>
      <c r="CD3070" t="s">
        <v>105</v>
      </c>
      <c r="CE3070" t="s">
        <v>26686</v>
      </c>
      <c r="CF3070" t="s">
        <v>45118</v>
      </c>
      <c r="CG3070" t="s">
        <v>45119</v>
      </c>
      <c r="CH3070" t="s">
        <v>45120</v>
      </c>
      <c r="CI3070" t="s">
        <v>24394</v>
      </c>
      <c r="CJ3070" t="s">
        <v>166</v>
      </c>
      <c r="CK3070" t="s">
        <v>113</v>
      </c>
      <c r="CL3070" t="s">
        <v>341</v>
      </c>
      <c r="CM3070" s="2" t="s">
        <v>45121</v>
      </c>
      <c r="CN3070" t="s">
        <v>168</v>
      </c>
      <c r="CO3070" t="s">
        <v>45122</v>
      </c>
      <c r="CP3070" t="s">
        <v>45116</v>
      </c>
      <c r="CQ3070" t="s">
        <v>104</v>
      </c>
      <c r="CR3070" s="1">
        <v>42705</v>
      </c>
      <c r="DA3070" t="s">
        <v>26692</v>
      </c>
      <c r="DR3070" t="s">
        <v>19191</v>
      </c>
      <c r="DS3070" t="s">
        <v>50194</v>
      </c>
      <c r="DT3070" t="s">
        <v>45118</v>
      </c>
      <c r="DU3070" t="s">
        <v>50194</v>
      </c>
      <c r="DV3070" t="s">
        <v>50194</v>
      </c>
      <c r="DW3070" t="s">
        <v>26692</v>
      </c>
      <c r="DX3070" t="s">
        <v>50194</v>
      </c>
      <c r="DY3070" t="s">
        <v>26692</v>
      </c>
      <c r="EH3070" t="b">
        <f t="shared" si="47"/>
        <v>0</v>
      </c>
    </row>
    <row r="3071" spans="1:138" hidden="1" x14ac:dyDescent="0.25">
      <c r="A3071" t="s">
        <v>6313</v>
      </c>
      <c r="B3071" s="1">
        <v>45686</v>
      </c>
      <c r="C3071" t="s">
        <v>6314</v>
      </c>
      <c r="D3071" t="s">
        <v>6315</v>
      </c>
      <c r="E3071" t="s">
        <v>592</v>
      </c>
      <c r="F3071" t="s">
        <v>101</v>
      </c>
      <c r="G3071">
        <v>52.896988499999999</v>
      </c>
      <c r="H3071">
        <v>-1.4470984</v>
      </c>
      <c r="I3071" t="s">
        <v>635</v>
      </c>
      <c r="J3071" t="s">
        <v>636</v>
      </c>
      <c r="Q3071" t="b">
        <v>0</v>
      </c>
      <c r="R3071" t="s">
        <v>6316</v>
      </c>
      <c r="S3071" t="s">
        <v>6317</v>
      </c>
      <c r="T3071" s="2" t="s">
        <v>6318</v>
      </c>
      <c r="U3071" t="s">
        <v>6319</v>
      </c>
      <c r="V3071" s="2" t="s">
        <v>6318</v>
      </c>
      <c r="Y3071" t="s">
        <v>6320</v>
      </c>
      <c r="AA3071" t="s">
        <v>6321</v>
      </c>
      <c r="AC3071" t="s">
        <v>120</v>
      </c>
      <c r="AD3071" t="s">
        <v>6322</v>
      </c>
      <c r="AE3071" t="s">
        <v>113</v>
      </c>
      <c r="AF3071" t="s">
        <v>114</v>
      </c>
      <c r="AG3071" t="s">
        <v>101</v>
      </c>
      <c r="AI3071" s="1">
        <v>41373</v>
      </c>
      <c r="AJ3071">
        <v>30</v>
      </c>
      <c r="AK3071">
        <v>4</v>
      </c>
      <c r="AL3071" s="1">
        <v>46053</v>
      </c>
      <c r="AM3071" s="1">
        <v>45412</v>
      </c>
      <c r="AN3071" t="s">
        <v>131</v>
      </c>
      <c r="AO3071" s="1">
        <v>42729</v>
      </c>
      <c r="AP3071" s="1">
        <v>42335</v>
      </c>
      <c r="AQ3071">
        <v>4</v>
      </c>
      <c r="AR3071">
        <v>3</v>
      </c>
      <c r="AS3071">
        <v>0</v>
      </c>
      <c r="AT3071">
        <v>1</v>
      </c>
      <c r="AU3071" t="s">
        <v>264</v>
      </c>
      <c r="AY3071">
        <v>0</v>
      </c>
      <c r="AZ3071">
        <v>0</v>
      </c>
      <c r="BA3071" t="s">
        <v>6323</v>
      </c>
      <c r="BV3071" s="1">
        <v>45975</v>
      </c>
      <c r="BW3071" s="1">
        <v>45596</v>
      </c>
      <c r="BX3071" t="s">
        <v>30149</v>
      </c>
      <c r="BY3071" t="s">
        <v>30150</v>
      </c>
      <c r="BZ3071">
        <v>1</v>
      </c>
      <c r="CA3071" s="2" t="s">
        <v>6318</v>
      </c>
      <c r="CB3071" t="s">
        <v>30137</v>
      </c>
      <c r="CD3071" t="s">
        <v>105</v>
      </c>
      <c r="CE3071" t="s">
        <v>543</v>
      </c>
      <c r="CF3071" t="s">
        <v>6322</v>
      </c>
      <c r="CG3071">
        <v>81</v>
      </c>
      <c r="CH3071" t="s">
        <v>30151</v>
      </c>
      <c r="CN3071" t="s">
        <v>103</v>
      </c>
      <c r="CO3071" t="s">
        <v>30152</v>
      </c>
      <c r="CP3071" t="s">
        <v>30153</v>
      </c>
      <c r="CQ3071" t="s">
        <v>143</v>
      </c>
      <c r="CR3071" s="1">
        <v>44552</v>
      </c>
      <c r="CS3071" t="s">
        <v>105</v>
      </c>
      <c r="CT3071">
        <v>8</v>
      </c>
      <c r="CU3071">
        <v>1971</v>
      </c>
      <c r="CV3071" t="s">
        <v>30154</v>
      </c>
      <c r="CX3071" t="s">
        <v>30148</v>
      </c>
      <c r="CY3071" t="s">
        <v>127</v>
      </c>
      <c r="CZ3071" t="s">
        <v>108</v>
      </c>
      <c r="DB3071" s="1">
        <v>44845</v>
      </c>
      <c r="DR3071" t="s">
        <v>6322</v>
      </c>
      <c r="DS3071" t="s">
        <v>50161</v>
      </c>
      <c r="DT3071" t="s">
        <v>6322</v>
      </c>
      <c r="DU3071" t="s">
        <v>50161</v>
      </c>
      <c r="DV3071" t="s">
        <v>50161</v>
      </c>
      <c r="DW3071" t="s">
        <v>28225</v>
      </c>
      <c r="DX3071" t="s">
        <v>50161</v>
      </c>
      <c r="DY3071" t="s">
        <v>28225</v>
      </c>
      <c r="DZ3071" t="s">
        <v>50362</v>
      </c>
      <c r="EA3071" t="s">
        <v>543</v>
      </c>
      <c r="EC3071" t="s">
        <v>50169</v>
      </c>
      <c r="ED3071" t="s">
        <v>50170</v>
      </c>
      <c r="EE3071" t="s">
        <v>6316</v>
      </c>
      <c r="EF3071" t="s">
        <v>6317</v>
      </c>
      <c r="EG3071" s="2" t="s">
        <v>6318</v>
      </c>
      <c r="EH3071" t="b">
        <f t="shared" si="47"/>
        <v>0</v>
      </c>
    </row>
    <row r="3072" spans="1:138" hidden="1" x14ac:dyDescent="0.25">
      <c r="A3072" t="s">
        <v>13297</v>
      </c>
      <c r="B3072" s="1">
        <v>45686</v>
      </c>
      <c r="C3072" t="s">
        <v>13298</v>
      </c>
      <c r="D3072" t="s">
        <v>13299</v>
      </c>
      <c r="E3072" t="s">
        <v>592</v>
      </c>
      <c r="F3072" t="s">
        <v>101</v>
      </c>
      <c r="G3072">
        <v>51.539391500000001</v>
      </c>
      <c r="H3072">
        <v>-2.4578800000000001E-2</v>
      </c>
      <c r="I3072" t="s">
        <v>981</v>
      </c>
      <c r="J3072" t="s">
        <v>636</v>
      </c>
      <c r="Q3072" t="b">
        <v>0</v>
      </c>
      <c r="R3072" t="s">
        <v>13300</v>
      </c>
      <c r="S3072" t="s">
        <v>13301</v>
      </c>
      <c r="T3072" s="2" t="s">
        <v>13302</v>
      </c>
      <c r="U3072" t="s">
        <v>13303</v>
      </c>
      <c r="V3072" s="2" t="s">
        <v>13302</v>
      </c>
      <c r="Y3072" t="s">
        <v>13304</v>
      </c>
      <c r="AA3072" t="s">
        <v>10528</v>
      </c>
      <c r="AB3072" t="s">
        <v>832</v>
      </c>
      <c r="AC3072" t="s">
        <v>112</v>
      </c>
      <c r="AD3072" t="s">
        <v>13305</v>
      </c>
      <c r="AE3072" t="s">
        <v>113</v>
      </c>
      <c r="AF3072" t="s">
        <v>114</v>
      </c>
      <c r="AG3072" t="s">
        <v>101</v>
      </c>
      <c r="AI3072" s="1">
        <v>34474</v>
      </c>
      <c r="AJ3072">
        <v>30</v>
      </c>
      <c r="AK3072">
        <v>12</v>
      </c>
      <c r="AL3072" s="1">
        <v>45930</v>
      </c>
      <c r="AM3072" s="1">
        <v>45291</v>
      </c>
      <c r="AN3072" t="s">
        <v>749</v>
      </c>
      <c r="AO3072" s="1">
        <v>42903</v>
      </c>
      <c r="AP3072" s="1">
        <v>42510</v>
      </c>
      <c r="AQ3072">
        <v>4</v>
      </c>
      <c r="AR3072">
        <v>1</v>
      </c>
      <c r="AS3072">
        <v>0</v>
      </c>
      <c r="AT3072">
        <v>3</v>
      </c>
      <c r="AU3072" t="s">
        <v>264</v>
      </c>
      <c r="AY3072">
        <v>0</v>
      </c>
      <c r="AZ3072">
        <v>0</v>
      </c>
      <c r="BA3072" t="s">
        <v>13306</v>
      </c>
      <c r="BB3072" s="1">
        <v>42584</v>
      </c>
      <c r="BC3072" t="s">
        <v>13307</v>
      </c>
      <c r="BV3072" s="1">
        <v>46026</v>
      </c>
      <c r="BW3072" s="1">
        <v>45647</v>
      </c>
      <c r="BX3072" t="s">
        <v>38139</v>
      </c>
      <c r="BY3072" t="s">
        <v>38140</v>
      </c>
      <c r="BZ3072">
        <v>0</v>
      </c>
      <c r="CA3072" s="2" t="s">
        <v>13302</v>
      </c>
      <c r="CB3072" t="s">
        <v>38133</v>
      </c>
      <c r="CD3072" t="s">
        <v>101</v>
      </c>
      <c r="CE3072" t="s">
        <v>494</v>
      </c>
      <c r="CF3072" t="s">
        <v>13305</v>
      </c>
      <c r="CG3072" t="s">
        <v>38134</v>
      </c>
      <c r="CH3072" t="s">
        <v>38141</v>
      </c>
      <c r="CI3072" t="s">
        <v>101</v>
      </c>
      <c r="CJ3072" t="s">
        <v>24124</v>
      </c>
      <c r="CK3072" t="s">
        <v>24125</v>
      </c>
      <c r="CL3072" t="s">
        <v>341</v>
      </c>
      <c r="CM3072">
        <v>13419530</v>
      </c>
      <c r="CN3072" t="s">
        <v>168</v>
      </c>
      <c r="CO3072" t="s">
        <v>38142</v>
      </c>
      <c r="CP3072" t="s">
        <v>38140</v>
      </c>
      <c r="CQ3072" t="s">
        <v>143</v>
      </c>
      <c r="CR3072" s="1">
        <v>44497</v>
      </c>
      <c r="DA3072" t="s">
        <v>28530</v>
      </c>
      <c r="DR3072" t="s">
        <v>13305</v>
      </c>
      <c r="DS3072" t="s">
        <v>50147</v>
      </c>
      <c r="DT3072" t="s">
        <v>13305</v>
      </c>
      <c r="DU3072" t="s">
        <v>50147</v>
      </c>
      <c r="DV3072" t="s">
        <v>50147</v>
      </c>
      <c r="DW3072" t="s">
        <v>50148</v>
      </c>
      <c r="DX3072" t="s">
        <v>50147</v>
      </c>
      <c r="DY3072" t="s">
        <v>50148</v>
      </c>
      <c r="EH3072" t="b">
        <f t="shared" si="47"/>
        <v>0</v>
      </c>
    </row>
    <row r="3073" spans="1:138" hidden="1" x14ac:dyDescent="0.25">
      <c r="A3073" t="s">
        <v>10145</v>
      </c>
      <c r="B3073" s="1">
        <v>45687</v>
      </c>
      <c r="C3073" t="s">
        <v>10146</v>
      </c>
      <c r="D3073" t="s">
        <v>10147</v>
      </c>
      <c r="E3073" t="s">
        <v>592</v>
      </c>
      <c r="F3073" t="s">
        <v>101</v>
      </c>
      <c r="G3073">
        <v>51.138837700000003</v>
      </c>
      <c r="H3073" s="2" t="s">
        <v>10148</v>
      </c>
      <c r="I3073" t="s">
        <v>667</v>
      </c>
      <c r="J3073" t="s">
        <v>636</v>
      </c>
      <c r="Q3073" t="b">
        <v>0</v>
      </c>
      <c r="R3073" t="s">
        <v>10149</v>
      </c>
      <c r="S3073" t="s">
        <v>10150</v>
      </c>
      <c r="T3073" s="2" t="s">
        <v>10151</v>
      </c>
      <c r="U3073" t="s">
        <v>10152</v>
      </c>
      <c r="V3073" s="2" t="s">
        <v>10151</v>
      </c>
      <c r="Y3073" t="s">
        <v>10153</v>
      </c>
      <c r="Z3073" t="s">
        <v>10154</v>
      </c>
      <c r="AA3073" t="s">
        <v>1982</v>
      </c>
      <c r="AB3073" t="s">
        <v>1017</v>
      </c>
      <c r="AD3073" t="s">
        <v>10155</v>
      </c>
      <c r="AE3073" t="s">
        <v>113</v>
      </c>
      <c r="AF3073" t="s">
        <v>114</v>
      </c>
      <c r="AG3073" t="s">
        <v>101</v>
      </c>
      <c r="AI3073" s="1">
        <v>30056</v>
      </c>
      <c r="AJ3073">
        <v>31</v>
      </c>
      <c r="AK3073">
        <v>12</v>
      </c>
      <c r="AL3073" s="1">
        <v>45930</v>
      </c>
      <c r="AM3073" s="1">
        <v>45291</v>
      </c>
      <c r="AN3073" t="s">
        <v>115</v>
      </c>
      <c r="AO3073" s="1">
        <v>42912</v>
      </c>
      <c r="AP3073" s="1">
        <v>42519</v>
      </c>
      <c r="AQ3073">
        <v>1</v>
      </c>
      <c r="AR3073">
        <v>0</v>
      </c>
      <c r="AS3073">
        <v>0</v>
      </c>
      <c r="AT3073">
        <v>1</v>
      </c>
      <c r="AU3073" t="s">
        <v>7456</v>
      </c>
      <c r="AV3073" t="s">
        <v>2541</v>
      </c>
      <c r="AW3073" t="s">
        <v>10156</v>
      </c>
      <c r="AX3073" t="s">
        <v>1516</v>
      </c>
      <c r="AY3073">
        <v>0</v>
      </c>
      <c r="AZ3073">
        <v>0</v>
      </c>
      <c r="BA3073" t="s">
        <v>10157</v>
      </c>
      <c r="BV3073" s="1">
        <v>45820</v>
      </c>
      <c r="BW3073" s="1">
        <v>45441</v>
      </c>
      <c r="BX3073" t="s">
        <v>34582</v>
      </c>
      <c r="BY3073" t="s">
        <v>34583</v>
      </c>
      <c r="BZ3073">
        <v>1</v>
      </c>
      <c r="CA3073" s="2" t="s">
        <v>10151</v>
      </c>
      <c r="CB3073" t="s">
        <v>24792</v>
      </c>
      <c r="CC3073" t="s">
        <v>34584</v>
      </c>
      <c r="CD3073" t="s">
        <v>105</v>
      </c>
      <c r="CE3073" t="s">
        <v>34585</v>
      </c>
      <c r="CF3073" t="s">
        <v>34586</v>
      </c>
      <c r="CG3073" t="s">
        <v>34587</v>
      </c>
      <c r="CH3073" t="s">
        <v>34588</v>
      </c>
      <c r="CN3073" t="s">
        <v>103</v>
      </c>
      <c r="CO3073" t="s">
        <v>34589</v>
      </c>
      <c r="CP3073" t="s">
        <v>34590</v>
      </c>
      <c r="CQ3073" t="s">
        <v>143</v>
      </c>
      <c r="CR3073" s="1">
        <v>42466</v>
      </c>
      <c r="CS3073" t="s">
        <v>105</v>
      </c>
      <c r="CT3073">
        <v>11</v>
      </c>
      <c r="CU3073">
        <v>1949</v>
      </c>
      <c r="CV3073" t="s">
        <v>24098</v>
      </c>
      <c r="CW3073" t="s">
        <v>249</v>
      </c>
      <c r="CX3073" t="s">
        <v>34591</v>
      </c>
      <c r="CY3073" t="s">
        <v>127</v>
      </c>
      <c r="CZ3073" t="s">
        <v>108</v>
      </c>
      <c r="DA3073" t="s">
        <v>24185</v>
      </c>
      <c r="DR3073" t="s">
        <v>10155</v>
      </c>
      <c r="DS3073" t="s">
        <v>50188</v>
      </c>
      <c r="DT3073" t="s">
        <v>34586</v>
      </c>
      <c r="DU3073" t="s">
        <v>50188</v>
      </c>
      <c r="DV3073" t="s">
        <v>50188</v>
      </c>
      <c r="DW3073" t="s">
        <v>24185</v>
      </c>
      <c r="DX3073" t="s">
        <v>50188</v>
      </c>
      <c r="DY3073" t="s">
        <v>24185</v>
      </c>
      <c r="EH3073" t="b">
        <f t="shared" si="47"/>
        <v>0</v>
      </c>
    </row>
    <row r="3074" spans="1:138" hidden="1" x14ac:dyDescent="0.25">
      <c r="A3074" t="s">
        <v>10145</v>
      </c>
      <c r="B3074" s="1">
        <v>45687</v>
      </c>
      <c r="C3074" t="s">
        <v>10146</v>
      </c>
      <c r="D3074" t="s">
        <v>10147</v>
      </c>
      <c r="E3074" t="s">
        <v>592</v>
      </c>
      <c r="F3074" t="s">
        <v>101</v>
      </c>
      <c r="G3074">
        <v>51.138837700000003</v>
      </c>
      <c r="H3074" s="2" t="s">
        <v>10148</v>
      </c>
      <c r="I3074" t="s">
        <v>667</v>
      </c>
      <c r="J3074" t="s">
        <v>636</v>
      </c>
      <c r="Q3074" t="b">
        <v>0</v>
      </c>
      <c r="R3074" t="s">
        <v>10149</v>
      </c>
      <c r="S3074" t="s">
        <v>10150</v>
      </c>
      <c r="T3074" s="2" t="s">
        <v>10151</v>
      </c>
      <c r="U3074" t="s">
        <v>10152</v>
      </c>
      <c r="V3074" s="2" t="s">
        <v>10151</v>
      </c>
      <c r="Y3074" t="s">
        <v>10153</v>
      </c>
      <c r="Z3074" t="s">
        <v>10154</v>
      </c>
      <c r="AA3074" t="s">
        <v>1982</v>
      </c>
      <c r="AB3074" t="s">
        <v>1017</v>
      </c>
      <c r="AD3074" t="s">
        <v>10155</v>
      </c>
      <c r="AE3074" t="s">
        <v>113</v>
      </c>
      <c r="AF3074" t="s">
        <v>114</v>
      </c>
      <c r="AG3074" t="s">
        <v>101</v>
      </c>
      <c r="AI3074" s="1">
        <v>30056</v>
      </c>
      <c r="AJ3074">
        <v>31</v>
      </c>
      <c r="AK3074">
        <v>12</v>
      </c>
      <c r="AL3074" s="1">
        <v>45930</v>
      </c>
      <c r="AM3074" s="1">
        <v>45291</v>
      </c>
      <c r="AN3074" t="s">
        <v>115</v>
      </c>
      <c r="AO3074" s="1">
        <v>42912</v>
      </c>
      <c r="AP3074" s="1">
        <v>42519</v>
      </c>
      <c r="AQ3074">
        <v>1</v>
      </c>
      <c r="AR3074">
        <v>0</v>
      </c>
      <c r="AS3074">
        <v>0</v>
      </c>
      <c r="AT3074">
        <v>1</v>
      </c>
      <c r="AU3074" t="s">
        <v>7456</v>
      </c>
      <c r="AV3074" t="s">
        <v>2541</v>
      </c>
      <c r="AW3074" t="s">
        <v>10156</v>
      </c>
      <c r="AX3074" t="s">
        <v>1516</v>
      </c>
      <c r="AY3074">
        <v>0</v>
      </c>
      <c r="AZ3074">
        <v>0</v>
      </c>
      <c r="BA3074" t="s">
        <v>10157</v>
      </c>
      <c r="BV3074" s="1">
        <v>45820</v>
      </c>
      <c r="BW3074" s="1">
        <v>45441</v>
      </c>
      <c r="BX3074" t="s">
        <v>34592</v>
      </c>
      <c r="BY3074" t="s">
        <v>34593</v>
      </c>
      <c r="BZ3074">
        <v>1</v>
      </c>
      <c r="CA3074" s="2" t="s">
        <v>10151</v>
      </c>
      <c r="CB3074" t="s">
        <v>24792</v>
      </c>
      <c r="CC3074" t="s">
        <v>34584</v>
      </c>
      <c r="CD3074" t="s">
        <v>105</v>
      </c>
      <c r="CE3074" t="s">
        <v>34585</v>
      </c>
      <c r="CF3074" t="s">
        <v>34586</v>
      </c>
      <c r="CG3074" t="s">
        <v>34587</v>
      </c>
      <c r="CH3074" t="s">
        <v>34594</v>
      </c>
      <c r="CN3074" t="s">
        <v>103</v>
      </c>
      <c r="CO3074" t="s">
        <v>34595</v>
      </c>
      <c r="CP3074" t="s">
        <v>34596</v>
      </c>
      <c r="CQ3074" t="s">
        <v>143</v>
      </c>
      <c r="CR3074" s="1">
        <v>42466</v>
      </c>
      <c r="CS3074" t="s">
        <v>105</v>
      </c>
      <c r="CT3074">
        <v>11</v>
      </c>
      <c r="CU3074">
        <v>1948</v>
      </c>
      <c r="CV3074" t="s">
        <v>31679</v>
      </c>
      <c r="CX3074" t="s">
        <v>34591</v>
      </c>
      <c r="CY3074" t="s">
        <v>107</v>
      </c>
      <c r="CZ3074" t="s">
        <v>108</v>
      </c>
      <c r="DA3074" t="s">
        <v>24185</v>
      </c>
      <c r="DR3074" t="s">
        <v>10155</v>
      </c>
      <c r="DS3074" t="s">
        <v>50188</v>
      </c>
      <c r="DT3074" t="s">
        <v>34586</v>
      </c>
      <c r="DU3074" t="s">
        <v>50188</v>
      </c>
      <c r="DV3074" t="s">
        <v>50188</v>
      </c>
      <c r="DW3074" t="s">
        <v>24185</v>
      </c>
      <c r="DX3074" t="s">
        <v>50188</v>
      </c>
      <c r="DY3074" t="s">
        <v>24185</v>
      </c>
      <c r="EH3074" t="b">
        <f t="shared" si="47"/>
        <v>0</v>
      </c>
    </row>
    <row r="3075" spans="1:138" hidden="1" x14ac:dyDescent="0.25">
      <c r="A3075" t="s">
        <v>9372</v>
      </c>
      <c r="B3075" s="1">
        <v>45575</v>
      </c>
      <c r="C3075" t="s">
        <v>9373</v>
      </c>
      <c r="D3075" t="s">
        <v>9374</v>
      </c>
      <c r="E3075" t="s">
        <v>592</v>
      </c>
      <c r="F3075" t="s">
        <v>101</v>
      </c>
      <c r="G3075">
        <v>53.712291200000003</v>
      </c>
      <c r="H3075">
        <v>-1.6300513000000001</v>
      </c>
      <c r="I3075" t="s">
        <v>593</v>
      </c>
      <c r="J3075" t="s">
        <v>1054</v>
      </c>
      <c r="Q3075" t="b">
        <v>0</v>
      </c>
      <c r="R3075" t="s">
        <v>9375</v>
      </c>
      <c r="S3075" t="s">
        <v>9376</v>
      </c>
      <c r="T3075">
        <v>12900055</v>
      </c>
      <c r="U3075" t="s">
        <v>9377</v>
      </c>
      <c r="V3075">
        <v>12900055</v>
      </c>
      <c r="Y3075" t="s">
        <v>9378</v>
      </c>
      <c r="Z3075" t="s">
        <v>9379</v>
      </c>
      <c r="AA3075" t="s">
        <v>270</v>
      </c>
      <c r="AC3075" t="s">
        <v>120</v>
      </c>
      <c r="AD3075" t="s">
        <v>9380</v>
      </c>
      <c r="AE3075" t="s">
        <v>113</v>
      </c>
      <c r="AF3075" t="s">
        <v>114</v>
      </c>
      <c r="AG3075" t="s">
        <v>101</v>
      </c>
      <c r="AI3075" s="1">
        <v>44097</v>
      </c>
      <c r="AJ3075">
        <v>31</v>
      </c>
      <c r="AK3075">
        <v>8</v>
      </c>
      <c r="AL3075" s="1">
        <v>45808</v>
      </c>
      <c r="AM3075" s="1">
        <v>45169</v>
      </c>
      <c r="AN3075" t="s">
        <v>621</v>
      </c>
      <c r="AO3075" s="1">
        <v>44490</v>
      </c>
      <c r="AQ3075">
        <v>1</v>
      </c>
      <c r="AR3075">
        <v>0</v>
      </c>
      <c r="AS3075">
        <v>0</v>
      </c>
      <c r="AT3075">
        <v>1</v>
      </c>
      <c r="AU3075" t="s">
        <v>2191</v>
      </c>
      <c r="AV3075" t="s">
        <v>2923</v>
      </c>
      <c r="AY3075">
        <v>0</v>
      </c>
      <c r="AZ3075">
        <v>0</v>
      </c>
      <c r="BA3075" t="s">
        <v>9381</v>
      </c>
      <c r="BB3075" s="1">
        <v>44158</v>
      </c>
      <c r="BC3075" t="s">
        <v>9382</v>
      </c>
      <c r="BV3075" s="1">
        <v>45936</v>
      </c>
      <c r="BW3075" s="1">
        <v>45557</v>
      </c>
      <c r="BX3075" t="s">
        <v>33708</v>
      </c>
      <c r="BY3075" t="s">
        <v>33709</v>
      </c>
      <c r="BZ3075">
        <v>0</v>
      </c>
      <c r="CA3075">
        <v>12900055</v>
      </c>
      <c r="CB3075" t="s">
        <v>31547</v>
      </c>
      <c r="CD3075" t="s">
        <v>101</v>
      </c>
      <c r="CE3075" t="s">
        <v>25683</v>
      </c>
      <c r="CF3075" t="s">
        <v>31548</v>
      </c>
      <c r="CG3075" t="s">
        <v>31555</v>
      </c>
      <c r="CH3075" t="s">
        <v>33710</v>
      </c>
      <c r="CI3075" t="s">
        <v>101</v>
      </c>
      <c r="CJ3075" t="s">
        <v>207</v>
      </c>
      <c r="CK3075" t="s">
        <v>113</v>
      </c>
      <c r="CL3075" t="s">
        <v>341</v>
      </c>
      <c r="CM3075">
        <v>8772236</v>
      </c>
      <c r="CN3075" t="s">
        <v>168</v>
      </c>
      <c r="CO3075" t="s">
        <v>33711</v>
      </c>
      <c r="CP3075" t="s">
        <v>33709</v>
      </c>
      <c r="CQ3075" t="s">
        <v>104</v>
      </c>
      <c r="CR3075" s="1">
        <v>44540</v>
      </c>
      <c r="DA3075" t="s">
        <v>26844</v>
      </c>
      <c r="DB3075" s="1">
        <v>44540</v>
      </c>
      <c r="DR3075" t="s">
        <v>9380</v>
      </c>
      <c r="DS3075" t="s">
        <v>50189</v>
      </c>
      <c r="DT3075" t="s">
        <v>31548</v>
      </c>
      <c r="DU3075" t="s">
        <v>50160</v>
      </c>
      <c r="DV3075" t="s">
        <v>50189</v>
      </c>
      <c r="DW3075" t="s">
        <v>50190</v>
      </c>
      <c r="DX3075" t="s">
        <v>50160</v>
      </c>
      <c r="DY3075" t="s">
        <v>26844</v>
      </c>
      <c r="DZ3075" t="s">
        <v>50396</v>
      </c>
      <c r="EA3075" t="s">
        <v>3057</v>
      </c>
      <c r="EC3075" t="s">
        <v>50169</v>
      </c>
      <c r="ED3075" t="s">
        <v>50170</v>
      </c>
      <c r="EE3075" t="s">
        <v>9375</v>
      </c>
      <c r="EF3075" t="s">
        <v>9376</v>
      </c>
      <c r="EG3075">
        <v>12900055</v>
      </c>
      <c r="EH3075" t="b">
        <f t="shared" ref="EH3075:EH3138" si="48">OR(DW3075="Lancashire",DY3075="Lancashire")</f>
        <v>0</v>
      </c>
    </row>
    <row r="3076" spans="1:138" hidden="1" x14ac:dyDescent="0.25">
      <c r="A3076" t="s">
        <v>9372</v>
      </c>
      <c r="B3076" s="1">
        <v>45575</v>
      </c>
      <c r="C3076" t="s">
        <v>9373</v>
      </c>
      <c r="D3076" t="s">
        <v>9374</v>
      </c>
      <c r="E3076" t="s">
        <v>592</v>
      </c>
      <c r="F3076" t="s">
        <v>101</v>
      </c>
      <c r="G3076">
        <v>53.712291200000003</v>
      </c>
      <c r="H3076">
        <v>-1.6300513000000001</v>
      </c>
      <c r="I3076" t="s">
        <v>593</v>
      </c>
      <c r="J3076" t="s">
        <v>1054</v>
      </c>
      <c r="Q3076" t="b">
        <v>0</v>
      </c>
      <c r="R3076" t="s">
        <v>9375</v>
      </c>
      <c r="S3076" t="s">
        <v>9376</v>
      </c>
      <c r="T3076">
        <v>12900055</v>
      </c>
      <c r="U3076" t="s">
        <v>9377</v>
      </c>
      <c r="V3076">
        <v>12900055</v>
      </c>
      <c r="Y3076" t="s">
        <v>9378</v>
      </c>
      <c r="Z3076" t="s">
        <v>9379</v>
      </c>
      <c r="AA3076" t="s">
        <v>270</v>
      </c>
      <c r="AC3076" t="s">
        <v>120</v>
      </c>
      <c r="AD3076" t="s">
        <v>9380</v>
      </c>
      <c r="AE3076" t="s">
        <v>113</v>
      </c>
      <c r="AF3076" t="s">
        <v>114</v>
      </c>
      <c r="AG3076" t="s">
        <v>101</v>
      </c>
      <c r="AI3076" s="1">
        <v>44097</v>
      </c>
      <c r="AJ3076">
        <v>31</v>
      </c>
      <c r="AK3076">
        <v>8</v>
      </c>
      <c r="AL3076" s="1">
        <v>45808</v>
      </c>
      <c r="AM3076" s="1">
        <v>45169</v>
      </c>
      <c r="AN3076" t="s">
        <v>621</v>
      </c>
      <c r="AO3076" s="1">
        <v>44490</v>
      </c>
      <c r="AQ3076">
        <v>1</v>
      </c>
      <c r="AR3076">
        <v>0</v>
      </c>
      <c r="AS3076">
        <v>0</v>
      </c>
      <c r="AT3076">
        <v>1</v>
      </c>
      <c r="AU3076" t="s">
        <v>2191</v>
      </c>
      <c r="AV3076" t="s">
        <v>2923</v>
      </c>
      <c r="AY3076">
        <v>0</v>
      </c>
      <c r="AZ3076">
        <v>0</v>
      </c>
      <c r="BA3076" t="s">
        <v>9381</v>
      </c>
      <c r="BB3076" s="1">
        <v>44158</v>
      </c>
      <c r="BC3076" t="s">
        <v>9382</v>
      </c>
      <c r="BV3076" s="1">
        <v>45936</v>
      </c>
      <c r="BW3076" s="1">
        <v>45557</v>
      </c>
      <c r="BX3076" t="s">
        <v>33708</v>
      </c>
      <c r="BY3076" t="s">
        <v>33709</v>
      </c>
      <c r="BZ3076">
        <v>0</v>
      </c>
      <c r="CA3076">
        <v>12900055</v>
      </c>
      <c r="CB3076" t="s">
        <v>31547</v>
      </c>
      <c r="CD3076" t="s">
        <v>101</v>
      </c>
      <c r="CE3076" t="s">
        <v>25683</v>
      </c>
      <c r="CF3076" t="s">
        <v>31548</v>
      </c>
      <c r="CG3076" t="s">
        <v>31555</v>
      </c>
      <c r="CH3076" t="s">
        <v>33710</v>
      </c>
      <c r="CI3076" t="s">
        <v>101</v>
      </c>
      <c r="CJ3076" t="s">
        <v>207</v>
      </c>
      <c r="CK3076" t="s">
        <v>113</v>
      </c>
      <c r="CL3076" t="s">
        <v>341</v>
      </c>
      <c r="CM3076">
        <v>8772236</v>
      </c>
      <c r="CN3076" t="s">
        <v>168</v>
      </c>
      <c r="CO3076" t="s">
        <v>33711</v>
      </c>
      <c r="CP3076" t="s">
        <v>33709</v>
      </c>
      <c r="CQ3076" t="s">
        <v>104</v>
      </c>
      <c r="CR3076" s="1">
        <v>44540</v>
      </c>
      <c r="DA3076" t="s">
        <v>26844</v>
      </c>
      <c r="DB3076" s="1">
        <v>44540</v>
      </c>
      <c r="DR3076" t="s">
        <v>9380</v>
      </c>
      <c r="DS3076" t="s">
        <v>50189</v>
      </c>
      <c r="DT3076" t="s">
        <v>31548</v>
      </c>
      <c r="DU3076" t="s">
        <v>50160</v>
      </c>
      <c r="DV3076" t="s">
        <v>50189</v>
      </c>
      <c r="DW3076" t="s">
        <v>50190</v>
      </c>
      <c r="DX3076" t="s">
        <v>50160</v>
      </c>
      <c r="DY3076" t="s">
        <v>26844</v>
      </c>
      <c r="DZ3076" t="s">
        <v>50396</v>
      </c>
      <c r="EA3076" t="s">
        <v>3057</v>
      </c>
      <c r="EC3076" t="s">
        <v>50169</v>
      </c>
      <c r="ED3076" t="s">
        <v>50199</v>
      </c>
      <c r="EE3076" t="s">
        <v>9375</v>
      </c>
      <c r="EF3076" t="s">
        <v>9376</v>
      </c>
      <c r="EG3076">
        <v>12900055</v>
      </c>
      <c r="EH3076" t="b">
        <f t="shared" si="48"/>
        <v>0</v>
      </c>
    </row>
    <row r="3077" spans="1:138" hidden="1" x14ac:dyDescent="0.25">
      <c r="A3077" t="s">
        <v>14856</v>
      </c>
      <c r="B3077" s="1">
        <v>45222</v>
      </c>
      <c r="C3077" t="s">
        <v>14857</v>
      </c>
      <c r="D3077" t="s">
        <v>14858</v>
      </c>
      <c r="E3077" t="s">
        <v>592</v>
      </c>
      <c r="F3077" t="s">
        <v>101</v>
      </c>
      <c r="G3077">
        <v>51.775649799999997</v>
      </c>
      <c r="H3077">
        <v>-0.93274880000000004</v>
      </c>
      <c r="I3077" t="s">
        <v>604</v>
      </c>
      <c r="J3077" t="s">
        <v>2169</v>
      </c>
      <c r="L3077" t="s">
        <v>14859</v>
      </c>
      <c r="Q3077" t="b">
        <v>0</v>
      </c>
      <c r="R3077" t="s">
        <v>14860</v>
      </c>
      <c r="S3077" t="s">
        <v>14861</v>
      </c>
      <c r="T3077" t="s">
        <v>14862</v>
      </c>
      <c r="U3077" t="s">
        <v>14863</v>
      </c>
      <c r="V3077" t="s">
        <v>14862</v>
      </c>
      <c r="Y3077" t="s">
        <v>14864</v>
      </c>
      <c r="Z3077" t="s">
        <v>14865</v>
      </c>
      <c r="AA3077" t="s">
        <v>1448</v>
      </c>
      <c r="AC3077" t="s">
        <v>1344</v>
      </c>
      <c r="AD3077" t="s">
        <v>14866</v>
      </c>
      <c r="AE3077" t="s">
        <v>113</v>
      </c>
      <c r="AF3077" t="s">
        <v>114</v>
      </c>
      <c r="AG3077" t="s">
        <v>101</v>
      </c>
      <c r="AI3077" s="1">
        <v>10500</v>
      </c>
      <c r="AJ3077">
        <v>30</v>
      </c>
      <c r="AK3077">
        <v>11</v>
      </c>
      <c r="AL3077" s="1">
        <v>45900</v>
      </c>
      <c r="AM3077" s="1">
        <v>45260</v>
      </c>
      <c r="AN3077" t="s">
        <v>621</v>
      </c>
      <c r="AO3077" s="1">
        <v>42914</v>
      </c>
      <c r="AP3077" s="1">
        <v>42521</v>
      </c>
      <c r="AQ3077">
        <v>1</v>
      </c>
      <c r="AR3077">
        <v>1</v>
      </c>
      <c r="AS3077">
        <v>0</v>
      </c>
      <c r="AT3077">
        <v>0</v>
      </c>
      <c r="AU3077" t="s">
        <v>1311</v>
      </c>
      <c r="AY3077">
        <v>0</v>
      </c>
      <c r="AZ3077">
        <v>0</v>
      </c>
      <c r="BA3077" t="s">
        <v>14867</v>
      </c>
      <c r="BV3077" s="1">
        <v>45817</v>
      </c>
      <c r="BW3077" s="1">
        <v>45438</v>
      </c>
      <c r="BX3077" t="s">
        <v>39923</v>
      </c>
      <c r="BY3077" t="s">
        <v>39924</v>
      </c>
      <c r="BZ3077">
        <v>0</v>
      </c>
      <c r="CA3077" t="s">
        <v>14862</v>
      </c>
      <c r="CB3077" t="s">
        <v>39925</v>
      </c>
      <c r="CC3077" t="s">
        <v>39926</v>
      </c>
      <c r="CD3077" t="s">
        <v>105</v>
      </c>
      <c r="CE3077" t="s">
        <v>25840</v>
      </c>
      <c r="CF3077" t="s">
        <v>39927</v>
      </c>
      <c r="CG3077" t="s">
        <v>39928</v>
      </c>
      <c r="CH3077" t="s">
        <v>39929</v>
      </c>
      <c r="CI3077" t="s">
        <v>101</v>
      </c>
      <c r="CJ3077" t="s">
        <v>166</v>
      </c>
      <c r="CK3077" t="s">
        <v>1019</v>
      </c>
      <c r="CL3077" t="s">
        <v>341</v>
      </c>
      <c r="CM3077" s="2" t="s">
        <v>39930</v>
      </c>
      <c r="CN3077" t="s">
        <v>168</v>
      </c>
      <c r="CO3077" t="s">
        <v>39931</v>
      </c>
      <c r="CP3077" t="s">
        <v>39924</v>
      </c>
      <c r="CQ3077" t="s">
        <v>104</v>
      </c>
      <c r="CR3077" s="1">
        <v>42466</v>
      </c>
      <c r="DR3077" t="s">
        <v>14866</v>
      </c>
      <c r="DS3077" t="s">
        <v>50156</v>
      </c>
      <c r="DT3077" t="s">
        <v>39927</v>
      </c>
      <c r="DU3077" t="s">
        <v>50183</v>
      </c>
      <c r="DV3077" t="s">
        <v>50156</v>
      </c>
      <c r="DW3077" t="s">
        <v>24054</v>
      </c>
      <c r="DX3077" t="s">
        <v>50183</v>
      </c>
      <c r="DY3077" t="s">
        <v>50184</v>
      </c>
      <c r="DZ3077" t="s">
        <v>50448</v>
      </c>
      <c r="EA3077" t="s">
        <v>39926</v>
      </c>
      <c r="EB3077" t="s">
        <v>28089</v>
      </c>
      <c r="EC3077" t="s">
        <v>50169</v>
      </c>
      <c r="ED3077" t="s">
        <v>50170</v>
      </c>
      <c r="EE3077" t="s">
        <v>14860</v>
      </c>
      <c r="EF3077" t="s">
        <v>14861</v>
      </c>
      <c r="EG3077" t="s">
        <v>14862</v>
      </c>
      <c r="EH3077" t="b">
        <f t="shared" si="48"/>
        <v>0</v>
      </c>
    </row>
    <row r="3078" spans="1:138" hidden="1" x14ac:dyDescent="0.25">
      <c r="A3078" t="s">
        <v>14856</v>
      </c>
      <c r="B3078" s="1">
        <v>45222</v>
      </c>
      <c r="C3078" t="s">
        <v>14857</v>
      </c>
      <c r="D3078" t="s">
        <v>14858</v>
      </c>
      <c r="E3078" t="s">
        <v>592</v>
      </c>
      <c r="F3078" t="s">
        <v>101</v>
      </c>
      <c r="G3078">
        <v>51.775649799999997</v>
      </c>
      <c r="H3078">
        <v>-0.93274880000000004</v>
      </c>
      <c r="I3078" t="s">
        <v>604</v>
      </c>
      <c r="J3078" t="s">
        <v>2169</v>
      </c>
      <c r="L3078" t="s">
        <v>14859</v>
      </c>
      <c r="Q3078" t="b">
        <v>0</v>
      </c>
      <c r="R3078" t="s">
        <v>14860</v>
      </c>
      <c r="S3078" t="s">
        <v>14861</v>
      </c>
      <c r="T3078" t="s">
        <v>14862</v>
      </c>
      <c r="U3078" t="s">
        <v>14863</v>
      </c>
      <c r="V3078" t="s">
        <v>14862</v>
      </c>
      <c r="Y3078" t="s">
        <v>14864</v>
      </c>
      <c r="Z3078" t="s">
        <v>14865</v>
      </c>
      <c r="AA3078" t="s">
        <v>1448</v>
      </c>
      <c r="AC3078" t="s">
        <v>1344</v>
      </c>
      <c r="AD3078" t="s">
        <v>14866</v>
      </c>
      <c r="AE3078" t="s">
        <v>113</v>
      </c>
      <c r="AF3078" t="s">
        <v>114</v>
      </c>
      <c r="AG3078" t="s">
        <v>101</v>
      </c>
      <c r="AI3078" s="1">
        <v>10500</v>
      </c>
      <c r="AJ3078">
        <v>30</v>
      </c>
      <c r="AK3078">
        <v>11</v>
      </c>
      <c r="AL3078" s="1">
        <v>45900</v>
      </c>
      <c r="AM3078" s="1">
        <v>45260</v>
      </c>
      <c r="AN3078" t="s">
        <v>621</v>
      </c>
      <c r="AO3078" s="1">
        <v>42914</v>
      </c>
      <c r="AP3078" s="1">
        <v>42521</v>
      </c>
      <c r="AQ3078">
        <v>1</v>
      </c>
      <c r="AR3078">
        <v>1</v>
      </c>
      <c r="AS3078">
        <v>0</v>
      </c>
      <c r="AT3078">
        <v>0</v>
      </c>
      <c r="AU3078" t="s">
        <v>1311</v>
      </c>
      <c r="AY3078">
        <v>0</v>
      </c>
      <c r="AZ3078">
        <v>0</v>
      </c>
      <c r="BA3078" t="s">
        <v>14867</v>
      </c>
      <c r="BV3078" s="1">
        <v>45817</v>
      </c>
      <c r="BW3078" s="1">
        <v>45438</v>
      </c>
      <c r="BX3078" t="s">
        <v>39923</v>
      </c>
      <c r="BY3078" t="s">
        <v>39924</v>
      </c>
      <c r="BZ3078">
        <v>0</v>
      </c>
      <c r="CA3078" t="s">
        <v>14862</v>
      </c>
      <c r="CB3078" t="s">
        <v>39925</v>
      </c>
      <c r="CC3078" t="s">
        <v>39926</v>
      </c>
      <c r="CD3078" t="s">
        <v>105</v>
      </c>
      <c r="CE3078" t="s">
        <v>25840</v>
      </c>
      <c r="CF3078" t="s">
        <v>39927</v>
      </c>
      <c r="CG3078" t="s">
        <v>39928</v>
      </c>
      <c r="CH3078" t="s">
        <v>39929</v>
      </c>
      <c r="CI3078" t="s">
        <v>101</v>
      </c>
      <c r="CJ3078" t="s">
        <v>166</v>
      </c>
      <c r="CK3078" t="s">
        <v>1019</v>
      </c>
      <c r="CL3078" t="s">
        <v>341</v>
      </c>
      <c r="CM3078" s="2" t="s">
        <v>39930</v>
      </c>
      <c r="CN3078" t="s">
        <v>168</v>
      </c>
      <c r="CO3078" t="s">
        <v>39931</v>
      </c>
      <c r="CP3078" t="s">
        <v>39924</v>
      </c>
      <c r="CQ3078" t="s">
        <v>104</v>
      </c>
      <c r="CR3078" s="1">
        <v>42466</v>
      </c>
      <c r="DR3078" t="s">
        <v>14866</v>
      </c>
      <c r="DS3078" t="s">
        <v>50156</v>
      </c>
      <c r="DT3078" t="s">
        <v>39927</v>
      </c>
      <c r="DU3078" t="s">
        <v>50183</v>
      </c>
      <c r="DV3078" t="s">
        <v>50156</v>
      </c>
      <c r="DW3078" t="s">
        <v>24054</v>
      </c>
      <c r="DX3078" t="s">
        <v>50183</v>
      </c>
      <c r="DY3078" t="s">
        <v>50184</v>
      </c>
      <c r="DZ3078" t="s">
        <v>50448</v>
      </c>
      <c r="EA3078" t="s">
        <v>39926</v>
      </c>
      <c r="EB3078" t="s">
        <v>28089</v>
      </c>
      <c r="EC3078" t="s">
        <v>50169</v>
      </c>
      <c r="ED3078" t="s">
        <v>50199</v>
      </c>
      <c r="EE3078" t="s">
        <v>14860</v>
      </c>
      <c r="EF3078" t="s">
        <v>14861</v>
      </c>
      <c r="EG3078" t="s">
        <v>14862</v>
      </c>
      <c r="EH3078" t="b">
        <f t="shared" si="48"/>
        <v>0</v>
      </c>
    </row>
    <row r="3079" spans="1:138" hidden="1" x14ac:dyDescent="0.25">
      <c r="A3079" t="s">
        <v>3056</v>
      </c>
      <c r="B3079" s="1">
        <v>45512</v>
      </c>
      <c r="C3079" t="s">
        <v>3057</v>
      </c>
      <c r="D3079" t="s">
        <v>3058</v>
      </c>
      <c r="E3079" t="s">
        <v>592</v>
      </c>
      <c r="F3079" t="s">
        <v>101</v>
      </c>
      <c r="G3079">
        <v>53.712137800000001</v>
      </c>
      <c r="H3079">
        <v>-1.6327906000000001</v>
      </c>
      <c r="I3079" t="s">
        <v>1112</v>
      </c>
      <c r="J3079" t="s">
        <v>3059</v>
      </c>
      <c r="K3079" t="s">
        <v>3060</v>
      </c>
      <c r="L3079" t="s">
        <v>3061</v>
      </c>
      <c r="Q3079" t="b">
        <v>0</v>
      </c>
      <c r="R3079" t="s">
        <v>3062</v>
      </c>
      <c r="S3079" t="s">
        <v>3063</v>
      </c>
      <c r="T3079">
        <v>13942025</v>
      </c>
      <c r="U3079" t="s">
        <v>3064</v>
      </c>
      <c r="V3079">
        <v>13942025</v>
      </c>
      <c r="Y3079" t="s">
        <v>3065</v>
      </c>
      <c r="Z3079" t="s">
        <v>1850</v>
      </c>
      <c r="AA3079" t="s">
        <v>128</v>
      </c>
      <c r="AC3079" t="s">
        <v>112</v>
      </c>
      <c r="AD3079" t="s">
        <v>1851</v>
      </c>
      <c r="AE3079" t="s">
        <v>113</v>
      </c>
      <c r="AF3079" t="s">
        <v>114</v>
      </c>
      <c r="AG3079" t="s">
        <v>101</v>
      </c>
      <c r="AI3079" s="1">
        <v>44617</v>
      </c>
      <c r="AJ3079">
        <v>5</v>
      </c>
      <c r="AK3079">
        <v>4</v>
      </c>
      <c r="AL3079" s="1">
        <v>46027</v>
      </c>
      <c r="AM3079" s="1">
        <v>45387</v>
      </c>
      <c r="AN3079" t="s">
        <v>121</v>
      </c>
      <c r="AO3079" s="1">
        <v>45010</v>
      </c>
      <c r="AQ3079">
        <v>0</v>
      </c>
      <c r="AR3079">
        <v>0</v>
      </c>
      <c r="AS3079">
        <v>0</v>
      </c>
      <c r="AT3079">
        <v>0</v>
      </c>
      <c r="AU3079" t="s">
        <v>176</v>
      </c>
      <c r="AY3079">
        <v>0</v>
      </c>
      <c r="AZ3079">
        <v>0</v>
      </c>
      <c r="BA3079" t="s">
        <v>3066</v>
      </c>
      <c r="BV3079" s="1">
        <v>45726</v>
      </c>
      <c r="BW3079" s="1">
        <v>45346</v>
      </c>
      <c r="BX3079" t="s">
        <v>26450</v>
      </c>
      <c r="BY3079" t="s">
        <v>26451</v>
      </c>
      <c r="BZ3079">
        <v>1</v>
      </c>
      <c r="CA3079">
        <v>13942025</v>
      </c>
      <c r="CB3079" t="s">
        <v>26452</v>
      </c>
      <c r="CC3079" t="s">
        <v>25086</v>
      </c>
      <c r="CD3079" t="s">
        <v>101</v>
      </c>
      <c r="CE3079" t="s">
        <v>165</v>
      </c>
      <c r="CF3079" t="s">
        <v>1851</v>
      </c>
      <c r="CG3079" t="s">
        <v>26453</v>
      </c>
      <c r="CH3079" t="s">
        <v>26454</v>
      </c>
      <c r="CN3079" t="s">
        <v>103</v>
      </c>
      <c r="CO3079" t="s">
        <v>26455</v>
      </c>
      <c r="CP3079" t="s">
        <v>26456</v>
      </c>
      <c r="CQ3079" t="s">
        <v>135</v>
      </c>
      <c r="CR3079" s="1">
        <v>44652</v>
      </c>
      <c r="CS3079" t="s">
        <v>25091</v>
      </c>
      <c r="CT3079">
        <v>12</v>
      </c>
      <c r="CU3079">
        <v>1981</v>
      </c>
      <c r="CV3079" t="s">
        <v>26457</v>
      </c>
      <c r="CW3079" t="s">
        <v>433</v>
      </c>
      <c r="CX3079" t="s">
        <v>26458</v>
      </c>
      <c r="CY3079" t="s">
        <v>127</v>
      </c>
      <c r="CZ3079" t="s">
        <v>25094</v>
      </c>
      <c r="DR3079" t="s">
        <v>1851</v>
      </c>
      <c r="DS3079" t="s">
        <v>50171</v>
      </c>
      <c r="DT3079" t="s">
        <v>1851</v>
      </c>
      <c r="DU3079" t="s">
        <v>50171</v>
      </c>
      <c r="DV3079" t="s">
        <v>50171</v>
      </c>
      <c r="DW3079" t="s">
        <v>50172</v>
      </c>
      <c r="DX3079" t="s">
        <v>50171</v>
      </c>
      <c r="DY3079" t="s">
        <v>50172</v>
      </c>
      <c r="EH3079" t="b">
        <f t="shared" si="48"/>
        <v>0</v>
      </c>
    </row>
    <row r="3080" spans="1:138" x14ac:dyDescent="0.25">
      <c r="A3080" t="s">
        <v>12483</v>
      </c>
      <c r="B3080" s="1">
        <v>45405</v>
      </c>
      <c r="C3080" t="s">
        <v>12484</v>
      </c>
      <c r="D3080" t="s">
        <v>12485</v>
      </c>
      <c r="E3080" t="s">
        <v>592</v>
      </c>
      <c r="F3080" t="s">
        <v>101</v>
      </c>
      <c r="G3080" s="2" t="s">
        <v>12486</v>
      </c>
      <c r="H3080">
        <v>-2.7392056</v>
      </c>
      <c r="I3080" t="s">
        <v>593</v>
      </c>
      <c r="J3080" t="s">
        <v>7807</v>
      </c>
      <c r="K3080" t="s">
        <v>12487</v>
      </c>
      <c r="Q3080" t="b">
        <v>0</v>
      </c>
      <c r="R3080" t="s">
        <v>12488</v>
      </c>
      <c r="S3080" t="s">
        <v>12489</v>
      </c>
      <c r="T3080" s="2" t="s">
        <v>12490</v>
      </c>
      <c r="U3080" t="s">
        <v>12491</v>
      </c>
      <c r="V3080" s="2" t="s">
        <v>12490</v>
      </c>
      <c r="Y3080" t="s">
        <v>12492</v>
      </c>
      <c r="Z3080" t="s">
        <v>12493</v>
      </c>
      <c r="AA3080" t="s">
        <v>110</v>
      </c>
      <c r="AD3080" t="s">
        <v>12494</v>
      </c>
      <c r="AE3080" t="s">
        <v>113</v>
      </c>
      <c r="AF3080" t="s">
        <v>114</v>
      </c>
      <c r="AG3080" t="s">
        <v>101</v>
      </c>
      <c r="AI3080" s="1">
        <v>21713</v>
      </c>
      <c r="AJ3080">
        <v>31</v>
      </c>
      <c r="AK3080">
        <v>8</v>
      </c>
      <c r="AL3080" s="1">
        <v>45808</v>
      </c>
      <c r="AM3080" s="1">
        <v>45169</v>
      </c>
      <c r="AN3080" t="s">
        <v>131</v>
      </c>
      <c r="AO3080" s="1">
        <v>42766</v>
      </c>
      <c r="AP3080" s="1">
        <v>42372</v>
      </c>
      <c r="AQ3080">
        <v>0</v>
      </c>
      <c r="AR3080">
        <v>0</v>
      </c>
      <c r="AS3080">
        <v>0</v>
      </c>
      <c r="AT3080">
        <v>0</v>
      </c>
      <c r="AU3080" t="s">
        <v>1387</v>
      </c>
      <c r="AY3080">
        <v>0</v>
      </c>
      <c r="AZ3080">
        <v>0</v>
      </c>
      <c r="BA3080" t="s">
        <v>12495</v>
      </c>
      <c r="BV3080" s="1">
        <v>46039</v>
      </c>
      <c r="BW3080" s="1">
        <v>45660</v>
      </c>
      <c r="BX3080" t="s">
        <v>37217</v>
      </c>
      <c r="BY3080" t="s">
        <v>37218</v>
      </c>
      <c r="BZ3080">
        <v>0</v>
      </c>
      <c r="CA3080" s="2" t="s">
        <v>12490</v>
      </c>
      <c r="CB3080" t="s">
        <v>329</v>
      </c>
      <c r="CC3080" t="s">
        <v>2985</v>
      </c>
      <c r="CD3080" t="s">
        <v>105</v>
      </c>
      <c r="CE3080" t="s">
        <v>102</v>
      </c>
      <c r="CF3080" t="s">
        <v>12494</v>
      </c>
      <c r="CG3080" t="s">
        <v>37219</v>
      </c>
      <c r="CH3080" s="3" t="s">
        <v>37220</v>
      </c>
      <c r="CI3080" t="s">
        <v>105</v>
      </c>
      <c r="CJ3080" t="s">
        <v>166</v>
      </c>
      <c r="CK3080" t="s">
        <v>24087</v>
      </c>
      <c r="CL3080" t="s">
        <v>341</v>
      </c>
      <c r="CM3080">
        <v>10680547</v>
      </c>
      <c r="CN3080" t="s">
        <v>168</v>
      </c>
      <c r="CO3080" t="s">
        <v>37221</v>
      </c>
      <c r="CP3080" t="s">
        <v>37218</v>
      </c>
      <c r="CQ3080" t="s">
        <v>104</v>
      </c>
      <c r="CR3080" s="1">
        <v>44602</v>
      </c>
      <c r="DR3080" t="s">
        <v>12494</v>
      </c>
      <c r="DS3080" t="s">
        <v>50150</v>
      </c>
      <c r="DT3080" t="s">
        <v>12494</v>
      </c>
      <c r="DU3080" t="s">
        <v>50150</v>
      </c>
      <c r="DV3080" t="s">
        <v>50150</v>
      </c>
      <c r="DW3080" t="s">
        <v>109</v>
      </c>
      <c r="DX3080" t="s">
        <v>50150</v>
      </c>
      <c r="DY3080" t="s">
        <v>109</v>
      </c>
      <c r="EH3080" t="b">
        <f t="shared" si="48"/>
        <v>1</v>
      </c>
    </row>
    <row r="3081" spans="1:138" hidden="1" x14ac:dyDescent="0.25">
      <c r="A3081" t="s">
        <v>12051</v>
      </c>
      <c r="B3081" s="1">
        <v>45687</v>
      </c>
      <c r="C3081" t="s">
        <v>12052</v>
      </c>
      <c r="D3081" t="s">
        <v>12053</v>
      </c>
      <c r="E3081" t="s">
        <v>592</v>
      </c>
      <c r="F3081" t="s">
        <v>101</v>
      </c>
      <c r="G3081">
        <v>52.515312299999998</v>
      </c>
      <c r="H3081">
        <v>-1.8368049</v>
      </c>
      <c r="I3081" t="s">
        <v>667</v>
      </c>
      <c r="J3081" t="s">
        <v>636</v>
      </c>
      <c r="Q3081" t="b">
        <v>0</v>
      </c>
      <c r="R3081" t="s">
        <v>12054</v>
      </c>
      <c r="S3081" t="s">
        <v>12055</v>
      </c>
      <c r="T3081" s="2" t="s">
        <v>12056</v>
      </c>
      <c r="U3081" t="s">
        <v>12057</v>
      </c>
      <c r="V3081" s="2" t="s">
        <v>12056</v>
      </c>
      <c r="Y3081" t="s">
        <v>12058</v>
      </c>
      <c r="Z3081" t="s">
        <v>5694</v>
      </c>
      <c r="AA3081" t="s">
        <v>7829</v>
      </c>
      <c r="AB3081" t="s">
        <v>1889</v>
      </c>
      <c r="AC3081" t="s">
        <v>112</v>
      </c>
      <c r="AD3081" t="s">
        <v>12059</v>
      </c>
      <c r="AE3081" t="s">
        <v>113</v>
      </c>
      <c r="AF3081" t="s">
        <v>114</v>
      </c>
      <c r="AG3081" t="s">
        <v>101</v>
      </c>
      <c r="AI3081" s="1">
        <v>35142</v>
      </c>
      <c r="AJ3081">
        <v>31</v>
      </c>
      <c r="AK3081">
        <v>12</v>
      </c>
      <c r="AL3081" s="1">
        <v>45930</v>
      </c>
      <c r="AM3081" s="1">
        <v>45291</v>
      </c>
      <c r="AN3081" t="s">
        <v>152</v>
      </c>
      <c r="AO3081" s="1">
        <v>42908</v>
      </c>
      <c r="AP3081" s="1">
        <v>42515</v>
      </c>
      <c r="AQ3081">
        <v>0</v>
      </c>
      <c r="AR3081">
        <v>0</v>
      </c>
      <c r="AS3081">
        <v>0</v>
      </c>
      <c r="AT3081">
        <v>0</v>
      </c>
      <c r="AU3081" t="s">
        <v>218</v>
      </c>
      <c r="AY3081">
        <v>0</v>
      </c>
      <c r="AZ3081">
        <v>0</v>
      </c>
      <c r="BA3081" t="s">
        <v>12060</v>
      </c>
      <c r="BB3081" s="1">
        <v>39476</v>
      </c>
      <c r="BC3081" t="s">
        <v>12061</v>
      </c>
      <c r="BV3081" s="1">
        <v>45758</v>
      </c>
      <c r="BW3081" s="1">
        <v>45379</v>
      </c>
      <c r="BX3081" t="s">
        <v>36748</v>
      </c>
      <c r="BY3081" t="s">
        <v>36749</v>
      </c>
      <c r="BZ3081">
        <v>0</v>
      </c>
      <c r="CA3081" s="2" t="s">
        <v>12056</v>
      </c>
      <c r="CB3081" t="s">
        <v>29316</v>
      </c>
      <c r="CD3081" t="s">
        <v>101</v>
      </c>
      <c r="CE3081" t="s">
        <v>24731</v>
      </c>
      <c r="CF3081" t="s">
        <v>12059</v>
      </c>
      <c r="CG3081" t="s">
        <v>36750</v>
      </c>
      <c r="CH3081" t="s">
        <v>36751</v>
      </c>
      <c r="CI3081" t="s">
        <v>105</v>
      </c>
      <c r="CJ3081" t="s">
        <v>27709</v>
      </c>
      <c r="CK3081" t="s">
        <v>24125</v>
      </c>
      <c r="CL3081" t="s">
        <v>341</v>
      </c>
      <c r="CM3081">
        <v>301044</v>
      </c>
      <c r="CN3081" t="s">
        <v>168</v>
      </c>
      <c r="CO3081" t="s">
        <v>36752</v>
      </c>
      <c r="CP3081" t="s">
        <v>36749</v>
      </c>
      <c r="CQ3081" t="s">
        <v>104</v>
      </c>
      <c r="CR3081" s="1">
        <v>43888</v>
      </c>
      <c r="DA3081" t="s">
        <v>24739</v>
      </c>
      <c r="DR3081" t="s">
        <v>12059</v>
      </c>
      <c r="DS3081" t="s">
        <v>50175</v>
      </c>
      <c r="DT3081" t="s">
        <v>12059</v>
      </c>
      <c r="DU3081" t="s">
        <v>50175</v>
      </c>
      <c r="DV3081" t="s">
        <v>50175</v>
      </c>
      <c r="DW3081" t="s">
        <v>50176</v>
      </c>
      <c r="DX3081" t="s">
        <v>50175</v>
      </c>
      <c r="DY3081" t="s">
        <v>50176</v>
      </c>
      <c r="EH3081" t="b">
        <f t="shared" si="48"/>
        <v>0</v>
      </c>
    </row>
    <row r="3082" spans="1:138" hidden="1" x14ac:dyDescent="0.25">
      <c r="A3082" t="s">
        <v>17766</v>
      </c>
      <c r="B3082" s="1">
        <v>45686</v>
      </c>
      <c r="C3082" t="s">
        <v>17767</v>
      </c>
      <c r="D3082" t="s">
        <v>17768</v>
      </c>
      <c r="E3082" t="s">
        <v>592</v>
      </c>
      <c r="F3082" t="s">
        <v>101</v>
      </c>
      <c r="G3082">
        <v>51.5654045</v>
      </c>
      <c r="H3082">
        <v>-2.2994799999999999E-2</v>
      </c>
      <c r="I3082" t="s">
        <v>635</v>
      </c>
      <c r="J3082" t="s">
        <v>636</v>
      </c>
      <c r="Q3082" t="b">
        <v>0</v>
      </c>
      <c r="R3082" t="s">
        <v>17769</v>
      </c>
      <c r="S3082" t="s">
        <v>4034</v>
      </c>
      <c r="T3082">
        <v>13574974</v>
      </c>
      <c r="U3082" t="s">
        <v>17770</v>
      </c>
      <c r="V3082">
        <v>13574974</v>
      </c>
      <c r="Y3082" t="s">
        <v>17771</v>
      </c>
      <c r="Z3082" t="s">
        <v>17772</v>
      </c>
      <c r="AA3082" t="s">
        <v>1549</v>
      </c>
      <c r="AB3082" t="s">
        <v>1550</v>
      </c>
      <c r="AC3082" t="s">
        <v>112</v>
      </c>
      <c r="AD3082" t="s">
        <v>17773</v>
      </c>
      <c r="AE3082" t="s">
        <v>113</v>
      </c>
      <c r="AF3082" t="s">
        <v>114</v>
      </c>
      <c r="AG3082" t="s">
        <v>101</v>
      </c>
      <c r="AI3082" s="1">
        <v>44427</v>
      </c>
      <c r="AJ3082">
        <v>31</v>
      </c>
      <c r="AK3082">
        <v>8</v>
      </c>
      <c r="AL3082" s="1">
        <v>45808</v>
      </c>
      <c r="AM3082" s="1">
        <v>45169</v>
      </c>
      <c r="AN3082" t="s">
        <v>131</v>
      </c>
      <c r="AO3082" s="1">
        <v>44820</v>
      </c>
      <c r="AQ3082">
        <v>1</v>
      </c>
      <c r="AR3082">
        <v>1</v>
      </c>
      <c r="AS3082">
        <v>0</v>
      </c>
      <c r="AT3082">
        <v>0</v>
      </c>
      <c r="AU3082" t="s">
        <v>687</v>
      </c>
      <c r="AY3082">
        <v>0</v>
      </c>
      <c r="AZ3082">
        <v>0</v>
      </c>
      <c r="BA3082" t="s">
        <v>17774</v>
      </c>
      <c r="BV3082" s="1">
        <v>45901</v>
      </c>
      <c r="BW3082" s="1">
        <v>45522</v>
      </c>
      <c r="BX3082" t="s">
        <v>43461</v>
      </c>
      <c r="BY3082" t="s">
        <v>43462</v>
      </c>
      <c r="BZ3082">
        <v>1</v>
      </c>
      <c r="CA3082">
        <v>13574974</v>
      </c>
      <c r="CB3082" t="s">
        <v>43455</v>
      </c>
      <c r="CD3082" t="s">
        <v>101</v>
      </c>
      <c r="CE3082" t="s">
        <v>31060</v>
      </c>
      <c r="CF3082" t="s">
        <v>17773</v>
      </c>
      <c r="CG3082" t="s">
        <v>43456</v>
      </c>
      <c r="CH3082" t="s">
        <v>43463</v>
      </c>
      <c r="CN3082" t="s">
        <v>103</v>
      </c>
      <c r="CO3082" t="s">
        <v>43464</v>
      </c>
      <c r="CP3082" t="s">
        <v>43465</v>
      </c>
      <c r="CQ3082" t="s">
        <v>104</v>
      </c>
      <c r="CR3082" s="1">
        <v>44427</v>
      </c>
      <c r="CS3082" t="s">
        <v>101</v>
      </c>
      <c r="CT3082">
        <v>10</v>
      </c>
      <c r="CU3082">
        <v>1959</v>
      </c>
      <c r="CV3082" t="s">
        <v>33163</v>
      </c>
      <c r="CX3082" t="s">
        <v>29341</v>
      </c>
      <c r="CY3082" t="s">
        <v>360</v>
      </c>
      <c r="CZ3082" t="s">
        <v>108</v>
      </c>
      <c r="DA3082" t="s">
        <v>25795</v>
      </c>
      <c r="DB3082" s="1">
        <v>44827</v>
      </c>
      <c r="DR3082" t="s">
        <v>17773</v>
      </c>
      <c r="DS3082" t="s">
        <v>50177</v>
      </c>
      <c r="DT3082" t="s">
        <v>17773</v>
      </c>
      <c r="DU3082" t="s">
        <v>50177</v>
      </c>
      <c r="DV3082" t="s">
        <v>50177</v>
      </c>
      <c r="DW3082" t="s">
        <v>25795</v>
      </c>
      <c r="DX3082" t="s">
        <v>50177</v>
      </c>
      <c r="DY3082" t="s">
        <v>25795</v>
      </c>
      <c r="EH3082" t="b">
        <f t="shared" si="48"/>
        <v>0</v>
      </c>
    </row>
    <row r="3083" spans="1:138" hidden="1" x14ac:dyDescent="0.25">
      <c r="A3083" t="s">
        <v>20887</v>
      </c>
      <c r="B3083" s="1">
        <v>45559</v>
      </c>
      <c r="C3083" t="s">
        <v>20888</v>
      </c>
      <c r="D3083" t="s">
        <v>20889</v>
      </c>
      <c r="E3083" t="s">
        <v>592</v>
      </c>
      <c r="F3083" t="s">
        <v>101</v>
      </c>
      <c r="G3083">
        <v>50.852270699999998</v>
      </c>
      <c r="H3083">
        <v>-0.70679499999999995</v>
      </c>
      <c r="I3083" t="s">
        <v>631</v>
      </c>
      <c r="J3083" t="s">
        <v>642</v>
      </c>
      <c r="K3083" t="s">
        <v>20890</v>
      </c>
      <c r="L3083" t="s">
        <v>20891</v>
      </c>
      <c r="M3083" t="s">
        <v>637</v>
      </c>
      <c r="O3083" t="s">
        <v>637</v>
      </c>
      <c r="P3083" t="s">
        <v>638</v>
      </c>
      <c r="Q3083" t="b">
        <v>0</v>
      </c>
      <c r="R3083" t="s">
        <v>20892</v>
      </c>
      <c r="S3083" t="s">
        <v>20893</v>
      </c>
      <c r="T3083" s="2" t="s">
        <v>20894</v>
      </c>
      <c r="U3083" t="s">
        <v>20895</v>
      </c>
      <c r="V3083" s="2" t="s">
        <v>20894</v>
      </c>
      <c r="Y3083" t="s">
        <v>20896</v>
      </c>
      <c r="Z3083" t="s">
        <v>20897</v>
      </c>
      <c r="AA3083" t="s">
        <v>1888</v>
      </c>
      <c r="AB3083" t="s">
        <v>1889</v>
      </c>
      <c r="AD3083" t="s">
        <v>20898</v>
      </c>
      <c r="AE3083" t="s">
        <v>113</v>
      </c>
      <c r="AF3083" t="s">
        <v>114</v>
      </c>
      <c r="AG3083" t="s">
        <v>101</v>
      </c>
      <c r="AI3083" s="1">
        <v>32294</v>
      </c>
      <c r="AJ3083">
        <v>30</v>
      </c>
      <c r="AK3083">
        <v>12</v>
      </c>
      <c r="AL3083" s="1">
        <v>45930</v>
      </c>
      <c r="AM3083" s="1">
        <v>45291</v>
      </c>
      <c r="AN3083" t="s">
        <v>621</v>
      </c>
      <c r="AO3083" s="1">
        <v>42763</v>
      </c>
      <c r="AP3083" s="1">
        <v>42369</v>
      </c>
      <c r="AQ3083">
        <v>7</v>
      </c>
      <c r="AR3083">
        <v>1</v>
      </c>
      <c r="AS3083">
        <v>0</v>
      </c>
      <c r="AT3083">
        <v>6</v>
      </c>
      <c r="AU3083" t="s">
        <v>1254</v>
      </c>
      <c r="AY3083">
        <v>0</v>
      </c>
      <c r="AZ3083">
        <v>0</v>
      </c>
      <c r="BA3083" t="s">
        <v>20899</v>
      </c>
      <c r="BB3083" s="1">
        <v>40913</v>
      </c>
      <c r="BC3083" t="s">
        <v>20900</v>
      </c>
      <c r="BV3083" s="1">
        <v>45729</v>
      </c>
      <c r="BW3083" s="1">
        <v>45349</v>
      </c>
      <c r="BX3083" t="s">
        <v>47003</v>
      </c>
      <c r="BY3083" t="s">
        <v>47004</v>
      </c>
      <c r="BZ3083">
        <v>0</v>
      </c>
      <c r="CA3083" s="2" t="s">
        <v>20894</v>
      </c>
      <c r="CB3083" t="s">
        <v>46984</v>
      </c>
      <c r="CC3083" t="s">
        <v>46985</v>
      </c>
      <c r="CD3083" t="s">
        <v>105</v>
      </c>
      <c r="CE3083" t="s">
        <v>32285</v>
      </c>
      <c r="CF3083" t="s">
        <v>20898</v>
      </c>
      <c r="CG3083" t="s">
        <v>47005</v>
      </c>
      <c r="CH3083" t="s">
        <v>47006</v>
      </c>
      <c r="CI3083" t="s">
        <v>105</v>
      </c>
      <c r="CJ3083" t="s">
        <v>166</v>
      </c>
      <c r="CK3083" t="s">
        <v>29160</v>
      </c>
      <c r="CL3083" t="s">
        <v>207</v>
      </c>
      <c r="CM3083">
        <v>12348340</v>
      </c>
      <c r="CN3083" t="s">
        <v>168</v>
      </c>
      <c r="CO3083" t="s">
        <v>47007</v>
      </c>
      <c r="CP3083" t="s">
        <v>47004</v>
      </c>
      <c r="CQ3083" t="s">
        <v>104</v>
      </c>
      <c r="CR3083" s="1">
        <v>43900</v>
      </c>
      <c r="DR3083" t="s">
        <v>20898</v>
      </c>
      <c r="DS3083" t="s">
        <v>50175</v>
      </c>
      <c r="DT3083" t="s">
        <v>20898</v>
      </c>
      <c r="DU3083" t="s">
        <v>50175</v>
      </c>
      <c r="DV3083" t="s">
        <v>50175</v>
      </c>
      <c r="DW3083" t="s">
        <v>50176</v>
      </c>
      <c r="DX3083" t="s">
        <v>50175</v>
      </c>
      <c r="DY3083" t="s">
        <v>50176</v>
      </c>
      <c r="EH3083" t="b">
        <f t="shared" si="48"/>
        <v>0</v>
      </c>
    </row>
    <row r="3084" spans="1:138" hidden="1" x14ac:dyDescent="0.25">
      <c r="A3084" t="s">
        <v>15401</v>
      </c>
      <c r="B3084" s="1">
        <v>45709</v>
      </c>
      <c r="C3084" t="s">
        <v>15402</v>
      </c>
      <c r="D3084" t="s">
        <v>15403</v>
      </c>
      <c r="E3084" t="s">
        <v>592</v>
      </c>
      <c r="F3084" t="s">
        <v>101</v>
      </c>
      <c r="G3084">
        <v>52.481162500000003</v>
      </c>
      <c r="H3084">
        <v>-0.91065430000000003</v>
      </c>
      <c r="I3084" t="s">
        <v>780</v>
      </c>
      <c r="J3084" t="s">
        <v>1547</v>
      </c>
      <c r="K3084">
        <v>85</v>
      </c>
      <c r="Q3084" t="b">
        <v>0</v>
      </c>
      <c r="R3084" t="s">
        <v>15404</v>
      </c>
      <c r="S3084" t="s">
        <v>15405</v>
      </c>
      <c r="T3084" s="2" t="s">
        <v>15406</v>
      </c>
      <c r="U3084" t="s">
        <v>15407</v>
      </c>
      <c r="V3084" s="2" t="s">
        <v>15406</v>
      </c>
      <c r="Y3084" t="s">
        <v>15408</v>
      </c>
      <c r="AA3084" t="s">
        <v>15181</v>
      </c>
      <c r="AB3084" t="s">
        <v>4699</v>
      </c>
      <c r="AC3084" t="s">
        <v>112</v>
      </c>
      <c r="AD3084" t="s">
        <v>15409</v>
      </c>
      <c r="AE3084" t="s">
        <v>113</v>
      </c>
      <c r="AF3084" t="s">
        <v>114</v>
      </c>
      <c r="AG3084" t="s">
        <v>101</v>
      </c>
      <c r="AI3084" s="1">
        <v>40133</v>
      </c>
      <c r="AJ3084">
        <v>31</v>
      </c>
      <c r="AK3084">
        <v>12</v>
      </c>
      <c r="AL3084" s="1">
        <v>45930</v>
      </c>
      <c r="AM3084" s="1">
        <v>45291</v>
      </c>
      <c r="AN3084" t="s">
        <v>621</v>
      </c>
      <c r="AO3084" s="1">
        <v>42718</v>
      </c>
      <c r="AP3084" s="1">
        <v>42324</v>
      </c>
      <c r="AQ3084">
        <v>2</v>
      </c>
      <c r="AR3084">
        <v>1</v>
      </c>
      <c r="AS3084">
        <v>0</v>
      </c>
      <c r="AT3084">
        <v>1</v>
      </c>
      <c r="AU3084" t="s">
        <v>1110</v>
      </c>
      <c r="AY3084">
        <v>0</v>
      </c>
      <c r="AZ3084">
        <v>0</v>
      </c>
      <c r="BA3084" t="s">
        <v>15410</v>
      </c>
      <c r="BB3084" s="1">
        <v>44743</v>
      </c>
      <c r="BC3084" t="s">
        <v>15411</v>
      </c>
      <c r="BD3084" s="1">
        <v>40275</v>
      </c>
      <c r="BE3084" t="s">
        <v>15412</v>
      </c>
      <c r="BV3084" s="1">
        <v>45991</v>
      </c>
      <c r="BW3084" s="1">
        <v>45612</v>
      </c>
      <c r="BX3084" t="s">
        <v>40533</v>
      </c>
      <c r="BY3084" t="s">
        <v>40534</v>
      </c>
      <c r="BZ3084">
        <v>0</v>
      </c>
      <c r="CA3084" s="2" t="s">
        <v>15406</v>
      </c>
      <c r="CB3084" t="s">
        <v>40535</v>
      </c>
      <c r="CD3084" t="s">
        <v>105</v>
      </c>
      <c r="CE3084" t="s">
        <v>33177</v>
      </c>
      <c r="CF3084" t="s">
        <v>15409</v>
      </c>
      <c r="CG3084" t="s">
        <v>40536</v>
      </c>
      <c r="CH3084" t="s">
        <v>40537</v>
      </c>
      <c r="CI3084" t="s">
        <v>105</v>
      </c>
      <c r="CJ3084" t="s">
        <v>166</v>
      </c>
      <c r="CK3084" t="s">
        <v>40538</v>
      </c>
      <c r="CL3084" t="s">
        <v>105</v>
      </c>
      <c r="CM3084">
        <v>6477770</v>
      </c>
      <c r="CN3084" t="s">
        <v>168</v>
      </c>
      <c r="CO3084" t="s">
        <v>40539</v>
      </c>
      <c r="CP3084" t="s">
        <v>40534</v>
      </c>
      <c r="CQ3084" t="s">
        <v>135</v>
      </c>
      <c r="CR3084" s="1">
        <v>43556</v>
      </c>
      <c r="DR3084" t="s">
        <v>15409</v>
      </c>
      <c r="DS3084" t="s">
        <v>50179</v>
      </c>
      <c r="DT3084" t="s">
        <v>15409</v>
      </c>
      <c r="DU3084" t="s">
        <v>50179</v>
      </c>
      <c r="DV3084" t="s">
        <v>50179</v>
      </c>
      <c r="DW3084" t="s">
        <v>25969</v>
      </c>
      <c r="DX3084" t="s">
        <v>50179</v>
      </c>
      <c r="DY3084" t="s">
        <v>25969</v>
      </c>
      <c r="EH3084" t="b">
        <f t="shared" si="48"/>
        <v>0</v>
      </c>
    </row>
    <row r="3085" spans="1:138" hidden="1" x14ac:dyDescent="0.25">
      <c r="A3085" t="s">
        <v>16711</v>
      </c>
      <c r="B3085" s="1">
        <v>45687</v>
      </c>
      <c r="C3085" t="s">
        <v>16712</v>
      </c>
      <c r="D3085" t="s">
        <v>16713</v>
      </c>
      <c r="E3085" t="s">
        <v>592</v>
      </c>
      <c r="F3085" t="s">
        <v>101</v>
      </c>
      <c r="G3085">
        <v>52.997469700000003</v>
      </c>
      <c r="H3085">
        <v>-1.1773400999999999</v>
      </c>
      <c r="I3085" t="s">
        <v>635</v>
      </c>
      <c r="J3085" t="s">
        <v>636</v>
      </c>
      <c r="Q3085" t="b">
        <v>0</v>
      </c>
      <c r="R3085" t="s">
        <v>16714</v>
      </c>
      <c r="S3085" t="s">
        <v>16715</v>
      </c>
      <c r="T3085" s="2" t="s">
        <v>16716</v>
      </c>
      <c r="U3085" t="s">
        <v>16717</v>
      </c>
      <c r="V3085" s="2" t="s">
        <v>16716</v>
      </c>
      <c r="Y3085" t="s">
        <v>16718</v>
      </c>
      <c r="Z3085" t="s">
        <v>16719</v>
      </c>
      <c r="AA3085" t="s">
        <v>1835</v>
      </c>
      <c r="AC3085" t="s">
        <v>112</v>
      </c>
      <c r="AD3085" t="s">
        <v>16720</v>
      </c>
      <c r="AE3085" t="s">
        <v>113</v>
      </c>
      <c r="AF3085" t="s">
        <v>114</v>
      </c>
      <c r="AG3085" t="s">
        <v>101</v>
      </c>
      <c r="AI3085" s="1">
        <v>40672</v>
      </c>
      <c r="AJ3085">
        <v>31</v>
      </c>
      <c r="AK3085">
        <v>3</v>
      </c>
      <c r="AL3085" s="1">
        <v>46022</v>
      </c>
      <c r="AM3085" s="1">
        <v>45382</v>
      </c>
      <c r="AN3085" t="s">
        <v>131</v>
      </c>
      <c r="AO3085" s="1">
        <v>42892</v>
      </c>
      <c r="AP3085" s="1">
        <v>42499</v>
      </c>
      <c r="AQ3085">
        <v>1</v>
      </c>
      <c r="AR3085">
        <v>0</v>
      </c>
      <c r="AS3085">
        <v>0</v>
      </c>
      <c r="AT3085">
        <v>1</v>
      </c>
      <c r="AU3085" t="s">
        <v>722</v>
      </c>
      <c r="AY3085">
        <v>0</v>
      </c>
      <c r="AZ3085">
        <v>0</v>
      </c>
      <c r="BA3085" t="s">
        <v>16721</v>
      </c>
      <c r="BV3085" s="1">
        <v>45800</v>
      </c>
      <c r="BW3085" s="1">
        <v>45421</v>
      </c>
      <c r="BX3085" t="s">
        <v>42161</v>
      </c>
      <c r="BY3085" t="s">
        <v>42162</v>
      </c>
      <c r="BZ3085">
        <v>0</v>
      </c>
      <c r="CA3085" s="2" t="s">
        <v>16716</v>
      </c>
      <c r="CB3085" t="s">
        <v>42163</v>
      </c>
      <c r="CD3085" t="s">
        <v>101</v>
      </c>
      <c r="CE3085" t="s">
        <v>25523</v>
      </c>
      <c r="CF3085" t="s">
        <v>42164</v>
      </c>
      <c r="CG3085">
        <v>1</v>
      </c>
      <c r="CH3085" t="s">
        <v>42165</v>
      </c>
      <c r="CI3085" t="s">
        <v>101</v>
      </c>
      <c r="CJ3085" t="s">
        <v>204</v>
      </c>
      <c r="CK3085" t="s">
        <v>395</v>
      </c>
      <c r="CL3085" t="s">
        <v>341</v>
      </c>
      <c r="CM3085">
        <v>10249797</v>
      </c>
      <c r="CN3085" t="s">
        <v>168</v>
      </c>
      <c r="CO3085" t="s">
        <v>42166</v>
      </c>
      <c r="CP3085" t="s">
        <v>42162</v>
      </c>
      <c r="CQ3085" t="s">
        <v>33663</v>
      </c>
      <c r="CR3085" s="1">
        <v>43528</v>
      </c>
      <c r="DB3085" s="1">
        <v>44207</v>
      </c>
      <c r="DR3085" t="s">
        <v>16720</v>
      </c>
      <c r="DS3085" t="s">
        <v>50157</v>
      </c>
      <c r="DT3085" t="s">
        <v>42164</v>
      </c>
      <c r="DU3085" t="s">
        <v>50147</v>
      </c>
      <c r="DV3085" t="s">
        <v>50157</v>
      </c>
      <c r="DW3085" t="s">
        <v>26650</v>
      </c>
      <c r="DX3085" t="s">
        <v>50147</v>
      </c>
      <c r="DY3085" t="s">
        <v>50148</v>
      </c>
      <c r="EH3085" t="b">
        <f t="shared" si="48"/>
        <v>0</v>
      </c>
    </row>
    <row r="3086" spans="1:138" hidden="1" x14ac:dyDescent="0.25">
      <c r="A3086" t="s">
        <v>7597</v>
      </c>
      <c r="B3086" s="1">
        <v>45686</v>
      </c>
      <c r="C3086" t="s">
        <v>7598</v>
      </c>
      <c r="D3086" t="s">
        <v>7599</v>
      </c>
      <c r="E3086" t="s">
        <v>592</v>
      </c>
      <c r="F3086" t="s">
        <v>101</v>
      </c>
      <c r="G3086">
        <v>50.739436099999999</v>
      </c>
      <c r="H3086">
        <v>-1.9772111999999999</v>
      </c>
      <c r="I3086" t="s">
        <v>635</v>
      </c>
      <c r="J3086" t="s">
        <v>636</v>
      </c>
      <c r="Q3086" t="b">
        <v>0</v>
      </c>
      <c r="R3086" t="s">
        <v>7600</v>
      </c>
      <c r="S3086" t="s">
        <v>7601</v>
      </c>
      <c r="T3086">
        <v>13574904</v>
      </c>
      <c r="U3086" t="s">
        <v>7602</v>
      </c>
      <c r="V3086">
        <v>13574904</v>
      </c>
      <c r="Y3086" t="s">
        <v>7603</v>
      </c>
      <c r="Z3086" t="s">
        <v>7604</v>
      </c>
      <c r="AA3086" t="s">
        <v>2214</v>
      </c>
      <c r="AB3086" t="s">
        <v>2620</v>
      </c>
      <c r="AC3086" t="s">
        <v>112</v>
      </c>
      <c r="AD3086" t="s">
        <v>7605</v>
      </c>
      <c r="AE3086" t="s">
        <v>113</v>
      </c>
      <c r="AF3086" t="s">
        <v>114</v>
      </c>
      <c r="AG3086" t="s">
        <v>101</v>
      </c>
      <c r="AI3086" s="1">
        <v>44427</v>
      </c>
      <c r="AJ3086">
        <v>31</v>
      </c>
      <c r="AK3086">
        <v>3</v>
      </c>
      <c r="AL3086" s="1">
        <v>46022</v>
      </c>
      <c r="AM3086" s="1">
        <v>45382</v>
      </c>
      <c r="AN3086" t="s">
        <v>131</v>
      </c>
      <c r="AO3086" s="1">
        <v>44820</v>
      </c>
      <c r="AQ3086">
        <v>0</v>
      </c>
      <c r="AR3086">
        <v>0</v>
      </c>
      <c r="AS3086">
        <v>0</v>
      </c>
      <c r="AT3086">
        <v>0</v>
      </c>
      <c r="AU3086" t="s">
        <v>1387</v>
      </c>
      <c r="AY3086">
        <v>0</v>
      </c>
      <c r="AZ3086">
        <v>0</v>
      </c>
      <c r="BA3086" t="s">
        <v>7606</v>
      </c>
      <c r="BV3086" s="1">
        <v>45901</v>
      </c>
      <c r="BW3086" s="1">
        <v>45522</v>
      </c>
      <c r="BX3086" t="s">
        <v>31511</v>
      </c>
      <c r="BY3086" t="s">
        <v>31512</v>
      </c>
      <c r="BZ3086">
        <v>1</v>
      </c>
      <c r="CA3086">
        <v>13574904</v>
      </c>
      <c r="CB3086" t="s">
        <v>31513</v>
      </c>
      <c r="CD3086" t="s">
        <v>101</v>
      </c>
      <c r="CE3086" t="s">
        <v>25503</v>
      </c>
      <c r="CF3086" t="s">
        <v>7605</v>
      </c>
      <c r="CG3086" t="s">
        <v>31514</v>
      </c>
      <c r="CH3086" t="s">
        <v>31515</v>
      </c>
      <c r="CN3086" t="s">
        <v>103</v>
      </c>
      <c r="CO3086" t="s">
        <v>31516</v>
      </c>
      <c r="CP3086" t="s">
        <v>31517</v>
      </c>
      <c r="CQ3086" t="s">
        <v>271</v>
      </c>
      <c r="CR3086" s="1">
        <v>44427</v>
      </c>
      <c r="CS3086" t="s">
        <v>105</v>
      </c>
      <c r="CT3086">
        <v>7</v>
      </c>
      <c r="CU3086">
        <v>1963</v>
      </c>
      <c r="CV3086" t="s">
        <v>245</v>
      </c>
      <c r="CW3086" t="s">
        <v>25223</v>
      </c>
      <c r="CX3086" t="s">
        <v>31518</v>
      </c>
      <c r="CY3086" t="s">
        <v>107</v>
      </c>
      <c r="CZ3086" t="s">
        <v>108</v>
      </c>
      <c r="DA3086" t="s">
        <v>25888</v>
      </c>
      <c r="DR3086" t="s">
        <v>7605</v>
      </c>
      <c r="DS3086" t="s">
        <v>50208</v>
      </c>
      <c r="DT3086" t="s">
        <v>7605</v>
      </c>
      <c r="DU3086" t="s">
        <v>50208</v>
      </c>
      <c r="DV3086" t="s">
        <v>50208</v>
      </c>
      <c r="DW3086" t="s">
        <v>25888</v>
      </c>
      <c r="DX3086" t="s">
        <v>50208</v>
      </c>
      <c r="DY3086" t="s">
        <v>25888</v>
      </c>
      <c r="EH3086" t="b">
        <f t="shared" si="48"/>
        <v>0</v>
      </c>
    </row>
    <row r="3087" spans="1:138" hidden="1" x14ac:dyDescent="0.25">
      <c r="A3087" t="s">
        <v>7597</v>
      </c>
      <c r="B3087" s="1">
        <v>45686</v>
      </c>
      <c r="C3087" t="s">
        <v>7598</v>
      </c>
      <c r="D3087" t="s">
        <v>7599</v>
      </c>
      <c r="E3087" t="s">
        <v>592</v>
      </c>
      <c r="F3087" t="s">
        <v>101</v>
      </c>
      <c r="G3087">
        <v>50.739436099999999</v>
      </c>
      <c r="H3087">
        <v>-1.9772111999999999</v>
      </c>
      <c r="I3087" t="s">
        <v>635</v>
      </c>
      <c r="J3087" t="s">
        <v>636</v>
      </c>
      <c r="Q3087" t="b">
        <v>0</v>
      </c>
      <c r="R3087" t="s">
        <v>7600</v>
      </c>
      <c r="S3087" t="s">
        <v>7601</v>
      </c>
      <c r="T3087">
        <v>13574904</v>
      </c>
      <c r="U3087" t="s">
        <v>7602</v>
      </c>
      <c r="V3087">
        <v>13574904</v>
      </c>
      <c r="Y3087" t="s">
        <v>7603</v>
      </c>
      <c r="Z3087" t="s">
        <v>7604</v>
      </c>
      <c r="AA3087" t="s">
        <v>2214</v>
      </c>
      <c r="AB3087" t="s">
        <v>2620</v>
      </c>
      <c r="AC3087" t="s">
        <v>112</v>
      </c>
      <c r="AD3087" t="s">
        <v>7605</v>
      </c>
      <c r="AE3087" t="s">
        <v>113</v>
      </c>
      <c r="AF3087" t="s">
        <v>114</v>
      </c>
      <c r="AG3087" t="s">
        <v>101</v>
      </c>
      <c r="AI3087" s="1">
        <v>44427</v>
      </c>
      <c r="AJ3087">
        <v>31</v>
      </c>
      <c r="AK3087">
        <v>3</v>
      </c>
      <c r="AL3087" s="1">
        <v>46022</v>
      </c>
      <c r="AM3087" s="1">
        <v>45382</v>
      </c>
      <c r="AN3087" t="s">
        <v>131</v>
      </c>
      <c r="AO3087" s="1">
        <v>44820</v>
      </c>
      <c r="AQ3087">
        <v>0</v>
      </c>
      <c r="AR3087">
        <v>0</v>
      </c>
      <c r="AS3087">
        <v>0</v>
      </c>
      <c r="AT3087">
        <v>0</v>
      </c>
      <c r="AU3087" t="s">
        <v>1387</v>
      </c>
      <c r="AY3087">
        <v>0</v>
      </c>
      <c r="AZ3087">
        <v>0</v>
      </c>
      <c r="BA3087" t="s">
        <v>7606</v>
      </c>
      <c r="BV3087" s="1">
        <v>45901</v>
      </c>
      <c r="BW3087" s="1">
        <v>45522</v>
      </c>
      <c r="BX3087" t="s">
        <v>31519</v>
      </c>
      <c r="BY3087" t="s">
        <v>31520</v>
      </c>
      <c r="BZ3087">
        <v>1</v>
      </c>
      <c r="CA3087">
        <v>13574904</v>
      </c>
      <c r="CB3087" t="s">
        <v>31521</v>
      </c>
      <c r="CC3087" t="s">
        <v>31522</v>
      </c>
      <c r="CD3087" t="s">
        <v>101</v>
      </c>
      <c r="CE3087" t="s">
        <v>25503</v>
      </c>
      <c r="CF3087" t="s">
        <v>31523</v>
      </c>
      <c r="CG3087" t="s">
        <v>24159</v>
      </c>
      <c r="CH3087" t="s">
        <v>31524</v>
      </c>
      <c r="CN3087" t="s">
        <v>103</v>
      </c>
      <c r="CO3087" t="s">
        <v>31525</v>
      </c>
      <c r="CP3087" t="s">
        <v>31526</v>
      </c>
      <c r="CQ3087" t="s">
        <v>143</v>
      </c>
      <c r="CR3087" s="1">
        <v>44427</v>
      </c>
      <c r="CS3087" t="s">
        <v>105</v>
      </c>
      <c r="CT3087">
        <v>8</v>
      </c>
      <c r="CU3087">
        <v>1983</v>
      </c>
      <c r="CV3087" t="s">
        <v>31527</v>
      </c>
      <c r="CW3087" t="s">
        <v>29501</v>
      </c>
      <c r="CX3087" t="s">
        <v>31528</v>
      </c>
      <c r="CY3087" t="s">
        <v>360</v>
      </c>
      <c r="CZ3087" t="s">
        <v>108</v>
      </c>
      <c r="DA3087" t="s">
        <v>25888</v>
      </c>
      <c r="DR3087" t="s">
        <v>7605</v>
      </c>
      <c r="DS3087" t="s">
        <v>50208</v>
      </c>
      <c r="DT3087" t="s">
        <v>31523</v>
      </c>
      <c r="DU3087" t="s">
        <v>50208</v>
      </c>
      <c r="DV3087" t="s">
        <v>50208</v>
      </c>
      <c r="DW3087" t="s">
        <v>25888</v>
      </c>
      <c r="DX3087" t="s">
        <v>50208</v>
      </c>
      <c r="DY3087" t="s">
        <v>25888</v>
      </c>
      <c r="EH3087" t="b">
        <f t="shared" si="48"/>
        <v>0</v>
      </c>
    </row>
    <row r="3088" spans="1:138" hidden="1" x14ac:dyDescent="0.25">
      <c r="A3088" t="s">
        <v>2261</v>
      </c>
      <c r="B3088" s="1">
        <v>45512</v>
      </c>
      <c r="C3088" t="s">
        <v>2262</v>
      </c>
      <c r="D3088" t="s">
        <v>2263</v>
      </c>
      <c r="E3088" t="s">
        <v>592</v>
      </c>
      <c r="F3088" t="s">
        <v>101</v>
      </c>
      <c r="G3088">
        <v>52.105989899999997</v>
      </c>
      <c r="H3088">
        <v>-2.4004609000000001</v>
      </c>
      <c r="I3088" t="s">
        <v>874</v>
      </c>
      <c r="J3088" t="s">
        <v>1528</v>
      </c>
      <c r="K3088" t="s">
        <v>2264</v>
      </c>
      <c r="L3088" t="s">
        <v>2265</v>
      </c>
      <c r="M3088" t="s">
        <v>637</v>
      </c>
      <c r="O3088" t="s">
        <v>637</v>
      </c>
      <c r="P3088" t="s">
        <v>638</v>
      </c>
      <c r="Q3088" t="b">
        <v>0</v>
      </c>
      <c r="R3088" t="s">
        <v>2266</v>
      </c>
      <c r="S3088" t="s">
        <v>2267</v>
      </c>
      <c r="T3088" s="2" t="s">
        <v>2268</v>
      </c>
      <c r="U3088" t="s">
        <v>2269</v>
      </c>
      <c r="V3088" s="2" t="s">
        <v>2268</v>
      </c>
      <c r="Y3088" t="s">
        <v>2270</v>
      </c>
      <c r="Z3088" t="s">
        <v>2271</v>
      </c>
      <c r="AA3088" t="s">
        <v>2272</v>
      </c>
      <c r="AB3088" t="s">
        <v>747</v>
      </c>
      <c r="AD3088" t="s">
        <v>2273</v>
      </c>
      <c r="AE3088" t="s">
        <v>113</v>
      </c>
      <c r="AF3088" t="s">
        <v>114</v>
      </c>
      <c r="AG3088" t="s">
        <v>101</v>
      </c>
      <c r="AI3088" s="1">
        <v>41310</v>
      </c>
      <c r="AJ3088">
        <v>31</v>
      </c>
      <c r="AK3088">
        <v>3</v>
      </c>
      <c r="AL3088" s="1">
        <v>46022</v>
      </c>
      <c r="AM3088" s="1">
        <v>45382</v>
      </c>
      <c r="AN3088" t="s">
        <v>621</v>
      </c>
      <c r="AO3088" s="1">
        <v>42799</v>
      </c>
      <c r="AP3088" s="1">
        <v>42405</v>
      </c>
      <c r="AQ3088">
        <v>2</v>
      </c>
      <c r="AR3088">
        <v>2</v>
      </c>
      <c r="AS3088">
        <v>0</v>
      </c>
      <c r="AT3088">
        <v>0</v>
      </c>
      <c r="AU3088" t="s">
        <v>1020</v>
      </c>
      <c r="AV3088" t="s">
        <v>1734</v>
      </c>
      <c r="AY3088">
        <v>0</v>
      </c>
      <c r="AZ3088">
        <v>0</v>
      </c>
      <c r="BA3088" t="s">
        <v>2274</v>
      </c>
      <c r="BV3088" s="1">
        <v>45747</v>
      </c>
      <c r="BW3088" s="1">
        <v>45368</v>
      </c>
      <c r="BX3088" t="s">
        <v>25574</v>
      </c>
      <c r="BY3088" t="s">
        <v>25575</v>
      </c>
      <c r="BZ3088">
        <v>0</v>
      </c>
      <c r="CA3088" s="2" t="s">
        <v>2268</v>
      </c>
      <c r="CB3088" t="s">
        <v>25558</v>
      </c>
      <c r="CC3088" t="s">
        <v>25559</v>
      </c>
      <c r="CD3088" t="s">
        <v>101</v>
      </c>
      <c r="CE3088" t="s">
        <v>25560</v>
      </c>
      <c r="CF3088" t="s">
        <v>2273</v>
      </c>
      <c r="CG3088" t="s">
        <v>25561</v>
      </c>
      <c r="CH3088" t="s">
        <v>25576</v>
      </c>
      <c r="CI3088" t="s">
        <v>207</v>
      </c>
      <c r="CJ3088" t="s">
        <v>24134</v>
      </c>
      <c r="CK3088" t="s">
        <v>167</v>
      </c>
      <c r="CL3088" t="s">
        <v>341</v>
      </c>
      <c r="CM3088">
        <v>11408478</v>
      </c>
      <c r="CN3088" t="s">
        <v>168</v>
      </c>
      <c r="CO3088" t="s">
        <v>25577</v>
      </c>
      <c r="CP3088" t="s">
        <v>25575</v>
      </c>
      <c r="CQ3088" t="s">
        <v>104</v>
      </c>
      <c r="CR3088" s="1">
        <v>43336</v>
      </c>
      <c r="DA3088" t="s">
        <v>23932</v>
      </c>
      <c r="DR3088" t="s">
        <v>2273</v>
      </c>
      <c r="DS3088" t="s">
        <v>50158</v>
      </c>
      <c r="DT3088" t="s">
        <v>2273</v>
      </c>
      <c r="DU3088" t="s">
        <v>50158</v>
      </c>
      <c r="DV3088" t="s">
        <v>50158</v>
      </c>
      <c r="DW3088" t="s">
        <v>50159</v>
      </c>
      <c r="DX3088" t="s">
        <v>50158</v>
      </c>
      <c r="DY3088" t="s">
        <v>50159</v>
      </c>
      <c r="EH3088" t="b">
        <f t="shared" si="48"/>
        <v>0</v>
      </c>
    </row>
    <row r="3089" spans="1:138" hidden="1" x14ac:dyDescent="0.25">
      <c r="A3089" t="s">
        <v>2275</v>
      </c>
      <c r="B3089" s="1">
        <v>45009</v>
      </c>
      <c r="C3089" t="s">
        <v>2262</v>
      </c>
      <c r="D3089" t="s">
        <v>2276</v>
      </c>
      <c r="E3089" t="s">
        <v>592</v>
      </c>
      <c r="F3089" t="s">
        <v>101</v>
      </c>
      <c r="G3089">
        <v>52.108649999999997</v>
      </c>
      <c r="H3089">
        <v>-2.4089390000000002</v>
      </c>
      <c r="I3089" t="s">
        <v>2277</v>
      </c>
      <c r="J3089" t="s">
        <v>2278</v>
      </c>
      <c r="K3089" t="s">
        <v>2279</v>
      </c>
      <c r="M3089" t="s">
        <v>2280</v>
      </c>
      <c r="O3089" t="s">
        <v>2280</v>
      </c>
      <c r="P3089" t="s">
        <v>2281</v>
      </c>
      <c r="Q3089" t="b">
        <v>0</v>
      </c>
      <c r="R3089" t="s">
        <v>2266</v>
      </c>
      <c r="S3089" t="s">
        <v>2267</v>
      </c>
      <c r="T3089" s="2" t="s">
        <v>2268</v>
      </c>
      <c r="U3089" t="s">
        <v>2269</v>
      </c>
      <c r="V3089" s="2" t="s">
        <v>2268</v>
      </c>
      <c r="Y3089" t="s">
        <v>2270</v>
      </c>
      <c r="Z3089" t="s">
        <v>2271</v>
      </c>
      <c r="AA3089" t="s">
        <v>2272</v>
      </c>
      <c r="AB3089" t="s">
        <v>747</v>
      </c>
      <c r="AD3089" t="s">
        <v>2273</v>
      </c>
      <c r="AE3089" t="s">
        <v>113</v>
      </c>
      <c r="AF3089" t="s">
        <v>114</v>
      </c>
      <c r="AG3089" t="s">
        <v>101</v>
      </c>
      <c r="AI3089" s="1">
        <v>41310</v>
      </c>
      <c r="AJ3089">
        <v>31</v>
      </c>
      <c r="AK3089">
        <v>3</v>
      </c>
      <c r="AL3089" s="1">
        <v>46022</v>
      </c>
      <c r="AM3089" s="1">
        <v>45382</v>
      </c>
      <c r="AN3089" t="s">
        <v>621</v>
      </c>
      <c r="AO3089" s="1">
        <v>42799</v>
      </c>
      <c r="AP3089" s="1">
        <v>42405</v>
      </c>
      <c r="AQ3089">
        <v>2</v>
      </c>
      <c r="AR3089">
        <v>2</v>
      </c>
      <c r="AS3089">
        <v>0</v>
      </c>
      <c r="AT3089">
        <v>0</v>
      </c>
      <c r="AU3089" t="s">
        <v>1020</v>
      </c>
      <c r="AV3089" t="s">
        <v>1734</v>
      </c>
      <c r="AY3089">
        <v>0</v>
      </c>
      <c r="AZ3089">
        <v>0</v>
      </c>
      <c r="BA3089" t="s">
        <v>2274</v>
      </c>
      <c r="BV3089" s="1">
        <v>45747</v>
      </c>
      <c r="BW3089" s="1">
        <v>45368</v>
      </c>
      <c r="BX3089" t="s">
        <v>25574</v>
      </c>
      <c r="BY3089" t="s">
        <v>25575</v>
      </c>
      <c r="BZ3089">
        <v>0</v>
      </c>
      <c r="CA3089" s="2" t="s">
        <v>2268</v>
      </c>
      <c r="CB3089" t="s">
        <v>25558</v>
      </c>
      <c r="CC3089" t="s">
        <v>25559</v>
      </c>
      <c r="CD3089" t="s">
        <v>101</v>
      </c>
      <c r="CE3089" t="s">
        <v>25560</v>
      </c>
      <c r="CF3089" t="s">
        <v>2273</v>
      </c>
      <c r="CG3089" t="s">
        <v>25561</v>
      </c>
      <c r="CH3089" t="s">
        <v>25576</v>
      </c>
      <c r="CI3089" t="s">
        <v>207</v>
      </c>
      <c r="CJ3089" t="s">
        <v>24134</v>
      </c>
      <c r="CK3089" t="s">
        <v>167</v>
      </c>
      <c r="CL3089" t="s">
        <v>341</v>
      </c>
      <c r="CM3089">
        <v>11408478</v>
      </c>
      <c r="CN3089" t="s">
        <v>168</v>
      </c>
      <c r="CO3089" t="s">
        <v>25577</v>
      </c>
      <c r="CP3089" t="s">
        <v>25575</v>
      </c>
      <c r="CQ3089" t="s">
        <v>104</v>
      </c>
      <c r="CR3089" s="1">
        <v>43336</v>
      </c>
      <c r="DA3089" t="s">
        <v>23932</v>
      </c>
      <c r="DR3089" t="s">
        <v>2273</v>
      </c>
      <c r="DS3089" t="s">
        <v>50158</v>
      </c>
      <c r="DT3089" t="s">
        <v>2273</v>
      </c>
      <c r="DU3089" t="s">
        <v>50158</v>
      </c>
      <c r="DV3089" t="s">
        <v>50158</v>
      </c>
      <c r="DW3089" t="s">
        <v>50159</v>
      </c>
      <c r="DX3089" t="s">
        <v>50158</v>
      </c>
      <c r="DY3089" t="s">
        <v>50159</v>
      </c>
      <c r="EH3089" t="b">
        <f t="shared" si="48"/>
        <v>0</v>
      </c>
    </row>
    <row r="3090" spans="1:138" hidden="1" x14ac:dyDescent="0.25">
      <c r="A3090" t="s">
        <v>2282</v>
      </c>
      <c r="B3090" s="1">
        <v>45828</v>
      </c>
      <c r="C3090" t="s">
        <v>2283</v>
      </c>
      <c r="D3090" t="s">
        <v>2284</v>
      </c>
      <c r="E3090" t="s">
        <v>592</v>
      </c>
      <c r="F3090" t="s">
        <v>101</v>
      </c>
      <c r="G3090">
        <v>52.108649999999997</v>
      </c>
      <c r="H3090">
        <v>-2.4089390000000002</v>
      </c>
      <c r="I3090" t="s">
        <v>780</v>
      </c>
      <c r="J3090" t="s">
        <v>781</v>
      </c>
      <c r="K3090">
        <v>134</v>
      </c>
      <c r="Q3090" t="b">
        <v>0</v>
      </c>
      <c r="R3090" t="s">
        <v>2266</v>
      </c>
      <c r="S3090" t="s">
        <v>2267</v>
      </c>
      <c r="T3090" s="2" t="s">
        <v>2268</v>
      </c>
      <c r="U3090" t="s">
        <v>2269</v>
      </c>
      <c r="V3090" s="2" t="s">
        <v>2268</v>
      </c>
      <c r="Y3090" t="s">
        <v>2270</v>
      </c>
      <c r="Z3090" t="s">
        <v>2271</v>
      </c>
      <c r="AA3090" t="s">
        <v>2272</v>
      </c>
      <c r="AB3090" t="s">
        <v>747</v>
      </c>
      <c r="AD3090" t="s">
        <v>2273</v>
      </c>
      <c r="AE3090" t="s">
        <v>113</v>
      </c>
      <c r="AF3090" t="s">
        <v>114</v>
      </c>
      <c r="AG3090" t="s">
        <v>101</v>
      </c>
      <c r="AI3090" s="1">
        <v>41310</v>
      </c>
      <c r="AJ3090">
        <v>31</v>
      </c>
      <c r="AK3090">
        <v>3</v>
      </c>
      <c r="AL3090" s="1">
        <v>46022</v>
      </c>
      <c r="AM3090" s="1">
        <v>45382</v>
      </c>
      <c r="AN3090" t="s">
        <v>621</v>
      </c>
      <c r="AO3090" s="1">
        <v>42799</v>
      </c>
      <c r="AP3090" s="1">
        <v>42405</v>
      </c>
      <c r="AQ3090">
        <v>2</v>
      </c>
      <c r="AR3090">
        <v>2</v>
      </c>
      <c r="AS3090">
        <v>0</v>
      </c>
      <c r="AT3090">
        <v>0</v>
      </c>
      <c r="AU3090" t="s">
        <v>1020</v>
      </c>
      <c r="AV3090" t="s">
        <v>1734</v>
      </c>
      <c r="AY3090">
        <v>0</v>
      </c>
      <c r="AZ3090">
        <v>0</v>
      </c>
      <c r="BA3090" t="s">
        <v>2274</v>
      </c>
      <c r="BV3090" s="1">
        <v>45747</v>
      </c>
      <c r="BW3090" s="1">
        <v>45368</v>
      </c>
      <c r="BX3090" t="s">
        <v>25574</v>
      </c>
      <c r="BY3090" t="s">
        <v>25575</v>
      </c>
      <c r="BZ3090">
        <v>0</v>
      </c>
      <c r="CA3090" s="2" t="s">
        <v>2268</v>
      </c>
      <c r="CB3090" t="s">
        <v>25558</v>
      </c>
      <c r="CC3090" t="s">
        <v>25559</v>
      </c>
      <c r="CD3090" t="s">
        <v>101</v>
      </c>
      <c r="CE3090" t="s">
        <v>25560</v>
      </c>
      <c r="CF3090" t="s">
        <v>2273</v>
      </c>
      <c r="CG3090" t="s">
        <v>25561</v>
      </c>
      <c r="CH3090" t="s">
        <v>25576</v>
      </c>
      <c r="CI3090" t="s">
        <v>207</v>
      </c>
      <c r="CJ3090" t="s">
        <v>24134</v>
      </c>
      <c r="CK3090" t="s">
        <v>167</v>
      </c>
      <c r="CL3090" t="s">
        <v>341</v>
      </c>
      <c r="CM3090">
        <v>11408478</v>
      </c>
      <c r="CN3090" t="s">
        <v>168</v>
      </c>
      <c r="CO3090" t="s">
        <v>25577</v>
      </c>
      <c r="CP3090" t="s">
        <v>25575</v>
      </c>
      <c r="CQ3090" t="s">
        <v>104</v>
      </c>
      <c r="CR3090" s="1">
        <v>43336</v>
      </c>
      <c r="DA3090" t="s">
        <v>23932</v>
      </c>
      <c r="DR3090" t="s">
        <v>2273</v>
      </c>
      <c r="DS3090" t="s">
        <v>50158</v>
      </c>
      <c r="DT3090" t="s">
        <v>2273</v>
      </c>
      <c r="DU3090" t="s">
        <v>50158</v>
      </c>
      <c r="DV3090" t="s">
        <v>50158</v>
      </c>
      <c r="DW3090" t="s">
        <v>50159</v>
      </c>
      <c r="DX3090" t="s">
        <v>50158</v>
      </c>
      <c r="DY3090" t="s">
        <v>50159</v>
      </c>
      <c r="EH3090" t="b">
        <f t="shared" si="48"/>
        <v>0</v>
      </c>
    </row>
    <row r="3091" spans="1:138" hidden="1" x14ac:dyDescent="0.25">
      <c r="A3091" t="s">
        <v>12827</v>
      </c>
      <c r="B3091" s="1">
        <v>45686</v>
      </c>
      <c r="C3091" t="s">
        <v>12828</v>
      </c>
      <c r="D3091" t="s">
        <v>12829</v>
      </c>
      <c r="E3091" t="s">
        <v>592</v>
      </c>
      <c r="F3091" t="s">
        <v>101</v>
      </c>
      <c r="G3091">
        <v>51.609974800000003</v>
      </c>
      <c r="H3091">
        <v>-7.5431999999999999E-2</v>
      </c>
      <c r="I3091" t="s">
        <v>635</v>
      </c>
      <c r="J3091" t="s">
        <v>636</v>
      </c>
      <c r="Q3091" t="b">
        <v>0</v>
      </c>
      <c r="R3091" t="s">
        <v>12830</v>
      </c>
      <c r="S3091" t="s">
        <v>12831</v>
      </c>
      <c r="T3091" s="2" t="s">
        <v>12832</v>
      </c>
      <c r="U3091" t="s">
        <v>12833</v>
      </c>
      <c r="V3091" s="2" t="s">
        <v>12832</v>
      </c>
      <c r="Y3091" t="s">
        <v>12834</v>
      </c>
      <c r="Z3091" t="s">
        <v>5416</v>
      </c>
      <c r="AA3091" t="s">
        <v>270</v>
      </c>
      <c r="AD3091" t="s">
        <v>12835</v>
      </c>
      <c r="AE3091" t="s">
        <v>113</v>
      </c>
      <c r="AF3091" t="s">
        <v>114</v>
      </c>
      <c r="AG3091" t="s">
        <v>101</v>
      </c>
      <c r="AI3091" s="1">
        <v>41032</v>
      </c>
      <c r="AJ3091">
        <v>31</v>
      </c>
      <c r="AK3091">
        <v>5</v>
      </c>
      <c r="AL3091" s="1">
        <v>45716</v>
      </c>
      <c r="AM3091" s="1">
        <v>45077</v>
      </c>
      <c r="AN3091" t="s">
        <v>131</v>
      </c>
      <c r="AO3091" s="1">
        <v>42792</v>
      </c>
      <c r="AP3091" s="1">
        <v>42398</v>
      </c>
      <c r="AQ3091">
        <v>1</v>
      </c>
      <c r="AR3091">
        <v>1</v>
      </c>
      <c r="AS3091">
        <v>0</v>
      </c>
      <c r="AT3091">
        <v>0</v>
      </c>
      <c r="AU3091" t="s">
        <v>264</v>
      </c>
      <c r="AY3091">
        <v>0</v>
      </c>
      <c r="AZ3091">
        <v>0</v>
      </c>
      <c r="BA3091" t="s">
        <v>12836</v>
      </c>
      <c r="BV3091" s="1">
        <v>46043</v>
      </c>
      <c r="BW3091" s="1">
        <v>45664</v>
      </c>
      <c r="BX3091" t="s">
        <v>37634</v>
      </c>
      <c r="BY3091" t="s">
        <v>37635</v>
      </c>
      <c r="BZ3091">
        <v>1</v>
      </c>
      <c r="CA3091" s="2" t="s">
        <v>12832</v>
      </c>
      <c r="CB3091" t="s">
        <v>37636</v>
      </c>
      <c r="CD3091" t="s">
        <v>105</v>
      </c>
      <c r="CE3091" t="s">
        <v>346</v>
      </c>
      <c r="CF3091" t="s">
        <v>12835</v>
      </c>
      <c r="CG3091">
        <v>33</v>
      </c>
      <c r="CH3091" t="s">
        <v>37637</v>
      </c>
      <c r="CN3091" t="s">
        <v>103</v>
      </c>
      <c r="CO3091" t="s">
        <v>37638</v>
      </c>
      <c r="CP3091" t="s">
        <v>37639</v>
      </c>
      <c r="CQ3091" t="s">
        <v>104</v>
      </c>
      <c r="CR3091" s="1">
        <v>42466</v>
      </c>
      <c r="CS3091" t="s">
        <v>105</v>
      </c>
      <c r="CT3091">
        <v>1</v>
      </c>
      <c r="CU3091">
        <v>1979</v>
      </c>
      <c r="CV3091" t="s">
        <v>30230</v>
      </c>
      <c r="CX3091" t="s">
        <v>37640</v>
      </c>
      <c r="CY3091" t="s">
        <v>107</v>
      </c>
      <c r="CZ3091" t="s">
        <v>108</v>
      </c>
      <c r="DR3091" t="s">
        <v>12835</v>
      </c>
      <c r="DS3091" t="s">
        <v>50147</v>
      </c>
      <c r="DT3091" t="s">
        <v>12835</v>
      </c>
      <c r="DU3091" t="s">
        <v>50147</v>
      </c>
      <c r="DV3091" t="s">
        <v>50147</v>
      </c>
      <c r="DW3091" t="s">
        <v>50148</v>
      </c>
      <c r="DX3091" t="s">
        <v>50147</v>
      </c>
      <c r="DY3091" t="s">
        <v>50148</v>
      </c>
      <c r="DZ3091" t="s">
        <v>50449</v>
      </c>
      <c r="EA3091" t="s">
        <v>346</v>
      </c>
      <c r="EC3091" t="s">
        <v>50169</v>
      </c>
      <c r="ED3091" t="s">
        <v>50170</v>
      </c>
      <c r="EE3091" t="s">
        <v>12830</v>
      </c>
      <c r="EF3091" t="s">
        <v>12831</v>
      </c>
      <c r="EG3091" s="2" t="s">
        <v>12832</v>
      </c>
      <c r="EH3091" t="b">
        <f t="shared" si="48"/>
        <v>0</v>
      </c>
    </row>
    <row r="3092" spans="1:138" hidden="1" x14ac:dyDescent="0.25">
      <c r="A3092" t="s">
        <v>23718</v>
      </c>
      <c r="B3092" s="1">
        <v>45686</v>
      </c>
      <c r="C3092" t="s">
        <v>23719</v>
      </c>
      <c r="D3092" t="s">
        <v>23720</v>
      </c>
      <c r="E3092" t="s">
        <v>592</v>
      </c>
      <c r="F3092" t="s">
        <v>101</v>
      </c>
      <c r="G3092">
        <v>53.4658394</v>
      </c>
      <c r="H3092">
        <v>-2.2817468000000001</v>
      </c>
      <c r="I3092" t="s">
        <v>667</v>
      </c>
      <c r="J3092" t="s">
        <v>636</v>
      </c>
      <c r="Q3092" t="b">
        <v>0</v>
      </c>
      <c r="R3092" t="s">
        <v>23721</v>
      </c>
      <c r="S3092" t="s">
        <v>23722</v>
      </c>
      <c r="T3092">
        <v>10654253</v>
      </c>
      <c r="U3092" t="s">
        <v>23723</v>
      </c>
      <c r="V3092">
        <v>10654253</v>
      </c>
      <c r="Y3092" t="s">
        <v>23724</v>
      </c>
      <c r="Z3092" t="s">
        <v>23725</v>
      </c>
      <c r="AA3092" t="s">
        <v>128</v>
      </c>
      <c r="AC3092" t="s">
        <v>120</v>
      </c>
      <c r="AD3092" t="s">
        <v>23726</v>
      </c>
      <c r="AE3092" t="s">
        <v>113</v>
      </c>
      <c r="AF3092" t="s">
        <v>114</v>
      </c>
      <c r="AG3092" t="s">
        <v>101</v>
      </c>
      <c r="AI3092" s="1">
        <v>42800</v>
      </c>
      <c r="AJ3092">
        <v>31</v>
      </c>
      <c r="AK3092">
        <v>3</v>
      </c>
      <c r="AL3092" s="1">
        <v>46022</v>
      </c>
      <c r="AM3092" s="1">
        <v>45382</v>
      </c>
      <c r="AN3092" t="s">
        <v>131</v>
      </c>
      <c r="AO3092" s="1">
        <v>43193</v>
      </c>
      <c r="AQ3092">
        <v>2</v>
      </c>
      <c r="AR3092">
        <v>1</v>
      </c>
      <c r="AS3092">
        <v>0</v>
      </c>
      <c r="AT3092">
        <v>1</v>
      </c>
      <c r="AU3092" t="s">
        <v>201</v>
      </c>
      <c r="AY3092">
        <v>0</v>
      </c>
      <c r="AZ3092">
        <v>0</v>
      </c>
      <c r="BA3092" t="s">
        <v>23727</v>
      </c>
      <c r="BV3092" s="1">
        <v>45970</v>
      </c>
      <c r="BW3092" s="1">
        <v>45591</v>
      </c>
      <c r="BX3092" t="s">
        <v>50076</v>
      </c>
      <c r="BY3092" t="s">
        <v>50077</v>
      </c>
      <c r="BZ3092">
        <v>1</v>
      </c>
      <c r="CA3092">
        <v>10654253</v>
      </c>
      <c r="CB3092" t="s">
        <v>50078</v>
      </c>
      <c r="CD3092" t="s">
        <v>105</v>
      </c>
      <c r="CE3092" t="s">
        <v>165</v>
      </c>
      <c r="CF3092" t="s">
        <v>23726</v>
      </c>
      <c r="CG3092" t="s">
        <v>50079</v>
      </c>
      <c r="CH3092" t="s">
        <v>50080</v>
      </c>
      <c r="CN3092" t="s">
        <v>103</v>
      </c>
      <c r="CO3092" t="s">
        <v>50081</v>
      </c>
      <c r="CP3092" t="s">
        <v>50082</v>
      </c>
      <c r="CQ3092" t="s">
        <v>162</v>
      </c>
      <c r="CR3092" s="1">
        <v>42800</v>
      </c>
      <c r="CS3092" t="s">
        <v>105</v>
      </c>
      <c r="CT3092">
        <v>1</v>
      </c>
      <c r="CU3092">
        <v>1992</v>
      </c>
      <c r="CV3092" t="s">
        <v>371</v>
      </c>
      <c r="CW3092" t="s">
        <v>233</v>
      </c>
      <c r="CX3092" t="s">
        <v>23915</v>
      </c>
      <c r="CY3092" t="s">
        <v>107</v>
      </c>
      <c r="CZ3092" t="s">
        <v>108</v>
      </c>
      <c r="DR3092" t="s">
        <v>23726</v>
      </c>
      <c r="DS3092" t="s">
        <v>50171</v>
      </c>
      <c r="DT3092" t="s">
        <v>23726</v>
      </c>
      <c r="DU3092" t="s">
        <v>50171</v>
      </c>
      <c r="DV3092" t="s">
        <v>50171</v>
      </c>
      <c r="DW3092" t="s">
        <v>50172</v>
      </c>
      <c r="DX3092" t="s">
        <v>50171</v>
      </c>
      <c r="DY3092" t="s">
        <v>50172</v>
      </c>
      <c r="EH3092" t="b">
        <f t="shared" si="48"/>
        <v>0</v>
      </c>
    </row>
    <row r="3093" spans="1:138" hidden="1" x14ac:dyDescent="0.25">
      <c r="A3093" t="s">
        <v>23718</v>
      </c>
      <c r="B3093" s="1">
        <v>45686</v>
      </c>
      <c r="C3093" t="s">
        <v>23719</v>
      </c>
      <c r="D3093" t="s">
        <v>23720</v>
      </c>
      <c r="E3093" t="s">
        <v>592</v>
      </c>
      <c r="F3093" t="s">
        <v>101</v>
      </c>
      <c r="G3093">
        <v>53.4658394</v>
      </c>
      <c r="H3093">
        <v>-2.2817468000000001</v>
      </c>
      <c r="I3093" t="s">
        <v>667</v>
      </c>
      <c r="J3093" t="s">
        <v>636</v>
      </c>
      <c r="Q3093" t="b">
        <v>0</v>
      </c>
      <c r="R3093" t="s">
        <v>23721</v>
      </c>
      <c r="S3093" t="s">
        <v>23722</v>
      </c>
      <c r="T3093">
        <v>10654253</v>
      </c>
      <c r="U3093" t="s">
        <v>23723</v>
      </c>
      <c r="V3093">
        <v>10654253</v>
      </c>
      <c r="Y3093" t="s">
        <v>23724</v>
      </c>
      <c r="Z3093" t="s">
        <v>23725</v>
      </c>
      <c r="AA3093" t="s">
        <v>128</v>
      </c>
      <c r="AC3093" t="s">
        <v>120</v>
      </c>
      <c r="AD3093" t="s">
        <v>23726</v>
      </c>
      <c r="AE3093" t="s">
        <v>113</v>
      </c>
      <c r="AF3093" t="s">
        <v>114</v>
      </c>
      <c r="AG3093" t="s">
        <v>101</v>
      </c>
      <c r="AI3093" s="1">
        <v>42800</v>
      </c>
      <c r="AJ3093">
        <v>31</v>
      </c>
      <c r="AK3093">
        <v>3</v>
      </c>
      <c r="AL3093" s="1">
        <v>46022</v>
      </c>
      <c r="AM3093" s="1">
        <v>45382</v>
      </c>
      <c r="AN3093" t="s">
        <v>131</v>
      </c>
      <c r="AO3093" s="1">
        <v>43193</v>
      </c>
      <c r="AQ3093">
        <v>2</v>
      </c>
      <c r="AR3093">
        <v>1</v>
      </c>
      <c r="AS3093">
        <v>0</v>
      </c>
      <c r="AT3093">
        <v>1</v>
      </c>
      <c r="AU3093" t="s">
        <v>201</v>
      </c>
      <c r="AY3093">
        <v>0</v>
      </c>
      <c r="AZ3093">
        <v>0</v>
      </c>
      <c r="BA3093" t="s">
        <v>23727</v>
      </c>
      <c r="BV3093" s="1">
        <v>45970</v>
      </c>
      <c r="BW3093" s="1">
        <v>45591</v>
      </c>
      <c r="BX3093" t="s">
        <v>50083</v>
      </c>
      <c r="BY3093" t="s">
        <v>50084</v>
      </c>
      <c r="BZ3093">
        <v>1</v>
      </c>
      <c r="CA3093">
        <v>10654253</v>
      </c>
      <c r="CB3093" t="s">
        <v>50085</v>
      </c>
      <c r="CC3093" t="s">
        <v>50078</v>
      </c>
      <c r="CD3093" t="s">
        <v>105</v>
      </c>
      <c r="CE3093" t="s">
        <v>165</v>
      </c>
      <c r="CF3093" t="s">
        <v>23726</v>
      </c>
      <c r="CG3093" t="s">
        <v>50086</v>
      </c>
      <c r="CH3093" t="s">
        <v>50087</v>
      </c>
      <c r="CN3093" t="s">
        <v>103</v>
      </c>
      <c r="CO3093" t="s">
        <v>50088</v>
      </c>
      <c r="CP3093" t="s">
        <v>50089</v>
      </c>
      <c r="CQ3093" t="s">
        <v>162</v>
      </c>
      <c r="CR3093" s="1">
        <v>42800</v>
      </c>
      <c r="CS3093" t="s">
        <v>101</v>
      </c>
      <c r="CT3093">
        <v>1</v>
      </c>
      <c r="CU3093">
        <v>1991</v>
      </c>
      <c r="CV3093" t="s">
        <v>27940</v>
      </c>
      <c r="CX3093" t="s">
        <v>50090</v>
      </c>
      <c r="CZ3093" t="s">
        <v>108</v>
      </c>
      <c r="DR3093" t="s">
        <v>23726</v>
      </c>
      <c r="DS3093" t="s">
        <v>50171</v>
      </c>
      <c r="DT3093" t="s">
        <v>23726</v>
      </c>
      <c r="DU3093" t="s">
        <v>50171</v>
      </c>
      <c r="DV3093" t="s">
        <v>50171</v>
      </c>
      <c r="DW3093" t="s">
        <v>50172</v>
      </c>
      <c r="DX3093" t="s">
        <v>50171</v>
      </c>
      <c r="DY3093" t="s">
        <v>50172</v>
      </c>
      <c r="EH3093" t="b">
        <f t="shared" si="48"/>
        <v>0</v>
      </c>
    </row>
    <row r="3094" spans="1:138" hidden="1" x14ac:dyDescent="0.25">
      <c r="A3094" t="s">
        <v>23718</v>
      </c>
      <c r="B3094" s="1">
        <v>45686</v>
      </c>
      <c r="C3094" t="s">
        <v>23719</v>
      </c>
      <c r="D3094" t="s">
        <v>23720</v>
      </c>
      <c r="E3094" t="s">
        <v>592</v>
      </c>
      <c r="F3094" t="s">
        <v>101</v>
      </c>
      <c r="G3094">
        <v>53.4658394</v>
      </c>
      <c r="H3094">
        <v>-2.2817468000000001</v>
      </c>
      <c r="I3094" t="s">
        <v>667</v>
      </c>
      <c r="J3094" t="s">
        <v>636</v>
      </c>
      <c r="Q3094" t="b">
        <v>0</v>
      </c>
      <c r="R3094" t="s">
        <v>23721</v>
      </c>
      <c r="S3094" t="s">
        <v>23722</v>
      </c>
      <c r="T3094">
        <v>10654253</v>
      </c>
      <c r="U3094" t="s">
        <v>23723</v>
      </c>
      <c r="V3094">
        <v>10654253</v>
      </c>
      <c r="Y3094" t="s">
        <v>23724</v>
      </c>
      <c r="Z3094" t="s">
        <v>23725</v>
      </c>
      <c r="AA3094" t="s">
        <v>128</v>
      </c>
      <c r="AC3094" t="s">
        <v>120</v>
      </c>
      <c r="AD3094" t="s">
        <v>23726</v>
      </c>
      <c r="AE3094" t="s">
        <v>113</v>
      </c>
      <c r="AF3094" t="s">
        <v>114</v>
      </c>
      <c r="AG3094" t="s">
        <v>101</v>
      </c>
      <c r="AI3094" s="1">
        <v>42800</v>
      </c>
      <c r="AJ3094">
        <v>31</v>
      </c>
      <c r="AK3094">
        <v>3</v>
      </c>
      <c r="AL3094" s="1">
        <v>46022</v>
      </c>
      <c r="AM3094" s="1">
        <v>45382</v>
      </c>
      <c r="AN3094" t="s">
        <v>131</v>
      </c>
      <c r="AO3094" s="1">
        <v>43193</v>
      </c>
      <c r="AQ3094">
        <v>2</v>
      </c>
      <c r="AR3094">
        <v>1</v>
      </c>
      <c r="AS3094">
        <v>0</v>
      </c>
      <c r="AT3094">
        <v>1</v>
      </c>
      <c r="AU3094" t="s">
        <v>201</v>
      </c>
      <c r="AY3094">
        <v>0</v>
      </c>
      <c r="AZ3094">
        <v>0</v>
      </c>
      <c r="BA3094" t="s">
        <v>23727</v>
      </c>
      <c r="BV3094" s="1">
        <v>45970</v>
      </c>
      <c r="BW3094" s="1">
        <v>45591</v>
      </c>
      <c r="BX3094" t="s">
        <v>50091</v>
      </c>
      <c r="BY3094" t="s">
        <v>50092</v>
      </c>
      <c r="BZ3094">
        <v>1</v>
      </c>
      <c r="CA3094">
        <v>10654253</v>
      </c>
      <c r="CB3094" t="s">
        <v>50085</v>
      </c>
      <c r="CC3094" t="s">
        <v>50078</v>
      </c>
      <c r="CD3094" t="s">
        <v>105</v>
      </c>
      <c r="CE3094" t="s">
        <v>165</v>
      </c>
      <c r="CF3094" t="s">
        <v>23726</v>
      </c>
      <c r="CG3094" t="s">
        <v>50086</v>
      </c>
      <c r="CH3094" t="s">
        <v>50093</v>
      </c>
      <c r="CN3094" t="s">
        <v>103</v>
      </c>
      <c r="CO3094" t="s">
        <v>50094</v>
      </c>
      <c r="CP3094" t="s">
        <v>50095</v>
      </c>
      <c r="CQ3094" t="s">
        <v>162</v>
      </c>
      <c r="CR3094" s="1">
        <v>42800</v>
      </c>
      <c r="CS3094" t="s">
        <v>101</v>
      </c>
      <c r="CT3094">
        <v>6</v>
      </c>
      <c r="CU3094">
        <v>1993</v>
      </c>
      <c r="CV3094" t="s">
        <v>50096</v>
      </c>
      <c r="CW3094" t="s">
        <v>50097</v>
      </c>
      <c r="CX3094" t="s">
        <v>50098</v>
      </c>
      <c r="CZ3094" t="s">
        <v>108</v>
      </c>
      <c r="DR3094" t="s">
        <v>23726</v>
      </c>
      <c r="DS3094" t="s">
        <v>50171</v>
      </c>
      <c r="DT3094" t="s">
        <v>23726</v>
      </c>
      <c r="DU3094" t="s">
        <v>50171</v>
      </c>
      <c r="DV3094" t="s">
        <v>50171</v>
      </c>
      <c r="DW3094" t="s">
        <v>50172</v>
      </c>
      <c r="DX3094" t="s">
        <v>50171</v>
      </c>
      <c r="DY3094" t="s">
        <v>50172</v>
      </c>
      <c r="EH3094" t="b">
        <f t="shared" si="48"/>
        <v>0</v>
      </c>
    </row>
    <row r="3095" spans="1:138" hidden="1" x14ac:dyDescent="0.25">
      <c r="A3095" t="s">
        <v>9957</v>
      </c>
      <c r="B3095" s="1">
        <v>45686</v>
      </c>
      <c r="C3095" t="s">
        <v>9958</v>
      </c>
      <c r="D3095" t="s">
        <v>9959</v>
      </c>
      <c r="E3095" t="s">
        <v>592</v>
      </c>
      <c r="F3095" t="s">
        <v>101</v>
      </c>
      <c r="G3095">
        <v>52.039966300000003</v>
      </c>
      <c r="H3095">
        <v>-0.67830999999999997</v>
      </c>
      <c r="I3095" t="s">
        <v>635</v>
      </c>
      <c r="J3095" t="s">
        <v>636</v>
      </c>
      <c r="Q3095" t="b">
        <v>0</v>
      </c>
      <c r="R3095" t="s">
        <v>9960</v>
      </c>
      <c r="S3095" t="s">
        <v>9961</v>
      </c>
      <c r="T3095" s="2" t="s">
        <v>9962</v>
      </c>
      <c r="U3095" t="s">
        <v>9963</v>
      </c>
      <c r="V3095" s="2" t="s">
        <v>9962</v>
      </c>
      <c r="Y3095" t="s">
        <v>9964</v>
      </c>
      <c r="Z3095" t="s">
        <v>9965</v>
      </c>
      <c r="AA3095" t="s">
        <v>2521</v>
      </c>
      <c r="AC3095" t="s">
        <v>120</v>
      </c>
      <c r="AD3095" t="s">
        <v>9966</v>
      </c>
      <c r="AE3095" t="s">
        <v>113</v>
      </c>
      <c r="AF3095" t="s">
        <v>114</v>
      </c>
      <c r="AG3095" t="s">
        <v>101</v>
      </c>
      <c r="AI3095" s="1">
        <v>34745</v>
      </c>
      <c r="AJ3095">
        <v>30</v>
      </c>
      <c r="AK3095">
        <v>11</v>
      </c>
      <c r="AL3095" s="1">
        <v>45900</v>
      </c>
      <c r="AM3095" s="1">
        <v>45260</v>
      </c>
      <c r="AN3095" t="s">
        <v>131</v>
      </c>
      <c r="AO3095" s="1">
        <v>42809</v>
      </c>
      <c r="AP3095" s="1">
        <v>42415</v>
      </c>
      <c r="AQ3095">
        <v>3</v>
      </c>
      <c r="AR3095">
        <v>2</v>
      </c>
      <c r="AS3095">
        <v>0</v>
      </c>
      <c r="AT3095">
        <v>1</v>
      </c>
      <c r="AU3095" t="s">
        <v>687</v>
      </c>
      <c r="AY3095">
        <v>0</v>
      </c>
      <c r="AZ3095">
        <v>0</v>
      </c>
      <c r="BA3095" t="s">
        <v>9967</v>
      </c>
      <c r="BV3095" s="1">
        <v>45717</v>
      </c>
      <c r="BW3095" s="1">
        <v>45337</v>
      </c>
      <c r="BX3095" t="s">
        <v>34377</v>
      </c>
      <c r="BY3095" t="s">
        <v>34378</v>
      </c>
      <c r="BZ3095">
        <v>1</v>
      </c>
      <c r="CA3095" s="2" t="s">
        <v>9962</v>
      </c>
      <c r="CB3095" t="s">
        <v>34372</v>
      </c>
      <c r="CC3095" t="s">
        <v>34379</v>
      </c>
      <c r="CE3095" t="s">
        <v>15268</v>
      </c>
      <c r="CF3095" t="s">
        <v>9966</v>
      </c>
      <c r="CH3095" t="s">
        <v>34380</v>
      </c>
      <c r="CN3095" t="s">
        <v>103</v>
      </c>
      <c r="CO3095" t="s">
        <v>34381</v>
      </c>
      <c r="CP3095" t="s">
        <v>34382</v>
      </c>
      <c r="CQ3095" t="s">
        <v>132</v>
      </c>
      <c r="CR3095" s="1">
        <v>42736</v>
      </c>
      <c r="CS3095" t="s">
        <v>105</v>
      </c>
      <c r="CT3095">
        <v>7</v>
      </c>
      <c r="CU3095">
        <v>1944</v>
      </c>
      <c r="CV3095" t="s">
        <v>26648</v>
      </c>
      <c r="CW3095" t="s">
        <v>497</v>
      </c>
      <c r="CX3095" t="s">
        <v>34383</v>
      </c>
      <c r="CY3095" t="s">
        <v>107</v>
      </c>
      <c r="CZ3095" t="s">
        <v>108</v>
      </c>
      <c r="DA3095" t="s">
        <v>28089</v>
      </c>
      <c r="DB3095" s="1">
        <v>45261</v>
      </c>
      <c r="DR3095" t="s">
        <v>9966</v>
      </c>
      <c r="DS3095" t="s">
        <v>50183</v>
      </c>
      <c r="DT3095" t="s">
        <v>9966</v>
      </c>
      <c r="DU3095" t="s">
        <v>50183</v>
      </c>
      <c r="DV3095" t="s">
        <v>50183</v>
      </c>
      <c r="DW3095" t="s">
        <v>50184</v>
      </c>
      <c r="DX3095" t="s">
        <v>50183</v>
      </c>
      <c r="DY3095" t="s">
        <v>50184</v>
      </c>
      <c r="EH3095" t="b">
        <f t="shared" si="48"/>
        <v>0</v>
      </c>
    </row>
    <row r="3096" spans="1:138" hidden="1" x14ac:dyDescent="0.25">
      <c r="A3096" t="s">
        <v>16310</v>
      </c>
      <c r="B3096" s="1">
        <v>44866</v>
      </c>
      <c r="C3096" t="s">
        <v>16311</v>
      </c>
      <c r="D3096" t="s">
        <v>16312</v>
      </c>
      <c r="E3096" t="s">
        <v>592</v>
      </c>
      <c r="F3096" t="s">
        <v>101</v>
      </c>
      <c r="G3096">
        <v>51.351111099999997</v>
      </c>
      <c r="H3096" s="2" t="s">
        <v>16313</v>
      </c>
      <c r="I3096" t="s">
        <v>593</v>
      </c>
      <c r="J3096" t="s">
        <v>594</v>
      </c>
      <c r="Q3096" t="b">
        <v>0</v>
      </c>
      <c r="R3096" t="s">
        <v>16314</v>
      </c>
      <c r="S3096" t="s">
        <v>16315</v>
      </c>
      <c r="T3096" s="2" t="s">
        <v>16316</v>
      </c>
      <c r="U3096" t="s">
        <v>16317</v>
      </c>
      <c r="V3096" s="2" t="s">
        <v>16316</v>
      </c>
      <c r="Y3096" t="s">
        <v>16318</v>
      </c>
      <c r="Z3096" t="s">
        <v>16319</v>
      </c>
      <c r="AA3096" t="s">
        <v>2964</v>
      </c>
      <c r="AC3096" t="s">
        <v>120</v>
      </c>
      <c r="AD3096" t="s">
        <v>16320</v>
      </c>
      <c r="AE3096" t="s">
        <v>113</v>
      </c>
      <c r="AF3096" t="s">
        <v>114</v>
      </c>
      <c r="AG3096" t="s">
        <v>101</v>
      </c>
      <c r="AI3096" s="1">
        <v>39114</v>
      </c>
      <c r="AJ3096">
        <v>31</v>
      </c>
      <c r="AK3096">
        <v>3</v>
      </c>
      <c r="AL3096" s="1">
        <v>46022</v>
      </c>
      <c r="AM3096" s="1">
        <v>45382</v>
      </c>
      <c r="AN3096" t="s">
        <v>131</v>
      </c>
      <c r="AO3096" s="1">
        <v>42795</v>
      </c>
      <c r="AP3096" s="1">
        <v>42401</v>
      </c>
      <c r="AQ3096">
        <v>0</v>
      </c>
      <c r="AR3096">
        <v>0</v>
      </c>
      <c r="AS3096">
        <v>0</v>
      </c>
      <c r="AT3096">
        <v>0</v>
      </c>
      <c r="AU3096" t="s">
        <v>191</v>
      </c>
      <c r="AY3096">
        <v>0</v>
      </c>
      <c r="AZ3096">
        <v>0</v>
      </c>
      <c r="BA3096" t="s">
        <v>16321</v>
      </c>
      <c r="BV3096" s="1">
        <v>45995</v>
      </c>
      <c r="BW3096" s="1">
        <v>45616</v>
      </c>
      <c r="BX3096" t="s">
        <v>41674</v>
      </c>
      <c r="BY3096" t="s">
        <v>41675</v>
      </c>
      <c r="BZ3096">
        <v>1</v>
      </c>
      <c r="CA3096" s="2" t="s">
        <v>16316</v>
      </c>
      <c r="CB3096" t="s">
        <v>41676</v>
      </c>
      <c r="CD3096" t="s">
        <v>105</v>
      </c>
      <c r="CE3096" t="s">
        <v>30630</v>
      </c>
      <c r="CF3096" t="s">
        <v>41677</v>
      </c>
      <c r="CG3096" t="s">
        <v>41678</v>
      </c>
      <c r="CH3096" t="s">
        <v>41679</v>
      </c>
      <c r="CN3096" t="s">
        <v>103</v>
      </c>
      <c r="CO3096" t="s">
        <v>41680</v>
      </c>
      <c r="CP3096" t="s">
        <v>41681</v>
      </c>
      <c r="CQ3096" t="s">
        <v>162</v>
      </c>
      <c r="CR3096" s="1">
        <v>42466</v>
      </c>
      <c r="CS3096" t="s">
        <v>105</v>
      </c>
      <c r="CT3096">
        <v>10</v>
      </c>
      <c r="CU3096">
        <v>1969</v>
      </c>
      <c r="CV3096" t="s">
        <v>41682</v>
      </c>
      <c r="CX3096" t="s">
        <v>467</v>
      </c>
      <c r="CY3096" t="s">
        <v>127</v>
      </c>
      <c r="CZ3096" t="s">
        <v>108</v>
      </c>
      <c r="DA3096" t="s">
        <v>453</v>
      </c>
      <c r="DB3096" s="1">
        <v>44743</v>
      </c>
      <c r="DR3096" t="s">
        <v>16320</v>
      </c>
      <c r="DS3096" t="s">
        <v>50174</v>
      </c>
      <c r="DT3096" t="s">
        <v>41677</v>
      </c>
      <c r="DU3096" t="s">
        <v>50173</v>
      </c>
      <c r="DV3096" t="s">
        <v>50174</v>
      </c>
      <c r="DW3096" t="s">
        <v>28639</v>
      </c>
      <c r="DX3096" t="s">
        <v>50173</v>
      </c>
      <c r="DY3096" t="s">
        <v>453</v>
      </c>
      <c r="DZ3096" t="s">
        <v>50400</v>
      </c>
      <c r="EA3096" t="s">
        <v>2964</v>
      </c>
      <c r="EB3096" t="s">
        <v>1140</v>
      </c>
      <c r="EC3096" t="s">
        <v>50169</v>
      </c>
      <c r="ED3096" t="s">
        <v>50170</v>
      </c>
      <c r="EE3096" t="s">
        <v>50401</v>
      </c>
      <c r="EF3096" t="s">
        <v>16315</v>
      </c>
      <c r="EG3096" s="2" t="s">
        <v>16316</v>
      </c>
      <c r="EH3096" t="b">
        <f t="shared" si="48"/>
        <v>0</v>
      </c>
    </row>
    <row r="3097" spans="1:138" hidden="1" x14ac:dyDescent="0.25">
      <c r="A3097" t="s">
        <v>16310</v>
      </c>
      <c r="B3097" s="1">
        <v>44866</v>
      </c>
      <c r="C3097" t="s">
        <v>16311</v>
      </c>
      <c r="D3097" t="s">
        <v>16312</v>
      </c>
      <c r="E3097" t="s">
        <v>592</v>
      </c>
      <c r="F3097" t="s">
        <v>101</v>
      </c>
      <c r="G3097">
        <v>51.351111099999997</v>
      </c>
      <c r="H3097" s="2" t="s">
        <v>16313</v>
      </c>
      <c r="I3097" t="s">
        <v>593</v>
      </c>
      <c r="J3097" t="s">
        <v>594</v>
      </c>
      <c r="Q3097" t="b">
        <v>0</v>
      </c>
      <c r="R3097" t="s">
        <v>16314</v>
      </c>
      <c r="S3097" t="s">
        <v>16315</v>
      </c>
      <c r="T3097" s="2" t="s">
        <v>16316</v>
      </c>
      <c r="U3097" t="s">
        <v>16317</v>
      </c>
      <c r="V3097" s="2" t="s">
        <v>16316</v>
      </c>
      <c r="Y3097" t="s">
        <v>16318</v>
      </c>
      <c r="Z3097" t="s">
        <v>16319</v>
      </c>
      <c r="AA3097" t="s">
        <v>2964</v>
      </c>
      <c r="AC3097" t="s">
        <v>120</v>
      </c>
      <c r="AD3097" t="s">
        <v>16320</v>
      </c>
      <c r="AE3097" t="s">
        <v>113</v>
      </c>
      <c r="AF3097" t="s">
        <v>114</v>
      </c>
      <c r="AG3097" t="s">
        <v>101</v>
      </c>
      <c r="AI3097" s="1">
        <v>39114</v>
      </c>
      <c r="AJ3097">
        <v>31</v>
      </c>
      <c r="AK3097">
        <v>3</v>
      </c>
      <c r="AL3097" s="1">
        <v>46022</v>
      </c>
      <c r="AM3097" s="1">
        <v>45382</v>
      </c>
      <c r="AN3097" t="s">
        <v>131</v>
      </c>
      <c r="AO3097" s="1">
        <v>42795</v>
      </c>
      <c r="AP3097" s="1">
        <v>42401</v>
      </c>
      <c r="AQ3097">
        <v>0</v>
      </c>
      <c r="AR3097">
        <v>0</v>
      </c>
      <c r="AS3097">
        <v>0</v>
      </c>
      <c r="AT3097">
        <v>0</v>
      </c>
      <c r="AU3097" t="s">
        <v>191</v>
      </c>
      <c r="AY3097">
        <v>0</v>
      </c>
      <c r="AZ3097">
        <v>0</v>
      </c>
      <c r="BA3097" t="s">
        <v>16321</v>
      </c>
      <c r="BV3097" s="1">
        <v>45995</v>
      </c>
      <c r="BW3097" s="1">
        <v>45616</v>
      </c>
      <c r="BX3097" t="s">
        <v>41683</v>
      </c>
      <c r="BY3097" t="s">
        <v>41684</v>
      </c>
      <c r="BZ3097">
        <v>1</v>
      </c>
      <c r="CA3097" s="2" t="s">
        <v>16316</v>
      </c>
      <c r="CB3097" t="s">
        <v>41676</v>
      </c>
      <c r="CD3097" t="s">
        <v>105</v>
      </c>
      <c r="CE3097" t="s">
        <v>30630</v>
      </c>
      <c r="CF3097" t="s">
        <v>41677</v>
      </c>
      <c r="CG3097" t="s">
        <v>41678</v>
      </c>
      <c r="CH3097" t="s">
        <v>41685</v>
      </c>
      <c r="CN3097" t="s">
        <v>103</v>
      </c>
      <c r="CO3097" t="s">
        <v>41686</v>
      </c>
      <c r="CP3097" t="s">
        <v>41687</v>
      </c>
      <c r="CQ3097" t="s">
        <v>162</v>
      </c>
      <c r="CR3097" s="1">
        <v>42466</v>
      </c>
      <c r="CS3097" t="s">
        <v>105</v>
      </c>
      <c r="CT3097">
        <v>7</v>
      </c>
      <c r="CU3097">
        <v>1967</v>
      </c>
      <c r="CV3097" t="s">
        <v>466</v>
      </c>
      <c r="CW3097" t="s">
        <v>41688</v>
      </c>
      <c r="CX3097" t="s">
        <v>467</v>
      </c>
      <c r="CY3097" t="s">
        <v>107</v>
      </c>
      <c r="CZ3097" t="s">
        <v>108</v>
      </c>
      <c r="DA3097" t="s">
        <v>453</v>
      </c>
      <c r="DB3097" s="1">
        <v>44743</v>
      </c>
      <c r="DR3097" t="s">
        <v>16320</v>
      </c>
      <c r="DS3097" t="s">
        <v>50174</v>
      </c>
      <c r="DT3097" t="s">
        <v>41677</v>
      </c>
      <c r="DU3097" t="s">
        <v>50173</v>
      </c>
      <c r="DV3097" t="s">
        <v>50174</v>
      </c>
      <c r="DW3097" t="s">
        <v>28639</v>
      </c>
      <c r="DX3097" t="s">
        <v>50173</v>
      </c>
      <c r="DY3097" t="s">
        <v>453</v>
      </c>
      <c r="DZ3097" t="s">
        <v>50400</v>
      </c>
      <c r="EA3097" t="s">
        <v>2964</v>
      </c>
      <c r="EB3097" t="s">
        <v>1140</v>
      </c>
      <c r="EC3097" t="s">
        <v>50169</v>
      </c>
      <c r="ED3097" t="s">
        <v>50170</v>
      </c>
      <c r="EE3097" t="s">
        <v>50401</v>
      </c>
      <c r="EF3097" t="s">
        <v>16315</v>
      </c>
      <c r="EG3097" s="2" t="s">
        <v>16316</v>
      </c>
      <c r="EH3097" t="b">
        <f t="shared" si="48"/>
        <v>0</v>
      </c>
    </row>
    <row r="3098" spans="1:138" hidden="1" x14ac:dyDescent="0.25">
      <c r="A3098" t="s">
        <v>15558</v>
      </c>
      <c r="B3098" s="1">
        <v>45218</v>
      </c>
      <c r="C3098" t="s">
        <v>15559</v>
      </c>
      <c r="D3098" t="s">
        <v>15560</v>
      </c>
      <c r="E3098" t="s">
        <v>592</v>
      </c>
      <c r="F3098" t="s">
        <v>101</v>
      </c>
      <c r="G3098">
        <v>55.903778000000003</v>
      </c>
      <c r="H3098">
        <v>-4.3807039999999997</v>
      </c>
      <c r="I3098" t="s">
        <v>604</v>
      </c>
      <c r="J3098" t="s">
        <v>605</v>
      </c>
      <c r="L3098" t="s">
        <v>15561</v>
      </c>
      <c r="Q3098" t="b">
        <v>0</v>
      </c>
      <c r="R3098" t="s">
        <v>15562</v>
      </c>
      <c r="S3098" t="s">
        <v>15563</v>
      </c>
      <c r="T3098" t="s">
        <v>15564</v>
      </c>
      <c r="U3098" t="s">
        <v>15565</v>
      </c>
      <c r="V3098" t="s">
        <v>15564</v>
      </c>
      <c r="Y3098" t="s">
        <v>15566</v>
      </c>
      <c r="Z3098" t="s">
        <v>15567</v>
      </c>
      <c r="AA3098" t="s">
        <v>899</v>
      </c>
      <c r="AD3098" t="s">
        <v>15568</v>
      </c>
      <c r="AE3098" t="s">
        <v>113</v>
      </c>
      <c r="AF3098" t="s">
        <v>129</v>
      </c>
      <c r="AG3098" t="s">
        <v>101</v>
      </c>
      <c r="AI3098" s="1">
        <v>39777</v>
      </c>
      <c r="AJ3098">
        <v>31</v>
      </c>
      <c r="AK3098">
        <v>3</v>
      </c>
      <c r="AL3098" s="1">
        <v>44926</v>
      </c>
      <c r="AM3098" s="1">
        <v>44286</v>
      </c>
      <c r="AN3098" t="s">
        <v>131</v>
      </c>
      <c r="AO3098" s="1">
        <v>42727</v>
      </c>
      <c r="AP3098" s="1">
        <v>42333</v>
      </c>
      <c r="AQ3098">
        <v>3</v>
      </c>
      <c r="AR3098">
        <v>1</v>
      </c>
      <c r="AS3098">
        <v>0</v>
      </c>
      <c r="AT3098">
        <v>2</v>
      </c>
      <c r="AU3098" t="s">
        <v>290</v>
      </c>
      <c r="AY3098">
        <v>0</v>
      </c>
      <c r="AZ3098">
        <v>0</v>
      </c>
      <c r="BA3098" t="s">
        <v>15569</v>
      </c>
      <c r="BB3098" s="1">
        <v>39804</v>
      </c>
      <c r="BC3098" t="s">
        <v>15570</v>
      </c>
      <c r="BV3098" s="1">
        <v>44902</v>
      </c>
      <c r="BW3098" s="1">
        <v>44523</v>
      </c>
      <c r="BX3098" t="s">
        <v>40690</v>
      </c>
      <c r="BY3098" t="s">
        <v>40691</v>
      </c>
      <c r="BZ3098">
        <v>1</v>
      </c>
      <c r="CA3098" t="s">
        <v>15564</v>
      </c>
      <c r="CB3098" t="s">
        <v>40683</v>
      </c>
      <c r="CE3098" t="s">
        <v>24092</v>
      </c>
      <c r="CF3098" t="s">
        <v>15568</v>
      </c>
      <c r="CG3098" t="s">
        <v>40684</v>
      </c>
      <c r="CH3098" t="s">
        <v>40692</v>
      </c>
      <c r="CN3098" t="s">
        <v>103</v>
      </c>
      <c r="CO3098" t="s">
        <v>40693</v>
      </c>
      <c r="CP3098" t="s">
        <v>40694</v>
      </c>
      <c r="CQ3098" t="s">
        <v>140</v>
      </c>
      <c r="CR3098" s="1">
        <v>43454</v>
      </c>
      <c r="CS3098" t="s">
        <v>24054</v>
      </c>
      <c r="CT3098">
        <v>4</v>
      </c>
      <c r="CU3098">
        <v>1956</v>
      </c>
      <c r="CV3098" t="s">
        <v>25566</v>
      </c>
      <c r="CX3098" t="s">
        <v>40689</v>
      </c>
      <c r="CY3098" t="s">
        <v>127</v>
      </c>
      <c r="CZ3098" t="s">
        <v>108</v>
      </c>
      <c r="DR3098" t="s">
        <v>15568</v>
      </c>
      <c r="DS3098" t="s">
        <v>50156</v>
      </c>
      <c r="DT3098" t="s">
        <v>15568</v>
      </c>
      <c r="DU3098" t="s">
        <v>50156</v>
      </c>
      <c r="DV3098" t="s">
        <v>50156</v>
      </c>
      <c r="DW3098" t="s">
        <v>24054</v>
      </c>
      <c r="DX3098" t="s">
        <v>50156</v>
      </c>
      <c r="DY3098" t="s">
        <v>24054</v>
      </c>
      <c r="EH3098" t="b">
        <f t="shared" si="48"/>
        <v>0</v>
      </c>
    </row>
    <row r="3099" spans="1:138" hidden="1" x14ac:dyDescent="0.25">
      <c r="A3099" t="s">
        <v>21488</v>
      </c>
      <c r="B3099" s="1">
        <v>45512</v>
      </c>
      <c r="C3099" t="s">
        <v>21489</v>
      </c>
      <c r="D3099" t="s">
        <v>21490</v>
      </c>
      <c r="E3099" t="s">
        <v>592</v>
      </c>
      <c r="F3099" t="s">
        <v>101</v>
      </c>
      <c r="G3099">
        <v>50.831133199999996</v>
      </c>
      <c r="H3099">
        <v>-1.5719764000000001</v>
      </c>
      <c r="I3099" t="s">
        <v>593</v>
      </c>
      <c r="J3099" t="s">
        <v>1375</v>
      </c>
      <c r="K3099" t="s">
        <v>21491</v>
      </c>
      <c r="Q3099" t="b">
        <v>0</v>
      </c>
      <c r="R3099" t="s">
        <v>21492</v>
      </c>
      <c r="S3099" t="s">
        <v>21493</v>
      </c>
      <c r="T3099" s="2" t="s">
        <v>21494</v>
      </c>
      <c r="U3099" t="s">
        <v>21495</v>
      </c>
      <c r="V3099" s="2" t="s">
        <v>21494</v>
      </c>
      <c r="Y3099" t="s">
        <v>21496</v>
      </c>
      <c r="Z3099" t="s">
        <v>21497</v>
      </c>
      <c r="AA3099" t="s">
        <v>21498</v>
      </c>
      <c r="AD3099" t="s">
        <v>21499</v>
      </c>
      <c r="AE3099" t="s">
        <v>113</v>
      </c>
      <c r="AF3099" t="s">
        <v>114</v>
      </c>
      <c r="AG3099" t="s">
        <v>101</v>
      </c>
      <c r="AI3099" s="1">
        <v>38749</v>
      </c>
      <c r="AJ3099">
        <v>31</v>
      </c>
      <c r="AK3099">
        <v>12</v>
      </c>
      <c r="AL3099" s="1">
        <v>45930</v>
      </c>
      <c r="AM3099" s="1">
        <v>45291</v>
      </c>
      <c r="AN3099" t="s">
        <v>621</v>
      </c>
      <c r="AO3099" s="1">
        <v>42795</v>
      </c>
      <c r="AP3099" s="1">
        <v>42401</v>
      </c>
      <c r="AQ3099">
        <v>10</v>
      </c>
      <c r="AR3099">
        <v>3</v>
      </c>
      <c r="AS3099">
        <v>1</v>
      </c>
      <c r="AT3099">
        <v>6</v>
      </c>
      <c r="AU3099" t="s">
        <v>9740</v>
      </c>
      <c r="AY3099">
        <v>0</v>
      </c>
      <c r="AZ3099">
        <v>0</v>
      </c>
      <c r="BA3099" t="s">
        <v>21500</v>
      </c>
      <c r="BV3099" s="1">
        <v>45703</v>
      </c>
      <c r="BW3099" s="1">
        <v>45323</v>
      </c>
      <c r="BX3099" t="s">
        <v>47647</v>
      </c>
      <c r="BY3099" t="s">
        <v>47648</v>
      </c>
      <c r="BZ3099">
        <v>1</v>
      </c>
      <c r="CA3099" s="2" t="s">
        <v>21494</v>
      </c>
      <c r="CB3099" t="s">
        <v>28218</v>
      </c>
      <c r="CC3099" t="s">
        <v>47642</v>
      </c>
      <c r="CD3099" t="s">
        <v>101</v>
      </c>
      <c r="CE3099" t="s">
        <v>30547</v>
      </c>
      <c r="CF3099" t="s">
        <v>21499</v>
      </c>
      <c r="CG3099" t="s">
        <v>47649</v>
      </c>
      <c r="CH3099" t="s">
        <v>47650</v>
      </c>
      <c r="CN3099" t="s">
        <v>103</v>
      </c>
      <c r="CO3099" t="s">
        <v>47651</v>
      </c>
      <c r="CP3099" t="s">
        <v>47652</v>
      </c>
      <c r="CQ3099" t="s">
        <v>117</v>
      </c>
      <c r="CR3099" s="1">
        <v>42466</v>
      </c>
      <c r="CS3099" t="s">
        <v>105</v>
      </c>
      <c r="CT3099">
        <v>8</v>
      </c>
      <c r="CU3099">
        <v>1952</v>
      </c>
      <c r="CV3099" t="s">
        <v>277</v>
      </c>
      <c r="CW3099" t="s">
        <v>43134</v>
      </c>
      <c r="CX3099" t="s">
        <v>40910</v>
      </c>
      <c r="CY3099" t="s">
        <v>107</v>
      </c>
      <c r="CZ3099" t="s">
        <v>108</v>
      </c>
      <c r="DA3099" t="s">
        <v>26692</v>
      </c>
      <c r="DB3099" s="1">
        <v>43059</v>
      </c>
      <c r="DR3099" t="s">
        <v>21499</v>
      </c>
      <c r="DS3099" t="s">
        <v>50194</v>
      </c>
      <c r="DT3099" t="s">
        <v>21499</v>
      </c>
      <c r="DU3099" t="s">
        <v>50194</v>
      </c>
      <c r="DV3099" t="s">
        <v>50194</v>
      </c>
      <c r="DW3099" t="s">
        <v>26692</v>
      </c>
      <c r="DX3099" t="s">
        <v>50194</v>
      </c>
      <c r="DY3099" t="s">
        <v>26692</v>
      </c>
      <c r="EH3099" t="b">
        <f t="shared" si="48"/>
        <v>0</v>
      </c>
    </row>
    <row r="3100" spans="1:138" hidden="1" x14ac:dyDescent="0.25">
      <c r="A3100" t="s">
        <v>21501</v>
      </c>
      <c r="B3100" s="1">
        <v>45009</v>
      </c>
      <c r="C3100" t="s">
        <v>21489</v>
      </c>
      <c r="D3100" t="s">
        <v>21502</v>
      </c>
      <c r="E3100" t="s">
        <v>592</v>
      </c>
      <c r="F3100" t="s">
        <v>101</v>
      </c>
      <c r="G3100">
        <v>50.832793700000003</v>
      </c>
      <c r="H3100">
        <v>-1.4654606999999999</v>
      </c>
      <c r="I3100" t="s">
        <v>5207</v>
      </c>
      <c r="J3100" t="s">
        <v>15413</v>
      </c>
      <c r="K3100" t="s">
        <v>21503</v>
      </c>
      <c r="M3100" t="s">
        <v>924</v>
      </c>
      <c r="O3100" t="s">
        <v>924</v>
      </c>
      <c r="P3100" t="s">
        <v>1397</v>
      </c>
      <c r="Q3100" t="b">
        <v>0</v>
      </c>
      <c r="R3100" t="s">
        <v>21492</v>
      </c>
      <c r="S3100" t="s">
        <v>21493</v>
      </c>
      <c r="T3100" s="2" t="s">
        <v>21494</v>
      </c>
      <c r="U3100" t="s">
        <v>21495</v>
      </c>
      <c r="V3100" s="2" t="s">
        <v>21494</v>
      </c>
      <c r="Y3100" t="s">
        <v>21496</v>
      </c>
      <c r="Z3100" t="s">
        <v>21497</v>
      </c>
      <c r="AA3100" t="s">
        <v>21498</v>
      </c>
      <c r="AD3100" t="s">
        <v>21499</v>
      </c>
      <c r="AE3100" t="s">
        <v>113</v>
      </c>
      <c r="AF3100" t="s">
        <v>114</v>
      </c>
      <c r="AG3100" t="s">
        <v>101</v>
      </c>
      <c r="AI3100" s="1">
        <v>38749</v>
      </c>
      <c r="AJ3100">
        <v>31</v>
      </c>
      <c r="AK3100">
        <v>12</v>
      </c>
      <c r="AL3100" s="1">
        <v>45930</v>
      </c>
      <c r="AM3100" s="1">
        <v>45291</v>
      </c>
      <c r="AN3100" t="s">
        <v>621</v>
      </c>
      <c r="AO3100" s="1">
        <v>42795</v>
      </c>
      <c r="AP3100" s="1">
        <v>42401</v>
      </c>
      <c r="AQ3100">
        <v>10</v>
      </c>
      <c r="AR3100">
        <v>3</v>
      </c>
      <c r="AS3100">
        <v>1</v>
      </c>
      <c r="AT3100">
        <v>6</v>
      </c>
      <c r="AU3100" t="s">
        <v>9740</v>
      </c>
      <c r="AY3100">
        <v>0</v>
      </c>
      <c r="AZ3100">
        <v>0</v>
      </c>
      <c r="BA3100" t="s">
        <v>21500</v>
      </c>
      <c r="BV3100" s="1">
        <v>45703</v>
      </c>
      <c r="BW3100" s="1">
        <v>45323</v>
      </c>
      <c r="BX3100" t="s">
        <v>47647</v>
      </c>
      <c r="BY3100" t="s">
        <v>47648</v>
      </c>
      <c r="BZ3100">
        <v>1</v>
      </c>
      <c r="CA3100" s="2" t="s">
        <v>21494</v>
      </c>
      <c r="CB3100" t="s">
        <v>28218</v>
      </c>
      <c r="CC3100" t="s">
        <v>47642</v>
      </c>
      <c r="CD3100" t="s">
        <v>101</v>
      </c>
      <c r="CE3100" t="s">
        <v>30547</v>
      </c>
      <c r="CF3100" t="s">
        <v>21499</v>
      </c>
      <c r="CG3100" t="s">
        <v>47649</v>
      </c>
      <c r="CH3100" t="s">
        <v>47650</v>
      </c>
      <c r="CN3100" t="s">
        <v>103</v>
      </c>
      <c r="CO3100" t="s">
        <v>47651</v>
      </c>
      <c r="CP3100" t="s">
        <v>47652</v>
      </c>
      <c r="CQ3100" t="s">
        <v>117</v>
      </c>
      <c r="CR3100" s="1">
        <v>42466</v>
      </c>
      <c r="CS3100" t="s">
        <v>105</v>
      </c>
      <c r="CT3100">
        <v>8</v>
      </c>
      <c r="CU3100">
        <v>1952</v>
      </c>
      <c r="CV3100" t="s">
        <v>277</v>
      </c>
      <c r="CW3100" t="s">
        <v>43134</v>
      </c>
      <c r="CX3100" t="s">
        <v>40910</v>
      </c>
      <c r="CY3100" t="s">
        <v>107</v>
      </c>
      <c r="CZ3100" t="s">
        <v>108</v>
      </c>
      <c r="DA3100" t="s">
        <v>26692</v>
      </c>
      <c r="DB3100" s="1">
        <v>43059</v>
      </c>
      <c r="DR3100" t="s">
        <v>21499</v>
      </c>
      <c r="DS3100" t="s">
        <v>50194</v>
      </c>
      <c r="DT3100" t="s">
        <v>21499</v>
      </c>
      <c r="DU3100" t="s">
        <v>50194</v>
      </c>
      <c r="DV3100" t="s">
        <v>50194</v>
      </c>
      <c r="DW3100" t="s">
        <v>26692</v>
      </c>
      <c r="DX3100" t="s">
        <v>50194</v>
      </c>
      <c r="DY3100" t="s">
        <v>26692</v>
      </c>
      <c r="EH3100" t="b">
        <f t="shared" si="48"/>
        <v>0</v>
      </c>
    </row>
    <row r="3101" spans="1:138" hidden="1" x14ac:dyDescent="0.25">
      <c r="A3101" t="s">
        <v>21488</v>
      </c>
      <c r="B3101" s="1">
        <v>45512</v>
      </c>
      <c r="C3101" t="s">
        <v>21489</v>
      </c>
      <c r="D3101" t="s">
        <v>21490</v>
      </c>
      <c r="E3101" t="s">
        <v>592</v>
      </c>
      <c r="F3101" t="s">
        <v>101</v>
      </c>
      <c r="G3101">
        <v>50.831133199999996</v>
      </c>
      <c r="H3101">
        <v>-1.5719764000000001</v>
      </c>
      <c r="I3101" t="s">
        <v>593</v>
      </c>
      <c r="J3101" t="s">
        <v>1375</v>
      </c>
      <c r="K3101" t="s">
        <v>21491</v>
      </c>
      <c r="Q3101" t="b">
        <v>0</v>
      </c>
      <c r="R3101" t="s">
        <v>21492</v>
      </c>
      <c r="S3101" t="s">
        <v>21493</v>
      </c>
      <c r="T3101" s="2" t="s">
        <v>21494</v>
      </c>
      <c r="U3101" t="s">
        <v>21495</v>
      </c>
      <c r="V3101" s="2" t="s">
        <v>21494</v>
      </c>
      <c r="Y3101" t="s">
        <v>21496</v>
      </c>
      <c r="Z3101" t="s">
        <v>21497</v>
      </c>
      <c r="AA3101" t="s">
        <v>21498</v>
      </c>
      <c r="AD3101" t="s">
        <v>21499</v>
      </c>
      <c r="AE3101" t="s">
        <v>113</v>
      </c>
      <c r="AF3101" t="s">
        <v>114</v>
      </c>
      <c r="AG3101" t="s">
        <v>101</v>
      </c>
      <c r="AI3101" s="1">
        <v>38749</v>
      </c>
      <c r="AJ3101">
        <v>31</v>
      </c>
      <c r="AK3101">
        <v>12</v>
      </c>
      <c r="AL3101" s="1">
        <v>45930</v>
      </c>
      <c r="AM3101" s="1">
        <v>45291</v>
      </c>
      <c r="AN3101" t="s">
        <v>621</v>
      </c>
      <c r="AO3101" s="1">
        <v>42795</v>
      </c>
      <c r="AP3101" s="1">
        <v>42401</v>
      </c>
      <c r="AQ3101">
        <v>10</v>
      </c>
      <c r="AR3101">
        <v>3</v>
      </c>
      <c r="AS3101">
        <v>1</v>
      </c>
      <c r="AT3101">
        <v>6</v>
      </c>
      <c r="AU3101" t="s">
        <v>9740</v>
      </c>
      <c r="AY3101">
        <v>0</v>
      </c>
      <c r="AZ3101">
        <v>0</v>
      </c>
      <c r="BA3101" t="s">
        <v>21500</v>
      </c>
      <c r="BV3101" s="1">
        <v>45703</v>
      </c>
      <c r="BW3101" s="1">
        <v>45323</v>
      </c>
      <c r="BX3101" t="s">
        <v>47653</v>
      </c>
      <c r="BY3101" t="s">
        <v>47654</v>
      </c>
      <c r="BZ3101">
        <v>1</v>
      </c>
      <c r="CA3101" s="2" t="s">
        <v>21494</v>
      </c>
      <c r="CB3101" t="s">
        <v>28218</v>
      </c>
      <c r="CC3101" t="s">
        <v>47642</v>
      </c>
      <c r="CD3101" t="s">
        <v>101</v>
      </c>
      <c r="CE3101" t="s">
        <v>30547</v>
      </c>
      <c r="CF3101" t="s">
        <v>21499</v>
      </c>
      <c r="CG3101" t="s">
        <v>47649</v>
      </c>
      <c r="CH3101" t="s">
        <v>47655</v>
      </c>
      <c r="CN3101" t="s">
        <v>103</v>
      </c>
      <c r="CO3101" t="s">
        <v>47656</v>
      </c>
      <c r="CP3101" t="s">
        <v>47657</v>
      </c>
      <c r="CQ3101" t="s">
        <v>132</v>
      </c>
      <c r="CR3101" s="1">
        <v>42466</v>
      </c>
      <c r="CS3101" t="s">
        <v>105</v>
      </c>
      <c r="CT3101">
        <v>7</v>
      </c>
      <c r="CU3101">
        <v>1968</v>
      </c>
      <c r="CV3101" t="s">
        <v>19427</v>
      </c>
      <c r="CX3101" t="s">
        <v>47658</v>
      </c>
      <c r="CY3101" t="s">
        <v>107</v>
      </c>
      <c r="CZ3101" t="s">
        <v>108</v>
      </c>
      <c r="DA3101" t="s">
        <v>26692</v>
      </c>
      <c r="DB3101" s="1">
        <v>43059</v>
      </c>
      <c r="DR3101" t="s">
        <v>21499</v>
      </c>
      <c r="DS3101" t="s">
        <v>50194</v>
      </c>
      <c r="DT3101" t="s">
        <v>21499</v>
      </c>
      <c r="DU3101" t="s">
        <v>50194</v>
      </c>
      <c r="DV3101" t="s">
        <v>50194</v>
      </c>
      <c r="DW3101" t="s">
        <v>26692</v>
      </c>
      <c r="DX3101" t="s">
        <v>50194</v>
      </c>
      <c r="DY3101" t="s">
        <v>26692</v>
      </c>
      <c r="EH3101" t="b">
        <f t="shared" si="48"/>
        <v>0</v>
      </c>
    </row>
    <row r="3102" spans="1:138" hidden="1" x14ac:dyDescent="0.25">
      <c r="A3102" t="s">
        <v>21501</v>
      </c>
      <c r="B3102" s="1">
        <v>45009</v>
      </c>
      <c r="C3102" t="s">
        <v>21489</v>
      </c>
      <c r="D3102" t="s">
        <v>21502</v>
      </c>
      <c r="E3102" t="s">
        <v>592</v>
      </c>
      <c r="F3102" t="s">
        <v>101</v>
      </c>
      <c r="G3102">
        <v>50.832793700000003</v>
      </c>
      <c r="H3102">
        <v>-1.4654606999999999</v>
      </c>
      <c r="I3102" t="s">
        <v>5207</v>
      </c>
      <c r="J3102" t="s">
        <v>15413</v>
      </c>
      <c r="K3102" t="s">
        <v>21503</v>
      </c>
      <c r="M3102" t="s">
        <v>924</v>
      </c>
      <c r="O3102" t="s">
        <v>924</v>
      </c>
      <c r="P3102" t="s">
        <v>1397</v>
      </c>
      <c r="Q3102" t="b">
        <v>0</v>
      </c>
      <c r="R3102" t="s">
        <v>21492</v>
      </c>
      <c r="S3102" t="s">
        <v>21493</v>
      </c>
      <c r="T3102" s="2" t="s">
        <v>21494</v>
      </c>
      <c r="U3102" t="s">
        <v>21495</v>
      </c>
      <c r="V3102" s="2" t="s">
        <v>21494</v>
      </c>
      <c r="Y3102" t="s">
        <v>21496</v>
      </c>
      <c r="Z3102" t="s">
        <v>21497</v>
      </c>
      <c r="AA3102" t="s">
        <v>21498</v>
      </c>
      <c r="AD3102" t="s">
        <v>21499</v>
      </c>
      <c r="AE3102" t="s">
        <v>113</v>
      </c>
      <c r="AF3102" t="s">
        <v>114</v>
      </c>
      <c r="AG3102" t="s">
        <v>101</v>
      </c>
      <c r="AI3102" s="1">
        <v>38749</v>
      </c>
      <c r="AJ3102">
        <v>31</v>
      </c>
      <c r="AK3102">
        <v>12</v>
      </c>
      <c r="AL3102" s="1">
        <v>45930</v>
      </c>
      <c r="AM3102" s="1">
        <v>45291</v>
      </c>
      <c r="AN3102" t="s">
        <v>621</v>
      </c>
      <c r="AO3102" s="1">
        <v>42795</v>
      </c>
      <c r="AP3102" s="1">
        <v>42401</v>
      </c>
      <c r="AQ3102">
        <v>10</v>
      </c>
      <c r="AR3102">
        <v>3</v>
      </c>
      <c r="AS3102">
        <v>1</v>
      </c>
      <c r="AT3102">
        <v>6</v>
      </c>
      <c r="AU3102" t="s">
        <v>9740</v>
      </c>
      <c r="AY3102">
        <v>0</v>
      </c>
      <c r="AZ3102">
        <v>0</v>
      </c>
      <c r="BA3102" t="s">
        <v>21500</v>
      </c>
      <c r="BV3102" s="1">
        <v>45703</v>
      </c>
      <c r="BW3102" s="1">
        <v>45323</v>
      </c>
      <c r="BX3102" t="s">
        <v>47653</v>
      </c>
      <c r="BY3102" t="s">
        <v>47654</v>
      </c>
      <c r="BZ3102">
        <v>1</v>
      </c>
      <c r="CA3102" s="2" t="s">
        <v>21494</v>
      </c>
      <c r="CB3102" t="s">
        <v>28218</v>
      </c>
      <c r="CC3102" t="s">
        <v>47642</v>
      </c>
      <c r="CD3102" t="s">
        <v>101</v>
      </c>
      <c r="CE3102" t="s">
        <v>30547</v>
      </c>
      <c r="CF3102" t="s">
        <v>21499</v>
      </c>
      <c r="CG3102" t="s">
        <v>47649</v>
      </c>
      <c r="CH3102" t="s">
        <v>47655</v>
      </c>
      <c r="CN3102" t="s">
        <v>103</v>
      </c>
      <c r="CO3102" t="s">
        <v>47656</v>
      </c>
      <c r="CP3102" t="s">
        <v>47657</v>
      </c>
      <c r="CQ3102" t="s">
        <v>132</v>
      </c>
      <c r="CR3102" s="1">
        <v>42466</v>
      </c>
      <c r="CS3102" t="s">
        <v>105</v>
      </c>
      <c r="CT3102">
        <v>7</v>
      </c>
      <c r="CU3102">
        <v>1968</v>
      </c>
      <c r="CV3102" t="s">
        <v>19427</v>
      </c>
      <c r="CX3102" t="s">
        <v>47658</v>
      </c>
      <c r="CY3102" t="s">
        <v>107</v>
      </c>
      <c r="CZ3102" t="s">
        <v>108</v>
      </c>
      <c r="DA3102" t="s">
        <v>26692</v>
      </c>
      <c r="DB3102" s="1">
        <v>43059</v>
      </c>
      <c r="DR3102" t="s">
        <v>21499</v>
      </c>
      <c r="DS3102" t="s">
        <v>50194</v>
      </c>
      <c r="DT3102" t="s">
        <v>21499</v>
      </c>
      <c r="DU3102" t="s">
        <v>50194</v>
      </c>
      <c r="DV3102" t="s">
        <v>50194</v>
      </c>
      <c r="DW3102" t="s">
        <v>26692</v>
      </c>
      <c r="DX3102" t="s">
        <v>50194</v>
      </c>
      <c r="DY3102" t="s">
        <v>26692</v>
      </c>
      <c r="EH3102" t="b">
        <f t="shared" si="48"/>
        <v>0</v>
      </c>
    </row>
    <row r="3103" spans="1:138" hidden="1" x14ac:dyDescent="0.25">
      <c r="A3103" t="s">
        <v>12380</v>
      </c>
      <c r="B3103" s="1">
        <v>45009</v>
      </c>
      <c r="C3103" t="s">
        <v>12381</v>
      </c>
      <c r="D3103" t="s">
        <v>12382</v>
      </c>
      <c r="E3103" t="s">
        <v>592</v>
      </c>
      <c r="F3103" t="s">
        <v>101</v>
      </c>
      <c r="G3103">
        <v>57.137712000000001</v>
      </c>
      <c r="H3103">
        <v>-2.0857062000000002</v>
      </c>
      <c r="I3103" t="s">
        <v>874</v>
      </c>
      <c r="J3103" t="s">
        <v>12383</v>
      </c>
      <c r="K3103" t="s">
        <v>12384</v>
      </c>
      <c r="Q3103" t="b">
        <v>0</v>
      </c>
      <c r="R3103" t="s">
        <v>12385</v>
      </c>
      <c r="S3103" t="s">
        <v>12386</v>
      </c>
      <c r="T3103">
        <v>10624353</v>
      </c>
      <c r="U3103" t="s">
        <v>12387</v>
      </c>
      <c r="V3103">
        <v>10624353</v>
      </c>
      <c r="Y3103" t="s">
        <v>12388</v>
      </c>
      <c r="AA3103" t="s">
        <v>12389</v>
      </c>
      <c r="AB3103" t="s">
        <v>7077</v>
      </c>
      <c r="AC3103" t="s">
        <v>120</v>
      </c>
      <c r="AD3103" t="s">
        <v>12390</v>
      </c>
      <c r="AE3103" t="s">
        <v>113</v>
      </c>
      <c r="AF3103" t="s">
        <v>114</v>
      </c>
      <c r="AG3103" t="s">
        <v>101</v>
      </c>
      <c r="AI3103" s="1">
        <v>42782</v>
      </c>
      <c r="AJ3103">
        <v>31</v>
      </c>
      <c r="AK3103">
        <v>3</v>
      </c>
      <c r="AL3103" s="1">
        <v>46022</v>
      </c>
      <c r="AM3103" s="1">
        <v>45382</v>
      </c>
      <c r="AN3103" t="s">
        <v>152</v>
      </c>
      <c r="AO3103" s="1">
        <v>43175</v>
      </c>
      <c r="AQ3103">
        <v>0</v>
      </c>
      <c r="AR3103">
        <v>0</v>
      </c>
      <c r="AS3103">
        <v>0</v>
      </c>
      <c r="AT3103">
        <v>0</v>
      </c>
      <c r="AU3103" t="s">
        <v>212</v>
      </c>
      <c r="AY3103">
        <v>0</v>
      </c>
      <c r="AZ3103">
        <v>0</v>
      </c>
      <c r="BA3103" t="s">
        <v>12391</v>
      </c>
      <c r="BV3103" s="1">
        <v>45717</v>
      </c>
      <c r="BW3103" s="1">
        <v>45337</v>
      </c>
      <c r="BX3103" t="s">
        <v>37083</v>
      </c>
      <c r="BY3103" t="s">
        <v>37084</v>
      </c>
      <c r="BZ3103">
        <v>1</v>
      </c>
      <c r="CA3103">
        <v>10624353</v>
      </c>
      <c r="CB3103" t="s">
        <v>37085</v>
      </c>
      <c r="CD3103" t="s">
        <v>105</v>
      </c>
      <c r="CE3103" t="s">
        <v>37086</v>
      </c>
      <c r="CF3103" t="s">
        <v>12390</v>
      </c>
      <c r="CG3103">
        <v>17</v>
      </c>
      <c r="CH3103" t="s">
        <v>37087</v>
      </c>
      <c r="CN3103" t="s">
        <v>103</v>
      </c>
      <c r="CO3103" t="s">
        <v>37088</v>
      </c>
      <c r="CP3103" t="s">
        <v>37089</v>
      </c>
      <c r="CQ3103" t="s">
        <v>132</v>
      </c>
      <c r="CR3103" s="1">
        <v>42782</v>
      </c>
      <c r="CS3103" t="s">
        <v>105</v>
      </c>
      <c r="CT3103">
        <v>7</v>
      </c>
      <c r="CU3103">
        <v>1964</v>
      </c>
      <c r="CV3103" t="s">
        <v>37090</v>
      </c>
      <c r="CW3103" t="s">
        <v>24155</v>
      </c>
      <c r="CX3103" t="s">
        <v>26011</v>
      </c>
      <c r="CY3103" t="s">
        <v>127</v>
      </c>
      <c r="CZ3103" t="s">
        <v>108</v>
      </c>
      <c r="DA3103" t="s">
        <v>30911</v>
      </c>
      <c r="DR3103" t="s">
        <v>12390</v>
      </c>
      <c r="DS3103" t="s">
        <v>50154</v>
      </c>
      <c r="DT3103" t="s">
        <v>12390</v>
      </c>
      <c r="DU3103" t="s">
        <v>50154</v>
      </c>
      <c r="DV3103" t="s">
        <v>50154</v>
      </c>
      <c r="DW3103" t="s">
        <v>50155</v>
      </c>
      <c r="DX3103" t="s">
        <v>50154</v>
      </c>
      <c r="DY3103" t="s">
        <v>50155</v>
      </c>
      <c r="EH3103" t="b">
        <f t="shared" si="48"/>
        <v>0</v>
      </c>
    </row>
    <row r="3104" spans="1:138" hidden="1" x14ac:dyDescent="0.25">
      <c r="A3104" t="s">
        <v>12392</v>
      </c>
      <c r="B3104" s="1">
        <v>45405</v>
      </c>
      <c r="C3104" t="s">
        <v>12393</v>
      </c>
      <c r="D3104" t="s">
        <v>4885</v>
      </c>
      <c r="E3104" t="s">
        <v>592</v>
      </c>
      <c r="F3104" t="s">
        <v>101</v>
      </c>
      <c r="G3104">
        <v>53.497176000000003</v>
      </c>
      <c r="H3104">
        <v>-0.3326345</v>
      </c>
      <c r="I3104" t="s">
        <v>593</v>
      </c>
      <c r="J3104" t="s">
        <v>1238</v>
      </c>
      <c r="K3104">
        <v>13</v>
      </c>
      <c r="Q3104" t="b">
        <v>0</v>
      </c>
      <c r="R3104" t="s">
        <v>12385</v>
      </c>
      <c r="S3104" t="s">
        <v>12386</v>
      </c>
      <c r="T3104">
        <v>10624353</v>
      </c>
      <c r="U3104" t="s">
        <v>12387</v>
      </c>
      <c r="V3104">
        <v>10624353</v>
      </c>
      <c r="Y3104" t="s">
        <v>12388</v>
      </c>
      <c r="AA3104" t="s">
        <v>12389</v>
      </c>
      <c r="AB3104" t="s">
        <v>7077</v>
      </c>
      <c r="AC3104" t="s">
        <v>120</v>
      </c>
      <c r="AD3104" t="s">
        <v>12390</v>
      </c>
      <c r="AE3104" t="s">
        <v>113</v>
      </c>
      <c r="AF3104" t="s">
        <v>114</v>
      </c>
      <c r="AG3104" t="s">
        <v>101</v>
      </c>
      <c r="AI3104" s="1">
        <v>42782</v>
      </c>
      <c r="AJ3104">
        <v>31</v>
      </c>
      <c r="AK3104">
        <v>3</v>
      </c>
      <c r="AL3104" s="1">
        <v>46022</v>
      </c>
      <c r="AM3104" s="1">
        <v>45382</v>
      </c>
      <c r="AN3104" t="s">
        <v>152</v>
      </c>
      <c r="AO3104" s="1">
        <v>43175</v>
      </c>
      <c r="AQ3104">
        <v>0</v>
      </c>
      <c r="AR3104">
        <v>0</v>
      </c>
      <c r="AS3104">
        <v>0</v>
      </c>
      <c r="AT3104">
        <v>0</v>
      </c>
      <c r="AU3104" t="s">
        <v>212</v>
      </c>
      <c r="AY3104">
        <v>0</v>
      </c>
      <c r="AZ3104">
        <v>0</v>
      </c>
      <c r="BA3104" t="s">
        <v>12391</v>
      </c>
      <c r="BV3104" s="1">
        <v>45717</v>
      </c>
      <c r="BW3104" s="1">
        <v>45337</v>
      </c>
      <c r="BX3104" t="s">
        <v>37083</v>
      </c>
      <c r="BY3104" t="s">
        <v>37084</v>
      </c>
      <c r="BZ3104">
        <v>1</v>
      </c>
      <c r="CA3104">
        <v>10624353</v>
      </c>
      <c r="CB3104" t="s">
        <v>37085</v>
      </c>
      <c r="CD3104" t="s">
        <v>105</v>
      </c>
      <c r="CE3104" t="s">
        <v>37086</v>
      </c>
      <c r="CF3104" t="s">
        <v>12390</v>
      </c>
      <c r="CG3104">
        <v>17</v>
      </c>
      <c r="CH3104" t="s">
        <v>37087</v>
      </c>
      <c r="CN3104" t="s">
        <v>103</v>
      </c>
      <c r="CO3104" t="s">
        <v>37088</v>
      </c>
      <c r="CP3104" t="s">
        <v>37089</v>
      </c>
      <c r="CQ3104" t="s">
        <v>132</v>
      </c>
      <c r="CR3104" s="1">
        <v>42782</v>
      </c>
      <c r="CS3104" t="s">
        <v>105</v>
      </c>
      <c r="CT3104">
        <v>7</v>
      </c>
      <c r="CU3104">
        <v>1964</v>
      </c>
      <c r="CV3104" t="s">
        <v>37090</v>
      </c>
      <c r="CW3104" t="s">
        <v>24155</v>
      </c>
      <c r="CX3104" t="s">
        <v>26011</v>
      </c>
      <c r="CY3104" t="s">
        <v>127</v>
      </c>
      <c r="CZ3104" t="s">
        <v>108</v>
      </c>
      <c r="DA3104" t="s">
        <v>30911</v>
      </c>
      <c r="DR3104" t="s">
        <v>12390</v>
      </c>
      <c r="DS3104" t="s">
        <v>50154</v>
      </c>
      <c r="DT3104" t="s">
        <v>12390</v>
      </c>
      <c r="DU3104" t="s">
        <v>50154</v>
      </c>
      <c r="DV3104" t="s">
        <v>50154</v>
      </c>
      <c r="DW3104" t="s">
        <v>50155</v>
      </c>
      <c r="DX3104" t="s">
        <v>50154</v>
      </c>
      <c r="DY3104" t="s">
        <v>50155</v>
      </c>
      <c r="EH3104" t="b">
        <f t="shared" si="48"/>
        <v>0</v>
      </c>
    </row>
    <row r="3105" spans="1:138" hidden="1" x14ac:dyDescent="0.25">
      <c r="A3105" t="s">
        <v>12380</v>
      </c>
      <c r="B3105" s="1">
        <v>45009</v>
      </c>
      <c r="C3105" t="s">
        <v>12381</v>
      </c>
      <c r="D3105" t="s">
        <v>12382</v>
      </c>
      <c r="E3105" t="s">
        <v>592</v>
      </c>
      <c r="F3105" t="s">
        <v>101</v>
      </c>
      <c r="G3105">
        <v>57.137712000000001</v>
      </c>
      <c r="H3105">
        <v>-2.0857062000000002</v>
      </c>
      <c r="I3105" t="s">
        <v>874</v>
      </c>
      <c r="J3105" t="s">
        <v>12383</v>
      </c>
      <c r="K3105" t="s">
        <v>12384</v>
      </c>
      <c r="Q3105" t="b">
        <v>0</v>
      </c>
      <c r="R3105" t="s">
        <v>12385</v>
      </c>
      <c r="S3105" t="s">
        <v>12386</v>
      </c>
      <c r="T3105">
        <v>10624353</v>
      </c>
      <c r="U3105" t="s">
        <v>12387</v>
      </c>
      <c r="V3105">
        <v>10624353</v>
      </c>
      <c r="Y3105" t="s">
        <v>12388</v>
      </c>
      <c r="AA3105" t="s">
        <v>12389</v>
      </c>
      <c r="AB3105" t="s">
        <v>7077</v>
      </c>
      <c r="AC3105" t="s">
        <v>120</v>
      </c>
      <c r="AD3105" t="s">
        <v>12390</v>
      </c>
      <c r="AE3105" t="s">
        <v>113</v>
      </c>
      <c r="AF3105" t="s">
        <v>114</v>
      </c>
      <c r="AG3105" t="s">
        <v>101</v>
      </c>
      <c r="AI3105" s="1">
        <v>42782</v>
      </c>
      <c r="AJ3105">
        <v>31</v>
      </c>
      <c r="AK3105">
        <v>3</v>
      </c>
      <c r="AL3105" s="1">
        <v>46022</v>
      </c>
      <c r="AM3105" s="1">
        <v>45382</v>
      </c>
      <c r="AN3105" t="s">
        <v>152</v>
      </c>
      <c r="AO3105" s="1">
        <v>43175</v>
      </c>
      <c r="AQ3105">
        <v>0</v>
      </c>
      <c r="AR3105">
        <v>0</v>
      </c>
      <c r="AS3105">
        <v>0</v>
      </c>
      <c r="AT3105">
        <v>0</v>
      </c>
      <c r="AU3105" t="s">
        <v>212</v>
      </c>
      <c r="AY3105">
        <v>0</v>
      </c>
      <c r="AZ3105">
        <v>0</v>
      </c>
      <c r="BA3105" t="s">
        <v>12391</v>
      </c>
      <c r="BV3105" s="1">
        <v>45717</v>
      </c>
      <c r="BW3105" s="1">
        <v>45337</v>
      </c>
      <c r="BX3105" t="s">
        <v>37091</v>
      </c>
      <c r="BY3105" t="s">
        <v>37092</v>
      </c>
      <c r="BZ3105">
        <v>1</v>
      </c>
      <c r="CA3105">
        <v>10624353</v>
      </c>
      <c r="CB3105" t="s">
        <v>37085</v>
      </c>
      <c r="CD3105" t="s">
        <v>105</v>
      </c>
      <c r="CE3105" t="s">
        <v>37086</v>
      </c>
      <c r="CF3105" t="s">
        <v>12390</v>
      </c>
      <c r="CG3105">
        <v>17</v>
      </c>
      <c r="CH3105" s="3" t="s">
        <v>37093</v>
      </c>
      <c r="CN3105" t="s">
        <v>103</v>
      </c>
      <c r="CO3105" t="s">
        <v>37094</v>
      </c>
      <c r="CP3105" t="s">
        <v>37095</v>
      </c>
      <c r="CQ3105" t="s">
        <v>132</v>
      </c>
      <c r="CR3105" s="1">
        <v>42782</v>
      </c>
      <c r="CS3105" t="s">
        <v>105</v>
      </c>
      <c r="CT3105">
        <v>7</v>
      </c>
      <c r="CU3105">
        <v>1956</v>
      </c>
      <c r="CV3105" t="s">
        <v>23885</v>
      </c>
      <c r="CW3105" t="s">
        <v>23945</v>
      </c>
      <c r="CX3105" t="s">
        <v>37096</v>
      </c>
      <c r="CY3105" t="s">
        <v>107</v>
      </c>
      <c r="CZ3105" t="s">
        <v>108</v>
      </c>
      <c r="DA3105" t="s">
        <v>30911</v>
      </c>
      <c r="DR3105" t="s">
        <v>12390</v>
      </c>
      <c r="DS3105" t="s">
        <v>50154</v>
      </c>
      <c r="DT3105" t="s">
        <v>12390</v>
      </c>
      <c r="DU3105" t="s">
        <v>50154</v>
      </c>
      <c r="DV3105" t="s">
        <v>50154</v>
      </c>
      <c r="DW3105" t="s">
        <v>50155</v>
      </c>
      <c r="DX3105" t="s">
        <v>50154</v>
      </c>
      <c r="DY3105" t="s">
        <v>50155</v>
      </c>
      <c r="EH3105" t="b">
        <f t="shared" si="48"/>
        <v>0</v>
      </c>
    </row>
    <row r="3106" spans="1:138" hidden="1" x14ac:dyDescent="0.25">
      <c r="A3106" t="s">
        <v>12392</v>
      </c>
      <c r="B3106" s="1">
        <v>45405</v>
      </c>
      <c r="C3106" t="s">
        <v>12393</v>
      </c>
      <c r="D3106" t="s">
        <v>4885</v>
      </c>
      <c r="E3106" t="s">
        <v>592</v>
      </c>
      <c r="F3106" t="s">
        <v>101</v>
      </c>
      <c r="G3106">
        <v>53.497176000000003</v>
      </c>
      <c r="H3106">
        <v>-0.3326345</v>
      </c>
      <c r="I3106" t="s">
        <v>593</v>
      </c>
      <c r="J3106" t="s">
        <v>1238</v>
      </c>
      <c r="K3106">
        <v>13</v>
      </c>
      <c r="Q3106" t="b">
        <v>0</v>
      </c>
      <c r="R3106" t="s">
        <v>12385</v>
      </c>
      <c r="S3106" t="s">
        <v>12386</v>
      </c>
      <c r="T3106">
        <v>10624353</v>
      </c>
      <c r="U3106" t="s">
        <v>12387</v>
      </c>
      <c r="V3106">
        <v>10624353</v>
      </c>
      <c r="Y3106" t="s">
        <v>12388</v>
      </c>
      <c r="AA3106" t="s">
        <v>12389</v>
      </c>
      <c r="AB3106" t="s">
        <v>7077</v>
      </c>
      <c r="AC3106" t="s">
        <v>120</v>
      </c>
      <c r="AD3106" t="s">
        <v>12390</v>
      </c>
      <c r="AE3106" t="s">
        <v>113</v>
      </c>
      <c r="AF3106" t="s">
        <v>114</v>
      </c>
      <c r="AG3106" t="s">
        <v>101</v>
      </c>
      <c r="AI3106" s="1">
        <v>42782</v>
      </c>
      <c r="AJ3106">
        <v>31</v>
      </c>
      <c r="AK3106">
        <v>3</v>
      </c>
      <c r="AL3106" s="1">
        <v>46022</v>
      </c>
      <c r="AM3106" s="1">
        <v>45382</v>
      </c>
      <c r="AN3106" t="s">
        <v>152</v>
      </c>
      <c r="AO3106" s="1">
        <v>43175</v>
      </c>
      <c r="AQ3106">
        <v>0</v>
      </c>
      <c r="AR3106">
        <v>0</v>
      </c>
      <c r="AS3106">
        <v>0</v>
      </c>
      <c r="AT3106">
        <v>0</v>
      </c>
      <c r="AU3106" t="s">
        <v>212</v>
      </c>
      <c r="AY3106">
        <v>0</v>
      </c>
      <c r="AZ3106">
        <v>0</v>
      </c>
      <c r="BA3106" t="s">
        <v>12391</v>
      </c>
      <c r="BV3106" s="1">
        <v>45717</v>
      </c>
      <c r="BW3106" s="1">
        <v>45337</v>
      </c>
      <c r="BX3106" t="s">
        <v>37091</v>
      </c>
      <c r="BY3106" t="s">
        <v>37092</v>
      </c>
      <c r="BZ3106">
        <v>1</v>
      </c>
      <c r="CA3106">
        <v>10624353</v>
      </c>
      <c r="CB3106" t="s">
        <v>37085</v>
      </c>
      <c r="CD3106" t="s">
        <v>105</v>
      </c>
      <c r="CE3106" t="s">
        <v>37086</v>
      </c>
      <c r="CF3106" t="s">
        <v>12390</v>
      </c>
      <c r="CG3106">
        <v>17</v>
      </c>
      <c r="CH3106" s="3" t="s">
        <v>37093</v>
      </c>
      <c r="CN3106" t="s">
        <v>103</v>
      </c>
      <c r="CO3106" t="s">
        <v>37094</v>
      </c>
      <c r="CP3106" t="s">
        <v>37095</v>
      </c>
      <c r="CQ3106" t="s">
        <v>132</v>
      </c>
      <c r="CR3106" s="1">
        <v>42782</v>
      </c>
      <c r="CS3106" t="s">
        <v>105</v>
      </c>
      <c r="CT3106">
        <v>7</v>
      </c>
      <c r="CU3106">
        <v>1956</v>
      </c>
      <c r="CV3106" t="s">
        <v>23885</v>
      </c>
      <c r="CW3106" t="s">
        <v>23945</v>
      </c>
      <c r="CX3106" t="s">
        <v>37096</v>
      </c>
      <c r="CY3106" t="s">
        <v>107</v>
      </c>
      <c r="CZ3106" t="s">
        <v>108</v>
      </c>
      <c r="DA3106" t="s">
        <v>30911</v>
      </c>
      <c r="DR3106" t="s">
        <v>12390</v>
      </c>
      <c r="DS3106" t="s">
        <v>50154</v>
      </c>
      <c r="DT3106" t="s">
        <v>12390</v>
      </c>
      <c r="DU3106" t="s">
        <v>50154</v>
      </c>
      <c r="DV3106" t="s">
        <v>50154</v>
      </c>
      <c r="DW3106" t="s">
        <v>50155</v>
      </c>
      <c r="DX3106" t="s">
        <v>50154</v>
      </c>
      <c r="DY3106" t="s">
        <v>50155</v>
      </c>
      <c r="EH3106" t="b">
        <f t="shared" si="48"/>
        <v>0</v>
      </c>
    </row>
    <row r="3107" spans="1:138" hidden="1" x14ac:dyDescent="0.25">
      <c r="A3107" t="s">
        <v>12380</v>
      </c>
      <c r="B3107" s="1">
        <v>45009</v>
      </c>
      <c r="C3107" t="s">
        <v>12381</v>
      </c>
      <c r="D3107" t="s">
        <v>12382</v>
      </c>
      <c r="E3107" t="s">
        <v>592</v>
      </c>
      <c r="F3107" t="s">
        <v>101</v>
      </c>
      <c r="G3107">
        <v>57.137712000000001</v>
      </c>
      <c r="H3107">
        <v>-2.0857062000000002</v>
      </c>
      <c r="I3107" t="s">
        <v>874</v>
      </c>
      <c r="J3107" t="s">
        <v>12383</v>
      </c>
      <c r="K3107" t="s">
        <v>12384</v>
      </c>
      <c r="Q3107" t="b">
        <v>0</v>
      </c>
      <c r="R3107" t="s">
        <v>12385</v>
      </c>
      <c r="S3107" t="s">
        <v>12386</v>
      </c>
      <c r="T3107">
        <v>10624353</v>
      </c>
      <c r="U3107" t="s">
        <v>12387</v>
      </c>
      <c r="V3107">
        <v>10624353</v>
      </c>
      <c r="Y3107" t="s">
        <v>12388</v>
      </c>
      <c r="AA3107" t="s">
        <v>12389</v>
      </c>
      <c r="AB3107" t="s">
        <v>7077</v>
      </c>
      <c r="AC3107" t="s">
        <v>120</v>
      </c>
      <c r="AD3107" t="s">
        <v>12390</v>
      </c>
      <c r="AE3107" t="s">
        <v>113</v>
      </c>
      <c r="AF3107" t="s">
        <v>114</v>
      </c>
      <c r="AG3107" t="s">
        <v>101</v>
      </c>
      <c r="AI3107" s="1">
        <v>42782</v>
      </c>
      <c r="AJ3107">
        <v>31</v>
      </c>
      <c r="AK3107">
        <v>3</v>
      </c>
      <c r="AL3107" s="1">
        <v>46022</v>
      </c>
      <c r="AM3107" s="1">
        <v>45382</v>
      </c>
      <c r="AN3107" t="s">
        <v>152</v>
      </c>
      <c r="AO3107" s="1">
        <v>43175</v>
      </c>
      <c r="AQ3107">
        <v>0</v>
      </c>
      <c r="AR3107">
        <v>0</v>
      </c>
      <c r="AS3107">
        <v>0</v>
      </c>
      <c r="AT3107">
        <v>0</v>
      </c>
      <c r="AU3107" t="s">
        <v>212</v>
      </c>
      <c r="AY3107">
        <v>0</v>
      </c>
      <c r="AZ3107">
        <v>0</v>
      </c>
      <c r="BA3107" t="s">
        <v>12391</v>
      </c>
      <c r="BV3107" s="1">
        <v>45717</v>
      </c>
      <c r="BW3107" s="1">
        <v>45337</v>
      </c>
      <c r="BX3107" t="s">
        <v>37097</v>
      </c>
      <c r="BY3107" t="s">
        <v>37098</v>
      </c>
      <c r="BZ3107">
        <v>1</v>
      </c>
      <c r="CA3107">
        <v>10624353</v>
      </c>
      <c r="CB3107" t="s">
        <v>30928</v>
      </c>
      <c r="CC3107" t="s">
        <v>37099</v>
      </c>
      <c r="CD3107" t="s">
        <v>105</v>
      </c>
      <c r="CE3107" t="s">
        <v>188</v>
      </c>
      <c r="CF3107" t="s">
        <v>37100</v>
      </c>
      <c r="CG3107">
        <v>3</v>
      </c>
      <c r="CH3107" t="s">
        <v>37101</v>
      </c>
      <c r="CN3107" t="s">
        <v>103</v>
      </c>
      <c r="CO3107" t="s">
        <v>37102</v>
      </c>
      <c r="CP3107" t="s">
        <v>37103</v>
      </c>
      <c r="CQ3107" t="s">
        <v>132</v>
      </c>
      <c r="CR3107" s="1">
        <v>42782</v>
      </c>
      <c r="CS3107" t="s">
        <v>105</v>
      </c>
      <c r="CT3107">
        <v>12</v>
      </c>
      <c r="CU3107">
        <v>1987</v>
      </c>
      <c r="CV3107" t="s">
        <v>150</v>
      </c>
      <c r="CW3107" t="s">
        <v>37104</v>
      </c>
      <c r="CX3107" t="s">
        <v>26011</v>
      </c>
      <c r="CY3107" t="s">
        <v>107</v>
      </c>
      <c r="CZ3107" t="s">
        <v>108</v>
      </c>
      <c r="DR3107" t="s">
        <v>12390</v>
      </c>
      <c r="DS3107" t="s">
        <v>50154</v>
      </c>
      <c r="DT3107" t="s">
        <v>37100</v>
      </c>
      <c r="DU3107" t="s">
        <v>50164</v>
      </c>
      <c r="DV3107" t="s">
        <v>50154</v>
      </c>
      <c r="DW3107" t="s">
        <v>50155</v>
      </c>
      <c r="DX3107" t="s">
        <v>50164</v>
      </c>
      <c r="DY3107" t="s">
        <v>23811</v>
      </c>
      <c r="EH3107" t="b">
        <f t="shared" si="48"/>
        <v>0</v>
      </c>
    </row>
    <row r="3108" spans="1:138" hidden="1" x14ac:dyDescent="0.25">
      <c r="A3108" t="s">
        <v>12392</v>
      </c>
      <c r="B3108" s="1">
        <v>45405</v>
      </c>
      <c r="C3108" t="s">
        <v>12393</v>
      </c>
      <c r="D3108" t="s">
        <v>4885</v>
      </c>
      <c r="E3108" t="s">
        <v>592</v>
      </c>
      <c r="F3108" t="s">
        <v>101</v>
      </c>
      <c r="G3108">
        <v>53.497176000000003</v>
      </c>
      <c r="H3108">
        <v>-0.3326345</v>
      </c>
      <c r="I3108" t="s">
        <v>593</v>
      </c>
      <c r="J3108" t="s">
        <v>1238</v>
      </c>
      <c r="K3108">
        <v>13</v>
      </c>
      <c r="Q3108" t="b">
        <v>0</v>
      </c>
      <c r="R3108" t="s">
        <v>12385</v>
      </c>
      <c r="S3108" t="s">
        <v>12386</v>
      </c>
      <c r="T3108">
        <v>10624353</v>
      </c>
      <c r="U3108" t="s">
        <v>12387</v>
      </c>
      <c r="V3108">
        <v>10624353</v>
      </c>
      <c r="Y3108" t="s">
        <v>12388</v>
      </c>
      <c r="AA3108" t="s">
        <v>12389</v>
      </c>
      <c r="AB3108" t="s">
        <v>7077</v>
      </c>
      <c r="AC3108" t="s">
        <v>120</v>
      </c>
      <c r="AD3108" t="s">
        <v>12390</v>
      </c>
      <c r="AE3108" t="s">
        <v>113</v>
      </c>
      <c r="AF3108" t="s">
        <v>114</v>
      </c>
      <c r="AG3108" t="s">
        <v>101</v>
      </c>
      <c r="AI3108" s="1">
        <v>42782</v>
      </c>
      <c r="AJ3108">
        <v>31</v>
      </c>
      <c r="AK3108">
        <v>3</v>
      </c>
      <c r="AL3108" s="1">
        <v>46022</v>
      </c>
      <c r="AM3108" s="1">
        <v>45382</v>
      </c>
      <c r="AN3108" t="s">
        <v>152</v>
      </c>
      <c r="AO3108" s="1">
        <v>43175</v>
      </c>
      <c r="AQ3108">
        <v>0</v>
      </c>
      <c r="AR3108">
        <v>0</v>
      </c>
      <c r="AS3108">
        <v>0</v>
      </c>
      <c r="AT3108">
        <v>0</v>
      </c>
      <c r="AU3108" t="s">
        <v>212</v>
      </c>
      <c r="AY3108">
        <v>0</v>
      </c>
      <c r="AZ3108">
        <v>0</v>
      </c>
      <c r="BA3108" t="s">
        <v>12391</v>
      </c>
      <c r="BV3108" s="1">
        <v>45717</v>
      </c>
      <c r="BW3108" s="1">
        <v>45337</v>
      </c>
      <c r="BX3108" t="s">
        <v>37097</v>
      </c>
      <c r="BY3108" t="s">
        <v>37098</v>
      </c>
      <c r="BZ3108">
        <v>1</v>
      </c>
      <c r="CA3108">
        <v>10624353</v>
      </c>
      <c r="CB3108" t="s">
        <v>30928</v>
      </c>
      <c r="CC3108" t="s">
        <v>37099</v>
      </c>
      <c r="CD3108" t="s">
        <v>105</v>
      </c>
      <c r="CE3108" t="s">
        <v>188</v>
      </c>
      <c r="CF3108" t="s">
        <v>37100</v>
      </c>
      <c r="CG3108">
        <v>3</v>
      </c>
      <c r="CH3108" t="s">
        <v>37101</v>
      </c>
      <c r="CN3108" t="s">
        <v>103</v>
      </c>
      <c r="CO3108" t="s">
        <v>37102</v>
      </c>
      <c r="CP3108" t="s">
        <v>37103</v>
      </c>
      <c r="CQ3108" t="s">
        <v>132</v>
      </c>
      <c r="CR3108" s="1">
        <v>42782</v>
      </c>
      <c r="CS3108" t="s">
        <v>105</v>
      </c>
      <c r="CT3108">
        <v>12</v>
      </c>
      <c r="CU3108">
        <v>1987</v>
      </c>
      <c r="CV3108" t="s">
        <v>150</v>
      </c>
      <c r="CW3108" t="s">
        <v>37104</v>
      </c>
      <c r="CX3108" t="s">
        <v>26011</v>
      </c>
      <c r="CY3108" t="s">
        <v>107</v>
      </c>
      <c r="CZ3108" t="s">
        <v>108</v>
      </c>
      <c r="DR3108" t="s">
        <v>12390</v>
      </c>
      <c r="DS3108" t="s">
        <v>50154</v>
      </c>
      <c r="DT3108" t="s">
        <v>37100</v>
      </c>
      <c r="DU3108" t="s">
        <v>50164</v>
      </c>
      <c r="DV3108" t="s">
        <v>50154</v>
      </c>
      <c r="DW3108" t="s">
        <v>50155</v>
      </c>
      <c r="DX3108" t="s">
        <v>50164</v>
      </c>
      <c r="DY3108" t="s">
        <v>23811</v>
      </c>
      <c r="EH3108" t="b">
        <f t="shared" si="48"/>
        <v>0</v>
      </c>
    </row>
    <row r="3109" spans="1:138" hidden="1" x14ac:dyDescent="0.25">
      <c r="A3109" t="s">
        <v>7421</v>
      </c>
      <c r="B3109" s="1">
        <v>45686</v>
      </c>
      <c r="C3109" t="s">
        <v>7422</v>
      </c>
      <c r="D3109" t="s">
        <v>7423</v>
      </c>
      <c r="E3109" t="s">
        <v>592</v>
      </c>
      <c r="F3109" t="s">
        <v>101</v>
      </c>
      <c r="G3109">
        <v>53.7051698</v>
      </c>
      <c r="H3109">
        <v>-1.7947732999999999</v>
      </c>
      <c r="I3109" t="s">
        <v>635</v>
      </c>
      <c r="J3109" t="s">
        <v>636</v>
      </c>
      <c r="Q3109" t="b">
        <v>0</v>
      </c>
      <c r="R3109" t="s">
        <v>7424</v>
      </c>
      <c r="S3109" t="s">
        <v>7425</v>
      </c>
      <c r="T3109" s="2" t="s">
        <v>7426</v>
      </c>
      <c r="U3109" t="s">
        <v>7427</v>
      </c>
      <c r="V3109" s="2" t="s">
        <v>7426</v>
      </c>
      <c r="Y3109" t="s">
        <v>7428</v>
      </c>
      <c r="Z3109" t="s">
        <v>7429</v>
      </c>
      <c r="AA3109" t="s">
        <v>1416</v>
      </c>
      <c r="AB3109" t="s">
        <v>401</v>
      </c>
      <c r="AD3109" t="s">
        <v>7430</v>
      </c>
      <c r="AE3109" t="s">
        <v>113</v>
      </c>
      <c r="AF3109" t="s">
        <v>114</v>
      </c>
      <c r="AG3109" t="s">
        <v>101</v>
      </c>
      <c r="AI3109" s="1">
        <v>40602</v>
      </c>
      <c r="AJ3109">
        <v>31</v>
      </c>
      <c r="AK3109">
        <v>3</v>
      </c>
      <c r="AL3109" s="1">
        <v>46022</v>
      </c>
      <c r="AM3109" s="1">
        <v>45382</v>
      </c>
      <c r="AN3109" t="s">
        <v>131</v>
      </c>
      <c r="AO3109" s="1">
        <v>42822</v>
      </c>
      <c r="AP3109" s="1">
        <v>42429</v>
      </c>
      <c r="AQ3109">
        <v>2</v>
      </c>
      <c r="AR3109">
        <v>1</v>
      </c>
      <c r="AS3109">
        <v>0</v>
      </c>
      <c r="AT3109">
        <v>1</v>
      </c>
      <c r="AU3109" t="s">
        <v>653</v>
      </c>
      <c r="AY3109">
        <v>0</v>
      </c>
      <c r="AZ3109">
        <v>0</v>
      </c>
      <c r="BA3109" t="s">
        <v>7431</v>
      </c>
      <c r="BV3109" s="1">
        <v>45730</v>
      </c>
      <c r="BW3109" s="1">
        <v>45351</v>
      </c>
      <c r="BX3109" t="s">
        <v>31335</v>
      </c>
      <c r="BY3109" t="s">
        <v>31336</v>
      </c>
      <c r="BZ3109">
        <v>1</v>
      </c>
      <c r="CA3109" s="2" t="s">
        <v>7426</v>
      </c>
      <c r="CB3109" t="s">
        <v>31337</v>
      </c>
      <c r="CC3109" t="s">
        <v>31338</v>
      </c>
      <c r="CD3109" t="s">
        <v>101</v>
      </c>
      <c r="CE3109" t="s">
        <v>24607</v>
      </c>
      <c r="CF3109" t="s">
        <v>31339</v>
      </c>
      <c r="CG3109" t="s">
        <v>31340</v>
      </c>
      <c r="CH3109" t="s">
        <v>31341</v>
      </c>
      <c r="CN3109" t="s">
        <v>103</v>
      </c>
      <c r="CO3109" t="s">
        <v>31342</v>
      </c>
      <c r="CP3109" t="s">
        <v>31343</v>
      </c>
      <c r="CQ3109" t="s">
        <v>143</v>
      </c>
      <c r="CR3109" s="1">
        <v>42466</v>
      </c>
      <c r="CS3109" t="s">
        <v>101</v>
      </c>
      <c r="CT3109">
        <v>3</v>
      </c>
      <c r="CU3109">
        <v>1974</v>
      </c>
      <c r="CV3109" t="s">
        <v>23945</v>
      </c>
      <c r="CX3109" t="s">
        <v>23829</v>
      </c>
      <c r="CY3109" t="s">
        <v>107</v>
      </c>
      <c r="CZ3109" t="s">
        <v>108</v>
      </c>
      <c r="DB3109" s="1">
        <v>45376</v>
      </c>
      <c r="DR3109" t="s">
        <v>7430</v>
      </c>
      <c r="DS3109" t="s">
        <v>50164</v>
      </c>
      <c r="DT3109" t="s">
        <v>31339</v>
      </c>
      <c r="DU3109" t="s">
        <v>50164</v>
      </c>
      <c r="DV3109" t="s">
        <v>50164</v>
      </c>
      <c r="DW3109" t="s">
        <v>23811</v>
      </c>
      <c r="DX3109" t="s">
        <v>50164</v>
      </c>
      <c r="DY3109" t="s">
        <v>23811</v>
      </c>
      <c r="EH3109" t="b">
        <f t="shared" si="48"/>
        <v>0</v>
      </c>
    </row>
    <row r="3110" spans="1:138" hidden="1" x14ac:dyDescent="0.25">
      <c r="A3110" t="s">
        <v>7432</v>
      </c>
      <c r="B3110" s="1">
        <v>45686</v>
      </c>
      <c r="C3110" t="s">
        <v>7433</v>
      </c>
      <c r="D3110" t="s">
        <v>7434</v>
      </c>
      <c r="E3110" t="s">
        <v>592</v>
      </c>
      <c r="F3110" t="s">
        <v>101</v>
      </c>
      <c r="G3110">
        <v>53.633870700000003</v>
      </c>
      <c r="H3110">
        <v>-1.7974867000000001</v>
      </c>
      <c r="I3110" t="s">
        <v>635</v>
      </c>
      <c r="J3110" t="s">
        <v>636</v>
      </c>
      <c r="Q3110" t="b">
        <v>0</v>
      </c>
      <c r="R3110" t="s">
        <v>7424</v>
      </c>
      <c r="S3110" t="s">
        <v>7425</v>
      </c>
      <c r="T3110" s="2" t="s">
        <v>7426</v>
      </c>
      <c r="U3110" t="s">
        <v>7427</v>
      </c>
      <c r="V3110" s="2" t="s">
        <v>7426</v>
      </c>
      <c r="Y3110" t="s">
        <v>7428</v>
      </c>
      <c r="Z3110" t="s">
        <v>7429</v>
      </c>
      <c r="AA3110" t="s">
        <v>1416</v>
      </c>
      <c r="AB3110" t="s">
        <v>401</v>
      </c>
      <c r="AD3110" t="s">
        <v>7430</v>
      </c>
      <c r="AE3110" t="s">
        <v>113</v>
      </c>
      <c r="AF3110" t="s">
        <v>114</v>
      </c>
      <c r="AG3110" t="s">
        <v>101</v>
      </c>
      <c r="AI3110" s="1">
        <v>40602</v>
      </c>
      <c r="AJ3110">
        <v>31</v>
      </c>
      <c r="AK3110">
        <v>3</v>
      </c>
      <c r="AL3110" s="1">
        <v>46022</v>
      </c>
      <c r="AM3110" s="1">
        <v>45382</v>
      </c>
      <c r="AN3110" t="s">
        <v>131</v>
      </c>
      <c r="AO3110" s="1">
        <v>42822</v>
      </c>
      <c r="AP3110" s="1">
        <v>42429</v>
      </c>
      <c r="AQ3110">
        <v>2</v>
      </c>
      <c r="AR3110">
        <v>1</v>
      </c>
      <c r="AS3110">
        <v>0</v>
      </c>
      <c r="AT3110">
        <v>1</v>
      </c>
      <c r="AU3110" t="s">
        <v>653</v>
      </c>
      <c r="AY3110">
        <v>0</v>
      </c>
      <c r="AZ3110">
        <v>0</v>
      </c>
      <c r="BA3110" t="s">
        <v>7431</v>
      </c>
      <c r="BV3110" s="1">
        <v>45730</v>
      </c>
      <c r="BW3110" s="1">
        <v>45351</v>
      </c>
      <c r="BX3110" t="s">
        <v>31335</v>
      </c>
      <c r="BY3110" t="s">
        <v>31336</v>
      </c>
      <c r="BZ3110">
        <v>1</v>
      </c>
      <c r="CA3110" s="2" t="s">
        <v>7426</v>
      </c>
      <c r="CB3110" t="s">
        <v>31337</v>
      </c>
      <c r="CC3110" t="s">
        <v>31338</v>
      </c>
      <c r="CD3110" t="s">
        <v>101</v>
      </c>
      <c r="CE3110" t="s">
        <v>24607</v>
      </c>
      <c r="CF3110" t="s">
        <v>31339</v>
      </c>
      <c r="CG3110" t="s">
        <v>31340</v>
      </c>
      <c r="CH3110" t="s">
        <v>31341</v>
      </c>
      <c r="CN3110" t="s">
        <v>103</v>
      </c>
      <c r="CO3110" t="s">
        <v>31342</v>
      </c>
      <c r="CP3110" t="s">
        <v>31343</v>
      </c>
      <c r="CQ3110" t="s">
        <v>143</v>
      </c>
      <c r="CR3110" s="1">
        <v>42466</v>
      </c>
      <c r="CS3110" t="s">
        <v>101</v>
      </c>
      <c r="CT3110">
        <v>3</v>
      </c>
      <c r="CU3110">
        <v>1974</v>
      </c>
      <c r="CV3110" t="s">
        <v>23945</v>
      </c>
      <c r="CX3110" t="s">
        <v>23829</v>
      </c>
      <c r="CY3110" t="s">
        <v>107</v>
      </c>
      <c r="CZ3110" t="s">
        <v>108</v>
      </c>
      <c r="DB3110" s="1">
        <v>45376</v>
      </c>
      <c r="DR3110" t="s">
        <v>7430</v>
      </c>
      <c r="DS3110" t="s">
        <v>50164</v>
      </c>
      <c r="DT3110" t="s">
        <v>31339</v>
      </c>
      <c r="DU3110" t="s">
        <v>50164</v>
      </c>
      <c r="DV3110" t="s">
        <v>50164</v>
      </c>
      <c r="DW3110" t="s">
        <v>23811</v>
      </c>
      <c r="DX3110" t="s">
        <v>50164</v>
      </c>
      <c r="DY3110" t="s">
        <v>23811</v>
      </c>
      <c r="EH3110" t="b">
        <f t="shared" si="48"/>
        <v>0</v>
      </c>
    </row>
    <row r="3111" spans="1:138" hidden="1" x14ac:dyDescent="0.25">
      <c r="A3111" t="s">
        <v>7421</v>
      </c>
      <c r="B3111" s="1">
        <v>45686</v>
      </c>
      <c r="C3111" t="s">
        <v>7422</v>
      </c>
      <c r="D3111" t="s">
        <v>7423</v>
      </c>
      <c r="E3111" t="s">
        <v>592</v>
      </c>
      <c r="F3111" t="s">
        <v>101</v>
      </c>
      <c r="G3111">
        <v>53.7051698</v>
      </c>
      <c r="H3111">
        <v>-1.7947732999999999</v>
      </c>
      <c r="I3111" t="s">
        <v>635</v>
      </c>
      <c r="J3111" t="s">
        <v>636</v>
      </c>
      <c r="Q3111" t="b">
        <v>0</v>
      </c>
      <c r="R3111" t="s">
        <v>7424</v>
      </c>
      <c r="S3111" t="s">
        <v>7425</v>
      </c>
      <c r="T3111" s="2" t="s">
        <v>7426</v>
      </c>
      <c r="U3111" t="s">
        <v>7427</v>
      </c>
      <c r="V3111" s="2" t="s">
        <v>7426</v>
      </c>
      <c r="Y3111" t="s">
        <v>7428</v>
      </c>
      <c r="Z3111" t="s">
        <v>7429</v>
      </c>
      <c r="AA3111" t="s">
        <v>1416</v>
      </c>
      <c r="AB3111" t="s">
        <v>401</v>
      </c>
      <c r="AD3111" t="s">
        <v>7430</v>
      </c>
      <c r="AE3111" t="s">
        <v>113</v>
      </c>
      <c r="AF3111" t="s">
        <v>114</v>
      </c>
      <c r="AG3111" t="s">
        <v>101</v>
      </c>
      <c r="AI3111" s="1">
        <v>40602</v>
      </c>
      <c r="AJ3111">
        <v>31</v>
      </c>
      <c r="AK3111">
        <v>3</v>
      </c>
      <c r="AL3111" s="1">
        <v>46022</v>
      </c>
      <c r="AM3111" s="1">
        <v>45382</v>
      </c>
      <c r="AN3111" t="s">
        <v>131</v>
      </c>
      <c r="AO3111" s="1">
        <v>42822</v>
      </c>
      <c r="AP3111" s="1">
        <v>42429</v>
      </c>
      <c r="AQ3111">
        <v>2</v>
      </c>
      <c r="AR3111">
        <v>1</v>
      </c>
      <c r="AS3111">
        <v>0</v>
      </c>
      <c r="AT3111">
        <v>1</v>
      </c>
      <c r="AU3111" t="s">
        <v>653</v>
      </c>
      <c r="AY3111">
        <v>0</v>
      </c>
      <c r="AZ3111">
        <v>0</v>
      </c>
      <c r="BA3111" t="s">
        <v>7431</v>
      </c>
      <c r="BV3111" s="1">
        <v>45730</v>
      </c>
      <c r="BW3111" s="1">
        <v>45351</v>
      </c>
      <c r="BX3111" t="s">
        <v>31344</v>
      </c>
      <c r="BY3111" t="s">
        <v>31345</v>
      </c>
      <c r="BZ3111">
        <v>1</v>
      </c>
      <c r="CA3111" s="2" t="s">
        <v>7426</v>
      </c>
      <c r="CB3111" t="s">
        <v>31346</v>
      </c>
      <c r="CD3111" t="s">
        <v>105</v>
      </c>
      <c r="CE3111" t="s">
        <v>24607</v>
      </c>
      <c r="CF3111" t="s">
        <v>31347</v>
      </c>
      <c r="CG3111">
        <v>41</v>
      </c>
      <c r="CH3111" t="s">
        <v>31348</v>
      </c>
      <c r="CN3111" t="s">
        <v>103</v>
      </c>
      <c r="CO3111" t="s">
        <v>31349</v>
      </c>
      <c r="CP3111" t="s">
        <v>31350</v>
      </c>
      <c r="CQ3111" t="s">
        <v>143</v>
      </c>
      <c r="CR3111" s="1">
        <v>42466</v>
      </c>
      <c r="CS3111" t="s">
        <v>101</v>
      </c>
      <c r="CT3111">
        <v>4</v>
      </c>
      <c r="CU3111">
        <v>1957</v>
      </c>
      <c r="CV3111" t="s">
        <v>23945</v>
      </c>
      <c r="CX3111" t="s">
        <v>510</v>
      </c>
      <c r="CY3111" t="s">
        <v>107</v>
      </c>
      <c r="CZ3111" t="s">
        <v>108</v>
      </c>
      <c r="DB3111" s="1">
        <v>42962</v>
      </c>
      <c r="DR3111" t="s">
        <v>7430</v>
      </c>
      <c r="DS3111" t="s">
        <v>50164</v>
      </c>
      <c r="DT3111" t="s">
        <v>31347</v>
      </c>
      <c r="DU3111" t="s">
        <v>50164</v>
      </c>
      <c r="DV3111" t="s">
        <v>50164</v>
      </c>
      <c r="DW3111" t="s">
        <v>23811</v>
      </c>
      <c r="DX3111" t="s">
        <v>50164</v>
      </c>
      <c r="DY3111" t="s">
        <v>23811</v>
      </c>
      <c r="EH3111" t="b">
        <f t="shared" si="48"/>
        <v>0</v>
      </c>
    </row>
    <row r="3112" spans="1:138" hidden="1" x14ac:dyDescent="0.25">
      <c r="A3112" t="s">
        <v>7432</v>
      </c>
      <c r="B3112" s="1">
        <v>45686</v>
      </c>
      <c r="C3112" t="s">
        <v>7433</v>
      </c>
      <c r="D3112" t="s">
        <v>7434</v>
      </c>
      <c r="E3112" t="s">
        <v>592</v>
      </c>
      <c r="F3112" t="s">
        <v>101</v>
      </c>
      <c r="G3112">
        <v>53.633870700000003</v>
      </c>
      <c r="H3112">
        <v>-1.7974867000000001</v>
      </c>
      <c r="I3112" t="s">
        <v>635</v>
      </c>
      <c r="J3112" t="s">
        <v>636</v>
      </c>
      <c r="Q3112" t="b">
        <v>0</v>
      </c>
      <c r="R3112" t="s">
        <v>7424</v>
      </c>
      <c r="S3112" t="s">
        <v>7425</v>
      </c>
      <c r="T3112" s="2" t="s">
        <v>7426</v>
      </c>
      <c r="U3112" t="s">
        <v>7427</v>
      </c>
      <c r="V3112" s="2" t="s">
        <v>7426</v>
      </c>
      <c r="Y3112" t="s">
        <v>7428</v>
      </c>
      <c r="Z3112" t="s">
        <v>7429</v>
      </c>
      <c r="AA3112" t="s">
        <v>1416</v>
      </c>
      <c r="AB3112" t="s">
        <v>401</v>
      </c>
      <c r="AD3112" t="s">
        <v>7430</v>
      </c>
      <c r="AE3112" t="s">
        <v>113</v>
      </c>
      <c r="AF3112" t="s">
        <v>114</v>
      </c>
      <c r="AG3112" t="s">
        <v>101</v>
      </c>
      <c r="AI3112" s="1">
        <v>40602</v>
      </c>
      <c r="AJ3112">
        <v>31</v>
      </c>
      <c r="AK3112">
        <v>3</v>
      </c>
      <c r="AL3112" s="1">
        <v>46022</v>
      </c>
      <c r="AM3112" s="1">
        <v>45382</v>
      </c>
      <c r="AN3112" t="s">
        <v>131</v>
      </c>
      <c r="AO3112" s="1">
        <v>42822</v>
      </c>
      <c r="AP3112" s="1">
        <v>42429</v>
      </c>
      <c r="AQ3112">
        <v>2</v>
      </c>
      <c r="AR3112">
        <v>1</v>
      </c>
      <c r="AS3112">
        <v>0</v>
      </c>
      <c r="AT3112">
        <v>1</v>
      </c>
      <c r="AU3112" t="s">
        <v>653</v>
      </c>
      <c r="AY3112">
        <v>0</v>
      </c>
      <c r="AZ3112">
        <v>0</v>
      </c>
      <c r="BA3112" t="s">
        <v>7431</v>
      </c>
      <c r="BV3112" s="1">
        <v>45730</v>
      </c>
      <c r="BW3112" s="1">
        <v>45351</v>
      </c>
      <c r="BX3112" t="s">
        <v>31344</v>
      </c>
      <c r="BY3112" t="s">
        <v>31345</v>
      </c>
      <c r="BZ3112">
        <v>1</v>
      </c>
      <c r="CA3112" s="2" t="s">
        <v>7426</v>
      </c>
      <c r="CB3112" t="s">
        <v>31346</v>
      </c>
      <c r="CD3112" t="s">
        <v>105</v>
      </c>
      <c r="CE3112" t="s">
        <v>24607</v>
      </c>
      <c r="CF3112" t="s">
        <v>31347</v>
      </c>
      <c r="CG3112">
        <v>41</v>
      </c>
      <c r="CH3112" t="s">
        <v>31348</v>
      </c>
      <c r="CN3112" t="s">
        <v>103</v>
      </c>
      <c r="CO3112" t="s">
        <v>31349</v>
      </c>
      <c r="CP3112" t="s">
        <v>31350</v>
      </c>
      <c r="CQ3112" t="s">
        <v>143</v>
      </c>
      <c r="CR3112" s="1">
        <v>42466</v>
      </c>
      <c r="CS3112" t="s">
        <v>101</v>
      </c>
      <c r="CT3112">
        <v>4</v>
      </c>
      <c r="CU3112">
        <v>1957</v>
      </c>
      <c r="CV3112" t="s">
        <v>23945</v>
      </c>
      <c r="CX3112" t="s">
        <v>510</v>
      </c>
      <c r="CY3112" t="s">
        <v>107</v>
      </c>
      <c r="CZ3112" t="s">
        <v>108</v>
      </c>
      <c r="DB3112" s="1">
        <v>42962</v>
      </c>
      <c r="DR3112" t="s">
        <v>7430</v>
      </c>
      <c r="DS3112" t="s">
        <v>50164</v>
      </c>
      <c r="DT3112" t="s">
        <v>31347</v>
      </c>
      <c r="DU3112" t="s">
        <v>50164</v>
      </c>
      <c r="DV3112" t="s">
        <v>50164</v>
      </c>
      <c r="DW3112" t="s">
        <v>23811</v>
      </c>
      <c r="DX3112" t="s">
        <v>50164</v>
      </c>
      <c r="DY3112" t="s">
        <v>23811</v>
      </c>
      <c r="EH3112" t="b">
        <f t="shared" si="48"/>
        <v>0</v>
      </c>
    </row>
    <row r="3113" spans="1:138" hidden="1" x14ac:dyDescent="0.25">
      <c r="A3113" t="s">
        <v>11726</v>
      </c>
      <c r="B3113" s="1">
        <v>45061</v>
      </c>
      <c r="C3113" t="s">
        <v>11727</v>
      </c>
      <c r="D3113" t="s">
        <v>11728</v>
      </c>
      <c r="E3113" t="s">
        <v>592</v>
      </c>
      <c r="F3113" t="s">
        <v>101</v>
      </c>
      <c r="G3113">
        <v>52.308846000000003</v>
      </c>
      <c r="H3113">
        <v>-1.8968510000000001</v>
      </c>
      <c r="I3113" t="s">
        <v>2637</v>
      </c>
      <c r="J3113" t="s">
        <v>2982</v>
      </c>
      <c r="M3113" t="s">
        <v>2663</v>
      </c>
      <c r="O3113" t="s">
        <v>2663</v>
      </c>
      <c r="P3113" t="s">
        <v>4434</v>
      </c>
      <c r="Q3113" t="b">
        <v>0</v>
      </c>
      <c r="R3113" t="s">
        <v>11729</v>
      </c>
      <c r="S3113" t="s">
        <v>11730</v>
      </c>
      <c r="T3113" s="2" t="s">
        <v>11731</v>
      </c>
      <c r="U3113" t="s">
        <v>11732</v>
      </c>
      <c r="V3113" s="2" t="s">
        <v>11731</v>
      </c>
      <c r="Y3113" t="s">
        <v>11733</v>
      </c>
      <c r="AA3113" t="s">
        <v>3986</v>
      </c>
      <c r="AB3113" t="s">
        <v>747</v>
      </c>
      <c r="AC3113" t="s">
        <v>120</v>
      </c>
      <c r="AD3113" t="s">
        <v>3987</v>
      </c>
      <c r="AE3113" t="s">
        <v>113</v>
      </c>
      <c r="AF3113" t="s">
        <v>114</v>
      </c>
      <c r="AG3113" t="s">
        <v>101</v>
      </c>
      <c r="AI3113" s="1">
        <v>36202</v>
      </c>
      <c r="AJ3113">
        <v>31</v>
      </c>
      <c r="AK3113">
        <v>12</v>
      </c>
      <c r="AL3113" s="1">
        <v>45930</v>
      </c>
      <c r="AM3113" s="1">
        <v>45291</v>
      </c>
      <c r="AN3113" t="s">
        <v>621</v>
      </c>
      <c r="AO3113" s="1">
        <v>42805</v>
      </c>
      <c r="AP3113" s="1">
        <v>42411</v>
      </c>
      <c r="AQ3113">
        <v>0</v>
      </c>
      <c r="AR3113">
        <v>0</v>
      </c>
      <c r="AS3113">
        <v>0</v>
      </c>
      <c r="AT3113">
        <v>0</v>
      </c>
      <c r="AU3113" t="s">
        <v>722</v>
      </c>
      <c r="AY3113">
        <v>0</v>
      </c>
      <c r="AZ3113">
        <v>0</v>
      </c>
      <c r="BA3113" t="s">
        <v>11734</v>
      </c>
      <c r="BV3113" s="1">
        <v>45711</v>
      </c>
      <c r="BW3113" s="1">
        <v>45331</v>
      </c>
      <c r="BX3113" t="s">
        <v>36340</v>
      </c>
      <c r="BY3113" t="s">
        <v>36341</v>
      </c>
      <c r="BZ3113">
        <v>1</v>
      </c>
      <c r="CA3113" s="2" t="s">
        <v>11731</v>
      </c>
      <c r="CB3113" t="s">
        <v>27436</v>
      </c>
      <c r="CE3113" t="s">
        <v>27438</v>
      </c>
      <c r="CF3113" t="s">
        <v>3987</v>
      </c>
      <c r="CG3113" t="s">
        <v>489</v>
      </c>
      <c r="CH3113" t="s">
        <v>36342</v>
      </c>
      <c r="CN3113" t="s">
        <v>103</v>
      </c>
      <c r="CO3113" t="s">
        <v>36343</v>
      </c>
      <c r="CP3113" t="s">
        <v>36344</v>
      </c>
      <c r="CQ3113" t="s">
        <v>422</v>
      </c>
      <c r="CR3113" s="1">
        <v>42583</v>
      </c>
      <c r="CS3113" t="s">
        <v>28192</v>
      </c>
      <c r="CT3113">
        <v>7</v>
      </c>
      <c r="CU3113">
        <v>1952</v>
      </c>
      <c r="CV3113" t="s">
        <v>24261</v>
      </c>
      <c r="CX3113" t="s">
        <v>36345</v>
      </c>
      <c r="CY3113" t="s">
        <v>107</v>
      </c>
      <c r="CZ3113" t="s">
        <v>487</v>
      </c>
      <c r="DA3113" t="s">
        <v>23932</v>
      </c>
      <c r="DB3113" s="1">
        <v>43319</v>
      </c>
      <c r="DR3113" t="s">
        <v>3987</v>
      </c>
      <c r="DS3113" t="s">
        <v>50158</v>
      </c>
      <c r="DT3113" t="s">
        <v>3987</v>
      </c>
      <c r="DU3113" t="s">
        <v>50158</v>
      </c>
      <c r="DV3113" t="s">
        <v>50158</v>
      </c>
      <c r="DW3113" t="s">
        <v>50159</v>
      </c>
      <c r="DX3113" t="s">
        <v>50158</v>
      </c>
      <c r="DY3113" t="s">
        <v>50159</v>
      </c>
      <c r="EH3113" t="b">
        <f t="shared" si="48"/>
        <v>0</v>
      </c>
    </row>
    <row r="3114" spans="1:138" hidden="1" x14ac:dyDescent="0.25">
      <c r="A3114" t="s">
        <v>21912</v>
      </c>
      <c r="B3114" s="1">
        <v>45559</v>
      </c>
      <c r="C3114" t="s">
        <v>211</v>
      </c>
      <c r="D3114" t="s">
        <v>21913</v>
      </c>
      <c r="E3114" t="s">
        <v>592</v>
      </c>
      <c r="F3114" t="s">
        <v>101</v>
      </c>
      <c r="G3114">
        <v>56.164719699999999</v>
      </c>
      <c r="H3114">
        <v>-3.1504221000000001</v>
      </c>
      <c r="I3114" t="s">
        <v>780</v>
      </c>
      <c r="J3114" t="s">
        <v>1675</v>
      </c>
      <c r="K3114">
        <v>140</v>
      </c>
      <c r="Q3114" t="b">
        <v>0</v>
      </c>
      <c r="R3114" t="s">
        <v>21914</v>
      </c>
      <c r="S3114" t="s">
        <v>21915</v>
      </c>
      <c r="T3114" t="s">
        <v>21916</v>
      </c>
      <c r="U3114" t="s">
        <v>21917</v>
      </c>
      <c r="V3114" t="s">
        <v>21916</v>
      </c>
      <c r="Y3114" t="s">
        <v>21918</v>
      </c>
      <c r="Z3114" t="s">
        <v>21919</v>
      </c>
      <c r="AA3114" t="s">
        <v>4225</v>
      </c>
      <c r="AB3114" t="s">
        <v>2952</v>
      </c>
      <c r="AC3114" t="s">
        <v>1344</v>
      </c>
      <c r="AD3114" t="s">
        <v>21920</v>
      </c>
      <c r="AE3114" t="s">
        <v>113</v>
      </c>
      <c r="AF3114" t="s">
        <v>114</v>
      </c>
      <c r="AG3114" t="s">
        <v>101</v>
      </c>
      <c r="AI3114" s="1">
        <v>33266</v>
      </c>
      <c r="AJ3114">
        <v>31</v>
      </c>
      <c r="AK3114">
        <v>3</v>
      </c>
      <c r="AL3114" s="1">
        <v>46022</v>
      </c>
      <c r="AM3114" s="1">
        <v>45382</v>
      </c>
      <c r="AN3114" t="s">
        <v>621</v>
      </c>
      <c r="AO3114" s="1">
        <v>42791</v>
      </c>
      <c r="AP3114" s="1">
        <v>42397</v>
      </c>
      <c r="AQ3114">
        <v>2</v>
      </c>
      <c r="AR3114">
        <v>2</v>
      </c>
      <c r="AS3114">
        <v>0</v>
      </c>
      <c r="AT3114">
        <v>0</v>
      </c>
      <c r="AU3114" t="s">
        <v>257</v>
      </c>
      <c r="AV3114" t="s">
        <v>473</v>
      </c>
      <c r="AY3114">
        <v>0</v>
      </c>
      <c r="AZ3114">
        <v>0</v>
      </c>
      <c r="BA3114" t="s">
        <v>21921</v>
      </c>
      <c r="BV3114" s="1">
        <v>45699</v>
      </c>
      <c r="BW3114" s="1">
        <v>45319</v>
      </c>
      <c r="BX3114" t="s">
        <v>48101</v>
      </c>
      <c r="BY3114" t="s">
        <v>48102</v>
      </c>
      <c r="BZ3114">
        <v>0</v>
      </c>
      <c r="CA3114" t="s">
        <v>21916</v>
      </c>
      <c r="CB3114" t="s">
        <v>48103</v>
      </c>
      <c r="CD3114" t="s">
        <v>24054</v>
      </c>
      <c r="CE3114" t="s">
        <v>48104</v>
      </c>
      <c r="CF3114" t="s">
        <v>48105</v>
      </c>
      <c r="CG3114">
        <v>30</v>
      </c>
      <c r="CH3114" t="s">
        <v>48106</v>
      </c>
      <c r="CJ3114" t="s">
        <v>166</v>
      </c>
      <c r="CK3114" t="s">
        <v>167</v>
      </c>
      <c r="CN3114" t="s">
        <v>168</v>
      </c>
      <c r="CO3114" t="s">
        <v>48107</v>
      </c>
      <c r="CP3114" t="s">
        <v>48102</v>
      </c>
      <c r="CQ3114" t="s">
        <v>135</v>
      </c>
      <c r="CR3114" s="1">
        <v>42466</v>
      </c>
      <c r="DR3114" t="s">
        <v>21920</v>
      </c>
      <c r="DS3114" t="s">
        <v>50156</v>
      </c>
      <c r="DT3114" t="s">
        <v>48105</v>
      </c>
      <c r="DU3114" t="s">
        <v>50156</v>
      </c>
      <c r="DV3114" t="s">
        <v>50156</v>
      </c>
      <c r="DW3114" t="s">
        <v>24054</v>
      </c>
      <c r="DX3114" t="s">
        <v>50156</v>
      </c>
      <c r="DY3114" t="s">
        <v>24054</v>
      </c>
      <c r="DZ3114" t="s">
        <v>50450</v>
      </c>
      <c r="EA3114" t="s">
        <v>50451</v>
      </c>
      <c r="EC3114" t="s">
        <v>50169</v>
      </c>
      <c r="ED3114" t="s">
        <v>50170</v>
      </c>
      <c r="EE3114" t="s">
        <v>50452</v>
      </c>
      <c r="EF3114" t="s">
        <v>21915</v>
      </c>
      <c r="EG3114" t="s">
        <v>21916</v>
      </c>
      <c r="EH3114" t="b">
        <f t="shared" si="48"/>
        <v>0</v>
      </c>
    </row>
    <row r="3115" spans="1:138" hidden="1" x14ac:dyDescent="0.25">
      <c r="A3115" t="s">
        <v>9010</v>
      </c>
      <c r="B3115" s="1">
        <v>45686</v>
      </c>
      <c r="C3115" t="s">
        <v>9011</v>
      </c>
      <c r="D3115" t="s">
        <v>9012</v>
      </c>
      <c r="E3115" t="s">
        <v>592</v>
      </c>
      <c r="F3115" t="s">
        <v>101</v>
      </c>
      <c r="G3115">
        <v>57.507581700000003</v>
      </c>
      <c r="H3115">
        <v>-1.7728329</v>
      </c>
      <c r="I3115" t="s">
        <v>635</v>
      </c>
      <c r="J3115" t="s">
        <v>636</v>
      </c>
      <c r="Q3115" t="b">
        <v>0</v>
      </c>
      <c r="R3115" t="s">
        <v>9013</v>
      </c>
      <c r="S3115" t="s">
        <v>9014</v>
      </c>
      <c r="T3115" t="s">
        <v>9015</v>
      </c>
      <c r="U3115" t="s">
        <v>9016</v>
      </c>
      <c r="V3115" t="s">
        <v>9015</v>
      </c>
      <c r="Y3115" t="s">
        <v>9017</v>
      </c>
      <c r="AA3115" t="s">
        <v>6594</v>
      </c>
      <c r="AB3115" t="s">
        <v>3388</v>
      </c>
      <c r="AC3115" t="s">
        <v>112</v>
      </c>
      <c r="AD3115" t="s">
        <v>9018</v>
      </c>
      <c r="AE3115" t="s">
        <v>113</v>
      </c>
      <c r="AF3115" t="s">
        <v>138</v>
      </c>
      <c r="AG3115" t="s">
        <v>101</v>
      </c>
      <c r="AI3115" s="1">
        <v>42129</v>
      </c>
      <c r="AJ3115">
        <v>31</v>
      </c>
      <c r="AK3115">
        <v>3</v>
      </c>
      <c r="AL3115" s="1">
        <v>45291</v>
      </c>
      <c r="AM3115" s="1">
        <v>44651</v>
      </c>
      <c r="AN3115" t="s">
        <v>131</v>
      </c>
      <c r="AO3115" s="1">
        <v>42888</v>
      </c>
      <c r="AP3115" s="1">
        <v>42495</v>
      </c>
      <c r="AQ3115">
        <v>0</v>
      </c>
      <c r="AR3115">
        <v>0</v>
      </c>
      <c r="AS3115">
        <v>0</v>
      </c>
      <c r="AT3115">
        <v>0</v>
      </c>
      <c r="AU3115" t="s">
        <v>1643</v>
      </c>
      <c r="AY3115">
        <v>0</v>
      </c>
      <c r="AZ3115">
        <v>0</v>
      </c>
      <c r="BA3115" t="s">
        <v>9019</v>
      </c>
      <c r="BV3115" s="1">
        <v>45431</v>
      </c>
      <c r="BW3115" s="1">
        <v>45051</v>
      </c>
      <c r="BX3115" t="s">
        <v>33261</v>
      </c>
      <c r="BY3115" t="s">
        <v>33262</v>
      </c>
      <c r="BZ3115">
        <v>1</v>
      </c>
      <c r="CA3115" t="s">
        <v>9015</v>
      </c>
      <c r="CD3115" t="s">
        <v>24054</v>
      </c>
      <c r="CE3115" t="s">
        <v>30456</v>
      </c>
      <c r="CF3115" t="s">
        <v>9018</v>
      </c>
      <c r="CG3115" t="s">
        <v>33263</v>
      </c>
      <c r="CH3115" t="s">
        <v>33264</v>
      </c>
      <c r="CN3115" t="s">
        <v>103</v>
      </c>
      <c r="CO3115" t="s">
        <v>33265</v>
      </c>
      <c r="CP3115" t="s">
        <v>33266</v>
      </c>
      <c r="CQ3115" t="s">
        <v>132</v>
      </c>
      <c r="CR3115" s="1">
        <v>43874</v>
      </c>
      <c r="CS3115" t="s">
        <v>101</v>
      </c>
      <c r="CT3115">
        <v>12</v>
      </c>
      <c r="CU3115">
        <v>1961</v>
      </c>
      <c r="CV3115" t="s">
        <v>27158</v>
      </c>
      <c r="CX3115" t="s">
        <v>33267</v>
      </c>
      <c r="CY3115" t="s">
        <v>127</v>
      </c>
      <c r="CZ3115" t="s">
        <v>108</v>
      </c>
      <c r="DA3115" t="s">
        <v>26723</v>
      </c>
      <c r="DR3115" t="s">
        <v>9018</v>
      </c>
      <c r="DS3115" t="s">
        <v>50156</v>
      </c>
      <c r="DT3115" t="s">
        <v>9018</v>
      </c>
      <c r="DU3115" t="s">
        <v>50156</v>
      </c>
      <c r="DV3115" t="s">
        <v>50156</v>
      </c>
      <c r="DW3115" t="s">
        <v>24054</v>
      </c>
      <c r="DX3115" t="s">
        <v>50156</v>
      </c>
      <c r="DY3115" t="s">
        <v>24054</v>
      </c>
      <c r="EH3115" t="b">
        <f t="shared" si="48"/>
        <v>0</v>
      </c>
    </row>
    <row r="3116" spans="1:138" hidden="1" x14ac:dyDescent="0.25">
      <c r="A3116" t="s">
        <v>5149</v>
      </c>
      <c r="B3116" s="1">
        <v>45686</v>
      </c>
      <c r="C3116" t="s">
        <v>5150</v>
      </c>
      <c r="D3116" t="s">
        <v>5151</v>
      </c>
      <c r="E3116" t="s">
        <v>592</v>
      </c>
      <c r="F3116" t="s">
        <v>101</v>
      </c>
      <c r="G3116">
        <v>52.940208599999998</v>
      </c>
      <c r="H3116">
        <v>1.1438827</v>
      </c>
      <c r="I3116" t="s">
        <v>635</v>
      </c>
      <c r="J3116" t="s">
        <v>636</v>
      </c>
      <c r="Q3116" t="b">
        <v>0</v>
      </c>
      <c r="R3116" t="s">
        <v>5152</v>
      </c>
      <c r="S3116" t="s">
        <v>5153</v>
      </c>
      <c r="T3116">
        <v>12515191</v>
      </c>
      <c r="U3116" t="s">
        <v>5154</v>
      </c>
      <c r="V3116">
        <v>12515191</v>
      </c>
      <c r="Y3116" t="s">
        <v>5155</v>
      </c>
      <c r="AA3116" t="s">
        <v>5156</v>
      </c>
      <c r="AB3116" t="s">
        <v>2539</v>
      </c>
      <c r="AC3116" t="s">
        <v>112</v>
      </c>
      <c r="AD3116" t="s">
        <v>5157</v>
      </c>
      <c r="AE3116" t="s">
        <v>113</v>
      </c>
      <c r="AF3116" t="s">
        <v>138</v>
      </c>
      <c r="AG3116" t="s">
        <v>101</v>
      </c>
      <c r="AI3116" s="1">
        <v>43902</v>
      </c>
      <c r="AJ3116">
        <v>31</v>
      </c>
      <c r="AK3116">
        <v>3</v>
      </c>
      <c r="AL3116" s="1">
        <v>45657</v>
      </c>
      <c r="AM3116" s="1">
        <v>45016</v>
      </c>
      <c r="AN3116" t="s">
        <v>152</v>
      </c>
      <c r="AO3116" s="1">
        <v>44295</v>
      </c>
      <c r="AQ3116">
        <v>0</v>
      </c>
      <c r="AR3116">
        <v>0</v>
      </c>
      <c r="AS3116">
        <v>0</v>
      </c>
      <c r="AT3116">
        <v>0</v>
      </c>
      <c r="AU3116" t="s">
        <v>2936</v>
      </c>
      <c r="AY3116">
        <v>0</v>
      </c>
      <c r="AZ3116">
        <v>0</v>
      </c>
      <c r="BA3116" t="s">
        <v>5158</v>
      </c>
      <c r="BB3116" s="1">
        <v>44123</v>
      </c>
      <c r="BC3116" t="s">
        <v>5159</v>
      </c>
      <c r="BV3116" s="1">
        <v>45377</v>
      </c>
      <c r="BW3116" s="1">
        <v>44997</v>
      </c>
      <c r="BX3116" t="s">
        <v>28692</v>
      </c>
      <c r="BY3116" t="s">
        <v>28693</v>
      </c>
      <c r="BZ3116">
        <v>1</v>
      </c>
      <c r="CA3116">
        <v>12515191</v>
      </c>
      <c r="CD3116" t="s">
        <v>101</v>
      </c>
      <c r="CE3116" t="s">
        <v>24515</v>
      </c>
      <c r="CF3116" t="s">
        <v>5157</v>
      </c>
      <c r="CG3116" t="s">
        <v>28694</v>
      </c>
      <c r="CH3116" s="3" t="s">
        <v>28695</v>
      </c>
      <c r="CN3116" t="s">
        <v>103</v>
      </c>
      <c r="CO3116" t="s">
        <v>28696</v>
      </c>
      <c r="CP3116" t="s">
        <v>28697</v>
      </c>
      <c r="CQ3116" t="s">
        <v>104</v>
      </c>
      <c r="CR3116" s="1">
        <v>43902</v>
      </c>
      <c r="CS3116" t="s">
        <v>101</v>
      </c>
      <c r="CT3116">
        <v>3</v>
      </c>
      <c r="CU3116">
        <v>1992</v>
      </c>
      <c r="CV3116" t="s">
        <v>28698</v>
      </c>
      <c r="CX3116" t="s">
        <v>23173</v>
      </c>
      <c r="CY3116" t="s">
        <v>107</v>
      </c>
      <c r="CZ3116" t="s">
        <v>108</v>
      </c>
      <c r="DA3116" t="s">
        <v>24432</v>
      </c>
      <c r="DR3116" t="s">
        <v>5157</v>
      </c>
      <c r="DS3116" t="s">
        <v>50213</v>
      </c>
      <c r="DT3116" t="s">
        <v>5157</v>
      </c>
      <c r="DU3116" t="s">
        <v>50213</v>
      </c>
      <c r="DV3116" t="s">
        <v>50213</v>
      </c>
      <c r="DW3116" t="s">
        <v>24432</v>
      </c>
      <c r="DX3116" t="s">
        <v>50213</v>
      </c>
      <c r="DY3116" t="s">
        <v>24432</v>
      </c>
      <c r="EH3116" t="b">
        <f t="shared" si="48"/>
        <v>0</v>
      </c>
    </row>
    <row r="3117" spans="1:138" hidden="1" x14ac:dyDescent="0.25">
      <c r="A3117" t="s">
        <v>5149</v>
      </c>
      <c r="B3117" s="1">
        <v>45686</v>
      </c>
      <c r="C3117" t="s">
        <v>5150</v>
      </c>
      <c r="D3117" t="s">
        <v>5151</v>
      </c>
      <c r="E3117" t="s">
        <v>592</v>
      </c>
      <c r="F3117" t="s">
        <v>101</v>
      </c>
      <c r="G3117">
        <v>52.940208599999998</v>
      </c>
      <c r="H3117">
        <v>1.1438827</v>
      </c>
      <c r="I3117" t="s">
        <v>635</v>
      </c>
      <c r="J3117" t="s">
        <v>636</v>
      </c>
      <c r="Q3117" t="b">
        <v>0</v>
      </c>
      <c r="R3117" t="s">
        <v>5152</v>
      </c>
      <c r="S3117" t="s">
        <v>5153</v>
      </c>
      <c r="T3117">
        <v>12515191</v>
      </c>
      <c r="U3117" t="s">
        <v>5154</v>
      </c>
      <c r="V3117">
        <v>12515191</v>
      </c>
      <c r="Y3117" t="s">
        <v>5155</v>
      </c>
      <c r="AA3117" t="s">
        <v>5156</v>
      </c>
      <c r="AB3117" t="s">
        <v>2539</v>
      </c>
      <c r="AC3117" t="s">
        <v>112</v>
      </c>
      <c r="AD3117" t="s">
        <v>5157</v>
      </c>
      <c r="AE3117" t="s">
        <v>113</v>
      </c>
      <c r="AF3117" t="s">
        <v>138</v>
      </c>
      <c r="AG3117" t="s">
        <v>101</v>
      </c>
      <c r="AI3117" s="1">
        <v>43902</v>
      </c>
      <c r="AJ3117">
        <v>31</v>
      </c>
      <c r="AK3117">
        <v>3</v>
      </c>
      <c r="AL3117" s="1">
        <v>45657</v>
      </c>
      <c r="AM3117" s="1">
        <v>45016</v>
      </c>
      <c r="AN3117" t="s">
        <v>152</v>
      </c>
      <c r="AO3117" s="1">
        <v>44295</v>
      </c>
      <c r="AQ3117">
        <v>0</v>
      </c>
      <c r="AR3117">
        <v>0</v>
      </c>
      <c r="AS3117">
        <v>0</v>
      </c>
      <c r="AT3117">
        <v>0</v>
      </c>
      <c r="AU3117" t="s">
        <v>2936</v>
      </c>
      <c r="AY3117">
        <v>0</v>
      </c>
      <c r="AZ3117">
        <v>0</v>
      </c>
      <c r="BA3117" t="s">
        <v>5158</v>
      </c>
      <c r="BB3117" s="1">
        <v>44123</v>
      </c>
      <c r="BC3117" t="s">
        <v>5159</v>
      </c>
      <c r="BV3117" s="1">
        <v>45377</v>
      </c>
      <c r="BW3117" s="1">
        <v>44997</v>
      </c>
      <c r="BX3117" t="s">
        <v>28699</v>
      </c>
      <c r="BY3117" t="s">
        <v>28700</v>
      </c>
      <c r="BZ3117">
        <v>1</v>
      </c>
      <c r="CA3117">
        <v>12515191</v>
      </c>
      <c r="CB3117" t="s">
        <v>28701</v>
      </c>
      <c r="CD3117" t="s">
        <v>101</v>
      </c>
      <c r="CE3117" t="s">
        <v>28702</v>
      </c>
      <c r="CF3117" t="s">
        <v>28703</v>
      </c>
      <c r="CG3117" t="s">
        <v>28704</v>
      </c>
      <c r="CH3117" t="s">
        <v>28705</v>
      </c>
      <c r="CN3117" t="s">
        <v>103</v>
      </c>
      <c r="CO3117" t="s">
        <v>28706</v>
      </c>
      <c r="CP3117" t="s">
        <v>28707</v>
      </c>
      <c r="CQ3117" t="s">
        <v>143</v>
      </c>
      <c r="CR3117" s="1">
        <v>43902</v>
      </c>
      <c r="CS3117" t="s">
        <v>101</v>
      </c>
      <c r="CT3117">
        <v>12</v>
      </c>
      <c r="CU3117">
        <v>1958</v>
      </c>
      <c r="CV3117" t="s">
        <v>24384</v>
      </c>
      <c r="CX3117" t="s">
        <v>23173</v>
      </c>
      <c r="CY3117" t="s">
        <v>107</v>
      </c>
      <c r="CZ3117" t="s">
        <v>108</v>
      </c>
      <c r="DA3117" t="s">
        <v>24432</v>
      </c>
      <c r="DB3117" s="1">
        <v>44119</v>
      </c>
      <c r="DR3117" t="s">
        <v>5157</v>
      </c>
      <c r="DS3117" t="s">
        <v>50213</v>
      </c>
      <c r="DT3117" t="s">
        <v>28703</v>
      </c>
      <c r="DU3117" t="s">
        <v>50213</v>
      </c>
      <c r="DV3117" t="s">
        <v>50213</v>
      </c>
      <c r="DW3117" t="s">
        <v>24432</v>
      </c>
      <c r="DX3117" t="s">
        <v>50213</v>
      </c>
      <c r="DY3117" t="s">
        <v>24432</v>
      </c>
      <c r="EH3117" t="b">
        <f t="shared" si="48"/>
        <v>0</v>
      </c>
    </row>
    <row r="3118" spans="1:138" hidden="1" x14ac:dyDescent="0.25">
      <c r="A3118" t="s">
        <v>17216</v>
      </c>
      <c r="B3118" s="1">
        <v>45686</v>
      </c>
      <c r="C3118" t="s">
        <v>17217</v>
      </c>
      <c r="D3118" t="s">
        <v>17218</v>
      </c>
      <c r="E3118" t="s">
        <v>592</v>
      </c>
      <c r="F3118" t="s">
        <v>101</v>
      </c>
      <c r="G3118">
        <v>53.641484200000001</v>
      </c>
      <c r="H3118">
        <v>-1.8009313</v>
      </c>
      <c r="I3118" t="s">
        <v>635</v>
      </c>
      <c r="J3118" t="s">
        <v>636</v>
      </c>
      <c r="Q3118" t="b">
        <v>0</v>
      </c>
      <c r="R3118" t="s">
        <v>17219</v>
      </c>
      <c r="S3118" t="s">
        <v>17220</v>
      </c>
      <c r="T3118" s="2" t="s">
        <v>17221</v>
      </c>
      <c r="U3118" t="s">
        <v>17222</v>
      </c>
      <c r="V3118" s="2" t="s">
        <v>17221</v>
      </c>
      <c r="Y3118" t="s">
        <v>17223</v>
      </c>
      <c r="Z3118" t="s">
        <v>1416</v>
      </c>
      <c r="AD3118" t="s">
        <v>17224</v>
      </c>
      <c r="AE3118" t="s">
        <v>113</v>
      </c>
      <c r="AF3118" t="s">
        <v>114</v>
      </c>
      <c r="AG3118" t="s">
        <v>101</v>
      </c>
      <c r="AI3118" s="1">
        <v>37531</v>
      </c>
      <c r="AJ3118">
        <v>31</v>
      </c>
      <c r="AK3118">
        <v>3</v>
      </c>
      <c r="AL3118" s="1">
        <v>46022</v>
      </c>
      <c r="AM3118" s="1">
        <v>45382</v>
      </c>
      <c r="AN3118" t="s">
        <v>131</v>
      </c>
      <c r="AO3118" s="1">
        <v>42750</v>
      </c>
      <c r="AP3118" s="1">
        <v>42356</v>
      </c>
      <c r="AQ3118">
        <v>0</v>
      </c>
      <c r="AR3118">
        <v>0</v>
      </c>
      <c r="AS3118">
        <v>0</v>
      </c>
      <c r="AT3118">
        <v>0</v>
      </c>
      <c r="AU3118" t="s">
        <v>622</v>
      </c>
      <c r="AY3118">
        <v>0</v>
      </c>
      <c r="AZ3118">
        <v>0</v>
      </c>
      <c r="BA3118" t="s">
        <v>17225</v>
      </c>
      <c r="BV3118" s="1">
        <v>46004</v>
      </c>
      <c r="BW3118" s="1">
        <v>45625</v>
      </c>
      <c r="BX3118" t="s">
        <v>42787</v>
      </c>
      <c r="BY3118" t="s">
        <v>42788</v>
      </c>
      <c r="BZ3118">
        <v>1</v>
      </c>
      <c r="CA3118" s="2" t="s">
        <v>17221</v>
      </c>
      <c r="CB3118" t="s">
        <v>42782</v>
      </c>
      <c r="CC3118" t="s">
        <v>24607</v>
      </c>
      <c r="CF3118" t="s">
        <v>17224</v>
      </c>
      <c r="CH3118" t="s">
        <v>42789</v>
      </c>
      <c r="CN3118" t="s">
        <v>103</v>
      </c>
      <c r="CO3118" t="s">
        <v>42790</v>
      </c>
      <c r="CP3118" t="s">
        <v>42791</v>
      </c>
      <c r="CQ3118" t="s">
        <v>117</v>
      </c>
      <c r="CR3118" s="1">
        <v>44286</v>
      </c>
      <c r="CS3118" t="s">
        <v>105</v>
      </c>
      <c r="CT3118">
        <v>4</v>
      </c>
      <c r="CU3118">
        <v>2002</v>
      </c>
      <c r="CV3118" t="s">
        <v>42792</v>
      </c>
      <c r="CX3118" t="s">
        <v>273</v>
      </c>
      <c r="CY3118" t="s">
        <v>107</v>
      </c>
      <c r="CZ3118" t="s">
        <v>108</v>
      </c>
      <c r="DR3118" t="s">
        <v>17224</v>
      </c>
      <c r="DS3118" t="s">
        <v>50164</v>
      </c>
      <c r="DT3118" t="s">
        <v>17224</v>
      </c>
      <c r="DU3118" t="s">
        <v>50164</v>
      </c>
      <c r="DV3118" t="s">
        <v>50164</v>
      </c>
      <c r="DW3118" t="s">
        <v>23811</v>
      </c>
      <c r="DX3118" t="s">
        <v>50164</v>
      </c>
      <c r="DY3118" t="s">
        <v>23811</v>
      </c>
      <c r="DZ3118" t="s">
        <v>17222</v>
      </c>
      <c r="EA3118" t="s">
        <v>24607</v>
      </c>
      <c r="EC3118" t="s">
        <v>50169</v>
      </c>
      <c r="ED3118" t="s">
        <v>50170</v>
      </c>
      <c r="EE3118" t="s">
        <v>17219</v>
      </c>
      <c r="EF3118" t="s">
        <v>17220</v>
      </c>
      <c r="EG3118" s="2" t="s">
        <v>17221</v>
      </c>
      <c r="EH3118" t="b">
        <f t="shared" si="48"/>
        <v>0</v>
      </c>
    </row>
    <row r="3119" spans="1:138" hidden="1" x14ac:dyDescent="0.25">
      <c r="A3119" t="s">
        <v>17226</v>
      </c>
      <c r="B3119" s="1">
        <v>45686</v>
      </c>
      <c r="C3119" t="s">
        <v>17217</v>
      </c>
      <c r="D3119" t="s">
        <v>17227</v>
      </c>
      <c r="E3119" t="s">
        <v>592</v>
      </c>
      <c r="F3119" t="s">
        <v>101</v>
      </c>
      <c r="G3119">
        <v>55.897803799999998</v>
      </c>
      <c r="H3119">
        <v>-4.2602126</v>
      </c>
      <c r="I3119" t="s">
        <v>635</v>
      </c>
      <c r="J3119" t="s">
        <v>636</v>
      </c>
      <c r="Q3119" t="b">
        <v>0</v>
      </c>
      <c r="R3119" t="s">
        <v>17219</v>
      </c>
      <c r="S3119" t="s">
        <v>17220</v>
      </c>
      <c r="T3119" s="2" t="s">
        <v>17221</v>
      </c>
      <c r="U3119" t="s">
        <v>17222</v>
      </c>
      <c r="V3119" s="2" t="s">
        <v>17221</v>
      </c>
      <c r="Y3119" t="s">
        <v>17223</v>
      </c>
      <c r="Z3119" t="s">
        <v>1416</v>
      </c>
      <c r="AD3119" t="s">
        <v>17224</v>
      </c>
      <c r="AE3119" t="s">
        <v>113</v>
      </c>
      <c r="AF3119" t="s">
        <v>114</v>
      </c>
      <c r="AG3119" t="s">
        <v>101</v>
      </c>
      <c r="AI3119" s="1">
        <v>37531</v>
      </c>
      <c r="AJ3119">
        <v>31</v>
      </c>
      <c r="AK3119">
        <v>3</v>
      </c>
      <c r="AL3119" s="1">
        <v>46022</v>
      </c>
      <c r="AM3119" s="1">
        <v>45382</v>
      </c>
      <c r="AN3119" t="s">
        <v>131</v>
      </c>
      <c r="AO3119" s="1">
        <v>42750</v>
      </c>
      <c r="AP3119" s="1">
        <v>42356</v>
      </c>
      <c r="AQ3119">
        <v>0</v>
      </c>
      <c r="AR3119">
        <v>0</v>
      </c>
      <c r="AS3119">
        <v>0</v>
      </c>
      <c r="AT3119">
        <v>0</v>
      </c>
      <c r="AU3119" t="s">
        <v>622</v>
      </c>
      <c r="AY3119">
        <v>0</v>
      </c>
      <c r="AZ3119">
        <v>0</v>
      </c>
      <c r="BA3119" t="s">
        <v>17225</v>
      </c>
      <c r="BV3119" s="1">
        <v>46004</v>
      </c>
      <c r="BW3119" s="1">
        <v>45625</v>
      </c>
      <c r="BX3119" t="s">
        <v>42787</v>
      </c>
      <c r="BY3119" t="s">
        <v>42788</v>
      </c>
      <c r="BZ3119">
        <v>1</v>
      </c>
      <c r="CA3119" s="2" t="s">
        <v>17221</v>
      </c>
      <c r="CB3119" t="s">
        <v>42782</v>
      </c>
      <c r="CC3119" t="s">
        <v>24607</v>
      </c>
      <c r="CF3119" t="s">
        <v>17224</v>
      </c>
      <c r="CH3119" t="s">
        <v>42789</v>
      </c>
      <c r="CN3119" t="s">
        <v>103</v>
      </c>
      <c r="CO3119" t="s">
        <v>42790</v>
      </c>
      <c r="CP3119" t="s">
        <v>42791</v>
      </c>
      <c r="CQ3119" t="s">
        <v>117</v>
      </c>
      <c r="CR3119" s="1">
        <v>44286</v>
      </c>
      <c r="CS3119" t="s">
        <v>105</v>
      </c>
      <c r="CT3119">
        <v>4</v>
      </c>
      <c r="CU3119">
        <v>2002</v>
      </c>
      <c r="CV3119" t="s">
        <v>42792</v>
      </c>
      <c r="CX3119" t="s">
        <v>273</v>
      </c>
      <c r="CY3119" t="s">
        <v>107</v>
      </c>
      <c r="CZ3119" t="s">
        <v>108</v>
      </c>
      <c r="DR3119" t="s">
        <v>17224</v>
      </c>
      <c r="DS3119" t="s">
        <v>50164</v>
      </c>
      <c r="DT3119" t="s">
        <v>17224</v>
      </c>
      <c r="DU3119" t="s">
        <v>50164</v>
      </c>
      <c r="DV3119" t="s">
        <v>50164</v>
      </c>
      <c r="DW3119" t="s">
        <v>23811</v>
      </c>
      <c r="DX3119" t="s">
        <v>50164</v>
      </c>
      <c r="DY3119" t="s">
        <v>23811</v>
      </c>
      <c r="DZ3119" t="s">
        <v>17222</v>
      </c>
      <c r="EA3119" t="s">
        <v>24607</v>
      </c>
      <c r="EC3119" t="s">
        <v>50169</v>
      </c>
      <c r="ED3119" t="s">
        <v>50170</v>
      </c>
      <c r="EE3119" t="s">
        <v>17219</v>
      </c>
      <c r="EF3119" t="s">
        <v>17220</v>
      </c>
      <c r="EG3119" s="2" t="s">
        <v>17221</v>
      </c>
      <c r="EH3119" t="b">
        <f t="shared" si="48"/>
        <v>0</v>
      </c>
    </row>
    <row r="3120" spans="1:138" hidden="1" x14ac:dyDescent="0.25">
      <c r="A3120" t="s">
        <v>12374</v>
      </c>
      <c r="B3120" s="1">
        <v>45686</v>
      </c>
      <c r="C3120" t="s">
        <v>12375</v>
      </c>
      <c r="D3120" t="s">
        <v>12376</v>
      </c>
      <c r="E3120" t="s">
        <v>592</v>
      </c>
      <c r="F3120" t="s">
        <v>101</v>
      </c>
      <c r="G3120">
        <v>53.575752199999997</v>
      </c>
      <c r="H3120">
        <v>-5.2952899999999997E-2</v>
      </c>
      <c r="I3120" t="s">
        <v>635</v>
      </c>
      <c r="J3120" t="s">
        <v>636</v>
      </c>
      <c r="Q3120" t="b">
        <v>0</v>
      </c>
      <c r="R3120" t="s">
        <v>12377</v>
      </c>
      <c r="S3120" t="s">
        <v>12378</v>
      </c>
      <c r="T3120">
        <v>13618095</v>
      </c>
      <c r="U3120" t="s">
        <v>12375</v>
      </c>
      <c r="V3120">
        <v>13618095</v>
      </c>
      <c r="Y3120" t="s">
        <v>4333</v>
      </c>
      <c r="Z3120" t="s">
        <v>5632</v>
      </c>
      <c r="AA3120" t="s">
        <v>809</v>
      </c>
      <c r="AB3120" t="s">
        <v>1641</v>
      </c>
      <c r="AC3120" t="s">
        <v>120</v>
      </c>
      <c r="AD3120" t="s">
        <v>5633</v>
      </c>
      <c r="AE3120" t="s">
        <v>113</v>
      </c>
      <c r="AF3120" t="s">
        <v>138</v>
      </c>
      <c r="AG3120" t="s">
        <v>101</v>
      </c>
      <c r="AI3120" s="1">
        <v>44452</v>
      </c>
      <c r="AJ3120">
        <v>29</v>
      </c>
      <c r="AK3120">
        <v>9</v>
      </c>
      <c r="AL3120" s="1">
        <v>45837</v>
      </c>
      <c r="AM3120" s="1">
        <v>45199</v>
      </c>
      <c r="AN3120" t="s">
        <v>121</v>
      </c>
      <c r="AO3120" s="1">
        <v>44845</v>
      </c>
      <c r="AQ3120">
        <v>0</v>
      </c>
      <c r="AR3120">
        <v>0</v>
      </c>
      <c r="AS3120">
        <v>0</v>
      </c>
      <c r="AT3120">
        <v>0</v>
      </c>
      <c r="AU3120" t="s">
        <v>1643</v>
      </c>
      <c r="AY3120">
        <v>0</v>
      </c>
      <c r="AZ3120">
        <v>0</v>
      </c>
      <c r="BA3120" t="s">
        <v>12379</v>
      </c>
      <c r="BV3120" s="1">
        <v>45561</v>
      </c>
      <c r="BW3120" s="1">
        <v>45181</v>
      </c>
      <c r="BX3120" t="s">
        <v>37076</v>
      </c>
      <c r="BY3120" t="s">
        <v>37077</v>
      </c>
      <c r="BZ3120">
        <v>1</v>
      </c>
      <c r="CA3120">
        <v>13618095</v>
      </c>
      <c r="CB3120" t="s">
        <v>31377</v>
      </c>
      <c r="CD3120" t="s">
        <v>105</v>
      </c>
      <c r="CE3120" t="s">
        <v>10595</v>
      </c>
      <c r="CF3120" t="s">
        <v>5633</v>
      </c>
      <c r="CG3120" t="s">
        <v>27289</v>
      </c>
      <c r="CH3120" t="s">
        <v>37078</v>
      </c>
      <c r="CN3120" t="s">
        <v>103</v>
      </c>
      <c r="CO3120" t="s">
        <v>37079</v>
      </c>
      <c r="CP3120" t="s">
        <v>37080</v>
      </c>
      <c r="CQ3120" t="s">
        <v>104</v>
      </c>
      <c r="CR3120" s="1">
        <v>44452</v>
      </c>
      <c r="CS3120" t="s">
        <v>101</v>
      </c>
      <c r="CT3120">
        <v>4</v>
      </c>
      <c r="CU3120">
        <v>1987</v>
      </c>
      <c r="CV3120" t="s">
        <v>37081</v>
      </c>
      <c r="CX3120" t="s">
        <v>37082</v>
      </c>
      <c r="CY3120" t="s">
        <v>107</v>
      </c>
      <c r="CZ3120" t="s">
        <v>108</v>
      </c>
      <c r="DA3120" t="s">
        <v>24888</v>
      </c>
      <c r="DR3120" t="s">
        <v>5633</v>
      </c>
      <c r="DS3120" t="s">
        <v>50154</v>
      </c>
      <c r="DT3120" t="s">
        <v>5633</v>
      </c>
      <c r="DU3120" t="s">
        <v>50154</v>
      </c>
      <c r="DV3120" t="s">
        <v>50154</v>
      </c>
      <c r="DW3120" t="s">
        <v>50155</v>
      </c>
      <c r="DX3120" t="s">
        <v>50154</v>
      </c>
      <c r="DY3120" t="s">
        <v>50155</v>
      </c>
      <c r="EH3120" t="b">
        <f t="shared" si="48"/>
        <v>0</v>
      </c>
    </row>
    <row r="3121" spans="1:138" hidden="1" x14ac:dyDescent="0.25">
      <c r="A3121" t="s">
        <v>9159</v>
      </c>
      <c r="B3121" s="1">
        <v>45520</v>
      </c>
      <c r="C3121" t="s">
        <v>9160</v>
      </c>
      <c r="D3121" t="s">
        <v>9161</v>
      </c>
      <c r="E3121" t="s">
        <v>592</v>
      </c>
      <c r="F3121" t="s">
        <v>101</v>
      </c>
      <c r="G3121">
        <v>52.640563499999999</v>
      </c>
      <c r="H3121">
        <v>-2.4441168000000002</v>
      </c>
      <c r="I3121" t="s">
        <v>602</v>
      </c>
      <c r="J3121" t="s">
        <v>639</v>
      </c>
      <c r="K3121" t="s">
        <v>9162</v>
      </c>
      <c r="Q3121" t="b">
        <v>0</v>
      </c>
      <c r="R3121" t="s">
        <v>9163</v>
      </c>
      <c r="S3121" t="s">
        <v>9164</v>
      </c>
      <c r="T3121" s="2" t="s">
        <v>9165</v>
      </c>
      <c r="U3121" t="s">
        <v>9166</v>
      </c>
      <c r="V3121" s="2" t="s">
        <v>9165</v>
      </c>
      <c r="Y3121" t="s">
        <v>9167</v>
      </c>
      <c r="Z3121" t="s">
        <v>9168</v>
      </c>
      <c r="AA3121" t="s">
        <v>4335</v>
      </c>
      <c r="AC3121" t="s">
        <v>120</v>
      </c>
      <c r="AD3121" t="s">
        <v>9169</v>
      </c>
      <c r="AE3121" t="s">
        <v>113</v>
      </c>
      <c r="AF3121" t="s">
        <v>114</v>
      </c>
      <c r="AG3121" t="s">
        <v>101</v>
      </c>
      <c r="AI3121" s="1">
        <v>40553</v>
      </c>
      <c r="AJ3121">
        <v>31</v>
      </c>
      <c r="AK3121">
        <v>12</v>
      </c>
      <c r="AL3121" s="1">
        <v>45930</v>
      </c>
      <c r="AM3121" s="1">
        <v>45291</v>
      </c>
      <c r="AN3121" t="s">
        <v>131</v>
      </c>
      <c r="AO3121" s="1">
        <v>42773</v>
      </c>
      <c r="AP3121" s="1">
        <v>42379</v>
      </c>
      <c r="AQ3121">
        <v>3</v>
      </c>
      <c r="AR3121">
        <v>1</v>
      </c>
      <c r="AS3121">
        <v>0</v>
      </c>
      <c r="AT3121">
        <v>2</v>
      </c>
      <c r="AU3121" t="s">
        <v>290</v>
      </c>
      <c r="AY3121">
        <v>0</v>
      </c>
      <c r="AZ3121">
        <v>0</v>
      </c>
      <c r="BA3121" t="s">
        <v>9170</v>
      </c>
      <c r="BB3121" s="1">
        <v>42279</v>
      </c>
      <c r="BC3121" t="s">
        <v>9171</v>
      </c>
      <c r="BD3121" s="1">
        <v>41206</v>
      </c>
      <c r="BE3121" t="s">
        <v>9172</v>
      </c>
      <c r="BV3121" s="1">
        <v>46046</v>
      </c>
      <c r="BW3121" s="1">
        <v>45667</v>
      </c>
      <c r="BX3121" t="s">
        <v>33429</v>
      </c>
      <c r="BY3121" t="s">
        <v>33430</v>
      </c>
      <c r="BZ3121">
        <v>1</v>
      </c>
      <c r="CA3121" s="2" t="s">
        <v>9165</v>
      </c>
      <c r="CB3121" t="s">
        <v>33431</v>
      </c>
      <c r="CC3121" t="s">
        <v>33425</v>
      </c>
      <c r="CD3121" t="s">
        <v>105</v>
      </c>
      <c r="CE3121" t="s">
        <v>27799</v>
      </c>
      <c r="CF3121" t="s">
        <v>9169</v>
      </c>
      <c r="CG3121" t="s">
        <v>33432</v>
      </c>
      <c r="CH3121" t="s">
        <v>33433</v>
      </c>
      <c r="CN3121" t="s">
        <v>103</v>
      </c>
      <c r="CO3121" t="s">
        <v>33434</v>
      </c>
      <c r="CP3121" t="s">
        <v>33435</v>
      </c>
      <c r="CQ3121" t="s">
        <v>132</v>
      </c>
      <c r="CR3121" s="1">
        <v>42466</v>
      </c>
      <c r="CS3121" t="s">
        <v>101</v>
      </c>
      <c r="CT3121">
        <v>1</v>
      </c>
      <c r="CU3121">
        <v>1978</v>
      </c>
      <c r="CV3121" t="s">
        <v>380</v>
      </c>
      <c r="CW3121" t="s">
        <v>33436</v>
      </c>
      <c r="CX3121" t="s">
        <v>33437</v>
      </c>
      <c r="CY3121" t="s">
        <v>107</v>
      </c>
      <c r="CZ3121" t="s">
        <v>108</v>
      </c>
      <c r="DB3121" s="1">
        <v>43972</v>
      </c>
      <c r="DR3121" t="s">
        <v>9169</v>
      </c>
      <c r="DS3121" t="s">
        <v>50158</v>
      </c>
      <c r="DT3121" t="s">
        <v>9169</v>
      </c>
      <c r="DU3121" t="s">
        <v>50158</v>
      </c>
      <c r="DV3121" t="s">
        <v>50158</v>
      </c>
      <c r="DW3121" t="s">
        <v>50159</v>
      </c>
      <c r="DX3121" t="s">
        <v>50158</v>
      </c>
      <c r="DY3121" t="s">
        <v>50159</v>
      </c>
      <c r="EH3121" t="b">
        <f t="shared" si="48"/>
        <v>0</v>
      </c>
    </row>
    <row r="3122" spans="1:138" hidden="1" x14ac:dyDescent="0.25">
      <c r="A3122" t="s">
        <v>9159</v>
      </c>
      <c r="B3122" s="1">
        <v>45520</v>
      </c>
      <c r="C3122" t="s">
        <v>9160</v>
      </c>
      <c r="D3122" t="s">
        <v>9161</v>
      </c>
      <c r="E3122" t="s">
        <v>592</v>
      </c>
      <c r="F3122" t="s">
        <v>101</v>
      </c>
      <c r="G3122">
        <v>52.640563499999999</v>
      </c>
      <c r="H3122">
        <v>-2.4441168000000002</v>
      </c>
      <c r="I3122" t="s">
        <v>602</v>
      </c>
      <c r="J3122" t="s">
        <v>639</v>
      </c>
      <c r="K3122" t="s">
        <v>9162</v>
      </c>
      <c r="Q3122" t="b">
        <v>0</v>
      </c>
      <c r="R3122" t="s">
        <v>9163</v>
      </c>
      <c r="S3122" t="s">
        <v>9164</v>
      </c>
      <c r="T3122" s="2" t="s">
        <v>9165</v>
      </c>
      <c r="U3122" t="s">
        <v>9166</v>
      </c>
      <c r="V3122" s="2" t="s">
        <v>9165</v>
      </c>
      <c r="Y3122" t="s">
        <v>9167</v>
      </c>
      <c r="Z3122" t="s">
        <v>9168</v>
      </c>
      <c r="AA3122" t="s">
        <v>4335</v>
      </c>
      <c r="AC3122" t="s">
        <v>120</v>
      </c>
      <c r="AD3122" t="s">
        <v>9169</v>
      </c>
      <c r="AE3122" t="s">
        <v>113</v>
      </c>
      <c r="AF3122" t="s">
        <v>114</v>
      </c>
      <c r="AG3122" t="s">
        <v>101</v>
      </c>
      <c r="AI3122" s="1">
        <v>40553</v>
      </c>
      <c r="AJ3122">
        <v>31</v>
      </c>
      <c r="AK3122">
        <v>12</v>
      </c>
      <c r="AL3122" s="1">
        <v>45930</v>
      </c>
      <c r="AM3122" s="1">
        <v>45291</v>
      </c>
      <c r="AN3122" t="s">
        <v>131</v>
      </c>
      <c r="AO3122" s="1">
        <v>42773</v>
      </c>
      <c r="AP3122" s="1">
        <v>42379</v>
      </c>
      <c r="AQ3122">
        <v>3</v>
      </c>
      <c r="AR3122">
        <v>1</v>
      </c>
      <c r="AS3122">
        <v>0</v>
      </c>
      <c r="AT3122">
        <v>2</v>
      </c>
      <c r="AU3122" t="s">
        <v>290</v>
      </c>
      <c r="AY3122">
        <v>0</v>
      </c>
      <c r="AZ3122">
        <v>0</v>
      </c>
      <c r="BA3122" t="s">
        <v>9170</v>
      </c>
      <c r="BB3122" s="1">
        <v>42279</v>
      </c>
      <c r="BC3122" t="s">
        <v>9171</v>
      </c>
      <c r="BD3122" s="1">
        <v>41206</v>
      </c>
      <c r="BE3122" t="s">
        <v>9172</v>
      </c>
      <c r="BV3122" s="1">
        <v>46046</v>
      </c>
      <c r="BW3122" s="1">
        <v>45667</v>
      </c>
      <c r="BX3122" t="s">
        <v>33438</v>
      </c>
      <c r="BY3122" t="s">
        <v>33439</v>
      </c>
      <c r="BZ3122">
        <v>1</v>
      </c>
      <c r="CA3122" s="2" t="s">
        <v>9165</v>
      </c>
      <c r="CB3122" t="s">
        <v>33431</v>
      </c>
      <c r="CC3122" t="s">
        <v>33425</v>
      </c>
      <c r="CD3122" t="s">
        <v>105</v>
      </c>
      <c r="CE3122" t="s">
        <v>27799</v>
      </c>
      <c r="CF3122" t="s">
        <v>9169</v>
      </c>
      <c r="CG3122" t="s">
        <v>33432</v>
      </c>
      <c r="CH3122" t="s">
        <v>33440</v>
      </c>
      <c r="CN3122" t="s">
        <v>103</v>
      </c>
      <c r="CO3122" t="s">
        <v>33441</v>
      </c>
      <c r="CP3122" t="s">
        <v>33442</v>
      </c>
      <c r="CQ3122" t="s">
        <v>132</v>
      </c>
      <c r="CR3122" s="1">
        <v>42466</v>
      </c>
      <c r="CS3122" t="s">
        <v>101</v>
      </c>
      <c r="CT3122">
        <v>9</v>
      </c>
      <c r="CU3122">
        <v>1973</v>
      </c>
      <c r="CV3122" t="s">
        <v>33443</v>
      </c>
      <c r="CX3122" t="s">
        <v>33437</v>
      </c>
      <c r="CY3122" t="s">
        <v>127</v>
      </c>
      <c r="CZ3122" t="s">
        <v>108</v>
      </c>
      <c r="DB3122" s="1">
        <v>43972</v>
      </c>
      <c r="DR3122" t="s">
        <v>9169</v>
      </c>
      <c r="DS3122" t="s">
        <v>50158</v>
      </c>
      <c r="DT3122" t="s">
        <v>9169</v>
      </c>
      <c r="DU3122" t="s">
        <v>50158</v>
      </c>
      <c r="DV3122" t="s">
        <v>50158</v>
      </c>
      <c r="DW3122" t="s">
        <v>50159</v>
      </c>
      <c r="DX3122" t="s">
        <v>50158</v>
      </c>
      <c r="DY3122" t="s">
        <v>50159</v>
      </c>
      <c r="EH3122" t="b">
        <f t="shared" si="48"/>
        <v>0</v>
      </c>
    </row>
    <row r="3123" spans="1:138" hidden="1" x14ac:dyDescent="0.25">
      <c r="A3123" t="s">
        <v>9010</v>
      </c>
      <c r="B3123" s="1">
        <v>45686</v>
      </c>
      <c r="C3123" t="s">
        <v>9011</v>
      </c>
      <c r="D3123" t="s">
        <v>9012</v>
      </c>
      <c r="E3123" t="s">
        <v>592</v>
      </c>
      <c r="F3123" t="s">
        <v>101</v>
      </c>
      <c r="G3123">
        <v>57.507581700000003</v>
      </c>
      <c r="H3123">
        <v>-1.7728329</v>
      </c>
      <c r="I3123" t="s">
        <v>635</v>
      </c>
      <c r="J3123" t="s">
        <v>636</v>
      </c>
      <c r="Q3123" t="b">
        <v>0</v>
      </c>
      <c r="R3123" t="s">
        <v>9013</v>
      </c>
      <c r="S3123" t="s">
        <v>9014</v>
      </c>
      <c r="T3123" t="s">
        <v>9015</v>
      </c>
      <c r="U3123" t="s">
        <v>9016</v>
      </c>
      <c r="V3123" t="s">
        <v>9015</v>
      </c>
      <c r="Y3123" t="s">
        <v>9017</v>
      </c>
      <c r="AA3123" t="s">
        <v>6594</v>
      </c>
      <c r="AB3123" t="s">
        <v>3388</v>
      </c>
      <c r="AC3123" t="s">
        <v>112</v>
      </c>
      <c r="AD3123" t="s">
        <v>9018</v>
      </c>
      <c r="AE3123" t="s">
        <v>113</v>
      </c>
      <c r="AF3123" t="s">
        <v>138</v>
      </c>
      <c r="AG3123" t="s">
        <v>101</v>
      </c>
      <c r="AI3123" s="1">
        <v>42129</v>
      </c>
      <c r="AJ3123">
        <v>31</v>
      </c>
      <c r="AK3123">
        <v>3</v>
      </c>
      <c r="AL3123" s="1">
        <v>45291</v>
      </c>
      <c r="AM3123" s="1">
        <v>44651</v>
      </c>
      <c r="AN3123" t="s">
        <v>131</v>
      </c>
      <c r="AO3123" s="1">
        <v>42888</v>
      </c>
      <c r="AP3123" s="1">
        <v>42495</v>
      </c>
      <c r="AQ3123">
        <v>0</v>
      </c>
      <c r="AR3123">
        <v>0</v>
      </c>
      <c r="AS3123">
        <v>0</v>
      </c>
      <c r="AT3123">
        <v>0</v>
      </c>
      <c r="AU3123" t="s">
        <v>1643</v>
      </c>
      <c r="AY3123">
        <v>0</v>
      </c>
      <c r="AZ3123">
        <v>0</v>
      </c>
      <c r="BA3123" t="s">
        <v>9019</v>
      </c>
      <c r="BV3123" s="1">
        <v>45431</v>
      </c>
      <c r="BW3123" s="1">
        <v>45051</v>
      </c>
      <c r="BX3123" t="s">
        <v>33268</v>
      </c>
      <c r="BY3123" t="s">
        <v>33269</v>
      </c>
      <c r="BZ3123">
        <v>1</v>
      </c>
      <c r="CA3123" t="s">
        <v>9015</v>
      </c>
      <c r="CD3123" t="s">
        <v>24054</v>
      </c>
      <c r="CE3123" t="s">
        <v>30456</v>
      </c>
      <c r="CF3123" t="s">
        <v>9018</v>
      </c>
      <c r="CG3123" t="s">
        <v>33263</v>
      </c>
      <c r="CH3123" t="s">
        <v>33270</v>
      </c>
      <c r="CN3123" t="s">
        <v>103</v>
      </c>
      <c r="CO3123" t="s">
        <v>33271</v>
      </c>
      <c r="CP3123" t="s">
        <v>33272</v>
      </c>
      <c r="CQ3123" t="s">
        <v>132</v>
      </c>
      <c r="CR3123" s="1">
        <v>43874</v>
      </c>
      <c r="CS3123" t="s">
        <v>101</v>
      </c>
      <c r="CT3123">
        <v>9</v>
      </c>
      <c r="CU3123">
        <v>1966</v>
      </c>
      <c r="CV3123" t="s">
        <v>119</v>
      </c>
      <c r="CW3123" t="s">
        <v>302</v>
      </c>
      <c r="CX3123" t="s">
        <v>33267</v>
      </c>
      <c r="CY3123" t="s">
        <v>107</v>
      </c>
      <c r="CZ3123" t="s">
        <v>108</v>
      </c>
      <c r="DA3123" t="s">
        <v>26723</v>
      </c>
      <c r="DR3123" t="s">
        <v>9018</v>
      </c>
      <c r="DS3123" t="s">
        <v>50156</v>
      </c>
      <c r="DT3123" t="s">
        <v>9018</v>
      </c>
      <c r="DU3123" t="s">
        <v>50156</v>
      </c>
      <c r="DV3123" t="s">
        <v>50156</v>
      </c>
      <c r="DW3123" t="s">
        <v>24054</v>
      </c>
      <c r="DX3123" t="s">
        <v>50156</v>
      </c>
      <c r="DY3123" t="s">
        <v>24054</v>
      </c>
      <c r="EH3123" t="b">
        <f t="shared" si="48"/>
        <v>0</v>
      </c>
    </row>
    <row r="3124" spans="1:138" hidden="1" x14ac:dyDescent="0.25">
      <c r="A3124" t="s">
        <v>6576</v>
      </c>
      <c r="B3124" s="1">
        <v>45686</v>
      </c>
      <c r="C3124" t="s">
        <v>6577</v>
      </c>
      <c r="D3124" t="s">
        <v>6578</v>
      </c>
      <c r="E3124" t="s">
        <v>592</v>
      </c>
      <c r="F3124" t="s">
        <v>101</v>
      </c>
      <c r="G3124">
        <v>57.138499600000003</v>
      </c>
      <c r="H3124">
        <v>-2.0902474</v>
      </c>
      <c r="I3124" t="s">
        <v>635</v>
      </c>
      <c r="J3124" t="s">
        <v>636</v>
      </c>
      <c r="Q3124" t="b">
        <v>0</v>
      </c>
      <c r="R3124" t="s">
        <v>6579</v>
      </c>
      <c r="S3124" t="s">
        <v>6580</v>
      </c>
      <c r="T3124" t="s">
        <v>6581</v>
      </c>
      <c r="U3124" t="s">
        <v>6582</v>
      </c>
      <c r="V3124" t="s">
        <v>6581</v>
      </c>
      <c r="Y3124" t="s">
        <v>6583</v>
      </c>
      <c r="Z3124" t="s">
        <v>6584</v>
      </c>
      <c r="AA3124" t="s">
        <v>867</v>
      </c>
      <c r="AC3124" t="s">
        <v>1344</v>
      </c>
      <c r="AD3124" t="s">
        <v>6585</v>
      </c>
      <c r="AE3124" t="s">
        <v>113</v>
      </c>
      <c r="AF3124" t="s">
        <v>114</v>
      </c>
      <c r="AG3124" t="s">
        <v>101</v>
      </c>
      <c r="AI3124" s="1">
        <v>31897</v>
      </c>
      <c r="AJ3124">
        <v>31</v>
      </c>
      <c r="AK3124">
        <v>8</v>
      </c>
      <c r="AL3124" s="1">
        <v>45808</v>
      </c>
      <c r="AM3124" s="1">
        <v>45169</v>
      </c>
      <c r="AN3124" t="s">
        <v>131</v>
      </c>
      <c r="AO3124" s="1">
        <v>42742</v>
      </c>
      <c r="AP3124" s="1">
        <v>42348</v>
      </c>
      <c r="AQ3124">
        <v>3</v>
      </c>
      <c r="AR3124">
        <v>2</v>
      </c>
      <c r="AS3124">
        <v>0</v>
      </c>
      <c r="AT3124">
        <v>1</v>
      </c>
      <c r="AU3124" t="s">
        <v>1435</v>
      </c>
      <c r="AY3124">
        <v>0</v>
      </c>
      <c r="AZ3124">
        <v>0</v>
      </c>
      <c r="BA3124" t="s">
        <v>6586</v>
      </c>
      <c r="BV3124" s="1">
        <v>46015</v>
      </c>
      <c r="BW3124" s="1">
        <v>45636</v>
      </c>
      <c r="BX3124" t="s">
        <v>30446</v>
      </c>
      <c r="BY3124" t="s">
        <v>30447</v>
      </c>
      <c r="BZ3124">
        <v>1</v>
      </c>
      <c r="CA3124" t="s">
        <v>6581</v>
      </c>
      <c r="CB3124" t="s">
        <v>30448</v>
      </c>
      <c r="CC3124" t="s">
        <v>30449</v>
      </c>
      <c r="CD3124" t="s">
        <v>24054</v>
      </c>
      <c r="CE3124" t="s">
        <v>24049</v>
      </c>
      <c r="CF3124" t="s">
        <v>30450</v>
      </c>
      <c r="CG3124">
        <v>125</v>
      </c>
      <c r="CH3124" t="s">
        <v>30451</v>
      </c>
      <c r="CN3124" t="s">
        <v>103</v>
      </c>
      <c r="CO3124" t="s">
        <v>30452</v>
      </c>
      <c r="CP3124" t="s">
        <v>30453</v>
      </c>
      <c r="CQ3124" t="s">
        <v>271</v>
      </c>
      <c r="CR3124" s="1">
        <v>44459</v>
      </c>
      <c r="CS3124" t="s">
        <v>24054</v>
      </c>
      <c r="CT3124">
        <v>4</v>
      </c>
      <c r="CU3124">
        <v>1985</v>
      </c>
      <c r="CV3124" t="s">
        <v>28698</v>
      </c>
      <c r="CX3124" t="s">
        <v>30437</v>
      </c>
      <c r="CY3124" t="s">
        <v>107</v>
      </c>
      <c r="CZ3124" t="s">
        <v>108</v>
      </c>
      <c r="DR3124" t="s">
        <v>6585</v>
      </c>
      <c r="DS3124" t="s">
        <v>50156</v>
      </c>
      <c r="DT3124" t="s">
        <v>30450</v>
      </c>
      <c r="DU3124" t="s">
        <v>50156</v>
      </c>
      <c r="DV3124" t="s">
        <v>50156</v>
      </c>
      <c r="DW3124" t="s">
        <v>24054</v>
      </c>
      <c r="DX3124" t="s">
        <v>50156</v>
      </c>
      <c r="DY3124" t="s">
        <v>24054</v>
      </c>
      <c r="EH3124" t="b">
        <f t="shared" si="48"/>
        <v>0</v>
      </c>
    </row>
    <row r="3125" spans="1:138" hidden="1" x14ac:dyDescent="0.25">
      <c r="A3125" t="s">
        <v>14466</v>
      </c>
      <c r="B3125" s="1">
        <v>45707</v>
      </c>
      <c r="C3125" t="s">
        <v>14467</v>
      </c>
      <c r="D3125" t="s">
        <v>14468</v>
      </c>
      <c r="E3125" t="s">
        <v>592</v>
      </c>
      <c r="F3125" t="s">
        <v>101</v>
      </c>
      <c r="G3125">
        <v>53.783449900000001</v>
      </c>
      <c r="H3125">
        <v>-1.75003</v>
      </c>
      <c r="I3125" t="s">
        <v>14469</v>
      </c>
      <c r="J3125" t="s">
        <v>14470</v>
      </c>
      <c r="K3125" t="s">
        <v>14471</v>
      </c>
      <c r="M3125" t="s">
        <v>1045</v>
      </c>
      <c r="O3125" t="s">
        <v>1045</v>
      </c>
      <c r="P3125" t="s">
        <v>1046</v>
      </c>
      <c r="Q3125" t="b">
        <v>0</v>
      </c>
      <c r="R3125" t="s">
        <v>14472</v>
      </c>
      <c r="S3125" t="s">
        <v>14473</v>
      </c>
      <c r="T3125" s="2" t="s">
        <v>14474</v>
      </c>
      <c r="U3125" t="s">
        <v>14475</v>
      </c>
      <c r="V3125" s="2" t="s">
        <v>14474</v>
      </c>
      <c r="Y3125" t="s">
        <v>14476</v>
      </c>
      <c r="Z3125" t="s">
        <v>14477</v>
      </c>
      <c r="AA3125" t="s">
        <v>400</v>
      </c>
      <c r="AB3125" t="s">
        <v>401</v>
      </c>
      <c r="AD3125" t="s">
        <v>14478</v>
      </c>
      <c r="AE3125" t="s">
        <v>113</v>
      </c>
      <c r="AF3125" t="s">
        <v>114</v>
      </c>
      <c r="AG3125" t="s">
        <v>101</v>
      </c>
      <c r="AI3125" s="1">
        <v>40196</v>
      </c>
      <c r="AJ3125">
        <v>28</v>
      </c>
      <c r="AK3125">
        <v>2</v>
      </c>
      <c r="AL3125" s="1">
        <v>45991</v>
      </c>
      <c r="AM3125" s="1">
        <v>45351</v>
      </c>
      <c r="AN3125" t="s">
        <v>621</v>
      </c>
      <c r="AO3125" s="1">
        <v>42781</v>
      </c>
      <c r="AP3125" s="1">
        <v>42387</v>
      </c>
      <c r="AQ3125">
        <v>12</v>
      </c>
      <c r="AR3125">
        <v>5</v>
      </c>
      <c r="AS3125">
        <v>0</v>
      </c>
      <c r="AT3125">
        <v>7</v>
      </c>
      <c r="AU3125" t="s">
        <v>10121</v>
      </c>
      <c r="AV3125" t="s">
        <v>1516</v>
      </c>
      <c r="AY3125">
        <v>0</v>
      </c>
      <c r="AZ3125">
        <v>0</v>
      </c>
      <c r="BA3125" t="s">
        <v>14479</v>
      </c>
      <c r="BB3125" s="1">
        <v>40227</v>
      </c>
      <c r="BC3125" t="s">
        <v>14480</v>
      </c>
      <c r="BV3125" s="1">
        <v>45874</v>
      </c>
      <c r="BW3125" s="1">
        <v>45495</v>
      </c>
      <c r="BX3125" t="s">
        <v>39541</v>
      </c>
      <c r="BY3125" t="s">
        <v>39542</v>
      </c>
      <c r="BZ3125">
        <v>1</v>
      </c>
      <c r="CA3125" s="2" t="s">
        <v>14474</v>
      </c>
      <c r="CB3125" t="s">
        <v>39538</v>
      </c>
      <c r="CC3125" t="s">
        <v>39543</v>
      </c>
      <c r="CE3125" t="s">
        <v>4204</v>
      </c>
      <c r="CF3125" t="s">
        <v>14478</v>
      </c>
      <c r="CG3125" s="8">
        <v>42705</v>
      </c>
      <c r="CH3125" t="s">
        <v>39544</v>
      </c>
      <c r="CN3125" t="s">
        <v>103</v>
      </c>
      <c r="CO3125" t="s">
        <v>39545</v>
      </c>
      <c r="CP3125" t="s">
        <v>39546</v>
      </c>
      <c r="CQ3125" t="s">
        <v>117</v>
      </c>
      <c r="CR3125" s="1">
        <v>42466</v>
      </c>
      <c r="CS3125" t="s">
        <v>101</v>
      </c>
      <c r="CT3125">
        <v>2</v>
      </c>
      <c r="CU3125">
        <v>1967</v>
      </c>
      <c r="CV3125" t="s">
        <v>174</v>
      </c>
      <c r="CX3125" t="s">
        <v>39547</v>
      </c>
      <c r="CY3125" t="s">
        <v>107</v>
      </c>
      <c r="CZ3125" t="s">
        <v>108</v>
      </c>
      <c r="DA3125" t="s">
        <v>23811</v>
      </c>
      <c r="DB3125" s="1">
        <v>42466</v>
      </c>
      <c r="DR3125" t="s">
        <v>14478</v>
      </c>
      <c r="DS3125" t="s">
        <v>50164</v>
      </c>
      <c r="DT3125" t="s">
        <v>14478</v>
      </c>
      <c r="DU3125" t="s">
        <v>50164</v>
      </c>
      <c r="DV3125" t="s">
        <v>50164</v>
      </c>
      <c r="DW3125" t="s">
        <v>23811</v>
      </c>
      <c r="DX3125" t="s">
        <v>50164</v>
      </c>
      <c r="DY3125" t="s">
        <v>23811</v>
      </c>
      <c r="EH3125" t="b">
        <f t="shared" si="48"/>
        <v>0</v>
      </c>
    </row>
    <row r="3126" spans="1:138" hidden="1" x14ac:dyDescent="0.25">
      <c r="A3126" t="s">
        <v>3595</v>
      </c>
      <c r="B3126" s="1">
        <v>45686</v>
      </c>
      <c r="C3126" t="s">
        <v>3596</v>
      </c>
      <c r="D3126" t="s">
        <v>3597</v>
      </c>
      <c r="E3126" t="s">
        <v>592</v>
      </c>
      <c r="F3126" t="s">
        <v>101</v>
      </c>
      <c r="G3126">
        <v>55.873625500000003</v>
      </c>
      <c r="H3126">
        <v>-3.0983600999999998</v>
      </c>
      <c r="I3126" t="s">
        <v>635</v>
      </c>
      <c r="J3126" t="s">
        <v>636</v>
      </c>
      <c r="Q3126" t="b">
        <v>0</v>
      </c>
      <c r="R3126" t="s">
        <v>3598</v>
      </c>
      <c r="S3126" t="s">
        <v>3599</v>
      </c>
      <c r="T3126" s="2" t="s">
        <v>3600</v>
      </c>
      <c r="U3126" t="s">
        <v>3601</v>
      </c>
      <c r="V3126" s="2" t="s">
        <v>3600</v>
      </c>
      <c r="Y3126" t="s">
        <v>3602</v>
      </c>
      <c r="Z3126" t="s">
        <v>3603</v>
      </c>
      <c r="AA3126" t="s">
        <v>3604</v>
      </c>
      <c r="AC3126" t="s">
        <v>120</v>
      </c>
      <c r="AD3126" t="s">
        <v>3605</v>
      </c>
      <c r="AE3126" t="s">
        <v>113</v>
      </c>
      <c r="AF3126" t="s">
        <v>114</v>
      </c>
      <c r="AG3126" t="s">
        <v>101</v>
      </c>
      <c r="AI3126" s="1">
        <v>41197</v>
      </c>
      <c r="AJ3126">
        <v>30</v>
      </c>
      <c r="AK3126">
        <v>6</v>
      </c>
      <c r="AL3126" s="1">
        <v>45747</v>
      </c>
      <c r="AM3126" s="1">
        <v>45107</v>
      </c>
      <c r="AN3126" t="s">
        <v>621</v>
      </c>
      <c r="AO3126" s="1">
        <v>42795</v>
      </c>
      <c r="AP3126" s="1">
        <v>42401</v>
      </c>
      <c r="AQ3126">
        <v>0</v>
      </c>
      <c r="AR3126">
        <v>0</v>
      </c>
      <c r="AS3126">
        <v>0</v>
      </c>
      <c r="AT3126">
        <v>0</v>
      </c>
      <c r="AU3126" t="s">
        <v>205</v>
      </c>
      <c r="AY3126">
        <v>0</v>
      </c>
      <c r="AZ3126">
        <v>0</v>
      </c>
      <c r="BA3126" t="s">
        <v>3606</v>
      </c>
      <c r="BB3126" s="1">
        <v>43193</v>
      </c>
      <c r="BC3126" t="s">
        <v>3607</v>
      </c>
      <c r="BD3126" s="1">
        <v>42639</v>
      </c>
      <c r="BE3126" t="s">
        <v>3608</v>
      </c>
      <c r="BF3126" s="1">
        <v>41303</v>
      </c>
      <c r="BG3126" t="s">
        <v>3607</v>
      </c>
      <c r="BV3126" s="1">
        <v>45900</v>
      </c>
      <c r="BW3126" s="1">
        <v>45521</v>
      </c>
      <c r="BX3126" t="s">
        <v>27032</v>
      </c>
      <c r="BY3126" t="s">
        <v>27033</v>
      </c>
      <c r="BZ3126">
        <v>0</v>
      </c>
      <c r="CA3126" s="2" t="s">
        <v>3600</v>
      </c>
      <c r="CB3126" t="s">
        <v>27025</v>
      </c>
      <c r="CD3126" t="s">
        <v>105</v>
      </c>
      <c r="CE3126" t="s">
        <v>27026</v>
      </c>
      <c r="CF3126" t="s">
        <v>18273</v>
      </c>
      <c r="CG3126">
        <v>814</v>
      </c>
      <c r="CH3126" s="3" t="s">
        <v>27034</v>
      </c>
      <c r="CI3126" t="s">
        <v>105</v>
      </c>
      <c r="CJ3126" t="s">
        <v>166</v>
      </c>
      <c r="CK3126" t="s">
        <v>27035</v>
      </c>
      <c r="CL3126" t="s">
        <v>27036</v>
      </c>
      <c r="CM3126" s="2" t="s">
        <v>27037</v>
      </c>
      <c r="CN3126" t="s">
        <v>168</v>
      </c>
      <c r="CO3126" t="s">
        <v>27038</v>
      </c>
      <c r="CP3126" t="s">
        <v>27033</v>
      </c>
      <c r="CQ3126" t="s">
        <v>104</v>
      </c>
      <c r="CR3126" s="1">
        <v>42466</v>
      </c>
      <c r="DB3126" s="1">
        <v>44013</v>
      </c>
      <c r="DR3126" t="s">
        <v>3605</v>
      </c>
      <c r="DS3126" t="s">
        <v>50149</v>
      </c>
      <c r="DT3126" t="s">
        <v>18273</v>
      </c>
      <c r="DU3126" t="s">
        <v>50183</v>
      </c>
      <c r="DV3126" t="s">
        <v>50149</v>
      </c>
      <c r="DW3126" t="s">
        <v>502</v>
      </c>
      <c r="DX3126" t="s">
        <v>50183</v>
      </c>
      <c r="DY3126" t="s">
        <v>50184</v>
      </c>
      <c r="DZ3126" t="s">
        <v>3596</v>
      </c>
      <c r="EA3126" t="s">
        <v>346</v>
      </c>
      <c r="EC3126" t="s">
        <v>50169</v>
      </c>
      <c r="ED3126" t="s">
        <v>50170</v>
      </c>
      <c r="EE3126" t="s">
        <v>3598</v>
      </c>
      <c r="EF3126" t="s">
        <v>3599</v>
      </c>
      <c r="EG3126" s="2" t="s">
        <v>3600</v>
      </c>
      <c r="EH3126" t="b">
        <f t="shared" si="48"/>
        <v>0</v>
      </c>
    </row>
    <row r="3127" spans="1:138" hidden="1" x14ac:dyDescent="0.25">
      <c r="A3127" t="s">
        <v>21548</v>
      </c>
      <c r="B3127" s="1">
        <v>45687</v>
      </c>
      <c r="C3127" t="s">
        <v>21549</v>
      </c>
      <c r="D3127" t="s">
        <v>21550</v>
      </c>
      <c r="E3127" t="s">
        <v>592</v>
      </c>
      <c r="F3127" t="s">
        <v>101</v>
      </c>
      <c r="G3127" s="2" t="s">
        <v>21551</v>
      </c>
      <c r="H3127">
        <v>-1.1279688000000001</v>
      </c>
      <c r="I3127" t="s">
        <v>667</v>
      </c>
      <c r="J3127" t="s">
        <v>636</v>
      </c>
      <c r="Q3127" t="b">
        <v>0</v>
      </c>
      <c r="R3127" t="s">
        <v>21552</v>
      </c>
      <c r="S3127" t="s">
        <v>21553</v>
      </c>
      <c r="T3127" s="2" t="s">
        <v>21554</v>
      </c>
      <c r="U3127" t="s">
        <v>21555</v>
      </c>
      <c r="V3127" s="2" t="s">
        <v>21554</v>
      </c>
      <c r="Y3127" t="s">
        <v>21556</v>
      </c>
      <c r="Z3127" t="s">
        <v>21557</v>
      </c>
      <c r="AA3127" t="s">
        <v>12318</v>
      </c>
      <c r="AB3127" t="s">
        <v>3543</v>
      </c>
      <c r="AC3127" t="s">
        <v>112</v>
      </c>
      <c r="AD3127" t="s">
        <v>21558</v>
      </c>
      <c r="AE3127" t="s">
        <v>113</v>
      </c>
      <c r="AF3127" t="s">
        <v>114</v>
      </c>
      <c r="AG3127" t="s">
        <v>101</v>
      </c>
      <c r="AI3127" s="1">
        <v>41327</v>
      </c>
      <c r="AJ3127">
        <v>31</v>
      </c>
      <c r="AK3127">
        <v>8</v>
      </c>
      <c r="AL3127" s="1">
        <v>45808</v>
      </c>
      <c r="AM3127" s="1">
        <v>44985</v>
      </c>
      <c r="AN3127" t="s">
        <v>131</v>
      </c>
      <c r="AO3127" s="1">
        <v>42816</v>
      </c>
      <c r="AP3127" s="1">
        <v>42422</v>
      </c>
      <c r="AQ3127">
        <v>1</v>
      </c>
      <c r="AR3127">
        <v>1</v>
      </c>
      <c r="AS3127">
        <v>0</v>
      </c>
      <c r="AT3127">
        <v>0</v>
      </c>
      <c r="AU3127" t="s">
        <v>201</v>
      </c>
      <c r="AY3127">
        <v>0</v>
      </c>
      <c r="AZ3127">
        <v>0</v>
      </c>
      <c r="BA3127" t="s">
        <v>21559</v>
      </c>
      <c r="BB3127" s="1">
        <v>42405</v>
      </c>
      <c r="BC3127" t="s">
        <v>21560</v>
      </c>
      <c r="BV3127" s="1">
        <v>45832</v>
      </c>
      <c r="BW3127" s="1">
        <v>45453</v>
      </c>
      <c r="BX3127" t="s">
        <v>47732</v>
      </c>
      <c r="BY3127" t="s">
        <v>47733</v>
      </c>
      <c r="BZ3127">
        <v>1</v>
      </c>
      <c r="CA3127" s="2" t="s">
        <v>21554</v>
      </c>
      <c r="CB3127" t="s">
        <v>47727</v>
      </c>
      <c r="CC3127" t="s">
        <v>47728</v>
      </c>
      <c r="CD3127" t="s">
        <v>101</v>
      </c>
      <c r="CE3127" t="s">
        <v>47734</v>
      </c>
      <c r="CF3127" t="s">
        <v>21558</v>
      </c>
      <c r="CG3127" t="s">
        <v>47729</v>
      </c>
      <c r="CH3127" t="s">
        <v>47735</v>
      </c>
      <c r="CN3127" t="s">
        <v>103</v>
      </c>
      <c r="CO3127" t="s">
        <v>47736</v>
      </c>
      <c r="CP3127" t="s">
        <v>47737</v>
      </c>
      <c r="CQ3127" t="s">
        <v>143</v>
      </c>
      <c r="CR3127" s="1">
        <v>42552</v>
      </c>
      <c r="CS3127" t="s">
        <v>105</v>
      </c>
      <c r="CT3127">
        <v>7</v>
      </c>
      <c r="CU3127">
        <v>1986</v>
      </c>
      <c r="CV3127" t="s">
        <v>150</v>
      </c>
      <c r="CW3127" t="s">
        <v>234</v>
      </c>
      <c r="CX3127" t="s">
        <v>29437</v>
      </c>
      <c r="CY3127" t="s">
        <v>107</v>
      </c>
      <c r="CZ3127" t="s">
        <v>108</v>
      </c>
      <c r="DA3127" t="s">
        <v>29248</v>
      </c>
      <c r="DB3127" s="1">
        <v>44942</v>
      </c>
      <c r="DR3127" t="s">
        <v>21558</v>
      </c>
      <c r="DS3127" t="s">
        <v>50180</v>
      </c>
      <c r="DT3127" t="s">
        <v>21558</v>
      </c>
      <c r="DU3127" t="s">
        <v>50180</v>
      </c>
      <c r="DV3127" t="s">
        <v>50180</v>
      </c>
      <c r="DW3127" t="s">
        <v>29248</v>
      </c>
      <c r="DX3127" t="s">
        <v>50180</v>
      </c>
      <c r="DY3127" t="s">
        <v>29248</v>
      </c>
      <c r="DZ3127" t="s">
        <v>21549</v>
      </c>
      <c r="EA3127" t="s">
        <v>29663</v>
      </c>
      <c r="EB3127" t="s">
        <v>26009</v>
      </c>
      <c r="EC3127" t="s">
        <v>50169</v>
      </c>
      <c r="ED3127" t="s">
        <v>50170</v>
      </c>
      <c r="EE3127" t="s">
        <v>21552</v>
      </c>
      <c r="EF3127" t="s">
        <v>21553</v>
      </c>
      <c r="EG3127" s="2" t="s">
        <v>21554</v>
      </c>
      <c r="EH3127" t="b">
        <f t="shared" si="48"/>
        <v>0</v>
      </c>
    </row>
    <row r="3128" spans="1:138" hidden="1" x14ac:dyDescent="0.25">
      <c r="A3128" t="s">
        <v>21548</v>
      </c>
      <c r="B3128" s="1">
        <v>45687</v>
      </c>
      <c r="C3128" t="s">
        <v>21549</v>
      </c>
      <c r="D3128" t="s">
        <v>21550</v>
      </c>
      <c r="E3128" t="s">
        <v>592</v>
      </c>
      <c r="F3128" t="s">
        <v>101</v>
      </c>
      <c r="G3128" s="2" t="s">
        <v>21551</v>
      </c>
      <c r="H3128">
        <v>-1.1279688000000001</v>
      </c>
      <c r="I3128" t="s">
        <v>667</v>
      </c>
      <c r="J3128" t="s">
        <v>636</v>
      </c>
      <c r="Q3128" t="b">
        <v>0</v>
      </c>
      <c r="R3128" t="s">
        <v>21552</v>
      </c>
      <c r="S3128" t="s">
        <v>21553</v>
      </c>
      <c r="T3128" s="2" t="s">
        <v>21554</v>
      </c>
      <c r="U3128" t="s">
        <v>21555</v>
      </c>
      <c r="V3128" s="2" t="s">
        <v>21554</v>
      </c>
      <c r="Y3128" t="s">
        <v>21556</v>
      </c>
      <c r="Z3128" t="s">
        <v>21557</v>
      </c>
      <c r="AA3128" t="s">
        <v>12318</v>
      </c>
      <c r="AB3128" t="s">
        <v>3543</v>
      </c>
      <c r="AC3128" t="s">
        <v>112</v>
      </c>
      <c r="AD3128" t="s">
        <v>21558</v>
      </c>
      <c r="AE3128" t="s">
        <v>113</v>
      </c>
      <c r="AF3128" t="s">
        <v>114</v>
      </c>
      <c r="AG3128" t="s">
        <v>101</v>
      </c>
      <c r="AI3128" s="1">
        <v>41327</v>
      </c>
      <c r="AJ3128">
        <v>31</v>
      </c>
      <c r="AK3128">
        <v>8</v>
      </c>
      <c r="AL3128" s="1">
        <v>45808</v>
      </c>
      <c r="AM3128" s="1">
        <v>44985</v>
      </c>
      <c r="AN3128" t="s">
        <v>131</v>
      </c>
      <c r="AO3128" s="1">
        <v>42816</v>
      </c>
      <c r="AP3128" s="1">
        <v>42422</v>
      </c>
      <c r="AQ3128">
        <v>1</v>
      </c>
      <c r="AR3128">
        <v>1</v>
      </c>
      <c r="AS3128">
        <v>0</v>
      </c>
      <c r="AT3128">
        <v>0</v>
      </c>
      <c r="AU3128" t="s">
        <v>201</v>
      </c>
      <c r="AY3128">
        <v>0</v>
      </c>
      <c r="AZ3128">
        <v>0</v>
      </c>
      <c r="BA3128" t="s">
        <v>21559</v>
      </c>
      <c r="BB3128" s="1">
        <v>42405</v>
      </c>
      <c r="BC3128" t="s">
        <v>21560</v>
      </c>
      <c r="BV3128" s="1">
        <v>45832</v>
      </c>
      <c r="BW3128" s="1">
        <v>45453</v>
      </c>
      <c r="BX3128" t="s">
        <v>47738</v>
      </c>
      <c r="BY3128" t="s">
        <v>47739</v>
      </c>
      <c r="BZ3128">
        <v>1</v>
      </c>
      <c r="CA3128" s="2" t="s">
        <v>21554</v>
      </c>
      <c r="CB3128" t="s">
        <v>47727</v>
      </c>
      <c r="CC3128" t="s">
        <v>47728</v>
      </c>
      <c r="CD3128" t="s">
        <v>101</v>
      </c>
      <c r="CE3128" t="s">
        <v>47734</v>
      </c>
      <c r="CF3128" t="s">
        <v>21558</v>
      </c>
      <c r="CG3128" t="s">
        <v>47729</v>
      </c>
      <c r="CH3128" t="s">
        <v>47740</v>
      </c>
      <c r="CN3128" t="s">
        <v>103</v>
      </c>
      <c r="CO3128" t="s">
        <v>47741</v>
      </c>
      <c r="CP3128" t="s">
        <v>47742</v>
      </c>
      <c r="CQ3128" t="s">
        <v>143</v>
      </c>
      <c r="CR3128" s="1">
        <v>42552</v>
      </c>
      <c r="CS3128" t="s">
        <v>105</v>
      </c>
      <c r="CT3128">
        <v>10</v>
      </c>
      <c r="CU3128">
        <v>1985</v>
      </c>
      <c r="CV3128" t="s">
        <v>501</v>
      </c>
      <c r="CW3128" t="s">
        <v>47743</v>
      </c>
      <c r="CX3128" t="s">
        <v>24213</v>
      </c>
      <c r="CY3128" t="s">
        <v>107</v>
      </c>
      <c r="CZ3128" t="s">
        <v>108</v>
      </c>
      <c r="DA3128" t="s">
        <v>29248</v>
      </c>
      <c r="DB3128" s="1">
        <v>44942</v>
      </c>
      <c r="DR3128" t="s">
        <v>21558</v>
      </c>
      <c r="DS3128" t="s">
        <v>50180</v>
      </c>
      <c r="DT3128" t="s">
        <v>21558</v>
      </c>
      <c r="DU3128" t="s">
        <v>50180</v>
      </c>
      <c r="DV3128" t="s">
        <v>50180</v>
      </c>
      <c r="DW3128" t="s">
        <v>29248</v>
      </c>
      <c r="DX3128" t="s">
        <v>50180</v>
      </c>
      <c r="DY3128" t="s">
        <v>29248</v>
      </c>
      <c r="DZ3128" t="s">
        <v>21549</v>
      </c>
      <c r="EA3128" t="s">
        <v>29663</v>
      </c>
      <c r="EB3128" t="s">
        <v>26009</v>
      </c>
      <c r="EC3128" t="s">
        <v>50169</v>
      </c>
      <c r="ED3128" t="s">
        <v>50170</v>
      </c>
      <c r="EE3128" t="s">
        <v>21552</v>
      </c>
      <c r="EF3128" t="s">
        <v>21553</v>
      </c>
      <c r="EG3128" s="2" t="s">
        <v>21554</v>
      </c>
      <c r="EH3128" t="b">
        <f t="shared" si="48"/>
        <v>0</v>
      </c>
    </row>
    <row r="3129" spans="1:138" hidden="1" x14ac:dyDescent="0.25">
      <c r="A3129" t="s">
        <v>21548</v>
      </c>
      <c r="B3129" s="1">
        <v>45687</v>
      </c>
      <c r="C3129" t="s">
        <v>21549</v>
      </c>
      <c r="D3129" t="s">
        <v>21550</v>
      </c>
      <c r="E3129" t="s">
        <v>592</v>
      </c>
      <c r="F3129" t="s">
        <v>101</v>
      </c>
      <c r="G3129" s="2" t="s">
        <v>21551</v>
      </c>
      <c r="H3129">
        <v>-1.1279688000000001</v>
      </c>
      <c r="I3129" t="s">
        <v>667</v>
      </c>
      <c r="J3129" t="s">
        <v>636</v>
      </c>
      <c r="Q3129" t="b">
        <v>0</v>
      </c>
      <c r="R3129" t="s">
        <v>21552</v>
      </c>
      <c r="S3129" t="s">
        <v>21553</v>
      </c>
      <c r="T3129" s="2" t="s">
        <v>21554</v>
      </c>
      <c r="U3129" t="s">
        <v>21555</v>
      </c>
      <c r="V3129" s="2" t="s">
        <v>21554</v>
      </c>
      <c r="Y3129" t="s">
        <v>21556</v>
      </c>
      <c r="Z3129" t="s">
        <v>21557</v>
      </c>
      <c r="AA3129" t="s">
        <v>12318</v>
      </c>
      <c r="AB3129" t="s">
        <v>3543</v>
      </c>
      <c r="AC3129" t="s">
        <v>112</v>
      </c>
      <c r="AD3129" t="s">
        <v>21558</v>
      </c>
      <c r="AE3129" t="s">
        <v>113</v>
      </c>
      <c r="AF3129" t="s">
        <v>114</v>
      </c>
      <c r="AG3129" t="s">
        <v>101</v>
      </c>
      <c r="AI3129" s="1">
        <v>41327</v>
      </c>
      <c r="AJ3129">
        <v>31</v>
      </c>
      <c r="AK3129">
        <v>8</v>
      </c>
      <c r="AL3129" s="1">
        <v>45808</v>
      </c>
      <c r="AM3129" s="1">
        <v>44985</v>
      </c>
      <c r="AN3129" t="s">
        <v>131</v>
      </c>
      <c r="AO3129" s="1">
        <v>42816</v>
      </c>
      <c r="AP3129" s="1">
        <v>42422</v>
      </c>
      <c r="AQ3129">
        <v>1</v>
      </c>
      <c r="AR3129">
        <v>1</v>
      </c>
      <c r="AS3129">
        <v>0</v>
      </c>
      <c r="AT3129">
        <v>0</v>
      </c>
      <c r="AU3129" t="s">
        <v>201</v>
      </c>
      <c r="AY3129">
        <v>0</v>
      </c>
      <c r="AZ3129">
        <v>0</v>
      </c>
      <c r="BA3129" t="s">
        <v>21559</v>
      </c>
      <c r="BB3129" s="1">
        <v>42405</v>
      </c>
      <c r="BC3129" t="s">
        <v>21560</v>
      </c>
      <c r="BV3129" s="1">
        <v>45832</v>
      </c>
      <c r="BW3129" s="1">
        <v>45453</v>
      </c>
      <c r="BX3129" t="s">
        <v>47744</v>
      </c>
      <c r="BY3129" t="s">
        <v>47745</v>
      </c>
      <c r="BZ3129">
        <v>0</v>
      </c>
      <c r="CA3129" s="2" t="s">
        <v>21554</v>
      </c>
      <c r="CB3129" t="s">
        <v>47746</v>
      </c>
      <c r="CC3129" t="s">
        <v>47747</v>
      </c>
      <c r="CD3129" t="s">
        <v>101</v>
      </c>
      <c r="CE3129" t="s">
        <v>32285</v>
      </c>
      <c r="CF3129" t="s">
        <v>47748</v>
      </c>
      <c r="CG3129" t="s">
        <v>47749</v>
      </c>
      <c r="CH3129" t="s">
        <v>47750</v>
      </c>
      <c r="CI3129" t="s">
        <v>105</v>
      </c>
      <c r="CJ3129" t="s">
        <v>166</v>
      </c>
      <c r="CK3129" t="s">
        <v>167</v>
      </c>
      <c r="CL3129" t="s">
        <v>37497</v>
      </c>
      <c r="CM3129" s="2" t="s">
        <v>47751</v>
      </c>
      <c r="CN3129" t="s">
        <v>168</v>
      </c>
      <c r="CO3129" t="s">
        <v>47752</v>
      </c>
      <c r="CP3129" t="s">
        <v>47745</v>
      </c>
      <c r="CQ3129" t="s">
        <v>162</v>
      </c>
      <c r="CR3129" s="1">
        <v>42552</v>
      </c>
      <c r="DA3129" t="s">
        <v>24739</v>
      </c>
      <c r="DB3129" s="1">
        <v>43584</v>
      </c>
      <c r="DR3129" t="s">
        <v>21558</v>
      </c>
      <c r="DS3129" t="s">
        <v>50180</v>
      </c>
      <c r="DT3129" t="s">
        <v>47748</v>
      </c>
      <c r="DU3129" t="s">
        <v>50175</v>
      </c>
      <c r="DV3129" t="s">
        <v>50180</v>
      </c>
      <c r="DW3129" t="s">
        <v>29248</v>
      </c>
      <c r="DX3129" t="s">
        <v>50175</v>
      </c>
      <c r="DY3129" t="s">
        <v>50176</v>
      </c>
      <c r="DZ3129" t="s">
        <v>21549</v>
      </c>
      <c r="EA3129" t="s">
        <v>29663</v>
      </c>
      <c r="EB3129" t="s">
        <v>26009</v>
      </c>
      <c r="EC3129" t="s">
        <v>50169</v>
      </c>
      <c r="ED3129" t="s">
        <v>50170</v>
      </c>
      <c r="EE3129" t="s">
        <v>21552</v>
      </c>
      <c r="EF3129" t="s">
        <v>21553</v>
      </c>
      <c r="EG3129" s="2" t="s">
        <v>21554</v>
      </c>
      <c r="EH3129" t="b">
        <f t="shared" si="48"/>
        <v>0</v>
      </c>
    </row>
    <row r="3130" spans="1:138" hidden="1" x14ac:dyDescent="0.25">
      <c r="A3130" t="s">
        <v>22700</v>
      </c>
      <c r="B3130" s="1">
        <v>45639</v>
      </c>
      <c r="C3130" t="s">
        <v>22701</v>
      </c>
      <c r="D3130" t="s">
        <v>22702</v>
      </c>
      <c r="E3130" t="s">
        <v>592</v>
      </c>
      <c r="F3130" t="s">
        <v>101</v>
      </c>
      <c r="G3130">
        <v>51.222040999999997</v>
      </c>
      <c r="H3130">
        <v>0.34882970000000002</v>
      </c>
      <c r="I3130" t="s">
        <v>780</v>
      </c>
      <c r="J3130" t="s">
        <v>870</v>
      </c>
      <c r="K3130">
        <v>57</v>
      </c>
      <c r="L3130" t="s">
        <v>22703</v>
      </c>
      <c r="Q3130" t="b">
        <v>0</v>
      </c>
      <c r="R3130" t="s">
        <v>22704</v>
      </c>
      <c r="S3130" t="s">
        <v>22705</v>
      </c>
      <c r="T3130" s="2" t="s">
        <v>22706</v>
      </c>
      <c r="U3130" t="s">
        <v>22707</v>
      </c>
      <c r="V3130" s="2" t="s">
        <v>22706</v>
      </c>
      <c r="Y3130" t="s">
        <v>22708</v>
      </c>
      <c r="Z3130" t="s">
        <v>1732</v>
      </c>
      <c r="AA3130" t="s">
        <v>1017</v>
      </c>
      <c r="AD3130" t="s">
        <v>22709</v>
      </c>
      <c r="AE3130" t="s">
        <v>113</v>
      </c>
      <c r="AF3130" t="s">
        <v>114</v>
      </c>
      <c r="AG3130" t="s">
        <v>101</v>
      </c>
      <c r="AI3130" s="1">
        <v>37669</v>
      </c>
      <c r="AJ3130">
        <v>31</v>
      </c>
      <c r="AK3130">
        <v>5</v>
      </c>
      <c r="AL3130" s="1">
        <v>46081</v>
      </c>
      <c r="AM3130" s="1">
        <v>45443</v>
      </c>
      <c r="AN3130" t="s">
        <v>131</v>
      </c>
      <c r="AO3130" s="1">
        <v>42811</v>
      </c>
      <c r="AP3130" s="1">
        <v>42417</v>
      </c>
      <c r="AQ3130">
        <v>1</v>
      </c>
      <c r="AR3130">
        <v>1</v>
      </c>
      <c r="AS3130">
        <v>0</v>
      </c>
      <c r="AT3130">
        <v>0</v>
      </c>
      <c r="AU3130" t="s">
        <v>9740</v>
      </c>
      <c r="AY3130">
        <v>0</v>
      </c>
      <c r="AZ3130">
        <v>0</v>
      </c>
      <c r="BA3130" t="s">
        <v>22710</v>
      </c>
      <c r="BV3130" s="1">
        <v>45719</v>
      </c>
      <c r="BW3130" s="1">
        <v>45339</v>
      </c>
      <c r="BX3130" t="s">
        <v>48971</v>
      </c>
      <c r="BY3130" t="s">
        <v>48972</v>
      </c>
      <c r="BZ3130">
        <v>1</v>
      </c>
      <c r="CA3130" s="2" t="s">
        <v>22706</v>
      </c>
      <c r="CB3130" t="s">
        <v>48973</v>
      </c>
      <c r="CC3130" t="s">
        <v>24971</v>
      </c>
      <c r="CE3130" t="s">
        <v>24185</v>
      </c>
      <c r="CF3130" t="s">
        <v>22709</v>
      </c>
      <c r="CH3130" t="s">
        <v>48974</v>
      </c>
      <c r="CN3130" t="s">
        <v>103</v>
      </c>
      <c r="CO3130" t="s">
        <v>48975</v>
      </c>
      <c r="CP3130" t="s">
        <v>48976</v>
      </c>
      <c r="CQ3130" t="s">
        <v>143</v>
      </c>
      <c r="CR3130" s="1">
        <v>42466</v>
      </c>
      <c r="CS3130" t="s">
        <v>101</v>
      </c>
      <c r="CT3130">
        <v>2</v>
      </c>
      <c r="CU3130">
        <v>1960</v>
      </c>
      <c r="CV3130" t="s">
        <v>245</v>
      </c>
      <c r="CW3130" t="s">
        <v>150</v>
      </c>
      <c r="CX3130" t="s">
        <v>48977</v>
      </c>
      <c r="CY3130" t="s">
        <v>107</v>
      </c>
      <c r="CZ3130" t="s">
        <v>108</v>
      </c>
      <c r="DR3130" t="s">
        <v>22709</v>
      </c>
      <c r="DS3130" t="s">
        <v>50188</v>
      </c>
      <c r="DT3130" t="s">
        <v>22709</v>
      </c>
      <c r="DU3130" t="s">
        <v>50188</v>
      </c>
      <c r="DV3130" t="s">
        <v>50188</v>
      </c>
      <c r="DW3130" t="s">
        <v>24185</v>
      </c>
      <c r="DX3130" t="s">
        <v>50188</v>
      </c>
      <c r="DY3130" t="s">
        <v>24185</v>
      </c>
      <c r="EH3130" t="b">
        <f t="shared" si="48"/>
        <v>0</v>
      </c>
    </row>
    <row r="3131" spans="1:138" hidden="1" x14ac:dyDescent="0.25">
      <c r="A3131" t="s">
        <v>22700</v>
      </c>
      <c r="B3131" s="1">
        <v>45639</v>
      </c>
      <c r="C3131" t="s">
        <v>22701</v>
      </c>
      <c r="D3131" t="s">
        <v>22702</v>
      </c>
      <c r="E3131" t="s">
        <v>592</v>
      </c>
      <c r="F3131" t="s">
        <v>101</v>
      </c>
      <c r="G3131">
        <v>51.222040999999997</v>
      </c>
      <c r="H3131">
        <v>0.34882970000000002</v>
      </c>
      <c r="I3131" t="s">
        <v>780</v>
      </c>
      <c r="J3131" t="s">
        <v>870</v>
      </c>
      <c r="K3131">
        <v>57</v>
      </c>
      <c r="L3131" t="s">
        <v>22703</v>
      </c>
      <c r="Q3131" t="b">
        <v>0</v>
      </c>
      <c r="R3131" t="s">
        <v>22704</v>
      </c>
      <c r="S3131" t="s">
        <v>22705</v>
      </c>
      <c r="T3131" s="2" t="s">
        <v>22706</v>
      </c>
      <c r="U3131" t="s">
        <v>22707</v>
      </c>
      <c r="V3131" s="2" t="s">
        <v>22706</v>
      </c>
      <c r="Y3131" t="s">
        <v>22708</v>
      </c>
      <c r="Z3131" t="s">
        <v>1732</v>
      </c>
      <c r="AA3131" t="s">
        <v>1017</v>
      </c>
      <c r="AD3131" t="s">
        <v>22709</v>
      </c>
      <c r="AE3131" t="s">
        <v>113</v>
      </c>
      <c r="AF3131" t="s">
        <v>114</v>
      </c>
      <c r="AG3131" t="s">
        <v>101</v>
      </c>
      <c r="AI3131" s="1">
        <v>37669</v>
      </c>
      <c r="AJ3131">
        <v>31</v>
      </c>
      <c r="AK3131">
        <v>5</v>
      </c>
      <c r="AL3131" s="1">
        <v>46081</v>
      </c>
      <c r="AM3131" s="1">
        <v>45443</v>
      </c>
      <c r="AN3131" t="s">
        <v>131</v>
      </c>
      <c r="AO3131" s="1">
        <v>42811</v>
      </c>
      <c r="AP3131" s="1">
        <v>42417</v>
      </c>
      <c r="AQ3131">
        <v>1</v>
      </c>
      <c r="AR3131">
        <v>1</v>
      </c>
      <c r="AS3131">
        <v>0</v>
      </c>
      <c r="AT3131">
        <v>0</v>
      </c>
      <c r="AU3131" t="s">
        <v>9740</v>
      </c>
      <c r="AY3131">
        <v>0</v>
      </c>
      <c r="AZ3131">
        <v>0</v>
      </c>
      <c r="BA3131" t="s">
        <v>22710</v>
      </c>
      <c r="BV3131" s="1">
        <v>45719</v>
      </c>
      <c r="BW3131" s="1">
        <v>45339</v>
      </c>
      <c r="BX3131" t="s">
        <v>48978</v>
      </c>
      <c r="BY3131" t="s">
        <v>48979</v>
      </c>
      <c r="BZ3131">
        <v>1</v>
      </c>
      <c r="CA3131" s="2" t="s">
        <v>22706</v>
      </c>
      <c r="CB3131" t="s">
        <v>48973</v>
      </c>
      <c r="CC3131" t="s">
        <v>24971</v>
      </c>
      <c r="CE3131" t="s">
        <v>24185</v>
      </c>
      <c r="CF3131" t="s">
        <v>22709</v>
      </c>
      <c r="CH3131" t="s">
        <v>48980</v>
      </c>
      <c r="CN3131" t="s">
        <v>103</v>
      </c>
      <c r="CO3131" t="s">
        <v>48981</v>
      </c>
      <c r="CP3131" t="s">
        <v>48982</v>
      </c>
      <c r="CQ3131" t="s">
        <v>143</v>
      </c>
      <c r="CR3131" s="1">
        <v>42466</v>
      </c>
      <c r="CS3131" t="s">
        <v>105</v>
      </c>
      <c r="CT3131">
        <v>2</v>
      </c>
      <c r="CU3131">
        <v>1962</v>
      </c>
      <c r="CV3131" t="s">
        <v>48983</v>
      </c>
      <c r="CW3131" t="s">
        <v>48984</v>
      </c>
      <c r="CX3131" t="s">
        <v>48977</v>
      </c>
      <c r="CY3131" t="s">
        <v>127</v>
      </c>
      <c r="CZ3131" t="s">
        <v>108</v>
      </c>
      <c r="DR3131" t="s">
        <v>22709</v>
      </c>
      <c r="DS3131" t="s">
        <v>50188</v>
      </c>
      <c r="DT3131" t="s">
        <v>22709</v>
      </c>
      <c r="DU3131" t="s">
        <v>50188</v>
      </c>
      <c r="DV3131" t="s">
        <v>50188</v>
      </c>
      <c r="DW3131" t="s">
        <v>24185</v>
      </c>
      <c r="DX3131" t="s">
        <v>50188</v>
      </c>
      <c r="DY3131" t="s">
        <v>24185</v>
      </c>
      <c r="EH3131" t="b">
        <f t="shared" si="48"/>
        <v>0</v>
      </c>
    </row>
    <row r="3132" spans="1:138" hidden="1" x14ac:dyDescent="0.25">
      <c r="A3132" t="s">
        <v>20231</v>
      </c>
      <c r="B3132" s="1">
        <v>45686</v>
      </c>
      <c r="C3132" t="s">
        <v>20232</v>
      </c>
      <c r="D3132" t="s">
        <v>20233</v>
      </c>
      <c r="E3132" t="s">
        <v>592</v>
      </c>
      <c r="F3132" t="s">
        <v>101</v>
      </c>
      <c r="G3132">
        <v>52.773492500000003</v>
      </c>
      <c r="H3132">
        <v>-1.5574975</v>
      </c>
      <c r="I3132" t="s">
        <v>667</v>
      </c>
      <c r="J3132" t="s">
        <v>636</v>
      </c>
      <c r="Q3132" t="b">
        <v>0</v>
      </c>
      <c r="R3132" t="s">
        <v>20234</v>
      </c>
      <c r="S3132" t="s">
        <v>20235</v>
      </c>
      <c r="T3132" s="2" t="s">
        <v>20236</v>
      </c>
      <c r="U3132" t="s">
        <v>20237</v>
      </c>
      <c r="V3132" s="2" t="s">
        <v>20236</v>
      </c>
      <c r="Y3132" t="s">
        <v>20238</v>
      </c>
      <c r="AA3132" t="s">
        <v>1835</v>
      </c>
      <c r="AD3132" t="s">
        <v>20239</v>
      </c>
      <c r="AE3132" t="s">
        <v>113</v>
      </c>
      <c r="AF3132" t="s">
        <v>129</v>
      </c>
      <c r="AG3132" t="s">
        <v>101</v>
      </c>
      <c r="AI3132" s="1">
        <v>42045</v>
      </c>
      <c r="AJ3132">
        <v>28</v>
      </c>
      <c r="AK3132">
        <v>2</v>
      </c>
      <c r="AL3132" s="1">
        <v>45260</v>
      </c>
      <c r="AM3132" s="1">
        <v>44620</v>
      </c>
      <c r="AN3132" t="s">
        <v>131</v>
      </c>
      <c r="AO3132" s="1">
        <v>42804</v>
      </c>
      <c r="AP3132" s="1">
        <v>42410</v>
      </c>
      <c r="AQ3132">
        <v>0</v>
      </c>
      <c r="AR3132">
        <v>0</v>
      </c>
      <c r="AS3132">
        <v>0</v>
      </c>
      <c r="AT3132">
        <v>0</v>
      </c>
      <c r="AU3132" t="s">
        <v>122</v>
      </c>
      <c r="AY3132">
        <v>0</v>
      </c>
      <c r="AZ3132">
        <v>0</v>
      </c>
      <c r="BA3132" t="s">
        <v>20240</v>
      </c>
      <c r="BV3132" s="1">
        <v>44981</v>
      </c>
      <c r="BW3132" s="1">
        <v>44602</v>
      </c>
      <c r="BX3132" t="s">
        <v>46293</v>
      </c>
      <c r="BY3132" t="s">
        <v>46294</v>
      </c>
      <c r="BZ3132">
        <v>1</v>
      </c>
      <c r="CA3132" s="2" t="s">
        <v>20236</v>
      </c>
      <c r="CB3132" t="s">
        <v>46295</v>
      </c>
      <c r="CD3132" t="s">
        <v>105</v>
      </c>
      <c r="CE3132" t="s">
        <v>28220</v>
      </c>
      <c r="CF3132" t="s">
        <v>46296</v>
      </c>
      <c r="CG3132">
        <v>2</v>
      </c>
      <c r="CH3132" t="s">
        <v>46297</v>
      </c>
      <c r="CN3132" t="s">
        <v>103</v>
      </c>
      <c r="CO3132" t="s">
        <v>46298</v>
      </c>
      <c r="CP3132" t="s">
        <v>46299</v>
      </c>
      <c r="CQ3132" t="s">
        <v>104</v>
      </c>
      <c r="CR3132" s="1">
        <v>42466</v>
      </c>
      <c r="CS3132" t="s">
        <v>105</v>
      </c>
      <c r="CT3132">
        <v>9</v>
      </c>
      <c r="CU3132">
        <v>1965</v>
      </c>
      <c r="CV3132" t="s">
        <v>46300</v>
      </c>
      <c r="CX3132" t="s">
        <v>46301</v>
      </c>
      <c r="CY3132" t="s">
        <v>127</v>
      </c>
      <c r="CZ3132" t="s">
        <v>204</v>
      </c>
      <c r="DA3132" t="s">
        <v>28225</v>
      </c>
      <c r="DR3132" t="s">
        <v>20239</v>
      </c>
      <c r="DS3132" t="s">
        <v>50157</v>
      </c>
      <c r="DT3132" t="s">
        <v>46296</v>
      </c>
      <c r="DU3132" t="s">
        <v>50161</v>
      </c>
      <c r="DV3132" t="s">
        <v>50157</v>
      </c>
      <c r="DW3132" t="s">
        <v>26650</v>
      </c>
      <c r="DX3132" t="s">
        <v>50161</v>
      </c>
      <c r="DY3132" t="s">
        <v>28225</v>
      </c>
      <c r="EH3132" t="b">
        <f t="shared" si="48"/>
        <v>0</v>
      </c>
    </row>
    <row r="3133" spans="1:138" hidden="1" x14ac:dyDescent="0.25">
      <c r="A3133" t="s">
        <v>20841</v>
      </c>
      <c r="B3133" s="1">
        <v>45686</v>
      </c>
      <c r="C3133" t="s">
        <v>20842</v>
      </c>
      <c r="D3133" t="s">
        <v>20843</v>
      </c>
      <c r="E3133" t="s">
        <v>592</v>
      </c>
      <c r="F3133" t="s">
        <v>101</v>
      </c>
      <c r="G3133">
        <v>52.501945399999997</v>
      </c>
      <c r="H3133">
        <v>-1.9185772999999999</v>
      </c>
      <c r="I3133" t="s">
        <v>981</v>
      </c>
      <c r="J3133" t="s">
        <v>636</v>
      </c>
      <c r="Q3133" t="b">
        <v>0</v>
      </c>
      <c r="R3133" t="s">
        <v>20844</v>
      </c>
      <c r="S3133" t="s">
        <v>20845</v>
      </c>
      <c r="T3133" s="2" t="s">
        <v>20846</v>
      </c>
      <c r="U3133" t="s">
        <v>20847</v>
      </c>
      <c r="V3133" s="2" t="s">
        <v>20846</v>
      </c>
      <c r="Y3133" t="s">
        <v>20848</v>
      </c>
      <c r="Z3133" t="s">
        <v>270</v>
      </c>
      <c r="AD3133" t="s">
        <v>20849</v>
      </c>
      <c r="AE3133" t="s">
        <v>113</v>
      </c>
      <c r="AF3133" t="s">
        <v>114</v>
      </c>
      <c r="AG3133" t="s">
        <v>101</v>
      </c>
      <c r="AI3133" s="1">
        <v>35817</v>
      </c>
      <c r="AJ3133">
        <v>31</v>
      </c>
      <c r="AK3133">
        <v>3</v>
      </c>
      <c r="AL3133" s="1">
        <v>46022</v>
      </c>
      <c r="AM3133" s="1">
        <v>45382</v>
      </c>
      <c r="AN3133" t="s">
        <v>121</v>
      </c>
      <c r="AO3133" s="1">
        <v>42785</v>
      </c>
      <c r="AP3133" s="1">
        <v>42391</v>
      </c>
      <c r="AQ3133">
        <v>0</v>
      </c>
      <c r="AR3133">
        <v>0</v>
      </c>
      <c r="AS3133">
        <v>0</v>
      </c>
      <c r="AT3133">
        <v>0</v>
      </c>
      <c r="AU3133" t="s">
        <v>490</v>
      </c>
      <c r="AV3133" t="s">
        <v>238</v>
      </c>
      <c r="AY3133">
        <v>0</v>
      </c>
      <c r="AZ3133">
        <v>0</v>
      </c>
      <c r="BA3133" t="s">
        <v>20850</v>
      </c>
      <c r="BV3133" s="1">
        <v>46058</v>
      </c>
      <c r="BW3133" s="1">
        <v>45679</v>
      </c>
      <c r="BX3133" t="s">
        <v>46904</v>
      </c>
      <c r="BY3133" t="s">
        <v>46905</v>
      </c>
      <c r="BZ3133">
        <v>1</v>
      </c>
      <c r="CA3133" s="2" t="s">
        <v>20846</v>
      </c>
      <c r="CB3133" t="s">
        <v>46906</v>
      </c>
      <c r="CC3133" t="s">
        <v>346</v>
      </c>
      <c r="CF3133" t="s">
        <v>20849</v>
      </c>
      <c r="CH3133" t="s">
        <v>46907</v>
      </c>
      <c r="CN3133" t="s">
        <v>103</v>
      </c>
      <c r="CO3133" t="s">
        <v>46908</v>
      </c>
      <c r="CP3133" t="s">
        <v>46909</v>
      </c>
      <c r="CQ3133" t="s">
        <v>132</v>
      </c>
      <c r="CR3133" s="1">
        <v>42466</v>
      </c>
      <c r="CS3133" t="s">
        <v>105</v>
      </c>
      <c r="CT3133">
        <v>12</v>
      </c>
      <c r="CU3133">
        <v>1961</v>
      </c>
      <c r="CV3133" t="s">
        <v>46910</v>
      </c>
      <c r="CW3133" t="s">
        <v>46911</v>
      </c>
      <c r="CX3133" t="s">
        <v>46912</v>
      </c>
      <c r="CY3133" t="s">
        <v>107</v>
      </c>
      <c r="CZ3133" t="s">
        <v>101</v>
      </c>
      <c r="DR3133" t="s">
        <v>20849</v>
      </c>
      <c r="DS3133" t="s">
        <v>50147</v>
      </c>
      <c r="DT3133" t="s">
        <v>20849</v>
      </c>
      <c r="DU3133" t="s">
        <v>50147</v>
      </c>
      <c r="DV3133" t="s">
        <v>50147</v>
      </c>
      <c r="DW3133" t="s">
        <v>50148</v>
      </c>
      <c r="DX3133" t="s">
        <v>50147</v>
      </c>
      <c r="DY3133" t="s">
        <v>50148</v>
      </c>
      <c r="EH3133" t="b">
        <f t="shared" si="48"/>
        <v>0</v>
      </c>
    </row>
    <row r="3134" spans="1:138" hidden="1" x14ac:dyDescent="0.25">
      <c r="A3134" t="s">
        <v>20841</v>
      </c>
      <c r="B3134" s="1">
        <v>45686</v>
      </c>
      <c r="C3134" t="s">
        <v>20842</v>
      </c>
      <c r="D3134" t="s">
        <v>20843</v>
      </c>
      <c r="E3134" t="s">
        <v>592</v>
      </c>
      <c r="F3134" t="s">
        <v>101</v>
      </c>
      <c r="G3134">
        <v>52.501945399999997</v>
      </c>
      <c r="H3134">
        <v>-1.9185772999999999</v>
      </c>
      <c r="I3134" t="s">
        <v>981</v>
      </c>
      <c r="J3134" t="s">
        <v>636</v>
      </c>
      <c r="Q3134" t="b">
        <v>0</v>
      </c>
      <c r="R3134" t="s">
        <v>20844</v>
      </c>
      <c r="S3134" t="s">
        <v>20845</v>
      </c>
      <c r="T3134" s="2" t="s">
        <v>20846</v>
      </c>
      <c r="U3134" t="s">
        <v>20847</v>
      </c>
      <c r="V3134" s="2" t="s">
        <v>20846</v>
      </c>
      <c r="Y3134" t="s">
        <v>20848</v>
      </c>
      <c r="Z3134" t="s">
        <v>270</v>
      </c>
      <c r="AD3134" t="s">
        <v>20849</v>
      </c>
      <c r="AE3134" t="s">
        <v>113</v>
      </c>
      <c r="AF3134" t="s">
        <v>114</v>
      </c>
      <c r="AG3134" t="s">
        <v>101</v>
      </c>
      <c r="AI3134" s="1">
        <v>35817</v>
      </c>
      <c r="AJ3134">
        <v>31</v>
      </c>
      <c r="AK3134">
        <v>3</v>
      </c>
      <c r="AL3134" s="1">
        <v>46022</v>
      </c>
      <c r="AM3134" s="1">
        <v>45382</v>
      </c>
      <c r="AN3134" t="s">
        <v>121</v>
      </c>
      <c r="AO3134" s="1">
        <v>42785</v>
      </c>
      <c r="AP3134" s="1">
        <v>42391</v>
      </c>
      <c r="AQ3134">
        <v>0</v>
      </c>
      <c r="AR3134">
        <v>0</v>
      </c>
      <c r="AS3134">
        <v>0</v>
      </c>
      <c r="AT3134">
        <v>0</v>
      </c>
      <c r="AU3134" t="s">
        <v>490</v>
      </c>
      <c r="AV3134" t="s">
        <v>238</v>
      </c>
      <c r="AY3134">
        <v>0</v>
      </c>
      <c r="AZ3134">
        <v>0</v>
      </c>
      <c r="BA3134" t="s">
        <v>20850</v>
      </c>
      <c r="BV3134" s="1">
        <v>46058</v>
      </c>
      <c r="BW3134" s="1">
        <v>45679</v>
      </c>
      <c r="BX3134" t="s">
        <v>46913</v>
      </c>
      <c r="BY3134" t="s">
        <v>46914</v>
      </c>
      <c r="BZ3134">
        <v>1</v>
      </c>
      <c r="CA3134" s="2" t="s">
        <v>20846</v>
      </c>
      <c r="CB3134" t="s">
        <v>46906</v>
      </c>
      <c r="CC3134" t="s">
        <v>346</v>
      </c>
      <c r="CF3134" t="s">
        <v>20849</v>
      </c>
      <c r="CH3134" t="s">
        <v>46915</v>
      </c>
      <c r="CN3134" t="s">
        <v>103</v>
      </c>
      <c r="CO3134" t="s">
        <v>46916</v>
      </c>
      <c r="CP3134" t="s">
        <v>46917</v>
      </c>
      <c r="CQ3134" t="s">
        <v>132</v>
      </c>
      <c r="CR3134" s="1">
        <v>42466</v>
      </c>
      <c r="CS3134" t="s">
        <v>105</v>
      </c>
      <c r="CT3134">
        <v>6</v>
      </c>
      <c r="CU3134">
        <v>1956</v>
      </c>
      <c r="CV3134" t="s">
        <v>23994</v>
      </c>
      <c r="CX3134" t="s">
        <v>46912</v>
      </c>
      <c r="CY3134" t="s">
        <v>127</v>
      </c>
      <c r="CZ3134" t="s">
        <v>101</v>
      </c>
      <c r="DR3134" t="s">
        <v>20849</v>
      </c>
      <c r="DS3134" t="s">
        <v>50147</v>
      </c>
      <c r="DT3134" t="s">
        <v>20849</v>
      </c>
      <c r="DU3134" t="s">
        <v>50147</v>
      </c>
      <c r="DV3134" t="s">
        <v>50147</v>
      </c>
      <c r="DW3134" t="s">
        <v>50148</v>
      </c>
      <c r="DX3134" t="s">
        <v>50147</v>
      </c>
      <c r="DY3134" t="s">
        <v>50148</v>
      </c>
      <c r="EH3134" t="b">
        <f t="shared" si="48"/>
        <v>0</v>
      </c>
    </row>
    <row r="3135" spans="1:138" hidden="1" x14ac:dyDescent="0.25">
      <c r="A3135" t="s">
        <v>20841</v>
      </c>
      <c r="B3135" s="1">
        <v>45686</v>
      </c>
      <c r="C3135" t="s">
        <v>20842</v>
      </c>
      <c r="D3135" t="s">
        <v>20843</v>
      </c>
      <c r="E3135" t="s">
        <v>592</v>
      </c>
      <c r="F3135" t="s">
        <v>101</v>
      </c>
      <c r="G3135">
        <v>52.501945399999997</v>
      </c>
      <c r="H3135">
        <v>-1.9185772999999999</v>
      </c>
      <c r="I3135" t="s">
        <v>981</v>
      </c>
      <c r="J3135" t="s">
        <v>636</v>
      </c>
      <c r="Q3135" t="b">
        <v>0</v>
      </c>
      <c r="R3135" t="s">
        <v>20844</v>
      </c>
      <c r="S3135" t="s">
        <v>20845</v>
      </c>
      <c r="T3135" s="2" t="s">
        <v>20846</v>
      </c>
      <c r="U3135" t="s">
        <v>20847</v>
      </c>
      <c r="V3135" s="2" t="s">
        <v>20846</v>
      </c>
      <c r="Y3135" t="s">
        <v>20848</v>
      </c>
      <c r="Z3135" t="s">
        <v>270</v>
      </c>
      <c r="AD3135" t="s">
        <v>20849</v>
      </c>
      <c r="AE3135" t="s">
        <v>113</v>
      </c>
      <c r="AF3135" t="s">
        <v>114</v>
      </c>
      <c r="AG3135" t="s">
        <v>101</v>
      </c>
      <c r="AI3135" s="1">
        <v>35817</v>
      </c>
      <c r="AJ3135">
        <v>31</v>
      </c>
      <c r="AK3135">
        <v>3</v>
      </c>
      <c r="AL3135" s="1">
        <v>46022</v>
      </c>
      <c r="AM3135" s="1">
        <v>45382</v>
      </c>
      <c r="AN3135" t="s">
        <v>121</v>
      </c>
      <c r="AO3135" s="1">
        <v>42785</v>
      </c>
      <c r="AP3135" s="1">
        <v>42391</v>
      </c>
      <c r="AQ3135">
        <v>0</v>
      </c>
      <c r="AR3135">
        <v>0</v>
      </c>
      <c r="AS3135">
        <v>0</v>
      </c>
      <c r="AT3135">
        <v>0</v>
      </c>
      <c r="AU3135" t="s">
        <v>490</v>
      </c>
      <c r="AV3135" t="s">
        <v>238</v>
      </c>
      <c r="AY3135">
        <v>0</v>
      </c>
      <c r="AZ3135">
        <v>0</v>
      </c>
      <c r="BA3135" t="s">
        <v>20850</v>
      </c>
      <c r="BV3135" s="1">
        <v>46058</v>
      </c>
      <c r="BW3135" s="1">
        <v>45679</v>
      </c>
      <c r="BX3135" t="s">
        <v>46918</v>
      </c>
      <c r="BY3135" t="s">
        <v>46919</v>
      </c>
      <c r="BZ3135">
        <v>1</v>
      </c>
      <c r="CA3135" s="2" t="s">
        <v>20846</v>
      </c>
      <c r="CB3135" t="s">
        <v>46906</v>
      </c>
      <c r="CC3135" t="s">
        <v>346</v>
      </c>
      <c r="CF3135" t="s">
        <v>20849</v>
      </c>
      <c r="CH3135" t="s">
        <v>46920</v>
      </c>
      <c r="CN3135" t="s">
        <v>103</v>
      </c>
      <c r="CO3135" t="s">
        <v>46921</v>
      </c>
      <c r="CP3135" t="s">
        <v>46922</v>
      </c>
      <c r="CQ3135" t="s">
        <v>132</v>
      </c>
      <c r="CR3135" s="1">
        <v>42466</v>
      </c>
      <c r="CS3135" t="s">
        <v>105</v>
      </c>
      <c r="CT3135">
        <v>12</v>
      </c>
      <c r="CU3135">
        <v>1994</v>
      </c>
      <c r="CV3135" t="s">
        <v>377</v>
      </c>
      <c r="CX3135" t="s">
        <v>46912</v>
      </c>
      <c r="CY3135" t="s">
        <v>107</v>
      </c>
      <c r="CZ3135" t="s">
        <v>101</v>
      </c>
      <c r="DR3135" t="s">
        <v>20849</v>
      </c>
      <c r="DS3135" t="s">
        <v>50147</v>
      </c>
      <c r="DT3135" t="s">
        <v>20849</v>
      </c>
      <c r="DU3135" t="s">
        <v>50147</v>
      </c>
      <c r="DV3135" t="s">
        <v>50147</v>
      </c>
      <c r="DW3135" t="s">
        <v>50148</v>
      </c>
      <c r="DX3135" t="s">
        <v>50147</v>
      </c>
      <c r="DY3135" t="s">
        <v>50148</v>
      </c>
      <c r="EH3135" t="b">
        <f t="shared" si="48"/>
        <v>0</v>
      </c>
    </row>
    <row r="3136" spans="1:138" x14ac:dyDescent="0.25">
      <c r="A3136" t="s">
        <v>13495</v>
      </c>
      <c r="B3136" s="1">
        <v>45559</v>
      </c>
      <c r="C3136" t="s">
        <v>13496</v>
      </c>
      <c r="D3136" t="s">
        <v>13497</v>
      </c>
      <c r="E3136" t="s">
        <v>592</v>
      </c>
      <c r="F3136" t="s">
        <v>101</v>
      </c>
      <c r="G3136">
        <v>53.613982399999998</v>
      </c>
      <c r="H3136">
        <v>-2.9483735000000002</v>
      </c>
      <c r="I3136" t="s">
        <v>780</v>
      </c>
      <c r="J3136" t="s">
        <v>1675</v>
      </c>
      <c r="K3136">
        <v>17</v>
      </c>
      <c r="Q3136" t="b">
        <v>0</v>
      </c>
      <c r="R3136" t="s">
        <v>13498</v>
      </c>
      <c r="S3136" t="s">
        <v>13499</v>
      </c>
      <c r="T3136" s="2" t="s">
        <v>13500</v>
      </c>
      <c r="U3136" t="s">
        <v>13501</v>
      </c>
      <c r="V3136" s="2" t="s">
        <v>13500</v>
      </c>
      <c r="Y3136" t="s">
        <v>13502</v>
      </c>
      <c r="Z3136" t="s">
        <v>13503</v>
      </c>
      <c r="AA3136" t="s">
        <v>3604</v>
      </c>
      <c r="AB3136" t="s">
        <v>1308</v>
      </c>
      <c r="AD3136" t="s">
        <v>9117</v>
      </c>
      <c r="AE3136" t="s">
        <v>113</v>
      </c>
      <c r="AF3136" t="s">
        <v>114</v>
      </c>
      <c r="AG3136" t="s">
        <v>101</v>
      </c>
      <c r="AI3136" s="1">
        <v>32157</v>
      </c>
      <c r="AJ3136">
        <v>29</v>
      </c>
      <c r="AK3136">
        <v>11</v>
      </c>
      <c r="AL3136" s="1">
        <v>45898</v>
      </c>
      <c r="AM3136" s="1">
        <v>45259</v>
      </c>
      <c r="AN3136" t="s">
        <v>998</v>
      </c>
      <c r="AO3136" s="1">
        <v>42763</v>
      </c>
      <c r="AP3136" s="1">
        <v>42369</v>
      </c>
      <c r="AQ3136">
        <v>5</v>
      </c>
      <c r="AR3136">
        <v>1</v>
      </c>
      <c r="AS3136">
        <v>0</v>
      </c>
      <c r="AT3136">
        <v>4</v>
      </c>
      <c r="AU3136" t="s">
        <v>1254</v>
      </c>
      <c r="AY3136">
        <v>0</v>
      </c>
      <c r="AZ3136">
        <v>0</v>
      </c>
      <c r="BA3136" t="s">
        <v>13504</v>
      </c>
      <c r="BV3136" s="1">
        <v>45872</v>
      </c>
      <c r="BW3136" s="1">
        <v>45493</v>
      </c>
      <c r="BX3136" t="s">
        <v>38370</v>
      </c>
      <c r="BY3136" t="s">
        <v>33387</v>
      </c>
      <c r="BZ3136">
        <v>1</v>
      </c>
      <c r="CA3136" s="2" t="s">
        <v>13500</v>
      </c>
      <c r="CB3136" t="s">
        <v>27491</v>
      </c>
      <c r="CC3136" t="s">
        <v>38356</v>
      </c>
      <c r="CD3136" t="s">
        <v>105</v>
      </c>
      <c r="CE3136" t="s">
        <v>516</v>
      </c>
      <c r="CF3136" t="s">
        <v>9117</v>
      </c>
      <c r="CG3136" t="s">
        <v>38371</v>
      </c>
      <c r="CH3136" t="s">
        <v>38372</v>
      </c>
      <c r="CN3136" t="s">
        <v>103</v>
      </c>
      <c r="CO3136" t="s">
        <v>38373</v>
      </c>
      <c r="CP3136" t="s">
        <v>33390</v>
      </c>
      <c r="CQ3136" t="s">
        <v>140</v>
      </c>
      <c r="CR3136" s="1">
        <v>43148</v>
      </c>
      <c r="CS3136" t="s">
        <v>101</v>
      </c>
      <c r="CT3136">
        <v>7</v>
      </c>
      <c r="CU3136">
        <v>1953</v>
      </c>
      <c r="CV3136" t="s">
        <v>202</v>
      </c>
      <c r="CW3136" t="s">
        <v>277</v>
      </c>
      <c r="CX3136" t="s">
        <v>33391</v>
      </c>
      <c r="CY3136" t="s">
        <v>107</v>
      </c>
      <c r="CZ3136" t="s">
        <v>108</v>
      </c>
      <c r="DA3136" t="s">
        <v>502</v>
      </c>
      <c r="DB3136" s="1">
        <v>43475</v>
      </c>
      <c r="DR3136" t="s">
        <v>9117</v>
      </c>
      <c r="DS3136" t="s">
        <v>50150</v>
      </c>
      <c r="DT3136" t="s">
        <v>9117</v>
      </c>
      <c r="DU3136" t="s">
        <v>50150</v>
      </c>
      <c r="DV3136" t="s">
        <v>50150</v>
      </c>
      <c r="DW3136" t="s">
        <v>109</v>
      </c>
      <c r="DX3136" t="s">
        <v>50150</v>
      </c>
      <c r="DY3136" t="s">
        <v>109</v>
      </c>
      <c r="EH3136" t="b">
        <f t="shared" si="48"/>
        <v>1</v>
      </c>
    </row>
    <row r="3137" spans="1:138" hidden="1" x14ac:dyDescent="0.25">
      <c r="A3137" t="s">
        <v>23300</v>
      </c>
      <c r="B3137" s="1">
        <v>45574</v>
      </c>
      <c r="C3137" t="s">
        <v>23301</v>
      </c>
      <c r="D3137" t="s">
        <v>23302</v>
      </c>
      <c r="E3137" t="s">
        <v>592</v>
      </c>
      <c r="F3137" t="s">
        <v>101</v>
      </c>
      <c r="G3137">
        <v>50.838642299999997</v>
      </c>
      <c r="H3137">
        <v>-1.1787506999999999</v>
      </c>
      <c r="I3137" t="s">
        <v>593</v>
      </c>
      <c r="J3137" t="s">
        <v>1054</v>
      </c>
      <c r="Q3137" t="b">
        <v>0</v>
      </c>
      <c r="R3137" t="s">
        <v>23303</v>
      </c>
      <c r="S3137" t="s">
        <v>23304</v>
      </c>
      <c r="T3137">
        <v>13494144</v>
      </c>
      <c r="U3137" t="s">
        <v>23305</v>
      </c>
      <c r="V3137">
        <v>13494144</v>
      </c>
      <c r="Y3137" t="s">
        <v>23306</v>
      </c>
      <c r="Z3137" t="s">
        <v>23307</v>
      </c>
      <c r="AA3137" t="s">
        <v>23308</v>
      </c>
      <c r="AB3137" t="s">
        <v>4798</v>
      </c>
      <c r="AC3137" t="s">
        <v>120</v>
      </c>
      <c r="AD3137" t="s">
        <v>23309</v>
      </c>
      <c r="AE3137" t="s">
        <v>113</v>
      </c>
      <c r="AF3137" t="s">
        <v>114</v>
      </c>
      <c r="AG3137" t="s">
        <v>101</v>
      </c>
      <c r="AI3137" s="1">
        <v>44382</v>
      </c>
      <c r="AJ3137">
        <v>29</v>
      </c>
      <c r="AK3137">
        <v>9</v>
      </c>
      <c r="AL3137" s="1">
        <v>45837</v>
      </c>
      <c r="AM3137" s="1">
        <v>45199</v>
      </c>
      <c r="AN3137" t="s">
        <v>998</v>
      </c>
      <c r="AO3137" s="1">
        <v>44775</v>
      </c>
      <c r="AQ3137">
        <v>2</v>
      </c>
      <c r="AR3137">
        <v>2</v>
      </c>
      <c r="AS3137">
        <v>0</v>
      </c>
      <c r="AT3137">
        <v>0</v>
      </c>
      <c r="AU3137" t="s">
        <v>298</v>
      </c>
      <c r="AY3137">
        <v>0</v>
      </c>
      <c r="AZ3137">
        <v>0</v>
      </c>
      <c r="BA3137" t="s">
        <v>23310</v>
      </c>
      <c r="BV3137" s="1">
        <v>45856</v>
      </c>
      <c r="BW3137" s="1">
        <v>45477</v>
      </c>
      <c r="BX3137" t="s">
        <v>49643</v>
      </c>
      <c r="BY3137" t="s">
        <v>49644</v>
      </c>
      <c r="BZ3137">
        <v>0</v>
      </c>
      <c r="CA3137">
        <v>13494144</v>
      </c>
      <c r="CB3137" t="s">
        <v>49645</v>
      </c>
      <c r="CD3137" t="s">
        <v>105</v>
      </c>
      <c r="CE3137" t="s">
        <v>346</v>
      </c>
      <c r="CF3137" t="s">
        <v>49646</v>
      </c>
      <c r="CG3137" s="8">
        <v>43435</v>
      </c>
      <c r="CH3137" t="s">
        <v>49647</v>
      </c>
      <c r="CI3137" t="s">
        <v>101</v>
      </c>
      <c r="CJ3137" t="s">
        <v>24134</v>
      </c>
      <c r="CK3137" t="s">
        <v>113</v>
      </c>
      <c r="CL3137" t="s">
        <v>341</v>
      </c>
      <c r="CM3137">
        <v>13507942</v>
      </c>
      <c r="CN3137" t="s">
        <v>168</v>
      </c>
      <c r="CO3137" t="s">
        <v>49648</v>
      </c>
      <c r="CP3137" t="s">
        <v>49644</v>
      </c>
      <c r="CQ3137" t="s">
        <v>104</v>
      </c>
      <c r="CR3137" s="1">
        <v>44404</v>
      </c>
      <c r="DR3137" t="s">
        <v>23309</v>
      </c>
      <c r="DS3137" t="s">
        <v>50194</v>
      </c>
      <c r="DT3137" t="s">
        <v>49646</v>
      </c>
      <c r="DU3137" t="s">
        <v>50147</v>
      </c>
      <c r="DV3137" t="s">
        <v>50194</v>
      </c>
      <c r="DW3137" t="s">
        <v>26692</v>
      </c>
      <c r="DX3137" t="s">
        <v>50147</v>
      </c>
      <c r="DY3137" t="s">
        <v>50148</v>
      </c>
      <c r="EH3137" t="b">
        <f t="shared" si="48"/>
        <v>0</v>
      </c>
    </row>
    <row r="3138" spans="1:138" x14ac:dyDescent="0.25">
      <c r="A3138" t="s">
        <v>23356</v>
      </c>
      <c r="B3138" s="1">
        <v>45686</v>
      </c>
      <c r="C3138" t="s">
        <v>23357</v>
      </c>
      <c r="D3138" t="s">
        <v>23358</v>
      </c>
      <c r="E3138" t="s">
        <v>592</v>
      </c>
      <c r="F3138" t="s">
        <v>101</v>
      </c>
      <c r="G3138">
        <v>53.723393700000003</v>
      </c>
      <c r="H3138">
        <v>-2.6617259999999998</v>
      </c>
      <c r="I3138" t="s">
        <v>635</v>
      </c>
      <c r="J3138" t="s">
        <v>636</v>
      </c>
      <c r="Q3138" t="b">
        <v>0</v>
      </c>
      <c r="R3138" t="s">
        <v>23359</v>
      </c>
      <c r="S3138" t="s">
        <v>23360</v>
      </c>
      <c r="T3138" s="2" t="s">
        <v>23361</v>
      </c>
      <c r="U3138" t="s">
        <v>23357</v>
      </c>
      <c r="V3138" s="2" t="s">
        <v>23361</v>
      </c>
      <c r="Y3138" t="s">
        <v>23362</v>
      </c>
      <c r="Z3138" t="s">
        <v>19070</v>
      </c>
      <c r="AA3138" t="s">
        <v>110</v>
      </c>
      <c r="AC3138" t="s">
        <v>120</v>
      </c>
      <c r="AD3138" t="s">
        <v>23363</v>
      </c>
      <c r="AE3138" t="s">
        <v>113</v>
      </c>
      <c r="AF3138" t="s">
        <v>114</v>
      </c>
      <c r="AG3138" t="s">
        <v>101</v>
      </c>
      <c r="AI3138" s="1">
        <v>27593</v>
      </c>
      <c r="AJ3138">
        <v>31</v>
      </c>
      <c r="AK3138">
        <v>8</v>
      </c>
      <c r="AL3138" s="1">
        <v>45808</v>
      </c>
      <c r="AM3138" s="1">
        <v>45169</v>
      </c>
      <c r="AN3138" t="s">
        <v>131</v>
      </c>
      <c r="AO3138" s="1">
        <v>42857</v>
      </c>
      <c r="AP3138" s="1">
        <v>42464</v>
      </c>
      <c r="AQ3138">
        <v>7</v>
      </c>
      <c r="AR3138">
        <v>5</v>
      </c>
      <c r="AS3138">
        <v>0</v>
      </c>
      <c r="AT3138">
        <v>2</v>
      </c>
      <c r="AU3138" t="s">
        <v>322</v>
      </c>
      <c r="AV3138" t="s">
        <v>218</v>
      </c>
      <c r="AY3138">
        <v>0</v>
      </c>
      <c r="AZ3138">
        <v>0</v>
      </c>
      <c r="BA3138" t="s">
        <v>23364</v>
      </c>
      <c r="BV3138" s="1">
        <v>45915</v>
      </c>
      <c r="BW3138" s="1">
        <v>45536</v>
      </c>
      <c r="BX3138" t="s">
        <v>49742</v>
      </c>
      <c r="BY3138" t="s">
        <v>49743</v>
      </c>
      <c r="BZ3138">
        <v>0</v>
      </c>
      <c r="CA3138" s="2" t="s">
        <v>23361</v>
      </c>
      <c r="CB3138" t="s">
        <v>25076</v>
      </c>
      <c r="CC3138" t="s">
        <v>44985</v>
      </c>
      <c r="CD3138" t="s">
        <v>105</v>
      </c>
      <c r="CE3138" t="s">
        <v>102</v>
      </c>
      <c r="CF3138" t="s">
        <v>23363</v>
      </c>
      <c r="CG3138">
        <v>336</v>
      </c>
      <c r="CH3138" t="s">
        <v>49744</v>
      </c>
      <c r="CJ3138" t="s">
        <v>49745</v>
      </c>
      <c r="CK3138" t="s">
        <v>25705</v>
      </c>
      <c r="CN3138" t="s">
        <v>168</v>
      </c>
      <c r="CO3138" t="s">
        <v>49746</v>
      </c>
      <c r="CP3138" t="s">
        <v>49743</v>
      </c>
      <c r="CQ3138" t="s">
        <v>135</v>
      </c>
      <c r="CR3138" s="1">
        <v>42947</v>
      </c>
      <c r="DR3138" t="s">
        <v>23363</v>
      </c>
      <c r="DS3138" t="s">
        <v>50150</v>
      </c>
      <c r="DT3138" t="s">
        <v>23363</v>
      </c>
      <c r="DU3138" t="s">
        <v>50150</v>
      </c>
      <c r="DV3138" t="s">
        <v>50150</v>
      </c>
      <c r="DW3138" t="s">
        <v>109</v>
      </c>
      <c r="DX3138" t="s">
        <v>50150</v>
      </c>
      <c r="DY3138" t="s">
        <v>109</v>
      </c>
      <c r="EH3138" t="b">
        <f t="shared" si="48"/>
        <v>1</v>
      </c>
    </row>
    <row r="3139" spans="1:138" hidden="1" x14ac:dyDescent="0.25">
      <c r="A3139" t="s">
        <v>20802</v>
      </c>
      <c r="B3139" s="1">
        <v>44861</v>
      </c>
      <c r="C3139" t="s">
        <v>20803</v>
      </c>
      <c r="D3139" t="s">
        <v>20804</v>
      </c>
      <c r="E3139" t="s">
        <v>592</v>
      </c>
      <c r="F3139" t="s">
        <v>101</v>
      </c>
      <c r="G3139">
        <v>53.774306799999998</v>
      </c>
      <c r="H3139">
        <v>-1.5421935</v>
      </c>
      <c r="I3139" t="s">
        <v>5254</v>
      </c>
      <c r="J3139" t="s">
        <v>20805</v>
      </c>
      <c r="K3139" t="s">
        <v>20806</v>
      </c>
      <c r="L3139" t="s">
        <v>20801</v>
      </c>
      <c r="M3139" t="s">
        <v>637</v>
      </c>
      <c r="O3139" t="s">
        <v>637</v>
      </c>
      <c r="P3139" t="s">
        <v>638</v>
      </c>
      <c r="Q3139" t="b">
        <v>0</v>
      </c>
      <c r="R3139" t="s">
        <v>20807</v>
      </c>
      <c r="S3139" t="s">
        <v>20808</v>
      </c>
      <c r="T3139" s="2" t="s">
        <v>20809</v>
      </c>
      <c r="U3139" t="s">
        <v>20810</v>
      </c>
      <c r="V3139" s="2" t="s">
        <v>20809</v>
      </c>
      <c r="Y3139" t="s">
        <v>20811</v>
      </c>
      <c r="Z3139" t="s">
        <v>20812</v>
      </c>
      <c r="AA3139" t="s">
        <v>2095</v>
      </c>
      <c r="AB3139" t="s">
        <v>401</v>
      </c>
      <c r="AC3139" t="s">
        <v>112</v>
      </c>
      <c r="AD3139" t="s">
        <v>20813</v>
      </c>
      <c r="AE3139" t="s">
        <v>113</v>
      </c>
      <c r="AF3139" t="s">
        <v>114</v>
      </c>
      <c r="AG3139" t="s">
        <v>101</v>
      </c>
      <c r="AI3139" s="1">
        <v>33091</v>
      </c>
      <c r="AJ3139">
        <v>31</v>
      </c>
      <c r="AK3139">
        <v>12</v>
      </c>
      <c r="AL3139" s="1">
        <v>45930</v>
      </c>
      <c r="AM3139" s="1">
        <v>45291</v>
      </c>
      <c r="AN3139" t="s">
        <v>798</v>
      </c>
      <c r="AO3139" s="1">
        <v>42916</v>
      </c>
      <c r="AP3139" s="1">
        <v>42523</v>
      </c>
      <c r="AQ3139">
        <v>18</v>
      </c>
      <c r="AR3139">
        <v>0</v>
      </c>
      <c r="AS3139">
        <v>0</v>
      </c>
      <c r="AT3139">
        <v>18</v>
      </c>
      <c r="AU3139" t="s">
        <v>1734</v>
      </c>
      <c r="AY3139">
        <v>0</v>
      </c>
      <c r="AZ3139">
        <v>0</v>
      </c>
      <c r="BA3139" t="s">
        <v>20814</v>
      </c>
      <c r="BB3139" s="1">
        <v>39069</v>
      </c>
      <c r="BC3139" t="s">
        <v>20815</v>
      </c>
      <c r="BV3139" s="1">
        <v>45824</v>
      </c>
      <c r="BW3139" s="1">
        <v>45445</v>
      </c>
      <c r="BX3139" t="s">
        <v>46873</v>
      </c>
      <c r="BY3139" t="s">
        <v>46874</v>
      </c>
      <c r="BZ3139">
        <v>0</v>
      </c>
      <c r="CA3139" s="2" t="s">
        <v>20809</v>
      </c>
      <c r="CB3139" t="s">
        <v>46864</v>
      </c>
      <c r="CC3139" t="s">
        <v>46865</v>
      </c>
      <c r="CD3139" t="s">
        <v>101</v>
      </c>
      <c r="CE3139" t="s">
        <v>188</v>
      </c>
      <c r="CF3139" t="s">
        <v>46866</v>
      </c>
      <c r="CG3139" t="s">
        <v>281</v>
      </c>
      <c r="CH3139" t="s">
        <v>46875</v>
      </c>
      <c r="CI3139" t="s">
        <v>207</v>
      </c>
      <c r="CJ3139" t="s">
        <v>24124</v>
      </c>
      <c r="CK3139" t="s">
        <v>24125</v>
      </c>
      <c r="CL3139" t="s">
        <v>341</v>
      </c>
      <c r="CM3139">
        <v>8075568</v>
      </c>
      <c r="CN3139" t="s">
        <v>168</v>
      </c>
      <c r="CO3139" t="s">
        <v>46876</v>
      </c>
      <c r="CP3139" t="s">
        <v>46874</v>
      </c>
      <c r="CQ3139" t="s">
        <v>104</v>
      </c>
      <c r="CR3139" s="1">
        <v>43978</v>
      </c>
      <c r="DA3139" t="s">
        <v>23811</v>
      </c>
      <c r="DB3139" s="1">
        <v>44412</v>
      </c>
      <c r="DR3139" t="s">
        <v>20813</v>
      </c>
      <c r="DS3139" t="s">
        <v>50164</v>
      </c>
      <c r="DT3139" t="s">
        <v>46866</v>
      </c>
      <c r="DU3139" t="s">
        <v>50164</v>
      </c>
      <c r="DV3139" t="s">
        <v>50164</v>
      </c>
      <c r="DW3139" t="s">
        <v>23811</v>
      </c>
      <c r="DX3139" t="s">
        <v>50164</v>
      </c>
      <c r="DY3139" t="s">
        <v>23811</v>
      </c>
      <c r="EH3139" t="b">
        <f t="shared" ref="EH3139:EH3202" si="49">OR(DW3139="Lancashire",DY3139="Lancashire")</f>
        <v>0</v>
      </c>
    </row>
    <row r="3140" spans="1:138" hidden="1" x14ac:dyDescent="0.25">
      <c r="A3140" t="s">
        <v>20816</v>
      </c>
      <c r="B3140" s="1">
        <v>45222</v>
      </c>
      <c r="C3140" t="s">
        <v>20803</v>
      </c>
      <c r="D3140" t="s">
        <v>20817</v>
      </c>
      <c r="E3140" t="s">
        <v>592</v>
      </c>
      <c r="F3140" t="s">
        <v>101</v>
      </c>
      <c r="G3140">
        <v>53.783269400000002</v>
      </c>
      <c r="H3140">
        <v>-1.4840363999999999</v>
      </c>
      <c r="I3140" t="s">
        <v>604</v>
      </c>
      <c r="J3140" t="s">
        <v>2169</v>
      </c>
      <c r="Q3140" t="b">
        <v>0</v>
      </c>
      <c r="R3140" t="s">
        <v>20807</v>
      </c>
      <c r="S3140" t="s">
        <v>20808</v>
      </c>
      <c r="T3140" s="2" t="s">
        <v>20809</v>
      </c>
      <c r="U3140" t="s">
        <v>20810</v>
      </c>
      <c r="V3140" s="2" t="s">
        <v>20809</v>
      </c>
      <c r="Y3140" t="s">
        <v>20811</v>
      </c>
      <c r="Z3140" t="s">
        <v>20812</v>
      </c>
      <c r="AA3140" t="s">
        <v>2095</v>
      </c>
      <c r="AB3140" t="s">
        <v>401</v>
      </c>
      <c r="AC3140" t="s">
        <v>112</v>
      </c>
      <c r="AD3140" t="s">
        <v>20813</v>
      </c>
      <c r="AE3140" t="s">
        <v>113</v>
      </c>
      <c r="AF3140" t="s">
        <v>114</v>
      </c>
      <c r="AG3140" t="s">
        <v>101</v>
      </c>
      <c r="AI3140" s="1">
        <v>33091</v>
      </c>
      <c r="AJ3140">
        <v>31</v>
      </c>
      <c r="AK3140">
        <v>12</v>
      </c>
      <c r="AL3140" s="1">
        <v>45930</v>
      </c>
      <c r="AM3140" s="1">
        <v>45291</v>
      </c>
      <c r="AN3140" t="s">
        <v>798</v>
      </c>
      <c r="AO3140" s="1">
        <v>42916</v>
      </c>
      <c r="AP3140" s="1">
        <v>42523</v>
      </c>
      <c r="AQ3140">
        <v>18</v>
      </c>
      <c r="AR3140">
        <v>0</v>
      </c>
      <c r="AS3140">
        <v>0</v>
      </c>
      <c r="AT3140">
        <v>18</v>
      </c>
      <c r="AU3140" t="s">
        <v>1734</v>
      </c>
      <c r="AY3140">
        <v>0</v>
      </c>
      <c r="AZ3140">
        <v>0</v>
      </c>
      <c r="BA3140" t="s">
        <v>20814</v>
      </c>
      <c r="BB3140" s="1">
        <v>39069</v>
      </c>
      <c r="BC3140" t="s">
        <v>20815</v>
      </c>
      <c r="BV3140" s="1">
        <v>45824</v>
      </c>
      <c r="BW3140" s="1">
        <v>45445</v>
      </c>
      <c r="BX3140" t="s">
        <v>46873</v>
      </c>
      <c r="BY3140" t="s">
        <v>46874</v>
      </c>
      <c r="BZ3140">
        <v>0</v>
      </c>
      <c r="CA3140" s="2" t="s">
        <v>20809</v>
      </c>
      <c r="CB3140" t="s">
        <v>46864</v>
      </c>
      <c r="CC3140" t="s">
        <v>46865</v>
      </c>
      <c r="CD3140" t="s">
        <v>101</v>
      </c>
      <c r="CE3140" t="s">
        <v>188</v>
      </c>
      <c r="CF3140" t="s">
        <v>46866</v>
      </c>
      <c r="CG3140" t="s">
        <v>281</v>
      </c>
      <c r="CH3140" t="s">
        <v>46875</v>
      </c>
      <c r="CI3140" t="s">
        <v>207</v>
      </c>
      <c r="CJ3140" t="s">
        <v>24124</v>
      </c>
      <c r="CK3140" t="s">
        <v>24125</v>
      </c>
      <c r="CL3140" t="s">
        <v>341</v>
      </c>
      <c r="CM3140">
        <v>8075568</v>
      </c>
      <c r="CN3140" t="s">
        <v>168</v>
      </c>
      <c r="CO3140" t="s">
        <v>46876</v>
      </c>
      <c r="CP3140" t="s">
        <v>46874</v>
      </c>
      <c r="CQ3140" t="s">
        <v>104</v>
      </c>
      <c r="CR3140" s="1">
        <v>43978</v>
      </c>
      <c r="DA3140" t="s">
        <v>23811</v>
      </c>
      <c r="DB3140" s="1">
        <v>44412</v>
      </c>
      <c r="DR3140" t="s">
        <v>20813</v>
      </c>
      <c r="DS3140" t="s">
        <v>50164</v>
      </c>
      <c r="DT3140" t="s">
        <v>46866</v>
      </c>
      <c r="DU3140" t="s">
        <v>50164</v>
      </c>
      <c r="DV3140" t="s">
        <v>50164</v>
      </c>
      <c r="DW3140" t="s">
        <v>23811</v>
      </c>
      <c r="DX3140" t="s">
        <v>50164</v>
      </c>
      <c r="DY3140" t="s">
        <v>23811</v>
      </c>
      <c r="EH3140" t="b">
        <f t="shared" si="49"/>
        <v>0</v>
      </c>
    </row>
    <row r="3141" spans="1:138" hidden="1" x14ac:dyDescent="0.25">
      <c r="A3141" t="s">
        <v>5301</v>
      </c>
      <c r="B3141" s="1">
        <v>45686</v>
      </c>
      <c r="C3141" t="s">
        <v>5302</v>
      </c>
      <c r="D3141" t="s">
        <v>5303</v>
      </c>
      <c r="E3141" t="s">
        <v>592</v>
      </c>
      <c r="F3141" t="s">
        <v>101</v>
      </c>
      <c r="G3141">
        <v>51.543818999999999</v>
      </c>
      <c r="H3141">
        <v>-0.1231289</v>
      </c>
      <c r="I3141" t="s">
        <v>635</v>
      </c>
      <c r="J3141" t="s">
        <v>636</v>
      </c>
      <c r="Q3141" t="b">
        <v>0</v>
      </c>
      <c r="R3141" t="s">
        <v>5304</v>
      </c>
      <c r="S3141" t="s">
        <v>5305</v>
      </c>
      <c r="T3141" s="2" t="s">
        <v>5306</v>
      </c>
      <c r="U3141" t="s">
        <v>5307</v>
      </c>
      <c r="V3141" s="2" t="s">
        <v>5306</v>
      </c>
      <c r="Y3141" t="s">
        <v>5308</v>
      </c>
      <c r="AA3141" t="s">
        <v>270</v>
      </c>
      <c r="AD3141" t="s">
        <v>5309</v>
      </c>
      <c r="AE3141" t="s">
        <v>113</v>
      </c>
      <c r="AF3141" t="s">
        <v>114</v>
      </c>
      <c r="AG3141" t="s">
        <v>101</v>
      </c>
      <c r="AI3141" s="1">
        <v>39534</v>
      </c>
      <c r="AJ3141">
        <v>31</v>
      </c>
      <c r="AK3141">
        <v>5</v>
      </c>
      <c r="AL3141" s="1">
        <v>45716</v>
      </c>
      <c r="AM3141" s="1">
        <v>45077</v>
      </c>
      <c r="AN3141" t="s">
        <v>621</v>
      </c>
      <c r="AO3141" s="1">
        <v>42849</v>
      </c>
      <c r="AP3141" s="1">
        <v>42456</v>
      </c>
      <c r="AQ3141">
        <v>0</v>
      </c>
      <c r="AR3141">
        <v>0</v>
      </c>
      <c r="AS3141">
        <v>0</v>
      </c>
      <c r="AT3141">
        <v>0</v>
      </c>
      <c r="AU3141" t="s">
        <v>1387</v>
      </c>
      <c r="AV3141" t="s">
        <v>518</v>
      </c>
      <c r="AW3141" t="s">
        <v>1073</v>
      </c>
      <c r="AY3141">
        <v>0</v>
      </c>
      <c r="AZ3141">
        <v>0</v>
      </c>
      <c r="BA3141" t="s">
        <v>5310</v>
      </c>
      <c r="BV3141" s="1">
        <v>45757</v>
      </c>
      <c r="BW3141" s="1">
        <v>45378</v>
      </c>
      <c r="BX3141" t="s">
        <v>28844</v>
      </c>
      <c r="BY3141" t="s">
        <v>28845</v>
      </c>
      <c r="BZ3141">
        <v>0</v>
      </c>
      <c r="CA3141" s="2" t="s">
        <v>5306</v>
      </c>
      <c r="CB3141" t="s">
        <v>28846</v>
      </c>
      <c r="CC3141" t="s">
        <v>28847</v>
      </c>
      <c r="CD3141" t="s">
        <v>105</v>
      </c>
      <c r="CE3141" t="s">
        <v>28658</v>
      </c>
      <c r="CF3141" t="s">
        <v>28848</v>
      </c>
      <c r="CG3141" t="s">
        <v>28849</v>
      </c>
      <c r="CH3141" s="3" t="s">
        <v>28850</v>
      </c>
      <c r="CI3141" t="s">
        <v>105</v>
      </c>
      <c r="CJ3141" t="s">
        <v>24134</v>
      </c>
      <c r="CK3141" t="s">
        <v>167</v>
      </c>
      <c r="CL3141" t="s">
        <v>28322</v>
      </c>
      <c r="CM3141">
        <v>12372588</v>
      </c>
      <c r="CN3141" t="s">
        <v>168</v>
      </c>
      <c r="CO3141" t="s">
        <v>28851</v>
      </c>
      <c r="CP3141" t="s">
        <v>28845</v>
      </c>
      <c r="CQ3141" t="s">
        <v>104</v>
      </c>
      <c r="CR3141" s="1">
        <v>43858</v>
      </c>
      <c r="DA3141" t="s">
        <v>24748</v>
      </c>
      <c r="DR3141" t="s">
        <v>5309</v>
      </c>
      <c r="DS3141" t="s">
        <v>50147</v>
      </c>
      <c r="DT3141" t="s">
        <v>28848</v>
      </c>
      <c r="DU3141" t="s">
        <v>50147</v>
      </c>
      <c r="DV3141" t="s">
        <v>50147</v>
      </c>
      <c r="DW3141" t="s">
        <v>50148</v>
      </c>
      <c r="DX3141" t="s">
        <v>50147</v>
      </c>
      <c r="DY3141" t="s">
        <v>50148</v>
      </c>
      <c r="DZ3141" t="s">
        <v>50192</v>
      </c>
      <c r="EA3141" t="s">
        <v>346</v>
      </c>
      <c r="EB3141" t="s">
        <v>346</v>
      </c>
      <c r="EC3141" t="s">
        <v>50169</v>
      </c>
      <c r="ED3141" t="s">
        <v>50170</v>
      </c>
      <c r="EE3141" t="s">
        <v>50193</v>
      </c>
      <c r="EF3141" t="s">
        <v>5305</v>
      </c>
      <c r="EG3141" s="2" t="s">
        <v>5306</v>
      </c>
      <c r="EH3141" t="b">
        <f t="shared" si="49"/>
        <v>0</v>
      </c>
    </row>
    <row r="3142" spans="1:138" hidden="1" x14ac:dyDescent="0.25">
      <c r="A3142" t="s">
        <v>8393</v>
      </c>
      <c r="B3142" s="1">
        <v>45686</v>
      </c>
      <c r="C3142" t="s">
        <v>8394</v>
      </c>
      <c r="D3142" t="s">
        <v>8395</v>
      </c>
      <c r="E3142" t="s">
        <v>592</v>
      </c>
      <c r="F3142" t="s">
        <v>101</v>
      </c>
      <c r="G3142">
        <v>55.771221199999999</v>
      </c>
      <c r="H3142">
        <v>-4.2120389999999999</v>
      </c>
      <c r="I3142" t="s">
        <v>635</v>
      </c>
      <c r="J3142" t="s">
        <v>636</v>
      </c>
      <c r="Q3142" t="b">
        <v>0</v>
      </c>
      <c r="R3142" t="s">
        <v>8396</v>
      </c>
      <c r="S3142" t="s">
        <v>8397</v>
      </c>
      <c r="T3142" t="s">
        <v>8398</v>
      </c>
      <c r="U3142" t="s">
        <v>8399</v>
      </c>
      <c r="V3142" t="s">
        <v>8398</v>
      </c>
      <c r="Y3142" t="s">
        <v>8400</v>
      </c>
      <c r="Z3142" t="s">
        <v>7420</v>
      </c>
      <c r="AA3142" t="s">
        <v>2202</v>
      </c>
      <c r="AB3142" t="s">
        <v>6538</v>
      </c>
      <c r="AD3142" t="s">
        <v>8401</v>
      </c>
      <c r="AE3142" t="s">
        <v>113</v>
      </c>
      <c r="AF3142" t="s">
        <v>114</v>
      </c>
      <c r="AG3142" t="s">
        <v>101</v>
      </c>
      <c r="AI3142" s="1">
        <v>37271</v>
      </c>
      <c r="AJ3142">
        <v>31</v>
      </c>
      <c r="AK3142">
        <v>1</v>
      </c>
      <c r="AL3142" s="1">
        <v>45961</v>
      </c>
      <c r="AM3142" s="1">
        <v>45322</v>
      </c>
      <c r="AN3142" t="s">
        <v>131</v>
      </c>
      <c r="AO3142" s="1">
        <v>42778</v>
      </c>
      <c r="AP3142" s="1">
        <v>42384</v>
      </c>
      <c r="AQ3142">
        <v>4</v>
      </c>
      <c r="AR3142">
        <v>1</v>
      </c>
      <c r="AS3142">
        <v>0</v>
      </c>
      <c r="AT3142">
        <v>3</v>
      </c>
      <c r="AU3142" t="s">
        <v>622</v>
      </c>
      <c r="AY3142">
        <v>0</v>
      </c>
      <c r="AZ3142">
        <v>0</v>
      </c>
      <c r="BA3142" t="s">
        <v>8402</v>
      </c>
      <c r="BV3142" s="1">
        <v>46051</v>
      </c>
      <c r="BW3142" s="1">
        <v>45672</v>
      </c>
      <c r="BX3142" t="s">
        <v>32520</v>
      </c>
      <c r="BY3142" t="s">
        <v>32521</v>
      </c>
      <c r="BZ3142">
        <v>1</v>
      </c>
      <c r="CA3142" t="s">
        <v>8398</v>
      </c>
      <c r="CB3142" t="s">
        <v>32522</v>
      </c>
      <c r="CC3142" t="s">
        <v>7914</v>
      </c>
      <c r="CD3142" t="s">
        <v>24054</v>
      </c>
      <c r="CE3142" t="s">
        <v>24092</v>
      </c>
      <c r="CF3142" t="s">
        <v>8401</v>
      </c>
      <c r="CG3142">
        <v>19</v>
      </c>
      <c r="CH3142" t="s">
        <v>32523</v>
      </c>
      <c r="CN3142" t="s">
        <v>103</v>
      </c>
      <c r="CO3142" t="s">
        <v>32524</v>
      </c>
      <c r="CP3142" t="s">
        <v>32525</v>
      </c>
      <c r="CQ3142" t="s">
        <v>135</v>
      </c>
      <c r="CR3142" s="1">
        <v>42466</v>
      </c>
      <c r="CS3142" t="s">
        <v>24054</v>
      </c>
      <c r="CT3142">
        <v>8</v>
      </c>
      <c r="CU3142">
        <v>1967</v>
      </c>
      <c r="CV3142" t="s">
        <v>30230</v>
      </c>
      <c r="CX3142" t="s">
        <v>32526</v>
      </c>
      <c r="CZ3142" t="s">
        <v>108</v>
      </c>
      <c r="DR3142" t="s">
        <v>8401</v>
      </c>
      <c r="DS3142" t="s">
        <v>50156</v>
      </c>
      <c r="DT3142" t="s">
        <v>8401</v>
      </c>
      <c r="DU3142" t="s">
        <v>50156</v>
      </c>
      <c r="DV3142" t="s">
        <v>50156</v>
      </c>
      <c r="DW3142" t="s">
        <v>24054</v>
      </c>
      <c r="DX3142" t="s">
        <v>50156</v>
      </c>
      <c r="DY3142" t="s">
        <v>24054</v>
      </c>
      <c r="EH3142" t="b">
        <f t="shared" si="49"/>
        <v>0</v>
      </c>
    </row>
    <row r="3143" spans="1:138" hidden="1" x14ac:dyDescent="0.25">
      <c r="A3143" t="s">
        <v>13694</v>
      </c>
      <c r="B3143" s="1">
        <v>45405</v>
      </c>
      <c r="C3143" t="s">
        <v>13695</v>
      </c>
      <c r="D3143" t="s">
        <v>13696</v>
      </c>
      <c r="E3143" t="s">
        <v>592</v>
      </c>
      <c r="F3143" t="s">
        <v>101</v>
      </c>
      <c r="G3143">
        <v>51.856012900000003</v>
      </c>
      <c r="H3143">
        <v>-0.18170210000000001</v>
      </c>
      <c r="I3143" t="s">
        <v>593</v>
      </c>
      <c r="J3143" t="s">
        <v>1238</v>
      </c>
      <c r="K3143">
        <v>28</v>
      </c>
      <c r="Q3143" t="b">
        <v>0</v>
      </c>
      <c r="R3143" t="s">
        <v>13697</v>
      </c>
      <c r="S3143" t="s">
        <v>13698</v>
      </c>
      <c r="T3143" s="2" t="s">
        <v>13699</v>
      </c>
      <c r="U3143" t="s">
        <v>13700</v>
      </c>
      <c r="V3143" s="2" t="s">
        <v>13699</v>
      </c>
      <c r="Y3143" t="s">
        <v>13701</v>
      </c>
      <c r="Z3143" t="s">
        <v>13702</v>
      </c>
      <c r="AA3143" t="s">
        <v>13703</v>
      </c>
      <c r="AB3143" t="s">
        <v>3468</v>
      </c>
      <c r="AD3143" t="s">
        <v>13704</v>
      </c>
      <c r="AE3143" t="s">
        <v>113</v>
      </c>
      <c r="AF3143" t="s">
        <v>114</v>
      </c>
      <c r="AG3143" t="s">
        <v>101</v>
      </c>
      <c r="AI3143" s="1">
        <v>28436</v>
      </c>
      <c r="AJ3143">
        <v>30</v>
      </c>
      <c r="AK3143">
        <v>6</v>
      </c>
      <c r="AL3143" s="1">
        <v>46112</v>
      </c>
      <c r="AM3143" s="1">
        <v>45473</v>
      </c>
      <c r="AN3143" t="s">
        <v>131</v>
      </c>
      <c r="AO3143" s="1">
        <v>42763</v>
      </c>
      <c r="AP3143" s="1">
        <v>42369</v>
      </c>
      <c r="AQ3143">
        <v>2</v>
      </c>
      <c r="AR3143">
        <v>0</v>
      </c>
      <c r="AS3143">
        <v>0</v>
      </c>
      <c r="AT3143">
        <v>2</v>
      </c>
      <c r="AU3143" t="s">
        <v>2923</v>
      </c>
      <c r="AY3143">
        <v>0</v>
      </c>
      <c r="AZ3143">
        <v>0</v>
      </c>
      <c r="BA3143" t="s">
        <v>13705</v>
      </c>
      <c r="BV3143" s="1">
        <v>45954</v>
      </c>
      <c r="BW3143" s="1">
        <v>45575</v>
      </c>
      <c r="BX3143" t="s">
        <v>38619</v>
      </c>
      <c r="BY3143" t="s">
        <v>38620</v>
      </c>
      <c r="BZ3143">
        <v>1</v>
      </c>
      <c r="CA3143" s="2" t="s">
        <v>13699</v>
      </c>
      <c r="CB3143" t="s">
        <v>38621</v>
      </c>
      <c r="CD3143" t="s">
        <v>101</v>
      </c>
      <c r="CE3143" t="s">
        <v>38622</v>
      </c>
      <c r="CF3143" t="s">
        <v>38623</v>
      </c>
      <c r="CG3143">
        <v>66</v>
      </c>
      <c r="CH3143" t="s">
        <v>38624</v>
      </c>
      <c r="CN3143" t="s">
        <v>103</v>
      </c>
      <c r="CO3143" t="s">
        <v>38625</v>
      </c>
      <c r="CP3143" t="s">
        <v>38626</v>
      </c>
      <c r="CQ3143" t="s">
        <v>117</v>
      </c>
      <c r="CR3143" s="1">
        <v>42491</v>
      </c>
      <c r="CS3143" t="s">
        <v>101</v>
      </c>
      <c r="CT3143">
        <v>4</v>
      </c>
      <c r="CU3143">
        <v>1943</v>
      </c>
      <c r="CV3143" t="s">
        <v>245</v>
      </c>
      <c r="CX3143" t="s">
        <v>38627</v>
      </c>
      <c r="CY3143" t="s">
        <v>107</v>
      </c>
      <c r="CZ3143" t="s">
        <v>38628</v>
      </c>
      <c r="DB3143" s="1">
        <v>43647</v>
      </c>
      <c r="DR3143" t="s">
        <v>13704</v>
      </c>
      <c r="DS3143" t="s">
        <v>50160</v>
      </c>
      <c r="DT3143" t="s">
        <v>38623</v>
      </c>
      <c r="DU3143" t="s">
        <v>50147</v>
      </c>
      <c r="DV3143" t="s">
        <v>50160</v>
      </c>
      <c r="DW3143" t="s">
        <v>26844</v>
      </c>
      <c r="DX3143" t="s">
        <v>50147</v>
      </c>
      <c r="DY3143" t="s">
        <v>50148</v>
      </c>
      <c r="EH3143" t="b">
        <f t="shared" si="49"/>
        <v>0</v>
      </c>
    </row>
    <row r="3144" spans="1:138" hidden="1" x14ac:dyDescent="0.25">
      <c r="A3144" t="s">
        <v>11403</v>
      </c>
      <c r="B3144" s="1">
        <v>45520</v>
      </c>
      <c r="C3144" t="s">
        <v>11404</v>
      </c>
      <c r="D3144" t="s">
        <v>11405</v>
      </c>
      <c r="E3144" t="s">
        <v>592</v>
      </c>
      <c r="F3144" t="s">
        <v>101</v>
      </c>
      <c r="G3144">
        <v>52.511969399999998</v>
      </c>
      <c r="H3144">
        <v>1.0216092999999999</v>
      </c>
      <c r="I3144" t="s">
        <v>602</v>
      </c>
      <c r="J3144" t="s">
        <v>639</v>
      </c>
      <c r="K3144" t="s">
        <v>11406</v>
      </c>
      <c r="Q3144" t="b">
        <v>0</v>
      </c>
      <c r="R3144" t="s">
        <v>11407</v>
      </c>
      <c r="S3144" t="s">
        <v>11408</v>
      </c>
      <c r="T3144" s="2" t="s">
        <v>11409</v>
      </c>
      <c r="U3144" t="s">
        <v>11410</v>
      </c>
      <c r="V3144" s="2" t="s">
        <v>11409</v>
      </c>
      <c r="Y3144" t="s">
        <v>11411</v>
      </c>
      <c r="Z3144" t="s">
        <v>11412</v>
      </c>
      <c r="AA3144" t="s">
        <v>3400</v>
      </c>
      <c r="AD3144" t="s">
        <v>11413</v>
      </c>
      <c r="AE3144" t="s">
        <v>113</v>
      </c>
      <c r="AF3144" t="s">
        <v>114</v>
      </c>
      <c r="AG3144" t="s">
        <v>101</v>
      </c>
      <c r="AI3144" s="1">
        <v>28999</v>
      </c>
      <c r="AJ3144">
        <v>31</v>
      </c>
      <c r="AK3144">
        <v>12</v>
      </c>
      <c r="AL3144" s="1">
        <v>45930</v>
      </c>
      <c r="AM3144" s="1">
        <v>45291</v>
      </c>
      <c r="AN3144" t="s">
        <v>131</v>
      </c>
      <c r="AO3144" s="1">
        <v>42914</v>
      </c>
      <c r="AP3144" s="1">
        <v>42521</v>
      </c>
      <c r="AQ3144">
        <v>1</v>
      </c>
      <c r="AR3144">
        <v>1</v>
      </c>
      <c r="AS3144">
        <v>0</v>
      </c>
      <c r="AT3144">
        <v>0</v>
      </c>
      <c r="AU3144" t="s">
        <v>722</v>
      </c>
      <c r="AY3144">
        <v>0</v>
      </c>
      <c r="AZ3144">
        <v>0</v>
      </c>
      <c r="BA3144" t="s">
        <v>11414</v>
      </c>
      <c r="BV3144" s="1">
        <v>45942</v>
      </c>
      <c r="BW3144" s="1">
        <v>45563</v>
      </c>
      <c r="BX3144" t="s">
        <v>35984</v>
      </c>
      <c r="BY3144" t="s">
        <v>35985</v>
      </c>
      <c r="BZ3144">
        <v>1</v>
      </c>
      <c r="CA3144" s="2" t="s">
        <v>11409</v>
      </c>
      <c r="CB3144" t="s">
        <v>35986</v>
      </c>
      <c r="CC3144" t="s">
        <v>35987</v>
      </c>
      <c r="CE3144" t="s">
        <v>26734</v>
      </c>
      <c r="CF3144" t="s">
        <v>11413</v>
      </c>
      <c r="CG3144" t="s">
        <v>35988</v>
      </c>
      <c r="CH3144" t="s">
        <v>35989</v>
      </c>
      <c r="CN3144" t="s">
        <v>103</v>
      </c>
      <c r="CO3144" t="s">
        <v>35990</v>
      </c>
      <c r="CP3144" t="s">
        <v>35991</v>
      </c>
      <c r="CQ3144" t="s">
        <v>140</v>
      </c>
      <c r="CR3144" s="1">
        <v>42886</v>
      </c>
      <c r="CS3144" t="s">
        <v>105</v>
      </c>
      <c r="CT3144">
        <v>10</v>
      </c>
      <c r="CU3144">
        <v>1972</v>
      </c>
      <c r="CV3144" t="s">
        <v>150</v>
      </c>
      <c r="CW3144" t="s">
        <v>118</v>
      </c>
      <c r="CX3144" t="s">
        <v>35992</v>
      </c>
      <c r="CY3144" t="s">
        <v>107</v>
      </c>
      <c r="CZ3144" t="s">
        <v>108</v>
      </c>
      <c r="DR3144" t="s">
        <v>11413</v>
      </c>
      <c r="DS3144" t="s">
        <v>50171</v>
      </c>
      <c r="DT3144" t="s">
        <v>11413</v>
      </c>
      <c r="DU3144" t="s">
        <v>50171</v>
      </c>
      <c r="DV3144" t="s">
        <v>50171</v>
      </c>
      <c r="DW3144" t="s">
        <v>50172</v>
      </c>
      <c r="DX3144" t="s">
        <v>50171</v>
      </c>
      <c r="DY3144" t="s">
        <v>50172</v>
      </c>
      <c r="EH3144" t="b">
        <f t="shared" si="49"/>
        <v>0</v>
      </c>
    </row>
    <row r="3145" spans="1:138" hidden="1" x14ac:dyDescent="0.25">
      <c r="A3145" t="s">
        <v>3223</v>
      </c>
      <c r="B3145" s="1">
        <v>44861</v>
      </c>
      <c r="C3145" t="s">
        <v>3224</v>
      </c>
      <c r="D3145" t="s">
        <v>3225</v>
      </c>
      <c r="E3145" t="s">
        <v>592</v>
      </c>
      <c r="F3145" t="s">
        <v>101</v>
      </c>
      <c r="G3145" s="2" t="s">
        <v>3226</v>
      </c>
      <c r="H3145">
        <v>-2.7042130000000002</v>
      </c>
      <c r="I3145" t="s">
        <v>916</v>
      </c>
      <c r="J3145" t="s">
        <v>3227</v>
      </c>
      <c r="K3145" t="s">
        <v>3228</v>
      </c>
      <c r="M3145" t="s">
        <v>2663</v>
      </c>
      <c r="O3145" t="s">
        <v>2663</v>
      </c>
      <c r="P3145" t="s">
        <v>764</v>
      </c>
      <c r="Q3145" t="b">
        <v>0</v>
      </c>
      <c r="R3145" t="s">
        <v>3229</v>
      </c>
      <c r="S3145" t="s">
        <v>3230</v>
      </c>
      <c r="T3145" s="2" t="s">
        <v>3231</v>
      </c>
      <c r="U3145" t="s">
        <v>3232</v>
      </c>
      <c r="V3145" s="2" t="s">
        <v>3231</v>
      </c>
      <c r="Y3145" t="s">
        <v>3233</v>
      </c>
      <c r="Z3145" t="s">
        <v>3234</v>
      </c>
      <c r="AA3145" t="s">
        <v>3235</v>
      </c>
      <c r="AB3145" t="s">
        <v>2994</v>
      </c>
      <c r="AD3145" t="s">
        <v>3236</v>
      </c>
      <c r="AE3145" t="s">
        <v>113</v>
      </c>
      <c r="AF3145" t="s">
        <v>114</v>
      </c>
      <c r="AG3145" t="s">
        <v>101</v>
      </c>
      <c r="AI3145" s="1">
        <v>18930</v>
      </c>
      <c r="AJ3145">
        <v>31</v>
      </c>
      <c r="AK3145">
        <v>12</v>
      </c>
      <c r="AL3145" s="1">
        <v>45930</v>
      </c>
      <c r="AM3145" s="1">
        <v>45291</v>
      </c>
      <c r="AN3145" t="s">
        <v>621</v>
      </c>
      <c r="AO3145" s="1">
        <v>42663</v>
      </c>
      <c r="AP3145" s="1">
        <v>42269</v>
      </c>
      <c r="AQ3145">
        <v>7</v>
      </c>
      <c r="AR3145">
        <v>2</v>
      </c>
      <c r="AS3145">
        <v>0</v>
      </c>
      <c r="AT3145">
        <v>5</v>
      </c>
      <c r="AU3145" t="s">
        <v>290</v>
      </c>
      <c r="AY3145">
        <v>0</v>
      </c>
      <c r="AZ3145">
        <v>0</v>
      </c>
      <c r="BA3145" t="s">
        <v>3237</v>
      </c>
      <c r="BV3145" s="1">
        <v>45936</v>
      </c>
      <c r="BW3145" s="1">
        <v>45557</v>
      </c>
      <c r="BX3145" t="s">
        <v>26585</v>
      </c>
      <c r="BY3145" t="s">
        <v>26586</v>
      </c>
      <c r="BZ3145">
        <v>0</v>
      </c>
      <c r="CA3145" s="2" t="s">
        <v>3231</v>
      </c>
      <c r="CB3145" t="s">
        <v>26587</v>
      </c>
      <c r="CD3145" t="s">
        <v>105</v>
      </c>
      <c r="CE3145" t="s">
        <v>26588</v>
      </c>
      <c r="CF3145" t="s">
        <v>3236</v>
      </c>
      <c r="CG3145" t="s">
        <v>8034</v>
      </c>
      <c r="CH3145" t="s">
        <v>26589</v>
      </c>
      <c r="CI3145" t="s">
        <v>105</v>
      </c>
      <c r="CJ3145" t="s">
        <v>25358</v>
      </c>
      <c r="CK3145" t="s">
        <v>113</v>
      </c>
      <c r="CL3145" t="s">
        <v>207</v>
      </c>
      <c r="CM3145" s="2" t="s">
        <v>26590</v>
      </c>
      <c r="CN3145" t="s">
        <v>168</v>
      </c>
      <c r="CO3145" t="s">
        <v>26591</v>
      </c>
      <c r="CP3145" t="s">
        <v>26586</v>
      </c>
      <c r="CQ3145" t="s">
        <v>123</v>
      </c>
      <c r="CR3145" s="1">
        <v>42466</v>
      </c>
      <c r="DR3145" t="s">
        <v>3236</v>
      </c>
      <c r="DS3145" t="s">
        <v>50182</v>
      </c>
      <c r="DT3145" t="s">
        <v>3236</v>
      </c>
      <c r="DU3145" t="s">
        <v>50182</v>
      </c>
      <c r="DV3145" t="s">
        <v>50182</v>
      </c>
      <c r="DW3145" t="s">
        <v>26390</v>
      </c>
      <c r="DX3145" t="s">
        <v>50182</v>
      </c>
      <c r="DY3145" t="s">
        <v>26390</v>
      </c>
      <c r="DZ3145" t="s">
        <v>3232</v>
      </c>
      <c r="EA3145" t="s">
        <v>3235</v>
      </c>
      <c r="EB3145" t="s">
        <v>2994</v>
      </c>
      <c r="EC3145" t="s">
        <v>50169</v>
      </c>
      <c r="ED3145" t="s">
        <v>50170</v>
      </c>
      <c r="EE3145" t="s">
        <v>3229</v>
      </c>
      <c r="EF3145" t="s">
        <v>3230</v>
      </c>
      <c r="EG3145" s="2" t="s">
        <v>3231</v>
      </c>
      <c r="EH3145" t="b">
        <f t="shared" si="49"/>
        <v>0</v>
      </c>
    </row>
    <row r="3146" spans="1:138" hidden="1" x14ac:dyDescent="0.25">
      <c r="A3146" t="s">
        <v>21336</v>
      </c>
      <c r="B3146" s="1">
        <v>45577</v>
      </c>
      <c r="C3146" t="s">
        <v>21337</v>
      </c>
      <c r="D3146" t="s">
        <v>21338</v>
      </c>
      <c r="E3146" t="s">
        <v>592</v>
      </c>
      <c r="F3146" t="s">
        <v>101</v>
      </c>
      <c r="G3146">
        <v>51.787235500000001</v>
      </c>
      <c r="H3146">
        <v>-4.9751596999999999</v>
      </c>
      <c r="I3146" t="s">
        <v>593</v>
      </c>
      <c r="J3146" t="s">
        <v>1054</v>
      </c>
      <c r="Q3146" t="b">
        <v>0</v>
      </c>
      <c r="R3146" t="s">
        <v>21339</v>
      </c>
      <c r="S3146" t="s">
        <v>21340</v>
      </c>
      <c r="T3146" s="2" t="s">
        <v>21341</v>
      </c>
      <c r="U3146" t="s">
        <v>21342</v>
      </c>
      <c r="V3146" s="2" t="s">
        <v>21341</v>
      </c>
      <c r="Y3146" t="s">
        <v>21343</v>
      </c>
      <c r="Z3146" t="s">
        <v>21344</v>
      </c>
      <c r="AA3146" t="s">
        <v>21345</v>
      </c>
      <c r="AB3146" t="s">
        <v>2994</v>
      </c>
      <c r="AD3146" t="s">
        <v>21346</v>
      </c>
      <c r="AE3146" t="s">
        <v>113</v>
      </c>
      <c r="AF3146" t="s">
        <v>114</v>
      </c>
      <c r="AG3146" t="s">
        <v>101</v>
      </c>
      <c r="AI3146" s="1">
        <v>38931</v>
      </c>
      <c r="AJ3146">
        <v>31</v>
      </c>
      <c r="AK3146">
        <v>3</v>
      </c>
      <c r="AL3146" s="1">
        <v>46022</v>
      </c>
      <c r="AM3146" s="1">
        <v>45382</v>
      </c>
      <c r="AN3146" t="s">
        <v>621</v>
      </c>
      <c r="AO3146" s="1">
        <v>42612</v>
      </c>
      <c r="AP3146" s="1">
        <v>42218</v>
      </c>
      <c r="AQ3146">
        <v>14</v>
      </c>
      <c r="AR3146">
        <v>6</v>
      </c>
      <c r="AS3146">
        <v>0</v>
      </c>
      <c r="AT3146">
        <v>8</v>
      </c>
      <c r="AU3146" t="s">
        <v>1387</v>
      </c>
      <c r="AY3146">
        <v>0</v>
      </c>
      <c r="AZ3146">
        <v>0</v>
      </c>
      <c r="BA3146" t="s">
        <v>21347</v>
      </c>
      <c r="BB3146" s="1">
        <v>39006</v>
      </c>
      <c r="BC3146" t="s">
        <v>21348</v>
      </c>
      <c r="BV3146" s="1">
        <v>45885</v>
      </c>
      <c r="BW3146" s="1">
        <v>45506</v>
      </c>
      <c r="BX3146" t="s">
        <v>47462</v>
      </c>
      <c r="BY3146" t="s">
        <v>47463</v>
      </c>
      <c r="BZ3146">
        <v>0</v>
      </c>
      <c r="CA3146" s="2" t="s">
        <v>21341</v>
      </c>
      <c r="CB3146" t="s">
        <v>47464</v>
      </c>
      <c r="CC3146" t="s">
        <v>47465</v>
      </c>
      <c r="CD3146" t="s">
        <v>24054</v>
      </c>
      <c r="CE3146" t="s">
        <v>43492</v>
      </c>
      <c r="CF3146" t="s">
        <v>47466</v>
      </c>
      <c r="CG3146" t="s">
        <v>47467</v>
      </c>
      <c r="CH3146" t="s">
        <v>47468</v>
      </c>
      <c r="CI3146" t="s">
        <v>105</v>
      </c>
      <c r="CJ3146" t="s">
        <v>24054</v>
      </c>
      <c r="CK3146" t="s">
        <v>35453</v>
      </c>
      <c r="CL3146" t="s">
        <v>47469</v>
      </c>
      <c r="CM3146" t="s">
        <v>47470</v>
      </c>
      <c r="CN3146" t="s">
        <v>168</v>
      </c>
      <c r="CO3146" t="s">
        <v>47471</v>
      </c>
      <c r="CP3146" t="s">
        <v>47463</v>
      </c>
      <c r="CQ3146" t="s">
        <v>26353</v>
      </c>
      <c r="CR3146" s="1">
        <v>42466</v>
      </c>
      <c r="DR3146" t="s">
        <v>21346</v>
      </c>
      <c r="DS3146" t="s">
        <v>50182</v>
      </c>
      <c r="DT3146" t="s">
        <v>47466</v>
      </c>
      <c r="DU3146" t="s">
        <v>50156</v>
      </c>
      <c r="DV3146" t="s">
        <v>50182</v>
      </c>
      <c r="DW3146" t="s">
        <v>26390</v>
      </c>
      <c r="DX3146" t="s">
        <v>50156</v>
      </c>
      <c r="DY3146" t="s">
        <v>24054</v>
      </c>
      <c r="EH3146" t="b">
        <f t="shared" si="49"/>
        <v>0</v>
      </c>
    </row>
    <row r="3147" spans="1:138" hidden="1" x14ac:dyDescent="0.25">
      <c r="A3147" t="s">
        <v>21422</v>
      </c>
      <c r="B3147" s="1">
        <v>45687</v>
      </c>
      <c r="C3147" t="s">
        <v>21423</v>
      </c>
      <c r="D3147" t="s">
        <v>21424</v>
      </c>
      <c r="E3147" t="s">
        <v>592</v>
      </c>
      <c r="F3147" t="s">
        <v>101</v>
      </c>
      <c r="G3147">
        <v>50.663911499999998</v>
      </c>
      <c r="H3147">
        <v>-2.0878559000000001</v>
      </c>
      <c r="I3147" t="s">
        <v>635</v>
      </c>
      <c r="J3147" t="s">
        <v>636</v>
      </c>
      <c r="Q3147" t="b">
        <v>0</v>
      </c>
      <c r="R3147" t="s">
        <v>21425</v>
      </c>
      <c r="S3147" t="s">
        <v>21426</v>
      </c>
      <c r="T3147">
        <v>13828915</v>
      </c>
      <c r="U3147" t="s">
        <v>21427</v>
      </c>
      <c r="V3147">
        <v>13828915</v>
      </c>
      <c r="Y3147" t="s">
        <v>2962</v>
      </c>
      <c r="Z3147" t="s">
        <v>21428</v>
      </c>
      <c r="AA3147" t="s">
        <v>21429</v>
      </c>
      <c r="AC3147" t="s">
        <v>112</v>
      </c>
      <c r="AD3147" t="s">
        <v>21430</v>
      </c>
      <c r="AE3147" t="s">
        <v>113</v>
      </c>
      <c r="AF3147" t="s">
        <v>114</v>
      </c>
      <c r="AG3147" t="s">
        <v>101</v>
      </c>
      <c r="AI3147" s="1">
        <v>44566</v>
      </c>
      <c r="AJ3147">
        <v>31</v>
      </c>
      <c r="AK3147">
        <v>1</v>
      </c>
      <c r="AL3147" s="1">
        <v>45961</v>
      </c>
      <c r="AM3147" s="1">
        <v>45322</v>
      </c>
      <c r="AN3147" t="s">
        <v>152</v>
      </c>
      <c r="AO3147" s="1">
        <v>44959</v>
      </c>
      <c r="AQ3147">
        <v>0</v>
      </c>
      <c r="AR3147">
        <v>0</v>
      </c>
      <c r="AS3147">
        <v>0</v>
      </c>
      <c r="AT3147">
        <v>0</v>
      </c>
      <c r="AU3147" t="s">
        <v>320</v>
      </c>
      <c r="AY3147">
        <v>0</v>
      </c>
      <c r="AZ3147">
        <v>0</v>
      </c>
      <c r="BA3147" t="s">
        <v>21431</v>
      </c>
      <c r="BV3147" s="1">
        <v>45675</v>
      </c>
      <c r="BW3147" s="1">
        <v>45295</v>
      </c>
      <c r="BX3147" t="s">
        <v>47566</v>
      </c>
      <c r="BY3147" t="s">
        <v>47567</v>
      </c>
      <c r="BZ3147">
        <v>1</v>
      </c>
      <c r="CA3147">
        <v>13828915</v>
      </c>
      <c r="CB3147" t="s">
        <v>47568</v>
      </c>
      <c r="CD3147" t="s">
        <v>101</v>
      </c>
      <c r="CE3147" t="s">
        <v>47569</v>
      </c>
      <c r="CF3147" t="s">
        <v>21430</v>
      </c>
      <c r="CG3147" t="s">
        <v>47570</v>
      </c>
      <c r="CH3147" t="s">
        <v>47571</v>
      </c>
      <c r="CN3147" t="s">
        <v>103</v>
      </c>
      <c r="CO3147" t="s">
        <v>47572</v>
      </c>
      <c r="CP3147" t="s">
        <v>47573</v>
      </c>
      <c r="CQ3147" t="s">
        <v>117</v>
      </c>
      <c r="CR3147" s="1">
        <v>44566</v>
      </c>
      <c r="CS3147" t="s">
        <v>105</v>
      </c>
      <c r="CT3147">
        <v>9</v>
      </c>
      <c r="CU3147">
        <v>1950</v>
      </c>
      <c r="CV3147" t="s">
        <v>277</v>
      </c>
      <c r="CW3147" t="s">
        <v>47574</v>
      </c>
      <c r="CX3147" t="s">
        <v>47575</v>
      </c>
      <c r="CY3147" t="s">
        <v>549</v>
      </c>
      <c r="CZ3147" t="s">
        <v>108</v>
      </c>
      <c r="DR3147" t="s">
        <v>21430</v>
      </c>
      <c r="DS3147" t="s">
        <v>50208</v>
      </c>
      <c r="DT3147" t="s">
        <v>21430</v>
      </c>
      <c r="DU3147" t="s">
        <v>50208</v>
      </c>
      <c r="DV3147" t="s">
        <v>50208</v>
      </c>
      <c r="DW3147" t="s">
        <v>25888</v>
      </c>
      <c r="DX3147" t="s">
        <v>50208</v>
      </c>
      <c r="DY3147" t="s">
        <v>25888</v>
      </c>
      <c r="EH3147" t="b">
        <f t="shared" si="49"/>
        <v>0</v>
      </c>
    </row>
    <row r="3148" spans="1:138" hidden="1" x14ac:dyDescent="0.25">
      <c r="A3148" t="s">
        <v>21422</v>
      </c>
      <c r="B3148" s="1">
        <v>45687</v>
      </c>
      <c r="C3148" t="s">
        <v>21423</v>
      </c>
      <c r="D3148" t="s">
        <v>21424</v>
      </c>
      <c r="E3148" t="s">
        <v>592</v>
      </c>
      <c r="F3148" t="s">
        <v>101</v>
      </c>
      <c r="G3148">
        <v>50.663911499999998</v>
      </c>
      <c r="H3148">
        <v>-2.0878559000000001</v>
      </c>
      <c r="I3148" t="s">
        <v>635</v>
      </c>
      <c r="J3148" t="s">
        <v>636</v>
      </c>
      <c r="Q3148" t="b">
        <v>0</v>
      </c>
      <c r="R3148" t="s">
        <v>21425</v>
      </c>
      <c r="S3148" t="s">
        <v>21426</v>
      </c>
      <c r="T3148">
        <v>13828915</v>
      </c>
      <c r="U3148" t="s">
        <v>21427</v>
      </c>
      <c r="V3148">
        <v>13828915</v>
      </c>
      <c r="Y3148" t="s">
        <v>2962</v>
      </c>
      <c r="Z3148" t="s">
        <v>21428</v>
      </c>
      <c r="AA3148" t="s">
        <v>21429</v>
      </c>
      <c r="AC3148" t="s">
        <v>112</v>
      </c>
      <c r="AD3148" t="s">
        <v>21430</v>
      </c>
      <c r="AE3148" t="s">
        <v>113</v>
      </c>
      <c r="AF3148" t="s">
        <v>114</v>
      </c>
      <c r="AG3148" t="s">
        <v>101</v>
      </c>
      <c r="AI3148" s="1">
        <v>44566</v>
      </c>
      <c r="AJ3148">
        <v>31</v>
      </c>
      <c r="AK3148">
        <v>1</v>
      </c>
      <c r="AL3148" s="1">
        <v>45961</v>
      </c>
      <c r="AM3148" s="1">
        <v>45322</v>
      </c>
      <c r="AN3148" t="s">
        <v>152</v>
      </c>
      <c r="AO3148" s="1">
        <v>44959</v>
      </c>
      <c r="AQ3148">
        <v>0</v>
      </c>
      <c r="AR3148">
        <v>0</v>
      </c>
      <c r="AS3148">
        <v>0</v>
      </c>
      <c r="AT3148">
        <v>0</v>
      </c>
      <c r="AU3148" t="s">
        <v>320</v>
      </c>
      <c r="AY3148">
        <v>0</v>
      </c>
      <c r="AZ3148">
        <v>0</v>
      </c>
      <c r="BA3148" t="s">
        <v>21431</v>
      </c>
      <c r="BV3148" s="1">
        <v>45675</v>
      </c>
      <c r="BW3148" s="1">
        <v>45295</v>
      </c>
      <c r="BX3148" t="s">
        <v>47576</v>
      </c>
      <c r="BY3148" t="s">
        <v>47577</v>
      </c>
      <c r="BZ3148">
        <v>1</v>
      </c>
      <c r="CA3148">
        <v>13828915</v>
      </c>
      <c r="CB3148" t="s">
        <v>47568</v>
      </c>
      <c r="CD3148" t="s">
        <v>101</v>
      </c>
      <c r="CE3148" t="s">
        <v>47569</v>
      </c>
      <c r="CF3148" t="s">
        <v>21430</v>
      </c>
      <c r="CG3148" t="s">
        <v>47570</v>
      </c>
      <c r="CH3148" t="s">
        <v>47578</v>
      </c>
      <c r="CN3148" t="s">
        <v>103</v>
      </c>
      <c r="CO3148" t="s">
        <v>47579</v>
      </c>
      <c r="CP3148" t="s">
        <v>47580</v>
      </c>
      <c r="CQ3148" t="s">
        <v>132</v>
      </c>
      <c r="CR3148" s="1">
        <v>44566</v>
      </c>
      <c r="CS3148" t="s">
        <v>105</v>
      </c>
      <c r="CT3148">
        <v>2</v>
      </c>
      <c r="CU3148">
        <v>1972</v>
      </c>
      <c r="CV3148" t="s">
        <v>304</v>
      </c>
      <c r="CX3148" t="s">
        <v>27578</v>
      </c>
      <c r="CY3148" t="s">
        <v>29461</v>
      </c>
      <c r="CZ3148" t="s">
        <v>108</v>
      </c>
      <c r="DR3148" t="s">
        <v>21430</v>
      </c>
      <c r="DS3148" t="s">
        <v>50208</v>
      </c>
      <c r="DT3148" t="s">
        <v>21430</v>
      </c>
      <c r="DU3148" t="s">
        <v>50208</v>
      </c>
      <c r="DV3148" t="s">
        <v>50208</v>
      </c>
      <c r="DW3148" t="s">
        <v>25888</v>
      </c>
      <c r="DX3148" t="s">
        <v>50208</v>
      </c>
      <c r="DY3148" t="s">
        <v>25888</v>
      </c>
      <c r="EH3148" t="b">
        <f t="shared" si="49"/>
        <v>0</v>
      </c>
    </row>
    <row r="3149" spans="1:138" hidden="1" x14ac:dyDescent="0.25">
      <c r="A3149" t="s">
        <v>10676</v>
      </c>
      <c r="B3149" s="1">
        <v>45686</v>
      </c>
      <c r="C3149" t="s">
        <v>10677</v>
      </c>
      <c r="D3149" t="s">
        <v>10678</v>
      </c>
      <c r="E3149" t="s">
        <v>592</v>
      </c>
      <c r="F3149" t="s">
        <v>101</v>
      </c>
      <c r="G3149">
        <v>53.415379399999999</v>
      </c>
      <c r="H3149">
        <v>-2.9263089</v>
      </c>
      <c r="I3149" t="s">
        <v>635</v>
      </c>
      <c r="J3149" t="s">
        <v>636</v>
      </c>
      <c r="Q3149" t="b">
        <v>0</v>
      </c>
      <c r="R3149" t="s">
        <v>10679</v>
      </c>
      <c r="S3149" t="s">
        <v>10680</v>
      </c>
      <c r="T3149" s="2" t="s">
        <v>10681</v>
      </c>
      <c r="U3149" t="s">
        <v>10682</v>
      </c>
      <c r="V3149" s="2" t="s">
        <v>10681</v>
      </c>
      <c r="Y3149" t="s">
        <v>10683</v>
      </c>
      <c r="Z3149" t="s">
        <v>10684</v>
      </c>
      <c r="AA3149" t="s">
        <v>1901</v>
      </c>
      <c r="AD3149" t="s">
        <v>10685</v>
      </c>
      <c r="AE3149" t="s">
        <v>113</v>
      </c>
      <c r="AF3149" t="s">
        <v>114</v>
      </c>
      <c r="AG3149" t="s">
        <v>101</v>
      </c>
      <c r="AI3149" s="1">
        <v>30781</v>
      </c>
      <c r="AJ3149">
        <v>31</v>
      </c>
      <c r="AK3149">
        <v>3</v>
      </c>
      <c r="AL3149" s="1">
        <v>46022</v>
      </c>
      <c r="AM3149" s="1">
        <v>45382</v>
      </c>
      <c r="AN3149" t="s">
        <v>121</v>
      </c>
      <c r="AO3149" s="1">
        <v>42914</v>
      </c>
      <c r="AP3149" s="1">
        <v>42521</v>
      </c>
      <c r="AQ3149">
        <v>0</v>
      </c>
      <c r="AR3149">
        <v>0</v>
      </c>
      <c r="AS3149">
        <v>0</v>
      </c>
      <c r="AT3149">
        <v>0</v>
      </c>
      <c r="AU3149" t="s">
        <v>264</v>
      </c>
      <c r="AY3149">
        <v>0</v>
      </c>
      <c r="AZ3149">
        <v>0</v>
      </c>
      <c r="BA3149" t="s">
        <v>10686</v>
      </c>
      <c r="BV3149" s="1">
        <v>45888</v>
      </c>
      <c r="BW3149" s="1">
        <v>45509</v>
      </c>
      <c r="BX3149" t="s">
        <v>35171</v>
      </c>
      <c r="BY3149" t="s">
        <v>35172</v>
      </c>
      <c r="BZ3149">
        <v>1</v>
      </c>
      <c r="CA3149" s="2" t="s">
        <v>10681</v>
      </c>
      <c r="CB3149" t="s">
        <v>35173</v>
      </c>
      <c r="CC3149" t="s">
        <v>35174</v>
      </c>
      <c r="CE3149" t="s">
        <v>499</v>
      </c>
      <c r="CF3149" t="s">
        <v>10685</v>
      </c>
      <c r="CH3149" t="s">
        <v>35175</v>
      </c>
      <c r="CN3149" t="s">
        <v>103</v>
      </c>
      <c r="CO3149" t="s">
        <v>35176</v>
      </c>
      <c r="CP3149" t="s">
        <v>35177</v>
      </c>
      <c r="CQ3149" t="s">
        <v>135</v>
      </c>
      <c r="CR3149" s="1">
        <v>43196</v>
      </c>
      <c r="CS3149" t="s">
        <v>105</v>
      </c>
      <c r="CT3149">
        <v>6</v>
      </c>
      <c r="CU3149">
        <v>1948</v>
      </c>
      <c r="CV3149" t="s">
        <v>35178</v>
      </c>
      <c r="CX3149" t="s">
        <v>24591</v>
      </c>
      <c r="CY3149" t="s">
        <v>107</v>
      </c>
      <c r="CZ3149" t="s">
        <v>108</v>
      </c>
      <c r="DR3149" t="s">
        <v>10685</v>
      </c>
      <c r="DS3149" t="s">
        <v>50149</v>
      </c>
      <c r="DT3149" t="s">
        <v>10685</v>
      </c>
      <c r="DU3149" t="s">
        <v>50149</v>
      </c>
      <c r="DV3149" t="s">
        <v>50149</v>
      </c>
      <c r="DW3149" t="s">
        <v>502</v>
      </c>
      <c r="DX3149" t="s">
        <v>50149</v>
      </c>
      <c r="DY3149" t="s">
        <v>502</v>
      </c>
      <c r="EH3149" t="b">
        <f t="shared" si="49"/>
        <v>0</v>
      </c>
    </row>
    <row r="3150" spans="1:138" x14ac:dyDescent="0.25">
      <c r="A3150" t="s">
        <v>5753</v>
      </c>
      <c r="B3150" s="1">
        <v>45574</v>
      </c>
      <c r="C3150" t="s">
        <v>5754</v>
      </c>
      <c r="D3150" t="s">
        <v>5755</v>
      </c>
      <c r="E3150" t="s">
        <v>592</v>
      </c>
      <c r="F3150" t="s">
        <v>101</v>
      </c>
      <c r="G3150">
        <v>53.725656000000001</v>
      </c>
      <c r="H3150">
        <v>-0.39837139999999999</v>
      </c>
      <c r="I3150" t="s">
        <v>593</v>
      </c>
      <c r="J3150" t="s">
        <v>1054</v>
      </c>
      <c r="Q3150" t="b">
        <v>0</v>
      </c>
      <c r="R3150" t="s">
        <v>5756</v>
      </c>
      <c r="S3150" t="s">
        <v>5757</v>
      </c>
      <c r="T3150">
        <v>10735793</v>
      </c>
      <c r="U3150" t="s">
        <v>5758</v>
      </c>
      <c r="V3150">
        <v>10735793</v>
      </c>
      <c r="Y3150" t="s">
        <v>5759</v>
      </c>
      <c r="Z3150" t="s">
        <v>4378</v>
      </c>
      <c r="AA3150" t="s">
        <v>2603</v>
      </c>
      <c r="AC3150" t="s">
        <v>112</v>
      </c>
      <c r="AD3150" t="s">
        <v>5760</v>
      </c>
      <c r="AE3150" t="s">
        <v>113</v>
      </c>
      <c r="AF3150" t="s">
        <v>114</v>
      </c>
      <c r="AG3150" t="s">
        <v>101</v>
      </c>
      <c r="AI3150" s="1">
        <v>42849</v>
      </c>
      <c r="AJ3150">
        <v>31</v>
      </c>
      <c r="AK3150">
        <v>7</v>
      </c>
      <c r="AL3150" s="1">
        <v>45777</v>
      </c>
      <c r="AM3150" s="1">
        <v>45138</v>
      </c>
      <c r="AN3150" t="s">
        <v>749</v>
      </c>
      <c r="AO3150" s="1">
        <v>43242</v>
      </c>
      <c r="AQ3150">
        <v>5</v>
      </c>
      <c r="AR3150">
        <v>5</v>
      </c>
      <c r="AS3150">
        <v>0</v>
      </c>
      <c r="AT3150">
        <v>0</v>
      </c>
      <c r="AU3150" t="s">
        <v>420</v>
      </c>
      <c r="AV3150" t="s">
        <v>5761</v>
      </c>
      <c r="AY3150">
        <v>0</v>
      </c>
      <c r="AZ3150">
        <v>0</v>
      </c>
      <c r="BA3150" t="s">
        <v>5762</v>
      </c>
      <c r="BV3150" s="1">
        <v>45784</v>
      </c>
      <c r="BW3150" s="1">
        <v>45405</v>
      </c>
      <c r="BX3150" t="s">
        <v>29370</v>
      </c>
      <c r="BY3150" t="s">
        <v>29371</v>
      </c>
      <c r="BZ3150">
        <v>1</v>
      </c>
      <c r="CA3150">
        <v>10735793</v>
      </c>
      <c r="CB3150" t="s">
        <v>29366</v>
      </c>
      <c r="CC3150" t="s">
        <v>27834</v>
      </c>
      <c r="CD3150" t="s">
        <v>101</v>
      </c>
      <c r="CE3150" t="s">
        <v>293</v>
      </c>
      <c r="CF3150" t="s">
        <v>5760</v>
      </c>
      <c r="CG3150" t="s">
        <v>29367</v>
      </c>
      <c r="CH3150" t="s">
        <v>29372</v>
      </c>
      <c r="CN3150" t="s">
        <v>103</v>
      </c>
      <c r="CO3150" t="s">
        <v>29373</v>
      </c>
      <c r="CP3150" t="s">
        <v>29374</v>
      </c>
      <c r="CQ3150" t="s">
        <v>140</v>
      </c>
      <c r="CR3150" s="1">
        <v>42850</v>
      </c>
      <c r="CS3150" t="s">
        <v>101</v>
      </c>
      <c r="CT3150">
        <v>10</v>
      </c>
      <c r="CU3150">
        <v>1969</v>
      </c>
      <c r="CV3150" t="s">
        <v>331</v>
      </c>
      <c r="CW3150" t="s">
        <v>377</v>
      </c>
      <c r="CX3150" t="s">
        <v>29375</v>
      </c>
      <c r="CY3150" t="s">
        <v>107</v>
      </c>
      <c r="CZ3150" t="s">
        <v>108</v>
      </c>
      <c r="DR3150" t="s">
        <v>5760</v>
      </c>
      <c r="DS3150" t="s">
        <v>50150</v>
      </c>
      <c r="DT3150" t="s">
        <v>5760</v>
      </c>
      <c r="DU3150" t="s">
        <v>50150</v>
      </c>
      <c r="DV3150" t="s">
        <v>50150</v>
      </c>
      <c r="DW3150" t="s">
        <v>109</v>
      </c>
      <c r="DX3150" t="s">
        <v>50150</v>
      </c>
      <c r="DY3150" t="s">
        <v>109</v>
      </c>
      <c r="EH3150" t="b">
        <f t="shared" si="49"/>
        <v>1</v>
      </c>
    </row>
    <row r="3151" spans="1:138" x14ac:dyDescent="0.25">
      <c r="A3151" t="s">
        <v>5763</v>
      </c>
      <c r="B3151" s="1">
        <v>45061</v>
      </c>
      <c r="C3151" t="s">
        <v>5764</v>
      </c>
      <c r="D3151" t="s">
        <v>5765</v>
      </c>
      <c r="E3151" t="s">
        <v>592</v>
      </c>
      <c r="F3151" t="s">
        <v>101</v>
      </c>
      <c r="G3151" s="2" t="s">
        <v>5766</v>
      </c>
      <c r="H3151">
        <v>-0.3985668</v>
      </c>
      <c r="I3151" t="s">
        <v>2288</v>
      </c>
      <c r="J3151" t="s">
        <v>763</v>
      </c>
      <c r="M3151" t="s">
        <v>2663</v>
      </c>
      <c r="O3151" t="s">
        <v>2663</v>
      </c>
      <c r="P3151" t="s">
        <v>5386</v>
      </c>
      <c r="Q3151" t="b">
        <v>0</v>
      </c>
      <c r="R3151" t="s">
        <v>5756</v>
      </c>
      <c r="S3151" t="s">
        <v>5757</v>
      </c>
      <c r="T3151">
        <v>10735793</v>
      </c>
      <c r="U3151" t="s">
        <v>5758</v>
      </c>
      <c r="V3151">
        <v>10735793</v>
      </c>
      <c r="Y3151" t="s">
        <v>5759</v>
      </c>
      <c r="Z3151" t="s">
        <v>4378</v>
      </c>
      <c r="AA3151" t="s">
        <v>2603</v>
      </c>
      <c r="AC3151" t="s">
        <v>112</v>
      </c>
      <c r="AD3151" t="s">
        <v>5760</v>
      </c>
      <c r="AE3151" t="s">
        <v>113</v>
      </c>
      <c r="AF3151" t="s">
        <v>114</v>
      </c>
      <c r="AG3151" t="s">
        <v>101</v>
      </c>
      <c r="AI3151" s="1">
        <v>42849</v>
      </c>
      <c r="AJ3151">
        <v>31</v>
      </c>
      <c r="AK3151">
        <v>7</v>
      </c>
      <c r="AL3151" s="1">
        <v>45777</v>
      </c>
      <c r="AM3151" s="1">
        <v>45138</v>
      </c>
      <c r="AN3151" t="s">
        <v>749</v>
      </c>
      <c r="AO3151" s="1">
        <v>43242</v>
      </c>
      <c r="AQ3151">
        <v>5</v>
      </c>
      <c r="AR3151">
        <v>5</v>
      </c>
      <c r="AS3151">
        <v>0</v>
      </c>
      <c r="AT3151">
        <v>0</v>
      </c>
      <c r="AU3151" t="s">
        <v>420</v>
      </c>
      <c r="AV3151" t="s">
        <v>5761</v>
      </c>
      <c r="AY3151">
        <v>0</v>
      </c>
      <c r="AZ3151">
        <v>0</v>
      </c>
      <c r="BA3151" t="s">
        <v>5762</v>
      </c>
      <c r="BV3151" s="1">
        <v>45784</v>
      </c>
      <c r="BW3151" s="1">
        <v>45405</v>
      </c>
      <c r="BX3151" t="s">
        <v>29370</v>
      </c>
      <c r="BY3151" t="s">
        <v>29371</v>
      </c>
      <c r="BZ3151">
        <v>1</v>
      </c>
      <c r="CA3151">
        <v>10735793</v>
      </c>
      <c r="CB3151" t="s">
        <v>29366</v>
      </c>
      <c r="CC3151" t="s">
        <v>27834</v>
      </c>
      <c r="CD3151" t="s">
        <v>101</v>
      </c>
      <c r="CE3151" t="s">
        <v>293</v>
      </c>
      <c r="CF3151" t="s">
        <v>5760</v>
      </c>
      <c r="CG3151" t="s">
        <v>29367</v>
      </c>
      <c r="CH3151" t="s">
        <v>29372</v>
      </c>
      <c r="CN3151" t="s">
        <v>103</v>
      </c>
      <c r="CO3151" t="s">
        <v>29373</v>
      </c>
      <c r="CP3151" t="s">
        <v>29374</v>
      </c>
      <c r="CQ3151" t="s">
        <v>140</v>
      </c>
      <c r="CR3151" s="1">
        <v>42850</v>
      </c>
      <c r="CS3151" t="s">
        <v>101</v>
      </c>
      <c r="CT3151">
        <v>10</v>
      </c>
      <c r="CU3151">
        <v>1969</v>
      </c>
      <c r="CV3151" t="s">
        <v>331</v>
      </c>
      <c r="CW3151" t="s">
        <v>377</v>
      </c>
      <c r="CX3151" t="s">
        <v>29375</v>
      </c>
      <c r="CY3151" t="s">
        <v>107</v>
      </c>
      <c r="CZ3151" t="s">
        <v>108</v>
      </c>
      <c r="DR3151" t="s">
        <v>5760</v>
      </c>
      <c r="DS3151" t="s">
        <v>50150</v>
      </c>
      <c r="DT3151" t="s">
        <v>5760</v>
      </c>
      <c r="DU3151" t="s">
        <v>50150</v>
      </c>
      <c r="DV3151" t="s">
        <v>50150</v>
      </c>
      <c r="DW3151" t="s">
        <v>109</v>
      </c>
      <c r="DX3151" t="s">
        <v>50150</v>
      </c>
      <c r="DY3151" t="s">
        <v>109</v>
      </c>
      <c r="EH3151" t="b">
        <f t="shared" si="49"/>
        <v>1</v>
      </c>
    </row>
    <row r="3152" spans="1:138" x14ac:dyDescent="0.25">
      <c r="A3152" t="s">
        <v>5767</v>
      </c>
      <c r="B3152" s="1">
        <v>45609</v>
      </c>
      <c r="C3152" t="s">
        <v>5768</v>
      </c>
      <c r="D3152" t="s">
        <v>5769</v>
      </c>
      <c r="E3152" t="s">
        <v>592</v>
      </c>
      <c r="F3152" t="s">
        <v>101</v>
      </c>
      <c r="G3152">
        <v>53.724394199999999</v>
      </c>
      <c r="H3152">
        <v>-0.40848400000000001</v>
      </c>
      <c r="I3152" t="s">
        <v>631</v>
      </c>
      <c r="J3152" t="s">
        <v>5770</v>
      </c>
      <c r="K3152" t="s">
        <v>5771</v>
      </c>
      <c r="L3152" t="s">
        <v>5772</v>
      </c>
      <c r="Q3152" t="b">
        <v>0</v>
      </c>
      <c r="R3152" t="s">
        <v>5756</v>
      </c>
      <c r="S3152" t="s">
        <v>5757</v>
      </c>
      <c r="T3152">
        <v>10735793</v>
      </c>
      <c r="U3152" t="s">
        <v>5758</v>
      </c>
      <c r="V3152">
        <v>10735793</v>
      </c>
      <c r="Y3152" t="s">
        <v>5759</v>
      </c>
      <c r="Z3152" t="s">
        <v>4378</v>
      </c>
      <c r="AA3152" t="s">
        <v>2603</v>
      </c>
      <c r="AC3152" t="s">
        <v>112</v>
      </c>
      <c r="AD3152" t="s">
        <v>5760</v>
      </c>
      <c r="AE3152" t="s">
        <v>113</v>
      </c>
      <c r="AF3152" t="s">
        <v>114</v>
      </c>
      <c r="AG3152" t="s">
        <v>101</v>
      </c>
      <c r="AI3152" s="1">
        <v>42849</v>
      </c>
      <c r="AJ3152">
        <v>31</v>
      </c>
      <c r="AK3152">
        <v>7</v>
      </c>
      <c r="AL3152" s="1">
        <v>45777</v>
      </c>
      <c r="AM3152" s="1">
        <v>45138</v>
      </c>
      <c r="AN3152" t="s">
        <v>749</v>
      </c>
      <c r="AO3152" s="1">
        <v>43242</v>
      </c>
      <c r="AQ3152">
        <v>5</v>
      </c>
      <c r="AR3152">
        <v>5</v>
      </c>
      <c r="AS3152">
        <v>0</v>
      </c>
      <c r="AT3152">
        <v>0</v>
      </c>
      <c r="AU3152" t="s">
        <v>420</v>
      </c>
      <c r="AV3152" t="s">
        <v>5761</v>
      </c>
      <c r="AY3152">
        <v>0</v>
      </c>
      <c r="AZ3152">
        <v>0</v>
      </c>
      <c r="BA3152" t="s">
        <v>5762</v>
      </c>
      <c r="BV3152" s="1">
        <v>45784</v>
      </c>
      <c r="BW3152" s="1">
        <v>45405</v>
      </c>
      <c r="BX3152" t="s">
        <v>29370</v>
      </c>
      <c r="BY3152" t="s">
        <v>29371</v>
      </c>
      <c r="BZ3152">
        <v>1</v>
      </c>
      <c r="CA3152">
        <v>10735793</v>
      </c>
      <c r="CB3152" t="s">
        <v>29366</v>
      </c>
      <c r="CC3152" t="s">
        <v>27834</v>
      </c>
      <c r="CD3152" t="s">
        <v>101</v>
      </c>
      <c r="CE3152" t="s">
        <v>293</v>
      </c>
      <c r="CF3152" t="s">
        <v>5760</v>
      </c>
      <c r="CG3152" t="s">
        <v>29367</v>
      </c>
      <c r="CH3152" t="s">
        <v>29372</v>
      </c>
      <c r="CN3152" t="s">
        <v>103</v>
      </c>
      <c r="CO3152" t="s">
        <v>29373</v>
      </c>
      <c r="CP3152" t="s">
        <v>29374</v>
      </c>
      <c r="CQ3152" t="s">
        <v>140</v>
      </c>
      <c r="CR3152" s="1">
        <v>42850</v>
      </c>
      <c r="CS3152" t="s">
        <v>101</v>
      </c>
      <c r="CT3152">
        <v>10</v>
      </c>
      <c r="CU3152">
        <v>1969</v>
      </c>
      <c r="CV3152" t="s">
        <v>331</v>
      </c>
      <c r="CW3152" t="s">
        <v>377</v>
      </c>
      <c r="CX3152" t="s">
        <v>29375</v>
      </c>
      <c r="CY3152" t="s">
        <v>107</v>
      </c>
      <c r="CZ3152" t="s">
        <v>108</v>
      </c>
      <c r="DR3152" t="s">
        <v>5760</v>
      </c>
      <c r="DS3152" t="s">
        <v>50150</v>
      </c>
      <c r="DT3152" t="s">
        <v>5760</v>
      </c>
      <c r="DU3152" t="s">
        <v>50150</v>
      </c>
      <c r="DV3152" t="s">
        <v>50150</v>
      </c>
      <c r="DW3152" t="s">
        <v>109</v>
      </c>
      <c r="DX3152" t="s">
        <v>50150</v>
      </c>
      <c r="DY3152" t="s">
        <v>109</v>
      </c>
      <c r="EH3152" t="b">
        <f t="shared" si="49"/>
        <v>1</v>
      </c>
    </row>
    <row r="3153" spans="1:138" x14ac:dyDescent="0.25">
      <c r="A3153" t="s">
        <v>5753</v>
      </c>
      <c r="B3153" s="1">
        <v>45574</v>
      </c>
      <c r="C3153" t="s">
        <v>5754</v>
      </c>
      <c r="D3153" t="s">
        <v>5755</v>
      </c>
      <c r="E3153" t="s">
        <v>592</v>
      </c>
      <c r="F3153" t="s">
        <v>101</v>
      </c>
      <c r="G3153">
        <v>53.725656000000001</v>
      </c>
      <c r="H3153">
        <v>-0.39837139999999999</v>
      </c>
      <c r="I3153" t="s">
        <v>593</v>
      </c>
      <c r="J3153" t="s">
        <v>1054</v>
      </c>
      <c r="Q3153" t="b">
        <v>0</v>
      </c>
      <c r="R3153" t="s">
        <v>5756</v>
      </c>
      <c r="S3153" t="s">
        <v>5757</v>
      </c>
      <c r="T3153">
        <v>10735793</v>
      </c>
      <c r="U3153" t="s">
        <v>5758</v>
      </c>
      <c r="V3153">
        <v>10735793</v>
      </c>
      <c r="Y3153" t="s">
        <v>5759</v>
      </c>
      <c r="Z3153" t="s">
        <v>4378</v>
      </c>
      <c r="AA3153" t="s">
        <v>2603</v>
      </c>
      <c r="AC3153" t="s">
        <v>112</v>
      </c>
      <c r="AD3153" t="s">
        <v>5760</v>
      </c>
      <c r="AE3153" t="s">
        <v>113</v>
      </c>
      <c r="AF3153" t="s">
        <v>114</v>
      </c>
      <c r="AG3153" t="s">
        <v>101</v>
      </c>
      <c r="AI3153" s="1">
        <v>42849</v>
      </c>
      <c r="AJ3153">
        <v>31</v>
      </c>
      <c r="AK3153">
        <v>7</v>
      </c>
      <c r="AL3153" s="1">
        <v>45777</v>
      </c>
      <c r="AM3153" s="1">
        <v>45138</v>
      </c>
      <c r="AN3153" t="s">
        <v>749</v>
      </c>
      <c r="AO3153" s="1">
        <v>43242</v>
      </c>
      <c r="AQ3153">
        <v>5</v>
      </c>
      <c r="AR3153">
        <v>5</v>
      </c>
      <c r="AS3153">
        <v>0</v>
      </c>
      <c r="AT3153">
        <v>0</v>
      </c>
      <c r="AU3153" t="s">
        <v>420</v>
      </c>
      <c r="AV3153" t="s">
        <v>5761</v>
      </c>
      <c r="AY3153">
        <v>0</v>
      </c>
      <c r="AZ3153">
        <v>0</v>
      </c>
      <c r="BA3153" t="s">
        <v>5762</v>
      </c>
      <c r="BV3153" s="1">
        <v>45784</v>
      </c>
      <c r="BW3153" s="1">
        <v>45405</v>
      </c>
      <c r="BX3153" t="s">
        <v>29376</v>
      </c>
      <c r="BY3153" t="s">
        <v>29377</v>
      </c>
      <c r="BZ3153">
        <v>1</v>
      </c>
      <c r="CA3153">
        <v>10735793</v>
      </c>
      <c r="CB3153" t="s">
        <v>29366</v>
      </c>
      <c r="CC3153" t="s">
        <v>27834</v>
      </c>
      <c r="CD3153" t="s">
        <v>101</v>
      </c>
      <c r="CE3153" t="s">
        <v>293</v>
      </c>
      <c r="CF3153" t="s">
        <v>5760</v>
      </c>
      <c r="CG3153" t="s">
        <v>29367</v>
      </c>
      <c r="CH3153" t="s">
        <v>29378</v>
      </c>
      <c r="CN3153" t="s">
        <v>103</v>
      </c>
      <c r="CO3153" t="s">
        <v>29379</v>
      </c>
      <c r="CP3153" t="s">
        <v>29380</v>
      </c>
      <c r="CQ3153" t="s">
        <v>140</v>
      </c>
      <c r="CR3153" s="1">
        <v>42850</v>
      </c>
      <c r="CS3153" t="s">
        <v>101</v>
      </c>
      <c r="CT3153">
        <v>11</v>
      </c>
      <c r="CU3153">
        <v>1982</v>
      </c>
      <c r="CV3153" t="s">
        <v>29381</v>
      </c>
      <c r="CX3153" t="s">
        <v>29382</v>
      </c>
      <c r="CY3153" t="s">
        <v>107</v>
      </c>
      <c r="CZ3153" t="s">
        <v>108</v>
      </c>
      <c r="DR3153" t="s">
        <v>5760</v>
      </c>
      <c r="DS3153" t="s">
        <v>50150</v>
      </c>
      <c r="DT3153" t="s">
        <v>5760</v>
      </c>
      <c r="DU3153" t="s">
        <v>50150</v>
      </c>
      <c r="DV3153" t="s">
        <v>50150</v>
      </c>
      <c r="DW3153" t="s">
        <v>109</v>
      </c>
      <c r="DX3153" t="s">
        <v>50150</v>
      </c>
      <c r="DY3153" t="s">
        <v>109</v>
      </c>
      <c r="EH3153" t="b">
        <f t="shared" si="49"/>
        <v>1</v>
      </c>
    </row>
    <row r="3154" spans="1:138" x14ac:dyDescent="0.25">
      <c r="A3154" t="s">
        <v>5763</v>
      </c>
      <c r="B3154" s="1">
        <v>45061</v>
      </c>
      <c r="C3154" t="s">
        <v>5764</v>
      </c>
      <c r="D3154" t="s">
        <v>5765</v>
      </c>
      <c r="E3154" t="s">
        <v>592</v>
      </c>
      <c r="F3154" t="s">
        <v>101</v>
      </c>
      <c r="G3154" s="2" t="s">
        <v>5766</v>
      </c>
      <c r="H3154">
        <v>-0.3985668</v>
      </c>
      <c r="I3154" t="s">
        <v>2288</v>
      </c>
      <c r="J3154" t="s">
        <v>763</v>
      </c>
      <c r="M3154" t="s">
        <v>2663</v>
      </c>
      <c r="O3154" t="s">
        <v>2663</v>
      </c>
      <c r="P3154" t="s">
        <v>5386</v>
      </c>
      <c r="Q3154" t="b">
        <v>0</v>
      </c>
      <c r="R3154" t="s">
        <v>5756</v>
      </c>
      <c r="S3154" t="s">
        <v>5757</v>
      </c>
      <c r="T3154">
        <v>10735793</v>
      </c>
      <c r="U3154" t="s">
        <v>5758</v>
      </c>
      <c r="V3154">
        <v>10735793</v>
      </c>
      <c r="Y3154" t="s">
        <v>5759</v>
      </c>
      <c r="Z3154" t="s">
        <v>4378</v>
      </c>
      <c r="AA3154" t="s">
        <v>2603</v>
      </c>
      <c r="AC3154" t="s">
        <v>112</v>
      </c>
      <c r="AD3154" t="s">
        <v>5760</v>
      </c>
      <c r="AE3154" t="s">
        <v>113</v>
      </c>
      <c r="AF3154" t="s">
        <v>114</v>
      </c>
      <c r="AG3154" t="s">
        <v>101</v>
      </c>
      <c r="AI3154" s="1">
        <v>42849</v>
      </c>
      <c r="AJ3154">
        <v>31</v>
      </c>
      <c r="AK3154">
        <v>7</v>
      </c>
      <c r="AL3154" s="1">
        <v>45777</v>
      </c>
      <c r="AM3154" s="1">
        <v>45138</v>
      </c>
      <c r="AN3154" t="s">
        <v>749</v>
      </c>
      <c r="AO3154" s="1">
        <v>43242</v>
      </c>
      <c r="AQ3154">
        <v>5</v>
      </c>
      <c r="AR3154">
        <v>5</v>
      </c>
      <c r="AS3154">
        <v>0</v>
      </c>
      <c r="AT3154">
        <v>0</v>
      </c>
      <c r="AU3154" t="s">
        <v>420</v>
      </c>
      <c r="AV3154" t="s">
        <v>5761</v>
      </c>
      <c r="AY3154">
        <v>0</v>
      </c>
      <c r="AZ3154">
        <v>0</v>
      </c>
      <c r="BA3154" t="s">
        <v>5762</v>
      </c>
      <c r="BV3154" s="1">
        <v>45784</v>
      </c>
      <c r="BW3154" s="1">
        <v>45405</v>
      </c>
      <c r="BX3154" t="s">
        <v>29376</v>
      </c>
      <c r="BY3154" t="s">
        <v>29377</v>
      </c>
      <c r="BZ3154">
        <v>1</v>
      </c>
      <c r="CA3154">
        <v>10735793</v>
      </c>
      <c r="CB3154" t="s">
        <v>29366</v>
      </c>
      <c r="CC3154" t="s">
        <v>27834</v>
      </c>
      <c r="CD3154" t="s">
        <v>101</v>
      </c>
      <c r="CE3154" t="s">
        <v>293</v>
      </c>
      <c r="CF3154" t="s">
        <v>5760</v>
      </c>
      <c r="CG3154" t="s">
        <v>29367</v>
      </c>
      <c r="CH3154" t="s">
        <v>29378</v>
      </c>
      <c r="CN3154" t="s">
        <v>103</v>
      </c>
      <c r="CO3154" t="s">
        <v>29379</v>
      </c>
      <c r="CP3154" t="s">
        <v>29380</v>
      </c>
      <c r="CQ3154" t="s">
        <v>140</v>
      </c>
      <c r="CR3154" s="1">
        <v>42850</v>
      </c>
      <c r="CS3154" t="s">
        <v>101</v>
      </c>
      <c r="CT3154">
        <v>11</v>
      </c>
      <c r="CU3154">
        <v>1982</v>
      </c>
      <c r="CV3154" t="s">
        <v>29381</v>
      </c>
      <c r="CX3154" t="s">
        <v>29382</v>
      </c>
      <c r="CY3154" t="s">
        <v>107</v>
      </c>
      <c r="CZ3154" t="s">
        <v>108</v>
      </c>
      <c r="DR3154" t="s">
        <v>5760</v>
      </c>
      <c r="DS3154" t="s">
        <v>50150</v>
      </c>
      <c r="DT3154" t="s">
        <v>5760</v>
      </c>
      <c r="DU3154" t="s">
        <v>50150</v>
      </c>
      <c r="DV3154" t="s">
        <v>50150</v>
      </c>
      <c r="DW3154" t="s">
        <v>109</v>
      </c>
      <c r="DX3154" t="s">
        <v>50150</v>
      </c>
      <c r="DY3154" t="s">
        <v>109</v>
      </c>
      <c r="EH3154" t="b">
        <f t="shared" si="49"/>
        <v>1</v>
      </c>
    </row>
    <row r="3155" spans="1:138" x14ac:dyDescent="0.25">
      <c r="A3155" t="s">
        <v>5767</v>
      </c>
      <c r="B3155" s="1">
        <v>45609</v>
      </c>
      <c r="C3155" t="s">
        <v>5768</v>
      </c>
      <c r="D3155" t="s">
        <v>5769</v>
      </c>
      <c r="E3155" t="s">
        <v>592</v>
      </c>
      <c r="F3155" t="s">
        <v>101</v>
      </c>
      <c r="G3155">
        <v>53.724394199999999</v>
      </c>
      <c r="H3155">
        <v>-0.40848400000000001</v>
      </c>
      <c r="I3155" t="s">
        <v>631</v>
      </c>
      <c r="J3155" t="s">
        <v>5770</v>
      </c>
      <c r="K3155" t="s">
        <v>5771</v>
      </c>
      <c r="L3155" t="s">
        <v>5772</v>
      </c>
      <c r="Q3155" t="b">
        <v>0</v>
      </c>
      <c r="R3155" t="s">
        <v>5756</v>
      </c>
      <c r="S3155" t="s">
        <v>5757</v>
      </c>
      <c r="T3155">
        <v>10735793</v>
      </c>
      <c r="U3155" t="s">
        <v>5758</v>
      </c>
      <c r="V3155">
        <v>10735793</v>
      </c>
      <c r="Y3155" t="s">
        <v>5759</v>
      </c>
      <c r="Z3155" t="s">
        <v>4378</v>
      </c>
      <c r="AA3155" t="s">
        <v>2603</v>
      </c>
      <c r="AC3155" t="s">
        <v>112</v>
      </c>
      <c r="AD3155" t="s">
        <v>5760</v>
      </c>
      <c r="AE3155" t="s">
        <v>113</v>
      </c>
      <c r="AF3155" t="s">
        <v>114</v>
      </c>
      <c r="AG3155" t="s">
        <v>101</v>
      </c>
      <c r="AI3155" s="1">
        <v>42849</v>
      </c>
      <c r="AJ3155">
        <v>31</v>
      </c>
      <c r="AK3155">
        <v>7</v>
      </c>
      <c r="AL3155" s="1">
        <v>45777</v>
      </c>
      <c r="AM3155" s="1">
        <v>45138</v>
      </c>
      <c r="AN3155" t="s">
        <v>749</v>
      </c>
      <c r="AO3155" s="1">
        <v>43242</v>
      </c>
      <c r="AQ3155">
        <v>5</v>
      </c>
      <c r="AR3155">
        <v>5</v>
      </c>
      <c r="AS3155">
        <v>0</v>
      </c>
      <c r="AT3155">
        <v>0</v>
      </c>
      <c r="AU3155" t="s">
        <v>420</v>
      </c>
      <c r="AV3155" t="s">
        <v>5761</v>
      </c>
      <c r="AY3155">
        <v>0</v>
      </c>
      <c r="AZ3155">
        <v>0</v>
      </c>
      <c r="BA3155" t="s">
        <v>5762</v>
      </c>
      <c r="BV3155" s="1">
        <v>45784</v>
      </c>
      <c r="BW3155" s="1">
        <v>45405</v>
      </c>
      <c r="BX3155" t="s">
        <v>29376</v>
      </c>
      <c r="BY3155" t="s">
        <v>29377</v>
      </c>
      <c r="BZ3155">
        <v>1</v>
      </c>
      <c r="CA3155">
        <v>10735793</v>
      </c>
      <c r="CB3155" t="s">
        <v>29366</v>
      </c>
      <c r="CC3155" t="s">
        <v>27834</v>
      </c>
      <c r="CD3155" t="s">
        <v>101</v>
      </c>
      <c r="CE3155" t="s">
        <v>293</v>
      </c>
      <c r="CF3155" t="s">
        <v>5760</v>
      </c>
      <c r="CG3155" t="s">
        <v>29367</v>
      </c>
      <c r="CH3155" t="s">
        <v>29378</v>
      </c>
      <c r="CN3155" t="s">
        <v>103</v>
      </c>
      <c r="CO3155" t="s">
        <v>29379</v>
      </c>
      <c r="CP3155" t="s">
        <v>29380</v>
      </c>
      <c r="CQ3155" t="s">
        <v>140</v>
      </c>
      <c r="CR3155" s="1">
        <v>42850</v>
      </c>
      <c r="CS3155" t="s">
        <v>101</v>
      </c>
      <c r="CT3155">
        <v>11</v>
      </c>
      <c r="CU3155">
        <v>1982</v>
      </c>
      <c r="CV3155" t="s">
        <v>29381</v>
      </c>
      <c r="CX3155" t="s">
        <v>29382</v>
      </c>
      <c r="CY3155" t="s">
        <v>107</v>
      </c>
      <c r="CZ3155" t="s">
        <v>108</v>
      </c>
      <c r="DR3155" t="s">
        <v>5760</v>
      </c>
      <c r="DS3155" t="s">
        <v>50150</v>
      </c>
      <c r="DT3155" t="s">
        <v>5760</v>
      </c>
      <c r="DU3155" t="s">
        <v>50150</v>
      </c>
      <c r="DV3155" t="s">
        <v>50150</v>
      </c>
      <c r="DW3155" t="s">
        <v>109</v>
      </c>
      <c r="DX3155" t="s">
        <v>50150</v>
      </c>
      <c r="DY3155" t="s">
        <v>109</v>
      </c>
      <c r="EH3155" t="b">
        <f t="shared" si="49"/>
        <v>1</v>
      </c>
    </row>
    <row r="3156" spans="1:138" hidden="1" x14ac:dyDescent="0.25">
      <c r="A3156" t="s">
        <v>20678</v>
      </c>
      <c r="B3156" s="1">
        <v>45686</v>
      </c>
      <c r="C3156" t="s">
        <v>20679</v>
      </c>
      <c r="D3156" t="s">
        <v>20680</v>
      </c>
      <c r="E3156" t="s">
        <v>592</v>
      </c>
      <c r="F3156" t="s">
        <v>101</v>
      </c>
      <c r="G3156">
        <v>52.4786863</v>
      </c>
      <c r="H3156">
        <v>-1.8730325999999999</v>
      </c>
      <c r="I3156" t="s">
        <v>635</v>
      </c>
      <c r="J3156" t="s">
        <v>636</v>
      </c>
      <c r="Q3156" t="b">
        <v>0</v>
      </c>
      <c r="R3156" t="s">
        <v>20681</v>
      </c>
      <c r="S3156" t="s">
        <v>20682</v>
      </c>
      <c r="T3156" s="2" t="s">
        <v>20683</v>
      </c>
      <c r="U3156" t="s">
        <v>20684</v>
      </c>
      <c r="V3156" s="2" t="s">
        <v>20683</v>
      </c>
      <c r="Y3156" t="s">
        <v>20685</v>
      </c>
      <c r="AA3156" t="s">
        <v>229</v>
      </c>
      <c r="AD3156" t="s">
        <v>20686</v>
      </c>
      <c r="AE3156" t="s">
        <v>113</v>
      </c>
      <c r="AF3156" t="s">
        <v>114</v>
      </c>
      <c r="AG3156" t="s">
        <v>101</v>
      </c>
      <c r="AI3156" s="1">
        <v>40477</v>
      </c>
      <c r="AJ3156">
        <v>31</v>
      </c>
      <c r="AK3156">
        <v>10</v>
      </c>
      <c r="AL3156" s="1">
        <v>45869</v>
      </c>
      <c r="AM3156" s="1">
        <v>45230</v>
      </c>
      <c r="AN3156" t="s">
        <v>131</v>
      </c>
      <c r="AO3156" s="1">
        <v>42697</v>
      </c>
      <c r="AP3156" s="1">
        <v>42303</v>
      </c>
      <c r="AQ3156">
        <v>0</v>
      </c>
      <c r="AR3156">
        <v>0</v>
      </c>
      <c r="AS3156">
        <v>0</v>
      </c>
      <c r="AT3156">
        <v>0</v>
      </c>
      <c r="AU3156" t="s">
        <v>264</v>
      </c>
      <c r="AY3156">
        <v>0</v>
      </c>
      <c r="AZ3156">
        <v>0</v>
      </c>
      <c r="BA3156" t="s">
        <v>20687</v>
      </c>
      <c r="BV3156" s="1">
        <v>45975</v>
      </c>
      <c r="BW3156" s="1">
        <v>45596</v>
      </c>
      <c r="BX3156" t="s">
        <v>46762</v>
      </c>
      <c r="BY3156" t="s">
        <v>46763</v>
      </c>
      <c r="BZ3156">
        <v>0</v>
      </c>
      <c r="CA3156" s="2" t="s">
        <v>20683</v>
      </c>
      <c r="CB3156" t="s">
        <v>46764</v>
      </c>
      <c r="CD3156" t="s">
        <v>105</v>
      </c>
      <c r="CE3156" t="s">
        <v>23790</v>
      </c>
      <c r="CF3156" t="s">
        <v>46765</v>
      </c>
      <c r="CG3156">
        <v>29</v>
      </c>
      <c r="CH3156" t="s">
        <v>46766</v>
      </c>
      <c r="CI3156" t="s">
        <v>105</v>
      </c>
      <c r="CJ3156" t="s">
        <v>166</v>
      </c>
      <c r="CK3156" t="s">
        <v>46767</v>
      </c>
      <c r="CL3156" t="s">
        <v>341</v>
      </c>
      <c r="CM3156">
        <v>10401440</v>
      </c>
      <c r="CN3156" t="s">
        <v>168</v>
      </c>
      <c r="CO3156" t="s">
        <v>46768</v>
      </c>
      <c r="CP3156" t="s">
        <v>46763</v>
      </c>
      <c r="CQ3156" t="s">
        <v>104</v>
      </c>
      <c r="CR3156" s="1">
        <v>44500</v>
      </c>
      <c r="DR3156" t="s">
        <v>20686</v>
      </c>
      <c r="DS3156" t="s">
        <v>50173</v>
      </c>
      <c r="DT3156" t="s">
        <v>46765</v>
      </c>
      <c r="DU3156" t="s">
        <v>50173</v>
      </c>
      <c r="DV3156" t="s">
        <v>50173</v>
      </c>
      <c r="DW3156" t="s">
        <v>453</v>
      </c>
      <c r="DX3156" t="s">
        <v>50173</v>
      </c>
      <c r="DY3156" t="s">
        <v>453</v>
      </c>
      <c r="DZ3156" t="s">
        <v>20684</v>
      </c>
      <c r="EA3156" t="s">
        <v>23790</v>
      </c>
      <c r="EB3156" t="s">
        <v>453</v>
      </c>
      <c r="EC3156" t="s">
        <v>50169</v>
      </c>
      <c r="ED3156" t="s">
        <v>50170</v>
      </c>
      <c r="EE3156" t="s">
        <v>20681</v>
      </c>
      <c r="EF3156" t="s">
        <v>20682</v>
      </c>
      <c r="EG3156" s="2" t="s">
        <v>20683</v>
      </c>
      <c r="EH3156" t="b">
        <f t="shared" si="49"/>
        <v>0</v>
      </c>
    </row>
    <row r="3157" spans="1:138" hidden="1" x14ac:dyDescent="0.25">
      <c r="A3157" t="s">
        <v>5511</v>
      </c>
      <c r="B3157" s="1">
        <v>45559</v>
      </c>
      <c r="C3157" t="s">
        <v>5512</v>
      </c>
      <c r="D3157" t="s">
        <v>5513</v>
      </c>
      <c r="E3157" t="s">
        <v>592</v>
      </c>
      <c r="F3157" t="s">
        <v>101</v>
      </c>
      <c r="G3157">
        <v>52.7203388</v>
      </c>
      <c r="H3157">
        <v>-2.3086229999999999</v>
      </c>
      <c r="I3157" t="s">
        <v>780</v>
      </c>
      <c r="J3157" t="s">
        <v>887</v>
      </c>
      <c r="K3157" t="s">
        <v>5514</v>
      </c>
      <c r="L3157" t="s">
        <v>5515</v>
      </c>
      <c r="Q3157" t="b">
        <v>0</v>
      </c>
      <c r="R3157" t="s">
        <v>5516</v>
      </c>
      <c r="S3157" t="s">
        <v>5517</v>
      </c>
      <c r="T3157" s="2" t="s">
        <v>5518</v>
      </c>
      <c r="U3157" t="s">
        <v>5519</v>
      </c>
      <c r="V3157" s="2" t="s">
        <v>5518</v>
      </c>
      <c r="Y3157" t="s">
        <v>5520</v>
      </c>
      <c r="Z3157" t="s">
        <v>5521</v>
      </c>
      <c r="AA3157" t="s">
        <v>1276</v>
      </c>
      <c r="AD3157" t="s">
        <v>5522</v>
      </c>
      <c r="AE3157" t="s">
        <v>113</v>
      </c>
      <c r="AF3157" t="s">
        <v>114</v>
      </c>
      <c r="AG3157" t="s">
        <v>101</v>
      </c>
      <c r="AI3157" s="1">
        <v>37361</v>
      </c>
      <c r="AJ3157">
        <v>31</v>
      </c>
      <c r="AK3157">
        <v>3</v>
      </c>
      <c r="AL3157" s="1">
        <v>46022</v>
      </c>
      <c r="AM3157" s="1">
        <v>45382</v>
      </c>
      <c r="AN3157" t="s">
        <v>115</v>
      </c>
      <c r="AO3157" s="1">
        <v>42868</v>
      </c>
      <c r="AP3157" s="1">
        <v>42475</v>
      </c>
      <c r="AQ3157">
        <v>1</v>
      </c>
      <c r="AR3157">
        <v>1</v>
      </c>
      <c r="AS3157">
        <v>0</v>
      </c>
      <c r="AT3157">
        <v>0</v>
      </c>
      <c r="AU3157" t="s">
        <v>172</v>
      </c>
      <c r="AY3157">
        <v>0</v>
      </c>
      <c r="AZ3157">
        <v>0</v>
      </c>
      <c r="BA3157" t="s">
        <v>5523</v>
      </c>
      <c r="BV3157" s="1">
        <v>45776</v>
      </c>
      <c r="BW3157" s="1">
        <v>45397</v>
      </c>
      <c r="BX3157" t="s">
        <v>29109</v>
      </c>
      <c r="BY3157" t="s">
        <v>29110</v>
      </c>
      <c r="BZ3157">
        <v>1</v>
      </c>
      <c r="CA3157" s="2" t="s">
        <v>5518</v>
      </c>
      <c r="CB3157" t="s">
        <v>29111</v>
      </c>
      <c r="CC3157" t="s">
        <v>29112</v>
      </c>
      <c r="CE3157" t="s">
        <v>24501</v>
      </c>
      <c r="CF3157" t="s">
        <v>5522</v>
      </c>
      <c r="CG3157" t="s">
        <v>29113</v>
      </c>
      <c r="CH3157" t="s">
        <v>29114</v>
      </c>
      <c r="CN3157" t="s">
        <v>103</v>
      </c>
      <c r="CO3157" t="s">
        <v>29115</v>
      </c>
      <c r="CP3157" t="s">
        <v>29116</v>
      </c>
      <c r="CQ3157" t="s">
        <v>104</v>
      </c>
      <c r="CR3157" s="1">
        <v>42839</v>
      </c>
      <c r="CS3157" t="s">
        <v>105</v>
      </c>
      <c r="CT3157">
        <v>10</v>
      </c>
      <c r="CU3157">
        <v>1984</v>
      </c>
      <c r="CV3157" t="s">
        <v>29117</v>
      </c>
      <c r="CW3157" t="s">
        <v>29118</v>
      </c>
      <c r="CX3157" t="s">
        <v>29119</v>
      </c>
      <c r="CY3157" t="s">
        <v>107</v>
      </c>
      <c r="CZ3157" t="s">
        <v>108</v>
      </c>
      <c r="DR3157" t="s">
        <v>5522</v>
      </c>
      <c r="DS3157" t="s">
        <v>50180</v>
      </c>
      <c r="DT3157" t="s">
        <v>5522</v>
      </c>
      <c r="DU3157" t="s">
        <v>50180</v>
      </c>
      <c r="DV3157" t="s">
        <v>50180</v>
      </c>
      <c r="DW3157" t="s">
        <v>29248</v>
      </c>
      <c r="DX3157" t="s">
        <v>50180</v>
      </c>
      <c r="DY3157" t="s">
        <v>29248</v>
      </c>
      <c r="EH3157" t="b">
        <f t="shared" si="49"/>
        <v>0</v>
      </c>
    </row>
    <row r="3158" spans="1:138" hidden="1" x14ac:dyDescent="0.25">
      <c r="A3158" t="s">
        <v>846</v>
      </c>
      <c r="B3158" s="1">
        <v>45686</v>
      </c>
      <c r="C3158" t="s">
        <v>847</v>
      </c>
      <c r="D3158" t="s">
        <v>848</v>
      </c>
      <c r="E3158" t="s">
        <v>592</v>
      </c>
      <c r="F3158" t="s">
        <v>101</v>
      </c>
      <c r="G3158">
        <v>51.476366200000001</v>
      </c>
      <c r="H3158">
        <v>-3.1880880999999999</v>
      </c>
      <c r="I3158" t="s">
        <v>780</v>
      </c>
      <c r="J3158" t="s">
        <v>636</v>
      </c>
      <c r="Q3158" t="b">
        <v>0</v>
      </c>
      <c r="R3158" t="s">
        <v>849</v>
      </c>
      <c r="S3158" t="s">
        <v>850</v>
      </c>
      <c r="T3158" s="2" t="s">
        <v>851</v>
      </c>
      <c r="U3158" t="s">
        <v>852</v>
      </c>
      <c r="V3158" s="2" t="s">
        <v>851</v>
      </c>
      <c r="Y3158" t="s">
        <v>853</v>
      </c>
      <c r="Z3158" t="s">
        <v>854</v>
      </c>
      <c r="AA3158" t="s">
        <v>259</v>
      </c>
      <c r="AB3158" t="s">
        <v>855</v>
      </c>
      <c r="AD3158" t="s">
        <v>856</v>
      </c>
      <c r="AE3158" t="s">
        <v>113</v>
      </c>
      <c r="AF3158" t="s">
        <v>114</v>
      </c>
      <c r="AG3158" t="s">
        <v>101</v>
      </c>
      <c r="AI3158" s="1">
        <v>37782</v>
      </c>
      <c r="AJ3158">
        <v>30</v>
      </c>
      <c r="AK3158">
        <v>11</v>
      </c>
      <c r="AL3158" s="1">
        <v>45900</v>
      </c>
      <c r="AM3158" s="1">
        <v>45260</v>
      </c>
      <c r="AN3158" t="s">
        <v>121</v>
      </c>
      <c r="AO3158" s="1">
        <v>42924</v>
      </c>
      <c r="AP3158" s="1">
        <v>42531</v>
      </c>
      <c r="AQ3158">
        <v>1</v>
      </c>
      <c r="AR3158">
        <v>1</v>
      </c>
      <c r="AS3158">
        <v>0</v>
      </c>
      <c r="AT3158">
        <v>0</v>
      </c>
      <c r="AU3158" t="s">
        <v>264</v>
      </c>
      <c r="AY3158">
        <v>0</v>
      </c>
      <c r="AZ3158">
        <v>0</v>
      </c>
      <c r="BA3158" t="s">
        <v>857</v>
      </c>
      <c r="BV3158" s="1">
        <v>45832</v>
      </c>
      <c r="BW3158" s="1">
        <v>45453</v>
      </c>
      <c r="BX3158" t="s">
        <v>24034</v>
      </c>
      <c r="BY3158" t="s">
        <v>24035</v>
      </c>
      <c r="BZ3158">
        <v>1</v>
      </c>
      <c r="CA3158" s="2" t="s">
        <v>851</v>
      </c>
      <c r="CB3158" t="s">
        <v>24036</v>
      </c>
      <c r="CC3158" t="s">
        <v>24037</v>
      </c>
      <c r="CE3158" t="s">
        <v>5065</v>
      </c>
      <c r="CF3158" t="s">
        <v>856</v>
      </c>
      <c r="CH3158" t="s">
        <v>24038</v>
      </c>
      <c r="CN3158" t="s">
        <v>103</v>
      </c>
      <c r="CO3158" t="s">
        <v>24039</v>
      </c>
      <c r="CP3158" t="s">
        <v>24040</v>
      </c>
      <c r="CQ3158" t="s">
        <v>24041</v>
      </c>
      <c r="CR3158" s="1">
        <v>42466</v>
      </c>
      <c r="CS3158" t="s">
        <v>559</v>
      </c>
      <c r="CT3158">
        <v>6</v>
      </c>
      <c r="CU3158">
        <v>1979</v>
      </c>
      <c r="CV3158" t="s">
        <v>24042</v>
      </c>
      <c r="CW3158" t="s">
        <v>287</v>
      </c>
      <c r="CX3158" t="s">
        <v>24043</v>
      </c>
      <c r="CY3158" t="s">
        <v>127</v>
      </c>
      <c r="CZ3158" t="s">
        <v>108</v>
      </c>
      <c r="DA3158" t="s">
        <v>24044</v>
      </c>
      <c r="DR3158" t="s">
        <v>856</v>
      </c>
      <c r="DS3158" t="s">
        <v>50229</v>
      </c>
      <c r="DT3158" t="s">
        <v>856</v>
      </c>
      <c r="DU3158" t="s">
        <v>50229</v>
      </c>
      <c r="DV3158" t="s">
        <v>50229</v>
      </c>
      <c r="DW3158" t="s">
        <v>29873</v>
      </c>
      <c r="DX3158" t="s">
        <v>50229</v>
      </c>
      <c r="DY3158" t="s">
        <v>29873</v>
      </c>
      <c r="DZ3158" t="s">
        <v>50453</v>
      </c>
      <c r="EA3158" t="s">
        <v>5065</v>
      </c>
      <c r="EB3158" t="s">
        <v>50454</v>
      </c>
      <c r="EC3158" t="s">
        <v>50169</v>
      </c>
      <c r="ED3158" t="s">
        <v>50170</v>
      </c>
      <c r="EE3158" t="s">
        <v>849</v>
      </c>
      <c r="EF3158" t="s">
        <v>850</v>
      </c>
      <c r="EG3158" s="2" t="s">
        <v>851</v>
      </c>
      <c r="EH3158" t="b">
        <f t="shared" si="49"/>
        <v>0</v>
      </c>
    </row>
    <row r="3159" spans="1:138" hidden="1" x14ac:dyDescent="0.25">
      <c r="A3159" t="s">
        <v>8139</v>
      </c>
      <c r="B3159" s="1">
        <v>45686</v>
      </c>
      <c r="C3159" t="s">
        <v>8140</v>
      </c>
      <c r="D3159" t="s">
        <v>8141</v>
      </c>
      <c r="E3159" t="s">
        <v>592</v>
      </c>
      <c r="F3159" t="s">
        <v>101</v>
      </c>
      <c r="G3159">
        <v>51.470320299999997</v>
      </c>
      <c r="H3159">
        <v>-2.5419038999999999</v>
      </c>
      <c r="I3159" t="s">
        <v>635</v>
      </c>
      <c r="J3159" t="s">
        <v>636</v>
      </c>
      <c r="Q3159" t="b">
        <v>0</v>
      </c>
      <c r="R3159" t="s">
        <v>8142</v>
      </c>
      <c r="S3159" t="s">
        <v>8143</v>
      </c>
      <c r="T3159" s="2" t="s">
        <v>8144</v>
      </c>
      <c r="U3159" t="s">
        <v>8145</v>
      </c>
      <c r="V3159" s="2" t="s">
        <v>8144</v>
      </c>
      <c r="Y3159" t="s">
        <v>8146</v>
      </c>
      <c r="Z3159" t="s">
        <v>8147</v>
      </c>
      <c r="AA3159" t="s">
        <v>1234</v>
      </c>
      <c r="AB3159" t="s">
        <v>1234</v>
      </c>
      <c r="AC3159" t="s">
        <v>112</v>
      </c>
      <c r="AD3159" t="s">
        <v>8148</v>
      </c>
      <c r="AE3159" t="s">
        <v>113</v>
      </c>
      <c r="AF3159" t="s">
        <v>114</v>
      </c>
      <c r="AG3159" t="s">
        <v>101</v>
      </c>
      <c r="AI3159" s="1">
        <v>41170</v>
      </c>
      <c r="AJ3159">
        <v>30</v>
      </c>
      <c r="AK3159">
        <v>9</v>
      </c>
      <c r="AL3159" s="1">
        <v>45838</v>
      </c>
      <c r="AM3159" s="1">
        <v>45199</v>
      </c>
      <c r="AN3159" t="s">
        <v>115</v>
      </c>
      <c r="AO3159" s="1">
        <v>42903</v>
      </c>
      <c r="AP3159" s="1">
        <v>42510</v>
      </c>
      <c r="AQ3159">
        <v>0</v>
      </c>
      <c r="AR3159">
        <v>0</v>
      </c>
      <c r="AS3159">
        <v>0</v>
      </c>
      <c r="AT3159">
        <v>0</v>
      </c>
      <c r="AU3159" t="s">
        <v>264</v>
      </c>
      <c r="AY3159">
        <v>0</v>
      </c>
      <c r="AZ3159">
        <v>0</v>
      </c>
      <c r="BA3159" t="s">
        <v>8149</v>
      </c>
      <c r="BV3159" s="1">
        <v>45999</v>
      </c>
      <c r="BW3159" s="1">
        <v>45620</v>
      </c>
      <c r="BX3159" t="s">
        <v>32188</v>
      </c>
      <c r="BY3159" t="s">
        <v>32189</v>
      </c>
      <c r="BZ3159">
        <v>1</v>
      </c>
      <c r="CA3159" s="2" t="s">
        <v>8144</v>
      </c>
      <c r="CB3159" t="s">
        <v>32165</v>
      </c>
      <c r="CE3159" t="s">
        <v>4204</v>
      </c>
      <c r="CF3159" t="s">
        <v>32166</v>
      </c>
      <c r="CG3159">
        <v>203</v>
      </c>
      <c r="CH3159" t="s">
        <v>32190</v>
      </c>
      <c r="CN3159" t="s">
        <v>103</v>
      </c>
      <c r="CO3159" t="s">
        <v>32191</v>
      </c>
      <c r="CP3159" t="s">
        <v>32192</v>
      </c>
      <c r="CQ3159" t="s">
        <v>560</v>
      </c>
      <c r="CR3159" s="1">
        <v>42922</v>
      </c>
      <c r="CS3159" t="s">
        <v>105</v>
      </c>
      <c r="CT3159">
        <v>5</v>
      </c>
      <c r="CU3159">
        <v>1986</v>
      </c>
      <c r="CV3159" t="s">
        <v>32193</v>
      </c>
      <c r="CX3159" t="s">
        <v>154</v>
      </c>
      <c r="CY3159" t="s">
        <v>127</v>
      </c>
      <c r="CZ3159" t="s">
        <v>108</v>
      </c>
      <c r="DA3159" t="s">
        <v>23811</v>
      </c>
      <c r="DB3159" s="1">
        <v>43040</v>
      </c>
      <c r="DR3159" t="s">
        <v>8148</v>
      </c>
      <c r="DS3159" t="s">
        <v>50211</v>
      </c>
      <c r="DT3159" t="s">
        <v>32166</v>
      </c>
      <c r="DU3159" t="s">
        <v>50164</v>
      </c>
      <c r="DV3159" t="s">
        <v>50211</v>
      </c>
      <c r="DW3159" t="s">
        <v>50212</v>
      </c>
      <c r="DX3159" t="s">
        <v>50164</v>
      </c>
      <c r="DY3159" t="s">
        <v>23811</v>
      </c>
      <c r="DZ3159" t="s">
        <v>50260</v>
      </c>
      <c r="EA3159" t="s">
        <v>472</v>
      </c>
      <c r="EC3159" t="s">
        <v>50169</v>
      </c>
      <c r="ED3159" t="s">
        <v>50170</v>
      </c>
      <c r="EE3159" t="s">
        <v>8142</v>
      </c>
      <c r="EF3159" t="s">
        <v>8143</v>
      </c>
      <c r="EG3159" s="2" t="s">
        <v>8144</v>
      </c>
      <c r="EH3159" t="b">
        <f t="shared" si="49"/>
        <v>0</v>
      </c>
    </row>
    <row r="3160" spans="1:138" hidden="1" x14ac:dyDescent="0.25">
      <c r="A3160" t="s">
        <v>872</v>
      </c>
      <c r="B3160" s="1">
        <v>45405</v>
      </c>
      <c r="C3160" t="s">
        <v>871</v>
      </c>
      <c r="D3160" t="s">
        <v>873</v>
      </c>
      <c r="E3160" t="s">
        <v>592</v>
      </c>
      <c r="F3160" t="s">
        <v>101</v>
      </c>
      <c r="G3160">
        <v>51.821494999999999</v>
      </c>
      <c r="H3160">
        <v>-3.0303889000000002</v>
      </c>
      <c r="I3160" t="s">
        <v>874</v>
      </c>
      <c r="J3160" t="s">
        <v>875</v>
      </c>
      <c r="K3160" t="s">
        <v>876</v>
      </c>
      <c r="L3160" t="s">
        <v>871</v>
      </c>
      <c r="M3160" t="s">
        <v>637</v>
      </c>
      <c r="O3160" t="s">
        <v>637</v>
      </c>
      <c r="P3160" t="s">
        <v>638</v>
      </c>
      <c r="Q3160" t="b">
        <v>0</v>
      </c>
      <c r="R3160" t="s">
        <v>877</v>
      </c>
      <c r="S3160" t="s">
        <v>878</v>
      </c>
      <c r="T3160" s="2" t="s">
        <v>879</v>
      </c>
      <c r="U3160" t="s">
        <v>880</v>
      </c>
      <c r="V3160" s="2" t="s">
        <v>879</v>
      </c>
      <c r="Y3160" t="s">
        <v>881</v>
      </c>
      <c r="Z3160" t="s">
        <v>882</v>
      </c>
      <c r="AA3160" t="s">
        <v>883</v>
      </c>
      <c r="AB3160" t="s">
        <v>884</v>
      </c>
      <c r="AD3160" t="s">
        <v>885</v>
      </c>
      <c r="AE3160" t="s">
        <v>113</v>
      </c>
      <c r="AF3160" t="s">
        <v>114</v>
      </c>
      <c r="AG3160" t="s">
        <v>101</v>
      </c>
      <c r="AI3160" s="1">
        <v>31806</v>
      </c>
      <c r="AJ3160">
        <v>31</v>
      </c>
      <c r="AK3160">
        <v>12</v>
      </c>
      <c r="AL3160" s="1">
        <v>45930</v>
      </c>
      <c r="AM3160" s="1">
        <v>45291</v>
      </c>
      <c r="AN3160" t="s">
        <v>621</v>
      </c>
      <c r="AO3160" s="1">
        <v>42702</v>
      </c>
      <c r="AP3160" s="1">
        <v>42308</v>
      </c>
      <c r="AQ3160">
        <v>16</v>
      </c>
      <c r="AR3160">
        <v>4</v>
      </c>
      <c r="AS3160">
        <v>0</v>
      </c>
      <c r="AT3160">
        <v>12</v>
      </c>
      <c r="AU3160" t="s">
        <v>722</v>
      </c>
      <c r="AY3160">
        <v>0</v>
      </c>
      <c r="AZ3160">
        <v>0</v>
      </c>
      <c r="BA3160" t="s">
        <v>886</v>
      </c>
      <c r="BV3160" s="1">
        <v>45975</v>
      </c>
      <c r="BW3160" s="1">
        <v>45596</v>
      </c>
      <c r="BX3160" t="s">
        <v>24079</v>
      </c>
      <c r="BY3160" t="s">
        <v>24080</v>
      </c>
      <c r="BZ3160">
        <v>0</v>
      </c>
      <c r="CA3160" s="2" t="s">
        <v>879</v>
      </c>
      <c r="CB3160" t="s">
        <v>24081</v>
      </c>
      <c r="CC3160" t="s">
        <v>24082</v>
      </c>
      <c r="CD3160" t="s">
        <v>559</v>
      </c>
      <c r="CE3160" t="s">
        <v>24083</v>
      </c>
      <c r="CF3160" t="s">
        <v>24084</v>
      </c>
      <c r="CG3160" t="s">
        <v>24085</v>
      </c>
      <c r="CH3160" t="s">
        <v>24086</v>
      </c>
      <c r="CI3160" t="s">
        <v>207</v>
      </c>
      <c r="CJ3160" t="s">
        <v>207</v>
      </c>
      <c r="CK3160" t="s">
        <v>24087</v>
      </c>
      <c r="CL3160" t="s">
        <v>207</v>
      </c>
      <c r="CM3160">
        <v>12544108</v>
      </c>
      <c r="CN3160" t="s">
        <v>168</v>
      </c>
      <c r="CO3160" t="s">
        <v>24088</v>
      </c>
      <c r="CP3160" t="s">
        <v>24080</v>
      </c>
      <c r="CQ3160" t="s">
        <v>123</v>
      </c>
      <c r="CR3160" s="1">
        <v>43991</v>
      </c>
      <c r="DR3160" t="s">
        <v>885</v>
      </c>
      <c r="DS3160" t="s">
        <v>50259</v>
      </c>
      <c r="DT3160" t="s">
        <v>24084</v>
      </c>
      <c r="DU3160" t="s">
        <v>50259</v>
      </c>
      <c r="DV3160" t="s">
        <v>50259</v>
      </c>
      <c r="DW3160" t="s">
        <v>27628</v>
      </c>
      <c r="DX3160" t="s">
        <v>50259</v>
      </c>
      <c r="DY3160" t="s">
        <v>27628</v>
      </c>
      <c r="DZ3160" t="s">
        <v>50267</v>
      </c>
      <c r="EA3160" t="s">
        <v>24083</v>
      </c>
      <c r="EB3160" t="s">
        <v>43475</v>
      </c>
      <c r="EC3160" t="s">
        <v>50169</v>
      </c>
      <c r="ED3160" t="s">
        <v>50170</v>
      </c>
      <c r="EE3160" t="s">
        <v>877</v>
      </c>
      <c r="EF3160" t="s">
        <v>878</v>
      </c>
      <c r="EG3160" s="2" t="s">
        <v>879</v>
      </c>
      <c r="EH3160" t="b">
        <f t="shared" si="49"/>
        <v>0</v>
      </c>
    </row>
    <row r="3161" spans="1:138" hidden="1" x14ac:dyDescent="0.25">
      <c r="A3161" t="s">
        <v>14513</v>
      </c>
      <c r="B3161" s="1">
        <v>45405</v>
      </c>
      <c r="C3161" t="s">
        <v>14514</v>
      </c>
      <c r="D3161" t="s">
        <v>14515</v>
      </c>
      <c r="E3161" t="s">
        <v>592</v>
      </c>
      <c r="F3161" t="s">
        <v>101</v>
      </c>
      <c r="G3161">
        <v>53.036181300000003</v>
      </c>
      <c r="H3161">
        <v>-2.7502268000000001</v>
      </c>
      <c r="I3161" t="s">
        <v>593</v>
      </c>
      <c r="J3161" t="s">
        <v>1238</v>
      </c>
      <c r="K3161">
        <v>44</v>
      </c>
      <c r="Q3161" t="b">
        <v>0</v>
      </c>
      <c r="R3161" t="s">
        <v>14516</v>
      </c>
      <c r="S3161" t="s">
        <v>14517</v>
      </c>
      <c r="T3161" s="2" t="s">
        <v>14518</v>
      </c>
      <c r="U3161" t="s">
        <v>14519</v>
      </c>
      <c r="V3161" s="2" t="s">
        <v>14518</v>
      </c>
      <c r="Y3161" t="s">
        <v>14520</v>
      </c>
      <c r="Z3161" t="s">
        <v>14521</v>
      </c>
      <c r="AA3161" t="s">
        <v>527</v>
      </c>
      <c r="AD3161" t="s">
        <v>14522</v>
      </c>
      <c r="AE3161" t="s">
        <v>113</v>
      </c>
      <c r="AF3161" t="s">
        <v>129</v>
      </c>
      <c r="AG3161" t="s">
        <v>101</v>
      </c>
      <c r="AI3161" s="1">
        <v>38894</v>
      </c>
      <c r="AJ3161">
        <v>31</v>
      </c>
      <c r="AK3161">
        <v>3</v>
      </c>
      <c r="AL3161" s="1">
        <v>44561</v>
      </c>
      <c r="AM3161" s="1">
        <v>43921</v>
      </c>
      <c r="AN3161" t="s">
        <v>131</v>
      </c>
      <c r="AO3161" s="1">
        <v>42940</v>
      </c>
      <c r="AP3161" s="1">
        <v>42547</v>
      </c>
      <c r="AQ3161">
        <v>0</v>
      </c>
      <c r="AR3161">
        <v>0</v>
      </c>
      <c r="AS3161">
        <v>0</v>
      </c>
      <c r="AT3161">
        <v>0</v>
      </c>
      <c r="AU3161" t="s">
        <v>264</v>
      </c>
      <c r="AY3161">
        <v>0</v>
      </c>
      <c r="AZ3161">
        <v>0</v>
      </c>
      <c r="BA3161" t="s">
        <v>14523</v>
      </c>
      <c r="BV3161" s="1">
        <v>44695</v>
      </c>
      <c r="BW3161" s="1">
        <v>44316</v>
      </c>
      <c r="BX3161" t="s">
        <v>39588</v>
      </c>
      <c r="BY3161" t="s">
        <v>39589</v>
      </c>
      <c r="BZ3161">
        <v>1</v>
      </c>
      <c r="CA3161" s="2" t="s">
        <v>14518</v>
      </c>
      <c r="CB3161" t="s">
        <v>39580</v>
      </c>
      <c r="CC3161" t="s">
        <v>39581</v>
      </c>
      <c r="CE3161" t="s">
        <v>39582</v>
      </c>
      <c r="CF3161" t="s">
        <v>39583</v>
      </c>
      <c r="CG3161" t="s">
        <v>489</v>
      </c>
      <c r="CH3161" t="s">
        <v>39590</v>
      </c>
      <c r="CN3161" t="s">
        <v>103</v>
      </c>
      <c r="CO3161" t="s">
        <v>39591</v>
      </c>
      <c r="CP3161" t="s">
        <v>39592</v>
      </c>
      <c r="CQ3161" t="s">
        <v>135</v>
      </c>
      <c r="CR3161" s="1">
        <v>42466</v>
      </c>
      <c r="CS3161" t="s">
        <v>105</v>
      </c>
      <c r="CT3161">
        <v>11</v>
      </c>
      <c r="CU3161">
        <v>1973</v>
      </c>
      <c r="CV3161" t="s">
        <v>28698</v>
      </c>
      <c r="CW3161" t="s">
        <v>23945</v>
      </c>
      <c r="CX3161" t="s">
        <v>39593</v>
      </c>
      <c r="CY3161" t="s">
        <v>107</v>
      </c>
      <c r="CZ3161" t="s">
        <v>108</v>
      </c>
      <c r="DA3161" t="s">
        <v>24739</v>
      </c>
      <c r="DB3161" s="1">
        <v>43138</v>
      </c>
      <c r="DR3161" t="s">
        <v>14522</v>
      </c>
      <c r="DS3161" t="s">
        <v>50220</v>
      </c>
      <c r="DT3161" t="s">
        <v>39583</v>
      </c>
      <c r="DU3161" t="s">
        <v>50175</v>
      </c>
      <c r="DV3161" t="s">
        <v>50220</v>
      </c>
      <c r="DW3161" t="s">
        <v>50221</v>
      </c>
      <c r="DX3161" t="s">
        <v>50175</v>
      </c>
      <c r="DY3161" t="s">
        <v>50176</v>
      </c>
      <c r="EH3161" t="b">
        <f t="shared" si="49"/>
        <v>0</v>
      </c>
    </row>
    <row r="3162" spans="1:138" hidden="1" x14ac:dyDescent="0.25">
      <c r="A3162" t="s">
        <v>20174</v>
      </c>
      <c r="B3162" s="1">
        <v>45686</v>
      </c>
      <c r="C3162" t="s">
        <v>20175</v>
      </c>
      <c r="D3162" t="s">
        <v>20176</v>
      </c>
      <c r="E3162" t="s">
        <v>592</v>
      </c>
      <c r="F3162" t="s">
        <v>101</v>
      </c>
      <c r="G3162">
        <v>55.895963399999999</v>
      </c>
      <c r="H3162">
        <v>-4.4000767999999999</v>
      </c>
      <c r="I3162" t="s">
        <v>635</v>
      </c>
      <c r="J3162" t="s">
        <v>636</v>
      </c>
      <c r="Q3162" t="b">
        <v>0</v>
      </c>
      <c r="R3162" t="s">
        <v>20177</v>
      </c>
      <c r="S3162" t="s">
        <v>20178</v>
      </c>
      <c r="T3162" t="s">
        <v>20179</v>
      </c>
      <c r="U3162" t="s">
        <v>20180</v>
      </c>
      <c r="V3162" t="s">
        <v>20179</v>
      </c>
      <c r="Y3162" t="s">
        <v>20181</v>
      </c>
      <c r="Z3162" t="s">
        <v>5981</v>
      </c>
      <c r="AA3162" t="s">
        <v>899</v>
      </c>
      <c r="AC3162" t="s">
        <v>1344</v>
      </c>
      <c r="AD3162" t="s">
        <v>5983</v>
      </c>
      <c r="AE3162" t="s">
        <v>113</v>
      </c>
      <c r="AF3162" t="s">
        <v>114</v>
      </c>
      <c r="AG3162" t="s">
        <v>101</v>
      </c>
      <c r="AI3162" s="1">
        <v>42502</v>
      </c>
      <c r="AJ3162">
        <v>30</v>
      </c>
      <c r="AK3162">
        <v>3</v>
      </c>
      <c r="AL3162" s="1">
        <v>46021</v>
      </c>
      <c r="AM3162" s="1">
        <v>45381</v>
      </c>
      <c r="AN3162" t="s">
        <v>131</v>
      </c>
      <c r="AO3162" s="1">
        <v>42895</v>
      </c>
      <c r="AQ3162">
        <v>1</v>
      </c>
      <c r="AR3162">
        <v>1</v>
      </c>
      <c r="AS3162">
        <v>0</v>
      </c>
      <c r="AT3162">
        <v>0</v>
      </c>
      <c r="AU3162" t="s">
        <v>622</v>
      </c>
      <c r="AV3162" t="s">
        <v>264</v>
      </c>
      <c r="AY3162">
        <v>0</v>
      </c>
      <c r="AZ3162">
        <v>0</v>
      </c>
      <c r="BA3162" t="s">
        <v>20182</v>
      </c>
      <c r="BV3162" s="1">
        <v>45802</v>
      </c>
      <c r="BW3162" s="1">
        <v>45423</v>
      </c>
      <c r="BX3162" t="s">
        <v>46248</v>
      </c>
      <c r="BY3162" t="s">
        <v>46249</v>
      </c>
      <c r="BZ3162">
        <v>1</v>
      </c>
      <c r="CA3162" t="s">
        <v>20179</v>
      </c>
      <c r="CB3162" t="s">
        <v>29613</v>
      </c>
      <c r="CC3162" t="s">
        <v>29606</v>
      </c>
      <c r="CD3162" t="s">
        <v>24054</v>
      </c>
      <c r="CE3162" t="s">
        <v>24092</v>
      </c>
      <c r="CF3162" t="s">
        <v>5983</v>
      </c>
      <c r="CG3162" t="s">
        <v>46237</v>
      </c>
      <c r="CH3162" t="s">
        <v>46250</v>
      </c>
      <c r="CN3162" t="s">
        <v>103</v>
      </c>
      <c r="CO3162" t="s">
        <v>46251</v>
      </c>
      <c r="CP3162" t="s">
        <v>46252</v>
      </c>
      <c r="CQ3162" t="s">
        <v>143</v>
      </c>
      <c r="CR3162" s="1">
        <v>43208</v>
      </c>
      <c r="CS3162" t="s">
        <v>24054</v>
      </c>
      <c r="CT3162">
        <v>8</v>
      </c>
      <c r="CU3162">
        <v>1979</v>
      </c>
      <c r="CV3162" t="s">
        <v>46253</v>
      </c>
      <c r="CW3162" t="s">
        <v>397</v>
      </c>
      <c r="CX3162" t="s">
        <v>46242</v>
      </c>
      <c r="CY3162" t="s">
        <v>107</v>
      </c>
      <c r="CZ3162" t="s">
        <v>108</v>
      </c>
      <c r="DR3162" t="s">
        <v>5983</v>
      </c>
      <c r="DS3162" t="s">
        <v>50156</v>
      </c>
      <c r="DT3162" t="s">
        <v>5983</v>
      </c>
      <c r="DU3162" t="s">
        <v>50156</v>
      </c>
      <c r="DV3162" t="s">
        <v>50156</v>
      </c>
      <c r="DW3162" t="s">
        <v>24054</v>
      </c>
      <c r="DX3162" t="s">
        <v>50156</v>
      </c>
      <c r="DY3162" t="s">
        <v>24054</v>
      </c>
      <c r="EH3162" t="b">
        <f t="shared" si="49"/>
        <v>0</v>
      </c>
    </row>
    <row r="3163" spans="1:138" hidden="1" x14ac:dyDescent="0.25">
      <c r="A3163" t="s">
        <v>15858</v>
      </c>
      <c r="B3163" s="1">
        <v>45687</v>
      </c>
      <c r="C3163" t="s">
        <v>15859</v>
      </c>
      <c r="D3163" t="s">
        <v>15860</v>
      </c>
      <c r="E3163" t="s">
        <v>592</v>
      </c>
      <c r="F3163" t="s">
        <v>101</v>
      </c>
      <c r="G3163">
        <v>52.8141715</v>
      </c>
      <c r="H3163">
        <v>-1.6288516</v>
      </c>
      <c r="I3163" t="s">
        <v>667</v>
      </c>
      <c r="J3163" t="s">
        <v>636</v>
      </c>
      <c r="Q3163" t="b">
        <v>0</v>
      </c>
      <c r="R3163" t="s">
        <v>15861</v>
      </c>
      <c r="S3163" t="s">
        <v>15862</v>
      </c>
      <c r="T3163" s="2" t="s">
        <v>15863</v>
      </c>
      <c r="U3163" t="s">
        <v>15864</v>
      </c>
      <c r="V3163" s="2" t="s">
        <v>15863</v>
      </c>
      <c r="Y3163" t="s">
        <v>15865</v>
      </c>
      <c r="Z3163" t="s">
        <v>15866</v>
      </c>
      <c r="AA3163" t="s">
        <v>15867</v>
      </c>
      <c r="AB3163" t="s">
        <v>3543</v>
      </c>
      <c r="AC3163" t="s">
        <v>120</v>
      </c>
      <c r="AD3163" t="s">
        <v>15868</v>
      </c>
      <c r="AE3163" t="s">
        <v>113</v>
      </c>
      <c r="AF3163" t="s">
        <v>114</v>
      </c>
      <c r="AG3163" t="s">
        <v>101</v>
      </c>
      <c r="AI3163" s="1">
        <v>42066</v>
      </c>
      <c r="AJ3163">
        <v>28</v>
      </c>
      <c r="AK3163">
        <v>3</v>
      </c>
      <c r="AL3163" s="1">
        <v>46019</v>
      </c>
      <c r="AM3163" s="1">
        <v>45380</v>
      </c>
      <c r="AN3163" t="s">
        <v>121</v>
      </c>
      <c r="AO3163" s="1">
        <v>42825</v>
      </c>
      <c r="AP3163" s="1">
        <v>42432</v>
      </c>
      <c r="AQ3163">
        <v>0</v>
      </c>
      <c r="AR3163">
        <v>0</v>
      </c>
      <c r="AS3163">
        <v>0</v>
      </c>
      <c r="AT3163">
        <v>0</v>
      </c>
      <c r="AU3163" t="s">
        <v>2130</v>
      </c>
      <c r="AY3163">
        <v>0</v>
      </c>
      <c r="AZ3163">
        <v>0</v>
      </c>
      <c r="BA3163" t="s">
        <v>15869</v>
      </c>
      <c r="BV3163" s="1">
        <v>45733</v>
      </c>
      <c r="BW3163" s="1">
        <v>45354</v>
      </c>
      <c r="BX3163" t="s">
        <v>41042</v>
      </c>
      <c r="BY3163" t="s">
        <v>41043</v>
      </c>
      <c r="BZ3163">
        <v>1</v>
      </c>
      <c r="CA3163" s="2" t="s">
        <v>15863</v>
      </c>
      <c r="CB3163" t="s">
        <v>41044</v>
      </c>
      <c r="CC3163" t="s">
        <v>41045</v>
      </c>
      <c r="CD3163" t="s">
        <v>101</v>
      </c>
      <c r="CE3163" t="s">
        <v>30930</v>
      </c>
      <c r="CF3163" t="s">
        <v>15868</v>
      </c>
      <c r="CG3163" t="s">
        <v>33639</v>
      </c>
      <c r="CH3163" t="s">
        <v>41046</v>
      </c>
      <c r="CN3163" t="s">
        <v>103</v>
      </c>
      <c r="CO3163" t="s">
        <v>41047</v>
      </c>
      <c r="CP3163" t="s">
        <v>41048</v>
      </c>
      <c r="CQ3163" t="s">
        <v>143</v>
      </c>
      <c r="CR3163" s="1">
        <v>42466</v>
      </c>
      <c r="CS3163" t="s">
        <v>101</v>
      </c>
      <c r="CT3163">
        <v>12</v>
      </c>
      <c r="CU3163">
        <v>1975</v>
      </c>
      <c r="CV3163" t="s">
        <v>41049</v>
      </c>
      <c r="CW3163" t="s">
        <v>41050</v>
      </c>
      <c r="CX3163" t="s">
        <v>24988</v>
      </c>
      <c r="CY3163" t="s">
        <v>107</v>
      </c>
      <c r="CZ3163" t="s">
        <v>108</v>
      </c>
      <c r="DA3163" t="s">
        <v>29248</v>
      </c>
      <c r="DR3163" t="s">
        <v>15868</v>
      </c>
      <c r="DS3163" t="s">
        <v>50180</v>
      </c>
      <c r="DT3163" t="s">
        <v>15868</v>
      </c>
      <c r="DU3163" t="s">
        <v>50180</v>
      </c>
      <c r="DV3163" t="s">
        <v>50180</v>
      </c>
      <c r="DW3163" t="s">
        <v>29248</v>
      </c>
      <c r="DX3163" t="s">
        <v>50180</v>
      </c>
      <c r="DY3163" t="s">
        <v>29248</v>
      </c>
      <c r="EH3163" t="b">
        <f t="shared" si="49"/>
        <v>0</v>
      </c>
    </row>
    <row r="3164" spans="1:138" hidden="1" x14ac:dyDescent="0.25">
      <c r="A3164" t="s">
        <v>15858</v>
      </c>
      <c r="B3164" s="1">
        <v>45687</v>
      </c>
      <c r="C3164" t="s">
        <v>15859</v>
      </c>
      <c r="D3164" t="s">
        <v>15860</v>
      </c>
      <c r="E3164" t="s">
        <v>592</v>
      </c>
      <c r="F3164" t="s">
        <v>101</v>
      </c>
      <c r="G3164">
        <v>52.8141715</v>
      </c>
      <c r="H3164">
        <v>-1.6288516</v>
      </c>
      <c r="I3164" t="s">
        <v>667</v>
      </c>
      <c r="J3164" t="s">
        <v>636</v>
      </c>
      <c r="Q3164" t="b">
        <v>0</v>
      </c>
      <c r="R3164" t="s">
        <v>15861</v>
      </c>
      <c r="S3164" t="s">
        <v>15862</v>
      </c>
      <c r="T3164" s="2" t="s">
        <v>15863</v>
      </c>
      <c r="U3164" t="s">
        <v>15864</v>
      </c>
      <c r="V3164" s="2" t="s">
        <v>15863</v>
      </c>
      <c r="Y3164" t="s">
        <v>15865</v>
      </c>
      <c r="Z3164" t="s">
        <v>15866</v>
      </c>
      <c r="AA3164" t="s">
        <v>15867</v>
      </c>
      <c r="AB3164" t="s">
        <v>3543</v>
      </c>
      <c r="AC3164" t="s">
        <v>120</v>
      </c>
      <c r="AD3164" t="s">
        <v>15868</v>
      </c>
      <c r="AE3164" t="s">
        <v>113</v>
      </c>
      <c r="AF3164" t="s">
        <v>114</v>
      </c>
      <c r="AG3164" t="s">
        <v>101</v>
      </c>
      <c r="AI3164" s="1">
        <v>42066</v>
      </c>
      <c r="AJ3164">
        <v>28</v>
      </c>
      <c r="AK3164">
        <v>3</v>
      </c>
      <c r="AL3164" s="1">
        <v>46019</v>
      </c>
      <c r="AM3164" s="1">
        <v>45380</v>
      </c>
      <c r="AN3164" t="s">
        <v>121</v>
      </c>
      <c r="AO3164" s="1">
        <v>42825</v>
      </c>
      <c r="AP3164" s="1">
        <v>42432</v>
      </c>
      <c r="AQ3164">
        <v>0</v>
      </c>
      <c r="AR3164">
        <v>0</v>
      </c>
      <c r="AS3164">
        <v>0</v>
      </c>
      <c r="AT3164">
        <v>0</v>
      </c>
      <c r="AU3164" t="s">
        <v>2130</v>
      </c>
      <c r="AY3164">
        <v>0</v>
      </c>
      <c r="AZ3164">
        <v>0</v>
      </c>
      <c r="BA3164" t="s">
        <v>15869</v>
      </c>
      <c r="BV3164" s="1">
        <v>45733</v>
      </c>
      <c r="BW3164" s="1">
        <v>45354</v>
      </c>
      <c r="BX3164" t="s">
        <v>41051</v>
      </c>
      <c r="BY3164" t="s">
        <v>41052</v>
      </c>
      <c r="BZ3164">
        <v>1</v>
      </c>
      <c r="CA3164" s="2" t="s">
        <v>15863</v>
      </c>
      <c r="CB3164" t="s">
        <v>41044</v>
      </c>
      <c r="CC3164" t="s">
        <v>41045</v>
      </c>
      <c r="CD3164" t="s">
        <v>101</v>
      </c>
      <c r="CE3164" t="s">
        <v>30930</v>
      </c>
      <c r="CF3164" t="s">
        <v>15868</v>
      </c>
      <c r="CG3164" t="s">
        <v>33639</v>
      </c>
      <c r="CH3164" t="s">
        <v>41053</v>
      </c>
      <c r="CN3164" t="s">
        <v>103</v>
      </c>
      <c r="CO3164" t="s">
        <v>41054</v>
      </c>
      <c r="CP3164" t="s">
        <v>41055</v>
      </c>
      <c r="CQ3164" t="s">
        <v>143</v>
      </c>
      <c r="CR3164" s="1">
        <v>42466</v>
      </c>
      <c r="CS3164" t="s">
        <v>101</v>
      </c>
      <c r="CT3164">
        <v>10</v>
      </c>
      <c r="CU3164">
        <v>1983</v>
      </c>
      <c r="CV3164" t="s">
        <v>41056</v>
      </c>
      <c r="CX3164" t="s">
        <v>24988</v>
      </c>
      <c r="CY3164" t="s">
        <v>127</v>
      </c>
      <c r="CZ3164" t="s">
        <v>108</v>
      </c>
      <c r="DA3164" t="s">
        <v>29248</v>
      </c>
      <c r="DR3164" t="s">
        <v>15868</v>
      </c>
      <c r="DS3164" t="s">
        <v>50180</v>
      </c>
      <c r="DT3164" t="s">
        <v>15868</v>
      </c>
      <c r="DU3164" t="s">
        <v>50180</v>
      </c>
      <c r="DV3164" t="s">
        <v>50180</v>
      </c>
      <c r="DW3164" t="s">
        <v>29248</v>
      </c>
      <c r="DX3164" t="s">
        <v>50180</v>
      </c>
      <c r="DY3164" t="s">
        <v>29248</v>
      </c>
      <c r="EH3164" t="b">
        <f t="shared" si="49"/>
        <v>0</v>
      </c>
    </row>
    <row r="3165" spans="1:138" hidden="1" x14ac:dyDescent="0.25">
      <c r="A3165" t="s">
        <v>3756</v>
      </c>
      <c r="B3165" s="1">
        <v>45222</v>
      </c>
      <c r="C3165" t="s">
        <v>3757</v>
      </c>
      <c r="D3165" t="s">
        <v>3758</v>
      </c>
      <c r="E3165" t="s">
        <v>592</v>
      </c>
      <c r="F3165" t="s">
        <v>101</v>
      </c>
      <c r="G3165">
        <v>53.841616799999997</v>
      </c>
      <c r="H3165">
        <v>-0.43441059999999998</v>
      </c>
      <c r="I3165" t="s">
        <v>604</v>
      </c>
      <c r="J3165" t="s">
        <v>2169</v>
      </c>
      <c r="L3165" t="s">
        <v>3755</v>
      </c>
      <c r="Q3165" t="b">
        <v>0</v>
      </c>
      <c r="R3165" t="s">
        <v>3759</v>
      </c>
      <c r="S3165" t="s">
        <v>3760</v>
      </c>
      <c r="T3165" s="2" t="s">
        <v>3761</v>
      </c>
      <c r="U3165" t="s">
        <v>3762</v>
      </c>
      <c r="V3165" s="2" t="s">
        <v>3761</v>
      </c>
      <c r="Y3165" t="s">
        <v>3763</v>
      </c>
      <c r="Z3165" t="s">
        <v>3764</v>
      </c>
      <c r="AA3165" t="s">
        <v>3765</v>
      </c>
      <c r="AC3165" t="s">
        <v>120</v>
      </c>
      <c r="AD3165" t="s">
        <v>3766</v>
      </c>
      <c r="AE3165" t="s">
        <v>113</v>
      </c>
      <c r="AF3165" t="s">
        <v>114</v>
      </c>
      <c r="AG3165" t="s">
        <v>101</v>
      </c>
      <c r="AI3165" s="1">
        <v>14110</v>
      </c>
      <c r="AJ3165">
        <v>31</v>
      </c>
      <c r="AK3165">
        <v>12</v>
      </c>
      <c r="AL3165" s="1">
        <v>45930</v>
      </c>
      <c r="AM3165" s="1">
        <v>45291</v>
      </c>
      <c r="AN3165" t="s">
        <v>621</v>
      </c>
      <c r="AO3165" s="1">
        <v>42943</v>
      </c>
      <c r="AP3165" s="1">
        <v>42550</v>
      </c>
      <c r="AQ3165">
        <v>13</v>
      </c>
      <c r="AR3165">
        <v>6</v>
      </c>
      <c r="AS3165">
        <v>0</v>
      </c>
      <c r="AT3165">
        <v>7</v>
      </c>
      <c r="AU3165" t="s">
        <v>722</v>
      </c>
      <c r="AY3165">
        <v>0</v>
      </c>
      <c r="AZ3165">
        <v>0</v>
      </c>
      <c r="BA3165" t="s">
        <v>3767</v>
      </c>
      <c r="BB3165" s="1">
        <v>39024</v>
      </c>
      <c r="BC3165" t="s">
        <v>3768</v>
      </c>
      <c r="BV3165" s="1">
        <v>45831</v>
      </c>
      <c r="BW3165" s="1">
        <v>45452</v>
      </c>
      <c r="BX3165" t="s">
        <v>27178</v>
      </c>
      <c r="BY3165" t="s">
        <v>3755</v>
      </c>
      <c r="BZ3165">
        <v>0</v>
      </c>
      <c r="CA3165" s="2" t="s">
        <v>3761</v>
      </c>
      <c r="CB3165" t="s">
        <v>27179</v>
      </c>
      <c r="CD3165" t="s">
        <v>105</v>
      </c>
      <c r="CE3165" t="s">
        <v>27180</v>
      </c>
      <c r="CF3165" t="s">
        <v>3766</v>
      </c>
      <c r="CG3165" t="s">
        <v>27181</v>
      </c>
      <c r="CH3165" t="s">
        <v>27182</v>
      </c>
      <c r="CI3165" t="s">
        <v>105</v>
      </c>
      <c r="CJ3165" t="s">
        <v>24134</v>
      </c>
      <c r="CK3165" t="s">
        <v>113</v>
      </c>
      <c r="CL3165" t="s">
        <v>341</v>
      </c>
      <c r="CM3165">
        <v>5879466</v>
      </c>
      <c r="CN3165" t="s">
        <v>168</v>
      </c>
      <c r="CO3165" t="s">
        <v>27183</v>
      </c>
      <c r="CP3165" t="s">
        <v>3755</v>
      </c>
      <c r="CQ3165" t="s">
        <v>123</v>
      </c>
      <c r="CR3165" s="1">
        <v>42736</v>
      </c>
      <c r="DR3165" t="s">
        <v>3766</v>
      </c>
      <c r="DS3165" t="s">
        <v>50162</v>
      </c>
      <c r="DT3165" t="s">
        <v>3766</v>
      </c>
      <c r="DU3165" t="s">
        <v>50162</v>
      </c>
      <c r="DV3165" t="s">
        <v>50162</v>
      </c>
      <c r="DW3165" t="s">
        <v>24748</v>
      </c>
      <c r="DX3165" t="s">
        <v>50162</v>
      </c>
      <c r="DY3165" t="s">
        <v>24748</v>
      </c>
      <c r="EH3165" t="b">
        <f t="shared" si="49"/>
        <v>0</v>
      </c>
    </row>
    <row r="3166" spans="1:138" hidden="1" x14ac:dyDescent="0.25">
      <c r="A3166" t="s">
        <v>3769</v>
      </c>
      <c r="B3166" s="1">
        <v>45222</v>
      </c>
      <c r="C3166" t="s">
        <v>3757</v>
      </c>
      <c r="D3166" t="s">
        <v>3770</v>
      </c>
      <c r="E3166" t="s">
        <v>592</v>
      </c>
      <c r="F3166" t="s">
        <v>101</v>
      </c>
      <c r="G3166">
        <v>52.4843051</v>
      </c>
      <c r="H3166">
        <v>1.7585663</v>
      </c>
      <c r="I3166" t="s">
        <v>604</v>
      </c>
      <c r="J3166" t="s">
        <v>2169</v>
      </c>
      <c r="L3166" t="s">
        <v>3755</v>
      </c>
      <c r="Q3166" t="b">
        <v>0</v>
      </c>
      <c r="R3166" t="s">
        <v>3759</v>
      </c>
      <c r="S3166" t="s">
        <v>3760</v>
      </c>
      <c r="T3166" s="2" t="s">
        <v>3761</v>
      </c>
      <c r="U3166" t="s">
        <v>3762</v>
      </c>
      <c r="V3166" s="2" t="s">
        <v>3761</v>
      </c>
      <c r="Y3166" t="s">
        <v>3763</v>
      </c>
      <c r="Z3166" t="s">
        <v>3764</v>
      </c>
      <c r="AA3166" t="s">
        <v>3765</v>
      </c>
      <c r="AC3166" t="s">
        <v>120</v>
      </c>
      <c r="AD3166" t="s">
        <v>3766</v>
      </c>
      <c r="AE3166" t="s">
        <v>113</v>
      </c>
      <c r="AF3166" t="s">
        <v>114</v>
      </c>
      <c r="AG3166" t="s">
        <v>101</v>
      </c>
      <c r="AI3166" s="1">
        <v>14110</v>
      </c>
      <c r="AJ3166">
        <v>31</v>
      </c>
      <c r="AK3166">
        <v>12</v>
      </c>
      <c r="AL3166" s="1">
        <v>45930</v>
      </c>
      <c r="AM3166" s="1">
        <v>45291</v>
      </c>
      <c r="AN3166" t="s">
        <v>621</v>
      </c>
      <c r="AO3166" s="1">
        <v>42943</v>
      </c>
      <c r="AP3166" s="1">
        <v>42550</v>
      </c>
      <c r="AQ3166">
        <v>13</v>
      </c>
      <c r="AR3166">
        <v>6</v>
      </c>
      <c r="AS3166">
        <v>0</v>
      </c>
      <c r="AT3166">
        <v>7</v>
      </c>
      <c r="AU3166" t="s">
        <v>722</v>
      </c>
      <c r="AY3166">
        <v>0</v>
      </c>
      <c r="AZ3166">
        <v>0</v>
      </c>
      <c r="BA3166" t="s">
        <v>3767</v>
      </c>
      <c r="BB3166" s="1">
        <v>39024</v>
      </c>
      <c r="BC3166" t="s">
        <v>3768</v>
      </c>
      <c r="BV3166" s="1">
        <v>45831</v>
      </c>
      <c r="BW3166" s="1">
        <v>45452</v>
      </c>
      <c r="BX3166" t="s">
        <v>27178</v>
      </c>
      <c r="BY3166" t="s">
        <v>3755</v>
      </c>
      <c r="BZ3166">
        <v>0</v>
      </c>
      <c r="CA3166" s="2" t="s">
        <v>3761</v>
      </c>
      <c r="CB3166" t="s">
        <v>27179</v>
      </c>
      <c r="CD3166" t="s">
        <v>105</v>
      </c>
      <c r="CE3166" t="s">
        <v>27180</v>
      </c>
      <c r="CF3166" t="s">
        <v>3766</v>
      </c>
      <c r="CG3166" t="s">
        <v>27181</v>
      </c>
      <c r="CH3166" t="s">
        <v>27182</v>
      </c>
      <c r="CI3166" t="s">
        <v>105</v>
      </c>
      <c r="CJ3166" t="s">
        <v>24134</v>
      </c>
      <c r="CK3166" t="s">
        <v>113</v>
      </c>
      <c r="CL3166" t="s">
        <v>341</v>
      </c>
      <c r="CM3166">
        <v>5879466</v>
      </c>
      <c r="CN3166" t="s">
        <v>168</v>
      </c>
      <c r="CO3166" t="s">
        <v>27183</v>
      </c>
      <c r="CP3166" t="s">
        <v>3755</v>
      </c>
      <c r="CQ3166" t="s">
        <v>123</v>
      </c>
      <c r="CR3166" s="1">
        <v>42736</v>
      </c>
      <c r="DR3166" t="s">
        <v>3766</v>
      </c>
      <c r="DS3166" t="s">
        <v>50162</v>
      </c>
      <c r="DT3166" t="s">
        <v>3766</v>
      </c>
      <c r="DU3166" t="s">
        <v>50162</v>
      </c>
      <c r="DV3166" t="s">
        <v>50162</v>
      </c>
      <c r="DW3166" t="s">
        <v>24748</v>
      </c>
      <c r="DX3166" t="s">
        <v>50162</v>
      </c>
      <c r="DY3166" t="s">
        <v>24748</v>
      </c>
      <c r="EH3166" t="b">
        <f t="shared" si="49"/>
        <v>0</v>
      </c>
    </row>
    <row r="3167" spans="1:138" hidden="1" x14ac:dyDescent="0.25">
      <c r="A3167" t="s">
        <v>20779</v>
      </c>
      <c r="B3167" s="1">
        <v>45456</v>
      </c>
      <c r="C3167" t="s">
        <v>20780</v>
      </c>
      <c r="D3167" t="s">
        <v>20781</v>
      </c>
      <c r="E3167" t="s">
        <v>592</v>
      </c>
      <c r="F3167" t="s">
        <v>101</v>
      </c>
      <c r="G3167">
        <v>53.507797799999999</v>
      </c>
      <c r="H3167">
        <v>-2.9604260999999998</v>
      </c>
      <c r="I3167" t="s">
        <v>874</v>
      </c>
      <c r="J3167" t="s">
        <v>20782</v>
      </c>
      <c r="K3167">
        <v>195</v>
      </c>
      <c r="M3167" t="s">
        <v>1045</v>
      </c>
      <c r="O3167" t="s">
        <v>1045</v>
      </c>
      <c r="P3167" t="s">
        <v>1046</v>
      </c>
      <c r="Q3167" t="b">
        <v>0</v>
      </c>
      <c r="R3167" t="s">
        <v>20783</v>
      </c>
      <c r="S3167" t="s">
        <v>20784</v>
      </c>
      <c r="T3167" s="2" t="s">
        <v>20785</v>
      </c>
      <c r="U3167" t="s">
        <v>20786</v>
      </c>
      <c r="V3167" s="2" t="s">
        <v>20785</v>
      </c>
      <c r="Y3167" t="s">
        <v>2769</v>
      </c>
      <c r="Z3167" t="s">
        <v>20787</v>
      </c>
      <c r="AA3167" t="s">
        <v>10020</v>
      </c>
      <c r="AC3167" t="s">
        <v>120</v>
      </c>
      <c r="AD3167" t="s">
        <v>20788</v>
      </c>
      <c r="AE3167" t="s">
        <v>113</v>
      </c>
      <c r="AF3167" t="s">
        <v>114</v>
      </c>
      <c r="AG3167" t="s">
        <v>101</v>
      </c>
      <c r="AI3167" s="1">
        <v>37434</v>
      </c>
      <c r="AJ3167">
        <v>31</v>
      </c>
      <c r="AK3167">
        <v>3</v>
      </c>
      <c r="AL3167" s="1">
        <v>45747</v>
      </c>
      <c r="AM3167" s="1">
        <v>45017</v>
      </c>
      <c r="AN3167" t="s">
        <v>998</v>
      </c>
      <c r="AO3167" s="1">
        <v>42941</v>
      </c>
      <c r="AP3167" s="1">
        <v>42548</v>
      </c>
      <c r="AQ3167">
        <v>13</v>
      </c>
      <c r="AR3167">
        <v>5</v>
      </c>
      <c r="AS3167">
        <v>0</v>
      </c>
      <c r="AT3167">
        <v>8</v>
      </c>
      <c r="AU3167" t="s">
        <v>411</v>
      </c>
      <c r="AY3167">
        <v>0</v>
      </c>
      <c r="AZ3167">
        <v>0</v>
      </c>
      <c r="BA3167" t="s">
        <v>20789</v>
      </c>
      <c r="BB3167" s="1">
        <v>42473</v>
      </c>
      <c r="BC3167" t="s">
        <v>20790</v>
      </c>
      <c r="BD3167" s="1">
        <v>39288</v>
      </c>
      <c r="BE3167" t="s">
        <v>20791</v>
      </c>
      <c r="BV3167" s="1">
        <v>45849</v>
      </c>
      <c r="BW3167" s="1">
        <v>45470</v>
      </c>
      <c r="BX3167" t="s">
        <v>46850</v>
      </c>
      <c r="BY3167" t="s">
        <v>46851</v>
      </c>
      <c r="BZ3167">
        <v>0</v>
      </c>
      <c r="CA3167" s="2" t="s">
        <v>20785</v>
      </c>
      <c r="CB3167" t="s">
        <v>24021</v>
      </c>
      <c r="CD3167" t="s">
        <v>105</v>
      </c>
      <c r="CE3167" t="s">
        <v>34046</v>
      </c>
      <c r="CF3167" t="s">
        <v>46852</v>
      </c>
      <c r="CG3167">
        <v>100</v>
      </c>
      <c r="CH3167" t="s">
        <v>46853</v>
      </c>
      <c r="CI3167" t="s">
        <v>105</v>
      </c>
      <c r="CJ3167" t="s">
        <v>24134</v>
      </c>
      <c r="CK3167" t="s">
        <v>167</v>
      </c>
      <c r="CL3167" t="s">
        <v>24394</v>
      </c>
      <c r="CM3167">
        <v>3509831</v>
      </c>
      <c r="CN3167" t="s">
        <v>168</v>
      </c>
      <c r="CO3167" t="s">
        <v>46854</v>
      </c>
      <c r="CP3167" t="s">
        <v>46851</v>
      </c>
      <c r="CQ3167" t="s">
        <v>135</v>
      </c>
      <c r="CR3167" s="1">
        <v>42466</v>
      </c>
      <c r="DR3167" t="s">
        <v>20788</v>
      </c>
      <c r="DS3167" t="s">
        <v>50151</v>
      </c>
      <c r="DT3167" t="s">
        <v>46852</v>
      </c>
      <c r="DU3167" t="s">
        <v>50151</v>
      </c>
      <c r="DV3167" t="s">
        <v>50151</v>
      </c>
      <c r="DW3167" t="s">
        <v>25114</v>
      </c>
      <c r="DX3167" t="s">
        <v>50151</v>
      </c>
      <c r="DY3167" t="s">
        <v>25114</v>
      </c>
      <c r="EH3167" t="b">
        <f t="shared" si="49"/>
        <v>0</v>
      </c>
    </row>
    <row r="3168" spans="1:138" hidden="1" x14ac:dyDescent="0.25">
      <c r="A3168" t="s">
        <v>4904</v>
      </c>
      <c r="B3168" s="1">
        <v>45686</v>
      </c>
      <c r="C3168" t="s">
        <v>4905</v>
      </c>
      <c r="D3168" t="s">
        <v>4906</v>
      </c>
      <c r="E3168" t="s">
        <v>592</v>
      </c>
      <c r="F3168" t="s">
        <v>101</v>
      </c>
      <c r="G3168" s="2" t="s">
        <v>4907</v>
      </c>
      <c r="H3168">
        <v>-4.2150692000000003</v>
      </c>
      <c r="I3168" t="s">
        <v>635</v>
      </c>
      <c r="J3168" t="s">
        <v>636</v>
      </c>
      <c r="Q3168" t="b">
        <v>0</v>
      </c>
      <c r="R3168" t="s">
        <v>4908</v>
      </c>
      <c r="S3168" t="s">
        <v>4909</v>
      </c>
      <c r="T3168" t="s">
        <v>4910</v>
      </c>
      <c r="U3168" t="s">
        <v>4911</v>
      </c>
      <c r="V3168" t="s">
        <v>4910</v>
      </c>
      <c r="Y3168" t="s">
        <v>4912</v>
      </c>
      <c r="Z3168" t="s">
        <v>899</v>
      </c>
      <c r="AD3168" t="s">
        <v>4913</v>
      </c>
      <c r="AE3168" t="s">
        <v>113</v>
      </c>
      <c r="AF3168" t="s">
        <v>114</v>
      </c>
      <c r="AG3168" t="s">
        <v>101</v>
      </c>
      <c r="AI3168" s="1">
        <v>9265</v>
      </c>
      <c r="AJ3168">
        <v>31</v>
      </c>
      <c r="AK3168">
        <v>10</v>
      </c>
      <c r="AL3168" s="1">
        <v>45869</v>
      </c>
      <c r="AM3168" s="1">
        <v>45230</v>
      </c>
      <c r="AN3168" t="s">
        <v>749</v>
      </c>
      <c r="AO3168" s="1">
        <v>42835</v>
      </c>
      <c r="AP3168" s="1">
        <v>42442</v>
      </c>
      <c r="AQ3168">
        <v>4</v>
      </c>
      <c r="AR3168">
        <v>3</v>
      </c>
      <c r="AS3168">
        <v>0</v>
      </c>
      <c r="AT3168">
        <v>1</v>
      </c>
      <c r="AU3168" t="s">
        <v>687</v>
      </c>
      <c r="AY3168">
        <v>0</v>
      </c>
      <c r="AZ3168">
        <v>0</v>
      </c>
      <c r="BA3168" t="s">
        <v>4914</v>
      </c>
      <c r="BV3168" s="1">
        <v>45736</v>
      </c>
      <c r="BW3168" s="1">
        <v>45357</v>
      </c>
      <c r="BX3168" t="s">
        <v>28398</v>
      </c>
      <c r="BY3168" t="s">
        <v>28399</v>
      </c>
      <c r="BZ3168">
        <v>1</v>
      </c>
      <c r="CA3168" t="s">
        <v>4910</v>
      </c>
      <c r="CB3168" t="s">
        <v>28400</v>
      </c>
      <c r="CC3168" t="s">
        <v>24092</v>
      </c>
      <c r="CF3168" t="s">
        <v>4913</v>
      </c>
      <c r="CH3168" t="s">
        <v>28401</v>
      </c>
      <c r="CN3168" t="s">
        <v>103</v>
      </c>
      <c r="CO3168" t="s">
        <v>28402</v>
      </c>
      <c r="CP3168" t="s">
        <v>28403</v>
      </c>
      <c r="CQ3168" t="s">
        <v>143</v>
      </c>
      <c r="CR3168" s="1">
        <v>42466</v>
      </c>
      <c r="CS3168" t="s">
        <v>24054</v>
      </c>
      <c r="CT3168">
        <v>4</v>
      </c>
      <c r="CU3168">
        <v>1977</v>
      </c>
      <c r="CV3168" t="s">
        <v>118</v>
      </c>
      <c r="CW3168" t="s">
        <v>164</v>
      </c>
      <c r="CX3168" t="s">
        <v>28404</v>
      </c>
      <c r="CY3168" t="s">
        <v>107</v>
      </c>
      <c r="CZ3168" t="s">
        <v>108</v>
      </c>
      <c r="DR3168" t="s">
        <v>4913</v>
      </c>
      <c r="DS3168" t="s">
        <v>50156</v>
      </c>
      <c r="DT3168" t="s">
        <v>4913</v>
      </c>
      <c r="DU3168" t="s">
        <v>50156</v>
      </c>
      <c r="DV3168" t="s">
        <v>50156</v>
      </c>
      <c r="DW3168" t="s">
        <v>24054</v>
      </c>
      <c r="DX3168" t="s">
        <v>50156</v>
      </c>
      <c r="DY3168" t="s">
        <v>24054</v>
      </c>
      <c r="EH3168" t="b">
        <f t="shared" si="49"/>
        <v>0</v>
      </c>
    </row>
    <row r="3169" spans="1:138" hidden="1" x14ac:dyDescent="0.25">
      <c r="A3169" t="s">
        <v>4904</v>
      </c>
      <c r="B3169" s="1">
        <v>45686</v>
      </c>
      <c r="C3169" t="s">
        <v>4905</v>
      </c>
      <c r="D3169" t="s">
        <v>4906</v>
      </c>
      <c r="E3169" t="s">
        <v>592</v>
      </c>
      <c r="F3169" t="s">
        <v>101</v>
      </c>
      <c r="G3169" s="2" t="s">
        <v>4907</v>
      </c>
      <c r="H3169">
        <v>-4.2150692000000003</v>
      </c>
      <c r="I3169" t="s">
        <v>635</v>
      </c>
      <c r="J3169" t="s">
        <v>636</v>
      </c>
      <c r="Q3169" t="b">
        <v>0</v>
      </c>
      <c r="R3169" t="s">
        <v>4908</v>
      </c>
      <c r="S3169" t="s">
        <v>4909</v>
      </c>
      <c r="T3169" t="s">
        <v>4910</v>
      </c>
      <c r="U3169" t="s">
        <v>4911</v>
      </c>
      <c r="V3169" t="s">
        <v>4910</v>
      </c>
      <c r="Y3169" t="s">
        <v>4912</v>
      </c>
      <c r="Z3169" t="s">
        <v>899</v>
      </c>
      <c r="AD3169" t="s">
        <v>4913</v>
      </c>
      <c r="AE3169" t="s">
        <v>113</v>
      </c>
      <c r="AF3169" t="s">
        <v>114</v>
      </c>
      <c r="AG3169" t="s">
        <v>101</v>
      </c>
      <c r="AI3169" s="1">
        <v>9265</v>
      </c>
      <c r="AJ3169">
        <v>31</v>
      </c>
      <c r="AK3169">
        <v>10</v>
      </c>
      <c r="AL3169" s="1">
        <v>45869</v>
      </c>
      <c r="AM3169" s="1">
        <v>45230</v>
      </c>
      <c r="AN3169" t="s">
        <v>749</v>
      </c>
      <c r="AO3169" s="1">
        <v>42835</v>
      </c>
      <c r="AP3169" s="1">
        <v>42442</v>
      </c>
      <c r="AQ3169">
        <v>4</v>
      </c>
      <c r="AR3169">
        <v>3</v>
      </c>
      <c r="AS3169">
        <v>0</v>
      </c>
      <c r="AT3169">
        <v>1</v>
      </c>
      <c r="AU3169" t="s">
        <v>687</v>
      </c>
      <c r="AY3169">
        <v>0</v>
      </c>
      <c r="AZ3169">
        <v>0</v>
      </c>
      <c r="BA3169" t="s">
        <v>4914</v>
      </c>
      <c r="BV3169" s="1">
        <v>45736</v>
      </c>
      <c r="BW3169" s="1">
        <v>45357</v>
      </c>
      <c r="BX3169" t="s">
        <v>28405</v>
      </c>
      <c r="BY3169" t="s">
        <v>28406</v>
      </c>
      <c r="BZ3169">
        <v>1</v>
      </c>
      <c r="CA3169" t="s">
        <v>4910</v>
      </c>
      <c r="CB3169" t="s">
        <v>28400</v>
      </c>
      <c r="CC3169" t="s">
        <v>24092</v>
      </c>
      <c r="CF3169" t="s">
        <v>4913</v>
      </c>
      <c r="CH3169" t="s">
        <v>28407</v>
      </c>
      <c r="CN3169" t="s">
        <v>103</v>
      </c>
      <c r="CO3169" t="s">
        <v>28408</v>
      </c>
      <c r="CP3169" t="s">
        <v>28409</v>
      </c>
      <c r="CQ3169" t="s">
        <v>143</v>
      </c>
      <c r="CR3169" s="1">
        <v>42466</v>
      </c>
      <c r="CS3169" t="s">
        <v>24054</v>
      </c>
      <c r="CT3169">
        <v>1</v>
      </c>
      <c r="CU3169">
        <v>1980</v>
      </c>
      <c r="CV3169" t="s">
        <v>26710</v>
      </c>
      <c r="CW3169" t="s">
        <v>277</v>
      </c>
      <c r="CX3169" t="s">
        <v>28404</v>
      </c>
      <c r="CY3169" t="s">
        <v>107</v>
      </c>
      <c r="CZ3169" t="s">
        <v>108</v>
      </c>
      <c r="DR3169" t="s">
        <v>4913</v>
      </c>
      <c r="DS3169" t="s">
        <v>50156</v>
      </c>
      <c r="DT3169" t="s">
        <v>4913</v>
      </c>
      <c r="DU3169" t="s">
        <v>50156</v>
      </c>
      <c r="DV3169" t="s">
        <v>50156</v>
      </c>
      <c r="DW3169" t="s">
        <v>24054</v>
      </c>
      <c r="DX3169" t="s">
        <v>50156</v>
      </c>
      <c r="DY3169" t="s">
        <v>24054</v>
      </c>
      <c r="EH3169" t="b">
        <f t="shared" si="49"/>
        <v>0</v>
      </c>
    </row>
    <row r="3170" spans="1:138" hidden="1" x14ac:dyDescent="0.25">
      <c r="A3170" t="s">
        <v>2320</v>
      </c>
      <c r="B3170" s="1">
        <v>45686</v>
      </c>
      <c r="C3170" t="s">
        <v>2321</v>
      </c>
      <c r="D3170" t="s">
        <v>2322</v>
      </c>
      <c r="E3170" t="s">
        <v>592</v>
      </c>
      <c r="F3170" t="s">
        <v>101</v>
      </c>
      <c r="G3170" s="2" t="s">
        <v>2323</v>
      </c>
      <c r="H3170">
        <v>-1.8874310000000001</v>
      </c>
      <c r="I3170" t="s">
        <v>635</v>
      </c>
      <c r="J3170" t="s">
        <v>636</v>
      </c>
      <c r="Q3170" t="b">
        <v>0</v>
      </c>
      <c r="R3170" t="s">
        <v>2324</v>
      </c>
      <c r="S3170" t="s">
        <v>2325</v>
      </c>
      <c r="T3170" s="2" t="s">
        <v>2326</v>
      </c>
      <c r="U3170" t="s">
        <v>2327</v>
      </c>
      <c r="V3170" s="2" t="s">
        <v>2326</v>
      </c>
      <c r="Y3170" t="s">
        <v>2328</v>
      </c>
      <c r="AA3170" t="s">
        <v>229</v>
      </c>
      <c r="AD3170" t="s">
        <v>2329</v>
      </c>
      <c r="AE3170" t="s">
        <v>113</v>
      </c>
      <c r="AF3170" t="s">
        <v>114</v>
      </c>
      <c r="AG3170" t="s">
        <v>101</v>
      </c>
      <c r="AI3170" s="1">
        <v>40277</v>
      </c>
      <c r="AJ3170">
        <v>30</v>
      </c>
      <c r="AK3170">
        <v>4</v>
      </c>
      <c r="AL3170" s="1">
        <v>45777</v>
      </c>
      <c r="AM3170" s="1">
        <v>45046</v>
      </c>
      <c r="AN3170" t="s">
        <v>131</v>
      </c>
      <c r="AO3170" s="1">
        <v>42768</v>
      </c>
      <c r="AP3170" s="1">
        <v>42374</v>
      </c>
      <c r="AQ3170">
        <v>1</v>
      </c>
      <c r="AR3170">
        <v>1</v>
      </c>
      <c r="AS3170">
        <v>0</v>
      </c>
      <c r="AT3170">
        <v>0</v>
      </c>
      <c r="AU3170" t="s">
        <v>264</v>
      </c>
      <c r="AY3170">
        <v>0</v>
      </c>
      <c r="AZ3170">
        <v>0</v>
      </c>
      <c r="BA3170" t="s">
        <v>2330</v>
      </c>
      <c r="BV3170" s="1">
        <v>46041</v>
      </c>
      <c r="BW3170" s="1">
        <v>45662</v>
      </c>
      <c r="BX3170" t="s">
        <v>25615</v>
      </c>
      <c r="BY3170" t="s">
        <v>25616</v>
      </c>
      <c r="BZ3170">
        <v>1</v>
      </c>
      <c r="CA3170" s="2" t="s">
        <v>2326</v>
      </c>
      <c r="CB3170" t="s">
        <v>25617</v>
      </c>
      <c r="CE3170" t="s">
        <v>23790</v>
      </c>
      <c r="CF3170" t="s">
        <v>2329</v>
      </c>
      <c r="CG3170" t="s">
        <v>25618</v>
      </c>
      <c r="CH3170" t="s">
        <v>25619</v>
      </c>
      <c r="CN3170" t="s">
        <v>103</v>
      </c>
      <c r="CO3170" t="s">
        <v>25620</v>
      </c>
      <c r="CP3170" t="s">
        <v>25621</v>
      </c>
      <c r="CQ3170" t="s">
        <v>117</v>
      </c>
      <c r="CR3170" s="1">
        <v>42466</v>
      </c>
      <c r="CS3170" t="s">
        <v>105</v>
      </c>
      <c r="CT3170">
        <v>11</v>
      </c>
      <c r="CU3170">
        <v>1979</v>
      </c>
      <c r="CV3170" t="s">
        <v>25608</v>
      </c>
      <c r="CX3170" t="s">
        <v>392</v>
      </c>
      <c r="CY3170" t="s">
        <v>107</v>
      </c>
      <c r="CZ3170" t="s">
        <v>108</v>
      </c>
      <c r="DR3170" t="s">
        <v>2329</v>
      </c>
      <c r="DS3170" t="s">
        <v>50173</v>
      </c>
      <c r="DT3170" t="s">
        <v>2329</v>
      </c>
      <c r="DU3170" t="s">
        <v>50173</v>
      </c>
      <c r="DV3170" t="s">
        <v>50173</v>
      </c>
      <c r="DW3170" t="s">
        <v>453</v>
      </c>
      <c r="DX3170" t="s">
        <v>50173</v>
      </c>
      <c r="DY3170" t="s">
        <v>453</v>
      </c>
      <c r="DZ3170" t="s">
        <v>2327</v>
      </c>
      <c r="EA3170" t="s">
        <v>23790</v>
      </c>
      <c r="EC3170" t="s">
        <v>50169</v>
      </c>
      <c r="ED3170" t="s">
        <v>50170</v>
      </c>
      <c r="EE3170" t="s">
        <v>2324</v>
      </c>
      <c r="EF3170" t="s">
        <v>2325</v>
      </c>
      <c r="EG3170" s="2" t="s">
        <v>2326</v>
      </c>
      <c r="EH3170" t="b">
        <f t="shared" si="49"/>
        <v>0</v>
      </c>
    </row>
    <row r="3171" spans="1:138" hidden="1" x14ac:dyDescent="0.25">
      <c r="A3171" t="s">
        <v>2320</v>
      </c>
      <c r="B3171" s="1">
        <v>45686</v>
      </c>
      <c r="C3171" t="s">
        <v>2321</v>
      </c>
      <c r="D3171" t="s">
        <v>2322</v>
      </c>
      <c r="E3171" t="s">
        <v>592</v>
      </c>
      <c r="F3171" t="s">
        <v>101</v>
      </c>
      <c r="G3171" s="2" t="s">
        <v>2323</v>
      </c>
      <c r="H3171">
        <v>-1.8874310000000001</v>
      </c>
      <c r="I3171" t="s">
        <v>635</v>
      </c>
      <c r="J3171" t="s">
        <v>636</v>
      </c>
      <c r="Q3171" t="b">
        <v>0</v>
      </c>
      <c r="R3171" t="s">
        <v>2324</v>
      </c>
      <c r="S3171" t="s">
        <v>2325</v>
      </c>
      <c r="T3171" s="2" t="s">
        <v>2326</v>
      </c>
      <c r="U3171" t="s">
        <v>2327</v>
      </c>
      <c r="V3171" s="2" t="s">
        <v>2326</v>
      </c>
      <c r="Y3171" t="s">
        <v>2328</v>
      </c>
      <c r="AA3171" t="s">
        <v>229</v>
      </c>
      <c r="AD3171" t="s">
        <v>2329</v>
      </c>
      <c r="AE3171" t="s">
        <v>113</v>
      </c>
      <c r="AF3171" t="s">
        <v>114</v>
      </c>
      <c r="AG3171" t="s">
        <v>101</v>
      </c>
      <c r="AI3171" s="1">
        <v>40277</v>
      </c>
      <c r="AJ3171">
        <v>30</v>
      </c>
      <c r="AK3171">
        <v>4</v>
      </c>
      <c r="AL3171" s="1">
        <v>45777</v>
      </c>
      <c r="AM3171" s="1">
        <v>45046</v>
      </c>
      <c r="AN3171" t="s">
        <v>131</v>
      </c>
      <c r="AO3171" s="1">
        <v>42768</v>
      </c>
      <c r="AP3171" s="1">
        <v>42374</v>
      </c>
      <c r="AQ3171">
        <v>1</v>
      </c>
      <c r="AR3171">
        <v>1</v>
      </c>
      <c r="AS3171">
        <v>0</v>
      </c>
      <c r="AT3171">
        <v>0</v>
      </c>
      <c r="AU3171" t="s">
        <v>264</v>
      </c>
      <c r="AY3171">
        <v>0</v>
      </c>
      <c r="AZ3171">
        <v>0</v>
      </c>
      <c r="BA3171" t="s">
        <v>2330</v>
      </c>
      <c r="BV3171" s="1">
        <v>46041</v>
      </c>
      <c r="BW3171" s="1">
        <v>45662</v>
      </c>
      <c r="BX3171" t="s">
        <v>25622</v>
      </c>
      <c r="BY3171" t="s">
        <v>25623</v>
      </c>
      <c r="BZ3171">
        <v>1</v>
      </c>
      <c r="CA3171" s="2" t="s">
        <v>2326</v>
      </c>
      <c r="CB3171" t="s">
        <v>25617</v>
      </c>
      <c r="CE3171" t="s">
        <v>23790</v>
      </c>
      <c r="CF3171" t="s">
        <v>2329</v>
      </c>
      <c r="CG3171" t="s">
        <v>25618</v>
      </c>
      <c r="CH3171" t="s">
        <v>25624</v>
      </c>
      <c r="CN3171" t="s">
        <v>103</v>
      </c>
      <c r="CO3171" t="s">
        <v>25625</v>
      </c>
      <c r="CP3171" t="s">
        <v>25626</v>
      </c>
      <c r="CQ3171" t="s">
        <v>117</v>
      </c>
      <c r="CR3171" s="1">
        <v>42466</v>
      </c>
      <c r="CS3171" t="s">
        <v>105</v>
      </c>
      <c r="CT3171">
        <v>1</v>
      </c>
      <c r="CU3171">
        <v>1984</v>
      </c>
      <c r="CV3171" t="s">
        <v>199</v>
      </c>
      <c r="CX3171" t="s">
        <v>251</v>
      </c>
      <c r="CY3171" t="s">
        <v>107</v>
      </c>
      <c r="CZ3171" t="s">
        <v>108</v>
      </c>
      <c r="DR3171" t="s">
        <v>2329</v>
      </c>
      <c r="DS3171" t="s">
        <v>50173</v>
      </c>
      <c r="DT3171" t="s">
        <v>2329</v>
      </c>
      <c r="DU3171" t="s">
        <v>50173</v>
      </c>
      <c r="DV3171" t="s">
        <v>50173</v>
      </c>
      <c r="DW3171" t="s">
        <v>453</v>
      </c>
      <c r="DX3171" t="s">
        <v>50173</v>
      </c>
      <c r="DY3171" t="s">
        <v>453</v>
      </c>
      <c r="DZ3171" t="s">
        <v>2327</v>
      </c>
      <c r="EA3171" t="s">
        <v>23790</v>
      </c>
      <c r="EC3171" t="s">
        <v>50169</v>
      </c>
      <c r="ED3171" t="s">
        <v>50170</v>
      </c>
      <c r="EE3171" t="s">
        <v>2324</v>
      </c>
      <c r="EF3171" t="s">
        <v>2325</v>
      </c>
      <c r="EG3171" s="2" t="s">
        <v>2326</v>
      </c>
      <c r="EH3171" t="b">
        <f t="shared" si="49"/>
        <v>0</v>
      </c>
    </row>
    <row r="3172" spans="1:138" hidden="1" x14ac:dyDescent="0.25">
      <c r="A3172" t="s">
        <v>12434</v>
      </c>
      <c r="B3172" s="1">
        <v>44858</v>
      </c>
      <c r="C3172" t="s">
        <v>12435</v>
      </c>
      <c r="D3172" t="s">
        <v>12436</v>
      </c>
      <c r="E3172" t="s">
        <v>592</v>
      </c>
      <c r="F3172" t="s">
        <v>101</v>
      </c>
      <c r="G3172">
        <v>53.398226800000003</v>
      </c>
      <c r="H3172">
        <v>-2.9560718000000001</v>
      </c>
      <c r="I3172" t="s">
        <v>1465</v>
      </c>
      <c r="J3172" t="s">
        <v>12437</v>
      </c>
      <c r="K3172" t="s">
        <v>12438</v>
      </c>
      <c r="L3172" t="s">
        <v>4390</v>
      </c>
      <c r="M3172" t="s">
        <v>1045</v>
      </c>
      <c r="O3172" t="s">
        <v>1045</v>
      </c>
      <c r="P3172" t="s">
        <v>1046</v>
      </c>
      <c r="Q3172" t="b">
        <v>0</v>
      </c>
      <c r="R3172" t="s">
        <v>12439</v>
      </c>
      <c r="S3172" t="s">
        <v>12440</v>
      </c>
      <c r="T3172" s="2" t="s">
        <v>12441</v>
      </c>
      <c r="U3172" t="s">
        <v>12442</v>
      </c>
      <c r="V3172" s="2" t="s">
        <v>12441</v>
      </c>
      <c r="Y3172" t="s">
        <v>12443</v>
      </c>
      <c r="Z3172" t="s">
        <v>12444</v>
      </c>
      <c r="AA3172" t="s">
        <v>128</v>
      </c>
      <c r="AD3172" t="s">
        <v>12445</v>
      </c>
      <c r="AE3172" t="s">
        <v>113</v>
      </c>
      <c r="AF3172" t="s">
        <v>1222</v>
      </c>
      <c r="AG3172" t="s">
        <v>101</v>
      </c>
      <c r="AI3172" s="1">
        <v>30215</v>
      </c>
      <c r="AJ3172">
        <v>31</v>
      </c>
      <c r="AK3172">
        <v>3</v>
      </c>
      <c r="AL3172" s="1">
        <v>45291</v>
      </c>
      <c r="AM3172" s="1">
        <v>44651</v>
      </c>
      <c r="AN3172" t="s">
        <v>621</v>
      </c>
      <c r="AO3172" s="1">
        <v>42838</v>
      </c>
      <c r="AP3172" s="1">
        <v>42445</v>
      </c>
      <c r="AQ3172">
        <v>45</v>
      </c>
      <c r="AR3172">
        <v>19</v>
      </c>
      <c r="AS3172">
        <v>0</v>
      </c>
      <c r="AT3172">
        <v>26</v>
      </c>
      <c r="AU3172" t="s">
        <v>4448</v>
      </c>
      <c r="AV3172" t="s">
        <v>420</v>
      </c>
      <c r="AY3172">
        <v>0</v>
      </c>
      <c r="AZ3172">
        <v>0</v>
      </c>
      <c r="BA3172" t="s">
        <v>12446</v>
      </c>
      <c r="BB3172" s="1">
        <v>42171</v>
      </c>
      <c r="BC3172" t="s">
        <v>12447</v>
      </c>
      <c r="BD3172" s="1">
        <v>39959</v>
      </c>
      <c r="BE3172" t="s">
        <v>12448</v>
      </c>
      <c r="BV3172" s="1">
        <v>45381</v>
      </c>
      <c r="BW3172" s="1">
        <v>45001</v>
      </c>
      <c r="BX3172" t="s">
        <v>37145</v>
      </c>
      <c r="BY3172" t="s">
        <v>27867</v>
      </c>
      <c r="BZ3172">
        <v>0</v>
      </c>
      <c r="CA3172" s="2" t="s">
        <v>12441</v>
      </c>
      <c r="CB3172" t="s">
        <v>37146</v>
      </c>
      <c r="CD3172" t="s">
        <v>105</v>
      </c>
      <c r="CE3172" t="s">
        <v>346</v>
      </c>
      <c r="CF3172" t="s">
        <v>27862</v>
      </c>
      <c r="CG3172" t="s">
        <v>27869</v>
      </c>
      <c r="CH3172" t="s">
        <v>37147</v>
      </c>
      <c r="CI3172" t="s">
        <v>105</v>
      </c>
      <c r="CJ3172" t="s">
        <v>24134</v>
      </c>
      <c r="CK3172" t="s">
        <v>1070</v>
      </c>
      <c r="CL3172" t="s">
        <v>341</v>
      </c>
      <c r="CM3172" s="2" t="s">
        <v>27871</v>
      </c>
      <c r="CN3172" t="s">
        <v>168</v>
      </c>
      <c r="CO3172" t="s">
        <v>37148</v>
      </c>
      <c r="CP3172" t="s">
        <v>27867</v>
      </c>
      <c r="CQ3172" t="s">
        <v>135</v>
      </c>
      <c r="CR3172" s="1">
        <v>42466</v>
      </c>
      <c r="DB3172" s="1">
        <v>42466</v>
      </c>
      <c r="DR3172" t="s">
        <v>12445</v>
      </c>
      <c r="DS3172" t="s">
        <v>50171</v>
      </c>
      <c r="DT3172" t="s">
        <v>27862</v>
      </c>
      <c r="DU3172" t="s">
        <v>50147</v>
      </c>
      <c r="DV3172" t="s">
        <v>50171</v>
      </c>
      <c r="DW3172" t="s">
        <v>50172</v>
      </c>
      <c r="DX3172" t="s">
        <v>50147</v>
      </c>
      <c r="DY3172" t="s">
        <v>50148</v>
      </c>
      <c r="EH3172" t="b">
        <f t="shared" si="49"/>
        <v>0</v>
      </c>
    </row>
    <row r="3173" spans="1:138" hidden="1" x14ac:dyDescent="0.25">
      <c r="A3173" t="s">
        <v>18779</v>
      </c>
      <c r="B3173" s="1">
        <v>45061</v>
      </c>
      <c r="C3173" t="s">
        <v>18780</v>
      </c>
      <c r="D3173" t="s">
        <v>18781</v>
      </c>
      <c r="E3173" t="s">
        <v>592</v>
      </c>
      <c r="F3173" t="s">
        <v>101</v>
      </c>
      <c r="G3173" s="2" t="s">
        <v>18782</v>
      </c>
      <c r="H3173">
        <v>-2.9597663999999999</v>
      </c>
      <c r="I3173" t="s">
        <v>762</v>
      </c>
      <c r="J3173" t="s">
        <v>763</v>
      </c>
      <c r="M3173" t="s">
        <v>641</v>
      </c>
      <c r="O3173" t="s">
        <v>641</v>
      </c>
      <c r="P3173" t="s">
        <v>764</v>
      </c>
      <c r="Q3173" t="b">
        <v>0</v>
      </c>
      <c r="R3173" t="s">
        <v>18783</v>
      </c>
      <c r="S3173" t="s">
        <v>18784</v>
      </c>
      <c r="T3173" s="2" t="s">
        <v>12441</v>
      </c>
      <c r="U3173" t="s">
        <v>12442</v>
      </c>
      <c r="V3173" s="2" t="s">
        <v>12441</v>
      </c>
      <c r="Y3173" t="s">
        <v>12443</v>
      </c>
      <c r="Z3173" t="s">
        <v>12444</v>
      </c>
      <c r="AA3173" t="s">
        <v>128</v>
      </c>
      <c r="AD3173" t="s">
        <v>12445</v>
      </c>
      <c r="AE3173" t="s">
        <v>113</v>
      </c>
      <c r="AF3173" t="s">
        <v>1222</v>
      </c>
      <c r="AG3173" t="s">
        <v>101</v>
      </c>
      <c r="AI3173" s="1">
        <v>30215</v>
      </c>
      <c r="AJ3173">
        <v>31</v>
      </c>
      <c r="AK3173">
        <v>3</v>
      </c>
      <c r="AL3173" s="1">
        <v>45291</v>
      </c>
      <c r="AM3173" s="1">
        <v>44651</v>
      </c>
      <c r="AN3173" t="s">
        <v>621</v>
      </c>
      <c r="AO3173" s="1">
        <v>42838</v>
      </c>
      <c r="AP3173" s="1">
        <v>42445</v>
      </c>
      <c r="AQ3173">
        <v>45</v>
      </c>
      <c r="AR3173">
        <v>19</v>
      </c>
      <c r="AS3173">
        <v>0</v>
      </c>
      <c r="AT3173">
        <v>26</v>
      </c>
      <c r="AU3173" t="s">
        <v>4448</v>
      </c>
      <c r="AV3173" t="s">
        <v>420</v>
      </c>
      <c r="AY3173">
        <v>0</v>
      </c>
      <c r="AZ3173">
        <v>0</v>
      </c>
      <c r="BA3173" t="s">
        <v>12446</v>
      </c>
      <c r="BB3173" s="1">
        <v>42171</v>
      </c>
      <c r="BC3173" t="s">
        <v>12447</v>
      </c>
      <c r="BD3173" s="1">
        <v>39959</v>
      </c>
      <c r="BE3173" t="s">
        <v>12448</v>
      </c>
      <c r="BV3173" s="1">
        <v>45381</v>
      </c>
      <c r="BW3173" s="1">
        <v>45001</v>
      </c>
      <c r="BX3173" t="s">
        <v>37145</v>
      </c>
      <c r="BY3173" t="s">
        <v>27867</v>
      </c>
      <c r="BZ3173">
        <v>0</v>
      </c>
      <c r="CA3173" s="2" t="s">
        <v>12441</v>
      </c>
      <c r="CB3173" t="s">
        <v>37146</v>
      </c>
      <c r="CD3173" t="s">
        <v>105</v>
      </c>
      <c r="CE3173" t="s">
        <v>346</v>
      </c>
      <c r="CF3173" t="s">
        <v>27862</v>
      </c>
      <c r="CG3173" t="s">
        <v>27869</v>
      </c>
      <c r="CH3173" t="s">
        <v>37147</v>
      </c>
      <c r="CI3173" t="s">
        <v>105</v>
      </c>
      <c r="CJ3173" t="s">
        <v>24134</v>
      </c>
      <c r="CK3173" t="s">
        <v>1070</v>
      </c>
      <c r="CL3173" t="s">
        <v>341</v>
      </c>
      <c r="CM3173" s="2" t="s">
        <v>27871</v>
      </c>
      <c r="CN3173" t="s">
        <v>168</v>
      </c>
      <c r="CO3173" t="s">
        <v>37148</v>
      </c>
      <c r="CP3173" t="s">
        <v>27867</v>
      </c>
      <c r="CQ3173" t="s">
        <v>135</v>
      </c>
      <c r="CR3173" s="1">
        <v>42466</v>
      </c>
      <c r="DB3173" s="1">
        <v>42466</v>
      </c>
      <c r="DR3173" t="s">
        <v>12445</v>
      </c>
      <c r="DS3173" t="s">
        <v>50171</v>
      </c>
      <c r="DT3173" t="s">
        <v>27862</v>
      </c>
      <c r="DU3173" t="s">
        <v>50147</v>
      </c>
      <c r="DV3173" t="s">
        <v>50171</v>
      </c>
      <c r="DW3173" t="s">
        <v>50172</v>
      </c>
      <c r="DX3173" t="s">
        <v>50147</v>
      </c>
      <c r="DY3173" t="s">
        <v>50148</v>
      </c>
      <c r="EH3173" t="b">
        <f t="shared" si="49"/>
        <v>0</v>
      </c>
    </row>
    <row r="3174" spans="1:138" hidden="1" x14ac:dyDescent="0.25">
      <c r="A3174" t="s">
        <v>7934</v>
      </c>
      <c r="B3174" s="1">
        <v>45440</v>
      </c>
      <c r="C3174" t="s">
        <v>7935</v>
      </c>
      <c r="D3174" t="s">
        <v>7936</v>
      </c>
      <c r="E3174" t="s">
        <v>592</v>
      </c>
      <c r="F3174" t="s">
        <v>101</v>
      </c>
      <c r="G3174">
        <v>52.8109319</v>
      </c>
      <c r="H3174">
        <v>-0.98505089999999995</v>
      </c>
      <c r="I3174" t="s">
        <v>874</v>
      </c>
      <c r="J3174" t="s">
        <v>7937</v>
      </c>
      <c r="K3174" t="s">
        <v>7938</v>
      </c>
      <c r="P3174" t="s">
        <v>3904</v>
      </c>
      <c r="Q3174" t="b">
        <v>0</v>
      </c>
      <c r="R3174" t="s">
        <v>7939</v>
      </c>
      <c r="S3174" t="s">
        <v>7940</v>
      </c>
      <c r="T3174" s="2" t="s">
        <v>7941</v>
      </c>
      <c r="U3174" t="s">
        <v>7942</v>
      </c>
      <c r="V3174" s="2" t="s">
        <v>7941</v>
      </c>
      <c r="Y3174" t="s">
        <v>7943</v>
      </c>
      <c r="Z3174" t="s">
        <v>7944</v>
      </c>
      <c r="AA3174" t="s">
        <v>460</v>
      </c>
      <c r="AC3174" t="s">
        <v>120</v>
      </c>
      <c r="AD3174" t="s">
        <v>7945</v>
      </c>
      <c r="AE3174" t="s">
        <v>113</v>
      </c>
      <c r="AF3174" t="s">
        <v>114</v>
      </c>
      <c r="AG3174" t="s">
        <v>101</v>
      </c>
      <c r="AI3174" s="1">
        <v>38398</v>
      </c>
      <c r="AJ3174">
        <v>31</v>
      </c>
      <c r="AK3174">
        <v>3</v>
      </c>
      <c r="AL3174" s="1">
        <v>46022</v>
      </c>
      <c r="AM3174" s="1">
        <v>45382</v>
      </c>
      <c r="AN3174" t="s">
        <v>998</v>
      </c>
      <c r="AO3174" s="1">
        <v>42822</v>
      </c>
      <c r="AP3174" s="1">
        <v>42428</v>
      </c>
      <c r="AQ3174">
        <v>10</v>
      </c>
      <c r="AR3174">
        <v>3</v>
      </c>
      <c r="AS3174">
        <v>0</v>
      </c>
      <c r="AT3174">
        <v>7</v>
      </c>
      <c r="AU3174" t="s">
        <v>6820</v>
      </c>
      <c r="AY3174">
        <v>0</v>
      </c>
      <c r="AZ3174">
        <v>0</v>
      </c>
      <c r="BA3174" t="s">
        <v>7946</v>
      </c>
      <c r="BV3174" s="1">
        <v>45730</v>
      </c>
      <c r="BW3174" s="1">
        <v>45351</v>
      </c>
      <c r="BX3174" t="s">
        <v>31930</v>
      </c>
      <c r="BY3174" t="s">
        <v>31931</v>
      </c>
      <c r="BZ3174">
        <v>0</v>
      </c>
      <c r="CA3174" s="2" t="s">
        <v>7941</v>
      </c>
      <c r="CB3174" t="s">
        <v>31932</v>
      </c>
      <c r="CD3174" t="s">
        <v>105</v>
      </c>
      <c r="CE3174" t="s">
        <v>28658</v>
      </c>
      <c r="CF3174" t="s">
        <v>31933</v>
      </c>
      <c r="CG3174">
        <v>2</v>
      </c>
      <c r="CH3174" t="s">
        <v>31934</v>
      </c>
      <c r="CI3174" t="s">
        <v>207</v>
      </c>
      <c r="CJ3174" t="s">
        <v>166</v>
      </c>
      <c r="CK3174" t="s">
        <v>31935</v>
      </c>
      <c r="CL3174" t="s">
        <v>341</v>
      </c>
      <c r="CM3174" s="2" t="s">
        <v>31936</v>
      </c>
      <c r="CN3174" t="s">
        <v>168</v>
      </c>
      <c r="CO3174" t="s">
        <v>31937</v>
      </c>
      <c r="CP3174" t="s">
        <v>31931</v>
      </c>
      <c r="CQ3174" t="s">
        <v>123</v>
      </c>
      <c r="CR3174" s="1">
        <v>42466</v>
      </c>
      <c r="DA3174" t="s">
        <v>24748</v>
      </c>
      <c r="DR3174" t="s">
        <v>7945</v>
      </c>
      <c r="DS3174" t="s">
        <v>50179</v>
      </c>
      <c r="DT3174" t="s">
        <v>31933</v>
      </c>
      <c r="DU3174" t="s">
        <v>50147</v>
      </c>
      <c r="DV3174" t="s">
        <v>50179</v>
      </c>
      <c r="DW3174" t="s">
        <v>25969</v>
      </c>
      <c r="DX3174" t="s">
        <v>50147</v>
      </c>
      <c r="DY3174" t="s">
        <v>50148</v>
      </c>
      <c r="EH3174" t="b">
        <f t="shared" si="49"/>
        <v>0</v>
      </c>
    </row>
    <row r="3175" spans="1:138" hidden="1" x14ac:dyDescent="0.25">
      <c r="A3175" t="s">
        <v>10459</v>
      </c>
      <c r="B3175" s="1">
        <v>45687</v>
      </c>
      <c r="C3175" t="s">
        <v>10460</v>
      </c>
      <c r="D3175" t="s">
        <v>10461</v>
      </c>
      <c r="E3175" t="s">
        <v>592</v>
      </c>
      <c r="F3175" t="s">
        <v>101</v>
      </c>
      <c r="G3175">
        <v>53.477000500000003</v>
      </c>
      <c r="H3175">
        <v>-2.1141125999999999</v>
      </c>
      <c r="I3175" t="s">
        <v>635</v>
      </c>
      <c r="J3175" t="s">
        <v>636</v>
      </c>
      <c r="Q3175" t="b">
        <v>0</v>
      </c>
      <c r="R3175" t="s">
        <v>10462</v>
      </c>
      <c r="S3175" t="s">
        <v>10463</v>
      </c>
      <c r="T3175" s="2" t="s">
        <v>10464</v>
      </c>
      <c r="U3175" t="s">
        <v>10465</v>
      </c>
      <c r="V3175" s="2" t="s">
        <v>10464</v>
      </c>
      <c r="Y3175" t="s">
        <v>10466</v>
      </c>
      <c r="AA3175" t="s">
        <v>128</v>
      </c>
      <c r="AC3175" t="s">
        <v>120</v>
      </c>
      <c r="AD3175" t="s">
        <v>10467</v>
      </c>
      <c r="AE3175" t="s">
        <v>113</v>
      </c>
      <c r="AF3175" t="s">
        <v>114</v>
      </c>
      <c r="AG3175" t="s">
        <v>101</v>
      </c>
      <c r="AI3175" s="1">
        <v>41976</v>
      </c>
      <c r="AJ3175">
        <v>31</v>
      </c>
      <c r="AK3175">
        <v>3</v>
      </c>
      <c r="AL3175" s="1">
        <v>46022</v>
      </c>
      <c r="AM3175" s="1">
        <v>45382</v>
      </c>
      <c r="AN3175" t="s">
        <v>749</v>
      </c>
      <c r="AO3175" s="1">
        <v>42735</v>
      </c>
      <c r="AP3175" s="1">
        <v>42341</v>
      </c>
      <c r="AQ3175">
        <v>1</v>
      </c>
      <c r="AR3175">
        <v>0</v>
      </c>
      <c r="AS3175">
        <v>0</v>
      </c>
      <c r="AT3175">
        <v>1</v>
      </c>
      <c r="AU3175" t="s">
        <v>191</v>
      </c>
      <c r="AY3175">
        <v>0</v>
      </c>
      <c r="AZ3175">
        <v>0</v>
      </c>
      <c r="BA3175" t="s">
        <v>10468</v>
      </c>
      <c r="BV3175" s="1">
        <v>46005</v>
      </c>
      <c r="BW3175" s="1">
        <v>45626</v>
      </c>
      <c r="BX3175" t="s">
        <v>34927</v>
      </c>
      <c r="BY3175" t="s">
        <v>34928</v>
      </c>
      <c r="BZ3175">
        <v>1</v>
      </c>
      <c r="CA3175" s="2" t="s">
        <v>10464</v>
      </c>
      <c r="CB3175" t="s">
        <v>34922</v>
      </c>
      <c r="CD3175" t="s">
        <v>105</v>
      </c>
      <c r="CE3175" t="s">
        <v>165</v>
      </c>
      <c r="CF3175" t="s">
        <v>10467</v>
      </c>
      <c r="CG3175">
        <v>191</v>
      </c>
      <c r="CH3175" t="s">
        <v>34929</v>
      </c>
      <c r="CN3175" t="s">
        <v>103</v>
      </c>
      <c r="CO3175" t="s">
        <v>34930</v>
      </c>
      <c r="CP3175" t="s">
        <v>34931</v>
      </c>
      <c r="CQ3175" t="s">
        <v>135</v>
      </c>
      <c r="CR3175" s="1">
        <v>44532</v>
      </c>
      <c r="CS3175" t="s">
        <v>325</v>
      </c>
      <c r="CT3175">
        <v>6</v>
      </c>
      <c r="CU3175">
        <v>1968</v>
      </c>
      <c r="CV3175" t="s">
        <v>34932</v>
      </c>
      <c r="CW3175" t="s">
        <v>34933</v>
      </c>
      <c r="CX3175" t="s">
        <v>34934</v>
      </c>
      <c r="CZ3175" t="s">
        <v>175</v>
      </c>
      <c r="DR3175" t="s">
        <v>10467</v>
      </c>
      <c r="DS3175" t="s">
        <v>50171</v>
      </c>
      <c r="DT3175" t="s">
        <v>10467</v>
      </c>
      <c r="DU3175" t="s">
        <v>50171</v>
      </c>
      <c r="DV3175" t="s">
        <v>50171</v>
      </c>
      <c r="DW3175" t="s">
        <v>50172</v>
      </c>
      <c r="DX3175" t="s">
        <v>50171</v>
      </c>
      <c r="DY3175" t="s">
        <v>50172</v>
      </c>
      <c r="DZ3175" t="s">
        <v>50366</v>
      </c>
      <c r="EA3175" t="s">
        <v>50367</v>
      </c>
      <c r="EB3175" t="s">
        <v>50172</v>
      </c>
      <c r="EC3175" t="s">
        <v>50169</v>
      </c>
      <c r="ED3175" t="s">
        <v>50170</v>
      </c>
      <c r="EE3175" t="s">
        <v>10462</v>
      </c>
      <c r="EF3175" t="s">
        <v>10463</v>
      </c>
      <c r="EG3175" s="2" t="s">
        <v>10464</v>
      </c>
      <c r="EH3175" t="b">
        <f t="shared" si="49"/>
        <v>0</v>
      </c>
    </row>
    <row r="3176" spans="1:138" hidden="1" x14ac:dyDescent="0.25">
      <c r="A3176" t="s">
        <v>17832</v>
      </c>
      <c r="B3176" s="1">
        <v>45575</v>
      </c>
      <c r="C3176" t="s">
        <v>17833</v>
      </c>
      <c r="D3176" t="s">
        <v>17834</v>
      </c>
      <c r="E3176" t="s">
        <v>592</v>
      </c>
      <c r="F3176" t="s">
        <v>101</v>
      </c>
      <c r="G3176">
        <v>51.536740299999998</v>
      </c>
      <c r="H3176">
        <v>-0.28206989999999998</v>
      </c>
      <c r="I3176" t="s">
        <v>593</v>
      </c>
      <c r="J3176" t="s">
        <v>1054</v>
      </c>
      <c r="Q3176" t="b">
        <v>0</v>
      </c>
      <c r="R3176" t="s">
        <v>17835</v>
      </c>
      <c r="S3176" t="s">
        <v>17836</v>
      </c>
      <c r="T3176" s="2" t="s">
        <v>17837</v>
      </c>
      <c r="U3176" t="s">
        <v>17838</v>
      </c>
      <c r="V3176" s="2" t="s">
        <v>17837</v>
      </c>
      <c r="Y3176" t="s">
        <v>17839</v>
      </c>
      <c r="Z3176" t="s">
        <v>17840</v>
      </c>
      <c r="AA3176" t="s">
        <v>270</v>
      </c>
      <c r="AC3176" t="s">
        <v>112</v>
      </c>
      <c r="AD3176" t="s">
        <v>17841</v>
      </c>
      <c r="AE3176" t="s">
        <v>113</v>
      </c>
      <c r="AF3176" t="s">
        <v>114</v>
      </c>
      <c r="AG3176" t="s">
        <v>101</v>
      </c>
      <c r="AI3176" s="1">
        <v>41075</v>
      </c>
      <c r="AJ3176">
        <v>31</v>
      </c>
      <c r="AK3176">
        <v>12</v>
      </c>
      <c r="AL3176" s="1">
        <v>45930</v>
      </c>
      <c r="AM3176" s="1">
        <v>45291</v>
      </c>
      <c r="AN3176" t="s">
        <v>798</v>
      </c>
      <c r="AO3176" s="1">
        <v>42929</v>
      </c>
      <c r="AP3176" s="1">
        <v>42536</v>
      </c>
      <c r="AQ3176">
        <v>10</v>
      </c>
      <c r="AR3176">
        <v>3</v>
      </c>
      <c r="AS3176">
        <v>0</v>
      </c>
      <c r="AT3176">
        <v>7</v>
      </c>
      <c r="AU3176" t="s">
        <v>676</v>
      </c>
      <c r="AY3176">
        <v>0</v>
      </c>
      <c r="AZ3176">
        <v>0</v>
      </c>
      <c r="BA3176" t="s">
        <v>17842</v>
      </c>
      <c r="BV3176" s="1">
        <v>45676</v>
      </c>
      <c r="BW3176" s="1">
        <v>45296</v>
      </c>
      <c r="BX3176" t="s">
        <v>43547</v>
      </c>
      <c r="BY3176" t="s">
        <v>43548</v>
      </c>
      <c r="BZ3176">
        <v>0</v>
      </c>
      <c r="CA3176" s="2" t="s">
        <v>17837</v>
      </c>
      <c r="CB3176" t="s">
        <v>43549</v>
      </c>
      <c r="CC3176" t="s">
        <v>40413</v>
      </c>
      <c r="CD3176" t="s">
        <v>34061</v>
      </c>
      <c r="CE3176" t="s">
        <v>34061</v>
      </c>
      <c r="CF3176" t="s">
        <v>43550</v>
      </c>
      <c r="CG3176" t="s">
        <v>43551</v>
      </c>
      <c r="CH3176" t="s">
        <v>43552</v>
      </c>
      <c r="CI3176" t="s">
        <v>34061</v>
      </c>
      <c r="CJ3176" t="s">
        <v>43553</v>
      </c>
      <c r="CK3176" t="s">
        <v>43554</v>
      </c>
      <c r="CL3176" t="s">
        <v>34061</v>
      </c>
      <c r="CM3176">
        <v>62853</v>
      </c>
      <c r="CN3176" t="s">
        <v>168</v>
      </c>
      <c r="CO3176" t="s">
        <v>43555</v>
      </c>
      <c r="CP3176" t="s">
        <v>43548</v>
      </c>
      <c r="CQ3176" t="s">
        <v>132</v>
      </c>
      <c r="CR3176" s="1">
        <v>44586</v>
      </c>
      <c r="DR3176" t="s">
        <v>17841</v>
      </c>
      <c r="DS3176" t="s">
        <v>50147</v>
      </c>
      <c r="DT3176" t="s">
        <v>43550</v>
      </c>
      <c r="DU3176" t="s">
        <v>50234</v>
      </c>
      <c r="DV3176" t="s">
        <v>50147</v>
      </c>
      <c r="DW3176" t="s">
        <v>50148</v>
      </c>
      <c r="DX3176" t="s">
        <v>50234</v>
      </c>
      <c r="DY3176" t="s">
        <v>50235</v>
      </c>
      <c r="EH3176" t="b">
        <f t="shared" si="49"/>
        <v>0</v>
      </c>
    </row>
    <row r="3177" spans="1:138" hidden="1" x14ac:dyDescent="0.25">
      <c r="A3177" t="s">
        <v>3153</v>
      </c>
      <c r="B3177" s="1">
        <v>45687</v>
      </c>
      <c r="C3177" t="s">
        <v>3154</v>
      </c>
      <c r="D3177" t="s">
        <v>3155</v>
      </c>
      <c r="E3177" t="s">
        <v>592</v>
      </c>
      <c r="F3177" t="s">
        <v>101</v>
      </c>
      <c r="G3177">
        <v>53.379747500000001</v>
      </c>
      <c r="H3177">
        <v>-6.2459999999999998E-3</v>
      </c>
      <c r="I3177" t="s">
        <v>667</v>
      </c>
      <c r="J3177" t="s">
        <v>636</v>
      </c>
      <c r="Q3177" t="b">
        <v>0</v>
      </c>
      <c r="R3177" t="s">
        <v>3156</v>
      </c>
      <c r="S3177" t="s">
        <v>3157</v>
      </c>
      <c r="T3177" s="2" t="s">
        <v>3158</v>
      </c>
      <c r="U3177" t="s">
        <v>3159</v>
      </c>
      <c r="V3177" s="2" t="s">
        <v>3158</v>
      </c>
      <c r="Y3177" t="s">
        <v>3160</v>
      </c>
      <c r="Z3177" t="s">
        <v>3161</v>
      </c>
      <c r="AA3177" t="s">
        <v>3162</v>
      </c>
      <c r="AB3177" t="s">
        <v>1042</v>
      </c>
      <c r="AD3177" t="s">
        <v>3163</v>
      </c>
      <c r="AE3177" t="s">
        <v>113</v>
      </c>
      <c r="AF3177" t="s">
        <v>114</v>
      </c>
      <c r="AG3177" t="s">
        <v>101</v>
      </c>
      <c r="AI3177" s="1">
        <v>39512</v>
      </c>
      <c r="AJ3177">
        <v>31</v>
      </c>
      <c r="AK3177">
        <v>5</v>
      </c>
      <c r="AL3177" s="1">
        <v>45716</v>
      </c>
      <c r="AM3177" s="1">
        <v>45077</v>
      </c>
      <c r="AN3177" t="s">
        <v>131</v>
      </c>
      <c r="AO3177" s="1">
        <v>42827</v>
      </c>
      <c r="AP3177" s="1">
        <v>42434</v>
      </c>
      <c r="AQ3177">
        <v>0</v>
      </c>
      <c r="AR3177">
        <v>0</v>
      </c>
      <c r="AS3177">
        <v>0</v>
      </c>
      <c r="AT3177">
        <v>0</v>
      </c>
      <c r="AU3177" t="s">
        <v>665</v>
      </c>
      <c r="AY3177">
        <v>0</v>
      </c>
      <c r="AZ3177">
        <v>0</v>
      </c>
      <c r="BA3177" t="s">
        <v>3164</v>
      </c>
      <c r="BV3177" s="1">
        <v>45735</v>
      </c>
      <c r="BW3177" s="1">
        <v>45356</v>
      </c>
      <c r="BX3177" t="s">
        <v>26520</v>
      </c>
      <c r="BY3177" t="s">
        <v>26521</v>
      </c>
      <c r="BZ3177">
        <v>1</v>
      </c>
      <c r="CA3177" s="2" t="s">
        <v>3158</v>
      </c>
      <c r="CB3177" t="s">
        <v>26522</v>
      </c>
      <c r="CC3177" t="s">
        <v>26523</v>
      </c>
      <c r="CD3177" t="s">
        <v>105</v>
      </c>
      <c r="CE3177" t="s">
        <v>26524</v>
      </c>
      <c r="CF3177" t="s">
        <v>3163</v>
      </c>
      <c r="CG3177" t="s">
        <v>25909</v>
      </c>
      <c r="CH3177" t="s">
        <v>26525</v>
      </c>
      <c r="CN3177" t="s">
        <v>103</v>
      </c>
      <c r="CO3177" t="s">
        <v>26526</v>
      </c>
      <c r="CP3177" t="s">
        <v>26527</v>
      </c>
      <c r="CQ3177" t="s">
        <v>132</v>
      </c>
      <c r="CR3177" s="1">
        <v>42552</v>
      </c>
      <c r="CS3177" t="s">
        <v>105</v>
      </c>
      <c r="CT3177">
        <v>8</v>
      </c>
      <c r="CU3177">
        <v>1979</v>
      </c>
      <c r="CV3177" t="s">
        <v>377</v>
      </c>
      <c r="CW3177" t="s">
        <v>150</v>
      </c>
      <c r="CX3177" t="s">
        <v>26528</v>
      </c>
      <c r="CY3177" t="s">
        <v>107</v>
      </c>
      <c r="CZ3177" t="s">
        <v>108</v>
      </c>
      <c r="DR3177" t="s">
        <v>3163</v>
      </c>
      <c r="DS3177" t="s">
        <v>50185</v>
      </c>
      <c r="DT3177" t="s">
        <v>3163</v>
      </c>
      <c r="DU3177" t="s">
        <v>50185</v>
      </c>
      <c r="DV3177" t="s">
        <v>50185</v>
      </c>
      <c r="DW3177" t="s">
        <v>25991</v>
      </c>
      <c r="DX3177" t="s">
        <v>50185</v>
      </c>
      <c r="DY3177" t="s">
        <v>25991</v>
      </c>
      <c r="EH3177" t="b">
        <f t="shared" si="49"/>
        <v>0</v>
      </c>
    </row>
    <row r="3178" spans="1:138" hidden="1" x14ac:dyDescent="0.25">
      <c r="A3178" t="s">
        <v>3165</v>
      </c>
      <c r="B3178" s="1">
        <v>45687</v>
      </c>
      <c r="C3178" t="s">
        <v>3166</v>
      </c>
      <c r="D3178" t="s">
        <v>3167</v>
      </c>
      <c r="E3178" t="s">
        <v>592</v>
      </c>
      <c r="F3178" t="s">
        <v>101</v>
      </c>
      <c r="G3178">
        <v>53.380039199999999</v>
      </c>
      <c r="H3178">
        <v>-6.0997999999999998E-3</v>
      </c>
      <c r="I3178" t="s">
        <v>667</v>
      </c>
      <c r="J3178" t="s">
        <v>636</v>
      </c>
      <c r="Q3178" t="b">
        <v>0</v>
      </c>
      <c r="R3178" t="s">
        <v>3156</v>
      </c>
      <c r="S3178" t="s">
        <v>3157</v>
      </c>
      <c r="T3178" s="2" t="s">
        <v>3158</v>
      </c>
      <c r="U3178" t="s">
        <v>3159</v>
      </c>
      <c r="V3178" s="2" t="s">
        <v>3158</v>
      </c>
      <c r="Y3178" t="s">
        <v>3160</v>
      </c>
      <c r="Z3178" t="s">
        <v>3161</v>
      </c>
      <c r="AA3178" t="s">
        <v>3162</v>
      </c>
      <c r="AB3178" t="s">
        <v>1042</v>
      </c>
      <c r="AD3178" t="s">
        <v>3163</v>
      </c>
      <c r="AE3178" t="s">
        <v>113</v>
      </c>
      <c r="AF3178" t="s">
        <v>114</v>
      </c>
      <c r="AG3178" t="s">
        <v>101</v>
      </c>
      <c r="AI3178" s="1">
        <v>39512</v>
      </c>
      <c r="AJ3178">
        <v>31</v>
      </c>
      <c r="AK3178">
        <v>5</v>
      </c>
      <c r="AL3178" s="1">
        <v>45716</v>
      </c>
      <c r="AM3178" s="1">
        <v>45077</v>
      </c>
      <c r="AN3178" t="s">
        <v>131</v>
      </c>
      <c r="AO3178" s="1">
        <v>42827</v>
      </c>
      <c r="AP3178" s="1">
        <v>42434</v>
      </c>
      <c r="AQ3178">
        <v>0</v>
      </c>
      <c r="AR3178">
        <v>0</v>
      </c>
      <c r="AS3178">
        <v>0</v>
      </c>
      <c r="AT3178">
        <v>0</v>
      </c>
      <c r="AU3178" t="s">
        <v>665</v>
      </c>
      <c r="AY3178">
        <v>0</v>
      </c>
      <c r="AZ3178">
        <v>0</v>
      </c>
      <c r="BA3178" t="s">
        <v>3164</v>
      </c>
      <c r="BV3178" s="1">
        <v>45735</v>
      </c>
      <c r="BW3178" s="1">
        <v>45356</v>
      </c>
      <c r="BX3178" t="s">
        <v>26520</v>
      </c>
      <c r="BY3178" t="s">
        <v>26521</v>
      </c>
      <c r="BZ3178">
        <v>1</v>
      </c>
      <c r="CA3178" s="2" t="s">
        <v>3158</v>
      </c>
      <c r="CB3178" t="s">
        <v>26522</v>
      </c>
      <c r="CC3178" t="s">
        <v>26523</v>
      </c>
      <c r="CD3178" t="s">
        <v>105</v>
      </c>
      <c r="CE3178" t="s">
        <v>26524</v>
      </c>
      <c r="CF3178" t="s">
        <v>3163</v>
      </c>
      <c r="CG3178" t="s">
        <v>25909</v>
      </c>
      <c r="CH3178" t="s">
        <v>26525</v>
      </c>
      <c r="CN3178" t="s">
        <v>103</v>
      </c>
      <c r="CO3178" t="s">
        <v>26526</v>
      </c>
      <c r="CP3178" t="s">
        <v>26527</v>
      </c>
      <c r="CQ3178" t="s">
        <v>132</v>
      </c>
      <c r="CR3178" s="1">
        <v>42552</v>
      </c>
      <c r="CS3178" t="s">
        <v>105</v>
      </c>
      <c r="CT3178">
        <v>8</v>
      </c>
      <c r="CU3178">
        <v>1979</v>
      </c>
      <c r="CV3178" t="s">
        <v>377</v>
      </c>
      <c r="CW3178" t="s">
        <v>150</v>
      </c>
      <c r="CX3178" t="s">
        <v>26528</v>
      </c>
      <c r="CY3178" t="s">
        <v>107</v>
      </c>
      <c r="CZ3178" t="s">
        <v>108</v>
      </c>
      <c r="DR3178" t="s">
        <v>3163</v>
      </c>
      <c r="DS3178" t="s">
        <v>50185</v>
      </c>
      <c r="DT3178" t="s">
        <v>3163</v>
      </c>
      <c r="DU3178" t="s">
        <v>50185</v>
      </c>
      <c r="DV3178" t="s">
        <v>50185</v>
      </c>
      <c r="DW3178" t="s">
        <v>25991</v>
      </c>
      <c r="DX3178" t="s">
        <v>50185</v>
      </c>
      <c r="DY3178" t="s">
        <v>25991</v>
      </c>
      <c r="EH3178" t="b">
        <f t="shared" si="49"/>
        <v>0</v>
      </c>
    </row>
    <row r="3179" spans="1:138" hidden="1" x14ac:dyDescent="0.25">
      <c r="A3179" t="s">
        <v>10191</v>
      </c>
      <c r="B3179" s="1">
        <v>45686</v>
      </c>
      <c r="C3179" t="s">
        <v>10192</v>
      </c>
      <c r="D3179" t="s">
        <v>10193</v>
      </c>
      <c r="E3179" t="s">
        <v>592</v>
      </c>
      <c r="F3179" t="s">
        <v>101</v>
      </c>
      <c r="G3179">
        <v>51.5377005</v>
      </c>
      <c r="H3179">
        <v>-6.6489999999999995E-4</v>
      </c>
      <c r="I3179" t="s">
        <v>635</v>
      </c>
      <c r="J3179" t="s">
        <v>636</v>
      </c>
      <c r="Q3179" t="b">
        <v>0</v>
      </c>
      <c r="R3179" t="s">
        <v>10194</v>
      </c>
      <c r="S3179" t="s">
        <v>10195</v>
      </c>
      <c r="T3179" s="2" t="s">
        <v>10196</v>
      </c>
      <c r="U3179" t="s">
        <v>10197</v>
      </c>
      <c r="V3179" s="2" t="s">
        <v>10196</v>
      </c>
      <c r="Y3179" t="s">
        <v>10198</v>
      </c>
      <c r="Z3179" t="s">
        <v>10199</v>
      </c>
      <c r="AA3179" t="s">
        <v>270</v>
      </c>
      <c r="AC3179" t="s">
        <v>120</v>
      </c>
      <c r="AD3179" t="s">
        <v>10200</v>
      </c>
      <c r="AE3179" t="s">
        <v>113</v>
      </c>
      <c r="AF3179" t="s">
        <v>114</v>
      </c>
      <c r="AG3179" t="s">
        <v>101</v>
      </c>
      <c r="AI3179" s="1">
        <v>40918</v>
      </c>
      <c r="AJ3179">
        <v>31</v>
      </c>
      <c r="AK3179">
        <v>1</v>
      </c>
      <c r="AL3179" s="1">
        <v>45961</v>
      </c>
      <c r="AM3179" s="1">
        <v>45322</v>
      </c>
      <c r="AN3179" t="s">
        <v>131</v>
      </c>
      <c r="AO3179" s="1">
        <v>42816</v>
      </c>
      <c r="AP3179" s="1">
        <v>42422</v>
      </c>
      <c r="AQ3179">
        <v>0</v>
      </c>
      <c r="AR3179">
        <v>0</v>
      </c>
      <c r="AS3179">
        <v>0</v>
      </c>
      <c r="AT3179">
        <v>0</v>
      </c>
      <c r="AU3179" t="s">
        <v>139</v>
      </c>
      <c r="AY3179">
        <v>0</v>
      </c>
      <c r="AZ3179">
        <v>0</v>
      </c>
      <c r="BA3179" t="s">
        <v>10201</v>
      </c>
      <c r="BV3179" s="1">
        <v>45680</v>
      </c>
      <c r="BW3179" s="1">
        <v>45300</v>
      </c>
      <c r="BX3179" t="s">
        <v>34641</v>
      </c>
      <c r="BY3179" t="s">
        <v>34642</v>
      </c>
      <c r="BZ3179">
        <v>1</v>
      </c>
      <c r="CA3179" s="2" t="s">
        <v>10196</v>
      </c>
      <c r="CB3179" t="s">
        <v>34643</v>
      </c>
      <c r="CC3179" t="s">
        <v>34644</v>
      </c>
      <c r="CD3179" t="s">
        <v>105</v>
      </c>
      <c r="CE3179" t="s">
        <v>346</v>
      </c>
      <c r="CF3179" t="s">
        <v>34645</v>
      </c>
      <c r="CG3179">
        <v>15</v>
      </c>
      <c r="CH3179" t="s">
        <v>34646</v>
      </c>
      <c r="CN3179" t="s">
        <v>103</v>
      </c>
      <c r="CO3179" t="s">
        <v>34647</v>
      </c>
      <c r="CP3179" t="s">
        <v>34648</v>
      </c>
      <c r="CQ3179" t="s">
        <v>104</v>
      </c>
      <c r="CR3179" s="1">
        <v>42788</v>
      </c>
      <c r="CS3179" t="s">
        <v>105</v>
      </c>
      <c r="CT3179">
        <v>3</v>
      </c>
      <c r="CU3179">
        <v>1968</v>
      </c>
      <c r="CV3179" t="s">
        <v>28011</v>
      </c>
      <c r="CX3179" t="s">
        <v>34649</v>
      </c>
      <c r="CY3179" t="s">
        <v>107</v>
      </c>
      <c r="CZ3179" t="s">
        <v>108</v>
      </c>
      <c r="DB3179" s="1">
        <v>45300</v>
      </c>
      <c r="DR3179" t="s">
        <v>10200</v>
      </c>
      <c r="DS3179" t="s">
        <v>50147</v>
      </c>
      <c r="DT3179" t="s">
        <v>34645</v>
      </c>
      <c r="DU3179" t="s">
        <v>50147</v>
      </c>
      <c r="DV3179" t="s">
        <v>50147</v>
      </c>
      <c r="DW3179" t="s">
        <v>50148</v>
      </c>
      <c r="DX3179" t="s">
        <v>50147</v>
      </c>
      <c r="DY3179" t="s">
        <v>50148</v>
      </c>
      <c r="DZ3179" t="s">
        <v>50435</v>
      </c>
      <c r="EA3179" t="s">
        <v>346</v>
      </c>
      <c r="EC3179" t="s">
        <v>50169</v>
      </c>
      <c r="ED3179" t="s">
        <v>50170</v>
      </c>
      <c r="EE3179" t="s">
        <v>10194</v>
      </c>
      <c r="EF3179" t="s">
        <v>10195</v>
      </c>
      <c r="EG3179" s="2" t="s">
        <v>10196</v>
      </c>
      <c r="EH3179" t="b">
        <f t="shared" si="49"/>
        <v>0</v>
      </c>
    </row>
    <row r="3180" spans="1:138" hidden="1" x14ac:dyDescent="0.25">
      <c r="A3180" t="s">
        <v>20089</v>
      </c>
      <c r="B3180" s="1">
        <v>45009</v>
      </c>
      <c r="C3180" t="s">
        <v>20090</v>
      </c>
      <c r="D3180" t="s">
        <v>20091</v>
      </c>
      <c r="E3180" t="s">
        <v>592</v>
      </c>
      <c r="F3180" t="s">
        <v>101</v>
      </c>
      <c r="G3180">
        <v>53.308173099999998</v>
      </c>
      <c r="H3180">
        <v>-3.4853293000000001</v>
      </c>
      <c r="I3180" t="s">
        <v>874</v>
      </c>
      <c r="J3180" t="s">
        <v>8958</v>
      </c>
      <c r="K3180" t="s">
        <v>20092</v>
      </c>
      <c r="Q3180" t="b">
        <v>0</v>
      </c>
      <c r="R3180" t="s">
        <v>20093</v>
      </c>
      <c r="S3180" t="s">
        <v>20094</v>
      </c>
      <c r="T3180" s="2" t="s">
        <v>20095</v>
      </c>
      <c r="U3180" t="s">
        <v>20096</v>
      </c>
      <c r="V3180" s="2" t="s">
        <v>20095</v>
      </c>
      <c r="Y3180" t="s">
        <v>8013</v>
      </c>
      <c r="Z3180" t="s">
        <v>20097</v>
      </c>
      <c r="AA3180" t="s">
        <v>4047</v>
      </c>
      <c r="AD3180" t="s">
        <v>20098</v>
      </c>
      <c r="AE3180" t="s">
        <v>113</v>
      </c>
      <c r="AF3180" t="s">
        <v>114</v>
      </c>
      <c r="AG3180" t="s">
        <v>101</v>
      </c>
      <c r="AI3180" s="1">
        <v>36952</v>
      </c>
      <c r="AJ3180">
        <v>31</v>
      </c>
      <c r="AK3180">
        <v>12</v>
      </c>
      <c r="AL3180" s="1">
        <v>45930</v>
      </c>
      <c r="AM3180" s="1">
        <v>45291</v>
      </c>
      <c r="AN3180" t="s">
        <v>621</v>
      </c>
      <c r="AO3180" s="1">
        <v>42824</v>
      </c>
      <c r="AP3180" s="1">
        <v>42431</v>
      </c>
      <c r="AQ3180">
        <v>5</v>
      </c>
      <c r="AR3180">
        <v>5</v>
      </c>
      <c r="AS3180">
        <v>0</v>
      </c>
      <c r="AT3180">
        <v>0</v>
      </c>
      <c r="AU3180" t="s">
        <v>1387</v>
      </c>
      <c r="AV3180" t="s">
        <v>722</v>
      </c>
      <c r="AY3180">
        <v>0</v>
      </c>
      <c r="AZ3180">
        <v>0</v>
      </c>
      <c r="BA3180" t="s">
        <v>20099</v>
      </c>
      <c r="BV3180" s="1">
        <v>45791</v>
      </c>
      <c r="BW3180" s="1">
        <v>45412</v>
      </c>
      <c r="BX3180" t="s">
        <v>46188</v>
      </c>
      <c r="BY3180" t="s">
        <v>46189</v>
      </c>
      <c r="BZ3180">
        <v>1</v>
      </c>
      <c r="CA3180" s="2" t="s">
        <v>20095</v>
      </c>
      <c r="CB3180" t="s">
        <v>46183</v>
      </c>
      <c r="CE3180" t="s">
        <v>27492</v>
      </c>
      <c r="CF3180" t="s">
        <v>20098</v>
      </c>
      <c r="CG3180" t="s">
        <v>34860</v>
      </c>
      <c r="CH3180" t="s">
        <v>46190</v>
      </c>
      <c r="CN3180" t="s">
        <v>103</v>
      </c>
      <c r="CO3180" t="s">
        <v>46191</v>
      </c>
      <c r="CP3180" t="s">
        <v>46192</v>
      </c>
      <c r="CQ3180" t="s">
        <v>271</v>
      </c>
      <c r="CR3180" s="1">
        <v>42736</v>
      </c>
      <c r="CS3180" t="s">
        <v>559</v>
      </c>
      <c r="CT3180">
        <v>9</v>
      </c>
      <c r="CU3180">
        <v>1964</v>
      </c>
      <c r="CV3180" t="s">
        <v>277</v>
      </c>
      <c r="CX3180" t="s">
        <v>46193</v>
      </c>
      <c r="CY3180" t="s">
        <v>107</v>
      </c>
      <c r="CZ3180" t="s">
        <v>108</v>
      </c>
      <c r="DR3180" t="s">
        <v>20098</v>
      </c>
      <c r="DS3180" t="s">
        <v>50165</v>
      </c>
      <c r="DT3180" t="s">
        <v>20098</v>
      </c>
      <c r="DU3180" t="s">
        <v>50165</v>
      </c>
      <c r="DV3180" t="s">
        <v>50165</v>
      </c>
      <c r="DW3180" t="s">
        <v>50166</v>
      </c>
      <c r="DX3180" t="s">
        <v>50165</v>
      </c>
      <c r="DY3180" t="s">
        <v>50166</v>
      </c>
      <c r="EH3180" t="b">
        <f t="shared" si="49"/>
        <v>0</v>
      </c>
    </row>
    <row r="3181" spans="1:138" hidden="1" x14ac:dyDescent="0.25">
      <c r="A3181" t="s">
        <v>21211</v>
      </c>
      <c r="B3181" s="1">
        <v>45222</v>
      </c>
      <c r="C3181" t="s">
        <v>21212</v>
      </c>
      <c r="D3181" t="s">
        <v>21213</v>
      </c>
      <c r="E3181" t="s">
        <v>592</v>
      </c>
      <c r="F3181" t="s">
        <v>101</v>
      </c>
      <c r="G3181">
        <v>51.751353600000002</v>
      </c>
      <c r="H3181">
        <v>-0.27545550000000002</v>
      </c>
      <c r="I3181" t="s">
        <v>604</v>
      </c>
      <c r="J3181" t="s">
        <v>2169</v>
      </c>
      <c r="L3181" t="s">
        <v>21214</v>
      </c>
      <c r="Q3181" t="b">
        <v>0</v>
      </c>
      <c r="R3181" t="s">
        <v>21215</v>
      </c>
      <c r="S3181" t="s">
        <v>21216</v>
      </c>
      <c r="T3181" s="2" t="s">
        <v>21217</v>
      </c>
      <c r="U3181" t="s">
        <v>21218</v>
      </c>
      <c r="V3181" s="2" t="s">
        <v>21217</v>
      </c>
      <c r="Y3181" t="s">
        <v>4288</v>
      </c>
      <c r="Z3181" t="s">
        <v>9804</v>
      </c>
      <c r="AA3181" t="s">
        <v>270</v>
      </c>
      <c r="AC3181" t="s">
        <v>120</v>
      </c>
      <c r="AD3181" t="s">
        <v>4290</v>
      </c>
      <c r="AE3181" t="s">
        <v>113</v>
      </c>
      <c r="AF3181" t="s">
        <v>114</v>
      </c>
      <c r="AG3181" t="s">
        <v>101</v>
      </c>
      <c r="AI3181" s="1">
        <v>34712</v>
      </c>
      <c r="AJ3181">
        <v>29</v>
      </c>
      <c r="AK3181">
        <v>2</v>
      </c>
      <c r="AL3181" s="1">
        <v>45991</v>
      </c>
      <c r="AM3181" s="1">
        <v>45351</v>
      </c>
      <c r="AN3181" t="s">
        <v>998</v>
      </c>
      <c r="AO3181" s="1">
        <v>42776</v>
      </c>
      <c r="AP3181" s="1">
        <v>42382</v>
      </c>
      <c r="AQ3181">
        <v>9</v>
      </c>
      <c r="AR3181">
        <v>0</v>
      </c>
      <c r="AS3181">
        <v>0</v>
      </c>
      <c r="AT3181">
        <v>9</v>
      </c>
      <c r="AU3181" t="s">
        <v>290</v>
      </c>
      <c r="AY3181">
        <v>0</v>
      </c>
      <c r="AZ3181">
        <v>0</v>
      </c>
      <c r="BA3181" t="s">
        <v>21219</v>
      </c>
      <c r="BV3181" s="1">
        <v>46049</v>
      </c>
      <c r="BW3181" s="1">
        <v>45670</v>
      </c>
      <c r="BX3181" t="s">
        <v>47311</v>
      </c>
      <c r="BY3181" t="s">
        <v>47312</v>
      </c>
      <c r="BZ3181">
        <v>0</v>
      </c>
      <c r="CA3181" s="2" t="s">
        <v>21217</v>
      </c>
      <c r="CB3181" t="s">
        <v>27757</v>
      </c>
      <c r="CD3181" t="s">
        <v>105</v>
      </c>
      <c r="CE3181" t="s">
        <v>346</v>
      </c>
      <c r="CF3181" t="s">
        <v>4290</v>
      </c>
      <c r="CG3181" t="s">
        <v>24403</v>
      </c>
      <c r="CH3181" t="s">
        <v>47313</v>
      </c>
      <c r="CJ3181" t="s">
        <v>166</v>
      </c>
      <c r="CK3181" t="s">
        <v>113</v>
      </c>
      <c r="CN3181" t="s">
        <v>168</v>
      </c>
      <c r="CO3181" t="s">
        <v>47314</v>
      </c>
      <c r="CP3181" t="s">
        <v>47312</v>
      </c>
      <c r="CQ3181" t="s">
        <v>135</v>
      </c>
      <c r="CR3181" s="1">
        <v>42466</v>
      </c>
      <c r="DR3181" t="s">
        <v>4290</v>
      </c>
      <c r="DS3181" t="s">
        <v>50147</v>
      </c>
      <c r="DT3181" t="s">
        <v>4290</v>
      </c>
      <c r="DU3181" t="s">
        <v>50147</v>
      </c>
      <c r="DV3181" t="s">
        <v>50147</v>
      </c>
      <c r="DW3181" t="s">
        <v>50148</v>
      </c>
      <c r="DX3181" t="s">
        <v>50147</v>
      </c>
      <c r="DY3181" t="s">
        <v>50148</v>
      </c>
      <c r="EH3181" t="b">
        <f t="shared" si="49"/>
        <v>0</v>
      </c>
    </row>
    <row r="3182" spans="1:138" hidden="1" x14ac:dyDescent="0.25">
      <c r="A3182" t="s">
        <v>8895</v>
      </c>
      <c r="B3182" s="1">
        <v>45686</v>
      </c>
      <c r="C3182" t="s">
        <v>8896</v>
      </c>
      <c r="D3182" t="s">
        <v>8897</v>
      </c>
      <c r="E3182" t="s">
        <v>592</v>
      </c>
      <c r="F3182" t="s">
        <v>101</v>
      </c>
      <c r="G3182">
        <v>51.497422800000002</v>
      </c>
      <c r="H3182">
        <v>-0.1140853</v>
      </c>
      <c r="I3182" t="s">
        <v>635</v>
      </c>
      <c r="J3182" t="s">
        <v>636</v>
      </c>
      <c r="Q3182" t="b">
        <v>0</v>
      </c>
      <c r="R3182" t="s">
        <v>8898</v>
      </c>
      <c r="S3182" t="s">
        <v>8899</v>
      </c>
      <c r="T3182" s="2" t="s">
        <v>8900</v>
      </c>
      <c r="U3182" t="s">
        <v>8901</v>
      </c>
      <c r="V3182" s="2" t="s">
        <v>8900</v>
      </c>
      <c r="Y3182" t="s">
        <v>8902</v>
      </c>
      <c r="AA3182" t="s">
        <v>270</v>
      </c>
      <c r="AC3182" t="s">
        <v>120</v>
      </c>
      <c r="AD3182" t="s">
        <v>8903</v>
      </c>
      <c r="AE3182" t="s">
        <v>113</v>
      </c>
      <c r="AF3182" t="s">
        <v>114</v>
      </c>
      <c r="AG3182" t="s">
        <v>101</v>
      </c>
      <c r="AI3182" s="1">
        <v>34752</v>
      </c>
      <c r="AJ3182">
        <v>31</v>
      </c>
      <c r="AK3182">
        <v>3</v>
      </c>
      <c r="AL3182" s="1">
        <v>46022</v>
      </c>
      <c r="AM3182" s="1">
        <v>45382</v>
      </c>
      <c r="AN3182" t="s">
        <v>749</v>
      </c>
      <c r="AO3182" s="1">
        <v>42816</v>
      </c>
      <c r="AP3182" s="1">
        <v>42422</v>
      </c>
      <c r="AQ3182">
        <v>4</v>
      </c>
      <c r="AR3182">
        <v>3</v>
      </c>
      <c r="AS3182">
        <v>0</v>
      </c>
      <c r="AT3182">
        <v>1</v>
      </c>
      <c r="AU3182" t="s">
        <v>264</v>
      </c>
      <c r="AY3182">
        <v>0</v>
      </c>
      <c r="AZ3182">
        <v>0</v>
      </c>
      <c r="BA3182" t="s">
        <v>8904</v>
      </c>
      <c r="BV3182" s="1">
        <v>45724</v>
      </c>
      <c r="BW3182" s="1">
        <v>45344</v>
      </c>
      <c r="BX3182" t="s">
        <v>33109</v>
      </c>
      <c r="BY3182" t="s">
        <v>33110</v>
      </c>
      <c r="BZ3182">
        <v>1</v>
      </c>
      <c r="CA3182" s="2" t="s">
        <v>8900</v>
      </c>
      <c r="CB3182" t="s">
        <v>33111</v>
      </c>
      <c r="CC3182" t="s">
        <v>346</v>
      </c>
      <c r="CF3182" t="s">
        <v>844</v>
      </c>
      <c r="CH3182" t="s">
        <v>33112</v>
      </c>
      <c r="CN3182" t="s">
        <v>103</v>
      </c>
      <c r="CO3182" t="s">
        <v>33113</v>
      </c>
      <c r="CP3182" t="s">
        <v>33114</v>
      </c>
      <c r="CQ3182" t="s">
        <v>132</v>
      </c>
      <c r="CR3182" s="1">
        <v>42466</v>
      </c>
      <c r="CS3182" t="s">
        <v>105</v>
      </c>
      <c r="CT3182">
        <v>5</v>
      </c>
      <c r="CU3182">
        <v>1953</v>
      </c>
      <c r="CV3182" t="s">
        <v>33115</v>
      </c>
      <c r="CW3182" t="s">
        <v>33116</v>
      </c>
      <c r="CX3182" t="s">
        <v>33117</v>
      </c>
      <c r="CY3182" t="s">
        <v>107</v>
      </c>
      <c r="CZ3182" t="s">
        <v>26304</v>
      </c>
      <c r="DB3182" s="1">
        <v>42979</v>
      </c>
      <c r="DR3182" t="s">
        <v>8903</v>
      </c>
      <c r="DS3182" t="s">
        <v>50147</v>
      </c>
      <c r="DT3182" t="s">
        <v>844</v>
      </c>
      <c r="DU3182" t="s">
        <v>50189</v>
      </c>
      <c r="DV3182" t="s">
        <v>50147</v>
      </c>
      <c r="DW3182" t="s">
        <v>50148</v>
      </c>
      <c r="DX3182" t="s">
        <v>50189</v>
      </c>
      <c r="DY3182" t="s">
        <v>50190</v>
      </c>
      <c r="DZ3182" t="s">
        <v>8896</v>
      </c>
      <c r="EA3182" t="s">
        <v>346</v>
      </c>
      <c r="EC3182" t="s">
        <v>50169</v>
      </c>
      <c r="ED3182" t="s">
        <v>50170</v>
      </c>
      <c r="EE3182" t="s">
        <v>8898</v>
      </c>
      <c r="EF3182" t="s">
        <v>8899</v>
      </c>
      <c r="EG3182" s="2" t="s">
        <v>8900</v>
      </c>
      <c r="EH3182" t="b">
        <f t="shared" si="49"/>
        <v>0</v>
      </c>
    </row>
    <row r="3183" spans="1:138" hidden="1" x14ac:dyDescent="0.25">
      <c r="A3183" t="s">
        <v>8895</v>
      </c>
      <c r="B3183" s="1">
        <v>45686</v>
      </c>
      <c r="C3183" t="s">
        <v>8896</v>
      </c>
      <c r="D3183" t="s">
        <v>8897</v>
      </c>
      <c r="E3183" t="s">
        <v>592</v>
      </c>
      <c r="F3183" t="s">
        <v>101</v>
      </c>
      <c r="G3183">
        <v>51.497422800000002</v>
      </c>
      <c r="H3183">
        <v>-0.1140853</v>
      </c>
      <c r="I3183" t="s">
        <v>635</v>
      </c>
      <c r="J3183" t="s">
        <v>636</v>
      </c>
      <c r="Q3183" t="b">
        <v>0</v>
      </c>
      <c r="R3183" t="s">
        <v>8898</v>
      </c>
      <c r="S3183" t="s">
        <v>8899</v>
      </c>
      <c r="T3183" s="2" t="s">
        <v>8900</v>
      </c>
      <c r="U3183" t="s">
        <v>8901</v>
      </c>
      <c r="V3183" s="2" t="s">
        <v>8900</v>
      </c>
      <c r="Y3183" t="s">
        <v>8902</v>
      </c>
      <c r="AA3183" t="s">
        <v>270</v>
      </c>
      <c r="AC3183" t="s">
        <v>120</v>
      </c>
      <c r="AD3183" t="s">
        <v>8903</v>
      </c>
      <c r="AE3183" t="s">
        <v>113</v>
      </c>
      <c r="AF3183" t="s">
        <v>114</v>
      </c>
      <c r="AG3183" t="s">
        <v>101</v>
      </c>
      <c r="AI3183" s="1">
        <v>34752</v>
      </c>
      <c r="AJ3183">
        <v>31</v>
      </c>
      <c r="AK3183">
        <v>3</v>
      </c>
      <c r="AL3183" s="1">
        <v>46022</v>
      </c>
      <c r="AM3183" s="1">
        <v>45382</v>
      </c>
      <c r="AN3183" t="s">
        <v>749</v>
      </c>
      <c r="AO3183" s="1">
        <v>42816</v>
      </c>
      <c r="AP3183" s="1">
        <v>42422</v>
      </c>
      <c r="AQ3183">
        <v>4</v>
      </c>
      <c r="AR3183">
        <v>3</v>
      </c>
      <c r="AS3183">
        <v>0</v>
      </c>
      <c r="AT3183">
        <v>1</v>
      </c>
      <c r="AU3183" t="s">
        <v>264</v>
      </c>
      <c r="AY3183">
        <v>0</v>
      </c>
      <c r="AZ3183">
        <v>0</v>
      </c>
      <c r="BA3183" t="s">
        <v>8904</v>
      </c>
      <c r="BV3183" s="1">
        <v>45724</v>
      </c>
      <c r="BW3183" s="1">
        <v>45344</v>
      </c>
      <c r="BX3183" t="s">
        <v>33118</v>
      </c>
      <c r="BY3183" t="s">
        <v>33119</v>
      </c>
      <c r="BZ3183">
        <v>0</v>
      </c>
      <c r="CA3183" s="2" t="s">
        <v>8900</v>
      </c>
      <c r="CB3183" t="s">
        <v>33120</v>
      </c>
      <c r="CD3183" t="s">
        <v>105</v>
      </c>
      <c r="CE3183" t="s">
        <v>26595</v>
      </c>
      <c r="CF3183" t="s">
        <v>33121</v>
      </c>
      <c r="CG3183">
        <v>8</v>
      </c>
      <c r="CH3183" t="s">
        <v>33122</v>
      </c>
      <c r="CI3183" t="s">
        <v>105</v>
      </c>
      <c r="CJ3183" t="s">
        <v>166</v>
      </c>
      <c r="CK3183" t="s">
        <v>113</v>
      </c>
      <c r="CL3183" t="s">
        <v>24394</v>
      </c>
      <c r="CM3183" s="2" t="s">
        <v>33123</v>
      </c>
      <c r="CN3183" t="s">
        <v>168</v>
      </c>
      <c r="CO3183" t="s">
        <v>33124</v>
      </c>
      <c r="CP3183" t="s">
        <v>33119</v>
      </c>
      <c r="CQ3183" t="s">
        <v>123</v>
      </c>
      <c r="CR3183" s="1">
        <v>42466</v>
      </c>
      <c r="DR3183" t="s">
        <v>8903</v>
      </c>
      <c r="DS3183" t="s">
        <v>50147</v>
      </c>
      <c r="DT3183" t="s">
        <v>33121</v>
      </c>
      <c r="DU3183" t="s">
        <v>50147</v>
      </c>
      <c r="DV3183" t="s">
        <v>50147</v>
      </c>
      <c r="DW3183" t="s">
        <v>50148</v>
      </c>
      <c r="DX3183" t="s">
        <v>50147</v>
      </c>
      <c r="DY3183" t="s">
        <v>50148</v>
      </c>
      <c r="DZ3183" t="s">
        <v>8896</v>
      </c>
      <c r="EA3183" t="s">
        <v>346</v>
      </c>
      <c r="EC3183" t="s">
        <v>50169</v>
      </c>
      <c r="ED3183" t="s">
        <v>50170</v>
      </c>
      <c r="EE3183" t="s">
        <v>8898</v>
      </c>
      <c r="EF3183" t="s">
        <v>8899</v>
      </c>
      <c r="EG3183" s="2" t="s">
        <v>8900</v>
      </c>
      <c r="EH3183" t="b">
        <f t="shared" si="49"/>
        <v>0</v>
      </c>
    </row>
    <row r="3184" spans="1:138" hidden="1" x14ac:dyDescent="0.25">
      <c r="A3184" t="s">
        <v>6018</v>
      </c>
      <c r="B3184" s="1">
        <v>45686</v>
      </c>
      <c r="C3184" t="s">
        <v>6019</v>
      </c>
      <c r="D3184" t="s">
        <v>6020</v>
      </c>
      <c r="E3184" t="s">
        <v>592</v>
      </c>
      <c r="F3184" t="s">
        <v>101</v>
      </c>
      <c r="G3184">
        <v>51.543235299999999</v>
      </c>
      <c r="H3184">
        <v>-0.1050517</v>
      </c>
      <c r="I3184" t="s">
        <v>635</v>
      </c>
      <c r="J3184" t="s">
        <v>636</v>
      </c>
      <c r="Q3184" t="b">
        <v>0</v>
      </c>
      <c r="R3184" t="s">
        <v>6021</v>
      </c>
      <c r="S3184" t="s">
        <v>6022</v>
      </c>
      <c r="T3184" s="2" t="s">
        <v>6023</v>
      </c>
      <c r="U3184" t="s">
        <v>6024</v>
      </c>
      <c r="V3184" s="2" t="s">
        <v>6023</v>
      </c>
      <c r="Y3184" t="s">
        <v>6025</v>
      </c>
      <c r="AA3184" t="s">
        <v>270</v>
      </c>
      <c r="AD3184" t="s">
        <v>6026</v>
      </c>
      <c r="AE3184" t="s">
        <v>113</v>
      </c>
      <c r="AF3184" t="s">
        <v>114</v>
      </c>
      <c r="AG3184" t="s">
        <v>101</v>
      </c>
      <c r="AI3184" s="1">
        <v>41332</v>
      </c>
      <c r="AJ3184">
        <v>31</v>
      </c>
      <c r="AK3184">
        <v>3</v>
      </c>
      <c r="AL3184" s="1">
        <v>46022</v>
      </c>
      <c r="AM3184" s="1">
        <v>45382</v>
      </c>
      <c r="AN3184" t="s">
        <v>131</v>
      </c>
      <c r="AO3184" s="1">
        <v>42821</v>
      </c>
      <c r="AP3184" s="1">
        <v>42427</v>
      </c>
      <c r="AQ3184">
        <v>0</v>
      </c>
      <c r="AR3184">
        <v>0</v>
      </c>
      <c r="AS3184">
        <v>0</v>
      </c>
      <c r="AT3184">
        <v>0</v>
      </c>
      <c r="AU3184" t="s">
        <v>1031</v>
      </c>
      <c r="AV3184" t="s">
        <v>687</v>
      </c>
      <c r="AW3184" t="s">
        <v>264</v>
      </c>
      <c r="AY3184">
        <v>0</v>
      </c>
      <c r="AZ3184">
        <v>0</v>
      </c>
      <c r="BA3184" t="s">
        <v>6027</v>
      </c>
      <c r="BV3184" s="1">
        <v>45790</v>
      </c>
      <c r="BW3184" s="1">
        <v>45411</v>
      </c>
      <c r="BX3184" t="s">
        <v>29670</v>
      </c>
      <c r="BY3184" t="s">
        <v>29671</v>
      </c>
      <c r="BZ3184">
        <v>1</v>
      </c>
      <c r="CA3184" s="2" t="s">
        <v>6023</v>
      </c>
      <c r="CB3184" t="s">
        <v>29672</v>
      </c>
      <c r="CE3184" t="s">
        <v>346</v>
      </c>
      <c r="CF3184" t="s">
        <v>6026</v>
      </c>
      <c r="CG3184" t="s">
        <v>29673</v>
      </c>
      <c r="CH3184" t="s">
        <v>29674</v>
      </c>
      <c r="CN3184" t="s">
        <v>103</v>
      </c>
      <c r="CO3184" t="s">
        <v>29675</v>
      </c>
      <c r="CP3184" t="s">
        <v>29676</v>
      </c>
      <c r="CQ3184" t="s">
        <v>140</v>
      </c>
      <c r="CR3184" s="1">
        <v>42466</v>
      </c>
      <c r="CS3184" t="s">
        <v>105</v>
      </c>
      <c r="CT3184">
        <v>9</v>
      </c>
      <c r="CU3184">
        <v>1986</v>
      </c>
      <c r="CV3184" t="s">
        <v>26915</v>
      </c>
      <c r="CW3184" t="s">
        <v>29677</v>
      </c>
      <c r="CX3184" t="s">
        <v>29678</v>
      </c>
      <c r="CY3184" t="s">
        <v>107</v>
      </c>
      <c r="CZ3184" t="s">
        <v>108</v>
      </c>
      <c r="DB3184" s="1">
        <v>43707</v>
      </c>
      <c r="DR3184" t="s">
        <v>6026</v>
      </c>
      <c r="DS3184" t="s">
        <v>50147</v>
      </c>
      <c r="DT3184" t="s">
        <v>6026</v>
      </c>
      <c r="DU3184" t="s">
        <v>50147</v>
      </c>
      <c r="DV3184" t="s">
        <v>50147</v>
      </c>
      <c r="DW3184" t="s">
        <v>50148</v>
      </c>
      <c r="DX3184" t="s">
        <v>50147</v>
      </c>
      <c r="DY3184" t="s">
        <v>50148</v>
      </c>
      <c r="EH3184" t="b">
        <f t="shared" si="49"/>
        <v>0</v>
      </c>
    </row>
    <row r="3185" spans="1:138" hidden="1" x14ac:dyDescent="0.25">
      <c r="A3185" t="s">
        <v>6028</v>
      </c>
      <c r="B3185" s="1">
        <v>45686</v>
      </c>
      <c r="C3185" t="s">
        <v>6019</v>
      </c>
      <c r="D3185" t="s">
        <v>6029</v>
      </c>
      <c r="E3185" t="s">
        <v>592</v>
      </c>
      <c r="F3185" t="s">
        <v>101</v>
      </c>
      <c r="G3185">
        <v>51.987446800000001</v>
      </c>
      <c r="H3185">
        <v>-0.98143150000000001</v>
      </c>
      <c r="I3185" t="s">
        <v>635</v>
      </c>
      <c r="J3185" t="s">
        <v>636</v>
      </c>
      <c r="Q3185" t="b">
        <v>0</v>
      </c>
      <c r="R3185" t="s">
        <v>6021</v>
      </c>
      <c r="S3185" t="s">
        <v>6022</v>
      </c>
      <c r="T3185" s="2" t="s">
        <v>6023</v>
      </c>
      <c r="U3185" t="s">
        <v>6024</v>
      </c>
      <c r="V3185" s="2" t="s">
        <v>6023</v>
      </c>
      <c r="Y3185" t="s">
        <v>6025</v>
      </c>
      <c r="AA3185" t="s">
        <v>270</v>
      </c>
      <c r="AD3185" t="s">
        <v>6026</v>
      </c>
      <c r="AE3185" t="s">
        <v>113</v>
      </c>
      <c r="AF3185" t="s">
        <v>114</v>
      </c>
      <c r="AG3185" t="s">
        <v>101</v>
      </c>
      <c r="AI3185" s="1">
        <v>41332</v>
      </c>
      <c r="AJ3185">
        <v>31</v>
      </c>
      <c r="AK3185">
        <v>3</v>
      </c>
      <c r="AL3185" s="1">
        <v>46022</v>
      </c>
      <c r="AM3185" s="1">
        <v>45382</v>
      </c>
      <c r="AN3185" t="s">
        <v>131</v>
      </c>
      <c r="AO3185" s="1">
        <v>42821</v>
      </c>
      <c r="AP3185" s="1">
        <v>42427</v>
      </c>
      <c r="AQ3185">
        <v>0</v>
      </c>
      <c r="AR3185">
        <v>0</v>
      </c>
      <c r="AS3185">
        <v>0</v>
      </c>
      <c r="AT3185">
        <v>0</v>
      </c>
      <c r="AU3185" t="s">
        <v>1031</v>
      </c>
      <c r="AV3185" t="s">
        <v>687</v>
      </c>
      <c r="AW3185" t="s">
        <v>264</v>
      </c>
      <c r="AY3185">
        <v>0</v>
      </c>
      <c r="AZ3185">
        <v>0</v>
      </c>
      <c r="BA3185" t="s">
        <v>6027</v>
      </c>
      <c r="BV3185" s="1">
        <v>45790</v>
      </c>
      <c r="BW3185" s="1">
        <v>45411</v>
      </c>
      <c r="BX3185" t="s">
        <v>29670</v>
      </c>
      <c r="BY3185" t="s">
        <v>29671</v>
      </c>
      <c r="BZ3185">
        <v>1</v>
      </c>
      <c r="CA3185" s="2" t="s">
        <v>6023</v>
      </c>
      <c r="CB3185" t="s">
        <v>29672</v>
      </c>
      <c r="CE3185" t="s">
        <v>346</v>
      </c>
      <c r="CF3185" t="s">
        <v>6026</v>
      </c>
      <c r="CG3185" t="s">
        <v>29673</v>
      </c>
      <c r="CH3185" t="s">
        <v>29674</v>
      </c>
      <c r="CN3185" t="s">
        <v>103</v>
      </c>
      <c r="CO3185" t="s">
        <v>29675</v>
      </c>
      <c r="CP3185" t="s">
        <v>29676</v>
      </c>
      <c r="CQ3185" t="s">
        <v>140</v>
      </c>
      <c r="CR3185" s="1">
        <v>42466</v>
      </c>
      <c r="CS3185" t="s">
        <v>105</v>
      </c>
      <c r="CT3185">
        <v>9</v>
      </c>
      <c r="CU3185">
        <v>1986</v>
      </c>
      <c r="CV3185" t="s">
        <v>26915</v>
      </c>
      <c r="CW3185" t="s">
        <v>29677</v>
      </c>
      <c r="CX3185" t="s">
        <v>29678</v>
      </c>
      <c r="CY3185" t="s">
        <v>107</v>
      </c>
      <c r="CZ3185" t="s">
        <v>108</v>
      </c>
      <c r="DB3185" s="1">
        <v>43707</v>
      </c>
      <c r="DR3185" t="s">
        <v>6026</v>
      </c>
      <c r="DS3185" t="s">
        <v>50147</v>
      </c>
      <c r="DT3185" t="s">
        <v>6026</v>
      </c>
      <c r="DU3185" t="s">
        <v>50147</v>
      </c>
      <c r="DV3185" t="s">
        <v>50147</v>
      </c>
      <c r="DW3185" t="s">
        <v>50148</v>
      </c>
      <c r="DX3185" t="s">
        <v>50147</v>
      </c>
      <c r="DY3185" t="s">
        <v>50148</v>
      </c>
      <c r="EH3185" t="b">
        <f t="shared" si="49"/>
        <v>0</v>
      </c>
    </row>
    <row r="3186" spans="1:138" hidden="1" x14ac:dyDescent="0.25">
      <c r="A3186" t="s">
        <v>6018</v>
      </c>
      <c r="B3186" s="1">
        <v>45686</v>
      </c>
      <c r="C3186" t="s">
        <v>6019</v>
      </c>
      <c r="D3186" t="s">
        <v>6020</v>
      </c>
      <c r="E3186" t="s">
        <v>592</v>
      </c>
      <c r="F3186" t="s">
        <v>101</v>
      </c>
      <c r="G3186">
        <v>51.543235299999999</v>
      </c>
      <c r="H3186">
        <v>-0.1050517</v>
      </c>
      <c r="I3186" t="s">
        <v>635</v>
      </c>
      <c r="J3186" t="s">
        <v>636</v>
      </c>
      <c r="Q3186" t="b">
        <v>0</v>
      </c>
      <c r="R3186" t="s">
        <v>6021</v>
      </c>
      <c r="S3186" t="s">
        <v>6022</v>
      </c>
      <c r="T3186" s="2" t="s">
        <v>6023</v>
      </c>
      <c r="U3186" t="s">
        <v>6024</v>
      </c>
      <c r="V3186" s="2" t="s">
        <v>6023</v>
      </c>
      <c r="Y3186" t="s">
        <v>6025</v>
      </c>
      <c r="AA3186" t="s">
        <v>270</v>
      </c>
      <c r="AD3186" t="s">
        <v>6026</v>
      </c>
      <c r="AE3186" t="s">
        <v>113</v>
      </c>
      <c r="AF3186" t="s">
        <v>114</v>
      </c>
      <c r="AG3186" t="s">
        <v>101</v>
      </c>
      <c r="AI3186" s="1">
        <v>41332</v>
      </c>
      <c r="AJ3186">
        <v>31</v>
      </c>
      <c r="AK3186">
        <v>3</v>
      </c>
      <c r="AL3186" s="1">
        <v>46022</v>
      </c>
      <c r="AM3186" s="1">
        <v>45382</v>
      </c>
      <c r="AN3186" t="s">
        <v>131</v>
      </c>
      <c r="AO3186" s="1">
        <v>42821</v>
      </c>
      <c r="AP3186" s="1">
        <v>42427</v>
      </c>
      <c r="AQ3186">
        <v>0</v>
      </c>
      <c r="AR3186">
        <v>0</v>
      </c>
      <c r="AS3186">
        <v>0</v>
      </c>
      <c r="AT3186">
        <v>0</v>
      </c>
      <c r="AU3186" t="s">
        <v>1031</v>
      </c>
      <c r="AV3186" t="s">
        <v>687</v>
      </c>
      <c r="AW3186" t="s">
        <v>264</v>
      </c>
      <c r="AY3186">
        <v>0</v>
      </c>
      <c r="AZ3186">
        <v>0</v>
      </c>
      <c r="BA3186" t="s">
        <v>6027</v>
      </c>
      <c r="BV3186" s="1">
        <v>45790</v>
      </c>
      <c r="BW3186" s="1">
        <v>45411</v>
      </c>
      <c r="BX3186" t="s">
        <v>29679</v>
      </c>
      <c r="BY3186" t="s">
        <v>29680</v>
      </c>
      <c r="BZ3186">
        <v>1</v>
      </c>
      <c r="CA3186" s="2" t="s">
        <v>6023</v>
      </c>
      <c r="CB3186" t="s">
        <v>29672</v>
      </c>
      <c r="CE3186" t="s">
        <v>346</v>
      </c>
      <c r="CF3186" t="s">
        <v>6026</v>
      </c>
      <c r="CG3186" t="s">
        <v>29673</v>
      </c>
      <c r="CH3186" t="s">
        <v>29681</v>
      </c>
      <c r="CN3186" t="s">
        <v>103</v>
      </c>
      <c r="CO3186" t="s">
        <v>29682</v>
      </c>
      <c r="CP3186" t="s">
        <v>29683</v>
      </c>
      <c r="CQ3186" t="s">
        <v>140</v>
      </c>
      <c r="CR3186" s="1">
        <v>42466</v>
      </c>
      <c r="CS3186" t="s">
        <v>101</v>
      </c>
      <c r="CT3186">
        <v>2</v>
      </c>
      <c r="CU3186">
        <v>1990</v>
      </c>
      <c r="CV3186" t="s">
        <v>29684</v>
      </c>
      <c r="CW3186" t="s">
        <v>29685</v>
      </c>
      <c r="CX3186" t="s">
        <v>29686</v>
      </c>
      <c r="CY3186" t="s">
        <v>127</v>
      </c>
      <c r="CZ3186" t="s">
        <v>108</v>
      </c>
      <c r="DR3186" t="s">
        <v>6026</v>
      </c>
      <c r="DS3186" t="s">
        <v>50147</v>
      </c>
      <c r="DT3186" t="s">
        <v>6026</v>
      </c>
      <c r="DU3186" t="s">
        <v>50147</v>
      </c>
      <c r="DV3186" t="s">
        <v>50147</v>
      </c>
      <c r="DW3186" t="s">
        <v>50148</v>
      </c>
      <c r="DX3186" t="s">
        <v>50147</v>
      </c>
      <c r="DY3186" t="s">
        <v>50148</v>
      </c>
      <c r="EH3186" t="b">
        <f t="shared" si="49"/>
        <v>0</v>
      </c>
    </row>
    <row r="3187" spans="1:138" hidden="1" x14ac:dyDescent="0.25">
      <c r="A3187" t="s">
        <v>6028</v>
      </c>
      <c r="B3187" s="1">
        <v>45686</v>
      </c>
      <c r="C3187" t="s">
        <v>6019</v>
      </c>
      <c r="D3187" t="s">
        <v>6029</v>
      </c>
      <c r="E3187" t="s">
        <v>592</v>
      </c>
      <c r="F3187" t="s">
        <v>101</v>
      </c>
      <c r="G3187">
        <v>51.987446800000001</v>
      </c>
      <c r="H3187">
        <v>-0.98143150000000001</v>
      </c>
      <c r="I3187" t="s">
        <v>635</v>
      </c>
      <c r="J3187" t="s">
        <v>636</v>
      </c>
      <c r="Q3187" t="b">
        <v>0</v>
      </c>
      <c r="R3187" t="s">
        <v>6021</v>
      </c>
      <c r="S3187" t="s">
        <v>6022</v>
      </c>
      <c r="T3187" s="2" t="s">
        <v>6023</v>
      </c>
      <c r="U3187" t="s">
        <v>6024</v>
      </c>
      <c r="V3187" s="2" t="s">
        <v>6023</v>
      </c>
      <c r="Y3187" t="s">
        <v>6025</v>
      </c>
      <c r="AA3187" t="s">
        <v>270</v>
      </c>
      <c r="AD3187" t="s">
        <v>6026</v>
      </c>
      <c r="AE3187" t="s">
        <v>113</v>
      </c>
      <c r="AF3187" t="s">
        <v>114</v>
      </c>
      <c r="AG3187" t="s">
        <v>101</v>
      </c>
      <c r="AI3187" s="1">
        <v>41332</v>
      </c>
      <c r="AJ3187">
        <v>31</v>
      </c>
      <c r="AK3187">
        <v>3</v>
      </c>
      <c r="AL3187" s="1">
        <v>46022</v>
      </c>
      <c r="AM3187" s="1">
        <v>45382</v>
      </c>
      <c r="AN3187" t="s">
        <v>131</v>
      </c>
      <c r="AO3187" s="1">
        <v>42821</v>
      </c>
      <c r="AP3187" s="1">
        <v>42427</v>
      </c>
      <c r="AQ3187">
        <v>0</v>
      </c>
      <c r="AR3187">
        <v>0</v>
      </c>
      <c r="AS3187">
        <v>0</v>
      </c>
      <c r="AT3187">
        <v>0</v>
      </c>
      <c r="AU3187" t="s">
        <v>1031</v>
      </c>
      <c r="AV3187" t="s">
        <v>687</v>
      </c>
      <c r="AW3187" t="s">
        <v>264</v>
      </c>
      <c r="AY3187">
        <v>0</v>
      </c>
      <c r="AZ3187">
        <v>0</v>
      </c>
      <c r="BA3187" t="s">
        <v>6027</v>
      </c>
      <c r="BV3187" s="1">
        <v>45790</v>
      </c>
      <c r="BW3187" s="1">
        <v>45411</v>
      </c>
      <c r="BX3187" t="s">
        <v>29679</v>
      </c>
      <c r="BY3187" t="s">
        <v>29680</v>
      </c>
      <c r="BZ3187">
        <v>1</v>
      </c>
      <c r="CA3187" s="2" t="s">
        <v>6023</v>
      </c>
      <c r="CB3187" t="s">
        <v>29672</v>
      </c>
      <c r="CE3187" t="s">
        <v>346</v>
      </c>
      <c r="CF3187" t="s">
        <v>6026</v>
      </c>
      <c r="CG3187" t="s">
        <v>29673</v>
      </c>
      <c r="CH3187" t="s">
        <v>29681</v>
      </c>
      <c r="CN3187" t="s">
        <v>103</v>
      </c>
      <c r="CO3187" t="s">
        <v>29682</v>
      </c>
      <c r="CP3187" t="s">
        <v>29683</v>
      </c>
      <c r="CQ3187" t="s">
        <v>140</v>
      </c>
      <c r="CR3187" s="1">
        <v>42466</v>
      </c>
      <c r="CS3187" t="s">
        <v>101</v>
      </c>
      <c r="CT3187">
        <v>2</v>
      </c>
      <c r="CU3187">
        <v>1990</v>
      </c>
      <c r="CV3187" t="s">
        <v>29684</v>
      </c>
      <c r="CW3187" t="s">
        <v>29685</v>
      </c>
      <c r="CX3187" t="s">
        <v>29686</v>
      </c>
      <c r="CY3187" t="s">
        <v>127</v>
      </c>
      <c r="CZ3187" t="s">
        <v>108</v>
      </c>
      <c r="DR3187" t="s">
        <v>6026</v>
      </c>
      <c r="DS3187" t="s">
        <v>50147</v>
      </c>
      <c r="DT3187" t="s">
        <v>6026</v>
      </c>
      <c r="DU3187" t="s">
        <v>50147</v>
      </c>
      <c r="DV3187" t="s">
        <v>50147</v>
      </c>
      <c r="DW3187" t="s">
        <v>50148</v>
      </c>
      <c r="DX3187" t="s">
        <v>50147</v>
      </c>
      <c r="DY3187" t="s">
        <v>50148</v>
      </c>
      <c r="EH3187" t="b">
        <f t="shared" si="49"/>
        <v>0</v>
      </c>
    </row>
    <row r="3188" spans="1:138" hidden="1" x14ac:dyDescent="0.25">
      <c r="A3188" t="s">
        <v>6018</v>
      </c>
      <c r="B3188" s="1">
        <v>45686</v>
      </c>
      <c r="C3188" t="s">
        <v>6019</v>
      </c>
      <c r="D3188" t="s">
        <v>6020</v>
      </c>
      <c r="E3188" t="s">
        <v>592</v>
      </c>
      <c r="F3188" t="s">
        <v>101</v>
      </c>
      <c r="G3188">
        <v>51.543235299999999</v>
      </c>
      <c r="H3188">
        <v>-0.1050517</v>
      </c>
      <c r="I3188" t="s">
        <v>635</v>
      </c>
      <c r="J3188" t="s">
        <v>636</v>
      </c>
      <c r="Q3188" t="b">
        <v>0</v>
      </c>
      <c r="R3188" t="s">
        <v>6021</v>
      </c>
      <c r="S3188" t="s">
        <v>6022</v>
      </c>
      <c r="T3188" s="2" t="s">
        <v>6023</v>
      </c>
      <c r="U3188" t="s">
        <v>6024</v>
      </c>
      <c r="V3188" s="2" t="s">
        <v>6023</v>
      </c>
      <c r="Y3188" t="s">
        <v>6025</v>
      </c>
      <c r="AA3188" t="s">
        <v>270</v>
      </c>
      <c r="AD3188" t="s">
        <v>6026</v>
      </c>
      <c r="AE3188" t="s">
        <v>113</v>
      </c>
      <c r="AF3188" t="s">
        <v>114</v>
      </c>
      <c r="AG3188" t="s">
        <v>101</v>
      </c>
      <c r="AI3188" s="1">
        <v>41332</v>
      </c>
      <c r="AJ3188">
        <v>31</v>
      </c>
      <c r="AK3188">
        <v>3</v>
      </c>
      <c r="AL3188" s="1">
        <v>46022</v>
      </c>
      <c r="AM3188" s="1">
        <v>45382</v>
      </c>
      <c r="AN3188" t="s">
        <v>131</v>
      </c>
      <c r="AO3188" s="1">
        <v>42821</v>
      </c>
      <c r="AP3188" s="1">
        <v>42427</v>
      </c>
      <c r="AQ3188">
        <v>0</v>
      </c>
      <c r="AR3188">
        <v>0</v>
      </c>
      <c r="AS3188">
        <v>0</v>
      </c>
      <c r="AT3188">
        <v>0</v>
      </c>
      <c r="AU3188" t="s">
        <v>1031</v>
      </c>
      <c r="AV3188" t="s">
        <v>687</v>
      </c>
      <c r="AW3188" t="s">
        <v>264</v>
      </c>
      <c r="AY3188">
        <v>0</v>
      </c>
      <c r="AZ3188">
        <v>0</v>
      </c>
      <c r="BA3188" t="s">
        <v>6027</v>
      </c>
      <c r="BV3188" s="1">
        <v>45790</v>
      </c>
      <c r="BW3188" s="1">
        <v>45411</v>
      </c>
      <c r="BX3188" t="s">
        <v>29687</v>
      </c>
      <c r="BY3188" t="s">
        <v>29688</v>
      </c>
      <c r="BZ3188">
        <v>1</v>
      </c>
      <c r="CA3188" s="2" t="s">
        <v>6023</v>
      </c>
      <c r="CB3188" t="s">
        <v>29672</v>
      </c>
      <c r="CE3188" t="s">
        <v>346</v>
      </c>
      <c r="CF3188" t="s">
        <v>6026</v>
      </c>
      <c r="CG3188" t="s">
        <v>29673</v>
      </c>
      <c r="CH3188" t="s">
        <v>29689</v>
      </c>
      <c r="CN3188" t="s">
        <v>103</v>
      </c>
      <c r="CO3188" t="s">
        <v>29690</v>
      </c>
      <c r="CP3188" t="s">
        <v>29691</v>
      </c>
      <c r="CQ3188" t="s">
        <v>140</v>
      </c>
      <c r="CR3188" s="1">
        <v>42466</v>
      </c>
      <c r="CS3188" t="s">
        <v>101</v>
      </c>
      <c r="CT3188">
        <v>4</v>
      </c>
      <c r="CU3188">
        <v>1990</v>
      </c>
      <c r="CV3188" t="s">
        <v>26915</v>
      </c>
      <c r="CX3188" t="s">
        <v>29686</v>
      </c>
      <c r="CY3188" t="s">
        <v>107</v>
      </c>
      <c r="CZ3188" t="s">
        <v>108</v>
      </c>
      <c r="DR3188" t="s">
        <v>6026</v>
      </c>
      <c r="DS3188" t="s">
        <v>50147</v>
      </c>
      <c r="DT3188" t="s">
        <v>6026</v>
      </c>
      <c r="DU3188" t="s">
        <v>50147</v>
      </c>
      <c r="DV3188" t="s">
        <v>50147</v>
      </c>
      <c r="DW3188" t="s">
        <v>50148</v>
      </c>
      <c r="DX3188" t="s">
        <v>50147</v>
      </c>
      <c r="DY3188" t="s">
        <v>50148</v>
      </c>
      <c r="EH3188" t="b">
        <f t="shared" si="49"/>
        <v>0</v>
      </c>
    </row>
    <row r="3189" spans="1:138" hidden="1" x14ac:dyDescent="0.25">
      <c r="A3189" t="s">
        <v>6028</v>
      </c>
      <c r="B3189" s="1">
        <v>45686</v>
      </c>
      <c r="C3189" t="s">
        <v>6019</v>
      </c>
      <c r="D3189" t="s">
        <v>6029</v>
      </c>
      <c r="E3189" t="s">
        <v>592</v>
      </c>
      <c r="F3189" t="s">
        <v>101</v>
      </c>
      <c r="G3189">
        <v>51.987446800000001</v>
      </c>
      <c r="H3189">
        <v>-0.98143150000000001</v>
      </c>
      <c r="I3189" t="s">
        <v>635</v>
      </c>
      <c r="J3189" t="s">
        <v>636</v>
      </c>
      <c r="Q3189" t="b">
        <v>0</v>
      </c>
      <c r="R3189" t="s">
        <v>6021</v>
      </c>
      <c r="S3189" t="s">
        <v>6022</v>
      </c>
      <c r="T3189" s="2" t="s">
        <v>6023</v>
      </c>
      <c r="U3189" t="s">
        <v>6024</v>
      </c>
      <c r="V3189" s="2" t="s">
        <v>6023</v>
      </c>
      <c r="Y3189" t="s">
        <v>6025</v>
      </c>
      <c r="AA3189" t="s">
        <v>270</v>
      </c>
      <c r="AD3189" t="s">
        <v>6026</v>
      </c>
      <c r="AE3189" t="s">
        <v>113</v>
      </c>
      <c r="AF3189" t="s">
        <v>114</v>
      </c>
      <c r="AG3189" t="s">
        <v>101</v>
      </c>
      <c r="AI3189" s="1">
        <v>41332</v>
      </c>
      <c r="AJ3189">
        <v>31</v>
      </c>
      <c r="AK3189">
        <v>3</v>
      </c>
      <c r="AL3189" s="1">
        <v>46022</v>
      </c>
      <c r="AM3189" s="1">
        <v>45382</v>
      </c>
      <c r="AN3189" t="s">
        <v>131</v>
      </c>
      <c r="AO3189" s="1">
        <v>42821</v>
      </c>
      <c r="AP3189" s="1">
        <v>42427</v>
      </c>
      <c r="AQ3189">
        <v>0</v>
      </c>
      <c r="AR3189">
        <v>0</v>
      </c>
      <c r="AS3189">
        <v>0</v>
      </c>
      <c r="AT3189">
        <v>0</v>
      </c>
      <c r="AU3189" t="s">
        <v>1031</v>
      </c>
      <c r="AV3189" t="s">
        <v>687</v>
      </c>
      <c r="AW3189" t="s">
        <v>264</v>
      </c>
      <c r="AY3189">
        <v>0</v>
      </c>
      <c r="AZ3189">
        <v>0</v>
      </c>
      <c r="BA3189" t="s">
        <v>6027</v>
      </c>
      <c r="BV3189" s="1">
        <v>45790</v>
      </c>
      <c r="BW3189" s="1">
        <v>45411</v>
      </c>
      <c r="BX3189" t="s">
        <v>29687</v>
      </c>
      <c r="BY3189" t="s">
        <v>29688</v>
      </c>
      <c r="BZ3189">
        <v>1</v>
      </c>
      <c r="CA3189" s="2" t="s">
        <v>6023</v>
      </c>
      <c r="CB3189" t="s">
        <v>29672</v>
      </c>
      <c r="CE3189" t="s">
        <v>346</v>
      </c>
      <c r="CF3189" t="s">
        <v>6026</v>
      </c>
      <c r="CG3189" t="s">
        <v>29673</v>
      </c>
      <c r="CH3189" t="s">
        <v>29689</v>
      </c>
      <c r="CN3189" t="s">
        <v>103</v>
      </c>
      <c r="CO3189" t="s">
        <v>29690</v>
      </c>
      <c r="CP3189" t="s">
        <v>29691</v>
      </c>
      <c r="CQ3189" t="s">
        <v>140</v>
      </c>
      <c r="CR3189" s="1">
        <v>42466</v>
      </c>
      <c r="CS3189" t="s">
        <v>101</v>
      </c>
      <c r="CT3189">
        <v>4</v>
      </c>
      <c r="CU3189">
        <v>1990</v>
      </c>
      <c r="CV3189" t="s">
        <v>26915</v>
      </c>
      <c r="CX3189" t="s">
        <v>29686</v>
      </c>
      <c r="CY3189" t="s">
        <v>107</v>
      </c>
      <c r="CZ3189" t="s">
        <v>108</v>
      </c>
      <c r="DR3189" t="s">
        <v>6026</v>
      </c>
      <c r="DS3189" t="s">
        <v>50147</v>
      </c>
      <c r="DT3189" t="s">
        <v>6026</v>
      </c>
      <c r="DU3189" t="s">
        <v>50147</v>
      </c>
      <c r="DV3189" t="s">
        <v>50147</v>
      </c>
      <c r="DW3189" t="s">
        <v>50148</v>
      </c>
      <c r="DX3189" t="s">
        <v>50147</v>
      </c>
      <c r="DY3189" t="s">
        <v>50148</v>
      </c>
      <c r="EH3189" t="b">
        <f t="shared" si="49"/>
        <v>0</v>
      </c>
    </row>
    <row r="3190" spans="1:138" hidden="1" x14ac:dyDescent="0.25">
      <c r="A3190" t="s">
        <v>6018</v>
      </c>
      <c r="B3190" s="1">
        <v>45686</v>
      </c>
      <c r="C3190" t="s">
        <v>6019</v>
      </c>
      <c r="D3190" t="s">
        <v>6020</v>
      </c>
      <c r="E3190" t="s">
        <v>592</v>
      </c>
      <c r="F3190" t="s">
        <v>101</v>
      </c>
      <c r="G3190">
        <v>51.543235299999999</v>
      </c>
      <c r="H3190">
        <v>-0.1050517</v>
      </c>
      <c r="I3190" t="s">
        <v>635</v>
      </c>
      <c r="J3190" t="s">
        <v>636</v>
      </c>
      <c r="Q3190" t="b">
        <v>0</v>
      </c>
      <c r="R3190" t="s">
        <v>6021</v>
      </c>
      <c r="S3190" t="s">
        <v>6022</v>
      </c>
      <c r="T3190" s="2" t="s">
        <v>6023</v>
      </c>
      <c r="U3190" t="s">
        <v>6024</v>
      </c>
      <c r="V3190" s="2" t="s">
        <v>6023</v>
      </c>
      <c r="Y3190" t="s">
        <v>6025</v>
      </c>
      <c r="AA3190" t="s">
        <v>270</v>
      </c>
      <c r="AD3190" t="s">
        <v>6026</v>
      </c>
      <c r="AE3190" t="s">
        <v>113</v>
      </c>
      <c r="AF3190" t="s">
        <v>114</v>
      </c>
      <c r="AG3190" t="s">
        <v>101</v>
      </c>
      <c r="AI3190" s="1">
        <v>41332</v>
      </c>
      <c r="AJ3190">
        <v>31</v>
      </c>
      <c r="AK3190">
        <v>3</v>
      </c>
      <c r="AL3190" s="1">
        <v>46022</v>
      </c>
      <c r="AM3190" s="1">
        <v>45382</v>
      </c>
      <c r="AN3190" t="s">
        <v>131</v>
      </c>
      <c r="AO3190" s="1">
        <v>42821</v>
      </c>
      <c r="AP3190" s="1">
        <v>42427</v>
      </c>
      <c r="AQ3190">
        <v>0</v>
      </c>
      <c r="AR3190">
        <v>0</v>
      </c>
      <c r="AS3190">
        <v>0</v>
      </c>
      <c r="AT3190">
        <v>0</v>
      </c>
      <c r="AU3190" t="s">
        <v>1031</v>
      </c>
      <c r="AV3190" t="s">
        <v>687</v>
      </c>
      <c r="AW3190" t="s">
        <v>264</v>
      </c>
      <c r="AY3190">
        <v>0</v>
      </c>
      <c r="AZ3190">
        <v>0</v>
      </c>
      <c r="BA3190" t="s">
        <v>6027</v>
      </c>
      <c r="BV3190" s="1">
        <v>45790</v>
      </c>
      <c r="BW3190" s="1">
        <v>45411</v>
      </c>
      <c r="BX3190" t="s">
        <v>29692</v>
      </c>
      <c r="BY3190" t="s">
        <v>29693</v>
      </c>
      <c r="BZ3190">
        <v>1</v>
      </c>
      <c r="CA3190" s="2" t="s">
        <v>6023</v>
      </c>
      <c r="CB3190" t="s">
        <v>29672</v>
      </c>
      <c r="CE3190" t="s">
        <v>346</v>
      </c>
      <c r="CF3190" t="s">
        <v>6026</v>
      </c>
      <c r="CG3190" t="s">
        <v>29673</v>
      </c>
      <c r="CH3190" t="s">
        <v>29694</v>
      </c>
      <c r="CN3190" t="s">
        <v>103</v>
      </c>
      <c r="CO3190" t="s">
        <v>29695</v>
      </c>
      <c r="CP3190" t="s">
        <v>29696</v>
      </c>
      <c r="CQ3190" t="s">
        <v>140</v>
      </c>
      <c r="CR3190" s="1">
        <v>42466</v>
      </c>
      <c r="CS3190" t="s">
        <v>105</v>
      </c>
      <c r="CT3190">
        <v>4</v>
      </c>
      <c r="CU3190">
        <v>1980</v>
      </c>
      <c r="CV3190" t="s">
        <v>371</v>
      </c>
      <c r="CX3190" t="s">
        <v>29697</v>
      </c>
      <c r="CY3190" t="s">
        <v>107</v>
      </c>
      <c r="CZ3190" t="s">
        <v>159</v>
      </c>
      <c r="DR3190" t="s">
        <v>6026</v>
      </c>
      <c r="DS3190" t="s">
        <v>50147</v>
      </c>
      <c r="DT3190" t="s">
        <v>6026</v>
      </c>
      <c r="DU3190" t="s">
        <v>50147</v>
      </c>
      <c r="DV3190" t="s">
        <v>50147</v>
      </c>
      <c r="DW3190" t="s">
        <v>50148</v>
      </c>
      <c r="DX3190" t="s">
        <v>50147</v>
      </c>
      <c r="DY3190" t="s">
        <v>50148</v>
      </c>
      <c r="EH3190" t="b">
        <f t="shared" si="49"/>
        <v>0</v>
      </c>
    </row>
    <row r="3191" spans="1:138" hidden="1" x14ac:dyDescent="0.25">
      <c r="A3191" t="s">
        <v>6028</v>
      </c>
      <c r="B3191" s="1">
        <v>45686</v>
      </c>
      <c r="C3191" t="s">
        <v>6019</v>
      </c>
      <c r="D3191" t="s">
        <v>6029</v>
      </c>
      <c r="E3191" t="s">
        <v>592</v>
      </c>
      <c r="F3191" t="s">
        <v>101</v>
      </c>
      <c r="G3191">
        <v>51.987446800000001</v>
      </c>
      <c r="H3191">
        <v>-0.98143150000000001</v>
      </c>
      <c r="I3191" t="s">
        <v>635</v>
      </c>
      <c r="J3191" t="s">
        <v>636</v>
      </c>
      <c r="Q3191" t="b">
        <v>0</v>
      </c>
      <c r="R3191" t="s">
        <v>6021</v>
      </c>
      <c r="S3191" t="s">
        <v>6022</v>
      </c>
      <c r="T3191" s="2" t="s">
        <v>6023</v>
      </c>
      <c r="U3191" t="s">
        <v>6024</v>
      </c>
      <c r="V3191" s="2" t="s">
        <v>6023</v>
      </c>
      <c r="Y3191" t="s">
        <v>6025</v>
      </c>
      <c r="AA3191" t="s">
        <v>270</v>
      </c>
      <c r="AD3191" t="s">
        <v>6026</v>
      </c>
      <c r="AE3191" t="s">
        <v>113</v>
      </c>
      <c r="AF3191" t="s">
        <v>114</v>
      </c>
      <c r="AG3191" t="s">
        <v>101</v>
      </c>
      <c r="AI3191" s="1">
        <v>41332</v>
      </c>
      <c r="AJ3191">
        <v>31</v>
      </c>
      <c r="AK3191">
        <v>3</v>
      </c>
      <c r="AL3191" s="1">
        <v>46022</v>
      </c>
      <c r="AM3191" s="1">
        <v>45382</v>
      </c>
      <c r="AN3191" t="s">
        <v>131</v>
      </c>
      <c r="AO3191" s="1">
        <v>42821</v>
      </c>
      <c r="AP3191" s="1">
        <v>42427</v>
      </c>
      <c r="AQ3191">
        <v>0</v>
      </c>
      <c r="AR3191">
        <v>0</v>
      </c>
      <c r="AS3191">
        <v>0</v>
      </c>
      <c r="AT3191">
        <v>0</v>
      </c>
      <c r="AU3191" t="s">
        <v>1031</v>
      </c>
      <c r="AV3191" t="s">
        <v>687</v>
      </c>
      <c r="AW3191" t="s">
        <v>264</v>
      </c>
      <c r="AY3191">
        <v>0</v>
      </c>
      <c r="AZ3191">
        <v>0</v>
      </c>
      <c r="BA3191" t="s">
        <v>6027</v>
      </c>
      <c r="BV3191" s="1">
        <v>45790</v>
      </c>
      <c r="BW3191" s="1">
        <v>45411</v>
      </c>
      <c r="BX3191" t="s">
        <v>29692</v>
      </c>
      <c r="BY3191" t="s">
        <v>29693</v>
      </c>
      <c r="BZ3191">
        <v>1</v>
      </c>
      <c r="CA3191" s="2" t="s">
        <v>6023</v>
      </c>
      <c r="CB3191" t="s">
        <v>29672</v>
      </c>
      <c r="CE3191" t="s">
        <v>346</v>
      </c>
      <c r="CF3191" t="s">
        <v>6026</v>
      </c>
      <c r="CG3191" t="s">
        <v>29673</v>
      </c>
      <c r="CH3191" t="s">
        <v>29694</v>
      </c>
      <c r="CN3191" t="s">
        <v>103</v>
      </c>
      <c r="CO3191" t="s">
        <v>29695</v>
      </c>
      <c r="CP3191" t="s">
        <v>29696</v>
      </c>
      <c r="CQ3191" t="s">
        <v>140</v>
      </c>
      <c r="CR3191" s="1">
        <v>42466</v>
      </c>
      <c r="CS3191" t="s">
        <v>105</v>
      </c>
      <c r="CT3191">
        <v>4</v>
      </c>
      <c r="CU3191">
        <v>1980</v>
      </c>
      <c r="CV3191" t="s">
        <v>371</v>
      </c>
      <c r="CX3191" t="s">
        <v>29697</v>
      </c>
      <c r="CY3191" t="s">
        <v>107</v>
      </c>
      <c r="CZ3191" t="s">
        <v>159</v>
      </c>
      <c r="DR3191" t="s">
        <v>6026</v>
      </c>
      <c r="DS3191" t="s">
        <v>50147</v>
      </c>
      <c r="DT3191" t="s">
        <v>6026</v>
      </c>
      <c r="DU3191" t="s">
        <v>50147</v>
      </c>
      <c r="DV3191" t="s">
        <v>50147</v>
      </c>
      <c r="DW3191" t="s">
        <v>50148</v>
      </c>
      <c r="DX3191" t="s">
        <v>50147</v>
      </c>
      <c r="DY3191" t="s">
        <v>50148</v>
      </c>
      <c r="EH3191" t="b">
        <f t="shared" si="49"/>
        <v>0</v>
      </c>
    </row>
    <row r="3192" spans="1:138" hidden="1" x14ac:dyDescent="0.25">
      <c r="A3192" t="s">
        <v>6018</v>
      </c>
      <c r="B3192" s="1">
        <v>45686</v>
      </c>
      <c r="C3192" t="s">
        <v>6019</v>
      </c>
      <c r="D3192" t="s">
        <v>6020</v>
      </c>
      <c r="E3192" t="s">
        <v>592</v>
      </c>
      <c r="F3192" t="s">
        <v>101</v>
      </c>
      <c r="G3192">
        <v>51.543235299999999</v>
      </c>
      <c r="H3192">
        <v>-0.1050517</v>
      </c>
      <c r="I3192" t="s">
        <v>635</v>
      </c>
      <c r="J3192" t="s">
        <v>636</v>
      </c>
      <c r="Q3192" t="b">
        <v>0</v>
      </c>
      <c r="R3192" t="s">
        <v>6021</v>
      </c>
      <c r="S3192" t="s">
        <v>6022</v>
      </c>
      <c r="T3192" s="2" t="s">
        <v>6023</v>
      </c>
      <c r="U3192" t="s">
        <v>6024</v>
      </c>
      <c r="V3192" s="2" t="s">
        <v>6023</v>
      </c>
      <c r="Y3192" t="s">
        <v>6025</v>
      </c>
      <c r="AA3192" t="s">
        <v>270</v>
      </c>
      <c r="AD3192" t="s">
        <v>6026</v>
      </c>
      <c r="AE3192" t="s">
        <v>113</v>
      </c>
      <c r="AF3192" t="s">
        <v>114</v>
      </c>
      <c r="AG3192" t="s">
        <v>101</v>
      </c>
      <c r="AI3192" s="1">
        <v>41332</v>
      </c>
      <c r="AJ3192">
        <v>31</v>
      </c>
      <c r="AK3192">
        <v>3</v>
      </c>
      <c r="AL3192" s="1">
        <v>46022</v>
      </c>
      <c r="AM3192" s="1">
        <v>45382</v>
      </c>
      <c r="AN3192" t="s">
        <v>131</v>
      </c>
      <c r="AO3192" s="1">
        <v>42821</v>
      </c>
      <c r="AP3192" s="1">
        <v>42427</v>
      </c>
      <c r="AQ3192">
        <v>0</v>
      </c>
      <c r="AR3192">
        <v>0</v>
      </c>
      <c r="AS3192">
        <v>0</v>
      </c>
      <c r="AT3192">
        <v>0</v>
      </c>
      <c r="AU3192" t="s">
        <v>1031</v>
      </c>
      <c r="AV3192" t="s">
        <v>687</v>
      </c>
      <c r="AW3192" t="s">
        <v>264</v>
      </c>
      <c r="AY3192">
        <v>0</v>
      </c>
      <c r="AZ3192">
        <v>0</v>
      </c>
      <c r="BA3192" t="s">
        <v>6027</v>
      </c>
      <c r="BV3192" s="1">
        <v>45790</v>
      </c>
      <c r="BW3192" s="1">
        <v>45411</v>
      </c>
      <c r="BX3192" t="s">
        <v>29698</v>
      </c>
      <c r="BY3192" t="s">
        <v>29699</v>
      </c>
      <c r="BZ3192">
        <v>0</v>
      </c>
      <c r="CA3192" s="2" t="s">
        <v>6023</v>
      </c>
      <c r="CB3192" t="s">
        <v>29700</v>
      </c>
      <c r="CD3192" t="s">
        <v>105</v>
      </c>
      <c r="CE3192" t="s">
        <v>346</v>
      </c>
      <c r="CF3192" t="s">
        <v>29701</v>
      </c>
      <c r="CG3192" t="s">
        <v>29702</v>
      </c>
      <c r="CH3192" t="s">
        <v>29703</v>
      </c>
      <c r="CI3192" t="s">
        <v>101</v>
      </c>
      <c r="CJ3192" t="s">
        <v>166</v>
      </c>
      <c r="CK3192" t="s">
        <v>113</v>
      </c>
      <c r="CL3192" t="s">
        <v>29704</v>
      </c>
      <c r="CM3192" s="2" t="s">
        <v>29705</v>
      </c>
      <c r="CN3192" t="s">
        <v>168</v>
      </c>
      <c r="CO3192" t="s">
        <v>29706</v>
      </c>
      <c r="CP3192" t="s">
        <v>29699</v>
      </c>
      <c r="CQ3192" t="s">
        <v>143</v>
      </c>
      <c r="CR3192" s="1">
        <v>42466</v>
      </c>
      <c r="DB3192" s="1">
        <v>43707</v>
      </c>
      <c r="DR3192" t="s">
        <v>6026</v>
      </c>
      <c r="DS3192" t="s">
        <v>50147</v>
      </c>
      <c r="DT3192" t="s">
        <v>29701</v>
      </c>
      <c r="DU3192" t="s">
        <v>50147</v>
      </c>
      <c r="DV3192" t="s">
        <v>50147</v>
      </c>
      <c r="DW3192" t="s">
        <v>50148</v>
      </c>
      <c r="DX3192" t="s">
        <v>50147</v>
      </c>
      <c r="DY3192" t="s">
        <v>50148</v>
      </c>
      <c r="EH3192" t="b">
        <f t="shared" si="49"/>
        <v>0</v>
      </c>
    </row>
    <row r="3193" spans="1:138" hidden="1" x14ac:dyDescent="0.25">
      <c r="A3193" t="s">
        <v>6028</v>
      </c>
      <c r="B3193" s="1">
        <v>45686</v>
      </c>
      <c r="C3193" t="s">
        <v>6019</v>
      </c>
      <c r="D3193" t="s">
        <v>6029</v>
      </c>
      <c r="E3193" t="s">
        <v>592</v>
      </c>
      <c r="F3193" t="s">
        <v>101</v>
      </c>
      <c r="G3193">
        <v>51.987446800000001</v>
      </c>
      <c r="H3193">
        <v>-0.98143150000000001</v>
      </c>
      <c r="I3193" t="s">
        <v>635</v>
      </c>
      <c r="J3193" t="s">
        <v>636</v>
      </c>
      <c r="Q3193" t="b">
        <v>0</v>
      </c>
      <c r="R3193" t="s">
        <v>6021</v>
      </c>
      <c r="S3193" t="s">
        <v>6022</v>
      </c>
      <c r="T3193" s="2" t="s">
        <v>6023</v>
      </c>
      <c r="U3193" t="s">
        <v>6024</v>
      </c>
      <c r="V3193" s="2" t="s">
        <v>6023</v>
      </c>
      <c r="Y3193" t="s">
        <v>6025</v>
      </c>
      <c r="AA3193" t="s">
        <v>270</v>
      </c>
      <c r="AD3193" t="s">
        <v>6026</v>
      </c>
      <c r="AE3193" t="s">
        <v>113</v>
      </c>
      <c r="AF3193" t="s">
        <v>114</v>
      </c>
      <c r="AG3193" t="s">
        <v>101</v>
      </c>
      <c r="AI3193" s="1">
        <v>41332</v>
      </c>
      <c r="AJ3193">
        <v>31</v>
      </c>
      <c r="AK3193">
        <v>3</v>
      </c>
      <c r="AL3193" s="1">
        <v>46022</v>
      </c>
      <c r="AM3193" s="1">
        <v>45382</v>
      </c>
      <c r="AN3193" t="s">
        <v>131</v>
      </c>
      <c r="AO3193" s="1">
        <v>42821</v>
      </c>
      <c r="AP3193" s="1">
        <v>42427</v>
      </c>
      <c r="AQ3193">
        <v>0</v>
      </c>
      <c r="AR3193">
        <v>0</v>
      </c>
      <c r="AS3193">
        <v>0</v>
      </c>
      <c r="AT3193">
        <v>0</v>
      </c>
      <c r="AU3193" t="s">
        <v>1031</v>
      </c>
      <c r="AV3193" t="s">
        <v>687</v>
      </c>
      <c r="AW3193" t="s">
        <v>264</v>
      </c>
      <c r="AY3193">
        <v>0</v>
      </c>
      <c r="AZ3193">
        <v>0</v>
      </c>
      <c r="BA3193" t="s">
        <v>6027</v>
      </c>
      <c r="BV3193" s="1">
        <v>45790</v>
      </c>
      <c r="BW3193" s="1">
        <v>45411</v>
      </c>
      <c r="BX3193" t="s">
        <v>29698</v>
      </c>
      <c r="BY3193" t="s">
        <v>29699</v>
      </c>
      <c r="BZ3193">
        <v>0</v>
      </c>
      <c r="CA3193" s="2" t="s">
        <v>6023</v>
      </c>
      <c r="CB3193" t="s">
        <v>29700</v>
      </c>
      <c r="CD3193" t="s">
        <v>105</v>
      </c>
      <c r="CE3193" t="s">
        <v>346</v>
      </c>
      <c r="CF3193" t="s">
        <v>29701</v>
      </c>
      <c r="CG3193" t="s">
        <v>29702</v>
      </c>
      <c r="CH3193" t="s">
        <v>29703</v>
      </c>
      <c r="CI3193" t="s">
        <v>101</v>
      </c>
      <c r="CJ3193" t="s">
        <v>166</v>
      </c>
      <c r="CK3193" t="s">
        <v>113</v>
      </c>
      <c r="CL3193" t="s">
        <v>29704</v>
      </c>
      <c r="CM3193" s="2" t="s">
        <v>29705</v>
      </c>
      <c r="CN3193" t="s">
        <v>168</v>
      </c>
      <c r="CO3193" t="s">
        <v>29706</v>
      </c>
      <c r="CP3193" t="s">
        <v>29699</v>
      </c>
      <c r="CQ3193" t="s">
        <v>143</v>
      </c>
      <c r="CR3193" s="1">
        <v>42466</v>
      </c>
      <c r="DB3193" s="1">
        <v>43707</v>
      </c>
      <c r="DR3193" t="s">
        <v>6026</v>
      </c>
      <c r="DS3193" t="s">
        <v>50147</v>
      </c>
      <c r="DT3193" t="s">
        <v>29701</v>
      </c>
      <c r="DU3193" t="s">
        <v>50147</v>
      </c>
      <c r="DV3193" t="s">
        <v>50147</v>
      </c>
      <c r="DW3193" t="s">
        <v>50148</v>
      </c>
      <c r="DX3193" t="s">
        <v>50147</v>
      </c>
      <c r="DY3193" t="s">
        <v>50148</v>
      </c>
      <c r="EH3193" t="b">
        <f t="shared" si="49"/>
        <v>0</v>
      </c>
    </row>
    <row r="3194" spans="1:138" hidden="1" x14ac:dyDescent="0.25">
      <c r="A3194" t="s">
        <v>17407</v>
      </c>
      <c r="B3194" s="1">
        <v>45061</v>
      </c>
      <c r="C3194" t="s">
        <v>17408</v>
      </c>
      <c r="D3194" t="s">
        <v>17409</v>
      </c>
      <c r="E3194" t="s">
        <v>592</v>
      </c>
      <c r="F3194" t="s">
        <v>101</v>
      </c>
      <c r="G3194">
        <v>52.768555900000003</v>
      </c>
      <c r="H3194">
        <v>-2.3755869999999999</v>
      </c>
      <c r="I3194" t="s">
        <v>5207</v>
      </c>
      <c r="J3194" t="s">
        <v>17410</v>
      </c>
      <c r="K3194" t="s">
        <v>17411</v>
      </c>
      <c r="M3194" t="s">
        <v>7149</v>
      </c>
      <c r="O3194" t="s">
        <v>7150</v>
      </c>
      <c r="P3194" t="s">
        <v>17412</v>
      </c>
      <c r="Q3194" t="b">
        <v>0</v>
      </c>
      <c r="R3194" t="s">
        <v>17413</v>
      </c>
      <c r="S3194" t="s">
        <v>17414</v>
      </c>
      <c r="T3194" s="2" t="s">
        <v>17415</v>
      </c>
      <c r="U3194" t="s">
        <v>17416</v>
      </c>
      <c r="V3194" s="2" t="s">
        <v>17415</v>
      </c>
      <c r="Y3194" t="s">
        <v>16282</v>
      </c>
      <c r="Z3194" t="s">
        <v>17417</v>
      </c>
      <c r="AA3194" t="s">
        <v>8264</v>
      </c>
      <c r="AB3194" t="s">
        <v>3468</v>
      </c>
      <c r="AD3194" t="s">
        <v>17418</v>
      </c>
      <c r="AE3194" t="s">
        <v>113</v>
      </c>
      <c r="AF3194" t="s">
        <v>114</v>
      </c>
      <c r="AG3194" t="s">
        <v>101</v>
      </c>
      <c r="AI3194" s="1">
        <v>41695</v>
      </c>
      <c r="AJ3194">
        <v>31</v>
      </c>
      <c r="AK3194">
        <v>12</v>
      </c>
      <c r="AL3194" s="1">
        <v>45930</v>
      </c>
      <c r="AM3194" s="1">
        <v>45291</v>
      </c>
      <c r="AN3194" t="s">
        <v>131</v>
      </c>
      <c r="AO3194" s="1">
        <v>42816</v>
      </c>
      <c r="AP3194" s="1">
        <v>42422</v>
      </c>
      <c r="AQ3194">
        <v>1</v>
      </c>
      <c r="AR3194">
        <v>1</v>
      </c>
      <c r="AS3194">
        <v>0</v>
      </c>
      <c r="AT3194">
        <v>0</v>
      </c>
      <c r="AU3194" t="s">
        <v>1254</v>
      </c>
      <c r="AY3194">
        <v>0</v>
      </c>
      <c r="AZ3194">
        <v>0</v>
      </c>
      <c r="BA3194" t="s">
        <v>17419</v>
      </c>
      <c r="BV3194" s="1">
        <v>45724</v>
      </c>
      <c r="BW3194" s="1">
        <v>45344</v>
      </c>
      <c r="BX3194" t="s">
        <v>43044</v>
      </c>
      <c r="BY3194" t="s">
        <v>43045</v>
      </c>
      <c r="BZ3194">
        <v>1</v>
      </c>
      <c r="CA3194" s="2" t="s">
        <v>17415</v>
      </c>
      <c r="CB3194" t="s">
        <v>43046</v>
      </c>
      <c r="CE3194" t="s">
        <v>32340</v>
      </c>
      <c r="CF3194" t="s">
        <v>17418</v>
      </c>
      <c r="CG3194" t="s">
        <v>25629</v>
      </c>
      <c r="CH3194" t="s">
        <v>43047</v>
      </c>
      <c r="CN3194" t="s">
        <v>103</v>
      </c>
      <c r="CO3194" t="s">
        <v>43048</v>
      </c>
      <c r="CP3194" t="s">
        <v>43049</v>
      </c>
      <c r="CQ3194" t="s">
        <v>143</v>
      </c>
      <c r="CR3194" s="1">
        <v>42466</v>
      </c>
      <c r="CS3194" t="s">
        <v>105</v>
      </c>
      <c r="CT3194">
        <v>3</v>
      </c>
      <c r="CU3194">
        <v>1974</v>
      </c>
      <c r="CV3194" t="s">
        <v>39755</v>
      </c>
      <c r="CX3194" t="s">
        <v>43050</v>
      </c>
      <c r="CY3194" t="s">
        <v>107</v>
      </c>
      <c r="CZ3194" t="s">
        <v>108</v>
      </c>
      <c r="DA3194" t="s">
        <v>26844</v>
      </c>
      <c r="DR3194" t="s">
        <v>17418</v>
      </c>
      <c r="DS3194" t="s">
        <v>50160</v>
      </c>
      <c r="DT3194" t="s">
        <v>17418</v>
      </c>
      <c r="DU3194" t="s">
        <v>50160</v>
      </c>
      <c r="DV3194" t="s">
        <v>50160</v>
      </c>
      <c r="DW3194" t="s">
        <v>26844</v>
      </c>
      <c r="DX3194" t="s">
        <v>50160</v>
      </c>
      <c r="DY3194" t="s">
        <v>26844</v>
      </c>
      <c r="EH3194" t="b">
        <f t="shared" si="49"/>
        <v>0</v>
      </c>
    </row>
    <row r="3195" spans="1:138" hidden="1" x14ac:dyDescent="0.25">
      <c r="A3195" t="s">
        <v>16276</v>
      </c>
      <c r="B3195" s="1">
        <v>45686</v>
      </c>
      <c r="C3195" t="s">
        <v>16277</v>
      </c>
      <c r="D3195" t="s">
        <v>16278</v>
      </c>
      <c r="E3195" t="s">
        <v>592</v>
      </c>
      <c r="F3195" t="s">
        <v>101</v>
      </c>
      <c r="G3195">
        <v>51.765042899999997</v>
      </c>
      <c r="H3195">
        <v>7.3911599999999994E-2</v>
      </c>
      <c r="I3195" t="s">
        <v>635</v>
      </c>
      <c r="J3195" t="s">
        <v>636</v>
      </c>
      <c r="Q3195" t="b">
        <v>0</v>
      </c>
      <c r="R3195" t="s">
        <v>16279</v>
      </c>
      <c r="S3195" t="s">
        <v>16280</v>
      </c>
      <c r="T3195">
        <v>10251103</v>
      </c>
      <c r="U3195" t="s">
        <v>16281</v>
      </c>
      <c r="V3195">
        <v>10251103</v>
      </c>
      <c r="Y3195" t="s">
        <v>16282</v>
      </c>
      <c r="Z3195" t="s">
        <v>16283</v>
      </c>
      <c r="AA3195" t="s">
        <v>3999</v>
      </c>
      <c r="AD3195" t="s">
        <v>16284</v>
      </c>
      <c r="AE3195" t="s">
        <v>113</v>
      </c>
      <c r="AF3195" t="s">
        <v>129</v>
      </c>
      <c r="AG3195" t="s">
        <v>101</v>
      </c>
      <c r="AI3195" s="1">
        <v>42546</v>
      </c>
      <c r="AJ3195">
        <v>31</v>
      </c>
      <c r="AK3195">
        <v>3</v>
      </c>
      <c r="AL3195" s="1">
        <v>45657</v>
      </c>
      <c r="AM3195" s="1">
        <v>45016</v>
      </c>
      <c r="AN3195" t="s">
        <v>131</v>
      </c>
      <c r="AO3195" s="1">
        <v>42939</v>
      </c>
      <c r="AQ3195">
        <v>0</v>
      </c>
      <c r="AR3195">
        <v>0</v>
      </c>
      <c r="AS3195">
        <v>0</v>
      </c>
      <c r="AT3195">
        <v>0</v>
      </c>
      <c r="AU3195" t="s">
        <v>139</v>
      </c>
      <c r="AY3195">
        <v>0</v>
      </c>
      <c r="AZ3195">
        <v>0</v>
      </c>
      <c r="BA3195" t="s">
        <v>16285</v>
      </c>
      <c r="BB3195" s="1">
        <v>43775</v>
      </c>
      <c r="BC3195" t="s">
        <v>16286</v>
      </c>
      <c r="BV3195" s="1">
        <v>45366</v>
      </c>
      <c r="BW3195" s="1">
        <v>44986</v>
      </c>
      <c r="BX3195" t="s">
        <v>41591</v>
      </c>
      <c r="BY3195" t="s">
        <v>41592</v>
      </c>
      <c r="BZ3195">
        <v>1</v>
      </c>
      <c r="CA3195">
        <v>10251103</v>
      </c>
      <c r="CB3195" t="s">
        <v>41593</v>
      </c>
      <c r="CE3195" t="s">
        <v>27446</v>
      </c>
      <c r="CF3195" t="s">
        <v>16284</v>
      </c>
      <c r="CG3195" t="s">
        <v>25629</v>
      </c>
      <c r="CH3195" t="s">
        <v>41594</v>
      </c>
      <c r="CN3195" t="s">
        <v>103</v>
      </c>
      <c r="CO3195" t="s">
        <v>41595</v>
      </c>
      <c r="CP3195" t="s">
        <v>41596</v>
      </c>
      <c r="CQ3195" t="s">
        <v>123</v>
      </c>
      <c r="CR3195" s="1">
        <v>42546</v>
      </c>
      <c r="CS3195" t="s">
        <v>101</v>
      </c>
      <c r="CT3195">
        <v>12</v>
      </c>
      <c r="CU3195">
        <v>1963</v>
      </c>
      <c r="CV3195" t="s">
        <v>24291</v>
      </c>
      <c r="CW3195" t="s">
        <v>31602</v>
      </c>
      <c r="CX3195" t="s">
        <v>25017</v>
      </c>
      <c r="CY3195" t="s">
        <v>107</v>
      </c>
      <c r="CZ3195" t="s">
        <v>108</v>
      </c>
      <c r="DR3195" t="s">
        <v>16284</v>
      </c>
      <c r="DS3195" t="s">
        <v>50160</v>
      </c>
      <c r="DT3195" t="s">
        <v>16284</v>
      </c>
      <c r="DU3195" t="s">
        <v>50160</v>
      </c>
      <c r="DV3195" t="s">
        <v>50160</v>
      </c>
      <c r="DW3195" t="s">
        <v>26844</v>
      </c>
      <c r="DX3195" t="s">
        <v>50160</v>
      </c>
      <c r="DY3195" t="s">
        <v>26844</v>
      </c>
      <c r="EH3195" t="b">
        <f t="shared" si="49"/>
        <v>0</v>
      </c>
    </row>
    <row r="3196" spans="1:138" hidden="1" x14ac:dyDescent="0.25">
      <c r="A3196" t="s">
        <v>19317</v>
      </c>
      <c r="B3196" s="1">
        <v>45686</v>
      </c>
      <c r="C3196" t="s">
        <v>19318</v>
      </c>
      <c r="D3196" t="s">
        <v>19319</v>
      </c>
      <c r="E3196" t="s">
        <v>592</v>
      </c>
      <c r="F3196" t="s">
        <v>101</v>
      </c>
      <c r="G3196" s="2" t="s">
        <v>19320</v>
      </c>
      <c r="H3196">
        <v>-3.2265457</v>
      </c>
      <c r="I3196" t="s">
        <v>667</v>
      </c>
      <c r="J3196" t="s">
        <v>636</v>
      </c>
      <c r="Q3196" t="b">
        <v>0</v>
      </c>
      <c r="R3196" t="s">
        <v>19321</v>
      </c>
      <c r="S3196" t="s">
        <v>19322</v>
      </c>
      <c r="T3196">
        <v>11992457</v>
      </c>
      <c r="U3196" t="s">
        <v>19323</v>
      </c>
      <c r="V3196">
        <v>11992457</v>
      </c>
      <c r="Y3196" t="s">
        <v>19324</v>
      </c>
      <c r="AA3196" t="s">
        <v>14775</v>
      </c>
      <c r="AC3196" t="s">
        <v>120</v>
      </c>
      <c r="AD3196" t="s">
        <v>19325</v>
      </c>
      <c r="AE3196" t="s">
        <v>113</v>
      </c>
      <c r="AF3196" t="s">
        <v>114</v>
      </c>
      <c r="AG3196" t="s">
        <v>101</v>
      </c>
      <c r="AI3196" s="1">
        <v>43598</v>
      </c>
      <c r="AJ3196">
        <v>30</v>
      </c>
      <c r="AK3196">
        <v>4</v>
      </c>
      <c r="AL3196" s="1">
        <v>46053</v>
      </c>
      <c r="AM3196" s="1">
        <v>45412</v>
      </c>
      <c r="AN3196" t="s">
        <v>115</v>
      </c>
      <c r="AO3196" s="1">
        <v>43992</v>
      </c>
      <c r="AQ3196">
        <v>0</v>
      </c>
      <c r="AR3196">
        <v>0</v>
      </c>
      <c r="AS3196">
        <v>0</v>
      </c>
      <c r="AT3196">
        <v>0</v>
      </c>
      <c r="AU3196" t="s">
        <v>518</v>
      </c>
      <c r="AY3196">
        <v>0</v>
      </c>
      <c r="AZ3196">
        <v>0</v>
      </c>
      <c r="BA3196" t="s">
        <v>19326</v>
      </c>
      <c r="BB3196" s="1">
        <v>44836</v>
      </c>
      <c r="BC3196" t="s">
        <v>19327</v>
      </c>
      <c r="BV3196" s="1">
        <v>45875</v>
      </c>
      <c r="BW3196" s="1">
        <v>45496</v>
      </c>
      <c r="BX3196" t="s">
        <v>45279</v>
      </c>
      <c r="BY3196" t="s">
        <v>45280</v>
      </c>
      <c r="BZ3196">
        <v>1</v>
      </c>
      <c r="CA3196">
        <v>11992457</v>
      </c>
      <c r="CB3196" t="s">
        <v>471</v>
      </c>
      <c r="CD3196" t="s">
        <v>105</v>
      </c>
      <c r="CE3196" t="s">
        <v>45281</v>
      </c>
      <c r="CF3196" t="s">
        <v>19325</v>
      </c>
      <c r="CG3196" t="s">
        <v>388</v>
      </c>
      <c r="CH3196" t="s">
        <v>45282</v>
      </c>
      <c r="CN3196" t="s">
        <v>103</v>
      </c>
      <c r="CO3196" t="s">
        <v>45283</v>
      </c>
      <c r="CP3196" t="s">
        <v>45284</v>
      </c>
      <c r="CQ3196" t="s">
        <v>104</v>
      </c>
      <c r="CR3196" s="1">
        <v>43598</v>
      </c>
      <c r="CS3196" t="s">
        <v>101</v>
      </c>
      <c r="CT3196">
        <v>8</v>
      </c>
      <c r="CU3196">
        <v>1992</v>
      </c>
      <c r="CV3196" t="s">
        <v>45285</v>
      </c>
      <c r="CW3196" t="s">
        <v>45286</v>
      </c>
      <c r="CX3196" t="s">
        <v>45287</v>
      </c>
      <c r="CY3196" t="s">
        <v>107</v>
      </c>
      <c r="CZ3196" t="s">
        <v>108</v>
      </c>
      <c r="DR3196" t="s">
        <v>19325</v>
      </c>
      <c r="DS3196" t="s">
        <v>50211</v>
      </c>
      <c r="DT3196" t="s">
        <v>19325</v>
      </c>
      <c r="DU3196" t="s">
        <v>50211</v>
      </c>
      <c r="DV3196" t="s">
        <v>50211</v>
      </c>
      <c r="DW3196" t="s">
        <v>50212</v>
      </c>
      <c r="DX3196" t="s">
        <v>50211</v>
      </c>
      <c r="DY3196" t="s">
        <v>50212</v>
      </c>
      <c r="EH3196" t="b">
        <f t="shared" si="49"/>
        <v>0</v>
      </c>
    </row>
    <row r="3197" spans="1:138" hidden="1" x14ac:dyDescent="0.25">
      <c r="A3197" t="s">
        <v>10459</v>
      </c>
      <c r="B3197" s="1">
        <v>45687</v>
      </c>
      <c r="C3197" t="s">
        <v>10460</v>
      </c>
      <c r="D3197" t="s">
        <v>10461</v>
      </c>
      <c r="E3197" t="s">
        <v>592</v>
      </c>
      <c r="F3197" t="s">
        <v>101</v>
      </c>
      <c r="G3197">
        <v>53.477000500000003</v>
      </c>
      <c r="H3197">
        <v>-2.1141125999999999</v>
      </c>
      <c r="I3197" t="s">
        <v>635</v>
      </c>
      <c r="J3197" t="s">
        <v>636</v>
      </c>
      <c r="Q3197" t="b">
        <v>0</v>
      </c>
      <c r="R3197" t="s">
        <v>10462</v>
      </c>
      <c r="S3197" t="s">
        <v>10463</v>
      </c>
      <c r="T3197" s="2" t="s">
        <v>10464</v>
      </c>
      <c r="U3197" t="s">
        <v>10465</v>
      </c>
      <c r="V3197" s="2" t="s">
        <v>10464</v>
      </c>
      <c r="Y3197" t="s">
        <v>10466</v>
      </c>
      <c r="AA3197" t="s">
        <v>128</v>
      </c>
      <c r="AC3197" t="s">
        <v>120</v>
      </c>
      <c r="AD3197" t="s">
        <v>10467</v>
      </c>
      <c r="AE3197" t="s">
        <v>113</v>
      </c>
      <c r="AF3197" t="s">
        <v>114</v>
      </c>
      <c r="AG3197" t="s">
        <v>101</v>
      </c>
      <c r="AI3197" s="1">
        <v>41976</v>
      </c>
      <c r="AJ3197">
        <v>31</v>
      </c>
      <c r="AK3197">
        <v>3</v>
      </c>
      <c r="AL3197" s="1">
        <v>46022</v>
      </c>
      <c r="AM3197" s="1">
        <v>45382</v>
      </c>
      <c r="AN3197" t="s">
        <v>749</v>
      </c>
      <c r="AO3197" s="1">
        <v>42735</v>
      </c>
      <c r="AP3197" s="1">
        <v>42341</v>
      </c>
      <c r="AQ3197">
        <v>1</v>
      </c>
      <c r="AR3197">
        <v>0</v>
      </c>
      <c r="AS3197">
        <v>0</v>
      </c>
      <c r="AT3197">
        <v>1</v>
      </c>
      <c r="AU3197" t="s">
        <v>191</v>
      </c>
      <c r="AY3197">
        <v>0</v>
      </c>
      <c r="AZ3197">
        <v>0</v>
      </c>
      <c r="BA3197" t="s">
        <v>10468</v>
      </c>
      <c r="BV3197" s="1">
        <v>46005</v>
      </c>
      <c r="BW3197" s="1">
        <v>45626</v>
      </c>
      <c r="BX3197" t="s">
        <v>34935</v>
      </c>
      <c r="BY3197" t="s">
        <v>34936</v>
      </c>
      <c r="BZ3197">
        <v>1</v>
      </c>
      <c r="CA3197" s="2" t="s">
        <v>10464</v>
      </c>
      <c r="CB3197" t="s">
        <v>34922</v>
      </c>
      <c r="CD3197" t="s">
        <v>105</v>
      </c>
      <c r="CE3197" t="s">
        <v>165</v>
      </c>
      <c r="CF3197" t="s">
        <v>10467</v>
      </c>
      <c r="CG3197">
        <v>191</v>
      </c>
      <c r="CH3197" t="s">
        <v>34937</v>
      </c>
      <c r="CN3197" t="s">
        <v>103</v>
      </c>
      <c r="CO3197" t="s">
        <v>34938</v>
      </c>
      <c r="CP3197" t="s">
        <v>34939</v>
      </c>
      <c r="CQ3197" t="s">
        <v>34940</v>
      </c>
      <c r="CR3197" s="1">
        <v>44574</v>
      </c>
      <c r="CS3197" t="s">
        <v>105</v>
      </c>
      <c r="CT3197">
        <v>10</v>
      </c>
      <c r="CU3197">
        <v>1984</v>
      </c>
      <c r="CV3197" t="s">
        <v>34932</v>
      </c>
      <c r="CW3197" t="s">
        <v>34941</v>
      </c>
      <c r="CX3197" t="s">
        <v>34942</v>
      </c>
      <c r="CY3197" t="s">
        <v>107</v>
      </c>
      <c r="CZ3197" t="s">
        <v>108</v>
      </c>
      <c r="DB3197" s="1">
        <v>44578</v>
      </c>
      <c r="DR3197" t="s">
        <v>10467</v>
      </c>
      <c r="DS3197" t="s">
        <v>50171</v>
      </c>
      <c r="DT3197" t="s">
        <v>10467</v>
      </c>
      <c r="DU3197" t="s">
        <v>50171</v>
      </c>
      <c r="DV3197" t="s">
        <v>50171</v>
      </c>
      <c r="DW3197" t="s">
        <v>50172</v>
      </c>
      <c r="DX3197" t="s">
        <v>50171</v>
      </c>
      <c r="DY3197" t="s">
        <v>50172</v>
      </c>
      <c r="DZ3197" t="s">
        <v>50366</v>
      </c>
      <c r="EA3197" t="s">
        <v>50367</v>
      </c>
      <c r="EB3197" t="s">
        <v>50172</v>
      </c>
      <c r="EC3197" t="s">
        <v>50169</v>
      </c>
      <c r="ED3197" t="s">
        <v>50170</v>
      </c>
      <c r="EE3197" t="s">
        <v>10462</v>
      </c>
      <c r="EF3197" t="s">
        <v>10463</v>
      </c>
      <c r="EG3197" s="2" t="s">
        <v>10464</v>
      </c>
      <c r="EH3197" t="b">
        <f t="shared" si="49"/>
        <v>0</v>
      </c>
    </row>
    <row r="3198" spans="1:138" hidden="1" x14ac:dyDescent="0.25">
      <c r="A3198" t="s">
        <v>22051</v>
      </c>
      <c r="B3198" s="1">
        <v>45061</v>
      </c>
      <c r="C3198" t="s">
        <v>22052</v>
      </c>
      <c r="D3198" t="s">
        <v>22053</v>
      </c>
      <c r="E3198" t="s">
        <v>592</v>
      </c>
      <c r="F3198" t="s">
        <v>101</v>
      </c>
      <c r="G3198">
        <v>52.254760300000001</v>
      </c>
      <c r="H3198">
        <v>-2.2528410999999999</v>
      </c>
      <c r="I3198" t="s">
        <v>22054</v>
      </c>
      <c r="J3198" t="s">
        <v>22055</v>
      </c>
      <c r="K3198" t="s">
        <v>22056</v>
      </c>
      <c r="L3198" t="s">
        <v>22057</v>
      </c>
      <c r="M3198" t="s">
        <v>22058</v>
      </c>
      <c r="O3198" t="s">
        <v>22059</v>
      </c>
      <c r="P3198" t="s">
        <v>638</v>
      </c>
      <c r="Q3198" t="b">
        <v>0</v>
      </c>
      <c r="R3198" t="s">
        <v>22060</v>
      </c>
      <c r="S3198" t="s">
        <v>22061</v>
      </c>
      <c r="T3198" s="2" t="s">
        <v>22062</v>
      </c>
      <c r="U3198" t="s">
        <v>22063</v>
      </c>
      <c r="V3198" s="2" t="s">
        <v>22062</v>
      </c>
      <c r="Y3198" t="s">
        <v>22064</v>
      </c>
      <c r="Z3198" t="s">
        <v>22065</v>
      </c>
      <c r="AA3198" t="s">
        <v>746</v>
      </c>
      <c r="AB3198" t="s">
        <v>747</v>
      </c>
      <c r="AD3198" t="s">
        <v>22066</v>
      </c>
      <c r="AE3198" t="s">
        <v>113</v>
      </c>
      <c r="AF3198" t="s">
        <v>114</v>
      </c>
      <c r="AG3198" t="s">
        <v>101</v>
      </c>
      <c r="AI3198" s="1">
        <v>39878</v>
      </c>
      <c r="AJ3198">
        <v>31</v>
      </c>
      <c r="AK3198">
        <v>12</v>
      </c>
      <c r="AL3198" s="1">
        <v>45930</v>
      </c>
      <c r="AM3198" s="1">
        <v>45291</v>
      </c>
      <c r="AN3198" t="s">
        <v>131</v>
      </c>
      <c r="AO3198" s="1">
        <v>42828</v>
      </c>
      <c r="AP3198" s="1">
        <v>42435</v>
      </c>
      <c r="AQ3198">
        <v>1</v>
      </c>
      <c r="AR3198">
        <v>1</v>
      </c>
      <c r="AS3198">
        <v>0</v>
      </c>
      <c r="AT3198">
        <v>0</v>
      </c>
      <c r="AU3198" t="s">
        <v>9741</v>
      </c>
      <c r="AY3198">
        <v>0</v>
      </c>
      <c r="AZ3198">
        <v>0</v>
      </c>
      <c r="BA3198" t="s">
        <v>22067</v>
      </c>
      <c r="BV3198" s="1">
        <v>45736</v>
      </c>
      <c r="BW3198" s="1">
        <v>45357</v>
      </c>
      <c r="BX3198" t="s">
        <v>48303</v>
      </c>
      <c r="BY3198" t="s">
        <v>48304</v>
      </c>
      <c r="BZ3198">
        <v>0</v>
      </c>
      <c r="CA3198" s="2" t="s">
        <v>22062</v>
      </c>
      <c r="CB3198" t="s">
        <v>48305</v>
      </c>
      <c r="CC3198" t="s">
        <v>33294</v>
      </c>
      <c r="CD3198" t="s">
        <v>105</v>
      </c>
      <c r="CE3198" t="s">
        <v>23790</v>
      </c>
      <c r="CF3198" t="s">
        <v>15270</v>
      </c>
      <c r="CG3198" t="s">
        <v>1568</v>
      </c>
      <c r="CH3198" t="s">
        <v>48306</v>
      </c>
      <c r="CI3198" t="s">
        <v>207</v>
      </c>
      <c r="CJ3198" t="s">
        <v>166</v>
      </c>
      <c r="CK3198" t="s">
        <v>340</v>
      </c>
      <c r="CL3198" t="s">
        <v>341</v>
      </c>
      <c r="CM3198" s="2" t="s">
        <v>15269</v>
      </c>
      <c r="CN3198" t="s">
        <v>168</v>
      </c>
      <c r="CO3198" t="s">
        <v>48307</v>
      </c>
      <c r="CP3198" t="s">
        <v>48304</v>
      </c>
      <c r="CQ3198" t="s">
        <v>143</v>
      </c>
      <c r="CR3198" s="1">
        <v>43984</v>
      </c>
      <c r="DR3198" t="s">
        <v>22066</v>
      </c>
      <c r="DS3198" t="s">
        <v>50158</v>
      </c>
      <c r="DT3198" t="s">
        <v>15270</v>
      </c>
      <c r="DU3198" t="s">
        <v>50173</v>
      </c>
      <c r="DV3198" t="s">
        <v>50158</v>
      </c>
      <c r="DW3198" t="s">
        <v>50159</v>
      </c>
      <c r="DX3198" t="s">
        <v>50173</v>
      </c>
      <c r="DY3198" t="s">
        <v>453</v>
      </c>
      <c r="EH3198" t="b">
        <f t="shared" si="49"/>
        <v>0</v>
      </c>
    </row>
    <row r="3199" spans="1:138" hidden="1" x14ac:dyDescent="0.25">
      <c r="A3199" t="s">
        <v>21518</v>
      </c>
      <c r="B3199" s="1">
        <v>45687</v>
      </c>
      <c r="C3199" t="s">
        <v>21519</v>
      </c>
      <c r="D3199" t="s">
        <v>21520</v>
      </c>
      <c r="E3199" t="s">
        <v>592</v>
      </c>
      <c r="F3199" t="s">
        <v>101</v>
      </c>
      <c r="G3199">
        <v>51.716442899999997</v>
      </c>
      <c r="H3199">
        <v>-0.61995469999999997</v>
      </c>
      <c r="I3199" t="s">
        <v>667</v>
      </c>
      <c r="J3199" t="s">
        <v>636</v>
      </c>
      <c r="Q3199" t="b">
        <v>0</v>
      </c>
      <c r="R3199" t="s">
        <v>21521</v>
      </c>
      <c r="S3199" t="s">
        <v>21522</v>
      </c>
      <c r="T3199">
        <v>10469387</v>
      </c>
      <c r="U3199" t="s">
        <v>21523</v>
      </c>
      <c r="V3199">
        <v>10469387</v>
      </c>
      <c r="Y3199" t="s">
        <v>21524</v>
      </c>
      <c r="Z3199" t="s">
        <v>21525</v>
      </c>
      <c r="AA3199" t="s">
        <v>21526</v>
      </c>
      <c r="AB3199" t="s">
        <v>1476</v>
      </c>
      <c r="AC3199" t="s">
        <v>112</v>
      </c>
      <c r="AD3199" t="s">
        <v>21527</v>
      </c>
      <c r="AE3199" t="s">
        <v>113</v>
      </c>
      <c r="AF3199" t="s">
        <v>114</v>
      </c>
      <c r="AG3199" t="s">
        <v>101</v>
      </c>
      <c r="AI3199" s="1">
        <v>42682</v>
      </c>
      <c r="AJ3199">
        <v>30</v>
      </c>
      <c r="AK3199">
        <v>11</v>
      </c>
      <c r="AL3199" s="1">
        <v>45900</v>
      </c>
      <c r="AM3199" s="1">
        <v>45260</v>
      </c>
      <c r="AN3199" t="s">
        <v>131</v>
      </c>
      <c r="AO3199" s="1">
        <v>43075</v>
      </c>
      <c r="AQ3199">
        <v>0</v>
      </c>
      <c r="AR3199">
        <v>0</v>
      </c>
      <c r="AS3199">
        <v>0</v>
      </c>
      <c r="AT3199">
        <v>0</v>
      </c>
      <c r="AU3199" t="s">
        <v>218</v>
      </c>
      <c r="AY3199">
        <v>0</v>
      </c>
      <c r="AZ3199">
        <v>0</v>
      </c>
      <c r="BA3199" t="s">
        <v>21528</v>
      </c>
      <c r="BV3199" s="1">
        <v>45766</v>
      </c>
      <c r="BW3199" s="1">
        <v>45387</v>
      </c>
      <c r="BX3199" t="s">
        <v>47692</v>
      </c>
      <c r="BY3199" t="s">
        <v>47693</v>
      </c>
      <c r="BZ3199">
        <v>1</v>
      </c>
      <c r="CA3199">
        <v>10469387</v>
      </c>
      <c r="CB3199" t="s">
        <v>47694</v>
      </c>
      <c r="CC3199" t="s">
        <v>47695</v>
      </c>
      <c r="CD3199" t="s">
        <v>101</v>
      </c>
      <c r="CE3199" t="s">
        <v>346</v>
      </c>
      <c r="CF3199" t="s">
        <v>47696</v>
      </c>
      <c r="CG3199" t="s">
        <v>47697</v>
      </c>
      <c r="CH3199" t="s">
        <v>47698</v>
      </c>
      <c r="CN3199" t="s">
        <v>103</v>
      </c>
      <c r="CO3199" t="s">
        <v>47699</v>
      </c>
      <c r="CP3199" t="s">
        <v>47700</v>
      </c>
      <c r="CQ3199" t="s">
        <v>143</v>
      </c>
      <c r="CR3199" s="1">
        <v>43560</v>
      </c>
      <c r="CS3199" t="s">
        <v>101</v>
      </c>
      <c r="CT3199">
        <v>12</v>
      </c>
      <c r="CU3199">
        <v>1977</v>
      </c>
      <c r="CV3199" t="s">
        <v>313</v>
      </c>
      <c r="CW3199" t="s">
        <v>47701</v>
      </c>
      <c r="CX3199" t="s">
        <v>32565</v>
      </c>
      <c r="CY3199" t="s">
        <v>107</v>
      </c>
      <c r="CZ3199" t="s">
        <v>108</v>
      </c>
      <c r="DR3199" t="s">
        <v>21527</v>
      </c>
      <c r="DS3199" t="s">
        <v>50183</v>
      </c>
      <c r="DT3199" t="s">
        <v>47696</v>
      </c>
      <c r="DU3199" t="s">
        <v>50189</v>
      </c>
      <c r="DV3199" t="s">
        <v>50183</v>
      </c>
      <c r="DW3199" t="s">
        <v>50184</v>
      </c>
      <c r="DX3199" t="s">
        <v>50189</v>
      </c>
      <c r="DY3199" t="s">
        <v>50190</v>
      </c>
      <c r="EH3199" t="b">
        <f t="shared" si="49"/>
        <v>0</v>
      </c>
    </row>
    <row r="3200" spans="1:138" hidden="1" x14ac:dyDescent="0.25">
      <c r="A3200" t="s">
        <v>9605</v>
      </c>
      <c r="B3200" s="1">
        <v>45686</v>
      </c>
      <c r="C3200" t="s">
        <v>9606</v>
      </c>
      <c r="D3200" t="s">
        <v>9607</v>
      </c>
      <c r="E3200" t="s">
        <v>592</v>
      </c>
      <c r="F3200" t="s">
        <v>101</v>
      </c>
      <c r="G3200">
        <v>53.774807899999999</v>
      </c>
      <c r="H3200">
        <v>-1.5036841000000001</v>
      </c>
      <c r="I3200" t="s">
        <v>635</v>
      </c>
      <c r="J3200" t="s">
        <v>636</v>
      </c>
      <c r="Q3200" t="b">
        <v>0</v>
      </c>
      <c r="R3200" t="s">
        <v>9608</v>
      </c>
      <c r="S3200" t="s">
        <v>9609</v>
      </c>
      <c r="T3200">
        <v>13667244</v>
      </c>
      <c r="U3200" t="s">
        <v>9610</v>
      </c>
      <c r="V3200">
        <v>13667244</v>
      </c>
      <c r="Y3200" t="s">
        <v>3343</v>
      </c>
      <c r="Z3200" t="s">
        <v>3344</v>
      </c>
      <c r="AA3200" t="s">
        <v>3345</v>
      </c>
      <c r="AC3200" t="s">
        <v>120</v>
      </c>
      <c r="AD3200" t="s">
        <v>3346</v>
      </c>
      <c r="AE3200" t="s">
        <v>113</v>
      </c>
      <c r="AF3200" t="s">
        <v>114</v>
      </c>
      <c r="AG3200" t="s">
        <v>101</v>
      </c>
      <c r="AI3200" s="1">
        <v>44476</v>
      </c>
      <c r="AJ3200">
        <v>31</v>
      </c>
      <c r="AK3200">
        <v>3</v>
      </c>
      <c r="AL3200" s="1">
        <v>46022</v>
      </c>
      <c r="AM3200" s="1">
        <v>45291</v>
      </c>
      <c r="AN3200" t="s">
        <v>749</v>
      </c>
      <c r="AO3200" s="1">
        <v>44869</v>
      </c>
      <c r="AQ3200">
        <v>1</v>
      </c>
      <c r="AR3200">
        <v>0</v>
      </c>
      <c r="AS3200">
        <v>0</v>
      </c>
      <c r="AT3200">
        <v>1</v>
      </c>
      <c r="AU3200" t="s">
        <v>722</v>
      </c>
      <c r="AY3200">
        <v>0</v>
      </c>
      <c r="AZ3200">
        <v>0</v>
      </c>
      <c r="BA3200" t="s">
        <v>9611</v>
      </c>
      <c r="BV3200" s="1">
        <v>45951</v>
      </c>
      <c r="BW3200" s="1">
        <v>45572</v>
      </c>
      <c r="BX3200" t="s">
        <v>33978</v>
      </c>
      <c r="BY3200" t="s">
        <v>33979</v>
      </c>
      <c r="BZ3200">
        <v>0</v>
      </c>
      <c r="CA3200">
        <v>13667244</v>
      </c>
      <c r="CB3200" t="s">
        <v>33970</v>
      </c>
      <c r="CE3200" t="s">
        <v>28898</v>
      </c>
      <c r="CF3200" t="s">
        <v>33971</v>
      </c>
      <c r="CG3200" t="s">
        <v>33681</v>
      </c>
      <c r="CH3200" t="s">
        <v>33980</v>
      </c>
      <c r="CI3200" t="s">
        <v>101</v>
      </c>
      <c r="CJ3200" t="s">
        <v>166</v>
      </c>
      <c r="CK3200" t="s">
        <v>24125</v>
      </c>
      <c r="CL3200" t="s">
        <v>101</v>
      </c>
      <c r="CM3200">
        <v>10397157</v>
      </c>
      <c r="CN3200" t="s">
        <v>168</v>
      </c>
      <c r="CO3200" t="s">
        <v>33981</v>
      </c>
      <c r="CP3200" t="s">
        <v>33979</v>
      </c>
      <c r="CQ3200" t="s">
        <v>123</v>
      </c>
      <c r="CR3200" s="1">
        <v>44476</v>
      </c>
      <c r="DB3200" s="1">
        <v>45107</v>
      </c>
      <c r="DR3200" t="s">
        <v>3346</v>
      </c>
      <c r="DS3200" t="s">
        <v>50154</v>
      </c>
      <c r="DT3200" t="s">
        <v>33971</v>
      </c>
      <c r="DU3200" t="s">
        <v>50167</v>
      </c>
      <c r="DV3200" t="s">
        <v>50154</v>
      </c>
      <c r="DW3200" t="s">
        <v>50155</v>
      </c>
      <c r="DX3200" t="s">
        <v>50167</v>
      </c>
      <c r="DY3200" t="s">
        <v>24837</v>
      </c>
      <c r="EH3200" t="b">
        <f t="shared" si="49"/>
        <v>0</v>
      </c>
    </row>
    <row r="3201" spans="1:138" hidden="1" x14ac:dyDescent="0.25">
      <c r="A3201" t="s">
        <v>10217</v>
      </c>
      <c r="B3201" s="1">
        <v>45686</v>
      </c>
      <c r="C3201" t="s">
        <v>10218</v>
      </c>
      <c r="D3201" t="s">
        <v>10219</v>
      </c>
      <c r="E3201" t="s">
        <v>592</v>
      </c>
      <c r="F3201" t="s">
        <v>101</v>
      </c>
      <c r="G3201">
        <v>52.894564199999998</v>
      </c>
      <c r="H3201">
        <v>-1.4529143</v>
      </c>
      <c r="I3201" t="s">
        <v>635</v>
      </c>
      <c r="J3201" t="s">
        <v>636</v>
      </c>
      <c r="Q3201" t="b">
        <v>0</v>
      </c>
      <c r="R3201" t="s">
        <v>10220</v>
      </c>
      <c r="S3201" t="s">
        <v>10221</v>
      </c>
      <c r="T3201">
        <v>12667511</v>
      </c>
      <c r="U3201" t="s">
        <v>10222</v>
      </c>
      <c r="V3201">
        <v>12667511</v>
      </c>
      <c r="Y3201" t="s">
        <v>10223</v>
      </c>
      <c r="AA3201" t="s">
        <v>6321</v>
      </c>
      <c r="AC3201" t="s">
        <v>120</v>
      </c>
      <c r="AD3201" t="s">
        <v>10224</v>
      </c>
      <c r="AE3201" t="s">
        <v>113</v>
      </c>
      <c r="AF3201" t="s">
        <v>114</v>
      </c>
      <c r="AG3201" t="s">
        <v>101</v>
      </c>
      <c r="AI3201" s="1">
        <v>43994</v>
      </c>
      <c r="AJ3201">
        <v>30</v>
      </c>
      <c r="AK3201">
        <v>6</v>
      </c>
      <c r="AL3201" s="1">
        <v>45747</v>
      </c>
      <c r="AM3201" s="1">
        <v>45107</v>
      </c>
      <c r="AN3201" t="s">
        <v>152</v>
      </c>
      <c r="AO3201" s="1">
        <v>44387</v>
      </c>
      <c r="AQ3201">
        <v>0</v>
      </c>
      <c r="AR3201">
        <v>0</v>
      </c>
      <c r="AS3201">
        <v>0</v>
      </c>
      <c r="AT3201">
        <v>0</v>
      </c>
      <c r="AU3201" t="s">
        <v>264</v>
      </c>
      <c r="AY3201">
        <v>0</v>
      </c>
      <c r="AZ3201">
        <v>0</v>
      </c>
      <c r="BA3201" t="s">
        <v>10225</v>
      </c>
      <c r="BB3201" s="1">
        <v>45199</v>
      </c>
      <c r="BC3201" t="s">
        <v>10226</v>
      </c>
      <c r="BV3201" s="1">
        <v>45857</v>
      </c>
      <c r="BW3201" s="1">
        <v>45478</v>
      </c>
      <c r="BX3201" t="s">
        <v>34656</v>
      </c>
      <c r="BY3201" t="s">
        <v>34657</v>
      </c>
      <c r="BZ3201">
        <v>1</v>
      </c>
      <c r="CA3201">
        <v>12667511</v>
      </c>
      <c r="CB3201" t="s">
        <v>25617</v>
      </c>
      <c r="CD3201" t="s">
        <v>105</v>
      </c>
      <c r="CE3201" t="s">
        <v>543</v>
      </c>
      <c r="CF3201" t="s">
        <v>10224</v>
      </c>
      <c r="CG3201">
        <v>45</v>
      </c>
      <c r="CH3201" t="s">
        <v>34658</v>
      </c>
      <c r="CN3201" t="s">
        <v>103</v>
      </c>
      <c r="CO3201" t="s">
        <v>34659</v>
      </c>
      <c r="CP3201" t="s">
        <v>34660</v>
      </c>
      <c r="CQ3201" t="s">
        <v>34661</v>
      </c>
      <c r="CR3201" s="1">
        <v>43994</v>
      </c>
      <c r="CS3201" t="s">
        <v>101</v>
      </c>
      <c r="CT3201">
        <v>9</v>
      </c>
      <c r="CU3201">
        <v>1987</v>
      </c>
      <c r="CV3201" t="s">
        <v>34662</v>
      </c>
      <c r="CX3201" t="s">
        <v>154</v>
      </c>
      <c r="CY3201" t="s">
        <v>107</v>
      </c>
      <c r="CZ3201" t="s">
        <v>108</v>
      </c>
      <c r="DR3201" t="s">
        <v>10224</v>
      </c>
      <c r="DS3201" t="s">
        <v>50161</v>
      </c>
      <c r="DT3201" t="s">
        <v>10224</v>
      </c>
      <c r="DU3201" t="s">
        <v>50161</v>
      </c>
      <c r="DV3201" t="s">
        <v>50161</v>
      </c>
      <c r="DW3201" t="s">
        <v>28225</v>
      </c>
      <c r="DX3201" t="s">
        <v>50161</v>
      </c>
      <c r="DY3201" t="s">
        <v>28225</v>
      </c>
      <c r="EH3201" t="b">
        <f t="shared" si="49"/>
        <v>0</v>
      </c>
    </row>
    <row r="3202" spans="1:138" hidden="1" x14ac:dyDescent="0.25">
      <c r="A3202" t="s">
        <v>9144</v>
      </c>
      <c r="B3202" s="1">
        <v>45559</v>
      </c>
      <c r="C3202" t="s">
        <v>9145</v>
      </c>
      <c r="D3202" t="s">
        <v>9146</v>
      </c>
      <c r="E3202" t="s">
        <v>592</v>
      </c>
      <c r="F3202" t="s">
        <v>101</v>
      </c>
      <c r="G3202">
        <v>53.337133899999998</v>
      </c>
      <c r="H3202">
        <v>-2.9712928000000001</v>
      </c>
      <c r="I3202" t="s">
        <v>780</v>
      </c>
      <c r="J3202" t="s">
        <v>2545</v>
      </c>
      <c r="K3202" t="s">
        <v>9147</v>
      </c>
      <c r="Q3202" t="b">
        <v>0</v>
      </c>
      <c r="R3202" t="s">
        <v>9148</v>
      </c>
      <c r="S3202" t="s">
        <v>9149</v>
      </c>
      <c r="T3202" s="2" t="s">
        <v>9150</v>
      </c>
      <c r="U3202" t="s">
        <v>9151</v>
      </c>
      <c r="V3202" s="2" t="s">
        <v>9150</v>
      </c>
      <c r="Y3202" t="s">
        <v>9152</v>
      </c>
      <c r="Z3202" t="s">
        <v>2681</v>
      </c>
      <c r="AA3202" t="s">
        <v>2682</v>
      </c>
      <c r="AB3202" t="s">
        <v>1308</v>
      </c>
      <c r="AD3202" t="s">
        <v>9153</v>
      </c>
      <c r="AE3202" t="s">
        <v>113</v>
      </c>
      <c r="AF3202" t="s">
        <v>114</v>
      </c>
      <c r="AG3202" t="s">
        <v>101</v>
      </c>
      <c r="AI3202" s="1">
        <v>38545</v>
      </c>
      <c r="AJ3202">
        <v>31</v>
      </c>
      <c r="AK3202">
        <v>7</v>
      </c>
      <c r="AL3202" s="1">
        <v>45777</v>
      </c>
      <c r="AM3202" s="1">
        <v>45138</v>
      </c>
      <c r="AN3202" t="s">
        <v>131</v>
      </c>
      <c r="AO3202" s="1">
        <v>42591</v>
      </c>
      <c r="AP3202" s="1">
        <v>42197</v>
      </c>
      <c r="AQ3202">
        <v>2</v>
      </c>
      <c r="AR3202">
        <v>1</v>
      </c>
      <c r="AS3202">
        <v>0</v>
      </c>
      <c r="AT3202">
        <v>1</v>
      </c>
      <c r="AU3202" t="s">
        <v>722</v>
      </c>
      <c r="AY3202">
        <v>0</v>
      </c>
      <c r="AZ3202">
        <v>0</v>
      </c>
      <c r="BA3202" t="s">
        <v>9154</v>
      </c>
      <c r="BV3202" s="1">
        <v>45795</v>
      </c>
      <c r="BW3202" s="1">
        <v>45416</v>
      </c>
      <c r="BX3202" t="s">
        <v>33415</v>
      </c>
      <c r="BY3202" t="s">
        <v>33416</v>
      </c>
      <c r="BZ3202">
        <v>1</v>
      </c>
      <c r="CA3202" s="2" t="s">
        <v>9150</v>
      </c>
      <c r="CB3202" t="s">
        <v>33417</v>
      </c>
      <c r="CC3202" t="s">
        <v>25944</v>
      </c>
      <c r="CE3202" t="s">
        <v>25945</v>
      </c>
      <c r="CF3202" t="s">
        <v>9153</v>
      </c>
      <c r="CG3202">
        <v>3</v>
      </c>
      <c r="CH3202" t="s">
        <v>33418</v>
      </c>
      <c r="CN3202" t="s">
        <v>103</v>
      </c>
      <c r="CO3202" t="s">
        <v>33419</v>
      </c>
      <c r="CP3202" t="s">
        <v>33420</v>
      </c>
      <c r="CQ3202" t="s">
        <v>25414</v>
      </c>
      <c r="CR3202" s="1">
        <v>42567</v>
      </c>
      <c r="CS3202" t="s">
        <v>105</v>
      </c>
      <c r="CT3202">
        <v>10</v>
      </c>
      <c r="CU3202">
        <v>1959</v>
      </c>
      <c r="CV3202" t="s">
        <v>245</v>
      </c>
      <c r="CW3202" t="s">
        <v>33421</v>
      </c>
      <c r="CX3202" t="s">
        <v>33422</v>
      </c>
      <c r="CY3202" t="s">
        <v>549</v>
      </c>
      <c r="CZ3202" t="s">
        <v>204</v>
      </c>
      <c r="DA3202" t="s">
        <v>502</v>
      </c>
      <c r="DR3202" t="s">
        <v>9153</v>
      </c>
      <c r="DS3202" t="s">
        <v>50149</v>
      </c>
      <c r="DT3202" t="s">
        <v>9153</v>
      </c>
      <c r="DU3202" t="s">
        <v>50149</v>
      </c>
      <c r="DV3202" t="s">
        <v>50149</v>
      </c>
      <c r="DW3202" t="s">
        <v>502</v>
      </c>
      <c r="DX3202" t="s">
        <v>50149</v>
      </c>
      <c r="DY3202" t="s">
        <v>502</v>
      </c>
      <c r="EH3202" t="b">
        <f t="shared" si="49"/>
        <v>0</v>
      </c>
    </row>
    <row r="3203" spans="1:138" hidden="1" x14ac:dyDescent="0.25">
      <c r="A3203" t="s">
        <v>9155</v>
      </c>
      <c r="B3203" s="1">
        <v>45576</v>
      </c>
      <c r="C3203" t="s">
        <v>9156</v>
      </c>
      <c r="D3203" t="s">
        <v>9157</v>
      </c>
      <c r="E3203" t="s">
        <v>592</v>
      </c>
      <c r="F3203" t="s">
        <v>101</v>
      </c>
      <c r="G3203">
        <v>53.282548200000001</v>
      </c>
      <c r="H3203">
        <v>-2.8941742000000001</v>
      </c>
      <c r="I3203" t="s">
        <v>593</v>
      </c>
      <c r="J3203" t="s">
        <v>1054</v>
      </c>
      <c r="Q3203" t="b">
        <v>0</v>
      </c>
      <c r="R3203" t="s">
        <v>9148</v>
      </c>
      <c r="S3203" t="s">
        <v>9149</v>
      </c>
      <c r="T3203" s="2" t="s">
        <v>9150</v>
      </c>
      <c r="U3203" t="s">
        <v>9151</v>
      </c>
      <c r="V3203" s="2" t="s">
        <v>9150</v>
      </c>
      <c r="Y3203" t="s">
        <v>9152</v>
      </c>
      <c r="Z3203" t="s">
        <v>2681</v>
      </c>
      <c r="AA3203" t="s">
        <v>2682</v>
      </c>
      <c r="AB3203" t="s">
        <v>1308</v>
      </c>
      <c r="AD3203" t="s">
        <v>9153</v>
      </c>
      <c r="AE3203" t="s">
        <v>113</v>
      </c>
      <c r="AF3203" t="s">
        <v>114</v>
      </c>
      <c r="AG3203" t="s">
        <v>101</v>
      </c>
      <c r="AI3203" s="1">
        <v>38545</v>
      </c>
      <c r="AJ3203">
        <v>31</v>
      </c>
      <c r="AK3203">
        <v>7</v>
      </c>
      <c r="AL3203" s="1">
        <v>45777</v>
      </c>
      <c r="AM3203" s="1">
        <v>45138</v>
      </c>
      <c r="AN3203" t="s">
        <v>131</v>
      </c>
      <c r="AO3203" s="1">
        <v>42591</v>
      </c>
      <c r="AP3203" s="1">
        <v>42197</v>
      </c>
      <c r="AQ3203">
        <v>2</v>
      </c>
      <c r="AR3203">
        <v>1</v>
      </c>
      <c r="AS3203">
        <v>0</v>
      </c>
      <c r="AT3203">
        <v>1</v>
      </c>
      <c r="AU3203" t="s">
        <v>722</v>
      </c>
      <c r="AY3203">
        <v>0</v>
      </c>
      <c r="AZ3203">
        <v>0</v>
      </c>
      <c r="BA3203" t="s">
        <v>9154</v>
      </c>
      <c r="BV3203" s="1">
        <v>45795</v>
      </c>
      <c r="BW3203" s="1">
        <v>45416</v>
      </c>
      <c r="BX3203" t="s">
        <v>33415</v>
      </c>
      <c r="BY3203" t="s">
        <v>33416</v>
      </c>
      <c r="BZ3203">
        <v>1</v>
      </c>
      <c r="CA3203" s="2" t="s">
        <v>9150</v>
      </c>
      <c r="CB3203" t="s">
        <v>33417</v>
      </c>
      <c r="CC3203" t="s">
        <v>25944</v>
      </c>
      <c r="CE3203" t="s">
        <v>25945</v>
      </c>
      <c r="CF3203" t="s">
        <v>9153</v>
      </c>
      <c r="CG3203">
        <v>3</v>
      </c>
      <c r="CH3203" t="s">
        <v>33418</v>
      </c>
      <c r="CN3203" t="s">
        <v>103</v>
      </c>
      <c r="CO3203" t="s">
        <v>33419</v>
      </c>
      <c r="CP3203" t="s">
        <v>33420</v>
      </c>
      <c r="CQ3203" t="s">
        <v>25414</v>
      </c>
      <c r="CR3203" s="1">
        <v>42567</v>
      </c>
      <c r="CS3203" t="s">
        <v>105</v>
      </c>
      <c r="CT3203">
        <v>10</v>
      </c>
      <c r="CU3203">
        <v>1959</v>
      </c>
      <c r="CV3203" t="s">
        <v>245</v>
      </c>
      <c r="CW3203" t="s">
        <v>33421</v>
      </c>
      <c r="CX3203" t="s">
        <v>33422</v>
      </c>
      <c r="CY3203" t="s">
        <v>549</v>
      </c>
      <c r="CZ3203" t="s">
        <v>204</v>
      </c>
      <c r="DA3203" t="s">
        <v>502</v>
      </c>
      <c r="DR3203" t="s">
        <v>9153</v>
      </c>
      <c r="DS3203" t="s">
        <v>50149</v>
      </c>
      <c r="DT3203" t="s">
        <v>9153</v>
      </c>
      <c r="DU3203" t="s">
        <v>50149</v>
      </c>
      <c r="DV3203" t="s">
        <v>50149</v>
      </c>
      <c r="DW3203" t="s">
        <v>502</v>
      </c>
      <c r="DX3203" t="s">
        <v>50149</v>
      </c>
      <c r="DY3203" t="s">
        <v>502</v>
      </c>
      <c r="EH3203" t="b">
        <f t="shared" ref="EH3203:EH3266" si="50">OR(DW3203="Lancashire",DY3203="Lancashire")</f>
        <v>0</v>
      </c>
    </row>
    <row r="3204" spans="1:138" hidden="1" x14ac:dyDescent="0.25">
      <c r="A3204" t="s">
        <v>16979</v>
      </c>
      <c r="B3204" s="1">
        <v>45009</v>
      </c>
      <c r="C3204" t="s">
        <v>16980</v>
      </c>
      <c r="D3204" t="s">
        <v>16981</v>
      </c>
      <c r="E3204" t="s">
        <v>592</v>
      </c>
      <c r="F3204" t="s">
        <v>101</v>
      </c>
      <c r="G3204">
        <v>56.2523786</v>
      </c>
      <c r="H3204">
        <v>-3.1428080999999999</v>
      </c>
      <c r="I3204" t="s">
        <v>634</v>
      </c>
      <c r="J3204" t="s">
        <v>16982</v>
      </c>
      <c r="K3204" t="s">
        <v>16983</v>
      </c>
      <c r="L3204" t="s">
        <v>16984</v>
      </c>
      <c r="Q3204" t="b">
        <v>0</v>
      </c>
      <c r="R3204" t="s">
        <v>16985</v>
      </c>
      <c r="S3204" t="s">
        <v>16986</v>
      </c>
      <c r="T3204">
        <v>13671635</v>
      </c>
      <c r="U3204" t="s">
        <v>16987</v>
      </c>
      <c r="V3204">
        <v>13671635</v>
      </c>
      <c r="Y3204" t="s">
        <v>16988</v>
      </c>
      <c r="AA3204" t="s">
        <v>270</v>
      </c>
      <c r="AC3204" t="s">
        <v>120</v>
      </c>
      <c r="AD3204" t="s">
        <v>16989</v>
      </c>
      <c r="AE3204" t="s">
        <v>113</v>
      </c>
      <c r="AF3204" t="s">
        <v>114</v>
      </c>
      <c r="AG3204" t="s">
        <v>101</v>
      </c>
      <c r="AI3204" s="1">
        <v>44480</v>
      </c>
      <c r="AJ3204">
        <v>31</v>
      </c>
      <c r="AK3204">
        <v>10</v>
      </c>
      <c r="AL3204" s="1">
        <v>45869</v>
      </c>
      <c r="AM3204" s="1">
        <v>45230</v>
      </c>
      <c r="AN3204" t="s">
        <v>121</v>
      </c>
      <c r="AO3204" s="1">
        <v>44873</v>
      </c>
      <c r="AQ3204">
        <v>0</v>
      </c>
      <c r="AR3204">
        <v>0</v>
      </c>
      <c r="AS3204">
        <v>0</v>
      </c>
      <c r="AT3204">
        <v>0</v>
      </c>
      <c r="AU3204" t="s">
        <v>155</v>
      </c>
      <c r="AV3204" t="s">
        <v>126</v>
      </c>
      <c r="AW3204" t="s">
        <v>122</v>
      </c>
      <c r="AY3204">
        <v>0</v>
      </c>
      <c r="AZ3204">
        <v>0</v>
      </c>
      <c r="BA3204" t="s">
        <v>16990</v>
      </c>
      <c r="BV3204" s="1">
        <v>46034</v>
      </c>
      <c r="BW3204" s="1">
        <v>45655</v>
      </c>
      <c r="BX3204" t="s">
        <v>42508</v>
      </c>
      <c r="BY3204" t="s">
        <v>42509</v>
      </c>
      <c r="BZ3204">
        <v>1</v>
      </c>
      <c r="CA3204">
        <v>13671635</v>
      </c>
      <c r="CB3204" t="s">
        <v>42510</v>
      </c>
      <c r="CD3204" t="s">
        <v>105</v>
      </c>
      <c r="CE3204" t="s">
        <v>346</v>
      </c>
      <c r="CF3204" t="s">
        <v>16989</v>
      </c>
      <c r="CG3204" t="s">
        <v>42511</v>
      </c>
      <c r="CH3204" t="s">
        <v>42512</v>
      </c>
      <c r="CN3204" t="s">
        <v>103</v>
      </c>
      <c r="CO3204" t="s">
        <v>42513</v>
      </c>
      <c r="CP3204" t="s">
        <v>42514</v>
      </c>
      <c r="CQ3204" t="s">
        <v>123</v>
      </c>
      <c r="CR3204" s="1">
        <v>44480</v>
      </c>
      <c r="CS3204" t="s">
        <v>101</v>
      </c>
      <c r="CT3204">
        <v>5</v>
      </c>
      <c r="CU3204">
        <v>2000</v>
      </c>
      <c r="CV3204" t="s">
        <v>42515</v>
      </c>
      <c r="CW3204" t="s">
        <v>29969</v>
      </c>
      <c r="CX3204" t="s">
        <v>429</v>
      </c>
      <c r="CY3204" t="s">
        <v>107</v>
      </c>
      <c r="CZ3204" t="s">
        <v>108</v>
      </c>
      <c r="DR3204" t="s">
        <v>16989</v>
      </c>
      <c r="DS3204" t="s">
        <v>50147</v>
      </c>
      <c r="DT3204" t="s">
        <v>16989</v>
      </c>
      <c r="DU3204" t="s">
        <v>50147</v>
      </c>
      <c r="DV3204" t="s">
        <v>50147</v>
      </c>
      <c r="DW3204" t="s">
        <v>50148</v>
      </c>
      <c r="DX3204" t="s">
        <v>50147</v>
      </c>
      <c r="DY3204" t="s">
        <v>50148</v>
      </c>
      <c r="EH3204" t="b">
        <f t="shared" si="50"/>
        <v>0</v>
      </c>
    </row>
    <row r="3205" spans="1:138" hidden="1" x14ac:dyDescent="0.25">
      <c r="A3205" t="s">
        <v>14246</v>
      </c>
      <c r="B3205" s="1">
        <v>45686</v>
      </c>
      <c r="C3205" t="s">
        <v>14247</v>
      </c>
      <c r="D3205" t="s">
        <v>14248</v>
      </c>
      <c r="E3205" t="s">
        <v>592</v>
      </c>
      <c r="F3205" t="s">
        <v>101</v>
      </c>
      <c r="G3205">
        <v>51.530051</v>
      </c>
      <c r="H3205">
        <v>-0.27318510000000001</v>
      </c>
      <c r="I3205" t="s">
        <v>635</v>
      </c>
      <c r="J3205" t="s">
        <v>636</v>
      </c>
      <c r="Q3205" t="b">
        <v>0</v>
      </c>
      <c r="R3205" t="s">
        <v>14249</v>
      </c>
      <c r="S3205" t="s">
        <v>14250</v>
      </c>
      <c r="T3205">
        <v>12824410</v>
      </c>
      <c r="U3205" t="s">
        <v>14251</v>
      </c>
      <c r="V3205">
        <v>12824410</v>
      </c>
      <c r="Y3205" t="s">
        <v>14252</v>
      </c>
      <c r="Z3205" t="s">
        <v>14253</v>
      </c>
      <c r="AA3205" t="s">
        <v>270</v>
      </c>
      <c r="AC3205" t="s">
        <v>120</v>
      </c>
      <c r="AD3205" t="s">
        <v>14254</v>
      </c>
      <c r="AE3205" t="s">
        <v>113</v>
      </c>
      <c r="AF3205" t="s">
        <v>114</v>
      </c>
      <c r="AG3205" t="s">
        <v>101</v>
      </c>
      <c r="AI3205" s="1">
        <v>44062</v>
      </c>
      <c r="AJ3205">
        <v>31</v>
      </c>
      <c r="AK3205">
        <v>12</v>
      </c>
      <c r="AL3205" s="1">
        <v>45930</v>
      </c>
      <c r="AM3205" s="1">
        <v>45291</v>
      </c>
      <c r="AN3205" t="s">
        <v>121</v>
      </c>
      <c r="AO3205" s="1">
        <v>44455</v>
      </c>
      <c r="AQ3205">
        <v>0</v>
      </c>
      <c r="AR3205">
        <v>0</v>
      </c>
      <c r="AS3205">
        <v>0</v>
      </c>
      <c r="AT3205">
        <v>0</v>
      </c>
      <c r="AU3205" t="s">
        <v>722</v>
      </c>
      <c r="AY3205">
        <v>0</v>
      </c>
      <c r="AZ3205">
        <v>0</v>
      </c>
      <c r="BA3205" t="s">
        <v>14255</v>
      </c>
      <c r="BB3205" s="1">
        <v>44181</v>
      </c>
      <c r="BC3205" t="s">
        <v>14256</v>
      </c>
      <c r="BV3205" s="1">
        <v>45901</v>
      </c>
      <c r="BW3205" s="1">
        <v>45522</v>
      </c>
      <c r="BX3205" t="s">
        <v>39269</v>
      </c>
      <c r="BY3205" t="s">
        <v>39270</v>
      </c>
      <c r="BZ3205">
        <v>1</v>
      </c>
      <c r="CA3205">
        <v>12824410</v>
      </c>
      <c r="CB3205" t="s">
        <v>39271</v>
      </c>
      <c r="CD3205" t="s">
        <v>105</v>
      </c>
      <c r="CE3205" t="s">
        <v>346</v>
      </c>
      <c r="CF3205" t="s">
        <v>14254</v>
      </c>
      <c r="CG3205" t="s">
        <v>39272</v>
      </c>
      <c r="CH3205" t="s">
        <v>39273</v>
      </c>
      <c r="CN3205" t="s">
        <v>103</v>
      </c>
      <c r="CO3205" t="s">
        <v>39274</v>
      </c>
      <c r="CP3205" t="s">
        <v>39275</v>
      </c>
      <c r="CQ3205" t="s">
        <v>162</v>
      </c>
      <c r="CR3205" s="1">
        <v>44062</v>
      </c>
      <c r="CS3205" t="s">
        <v>105</v>
      </c>
      <c r="CT3205">
        <v>3</v>
      </c>
      <c r="CU3205">
        <v>1994</v>
      </c>
      <c r="CV3205" t="s">
        <v>39276</v>
      </c>
      <c r="CW3205" t="s">
        <v>39277</v>
      </c>
      <c r="CX3205" t="s">
        <v>39278</v>
      </c>
      <c r="CY3205" t="s">
        <v>125</v>
      </c>
      <c r="CZ3205" t="s">
        <v>363</v>
      </c>
      <c r="DR3205" t="s">
        <v>14254</v>
      </c>
      <c r="DS3205" t="s">
        <v>50147</v>
      </c>
      <c r="DT3205" t="s">
        <v>14254</v>
      </c>
      <c r="DU3205" t="s">
        <v>50147</v>
      </c>
      <c r="DV3205" t="s">
        <v>50147</v>
      </c>
      <c r="DW3205" t="s">
        <v>50148</v>
      </c>
      <c r="DX3205" t="s">
        <v>50147</v>
      </c>
      <c r="DY3205" t="s">
        <v>50148</v>
      </c>
      <c r="EH3205" t="b">
        <f t="shared" si="50"/>
        <v>0</v>
      </c>
    </row>
    <row r="3206" spans="1:138" hidden="1" x14ac:dyDescent="0.25">
      <c r="A3206" t="s">
        <v>14246</v>
      </c>
      <c r="B3206" s="1">
        <v>45686</v>
      </c>
      <c r="C3206" t="s">
        <v>14247</v>
      </c>
      <c r="D3206" t="s">
        <v>14248</v>
      </c>
      <c r="E3206" t="s">
        <v>592</v>
      </c>
      <c r="F3206" t="s">
        <v>101</v>
      </c>
      <c r="G3206">
        <v>51.530051</v>
      </c>
      <c r="H3206">
        <v>-0.27318510000000001</v>
      </c>
      <c r="I3206" t="s">
        <v>635</v>
      </c>
      <c r="J3206" t="s">
        <v>636</v>
      </c>
      <c r="Q3206" t="b">
        <v>0</v>
      </c>
      <c r="R3206" t="s">
        <v>14249</v>
      </c>
      <c r="S3206" t="s">
        <v>14250</v>
      </c>
      <c r="T3206">
        <v>12824410</v>
      </c>
      <c r="U3206" t="s">
        <v>14251</v>
      </c>
      <c r="V3206">
        <v>12824410</v>
      </c>
      <c r="Y3206" t="s">
        <v>14252</v>
      </c>
      <c r="Z3206" t="s">
        <v>14253</v>
      </c>
      <c r="AA3206" t="s">
        <v>270</v>
      </c>
      <c r="AC3206" t="s">
        <v>120</v>
      </c>
      <c r="AD3206" t="s">
        <v>14254</v>
      </c>
      <c r="AE3206" t="s">
        <v>113</v>
      </c>
      <c r="AF3206" t="s">
        <v>114</v>
      </c>
      <c r="AG3206" t="s">
        <v>101</v>
      </c>
      <c r="AI3206" s="1">
        <v>44062</v>
      </c>
      <c r="AJ3206">
        <v>31</v>
      </c>
      <c r="AK3206">
        <v>12</v>
      </c>
      <c r="AL3206" s="1">
        <v>45930</v>
      </c>
      <c r="AM3206" s="1">
        <v>45291</v>
      </c>
      <c r="AN3206" t="s">
        <v>121</v>
      </c>
      <c r="AO3206" s="1">
        <v>44455</v>
      </c>
      <c r="AQ3206">
        <v>0</v>
      </c>
      <c r="AR3206">
        <v>0</v>
      </c>
      <c r="AS3206">
        <v>0</v>
      </c>
      <c r="AT3206">
        <v>0</v>
      </c>
      <c r="AU3206" t="s">
        <v>722</v>
      </c>
      <c r="AY3206">
        <v>0</v>
      </c>
      <c r="AZ3206">
        <v>0</v>
      </c>
      <c r="BA3206" t="s">
        <v>14255</v>
      </c>
      <c r="BB3206" s="1">
        <v>44181</v>
      </c>
      <c r="BC3206" t="s">
        <v>14256</v>
      </c>
      <c r="BV3206" s="1">
        <v>45901</v>
      </c>
      <c r="BW3206" s="1">
        <v>45522</v>
      </c>
      <c r="BX3206" t="s">
        <v>39279</v>
      </c>
      <c r="BY3206" t="s">
        <v>39280</v>
      </c>
      <c r="BZ3206">
        <v>1</v>
      </c>
      <c r="CA3206">
        <v>12824410</v>
      </c>
      <c r="CB3206" t="s">
        <v>39281</v>
      </c>
      <c r="CD3206" t="s">
        <v>105</v>
      </c>
      <c r="CE3206" t="s">
        <v>346</v>
      </c>
      <c r="CF3206" t="s">
        <v>39282</v>
      </c>
      <c r="CG3206">
        <v>41</v>
      </c>
      <c r="CH3206" t="s">
        <v>39283</v>
      </c>
      <c r="CN3206" t="s">
        <v>103</v>
      </c>
      <c r="CO3206" t="s">
        <v>39284</v>
      </c>
      <c r="CP3206" t="s">
        <v>39285</v>
      </c>
      <c r="CQ3206" t="s">
        <v>162</v>
      </c>
      <c r="CR3206" s="1">
        <v>44062</v>
      </c>
      <c r="CS3206" t="s">
        <v>105</v>
      </c>
      <c r="CT3206">
        <v>3</v>
      </c>
      <c r="CU3206">
        <v>1993</v>
      </c>
      <c r="CV3206" t="s">
        <v>35108</v>
      </c>
      <c r="CW3206" t="s">
        <v>39286</v>
      </c>
      <c r="CX3206" t="s">
        <v>39287</v>
      </c>
      <c r="CY3206" t="s">
        <v>125</v>
      </c>
      <c r="CZ3206" t="s">
        <v>39288</v>
      </c>
      <c r="DB3206" s="1">
        <v>44180</v>
      </c>
      <c r="DR3206" t="s">
        <v>14254</v>
      </c>
      <c r="DS3206" t="s">
        <v>50147</v>
      </c>
      <c r="DT3206" t="s">
        <v>39282</v>
      </c>
      <c r="DU3206" t="s">
        <v>50147</v>
      </c>
      <c r="DV3206" t="s">
        <v>50147</v>
      </c>
      <c r="DW3206" t="s">
        <v>50148</v>
      </c>
      <c r="DX3206" t="s">
        <v>50147</v>
      </c>
      <c r="DY3206" t="s">
        <v>50148</v>
      </c>
      <c r="EH3206" t="b">
        <f t="shared" si="50"/>
        <v>0</v>
      </c>
    </row>
    <row r="3207" spans="1:138" hidden="1" x14ac:dyDescent="0.25">
      <c r="A3207" t="s">
        <v>20724</v>
      </c>
      <c r="B3207" s="1">
        <v>45687</v>
      </c>
      <c r="C3207" t="s">
        <v>20725</v>
      </c>
      <c r="D3207" t="s">
        <v>20726</v>
      </c>
      <c r="E3207" t="s">
        <v>592</v>
      </c>
      <c r="F3207" t="s">
        <v>101</v>
      </c>
      <c r="G3207">
        <v>51.706538999999999</v>
      </c>
      <c r="H3207">
        <v>-0.20143900000000001</v>
      </c>
      <c r="I3207" t="s">
        <v>667</v>
      </c>
      <c r="J3207" t="s">
        <v>636</v>
      </c>
      <c r="Q3207" t="b">
        <v>0</v>
      </c>
      <c r="R3207" t="s">
        <v>20727</v>
      </c>
      <c r="S3207" t="s">
        <v>20728</v>
      </c>
      <c r="T3207" s="2" t="s">
        <v>20729</v>
      </c>
      <c r="U3207" t="s">
        <v>20730</v>
      </c>
      <c r="V3207" s="2" t="s">
        <v>20729</v>
      </c>
      <c r="Y3207" t="s">
        <v>20731</v>
      </c>
      <c r="AA3207" t="s">
        <v>13761</v>
      </c>
      <c r="AB3207" t="s">
        <v>3468</v>
      </c>
      <c r="AD3207" t="s">
        <v>20732</v>
      </c>
      <c r="AE3207" t="s">
        <v>113</v>
      </c>
      <c r="AF3207" t="s">
        <v>114</v>
      </c>
      <c r="AG3207" t="s">
        <v>101</v>
      </c>
      <c r="AI3207" s="1">
        <v>41723</v>
      </c>
      <c r="AJ3207">
        <v>27</v>
      </c>
      <c r="AK3207">
        <v>4</v>
      </c>
      <c r="AL3207" s="1">
        <v>45774</v>
      </c>
      <c r="AM3207" s="1">
        <v>45046</v>
      </c>
      <c r="AN3207" t="s">
        <v>131</v>
      </c>
      <c r="AO3207" s="1">
        <v>42796</v>
      </c>
      <c r="AP3207" s="1">
        <v>42402</v>
      </c>
      <c r="AQ3207">
        <v>0</v>
      </c>
      <c r="AR3207">
        <v>0</v>
      </c>
      <c r="AS3207">
        <v>0</v>
      </c>
      <c r="AT3207">
        <v>0</v>
      </c>
      <c r="AU3207" t="s">
        <v>1144</v>
      </c>
      <c r="AY3207">
        <v>0</v>
      </c>
      <c r="AZ3207">
        <v>0</v>
      </c>
      <c r="BA3207" t="s">
        <v>20733</v>
      </c>
      <c r="BV3207" s="1">
        <v>45704</v>
      </c>
      <c r="BW3207" s="1">
        <v>45324</v>
      </c>
      <c r="BX3207" t="s">
        <v>46803</v>
      </c>
      <c r="BY3207" t="s">
        <v>46804</v>
      </c>
      <c r="BZ3207">
        <v>1</v>
      </c>
      <c r="CA3207" s="2" t="s">
        <v>20729</v>
      </c>
      <c r="CB3207" t="s">
        <v>27953</v>
      </c>
      <c r="CE3207" t="s">
        <v>36648</v>
      </c>
      <c r="CF3207" t="s">
        <v>20732</v>
      </c>
      <c r="CG3207">
        <v>10</v>
      </c>
      <c r="CH3207" t="s">
        <v>46805</v>
      </c>
      <c r="CN3207" t="s">
        <v>103</v>
      </c>
      <c r="CO3207" t="s">
        <v>46806</v>
      </c>
      <c r="CP3207" t="s">
        <v>46807</v>
      </c>
      <c r="CQ3207" t="s">
        <v>143</v>
      </c>
      <c r="CR3207" s="1">
        <v>42522</v>
      </c>
      <c r="CS3207" t="s">
        <v>105</v>
      </c>
      <c r="CT3207">
        <v>9</v>
      </c>
      <c r="CU3207">
        <v>1960</v>
      </c>
      <c r="CV3207" t="s">
        <v>26254</v>
      </c>
      <c r="CW3207" t="s">
        <v>23944</v>
      </c>
      <c r="CX3207" t="s">
        <v>32597</v>
      </c>
      <c r="CY3207" t="s">
        <v>107</v>
      </c>
      <c r="CZ3207" t="s">
        <v>204</v>
      </c>
      <c r="DA3207" t="s">
        <v>26844</v>
      </c>
      <c r="DR3207" t="s">
        <v>20732</v>
      </c>
      <c r="DS3207" t="s">
        <v>50147</v>
      </c>
      <c r="DT3207" t="s">
        <v>20732</v>
      </c>
      <c r="DU3207" t="s">
        <v>50147</v>
      </c>
      <c r="DV3207" t="s">
        <v>50147</v>
      </c>
      <c r="DW3207" t="s">
        <v>50148</v>
      </c>
      <c r="DX3207" t="s">
        <v>50147</v>
      </c>
      <c r="DY3207" t="s">
        <v>50148</v>
      </c>
      <c r="EH3207" t="b">
        <f t="shared" si="50"/>
        <v>0</v>
      </c>
    </row>
    <row r="3208" spans="1:138" hidden="1" x14ac:dyDescent="0.25">
      <c r="A3208" t="s">
        <v>20724</v>
      </c>
      <c r="B3208" s="1">
        <v>45687</v>
      </c>
      <c r="C3208" t="s">
        <v>20725</v>
      </c>
      <c r="D3208" t="s">
        <v>20726</v>
      </c>
      <c r="E3208" t="s">
        <v>592</v>
      </c>
      <c r="F3208" t="s">
        <v>101</v>
      </c>
      <c r="G3208">
        <v>51.706538999999999</v>
      </c>
      <c r="H3208">
        <v>-0.20143900000000001</v>
      </c>
      <c r="I3208" t="s">
        <v>667</v>
      </c>
      <c r="J3208" t="s">
        <v>636</v>
      </c>
      <c r="Q3208" t="b">
        <v>0</v>
      </c>
      <c r="R3208" t="s">
        <v>20727</v>
      </c>
      <c r="S3208" t="s">
        <v>20728</v>
      </c>
      <c r="T3208" s="2" t="s">
        <v>20729</v>
      </c>
      <c r="U3208" t="s">
        <v>20730</v>
      </c>
      <c r="V3208" s="2" t="s">
        <v>20729</v>
      </c>
      <c r="Y3208" t="s">
        <v>20731</v>
      </c>
      <c r="AA3208" t="s">
        <v>13761</v>
      </c>
      <c r="AB3208" t="s">
        <v>3468</v>
      </c>
      <c r="AD3208" t="s">
        <v>20732</v>
      </c>
      <c r="AE3208" t="s">
        <v>113</v>
      </c>
      <c r="AF3208" t="s">
        <v>114</v>
      </c>
      <c r="AG3208" t="s">
        <v>101</v>
      </c>
      <c r="AI3208" s="1">
        <v>41723</v>
      </c>
      <c r="AJ3208">
        <v>27</v>
      </c>
      <c r="AK3208">
        <v>4</v>
      </c>
      <c r="AL3208" s="1">
        <v>45774</v>
      </c>
      <c r="AM3208" s="1">
        <v>45046</v>
      </c>
      <c r="AN3208" t="s">
        <v>131</v>
      </c>
      <c r="AO3208" s="1">
        <v>42796</v>
      </c>
      <c r="AP3208" s="1">
        <v>42402</v>
      </c>
      <c r="AQ3208">
        <v>0</v>
      </c>
      <c r="AR3208">
        <v>0</v>
      </c>
      <c r="AS3208">
        <v>0</v>
      </c>
      <c r="AT3208">
        <v>0</v>
      </c>
      <c r="AU3208" t="s">
        <v>1144</v>
      </c>
      <c r="AY3208">
        <v>0</v>
      </c>
      <c r="AZ3208">
        <v>0</v>
      </c>
      <c r="BA3208" t="s">
        <v>20733</v>
      </c>
      <c r="BV3208" s="1">
        <v>45704</v>
      </c>
      <c r="BW3208" s="1">
        <v>45324</v>
      </c>
      <c r="BX3208" t="s">
        <v>46808</v>
      </c>
      <c r="BY3208" t="s">
        <v>46809</v>
      </c>
      <c r="BZ3208">
        <v>1</v>
      </c>
      <c r="CA3208" s="2" t="s">
        <v>20729</v>
      </c>
      <c r="CB3208" t="s">
        <v>27953</v>
      </c>
      <c r="CE3208" t="s">
        <v>36648</v>
      </c>
      <c r="CF3208" t="s">
        <v>20732</v>
      </c>
      <c r="CG3208">
        <v>10</v>
      </c>
      <c r="CH3208" s="3" t="s">
        <v>46810</v>
      </c>
      <c r="CN3208" t="s">
        <v>103</v>
      </c>
      <c r="CO3208" t="s">
        <v>46811</v>
      </c>
      <c r="CP3208" t="s">
        <v>46812</v>
      </c>
      <c r="CQ3208" t="s">
        <v>140</v>
      </c>
      <c r="CR3208" s="1">
        <v>42522</v>
      </c>
      <c r="CS3208" t="s">
        <v>105</v>
      </c>
      <c r="CT3208">
        <v>5</v>
      </c>
      <c r="CU3208">
        <v>1964</v>
      </c>
      <c r="CV3208" t="s">
        <v>277</v>
      </c>
      <c r="CW3208" t="s">
        <v>362</v>
      </c>
      <c r="CX3208" t="s">
        <v>46813</v>
      </c>
      <c r="CY3208" t="s">
        <v>107</v>
      </c>
      <c r="CZ3208" t="s">
        <v>108</v>
      </c>
      <c r="DA3208" t="s">
        <v>26844</v>
      </c>
      <c r="DR3208" t="s">
        <v>20732</v>
      </c>
      <c r="DS3208" t="s">
        <v>50147</v>
      </c>
      <c r="DT3208" t="s">
        <v>20732</v>
      </c>
      <c r="DU3208" t="s">
        <v>50147</v>
      </c>
      <c r="DV3208" t="s">
        <v>50147</v>
      </c>
      <c r="DW3208" t="s">
        <v>50148</v>
      </c>
      <c r="DX3208" t="s">
        <v>50147</v>
      </c>
      <c r="DY3208" t="s">
        <v>50148</v>
      </c>
      <c r="EH3208" t="b">
        <f t="shared" si="50"/>
        <v>0</v>
      </c>
    </row>
    <row r="3209" spans="1:138" hidden="1" x14ac:dyDescent="0.25">
      <c r="A3209" t="s">
        <v>10699</v>
      </c>
      <c r="B3209" s="1">
        <v>45686</v>
      </c>
      <c r="C3209" t="s">
        <v>10700</v>
      </c>
      <c r="D3209" t="s">
        <v>10701</v>
      </c>
      <c r="E3209" t="s">
        <v>592</v>
      </c>
      <c r="F3209" t="s">
        <v>101</v>
      </c>
      <c r="G3209" s="2" t="s">
        <v>10702</v>
      </c>
      <c r="H3209">
        <v>-1.7715679</v>
      </c>
      <c r="I3209" t="s">
        <v>635</v>
      </c>
      <c r="J3209" t="s">
        <v>636</v>
      </c>
      <c r="Q3209" t="b">
        <v>0</v>
      </c>
      <c r="R3209" t="s">
        <v>10703</v>
      </c>
      <c r="S3209" t="s">
        <v>10704</v>
      </c>
      <c r="T3209" t="s">
        <v>10705</v>
      </c>
      <c r="U3209" t="s">
        <v>10706</v>
      </c>
      <c r="V3209" t="s">
        <v>10705</v>
      </c>
      <c r="Y3209" t="s">
        <v>10707</v>
      </c>
      <c r="Z3209" t="s">
        <v>10708</v>
      </c>
      <c r="AA3209" t="s">
        <v>6594</v>
      </c>
      <c r="AC3209" t="s">
        <v>1344</v>
      </c>
      <c r="AD3209" t="s">
        <v>10709</v>
      </c>
      <c r="AE3209" t="s">
        <v>113</v>
      </c>
      <c r="AF3209" t="s">
        <v>114</v>
      </c>
      <c r="AG3209" t="s">
        <v>101</v>
      </c>
      <c r="AI3209" s="1">
        <v>37628</v>
      </c>
      <c r="AJ3209">
        <v>31</v>
      </c>
      <c r="AK3209">
        <v>3</v>
      </c>
      <c r="AL3209" s="1">
        <v>46022</v>
      </c>
      <c r="AM3209" s="1">
        <v>45382</v>
      </c>
      <c r="AN3209" t="s">
        <v>131</v>
      </c>
      <c r="AO3209" s="1">
        <v>42770</v>
      </c>
      <c r="AP3209" s="1">
        <v>42376</v>
      </c>
      <c r="AQ3209">
        <v>2</v>
      </c>
      <c r="AR3209">
        <v>1</v>
      </c>
      <c r="AS3209">
        <v>0</v>
      </c>
      <c r="AT3209">
        <v>1</v>
      </c>
      <c r="AU3209" t="s">
        <v>1643</v>
      </c>
      <c r="AY3209">
        <v>0</v>
      </c>
      <c r="AZ3209">
        <v>0</v>
      </c>
      <c r="BA3209" t="s">
        <v>10710</v>
      </c>
      <c r="BV3209" s="1">
        <v>46042</v>
      </c>
      <c r="BW3209" s="1">
        <v>45663</v>
      </c>
      <c r="BX3209" t="s">
        <v>35204</v>
      </c>
      <c r="BY3209" t="s">
        <v>35205</v>
      </c>
      <c r="BZ3209">
        <v>1</v>
      </c>
      <c r="CA3209" t="s">
        <v>10705</v>
      </c>
      <c r="CB3209" t="s">
        <v>35206</v>
      </c>
      <c r="CE3209" t="s">
        <v>30456</v>
      </c>
      <c r="CF3209" t="s">
        <v>35207</v>
      </c>
      <c r="CG3209">
        <v>37</v>
      </c>
      <c r="CH3209" t="s">
        <v>35208</v>
      </c>
      <c r="CN3209" t="s">
        <v>103</v>
      </c>
      <c r="CO3209" t="s">
        <v>35209</v>
      </c>
      <c r="CP3209" t="s">
        <v>35201</v>
      </c>
      <c r="CQ3209" t="s">
        <v>132</v>
      </c>
      <c r="CR3209" s="1">
        <v>42466</v>
      </c>
      <c r="CS3209" t="s">
        <v>101</v>
      </c>
      <c r="CT3209">
        <v>1</v>
      </c>
      <c r="CU3209">
        <v>1964</v>
      </c>
      <c r="CV3209" t="s">
        <v>35202</v>
      </c>
      <c r="CX3209" t="s">
        <v>35203</v>
      </c>
      <c r="CY3209" t="s">
        <v>107</v>
      </c>
      <c r="CZ3209" t="s">
        <v>108</v>
      </c>
      <c r="DA3209" t="s">
        <v>26723</v>
      </c>
      <c r="DB3209" s="1">
        <v>42466</v>
      </c>
      <c r="DC3209" t="s">
        <v>35210</v>
      </c>
      <c r="DR3209" t="s">
        <v>10709</v>
      </c>
      <c r="DS3209" t="s">
        <v>50156</v>
      </c>
      <c r="DT3209" t="s">
        <v>35207</v>
      </c>
      <c r="DU3209" t="s">
        <v>50156</v>
      </c>
      <c r="DV3209" t="s">
        <v>50156</v>
      </c>
      <c r="DW3209" t="s">
        <v>24054</v>
      </c>
      <c r="DX3209" t="s">
        <v>50156</v>
      </c>
      <c r="DY3209" t="s">
        <v>24054</v>
      </c>
      <c r="EH3209" t="b">
        <f t="shared" si="50"/>
        <v>0</v>
      </c>
    </row>
    <row r="3210" spans="1:138" hidden="1" x14ac:dyDescent="0.25">
      <c r="A3210" t="s">
        <v>10699</v>
      </c>
      <c r="B3210" s="1">
        <v>45686</v>
      </c>
      <c r="C3210" t="s">
        <v>10700</v>
      </c>
      <c r="D3210" t="s">
        <v>10701</v>
      </c>
      <c r="E3210" t="s">
        <v>592</v>
      </c>
      <c r="F3210" t="s">
        <v>101</v>
      </c>
      <c r="G3210" s="2" t="s">
        <v>10702</v>
      </c>
      <c r="H3210">
        <v>-1.7715679</v>
      </c>
      <c r="I3210" t="s">
        <v>635</v>
      </c>
      <c r="J3210" t="s">
        <v>636</v>
      </c>
      <c r="Q3210" t="b">
        <v>0</v>
      </c>
      <c r="R3210" t="s">
        <v>10703</v>
      </c>
      <c r="S3210" t="s">
        <v>10704</v>
      </c>
      <c r="T3210" t="s">
        <v>10705</v>
      </c>
      <c r="U3210" t="s">
        <v>10706</v>
      </c>
      <c r="V3210" t="s">
        <v>10705</v>
      </c>
      <c r="Y3210" t="s">
        <v>10707</v>
      </c>
      <c r="Z3210" t="s">
        <v>10708</v>
      </c>
      <c r="AA3210" t="s">
        <v>6594</v>
      </c>
      <c r="AC3210" t="s">
        <v>1344</v>
      </c>
      <c r="AD3210" t="s">
        <v>10709</v>
      </c>
      <c r="AE3210" t="s">
        <v>113</v>
      </c>
      <c r="AF3210" t="s">
        <v>114</v>
      </c>
      <c r="AG3210" t="s">
        <v>101</v>
      </c>
      <c r="AI3210" s="1">
        <v>37628</v>
      </c>
      <c r="AJ3210">
        <v>31</v>
      </c>
      <c r="AK3210">
        <v>3</v>
      </c>
      <c r="AL3210" s="1">
        <v>46022</v>
      </c>
      <c r="AM3210" s="1">
        <v>45382</v>
      </c>
      <c r="AN3210" t="s">
        <v>131</v>
      </c>
      <c r="AO3210" s="1">
        <v>42770</v>
      </c>
      <c r="AP3210" s="1">
        <v>42376</v>
      </c>
      <c r="AQ3210">
        <v>2</v>
      </c>
      <c r="AR3210">
        <v>1</v>
      </c>
      <c r="AS3210">
        <v>0</v>
      </c>
      <c r="AT3210">
        <v>1</v>
      </c>
      <c r="AU3210" t="s">
        <v>1643</v>
      </c>
      <c r="AY3210">
        <v>0</v>
      </c>
      <c r="AZ3210">
        <v>0</v>
      </c>
      <c r="BA3210" t="s">
        <v>10710</v>
      </c>
      <c r="BV3210" s="1">
        <v>46042</v>
      </c>
      <c r="BW3210" s="1">
        <v>45663</v>
      </c>
      <c r="BX3210" t="s">
        <v>35211</v>
      </c>
      <c r="BY3210" t="s">
        <v>35212</v>
      </c>
      <c r="BZ3210">
        <v>1</v>
      </c>
      <c r="CA3210" t="s">
        <v>10705</v>
      </c>
      <c r="CB3210" t="s">
        <v>24792</v>
      </c>
      <c r="CD3210" t="s">
        <v>24054</v>
      </c>
      <c r="CE3210" t="s">
        <v>30456</v>
      </c>
      <c r="CF3210" t="s">
        <v>10709</v>
      </c>
      <c r="CG3210" t="s">
        <v>35213</v>
      </c>
      <c r="CH3210" t="s">
        <v>35214</v>
      </c>
      <c r="CN3210" t="s">
        <v>103</v>
      </c>
      <c r="CO3210" t="s">
        <v>35215</v>
      </c>
      <c r="CP3210" t="s">
        <v>35216</v>
      </c>
      <c r="CQ3210" t="s">
        <v>132</v>
      </c>
      <c r="CR3210" s="1">
        <v>42466</v>
      </c>
      <c r="CS3210" t="s">
        <v>101</v>
      </c>
      <c r="CT3210">
        <v>11</v>
      </c>
      <c r="CU3210">
        <v>1980</v>
      </c>
      <c r="CV3210" t="s">
        <v>28984</v>
      </c>
      <c r="CX3210" t="s">
        <v>35203</v>
      </c>
      <c r="CY3210" t="s">
        <v>127</v>
      </c>
      <c r="CZ3210" t="s">
        <v>108</v>
      </c>
      <c r="DR3210" t="s">
        <v>10709</v>
      </c>
      <c r="DS3210" t="s">
        <v>50156</v>
      </c>
      <c r="DT3210" t="s">
        <v>10709</v>
      </c>
      <c r="DU3210" t="s">
        <v>50156</v>
      </c>
      <c r="DV3210" t="s">
        <v>50156</v>
      </c>
      <c r="DW3210" t="s">
        <v>24054</v>
      </c>
      <c r="DX3210" t="s">
        <v>50156</v>
      </c>
      <c r="DY3210" t="s">
        <v>24054</v>
      </c>
      <c r="EH3210" t="b">
        <f t="shared" si="50"/>
        <v>0</v>
      </c>
    </row>
    <row r="3211" spans="1:138" hidden="1" x14ac:dyDescent="0.25">
      <c r="A3211" t="s">
        <v>14028</v>
      </c>
      <c r="B3211" s="1">
        <v>45686</v>
      </c>
      <c r="C3211" t="s">
        <v>14029</v>
      </c>
      <c r="D3211" t="s">
        <v>14030</v>
      </c>
      <c r="E3211" t="s">
        <v>592</v>
      </c>
      <c r="F3211" t="s">
        <v>101</v>
      </c>
      <c r="G3211">
        <v>51.609780499999999</v>
      </c>
      <c r="H3211">
        <v>-7.5080400000000005E-2</v>
      </c>
      <c r="I3211" t="s">
        <v>635</v>
      </c>
      <c r="J3211" t="s">
        <v>636</v>
      </c>
      <c r="Q3211" t="b">
        <v>0</v>
      </c>
      <c r="R3211" t="s">
        <v>14031</v>
      </c>
      <c r="S3211" t="s">
        <v>14032</v>
      </c>
      <c r="T3211">
        <v>11622842</v>
      </c>
      <c r="U3211" t="s">
        <v>14033</v>
      </c>
      <c r="V3211">
        <v>11622842</v>
      </c>
      <c r="Y3211" t="s">
        <v>14034</v>
      </c>
      <c r="Z3211" t="s">
        <v>14035</v>
      </c>
      <c r="AA3211" t="s">
        <v>270</v>
      </c>
      <c r="AC3211" t="s">
        <v>120</v>
      </c>
      <c r="AD3211" t="s">
        <v>13062</v>
      </c>
      <c r="AE3211" t="s">
        <v>113</v>
      </c>
      <c r="AF3211" t="s">
        <v>114</v>
      </c>
      <c r="AG3211" t="s">
        <v>101</v>
      </c>
      <c r="AI3211" s="1">
        <v>43388</v>
      </c>
      <c r="AJ3211">
        <v>31</v>
      </c>
      <c r="AK3211">
        <v>10</v>
      </c>
      <c r="AL3211" s="1">
        <v>45869</v>
      </c>
      <c r="AM3211" s="1">
        <v>45230</v>
      </c>
      <c r="AN3211" t="s">
        <v>121</v>
      </c>
      <c r="AO3211" s="1">
        <v>43781</v>
      </c>
      <c r="AQ3211">
        <v>0</v>
      </c>
      <c r="AR3211">
        <v>0</v>
      </c>
      <c r="AS3211">
        <v>0</v>
      </c>
      <c r="AT3211">
        <v>0</v>
      </c>
      <c r="AU3211" t="s">
        <v>264</v>
      </c>
      <c r="AY3211">
        <v>0</v>
      </c>
      <c r="AZ3211">
        <v>0</v>
      </c>
      <c r="BA3211" t="s">
        <v>14036</v>
      </c>
      <c r="BV3211" s="1">
        <v>45958</v>
      </c>
      <c r="BW3211" s="1">
        <v>45579</v>
      </c>
      <c r="BX3211" t="s">
        <v>38993</v>
      </c>
      <c r="BY3211" t="s">
        <v>38994</v>
      </c>
      <c r="BZ3211">
        <v>1</v>
      </c>
      <c r="CA3211">
        <v>11622842</v>
      </c>
      <c r="CB3211" t="s">
        <v>37855</v>
      </c>
      <c r="CC3211" t="s">
        <v>38995</v>
      </c>
      <c r="CD3211" t="s">
        <v>105</v>
      </c>
      <c r="CE3211" t="s">
        <v>346</v>
      </c>
      <c r="CF3211" t="s">
        <v>13062</v>
      </c>
      <c r="CG3211" t="s">
        <v>38996</v>
      </c>
      <c r="CH3211" t="s">
        <v>38997</v>
      </c>
      <c r="CN3211" t="s">
        <v>103</v>
      </c>
      <c r="CO3211" t="s">
        <v>38998</v>
      </c>
      <c r="CP3211" t="s">
        <v>38999</v>
      </c>
      <c r="CQ3211" t="s">
        <v>162</v>
      </c>
      <c r="CR3211" s="1">
        <v>43388</v>
      </c>
      <c r="CS3211" t="s">
        <v>101</v>
      </c>
      <c r="CT3211">
        <v>4</v>
      </c>
      <c r="CU3211">
        <v>1974</v>
      </c>
      <c r="CV3211" t="s">
        <v>39000</v>
      </c>
      <c r="CX3211" t="s">
        <v>39001</v>
      </c>
      <c r="CY3211" t="s">
        <v>107</v>
      </c>
      <c r="CZ3211" t="s">
        <v>108</v>
      </c>
      <c r="DR3211" t="s">
        <v>13062</v>
      </c>
      <c r="DS3211" t="s">
        <v>50147</v>
      </c>
      <c r="DT3211" t="s">
        <v>13062</v>
      </c>
      <c r="DU3211" t="s">
        <v>50147</v>
      </c>
      <c r="DV3211" t="s">
        <v>50147</v>
      </c>
      <c r="DW3211" t="s">
        <v>50148</v>
      </c>
      <c r="DX3211" t="s">
        <v>50147</v>
      </c>
      <c r="DY3211" t="s">
        <v>50148</v>
      </c>
      <c r="EH3211" t="b">
        <f t="shared" si="50"/>
        <v>0</v>
      </c>
    </row>
    <row r="3212" spans="1:138" hidden="1" x14ac:dyDescent="0.25">
      <c r="A3212" t="s">
        <v>14907</v>
      </c>
      <c r="B3212" s="1">
        <v>45686</v>
      </c>
      <c r="C3212" t="s">
        <v>14908</v>
      </c>
      <c r="D3212" t="s">
        <v>14909</v>
      </c>
      <c r="E3212" t="s">
        <v>592</v>
      </c>
      <c r="F3212" t="s">
        <v>101</v>
      </c>
      <c r="G3212" s="2" t="s">
        <v>14910</v>
      </c>
      <c r="H3212">
        <v>-4.1793787</v>
      </c>
      <c r="I3212" t="s">
        <v>635</v>
      </c>
      <c r="J3212" t="s">
        <v>636</v>
      </c>
      <c r="Q3212" t="b">
        <v>0</v>
      </c>
      <c r="R3212" t="s">
        <v>14911</v>
      </c>
      <c r="S3212" t="s">
        <v>14912</v>
      </c>
      <c r="T3212" t="s">
        <v>14913</v>
      </c>
      <c r="U3212" t="s">
        <v>14914</v>
      </c>
      <c r="V3212" t="s">
        <v>14913</v>
      </c>
      <c r="Y3212" t="s">
        <v>14915</v>
      </c>
      <c r="Z3212" t="s">
        <v>14916</v>
      </c>
      <c r="AA3212" t="s">
        <v>899</v>
      </c>
      <c r="AC3212" t="s">
        <v>1344</v>
      </c>
      <c r="AD3212" t="s">
        <v>14917</v>
      </c>
      <c r="AE3212" t="s">
        <v>113</v>
      </c>
      <c r="AF3212" t="s">
        <v>114</v>
      </c>
      <c r="AG3212" t="s">
        <v>101</v>
      </c>
      <c r="AI3212" s="1">
        <v>37705</v>
      </c>
      <c r="AJ3212">
        <v>31</v>
      </c>
      <c r="AK3212">
        <v>7</v>
      </c>
      <c r="AL3212" s="1">
        <v>45777</v>
      </c>
      <c r="AM3212" s="1">
        <v>45138</v>
      </c>
      <c r="AN3212" t="s">
        <v>621</v>
      </c>
      <c r="AO3212" s="1">
        <v>42847</v>
      </c>
      <c r="AP3212" s="1">
        <v>42454</v>
      </c>
      <c r="AQ3212">
        <v>7</v>
      </c>
      <c r="AR3212">
        <v>6</v>
      </c>
      <c r="AS3212">
        <v>0</v>
      </c>
      <c r="AT3212">
        <v>1</v>
      </c>
      <c r="AU3212" t="s">
        <v>1159</v>
      </c>
      <c r="AY3212">
        <v>0</v>
      </c>
      <c r="AZ3212">
        <v>0</v>
      </c>
      <c r="BA3212" t="s">
        <v>14918</v>
      </c>
      <c r="BB3212" s="1">
        <v>39741</v>
      </c>
      <c r="BC3212" t="s">
        <v>14919</v>
      </c>
      <c r="BV3212" s="1">
        <v>45755</v>
      </c>
      <c r="BW3212" s="1">
        <v>45376</v>
      </c>
      <c r="BX3212" t="s">
        <v>39986</v>
      </c>
      <c r="BY3212" t="s">
        <v>39987</v>
      </c>
      <c r="BZ3212">
        <v>0</v>
      </c>
      <c r="CA3212" t="s">
        <v>14913</v>
      </c>
      <c r="CB3212" t="s">
        <v>39980</v>
      </c>
      <c r="CD3212" t="s">
        <v>24054</v>
      </c>
      <c r="CE3212" t="s">
        <v>24092</v>
      </c>
      <c r="CF3212" t="s">
        <v>14917</v>
      </c>
      <c r="CG3212">
        <v>20</v>
      </c>
      <c r="CH3212" t="s">
        <v>39988</v>
      </c>
      <c r="CI3212" t="s">
        <v>24054</v>
      </c>
      <c r="CJ3212" t="s">
        <v>166</v>
      </c>
      <c r="CK3212" t="s">
        <v>167</v>
      </c>
      <c r="CL3212" t="s">
        <v>341</v>
      </c>
      <c r="CM3212" t="s">
        <v>39989</v>
      </c>
      <c r="CN3212" t="s">
        <v>168</v>
      </c>
      <c r="CO3212" t="s">
        <v>39990</v>
      </c>
      <c r="CP3212" t="s">
        <v>39987</v>
      </c>
      <c r="CQ3212" t="s">
        <v>123</v>
      </c>
      <c r="CR3212" s="1">
        <v>44508</v>
      </c>
      <c r="DR3212" t="s">
        <v>14917</v>
      </c>
      <c r="DS3212" t="s">
        <v>50156</v>
      </c>
      <c r="DT3212" t="s">
        <v>14917</v>
      </c>
      <c r="DU3212" t="s">
        <v>50156</v>
      </c>
      <c r="DV3212" t="s">
        <v>50156</v>
      </c>
      <c r="DW3212" t="s">
        <v>24054</v>
      </c>
      <c r="DX3212" t="s">
        <v>50156</v>
      </c>
      <c r="DY3212" t="s">
        <v>24054</v>
      </c>
      <c r="EH3212" t="b">
        <f t="shared" si="50"/>
        <v>0</v>
      </c>
    </row>
    <row r="3213" spans="1:138" hidden="1" x14ac:dyDescent="0.25">
      <c r="A3213" t="s">
        <v>14419</v>
      </c>
      <c r="B3213" s="1">
        <v>45686</v>
      </c>
      <c r="C3213" t="s">
        <v>14420</v>
      </c>
      <c r="D3213" t="s">
        <v>14421</v>
      </c>
      <c r="E3213" t="s">
        <v>592</v>
      </c>
      <c r="F3213" t="s">
        <v>101</v>
      </c>
      <c r="G3213">
        <v>52.5802057</v>
      </c>
      <c r="H3213">
        <v>-1.9966679000000001</v>
      </c>
      <c r="I3213" t="s">
        <v>635</v>
      </c>
      <c r="J3213" t="s">
        <v>636</v>
      </c>
      <c r="Q3213" t="b">
        <v>0</v>
      </c>
      <c r="R3213" t="s">
        <v>14422</v>
      </c>
      <c r="S3213" t="s">
        <v>14423</v>
      </c>
      <c r="T3213" s="2" t="s">
        <v>14424</v>
      </c>
      <c r="U3213" t="s">
        <v>14425</v>
      </c>
      <c r="V3213" s="2" t="s">
        <v>14424</v>
      </c>
      <c r="Y3213" t="s">
        <v>2769</v>
      </c>
      <c r="Z3213" t="s">
        <v>14426</v>
      </c>
      <c r="AA3213" t="s">
        <v>1139</v>
      </c>
      <c r="AC3213" t="s">
        <v>112</v>
      </c>
      <c r="AD3213" t="s">
        <v>14427</v>
      </c>
      <c r="AE3213" t="s">
        <v>113</v>
      </c>
      <c r="AF3213" t="s">
        <v>114</v>
      </c>
      <c r="AG3213" t="s">
        <v>101</v>
      </c>
      <c r="AI3213" s="1">
        <v>40463</v>
      </c>
      <c r="AJ3213">
        <v>31</v>
      </c>
      <c r="AK3213">
        <v>10</v>
      </c>
      <c r="AL3213" s="1">
        <v>45869</v>
      </c>
      <c r="AM3213" s="1">
        <v>45230</v>
      </c>
      <c r="AN3213" t="s">
        <v>131</v>
      </c>
      <c r="AO3213" s="1">
        <v>42683</v>
      </c>
      <c r="AP3213" s="1">
        <v>42289</v>
      </c>
      <c r="AQ3213">
        <v>3</v>
      </c>
      <c r="AR3213">
        <v>3</v>
      </c>
      <c r="AS3213">
        <v>0</v>
      </c>
      <c r="AT3213">
        <v>0</v>
      </c>
      <c r="AU3213" t="s">
        <v>687</v>
      </c>
      <c r="AY3213">
        <v>0</v>
      </c>
      <c r="AZ3213">
        <v>0</v>
      </c>
      <c r="BA3213" t="s">
        <v>14428</v>
      </c>
      <c r="BB3213" s="1">
        <v>41690</v>
      </c>
      <c r="BC3213" t="s">
        <v>14429</v>
      </c>
      <c r="BV3213" s="1">
        <v>46017</v>
      </c>
      <c r="BW3213" s="1">
        <v>45638</v>
      </c>
      <c r="BX3213" t="s">
        <v>39490</v>
      </c>
      <c r="BY3213" t="s">
        <v>39491</v>
      </c>
      <c r="BZ3213">
        <v>1</v>
      </c>
      <c r="CA3213" s="2" t="s">
        <v>14424</v>
      </c>
      <c r="CB3213" t="s">
        <v>39485</v>
      </c>
      <c r="CD3213" t="s">
        <v>101</v>
      </c>
      <c r="CE3213" t="s">
        <v>25587</v>
      </c>
      <c r="CF3213" t="s">
        <v>14427</v>
      </c>
      <c r="CG3213" t="s">
        <v>489</v>
      </c>
      <c r="CH3213" t="s">
        <v>39492</v>
      </c>
      <c r="CN3213" t="s">
        <v>103</v>
      </c>
      <c r="CO3213" t="s">
        <v>39493</v>
      </c>
      <c r="CP3213" t="s">
        <v>39494</v>
      </c>
      <c r="CQ3213" t="s">
        <v>348</v>
      </c>
      <c r="CR3213" s="1">
        <v>42491</v>
      </c>
      <c r="CS3213" t="s">
        <v>105</v>
      </c>
      <c r="CT3213">
        <v>5</v>
      </c>
      <c r="CU3213">
        <v>1975</v>
      </c>
      <c r="CV3213" t="s">
        <v>39495</v>
      </c>
      <c r="CW3213" t="s">
        <v>336</v>
      </c>
      <c r="CX3213" t="s">
        <v>251</v>
      </c>
      <c r="CY3213" t="s">
        <v>107</v>
      </c>
      <c r="CZ3213" t="s">
        <v>108</v>
      </c>
      <c r="DB3213" s="1">
        <v>45261</v>
      </c>
      <c r="DR3213" t="s">
        <v>14427</v>
      </c>
      <c r="DS3213" t="s">
        <v>50173</v>
      </c>
      <c r="DT3213" t="s">
        <v>14427</v>
      </c>
      <c r="DU3213" t="s">
        <v>50173</v>
      </c>
      <c r="DV3213" t="s">
        <v>50173</v>
      </c>
      <c r="DW3213" t="s">
        <v>453</v>
      </c>
      <c r="DX3213" t="s">
        <v>50173</v>
      </c>
      <c r="DY3213" t="s">
        <v>453</v>
      </c>
      <c r="DZ3213" t="s">
        <v>50411</v>
      </c>
      <c r="EA3213" t="s">
        <v>25587</v>
      </c>
      <c r="EC3213" t="s">
        <v>50169</v>
      </c>
      <c r="ED3213" t="s">
        <v>50170</v>
      </c>
      <c r="EE3213" t="s">
        <v>50412</v>
      </c>
      <c r="EF3213" t="s">
        <v>14423</v>
      </c>
      <c r="EG3213" s="2" t="s">
        <v>14424</v>
      </c>
      <c r="EH3213" t="b">
        <f t="shared" si="50"/>
        <v>0</v>
      </c>
    </row>
    <row r="3214" spans="1:138" hidden="1" x14ac:dyDescent="0.25">
      <c r="A3214" t="s">
        <v>7068</v>
      </c>
      <c r="B3214" s="1">
        <v>45686</v>
      </c>
      <c r="C3214" t="s">
        <v>7069</v>
      </c>
      <c r="D3214" t="s">
        <v>7070</v>
      </c>
      <c r="E3214" t="s">
        <v>592</v>
      </c>
      <c r="F3214" t="s">
        <v>101</v>
      </c>
      <c r="G3214">
        <v>53.575752199999997</v>
      </c>
      <c r="H3214">
        <v>-5.2952899999999997E-2</v>
      </c>
      <c r="I3214" t="s">
        <v>635</v>
      </c>
      <c r="J3214" t="s">
        <v>636</v>
      </c>
      <c r="Q3214" t="b">
        <v>0</v>
      </c>
      <c r="R3214" t="s">
        <v>7071</v>
      </c>
      <c r="S3214" t="s">
        <v>7072</v>
      </c>
      <c r="T3214" s="2" t="s">
        <v>7073</v>
      </c>
      <c r="U3214" t="s">
        <v>7074</v>
      </c>
      <c r="V3214" s="2" t="s">
        <v>7073</v>
      </c>
      <c r="Y3214" t="s">
        <v>7075</v>
      </c>
      <c r="Z3214" t="s">
        <v>7076</v>
      </c>
      <c r="AA3214" t="s">
        <v>7077</v>
      </c>
      <c r="AD3214" t="s">
        <v>7078</v>
      </c>
      <c r="AE3214" t="s">
        <v>113</v>
      </c>
      <c r="AF3214" t="s">
        <v>114</v>
      </c>
      <c r="AG3214" t="s">
        <v>101</v>
      </c>
      <c r="AI3214" s="1">
        <v>38000</v>
      </c>
      <c r="AJ3214">
        <v>31</v>
      </c>
      <c r="AK3214">
        <v>3</v>
      </c>
      <c r="AL3214" s="1">
        <v>46022</v>
      </c>
      <c r="AM3214" s="1">
        <v>45382</v>
      </c>
      <c r="AN3214" t="s">
        <v>131</v>
      </c>
      <c r="AO3214" s="1">
        <v>42777</v>
      </c>
      <c r="AP3214" s="1">
        <v>42383</v>
      </c>
      <c r="AQ3214">
        <v>1</v>
      </c>
      <c r="AR3214">
        <v>1</v>
      </c>
      <c r="AS3214">
        <v>0</v>
      </c>
      <c r="AT3214">
        <v>0</v>
      </c>
      <c r="AU3214" t="s">
        <v>2936</v>
      </c>
      <c r="AY3214">
        <v>0</v>
      </c>
      <c r="AZ3214">
        <v>0</v>
      </c>
      <c r="BA3214" t="s">
        <v>7079</v>
      </c>
      <c r="BV3214" s="1">
        <v>46050</v>
      </c>
      <c r="BW3214" s="1">
        <v>45671</v>
      </c>
      <c r="BX3214" t="s">
        <v>30900</v>
      </c>
      <c r="BY3214" t="s">
        <v>30901</v>
      </c>
      <c r="BZ3214">
        <v>1</v>
      </c>
      <c r="CA3214" s="2" t="s">
        <v>7073</v>
      </c>
      <c r="CB3214" t="s">
        <v>30902</v>
      </c>
      <c r="CC3214" t="s">
        <v>30903</v>
      </c>
      <c r="CD3214" t="s">
        <v>105</v>
      </c>
      <c r="CE3214" t="s">
        <v>30904</v>
      </c>
      <c r="CF3214" t="s">
        <v>30905</v>
      </c>
      <c r="CG3214" t="s">
        <v>30906</v>
      </c>
      <c r="CH3214" t="s">
        <v>30907</v>
      </c>
      <c r="CN3214" t="s">
        <v>103</v>
      </c>
      <c r="CO3214" t="s">
        <v>30908</v>
      </c>
      <c r="CP3214" t="s">
        <v>30909</v>
      </c>
      <c r="CQ3214" t="s">
        <v>140</v>
      </c>
      <c r="CR3214" s="1">
        <v>42466</v>
      </c>
      <c r="CS3214" t="s">
        <v>105</v>
      </c>
      <c r="CT3214">
        <v>1</v>
      </c>
      <c r="CU3214">
        <v>1963</v>
      </c>
      <c r="CV3214" t="s">
        <v>385</v>
      </c>
      <c r="CW3214" t="s">
        <v>29810</v>
      </c>
      <c r="CX3214" t="s">
        <v>30910</v>
      </c>
      <c r="CY3214" t="s">
        <v>107</v>
      </c>
      <c r="CZ3214" t="s">
        <v>108</v>
      </c>
      <c r="DA3214" t="s">
        <v>30911</v>
      </c>
      <c r="DR3214" t="s">
        <v>7078</v>
      </c>
      <c r="DS3214" t="s">
        <v>50154</v>
      </c>
      <c r="DT3214" t="s">
        <v>30905</v>
      </c>
      <c r="DU3214" t="s">
        <v>50154</v>
      </c>
      <c r="DV3214" t="s">
        <v>50154</v>
      </c>
      <c r="DW3214" t="s">
        <v>50155</v>
      </c>
      <c r="DX3214" t="s">
        <v>50154</v>
      </c>
      <c r="DY3214" t="s">
        <v>50155</v>
      </c>
      <c r="EH3214" t="b">
        <f t="shared" si="50"/>
        <v>0</v>
      </c>
    </row>
    <row r="3215" spans="1:138" hidden="1" x14ac:dyDescent="0.25">
      <c r="A3215" t="s">
        <v>7068</v>
      </c>
      <c r="B3215" s="1">
        <v>45686</v>
      </c>
      <c r="C3215" t="s">
        <v>7069</v>
      </c>
      <c r="D3215" t="s">
        <v>7070</v>
      </c>
      <c r="E3215" t="s">
        <v>592</v>
      </c>
      <c r="F3215" t="s">
        <v>101</v>
      </c>
      <c r="G3215">
        <v>53.575752199999997</v>
      </c>
      <c r="H3215">
        <v>-5.2952899999999997E-2</v>
      </c>
      <c r="I3215" t="s">
        <v>635</v>
      </c>
      <c r="J3215" t="s">
        <v>636</v>
      </c>
      <c r="Q3215" t="b">
        <v>0</v>
      </c>
      <c r="R3215" t="s">
        <v>7071</v>
      </c>
      <c r="S3215" t="s">
        <v>7072</v>
      </c>
      <c r="T3215" s="2" t="s">
        <v>7073</v>
      </c>
      <c r="U3215" t="s">
        <v>7074</v>
      </c>
      <c r="V3215" s="2" t="s">
        <v>7073</v>
      </c>
      <c r="Y3215" t="s">
        <v>7075</v>
      </c>
      <c r="Z3215" t="s">
        <v>7076</v>
      </c>
      <c r="AA3215" t="s">
        <v>7077</v>
      </c>
      <c r="AD3215" t="s">
        <v>7078</v>
      </c>
      <c r="AE3215" t="s">
        <v>113</v>
      </c>
      <c r="AF3215" t="s">
        <v>114</v>
      </c>
      <c r="AG3215" t="s">
        <v>101</v>
      </c>
      <c r="AI3215" s="1">
        <v>38000</v>
      </c>
      <c r="AJ3215">
        <v>31</v>
      </c>
      <c r="AK3215">
        <v>3</v>
      </c>
      <c r="AL3215" s="1">
        <v>46022</v>
      </c>
      <c r="AM3215" s="1">
        <v>45382</v>
      </c>
      <c r="AN3215" t="s">
        <v>131</v>
      </c>
      <c r="AO3215" s="1">
        <v>42777</v>
      </c>
      <c r="AP3215" s="1">
        <v>42383</v>
      </c>
      <c r="AQ3215">
        <v>1</v>
      </c>
      <c r="AR3215">
        <v>1</v>
      </c>
      <c r="AS3215">
        <v>0</v>
      </c>
      <c r="AT3215">
        <v>0</v>
      </c>
      <c r="AU3215" t="s">
        <v>2936</v>
      </c>
      <c r="AY3215">
        <v>0</v>
      </c>
      <c r="AZ3215">
        <v>0</v>
      </c>
      <c r="BA3215" t="s">
        <v>7079</v>
      </c>
      <c r="BV3215" s="1">
        <v>46050</v>
      </c>
      <c r="BW3215" s="1">
        <v>45671</v>
      </c>
      <c r="BX3215" t="s">
        <v>30912</v>
      </c>
      <c r="BY3215" t="s">
        <v>30913</v>
      </c>
      <c r="BZ3215">
        <v>1</v>
      </c>
      <c r="CA3215" s="2" t="s">
        <v>7073</v>
      </c>
      <c r="CB3215" t="s">
        <v>25437</v>
      </c>
      <c r="CD3215" t="s">
        <v>105</v>
      </c>
      <c r="CE3215" t="s">
        <v>30914</v>
      </c>
      <c r="CF3215" t="s">
        <v>30915</v>
      </c>
      <c r="CG3215">
        <v>5</v>
      </c>
      <c r="CH3215" t="s">
        <v>30916</v>
      </c>
      <c r="CN3215" t="s">
        <v>103</v>
      </c>
      <c r="CO3215" t="s">
        <v>30917</v>
      </c>
      <c r="CP3215" t="s">
        <v>30918</v>
      </c>
      <c r="CQ3215" t="s">
        <v>140</v>
      </c>
      <c r="CR3215" s="1">
        <v>42466</v>
      </c>
      <c r="CS3215" t="s">
        <v>105</v>
      </c>
      <c r="CT3215">
        <v>5</v>
      </c>
      <c r="CU3215">
        <v>1954</v>
      </c>
      <c r="CV3215" t="s">
        <v>26314</v>
      </c>
      <c r="CW3215" t="s">
        <v>30919</v>
      </c>
      <c r="CX3215" t="s">
        <v>30910</v>
      </c>
      <c r="CY3215" t="s">
        <v>107</v>
      </c>
      <c r="CZ3215" t="s">
        <v>108</v>
      </c>
      <c r="DA3215" t="s">
        <v>30911</v>
      </c>
      <c r="DB3215" s="1">
        <v>44879</v>
      </c>
      <c r="DR3215" t="s">
        <v>7078</v>
      </c>
      <c r="DS3215" t="s">
        <v>50154</v>
      </c>
      <c r="DT3215" t="s">
        <v>30915</v>
      </c>
      <c r="DU3215" t="s">
        <v>50154</v>
      </c>
      <c r="DV3215" t="s">
        <v>50154</v>
      </c>
      <c r="DW3215" t="s">
        <v>50155</v>
      </c>
      <c r="DX3215" t="s">
        <v>50154</v>
      </c>
      <c r="DY3215" t="s">
        <v>50155</v>
      </c>
      <c r="EH3215" t="b">
        <f t="shared" si="50"/>
        <v>0</v>
      </c>
    </row>
    <row r="3216" spans="1:138" hidden="1" x14ac:dyDescent="0.25">
      <c r="A3216" t="s">
        <v>7068</v>
      </c>
      <c r="B3216" s="1">
        <v>45686</v>
      </c>
      <c r="C3216" t="s">
        <v>7069</v>
      </c>
      <c r="D3216" t="s">
        <v>7070</v>
      </c>
      <c r="E3216" t="s">
        <v>592</v>
      </c>
      <c r="F3216" t="s">
        <v>101</v>
      </c>
      <c r="G3216">
        <v>53.575752199999997</v>
      </c>
      <c r="H3216">
        <v>-5.2952899999999997E-2</v>
      </c>
      <c r="I3216" t="s">
        <v>635</v>
      </c>
      <c r="J3216" t="s">
        <v>636</v>
      </c>
      <c r="Q3216" t="b">
        <v>0</v>
      </c>
      <c r="R3216" t="s">
        <v>7071</v>
      </c>
      <c r="S3216" t="s">
        <v>7072</v>
      </c>
      <c r="T3216" s="2" t="s">
        <v>7073</v>
      </c>
      <c r="U3216" t="s">
        <v>7074</v>
      </c>
      <c r="V3216" s="2" t="s">
        <v>7073</v>
      </c>
      <c r="Y3216" t="s">
        <v>7075</v>
      </c>
      <c r="Z3216" t="s">
        <v>7076</v>
      </c>
      <c r="AA3216" t="s">
        <v>7077</v>
      </c>
      <c r="AD3216" t="s">
        <v>7078</v>
      </c>
      <c r="AE3216" t="s">
        <v>113</v>
      </c>
      <c r="AF3216" t="s">
        <v>114</v>
      </c>
      <c r="AG3216" t="s">
        <v>101</v>
      </c>
      <c r="AI3216" s="1">
        <v>38000</v>
      </c>
      <c r="AJ3216">
        <v>31</v>
      </c>
      <c r="AK3216">
        <v>3</v>
      </c>
      <c r="AL3216" s="1">
        <v>46022</v>
      </c>
      <c r="AM3216" s="1">
        <v>45382</v>
      </c>
      <c r="AN3216" t="s">
        <v>131</v>
      </c>
      <c r="AO3216" s="1">
        <v>42777</v>
      </c>
      <c r="AP3216" s="1">
        <v>42383</v>
      </c>
      <c r="AQ3216">
        <v>1</v>
      </c>
      <c r="AR3216">
        <v>1</v>
      </c>
      <c r="AS3216">
        <v>0</v>
      </c>
      <c r="AT3216">
        <v>0</v>
      </c>
      <c r="AU3216" t="s">
        <v>2936</v>
      </c>
      <c r="AY3216">
        <v>0</v>
      </c>
      <c r="AZ3216">
        <v>0</v>
      </c>
      <c r="BA3216" t="s">
        <v>7079</v>
      </c>
      <c r="BV3216" s="1">
        <v>46050</v>
      </c>
      <c r="BW3216" s="1">
        <v>45671</v>
      </c>
      <c r="BX3216" t="s">
        <v>30920</v>
      </c>
      <c r="BY3216" t="s">
        <v>30921</v>
      </c>
      <c r="BZ3216">
        <v>1</v>
      </c>
      <c r="CA3216" s="2" t="s">
        <v>7073</v>
      </c>
      <c r="CB3216" t="s">
        <v>30902</v>
      </c>
      <c r="CC3216" t="s">
        <v>30903</v>
      </c>
      <c r="CD3216" t="s">
        <v>105</v>
      </c>
      <c r="CE3216" t="s">
        <v>30904</v>
      </c>
      <c r="CF3216" t="s">
        <v>30905</v>
      </c>
      <c r="CG3216" t="s">
        <v>30906</v>
      </c>
      <c r="CH3216" t="s">
        <v>30922</v>
      </c>
      <c r="CN3216" t="s">
        <v>103</v>
      </c>
      <c r="CO3216" t="s">
        <v>30923</v>
      </c>
      <c r="CP3216" t="s">
        <v>30924</v>
      </c>
      <c r="CQ3216" t="s">
        <v>140</v>
      </c>
      <c r="CR3216" s="1">
        <v>42466</v>
      </c>
      <c r="CS3216" t="s">
        <v>105</v>
      </c>
      <c r="CT3216">
        <v>4</v>
      </c>
      <c r="CU3216">
        <v>1962</v>
      </c>
      <c r="CV3216" t="s">
        <v>30925</v>
      </c>
      <c r="CX3216" t="s">
        <v>30910</v>
      </c>
      <c r="CY3216" t="s">
        <v>127</v>
      </c>
      <c r="CZ3216" t="s">
        <v>108</v>
      </c>
      <c r="DA3216" t="s">
        <v>30911</v>
      </c>
      <c r="DR3216" t="s">
        <v>7078</v>
      </c>
      <c r="DS3216" t="s">
        <v>50154</v>
      </c>
      <c r="DT3216" t="s">
        <v>30905</v>
      </c>
      <c r="DU3216" t="s">
        <v>50154</v>
      </c>
      <c r="DV3216" t="s">
        <v>50154</v>
      </c>
      <c r="DW3216" t="s">
        <v>50155</v>
      </c>
      <c r="DX3216" t="s">
        <v>50154</v>
      </c>
      <c r="DY3216" t="s">
        <v>50155</v>
      </c>
      <c r="EH3216" t="b">
        <f t="shared" si="50"/>
        <v>0</v>
      </c>
    </row>
    <row r="3217" spans="1:138" hidden="1" x14ac:dyDescent="0.25">
      <c r="A3217" t="s">
        <v>1051</v>
      </c>
      <c r="B3217" s="1">
        <v>45570</v>
      </c>
      <c r="C3217" t="s">
        <v>1052</v>
      </c>
      <c r="D3217" t="s">
        <v>1053</v>
      </c>
      <c r="E3217" t="s">
        <v>592</v>
      </c>
      <c r="F3217" t="s">
        <v>101</v>
      </c>
      <c r="G3217">
        <v>50.926963999999998</v>
      </c>
      <c r="H3217">
        <v>-2.8182290000000001</v>
      </c>
      <c r="I3217" t="s">
        <v>602</v>
      </c>
      <c r="J3217" t="s">
        <v>1054</v>
      </c>
      <c r="Q3217" t="b">
        <v>0</v>
      </c>
      <c r="R3217" t="s">
        <v>1055</v>
      </c>
      <c r="S3217" t="s">
        <v>1056</v>
      </c>
      <c r="T3217" s="2" t="s">
        <v>1057</v>
      </c>
      <c r="U3217" t="s">
        <v>1058</v>
      </c>
      <c r="V3217" s="2" t="s">
        <v>1057</v>
      </c>
      <c r="Y3217" t="s">
        <v>1059</v>
      </c>
      <c r="Z3217" t="s">
        <v>1060</v>
      </c>
      <c r="AA3217" t="s">
        <v>357</v>
      </c>
      <c r="AB3217" t="s">
        <v>1061</v>
      </c>
      <c r="AC3217" t="s">
        <v>112</v>
      </c>
      <c r="AD3217" t="s">
        <v>1062</v>
      </c>
      <c r="AE3217" t="s">
        <v>113</v>
      </c>
      <c r="AF3217" t="s">
        <v>114</v>
      </c>
      <c r="AG3217" t="s">
        <v>101</v>
      </c>
      <c r="AI3217" s="1">
        <v>26861</v>
      </c>
      <c r="AJ3217">
        <v>31</v>
      </c>
      <c r="AK3217">
        <v>12</v>
      </c>
      <c r="AL3217" s="1">
        <v>45930</v>
      </c>
      <c r="AM3217" s="1">
        <v>45291</v>
      </c>
      <c r="AN3217" t="s">
        <v>621</v>
      </c>
      <c r="AO3217" s="1">
        <v>42809</v>
      </c>
      <c r="AP3217" s="1">
        <v>42415</v>
      </c>
      <c r="AQ3217">
        <v>4</v>
      </c>
      <c r="AR3217">
        <v>0</v>
      </c>
      <c r="AS3217">
        <v>0</v>
      </c>
      <c r="AT3217">
        <v>4</v>
      </c>
      <c r="AU3217" t="s">
        <v>722</v>
      </c>
      <c r="AY3217">
        <v>0</v>
      </c>
      <c r="AZ3217">
        <v>0</v>
      </c>
      <c r="BA3217" t="s">
        <v>1063</v>
      </c>
      <c r="BB3217" s="1">
        <v>43335</v>
      </c>
      <c r="BC3217" t="s">
        <v>1064</v>
      </c>
      <c r="BV3217" s="1">
        <v>45717</v>
      </c>
      <c r="BW3217" s="1">
        <v>45337</v>
      </c>
      <c r="BX3217" t="s">
        <v>24275</v>
      </c>
      <c r="BY3217" t="s">
        <v>24276</v>
      </c>
      <c r="BZ3217">
        <v>0</v>
      </c>
      <c r="CA3217" s="2" t="s">
        <v>1057</v>
      </c>
      <c r="CB3217" t="s">
        <v>24277</v>
      </c>
      <c r="CD3217" t="s">
        <v>101</v>
      </c>
      <c r="CE3217" t="s">
        <v>24185</v>
      </c>
      <c r="CF3217" t="s">
        <v>24278</v>
      </c>
      <c r="CG3217" t="s">
        <v>24279</v>
      </c>
      <c r="CH3217" t="s">
        <v>24280</v>
      </c>
      <c r="CJ3217" t="s">
        <v>24281</v>
      </c>
      <c r="CK3217" t="s">
        <v>167</v>
      </c>
      <c r="CN3217" t="s">
        <v>168</v>
      </c>
      <c r="CO3217" t="s">
        <v>24282</v>
      </c>
      <c r="CP3217" t="s">
        <v>24276</v>
      </c>
      <c r="CQ3217" t="s">
        <v>104</v>
      </c>
      <c r="CR3217" s="1">
        <v>43327</v>
      </c>
      <c r="DR3217" t="s">
        <v>1062</v>
      </c>
      <c r="DS3217" t="s">
        <v>50171</v>
      </c>
      <c r="DT3217" t="s">
        <v>24278</v>
      </c>
      <c r="DU3217" t="s">
        <v>50147</v>
      </c>
      <c r="DV3217" t="s">
        <v>50171</v>
      </c>
      <c r="DW3217" t="s">
        <v>50172</v>
      </c>
      <c r="DX3217" t="s">
        <v>50147</v>
      </c>
      <c r="DY3217" t="s">
        <v>50148</v>
      </c>
      <c r="EH3217" t="b">
        <f t="shared" si="50"/>
        <v>0</v>
      </c>
    </row>
    <row r="3218" spans="1:138" x14ac:dyDescent="0.25">
      <c r="A3218" t="s">
        <v>20547</v>
      </c>
      <c r="B3218" s="1">
        <v>45686</v>
      </c>
      <c r="C3218" t="s">
        <v>20548</v>
      </c>
      <c r="D3218" t="s">
        <v>20549</v>
      </c>
      <c r="E3218" t="s">
        <v>592</v>
      </c>
      <c r="F3218" t="s">
        <v>101</v>
      </c>
      <c r="G3218" s="2" t="s">
        <v>20550</v>
      </c>
      <c r="H3218">
        <v>-2.6481724</v>
      </c>
      <c r="I3218" t="s">
        <v>635</v>
      </c>
      <c r="J3218" t="s">
        <v>636</v>
      </c>
      <c r="Q3218" t="b">
        <v>0</v>
      </c>
      <c r="R3218" t="s">
        <v>20551</v>
      </c>
      <c r="S3218" t="s">
        <v>20552</v>
      </c>
      <c r="T3218" s="2" t="s">
        <v>20553</v>
      </c>
      <c r="U3218" t="s">
        <v>20554</v>
      </c>
      <c r="V3218" s="2" t="s">
        <v>20553</v>
      </c>
      <c r="Y3218" t="s">
        <v>20555</v>
      </c>
      <c r="Z3218" t="s">
        <v>20556</v>
      </c>
      <c r="AA3218" t="s">
        <v>110</v>
      </c>
      <c r="AC3218" t="s">
        <v>120</v>
      </c>
      <c r="AD3218" t="s">
        <v>20557</v>
      </c>
      <c r="AE3218" t="s">
        <v>113</v>
      </c>
      <c r="AF3218" t="s">
        <v>114</v>
      </c>
      <c r="AG3218" t="s">
        <v>101</v>
      </c>
      <c r="AI3218" s="1">
        <v>29025</v>
      </c>
      <c r="AJ3218">
        <v>28</v>
      </c>
      <c r="AK3218">
        <v>2</v>
      </c>
      <c r="AL3218" s="1">
        <v>45991</v>
      </c>
      <c r="AM3218" s="1">
        <v>45351</v>
      </c>
      <c r="AN3218" t="s">
        <v>621</v>
      </c>
      <c r="AO3218" s="1">
        <v>42760</v>
      </c>
      <c r="AP3218" s="1">
        <v>42366</v>
      </c>
      <c r="AQ3218">
        <v>7</v>
      </c>
      <c r="AR3218">
        <v>2</v>
      </c>
      <c r="AS3218">
        <v>0</v>
      </c>
      <c r="AT3218">
        <v>5</v>
      </c>
      <c r="AU3218" t="s">
        <v>676</v>
      </c>
      <c r="AY3218">
        <v>0</v>
      </c>
      <c r="AZ3218">
        <v>0</v>
      </c>
      <c r="BA3218" t="s">
        <v>20558</v>
      </c>
      <c r="BV3218" s="1">
        <v>45808</v>
      </c>
      <c r="BW3218" s="1">
        <v>45429</v>
      </c>
      <c r="BX3218" t="s">
        <v>46629</v>
      </c>
      <c r="BY3218" t="s">
        <v>46630</v>
      </c>
      <c r="BZ3218">
        <v>1</v>
      </c>
      <c r="CA3218" s="2" t="s">
        <v>20553</v>
      </c>
      <c r="CB3218" t="s">
        <v>46631</v>
      </c>
      <c r="CC3218" t="s">
        <v>46632</v>
      </c>
      <c r="CE3218" t="s">
        <v>44985</v>
      </c>
      <c r="CF3218" t="s">
        <v>46633</v>
      </c>
      <c r="CH3218" t="s">
        <v>46634</v>
      </c>
      <c r="CN3218" t="s">
        <v>103</v>
      </c>
      <c r="CO3218" t="s">
        <v>46635</v>
      </c>
      <c r="CP3218" t="s">
        <v>46636</v>
      </c>
      <c r="CQ3218" t="s">
        <v>132</v>
      </c>
      <c r="CR3218" s="1">
        <v>42466</v>
      </c>
      <c r="CS3218" t="s">
        <v>105</v>
      </c>
      <c r="CT3218">
        <v>4</v>
      </c>
      <c r="CU3218">
        <v>1968</v>
      </c>
      <c r="CV3218" t="s">
        <v>428</v>
      </c>
      <c r="CW3218" t="s">
        <v>174</v>
      </c>
      <c r="CX3218" t="s">
        <v>29597</v>
      </c>
      <c r="CY3218" t="s">
        <v>107</v>
      </c>
      <c r="CZ3218" t="s">
        <v>108</v>
      </c>
      <c r="DA3218" t="s">
        <v>102</v>
      </c>
      <c r="DB3218" s="1">
        <v>42466</v>
      </c>
      <c r="DR3218" t="s">
        <v>20557</v>
      </c>
      <c r="DS3218" t="s">
        <v>50150</v>
      </c>
      <c r="DT3218" t="s">
        <v>46633</v>
      </c>
      <c r="DU3218" t="s">
        <v>50150</v>
      </c>
      <c r="DV3218" t="s">
        <v>50150</v>
      </c>
      <c r="DW3218" t="s">
        <v>109</v>
      </c>
      <c r="DX3218" t="s">
        <v>50150</v>
      </c>
      <c r="DY3218" t="s">
        <v>109</v>
      </c>
      <c r="DZ3218" t="s">
        <v>20548</v>
      </c>
      <c r="EA3218" t="s">
        <v>110</v>
      </c>
      <c r="EB3218" t="s">
        <v>109</v>
      </c>
      <c r="EC3218" t="s">
        <v>50169</v>
      </c>
      <c r="ED3218" t="s">
        <v>50170</v>
      </c>
      <c r="EE3218" t="s">
        <v>20551</v>
      </c>
      <c r="EF3218" t="s">
        <v>20552</v>
      </c>
      <c r="EG3218" s="2" t="s">
        <v>20553</v>
      </c>
      <c r="EH3218" t="b">
        <f t="shared" si="50"/>
        <v>1</v>
      </c>
    </row>
    <row r="3219" spans="1:138" hidden="1" x14ac:dyDescent="0.25">
      <c r="A3219" t="s">
        <v>13933</v>
      </c>
      <c r="B3219" s="1">
        <v>45512</v>
      </c>
      <c r="C3219" t="s">
        <v>499</v>
      </c>
      <c r="D3219" t="s">
        <v>13934</v>
      </c>
      <c r="E3219" t="s">
        <v>592</v>
      </c>
      <c r="F3219" t="s">
        <v>101</v>
      </c>
      <c r="G3219">
        <v>53.410515500000002</v>
      </c>
      <c r="H3219">
        <v>-2.942936</v>
      </c>
      <c r="I3219" t="s">
        <v>874</v>
      </c>
      <c r="J3219" t="s">
        <v>13935</v>
      </c>
      <c r="K3219" t="s">
        <v>13936</v>
      </c>
      <c r="Q3219" t="b">
        <v>0</v>
      </c>
      <c r="R3219" t="s">
        <v>1901</v>
      </c>
      <c r="S3219" t="s">
        <v>13937</v>
      </c>
      <c r="T3219" s="2" t="s">
        <v>13938</v>
      </c>
      <c r="U3219" t="s">
        <v>13939</v>
      </c>
      <c r="V3219" s="2" t="s">
        <v>13938</v>
      </c>
      <c r="Y3219" t="s">
        <v>13940</v>
      </c>
      <c r="AA3219" t="s">
        <v>1901</v>
      </c>
      <c r="AB3219" t="s">
        <v>1308</v>
      </c>
      <c r="AD3219" t="s">
        <v>13941</v>
      </c>
      <c r="AE3219" t="s">
        <v>113</v>
      </c>
      <c r="AF3219" t="s">
        <v>114</v>
      </c>
      <c r="AG3219" t="s">
        <v>101</v>
      </c>
      <c r="AI3219" s="1">
        <v>35732</v>
      </c>
      <c r="AJ3219">
        <v>31</v>
      </c>
      <c r="AK3219">
        <v>5</v>
      </c>
      <c r="AL3219" s="1">
        <v>45716</v>
      </c>
      <c r="AM3219" s="1">
        <v>45077</v>
      </c>
      <c r="AN3219" t="s">
        <v>152</v>
      </c>
      <c r="AO3219" s="1">
        <v>42700</v>
      </c>
      <c r="AP3219" s="1">
        <v>42306</v>
      </c>
      <c r="AQ3219">
        <v>0</v>
      </c>
      <c r="AR3219">
        <v>0</v>
      </c>
      <c r="AS3219">
        <v>0</v>
      </c>
      <c r="AT3219">
        <v>0</v>
      </c>
      <c r="AU3219" t="s">
        <v>411</v>
      </c>
      <c r="AY3219">
        <v>0</v>
      </c>
      <c r="AZ3219">
        <v>0</v>
      </c>
      <c r="BA3219" t="s">
        <v>13942</v>
      </c>
      <c r="BV3219" s="1">
        <v>45955</v>
      </c>
      <c r="BW3219" s="1">
        <v>45576</v>
      </c>
      <c r="BX3219" t="s">
        <v>38845</v>
      </c>
      <c r="BY3219" t="s">
        <v>38846</v>
      </c>
      <c r="BZ3219">
        <v>0</v>
      </c>
      <c r="CA3219" s="2" t="s">
        <v>13938</v>
      </c>
      <c r="CB3219" t="s">
        <v>38847</v>
      </c>
      <c r="CD3219" t="s">
        <v>101</v>
      </c>
      <c r="CE3219" t="s">
        <v>499</v>
      </c>
      <c r="CF3219" t="s">
        <v>13941</v>
      </c>
      <c r="CG3219" t="s">
        <v>38848</v>
      </c>
      <c r="CH3219" t="s">
        <v>38849</v>
      </c>
      <c r="CI3219" t="s">
        <v>27709</v>
      </c>
      <c r="CJ3219" t="s">
        <v>27709</v>
      </c>
      <c r="CK3219" t="s">
        <v>24087</v>
      </c>
      <c r="CL3219" t="s">
        <v>341</v>
      </c>
      <c r="CM3219" s="2" t="s">
        <v>38850</v>
      </c>
      <c r="CN3219" t="s">
        <v>168</v>
      </c>
      <c r="CO3219" t="s">
        <v>38851</v>
      </c>
      <c r="CP3219" t="s">
        <v>38846</v>
      </c>
      <c r="CQ3219" t="s">
        <v>135</v>
      </c>
      <c r="CR3219" s="1">
        <v>42466</v>
      </c>
      <c r="DA3219" t="s">
        <v>502</v>
      </c>
      <c r="DR3219" t="s">
        <v>13941</v>
      </c>
      <c r="DS3219" t="s">
        <v>50149</v>
      </c>
      <c r="DT3219" t="s">
        <v>13941</v>
      </c>
      <c r="DU3219" t="s">
        <v>50149</v>
      </c>
      <c r="DV3219" t="s">
        <v>50149</v>
      </c>
      <c r="DW3219" t="s">
        <v>502</v>
      </c>
      <c r="DX3219" t="s">
        <v>50149</v>
      </c>
      <c r="DY3219" t="s">
        <v>502</v>
      </c>
      <c r="EH3219" t="b">
        <f t="shared" si="50"/>
        <v>0</v>
      </c>
    </row>
    <row r="3220" spans="1:138" x14ac:dyDescent="0.25">
      <c r="A3220" t="s">
        <v>20547</v>
      </c>
      <c r="B3220" s="1">
        <v>45686</v>
      </c>
      <c r="C3220" t="s">
        <v>20548</v>
      </c>
      <c r="D3220" t="s">
        <v>20549</v>
      </c>
      <c r="E3220" t="s">
        <v>592</v>
      </c>
      <c r="F3220" t="s">
        <v>101</v>
      </c>
      <c r="G3220" s="2" t="s">
        <v>20550</v>
      </c>
      <c r="H3220">
        <v>-2.6481724</v>
      </c>
      <c r="I3220" t="s">
        <v>635</v>
      </c>
      <c r="J3220" t="s">
        <v>636</v>
      </c>
      <c r="Q3220" t="b">
        <v>0</v>
      </c>
      <c r="R3220" t="s">
        <v>20551</v>
      </c>
      <c r="S3220" t="s">
        <v>20552</v>
      </c>
      <c r="T3220" s="2" t="s">
        <v>20553</v>
      </c>
      <c r="U3220" t="s">
        <v>20554</v>
      </c>
      <c r="V3220" s="2" t="s">
        <v>20553</v>
      </c>
      <c r="Y3220" t="s">
        <v>20555</v>
      </c>
      <c r="Z3220" t="s">
        <v>20556</v>
      </c>
      <c r="AA3220" t="s">
        <v>110</v>
      </c>
      <c r="AC3220" t="s">
        <v>120</v>
      </c>
      <c r="AD3220" t="s">
        <v>20557</v>
      </c>
      <c r="AE3220" t="s">
        <v>113</v>
      </c>
      <c r="AF3220" t="s">
        <v>114</v>
      </c>
      <c r="AG3220" t="s">
        <v>101</v>
      </c>
      <c r="AI3220" s="1">
        <v>29025</v>
      </c>
      <c r="AJ3220">
        <v>28</v>
      </c>
      <c r="AK3220">
        <v>2</v>
      </c>
      <c r="AL3220" s="1">
        <v>45991</v>
      </c>
      <c r="AM3220" s="1">
        <v>45351</v>
      </c>
      <c r="AN3220" t="s">
        <v>621</v>
      </c>
      <c r="AO3220" s="1">
        <v>42760</v>
      </c>
      <c r="AP3220" s="1">
        <v>42366</v>
      </c>
      <c r="AQ3220">
        <v>7</v>
      </c>
      <c r="AR3220">
        <v>2</v>
      </c>
      <c r="AS3220">
        <v>0</v>
      </c>
      <c r="AT3220">
        <v>5</v>
      </c>
      <c r="AU3220" t="s">
        <v>676</v>
      </c>
      <c r="AY3220">
        <v>0</v>
      </c>
      <c r="AZ3220">
        <v>0</v>
      </c>
      <c r="BA3220" t="s">
        <v>20558</v>
      </c>
      <c r="BV3220" s="1">
        <v>45808</v>
      </c>
      <c r="BW3220" s="1">
        <v>45429</v>
      </c>
      <c r="BX3220" t="s">
        <v>46637</v>
      </c>
      <c r="BY3220" t="s">
        <v>46638</v>
      </c>
      <c r="BZ3220">
        <v>1</v>
      </c>
      <c r="CA3220" s="2" t="s">
        <v>20553</v>
      </c>
      <c r="CB3220" t="s">
        <v>46631</v>
      </c>
      <c r="CC3220" t="s">
        <v>46632</v>
      </c>
      <c r="CE3220" t="s">
        <v>44985</v>
      </c>
      <c r="CF3220" t="s">
        <v>46633</v>
      </c>
      <c r="CH3220" t="s">
        <v>46639</v>
      </c>
      <c r="CN3220" t="s">
        <v>103</v>
      </c>
      <c r="CO3220" t="s">
        <v>46640</v>
      </c>
      <c r="CP3220" t="s">
        <v>46641</v>
      </c>
      <c r="CQ3220" t="s">
        <v>132</v>
      </c>
      <c r="CR3220" s="1">
        <v>42466</v>
      </c>
      <c r="CS3220" t="s">
        <v>101</v>
      </c>
      <c r="CT3220">
        <v>11</v>
      </c>
      <c r="CU3220">
        <v>1971</v>
      </c>
      <c r="CV3220" t="s">
        <v>44329</v>
      </c>
      <c r="CW3220" t="s">
        <v>29268</v>
      </c>
      <c r="CX3220" t="s">
        <v>29597</v>
      </c>
      <c r="CY3220" t="s">
        <v>127</v>
      </c>
      <c r="CZ3220" t="s">
        <v>108</v>
      </c>
      <c r="DA3220" t="s">
        <v>102</v>
      </c>
      <c r="DB3220" s="1">
        <v>42466</v>
      </c>
      <c r="DR3220" t="s">
        <v>20557</v>
      </c>
      <c r="DS3220" t="s">
        <v>50150</v>
      </c>
      <c r="DT3220" t="s">
        <v>46633</v>
      </c>
      <c r="DU3220" t="s">
        <v>50150</v>
      </c>
      <c r="DV3220" t="s">
        <v>50150</v>
      </c>
      <c r="DW3220" t="s">
        <v>109</v>
      </c>
      <c r="DX3220" t="s">
        <v>50150</v>
      </c>
      <c r="DY3220" t="s">
        <v>109</v>
      </c>
      <c r="DZ3220" t="s">
        <v>20548</v>
      </c>
      <c r="EA3220" t="s">
        <v>110</v>
      </c>
      <c r="EB3220" t="s">
        <v>109</v>
      </c>
      <c r="EC3220" t="s">
        <v>50169</v>
      </c>
      <c r="ED3220" t="s">
        <v>50170</v>
      </c>
      <c r="EE3220" t="s">
        <v>20551</v>
      </c>
      <c r="EF3220" t="s">
        <v>20552</v>
      </c>
      <c r="EG3220" s="2" t="s">
        <v>20553</v>
      </c>
      <c r="EH3220" t="b">
        <f t="shared" si="50"/>
        <v>1</v>
      </c>
    </row>
    <row r="3221" spans="1:138" hidden="1" x14ac:dyDescent="0.25">
      <c r="A3221" t="s">
        <v>11669</v>
      </c>
      <c r="B3221" s="1">
        <v>45686</v>
      </c>
      <c r="C3221" t="s">
        <v>11670</v>
      </c>
      <c r="D3221" t="s">
        <v>11671</v>
      </c>
      <c r="E3221" t="s">
        <v>592</v>
      </c>
      <c r="F3221" t="s">
        <v>101</v>
      </c>
      <c r="G3221" s="2" t="s">
        <v>11672</v>
      </c>
      <c r="H3221">
        <v>-2.0248818000000002</v>
      </c>
      <c r="I3221" t="s">
        <v>635</v>
      </c>
      <c r="J3221" t="s">
        <v>636</v>
      </c>
      <c r="Q3221" t="b">
        <v>0</v>
      </c>
      <c r="R3221" t="s">
        <v>11673</v>
      </c>
      <c r="S3221" t="s">
        <v>11674</v>
      </c>
      <c r="T3221" s="2" t="s">
        <v>11675</v>
      </c>
      <c r="U3221" t="s">
        <v>11676</v>
      </c>
      <c r="V3221" s="2" t="s">
        <v>11675</v>
      </c>
      <c r="Y3221" t="s">
        <v>11677</v>
      </c>
      <c r="AA3221" t="s">
        <v>11678</v>
      </c>
      <c r="AB3221" t="s">
        <v>3543</v>
      </c>
      <c r="AD3221" t="s">
        <v>11679</v>
      </c>
      <c r="AE3221" t="s">
        <v>113</v>
      </c>
      <c r="AF3221" t="s">
        <v>114</v>
      </c>
      <c r="AG3221" t="s">
        <v>101</v>
      </c>
      <c r="AI3221" s="1">
        <v>37634</v>
      </c>
      <c r="AJ3221">
        <v>31</v>
      </c>
      <c r="AK3221">
        <v>5</v>
      </c>
      <c r="AL3221" s="1">
        <v>46081</v>
      </c>
      <c r="AM3221" s="1">
        <v>45443</v>
      </c>
      <c r="AN3221" t="s">
        <v>131</v>
      </c>
      <c r="AO3221" s="1">
        <v>42776</v>
      </c>
      <c r="AP3221" s="1">
        <v>42382</v>
      </c>
      <c r="AQ3221">
        <v>1</v>
      </c>
      <c r="AR3221">
        <v>0</v>
      </c>
      <c r="AS3221">
        <v>0</v>
      </c>
      <c r="AT3221">
        <v>1</v>
      </c>
      <c r="AU3221" t="s">
        <v>264</v>
      </c>
      <c r="AV3221" t="s">
        <v>322</v>
      </c>
      <c r="AY3221">
        <v>0</v>
      </c>
      <c r="AZ3221">
        <v>0</v>
      </c>
      <c r="BA3221" t="s">
        <v>11680</v>
      </c>
      <c r="BV3221" s="1">
        <v>46049</v>
      </c>
      <c r="BW3221" s="1">
        <v>45670</v>
      </c>
      <c r="BX3221" t="s">
        <v>36278</v>
      </c>
      <c r="BY3221" t="s">
        <v>36279</v>
      </c>
      <c r="BZ3221">
        <v>0</v>
      </c>
      <c r="CA3221" s="2" t="s">
        <v>11675</v>
      </c>
      <c r="CB3221" t="s">
        <v>36280</v>
      </c>
      <c r="CD3221" t="s">
        <v>105</v>
      </c>
      <c r="CE3221" t="s">
        <v>36281</v>
      </c>
      <c r="CF3221" t="s">
        <v>11679</v>
      </c>
      <c r="CG3221">
        <v>15</v>
      </c>
      <c r="CH3221" t="s">
        <v>36282</v>
      </c>
      <c r="CI3221" t="s">
        <v>105</v>
      </c>
      <c r="CJ3221" t="s">
        <v>166</v>
      </c>
      <c r="CK3221" t="s">
        <v>167</v>
      </c>
      <c r="CL3221" t="s">
        <v>24394</v>
      </c>
      <c r="CM3221">
        <v>9164986</v>
      </c>
      <c r="CN3221" t="s">
        <v>168</v>
      </c>
      <c r="CO3221" t="s">
        <v>36283</v>
      </c>
      <c r="CP3221" t="s">
        <v>36279</v>
      </c>
      <c r="CQ3221" t="s">
        <v>123</v>
      </c>
      <c r="CR3221" s="1">
        <v>42466</v>
      </c>
      <c r="DA3221" t="s">
        <v>29044</v>
      </c>
      <c r="DR3221" t="s">
        <v>11679</v>
      </c>
      <c r="DS3221" t="s">
        <v>50180</v>
      </c>
      <c r="DT3221" t="s">
        <v>11679</v>
      </c>
      <c r="DU3221" t="s">
        <v>50180</v>
      </c>
      <c r="DV3221" t="s">
        <v>50180</v>
      </c>
      <c r="DW3221" t="s">
        <v>29248</v>
      </c>
      <c r="DX3221" t="s">
        <v>50180</v>
      </c>
      <c r="DY3221" t="s">
        <v>29248</v>
      </c>
      <c r="EH3221" t="b">
        <f t="shared" si="50"/>
        <v>0</v>
      </c>
    </row>
    <row r="3222" spans="1:138" hidden="1" x14ac:dyDescent="0.25">
      <c r="A3222" t="s">
        <v>9174</v>
      </c>
      <c r="B3222" s="1">
        <v>45686</v>
      </c>
      <c r="C3222" t="s">
        <v>9175</v>
      </c>
      <c r="D3222" t="s">
        <v>9176</v>
      </c>
      <c r="E3222" t="s">
        <v>592</v>
      </c>
      <c r="F3222" t="s">
        <v>101</v>
      </c>
      <c r="G3222">
        <v>53.4662352</v>
      </c>
      <c r="H3222">
        <v>-2.9499936</v>
      </c>
      <c r="I3222" t="s">
        <v>667</v>
      </c>
      <c r="J3222" t="s">
        <v>636</v>
      </c>
      <c r="Q3222" t="b">
        <v>0</v>
      </c>
      <c r="R3222" t="s">
        <v>9177</v>
      </c>
      <c r="S3222" t="s">
        <v>9178</v>
      </c>
      <c r="T3222" s="2" t="s">
        <v>9179</v>
      </c>
      <c r="U3222" t="s">
        <v>9180</v>
      </c>
      <c r="V3222" s="2" t="s">
        <v>9179</v>
      </c>
      <c r="Y3222" t="s">
        <v>9181</v>
      </c>
      <c r="Z3222" t="s">
        <v>9182</v>
      </c>
      <c r="AA3222" t="s">
        <v>4125</v>
      </c>
      <c r="AB3222" t="s">
        <v>3128</v>
      </c>
      <c r="AC3222" t="s">
        <v>120</v>
      </c>
      <c r="AD3222" t="s">
        <v>9183</v>
      </c>
      <c r="AE3222" t="s">
        <v>113</v>
      </c>
      <c r="AF3222" t="s">
        <v>114</v>
      </c>
      <c r="AG3222" t="s">
        <v>101</v>
      </c>
      <c r="AI3222" s="1">
        <v>29012</v>
      </c>
      <c r="AJ3222">
        <v>31</v>
      </c>
      <c r="AK3222">
        <v>12</v>
      </c>
      <c r="AL3222" s="1">
        <v>45930</v>
      </c>
      <c r="AM3222" s="1">
        <v>45291</v>
      </c>
      <c r="AN3222" t="s">
        <v>621</v>
      </c>
      <c r="AO3222" s="1">
        <v>42763</v>
      </c>
      <c r="AP3222" s="1">
        <v>42369</v>
      </c>
      <c r="AQ3222">
        <v>0</v>
      </c>
      <c r="AR3222">
        <v>0</v>
      </c>
      <c r="AS3222">
        <v>0</v>
      </c>
      <c r="AT3222">
        <v>0</v>
      </c>
      <c r="AU3222" t="s">
        <v>2130</v>
      </c>
      <c r="AY3222">
        <v>0</v>
      </c>
      <c r="AZ3222">
        <v>0</v>
      </c>
      <c r="BA3222" t="s">
        <v>9184</v>
      </c>
      <c r="BV3222" s="1">
        <v>45822</v>
      </c>
      <c r="BW3222" s="1">
        <v>45443</v>
      </c>
      <c r="BX3222" t="s">
        <v>33444</v>
      </c>
      <c r="BY3222" t="s">
        <v>33445</v>
      </c>
      <c r="BZ3222">
        <v>0</v>
      </c>
      <c r="CA3222" s="2" t="s">
        <v>9179</v>
      </c>
      <c r="CB3222" t="s">
        <v>33446</v>
      </c>
      <c r="CD3222" t="s">
        <v>105</v>
      </c>
      <c r="CE3222" t="s">
        <v>27573</v>
      </c>
      <c r="CF3222" t="s">
        <v>9183</v>
      </c>
      <c r="CG3222" t="s">
        <v>33447</v>
      </c>
      <c r="CH3222" t="s">
        <v>33448</v>
      </c>
      <c r="CI3222" t="s">
        <v>105</v>
      </c>
      <c r="CJ3222" t="s">
        <v>166</v>
      </c>
      <c r="CK3222" t="s">
        <v>1019</v>
      </c>
      <c r="CL3222" t="s">
        <v>5065</v>
      </c>
      <c r="CM3222" s="2" t="s">
        <v>33449</v>
      </c>
      <c r="CN3222" t="s">
        <v>168</v>
      </c>
      <c r="CO3222" t="s">
        <v>33450</v>
      </c>
      <c r="CP3222" t="s">
        <v>33445</v>
      </c>
      <c r="CQ3222" t="s">
        <v>104</v>
      </c>
      <c r="CR3222" s="1">
        <v>42466</v>
      </c>
      <c r="DA3222" t="s">
        <v>25991</v>
      </c>
      <c r="DR3222" t="s">
        <v>9183</v>
      </c>
      <c r="DS3222" t="s">
        <v>50185</v>
      </c>
      <c r="DT3222" t="s">
        <v>9183</v>
      </c>
      <c r="DU3222" t="s">
        <v>50185</v>
      </c>
      <c r="DV3222" t="s">
        <v>50185</v>
      </c>
      <c r="DW3222" t="s">
        <v>25991</v>
      </c>
      <c r="DX3222" t="s">
        <v>50185</v>
      </c>
      <c r="DY3222" t="s">
        <v>25991</v>
      </c>
      <c r="EH3222" t="b">
        <f t="shared" si="50"/>
        <v>0</v>
      </c>
    </row>
    <row r="3223" spans="1:138" hidden="1" x14ac:dyDescent="0.25">
      <c r="A3223" t="s">
        <v>9185</v>
      </c>
      <c r="B3223" s="1">
        <v>45009</v>
      </c>
      <c r="C3223" t="s">
        <v>9175</v>
      </c>
      <c r="D3223" t="s">
        <v>9186</v>
      </c>
      <c r="E3223" t="s">
        <v>592</v>
      </c>
      <c r="F3223" t="s">
        <v>101</v>
      </c>
      <c r="G3223">
        <v>53.064905699999997</v>
      </c>
      <c r="H3223">
        <v>8.5206400000000002E-2</v>
      </c>
      <c r="I3223" t="s">
        <v>9187</v>
      </c>
      <c r="J3223" t="s">
        <v>9188</v>
      </c>
      <c r="K3223" t="s">
        <v>9189</v>
      </c>
      <c r="M3223" t="s">
        <v>7840</v>
      </c>
      <c r="O3223" t="s">
        <v>2063</v>
      </c>
      <c r="P3223" t="s">
        <v>9190</v>
      </c>
      <c r="Q3223" t="b">
        <v>0</v>
      </c>
      <c r="R3223" t="s">
        <v>9177</v>
      </c>
      <c r="S3223" t="s">
        <v>9178</v>
      </c>
      <c r="T3223" s="2" t="s">
        <v>9179</v>
      </c>
      <c r="U3223" t="s">
        <v>9180</v>
      </c>
      <c r="V3223" s="2" t="s">
        <v>9179</v>
      </c>
      <c r="Y3223" t="s">
        <v>9181</v>
      </c>
      <c r="Z3223" t="s">
        <v>9182</v>
      </c>
      <c r="AA3223" t="s">
        <v>4125</v>
      </c>
      <c r="AB3223" t="s">
        <v>3128</v>
      </c>
      <c r="AC3223" t="s">
        <v>120</v>
      </c>
      <c r="AD3223" t="s">
        <v>9183</v>
      </c>
      <c r="AE3223" t="s">
        <v>113</v>
      </c>
      <c r="AF3223" t="s">
        <v>114</v>
      </c>
      <c r="AG3223" t="s">
        <v>101</v>
      </c>
      <c r="AI3223" s="1">
        <v>29012</v>
      </c>
      <c r="AJ3223">
        <v>31</v>
      </c>
      <c r="AK3223">
        <v>12</v>
      </c>
      <c r="AL3223" s="1">
        <v>45930</v>
      </c>
      <c r="AM3223" s="1">
        <v>45291</v>
      </c>
      <c r="AN3223" t="s">
        <v>621</v>
      </c>
      <c r="AO3223" s="1">
        <v>42763</v>
      </c>
      <c r="AP3223" s="1">
        <v>42369</v>
      </c>
      <c r="AQ3223">
        <v>0</v>
      </c>
      <c r="AR3223">
        <v>0</v>
      </c>
      <c r="AS3223">
        <v>0</v>
      </c>
      <c r="AT3223">
        <v>0</v>
      </c>
      <c r="AU3223" t="s">
        <v>2130</v>
      </c>
      <c r="AY3223">
        <v>0</v>
      </c>
      <c r="AZ3223">
        <v>0</v>
      </c>
      <c r="BA3223" t="s">
        <v>9184</v>
      </c>
      <c r="BV3223" s="1">
        <v>45822</v>
      </c>
      <c r="BW3223" s="1">
        <v>45443</v>
      </c>
      <c r="BX3223" t="s">
        <v>33444</v>
      </c>
      <c r="BY3223" t="s">
        <v>33445</v>
      </c>
      <c r="BZ3223">
        <v>0</v>
      </c>
      <c r="CA3223" s="2" t="s">
        <v>9179</v>
      </c>
      <c r="CB3223" t="s">
        <v>33446</v>
      </c>
      <c r="CD3223" t="s">
        <v>105</v>
      </c>
      <c r="CE3223" t="s">
        <v>27573</v>
      </c>
      <c r="CF3223" t="s">
        <v>9183</v>
      </c>
      <c r="CG3223" t="s">
        <v>33447</v>
      </c>
      <c r="CH3223" t="s">
        <v>33448</v>
      </c>
      <c r="CI3223" t="s">
        <v>105</v>
      </c>
      <c r="CJ3223" t="s">
        <v>166</v>
      </c>
      <c r="CK3223" t="s">
        <v>1019</v>
      </c>
      <c r="CL3223" t="s">
        <v>5065</v>
      </c>
      <c r="CM3223" s="2" t="s">
        <v>33449</v>
      </c>
      <c r="CN3223" t="s">
        <v>168</v>
      </c>
      <c r="CO3223" t="s">
        <v>33450</v>
      </c>
      <c r="CP3223" t="s">
        <v>33445</v>
      </c>
      <c r="CQ3223" t="s">
        <v>104</v>
      </c>
      <c r="CR3223" s="1">
        <v>42466</v>
      </c>
      <c r="DA3223" t="s">
        <v>25991</v>
      </c>
      <c r="DR3223" t="s">
        <v>9183</v>
      </c>
      <c r="DS3223" t="s">
        <v>50185</v>
      </c>
      <c r="DT3223" t="s">
        <v>9183</v>
      </c>
      <c r="DU3223" t="s">
        <v>50185</v>
      </c>
      <c r="DV3223" t="s">
        <v>50185</v>
      </c>
      <c r="DW3223" t="s">
        <v>25991</v>
      </c>
      <c r="DX3223" t="s">
        <v>50185</v>
      </c>
      <c r="DY3223" t="s">
        <v>25991</v>
      </c>
      <c r="EH3223" t="b">
        <f t="shared" si="50"/>
        <v>0</v>
      </c>
    </row>
    <row r="3224" spans="1:138" hidden="1" x14ac:dyDescent="0.25">
      <c r="A3224" t="s">
        <v>9191</v>
      </c>
      <c r="B3224" s="1">
        <v>45512</v>
      </c>
      <c r="C3224" t="s">
        <v>9175</v>
      </c>
      <c r="D3224" t="s">
        <v>9192</v>
      </c>
      <c r="E3224" t="s">
        <v>592</v>
      </c>
      <c r="F3224" t="s">
        <v>101</v>
      </c>
      <c r="G3224">
        <v>53.062545800000002</v>
      </c>
      <c r="H3224">
        <v>8.5859500000000005E-2</v>
      </c>
      <c r="I3224" t="s">
        <v>9193</v>
      </c>
      <c r="J3224" t="s">
        <v>9194</v>
      </c>
      <c r="K3224" t="s">
        <v>9195</v>
      </c>
      <c r="L3224" t="s">
        <v>9196</v>
      </c>
      <c r="M3224" t="s">
        <v>637</v>
      </c>
      <c r="O3224" t="s">
        <v>637</v>
      </c>
      <c r="P3224" t="s">
        <v>9197</v>
      </c>
      <c r="Q3224" t="b">
        <v>0</v>
      </c>
      <c r="R3224" t="s">
        <v>9177</v>
      </c>
      <c r="S3224" t="s">
        <v>9178</v>
      </c>
      <c r="T3224" s="2" t="s">
        <v>9179</v>
      </c>
      <c r="U3224" t="s">
        <v>9180</v>
      </c>
      <c r="V3224" s="2" t="s">
        <v>9179</v>
      </c>
      <c r="Y3224" t="s">
        <v>9181</v>
      </c>
      <c r="Z3224" t="s">
        <v>9182</v>
      </c>
      <c r="AA3224" t="s">
        <v>4125</v>
      </c>
      <c r="AB3224" t="s">
        <v>3128</v>
      </c>
      <c r="AC3224" t="s">
        <v>120</v>
      </c>
      <c r="AD3224" t="s">
        <v>9183</v>
      </c>
      <c r="AE3224" t="s">
        <v>113</v>
      </c>
      <c r="AF3224" t="s">
        <v>114</v>
      </c>
      <c r="AG3224" t="s">
        <v>101</v>
      </c>
      <c r="AI3224" s="1">
        <v>29012</v>
      </c>
      <c r="AJ3224">
        <v>31</v>
      </c>
      <c r="AK3224">
        <v>12</v>
      </c>
      <c r="AL3224" s="1">
        <v>45930</v>
      </c>
      <c r="AM3224" s="1">
        <v>45291</v>
      </c>
      <c r="AN3224" t="s">
        <v>621</v>
      </c>
      <c r="AO3224" s="1">
        <v>42763</v>
      </c>
      <c r="AP3224" s="1">
        <v>42369</v>
      </c>
      <c r="AQ3224">
        <v>0</v>
      </c>
      <c r="AR3224">
        <v>0</v>
      </c>
      <c r="AS3224">
        <v>0</v>
      </c>
      <c r="AT3224">
        <v>0</v>
      </c>
      <c r="AU3224" t="s">
        <v>2130</v>
      </c>
      <c r="AY3224">
        <v>0</v>
      </c>
      <c r="AZ3224">
        <v>0</v>
      </c>
      <c r="BA3224" t="s">
        <v>9184</v>
      </c>
      <c r="BV3224" s="1">
        <v>45822</v>
      </c>
      <c r="BW3224" s="1">
        <v>45443</v>
      </c>
      <c r="BX3224" t="s">
        <v>33444</v>
      </c>
      <c r="BY3224" t="s">
        <v>33445</v>
      </c>
      <c r="BZ3224">
        <v>0</v>
      </c>
      <c r="CA3224" s="2" t="s">
        <v>9179</v>
      </c>
      <c r="CB3224" t="s">
        <v>33446</v>
      </c>
      <c r="CD3224" t="s">
        <v>105</v>
      </c>
      <c r="CE3224" t="s">
        <v>27573</v>
      </c>
      <c r="CF3224" t="s">
        <v>9183</v>
      </c>
      <c r="CG3224" t="s">
        <v>33447</v>
      </c>
      <c r="CH3224" t="s">
        <v>33448</v>
      </c>
      <c r="CI3224" t="s">
        <v>105</v>
      </c>
      <c r="CJ3224" t="s">
        <v>166</v>
      </c>
      <c r="CK3224" t="s">
        <v>1019</v>
      </c>
      <c r="CL3224" t="s">
        <v>5065</v>
      </c>
      <c r="CM3224" s="2" t="s">
        <v>33449</v>
      </c>
      <c r="CN3224" t="s">
        <v>168</v>
      </c>
      <c r="CO3224" t="s">
        <v>33450</v>
      </c>
      <c r="CP3224" t="s">
        <v>33445</v>
      </c>
      <c r="CQ3224" t="s">
        <v>104</v>
      </c>
      <c r="CR3224" s="1">
        <v>42466</v>
      </c>
      <c r="DA3224" t="s">
        <v>25991</v>
      </c>
      <c r="DR3224" t="s">
        <v>9183</v>
      </c>
      <c r="DS3224" t="s">
        <v>50185</v>
      </c>
      <c r="DT3224" t="s">
        <v>9183</v>
      </c>
      <c r="DU3224" t="s">
        <v>50185</v>
      </c>
      <c r="DV3224" t="s">
        <v>50185</v>
      </c>
      <c r="DW3224" t="s">
        <v>25991</v>
      </c>
      <c r="DX3224" t="s">
        <v>50185</v>
      </c>
      <c r="DY3224" t="s">
        <v>25991</v>
      </c>
      <c r="EH3224" t="b">
        <f t="shared" si="50"/>
        <v>0</v>
      </c>
    </row>
    <row r="3225" spans="1:138" hidden="1" x14ac:dyDescent="0.25">
      <c r="A3225" t="s">
        <v>20479</v>
      </c>
      <c r="B3225" s="1">
        <v>45406</v>
      </c>
      <c r="C3225" t="s">
        <v>20480</v>
      </c>
      <c r="D3225" t="s">
        <v>20481</v>
      </c>
      <c r="E3225" t="s">
        <v>592</v>
      </c>
      <c r="F3225" t="s">
        <v>101</v>
      </c>
      <c r="G3225">
        <v>51.682532999999999</v>
      </c>
      <c r="H3225">
        <v>-2.8216000000000001E-2</v>
      </c>
      <c r="I3225" t="s">
        <v>593</v>
      </c>
      <c r="J3225" t="s">
        <v>779</v>
      </c>
      <c r="Q3225" t="b">
        <v>0</v>
      </c>
      <c r="R3225" t="s">
        <v>20482</v>
      </c>
      <c r="S3225" t="s">
        <v>20483</v>
      </c>
      <c r="T3225" s="2" t="s">
        <v>20484</v>
      </c>
      <c r="U3225" t="s">
        <v>20485</v>
      </c>
      <c r="V3225" s="2" t="s">
        <v>20484</v>
      </c>
      <c r="Y3225" t="s">
        <v>20486</v>
      </c>
      <c r="Z3225" t="s">
        <v>20487</v>
      </c>
      <c r="AA3225" t="s">
        <v>7076</v>
      </c>
      <c r="AB3225" t="s">
        <v>7077</v>
      </c>
      <c r="AD3225" t="s">
        <v>20488</v>
      </c>
      <c r="AE3225" t="s">
        <v>113</v>
      </c>
      <c r="AF3225" t="s">
        <v>114</v>
      </c>
      <c r="AG3225" t="s">
        <v>101</v>
      </c>
      <c r="AI3225" s="1">
        <v>39797</v>
      </c>
      <c r="AJ3225">
        <v>31</v>
      </c>
      <c r="AK3225">
        <v>12</v>
      </c>
      <c r="AL3225" s="1">
        <v>45930</v>
      </c>
      <c r="AM3225" s="1">
        <v>45291</v>
      </c>
      <c r="AN3225" t="s">
        <v>121</v>
      </c>
      <c r="AO3225" s="1">
        <v>42747</v>
      </c>
      <c r="AP3225" s="1">
        <v>42353</v>
      </c>
      <c r="AQ3225">
        <v>0</v>
      </c>
      <c r="AR3225">
        <v>0</v>
      </c>
      <c r="AS3225">
        <v>0</v>
      </c>
      <c r="AT3225">
        <v>0</v>
      </c>
      <c r="AU3225" t="s">
        <v>550</v>
      </c>
      <c r="AV3225" t="s">
        <v>122</v>
      </c>
      <c r="AY3225">
        <v>0</v>
      </c>
      <c r="AZ3225">
        <v>0</v>
      </c>
      <c r="BA3225" t="s">
        <v>20489</v>
      </c>
      <c r="BB3225" s="1">
        <v>39800</v>
      </c>
      <c r="BC3225" t="s">
        <v>20490</v>
      </c>
      <c r="BV3225" s="1">
        <v>46007</v>
      </c>
      <c r="BW3225" s="1">
        <v>45628</v>
      </c>
      <c r="BX3225" t="s">
        <v>46575</v>
      </c>
      <c r="BY3225" t="s">
        <v>46576</v>
      </c>
      <c r="BZ3225">
        <v>1</v>
      </c>
      <c r="CA3225" s="2" t="s">
        <v>20484</v>
      </c>
      <c r="CB3225" t="s">
        <v>27894</v>
      </c>
      <c r="CC3225" t="s">
        <v>46577</v>
      </c>
      <c r="CE3225" t="s">
        <v>30904</v>
      </c>
      <c r="CF3225" t="s">
        <v>20488</v>
      </c>
      <c r="CG3225">
        <v>14</v>
      </c>
      <c r="CH3225" t="s">
        <v>46578</v>
      </c>
      <c r="CN3225" t="s">
        <v>103</v>
      </c>
      <c r="CO3225" t="s">
        <v>46579</v>
      </c>
      <c r="CP3225" t="s">
        <v>46580</v>
      </c>
      <c r="CQ3225" t="s">
        <v>135</v>
      </c>
      <c r="CR3225" s="1">
        <v>42719</v>
      </c>
      <c r="CS3225" t="s">
        <v>101</v>
      </c>
      <c r="CT3225">
        <v>3</v>
      </c>
      <c r="CU3225">
        <v>1980</v>
      </c>
      <c r="CV3225" t="s">
        <v>23885</v>
      </c>
      <c r="CW3225" t="s">
        <v>245</v>
      </c>
      <c r="CX3225" t="s">
        <v>46581</v>
      </c>
      <c r="CY3225" t="s">
        <v>107</v>
      </c>
      <c r="CZ3225" t="s">
        <v>108</v>
      </c>
      <c r="DA3225" t="s">
        <v>30911</v>
      </c>
      <c r="DR3225" t="s">
        <v>20488</v>
      </c>
      <c r="DS3225" t="s">
        <v>50154</v>
      </c>
      <c r="DT3225" t="s">
        <v>20488</v>
      </c>
      <c r="DU3225" t="s">
        <v>50154</v>
      </c>
      <c r="DV3225" t="s">
        <v>50154</v>
      </c>
      <c r="DW3225" t="s">
        <v>50155</v>
      </c>
      <c r="DX3225" t="s">
        <v>50154</v>
      </c>
      <c r="DY3225" t="s">
        <v>50155</v>
      </c>
      <c r="EH3225" t="b">
        <f t="shared" si="50"/>
        <v>0</v>
      </c>
    </row>
    <row r="3226" spans="1:138" hidden="1" x14ac:dyDescent="0.25">
      <c r="A3226" t="s">
        <v>20491</v>
      </c>
      <c r="B3226" s="1">
        <v>45405</v>
      </c>
      <c r="C3226" t="s">
        <v>20480</v>
      </c>
      <c r="D3226" t="s">
        <v>20492</v>
      </c>
      <c r="E3226" t="s">
        <v>592</v>
      </c>
      <c r="F3226" t="s">
        <v>101</v>
      </c>
      <c r="G3226">
        <v>51.682532999999999</v>
      </c>
      <c r="H3226">
        <v>-2.8216000000000001E-2</v>
      </c>
      <c r="I3226" t="s">
        <v>593</v>
      </c>
      <c r="J3226" t="s">
        <v>1238</v>
      </c>
      <c r="K3226">
        <v>37</v>
      </c>
      <c r="Q3226" t="b">
        <v>0</v>
      </c>
      <c r="R3226" t="s">
        <v>20482</v>
      </c>
      <c r="S3226" t="s">
        <v>20483</v>
      </c>
      <c r="T3226" s="2" t="s">
        <v>20484</v>
      </c>
      <c r="U3226" t="s">
        <v>20485</v>
      </c>
      <c r="V3226" s="2" t="s">
        <v>20484</v>
      </c>
      <c r="Y3226" t="s">
        <v>20486</v>
      </c>
      <c r="Z3226" t="s">
        <v>20487</v>
      </c>
      <c r="AA3226" t="s">
        <v>7076</v>
      </c>
      <c r="AB3226" t="s">
        <v>7077</v>
      </c>
      <c r="AD3226" t="s">
        <v>20488</v>
      </c>
      <c r="AE3226" t="s">
        <v>113</v>
      </c>
      <c r="AF3226" t="s">
        <v>114</v>
      </c>
      <c r="AG3226" t="s">
        <v>101</v>
      </c>
      <c r="AI3226" s="1">
        <v>39797</v>
      </c>
      <c r="AJ3226">
        <v>31</v>
      </c>
      <c r="AK3226">
        <v>12</v>
      </c>
      <c r="AL3226" s="1">
        <v>45930</v>
      </c>
      <c r="AM3226" s="1">
        <v>45291</v>
      </c>
      <c r="AN3226" t="s">
        <v>121</v>
      </c>
      <c r="AO3226" s="1">
        <v>42747</v>
      </c>
      <c r="AP3226" s="1">
        <v>42353</v>
      </c>
      <c r="AQ3226">
        <v>0</v>
      </c>
      <c r="AR3226">
        <v>0</v>
      </c>
      <c r="AS3226">
        <v>0</v>
      </c>
      <c r="AT3226">
        <v>0</v>
      </c>
      <c r="AU3226" t="s">
        <v>550</v>
      </c>
      <c r="AV3226" t="s">
        <v>122</v>
      </c>
      <c r="AY3226">
        <v>0</v>
      </c>
      <c r="AZ3226">
        <v>0</v>
      </c>
      <c r="BA3226" t="s">
        <v>20489</v>
      </c>
      <c r="BB3226" s="1">
        <v>39800</v>
      </c>
      <c r="BC3226" t="s">
        <v>20490</v>
      </c>
      <c r="BV3226" s="1">
        <v>46007</v>
      </c>
      <c r="BW3226" s="1">
        <v>45628</v>
      </c>
      <c r="BX3226" t="s">
        <v>46575</v>
      </c>
      <c r="BY3226" t="s">
        <v>46576</v>
      </c>
      <c r="BZ3226">
        <v>1</v>
      </c>
      <c r="CA3226" s="2" t="s">
        <v>20484</v>
      </c>
      <c r="CB3226" t="s">
        <v>27894</v>
      </c>
      <c r="CC3226" t="s">
        <v>46577</v>
      </c>
      <c r="CE3226" t="s">
        <v>30904</v>
      </c>
      <c r="CF3226" t="s">
        <v>20488</v>
      </c>
      <c r="CG3226">
        <v>14</v>
      </c>
      <c r="CH3226" t="s">
        <v>46578</v>
      </c>
      <c r="CN3226" t="s">
        <v>103</v>
      </c>
      <c r="CO3226" t="s">
        <v>46579</v>
      </c>
      <c r="CP3226" t="s">
        <v>46580</v>
      </c>
      <c r="CQ3226" t="s">
        <v>135</v>
      </c>
      <c r="CR3226" s="1">
        <v>42719</v>
      </c>
      <c r="CS3226" t="s">
        <v>101</v>
      </c>
      <c r="CT3226">
        <v>3</v>
      </c>
      <c r="CU3226">
        <v>1980</v>
      </c>
      <c r="CV3226" t="s">
        <v>23885</v>
      </c>
      <c r="CW3226" t="s">
        <v>245</v>
      </c>
      <c r="CX3226" t="s">
        <v>46581</v>
      </c>
      <c r="CY3226" t="s">
        <v>107</v>
      </c>
      <c r="CZ3226" t="s">
        <v>108</v>
      </c>
      <c r="DA3226" t="s">
        <v>30911</v>
      </c>
      <c r="DR3226" t="s">
        <v>20488</v>
      </c>
      <c r="DS3226" t="s">
        <v>50154</v>
      </c>
      <c r="DT3226" t="s">
        <v>20488</v>
      </c>
      <c r="DU3226" t="s">
        <v>50154</v>
      </c>
      <c r="DV3226" t="s">
        <v>50154</v>
      </c>
      <c r="DW3226" t="s">
        <v>50155</v>
      </c>
      <c r="DX3226" t="s">
        <v>50154</v>
      </c>
      <c r="DY3226" t="s">
        <v>50155</v>
      </c>
      <c r="EH3226" t="b">
        <f t="shared" si="50"/>
        <v>0</v>
      </c>
    </row>
    <row r="3227" spans="1:138" hidden="1" x14ac:dyDescent="0.25">
      <c r="A3227" t="s">
        <v>10642</v>
      </c>
      <c r="B3227" s="1">
        <v>45405</v>
      </c>
      <c r="C3227" t="s">
        <v>10643</v>
      </c>
      <c r="D3227" t="s">
        <v>10644</v>
      </c>
      <c r="E3227" t="s">
        <v>592</v>
      </c>
      <c r="F3227" t="s">
        <v>101</v>
      </c>
      <c r="G3227">
        <v>51.641417699999998</v>
      </c>
      <c r="H3227">
        <v>-3.19254E-2</v>
      </c>
      <c r="I3227" t="s">
        <v>593</v>
      </c>
      <c r="J3227" t="s">
        <v>4282</v>
      </c>
      <c r="K3227" t="s">
        <v>10645</v>
      </c>
      <c r="Q3227" t="b">
        <v>0</v>
      </c>
      <c r="R3227" t="s">
        <v>10646</v>
      </c>
      <c r="S3227" t="s">
        <v>10647</v>
      </c>
      <c r="T3227" s="2" t="s">
        <v>10648</v>
      </c>
      <c r="U3227" t="s">
        <v>10649</v>
      </c>
      <c r="V3227" s="2" t="s">
        <v>10648</v>
      </c>
      <c r="Y3227" t="s">
        <v>10650</v>
      </c>
      <c r="Z3227" t="s">
        <v>10651</v>
      </c>
      <c r="AA3227" t="s">
        <v>10652</v>
      </c>
      <c r="AB3227" t="s">
        <v>796</v>
      </c>
      <c r="AC3227" t="s">
        <v>120</v>
      </c>
      <c r="AD3227" t="s">
        <v>10653</v>
      </c>
      <c r="AE3227" t="s">
        <v>113</v>
      </c>
      <c r="AF3227" t="s">
        <v>114</v>
      </c>
      <c r="AG3227" t="s">
        <v>101</v>
      </c>
      <c r="AI3227" s="1">
        <v>4925</v>
      </c>
      <c r="AJ3227">
        <v>31</v>
      </c>
      <c r="AK3227">
        <v>12</v>
      </c>
      <c r="AL3227" s="1">
        <v>45930</v>
      </c>
      <c r="AM3227" s="1">
        <v>45291</v>
      </c>
      <c r="AN3227" t="s">
        <v>798</v>
      </c>
      <c r="AO3227" s="1">
        <v>42872</v>
      </c>
      <c r="AP3227" s="1">
        <v>42479</v>
      </c>
      <c r="AQ3227">
        <v>6</v>
      </c>
      <c r="AR3227">
        <v>6</v>
      </c>
      <c r="AS3227">
        <v>0</v>
      </c>
      <c r="AT3227">
        <v>0</v>
      </c>
      <c r="AU3227" t="s">
        <v>7680</v>
      </c>
      <c r="AY3227">
        <v>0</v>
      </c>
      <c r="AZ3227">
        <v>0</v>
      </c>
      <c r="BA3227" t="s">
        <v>10654</v>
      </c>
      <c r="BV3227" s="1">
        <v>45780</v>
      </c>
      <c r="BW3227" s="1">
        <v>45401</v>
      </c>
      <c r="BX3227" t="s">
        <v>35122</v>
      </c>
      <c r="BY3227" t="s">
        <v>35123</v>
      </c>
      <c r="BZ3227">
        <v>1</v>
      </c>
      <c r="CA3227" s="2" t="s">
        <v>10648</v>
      </c>
      <c r="CB3227" t="s">
        <v>35124</v>
      </c>
      <c r="CC3227" t="s">
        <v>35125</v>
      </c>
      <c r="CD3227" t="s">
        <v>105</v>
      </c>
      <c r="CE3227" t="s">
        <v>35126</v>
      </c>
      <c r="CF3227" t="s">
        <v>10653</v>
      </c>
      <c r="CG3227" t="s">
        <v>35127</v>
      </c>
      <c r="CH3227" t="s">
        <v>35128</v>
      </c>
      <c r="CN3227" t="s">
        <v>103</v>
      </c>
      <c r="CO3227" t="s">
        <v>35129</v>
      </c>
      <c r="CP3227" t="s">
        <v>35130</v>
      </c>
      <c r="CQ3227" t="s">
        <v>28191</v>
      </c>
      <c r="CR3227" s="1">
        <v>44419</v>
      </c>
      <c r="CS3227" t="s">
        <v>105</v>
      </c>
      <c r="CT3227">
        <v>10</v>
      </c>
      <c r="CU3227">
        <v>1988</v>
      </c>
      <c r="CV3227" t="s">
        <v>119</v>
      </c>
      <c r="CW3227" t="s">
        <v>457</v>
      </c>
      <c r="CX3227" t="s">
        <v>26011</v>
      </c>
      <c r="CY3227" t="s">
        <v>107</v>
      </c>
      <c r="CZ3227" t="s">
        <v>108</v>
      </c>
      <c r="DA3227" t="s">
        <v>24108</v>
      </c>
      <c r="DR3227" t="s">
        <v>10653</v>
      </c>
      <c r="DS3227" t="s">
        <v>50178</v>
      </c>
      <c r="DT3227" t="s">
        <v>10653</v>
      </c>
      <c r="DU3227" t="s">
        <v>50178</v>
      </c>
      <c r="DV3227" t="s">
        <v>50178</v>
      </c>
      <c r="DW3227" t="s">
        <v>24108</v>
      </c>
      <c r="DX3227" t="s">
        <v>50178</v>
      </c>
      <c r="DY3227" t="s">
        <v>24108</v>
      </c>
      <c r="DZ3227" t="s">
        <v>10649</v>
      </c>
      <c r="EA3227" t="s">
        <v>35126</v>
      </c>
      <c r="EB3227" t="s">
        <v>24108</v>
      </c>
      <c r="EC3227" t="s">
        <v>50169</v>
      </c>
      <c r="ED3227" t="s">
        <v>50170</v>
      </c>
      <c r="EE3227" t="s">
        <v>10646</v>
      </c>
      <c r="EF3227" t="s">
        <v>10647</v>
      </c>
      <c r="EG3227" s="2" t="s">
        <v>10648</v>
      </c>
      <c r="EH3227" t="b">
        <f t="shared" si="50"/>
        <v>0</v>
      </c>
    </row>
    <row r="3228" spans="1:138" hidden="1" x14ac:dyDescent="0.25">
      <c r="A3228" t="s">
        <v>689</v>
      </c>
      <c r="B3228" s="1">
        <v>45009</v>
      </c>
      <c r="C3228" t="s">
        <v>690</v>
      </c>
      <c r="D3228" t="s">
        <v>691</v>
      </c>
      <c r="E3228" t="s">
        <v>592</v>
      </c>
      <c r="F3228" t="s">
        <v>101</v>
      </c>
      <c r="G3228">
        <v>53.342659400000002</v>
      </c>
      <c r="H3228">
        <v>-2.7045404999999998</v>
      </c>
      <c r="I3228" t="s">
        <v>692</v>
      </c>
      <c r="J3228" t="s">
        <v>693</v>
      </c>
      <c r="K3228" t="s">
        <v>694</v>
      </c>
      <c r="L3228" t="s">
        <v>695</v>
      </c>
      <c r="M3228" t="s">
        <v>696</v>
      </c>
      <c r="O3228" t="s">
        <v>697</v>
      </c>
      <c r="P3228" t="s">
        <v>698</v>
      </c>
      <c r="Q3228" t="b">
        <v>0</v>
      </c>
      <c r="R3228" t="s">
        <v>690</v>
      </c>
      <c r="S3228" t="s">
        <v>699</v>
      </c>
      <c r="T3228" s="2" t="s">
        <v>700</v>
      </c>
      <c r="U3228" t="s">
        <v>701</v>
      </c>
      <c r="V3228" s="2" t="s">
        <v>700</v>
      </c>
      <c r="Y3228" t="s">
        <v>702</v>
      </c>
      <c r="Z3228" t="s">
        <v>703</v>
      </c>
      <c r="AA3228" t="s">
        <v>270</v>
      </c>
      <c r="AD3228" t="s">
        <v>704</v>
      </c>
      <c r="AE3228" t="s">
        <v>113</v>
      </c>
      <c r="AF3228" t="s">
        <v>114</v>
      </c>
      <c r="AG3228" t="s">
        <v>101</v>
      </c>
      <c r="AI3228" s="1">
        <v>33303</v>
      </c>
      <c r="AJ3228">
        <v>30</v>
      </c>
      <c r="AK3228">
        <v>6</v>
      </c>
      <c r="AL3228" s="1">
        <v>45747</v>
      </c>
      <c r="AM3228" s="1">
        <v>45107</v>
      </c>
      <c r="AN3228" t="s">
        <v>131</v>
      </c>
      <c r="AO3228" s="1">
        <v>42828</v>
      </c>
      <c r="AP3228" s="1">
        <v>42435</v>
      </c>
      <c r="AQ3228">
        <v>12</v>
      </c>
      <c r="AR3228">
        <v>6</v>
      </c>
      <c r="AS3228">
        <v>0</v>
      </c>
      <c r="AT3228">
        <v>6</v>
      </c>
      <c r="AU3228" t="s">
        <v>181</v>
      </c>
      <c r="AY3228">
        <v>0</v>
      </c>
      <c r="AZ3228">
        <v>0</v>
      </c>
      <c r="BA3228" t="s">
        <v>705</v>
      </c>
      <c r="BV3228" s="1">
        <v>45736</v>
      </c>
      <c r="BW3228" s="1">
        <v>45357</v>
      </c>
      <c r="BX3228" t="s">
        <v>23876</v>
      </c>
      <c r="BY3228" t="s">
        <v>23877</v>
      </c>
      <c r="BZ3228">
        <v>1</v>
      </c>
      <c r="CA3228" s="2" t="s">
        <v>700</v>
      </c>
      <c r="CB3228" t="s">
        <v>23878</v>
      </c>
      <c r="CC3228" t="s">
        <v>23879</v>
      </c>
      <c r="CD3228" t="s">
        <v>101</v>
      </c>
      <c r="CE3228" t="s">
        <v>346</v>
      </c>
      <c r="CF3228" t="s">
        <v>23880</v>
      </c>
      <c r="CG3228">
        <v>34</v>
      </c>
      <c r="CH3228" t="s">
        <v>23881</v>
      </c>
      <c r="CN3228" t="s">
        <v>103</v>
      </c>
      <c r="CO3228" t="s">
        <v>23882</v>
      </c>
      <c r="CP3228" t="s">
        <v>23883</v>
      </c>
      <c r="CQ3228" t="s">
        <v>195</v>
      </c>
      <c r="CR3228" s="1">
        <v>42466</v>
      </c>
      <c r="CS3228" t="s">
        <v>101</v>
      </c>
      <c r="CT3228">
        <v>6</v>
      </c>
      <c r="CU3228">
        <v>1953</v>
      </c>
      <c r="CV3228" t="s">
        <v>23884</v>
      </c>
      <c r="CW3228" t="s">
        <v>23885</v>
      </c>
      <c r="CX3228" t="s">
        <v>23886</v>
      </c>
      <c r="CY3228" t="s">
        <v>107</v>
      </c>
      <c r="CZ3228" t="s">
        <v>108</v>
      </c>
      <c r="DR3228" t="s">
        <v>704</v>
      </c>
      <c r="DS3228" t="s">
        <v>50147</v>
      </c>
      <c r="DT3228" t="s">
        <v>23880</v>
      </c>
      <c r="DU3228" t="s">
        <v>50147</v>
      </c>
      <c r="DV3228" t="s">
        <v>50147</v>
      </c>
      <c r="DW3228" t="s">
        <v>50148</v>
      </c>
      <c r="DX3228" t="s">
        <v>50147</v>
      </c>
      <c r="DY3228" t="s">
        <v>50148</v>
      </c>
      <c r="EH3228" t="b">
        <f t="shared" si="50"/>
        <v>0</v>
      </c>
    </row>
    <row r="3229" spans="1:138" hidden="1" x14ac:dyDescent="0.25">
      <c r="A3229" t="s">
        <v>22533</v>
      </c>
      <c r="B3229" s="1">
        <v>45709</v>
      </c>
      <c r="C3229" t="s">
        <v>22534</v>
      </c>
      <c r="D3229" t="s">
        <v>22535</v>
      </c>
      <c r="E3229" t="s">
        <v>592</v>
      </c>
      <c r="F3229" t="s">
        <v>101</v>
      </c>
      <c r="G3229">
        <v>52.2770534</v>
      </c>
      <c r="H3229">
        <v>-0.83524259999999995</v>
      </c>
      <c r="I3229" t="s">
        <v>780</v>
      </c>
      <c r="J3229" t="s">
        <v>1547</v>
      </c>
      <c r="K3229">
        <v>44</v>
      </c>
      <c r="Q3229" t="b">
        <v>0</v>
      </c>
      <c r="R3229" t="s">
        <v>22536</v>
      </c>
      <c r="S3229" t="s">
        <v>22537</v>
      </c>
      <c r="T3229">
        <v>12647661</v>
      </c>
      <c r="U3229" t="s">
        <v>22538</v>
      </c>
      <c r="V3229">
        <v>12647661</v>
      </c>
      <c r="Y3229" t="s">
        <v>22539</v>
      </c>
      <c r="Z3229" t="s">
        <v>22540</v>
      </c>
      <c r="AA3229" t="s">
        <v>460</v>
      </c>
      <c r="AC3229" t="s">
        <v>112</v>
      </c>
      <c r="AD3229" t="s">
        <v>22541</v>
      </c>
      <c r="AE3229" t="s">
        <v>113</v>
      </c>
      <c r="AF3229" t="s">
        <v>114</v>
      </c>
      <c r="AG3229" t="s">
        <v>101</v>
      </c>
      <c r="AI3229" s="1">
        <v>43987</v>
      </c>
      <c r="AJ3229">
        <v>28</v>
      </c>
      <c r="AK3229">
        <v>2</v>
      </c>
      <c r="AL3229" s="1">
        <v>45991</v>
      </c>
      <c r="AM3229" s="1">
        <v>45350</v>
      </c>
      <c r="AN3229" t="s">
        <v>152</v>
      </c>
      <c r="AO3229" s="1">
        <v>44380</v>
      </c>
      <c r="AQ3229">
        <v>5</v>
      </c>
      <c r="AR3229">
        <v>4</v>
      </c>
      <c r="AS3229">
        <v>0</v>
      </c>
      <c r="AT3229">
        <v>1</v>
      </c>
      <c r="AU3229" t="s">
        <v>1516</v>
      </c>
      <c r="AY3229">
        <v>0</v>
      </c>
      <c r="AZ3229">
        <v>0</v>
      </c>
      <c r="BA3229" t="s">
        <v>22542</v>
      </c>
      <c r="BB3229" s="1">
        <v>45299</v>
      </c>
      <c r="BC3229" t="s">
        <v>22543</v>
      </c>
      <c r="BV3229" s="1">
        <v>45826</v>
      </c>
      <c r="BW3229" s="1">
        <v>45447</v>
      </c>
      <c r="BX3229" t="s">
        <v>48862</v>
      </c>
      <c r="BY3229" t="s">
        <v>48863</v>
      </c>
      <c r="BZ3229">
        <v>1</v>
      </c>
      <c r="CA3229">
        <v>12647661</v>
      </c>
      <c r="CB3229" t="s">
        <v>48864</v>
      </c>
      <c r="CD3229" t="s">
        <v>101</v>
      </c>
      <c r="CE3229" t="s">
        <v>27456</v>
      </c>
      <c r="CF3229" t="s">
        <v>48865</v>
      </c>
      <c r="CG3229" t="s">
        <v>48866</v>
      </c>
      <c r="CH3229" t="s">
        <v>48867</v>
      </c>
      <c r="CN3229" t="s">
        <v>103</v>
      </c>
      <c r="CO3229" t="s">
        <v>48868</v>
      </c>
      <c r="CP3229" t="s">
        <v>48869</v>
      </c>
      <c r="CQ3229" t="s">
        <v>104</v>
      </c>
      <c r="CR3229" s="1">
        <v>43987</v>
      </c>
      <c r="CS3229" t="s">
        <v>101</v>
      </c>
      <c r="CT3229">
        <v>8</v>
      </c>
      <c r="CU3229">
        <v>1962</v>
      </c>
      <c r="CV3229" t="s">
        <v>48870</v>
      </c>
      <c r="CW3229" t="s">
        <v>43283</v>
      </c>
      <c r="CX3229" t="s">
        <v>48871</v>
      </c>
      <c r="CY3229" t="s">
        <v>107</v>
      </c>
      <c r="CZ3229" t="s">
        <v>108</v>
      </c>
      <c r="DR3229" t="s">
        <v>22541</v>
      </c>
      <c r="DS3229" t="s">
        <v>50179</v>
      </c>
      <c r="DT3229" t="s">
        <v>48865</v>
      </c>
      <c r="DU3229" t="s">
        <v>50177</v>
      </c>
      <c r="DV3229" t="s">
        <v>50179</v>
      </c>
      <c r="DW3229" t="s">
        <v>25969</v>
      </c>
      <c r="DX3229" t="s">
        <v>50177</v>
      </c>
      <c r="DY3229" t="s">
        <v>25795</v>
      </c>
      <c r="EH3229" t="b">
        <f t="shared" si="50"/>
        <v>0</v>
      </c>
    </row>
    <row r="3230" spans="1:138" hidden="1" x14ac:dyDescent="0.25">
      <c r="A3230" t="s">
        <v>15143</v>
      </c>
      <c r="B3230" s="1">
        <v>45686</v>
      </c>
      <c r="C3230" t="s">
        <v>15144</v>
      </c>
      <c r="D3230" t="s">
        <v>15145</v>
      </c>
      <c r="E3230" t="s">
        <v>592</v>
      </c>
      <c r="F3230" t="s">
        <v>101</v>
      </c>
      <c r="G3230">
        <v>51.641545299999997</v>
      </c>
      <c r="H3230">
        <v>-3.3313299999999997E-2</v>
      </c>
      <c r="I3230" t="s">
        <v>635</v>
      </c>
      <c r="J3230" t="s">
        <v>636</v>
      </c>
      <c r="Q3230" t="b">
        <v>0</v>
      </c>
      <c r="R3230" t="s">
        <v>15146</v>
      </c>
      <c r="S3230" t="s">
        <v>15147</v>
      </c>
      <c r="T3230" s="2" t="s">
        <v>15148</v>
      </c>
      <c r="U3230" t="s">
        <v>15149</v>
      </c>
      <c r="V3230" s="2" t="s">
        <v>15148</v>
      </c>
      <c r="Y3230" t="s">
        <v>15150</v>
      </c>
      <c r="AA3230" t="s">
        <v>8378</v>
      </c>
      <c r="AC3230" t="s">
        <v>120</v>
      </c>
      <c r="AD3230" t="s">
        <v>15151</v>
      </c>
      <c r="AE3230" t="s">
        <v>113</v>
      </c>
      <c r="AF3230" t="s">
        <v>114</v>
      </c>
      <c r="AG3230" t="s">
        <v>101</v>
      </c>
      <c r="AI3230" s="1">
        <v>38371</v>
      </c>
      <c r="AJ3230">
        <v>31</v>
      </c>
      <c r="AK3230">
        <v>1</v>
      </c>
      <c r="AL3230" s="1">
        <v>45961</v>
      </c>
      <c r="AM3230" s="1">
        <v>45322</v>
      </c>
      <c r="AN3230" t="s">
        <v>621</v>
      </c>
      <c r="AO3230" s="1">
        <v>42799</v>
      </c>
      <c r="AP3230" s="1">
        <v>42405</v>
      </c>
      <c r="AQ3230">
        <v>4</v>
      </c>
      <c r="AR3230">
        <v>2</v>
      </c>
      <c r="AS3230">
        <v>0</v>
      </c>
      <c r="AT3230">
        <v>2</v>
      </c>
      <c r="AU3230" t="s">
        <v>264</v>
      </c>
      <c r="AY3230">
        <v>0</v>
      </c>
      <c r="AZ3230">
        <v>0</v>
      </c>
      <c r="BA3230" t="s">
        <v>15152</v>
      </c>
      <c r="BV3230" s="1">
        <v>45973</v>
      </c>
      <c r="BW3230" s="1">
        <v>45594</v>
      </c>
      <c r="BX3230" t="s">
        <v>40259</v>
      </c>
      <c r="BY3230" t="s">
        <v>40260</v>
      </c>
      <c r="BZ3230">
        <v>1</v>
      </c>
      <c r="CA3230" s="2" t="s">
        <v>15148</v>
      </c>
      <c r="CB3230" t="s">
        <v>40261</v>
      </c>
      <c r="CD3230" t="s">
        <v>105</v>
      </c>
      <c r="CE3230" t="s">
        <v>26514</v>
      </c>
      <c r="CF3230" t="s">
        <v>15151</v>
      </c>
      <c r="CG3230">
        <v>11</v>
      </c>
      <c r="CH3230" t="s">
        <v>40262</v>
      </c>
      <c r="CN3230" t="s">
        <v>103</v>
      </c>
      <c r="CO3230" t="s">
        <v>40263</v>
      </c>
      <c r="CP3230" t="s">
        <v>40264</v>
      </c>
      <c r="CQ3230" t="s">
        <v>162</v>
      </c>
      <c r="CR3230" s="1">
        <v>42466</v>
      </c>
      <c r="CS3230" t="s">
        <v>105</v>
      </c>
      <c r="CT3230">
        <v>6</v>
      </c>
      <c r="CU3230">
        <v>1973</v>
      </c>
      <c r="CV3230" t="s">
        <v>40265</v>
      </c>
      <c r="CX3230" t="s">
        <v>40266</v>
      </c>
      <c r="CY3230" t="s">
        <v>107</v>
      </c>
      <c r="CZ3230" t="s">
        <v>26967</v>
      </c>
      <c r="DR3230" t="s">
        <v>15151</v>
      </c>
      <c r="DS3230" t="s">
        <v>50147</v>
      </c>
      <c r="DT3230" t="s">
        <v>15151</v>
      </c>
      <c r="DU3230" t="s">
        <v>50147</v>
      </c>
      <c r="DV3230" t="s">
        <v>50147</v>
      </c>
      <c r="DW3230" t="s">
        <v>50148</v>
      </c>
      <c r="DX3230" t="s">
        <v>50147</v>
      </c>
      <c r="DY3230" t="s">
        <v>50148</v>
      </c>
      <c r="EH3230" t="b">
        <f t="shared" si="50"/>
        <v>0</v>
      </c>
    </row>
    <row r="3231" spans="1:138" hidden="1" x14ac:dyDescent="0.25">
      <c r="A3231" t="s">
        <v>4029</v>
      </c>
      <c r="B3231" s="1">
        <v>45686</v>
      </c>
      <c r="C3231" t="s">
        <v>4030</v>
      </c>
      <c r="D3231" t="s">
        <v>4031</v>
      </c>
      <c r="E3231" t="s">
        <v>592</v>
      </c>
      <c r="F3231" t="s">
        <v>101</v>
      </c>
      <c r="G3231" s="2" t="s">
        <v>4032</v>
      </c>
      <c r="H3231">
        <v>-4.2571405000000002</v>
      </c>
      <c r="I3231" t="s">
        <v>635</v>
      </c>
      <c r="J3231" t="s">
        <v>636</v>
      </c>
      <c r="Q3231" t="b">
        <v>0</v>
      </c>
      <c r="R3231" t="s">
        <v>4033</v>
      </c>
      <c r="S3231" t="s">
        <v>4034</v>
      </c>
      <c r="T3231" t="s">
        <v>4035</v>
      </c>
      <c r="U3231" t="s">
        <v>4036</v>
      </c>
      <c r="V3231" t="s">
        <v>4035</v>
      </c>
      <c r="Y3231" t="s">
        <v>4037</v>
      </c>
      <c r="AA3231" t="s">
        <v>899</v>
      </c>
      <c r="AC3231" t="s">
        <v>1344</v>
      </c>
      <c r="AD3231" t="s">
        <v>4038</v>
      </c>
      <c r="AE3231" t="s">
        <v>113</v>
      </c>
      <c r="AF3231" t="s">
        <v>114</v>
      </c>
      <c r="AG3231" t="s">
        <v>101</v>
      </c>
      <c r="AI3231" s="1">
        <v>40931</v>
      </c>
      <c r="AJ3231">
        <v>31</v>
      </c>
      <c r="AK3231">
        <v>1</v>
      </c>
      <c r="AL3231" s="1">
        <v>45961</v>
      </c>
      <c r="AM3231" s="1">
        <v>45322</v>
      </c>
      <c r="AN3231" t="s">
        <v>131</v>
      </c>
      <c r="AO3231" s="1">
        <v>42786</v>
      </c>
      <c r="AP3231" s="1">
        <v>42392</v>
      </c>
      <c r="AQ3231">
        <v>0</v>
      </c>
      <c r="AR3231">
        <v>0</v>
      </c>
      <c r="AS3231">
        <v>0</v>
      </c>
      <c r="AT3231">
        <v>0</v>
      </c>
      <c r="AU3231" t="s">
        <v>1031</v>
      </c>
      <c r="AV3231" t="s">
        <v>622</v>
      </c>
      <c r="AW3231" t="s">
        <v>687</v>
      </c>
      <c r="AX3231" t="s">
        <v>722</v>
      </c>
      <c r="AY3231">
        <v>0</v>
      </c>
      <c r="AZ3231">
        <v>0</v>
      </c>
      <c r="BA3231" t="s">
        <v>4039</v>
      </c>
      <c r="BV3231" s="1">
        <v>45836</v>
      </c>
      <c r="BW3231" s="1">
        <v>45457</v>
      </c>
      <c r="BX3231" t="s">
        <v>27471</v>
      </c>
      <c r="BY3231" t="s">
        <v>27472</v>
      </c>
      <c r="BZ3231">
        <v>1</v>
      </c>
      <c r="CA3231" t="s">
        <v>4035</v>
      </c>
      <c r="CB3231" t="s">
        <v>27473</v>
      </c>
      <c r="CD3231" t="s">
        <v>24054</v>
      </c>
      <c r="CE3231" t="s">
        <v>24092</v>
      </c>
      <c r="CF3231" t="s">
        <v>4038</v>
      </c>
      <c r="CG3231" t="s">
        <v>27474</v>
      </c>
      <c r="CH3231" t="s">
        <v>27475</v>
      </c>
      <c r="CN3231" t="s">
        <v>103</v>
      </c>
      <c r="CO3231" t="s">
        <v>27476</v>
      </c>
      <c r="CP3231" t="s">
        <v>27477</v>
      </c>
      <c r="CQ3231" t="s">
        <v>27478</v>
      </c>
      <c r="CR3231" s="1">
        <v>42466</v>
      </c>
      <c r="CS3231" t="s">
        <v>24054</v>
      </c>
      <c r="CT3231">
        <v>10</v>
      </c>
      <c r="CU3231">
        <v>1981</v>
      </c>
      <c r="CV3231" t="s">
        <v>27479</v>
      </c>
      <c r="CX3231" t="s">
        <v>27480</v>
      </c>
      <c r="CY3231" t="s">
        <v>107</v>
      </c>
      <c r="CZ3231" t="s">
        <v>159</v>
      </c>
      <c r="DR3231" t="s">
        <v>4038</v>
      </c>
      <c r="DS3231" t="s">
        <v>50156</v>
      </c>
      <c r="DT3231" t="s">
        <v>4038</v>
      </c>
      <c r="DU3231" t="s">
        <v>50156</v>
      </c>
      <c r="DV3231" t="s">
        <v>50156</v>
      </c>
      <c r="DW3231" t="s">
        <v>24054</v>
      </c>
      <c r="DX3231" t="s">
        <v>50156</v>
      </c>
      <c r="DY3231" t="s">
        <v>24054</v>
      </c>
      <c r="EH3231" t="b">
        <f t="shared" si="50"/>
        <v>0</v>
      </c>
    </row>
    <row r="3232" spans="1:138" hidden="1" x14ac:dyDescent="0.25">
      <c r="A3232" t="s">
        <v>4029</v>
      </c>
      <c r="B3232" s="1">
        <v>45686</v>
      </c>
      <c r="C3232" t="s">
        <v>4030</v>
      </c>
      <c r="D3232" t="s">
        <v>4031</v>
      </c>
      <c r="E3232" t="s">
        <v>592</v>
      </c>
      <c r="F3232" t="s">
        <v>101</v>
      </c>
      <c r="G3232" s="2" t="s">
        <v>4032</v>
      </c>
      <c r="H3232">
        <v>-4.2571405000000002</v>
      </c>
      <c r="I3232" t="s">
        <v>635</v>
      </c>
      <c r="J3232" t="s">
        <v>636</v>
      </c>
      <c r="Q3232" t="b">
        <v>0</v>
      </c>
      <c r="R3232" t="s">
        <v>4033</v>
      </c>
      <c r="S3232" t="s">
        <v>4034</v>
      </c>
      <c r="T3232" t="s">
        <v>4035</v>
      </c>
      <c r="U3232" t="s">
        <v>4036</v>
      </c>
      <c r="V3232" t="s">
        <v>4035</v>
      </c>
      <c r="Y3232" t="s">
        <v>4037</v>
      </c>
      <c r="AA3232" t="s">
        <v>899</v>
      </c>
      <c r="AC3232" t="s">
        <v>1344</v>
      </c>
      <c r="AD3232" t="s">
        <v>4038</v>
      </c>
      <c r="AE3232" t="s">
        <v>113</v>
      </c>
      <c r="AF3232" t="s">
        <v>114</v>
      </c>
      <c r="AG3232" t="s">
        <v>101</v>
      </c>
      <c r="AI3232" s="1">
        <v>40931</v>
      </c>
      <c r="AJ3232">
        <v>31</v>
      </c>
      <c r="AK3232">
        <v>1</v>
      </c>
      <c r="AL3232" s="1">
        <v>45961</v>
      </c>
      <c r="AM3232" s="1">
        <v>45322</v>
      </c>
      <c r="AN3232" t="s">
        <v>131</v>
      </c>
      <c r="AO3232" s="1">
        <v>42786</v>
      </c>
      <c r="AP3232" s="1">
        <v>42392</v>
      </c>
      <c r="AQ3232">
        <v>0</v>
      </c>
      <c r="AR3232">
        <v>0</v>
      </c>
      <c r="AS3232">
        <v>0</v>
      </c>
      <c r="AT3232">
        <v>0</v>
      </c>
      <c r="AU3232" t="s">
        <v>1031</v>
      </c>
      <c r="AV3232" t="s">
        <v>622</v>
      </c>
      <c r="AW3232" t="s">
        <v>687</v>
      </c>
      <c r="AX3232" t="s">
        <v>722</v>
      </c>
      <c r="AY3232">
        <v>0</v>
      </c>
      <c r="AZ3232">
        <v>0</v>
      </c>
      <c r="BA3232" t="s">
        <v>4039</v>
      </c>
      <c r="BV3232" s="1">
        <v>45836</v>
      </c>
      <c r="BW3232" s="1">
        <v>45457</v>
      </c>
      <c r="BX3232" t="s">
        <v>27481</v>
      </c>
      <c r="BY3232" t="s">
        <v>27482</v>
      </c>
      <c r="BZ3232">
        <v>1</v>
      </c>
      <c r="CA3232" t="s">
        <v>4035</v>
      </c>
      <c r="CB3232" t="s">
        <v>27473</v>
      </c>
      <c r="CD3232" t="s">
        <v>24054</v>
      </c>
      <c r="CE3232" t="s">
        <v>24092</v>
      </c>
      <c r="CF3232" t="s">
        <v>4038</v>
      </c>
      <c r="CG3232" t="s">
        <v>27474</v>
      </c>
      <c r="CH3232" t="s">
        <v>27483</v>
      </c>
      <c r="CN3232" t="s">
        <v>103</v>
      </c>
      <c r="CO3232" t="s">
        <v>27484</v>
      </c>
      <c r="CP3232" t="s">
        <v>27485</v>
      </c>
      <c r="CQ3232" t="s">
        <v>27478</v>
      </c>
      <c r="CR3232" s="1">
        <v>42466</v>
      </c>
      <c r="CS3232" t="s">
        <v>24054</v>
      </c>
      <c r="CT3232">
        <v>11</v>
      </c>
      <c r="CU3232">
        <v>1981</v>
      </c>
      <c r="CV3232" t="s">
        <v>27486</v>
      </c>
      <c r="CW3232" t="s">
        <v>27487</v>
      </c>
      <c r="CX3232" t="s">
        <v>27488</v>
      </c>
      <c r="CY3232" t="s">
        <v>107</v>
      </c>
      <c r="CZ3232" t="s">
        <v>159</v>
      </c>
      <c r="DR3232" t="s">
        <v>4038</v>
      </c>
      <c r="DS3232" t="s">
        <v>50156</v>
      </c>
      <c r="DT3232" t="s">
        <v>4038</v>
      </c>
      <c r="DU3232" t="s">
        <v>50156</v>
      </c>
      <c r="DV3232" t="s">
        <v>50156</v>
      </c>
      <c r="DW3232" t="s">
        <v>24054</v>
      </c>
      <c r="DX3232" t="s">
        <v>50156</v>
      </c>
      <c r="DY3232" t="s">
        <v>24054</v>
      </c>
      <c r="EH3232" t="b">
        <f t="shared" si="50"/>
        <v>0</v>
      </c>
    </row>
    <row r="3233" spans="1:138" hidden="1" x14ac:dyDescent="0.25">
      <c r="A3233" t="s">
        <v>12615</v>
      </c>
      <c r="B3233" s="1">
        <v>45687</v>
      </c>
      <c r="C3233" t="s">
        <v>12616</v>
      </c>
      <c r="D3233" t="s">
        <v>12617</v>
      </c>
      <c r="E3233" t="s">
        <v>592</v>
      </c>
      <c r="F3233" t="s">
        <v>101</v>
      </c>
      <c r="G3233">
        <v>51.528675900000003</v>
      </c>
      <c r="H3233">
        <v>-0.2626793</v>
      </c>
      <c r="I3233" t="s">
        <v>635</v>
      </c>
      <c r="J3233" t="s">
        <v>636</v>
      </c>
      <c r="Q3233" t="b">
        <v>0</v>
      </c>
      <c r="R3233" t="s">
        <v>12618</v>
      </c>
      <c r="S3233" t="s">
        <v>12619</v>
      </c>
      <c r="T3233" s="2" t="s">
        <v>12620</v>
      </c>
      <c r="U3233" t="s">
        <v>12621</v>
      </c>
      <c r="V3233" s="2" t="s">
        <v>12620</v>
      </c>
      <c r="Y3233" t="s">
        <v>5416</v>
      </c>
      <c r="Z3233" t="s">
        <v>12622</v>
      </c>
      <c r="AA3233" t="s">
        <v>270</v>
      </c>
      <c r="AD3233" t="s">
        <v>12623</v>
      </c>
      <c r="AE3233" t="s">
        <v>113</v>
      </c>
      <c r="AF3233" t="s">
        <v>114</v>
      </c>
      <c r="AG3233" t="s">
        <v>101</v>
      </c>
      <c r="AI3233" s="1">
        <v>30980</v>
      </c>
      <c r="AJ3233">
        <v>30</v>
      </c>
      <c r="AK3233">
        <v>11</v>
      </c>
      <c r="AL3233" s="1">
        <v>45900</v>
      </c>
      <c r="AM3233" s="1">
        <v>45255</v>
      </c>
      <c r="AN3233" t="s">
        <v>621</v>
      </c>
      <c r="AO3233" s="1">
        <v>42755</v>
      </c>
      <c r="AP3233" s="1">
        <v>42361</v>
      </c>
      <c r="AQ3233">
        <v>9</v>
      </c>
      <c r="AR3233">
        <v>1</v>
      </c>
      <c r="AS3233">
        <v>0</v>
      </c>
      <c r="AT3233">
        <v>8</v>
      </c>
      <c r="AU3233" t="s">
        <v>1254</v>
      </c>
      <c r="AY3233">
        <v>0</v>
      </c>
      <c r="AZ3233">
        <v>0</v>
      </c>
      <c r="BA3233" t="s">
        <v>12624</v>
      </c>
      <c r="BV3233" s="1">
        <v>45943</v>
      </c>
      <c r="BW3233" s="1">
        <v>45564</v>
      </c>
      <c r="BX3233" t="s">
        <v>37378</v>
      </c>
      <c r="BY3233" t="s">
        <v>37379</v>
      </c>
      <c r="BZ3233">
        <v>0</v>
      </c>
      <c r="CA3233" s="2" t="s">
        <v>12620</v>
      </c>
      <c r="CB3233" t="s">
        <v>37380</v>
      </c>
      <c r="CD3233" t="s">
        <v>105</v>
      </c>
      <c r="CE3233" t="s">
        <v>346</v>
      </c>
      <c r="CF3233" t="s">
        <v>12623</v>
      </c>
      <c r="CG3233" t="s">
        <v>37381</v>
      </c>
      <c r="CH3233" t="s">
        <v>37382</v>
      </c>
      <c r="CI3233" t="s">
        <v>105</v>
      </c>
      <c r="CJ3233" t="s">
        <v>207</v>
      </c>
      <c r="CK3233" t="s">
        <v>167</v>
      </c>
      <c r="CL3233" t="s">
        <v>207</v>
      </c>
      <c r="CM3233">
        <v>3775944</v>
      </c>
      <c r="CN3233" t="s">
        <v>168</v>
      </c>
      <c r="CO3233" t="s">
        <v>37383</v>
      </c>
      <c r="CP3233" t="s">
        <v>37379</v>
      </c>
      <c r="CQ3233" t="s">
        <v>104</v>
      </c>
      <c r="CR3233" s="1">
        <v>42466</v>
      </c>
      <c r="DR3233" t="s">
        <v>12623</v>
      </c>
      <c r="DS3233" t="s">
        <v>50147</v>
      </c>
      <c r="DT3233" t="s">
        <v>12623</v>
      </c>
      <c r="DU3233" t="s">
        <v>50147</v>
      </c>
      <c r="DV3233" t="s">
        <v>50147</v>
      </c>
      <c r="DW3233" t="s">
        <v>50148</v>
      </c>
      <c r="DX3233" t="s">
        <v>50147</v>
      </c>
      <c r="DY3233" t="s">
        <v>50148</v>
      </c>
      <c r="EH3233" t="b">
        <f t="shared" si="50"/>
        <v>0</v>
      </c>
    </row>
    <row r="3234" spans="1:138" hidden="1" x14ac:dyDescent="0.25">
      <c r="A3234" t="s">
        <v>2908</v>
      </c>
      <c r="B3234" s="1">
        <v>45061</v>
      </c>
      <c r="C3234" t="s">
        <v>2909</v>
      </c>
      <c r="D3234" t="s">
        <v>2910</v>
      </c>
      <c r="E3234" t="s">
        <v>592</v>
      </c>
      <c r="F3234" t="s">
        <v>101</v>
      </c>
      <c r="G3234">
        <v>56.248438</v>
      </c>
      <c r="H3234">
        <v>-2.6566879999999999</v>
      </c>
      <c r="I3234" t="s">
        <v>2911</v>
      </c>
      <c r="J3234" t="s">
        <v>632</v>
      </c>
      <c r="K3234">
        <v>490</v>
      </c>
      <c r="L3234" t="s">
        <v>2912</v>
      </c>
      <c r="M3234" t="s">
        <v>924</v>
      </c>
      <c r="O3234" t="s">
        <v>924</v>
      </c>
      <c r="P3234" t="s">
        <v>1397</v>
      </c>
      <c r="Q3234" t="b">
        <v>0</v>
      </c>
      <c r="R3234" t="s">
        <v>2913</v>
      </c>
      <c r="S3234" t="s">
        <v>2914</v>
      </c>
      <c r="T3234" s="2" t="s">
        <v>2915</v>
      </c>
      <c r="U3234" t="s">
        <v>2916</v>
      </c>
      <c r="V3234" s="2" t="s">
        <v>2915</v>
      </c>
      <c r="Y3234" t="s">
        <v>2917</v>
      </c>
      <c r="Z3234" t="s">
        <v>2918</v>
      </c>
      <c r="AA3234" t="s">
        <v>2919</v>
      </c>
      <c r="AC3234" t="s">
        <v>120</v>
      </c>
      <c r="AD3234" t="s">
        <v>2920</v>
      </c>
      <c r="AE3234" t="s">
        <v>113</v>
      </c>
      <c r="AF3234" t="s">
        <v>114</v>
      </c>
      <c r="AG3234" t="s">
        <v>101</v>
      </c>
      <c r="AI3234" s="1">
        <v>40590</v>
      </c>
      <c r="AJ3234">
        <v>30</v>
      </c>
      <c r="AK3234">
        <v>11</v>
      </c>
      <c r="AL3234" s="1">
        <v>45900</v>
      </c>
      <c r="AM3234" s="1">
        <v>45260</v>
      </c>
      <c r="AN3234" t="s">
        <v>152</v>
      </c>
      <c r="AO3234" s="1">
        <v>42810</v>
      </c>
      <c r="AP3234" s="1">
        <v>42416</v>
      </c>
      <c r="AQ3234">
        <v>0</v>
      </c>
      <c r="AR3234">
        <v>0</v>
      </c>
      <c r="AS3234">
        <v>0</v>
      </c>
      <c r="AT3234">
        <v>0</v>
      </c>
      <c r="AU3234" t="s">
        <v>1020</v>
      </c>
      <c r="AY3234">
        <v>0</v>
      </c>
      <c r="AZ3234">
        <v>0</v>
      </c>
      <c r="BA3234" t="s">
        <v>2921</v>
      </c>
      <c r="BV3234" s="1">
        <v>45718</v>
      </c>
      <c r="BW3234" s="1">
        <v>45338</v>
      </c>
      <c r="BX3234" t="s">
        <v>26295</v>
      </c>
      <c r="BY3234" t="s">
        <v>26296</v>
      </c>
      <c r="BZ3234">
        <v>1</v>
      </c>
      <c r="CA3234" s="2" t="s">
        <v>2915</v>
      </c>
      <c r="CB3234" t="s">
        <v>26297</v>
      </c>
      <c r="CD3234" t="s">
        <v>105</v>
      </c>
      <c r="CE3234" t="s">
        <v>26298</v>
      </c>
      <c r="CF3234" t="s">
        <v>2920</v>
      </c>
      <c r="CG3234" t="s">
        <v>26299</v>
      </c>
      <c r="CH3234" t="s">
        <v>26300</v>
      </c>
      <c r="CN3234" t="s">
        <v>103</v>
      </c>
      <c r="CO3234" t="s">
        <v>26301</v>
      </c>
      <c r="CP3234" t="s">
        <v>26302</v>
      </c>
      <c r="CQ3234" t="s">
        <v>162</v>
      </c>
      <c r="CR3234" s="1">
        <v>42781</v>
      </c>
      <c r="CS3234" t="s">
        <v>24054</v>
      </c>
      <c r="CT3234">
        <v>6</v>
      </c>
      <c r="CU3234">
        <v>1962</v>
      </c>
      <c r="CV3234" t="s">
        <v>519</v>
      </c>
      <c r="CW3234" t="s">
        <v>26303</v>
      </c>
      <c r="CX3234" t="s">
        <v>26294</v>
      </c>
      <c r="CZ3234" t="s">
        <v>108</v>
      </c>
      <c r="DR3234" t="s">
        <v>2920</v>
      </c>
      <c r="DS3234" t="s">
        <v>50162</v>
      </c>
      <c r="DT3234" t="s">
        <v>2920</v>
      </c>
      <c r="DU3234" t="s">
        <v>50162</v>
      </c>
      <c r="DV3234" t="s">
        <v>50162</v>
      </c>
      <c r="DW3234" t="s">
        <v>24748</v>
      </c>
      <c r="DX3234" t="s">
        <v>50162</v>
      </c>
      <c r="DY3234" t="s">
        <v>24748</v>
      </c>
      <c r="EH3234" t="b">
        <f t="shared" si="50"/>
        <v>0</v>
      </c>
    </row>
    <row r="3235" spans="1:138" hidden="1" x14ac:dyDescent="0.25">
      <c r="A3235" t="s">
        <v>689</v>
      </c>
      <c r="B3235" s="1">
        <v>45009</v>
      </c>
      <c r="C3235" t="s">
        <v>690</v>
      </c>
      <c r="D3235" t="s">
        <v>691</v>
      </c>
      <c r="E3235" t="s">
        <v>592</v>
      </c>
      <c r="F3235" t="s">
        <v>101</v>
      </c>
      <c r="G3235">
        <v>53.342659400000002</v>
      </c>
      <c r="H3235">
        <v>-2.7045404999999998</v>
      </c>
      <c r="I3235" t="s">
        <v>692</v>
      </c>
      <c r="J3235" t="s">
        <v>693</v>
      </c>
      <c r="K3235" t="s">
        <v>694</v>
      </c>
      <c r="L3235" t="s">
        <v>695</v>
      </c>
      <c r="M3235" t="s">
        <v>696</v>
      </c>
      <c r="O3235" t="s">
        <v>697</v>
      </c>
      <c r="P3235" t="s">
        <v>698</v>
      </c>
      <c r="Q3235" t="b">
        <v>0</v>
      </c>
      <c r="R3235" t="s">
        <v>690</v>
      </c>
      <c r="S3235" t="s">
        <v>699</v>
      </c>
      <c r="T3235" s="2" t="s">
        <v>700</v>
      </c>
      <c r="U3235" t="s">
        <v>701</v>
      </c>
      <c r="V3235" s="2" t="s">
        <v>700</v>
      </c>
      <c r="Y3235" t="s">
        <v>702</v>
      </c>
      <c r="Z3235" t="s">
        <v>703</v>
      </c>
      <c r="AA3235" t="s">
        <v>270</v>
      </c>
      <c r="AD3235" t="s">
        <v>704</v>
      </c>
      <c r="AE3235" t="s">
        <v>113</v>
      </c>
      <c r="AF3235" t="s">
        <v>114</v>
      </c>
      <c r="AG3235" t="s">
        <v>101</v>
      </c>
      <c r="AI3235" s="1">
        <v>33303</v>
      </c>
      <c r="AJ3235">
        <v>30</v>
      </c>
      <c r="AK3235">
        <v>6</v>
      </c>
      <c r="AL3235" s="1">
        <v>45747</v>
      </c>
      <c r="AM3235" s="1">
        <v>45107</v>
      </c>
      <c r="AN3235" t="s">
        <v>131</v>
      </c>
      <c r="AO3235" s="1">
        <v>42828</v>
      </c>
      <c r="AP3235" s="1">
        <v>42435</v>
      </c>
      <c r="AQ3235">
        <v>12</v>
      </c>
      <c r="AR3235">
        <v>6</v>
      </c>
      <c r="AS3235">
        <v>0</v>
      </c>
      <c r="AT3235">
        <v>6</v>
      </c>
      <c r="AU3235" t="s">
        <v>181</v>
      </c>
      <c r="AY3235">
        <v>0</v>
      </c>
      <c r="AZ3235">
        <v>0</v>
      </c>
      <c r="BA3235" t="s">
        <v>705</v>
      </c>
      <c r="BV3235" s="1">
        <v>45736</v>
      </c>
      <c r="BW3235" s="1">
        <v>45357</v>
      </c>
      <c r="BX3235" t="s">
        <v>23887</v>
      </c>
      <c r="BY3235" t="s">
        <v>23888</v>
      </c>
      <c r="BZ3235">
        <v>1</v>
      </c>
      <c r="CA3235" s="2" t="s">
        <v>700</v>
      </c>
      <c r="CB3235" t="s">
        <v>23889</v>
      </c>
      <c r="CD3235" t="s">
        <v>101</v>
      </c>
      <c r="CE3235" t="s">
        <v>346</v>
      </c>
      <c r="CF3235" t="s">
        <v>23890</v>
      </c>
      <c r="CG3235">
        <v>40</v>
      </c>
      <c r="CH3235" t="s">
        <v>23891</v>
      </c>
      <c r="CN3235" t="s">
        <v>103</v>
      </c>
      <c r="CO3235" t="s">
        <v>23892</v>
      </c>
      <c r="CP3235" t="s">
        <v>23893</v>
      </c>
      <c r="CQ3235" t="s">
        <v>143</v>
      </c>
      <c r="CR3235" s="1">
        <v>42466</v>
      </c>
      <c r="CS3235" t="s">
        <v>101</v>
      </c>
      <c r="CT3235">
        <v>8</v>
      </c>
      <c r="CU3235">
        <v>1971</v>
      </c>
      <c r="CV3235" t="s">
        <v>23894</v>
      </c>
      <c r="CW3235" t="s">
        <v>23895</v>
      </c>
      <c r="CX3235" t="s">
        <v>23896</v>
      </c>
      <c r="CZ3235" t="s">
        <v>108</v>
      </c>
      <c r="DR3235" t="s">
        <v>704</v>
      </c>
      <c r="DS3235" t="s">
        <v>50147</v>
      </c>
      <c r="DT3235" t="s">
        <v>23890</v>
      </c>
      <c r="DU3235" t="s">
        <v>50147</v>
      </c>
      <c r="DV3235" t="s">
        <v>50147</v>
      </c>
      <c r="DW3235" t="s">
        <v>50148</v>
      </c>
      <c r="DX3235" t="s">
        <v>50147</v>
      </c>
      <c r="DY3235" t="s">
        <v>50148</v>
      </c>
      <c r="EH3235" t="b">
        <f t="shared" si="50"/>
        <v>0</v>
      </c>
    </row>
    <row r="3236" spans="1:138" hidden="1" x14ac:dyDescent="0.25">
      <c r="A3236" t="s">
        <v>16287</v>
      </c>
      <c r="B3236" s="1">
        <v>45009</v>
      </c>
      <c r="C3236" t="s">
        <v>16288</v>
      </c>
      <c r="D3236" t="s">
        <v>16289</v>
      </c>
      <c r="E3236" t="s">
        <v>592</v>
      </c>
      <c r="F3236" t="s">
        <v>101</v>
      </c>
      <c r="G3236">
        <v>51.070055600000003</v>
      </c>
      <c r="H3236">
        <v>-1.8161875999999999</v>
      </c>
      <c r="I3236" t="s">
        <v>874</v>
      </c>
      <c r="J3236" t="s">
        <v>2079</v>
      </c>
      <c r="K3236" t="s">
        <v>16290</v>
      </c>
      <c r="L3236" t="s">
        <v>16291</v>
      </c>
      <c r="M3236" t="s">
        <v>637</v>
      </c>
      <c r="O3236" t="s">
        <v>637</v>
      </c>
      <c r="P3236" t="s">
        <v>638</v>
      </c>
      <c r="Q3236" t="b">
        <v>0</v>
      </c>
      <c r="R3236" t="s">
        <v>16292</v>
      </c>
      <c r="S3236" t="s">
        <v>16293</v>
      </c>
      <c r="T3236" s="2" t="s">
        <v>16294</v>
      </c>
      <c r="U3236" t="s">
        <v>16295</v>
      </c>
      <c r="V3236" s="2" t="s">
        <v>16294</v>
      </c>
      <c r="Y3236" t="s">
        <v>16296</v>
      </c>
      <c r="Z3236" t="s">
        <v>16297</v>
      </c>
      <c r="AA3236" t="s">
        <v>259</v>
      </c>
      <c r="AC3236" t="s">
        <v>112</v>
      </c>
      <c r="AD3236" t="s">
        <v>9142</v>
      </c>
      <c r="AE3236" t="s">
        <v>113</v>
      </c>
      <c r="AF3236" t="s">
        <v>114</v>
      </c>
      <c r="AG3236" t="s">
        <v>101</v>
      </c>
      <c r="AI3236" s="1">
        <v>37635</v>
      </c>
      <c r="AJ3236">
        <v>30</v>
      </c>
      <c r="AK3236">
        <v>6</v>
      </c>
      <c r="AL3236" s="1">
        <v>45747</v>
      </c>
      <c r="AM3236" s="1">
        <v>45108</v>
      </c>
      <c r="AN3236" t="s">
        <v>621</v>
      </c>
      <c r="AO3236" s="1">
        <v>42777</v>
      </c>
      <c r="AP3236" s="1">
        <v>42383</v>
      </c>
      <c r="AQ3236">
        <v>12</v>
      </c>
      <c r="AR3236">
        <v>1</v>
      </c>
      <c r="AS3236">
        <v>0</v>
      </c>
      <c r="AT3236">
        <v>11</v>
      </c>
      <c r="AU3236" t="s">
        <v>290</v>
      </c>
      <c r="AY3236">
        <v>0</v>
      </c>
      <c r="AZ3236">
        <v>0</v>
      </c>
      <c r="BA3236" t="s">
        <v>16298</v>
      </c>
      <c r="BV3236" s="1">
        <v>46050</v>
      </c>
      <c r="BW3236" s="1">
        <v>45671</v>
      </c>
      <c r="BX3236" t="s">
        <v>41597</v>
      </c>
      <c r="BY3236" t="s">
        <v>41598</v>
      </c>
      <c r="BZ3236">
        <v>0</v>
      </c>
      <c r="CA3236" s="2" t="s">
        <v>16294</v>
      </c>
      <c r="CD3236" t="s">
        <v>101</v>
      </c>
      <c r="CE3236" t="s">
        <v>5065</v>
      </c>
      <c r="CF3236" t="s">
        <v>9142</v>
      </c>
      <c r="CG3236" t="s">
        <v>33411</v>
      </c>
      <c r="CH3236" t="s">
        <v>41599</v>
      </c>
      <c r="CI3236" t="s">
        <v>24394</v>
      </c>
      <c r="CJ3236" t="s">
        <v>24394</v>
      </c>
      <c r="CK3236" t="s">
        <v>340</v>
      </c>
      <c r="CL3236" t="s">
        <v>341</v>
      </c>
      <c r="CM3236" s="2" t="s">
        <v>41600</v>
      </c>
      <c r="CN3236" t="s">
        <v>168</v>
      </c>
      <c r="CO3236" t="s">
        <v>41601</v>
      </c>
      <c r="CP3236" t="s">
        <v>41598</v>
      </c>
      <c r="CQ3236" t="s">
        <v>104</v>
      </c>
      <c r="CR3236" s="1">
        <v>42466</v>
      </c>
      <c r="DR3236" t="s">
        <v>9142</v>
      </c>
      <c r="DS3236" t="s">
        <v>50229</v>
      </c>
      <c r="DT3236" t="s">
        <v>9142</v>
      </c>
      <c r="DU3236" t="s">
        <v>50229</v>
      </c>
      <c r="DV3236" t="s">
        <v>50229</v>
      </c>
      <c r="DW3236" t="s">
        <v>29873</v>
      </c>
      <c r="DX3236" t="s">
        <v>50229</v>
      </c>
      <c r="DY3236" t="s">
        <v>29873</v>
      </c>
      <c r="EH3236" t="b">
        <f t="shared" si="50"/>
        <v>0</v>
      </c>
    </row>
    <row r="3237" spans="1:138" hidden="1" x14ac:dyDescent="0.25">
      <c r="A3237" t="s">
        <v>6366</v>
      </c>
      <c r="B3237" s="1">
        <v>45686</v>
      </c>
      <c r="C3237" t="s">
        <v>6367</v>
      </c>
      <c r="D3237" t="s">
        <v>6368</v>
      </c>
      <c r="E3237" t="s">
        <v>592</v>
      </c>
      <c r="F3237" t="s">
        <v>101</v>
      </c>
      <c r="G3237">
        <v>50.104261600000001</v>
      </c>
      <c r="H3237">
        <v>-5.5500126999999999</v>
      </c>
      <c r="I3237" t="s">
        <v>635</v>
      </c>
      <c r="J3237" t="s">
        <v>636</v>
      </c>
      <c r="Q3237" t="b">
        <v>0</v>
      </c>
      <c r="R3237" t="s">
        <v>6369</v>
      </c>
      <c r="S3237" t="s">
        <v>6370</v>
      </c>
      <c r="T3237">
        <v>12558531</v>
      </c>
      <c r="U3237" t="s">
        <v>6371</v>
      </c>
      <c r="V3237">
        <v>12558531</v>
      </c>
      <c r="Y3237" t="s">
        <v>6372</v>
      </c>
      <c r="Z3237" t="s">
        <v>6373</v>
      </c>
      <c r="AA3237" t="s">
        <v>1234</v>
      </c>
      <c r="AC3237" t="s">
        <v>120</v>
      </c>
      <c r="AD3237" t="s">
        <v>6374</v>
      </c>
      <c r="AE3237" t="s">
        <v>113</v>
      </c>
      <c r="AF3237" t="s">
        <v>114</v>
      </c>
      <c r="AG3237" t="s">
        <v>101</v>
      </c>
      <c r="AI3237" s="1">
        <v>43937</v>
      </c>
      <c r="AJ3237">
        <v>30</v>
      </c>
      <c r="AK3237">
        <v>4</v>
      </c>
      <c r="AL3237" s="1">
        <v>46053</v>
      </c>
      <c r="AM3237" s="1">
        <v>45412</v>
      </c>
      <c r="AN3237" t="s">
        <v>131</v>
      </c>
      <c r="AO3237" s="1">
        <v>44330</v>
      </c>
      <c r="AQ3237">
        <v>1</v>
      </c>
      <c r="AR3237">
        <v>1</v>
      </c>
      <c r="AS3237">
        <v>0</v>
      </c>
      <c r="AT3237">
        <v>0</v>
      </c>
      <c r="AU3237" t="s">
        <v>1435</v>
      </c>
      <c r="AV3237" t="s">
        <v>1643</v>
      </c>
      <c r="AY3237">
        <v>0</v>
      </c>
      <c r="AZ3237">
        <v>0</v>
      </c>
      <c r="BA3237" t="s">
        <v>6375</v>
      </c>
      <c r="BV3237" s="1">
        <v>45777</v>
      </c>
      <c r="BW3237" s="1">
        <v>45398</v>
      </c>
      <c r="BX3237" t="s">
        <v>30207</v>
      </c>
      <c r="BY3237" t="s">
        <v>30208</v>
      </c>
      <c r="BZ3237">
        <v>0</v>
      </c>
      <c r="CA3237">
        <v>12558531</v>
      </c>
      <c r="CB3237" t="s">
        <v>471</v>
      </c>
      <c r="CD3237" t="s">
        <v>101</v>
      </c>
      <c r="CE3237" t="s">
        <v>25551</v>
      </c>
      <c r="CF3237" t="s">
        <v>30209</v>
      </c>
      <c r="CG3237" t="s">
        <v>30210</v>
      </c>
      <c r="CH3237" t="s">
        <v>30211</v>
      </c>
      <c r="CI3237" t="s">
        <v>101</v>
      </c>
      <c r="CJ3237" t="s">
        <v>207</v>
      </c>
      <c r="CK3237" t="s">
        <v>113</v>
      </c>
      <c r="CL3237" t="s">
        <v>30208</v>
      </c>
      <c r="CM3237" s="2" t="s">
        <v>30212</v>
      </c>
      <c r="CN3237" t="s">
        <v>168</v>
      </c>
      <c r="CO3237" t="s">
        <v>30213</v>
      </c>
      <c r="CP3237" t="s">
        <v>30208</v>
      </c>
      <c r="CQ3237" t="s">
        <v>143</v>
      </c>
      <c r="CR3237" s="1">
        <v>43937</v>
      </c>
      <c r="DR3237" t="s">
        <v>6374</v>
      </c>
      <c r="DS3237" t="s">
        <v>50211</v>
      </c>
      <c r="DT3237" t="s">
        <v>30209</v>
      </c>
      <c r="DU3237" t="s">
        <v>50208</v>
      </c>
      <c r="DV3237" t="s">
        <v>50211</v>
      </c>
      <c r="DW3237" t="s">
        <v>50212</v>
      </c>
      <c r="DX3237" t="s">
        <v>50208</v>
      </c>
      <c r="DY3237" t="s">
        <v>25888</v>
      </c>
      <c r="EH3237" t="b">
        <f t="shared" si="50"/>
        <v>0</v>
      </c>
    </row>
    <row r="3238" spans="1:138" hidden="1" x14ac:dyDescent="0.25">
      <c r="A3238" t="s">
        <v>6366</v>
      </c>
      <c r="B3238" s="1">
        <v>45686</v>
      </c>
      <c r="C3238" t="s">
        <v>6367</v>
      </c>
      <c r="D3238" t="s">
        <v>6368</v>
      </c>
      <c r="E3238" t="s">
        <v>592</v>
      </c>
      <c r="F3238" t="s">
        <v>101</v>
      </c>
      <c r="G3238">
        <v>50.104261600000001</v>
      </c>
      <c r="H3238">
        <v>-5.5500126999999999</v>
      </c>
      <c r="I3238" t="s">
        <v>635</v>
      </c>
      <c r="J3238" t="s">
        <v>636</v>
      </c>
      <c r="Q3238" t="b">
        <v>0</v>
      </c>
      <c r="R3238" t="s">
        <v>6369</v>
      </c>
      <c r="S3238" t="s">
        <v>6370</v>
      </c>
      <c r="T3238">
        <v>12558531</v>
      </c>
      <c r="U3238" t="s">
        <v>6371</v>
      </c>
      <c r="V3238">
        <v>12558531</v>
      </c>
      <c r="Y3238" t="s">
        <v>6372</v>
      </c>
      <c r="Z3238" t="s">
        <v>6373</v>
      </c>
      <c r="AA3238" t="s">
        <v>1234</v>
      </c>
      <c r="AC3238" t="s">
        <v>120</v>
      </c>
      <c r="AD3238" t="s">
        <v>6374</v>
      </c>
      <c r="AE3238" t="s">
        <v>113</v>
      </c>
      <c r="AF3238" t="s">
        <v>114</v>
      </c>
      <c r="AG3238" t="s">
        <v>101</v>
      </c>
      <c r="AI3238" s="1">
        <v>43937</v>
      </c>
      <c r="AJ3238">
        <v>30</v>
      </c>
      <c r="AK3238">
        <v>4</v>
      </c>
      <c r="AL3238" s="1">
        <v>46053</v>
      </c>
      <c r="AM3238" s="1">
        <v>45412</v>
      </c>
      <c r="AN3238" t="s">
        <v>131</v>
      </c>
      <c r="AO3238" s="1">
        <v>44330</v>
      </c>
      <c r="AQ3238">
        <v>1</v>
      </c>
      <c r="AR3238">
        <v>1</v>
      </c>
      <c r="AS3238">
        <v>0</v>
      </c>
      <c r="AT3238">
        <v>0</v>
      </c>
      <c r="AU3238" t="s">
        <v>1435</v>
      </c>
      <c r="AV3238" t="s">
        <v>1643</v>
      </c>
      <c r="AY3238">
        <v>0</v>
      </c>
      <c r="AZ3238">
        <v>0</v>
      </c>
      <c r="BA3238" t="s">
        <v>6375</v>
      </c>
      <c r="BV3238" s="1">
        <v>45777</v>
      </c>
      <c r="BW3238" s="1">
        <v>45398</v>
      </c>
      <c r="BX3238" t="s">
        <v>30214</v>
      </c>
      <c r="BY3238" t="s">
        <v>30215</v>
      </c>
      <c r="BZ3238">
        <v>1</v>
      </c>
      <c r="CA3238">
        <v>12558531</v>
      </c>
      <c r="CB3238" t="s">
        <v>30216</v>
      </c>
      <c r="CD3238" t="s">
        <v>105</v>
      </c>
      <c r="CE3238" t="s">
        <v>30217</v>
      </c>
      <c r="CF3238" t="s">
        <v>30218</v>
      </c>
      <c r="CG3238" t="s">
        <v>30219</v>
      </c>
      <c r="CH3238" t="s">
        <v>30220</v>
      </c>
      <c r="CN3238" t="s">
        <v>103</v>
      </c>
      <c r="CO3238" t="s">
        <v>30221</v>
      </c>
      <c r="CP3238" t="s">
        <v>30222</v>
      </c>
      <c r="CQ3238" t="s">
        <v>143</v>
      </c>
      <c r="CR3238" s="1">
        <v>43937</v>
      </c>
      <c r="CS3238" t="s">
        <v>105</v>
      </c>
      <c r="CT3238">
        <v>4</v>
      </c>
      <c r="CU3238">
        <v>1960</v>
      </c>
      <c r="CV3238" t="s">
        <v>520</v>
      </c>
      <c r="CX3238" t="s">
        <v>30223</v>
      </c>
      <c r="CY3238" t="s">
        <v>107</v>
      </c>
      <c r="CZ3238" t="s">
        <v>108</v>
      </c>
      <c r="DA3238" t="s">
        <v>24397</v>
      </c>
      <c r="DR3238" t="s">
        <v>6374</v>
      </c>
      <c r="DS3238" t="s">
        <v>50211</v>
      </c>
      <c r="DT3238" t="s">
        <v>30218</v>
      </c>
      <c r="DU3238" t="s">
        <v>50152</v>
      </c>
      <c r="DV3238" t="s">
        <v>50211</v>
      </c>
      <c r="DW3238" t="s">
        <v>50212</v>
      </c>
      <c r="DX3238" t="s">
        <v>50152</v>
      </c>
      <c r="DY3238" t="s">
        <v>50153</v>
      </c>
      <c r="EH3238" t="b">
        <f t="shared" si="50"/>
        <v>0</v>
      </c>
    </row>
    <row r="3239" spans="1:138" hidden="1" x14ac:dyDescent="0.25">
      <c r="A3239" t="s">
        <v>7832</v>
      </c>
      <c r="B3239" s="1">
        <v>45686</v>
      </c>
      <c r="C3239" t="s">
        <v>7833</v>
      </c>
      <c r="D3239" t="s">
        <v>7834</v>
      </c>
      <c r="E3239" t="s">
        <v>592</v>
      </c>
      <c r="F3239" t="s">
        <v>101</v>
      </c>
      <c r="G3239">
        <v>52.539371299999999</v>
      </c>
      <c r="H3239">
        <v>-0.31160280000000001</v>
      </c>
      <c r="I3239" t="s">
        <v>635</v>
      </c>
      <c r="J3239" t="s">
        <v>636</v>
      </c>
      <c r="Q3239" t="b">
        <v>0</v>
      </c>
      <c r="R3239" t="s">
        <v>7835</v>
      </c>
      <c r="S3239" t="s">
        <v>6909</v>
      </c>
      <c r="T3239">
        <v>13104685</v>
      </c>
      <c r="U3239" t="s">
        <v>7836</v>
      </c>
      <c r="V3239">
        <v>13104685</v>
      </c>
      <c r="Y3239" t="s">
        <v>7837</v>
      </c>
      <c r="Z3239" t="s">
        <v>1798</v>
      </c>
      <c r="AA3239" t="s">
        <v>1655</v>
      </c>
      <c r="AC3239" t="s">
        <v>120</v>
      </c>
      <c r="AD3239" t="s">
        <v>7838</v>
      </c>
      <c r="AE3239" t="s">
        <v>113</v>
      </c>
      <c r="AF3239" t="s">
        <v>114</v>
      </c>
      <c r="AG3239" t="s">
        <v>101</v>
      </c>
      <c r="AI3239" s="1">
        <v>44195</v>
      </c>
      <c r="AJ3239">
        <v>31</v>
      </c>
      <c r="AK3239">
        <v>12</v>
      </c>
      <c r="AL3239" s="1">
        <v>45930</v>
      </c>
      <c r="AM3239" s="1">
        <v>45291</v>
      </c>
      <c r="AN3239" t="s">
        <v>131</v>
      </c>
      <c r="AO3239" s="1">
        <v>44588</v>
      </c>
      <c r="AQ3239">
        <v>0</v>
      </c>
      <c r="AR3239">
        <v>0</v>
      </c>
      <c r="AS3239">
        <v>0</v>
      </c>
      <c r="AT3239">
        <v>0</v>
      </c>
      <c r="AU3239" t="s">
        <v>622</v>
      </c>
      <c r="AV3239" t="s">
        <v>264</v>
      </c>
      <c r="AY3239">
        <v>0</v>
      </c>
      <c r="AZ3239">
        <v>0</v>
      </c>
      <c r="BA3239" t="s">
        <v>7839</v>
      </c>
      <c r="BV3239" s="1">
        <v>46012</v>
      </c>
      <c r="BW3239" s="1">
        <v>45633</v>
      </c>
      <c r="BX3239" t="s">
        <v>31809</v>
      </c>
      <c r="BY3239" t="s">
        <v>31810</v>
      </c>
      <c r="BZ3239">
        <v>1</v>
      </c>
      <c r="CA3239">
        <v>13104685</v>
      </c>
      <c r="CB3239" t="s">
        <v>31811</v>
      </c>
      <c r="CC3239" t="s">
        <v>25021</v>
      </c>
      <c r="CD3239" t="s">
        <v>105</v>
      </c>
      <c r="CE3239" t="s">
        <v>462</v>
      </c>
      <c r="CF3239" t="s">
        <v>7838</v>
      </c>
      <c r="CG3239" t="s">
        <v>31812</v>
      </c>
      <c r="CH3239" t="s">
        <v>31813</v>
      </c>
      <c r="CN3239" t="s">
        <v>103</v>
      </c>
      <c r="CO3239" t="s">
        <v>31814</v>
      </c>
      <c r="CP3239" t="s">
        <v>31815</v>
      </c>
      <c r="CQ3239" t="s">
        <v>132</v>
      </c>
      <c r="CR3239" s="1">
        <v>44484</v>
      </c>
      <c r="CS3239" t="s">
        <v>105</v>
      </c>
      <c r="CT3239">
        <v>5</v>
      </c>
      <c r="CU3239">
        <v>1983</v>
      </c>
      <c r="CV3239" t="s">
        <v>31816</v>
      </c>
      <c r="CX3239" t="s">
        <v>133</v>
      </c>
      <c r="CY3239" t="s">
        <v>107</v>
      </c>
      <c r="CZ3239" t="s">
        <v>108</v>
      </c>
      <c r="DR3239" t="s">
        <v>7838</v>
      </c>
      <c r="DS3239" t="s">
        <v>50187</v>
      </c>
      <c r="DT3239" t="s">
        <v>7838</v>
      </c>
      <c r="DU3239" t="s">
        <v>50187</v>
      </c>
      <c r="DV3239" t="s">
        <v>50187</v>
      </c>
      <c r="DW3239" t="s">
        <v>25060</v>
      </c>
      <c r="DX3239" t="s">
        <v>50187</v>
      </c>
      <c r="DY3239" t="s">
        <v>25060</v>
      </c>
      <c r="DZ3239" t="s">
        <v>50424</v>
      </c>
      <c r="EA3239" t="s">
        <v>462</v>
      </c>
      <c r="EC3239" t="s">
        <v>50169</v>
      </c>
      <c r="ED3239" t="s">
        <v>50170</v>
      </c>
      <c r="EE3239" t="s">
        <v>7835</v>
      </c>
      <c r="EF3239" t="s">
        <v>6909</v>
      </c>
      <c r="EG3239">
        <v>13104685</v>
      </c>
      <c r="EH3239" t="b">
        <f t="shared" si="50"/>
        <v>0</v>
      </c>
    </row>
    <row r="3240" spans="1:138" hidden="1" x14ac:dyDescent="0.25">
      <c r="A3240" t="s">
        <v>7695</v>
      </c>
      <c r="B3240" s="1">
        <v>45828</v>
      </c>
      <c r="C3240" t="s">
        <v>7696</v>
      </c>
      <c r="D3240" t="s">
        <v>7697</v>
      </c>
      <c r="E3240" t="s">
        <v>592</v>
      </c>
      <c r="F3240" t="s">
        <v>101</v>
      </c>
      <c r="G3240">
        <v>52.816994000000001</v>
      </c>
      <c r="H3240">
        <v>-0.18096039999999999</v>
      </c>
      <c r="I3240" t="s">
        <v>780</v>
      </c>
      <c r="J3240" t="s">
        <v>781</v>
      </c>
      <c r="K3240">
        <v>170</v>
      </c>
      <c r="Q3240" t="b">
        <v>0</v>
      </c>
      <c r="R3240" t="s">
        <v>7698</v>
      </c>
      <c r="S3240" t="s">
        <v>7699</v>
      </c>
      <c r="T3240">
        <v>12588221</v>
      </c>
      <c r="U3240" t="s">
        <v>7700</v>
      </c>
      <c r="V3240">
        <v>12588221</v>
      </c>
      <c r="Y3240" t="s">
        <v>7701</v>
      </c>
      <c r="AA3240" t="s">
        <v>7702</v>
      </c>
      <c r="AB3240" t="s">
        <v>1017</v>
      </c>
      <c r="AC3240" t="s">
        <v>120</v>
      </c>
      <c r="AD3240" t="s">
        <v>7703</v>
      </c>
      <c r="AE3240" t="s">
        <v>113</v>
      </c>
      <c r="AF3240" t="s">
        <v>114</v>
      </c>
      <c r="AG3240" t="s">
        <v>101</v>
      </c>
      <c r="AI3240" s="1">
        <v>43957</v>
      </c>
      <c r="AJ3240">
        <v>31</v>
      </c>
      <c r="AK3240">
        <v>5</v>
      </c>
      <c r="AL3240" s="1">
        <v>45716</v>
      </c>
      <c r="AM3240" s="1">
        <v>45077</v>
      </c>
      <c r="AN3240" t="s">
        <v>152</v>
      </c>
      <c r="AO3240" s="1">
        <v>44350</v>
      </c>
      <c r="AQ3240">
        <v>0</v>
      </c>
      <c r="AR3240">
        <v>0</v>
      </c>
      <c r="AS3240">
        <v>0</v>
      </c>
      <c r="AT3240">
        <v>0</v>
      </c>
      <c r="AU3240" t="s">
        <v>201</v>
      </c>
      <c r="AY3240">
        <v>0</v>
      </c>
      <c r="AZ3240">
        <v>0</v>
      </c>
      <c r="BA3240" t="s">
        <v>7704</v>
      </c>
      <c r="BV3240" s="1">
        <v>45796</v>
      </c>
      <c r="BW3240" s="1">
        <v>45417</v>
      </c>
      <c r="BX3240" t="s">
        <v>31633</v>
      </c>
      <c r="BY3240" t="s">
        <v>31634</v>
      </c>
      <c r="BZ3240">
        <v>1</v>
      </c>
      <c r="CA3240">
        <v>12588221</v>
      </c>
      <c r="CD3240" t="s">
        <v>105</v>
      </c>
      <c r="CE3240" t="s">
        <v>31635</v>
      </c>
      <c r="CF3240" t="s">
        <v>7703</v>
      </c>
      <c r="CG3240" t="s">
        <v>31636</v>
      </c>
      <c r="CH3240" t="s">
        <v>31637</v>
      </c>
      <c r="CN3240" t="s">
        <v>103</v>
      </c>
      <c r="CO3240" t="s">
        <v>31638</v>
      </c>
      <c r="CP3240" t="s">
        <v>31639</v>
      </c>
      <c r="CQ3240" t="s">
        <v>140</v>
      </c>
      <c r="CR3240" s="1">
        <v>43957</v>
      </c>
      <c r="CS3240" t="s">
        <v>105</v>
      </c>
      <c r="CT3240">
        <v>1</v>
      </c>
      <c r="CU3240">
        <v>1990</v>
      </c>
      <c r="CV3240" t="s">
        <v>31640</v>
      </c>
      <c r="CX3240" t="s">
        <v>31641</v>
      </c>
      <c r="CY3240" t="s">
        <v>107</v>
      </c>
      <c r="CZ3240" t="s">
        <v>108</v>
      </c>
      <c r="DA3240" t="s">
        <v>24185</v>
      </c>
      <c r="DR3240" t="s">
        <v>7703</v>
      </c>
      <c r="DS3240" t="s">
        <v>50188</v>
      </c>
      <c r="DT3240" t="s">
        <v>7703</v>
      </c>
      <c r="DU3240" t="s">
        <v>50188</v>
      </c>
      <c r="DV3240" t="s">
        <v>50188</v>
      </c>
      <c r="DW3240" t="s">
        <v>24185</v>
      </c>
      <c r="DX3240" t="s">
        <v>50188</v>
      </c>
      <c r="DY3240" t="s">
        <v>24185</v>
      </c>
      <c r="EH3240" t="b">
        <f t="shared" si="50"/>
        <v>0</v>
      </c>
    </row>
    <row r="3241" spans="1:138" hidden="1" x14ac:dyDescent="0.25">
      <c r="A3241" t="s">
        <v>14907</v>
      </c>
      <c r="B3241" s="1">
        <v>45686</v>
      </c>
      <c r="C3241" t="s">
        <v>14908</v>
      </c>
      <c r="D3241" t="s">
        <v>14909</v>
      </c>
      <c r="E3241" t="s">
        <v>592</v>
      </c>
      <c r="F3241" t="s">
        <v>101</v>
      </c>
      <c r="G3241" s="2" t="s">
        <v>14910</v>
      </c>
      <c r="H3241">
        <v>-4.1793787</v>
      </c>
      <c r="I3241" t="s">
        <v>635</v>
      </c>
      <c r="J3241" t="s">
        <v>636</v>
      </c>
      <c r="Q3241" t="b">
        <v>0</v>
      </c>
      <c r="R3241" t="s">
        <v>14911</v>
      </c>
      <c r="S3241" t="s">
        <v>14912</v>
      </c>
      <c r="T3241" t="s">
        <v>14913</v>
      </c>
      <c r="U3241" t="s">
        <v>14914</v>
      </c>
      <c r="V3241" t="s">
        <v>14913</v>
      </c>
      <c r="Y3241" t="s">
        <v>14915</v>
      </c>
      <c r="Z3241" t="s">
        <v>14916</v>
      </c>
      <c r="AA3241" t="s">
        <v>899</v>
      </c>
      <c r="AC3241" t="s">
        <v>1344</v>
      </c>
      <c r="AD3241" t="s">
        <v>14917</v>
      </c>
      <c r="AE3241" t="s">
        <v>113</v>
      </c>
      <c r="AF3241" t="s">
        <v>114</v>
      </c>
      <c r="AG3241" t="s">
        <v>101</v>
      </c>
      <c r="AI3241" s="1">
        <v>37705</v>
      </c>
      <c r="AJ3241">
        <v>31</v>
      </c>
      <c r="AK3241">
        <v>7</v>
      </c>
      <c r="AL3241" s="1">
        <v>45777</v>
      </c>
      <c r="AM3241" s="1">
        <v>45138</v>
      </c>
      <c r="AN3241" t="s">
        <v>621</v>
      </c>
      <c r="AO3241" s="1">
        <v>42847</v>
      </c>
      <c r="AP3241" s="1">
        <v>42454</v>
      </c>
      <c r="AQ3241">
        <v>7</v>
      </c>
      <c r="AR3241">
        <v>6</v>
      </c>
      <c r="AS3241">
        <v>0</v>
      </c>
      <c r="AT3241">
        <v>1</v>
      </c>
      <c r="AU3241" t="s">
        <v>1159</v>
      </c>
      <c r="AY3241">
        <v>0</v>
      </c>
      <c r="AZ3241">
        <v>0</v>
      </c>
      <c r="BA3241" t="s">
        <v>14918</v>
      </c>
      <c r="BB3241" s="1">
        <v>39741</v>
      </c>
      <c r="BC3241" t="s">
        <v>14919</v>
      </c>
      <c r="BV3241" s="1">
        <v>45755</v>
      </c>
      <c r="BW3241" s="1">
        <v>45376</v>
      </c>
      <c r="BX3241" t="s">
        <v>39991</v>
      </c>
      <c r="BY3241" t="s">
        <v>39992</v>
      </c>
      <c r="BZ3241">
        <v>1</v>
      </c>
      <c r="CA3241" t="s">
        <v>14913</v>
      </c>
      <c r="CB3241" t="s">
        <v>39980</v>
      </c>
      <c r="CC3241" t="s">
        <v>39981</v>
      </c>
      <c r="CD3241" t="s">
        <v>24054</v>
      </c>
      <c r="CE3241" t="s">
        <v>24092</v>
      </c>
      <c r="CF3241" t="s">
        <v>14917</v>
      </c>
      <c r="CG3241">
        <v>20</v>
      </c>
      <c r="CH3241" t="s">
        <v>39993</v>
      </c>
      <c r="CN3241" t="s">
        <v>103</v>
      </c>
      <c r="CO3241" t="s">
        <v>39994</v>
      </c>
      <c r="CP3241" t="s">
        <v>39995</v>
      </c>
      <c r="CQ3241" t="s">
        <v>24212</v>
      </c>
      <c r="CR3241" s="1">
        <v>44505</v>
      </c>
      <c r="CS3241" t="s">
        <v>24054</v>
      </c>
      <c r="CT3241">
        <v>10</v>
      </c>
      <c r="CU3241">
        <v>1957</v>
      </c>
      <c r="CV3241" t="s">
        <v>24098</v>
      </c>
      <c r="CW3241" t="s">
        <v>249</v>
      </c>
      <c r="CX3241" t="s">
        <v>39985</v>
      </c>
      <c r="CY3241" t="s">
        <v>127</v>
      </c>
      <c r="CZ3241" t="s">
        <v>108</v>
      </c>
      <c r="DB3241" s="1">
        <v>44508</v>
      </c>
      <c r="DR3241" t="s">
        <v>14917</v>
      </c>
      <c r="DS3241" t="s">
        <v>50156</v>
      </c>
      <c r="DT3241" t="s">
        <v>14917</v>
      </c>
      <c r="DU3241" t="s">
        <v>50156</v>
      </c>
      <c r="DV3241" t="s">
        <v>50156</v>
      </c>
      <c r="DW3241" t="s">
        <v>24054</v>
      </c>
      <c r="DX3241" t="s">
        <v>50156</v>
      </c>
      <c r="DY3241" t="s">
        <v>24054</v>
      </c>
      <c r="EH3241" t="b">
        <f t="shared" si="50"/>
        <v>0</v>
      </c>
    </row>
    <row r="3242" spans="1:138" hidden="1" x14ac:dyDescent="0.25">
      <c r="A3242" t="s">
        <v>13539</v>
      </c>
      <c r="B3242" s="1">
        <v>45061</v>
      </c>
      <c r="C3242" t="s">
        <v>13540</v>
      </c>
      <c r="D3242" t="s">
        <v>13541</v>
      </c>
      <c r="E3242" t="s">
        <v>592</v>
      </c>
      <c r="F3242" t="s">
        <v>101</v>
      </c>
      <c r="G3242">
        <v>55.860528000000002</v>
      </c>
      <c r="H3242">
        <v>-3.7636132999999998</v>
      </c>
      <c r="I3242" t="s">
        <v>916</v>
      </c>
      <c r="J3242" t="s">
        <v>13542</v>
      </c>
      <c r="K3242" t="s">
        <v>13543</v>
      </c>
      <c r="L3242" t="s">
        <v>13544</v>
      </c>
      <c r="M3242" t="s">
        <v>5456</v>
      </c>
      <c r="O3242" t="s">
        <v>918</v>
      </c>
      <c r="P3242" t="s">
        <v>932</v>
      </c>
      <c r="Q3242" t="b">
        <v>0</v>
      </c>
      <c r="R3242" t="s">
        <v>13545</v>
      </c>
      <c r="S3242" t="s">
        <v>13546</v>
      </c>
      <c r="T3242" t="s">
        <v>13547</v>
      </c>
      <c r="U3242" t="s">
        <v>13548</v>
      </c>
      <c r="V3242" t="s">
        <v>13547</v>
      </c>
      <c r="Y3242" t="s">
        <v>13549</v>
      </c>
      <c r="Z3242" t="s">
        <v>13550</v>
      </c>
      <c r="AA3242" t="s">
        <v>13551</v>
      </c>
      <c r="AB3242" t="s">
        <v>13552</v>
      </c>
      <c r="AC3242" t="s">
        <v>1344</v>
      </c>
      <c r="AD3242" t="s">
        <v>13553</v>
      </c>
      <c r="AE3242" t="s">
        <v>113</v>
      </c>
      <c r="AF3242" t="s">
        <v>114</v>
      </c>
      <c r="AG3242" t="s">
        <v>101</v>
      </c>
      <c r="AI3242" s="1">
        <v>38782</v>
      </c>
      <c r="AJ3242">
        <v>31</v>
      </c>
      <c r="AK3242">
        <v>3</v>
      </c>
      <c r="AL3242" s="1">
        <v>46022</v>
      </c>
      <c r="AM3242" s="1">
        <v>45382</v>
      </c>
      <c r="AN3242" t="s">
        <v>131</v>
      </c>
      <c r="AO3242" s="1">
        <v>42828</v>
      </c>
      <c r="AP3242" s="1">
        <v>42435</v>
      </c>
      <c r="AQ3242">
        <v>2</v>
      </c>
      <c r="AR3242">
        <v>2</v>
      </c>
      <c r="AS3242">
        <v>0</v>
      </c>
      <c r="AT3242">
        <v>0</v>
      </c>
      <c r="AU3242" t="s">
        <v>4395</v>
      </c>
      <c r="AV3242" t="s">
        <v>290</v>
      </c>
      <c r="AW3242" t="s">
        <v>2191</v>
      </c>
      <c r="AX3242" t="s">
        <v>2923</v>
      </c>
      <c r="AY3242">
        <v>0</v>
      </c>
      <c r="AZ3242">
        <v>0</v>
      </c>
      <c r="BA3242" t="s">
        <v>13554</v>
      </c>
      <c r="BV3242" s="1">
        <v>45821</v>
      </c>
      <c r="BW3242" s="1">
        <v>45442</v>
      </c>
      <c r="BX3242" t="s">
        <v>38418</v>
      </c>
      <c r="BY3242" t="s">
        <v>38419</v>
      </c>
      <c r="BZ3242">
        <v>1</v>
      </c>
      <c r="CA3242" t="s">
        <v>13547</v>
      </c>
      <c r="CB3242" t="s">
        <v>38420</v>
      </c>
      <c r="CC3242" t="s">
        <v>38421</v>
      </c>
      <c r="CD3242" t="s">
        <v>24054</v>
      </c>
      <c r="CE3242" t="s">
        <v>38422</v>
      </c>
      <c r="CF3242" t="s">
        <v>13553</v>
      </c>
      <c r="CG3242">
        <v>1</v>
      </c>
      <c r="CH3242" t="s">
        <v>38423</v>
      </c>
      <c r="CN3242" t="s">
        <v>103</v>
      </c>
      <c r="CO3242" t="s">
        <v>38424</v>
      </c>
      <c r="CP3242" t="s">
        <v>38425</v>
      </c>
      <c r="CQ3242" t="s">
        <v>143</v>
      </c>
      <c r="CR3242" s="1">
        <v>42466</v>
      </c>
      <c r="CS3242" t="s">
        <v>24054</v>
      </c>
      <c r="CT3242">
        <v>9</v>
      </c>
      <c r="CU3242">
        <v>1972</v>
      </c>
      <c r="CV3242" t="s">
        <v>38426</v>
      </c>
      <c r="CW3242" t="s">
        <v>28654</v>
      </c>
      <c r="CX3242" t="s">
        <v>38427</v>
      </c>
      <c r="CY3242" t="s">
        <v>127</v>
      </c>
      <c r="CZ3242" t="s">
        <v>363</v>
      </c>
      <c r="DA3242" t="s">
        <v>25273</v>
      </c>
      <c r="DR3242" t="s">
        <v>13553</v>
      </c>
      <c r="DS3242" t="s">
        <v>50156</v>
      </c>
      <c r="DT3242" t="s">
        <v>13553</v>
      </c>
      <c r="DU3242" t="s">
        <v>50156</v>
      </c>
      <c r="DV3242" t="s">
        <v>50156</v>
      </c>
      <c r="DW3242" t="s">
        <v>24054</v>
      </c>
      <c r="DX3242" t="s">
        <v>50156</v>
      </c>
      <c r="DY3242" t="s">
        <v>24054</v>
      </c>
      <c r="EH3242" t="b">
        <f t="shared" si="50"/>
        <v>0</v>
      </c>
    </row>
    <row r="3243" spans="1:138" hidden="1" x14ac:dyDescent="0.25">
      <c r="A3243" t="s">
        <v>13539</v>
      </c>
      <c r="B3243" s="1">
        <v>45061</v>
      </c>
      <c r="C3243" t="s">
        <v>13540</v>
      </c>
      <c r="D3243" t="s">
        <v>13541</v>
      </c>
      <c r="E3243" t="s">
        <v>592</v>
      </c>
      <c r="F3243" t="s">
        <v>101</v>
      </c>
      <c r="G3243">
        <v>55.860528000000002</v>
      </c>
      <c r="H3243">
        <v>-3.7636132999999998</v>
      </c>
      <c r="I3243" t="s">
        <v>916</v>
      </c>
      <c r="J3243" t="s">
        <v>13542</v>
      </c>
      <c r="K3243" t="s">
        <v>13543</v>
      </c>
      <c r="L3243" t="s">
        <v>13544</v>
      </c>
      <c r="M3243" t="s">
        <v>5456</v>
      </c>
      <c r="O3243" t="s">
        <v>918</v>
      </c>
      <c r="P3243" t="s">
        <v>932</v>
      </c>
      <c r="Q3243" t="b">
        <v>0</v>
      </c>
      <c r="R3243" t="s">
        <v>13545</v>
      </c>
      <c r="S3243" t="s">
        <v>13546</v>
      </c>
      <c r="T3243" t="s">
        <v>13547</v>
      </c>
      <c r="U3243" t="s">
        <v>13548</v>
      </c>
      <c r="V3243" t="s">
        <v>13547</v>
      </c>
      <c r="Y3243" t="s">
        <v>13549</v>
      </c>
      <c r="Z3243" t="s">
        <v>13550</v>
      </c>
      <c r="AA3243" t="s">
        <v>13551</v>
      </c>
      <c r="AB3243" t="s">
        <v>13552</v>
      </c>
      <c r="AC3243" t="s">
        <v>1344</v>
      </c>
      <c r="AD3243" t="s">
        <v>13553</v>
      </c>
      <c r="AE3243" t="s">
        <v>113</v>
      </c>
      <c r="AF3243" t="s">
        <v>114</v>
      </c>
      <c r="AG3243" t="s">
        <v>101</v>
      </c>
      <c r="AI3243" s="1">
        <v>38782</v>
      </c>
      <c r="AJ3243">
        <v>31</v>
      </c>
      <c r="AK3243">
        <v>3</v>
      </c>
      <c r="AL3243" s="1">
        <v>46022</v>
      </c>
      <c r="AM3243" s="1">
        <v>45382</v>
      </c>
      <c r="AN3243" t="s">
        <v>131</v>
      </c>
      <c r="AO3243" s="1">
        <v>42828</v>
      </c>
      <c r="AP3243" s="1">
        <v>42435</v>
      </c>
      <c r="AQ3243">
        <v>2</v>
      </c>
      <c r="AR3243">
        <v>2</v>
      </c>
      <c r="AS3243">
        <v>0</v>
      </c>
      <c r="AT3243">
        <v>0</v>
      </c>
      <c r="AU3243" t="s">
        <v>4395</v>
      </c>
      <c r="AV3243" t="s">
        <v>290</v>
      </c>
      <c r="AW3243" t="s">
        <v>2191</v>
      </c>
      <c r="AX3243" t="s">
        <v>2923</v>
      </c>
      <c r="AY3243">
        <v>0</v>
      </c>
      <c r="AZ3243">
        <v>0</v>
      </c>
      <c r="BA3243" t="s">
        <v>13554</v>
      </c>
      <c r="BV3243" s="1">
        <v>45821</v>
      </c>
      <c r="BW3243" s="1">
        <v>45442</v>
      </c>
      <c r="BX3243" t="s">
        <v>38428</v>
      </c>
      <c r="BY3243" t="s">
        <v>38429</v>
      </c>
      <c r="BZ3243">
        <v>1</v>
      </c>
      <c r="CA3243" t="s">
        <v>13547</v>
      </c>
      <c r="CB3243" t="s">
        <v>38420</v>
      </c>
      <c r="CC3243" t="s">
        <v>38421</v>
      </c>
      <c r="CD3243" t="s">
        <v>24054</v>
      </c>
      <c r="CE3243" t="s">
        <v>38422</v>
      </c>
      <c r="CF3243" t="s">
        <v>13553</v>
      </c>
      <c r="CG3243">
        <v>1</v>
      </c>
      <c r="CH3243" t="s">
        <v>38430</v>
      </c>
      <c r="CN3243" t="s">
        <v>103</v>
      </c>
      <c r="CO3243" t="s">
        <v>38431</v>
      </c>
      <c r="CP3243" t="s">
        <v>38432</v>
      </c>
      <c r="CQ3243" t="s">
        <v>143</v>
      </c>
      <c r="CR3243" s="1">
        <v>42466</v>
      </c>
      <c r="CS3243" t="s">
        <v>24054</v>
      </c>
      <c r="CT3243">
        <v>9</v>
      </c>
      <c r="CU3243">
        <v>1970</v>
      </c>
      <c r="CV3243" t="s">
        <v>27351</v>
      </c>
      <c r="CW3243" t="s">
        <v>26320</v>
      </c>
      <c r="CX3243" t="s">
        <v>38433</v>
      </c>
      <c r="CY3243" t="s">
        <v>318</v>
      </c>
      <c r="CZ3243" t="s">
        <v>108</v>
      </c>
      <c r="DA3243" t="s">
        <v>25273</v>
      </c>
      <c r="DR3243" t="s">
        <v>13553</v>
      </c>
      <c r="DS3243" t="s">
        <v>50156</v>
      </c>
      <c r="DT3243" t="s">
        <v>13553</v>
      </c>
      <c r="DU3243" t="s">
        <v>50156</v>
      </c>
      <c r="DV3243" t="s">
        <v>50156</v>
      </c>
      <c r="DW3243" t="s">
        <v>24054</v>
      </c>
      <c r="DX3243" t="s">
        <v>50156</v>
      </c>
      <c r="DY3243" t="s">
        <v>24054</v>
      </c>
      <c r="EH3243" t="b">
        <f t="shared" si="50"/>
        <v>0</v>
      </c>
    </row>
    <row r="3244" spans="1:138" hidden="1" x14ac:dyDescent="0.25">
      <c r="A3244" t="s">
        <v>13404</v>
      </c>
      <c r="B3244" s="1">
        <v>45687</v>
      </c>
      <c r="C3244" t="s">
        <v>13405</v>
      </c>
      <c r="D3244" t="s">
        <v>13406</v>
      </c>
      <c r="E3244" t="s">
        <v>592</v>
      </c>
      <c r="F3244" t="s">
        <v>101</v>
      </c>
      <c r="G3244">
        <v>54.6351035</v>
      </c>
      <c r="H3244">
        <v>-3.5635507999999998</v>
      </c>
      <c r="I3244" t="s">
        <v>667</v>
      </c>
      <c r="J3244" t="s">
        <v>636</v>
      </c>
      <c r="Q3244" t="b">
        <v>0</v>
      </c>
      <c r="R3244" t="s">
        <v>13407</v>
      </c>
      <c r="S3244" t="s">
        <v>13408</v>
      </c>
      <c r="T3244" s="2" t="s">
        <v>13409</v>
      </c>
      <c r="U3244" t="s">
        <v>13410</v>
      </c>
      <c r="V3244" s="2" t="s">
        <v>13409</v>
      </c>
      <c r="Y3244" t="s">
        <v>13411</v>
      </c>
      <c r="Z3244" t="s">
        <v>13412</v>
      </c>
      <c r="AA3244" t="s">
        <v>13413</v>
      </c>
      <c r="AC3244" t="s">
        <v>120</v>
      </c>
      <c r="AD3244" t="s">
        <v>13414</v>
      </c>
      <c r="AE3244" t="s">
        <v>113</v>
      </c>
      <c r="AF3244" t="s">
        <v>114</v>
      </c>
      <c r="AG3244" t="s">
        <v>101</v>
      </c>
      <c r="AI3244" s="1">
        <v>39505</v>
      </c>
      <c r="AJ3244">
        <v>27</v>
      </c>
      <c r="AK3244">
        <v>2</v>
      </c>
      <c r="AL3244" s="1">
        <v>45988</v>
      </c>
      <c r="AM3244" s="1">
        <v>45351</v>
      </c>
      <c r="AN3244" t="s">
        <v>115</v>
      </c>
      <c r="AO3244" s="1">
        <v>42821</v>
      </c>
      <c r="AP3244" s="1">
        <v>42427</v>
      </c>
      <c r="AQ3244">
        <v>3</v>
      </c>
      <c r="AR3244">
        <v>3</v>
      </c>
      <c r="AS3244">
        <v>0</v>
      </c>
      <c r="AT3244">
        <v>0</v>
      </c>
      <c r="AU3244" t="s">
        <v>511</v>
      </c>
      <c r="AY3244">
        <v>0</v>
      </c>
      <c r="AZ3244">
        <v>0</v>
      </c>
      <c r="BA3244" t="s">
        <v>13415</v>
      </c>
      <c r="BB3244" s="1">
        <v>42102</v>
      </c>
      <c r="BC3244" t="s">
        <v>13416</v>
      </c>
      <c r="BV3244" s="1">
        <v>45729</v>
      </c>
      <c r="BW3244" s="1">
        <v>45349</v>
      </c>
      <c r="BX3244" t="s">
        <v>38281</v>
      </c>
      <c r="BY3244" t="s">
        <v>38282</v>
      </c>
      <c r="BZ3244">
        <v>1</v>
      </c>
      <c r="CA3244" s="2" t="s">
        <v>13409</v>
      </c>
      <c r="CB3244" t="s">
        <v>38276</v>
      </c>
      <c r="CC3244" t="s">
        <v>38277</v>
      </c>
      <c r="CD3244" t="s">
        <v>105</v>
      </c>
      <c r="CE3244" t="s">
        <v>38268</v>
      </c>
      <c r="CF3244" t="s">
        <v>13414</v>
      </c>
      <c r="CG3244" s="9">
        <v>45778</v>
      </c>
      <c r="CH3244" t="s">
        <v>38283</v>
      </c>
      <c r="CN3244" t="s">
        <v>103</v>
      </c>
      <c r="CO3244" t="s">
        <v>38284</v>
      </c>
      <c r="CP3244" t="s">
        <v>38285</v>
      </c>
      <c r="CQ3244" t="s">
        <v>38286</v>
      </c>
      <c r="CR3244" s="1">
        <v>42793</v>
      </c>
      <c r="CS3244" t="s">
        <v>105</v>
      </c>
      <c r="CT3244">
        <v>3</v>
      </c>
      <c r="CU3244">
        <v>1983</v>
      </c>
      <c r="CV3244" t="s">
        <v>367</v>
      </c>
      <c r="CW3244" t="s">
        <v>380</v>
      </c>
      <c r="CX3244" t="s">
        <v>38273</v>
      </c>
      <c r="CY3244" t="s">
        <v>107</v>
      </c>
      <c r="CZ3244" t="s">
        <v>108</v>
      </c>
      <c r="DB3244" s="1">
        <v>45324</v>
      </c>
      <c r="DR3244" t="s">
        <v>13414</v>
      </c>
      <c r="DS3244" t="s">
        <v>50182</v>
      </c>
      <c r="DT3244" t="s">
        <v>13414</v>
      </c>
      <c r="DU3244" t="s">
        <v>50182</v>
      </c>
      <c r="DV3244" t="s">
        <v>50182</v>
      </c>
      <c r="DW3244" t="s">
        <v>26390</v>
      </c>
      <c r="DX3244" t="s">
        <v>50182</v>
      </c>
      <c r="DY3244" t="s">
        <v>26390</v>
      </c>
      <c r="DZ3244" t="s">
        <v>50375</v>
      </c>
      <c r="EA3244" t="s">
        <v>38268</v>
      </c>
      <c r="EB3244" t="s">
        <v>26390</v>
      </c>
      <c r="EC3244" t="s">
        <v>50169</v>
      </c>
      <c r="ED3244" t="s">
        <v>50170</v>
      </c>
      <c r="EE3244" t="s">
        <v>13407</v>
      </c>
      <c r="EF3244" t="s">
        <v>13408</v>
      </c>
      <c r="EG3244" s="2" t="s">
        <v>13409</v>
      </c>
      <c r="EH3244" t="b">
        <f t="shared" si="50"/>
        <v>0</v>
      </c>
    </row>
    <row r="3245" spans="1:138" hidden="1" x14ac:dyDescent="0.25">
      <c r="A3245" t="s">
        <v>20241</v>
      </c>
      <c r="B3245" s="1">
        <v>45440</v>
      </c>
      <c r="C3245" t="s">
        <v>20242</v>
      </c>
      <c r="D3245" t="s">
        <v>20243</v>
      </c>
      <c r="E3245" t="s">
        <v>592</v>
      </c>
      <c r="F3245" t="s">
        <v>101</v>
      </c>
      <c r="G3245">
        <v>53.794783199999998</v>
      </c>
      <c r="H3245">
        <v>-1.4285692000000001</v>
      </c>
      <c r="I3245" t="s">
        <v>593</v>
      </c>
      <c r="J3245" t="s">
        <v>1725</v>
      </c>
      <c r="K3245">
        <v>176</v>
      </c>
      <c r="Q3245" t="b">
        <v>0</v>
      </c>
      <c r="R3245" t="s">
        <v>20244</v>
      </c>
      <c r="S3245" t="s">
        <v>20245</v>
      </c>
      <c r="T3245" s="2" t="s">
        <v>20246</v>
      </c>
      <c r="U3245" t="s">
        <v>20247</v>
      </c>
      <c r="V3245" s="2" t="s">
        <v>20246</v>
      </c>
      <c r="Y3245" t="s">
        <v>20248</v>
      </c>
      <c r="Z3245" t="s">
        <v>8688</v>
      </c>
      <c r="AA3245" t="s">
        <v>2095</v>
      </c>
      <c r="AC3245" t="s">
        <v>120</v>
      </c>
      <c r="AD3245" t="s">
        <v>20249</v>
      </c>
      <c r="AE3245" t="s">
        <v>113</v>
      </c>
      <c r="AF3245" t="s">
        <v>114</v>
      </c>
      <c r="AG3245" t="s">
        <v>101</v>
      </c>
      <c r="AI3245" s="1">
        <v>38155</v>
      </c>
      <c r="AJ3245">
        <v>31</v>
      </c>
      <c r="AK3245">
        <v>8</v>
      </c>
      <c r="AL3245" s="1">
        <v>45808</v>
      </c>
      <c r="AM3245" s="1">
        <v>45165</v>
      </c>
      <c r="AN3245" t="s">
        <v>998</v>
      </c>
      <c r="AO3245" s="1">
        <v>42931</v>
      </c>
      <c r="AP3245" s="1">
        <v>42538</v>
      </c>
      <c r="AQ3245">
        <v>5</v>
      </c>
      <c r="AR3245">
        <v>1</v>
      </c>
      <c r="AS3245">
        <v>0</v>
      </c>
      <c r="AT3245">
        <v>4</v>
      </c>
      <c r="AU3245" t="s">
        <v>7770</v>
      </c>
      <c r="AV3245" t="s">
        <v>999</v>
      </c>
      <c r="AY3245">
        <v>0</v>
      </c>
      <c r="AZ3245">
        <v>0</v>
      </c>
      <c r="BA3245" t="s">
        <v>20250</v>
      </c>
      <c r="BB3245" s="1">
        <v>39955</v>
      </c>
      <c r="BC3245" t="s">
        <v>20251</v>
      </c>
      <c r="BD3245" s="1">
        <v>39745</v>
      </c>
      <c r="BE3245" t="s">
        <v>20252</v>
      </c>
      <c r="BV3245" s="1">
        <v>45839</v>
      </c>
      <c r="BW3245" s="1">
        <v>45460</v>
      </c>
      <c r="BX3245" t="s">
        <v>46324</v>
      </c>
      <c r="BY3245" t="s">
        <v>46325</v>
      </c>
      <c r="BZ3245">
        <v>1</v>
      </c>
      <c r="CA3245" s="2" t="s">
        <v>20246</v>
      </c>
      <c r="CB3245" t="s">
        <v>46304</v>
      </c>
      <c r="CE3245" t="s">
        <v>188</v>
      </c>
      <c r="CF3245" t="s">
        <v>46305</v>
      </c>
      <c r="CG3245" t="s">
        <v>46306</v>
      </c>
      <c r="CH3245" t="s">
        <v>46326</v>
      </c>
      <c r="CN3245" t="s">
        <v>103</v>
      </c>
      <c r="CO3245" t="s">
        <v>46327</v>
      </c>
      <c r="CP3245" t="s">
        <v>46328</v>
      </c>
      <c r="CQ3245" t="s">
        <v>117</v>
      </c>
      <c r="CR3245" s="1">
        <v>42466</v>
      </c>
      <c r="CS3245" t="s">
        <v>101</v>
      </c>
      <c r="CT3245">
        <v>2</v>
      </c>
      <c r="CU3245">
        <v>1955</v>
      </c>
      <c r="CV3245" t="s">
        <v>519</v>
      </c>
      <c r="CX3245" t="s">
        <v>46311</v>
      </c>
      <c r="CY3245" t="s">
        <v>107</v>
      </c>
      <c r="CZ3245" t="s">
        <v>108</v>
      </c>
      <c r="DA3245" t="s">
        <v>23811</v>
      </c>
      <c r="DB3245" s="1">
        <v>43273</v>
      </c>
      <c r="DR3245" t="s">
        <v>20249</v>
      </c>
      <c r="DS3245" t="s">
        <v>50164</v>
      </c>
      <c r="DT3245" t="s">
        <v>46305</v>
      </c>
      <c r="DU3245" t="s">
        <v>50164</v>
      </c>
      <c r="DV3245" t="s">
        <v>50164</v>
      </c>
      <c r="DW3245" t="s">
        <v>23811</v>
      </c>
      <c r="DX3245" t="s">
        <v>50164</v>
      </c>
      <c r="DY3245" t="s">
        <v>23811</v>
      </c>
      <c r="EH3245" t="b">
        <f t="shared" si="50"/>
        <v>0</v>
      </c>
    </row>
    <row r="3246" spans="1:138" hidden="1" x14ac:dyDescent="0.25">
      <c r="A3246" t="s">
        <v>20253</v>
      </c>
      <c r="B3246" s="1">
        <v>45222</v>
      </c>
      <c r="C3246" t="s">
        <v>20254</v>
      </c>
      <c r="D3246" t="s">
        <v>20255</v>
      </c>
      <c r="E3246" t="s">
        <v>592</v>
      </c>
      <c r="F3246" t="s">
        <v>101</v>
      </c>
      <c r="G3246">
        <v>52.275044700000002</v>
      </c>
      <c r="H3246">
        <v>-1.9505056000000001</v>
      </c>
      <c r="I3246" t="s">
        <v>604</v>
      </c>
      <c r="J3246" t="s">
        <v>2169</v>
      </c>
      <c r="L3246" t="s">
        <v>20256</v>
      </c>
      <c r="Q3246" t="b">
        <v>0</v>
      </c>
      <c r="R3246" t="s">
        <v>20244</v>
      </c>
      <c r="S3246" t="s">
        <v>20245</v>
      </c>
      <c r="T3246" s="2" t="s">
        <v>20246</v>
      </c>
      <c r="U3246" t="s">
        <v>20247</v>
      </c>
      <c r="V3246" s="2" t="s">
        <v>20246</v>
      </c>
      <c r="Y3246" t="s">
        <v>20248</v>
      </c>
      <c r="Z3246" t="s">
        <v>8688</v>
      </c>
      <c r="AA3246" t="s">
        <v>2095</v>
      </c>
      <c r="AC3246" t="s">
        <v>120</v>
      </c>
      <c r="AD3246" t="s">
        <v>20249</v>
      </c>
      <c r="AE3246" t="s">
        <v>113</v>
      </c>
      <c r="AF3246" t="s">
        <v>114</v>
      </c>
      <c r="AG3246" t="s">
        <v>101</v>
      </c>
      <c r="AI3246" s="1">
        <v>38155</v>
      </c>
      <c r="AJ3246">
        <v>31</v>
      </c>
      <c r="AK3246">
        <v>8</v>
      </c>
      <c r="AL3246" s="1">
        <v>45808</v>
      </c>
      <c r="AM3246" s="1">
        <v>45165</v>
      </c>
      <c r="AN3246" t="s">
        <v>998</v>
      </c>
      <c r="AO3246" s="1">
        <v>42931</v>
      </c>
      <c r="AP3246" s="1">
        <v>42538</v>
      </c>
      <c r="AQ3246">
        <v>5</v>
      </c>
      <c r="AR3246">
        <v>1</v>
      </c>
      <c r="AS3246">
        <v>0</v>
      </c>
      <c r="AT3246">
        <v>4</v>
      </c>
      <c r="AU3246" t="s">
        <v>7770</v>
      </c>
      <c r="AV3246" t="s">
        <v>999</v>
      </c>
      <c r="AY3246">
        <v>0</v>
      </c>
      <c r="AZ3246">
        <v>0</v>
      </c>
      <c r="BA3246" t="s">
        <v>20250</v>
      </c>
      <c r="BB3246" s="1">
        <v>39955</v>
      </c>
      <c r="BC3246" t="s">
        <v>20251</v>
      </c>
      <c r="BD3246" s="1">
        <v>39745</v>
      </c>
      <c r="BE3246" t="s">
        <v>20252</v>
      </c>
      <c r="BV3246" s="1">
        <v>45839</v>
      </c>
      <c r="BW3246" s="1">
        <v>45460</v>
      </c>
      <c r="BX3246" t="s">
        <v>46324</v>
      </c>
      <c r="BY3246" t="s">
        <v>46325</v>
      </c>
      <c r="BZ3246">
        <v>1</v>
      </c>
      <c r="CA3246" s="2" t="s">
        <v>20246</v>
      </c>
      <c r="CB3246" t="s">
        <v>46304</v>
      </c>
      <c r="CE3246" t="s">
        <v>188</v>
      </c>
      <c r="CF3246" t="s">
        <v>46305</v>
      </c>
      <c r="CG3246" t="s">
        <v>46306</v>
      </c>
      <c r="CH3246" t="s">
        <v>46326</v>
      </c>
      <c r="CN3246" t="s">
        <v>103</v>
      </c>
      <c r="CO3246" t="s">
        <v>46327</v>
      </c>
      <c r="CP3246" t="s">
        <v>46328</v>
      </c>
      <c r="CQ3246" t="s">
        <v>117</v>
      </c>
      <c r="CR3246" s="1">
        <v>42466</v>
      </c>
      <c r="CS3246" t="s">
        <v>101</v>
      </c>
      <c r="CT3246">
        <v>2</v>
      </c>
      <c r="CU3246">
        <v>1955</v>
      </c>
      <c r="CV3246" t="s">
        <v>519</v>
      </c>
      <c r="CX3246" t="s">
        <v>46311</v>
      </c>
      <c r="CY3246" t="s">
        <v>107</v>
      </c>
      <c r="CZ3246" t="s">
        <v>108</v>
      </c>
      <c r="DA3246" t="s">
        <v>23811</v>
      </c>
      <c r="DB3246" s="1">
        <v>43273</v>
      </c>
      <c r="DR3246" t="s">
        <v>20249</v>
      </c>
      <c r="DS3246" t="s">
        <v>50164</v>
      </c>
      <c r="DT3246" t="s">
        <v>46305</v>
      </c>
      <c r="DU3246" t="s">
        <v>50164</v>
      </c>
      <c r="DV3246" t="s">
        <v>50164</v>
      </c>
      <c r="DW3246" t="s">
        <v>23811</v>
      </c>
      <c r="DX3246" t="s">
        <v>50164</v>
      </c>
      <c r="DY3246" t="s">
        <v>23811</v>
      </c>
      <c r="EH3246" t="b">
        <f t="shared" si="50"/>
        <v>0</v>
      </c>
    </row>
    <row r="3247" spans="1:138" hidden="1" x14ac:dyDescent="0.25">
      <c r="A3247" t="s">
        <v>20241</v>
      </c>
      <c r="B3247" s="1">
        <v>45440</v>
      </c>
      <c r="C3247" t="s">
        <v>20242</v>
      </c>
      <c r="D3247" t="s">
        <v>20243</v>
      </c>
      <c r="E3247" t="s">
        <v>592</v>
      </c>
      <c r="F3247" t="s">
        <v>101</v>
      </c>
      <c r="G3247">
        <v>53.794783199999998</v>
      </c>
      <c r="H3247">
        <v>-1.4285692000000001</v>
      </c>
      <c r="I3247" t="s">
        <v>593</v>
      </c>
      <c r="J3247" t="s">
        <v>1725</v>
      </c>
      <c r="K3247">
        <v>176</v>
      </c>
      <c r="Q3247" t="b">
        <v>0</v>
      </c>
      <c r="R3247" t="s">
        <v>20244</v>
      </c>
      <c r="S3247" t="s">
        <v>20245</v>
      </c>
      <c r="T3247" s="2" t="s">
        <v>20246</v>
      </c>
      <c r="U3247" t="s">
        <v>20247</v>
      </c>
      <c r="V3247" s="2" t="s">
        <v>20246</v>
      </c>
      <c r="Y3247" t="s">
        <v>20248</v>
      </c>
      <c r="Z3247" t="s">
        <v>8688</v>
      </c>
      <c r="AA3247" t="s">
        <v>2095</v>
      </c>
      <c r="AC3247" t="s">
        <v>120</v>
      </c>
      <c r="AD3247" t="s">
        <v>20249</v>
      </c>
      <c r="AE3247" t="s">
        <v>113</v>
      </c>
      <c r="AF3247" t="s">
        <v>114</v>
      </c>
      <c r="AG3247" t="s">
        <v>101</v>
      </c>
      <c r="AI3247" s="1">
        <v>38155</v>
      </c>
      <c r="AJ3247">
        <v>31</v>
      </c>
      <c r="AK3247">
        <v>8</v>
      </c>
      <c r="AL3247" s="1">
        <v>45808</v>
      </c>
      <c r="AM3247" s="1">
        <v>45165</v>
      </c>
      <c r="AN3247" t="s">
        <v>998</v>
      </c>
      <c r="AO3247" s="1">
        <v>42931</v>
      </c>
      <c r="AP3247" s="1">
        <v>42538</v>
      </c>
      <c r="AQ3247">
        <v>5</v>
      </c>
      <c r="AR3247">
        <v>1</v>
      </c>
      <c r="AS3247">
        <v>0</v>
      </c>
      <c r="AT3247">
        <v>4</v>
      </c>
      <c r="AU3247" t="s">
        <v>7770</v>
      </c>
      <c r="AV3247" t="s">
        <v>999</v>
      </c>
      <c r="AY3247">
        <v>0</v>
      </c>
      <c r="AZ3247">
        <v>0</v>
      </c>
      <c r="BA3247" t="s">
        <v>20250</v>
      </c>
      <c r="BB3247" s="1">
        <v>39955</v>
      </c>
      <c r="BC3247" t="s">
        <v>20251</v>
      </c>
      <c r="BD3247" s="1">
        <v>39745</v>
      </c>
      <c r="BE3247" t="s">
        <v>20252</v>
      </c>
      <c r="BV3247" s="1">
        <v>45839</v>
      </c>
      <c r="BW3247" s="1">
        <v>45460</v>
      </c>
      <c r="BX3247" t="s">
        <v>46329</v>
      </c>
      <c r="BY3247" t="s">
        <v>46330</v>
      </c>
      <c r="BZ3247">
        <v>1</v>
      </c>
      <c r="CA3247" s="2" t="s">
        <v>20246</v>
      </c>
      <c r="CB3247" t="s">
        <v>46304</v>
      </c>
      <c r="CE3247" t="s">
        <v>188</v>
      </c>
      <c r="CF3247" t="s">
        <v>46305</v>
      </c>
      <c r="CG3247" t="s">
        <v>46306</v>
      </c>
      <c r="CH3247" t="s">
        <v>46331</v>
      </c>
      <c r="CN3247" t="s">
        <v>103</v>
      </c>
      <c r="CO3247" t="s">
        <v>46332</v>
      </c>
      <c r="CP3247" t="s">
        <v>46333</v>
      </c>
      <c r="CQ3247" t="s">
        <v>132</v>
      </c>
      <c r="CR3247" s="1">
        <v>42566</v>
      </c>
      <c r="CS3247" t="s">
        <v>105</v>
      </c>
      <c r="CT3247">
        <v>1</v>
      </c>
      <c r="CU3247">
        <v>1959</v>
      </c>
      <c r="CV3247" t="s">
        <v>177</v>
      </c>
      <c r="CX3247" t="s">
        <v>46334</v>
      </c>
      <c r="CY3247" t="s">
        <v>107</v>
      </c>
      <c r="CZ3247" t="s">
        <v>108</v>
      </c>
      <c r="DA3247" t="s">
        <v>23811</v>
      </c>
      <c r="DB3247" s="1">
        <v>43656</v>
      </c>
      <c r="DR3247" t="s">
        <v>20249</v>
      </c>
      <c r="DS3247" t="s">
        <v>50164</v>
      </c>
      <c r="DT3247" t="s">
        <v>46305</v>
      </c>
      <c r="DU3247" t="s">
        <v>50164</v>
      </c>
      <c r="DV3247" t="s">
        <v>50164</v>
      </c>
      <c r="DW3247" t="s">
        <v>23811</v>
      </c>
      <c r="DX3247" t="s">
        <v>50164</v>
      </c>
      <c r="DY3247" t="s">
        <v>23811</v>
      </c>
      <c r="EH3247" t="b">
        <f t="shared" si="50"/>
        <v>0</v>
      </c>
    </row>
    <row r="3248" spans="1:138" hidden="1" x14ac:dyDescent="0.25">
      <c r="A3248" t="s">
        <v>20253</v>
      </c>
      <c r="B3248" s="1">
        <v>45222</v>
      </c>
      <c r="C3248" t="s">
        <v>20254</v>
      </c>
      <c r="D3248" t="s">
        <v>20255</v>
      </c>
      <c r="E3248" t="s">
        <v>592</v>
      </c>
      <c r="F3248" t="s">
        <v>101</v>
      </c>
      <c r="G3248">
        <v>52.275044700000002</v>
      </c>
      <c r="H3248">
        <v>-1.9505056000000001</v>
      </c>
      <c r="I3248" t="s">
        <v>604</v>
      </c>
      <c r="J3248" t="s">
        <v>2169</v>
      </c>
      <c r="L3248" t="s">
        <v>20256</v>
      </c>
      <c r="Q3248" t="b">
        <v>0</v>
      </c>
      <c r="R3248" t="s">
        <v>20244</v>
      </c>
      <c r="S3248" t="s">
        <v>20245</v>
      </c>
      <c r="T3248" s="2" t="s">
        <v>20246</v>
      </c>
      <c r="U3248" t="s">
        <v>20247</v>
      </c>
      <c r="V3248" s="2" t="s">
        <v>20246</v>
      </c>
      <c r="Y3248" t="s">
        <v>20248</v>
      </c>
      <c r="Z3248" t="s">
        <v>8688</v>
      </c>
      <c r="AA3248" t="s">
        <v>2095</v>
      </c>
      <c r="AC3248" t="s">
        <v>120</v>
      </c>
      <c r="AD3248" t="s">
        <v>20249</v>
      </c>
      <c r="AE3248" t="s">
        <v>113</v>
      </c>
      <c r="AF3248" t="s">
        <v>114</v>
      </c>
      <c r="AG3248" t="s">
        <v>101</v>
      </c>
      <c r="AI3248" s="1">
        <v>38155</v>
      </c>
      <c r="AJ3248">
        <v>31</v>
      </c>
      <c r="AK3248">
        <v>8</v>
      </c>
      <c r="AL3248" s="1">
        <v>45808</v>
      </c>
      <c r="AM3248" s="1">
        <v>45165</v>
      </c>
      <c r="AN3248" t="s">
        <v>998</v>
      </c>
      <c r="AO3248" s="1">
        <v>42931</v>
      </c>
      <c r="AP3248" s="1">
        <v>42538</v>
      </c>
      <c r="AQ3248">
        <v>5</v>
      </c>
      <c r="AR3248">
        <v>1</v>
      </c>
      <c r="AS3248">
        <v>0</v>
      </c>
      <c r="AT3248">
        <v>4</v>
      </c>
      <c r="AU3248" t="s">
        <v>7770</v>
      </c>
      <c r="AV3248" t="s">
        <v>999</v>
      </c>
      <c r="AY3248">
        <v>0</v>
      </c>
      <c r="AZ3248">
        <v>0</v>
      </c>
      <c r="BA3248" t="s">
        <v>20250</v>
      </c>
      <c r="BB3248" s="1">
        <v>39955</v>
      </c>
      <c r="BC3248" t="s">
        <v>20251</v>
      </c>
      <c r="BD3248" s="1">
        <v>39745</v>
      </c>
      <c r="BE3248" t="s">
        <v>20252</v>
      </c>
      <c r="BV3248" s="1">
        <v>45839</v>
      </c>
      <c r="BW3248" s="1">
        <v>45460</v>
      </c>
      <c r="BX3248" t="s">
        <v>46329</v>
      </c>
      <c r="BY3248" t="s">
        <v>46330</v>
      </c>
      <c r="BZ3248">
        <v>1</v>
      </c>
      <c r="CA3248" s="2" t="s">
        <v>20246</v>
      </c>
      <c r="CB3248" t="s">
        <v>46304</v>
      </c>
      <c r="CE3248" t="s">
        <v>188</v>
      </c>
      <c r="CF3248" t="s">
        <v>46305</v>
      </c>
      <c r="CG3248" t="s">
        <v>46306</v>
      </c>
      <c r="CH3248" t="s">
        <v>46331</v>
      </c>
      <c r="CN3248" t="s">
        <v>103</v>
      </c>
      <c r="CO3248" t="s">
        <v>46332</v>
      </c>
      <c r="CP3248" t="s">
        <v>46333</v>
      </c>
      <c r="CQ3248" t="s">
        <v>132</v>
      </c>
      <c r="CR3248" s="1">
        <v>42566</v>
      </c>
      <c r="CS3248" t="s">
        <v>105</v>
      </c>
      <c r="CT3248">
        <v>1</v>
      </c>
      <c r="CU3248">
        <v>1959</v>
      </c>
      <c r="CV3248" t="s">
        <v>177</v>
      </c>
      <c r="CX3248" t="s">
        <v>46334</v>
      </c>
      <c r="CY3248" t="s">
        <v>107</v>
      </c>
      <c r="CZ3248" t="s">
        <v>108</v>
      </c>
      <c r="DA3248" t="s">
        <v>23811</v>
      </c>
      <c r="DB3248" s="1">
        <v>43656</v>
      </c>
      <c r="DR3248" t="s">
        <v>20249</v>
      </c>
      <c r="DS3248" t="s">
        <v>50164</v>
      </c>
      <c r="DT3248" t="s">
        <v>46305</v>
      </c>
      <c r="DU3248" t="s">
        <v>50164</v>
      </c>
      <c r="DV3248" t="s">
        <v>50164</v>
      </c>
      <c r="DW3248" t="s">
        <v>23811</v>
      </c>
      <c r="DX3248" t="s">
        <v>50164</v>
      </c>
      <c r="DY3248" t="s">
        <v>23811</v>
      </c>
      <c r="EH3248" t="b">
        <f t="shared" si="50"/>
        <v>0</v>
      </c>
    </row>
    <row r="3249" spans="1:138" hidden="1" x14ac:dyDescent="0.25">
      <c r="A3249" t="s">
        <v>1186</v>
      </c>
      <c r="B3249" s="1">
        <v>45686</v>
      </c>
      <c r="C3249" t="s">
        <v>1187</v>
      </c>
      <c r="D3249" t="s">
        <v>1188</v>
      </c>
      <c r="E3249" t="s">
        <v>592</v>
      </c>
      <c r="F3249" t="s">
        <v>101</v>
      </c>
      <c r="G3249">
        <v>51.498443799999997</v>
      </c>
      <c r="H3249">
        <v>0.12655250000000001</v>
      </c>
      <c r="I3249" t="s">
        <v>635</v>
      </c>
      <c r="J3249" t="s">
        <v>636</v>
      </c>
      <c r="Q3249" t="b">
        <v>0</v>
      </c>
      <c r="R3249" t="s">
        <v>1189</v>
      </c>
      <c r="S3249" t="s">
        <v>1190</v>
      </c>
      <c r="T3249">
        <v>10042552</v>
      </c>
      <c r="U3249" t="s">
        <v>1191</v>
      </c>
      <c r="V3249">
        <v>10042552</v>
      </c>
      <c r="Y3249" t="s">
        <v>1192</v>
      </c>
      <c r="AA3249" t="s">
        <v>270</v>
      </c>
      <c r="AC3249" t="s">
        <v>120</v>
      </c>
      <c r="AD3249" t="s">
        <v>1193</v>
      </c>
      <c r="AE3249" t="s">
        <v>113</v>
      </c>
      <c r="AF3249" t="s">
        <v>114</v>
      </c>
      <c r="AG3249" t="s">
        <v>101</v>
      </c>
      <c r="AI3249" s="1">
        <v>42432</v>
      </c>
      <c r="AJ3249">
        <v>31</v>
      </c>
      <c r="AK3249">
        <v>5</v>
      </c>
      <c r="AL3249" s="1">
        <v>45716</v>
      </c>
      <c r="AM3249" s="1">
        <v>45077</v>
      </c>
      <c r="AN3249" t="s">
        <v>121</v>
      </c>
      <c r="AO3249" s="1">
        <v>42825</v>
      </c>
      <c r="AQ3249">
        <v>0</v>
      </c>
      <c r="AR3249">
        <v>0</v>
      </c>
      <c r="AS3249">
        <v>0</v>
      </c>
      <c r="AT3249">
        <v>0</v>
      </c>
      <c r="AU3249" t="s">
        <v>218</v>
      </c>
      <c r="AY3249">
        <v>0</v>
      </c>
      <c r="AZ3249">
        <v>0</v>
      </c>
      <c r="BA3249" t="s">
        <v>1194</v>
      </c>
      <c r="BV3249" s="1">
        <v>45733</v>
      </c>
      <c r="BW3249" s="1">
        <v>45354</v>
      </c>
      <c r="BX3249" t="s">
        <v>24438</v>
      </c>
      <c r="BY3249" t="s">
        <v>24439</v>
      </c>
      <c r="BZ3249">
        <v>1</v>
      </c>
      <c r="CA3249">
        <v>10042552</v>
      </c>
      <c r="CB3249" t="s">
        <v>24440</v>
      </c>
      <c r="CD3249" t="s">
        <v>105</v>
      </c>
      <c r="CE3249" t="s">
        <v>346</v>
      </c>
      <c r="CF3249" t="s">
        <v>1193</v>
      </c>
      <c r="CG3249">
        <v>74</v>
      </c>
      <c r="CH3249" t="s">
        <v>24441</v>
      </c>
      <c r="CN3249" t="s">
        <v>103</v>
      </c>
      <c r="CO3249" t="s">
        <v>24442</v>
      </c>
      <c r="CP3249" t="s">
        <v>24443</v>
      </c>
      <c r="CQ3249" t="s">
        <v>410</v>
      </c>
      <c r="CR3249" s="1">
        <v>42797</v>
      </c>
      <c r="CS3249" t="s">
        <v>101</v>
      </c>
      <c r="CT3249">
        <v>7</v>
      </c>
      <c r="CU3249">
        <v>1952</v>
      </c>
      <c r="CV3249" t="s">
        <v>24146</v>
      </c>
      <c r="CW3249" t="s">
        <v>24444</v>
      </c>
      <c r="CX3249" t="s">
        <v>24445</v>
      </c>
      <c r="CY3249" t="s">
        <v>107</v>
      </c>
      <c r="CZ3249" t="s">
        <v>108</v>
      </c>
      <c r="DR3249" t="s">
        <v>1193</v>
      </c>
      <c r="DS3249" t="s">
        <v>50147</v>
      </c>
      <c r="DT3249" t="s">
        <v>1193</v>
      </c>
      <c r="DU3249" t="s">
        <v>50147</v>
      </c>
      <c r="DV3249" t="s">
        <v>50147</v>
      </c>
      <c r="DW3249" t="s">
        <v>50148</v>
      </c>
      <c r="DX3249" t="s">
        <v>50147</v>
      </c>
      <c r="DY3249" t="s">
        <v>50148</v>
      </c>
      <c r="EH3249" t="b">
        <f t="shared" si="50"/>
        <v>0</v>
      </c>
    </row>
    <row r="3250" spans="1:138" hidden="1" x14ac:dyDescent="0.25">
      <c r="A3250" t="s">
        <v>18354</v>
      </c>
      <c r="B3250" s="1">
        <v>45570</v>
      </c>
      <c r="C3250" t="s">
        <v>18355</v>
      </c>
      <c r="D3250" t="s">
        <v>18356</v>
      </c>
      <c r="E3250" t="s">
        <v>592</v>
      </c>
      <c r="F3250" t="s">
        <v>101</v>
      </c>
      <c r="G3250">
        <v>50.865909700000003</v>
      </c>
      <c r="H3250">
        <v>-3.2239198999999998</v>
      </c>
      <c r="I3250" t="s">
        <v>18357</v>
      </c>
      <c r="J3250" t="s">
        <v>3990</v>
      </c>
      <c r="Q3250" t="b">
        <v>0</v>
      </c>
      <c r="R3250" t="s">
        <v>18358</v>
      </c>
      <c r="S3250" t="s">
        <v>18359</v>
      </c>
      <c r="T3250" s="2" t="s">
        <v>18360</v>
      </c>
      <c r="U3250" t="s">
        <v>18361</v>
      </c>
      <c r="V3250" s="2" t="s">
        <v>18360</v>
      </c>
      <c r="Y3250" t="s">
        <v>18362</v>
      </c>
      <c r="Z3250" t="s">
        <v>18363</v>
      </c>
      <c r="AA3250" t="s">
        <v>11579</v>
      </c>
      <c r="AC3250" t="s">
        <v>120</v>
      </c>
      <c r="AD3250" t="s">
        <v>18364</v>
      </c>
      <c r="AE3250" t="s">
        <v>113</v>
      </c>
      <c r="AF3250" t="s">
        <v>114</v>
      </c>
      <c r="AG3250" t="s">
        <v>101</v>
      </c>
      <c r="AI3250" s="1">
        <v>38139</v>
      </c>
      <c r="AJ3250">
        <v>30</v>
      </c>
      <c r="AK3250">
        <v>9</v>
      </c>
      <c r="AL3250" s="1">
        <v>45838</v>
      </c>
      <c r="AM3250" s="1">
        <v>45199</v>
      </c>
      <c r="AN3250" t="s">
        <v>621</v>
      </c>
      <c r="AO3250" s="1">
        <v>42915</v>
      </c>
      <c r="AP3250" s="1">
        <v>42522</v>
      </c>
      <c r="AQ3250">
        <v>1</v>
      </c>
      <c r="AR3250">
        <v>1</v>
      </c>
      <c r="AS3250">
        <v>0</v>
      </c>
      <c r="AT3250">
        <v>0</v>
      </c>
      <c r="AU3250" t="s">
        <v>2608</v>
      </c>
      <c r="AY3250">
        <v>0</v>
      </c>
      <c r="AZ3250">
        <v>0</v>
      </c>
      <c r="BA3250" t="s">
        <v>18365</v>
      </c>
      <c r="BV3250" s="1">
        <v>45951</v>
      </c>
      <c r="BW3250" s="1">
        <v>45572</v>
      </c>
      <c r="BX3250" t="s">
        <v>44172</v>
      </c>
      <c r="BY3250" t="s">
        <v>44173</v>
      </c>
      <c r="BZ3250">
        <v>0</v>
      </c>
      <c r="CA3250" s="2" t="s">
        <v>18360</v>
      </c>
      <c r="CB3250" t="s">
        <v>44165</v>
      </c>
      <c r="CD3250" t="s">
        <v>105</v>
      </c>
      <c r="CE3250" t="s">
        <v>44166</v>
      </c>
      <c r="CF3250" t="s">
        <v>18364</v>
      </c>
      <c r="CG3250" t="s">
        <v>44174</v>
      </c>
      <c r="CH3250" s="3" t="s">
        <v>44175</v>
      </c>
      <c r="CJ3250" t="s">
        <v>29030</v>
      </c>
      <c r="CK3250" t="s">
        <v>113</v>
      </c>
      <c r="CN3250" t="s">
        <v>168</v>
      </c>
      <c r="CO3250" t="s">
        <v>44176</v>
      </c>
      <c r="CP3250" t="s">
        <v>44173</v>
      </c>
      <c r="CQ3250" t="s">
        <v>123</v>
      </c>
      <c r="CR3250" s="1">
        <v>43657</v>
      </c>
      <c r="DR3250" t="s">
        <v>18364</v>
      </c>
      <c r="DS3250" t="s">
        <v>50152</v>
      </c>
      <c r="DT3250" t="s">
        <v>18364</v>
      </c>
      <c r="DU3250" t="s">
        <v>50152</v>
      </c>
      <c r="DV3250" t="s">
        <v>50152</v>
      </c>
      <c r="DW3250" t="s">
        <v>50153</v>
      </c>
      <c r="DX3250" t="s">
        <v>50152</v>
      </c>
      <c r="DY3250" t="s">
        <v>50153</v>
      </c>
      <c r="EH3250" t="b">
        <f t="shared" si="50"/>
        <v>0</v>
      </c>
    </row>
    <row r="3251" spans="1:138" hidden="1" x14ac:dyDescent="0.25">
      <c r="A3251" t="s">
        <v>10642</v>
      </c>
      <c r="B3251" s="1">
        <v>45405</v>
      </c>
      <c r="C3251" t="s">
        <v>10643</v>
      </c>
      <c r="D3251" t="s">
        <v>10644</v>
      </c>
      <c r="E3251" t="s">
        <v>592</v>
      </c>
      <c r="F3251" t="s">
        <v>101</v>
      </c>
      <c r="G3251">
        <v>51.641417699999998</v>
      </c>
      <c r="H3251">
        <v>-3.19254E-2</v>
      </c>
      <c r="I3251" t="s">
        <v>593</v>
      </c>
      <c r="J3251" t="s">
        <v>4282</v>
      </c>
      <c r="K3251" t="s">
        <v>10645</v>
      </c>
      <c r="Q3251" t="b">
        <v>0</v>
      </c>
      <c r="R3251" t="s">
        <v>10646</v>
      </c>
      <c r="S3251" t="s">
        <v>10647</v>
      </c>
      <c r="T3251" s="2" t="s">
        <v>10648</v>
      </c>
      <c r="U3251" t="s">
        <v>10649</v>
      </c>
      <c r="V3251" s="2" t="s">
        <v>10648</v>
      </c>
      <c r="Y3251" t="s">
        <v>10650</v>
      </c>
      <c r="Z3251" t="s">
        <v>10651</v>
      </c>
      <c r="AA3251" t="s">
        <v>10652</v>
      </c>
      <c r="AB3251" t="s">
        <v>796</v>
      </c>
      <c r="AC3251" t="s">
        <v>120</v>
      </c>
      <c r="AD3251" t="s">
        <v>10653</v>
      </c>
      <c r="AE3251" t="s">
        <v>113</v>
      </c>
      <c r="AF3251" t="s">
        <v>114</v>
      </c>
      <c r="AG3251" t="s">
        <v>101</v>
      </c>
      <c r="AI3251" s="1">
        <v>4925</v>
      </c>
      <c r="AJ3251">
        <v>31</v>
      </c>
      <c r="AK3251">
        <v>12</v>
      </c>
      <c r="AL3251" s="1">
        <v>45930</v>
      </c>
      <c r="AM3251" s="1">
        <v>45291</v>
      </c>
      <c r="AN3251" t="s">
        <v>798</v>
      </c>
      <c r="AO3251" s="1">
        <v>42872</v>
      </c>
      <c r="AP3251" s="1">
        <v>42479</v>
      </c>
      <c r="AQ3251">
        <v>6</v>
      </c>
      <c r="AR3251">
        <v>6</v>
      </c>
      <c r="AS3251">
        <v>0</v>
      </c>
      <c r="AT3251">
        <v>0</v>
      </c>
      <c r="AU3251" t="s">
        <v>7680</v>
      </c>
      <c r="AY3251">
        <v>0</v>
      </c>
      <c r="AZ3251">
        <v>0</v>
      </c>
      <c r="BA3251" t="s">
        <v>10654</v>
      </c>
      <c r="BV3251" s="1">
        <v>45780</v>
      </c>
      <c r="BW3251" s="1">
        <v>45401</v>
      </c>
      <c r="BX3251" t="s">
        <v>35131</v>
      </c>
      <c r="BY3251" t="s">
        <v>35132</v>
      </c>
      <c r="BZ3251">
        <v>1</v>
      </c>
      <c r="CA3251" s="2" t="s">
        <v>10648</v>
      </c>
      <c r="CB3251" t="s">
        <v>35124</v>
      </c>
      <c r="CC3251" t="s">
        <v>35125</v>
      </c>
      <c r="CD3251" t="s">
        <v>105</v>
      </c>
      <c r="CE3251" t="s">
        <v>35126</v>
      </c>
      <c r="CF3251" t="s">
        <v>10653</v>
      </c>
      <c r="CG3251" t="s">
        <v>35127</v>
      </c>
      <c r="CH3251" t="s">
        <v>35133</v>
      </c>
      <c r="CN3251" t="s">
        <v>103</v>
      </c>
      <c r="CO3251" t="s">
        <v>35134</v>
      </c>
      <c r="CP3251" t="s">
        <v>35135</v>
      </c>
      <c r="CQ3251" t="s">
        <v>28191</v>
      </c>
      <c r="CR3251" s="1">
        <v>44419</v>
      </c>
      <c r="CS3251" t="s">
        <v>105</v>
      </c>
      <c r="CT3251">
        <v>12</v>
      </c>
      <c r="CU3251">
        <v>1989</v>
      </c>
      <c r="CV3251" t="s">
        <v>150</v>
      </c>
      <c r="CW3251" t="s">
        <v>24384</v>
      </c>
      <c r="CX3251" t="s">
        <v>26011</v>
      </c>
      <c r="CY3251" t="s">
        <v>107</v>
      </c>
      <c r="CZ3251" t="s">
        <v>108</v>
      </c>
      <c r="DA3251" t="s">
        <v>24108</v>
      </c>
      <c r="DR3251" t="s">
        <v>10653</v>
      </c>
      <c r="DS3251" t="s">
        <v>50178</v>
      </c>
      <c r="DT3251" t="s">
        <v>10653</v>
      </c>
      <c r="DU3251" t="s">
        <v>50178</v>
      </c>
      <c r="DV3251" t="s">
        <v>50178</v>
      </c>
      <c r="DW3251" t="s">
        <v>24108</v>
      </c>
      <c r="DX3251" t="s">
        <v>50178</v>
      </c>
      <c r="DY3251" t="s">
        <v>24108</v>
      </c>
      <c r="DZ3251" t="s">
        <v>10649</v>
      </c>
      <c r="EA3251" t="s">
        <v>35126</v>
      </c>
      <c r="EB3251" t="s">
        <v>24108</v>
      </c>
      <c r="EC3251" t="s">
        <v>50169</v>
      </c>
      <c r="ED3251" t="s">
        <v>50170</v>
      </c>
      <c r="EE3251" t="s">
        <v>10646</v>
      </c>
      <c r="EF3251" t="s">
        <v>10647</v>
      </c>
      <c r="EG3251" s="2" t="s">
        <v>10648</v>
      </c>
      <c r="EH3251" t="b">
        <f t="shared" si="50"/>
        <v>0</v>
      </c>
    </row>
    <row r="3252" spans="1:138" hidden="1" x14ac:dyDescent="0.25">
      <c r="A3252" t="s">
        <v>4018</v>
      </c>
      <c r="B3252" s="1">
        <v>45686</v>
      </c>
      <c r="C3252" t="s">
        <v>4019</v>
      </c>
      <c r="D3252" t="s">
        <v>4020</v>
      </c>
      <c r="E3252" t="s">
        <v>592</v>
      </c>
      <c r="F3252" t="s">
        <v>101</v>
      </c>
      <c r="G3252">
        <v>53.575572299999997</v>
      </c>
      <c r="H3252">
        <v>-6.8045300000000003E-2</v>
      </c>
      <c r="I3252" t="s">
        <v>635</v>
      </c>
      <c r="J3252" t="s">
        <v>636</v>
      </c>
      <c r="Q3252" t="b">
        <v>0</v>
      </c>
      <c r="R3252" t="s">
        <v>4021</v>
      </c>
      <c r="S3252" t="s">
        <v>4022</v>
      </c>
      <c r="T3252">
        <v>12585910</v>
      </c>
      <c r="U3252" t="s">
        <v>4023</v>
      </c>
      <c r="V3252">
        <v>12585910</v>
      </c>
      <c r="Y3252" t="s">
        <v>4024</v>
      </c>
      <c r="AA3252" t="s">
        <v>4025</v>
      </c>
      <c r="AC3252" t="s">
        <v>120</v>
      </c>
      <c r="AD3252" t="s">
        <v>4026</v>
      </c>
      <c r="AE3252" t="s">
        <v>113</v>
      </c>
      <c r="AF3252" t="s">
        <v>114</v>
      </c>
      <c r="AG3252" t="s">
        <v>101</v>
      </c>
      <c r="AI3252" s="1">
        <v>43956</v>
      </c>
      <c r="AJ3252">
        <v>31</v>
      </c>
      <c r="AK3252">
        <v>5</v>
      </c>
      <c r="AL3252" s="1">
        <v>45716</v>
      </c>
      <c r="AM3252" s="1">
        <v>45077</v>
      </c>
      <c r="AN3252" t="s">
        <v>131</v>
      </c>
      <c r="AO3252" s="1">
        <v>44349</v>
      </c>
      <c r="AQ3252">
        <v>0</v>
      </c>
      <c r="AR3252">
        <v>0</v>
      </c>
      <c r="AS3252">
        <v>0</v>
      </c>
      <c r="AT3252">
        <v>0</v>
      </c>
      <c r="AU3252" t="s">
        <v>4027</v>
      </c>
      <c r="AY3252">
        <v>0</v>
      </c>
      <c r="AZ3252">
        <v>0</v>
      </c>
      <c r="BA3252" t="s">
        <v>4028</v>
      </c>
      <c r="BV3252" s="1">
        <v>45795</v>
      </c>
      <c r="BW3252" s="1">
        <v>45416</v>
      </c>
      <c r="BX3252" t="s">
        <v>27462</v>
      </c>
      <c r="BY3252" t="s">
        <v>27463</v>
      </c>
      <c r="BZ3252">
        <v>1</v>
      </c>
      <c r="CA3252">
        <v>12585910</v>
      </c>
      <c r="CB3252" t="s">
        <v>27464</v>
      </c>
      <c r="CD3252" t="s">
        <v>105</v>
      </c>
      <c r="CE3252" t="s">
        <v>24685</v>
      </c>
      <c r="CF3252" t="s">
        <v>4026</v>
      </c>
      <c r="CG3252">
        <v>65</v>
      </c>
      <c r="CH3252" t="s">
        <v>27465</v>
      </c>
      <c r="CN3252" t="s">
        <v>103</v>
      </c>
      <c r="CO3252" t="s">
        <v>27466</v>
      </c>
      <c r="CP3252" t="s">
        <v>27467</v>
      </c>
      <c r="CQ3252" t="s">
        <v>135</v>
      </c>
      <c r="CR3252" s="1">
        <v>43956</v>
      </c>
      <c r="CS3252" t="s">
        <v>101</v>
      </c>
      <c r="CT3252">
        <v>11</v>
      </c>
      <c r="CU3252">
        <v>1969</v>
      </c>
      <c r="CV3252" t="s">
        <v>27468</v>
      </c>
      <c r="CX3252" t="s">
        <v>27469</v>
      </c>
      <c r="CY3252" t="s">
        <v>107</v>
      </c>
      <c r="CZ3252" t="s">
        <v>469</v>
      </c>
      <c r="DR3252" t="s">
        <v>4026</v>
      </c>
      <c r="DS3252" t="s">
        <v>50171</v>
      </c>
      <c r="DT3252" t="s">
        <v>4026</v>
      </c>
      <c r="DU3252" t="s">
        <v>50171</v>
      </c>
      <c r="DV3252" t="s">
        <v>50171</v>
      </c>
      <c r="DW3252" t="s">
        <v>50172</v>
      </c>
      <c r="DX3252" t="s">
        <v>50171</v>
      </c>
      <c r="DY3252" t="s">
        <v>50172</v>
      </c>
      <c r="EH3252" t="b">
        <f t="shared" si="50"/>
        <v>0</v>
      </c>
    </row>
    <row r="3253" spans="1:138" hidden="1" x14ac:dyDescent="0.25">
      <c r="A3253" t="s">
        <v>4603</v>
      </c>
      <c r="B3253" s="1">
        <v>45204</v>
      </c>
      <c r="C3253" t="s">
        <v>4604</v>
      </c>
      <c r="D3253" t="s">
        <v>4605</v>
      </c>
      <c r="E3253" t="s">
        <v>592</v>
      </c>
      <c r="F3253" t="s">
        <v>101</v>
      </c>
      <c r="G3253">
        <v>50.351776100000002</v>
      </c>
      <c r="H3253">
        <v>-3.5988663000000001</v>
      </c>
      <c r="I3253" t="s">
        <v>874</v>
      </c>
      <c r="J3253" t="s">
        <v>4606</v>
      </c>
      <c r="K3253" t="s">
        <v>4607</v>
      </c>
      <c r="Q3253" t="b">
        <v>0</v>
      </c>
      <c r="R3253" t="s">
        <v>4608</v>
      </c>
      <c r="S3253" t="s">
        <v>4609</v>
      </c>
      <c r="T3253" s="2" t="s">
        <v>4610</v>
      </c>
      <c r="U3253" t="s">
        <v>4611</v>
      </c>
      <c r="V3253" s="2" t="s">
        <v>4610</v>
      </c>
      <c r="Y3253" t="s">
        <v>4612</v>
      </c>
      <c r="Z3253" t="s">
        <v>4613</v>
      </c>
      <c r="AA3253" t="s">
        <v>4614</v>
      </c>
      <c r="AB3253" t="s">
        <v>4615</v>
      </c>
      <c r="AC3253" t="s">
        <v>112</v>
      </c>
      <c r="AD3253" t="s">
        <v>4616</v>
      </c>
      <c r="AE3253" t="s">
        <v>113</v>
      </c>
      <c r="AF3253" t="s">
        <v>114</v>
      </c>
      <c r="AG3253" t="s">
        <v>101</v>
      </c>
      <c r="AI3253" s="1">
        <v>37937</v>
      </c>
      <c r="AJ3253">
        <v>31</v>
      </c>
      <c r="AK3253">
        <v>12</v>
      </c>
      <c r="AL3253" s="1">
        <v>45930</v>
      </c>
      <c r="AM3253" s="1">
        <v>45291</v>
      </c>
      <c r="AN3253" t="s">
        <v>131</v>
      </c>
      <c r="AO3253" s="1">
        <v>42714</v>
      </c>
      <c r="AP3253" s="1">
        <v>42320</v>
      </c>
      <c r="AQ3253">
        <v>9</v>
      </c>
      <c r="AR3253">
        <v>4</v>
      </c>
      <c r="AS3253">
        <v>0</v>
      </c>
      <c r="AT3253">
        <v>5</v>
      </c>
      <c r="AU3253" t="s">
        <v>290</v>
      </c>
      <c r="AY3253">
        <v>0</v>
      </c>
      <c r="AZ3253">
        <v>0</v>
      </c>
      <c r="BA3253" t="s">
        <v>4617</v>
      </c>
      <c r="BV3253" s="1">
        <v>45941</v>
      </c>
      <c r="BW3253" s="1">
        <v>45562</v>
      </c>
      <c r="BX3253" t="s">
        <v>28073</v>
      </c>
      <c r="BY3253" t="s">
        <v>28074</v>
      </c>
      <c r="BZ3253">
        <v>0</v>
      </c>
      <c r="CA3253" s="2" t="s">
        <v>4610</v>
      </c>
      <c r="CB3253" t="s">
        <v>28075</v>
      </c>
      <c r="CD3253" t="s">
        <v>101</v>
      </c>
      <c r="CE3253" t="s">
        <v>28076</v>
      </c>
      <c r="CF3253" t="s">
        <v>28077</v>
      </c>
      <c r="CG3253" t="s">
        <v>28078</v>
      </c>
      <c r="CH3253" t="s">
        <v>28079</v>
      </c>
      <c r="CI3253" t="s">
        <v>101</v>
      </c>
      <c r="CJ3253" t="s">
        <v>166</v>
      </c>
      <c r="CK3253" t="s">
        <v>113</v>
      </c>
      <c r="CL3253" t="s">
        <v>341</v>
      </c>
      <c r="CM3253">
        <v>10078651</v>
      </c>
      <c r="CN3253" t="s">
        <v>168</v>
      </c>
      <c r="CO3253" t="s">
        <v>28080</v>
      </c>
      <c r="CP3253" t="s">
        <v>28074</v>
      </c>
      <c r="CQ3253" t="s">
        <v>104</v>
      </c>
      <c r="CR3253" s="1">
        <v>42822</v>
      </c>
      <c r="DR3253" t="s">
        <v>4616</v>
      </c>
      <c r="DS3253" t="s">
        <v>50152</v>
      </c>
      <c r="DT3253" t="s">
        <v>28077</v>
      </c>
      <c r="DU3253" t="s">
        <v>50152</v>
      </c>
      <c r="DV3253" t="s">
        <v>50152</v>
      </c>
      <c r="DW3253" t="s">
        <v>50153</v>
      </c>
      <c r="DX3253" t="s">
        <v>50152</v>
      </c>
      <c r="DY3253" t="s">
        <v>50153</v>
      </c>
      <c r="EH3253" t="b">
        <f t="shared" si="50"/>
        <v>0</v>
      </c>
    </row>
    <row r="3254" spans="1:138" hidden="1" x14ac:dyDescent="0.25">
      <c r="A3254" t="s">
        <v>10642</v>
      </c>
      <c r="B3254" s="1">
        <v>45405</v>
      </c>
      <c r="C3254" t="s">
        <v>10643</v>
      </c>
      <c r="D3254" t="s">
        <v>10644</v>
      </c>
      <c r="E3254" t="s">
        <v>592</v>
      </c>
      <c r="F3254" t="s">
        <v>101</v>
      </c>
      <c r="G3254">
        <v>51.641417699999998</v>
      </c>
      <c r="H3254">
        <v>-3.19254E-2</v>
      </c>
      <c r="I3254" t="s">
        <v>593</v>
      </c>
      <c r="J3254" t="s">
        <v>4282</v>
      </c>
      <c r="K3254" t="s">
        <v>10645</v>
      </c>
      <c r="Q3254" t="b">
        <v>0</v>
      </c>
      <c r="R3254" t="s">
        <v>10646</v>
      </c>
      <c r="S3254" t="s">
        <v>10647</v>
      </c>
      <c r="T3254" s="2" t="s">
        <v>10648</v>
      </c>
      <c r="U3254" t="s">
        <v>10649</v>
      </c>
      <c r="V3254" s="2" t="s">
        <v>10648</v>
      </c>
      <c r="Y3254" t="s">
        <v>10650</v>
      </c>
      <c r="Z3254" t="s">
        <v>10651</v>
      </c>
      <c r="AA3254" t="s">
        <v>10652</v>
      </c>
      <c r="AB3254" t="s">
        <v>796</v>
      </c>
      <c r="AC3254" t="s">
        <v>120</v>
      </c>
      <c r="AD3254" t="s">
        <v>10653</v>
      </c>
      <c r="AE3254" t="s">
        <v>113</v>
      </c>
      <c r="AF3254" t="s">
        <v>114</v>
      </c>
      <c r="AG3254" t="s">
        <v>101</v>
      </c>
      <c r="AI3254" s="1">
        <v>4925</v>
      </c>
      <c r="AJ3254">
        <v>31</v>
      </c>
      <c r="AK3254">
        <v>12</v>
      </c>
      <c r="AL3254" s="1">
        <v>45930</v>
      </c>
      <c r="AM3254" s="1">
        <v>45291</v>
      </c>
      <c r="AN3254" t="s">
        <v>798</v>
      </c>
      <c r="AO3254" s="1">
        <v>42872</v>
      </c>
      <c r="AP3254" s="1">
        <v>42479</v>
      </c>
      <c r="AQ3254">
        <v>6</v>
      </c>
      <c r="AR3254">
        <v>6</v>
      </c>
      <c r="AS3254">
        <v>0</v>
      </c>
      <c r="AT3254">
        <v>0</v>
      </c>
      <c r="AU3254" t="s">
        <v>7680</v>
      </c>
      <c r="AY3254">
        <v>0</v>
      </c>
      <c r="AZ3254">
        <v>0</v>
      </c>
      <c r="BA3254" t="s">
        <v>10654</v>
      </c>
      <c r="BV3254" s="1">
        <v>45780</v>
      </c>
      <c r="BW3254" s="1">
        <v>45401</v>
      </c>
      <c r="BX3254" t="s">
        <v>35136</v>
      </c>
      <c r="BY3254" t="s">
        <v>35137</v>
      </c>
      <c r="BZ3254">
        <v>1</v>
      </c>
      <c r="CA3254" s="2" t="s">
        <v>10648</v>
      </c>
      <c r="CB3254" t="s">
        <v>35124</v>
      </c>
      <c r="CC3254" t="s">
        <v>35125</v>
      </c>
      <c r="CD3254" t="s">
        <v>105</v>
      </c>
      <c r="CE3254" t="s">
        <v>35126</v>
      </c>
      <c r="CF3254" t="s">
        <v>10653</v>
      </c>
      <c r="CG3254" t="s">
        <v>35127</v>
      </c>
      <c r="CH3254" s="3" t="s">
        <v>35138</v>
      </c>
      <c r="CN3254" t="s">
        <v>103</v>
      </c>
      <c r="CO3254" t="s">
        <v>35139</v>
      </c>
      <c r="CP3254" t="s">
        <v>35140</v>
      </c>
      <c r="CQ3254" t="s">
        <v>28191</v>
      </c>
      <c r="CR3254" s="1">
        <v>44419</v>
      </c>
      <c r="CS3254" t="s">
        <v>105</v>
      </c>
      <c r="CT3254">
        <v>9</v>
      </c>
      <c r="CU3254">
        <v>1962</v>
      </c>
      <c r="CV3254" t="s">
        <v>118</v>
      </c>
      <c r="CW3254" t="s">
        <v>177</v>
      </c>
      <c r="CX3254" t="s">
        <v>26011</v>
      </c>
      <c r="CY3254" t="s">
        <v>107</v>
      </c>
      <c r="CZ3254" t="s">
        <v>108</v>
      </c>
      <c r="DA3254" t="s">
        <v>24108</v>
      </c>
      <c r="DR3254" t="s">
        <v>10653</v>
      </c>
      <c r="DS3254" t="s">
        <v>50178</v>
      </c>
      <c r="DT3254" t="s">
        <v>10653</v>
      </c>
      <c r="DU3254" t="s">
        <v>50178</v>
      </c>
      <c r="DV3254" t="s">
        <v>50178</v>
      </c>
      <c r="DW3254" t="s">
        <v>24108</v>
      </c>
      <c r="DX3254" t="s">
        <v>50178</v>
      </c>
      <c r="DY3254" t="s">
        <v>24108</v>
      </c>
      <c r="DZ3254" t="s">
        <v>10649</v>
      </c>
      <c r="EA3254" t="s">
        <v>35126</v>
      </c>
      <c r="EB3254" t="s">
        <v>24108</v>
      </c>
      <c r="EC3254" t="s">
        <v>50169</v>
      </c>
      <c r="ED3254" t="s">
        <v>50170</v>
      </c>
      <c r="EE3254" t="s">
        <v>10646</v>
      </c>
      <c r="EF3254" t="s">
        <v>10647</v>
      </c>
      <c r="EG3254" s="2" t="s">
        <v>10648</v>
      </c>
      <c r="EH3254" t="b">
        <f t="shared" si="50"/>
        <v>0</v>
      </c>
    </row>
    <row r="3255" spans="1:138" hidden="1" x14ac:dyDescent="0.25">
      <c r="A3255" t="s">
        <v>7645</v>
      </c>
      <c r="B3255" s="1">
        <v>45512</v>
      </c>
      <c r="C3255" t="s">
        <v>7646</v>
      </c>
      <c r="D3255" t="s">
        <v>7647</v>
      </c>
      <c r="E3255" t="s">
        <v>592</v>
      </c>
      <c r="F3255" t="s">
        <v>101</v>
      </c>
      <c r="G3255">
        <v>53.671192300000001</v>
      </c>
      <c r="H3255">
        <v>-1.2343086000000001</v>
      </c>
      <c r="I3255" t="s">
        <v>593</v>
      </c>
      <c r="J3255" t="s">
        <v>1375</v>
      </c>
      <c r="K3255" t="s">
        <v>7648</v>
      </c>
      <c r="Q3255" t="b">
        <v>0</v>
      </c>
      <c r="R3255" t="s">
        <v>7649</v>
      </c>
      <c r="S3255" t="s">
        <v>7650</v>
      </c>
      <c r="T3255" s="2" t="s">
        <v>7651</v>
      </c>
      <c r="U3255" t="s">
        <v>7652</v>
      </c>
      <c r="V3255" s="2" t="s">
        <v>7651</v>
      </c>
      <c r="Y3255" t="s">
        <v>7653</v>
      </c>
      <c r="Z3255" t="s">
        <v>7654</v>
      </c>
      <c r="AA3255" t="s">
        <v>7655</v>
      </c>
      <c r="AB3255" t="s">
        <v>401</v>
      </c>
      <c r="AD3255" t="s">
        <v>7656</v>
      </c>
      <c r="AE3255" t="s">
        <v>113</v>
      </c>
      <c r="AF3255" t="s">
        <v>114</v>
      </c>
      <c r="AG3255" t="s">
        <v>101</v>
      </c>
      <c r="AI3255" s="1">
        <v>35128</v>
      </c>
      <c r="AJ3255">
        <v>30</v>
      </c>
      <c r="AK3255">
        <v>9</v>
      </c>
      <c r="AL3255" s="1">
        <v>45838</v>
      </c>
      <c r="AM3255" s="1">
        <v>45198</v>
      </c>
      <c r="AN3255" t="s">
        <v>621</v>
      </c>
      <c r="AO3255" s="1">
        <v>42845</v>
      </c>
      <c r="AP3255" s="1">
        <v>42452</v>
      </c>
      <c r="AQ3255">
        <v>1</v>
      </c>
      <c r="AR3255">
        <v>1</v>
      </c>
      <c r="AS3255">
        <v>0</v>
      </c>
      <c r="AT3255">
        <v>0</v>
      </c>
      <c r="AU3255" t="s">
        <v>1031</v>
      </c>
      <c r="AV3255" t="s">
        <v>687</v>
      </c>
      <c r="AW3255" t="s">
        <v>5085</v>
      </c>
      <c r="AY3255">
        <v>0</v>
      </c>
      <c r="AZ3255">
        <v>0</v>
      </c>
      <c r="BA3255" t="s">
        <v>7657</v>
      </c>
      <c r="BV3255" s="1">
        <v>45753</v>
      </c>
      <c r="BW3255" s="1">
        <v>45374</v>
      </c>
      <c r="BX3255" t="s">
        <v>31597</v>
      </c>
      <c r="BY3255" t="s">
        <v>31598</v>
      </c>
      <c r="BZ3255">
        <v>1</v>
      </c>
      <c r="CA3255" s="2" t="s">
        <v>7651</v>
      </c>
      <c r="CB3255" t="s">
        <v>31589</v>
      </c>
      <c r="CC3255" t="s">
        <v>31590</v>
      </c>
      <c r="CE3255" t="s">
        <v>31591</v>
      </c>
      <c r="CF3255" t="s">
        <v>7656</v>
      </c>
      <c r="CH3255" t="s">
        <v>31599</v>
      </c>
      <c r="CN3255" t="s">
        <v>103</v>
      </c>
      <c r="CO3255" t="s">
        <v>31600</v>
      </c>
      <c r="CP3255" t="s">
        <v>31601</v>
      </c>
      <c r="CQ3255" t="s">
        <v>140</v>
      </c>
      <c r="CR3255" s="1">
        <v>42466</v>
      </c>
      <c r="CS3255" t="s">
        <v>105</v>
      </c>
      <c r="CT3255">
        <v>10</v>
      </c>
      <c r="CU3255">
        <v>1950</v>
      </c>
      <c r="CV3255" t="s">
        <v>31602</v>
      </c>
      <c r="CW3255" t="s">
        <v>31603</v>
      </c>
      <c r="CX3255" t="s">
        <v>31604</v>
      </c>
      <c r="CY3255" t="s">
        <v>107</v>
      </c>
      <c r="CZ3255" t="s">
        <v>108</v>
      </c>
      <c r="DA3255" t="s">
        <v>23811</v>
      </c>
      <c r="DR3255" t="s">
        <v>7656</v>
      </c>
      <c r="DS3255" t="s">
        <v>50167</v>
      </c>
      <c r="DT3255" t="s">
        <v>7656</v>
      </c>
      <c r="DU3255" t="s">
        <v>50167</v>
      </c>
      <c r="DV3255" t="s">
        <v>50167</v>
      </c>
      <c r="DW3255" t="s">
        <v>24837</v>
      </c>
      <c r="DX3255" t="s">
        <v>50167</v>
      </c>
      <c r="DY3255" t="s">
        <v>24837</v>
      </c>
      <c r="EH3255" t="b">
        <f t="shared" si="50"/>
        <v>0</v>
      </c>
    </row>
    <row r="3256" spans="1:138" hidden="1" x14ac:dyDescent="0.25">
      <c r="A3256" t="s">
        <v>7658</v>
      </c>
      <c r="B3256" s="1">
        <v>45009</v>
      </c>
      <c r="C3256" t="s">
        <v>7646</v>
      </c>
      <c r="D3256" t="s">
        <v>7659</v>
      </c>
      <c r="E3256" t="s">
        <v>592</v>
      </c>
      <c r="F3256" t="s">
        <v>101</v>
      </c>
      <c r="G3256" s="2" t="s">
        <v>7660</v>
      </c>
      <c r="H3256">
        <v>-1.2368055</v>
      </c>
      <c r="I3256" t="s">
        <v>874</v>
      </c>
      <c r="J3256" t="s">
        <v>7661</v>
      </c>
      <c r="K3256" t="s">
        <v>7662</v>
      </c>
      <c r="Q3256" t="b">
        <v>0</v>
      </c>
      <c r="R3256" t="s">
        <v>7649</v>
      </c>
      <c r="S3256" t="s">
        <v>7650</v>
      </c>
      <c r="T3256" s="2" t="s">
        <v>7651</v>
      </c>
      <c r="U3256" t="s">
        <v>7652</v>
      </c>
      <c r="V3256" s="2" t="s">
        <v>7651</v>
      </c>
      <c r="Y3256" t="s">
        <v>7653</v>
      </c>
      <c r="Z3256" t="s">
        <v>7654</v>
      </c>
      <c r="AA3256" t="s">
        <v>7655</v>
      </c>
      <c r="AB3256" t="s">
        <v>401</v>
      </c>
      <c r="AD3256" t="s">
        <v>7656</v>
      </c>
      <c r="AE3256" t="s">
        <v>113</v>
      </c>
      <c r="AF3256" t="s">
        <v>114</v>
      </c>
      <c r="AG3256" t="s">
        <v>101</v>
      </c>
      <c r="AI3256" s="1">
        <v>35128</v>
      </c>
      <c r="AJ3256">
        <v>30</v>
      </c>
      <c r="AK3256">
        <v>9</v>
      </c>
      <c r="AL3256" s="1">
        <v>45838</v>
      </c>
      <c r="AM3256" s="1">
        <v>45198</v>
      </c>
      <c r="AN3256" t="s">
        <v>621</v>
      </c>
      <c r="AO3256" s="1">
        <v>42845</v>
      </c>
      <c r="AP3256" s="1">
        <v>42452</v>
      </c>
      <c r="AQ3256">
        <v>1</v>
      </c>
      <c r="AR3256">
        <v>1</v>
      </c>
      <c r="AS3256">
        <v>0</v>
      </c>
      <c r="AT3256">
        <v>0</v>
      </c>
      <c r="AU3256" t="s">
        <v>1031</v>
      </c>
      <c r="AV3256" t="s">
        <v>687</v>
      </c>
      <c r="AW3256" t="s">
        <v>5085</v>
      </c>
      <c r="AY3256">
        <v>0</v>
      </c>
      <c r="AZ3256">
        <v>0</v>
      </c>
      <c r="BA3256" t="s">
        <v>7657</v>
      </c>
      <c r="BV3256" s="1">
        <v>45753</v>
      </c>
      <c r="BW3256" s="1">
        <v>45374</v>
      </c>
      <c r="BX3256" t="s">
        <v>31597</v>
      </c>
      <c r="BY3256" t="s">
        <v>31598</v>
      </c>
      <c r="BZ3256">
        <v>1</v>
      </c>
      <c r="CA3256" s="2" t="s">
        <v>7651</v>
      </c>
      <c r="CB3256" t="s">
        <v>31589</v>
      </c>
      <c r="CC3256" t="s">
        <v>31590</v>
      </c>
      <c r="CE3256" t="s">
        <v>31591</v>
      </c>
      <c r="CF3256" t="s">
        <v>7656</v>
      </c>
      <c r="CH3256" t="s">
        <v>31599</v>
      </c>
      <c r="CN3256" t="s">
        <v>103</v>
      </c>
      <c r="CO3256" t="s">
        <v>31600</v>
      </c>
      <c r="CP3256" t="s">
        <v>31601</v>
      </c>
      <c r="CQ3256" t="s">
        <v>140</v>
      </c>
      <c r="CR3256" s="1">
        <v>42466</v>
      </c>
      <c r="CS3256" t="s">
        <v>105</v>
      </c>
      <c r="CT3256">
        <v>10</v>
      </c>
      <c r="CU3256">
        <v>1950</v>
      </c>
      <c r="CV3256" t="s">
        <v>31602</v>
      </c>
      <c r="CW3256" t="s">
        <v>31603</v>
      </c>
      <c r="CX3256" t="s">
        <v>31604</v>
      </c>
      <c r="CY3256" t="s">
        <v>107</v>
      </c>
      <c r="CZ3256" t="s">
        <v>108</v>
      </c>
      <c r="DA3256" t="s">
        <v>23811</v>
      </c>
      <c r="DR3256" t="s">
        <v>7656</v>
      </c>
      <c r="DS3256" t="s">
        <v>50167</v>
      </c>
      <c r="DT3256" t="s">
        <v>7656</v>
      </c>
      <c r="DU3256" t="s">
        <v>50167</v>
      </c>
      <c r="DV3256" t="s">
        <v>50167</v>
      </c>
      <c r="DW3256" t="s">
        <v>24837</v>
      </c>
      <c r="DX3256" t="s">
        <v>50167</v>
      </c>
      <c r="DY3256" t="s">
        <v>24837</v>
      </c>
      <c r="EH3256" t="b">
        <f t="shared" si="50"/>
        <v>0</v>
      </c>
    </row>
    <row r="3257" spans="1:138" hidden="1" x14ac:dyDescent="0.25">
      <c r="A3257" t="s">
        <v>7663</v>
      </c>
      <c r="B3257" s="1">
        <v>45520</v>
      </c>
      <c r="C3257" t="s">
        <v>7646</v>
      </c>
      <c r="D3257" t="s">
        <v>7664</v>
      </c>
      <c r="E3257" t="s">
        <v>592</v>
      </c>
      <c r="F3257" t="s">
        <v>101</v>
      </c>
      <c r="G3257">
        <v>53.670804599999997</v>
      </c>
      <c r="H3257">
        <v>-1.2343189999999999</v>
      </c>
      <c r="I3257" t="s">
        <v>602</v>
      </c>
      <c r="J3257" t="s">
        <v>639</v>
      </c>
      <c r="K3257" t="s">
        <v>7665</v>
      </c>
      <c r="Q3257" t="b">
        <v>0</v>
      </c>
      <c r="R3257" t="s">
        <v>7649</v>
      </c>
      <c r="S3257" t="s">
        <v>7650</v>
      </c>
      <c r="T3257" s="2" t="s">
        <v>7651</v>
      </c>
      <c r="U3257" t="s">
        <v>7652</v>
      </c>
      <c r="V3257" s="2" t="s">
        <v>7651</v>
      </c>
      <c r="Y3257" t="s">
        <v>7653</v>
      </c>
      <c r="Z3257" t="s">
        <v>7654</v>
      </c>
      <c r="AA3257" t="s">
        <v>7655</v>
      </c>
      <c r="AB3257" t="s">
        <v>401</v>
      </c>
      <c r="AD3257" t="s">
        <v>7656</v>
      </c>
      <c r="AE3257" t="s">
        <v>113</v>
      </c>
      <c r="AF3257" t="s">
        <v>114</v>
      </c>
      <c r="AG3257" t="s">
        <v>101</v>
      </c>
      <c r="AI3257" s="1">
        <v>35128</v>
      </c>
      <c r="AJ3257">
        <v>30</v>
      </c>
      <c r="AK3257">
        <v>9</v>
      </c>
      <c r="AL3257" s="1">
        <v>45838</v>
      </c>
      <c r="AM3257" s="1">
        <v>45198</v>
      </c>
      <c r="AN3257" t="s">
        <v>621</v>
      </c>
      <c r="AO3257" s="1">
        <v>42845</v>
      </c>
      <c r="AP3257" s="1">
        <v>42452</v>
      </c>
      <c r="AQ3257">
        <v>1</v>
      </c>
      <c r="AR3257">
        <v>1</v>
      </c>
      <c r="AS3257">
        <v>0</v>
      </c>
      <c r="AT3257">
        <v>0</v>
      </c>
      <c r="AU3257" t="s">
        <v>1031</v>
      </c>
      <c r="AV3257" t="s">
        <v>687</v>
      </c>
      <c r="AW3257" t="s">
        <v>5085</v>
      </c>
      <c r="AY3257">
        <v>0</v>
      </c>
      <c r="AZ3257">
        <v>0</v>
      </c>
      <c r="BA3257" t="s">
        <v>7657</v>
      </c>
      <c r="BV3257" s="1">
        <v>45753</v>
      </c>
      <c r="BW3257" s="1">
        <v>45374</v>
      </c>
      <c r="BX3257" t="s">
        <v>31597</v>
      </c>
      <c r="BY3257" t="s">
        <v>31598</v>
      </c>
      <c r="BZ3257">
        <v>1</v>
      </c>
      <c r="CA3257" s="2" t="s">
        <v>7651</v>
      </c>
      <c r="CB3257" t="s">
        <v>31589</v>
      </c>
      <c r="CC3257" t="s">
        <v>31590</v>
      </c>
      <c r="CE3257" t="s">
        <v>31591</v>
      </c>
      <c r="CF3257" t="s">
        <v>7656</v>
      </c>
      <c r="CH3257" t="s">
        <v>31599</v>
      </c>
      <c r="CN3257" t="s">
        <v>103</v>
      </c>
      <c r="CO3257" t="s">
        <v>31600</v>
      </c>
      <c r="CP3257" t="s">
        <v>31601</v>
      </c>
      <c r="CQ3257" t="s">
        <v>140</v>
      </c>
      <c r="CR3257" s="1">
        <v>42466</v>
      </c>
      <c r="CS3257" t="s">
        <v>105</v>
      </c>
      <c r="CT3257">
        <v>10</v>
      </c>
      <c r="CU3257">
        <v>1950</v>
      </c>
      <c r="CV3257" t="s">
        <v>31602</v>
      </c>
      <c r="CW3257" t="s">
        <v>31603</v>
      </c>
      <c r="CX3257" t="s">
        <v>31604</v>
      </c>
      <c r="CY3257" t="s">
        <v>107</v>
      </c>
      <c r="CZ3257" t="s">
        <v>108</v>
      </c>
      <c r="DA3257" t="s">
        <v>23811</v>
      </c>
      <c r="DR3257" t="s">
        <v>7656</v>
      </c>
      <c r="DS3257" t="s">
        <v>50167</v>
      </c>
      <c r="DT3257" t="s">
        <v>7656</v>
      </c>
      <c r="DU3257" t="s">
        <v>50167</v>
      </c>
      <c r="DV3257" t="s">
        <v>50167</v>
      </c>
      <c r="DW3257" t="s">
        <v>24837</v>
      </c>
      <c r="DX3257" t="s">
        <v>50167</v>
      </c>
      <c r="DY3257" t="s">
        <v>24837</v>
      </c>
      <c r="EH3257" t="b">
        <f t="shared" si="50"/>
        <v>0</v>
      </c>
    </row>
    <row r="3258" spans="1:138" hidden="1" x14ac:dyDescent="0.25">
      <c r="A3258" t="s">
        <v>16711</v>
      </c>
      <c r="B3258" s="1">
        <v>45687</v>
      </c>
      <c r="C3258" t="s">
        <v>16712</v>
      </c>
      <c r="D3258" t="s">
        <v>16713</v>
      </c>
      <c r="E3258" t="s">
        <v>592</v>
      </c>
      <c r="F3258" t="s">
        <v>101</v>
      </c>
      <c r="G3258">
        <v>52.997469700000003</v>
      </c>
      <c r="H3258">
        <v>-1.1773400999999999</v>
      </c>
      <c r="I3258" t="s">
        <v>635</v>
      </c>
      <c r="J3258" t="s">
        <v>636</v>
      </c>
      <c r="Q3258" t="b">
        <v>0</v>
      </c>
      <c r="R3258" t="s">
        <v>16714</v>
      </c>
      <c r="S3258" t="s">
        <v>16715</v>
      </c>
      <c r="T3258" s="2" t="s">
        <v>16716</v>
      </c>
      <c r="U3258" t="s">
        <v>16717</v>
      </c>
      <c r="V3258" s="2" t="s">
        <v>16716</v>
      </c>
      <c r="Y3258" t="s">
        <v>16718</v>
      </c>
      <c r="Z3258" t="s">
        <v>16719</v>
      </c>
      <c r="AA3258" t="s">
        <v>1835</v>
      </c>
      <c r="AC3258" t="s">
        <v>112</v>
      </c>
      <c r="AD3258" t="s">
        <v>16720</v>
      </c>
      <c r="AE3258" t="s">
        <v>113</v>
      </c>
      <c r="AF3258" t="s">
        <v>114</v>
      </c>
      <c r="AG3258" t="s">
        <v>101</v>
      </c>
      <c r="AI3258" s="1">
        <v>40672</v>
      </c>
      <c r="AJ3258">
        <v>31</v>
      </c>
      <c r="AK3258">
        <v>3</v>
      </c>
      <c r="AL3258" s="1">
        <v>46022</v>
      </c>
      <c r="AM3258" s="1">
        <v>45382</v>
      </c>
      <c r="AN3258" t="s">
        <v>131</v>
      </c>
      <c r="AO3258" s="1">
        <v>42892</v>
      </c>
      <c r="AP3258" s="1">
        <v>42499</v>
      </c>
      <c r="AQ3258">
        <v>1</v>
      </c>
      <c r="AR3258">
        <v>0</v>
      </c>
      <c r="AS3258">
        <v>0</v>
      </c>
      <c r="AT3258">
        <v>1</v>
      </c>
      <c r="AU3258" t="s">
        <v>722</v>
      </c>
      <c r="AY3258">
        <v>0</v>
      </c>
      <c r="AZ3258">
        <v>0</v>
      </c>
      <c r="BA3258" t="s">
        <v>16721</v>
      </c>
      <c r="BV3258" s="1">
        <v>45800</v>
      </c>
      <c r="BW3258" s="1">
        <v>45421</v>
      </c>
      <c r="BX3258" t="s">
        <v>42167</v>
      </c>
      <c r="BY3258" t="s">
        <v>42168</v>
      </c>
      <c r="BZ3258">
        <v>1</v>
      </c>
      <c r="CA3258" s="2" t="s">
        <v>16716</v>
      </c>
      <c r="CB3258" t="s">
        <v>42169</v>
      </c>
      <c r="CD3258" t="s">
        <v>101</v>
      </c>
      <c r="CE3258" t="s">
        <v>25064</v>
      </c>
      <c r="CF3258" t="s">
        <v>42170</v>
      </c>
      <c r="CG3258" t="s">
        <v>475</v>
      </c>
      <c r="CH3258" t="s">
        <v>42171</v>
      </c>
      <c r="CN3258" t="s">
        <v>103</v>
      </c>
      <c r="CO3258" t="s">
        <v>42172</v>
      </c>
      <c r="CP3258" t="s">
        <v>42173</v>
      </c>
      <c r="CQ3258" t="s">
        <v>271</v>
      </c>
      <c r="CR3258" s="1">
        <v>42466</v>
      </c>
      <c r="CS3258" t="s">
        <v>101</v>
      </c>
      <c r="CT3258">
        <v>12</v>
      </c>
      <c r="CU3258">
        <v>1975</v>
      </c>
      <c r="CV3258" t="s">
        <v>150</v>
      </c>
      <c r="CW3258" t="s">
        <v>234</v>
      </c>
      <c r="CX3258" t="s">
        <v>42174</v>
      </c>
      <c r="CZ3258" t="s">
        <v>108</v>
      </c>
      <c r="DR3258" t="s">
        <v>16720</v>
      </c>
      <c r="DS3258" t="s">
        <v>50157</v>
      </c>
      <c r="DT3258" t="s">
        <v>42170</v>
      </c>
      <c r="DU3258" t="s">
        <v>50157</v>
      </c>
      <c r="DV3258" t="s">
        <v>50157</v>
      </c>
      <c r="DW3258" t="s">
        <v>26650</v>
      </c>
      <c r="DX3258" t="s">
        <v>50157</v>
      </c>
      <c r="DY3258" t="s">
        <v>26650</v>
      </c>
      <c r="EH3258" t="b">
        <f t="shared" si="50"/>
        <v>0</v>
      </c>
    </row>
    <row r="3259" spans="1:138" hidden="1" x14ac:dyDescent="0.25">
      <c r="A3259" t="s">
        <v>14391</v>
      </c>
      <c r="B3259" s="1">
        <v>44866</v>
      </c>
      <c r="C3259" t="s">
        <v>14392</v>
      </c>
      <c r="D3259" t="s">
        <v>14393</v>
      </c>
      <c r="E3259" t="s">
        <v>592</v>
      </c>
      <c r="F3259" t="s">
        <v>101</v>
      </c>
      <c r="G3259">
        <v>55.873553200000003</v>
      </c>
      <c r="H3259">
        <v>-3.1636983999999999</v>
      </c>
      <c r="I3259" t="s">
        <v>2499</v>
      </c>
      <c r="J3259" t="s">
        <v>14394</v>
      </c>
      <c r="K3259" t="s">
        <v>14395</v>
      </c>
      <c r="Q3259" t="b">
        <v>0</v>
      </c>
      <c r="R3259" t="s">
        <v>14396</v>
      </c>
      <c r="S3259" t="s">
        <v>14397</v>
      </c>
      <c r="T3259" t="s">
        <v>14398</v>
      </c>
      <c r="U3259" t="s">
        <v>14399</v>
      </c>
      <c r="V3259" t="s">
        <v>14398</v>
      </c>
      <c r="Y3259" t="s">
        <v>14400</v>
      </c>
      <c r="Z3259" t="s">
        <v>14401</v>
      </c>
      <c r="AA3259" t="s">
        <v>14402</v>
      </c>
      <c r="AB3259" t="s">
        <v>6394</v>
      </c>
      <c r="AD3259" t="s">
        <v>14403</v>
      </c>
      <c r="AE3259" t="s">
        <v>113</v>
      </c>
      <c r="AF3259" t="s">
        <v>114</v>
      </c>
      <c r="AG3259" t="s">
        <v>101</v>
      </c>
      <c r="AI3259" s="1">
        <v>34436</v>
      </c>
      <c r="AJ3259">
        <v>31</v>
      </c>
      <c r="AK3259">
        <v>10</v>
      </c>
      <c r="AL3259" s="1">
        <v>45869</v>
      </c>
      <c r="AM3259" s="1">
        <v>45228</v>
      </c>
      <c r="AN3259" t="s">
        <v>131</v>
      </c>
      <c r="AO3259" s="1">
        <v>42865</v>
      </c>
      <c r="AP3259" s="1">
        <v>42472</v>
      </c>
      <c r="AQ3259">
        <v>5</v>
      </c>
      <c r="AR3259">
        <v>4</v>
      </c>
      <c r="AS3259">
        <v>0</v>
      </c>
      <c r="AT3259">
        <v>1</v>
      </c>
      <c r="AU3259" t="s">
        <v>722</v>
      </c>
      <c r="AY3259">
        <v>0</v>
      </c>
      <c r="AZ3259">
        <v>0</v>
      </c>
      <c r="BA3259" t="s">
        <v>14404</v>
      </c>
      <c r="BV3259" s="1">
        <v>45773</v>
      </c>
      <c r="BW3259" s="1">
        <v>45394</v>
      </c>
      <c r="BX3259" t="s">
        <v>39452</v>
      </c>
      <c r="BY3259" t="s">
        <v>39453</v>
      </c>
      <c r="BZ3259">
        <v>1</v>
      </c>
      <c r="CA3259" t="s">
        <v>14398</v>
      </c>
      <c r="CB3259" t="s">
        <v>39454</v>
      </c>
      <c r="CC3259" t="s">
        <v>39455</v>
      </c>
      <c r="CE3259" t="s">
        <v>39456</v>
      </c>
      <c r="CF3259" t="s">
        <v>14403</v>
      </c>
      <c r="CH3259" t="s">
        <v>39457</v>
      </c>
      <c r="CN3259" t="s">
        <v>103</v>
      </c>
      <c r="CO3259" t="s">
        <v>39458</v>
      </c>
      <c r="CP3259" t="s">
        <v>39459</v>
      </c>
      <c r="CQ3259" t="s">
        <v>24212</v>
      </c>
      <c r="CR3259" s="1">
        <v>42466</v>
      </c>
      <c r="CS3259" t="s">
        <v>24054</v>
      </c>
      <c r="CT3259">
        <v>2</v>
      </c>
      <c r="CU3259">
        <v>1972</v>
      </c>
      <c r="CV3259" t="s">
        <v>150</v>
      </c>
      <c r="CW3259" t="s">
        <v>23945</v>
      </c>
      <c r="CX3259" t="s">
        <v>24539</v>
      </c>
      <c r="CY3259" t="s">
        <v>107</v>
      </c>
      <c r="CZ3259" t="s">
        <v>108</v>
      </c>
      <c r="DA3259" t="s">
        <v>27701</v>
      </c>
      <c r="DB3259" s="1">
        <v>45468</v>
      </c>
      <c r="DR3259" t="s">
        <v>14403</v>
      </c>
      <c r="DS3259" t="s">
        <v>50156</v>
      </c>
      <c r="DT3259" t="s">
        <v>14403</v>
      </c>
      <c r="DU3259" t="s">
        <v>50156</v>
      </c>
      <c r="DV3259" t="s">
        <v>50156</v>
      </c>
      <c r="DW3259" t="s">
        <v>24054</v>
      </c>
      <c r="DX3259" t="s">
        <v>50156</v>
      </c>
      <c r="DY3259" t="s">
        <v>24054</v>
      </c>
      <c r="EH3259" t="b">
        <f t="shared" si="50"/>
        <v>0</v>
      </c>
    </row>
    <row r="3260" spans="1:138" hidden="1" x14ac:dyDescent="0.25">
      <c r="A3260" t="s">
        <v>2008</v>
      </c>
      <c r="B3260" s="1">
        <v>45118</v>
      </c>
      <c r="C3260" t="s">
        <v>2009</v>
      </c>
      <c r="D3260" t="s">
        <v>2010</v>
      </c>
      <c r="E3260" t="s">
        <v>592</v>
      </c>
      <c r="F3260" t="s">
        <v>101</v>
      </c>
      <c r="G3260">
        <v>51.714735699999999</v>
      </c>
      <c r="H3260">
        <v>0.38972210000000002</v>
      </c>
      <c r="I3260" t="s">
        <v>2011</v>
      </c>
      <c r="J3260" t="s">
        <v>1396</v>
      </c>
      <c r="M3260" t="s">
        <v>924</v>
      </c>
      <c r="O3260" t="s">
        <v>924</v>
      </c>
      <c r="P3260" t="s">
        <v>2012</v>
      </c>
      <c r="Q3260" t="b">
        <v>0</v>
      </c>
      <c r="R3260" t="s">
        <v>2013</v>
      </c>
      <c r="S3260" t="s">
        <v>2014</v>
      </c>
      <c r="T3260" s="2" t="s">
        <v>2015</v>
      </c>
      <c r="U3260" t="s">
        <v>2016</v>
      </c>
      <c r="V3260" s="2" t="s">
        <v>2015</v>
      </c>
      <c r="Y3260" t="s">
        <v>2017</v>
      </c>
      <c r="Z3260" t="s">
        <v>2018</v>
      </c>
      <c r="AA3260" t="s">
        <v>2019</v>
      </c>
      <c r="AB3260" t="s">
        <v>2020</v>
      </c>
      <c r="AD3260" t="s">
        <v>2021</v>
      </c>
      <c r="AE3260" t="s">
        <v>113</v>
      </c>
      <c r="AF3260" t="s">
        <v>114</v>
      </c>
      <c r="AG3260" t="s">
        <v>101</v>
      </c>
      <c r="AI3260" s="1">
        <v>17196</v>
      </c>
      <c r="AJ3260">
        <v>31</v>
      </c>
      <c r="AK3260">
        <v>12</v>
      </c>
      <c r="AL3260" s="1">
        <v>45930</v>
      </c>
      <c r="AM3260" s="1">
        <v>45291</v>
      </c>
      <c r="AN3260" t="s">
        <v>131</v>
      </c>
      <c r="AO3260" s="1">
        <v>42930</v>
      </c>
      <c r="AP3260" s="1">
        <v>42537</v>
      </c>
      <c r="AQ3260">
        <v>7</v>
      </c>
      <c r="AR3260">
        <v>4</v>
      </c>
      <c r="AS3260">
        <v>0</v>
      </c>
      <c r="AT3260">
        <v>3</v>
      </c>
      <c r="AU3260" t="s">
        <v>1542</v>
      </c>
      <c r="AV3260" t="s">
        <v>2022</v>
      </c>
      <c r="AY3260">
        <v>0</v>
      </c>
      <c r="AZ3260">
        <v>0</v>
      </c>
      <c r="BA3260" t="s">
        <v>2023</v>
      </c>
      <c r="BV3260" s="1">
        <v>45838</v>
      </c>
      <c r="BW3260" s="1">
        <v>45459</v>
      </c>
      <c r="BX3260" t="s">
        <v>25274</v>
      </c>
      <c r="BY3260" t="s">
        <v>25275</v>
      </c>
      <c r="BZ3260">
        <v>0</v>
      </c>
      <c r="CA3260" s="2" t="s">
        <v>2015</v>
      </c>
      <c r="CB3260" t="s">
        <v>25276</v>
      </c>
      <c r="CC3260" t="s">
        <v>25277</v>
      </c>
      <c r="CD3260" t="s">
        <v>105</v>
      </c>
      <c r="CE3260" t="s">
        <v>25278</v>
      </c>
      <c r="CF3260" t="s">
        <v>25279</v>
      </c>
      <c r="CG3260" t="s">
        <v>25280</v>
      </c>
      <c r="CH3260" t="s">
        <v>25281</v>
      </c>
      <c r="CI3260" t="s">
        <v>105</v>
      </c>
      <c r="CJ3260" t="s">
        <v>166</v>
      </c>
      <c r="CK3260" t="s">
        <v>167</v>
      </c>
      <c r="CL3260" t="s">
        <v>24394</v>
      </c>
      <c r="CM3260" s="2" t="s">
        <v>25282</v>
      </c>
      <c r="CN3260" t="s">
        <v>168</v>
      </c>
      <c r="CO3260" t="s">
        <v>25283</v>
      </c>
      <c r="CP3260" t="s">
        <v>25275</v>
      </c>
      <c r="CQ3260" t="s">
        <v>135</v>
      </c>
      <c r="CR3260" s="1">
        <v>42831</v>
      </c>
      <c r="DA3260" t="s">
        <v>24108</v>
      </c>
      <c r="DR3260" t="s">
        <v>2021</v>
      </c>
      <c r="DS3260" t="s">
        <v>50178</v>
      </c>
      <c r="DT3260" t="s">
        <v>25279</v>
      </c>
      <c r="DU3260" t="s">
        <v>50178</v>
      </c>
      <c r="DV3260" t="s">
        <v>50178</v>
      </c>
      <c r="DW3260" t="s">
        <v>24108</v>
      </c>
      <c r="DX3260" t="s">
        <v>50178</v>
      </c>
      <c r="DY3260" t="s">
        <v>24108</v>
      </c>
      <c r="EH3260" t="b">
        <f t="shared" si="50"/>
        <v>0</v>
      </c>
    </row>
    <row r="3261" spans="1:138" hidden="1" x14ac:dyDescent="0.25">
      <c r="A3261" t="s">
        <v>10642</v>
      </c>
      <c r="B3261" s="1">
        <v>45405</v>
      </c>
      <c r="C3261" t="s">
        <v>10643</v>
      </c>
      <c r="D3261" t="s">
        <v>10644</v>
      </c>
      <c r="E3261" t="s">
        <v>592</v>
      </c>
      <c r="F3261" t="s">
        <v>101</v>
      </c>
      <c r="G3261">
        <v>51.641417699999998</v>
      </c>
      <c r="H3261">
        <v>-3.19254E-2</v>
      </c>
      <c r="I3261" t="s">
        <v>593</v>
      </c>
      <c r="J3261" t="s">
        <v>4282</v>
      </c>
      <c r="K3261" t="s">
        <v>10645</v>
      </c>
      <c r="Q3261" t="b">
        <v>0</v>
      </c>
      <c r="R3261" t="s">
        <v>10646</v>
      </c>
      <c r="S3261" t="s">
        <v>10647</v>
      </c>
      <c r="T3261" s="2" t="s">
        <v>10648</v>
      </c>
      <c r="U3261" t="s">
        <v>10649</v>
      </c>
      <c r="V3261" s="2" t="s">
        <v>10648</v>
      </c>
      <c r="Y3261" t="s">
        <v>10650</v>
      </c>
      <c r="Z3261" t="s">
        <v>10651</v>
      </c>
      <c r="AA3261" t="s">
        <v>10652</v>
      </c>
      <c r="AB3261" t="s">
        <v>796</v>
      </c>
      <c r="AC3261" t="s">
        <v>120</v>
      </c>
      <c r="AD3261" t="s">
        <v>10653</v>
      </c>
      <c r="AE3261" t="s">
        <v>113</v>
      </c>
      <c r="AF3261" t="s">
        <v>114</v>
      </c>
      <c r="AG3261" t="s">
        <v>101</v>
      </c>
      <c r="AI3261" s="1">
        <v>4925</v>
      </c>
      <c r="AJ3261">
        <v>31</v>
      </c>
      <c r="AK3261">
        <v>12</v>
      </c>
      <c r="AL3261" s="1">
        <v>45930</v>
      </c>
      <c r="AM3261" s="1">
        <v>45291</v>
      </c>
      <c r="AN3261" t="s">
        <v>798</v>
      </c>
      <c r="AO3261" s="1">
        <v>42872</v>
      </c>
      <c r="AP3261" s="1">
        <v>42479</v>
      </c>
      <c r="AQ3261">
        <v>6</v>
      </c>
      <c r="AR3261">
        <v>6</v>
      </c>
      <c r="AS3261">
        <v>0</v>
      </c>
      <c r="AT3261">
        <v>0</v>
      </c>
      <c r="AU3261" t="s">
        <v>7680</v>
      </c>
      <c r="AY3261">
        <v>0</v>
      </c>
      <c r="AZ3261">
        <v>0</v>
      </c>
      <c r="BA3261" t="s">
        <v>10654</v>
      </c>
      <c r="BV3261" s="1">
        <v>45780</v>
      </c>
      <c r="BW3261" s="1">
        <v>45401</v>
      </c>
      <c r="BX3261" t="s">
        <v>35141</v>
      </c>
      <c r="BY3261" t="s">
        <v>35142</v>
      </c>
      <c r="BZ3261">
        <v>1</v>
      </c>
      <c r="CA3261" s="2" t="s">
        <v>10648</v>
      </c>
      <c r="CB3261" t="s">
        <v>35124</v>
      </c>
      <c r="CC3261" t="s">
        <v>35125</v>
      </c>
      <c r="CD3261" t="s">
        <v>105</v>
      </c>
      <c r="CE3261" t="s">
        <v>35126</v>
      </c>
      <c r="CF3261" t="s">
        <v>10653</v>
      </c>
      <c r="CG3261" t="s">
        <v>35127</v>
      </c>
      <c r="CH3261" t="s">
        <v>35143</v>
      </c>
      <c r="CN3261" t="s">
        <v>103</v>
      </c>
      <c r="CO3261" t="s">
        <v>35144</v>
      </c>
      <c r="CP3261" t="s">
        <v>35145</v>
      </c>
      <c r="CQ3261" t="s">
        <v>28191</v>
      </c>
      <c r="CR3261" s="1">
        <v>44419</v>
      </c>
      <c r="CS3261" t="s">
        <v>105</v>
      </c>
      <c r="CT3261">
        <v>8</v>
      </c>
      <c r="CU3261">
        <v>1991</v>
      </c>
      <c r="CV3261" t="s">
        <v>35146</v>
      </c>
      <c r="CW3261" t="s">
        <v>479</v>
      </c>
      <c r="CX3261" t="s">
        <v>35147</v>
      </c>
      <c r="CY3261" t="s">
        <v>127</v>
      </c>
      <c r="CZ3261" t="s">
        <v>108</v>
      </c>
      <c r="DA3261" t="s">
        <v>24108</v>
      </c>
      <c r="DR3261" t="s">
        <v>10653</v>
      </c>
      <c r="DS3261" t="s">
        <v>50178</v>
      </c>
      <c r="DT3261" t="s">
        <v>10653</v>
      </c>
      <c r="DU3261" t="s">
        <v>50178</v>
      </c>
      <c r="DV3261" t="s">
        <v>50178</v>
      </c>
      <c r="DW3261" t="s">
        <v>24108</v>
      </c>
      <c r="DX3261" t="s">
        <v>50178</v>
      </c>
      <c r="DY3261" t="s">
        <v>24108</v>
      </c>
      <c r="DZ3261" t="s">
        <v>10649</v>
      </c>
      <c r="EA3261" t="s">
        <v>35126</v>
      </c>
      <c r="EB3261" t="s">
        <v>24108</v>
      </c>
      <c r="EC3261" t="s">
        <v>50169</v>
      </c>
      <c r="ED3261" t="s">
        <v>50170</v>
      </c>
      <c r="EE3261" t="s">
        <v>10646</v>
      </c>
      <c r="EF3261" t="s">
        <v>10647</v>
      </c>
      <c r="EG3261" s="2" t="s">
        <v>10648</v>
      </c>
      <c r="EH3261" t="b">
        <f t="shared" si="50"/>
        <v>0</v>
      </c>
    </row>
    <row r="3262" spans="1:138" hidden="1" x14ac:dyDescent="0.25">
      <c r="A3262" t="s">
        <v>20195</v>
      </c>
      <c r="B3262" s="1">
        <v>45009</v>
      </c>
      <c r="C3262" t="s">
        <v>20196</v>
      </c>
      <c r="D3262" t="s">
        <v>20197</v>
      </c>
      <c r="E3262" t="s">
        <v>592</v>
      </c>
      <c r="F3262" t="s">
        <v>101</v>
      </c>
      <c r="G3262">
        <v>51.547349799999999</v>
      </c>
      <c r="H3262">
        <v>-0.35177019999999998</v>
      </c>
      <c r="I3262" t="s">
        <v>634</v>
      </c>
      <c r="J3262" t="s">
        <v>20198</v>
      </c>
      <c r="K3262" t="s">
        <v>20199</v>
      </c>
      <c r="L3262" t="s">
        <v>20200</v>
      </c>
      <c r="Q3262" t="b">
        <v>0</v>
      </c>
      <c r="R3262" t="s">
        <v>20201</v>
      </c>
      <c r="S3262" t="s">
        <v>20202</v>
      </c>
      <c r="T3262" s="2" t="s">
        <v>20203</v>
      </c>
      <c r="U3262" t="s">
        <v>20204</v>
      </c>
      <c r="V3262" s="2" t="s">
        <v>20203</v>
      </c>
      <c r="Y3262" t="s">
        <v>16396</v>
      </c>
      <c r="Z3262" t="s">
        <v>6897</v>
      </c>
      <c r="AA3262" t="s">
        <v>6898</v>
      </c>
      <c r="AC3262" t="s">
        <v>120</v>
      </c>
      <c r="AD3262" t="s">
        <v>6899</v>
      </c>
      <c r="AE3262" t="s">
        <v>113</v>
      </c>
      <c r="AF3262" t="s">
        <v>114</v>
      </c>
      <c r="AG3262" t="s">
        <v>101</v>
      </c>
      <c r="AI3262" s="1">
        <v>33828</v>
      </c>
      <c r="AJ3262">
        <v>31</v>
      </c>
      <c r="AK3262">
        <v>12</v>
      </c>
      <c r="AL3262" s="1">
        <v>45930</v>
      </c>
      <c r="AM3262" s="1">
        <v>45291</v>
      </c>
      <c r="AN3262" t="s">
        <v>621</v>
      </c>
      <c r="AO3262" s="1">
        <v>42580</v>
      </c>
      <c r="AP3262" s="1">
        <v>42186</v>
      </c>
      <c r="AQ3262">
        <v>9</v>
      </c>
      <c r="AR3262">
        <v>0</v>
      </c>
      <c r="AS3262">
        <v>0</v>
      </c>
      <c r="AT3262">
        <v>9</v>
      </c>
      <c r="AU3262" t="s">
        <v>1144</v>
      </c>
      <c r="AY3262">
        <v>0</v>
      </c>
      <c r="AZ3262">
        <v>0</v>
      </c>
      <c r="BA3262" t="s">
        <v>20205</v>
      </c>
      <c r="BV3262" s="1">
        <v>46061</v>
      </c>
      <c r="BW3262" s="1">
        <v>45682</v>
      </c>
      <c r="BX3262" t="s">
        <v>46272</v>
      </c>
      <c r="BY3262" t="s">
        <v>30689</v>
      </c>
      <c r="BZ3262">
        <v>0</v>
      </c>
      <c r="CA3262" s="2" t="s">
        <v>20203</v>
      </c>
      <c r="CB3262" t="s">
        <v>30690</v>
      </c>
      <c r="CC3262" t="s">
        <v>30691</v>
      </c>
      <c r="CD3262" t="s">
        <v>101</v>
      </c>
      <c r="CE3262" t="s">
        <v>24748</v>
      </c>
      <c r="CF3262" t="s">
        <v>30692</v>
      </c>
      <c r="CG3262" t="s">
        <v>30693</v>
      </c>
      <c r="CH3262" t="s">
        <v>46273</v>
      </c>
      <c r="CI3262" t="s">
        <v>101</v>
      </c>
      <c r="CJ3262" t="s">
        <v>101</v>
      </c>
      <c r="CK3262" t="s">
        <v>24125</v>
      </c>
      <c r="CL3262" t="s">
        <v>341</v>
      </c>
      <c r="CM3262" s="2" t="s">
        <v>30695</v>
      </c>
      <c r="CN3262" t="s">
        <v>168</v>
      </c>
      <c r="CO3262" t="s">
        <v>46274</v>
      </c>
      <c r="CP3262" t="s">
        <v>30689</v>
      </c>
      <c r="CQ3262" t="s">
        <v>104</v>
      </c>
      <c r="CR3262" s="1">
        <v>42737</v>
      </c>
      <c r="DB3262" s="1">
        <v>44464</v>
      </c>
      <c r="DR3262" t="s">
        <v>6899</v>
      </c>
      <c r="DS3262" t="s">
        <v>50174</v>
      </c>
      <c r="DT3262" t="s">
        <v>30692</v>
      </c>
      <c r="DU3262" t="s">
        <v>50162</v>
      </c>
      <c r="DV3262" t="s">
        <v>50174</v>
      </c>
      <c r="DW3262" t="s">
        <v>28639</v>
      </c>
      <c r="DX3262" t="s">
        <v>50162</v>
      </c>
      <c r="DY3262" t="s">
        <v>24748</v>
      </c>
      <c r="EH3262" t="b">
        <f t="shared" si="50"/>
        <v>0</v>
      </c>
    </row>
    <row r="3263" spans="1:138" hidden="1" x14ac:dyDescent="0.25">
      <c r="A3263" t="s">
        <v>20206</v>
      </c>
      <c r="B3263" s="1">
        <v>45686</v>
      </c>
      <c r="C3263" t="s">
        <v>20207</v>
      </c>
      <c r="D3263" t="s">
        <v>20208</v>
      </c>
      <c r="E3263" t="s">
        <v>592</v>
      </c>
      <c r="F3263" t="s">
        <v>101</v>
      </c>
      <c r="G3263">
        <v>51.547473099999998</v>
      </c>
      <c r="H3263">
        <v>-0.34830660000000002</v>
      </c>
      <c r="I3263" t="s">
        <v>635</v>
      </c>
      <c r="J3263" t="s">
        <v>636</v>
      </c>
      <c r="Q3263" t="b">
        <v>0</v>
      </c>
      <c r="R3263" t="s">
        <v>20201</v>
      </c>
      <c r="S3263" t="s">
        <v>20202</v>
      </c>
      <c r="T3263" s="2" t="s">
        <v>20203</v>
      </c>
      <c r="U3263" t="s">
        <v>20204</v>
      </c>
      <c r="V3263" s="2" t="s">
        <v>20203</v>
      </c>
      <c r="Y3263" t="s">
        <v>16396</v>
      </c>
      <c r="Z3263" t="s">
        <v>6897</v>
      </c>
      <c r="AA3263" t="s">
        <v>6898</v>
      </c>
      <c r="AC3263" t="s">
        <v>120</v>
      </c>
      <c r="AD3263" t="s">
        <v>6899</v>
      </c>
      <c r="AE3263" t="s">
        <v>113</v>
      </c>
      <c r="AF3263" t="s">
        <v>114</v>
      </c>
      <c r="AG3263" t="s">
        <v>101</v>
      </c>
      <c r="AI3263" s="1">
        <v>33828</v>
      </c>
      <c r="AJ3263">
        <v>31</v>
      </c>
      <c r="AK3263">
        <v>12</v>
      </c>
      <c r="AL3263" s="1">
        <v>45930</v>
      </c>
      <c r="AM3263" s="1">
        <v>45291</v>
      </c>
      <c r="AN3263" t="s">
        <v>621</v>
      </c>
      <c r="AO3263" s="1">
        <v>42580</v>
      </c>
      <c r="AP3263" s="1">
        <v>42186</v>
      </c>
      <c r="AQ3263">
        <v>9</v>
      </c>
      <c r="AR3263">
        <v>0</v>
      </c>
      <c r="AS3263">
        <v>0</v>
      </c>
      <c r="AT3263">
        <v>9</v>
      </c>
      <c r="AU3263" t="s">
        <v>1144</v>
      </c>
      <c r="AY3263">
        <v>0</v>
      </c>
      <c r="AZ3263">
        <v>0</v>
      </c>
      <c r="BA3263" t="s">
        <v>20205</v>
      </c>
      <c r="BV3263" s="1">
        <v>46061</v>
      </c>
      <c r="BW3263" s="1">
        <v>45682</v>
      </c>
      <c r="BX3263" t="s">
        <v>46272</v>
      </c>
      <c r="BY3263" t="s">
        <v>30689</v>
      </c>
      <c r="BZ3263">
        <v>0</v>
      </c>
      <c r="CA3263" s="2" t="s">
        <v>20203</v>
      </c>
      <c r="CB3263" t="s">
        <v>30690</v>
      </c>
      <c r="CC3263" t="s">
        <v>30691</v>
      </c>
      <c r="CD3263" t="s">
        <v>101</v>
      </c>
      <c r="CE3263" t="s">
        <v>24748</v>
      </c>
      <c r="CF3263" t="s">
        <v>30692</v>
      </c>
      <c r="CG3263" t="s">
        <v>30693</v>
      </c>
      <c r="CH3263" t="s">
        <v>46273</v>
      </c>
      <c r="CI3263" t="s">
        <v>101</v>
      </c>
      <c r="CJ3263" t="s">
        <v>101</v>
      </c>
      <c r="CK3263" t="s">
        <v>24125</v>
      </c>
      <c r="CL3263" t="s">
        <v>341</v>
      </c>
      <c r="CM3263" s="2" t="s">
        <v>30695</v>
      </c>
      <c r="CN3263" t="s">
        <v>168</v>
      </c>
      <c r="CO3263" t="s">
        <v>46274</v>
      </c>
      <c r="CP3263" t="s">
        <v>30689</v>
      </c>
      <c r="CQ3263" t="s">
        <v>104</v>
      </c>
      <c r="CR3263" s="1">
        <v>42737</v>
      </c>
      <c r="DB3263" s="1">
        <v>44464</v>
      </c>
      <c r="DR3263" t="s">
        <v>6899</v>
      </c>
      <c r="DS3263" t="s">
        <v>50174</v>
      </c>
      <c r="DT3263" t="s">
        <v>30692</v>
      </c>
      <c r="DU3263" t="s">
        <v>50162</v>
      </c>
      <c r="DV3263" t="s">
        <v>50174</v>
      </c>
      <c r="DW3263" t="s">
        <v>28639</v>
      </c>
      <c r="DX3263" t="s">
        <v>50162</v>
      </c>
      <c r="DY3263" t="s">
        <v>24748</v>
      </c>
      <c r="EH3263" t="b">
        <f t="shared" si="50"/>
        <v>0</v>
      </c>
    </row>
    <row r="3264" spans="1:138" hidden="1" x14ac:dyDescent="0.25">
      <c r="A3264" t="s">
        <v>16388</v>
      </c>
      <c r="B3264" s="1">
        <v>45222</v>
      </c>
      <c r="C3264" t="s">
        <v>16389</v>
      </c>
      <c r="D3264" t="s">
        <v>16390</v>
      </c>
      <c r="E3264" t="s">
        <v>592</v>
      </c>
      <c r="F3264" t="s">
        <v>101</v>
      </c>
      <c r="G3264">
        <v>51.508186600000002</v>
      </c>
      <c r="H3264">
        <v>-0.354628</v>
      </c>
      <c r="I3264" t="s">
        <v>1465</v>
      </c>
      <c r="J3264" t="s">
        <v>16391</v>
      </c>
      <c r="L3264" t="s">
        <v>7114</v>
      </c>
      <c r="Q3264" t="b">
        <v>0</v>
      </c>
      <c r="R3264" t="s">
        <v>16392</v>
      </c>
      <c r="S3264" t="s">
        <v>16393</v>
      </c>
      <c r="T3264" s="2" t="s">
        <v>16394</v>
      </c>
      <c r="U3264" t="s">
        <v>16395</v>
      </c>
      <c r="V3264" s="2" t="s">
        <v>16394</v>
      </c>
      <c r="Y3264" t="s">
        <v>16396</v>
      </c>
      <c r="Z3264" t="s">
        <v>6897</v>
      </c>
      <c r="AA3264" t="s">
        <v>6898</v>
      </c>
      <c r="AC3264" t="s">
        <v>120</v>
      </c>
      <c r="AD3264" t="s">
        <v>6899</v>
      </c>
      <c r="AE3264" t="s">
        <v>113</v>
      </c>
      <c r="AF3264" t="s">
        <v>114</v>
      </c>
      <c r="AG3264" t="s">
        <v>101</v>
      </c>
      <c r="AI3264" s="1">
        <v>32037</v>
      </c>
      <c r="AJ3264">
        <v>31</v>
      </c>
      <c r="AK3264">
        <v>12</v>
      </c>
      <c r="AL3264" s="1">
        <v>45930</v>
      </c>
      <c r="AM3264" s="1">
        <v>45291</v>
      </c>
      <c r="AN3264" t="s">
        <v>621</v>
      </c>
      <c r="AO3264" s="1">
        <v>42767</v>
      </c>
      <c r="AP3264" s="1">
        <v>42373</v>
      </c>
      <c r="AQ3264">
        <v>17</v>
      </c>
      <c r="AR3264">
        <v>0</v>
      </c>
      <c r="AS3264">
        <v>0</v>
      </c>
      <c r="AT3264">
        <v>17</v>
      </c>
      <c r="AU3264" t="s">
        <v>1734</v>
      </c>
      <c r="AY3264">
        <v>0</v>
      </c>
      <c r="AZ3264">
        <v>0</v>
      </c>
      <c r="BA3264" t="s">
        <v>16397</v>
      </c>
      <c r="BV3264" s="1">
        <v>46061</v>
      </c>
      <c r="BW3264" s="1">
        <v>45682</v>
      </c>
      <c r="BX3264" t="s">
        <v>41795</v>
      </c>
      <c r="BY3264" t="s">
        <v>41796</v>
      </c>
      <c r="BZ3264">
        <v>0</v>
      </c>
      <c r="CA3264" s="2" t="s">
        <v>16394</v>
      </c>
      <c r="CB3264" t="s">
        <v>41797</v>
      </c>
      <c r="CD3264" t="s">
        <v>105</v>
      </c>
      <c r="CE3264" t="s">
        <v>38615</v>
      </c>
      <c r="CF3264" t="s">
        <v>41798</v>
      </c>
      <c r="CG3264" t="s">
        <v>41799</v>
      </c>
      <c r="CH3264" t="s">
        <v>41800</v>
      </c>
      <c r="CI3264" t="s">
        <v>105</v>
      </c>
      <c r="CJ3264" t="s">
        <v>166</v>
      </c>
      <c r="CK3264" t="s">
        <v>113</v>
      </c>
      <c r="CL3264" t="s">
        <v>24394</v>
      </c>
      <c r="CM3264">
        <v>10934285</v>
      </c>
      <c r="CN3264" t="s">
        <v>168</v>
      </c>
      <c r="CO3264" t="s">
        <v>41801</v>
      </c>
      <c r="CP3264" t="s">
        <v>41796</v>
      </c>
      <c r="CQ3264" t="s">
        <v>104</v>
      </c>
      <c r="CR3264" s="1">
        <v>44464</v>
      </c>
      <c r="DR3264" t="s">
        <v>6899</v>
      </c>
      <c r="DS3264" t="s">
        <v>50174</v>
      </c>
      <c r="DT3264" t="s">
        <v>41798</v>
      </c>
      <c r="DU3264" t="s">
        <v>50160</v>
      </c>
      <c r="DV3264" t="s">
        <v>50174</v>
      </c>
      <c r="DW3264" t="s">
        <v>28639</v>
      </c>
      <c r="DX3264" t="s">
        <v>50160</v>
      </c>
      <c r="DY3264" t="s">
        <v>26844</v>
      </c>
      <c r="EH3264" t="b">
        <f t="shared" si="50"/>
        <v>0</v>
      </c>
    </row>
    <row r="3265" spans="1:138" hidden="1" x14ac:dyDescent="0.25">
      <c r="A3265" t="s">
        <v>12535</v>
      </c>
      <c r="B3265" s="1">
        <v>45222</v>
      </c>
      <c r="C3265" t="s">
        <v>12536</v>
      </c>
      <c r="D3265" t="s">
        <v>12537</v>
      </c>
      <c r="E3265" t="s">
        <v>592</v>
      </c>
      <c r="F3265" t="s">
        <v>101</v>
      </c>
      <c r="G3265">
        <v>52.396239799999996</v>
      </c>
      <c r="H3265">
        <v>-1.263941</v>
      </c>
      <c r="I3265" t="s">
        <v>604</v>
      </c>
      <c r="J3265" t="s">
        <v>2169</v>
      </c>
      <c r="L3265" t="s">
        <v>12538</v>
      </c>
      <c r="Q3265" t="b">
        <v>0</v>
      </c>
      <c r="R3265" t="s">
        <v>12539</v>
      </c>
      <c r="S3265" t="s">
        <v>12540</v>
      </c>
      <c r="T3265" s="2" t="s">
        <v>12541</v>
      </c>
      <c r="U3265" t="s">
        <v>12542</v>
      </c>
      <c r="V3265" s="2" t="s">
        <v>12541</v>
      </c>
      <c r="Y3265" t="s">
        <v>12543</v>
      </c>
      <c r="Z3265" t="s">
        <v>12544</v>
      </c>
      <c r="AA3265" t="s">
        <v>12545</v>
      </c>
      <c r="AB3265" t="s">
        <v>4798</v>
      </c>
      <c r="AC3265" t="s">
        <v>120</v>
      </c>
      <c r="AD3265" t="s">
        <v>12546</v>
      </c>
      <c r="AE3265" t="s">
        <v>113</v>
      </c>
      <c r="AF3265" t="s">
        <v>114</v>
      </c>
      <c r="AG3265" t="s">
        <v>101</v>
      </c>
      <c r="AI3265" s="1">
        <v>37676</v>
      </c>
      <c r="AJ3265">
        <v>30</v>
      </c>
      <c r="AK3265">
        <v>9</v>
      </c>
      <c r="AL3265" s="1">
        <v>45838</v>
      </c>
      <c r="AM3265" s="1">
        <v>45199</v>
      </c>
      <c r="AN3265" t="s">
        <v>998</v>
      </c>
      <c r="AO3265" s="1">
        <v>42818</v>
      </c>
      <c r="AP3265" s="1">
        <v>42424</v>
      </c>
      <c r="AQ3265">
        <v>1</v>
      </c>
      <c r="AR3265">
        <v>1</v>
      </c>
      <c r="AS3265">
        <v>0</v>
      </c>
      <c r="AT3265">
        <v>0</v>
      </c>
      <c r="AU3265" t="s">
        <v>290</v>
      </c>
      <c r="AY3265">
        <v>0</v>
      </c>
      <c r="AZ3265">
        <v>0</v>
      </c>
      <c r="BA3265" t="s">
        <v>12547</v>
      </c>
      <c r="BV3265" s="1">
        <v>45726</v>
      </c>
      <c r="BW3265" s="1">
        <v>45346</v>
      </c>
      <c r="BX3265" t="s">
        <v>37287</v>
      </c>
      <c r="BY3265" t="s">
        <v>37288</v>
      </c>
      <c r="BZ3265">
        <v>0</v>
      </c>
      <c r="CA3265" s="2" t="s">
        <v>12541</v>
      </c>
      <c r="CB3265" t="s">
        <v>37289</v>
      </c>
      <c r="CD3265" t="s">
        <v>105</v>
      </c>
      <c r="CE3265" t="s">
        <v>37290</v>
      </c>
      <c r="CF3265" t="s">
        <v>37291</v>
      </c>
      <c r="CG3265" t="s">
        <v>37292</v>
      </c>
      <c r="CH3265" t="s">
        <v>37293</v>
      </c>
      <c r="CI3265" t="s">
        <v>105</v>
      </c>
      <c r="CJ3265" t="s">
        <v>166</v>
      </c>
      <c r="CK3265" t="s">
        <v>167</v>
      </c>
      <c r="CL3265" t="s">
        <v>341</v>
      </c>
      <c r="CM3265" s="2" t="s">
        <v>37294</v>
      </c>
      <c r="CN3265" t="s">
        <v>168</v>
      </c>
      <c r="CO3265" t="s">
        <v>37295</v>
      </c>
      <c r="CP3265" t="s">
        <v>37288</v>
      </c>
      <c r="CQ3265" t="s">
        <v>25072</v>
      </c>
      <c r="CR3265" s="1">
        <v>43308</v>
      </c>
      <c r="DA3265" t="s">
        <v>24748</v>
      </c>
      <c r="DR3265" t="s">
        <v>12546</v>
      </c>
      <c r="DS3265" t="s">
        <v>50194</v>
      </c>
      <c r="DT3265" t="s">
        <v>37291</v>
      </c>
      <c r="DU3265" t="s">
        <v>50162</v>
      </c>
      <c r="DV3265" t="s">
        <v>50194</v>
      </c>
      <c r="DW3265" t="s">
        <v>26692</v>
      </c>
      <c r="DX3265" t="s">
        <v>50162</v>
      </c>
      <c r="DY3265" t="s">
        <v>24748</v>
      </c>
      <c r="EH3265" t="b">
        <f t="shared" si="50"/>
        <v>0</v>
      </c>
    </row>
    <row r="3266" spans="1:138" hidden="1" x14ac:dyDescent="0.25">
      <c r="A3266" t="s">
        <v>12788</v>
      </c>
      <c r="B3266" s="1">
        <v>45687</v>
      </c>
      <c r="C3266" t="s">
        <v>12789</v>
      </c>
      <c r="D3266" t="s">
        <v>12790</v>
      </c>
      <c r="E3266" t="s">
        <v>592</v>
      </c>
      <c r="F3266" t="s">
        <v>101</v>
      </c>
      <c r="G3266">
        <v>51.495280999999999</v>
      </c>
      <c r="H3266">
        <v>-7.5968999999999995E-2</v>
      </c>
      <c r="I3266" t="s">
        <v>635</v>
      </c>
      <c r="J3266" t="s">
        <v>636</v>
      </c>
      <c r="Q3266" t="b">
        <v>0</v>
      </c>
      <c r="R3266" t="s">
        <v>12791</v>
      </c>
      <c r="S3266" t="s">
        <v>12792</v>
      </c>
      <c r="T3266" s="2" t="s">
        <v>12793</v>
      </c>
      <c r="U3266" t="s">
        <v>12794</v>
      </c>
      <c r="V3266" s="2" t="s">
        <v>12793</v>
      </c>
      <c r="Y3266" t="s">
        <v>12795</v>
      </c>
      <c r="Z3266" t="s">
        <v>12796</v>
      </c>
      <c r="AA3266" t="s">
        <v>270</v>
      </c>
      <c r="AD3266" t="s">
        <v>12797</v>
      </c>
      <c r="AE3266" t="s">
        <v>113</v>
      </c>
      <c r="AF3266" t="s">
        <v>114</v>
      </c>
      <c r="AG3266" t="s">
        <v>101</v>
      </c>
      <c r="AI3266" s="1">
        <v>38887</v>
      </c>
      <c r="AJ3266">
        <v>29</v>
      </c>
      <c r="AK3266">
        <v>6</v>
      </c>
      <c r="AL3266" s="1">
        <v>46110</v>
      </c>
      <c r="AM3266" s="1">
        <v>45473</v>
      </c>
      <c r="AN3266" t="s">
        <v>131</v>
      </c>
      <c r="AO3266" s="1">
        <v>42933</v>
      </c>
      <c r="AP3266" s="1">
        <v>42540</v>
      </c>
      <c r="AQ3266">
        <v>1</v>
      </c>
      <c r="AR3266">
        <v>0</v>
      </c>
      <c r="AS3266">
        <v>0</v>
      </c>
      <c r="AT3266">
        <v>1</v>
      </c>
      <c r="AU3266" t="s">
        <v>183</v>
      </c>
      <c r="AY3266">
        <v>0</v>
      </c>
      <c r="AZ3266">
        <v>0</v>
      </c>
      <c r="BA3266" t="s">
        <v>12798</v>
      </c>
      <c r="BB3266" s="1">
        <v>40197</v>
      </c>
      <c r="BC3266" t="s">
        <v>12799</v>
      </c>
      <c r="BV3266" s="1">
        <v>45841</v>
      </c>
      <c r="BW3266" s="1">
        <v>45462</v>
      </c>
      <c r="BX3266" t="s">
        <v>37596</v>
      </c>
      <c r="BY3266" t="s">
        <v>37597</v>
      </c>
      <c r="BZ3266">
        <v>1</v>
      </c>
      <c r="CA3266" s="2" t="s">
        <v>12793</v>
      </c>
      <c r="CB3266" t="s">
        <v>37598</v>
      </c>
      <c r="CC3266" t="s">
        <v>37599</v>
      </c>
      <c r="CD3266" t="s">
        <v>101</v>
      </c>
      <c r="CE3266" t="s">
        <v>346</v>
      </c>
      <c r="CF3266" t="s">
        <v>12797</v>
      </c>
      <c r="CG3266">
        <v>1</v>
      </c>
      <c r="CH3266" t="s">
        <v>37600</v>
      </c>
      <c r="CN3266" t="s">
        <v>103</v>
      </c>
      <c r="CO3266" t="s">
        <v>37601</v>
      </c>
      <c r="CP3266" t="s">
        <v>37602</v>
      </c>
      <c r="CQ3266" t="s">
        <v>104</v>
      </c>
      <c r="CR3266" s="1">
        <v>42466</v>
      </c>
      <c r="CS3266" t="s">
        <v>101</v>
      </c>
      <c r="CT3266">
        <v>12</v>
      </c>
      <c r="CU3266">
        <v>1962</v>
      </c>
      <c r="CV3266" t="s">
        <v>457</v>
      </c>
      <c r="CX3266" t="s">
        <v>37603</v>
      </c>
      <c r="CY3266" t="s">
        <v>107</v>
      </c>
      <c r="CZ3266" t="s">
        <v>108</v>
      </c>
      <c r="DR3266" t="s">
        <v>12797</v>
      </c>
      <c r="DS3266" t="s">
        <v>50147</v>
      </c>
      <c r="DT3266" t="s">
        <v>12797</v>
      </c>
      <c r="DU3266" t="s">
        <v>50147</v>
      </c>
      <c r="DV3266" t="s">
        <v>50147</v>
      </c>
      <c r="DW3266" t="s">
        <v>50148</v>
      </c>
      <c r="DX3266" t="s">
        <v>50147</v>
      </c>
      <c r="DY3266" t="s">
        <v>50148</v>
      </c>
      <c r="EH3266" t="b">
        <f t="shared" si="50"/>
        <v>0</v>
      </c>
    </row>
    <row r="3267" spans="1:138" hidden="1" x14ac:dyDescent="0.25">
      <c r="A3267" t="s">
        <v>21188</v>
      </c>
      <c r="B3267" s="1">
        <v>45687</v>
      </c>
      <c r="C3267" t="s">
        <v>21189</v>
      </c>
      <c r="D3267" t="s">
        <v>21190</v>
      </c>
      <c r="E3267" t="s">
        <v>592</v>
      </c>
      <c r="F3267" t="s">
        <v>101</v>
      </c>
      <c r="G3267">
        <v>55.652675100000003</v>
      </c>
      <c r="H3267">
        <v>-2.2575680999999999</v>
      </c>
      <c r="I3267" t="s">
        <v>667</v>
      </c>
      <c r="J3267" t="s">
        <v>636</v>
      </c>
      <c r="Q3267" t="b">
        <v>0</v>
      </c>
      <c r="R3267" t="s">
        <v>21191</v>
      </c>
      <c r="S3267" t="s">
        <v>21192</v>
      </c>
      <c r="T3267" t="s">
        <v>21193</v>
      </c>
      <c r="U3267" t="s">
        <v>21194</v>
      </c>
      <c r="V3267" t="s">
        <v>21193</v>
      </c>
      <c r="Y3267" t="s">
        <v>21195</v>
      </c>
      <c r="AA3267" t="s">
        <v>7869</v>
      </c>
      <c r="AB3267" t="s">
        <v>8564</v>
      </c>
      <c r="AD3267" t="s">
        <v>21196</v>
      </c>
      <c r="AE3267" t="s">
        <v>113</v>
      </c>
      <c r="AF3267" t="s">
        <v>114</v>
      </c>
      <c r="AG3267" t="s">
        <v>101</v>
      </c>
      <c r="AI3267" s="1">
        <v>41437</v>
      </c>
      <c r="AJ3267">
        <v>30</v>
      </c>
      <c r="AK3267">
        <v>9</v>
      </c>
      <c r="AL3267" s="1">
        <v>45838</v>
      </c>
      <c r="AM3267" s="1">
        <v>45199</v>
      </c>
      <c r="AN3267" t="s">
        <v>121</v>
      </c>
      <c r="AO3267" s="1">
        <v>42926</v>
      </c>
      <c r="AP3267" s="1">
        <v>42533</v>
      </c>
      <c r="AQ3267">
        <v>0</v>
      </c>
      <c r="AR3267">
        <v>0</v>
      </c>
      <c r="AS3267">
        <v>0</v>
      </c>
      <c r="AT3267">
        <v>0</v>
      </c>
      <c r="AU3267" t="s">
        <v>21197</v>
      </c>
      <c r="AY3267">
        <v>0</v>
      </c>
      <c r="AZ3267">
        <v>0</v>
      </c>
      <c r="BA3267" t="s">
        <v>21198</v>
      </c>
      <c r="BV3267" s="1">
        <v>45834</v>
      </c>
      <c r="BW3267" s="1">
        <v>45455</v>
      </c>
      <c r="BX3267" t="s">
        <v>47289</v>
      </c>
      <c r="BY3267" t="s">
        <v>47290</v>
      </c>
      <c r="BZ3267">
        <v>1</v>
      </c>
      <c r="CA3267" t="s">
        <v>21193</v>
      </c>
      <c r="CE3267" t="s">
        <v>7867</v>
      </c>
      <c r="CF3267" t="s">
        <v>21196</v>
      </c>
      <c r="CG3267" t="s">
        <v>47291</v>
      </c>
      <c r="CH3267" t="s">
        <v>47292</v>
      </c>
      <c r="CN3267" t="s">
        <v>103</v>
      </c>
      <c r="CO3267" t="s">
        <v>47293</v>
      </c>
      <c r="CP3267" t="s">
        <v>47294</v>
      </c>
      <c r="CQ3267" t="s">
        <v>132</v>
      </c>
      <c r="CR3267" s="1">
        <v>42466</v>
      </c>
      <c r="CS3267" t="s">
        <v>24054</v>
      </c>
      <c r="CT3267">
        <v>7</v>
      </c>
      <c r="CU3267">
        <v>1968</v>
      </c>
      <c r="CV3267" t="s">
        <v>277</v>
      </c>
      <c r="CW3267" t="s">
        <v>234</v>
      </c>
      <c r="CX3267" t="s">
        <v>303</v>
      </c>
      <c r="CY3267" t="s">
        <v>107</v>
      </c>
      <c r="CZ3267" t="s">
        <v>108</v>
      </c>
      <c r="DA3267" t="s">
        <v>32697</v>
      </c>
      <c r="DR3267" t="s">
        <v>21196</v>
      </c>
      <c r="DS3267" t="s">
        <v>50156</v>
      </c>
      <c r="DT3267" t="s">
        <v>21196</v>
      </c>
      <c r="DU3267" t="s">
        <v>50156</v>
      </c>
      <c r="DV3267" t="s">
        <v>50156</v>
      </c>
      <c r="DW3267" t="s">
        <v>24054</v>
      </c>
      <c r="DX3267" t="s">
        <v>50156</v>
      </c>
      <c r="DY3267" t="s">
        <v>24054</v>
      </c>
      <c r="EH3267" t="b">
        <f t="shared" ref="EH3267:EH3330" si="51">OR(DW3267="Lancashire",DY3267="Lancashire")</f>
        <v>0</v>
      </c>
    </row>
    <row r="3268" spans="1:138" hidden="1" x14ac:dyDescent="0.25">
      <c r="A3268" t="s">
        <v>21188</v>
      </c>
      <c r="B3268" s="1">
        <v>45687</v>
      </c>
      <c r="C3268" t="s">
        <v>21189</v>
      </c>
      <c r="D3268" t="s">
        <v>21190</v>
      </c>
      <c r="E3268" t="s">
        <v>592</v>
      </c>
      <c r="F3268" t="s">
        <v>101</v>
      </c>
      <c r="G3268">
        <v>55.652675100000003</v>
      </c>
      <c r="H3268">
        <v>-2.2575680999999999</v>
      </c>
      <c r="I3268" t="s">
        <v>667</v>
      </c>
      <c r="J3268" t="s">
        <v>636</v>
      </c>
      <c r="Q3268" t="b">
        <v>0</v>
      </c>
      <c r="R3268" t="s">
        <v>21191</v>
      </c>
      <c r="S3268" t="s">
        <v>21192</v>
      </c>
      <c r="T3268" t="s">
        <v>21193</v>
      </c>
      <c r="U3268" t="s">
        <v>21194</v>
      </c>
      <c r="V3268" t="s">
        <v>21193</v>
      </c>
      <c r="Y3268" t="s">
        <v>21195</v>
      </c>
      <c r="AA3268" t="s">
        <v>7869</v>
      </c>
      <c r="AB3268" t="s">
        <v>8564</v>
      </c>
      <c r="AD3268" t="s">
        <v>21196</v>
      </c>
      <c r="AE3268" t="s">
        <v>113</v>
      </c>
      <c r="AF3268" t="s">
        <v>114</v>
      </c>
      <c r="AG3268" t="s">
        <v>101</v>
      </c>
      <c r="AI3268" s="1">
        <v>41437</v>
      </c>
      <c r="AJ3268">
        <v>30</v>
      </c>
      <c r="AK3268">
        <v>9</v>
      </c>
      <c r="AL3268" s="1">
        <v>45838</v>
      </c>
      <c r="AM3268" s="1">
        <v>45199</v>
      </c>
      <c r="AN3268" t="s">
        <v>121</v>
      </c>
      <c r="AO3268" s="1">
        <v>42926</v>
      </c>
      <c r="AP3268" s="1">
        <v>42533</v>
      </c>
      <c r="AQ3268">
        <v>0</v>
      </c>
      <c r="AR3268">
        <v>0</v>
      </c>
      <c r="AS3268">
        <v>0</v>
      </c>
      <c r="AT3268">
        <v>0</v>
      </c>
      <c r="AU3268" t="s">
        <v>21197</v>
      </c>
      <c r="AY3268">
        <v>0</v>
      </c>
      <c r="AZ3268">
        <v>0</v>
      </c>
      <c r="BA3268" t="s">
        <v>21198</v>
      </c>
      <c r="BV3268" s="1">
        <v>45834</v>
      </c>
      <c r="BW3268" s="1">
        <v>45455</v>
      </c>
      <c r="BX3268" t="s">
        <v>47295</v>
      </c>
      <c r="BY3268" t="s">
        <v>47296</v>
      </c>
      <c r="BZ3268">
        <v>1</v>
      </c>
      <c r="CA3268" t="s">
        <v>21193</v>
      </c>
      <c r="CE3268" t="s">
        <v>7867</v>
      </c>
      <c r="CF3268" t="s">
        <v>21196</v>
      </c>
      <c r="CG3268" t="s">
        <v>47291</v>
      </c>
      <c r="CH3268" t="s">
        <v>47297</v>
      </c>
      <c r="CN3268" t="s">
        <v>103</v>
      </c>
      <c r="CO3268" t="s">
        <v>47298</v>
      </c>
      <c r="CP3268" t="s">
        <v>47299</v>
      </c>
      <c r="CQ3268" t="s">
        <v>132</v>
      </c>
      <c r="CR3268" s="1">
        <v>42466</v>
      </c>
      <c r="CS3268" t="s">
        <v>24054</v>
      </c>
      <c r="CT3268">
        <v>7</v>
      </c>
      <c r="CU3268">
        <v>1967</v>
      </c>
      <c r="CV3268" t="s">
        <v>27284</v>
      </c>
      <c r="CX3268" t="s">
        <v>303</v>
      </c>
      <c r="CY3268" t="s">
        <v>127</v>
      </c>
      <c r="CZ3268" t="s">
        <v>108</v>
      </c>
      <c r="DA3268" t="s">
        <v>32697</v>
      </c>
      <c r="DR3268" t="s">
        <v>21196</v>
      </c>
      <c r="DS3268" t="s">
        <v>50156</v>
      </c>
      <c r="DT3268" t="s">
        <v>21196</v>
      </c>
      <c r="DU3268" t="s">
        <v>50156</v>
      </c>
      <c r="DV3268" t="s">
        <v>50156</v>
      </c>
      <c r="DW3268" t="s">
        <v>24054</v>
      </c>
      <c r="DX3268" t="s">
        <v>50156</v>
      </c>
      <c r="DY3268" t="s">
        <v>24054</v>
      </c>
      <c r="EH3268" t="b">
        <f t="shared" si="51"/>
        <v>0</v>
      </c>
    </row>
    <row r="3269" spans="1:138" hidden="1" x14ac:dyDescent="0.25">
      <c r="A3269" t="s">
        <v>21188</v>
      </c>
      <c r="B3269" s="1">
        <v>45687</v>
      </c>
      <c r="C3269" t="s">
        <v>21189</v>
      </c>
      <c r="D3269" t="s">
        <v>21190</v>
      </c>
      <c r="E3269" t="s">
        <v>592</v>
      </c>
      <c r="F3269" t="s">
        <v>101</v>
      </c>
      <c r="G3269">
        <v>55.652675100000003</v>
      </c>
      <c r="H3269">
        <v>-2.2575680999999999</v>
      </c>
      <c r="I3269" t="s">
        <v>667</v>
      </c>
      <c r="J3269" t="s">
        <v>636</v>
      </c>
      <c r="Q3269" t="b">
        <v>0</v>
      </c>
      <c r="R3269" t="s">
        <v>21191</v>
      </c>
      <c r="S3269" t="s">
        <v>21192</v>
      </c>
      <c r="T3269" t="s">
        <v>21193</v>
      </c>
      <c r="U3269" t="s">
        <v>21194</v>
      </c>
      <c r="V3269" t="s">
        <v>21193</v>
      </c>
      <c r="Y3269" t="s">
        <v>21195</v>
      </c>
      <c r="AA3269" t="s">
        <v>7869</v>
      </c>
      <c r="AB3269" t="s">
        <v>8564</v>
      </c>
      <c r="AD3269" t="s">
        <v>21196</v>
      </c>
      <c r="AE3269" t="s">
        <v>113</v>
      </c>
      <c r="AF3269" t="s">
        <v>114</v>
      </c>
      <c r="AG3269" t="s">
        <v>101</v>
      </c>
      <c r="AI3269" s="1">
        <v>41437</v>
      </c>
      <c r="AJ3269">
        <v>30</v>
      </c>
      <c r="AK3269">
        <v>9</v>
      </c>
      <c r="AL3269" s="1">
        <v>45838</v>
      </c>
      <c r="AM3269" s="1">
        <v>45199</v>
      </c>
      <c r="AN3269" t="s">
        <v>121</v>
      </c>
      <c r="AO3269" s="1">
        <v>42926</v>
      </c>
      <c r="AP3269" s="1">
        <v>42533</v>
      </c>
      <c r="AQ3269">
        <v>0</v>
      </c>
      <c r="AR3269">
        <v>0</v>
      </c>
      <c r="AS3269">
        <v>0</v>
      </c>
      <c r="AT3269">
        <v>0</v>
      </c>
      <c r="AU3269" t="s">
        <v>21197</v>
      </c>
      <c r="AY3269">
        <v>0</v>
      </c>
      <c r="AZ3269">
        <v>0</v>
      </c>
      <c r="BA3269" t="s">
        <v>21198</v>
      </c>
      <c r="BV3269" s="1">
        <v>45834</v>
      </c>
      <c r="BW3269" s="1">
        <v>45455</v>
      </c>
      <c r="BX3269" t="s">
        <v>47300</v>
      </c>
      <c r="BY3269" t="s">
        <v>47301</v>
      </c>
      <c r="BZ3269">
        <v>0</v>
      </c>
      <c r="CA3269" t="s">
        <v>21193</v>
      </c>
      <c r="CB3269" t="s">
        <v>47302</v>
      </c>
      <c r="CD3269" t="s">
        <v>101</v>
      </c>
      <c r="CE3269" t="s">
        <v>27163</v>
      </c>
      <c r="CF3269" t="s">
        <v>47303</v>
      </c>
      <c r="CG3269" t="s">
        <v>47304</v>
      </c>
      <c r="CH3269" t="s">
        <v>47305</v>
      </c>
      <c r="CI3269" t="s">
        <v>105</v>
      </c>
      <c r="CJ3269" t="s">
        <v>166</v>
      </c>
      <c r="CK3269" t="s">
        <v>167</v>
      </c>
      <c r="CL3269" t="s">
        <v>341</v>
      </c>
      <c r="CM3269">
        <v>7437888</v>
      </c>
      <c r="CN3269" t="s">
        <v>168</v>
      </c>
      <c r="CO3269" t="s">
        <v>47306</v>
      </c>
      <c r="CP3269" t="s">
        <v>47301</v>
      </c>
      <c r="CQ3269" t="s">
        <v>132</v>
      </c>
      <c r="CR3269" s="1">
        <v>42466</v>
      </c>
      <c r="DR3269" t="s">
        <v>21196</v>
      </c>
      <c r="DS3269" t="s">
        <v>50156</v>
      </c>
      <c r="DT3269" t="s">
        <v>47303</v>
      </c>
      <c r="DU3269" t="s">
        <v>50220</v>
      </c>
      <c r="DV3269" t="s">
        <v>50156</v>
      </c>
      <c r="DW3269" t="s">
        <v>24054</v>
      </c>
      <c r="DX3269" t="s">
        <v>50220</v>
      </c>
      <c r="DY3269" t="s">
        <v>50221</v>
      </c>
      <c r="EH3269" t="b">
        <f t="shared" si="51"/>
        <v>0</v>
      </c>
    </row>
    <row r="3270" spans="1:138" hidden="1" x14ac:dyDescent="0.25">
      <c r="A3270" t="s">
        <v>23207</v>
      </c>
      <c r="B3270" s="1">
        <v>45061</v>
      </c>
      <c r="C3270" t="s">
        <v>23208</v>
      </c>
      <c r="D3270" t="s">
        <v>23209</v>
      </c>
      <c r="E3270" t="s">
        <v>592</v>
      </c>
      <c r="F3270" t="s">
        <v>101</v>
      </c>
      <c r="G3270">
        <v>54.471688</v>
      </c>
      <c r="H3270">
        <v>-0.59431299999999998</v>
      </c>
      <c r="I3270" t="s">
        <v>928</v>
      </c>
      <c r="J3270" t="s">
        <v>23210</v>
      </c>
      <c r="K3270" t="s">
        <v>23211</v>
      </c>
      <c r="M3270" t="s">
        <v>17282</v>
      </c>
      <c r="O3270" t="s">
        <v>14594</v>
      </c>
      <c r="P3270" t="s">
        <v>23212</v>
      </c>
      <c r="Q3270" t="b">
        <v>0</v>
      </c>
      <c r="R3270" t="s">
        <v>23213</v>
      </c>
      <c r="S3270" t="s">
        <v>23214</v>
      </c>
      <c r="T3270" s="2" t="s">
        <v>23215</v>
      </c>
      <c r="U3270" t="s">
        <v>23216</v>
      </c>
      <c r="V3270" s="2" t="s">
        <v>23215</v>
      </c>
      <c r="Y3270" t="s">
        <v>23217</v>
      </c>
      <c r="Z3270" t="s">
        <v>23218</v>
      </c>
      <c r="AA3270" t="s">
        <v>13991</v>
      </c>
      <c r="AB3270" t="s">
        <v>1594</v>
      </c>
      <c r="AD3270" t="s">
        <v>13992</v>
      </c>
      <c r="AE3270" t="s">
        <v>113</v>
      </c>
      <c r="AF3270" t="s">
        <v>114</v>
      </c>
      <c r="AG3270" t="s">
        <v>101</v>
      </c>
      <c r="AI3270" s="1">
        <v>31022</v>
      </c>
      <c r="AJ3270">
        <v>31</v>
      </c>
      <c r="AK3270">
        <v>12</v>
      </c>
      <c r="AL3270" s="1">
        <v>45930</v>
      </c>
      <c r="AM3270" s="1">
        <v>45291</v>
      </c>
      <c r="AN3270" t="s">
        <v>798</v>
      </c>
      <c r="AO3270" s="1">
        <v>42879</v>
      </c>
      <c r="AP3270" s="1">
        <v>42486</v>
      </c>
      <c r="AQ3270">
        <v>29</v>
      </c>
      <c r="AR3270">
        <v>7</v>
      </c>
      <c r="AS3270">
        <v>0</v>
      </c>
      <c r="AT3270">
        <v>22</v>
      </c>
      <c r="AU3270" t="s">
        <v>1643</v>
      </c>
      <c r="AY3270">
        <v>0</v>
      </c>
      <c r="AZ3270">
        <v>0</v>
      </c>
      <c r="BA3270" t="s">
        <v>23219</v>
      </c>
      <c r="BV3270" s="1">
        <v>45785</v>
      </c>
      <c r="BW3270" s="1">
        <v>45406</v>
      </c>
      <c r="BX3270" t="s">
        <v>49542</v>
      </c>
      <c r="BY3270" t="s">
        <v>49543</v>
      </c>
      <c r="BZ3270">
        <v>1</v>
      </c>
      <c r="CA3270" s="2" t="s">
        <v>23215</v>
      </c>
      <c r="CB3270" t="s">
        <v>49534</v>
      </c>
      <c r="CC3270" t="s">
        <v>49535</v>
      </c>
      <c r="CE3270" t="s">
        <v>38909</v>
      </c>
      <c r="CF3270" t="s">
        <v>13992</v>
      </c>
      <c r="CH3270" t="s">
        <v>49544</v>
      </c>
      <c r="CN3270" t="s">
        <v>103</v>
      </c>
      <c r="CO3270" t="s">
        <v>49545</v>
      </c>
      <c r="CP3270" t="s">
        <v>49546</v>
      </c>
      <c r="CQ3270" t="s">
        <v>143</v>
      </c>
      <c r="CR3270" s="1">
        <v>43964</v>
      </c>
      <c r="CS3270" t="s">
        <v>105</v>
      </c>
      <c r="CT3270">
        <v>6</v>
      </c>
      <c r="CU3270">
        <v>1952</v>
      </c>
      <c r="CV3270" t="s">
        <v>25566</v>
      </c>
      <c r="CW3270" t="s">
        <v>29268</v>
      </c>
      <c r="CX3270" t="s">
        <v>408</v>
      </c>
      <c r="CY3270" t="s">
        <v>360</v>
      </c>
      <c r="CZ3270" t="s">
        <v>108</v>
      </c>
      <c r="DA3270" t="s">
        <v>24837</v>
      </c>
      <c r="DR3270" t="s">
        <v>13992</v>
      </c>
      <c r="DS3270" t="s">
        <v>50167</v>
      </c>
      <c r="DT3270" t="s">
        <v>13992</v>
      </c>
      <c r="DU3270" t="s">
        <v>50167</v>
      </c>
      <c r="DV3270" t="s">
        <v>50167</v>
      </c>
      <c r="DW3270" t="s">
        <v>24837</v>
      </c>
      <c r="DX3270" t="s">
        <v>50167</v>
      </c>
      <c r="DY3270" t="s">
        <v>24837</v>
      </c>
      <c r="EH3270" t="b">
        <f t="shared" si="51"/>
        <v>0</v>
      </c>
    </row>
    <row r="3271" spans="1:138" hidden="1" x14ac:dyDescent="0.25">
      <c r="A3271" t="s">
        <v>4507</v>
      </c>
      <c r="B3271" s="1">
        <v>45686</v>
      </c>
      <c r="C3271" t="s">
        <v>4508</v>
      </c>
      <c r="D3271" t="s">
        <v>4509</v>
      </c>
      <c r="E3271" t="s">
        <v>592</v>
      </c>
      <c r="F3271" t="s">
        <v>101</v>
      </c>
      <c r="G3271">
        <v>53.602404999999997</v>
      </c>
      <c r="H3271">
        <v>-3.0344859999999998</v>
      </c>
      <c r="I3271" t="s">
        <v>635</v>
      </c>
      <c r="J3271" t="s">
        <v>636</v>
      </c>
      <c r="Q3271" t="b">
        <v>0</v>
      </c>
      <c r="R3271" t="s">
        <v>4510</v>
      </c>
      <c r="S3271" t="s">
        <v>4511</v>
      </c>
      <c r="T3271" s="2" t="s">
        <v>4512</v>
      </c>
      <c r="U3271" t="s">
        <v>4513</v>
      </c>
      <c r="V3271" s="2" t="s">
        <v>4512</v>
      </c>
      <c r="Y3271" t="s">
        <v>4514</v>
      </c>
      <c r="AA3271" t="s">
        <v>3604</v>
      </c>
      <c r="AB3271" t="s">
        <v>1308</v>
      </c>
      <c r="AD3271" t="s">
        <v>4515</v>
      </c>
      <c r="AE3271" t="s">
        <v>113</v>
      </c>
      <c r="AF3271" t="s">
        <v>114</v>
      </c>
      <c r="AG3271" t="s">
        <v>101</v>
      </c>
      <c r="AI3271" s="1">
        <v>38427</v>
      </c>
      <c r="AJ3271">
        <v>31</v>
      </c>
      <c r="AK3271">
        <v>3</v>
      </c>
      <c r="AL3271" s="1">
        <v>46022</v>
      </c>
      <c r="AM3271" s="1">
        <v>45382</v>
      </c>
      <c r="AN3271" t="s">
        <v>131</v>
      </c>
      <c r="AO3271" s="1">
        <v>42838</v>
      </c>
      <c r="AP3271" s="1">
        <v>42445</v>
      </c>
      <c r="AQ3271">
        <v>0</v>
      </c>
      <c r="AR3271">
        <v>0</v>
      </c>
      <c r="AS3271">
        <v>0</v>
      </c>
      <c r="AT3271">
        <v>0</v>
      </c>
      <c r="AU3271" t="s">
        <v>322</v>
      </c>
      <c r="AY3271">
        <v>0</v>
      </c>
      <c r="AZ3271">
        <v>0</v>
      </c>
      <c r="BA3271" t="s">
        <v>4516</v>
      </c>
      <c r="BV3271" s="1">
        <v>46002</v>
      </c>
      <c r="BW3271" s="1">
        <v>45623</v>
      </c>
      <c r="BX3271" t="s">
        <v>27957</v>
      </c>
      <c r="BY3271" t="s">
        <v>27958</v>
      </c>
      <c r="BZ3271">
        <v>1</v>
      </c>
      <c r="CA3271" s="2" t="s">
        <v>4512</v>
      </c>
      <c r="CB3271" t="s">
        <v>27953</v>
      </c>
      <c r="CE3271" t="s">
        <v>516</v>
      </c>
      <c r="CF3271" t="s">
        <v>4515</v>
      </c>
      <c r="CG3271">
        <v>30</v>
      </c>
      <c r="CH3271" t="s">
        <v>27959</v>
      </c>
      <c r="CN3271" t="s">
        <v>103</v>
      </c>
      <c r="CO3271" t="s">
        <v>27960</v>
      </c>
      <c r="CP3271" t="s">
        <v>27961</v>
      </c>
      <c r="CQ3271" t="s">
        <v>132</v>
      </c>
      <c r="CR3271" s="1">
        <v>43942</v>
      </c>
      <c r="CS3271" t="s">
        <v>105</v>
      </c>
      <c r="CT3271">
        <v>3</v>
      </c>
      <c r="CU3271">
        <v>1961</v>
      </c>
      <c r="CV3271" t="s">
        <v>163</v>
      </c>
      <c r="CX3271" t="s">
        <v>27962</v>
      </c>
      <c r="CY3271" t="s">
        <v>107</v>
      </c>
      <c r="CZ3271" t="s">
        <v>108</v>
      </c>
      <c r="DA3271" t="s">
        <v>502</v>
      </c>
      <c r="DR3271" t="s">
        <v>4515</v>
      </c>
      <c r="DS3271" t="s">
        <v>50149</v>
      </c>
      <c r="DT3271" t="s">
        <v>4515</v>
      </c>
      <c r="DU3271" t="s">
        <v>50149</v>
      </c>
      <c r="DV3271" t="s">
        <v>50149</v>
      </c>
      <c r="DW3271" t="s">
        <v>502</v>
      </c>
      <c r="DX3271" t="s">
        <v>50149</v>
      </c>
      <c r="DY3271" t="s">
        <v>502</v>
      </c>
      <c r="EH3271" t="b">
        <f t="shared" si="51"/>
        <v>0</v>
      </c>
    </row>
    <row r="3272" spans="1:138" hidden="1" x14ac:dyDescent="0.25">
      <c r="A3272" t="s">
        <v>14037</v>
      </c>
      <c r="B3272" s="1">
        <v>45232</v>
      </c>
      <c r="C3272" t="s">
        <v>14038</v>
      </c>
      <c r="D3272" t="s">
        <v>14039</v>
      </c>
      <c r="E3272" t="s">
        <v>592</v>
      </c>
      <c r="F3272" t="s">
        <v>101</v>
      </c>
      <c r="G3272" s="2" t="s">
        <v>14040</v>
      </c>
      <c r="H3272">
        <v>-0.4282897</v>
      </c>
      <c r="I3272" t="s">
        <v>780</v>
      </c>
      <c r="J3272" t="s">
        <v>4450</v>
      </c>
      <c r="Q3272" t="b">
        <v>0</v>
      </c>
      <c r="R3272" t="s">
        <v>14041</v>
      </c>
      <c r="S3272" t="s">
        <v>14042</v>
      </c>
      <c r="T3272">
        <v>12017440</v>
      </c>
      <c r="U3272" t="s">
        <v>14043</v>
      </c>
      <c r="V3272">
        <v>12017440</v>
      </c>
      <c r="Y3272" t="s">
        <v>5816</v>
      </c>
      <c r="Z3272" t="s">
        <v>14044</v>
      </c>
      <c r="AA3272" t="s">
        <v>14045</v>
      </c>
      <c r="AC3272" t="s">
        <v>120</v>
      </c>
      <c r="AD3272" t="s">
        <v>14046</v>
      </c>
      <c r="AE3272" t="s">
        <v>113</v>
      </c>
      <c r="AF3272" t="s">
        <v>129</v>
      </c>
      <c r="AG3272" t="s">
        <v>101</v>
      </c>
      <c r="AI3272" s="1">
        <v>43609</v>
      </c>
      <c r="AJ3272">
        <v>31</v>
      </c>
      <c r="AK3272">
        <v>10</v>
      </c>
      <c r="AL3272" s="1">
        <v>45869</v>
      </c>
      <c r="AM3272" s="1">
        <v>45230</v>
      </c>
      <c r="AN3272" t="s">
        <v>131</v>
      </c>
      <c r="AO3272" s="1">
        <v>44003</v>
      </c>
      <c r="AQ3272">
        <v>1</v>
      </c>
      <c r="AR3272">
        <v>0</v>
      </c>
      <c r="AS3272">
        <v>0</v>
      </c>
      <c r="AT3272">
        <v>1</v>
      </c>
      <c r="AU3272" t="s">
        <v>4395</v>
      </c>
      <c r="AY3272">
        <v>0</v>
      </c>
      <c r="AZ3272">
        <v>0</v>
      </c>
      <c r="BA3272" t="s">
        <v>14047</v>
      </c>
      <c r="BV3272" s="1">
        <v>45656</v>
      </c>
      <c r="BW3272" s="1">
        <v>45276</v>
      </c>
      <c r="BX3272" t="s">
        <v>39018</v>
      </c>
      <c r="BY3272" t="s">
        <v>39019</v>
      </c>
      <c r="BZ3272">
        <v>1</v>
      </c>
      <c r="CA3272">
        <v>12017440</v>
      </c>
      <c r="CB3272" t="s">
        <v>39004</v>
      </c>
      <c r="CD3272" t="s">
        <v>105</v>
      </c>
      <c r="CE3272" t="s">
        <v>39005</v>
      </c>
      <c r="CF3272" t="s">
        <v>14046</v>
      </c>
      <c r="CG3272" t="s">
        <v>29433</v>
      </c>
      <c r="CH3272" t="s">
        <v>39020</v>
      </c>
      <c r="CN3272" t="s">
        <v>103</v>
      </c>
      <c r="CO3272" t="s">
        <v>39021</v>
      </c>
      <c r="CP3272" t="s">
        <v>39022</v>
      </c>
      <c r="CQ3272" t="s">
        <v>162</v>
      </c>
      <c r="CR3272" s="1">
        <v>43984</v>
      </c>
      <c r="CS3272" t="s">
        <v>105</v>
      </c>
      <c r="CT3272">
        <v>1</v>
      </c>
      <c r="CU3272">
        <v>1977</v>
      </c>
      <c r="CV3272" t="s">
        <v>39023</v>
      </c>
      <c r="CX3272" t="s">
        <v>39024</v>
      </c>
      <c r="CY3272" t="s">
        <v>107</v>
      </c>
      <c r="CZ3272" t="s">
        <v>108</v>
      </c>
      <c r="DB3272" s="1">
        <v>44111</v>
      </c>
      <c r="DR3272" t="s">
        <v>14046</v>
      </c>
      <c r="DS3272" t="s">
        <v>50162</v>
      </c>
      <c r="DT3272" t="s">
        <v>14046</v>
      </c>
      <c r="DU3272" t="s">
        <v>50162</v>
      </c>
      <c r="DV3272" t="s">
        <v>50162</v>
      </c>
      <c r="DW3272" t="s">
        <v>24748</v>
      </c>
      <c r="DX3272" t="s">
        <v>50162</v>
      </c>
      <c r="DY3272" t="s">
        <v>24748</v>
      </c>
      <c r="DZ3272" t="s">
        <v>50402</v>
      </c>
      <c r="EA3272" t="s">
        <v>968</v>
      </c>
      <c r="EC3272" t="s">
        <v>50169</v>
      </c>
      <c r="ED3272" t="s">
        <v>50170</v>
      </c>
      <c r="EE3272" t="s">
        <v>14041</v>
      </c>
      <c r="EF3272" t="s">
        <v>14042</v>
      </c>
      <c r="EG3272">
        <v>12017440</v>
      </c>
      <c r="EH3272" t="b">
        <f t="shared" si="51"/>
        <v>0</v>
      </c>
    </row>
    <row r="3273" spans="1:138" hidden="1" x14ac:dyDescent="0.25">
      <c r="A3273" t="s">
        <v>16658</v>
      </c>
      <c r="B3273" s="1">
        <v>45687</v>
      </c>
      <c r="C3273" t="s">
        <v>16659</v>
      </c>
      <c r="D3273" t="s">
        <v>16660</v>
      </c>
      <c r="E3273" t="s">
        <v>592</v>
      </c>
      <c r="F3273" t="s">
        <v>101</v>
      </c>
      <c r="G3273">
        <v>50.798910999999997</v>
      </c>
      <c r="H3273">
        <v>-1.1380627000000001</v>
      </c>
      <c r="I3273" t="s">
        <v>667</v>
      </c>
      <c r="J3273" t="s">
        <v>636</v>
      </c>
      <c r="Q3273" t="b">
        <v>0</v>
      </c>
      <c r="R3273" t="s">
        <v>16661</v>
      </c>
      <c r="S3273" t="s">
        <v>16662</v>
      </c>
      <c r="T3273" s="2" t="s">
        <v>16663</v>
      </c>
      <c r="U3273" t="s">
        <v>16664</v>
      </c>
      <c r="V3273" s="2" t="s">
        <v>16663</v>
      </c>
      <c r="Y3273" t="s">
        <v>16665</v>
      </c>
      <c r="AA3273" t="s">
        <v>10269</v>
      </c>
      <c r="AB3273" t="s">
        <v>4798</v>
      </c>
      <c r="AC3273" t="s">
        <v>120</v>
      </c>
      <c r="AD3273" t="s">
        <v>6200</v>
      </c>
      <c r="AE3273" t="s">
        <v>113</v>
      </c>
      <c r="AF3273" t="s">
        <v>138</v>
      </c>
      <c r="AG3273" t="s">
        <v>101</v>
      </c>
      <c r="AI3273" s="1">
        <v>42117</v>
      </c>
      <c r="AJ3273">
        <v>30</v>
      </c>
      <c r="AK3273">
        <v>4</v>
      </c>
      <c r="AL3273" s="1">
        <v>45322</v>
      </c>
      <c r="AM3273" s="1">
        <v>44681</v>
      </c>
      <c r="AN3273" t="s">
        <v>131</v>
      </c>
      <c r="AO3273" s="1">
        <v>42899</v>
      </c>
      <c r="AP3273" s="1">
        <v>42506</v>
      </c>
      <c r="AQ3273">
        <v>1</v>
      </c>
      <c r="AR3273">
        <v>1</v>
      </c>
      <c r="AS3273">
        <v>0</v>
      </c>
      <c r="AT3273">
        <v>0</v>
      </c>
      <c r="AU3273" t="s">
        <v>2130</v>
      </c>
      <c r="AV3273" t="s">
        <v>322</v>
      </c>
      <c r="AY3273">
        <v>0</v>
      </c>
      <c r="AZ3273">
        <v>0</v>
      </c>
      <c r="BA3273" t="s">
        <v>16666</v>
      </c>
      <c r="BV3273" s="1">
        <v>45478</v>
      </c>
      <c r="BW3273" s="1">
        <v>45098</v>
      </c>
      <c r="BX3273" t="s">
        <v>42118</v>
      </c>
      <c r="BY3273" t="s">
        <v>42119</v>
      </c>
      <c r="BZ3273">
        <v>1</v>
      </c>
      <c r="CA3273" s="2" t="s">
        <v>16663</v>
      </c>
      <c r="CB3273" t="s">
        <v>42120</v>
      </c>
      <c r="CC3273" t="s">
        <v>42121</v>
      </c>
      <c r="CD3273" t="s">
        <v>105</v>
      </c>
      <c r="CE3273" t="s">
        <v>33065</v>
      </c>
      <c r="CF3273" t="s">
        <v>42122</v>
      </c>
      <c r="CG3273" t="s">
        <v>34460</v>
      </c>
      <c r="CH3273" t="s">
        <v>42123</v>
      </c>
      <c r="CN3273" t="s">
        <v>103</v>
      </c>
      <c r="CO3273" t="s">
        <v>42124</v>
      </c>
      <c r="CP3273" t="s">
        <v>42125</v>
      </c>
      <c r="CQ3273" t="s">
        <v>104</v>
      </c>
      <c r="CR3273" s="1">
        <v>43685</v>
      </c>
      <c r="CS3273" t="s">
        <v>105</v>
      </c>
      <c r="CT3273">
        <v>9</v>
      </c>
      <c r="CU3273">
        <v>1984</v>
      </c>
      <c r="CV3273" t="s">
        <v>24260</v>
      </c>
      <c r="CX3273" t="s">
        <v>42126</v>
      </c>
      <c r="CY3273" t="s">
        <v>127</v>
      </c>
      <c r="CZ3273" t="s">
        <v>108</v>
      </c>
      <c r="DA3273" t="s">
        <v>26692</v>
      </c>
      <c r="DB3273" s="1">
        <v>44096</v>
      </c>
      <c r="DR3273" t="s">
        <v>6200</v>
      </c>
      <c r="DS3273" t="s">
        <v>50194</v>
      </c>
      <c r="DT3273" t="s">
        <v>42122</v>
      </c>
      <c r="DU3273" t="s">
        <v>50194</v>
      </c>
      <c r="DV3273" t="s">
        <v>50194</v>
      </c>
      <c r="DW3273" t="s">
        <v>26692</v>
      </c>
      <c r="DX3273" t="s">
        <v>50194</v>
      </c>
      <c r="DY3273" t="s">
        <v>26692</v>
      </c>
      <c r="EH3273" t="b">
        <f t="shared" si="51"/>
        <v>0</v>
      </c>
    </row>
    <row r="3274" spans="1:138" hidden="1" x14ac:dyDescent="0.25">
      <c r="A3274" t="s">
        <v>10445</v>
      </c>
      <c r="B3274" s="1">
        <v>45576</v>
      </c>
      <c r="C3274" t="s">
        <v>10446</v>
      </c>
      <c r="D3274" t="s">
        <v>10447</v>
      </c>
      <c r="E3274" t="s">
        <v>592</v>
      </c>
      <c r="F3274" t="s">
        <v>101</v>
      </c>
      <c r="G3274">
        <v>54.705521099999999</v>
      </c>
      <c r="H3274">
        <v>-3.5005549999999999</v>
      </c>
      <c r="I3274" t="s">
        <v>593</v>
      </c>
      <c r="J3274" t="s">
        <v>1054</v>
      </c>
      <c r="Q3274" t="b">
        <v>0</v>
      </c>
      <c r="R3274" t="s">
        <v>10448</v>
      </c>
      <c r="S3274" t="s">
        <v>10449</v>
      </c>
      <c r="T3274" s="2" t="s">
        <v>10450</v>
      </c>
      <c r="U3274" t="s">
        <v>10451</v>
      </c>
      <c r="V3274" s="2" t="s">
        <v>10450</v>
      </c>
      <c r="Y3274" t="s">
        <v>10452</v>
      </c>
      <c r="Z3274" t="s">
        <v>10453</v>
      </c>
      <c r="AA3274" t="s">
        <v>2993</v>
      </c>
      <c r="AB3274" t="s">
        <v>2994</v>
      </c>
      <c r="AC3274" t="s">
        <v>120</v>
      </c>
      <c r="AD3274" t="s">
        <v>10454</v>
      </c>
      <c r="AE3274" t="s">
        <v>113</v>
      </c>
      <c r="AF3274" t="s">
        <v>114</v>
      </c>
      <c r="AG3274" t="s">
        <v>101</v>
      </c>
      <c r="AI3274" s="1">
        <v>39990</v>
      </c>
      <c r="AJ3274">
        <v>31</v>
      </c>
      <c r="AK3274">
        <v>12</v>
      </c>
      <c r="AL3274" s="1">
        <v>45930</v>
      </c>
      <c r="AM3274" s="1">
        <v>45291</v>
      </c>
      <c r="AN3274" t="s">
        <v>998</v>
      </c>
      <c r="AO3274" s="1">
        <v>42575</v>
      </c>
      <c r="AP3274" s="1">
        <v>42181</v>
      </c>
      <c r="AQ3274">
        <v>2</v>
      </c>
      <c r="AR3274">
        <v>0</v>
      </c>
      <c r="AS3274">
        <v>0</v>
      </c>
      <c r="AT3274">
        <v>2</v>
      </c>
      <c r="AU3274" t="s">
        <v>1643</v>
      </c>
      <c r="AY3274">
        <v>0</v>
      </c>
      <c r="AZ3274">
        <v>0</v>
      </c>
      <c r="BA3274" t="s">
        <v>10455</v>
      </c>
      <c r="BB3274" s="1">
        <v>43458</v>
      </c>
      <c r="BC3274" t="s">
        <v>10456</v>
      </c>
      <c r="BD3274" s="1">
        <v>40001</v>
      </c>
      <c r="BE3274" t="s">
        <v>10457</v>
      </c>
      <c r="BF3274" s="1">
        <v>39997</v>
      </c>
      <c r="BG3274" t="s">
        <v>10458</v>
      </c>
      <c r="BV3274" s="1">
        <v>45858</v>
      </c>
      <c r="BW3274" s="1">
        <v>45479</v>
      </c>
      <c r="BX3274" t="s">
        <v>34914</v>
      </c>
      <c r="BY3274" t="s">
        <v>34915</v>
      </c>
      <c r="BZ3274">
        <v>1</v>
      </c>
      <c r="CA3274" s="2" t="s">
        <v>10450</v>
      </c>
      <c r="CB3274" t="s">
        <v>34858</v>
      </c>
      <c r="CD3274" t="s">
        <v>101</v>
      </c>
      <c r="CE3274" t="s">
        <v>34859</v>
      </c>
      <c r="CF3274" t="s">
        <v>10426</v>
      </c>
      <c r="CG3274" t="s">
        <v>34860</v>
      </c>
      <c r="CH3274" t="s">
        <v>34916</v>
      </c>
      <c r="CN3274" t="s">
        <v>103</v>
      </c>
      <c r="CO3274" t="s">
        <v>34917</v>
      </c>
      <c r="CP3274" t="s">
        <v>34918</v>
      </c>
      <c r="CQ3274" t="s">
        <v>140</v>
      </c>
      <c r="CR3274" s="1">
        <v>43549</v>
      </c>
      <c r="CS3274" t="s">
        <v>105</v>
      </c>
      <c r="CT3274">
        <v>6</v>
      </c>
      <c r="CU3274">
        <v>1967</v>
      </c>
      <c r="CV3274" t="s">
        <v>26094</v>
      </c>
      <c r="CW3274" t="s">
        <v>34919</v>
      </c>
      <c r="CX3274" t="s">
        <v>28011</v>
      </c>
      <c r="CY3274" t="s">
        <v>107</v>
      </c>
      <c r="CZ3274" t="s">
        <v>108</v>
      </c>
      <c r="DB3274" s="1">
        <v>43720</v>
      </c>
      <c r="DR3274" t="s">
        <v>10454</v>
      </c>
      <c r="DS3274" t="s">
        <v>50182</v>
      </c>
      <c r="DT3274" t="s">
        <v>10426</v>
      </c>
      <c r="DU3274" t="s">
        <v>50182</v>
      </c>
      <c r="DV3274" t="s">
        <v>50182</v>
      </c>
      <c r="DW3274" t="s">
        <v>26390</v>
      </c>
      <c r="DX3274" t="s">
        <v>50182</v>
      </c>
      <c r="DY3274" t="s">
        <v>26390</v>
      </c>
      <c r="EH3274" t="b">
        <f t="shared" si="51"/>
        <v>0</v>
      </c>
    </row>
    <row r="3275" spans="1:138" hidden="1" x14ac:dyDescent="0.25">
      <c r="A3275" t="s">
        <v>8295</v>
      </c>
      <c r="B3275" s="1">
        <v>45686</v>
      </c>
      <c r="C3275" t="s">
        <v>8296</v>
      </c>
      <c r="D3275" t="s">
        <v>8297</v>
      </c>
      <c r="E3275" t="s">
        <v>592</v>
      </c>
      <c r="F3275" t="s">
        <v>101</v>
      </c>
      <c r="G3275">
        <v>53.622497899999999</v>
      </c>
      <c r="H3275">
        <v>-0.69937550000000004</v>
      </c>
      <c r="I3275" t="s">
        <v>667</v>
      </c>
      <c r="J3275" t="s">
        <v>636</v>
      </c>
      <c r="Q3275" t="b">
        <v>0</v>
      </c>
      <c r="R3275" t="s">
        <v>8296</v>
      </c>
      <c r="S3275" t="s">
        <v>8298</v>
      </c>
      <c r="T3275" s="2" t="s">
        <v>8299</v>
      </c>
      <c r="U3275" t="s">
        <v>8300</v>
      </c>
      <c r="V3275" s="2" t="s">
        <v>8299</v>
      </c>
      <c r="Y3275" t="s">
        <v>8301</v>
      </c>
      <c r="Z3275" t="s">
        <v>8302</v>
      </c>
      <c r="AA3275" t="s">
        <v>270</v>
      </c>
      <c r="AB3275" t="s">
        <v>120</v>
      </c>
      <c r="AC3275" t="s">
        <v>120</v>
      </c>
      <c r="AD3275" t="s">
        <v>8303</v>
      </c>
      <c r="AE3275" t="s">
        <v>113</v>
      </c>
      <c r="AF3275" t="s">
        <v>114</v>
      </c>
      <c r="AG3275" t="s">
        <v>101</v>
      </c>
      <c r="AI3275" s="1">
        <v>33156</v>
      </c>
      <c r="AJ3275">
        <v>30</v>
      </c>
      <c r="AK3275">
        <v>6</v>
      </c>
      <c r="AL3275" s="1">
        <v>45747</v>
      </c>
      <c r="AM3275" s="1">
        <v>45107</v>
      </c>
      <c r="AN3275" t="s">
        <v>998</v>
      </c>
      <c r="AO3275" s="1">
        <v>42671</v>
      </c>
      <c r="AP3275" s="1">
        <v>42277</v>
      </c>
      <c r="AQ3275">
        <v>12</v>
      </c>
      <c r="AR3275">
        <v>2</v>
      </c>
      <c r="AS3275">
        <v>0</v>
      </c>
      <c r="AT3275">
        <v>10</v>
      </c>
      <c r="AU3275" t="s">
        <v>218</v>
      </c>
      <c r="AY3275">
        <v>0</v>
      </c>
      <c r="AZ3275">
        <v>0</v>
      </c>
      <c r="BA3275" t="s">
        <v>8304</v>
      </c>
      <c r="BB3275" s="1">
        <v>39302</v>
      </c>
      <c r="BC3275" t="s">
        <v>8305</v>
      </c>
      <c r="BV3275" s="1">
        <v>45907</v>
      </c>
      <c r="BW3275" s="1">
        <v>45528</v>
      </c>
      <c r="BX3275" t="s">
        <v>32383</v>
      </c>
      <c r="BY3275" t="s">
        <v>32384</v>
      </c>
      <c r="BZ3275">
        <v>0</v>
      </c>
      <c r="CA3275" s="2" t="s">
        <v>8299</v>
      </c>
      <c r="CB3275" t="s">
        <v>32385</v>
      </c>
      <c r="CD3275" t="s">
        <v>105</v>
      </c>
      <c r="CE3275" t="s">
        <v>346</v>
      </c>
      <c r="CF3275" t="s">
        <v>8303</v>
      </c>
      <c r="CG3275" t="s">
        <v>32386</v>
      </c>
      <c r="CH3275" t="s">
        <v>32387</v>
      </c>
      <c r="CI3275" t="s">
        <v>105</v>
      </c>
      <c r="CJ3275" t="s">
        <v>166</v>
      </c>
      <c r="CK3275" t="s">
        <v>167</v>
      </c>
      <c r="CL3275" t="s">
        <v>341</v>
      </c>
      <c r="CM3275" s="2" t="s">
        <v>32388</v>
      </c>
      <c r="CN3275" t="s">
        <v>168</v>
      </c>
      <c r="CO3275" t="s">
        <v>32389</v>
      </c>
      <c r="CP3275" t="s">
        <v>32384</v>
      </c>
      <c r="CQ3275" t="s">
        <v>104</v>
      </c>
      <c r="CR3275" s="1">
        <v>42466</v>
      </c>
      <c r="DR3275" t="s">
        <v>8303</v>
      </c>
      <c r="DS3275" t="s">
        <v>50189</v>
      </c>
      <c r="DT3275" t="s">
        <v>8303</v>
      </c>
      <c r="DU3275" t="s">
        <v>50189</v>
      </c>
      <c r="DV3275" t="s">
        <v>50189</v>
      </c>
      <c r="DW3275" t="s">
        <v>50190</v>
      </c>
      <c r="DX3275" t="s">
        <v>50189</v>
      </c>
      <c r="DY3275" t="s">
        <v>50190</v>
      </c>
      <c r="EH3275" t="b">
        <f t="shared" si="51"/>
        <v>0</v>
      </c>
    </row>
    <row r="3276" spans="1:138" hidden="1" x14ac:dyDescent="0.25">
      <c r="A3276" t="s">
        <v>15711</v>
      </c>
      <c r="B3276" s="1">
        <v>45570</v>
      </c>
      <c r="C3276" t="s">
        <v>15712</v>
      </c>
      <c r="D3276" t="s">
        <v>15713</v>
      </c>
      <c r="E3276" t="s">
        <v>592</v>
      </c>
      <c r="F3276" t="s">
        <v>101</v>
      </c>
      <c r="G3276">
        <v>52.980655599999999</v>
      </c>
      <c r="H3276">
        <v>-1.1814362</v>
      </c>
      <c r="I3276" t="s">
        <v>602</v>
      </c>
      <c r="J3276" t="s">
        <v>1054</v>
      </c>
      <c r="Q3276" t="b">
        <v>0</v>
      </c>
      <c r="R3276" t="s">
        <v>15714</v>
      </c>
      <c r="S3276" t="s">
        <v>15715</v>
      </c>
      <c r="T3276" s="2" t="s">
        <v>15716</v>
      </c>
      <c r="U3276" t="s">
        <v>15717</v>
      </c>
      <c r="V3276" s="2" t="s">
        <v>15716</v>
      </c>
      <c r="Y3276" t="s">
        <v>15718</v>
      </c>
      <c r="Z3276" t="s">
        <v>15719</v>
      </c>
      <c r="AA3276" t="s">
        <v>1835</v>
      </c>
      <c r="AD3276" t="s">
        <v>15720</v>
      </c>
      <c r="AE3276" t="s">
        <v>113</v>
      </c>
      <c r="AF3276" t="s">
        <v>114</v>
      </c>
      <c r="AG3276" t="s">
        <v>101</v>
      </c>
      <c r="AI3276" s="1">
        <v>3636</v>
      </c>
      <c r="AJ3276">
        <v>31</v>
      </c>
      <c r="AK3276">
        <v>3</v>
      </c>
      <c r="AL3276" s="1">
        <v>46022</v>
      </c>
      <c r="AM3276" s="1">
        <v>45382</v>
      </c>
      <c r="AN3276" t="s">
        <v>621</v>
      </c>
      <c r="AO3276" s="1">
        <v>42592</v>
      </c>
      <c r="AP3276" s="1">
        <v>42198</v>
      </c>
      <c r="AQ3276">
        <v>3</v>
      </c>
      <c r="AR3276">
        <v>1</v>
      </c>
      <c r="AS3276">
        <v>0</v>
      </c>
      <c r="AT3276">
        <v>2</v>
      </c>
      <c r="AU3276" t="s">
        <v>3142</v>
      </c>
      <c r="AY3276">
        <v>0</v>
      </c>
      <c r="AZ3276">
        <v>0</v>
      </c>
      <c r="BA3276" t="s">
        <v>15721</v>
      </c>
      <c r="BV3276" s="1">
        <v>45984</v>
      </c>
      <c r="BW3276" s="1">
        <v>45605</v>
      </c>
      <c r="BX3276" t="s">
        <v>40890</v>
      </c>
      <c r="BY3276" t="s">
        <v>40891</v>
      </c>
      <c r="BZ3276">
        <v>1</v>
      </c>
      <c r="CA3276" s="2" t="s">
        <v>15716</v>
      </c>
      <c r="CB3276" t="s">
        <v>40857</v>
      </c>
      <c r="CC3276" t="s">
        <v>40858</v>
      </c>
      <c r="CE3276" t="s">
        <v>25064</v>
      </c>
      <c r="CF3276" t="s">
        <v>15720</v>
      </c>
      <c r="CH3276" t="s">
        <v>40892</v>
      </c>
      <c r="CN3276" t="s">
        <v>103</v>
      </c>
      <c r="CO3276" t="s">
        <v>40893</v>
      </c>
      <c r="CP3276" t="s">
        <v>40894</v>
      </c>
      <c r="CQ3276" t="s">
        <v>140</v>
      </c>
      <c r="CR3276" s="1">
        <v>42893</v>
      </c>
      <c r="CS3276" t="s">
        <v>105</v>
      </c>
      <c r="CT3276">
        <v>10</v>
      </c>
      <c r="CU3276">
        <v>1982</v>
      </c>
      <c r="CV3276" t="s">
        <v>23945</v>
      </c>
      <c r="CW3276" t="s">
        <v>40895</v>
      </c>
      <c r="CX3276" t="s">
        <v>40896</v>
      </c>
      <c r="CY3276" t="s">
        <v>107</v>
      </c>
      <c r="CZ3276" t="s">
        <v>108</v>
      </c>
      <c r="DB3276" s="1">
        <v>43830</v>
      </c>
      <c r="DR3276" t="s">
        <v>15720</v>
      </c>
      <c r="DS3276" t="s">
        <v>50157</v>
      </c>
      <c r="DT3276" t="s">
        <v>15720</v>
      </c>
      <c r="DU3276" t="s">
        <v>50157</v>
      </c>
      <c r="DV3276" t="s">
        <v>50157</v>
      </c>
      <c r="DW3276" t="s">
        <v>26650</v>
      </c>
      <c r="DX3276" t="s">
        <v>50157</v>
      </c>
      <c r="DY3276" t="s">
        <v>26650</v>
      </c>
      <c r="DZ3276" t="s">
        <v>50230</v>
      </c>
      <c r="EA3276" t="s">
        <v>25064</v>
      </c>
      <c r="EC3276" t="s">
        <v>50169</v>
      </c>
      <c r="ED3276" t="s">
        <v>50170</v>
      </c>
      <c r="EE3276" t="s">
        <v>15714</v>
      </c>
      <c r="EF3276" t="s">
        <v>15715</v>
      </c>
      <c r="EG3276" s="2" t="s">
        <v>15716</v>
      </c>
      <c r="EH3276" t="b">
        <f t="shared" si="51"/>
        <v>0</v>
      </c>
    </row>
    <row r="3277" spans="1:138" hidden="1" x14ac:dyDescent="0.25">
      <c r="A3277" t="s">
        <v>22393</v>
      </c>
      <c r="B3277" s="1">
        <v>45009</v>
      </c>
      <c r="C3277" t="s">
        <v>22394</v>
      </c>
      <c r="D3277" t="s">
        <v>22395</v>
      </c>
      <c r="E3277" t="s">
        <v>592</v>
      </c>
      <c r="F3277" t="s">
        <v>101</v>
      </c>
      <c r="G3277" s="2" t="s">
        <v>22396</v>
      </c>
      <c r="H3277">
        <v>-0.25803179999999998</v>
      </c>
      <c r="I3277" t="s">
        <v>874</v>
      </c>
      <c r="J3277" t="s">
        <v>1597</v>
      </c>
      <c r="K3277" t="s">
        <v>22397</v>
      </c>
      <c r="Q3277" t="b">
        <v>0</v>
      </c>
      <c r="R3277" t="s">
        <v>22398</v>
      </c>
      <c r="S3277" t="s">
        <v>22399</v>
      </c>
      <c r="T3277" s="2" t="s">
        <v>22400</v>
      </c>
      <c r="U3277" t="s">
        <v>22401</v>
      </c>
      <c r="V3277" s="2" t="s">
        <v>22400</v>
      </c>
      <c r="Y3277" t="s">
        <v>22402</v>
      </c>
      <c r="Z3277" t="s">
        <v>22403</v>
      </c>
      <c r="AA3277" t="s">
        <v>3468</v>
      </c>
      <c r="AD3277" t="s">
        <v>22404</v>
      </c>
      <c r="AE3277" t="s">
        <v>113</v>
      </c>
      <c r="AF3277" t="s">
        <v>114</v>
      </c>
      <c r="AG3277" t="s">
        <v>101</v>
      </c>
      <c r="AI3277" s="1">
        <v>14153</v>
      </c>
      <c r="AJ3277">
        <v>27</v>
      </c>
      <c r="AK3277">
        <v>4</v>
      </c>
      <c r="AL3277" s="1">
        <v>46049</v>
      </c>
      <c r="AM3277" s="1">
        <v>45412</v>
      </c>
      <c r="AN3277" t="s">
        <v>621</v>
      </c>
      <c r="AO3277" s="1">
        <v>42691</v>
      </c>
      <c r="AP3277" s="1">
        <v>42297</v>
      </c>
      <c r="AQ3277">
        <v>24</v>
      </c>
      <c r="AR3277">
        <v>4</v>
      </c>
      <c r="AS3277">
        <v>0</v>
      </c>
      <c r="AT3277">
        <v>20</v>
      </c>
      <c r="AU3277" t="s">
        <v>13528</v>
      </c>
      <c r="AY3277">
        <v>0</v>
      </c>
      <c r="AZ3277">
        <v>0</v>
      </c>
      <c r="BA3277" t="s">
        <v>22405</v>
      </c>
      <c r="BV3277" s="1">
        <v>45964</v>
      </c>
      <c r="BW3277" s="1">
        <v>45585</v>
      </c>
      <c r="BX3277" t="s">
        <v>48664</v>
      </c>
      <c r="BY3277" t="s">
        <v>48665</v>
      </c>
      <c r="BZ3277">
        <v>1</v>
      </c>
      <c r="CA3277" s="2" t="s">
        <v>22400</v>
      </c>
      <c r="CB3277" t="s">
        <v>48666</v>
      </c>
      <c r="CC3277" t="s">
        <v>48667</v>
      </c>
      <c r="CE3277" t="s">
        <v>26844</v>
      </c>
      <c r="CF3277" t="s">
        <v>22404</v>
      </c>
      <c r="CH3277" t="s">
        <v>48668</v>
      </c>
      <c r="CN3277" t="s">
        <v>103</v>
      </c>
      <c r="CO3277" t="s">
        <v>48669</v>
      </c>
      <c r="CP3277" t="s">
        <v>48670</v>
      </c>
      <c r="CQ3277" t="s">
        <v>135</v>
      </c>
      <c r="CR3277" s="1">
        <v>42466</v>
      </c>
      <c r="CS3277" t="s">
        <v>101</v>
      </c>
      <c r="CT3277">
        <v>1</v>
      </c>
      <c r="CU3277">
        <v>1966</v>
      </c>
      <c r="CV3277" t="s">
        <v>232</v>
      </c>
      <c r="CW3277" t="s">
        <v>48671</v>
      </c>
      <c r="CX3277" t="s">
        <v>48672</v>
      </c>
      <c r="CY3277" t="s">
        <v>107</v>
      </c>
      <c r="CZ3277" t="s">
        <v>108</v>
      </c>
      <c r="DR3277" t="s">
        <v>22404</v>
      </c>
      <c r="DS3277" t="s">
        <v>50160</v>
      </c>
      <c r="DT3277" t="s">
        <v>22404</v>
      </c>
      <c r="DU3277" t="s">
        <v>50160</v>
      </c>
      <c r="DV3277" t="s">
        <v>50160</v>
      </c>
      <c r="DW3277" t="s">
        <v>26844</v>
      </c>
      <c r="DX3277" t="s">
        <v>50160</v>
      </c>
      <c r="DY3277" t="s">
        <v>26844</v>
      </c>
      <c r="DZ3277" t="s">
        <v>50455</v>
      </c>
      <c r="EA3277" t="s">
        <v>38615</v>
      </c>
      <c r="EB3277" t="s">
        <v>30711</v>
      </c>
      <c r="EC3277" t="s">
        <v>50169</v>
      </c>
      <c r="ED3277" t="s">
        <v>50170</v>
      </c>
      <c r="EE3277" t="s">
        <v>22398</v>
      </c>
      <c r="EF3277" t="s">
        <v>22399</v>
      </c>
      <c r="EG3277" s="2" t="s">
        <v>22400</v>
      </c>
      <c r="EH3277" t="b">
        <f t="shared" si="51"/>
        <v>0</v>
      </c>
    </row>
    <row r="3278" spans="1:138" hidden="1" x14ac:dyDescent="0.25">
      <c r="A3278" t="s">
        <v>21242</v>
      </c>
      <c r="B3278" s="1">
        <v>45061</v>
      </c>
      <c r="C3278" t="s">
        <v>21243</v>
      </c>
      <c r="D3278" t="s">
        <v>21244</v>
      </c>
      <c r="E3278" t="s">
        <v>592</v>
      </c>
      <c r="F3278" t="s">
        <v>101</v>
      </c>
      <c r="G3278">
        <v>52.910112699999999</v>
      </c>
      <c r="H3278">
        <v>-3.5915883000000002</v>
      </c>
      <c r="I3278" t="s">
        <v>928</v>
      </c>
      <c r="J3278" t="s">
        <v>1788</v>
      </c>
      <c r="K3278" t="s">
        <v>21245</v>
      </c>
      <c r="L3278" t="s">
        <v>21246</v>
      </c>
      <c r="M3278" t="s">
        <v>931</v>
      </c>
      <c r="O3278" t="s">
        <v>931</v>
      </c>
      <c r="P3278" t="s">
        <v>932</v>
      </c>
      <c r="Q3278" t="b">
        <v>0</v>
      </c>
      <c r="R3278" t="s">
        <v>21247</v>
      </c>
      <c r="S3278" t="s">
        <v>21248</v>
      </c>
      <c r="T3278" s="2" t="s">
        <v>21249</v>
      </c>
      <c r="U3278" t="s">
        <v>21250</v>
      </c>
      <c r="V3278" s="2" t="s">
        <v>21249</v>
      </c>
      <c r="Y3278" t="s">
        <v>21251</v>
      </c>
      <c r="Z3278" t="s">
        <v>21252</v>
      </c>
      <c r="AA3278" t="s">
        <v>21253</v>
      </c>
      <c r="AB3278" t="s">
        <v>1810</v>
      </c>
      <c r="AD3278" t="s">
        <v>21254</v>
      </c>
      <c r="AE3278" t="s">
        <v>113</v>
      </c>
      <c r="AF3278" t="s">
        <v>114</v>
      </c>
      <c r="AG3278" t="s">
        <v>101</v>
      </c>
      <c r="AI3278" s="1">
        <v>40767</v>
      </c>
      <c r="AJ3278">
        <v>30</v>
      </c>
      <c r="AK3278">
        <v>1</v>
      </c>
      <c r="AL3278" s="1">
        <v>45960</v>
      </c>
      <c r="AM3278" s="1">
        <v>45321</v>
      </c>
      <c r="AN3278" t="s">
        <v>621</v>
      </c>
      <c r="AO3278" s="1">
        <v>42622</v>
      </c>
      <c r="AP3278" s="1">
        <v>42228</v>
      </c>
      <c r="AQ3278">
        <v>6</v>
      </c>
      <c r="AR3278">
        <v>4</v>
      </c>
      <c r="AS3278">
        <v>0</v>
      </c>
      <c r="AT3278">
        <v>2</v>
      </c>
      <c r="AU3278" t="s">
        <v>2191</v>
      </c>
      <c r="AY3278">
        <v>0</v>
      </c>
      <c r="AZ3278">
        <v>0</v>
      </c>
      <c r="BA3278" t="s">
        <v>21255</v>
      </c>
      <c r="BV3278" s="1">
        <v>45891</v>
      </c>
      <c r="BW3278" s="1">
        <v>45512</v>
      </c>
      <c r="BX3278" t="s">
        <v>47354</v>
      </c>
      <c r="BY3278" t="s">
        <v>47355</v>
      </c>
      <c r="BZ3278">
        <v>0</v>
      </c>
      <c r="CA3278" s="2" t="s">
        <v>21249</v>
      </c>
      <c r="CB3278" t="s">
        <v>47356</v>
      </c>
      <c r="CD3278" t="s">
        <v>105</v>
      </c>
      <c r="CE3278" t="s">
        <v>25131</v>
      </c>
      <c r="CF3278" t="s">
        <v>47357</v>
      </c>
      <c r="CG3278" t="s">
        <v>47358</v>
      </c>
      <c r="CH3278" t="s">
        <v>47359</v>
      </c>
      <c r="CI3278" t="s">
        <v>24394</v>
      </c>
      <c r="CJ3278" t="s">
        <v>24134</v>
      </c>
      <c r="CK3278" t="s">
        <v>167</v>
      </c>
      <c r="CL3278" t="s">
        <v>341</v>
      </c>
      <c r="CM3278" s="2" t="s">
        <v>47360</v>
      </c>
      <c r="CN3278" t="s">
        <v>168</v>
      </c>
      <c r="CO3278" t="s">
        <v>47361</v>
      </c>
      <c r="CP3278" t="s">
        <v>47355</v>
      </c>
      <c r="CQ3278" t="s">
        <v>217</v>
      </c>
      <c r="CR3278" s="1">
        <v>42466</v>
      </c>
      <c r="DA3278" t="s">
        <v>25114</v>
      </c>
      <c r="DR3278" t="s">
        <v>21254</v>
      </c>
      <c r="DS3278" t="s">
        <v>50165</v>
      </c>
      <c r="DT3278" t="s">
        <v>47357</v>
      </c>
      <c r="DU3278" t="s">
        <v>50151</v>
      </c>
      <c r="DV3278" t="s">
        <v>50165</v>
      </c>
      <c r="DW3278" t="s">
        <v>50166</v>
      </c>
      <c r="DX3278" t="s">
        <v>50151</v>
      </c>
      <c r="DY3278" t="s">
        <v>25114</v>
      </c>
      <c r="EH3278" t="b">
        <f t="shared" si="51"/>
        <v>0</v>
      </c>
    </row>
    <row r="3279" spans="1:138" hidden="1" x14ac:dyDescent="0.25">
      <c r="A3279" t="s">
        <v>21256</v>
      </c>
      <c r="B3279" s="1">
        <v>45218</v>
      </c>
      <c r="C3279" t="s">
        <v>21257</v>
      </c>
      <c r="D3279" t="s">
        <v>21258</v>
      </c>
      <c r="E3279" t="s">
        <v>592</v>
      </c>
      <c r="F3279" t="s">
        <v>101</v>
      </c>
      <c r="G3279">
        <v>52.910112699999999</v>
      </c>
      <c r="H3279">
        <v>-3.5915883000000002</v>
      </c>
      <c r="I3279" t="s">
        <v>604</v>
      </c>
      <c r="J3279" t="s">
        <v>605</v>
      </c>
      <c r="Q3279" t="b">
        <v>0</v>
      </c>
      <c r="R3279" t="s">
        <v>21247</v>
      </c>
      <c r="S3279" t="s">
        <v>21248</v>
      </c>
      <c r="T3279" s="2" t="s">
        <v>21249</v>
      </c>
      <c r="U3279" t="s">
        <v>21250</v>
      </c>
      <c r="V3279" s="2" t="s">
        <v>21249</v>
      </c>
      <c r="Y3279" t="s">
        <v>21251</v>
      </c>
      <c r="Z3279" t="s">
        <v>21252</v>
      </c>
      <c r="AA3279" t="s">
        <v>21253</v>
      </c>
      <c r="AB3279" t="s">
        <v>1810</v>
      </c>
      <c r="AD3279" t="s">
        <v>21254</v>
      </c>
      <c r="AE3279" t="s">
        <v>113</v>
      </c>
      <c r="AF3279" t="s">
        <v>114</v>
      </c>
      <c r="AG3279" t="s">
        <v>101</v>
      </c>
      <c r="AI3279" s="1">
        <v>40767</v>
      </c>
      <c r="AJ3279">
        <v>30</v>
      </c>
      <c r="AK3279">
        <v>1</v>
      </c>
      <c r="AL3279" s="1">
        <v>45960</v>
      </c>
      <c r="AM3279" s="1">
        <v>45321</v>
      </c>
      <c r="AN3279" t="s">
        <v>621</v>
      </c>
      <c r="AO3279" s="1">
        <v>42622</v>
      </c>
      <c r="AP3279" s="1">
        <v>42228</v>
      </c>
      <c r="AQ3279">
        <v>6</v>
      </c>
      <c r="AR3279">
        <v>4</v>
      </c>
      <c r="AS3279">
        <v>0</v>
      </c>
      <c r="AT3279">
        <v>2</v>
      </c>
      <c r="AU3279" t="s">
        <v>2191</v>
      </c>
      <c r="AY3279">
        <v>0</v>
      </c>
      <c r="AZ3279">
        <v>0</v>
      </c>
      <c r="BA3279" t="s">
        <v>21255</v>
      </c>
      <c r="BV3279" s="1">
        <v>45891</v>
      </c>
      <c r="BW3279" s="1">
        <v>45512</v>
      </c>
      <c r="BX3279" t="s">
        <v>47354</v>
      </c>
      <c r="BY3279" t="s">
        <v>47355</v>
      </c>
      <c r="BZ3279">
        <v>0</v>
      </c>
      <c r="CA3279" s="2" t="s">
        <v>21249</v>
      </c>
      <c r="CB3279" t="s">
        <v>47356</v>
      </c>
      <c r="CD3279" t="s">
        <v>105</v>
      </c>
      <c r="CE3279" t="s">
        <v>25131</v>
      </c>
      <c r="CF3279" t="s">
        <v>47357</v>
      </c>
      <c r="CG3279" t="s">
        <v>47358</v>
      </c>
      <c r="CH3279" t="s">
        <v>47359</v>
      </c>
      <c r="CI3279" t="s">
        <v>24394</v>
      </c>
      <c r="CJ3279" t="s">
        <v>24134</v>
      </c>
      <c r="CK3279" t="s">
        <v>167</v>
      </c>
      <c r="CL3279" t="s">
        <v>341</v>
      </c>
      <c r="CM3279" s="2" t="s">
        <v>47360</v>
      </c>
      <c r="CN3279" t="s">
        <v>168</v>
      </c>
      <c r="CO3279" t="s">
        <v>47361</v>
      </c>
      <c r="CP3279" t="s">
        <v>47355</v>
      </c>
      <c r="CQ3279" t="s">
        <v>217</v>
      </c>
      <c r="CR3279" s="1">
        <v>42466</v>
      </c>
      <c r="DA3279" t="s">
        <v>25114</v>
      </c>
      <c r="DR3279" t="s">
        <v>21254</v>
      </c>
      <c r="DS3279" t="s">
        <v>50165</v>
      </c>
      <c r="DT3279" t="s">
        <v>47357</v>
      </c>
      <c r="DU3279" t="s">
        <v>50151</v>
      </c>
      <c r="DV3279" t="s">
        <v>50165</v>
      </c>
      <c r="DW3279" t="s">
        <v>50166</v>
      </c>
      <c r="DX3279" t="s">
        <v>50151</v>
      </c>
      <c r="DY3279" t="s">
        <v>25114</v>
      </c>
      <c r="EH3279" t="b">
        <f t="shared" si="51"/>
        <v>0</v>
      </c>
    </row>
    <row r="3280" spans="1:138" x14ac:dyDescent="0.25">
      <c r="A3280" t="s">
        <v>1554</v>
      </c>
      <c r="B3280" s="1">
        <v>45686</v>
      </c>
      <c r="C3280" t="s">
        <v>1555</v>
      </c>
      <c r="D3280" t="s">
        <v>1556</v>
      </c>
      <c r="E3280" t="s">
        <v>592</v>
      </c>
      <c r="F3280" t="s">
        <v>101</v>
      </c>
      <c r="G3280">
        <v>54.061653900000003</v>
      </c>
      <c r="H3280">
        <v>-2.8411597999999998</v>
      </c>
      <c r="I3280" t="s">
        <v>635</v>
      </c>
      <c r="J3280" t="s">
        <v>636</v>
      </c>
      <c r="Q3280" t="b">
        <v>0</v>
      </c>
      <c r="R3280" t="s">
        <v>1557</v>
      </c>
      <c r="S3280" t="s">
        <v>1558</v>
      </c>
      <c r="T3280" s="2" t="s">
        <v>1559</v>
      </c>
      <c r="U3280" t="s">
        <v>1560</v>
      </c>
      <c r="V3280" s="2" t="s">
        <v>1559</v>
      </c>
      <c r="Y3280" t="s">
        <v>1561</v>
      </c>
      <c r="Z3280" t="s">
        <v>1562</v>
      </c>
      <c r="AA3280" t="s">
        <v>1563</v>
      </c>
      <c r="AB3280" t="s">
        <v>111</v>
      </c>
      <c r="AC3280" t="s">
        <v>112</v>
      </c>
      <c r="AD3280" t="s">
        <v>1564</v>
      </c>
      <c r="AE3280" t="s">
        <v>113</v>
      </c>
      <c r="AF3280" t="s">
        <v>114</v>
      </c>
      <c r="AG3280" t="s">
        <v>101</v>
      </c>
      <c r="AI3280" s="1">
        <v>42277</v>
      </c>
      <c r="AJ3280">
        <v>31</v>
      </c>
      <c r="AK3280">
        <v>3</v>
      </c>
      <c r="AL3280" s="1">
        <v>46022</v>
      </c>
      <c r="AM3280" s="1">
        <v>45382</v>
      </c>
      <c r="AN3280" t="s">
        <v>131</v>
      </c>
      <c r="AO3280" s="1">
        <v>42671</v>
      </c>
      <c r="AQ3280">
        <v>2</v>
      </c>
      <c r="AR3280">
        <v>2</v>
      </c>
      <c r="AS3280">
        <v>0</v>
      </c>
      <c r="AT3280">
        <v>0</v>
      </c>
      <c r="AU3280" t="s">
        <v>676</v>
      </c>
      <c r="AY3280">
        <v>0</v>
      </c>
      <c r="AZ3280">
        <v>0</v>
      </c>
      <c r="BA3280" t="s">
        <v>1565</v>
      </c>
      <c r="BB3280" s="1">
        <v>42415</v>
      </c>
      <c r="BC3280" t="s">
        <v>1566</v>
      </c>
      <c r="BV3280" s="1">
        <v>45943</v>
      </c>
      <c r="BW3280" s="1">
        <v>45564</v>
      </c>
      <c r="BX3280" t="s">
        <v>24795</v>
      </c>
      <c r="BY3280" t="s">
        <v>24796</v>
      </c>
      <c r="BZ3280">
        <v>1</v>
      </c>
      <c r="CA3280" s="2" t="s">
        <v>1559</v>
      </c>
      <c r="CB3280" t="s">
        <v>24797</v>
      </c>
      <c r="CD3280" t="s">
        <v>101</v>
      </c>
      <c r="CE3280" t="s">
        <v>557</v>
      </c>
      <c r="CF3280" t="s">
        <v>1564</v>
      </c>
      <c r="CG3280" t="s">
        <v>24798</v>
      </c>
      <c r="CH3280" t="s">
        <v>24799</v>
      </c>
      <c r="CN3280" t="s">
        <v>103</v>
      </c>
      <c r="CO3280" t="s">
        <v>24800</v>
      </c>
      <c r="CP3280" t="s">
        <v>24801</v>
      </c>
      <c r="CQ3280" t="s">
        <v>143</v>
      </c>
      <c r="CR3280" s="1">
        <v>42466</v>
      </c>
      <c r="CS3280" t="s">
        <v>101</v>
      </c>
      <c r="CT3280">
        <v>5</v>
      </c>
      <c r="CU3280">
        <v>1974</v>
      </c>
      <c r="CV3280" t="s">
        <v>150</v>
      </c>
      <c r="CW3280" t="s">
        <v>24802</v>
      </c>
      <c r="CX3280" t="s">
        <v>24803</v>
      </c>
      <c r="CY3280" t="s">
        <v>107</v>
      </c>
      <c r="CZ3280" t="s">
        <v>108</v>
      </c>
      <c r="DA3280" t="s">
        <v>109</v>
      </c>
      <c r="DB3280" s="1">
        <v>43770</v>
      </c>
      <c r="DR3280" t="s">
        <v>1564</v>
      </c>
      <c r="DS3280" t="s">
        <v>50150</v>
      </c>
      <c r="DT3280" t="s">
        <v>1564</v>
      </c>
      <c r="DU3280" t="s">
        <v>50150</v>
      </c>
      <c r="DV3280" t="s">
        <v>50150</v>
      </c>
      <c r="DW3280" t="s">
        <v>109</v>
      </c>
      <c r="DX3280" t="s">
        <v>50150</v>
      </c>
      <c r="DY3280" t="s">
        <v>109</v>
      </c>
      <c r="EH3280" t="b">
        <f t="shared" si="51"/>
        <v>1</v>
      </c>
    </row>
    <row r="3281" spans="1:138" x14ac:dyDescent="0.25">
      <c r="A3281" t="s">
        <v>1554</v>
      </c>
      <c r="B3281" s="1">
        <v>45686</v>
      </c>
      <c r="C3281" t="s">
        <v>1555</v>
      </c>
      <c r="D3281" t="s">
        <v>1556</v>
      </c>
      <c r="E3281" t="s">
        <v>592</v>
      </c>
      <c r="F3281" t="s">
        <v>101</v>
      </c>
      <c r="G3281">
        <v>54.061653900000003</v>
      </c>
      <c r="H3281">
        <v>-2.8411597999999998</v>
      </c>
      <c r="I3281" t="s">
        <v>635</v>
      </c>
      <c r="J3281" t="s">
        <v>636</v>
      </c>
      <c r="Q3281" t="b">
        <v>0</v>
      </c>
      <c r="R3281" t="s">
        <v>1557</v>
      </c>
      <c r="S3281" t="s">
        <v>1558</v>
      </c>
      <c r="T3281" s="2" t="s">
        <v>1559</v>
      </c>
      <c r="U3281" t="s">
        <v>1560</v>
      </c>
      <c r="V3281" s="2" t="s">
        <v>1559</v>
      </c>
      <c r="Y3281" t="s">
        <v>1561</v>
      </c>
      <c r="Z3281" t="s">
        <v>1562</v>
      </c>
      <c r="AA3281" t="s">
        <v>1563</v>
      </c>
      <c r="AB3281" t="s">
        <v>111</v>
      </c>
      <c r="AC3281" t="s">
        <v>112</v>
      </c>
      <c r="AD3281" t="s">
        <v>1564</v>
      </c>
      <c r="AE3281" t="s">
        <v>113</v>
      </c>
      <c r="AF3281" t="s">
        <v>114</v>
      </c>
      <c r="AG3281" t="s">
        <v>101</v>
      </c>
      <c r="AI3281" s="1">
        <v>42277</v>
      </c>
      <c r="AJ3281">
        <v>31</v>
      </c>
      <c r="AK3281">
        <v>3</v>
      </c>
      <c r="AL3281" s="1">
        <v>46022</v>
      </c>
      <c r="AM3281" s="1">
        <v>45382</v>
      </c>
      <c r="AN3281" t="s">
        <v>131</v>
      </c>
      <c r="AO3281" s="1">
        <v>42671</v>
      </c>
      <c r="AQ3281">
        <v>2</v>
      </c>
      <c r="AR3281">
        <v>2</v>
      </c>
      <c r="AS3281">
        <v>0</v>
      </c>
      <c r="AT3281">
        <v>0</v>
      </c>
      <c r="AU3281" t="s">
        <v>676</v>
      </c>
      <c r="AY3281">
        <v>0</v>
      </c>
      <c r="AZ3281">
        <v>0</v>
      </c>
      <c r="BA3281" t="s">
        <v>1565</v>
      </c>
      <c r="BB3281" s="1">
        <v>42415</v>
      </c>
      <c r="BC3281" t="s">
        <v>1566</v>
      </c>
      <c r="BV3281" s="1">
        <v>45943</v>
      </c>
      <c r="BW3281" s="1">
        <v>45564</v>
      </c>
      <c r="BX3281" t="s">
        <v>24804</v>
      </c>
      <c r="BY3281" t="s">
        <v>24805</v>
      </c>
      <c r="BZ3281">
        <v>1</v>
      </c>
      <c r="CA3281" s="2" t="s">
        <v>1559</v>
      </c>
      <c r="CB3281" t="s">
        <v>24797</v>
      </c>
      <c r="CD3281" t="s">
        <v>101</v>
      </c>
      <c r="CE3281" t="s">
        <v>557</v>
      </c>
      <c r="CF3281" t="s">
        <v>1564</v>
      </c>
      <c r="CG3281" t="s">
        <v>24798</v>
      </c>
      <c r="CH3281" t="s">
        <v>24806</v>
      </c>
      <c r="CN3281" t="s">
        <v>103</v>
      </c>
      <c r="CO3281" t="s">
        <v>24807</v>
      </c>
      <c r="CP3281" t="s">
        <v>24808</v>
      </c>
      <c r="CQ3281" t="s">
        <v>143</v>
      </c>
      <c r="CR3281" s="1">
        <v>42466</v>
      </c>
      <c r="CS3281" t="s">
        <v>101</v>
      </c>
      <c r="CT3281">
        <v>11</v>
      </c>
      <c r="CU3281">
        <v>1977</v>
      </c>
      <c r="CV3281" t="s">
        <v>174</v>
      </c>
      <c r="CW3281" t="s">
        <v>23945</v>
      </c>
      <c r="CX3281" t="s">
        <v>24803</v>
      </c>
      <c r="CY3281" t="s">
        <v>107</v>
      </c>
      <c r="CZ3281" t="s">
        <v>108</v>
      </c>
      <c r="DA3281" t="s">
        <v>109</v>
      </c>
      <c r="DB3281" s="1">
        <v>43770</v>
      </c>
      <c r="DR3281" t="s">
        <v>1564</v>
      </c>
      <c r="DS3281" t="s">
        <v>50150</v>
      </c>
      <c r="DT3281" t="s">
        <v>1564</v>
      </c>
      <c r="DU3281" t="s">
        <v>50150</v>
      </c>
      <c r="DV3281" t="s">
        <v>50150</v>
      </c>
      <c r="DW3281" t="s">
        <v>109</v>
      </c>
      <c r="DX3281" t="s">
        <v>50150</v>
      </c>
      <c r="DY3281" t="s">
        <v>109</v>
      </c>
      <c r="EH3281" t="b">
        <f t="shared" si="51"/>
        <v>1</v>
      </c>
    </row>
    <row r="3282" spans="1:138" hidden="1" x14ac:dyDescent="0.25">
      <c r="A3282" t="s">
        <v>12187</v>
      </c>
      <c r="B3282" s="1">
        <v>45687</v>
      </c>
      <c r="C3282" t="s">
        <v>12188</v>
      </c>
      <c r="D3282" t="s">
        <v>12189</v>
      </c>
      <c r="E3282" t="s">
        <v>592</v>
      </c>
      <c r="F3282" t="s">
        <v>101</v>
      </c>
      <c r="G3282">
        <v>50.818709900000002</v>
      </c>
      <c r="H3282">
        <v>0.27057789999999998</v>
      </c>
      <c r="I3282" t="s">
        <v>667</v>
      </c>
      <c r="J3282" t="s">
        <v>636</v>
      </c>
      <c r="Q3282" t="b">
        <v>0</v>
      </c>
      <c r="R3282" t="s">
        <v>12190</v>
      </c>
      <c r="S3282" t="s">
        <v>12191</v>
      </c>
      <c r="T3282" s="2" t="s">
        <v>12192</v>
      </c>
      <c r="U3282" t="s">
        <v>12193</v>
      </c>
      <c r="V3282" s="2" t="s">
        <v>12192</v>
      </c>
      <c r="Y3282" t="s">
        <v>12194</v>
      </c>
      <c r="Z3282" t="s">
        <v>12195</v>
      </c>
      <c r="AA3282" t="s">
        <v>10944</v>
      </c>
      <c r="AB3282" t="s">
        <v>4422</v>
      </c>
      <c r="AD3282" t="s">
        <v>12196</v>
      </c>
      <c r="AE3282" t="s">
        <v>113</v>
      </c>
      <c r="AF3282" t="s">
        <v>114</v>
      </c>
      <c r="AG3282" t="s">
        <v>101</v>
      </c>
      <c r="AI3282" s="1">
        <v>41197</v>
      </c>
      <c r="AJ3282">
        <v>27</v>
      </c>
      <c r="AK3282">
        <v>5</v>
      </c>
      <c r="AL3282" s="1">
        <v>45715</v>
      </c>
      <c r="AM3282" s="1">
        <v>45077</v>
      </c>
      <c r="AN3282" t="s">
        <v>131</v>
      </c>
      <c r="AO3282" s="1">
        <v>42686</v>
      </c>
      <c r="AP3282" s="1">
        <v>42292</v>
      </c>
      <c r="AQ3282">
        <v>0</v>
      </c>
      <c r="AR3282">
        <v>0</v>
      </c>
      <c r="AS3282">
        <v>0</v>
      </c>
      <c r="AT3282">
        <v>0</v>
      </c>
      <c r="AU3282" t="s">
        <v>391</v>
      </c>
      <c r="AY3282">
        <v>0</v>
      </c>
      <c r="AZ3282">
        <v>0</v>
      </c>
      <c r="BA3282" t="s">
        <v>12197</v>
      </c>
      <c r="BV3282" s="1">
        <v>45954</v>
      </c>
      <c r="BW3282" s="1">
        <v>45575</v>
      </c>
      <c r="BX3282" t="s">
        <v>36905</v>
      </c>
      <c r="BY3282" t="s">
        <v>36906</v>
      </c>
      <c r="BZ3282">
        <v>1</v>
      </c>
      <c r="CA3282" s="2" t="s">
        <v>12192</v>
      </c>
      <c r="CD3282" t="s">
        <v>101</v>
      </c>
      <c r="CE3282" t="s">
        <v>35473</v>
      </c>
      <c r="CF3282" t="s">
        <v>36907</v>
      </c>
      <c r="CG3282" t="s">
        <v>36908</v>
      </c>
      <c r="CH3282" t="s">
        <v>36909</v>
      </c>
      <c r="CN3282" t="s">
        <v>103</v>
      </c>
      <c r="CO3282" t="s">
        <v>36910</v>
      </c>
      <c r="CP3282" t="s">
        <v>36911</v>
      </c>
      <c r="CQ3282" t="s">
        <v>143</v>
      </c>
      <c r="CR3282" s="1">
        <v>42466</v>
      </c>
      <c r="CS3282" t="s">
        <v>105</v>
      </c>
      <c r="CT3282">
        <v>10</v>
      </c>
      <c r="CU3282">
        <v>1985</v>
      </c>
      <c r="CV3282" t="s">
        <v>385</v>
      </c>
      <c r="CW3282" t="s">
        <v>202</v>
      </c>
      <c r="CX3282" t="s">
        <v>36912</v>
      </c>
      <c r="CY3282" t="s">
        <v>107</v>
      </c>
      <c r="CZ3282" t="s">
        <v>108</v>
      </c>
      <c r="DA3282" t="s">
        <v>23906</v>
      </c>
      <c r="DR3282" t="s">
        <v>12196</v>
      </c>
      <c r="DS3282" t="s">
        <v>50175</v>
      </c>
      <c r="DT3282" t="s">
        <v>36907</v>
      </c>
      <c r="DU3282" t="s">
        <v>50175</v>
      </c>
      <c r="DV3282" t="s">
        <v>50175</v>
      </c>
      <c r="DW3282" t="s">
        <v>50176</v>
      </c>
      <c r="DX3282" t="s">
        <v>50175</v>
      </c>
      <c r="DY3282" t="s">
        <v>50176</v>
      </c>
      <c r="EH3282" t="b">
        <f t="shared" si="51"/>
        <v>0</v>
      </c>
    </row>
    <row r="3283" spans="1:138" hidden="1" x14ac:dyDescent="0.25">
      <c r="A3283" t="s">
        <v>12187</v>
      </c>
      <c r="B3283" s="1">
        <v>45687</v>
      </c>
      <c r="C3283" t="s">
        <v>12188</v>
      </c>
      <c r="D3283" t="s">
        <v>12189</v>
      </c>
      <c r="E3283" t="s">
        <v>592</v>
      </c>
      <c r="F3283" t="s">
        <v>101</v>
      </c>
      <c r="G3283">
        <v>50.818709900000002</v>
      </c>
      <c r="H3283">
        <v>0.27057789999999998</v>
      </c>
      <c r="I3283" t="s">
        <v>667</v>
      </c>
      <c r="J3283" t="s">
        <v>636</v>
      </c>
      <c r="Q3283" t="b">
        <v>0</v>
      </c>
      <c r="R3283" t="s">
        <v>12190</v>
      </c>
      <c r="S3283" t="s">
        <v>12191</v>
      </c>
      <c r="T3283" s="2" t="s">
        <v>12192</v>
      </c>
      <c r="U3283" t="s">
        <v>12193</v>
      </c>
      <c r="V3283" s="2" t="s">
        <v>12192</v>
      </c>
      <c r="Y3283" t="s">
        <v>12194</v>
      </c>
      <c r="Z3283" t="s">
        <v>12195</v>
      </c>
      <c r="AA3283" t="s">
        <v>10944</v>
      </c>
      <c r="AB3283" t="s">
        <v>4422</v>
      </c>
      <c r="AD3283" t="s">
        <v>12196</v>
      </c>
      <c r="AE3283" t="s">
        <v>113</v>
      </c>
      <c r="AF3283" t="s">
        <v>114</v>
      </c>
      <c r="AG3283" t="s">
        <v>101</v>
      </c>
      <c r="AI3283" s="1">
        <v>41197</v>
      </c>
      <c r="AJ3283">
        <v>27</v>
      </c>
      <c r="AK3283">
        <v>5</v>
      </c>
      <c r="AL3283" s="1">
        <v>45715</v>
      </c>
      <c r="AM3283" s="1">
        <v>45077</v>
      </c>
      <c r="AN3283" t="s">
        <v>131</v>
      </c>
      <c r="AO3283" s="1">
        <v>42686</v>
      </c>
      <c r="AP3283" s="1">
        <v>42292</v>
      </c>
      <c r="AQ3283">
        <v>0</v>
      </c>
      <c r="AR3283">
        <v>0</v>
      </c>
      <c r="AS3283">
        <v>0</v>
      </c>
      <c r="AT3283">
        <v>0</v>
      </c>
      <c r="AU3283" t="s">
        <v>391</v>
      </c>
      <c r="AY3283">
        <v>0</v>
      </c>
      <c r="AZ3283">
        <v>0</v>
      </c>
      <c r="BA3283" t="s">
        <v>12197</v>
      </c>
      <c r="BV3283" s="1">
        <v>45954</v>
      </c>
      <c r="BW3283" s="1">
        <v>45575</v>
      </c>
      <c r="BX3283" t="s">
        <v>36913</v>
      </c>
      <c r="BY3283" t="s">
        <v>36914</v>
      </c>
      <c r="BZ3283">
        <v>1</v>
      </c>
      <c r="CA3283" s="2" t="s">
        <v>12192</v>
      </c>
      <c r="CD3283" t="s">
        <v>101</v>
      </c>
      <c r="CE3283" t="s">
        <v>35473</v>
      </c>
      <c r="CF3283" t="s">
        <v>36907</v>
      </c>
      <c r="CG3283" t="s">
        <v>36908</v>
      </c>
      <c r="CH3283" t="s">
        <v>36915</v>
      </c>
      <c r="CN3283" t="s">
        <v>103</v>
      </c>
      <c r="CO3283" t="s">
        <v>36916</v>
      </c>
      <c r="CP3283" t="s">
        <v>36917</v>
      </c>
      <c r="CQ3283" t="s">
        <v>143</v>
      </c>
      <c r="CR3283" s="1">
        <v>42466</v>
      </c>
      <c r="CS3283" t="s">
        <v>101</v>
      </c>
      <c r="CT3283">
        <v>5</v>
      </c>
      <c r="CU3283">
        <v>1991</v>
      </c>
      <c r="CV3283" t="s">
        <v>36918</v>
      </c>
      <c r="CW3283" t="s">
        <v>36919</v>
      </c>
      <c r="CX3283" t="s">
        <v>36920</v>
      </c>
      <c r="CY3283" t="s">
        <v>125</v>
      </c>
      <c r="CZ3283" t="s">
        <v>108</v>
      </c>
      <c r="DA3283" t="s">
        <v>23906</v>
      </c>
      <c r="DR3283" t="s">
        <v>12196</v>
      </c>
      <c r="DS3283" t="s">
        <v>50175</v>
      </c>
      <c r="DT3283" t="s">
        <v>36907</v>
      </c>
      <c r="DU3283" t="s">
        <v>50175</v>
      </c>
      <c r="DV3283" t="s">
        <v>50175</v>
      </c>
      <c r="DW3283" t="s">
        <v>50176</v>
      </c>
      <c r="DX3283" t="s">
        <v>50175</v>
      </c>
      <c r="DY3283" t="s">
        <v>50176</v>
      </c>
      <c r="EH3283" t="b">
        <f t="shared" si="51"/>
        <v>0</v>
      </c>
    </row>
    <row r="3284" spans="1:138" hidden="1" x14ac:dyDescent="0.25">
      <c r="A3284" t="s">
        <v>14677</v>
      </c>
      <c r="B3284" s="1">
        <v>45559</v>
      </c>
      <c r="C3284" t="s">
        <v>14678</v>
      </c>
      <c r="D3284" t="s">
        <v>14679</v>
      </c>
      <c r="E3284" t="s">
        <v>592</v>
      </c>
      <c r="F3284" t="s">
        <v>101</v>
      </c>
      <c r="G3284">
        <v>51.398735199999997</v>
      </c>
      <c r="H3284">
        <v>-0.17714730000000001</v>
      </c>
      <c r="I3284" t="s">
        <v>780</v>
      </c>
      <c r="J3284" t="s">
        <v>1675</v>
      </c>
      <c r="K3284">
        <v>44</v>
      </c>
      <c r="Q3284" t="b">
        <v>0</v>
      </c>
      <c r="R3284" t="s">
        <v>14680</v>
      </c>
      <c r="S3284" t="s">
        <v>14681</v>
      </c>
      <c r="T3284" s="2" t="s">
        <v>14682</v>
      </c>
      <c r="U3284" t="s">
        <v>14683</v>
      </c>
      <c r="V3284" s="2" t="s">
        <v>14682</v>
      </c>
      <c r="Y3284" t="s">
        <v>14684</v>
      </c>
      <c r="Z3284" t="s">
        <v>14685</v>
      </c>
      <c r="AA3284" t="s">
        <v>14686</v>
      </c>
      <c r="AC3284" t="s">
        <v>120</v>
      </c>
      <c r="AD3284" t="s">
        <v>14687</v>
      </c>
      <c r="AE3284" t="s">
        <v>113</v>
      </c>
      <c r="AF3284" t="s">
        <v>114</v>
      </c>
      <c r="AG3284" t="s">
        <v>101</v>
      </c>
      <c r="AI3284" s="1">
        <v>28475</v>
      </c>
      <c r="AJ3284">
        <v>29</v>
      </c>
      <c r="AK3284">
        <v>1</v>
      </c>
      <c r="AL3284" s="1">
        <v>45959</v>
      </c>
      <c r="AM3284" s="1">
        <v>45325</v>
      </c>
      <c r="AN3284" t="s">
        <v>749</v>
      </c>
      <c r="AO3284" s="1">
        <v>42636</v>
      </c>
      <c r="AP3284" s="1">
        <v>42242</v>
      </c>
      <c r="AQ3284">
        <v>4</v>
      </c>
      <c r="AR3284">
        <v>1</v>
      </c>
      <c r="AS3284">
        <v>0</v>
      </c>
      <c r="AT3284">
        <v>3</v>
      </c>
      <c r="AU3284" t="s">
        <v>230</v>
      </c>
      <c r="AY3284">
        <v>0</v>
      </c>
      <c r="AZ3284">
        <v>0</v>
      </c>
      <c r="BA3284" t="s">
        <v>14688</v>
      </c>
      <c r="BB3284" s="1">
        <v>42881</v>
      </c>
      <c r="BC3284" t="s">
        <v>14689</v>
      </c>
      <c r="BD3284" s="1">
        <v>40219</v>
      </c>
      <c r="BE3284" t="s">
        <v>14690</v>
      </c>
      <c r="BF3284" s="1">
        <v>39114</v>
      </c>
      <c r="BG3284" t="s">
        <v>14691</v>
      </c>
      <c r="BV3284" s="1">
        <v>45685</v>
      </c>
      <c r="BW3284" s="1">
        <v>45305</v>
      </c>
      <c r="BX3284" t="s">
        <v>39763</v>
      </c>
      <c r="BY3284" t="s">
        <v>39764</v>
      </c>
      <c r="BZ3284">
        <v>0</v>
      </c>
      <c r="CA3284" s="2" t="s">
        <v>14682</v>
      </c>
      <c r="CB3284" t="s">
        <v>39765</v>
      </c>
      <c r="CD3284" t="s">
        <v>105</v>
      </c>
      <c r="CE3284" t="s">
        <v>27042</v>
      </c>
      <c r="CF3284" t="s">
        <v>39766</v>
      </c>
      <c r="CG3284" t="s">
        <v>39767</v>
      </c>
      <c r="CH3284" t="s">
        <v>39768</v>
      </c>
      <c r="CI3284" t="s">
        <v>207</v>
      </c>
      <c r="CJ3284" t="s">
        <v>166</v>
      </c>
      <c r="CK3284" t="s">
        <v>39769</v>
      </c>
      <c r="CL3284" t="s">
        <v>341</v>
      </c>
      <c r="CM3284" s="2" t="s">
        <v>39770</v>
      </c>
      <c r="CN3284" t="s">
        <v>168</v>
      </c>
      <c r="CO3284" t="s">
        <v>39771</v>
      </c>
      <c r="CP3284" t="s">
        <v>39764</v>
      </c>
      <c r="CQ3284" t="s">
        <v>135</v>
      </c>
      <c r="CR3284" s="1">
        <v>42466</v>
      </c>
      <c r="DB3284" s="1">
        <v>42786</v>
      </c>
      <c r="DR3284" t="s">
        <v>14687</v>
      </c>
      <c r="DS3284" t="s">
        <v>50147</v>
      </c>
      <c r="DT3284" t="s">
        <v>39766</v>
      </c>
      <c r="DU3284" t="s">
        <v>50183</v>
      </c>
      <c r="DV3284" t="s">
        <v>50147</v>
      </c>
      <c r="DW3284" t="s">
        <v>50148</v>
      </c>
      <c r="DX3284" t="s">
        <v>50183</v>
      </c>
      <c r="DY3284" t="s">
        <v>50184</v>
      </c>
      <c r="EH3284" t="b">
        <f t="shared" si="51"/>
        <v>0</v>
      </c>
    </row>
    <row r="3285" spans="1:138" hidden="1" x14ac:dyDescent="0.25">
      <c r="A3285" t="s">
        <v>13518</v>
      </c>
      <c r="B3285" s="1">
        <v>45686</v>
      </c>
      <c r="C3285" t="s">
        <v>13519</v>
      </c>
      <c r="D3285" t="s">
        <v>13520</v>
      </c>
      <c r="E3285" t="s">
        <v>592</v>
      </c>
      <c r="F3285" t="s">
        <v>101</v>
      </c>
      <c r="G3285">
        <v>51.533013500000003</v>
      </c>
      <c r="H3285">
        <v>-0.27100079999999999</v>
      </c>
      <c r="I3285" t="s">
        <v>635</v>
      </c>
      <c r="J3285" t="s">
        <v>636</v>
      </c>
      <c r="Q3285" t="b">
        <v>0</v>
      </c>
      <c r="R3285" t="s">
        <v>13521</v>
      </c>
      <c r="S3285" t="s">
        <v>13522</v>
      </c>
      <c r="T3285" s="2" t="s">
        <v>13523</v>
      </c>
      <c r="U3285" t="s">
        <v>13524</v>
      </c>
      <c r="V3285" s="2" t="s">
        <v>13523</v>
      </c>
      <c r="Y3285" t="s">
        <v>13525</v>
      </c>
      <c r="Z3285" t="s">
        <v>13526</v>
      </c>
      <c r="AA3285" t="s">
        <v>270</v>
      </c>
      <c r="AC3285" t="s">
        <v>120</v>
      </c>
      <c r="AD3285" t="s">
        <v>13527</v>
      </c>
      <c r="AE3285" t="s">
        <v>113</v>
      </c>
      <c r="AF3285" t="s">
        <v>114</v>
      </c>
      <c r="AG3285" t="s">
        <v>101</v>
      </c>
      <c r="AI3285" s="1">
        <v>38635</v>
      </c>
      <c r="AJ3285">
        <v>31</v>
      </c>
      <c r="AK3285">
        <v>3</v>
      </c>
      <c r="AL3285" s="1">
        <v>46022</v>
      </c>
      <c r="AM3285" s="1">
        <v>45382</v>
      </c>
      <c r="AN3285" t="s">
        <v>621</v>
      </c>
      <c r="AO3285" s="1">
        <v>42681</v>
      </c>
      <c r="AP3285" s="1">
        <v>42287</v>
      </c>
      <c r="AQ3285">
        <v>7</v>
      </c>
      <c r="AR3285">
        <v>4</v>
      </c>
      <c r="AS3285">
        <v>0</v>
      </c>
      <c r="AT3285">
        <v>3</v>
      </c>
      <c r="AU3285" t="s">
        <v>13528</v>
      </c>
      <c r="AV3285" t="s">
        <v>291</v>
      </c>
      <c r="AY3285">
        <v>0</v>
      </c>
      <c r="AZ3285">
        <v>0</v>
      </c>
      <c r="BA3285" t="s">
        <v>13529</v>
      </c>
      <c r="BV3285" s="1">
        <v>45954</v>
      </c>
      <c r="BW3285" s="1">
        <v>45575</v>
      </c>
      <c r="BX3285" t="s">
        <v>38392</v>
      </c>
      <c r="BY3285" t="s">
        <v>38393</v>
      </c>
      <c r="BZ3285">
        <v>1</v>
      </c>
      <c r="CA3285" s="2" t="s">
        <v>13523</v>
      </c>
      <c r="CD3285" t="s">
        <v>101</v>
      </c>
      <c r="CE3285" t="s">
        <v>346</v>
      </c>
      <c r="CF3285" t="s">
        <v>38394</v>
      </c>
      <c r="CG3285" t="s">
        <v>38395</v>
      </c>
      <c r="CH3285" t="s">
        <v>38396</v>
      </c>
      <c r="CN3285" t="s">
        <v>103</v>
      </c>
      <c r="CO3285" t="s">
        <v>38397</v>
      </c>
      <c r="CP3285" t="s">
        <v>38398</v>
      </c>
      <c r="CQ3285" t="s">
        <v>132</v>
      </c>
      <c r="CR3285" s="1">
        <v>42466</v>
      </c>
      <c r="CS3285" t="s">
        <v>105</v>
      </c>
      <c r="CT3285">
        <v>6</v>
      </c>
      <c r="CU3285">
        <v>1977</v>
      </c>
      <c r="CV3285" t="s">
        <v>36666</v>
      </c>
      <c r="CX3285" t="s">
        <v>38399</v>
      </c>
      <c r="CY3285" t="s">
        <v>107</v>
      </c>
      <c r="CZ3285" t="s">
        <v>414</v>
      </c>
      <c r="DB3285" s="1">
        <v>43508</v>
      </c>
      <c r="DR3285" t="s">
        <v>13527</v>
      </c>
      <c r="DS3285" t="s">
        <v>50147</v>
      </c>
      <c r="DT3285" t="s">
        <v>38394</v>
      </c>
      <c r="DU3285" t="s">
        <v>50147</v>
      </c>
      <c r="DV3285" t="s">
        <v>50147</v>
      </c>
      <c r="DW3285" t="s">
        <v>50148</v>
      </c>
      <c r="DX3285" t="s">
        <v>50147</v>
      </c>
      <c r="DY3285" t="s">
        <v>50148</v>
      </c>
      <c r="DZ3285" t="s">
        <v>50456</v>
      </c>
      <c r="EA3285" t="s">
        <v>346</v>
      </c>
      <c r="EC3285" t="s">
        <v>50169</v>
      </c>
      <c r="ED3285" t="s">
        <v>50170</v>
      </c>
      <c r="EE3285" t="s">
        <v>13521</v>
      </c>
      <c r="EF3285" t="s">
        <v>13522</v>
      </c>
      <c r="EG3285" s="2" t="s">
        <v>13523</v>
      </c>
      <c r="EH3285" t="b">
        <f t="shared" si="51"/>
        <v>0</v>
      </c>
    </row>
    <row r="3286" spans="1:138" hidden="1" x14ac:dyDescent="0.25">
      <c r="A3286" t="s">
        <v>13530</v>
      </c>
      <c r="B3286" s="1">
        <v>45686</v>
      </c>
      <c r="C3286" t="s">
        <v>13519</v>
      </c>
      <c r="D3286" t="s">
        <v>13531</v>
      </c>
      <c r="E3286" t="s">
        <v>592</v>
      </c>
      <c r="F3286" t="s">
        <v>101</v>
      </c>
      <c r="G3286">
        <v>51.530051</v>
      </c>
      <c r="H3286">
        <v>-0.27318510000000001</v>
      </c>
      <c r="I3286" t="s">
        <v>635</v>
      </c>
      <c r="J3286" t="s">
        <v>636</v>
      </c>
      <c r="Q3286" t="b">
        <v>0</v>
      </c>
      <c r="R3286" t="s">
        <v>13521</v>
      </c>
      <c r="S3286" t="s">
        <v>13522</v>
      </c>
      <c r="T3286" s="2" t="s">
        <v>13523</v>
      </c>
      <c r="U3286" t="s">
        <v>13524</v>
      </c>
      <c r="V3286" s="2" t="s">
        <v>13523</v>
      </c>
      <c r="Y3286" t="s">
        <v>13525</v>
      </c>
      <c r="Z3286" t="s">
        <v>13526</v>
      </c>
      <c r="AA3286" t="s">
        <v>270</v>
      </c>
      <c r="AC3286" t="s">
        <v>120</v>
      </c>
      <c r="AD3286" t="s">
        <v>13527</v>
      </c>
      <c r="AE3286" t="s">
        <v>113</v>
      </c>
      <c r="AF3286" t="s">
        <v>114</v>
      </c>
      <c r="AG3286" t="s">
        <v>101</v>
      </c>
      <c r="AI3286" s="1">
        <v>38635</v>
      </c>
      <c r="AJ3286">
        <v>31</v>
      </c>
      <c r="AK3286">
        <v>3</v>
      </c>
      <c r="AL3286" s="1">
        <v>46022</v>
      </c>
      <c r="AM3286" s="1">
        <v>45382</v>
      </c>
      <c r="AN3286" t="s">
        <v>621</v>
      </c>
      <c r="AO3286" s="1">
        <v>42681</v>
      </c>
      <c r="AP3286" s="1">
        <v>42287</v>
      </c>
      <c r="AQ3286">
        <v>7</v>
      </c>
      <c r="AR3286">
        <v>4</v>
      </c>
      <c r="AS3286">
        <v>0</v>
      </c>
      <c r="AT3286">
        <v>3</v>
      </c>
      <c r="AU3286" t="s">
        <v>13528</v>
      </c>
      <c r="AV3286" t="s">
        <v>291</v>
      </c>
      <c r="AY3286">
        <v>0</v>
      </c>
      <c r="AZ3286">
        <v>0</v>
      </c>
      <c r="BA3286" t="s">
        <v>13529</v>
      </c>
      <c r="BV3286" s="1">
        <v>45954</v>
      </c>
      <c r="BW3286" s="1">
        <v>45575</v>
      </c>
      <c r="BX3286" t="s">
        <v>38392</v>
      </c>
      <c r="BY3286" t="s">
        <v>38393</v>
      </c>
      <c r="BZ3286">
        <v>1</v>
      </c>
      <c r="CA3286" s="2" t="s">
        <v>13523</v>
      </c>
      <c r="CD3286" t="s">
        <v>101</v>
      </c>
      <c r="CE3286" t="s">
        <v>346</v>
      </c>
      <c r="CF3286" t="s">
        <v>38394</v>
      </c>
      <c r="CG3286" t="s">
        <v>38395</v>
      </c>
      <c r="CH3286" t="s">
        <v>38396</v>
      </c>
      <c r="CN3286" t="s">
        <v>103</v>
      </c>
      <c r="CO3286" t="s">
        <v>38397</v>
      </c>
      <c r="CP3286" t="s">
        <v>38398</v>
      </c>
      <c r="CQ3286" t="s">
        <v>132</v>
      </c>
      <c r="CR3286" s="1">
        <v>42466</v>
      </c>
      <c r="CS3286" t="s">
        <v>105</v>
      </c>
      <c r="CT3286">
        <v>6</v>
      </c>
      <c r="CU3286">
        <v>1977</v>
      </c>
      <c r="CV3286" t="s">
        <v>36666</v>
      </c>
      <c r="CX3286" t="s">
        <v>38399</v>
      </c>
      <c r="CY3286" t="s">
        <v>107</v>
      </c>
      <c r="CZ3286" t="s">
        <v>414</v>
      </c>
      <c r="DB3286" s="1">
        <v>43508</v>
      </c>
      <c r="DR3286" t="s">
        <v>13527</v>
      </c>
      <c r="DS3286" t="s">
        <v>50147</v>
      </c>
      <c r="DT3286" t="s">
        <v>38394</v>
      </c>
      <c r="DU3286" t="s">
        <v>50147</v>
      </c>
      <c r="DV3286" t="s">
        <v>50147</v>
      </c>
      <c r="DW3286" t="s">
        <v>50148</v>
      </c>
      <c r="DX3286" t="s">
        <v>50147</v>
      </c>
      <c r="DY3286" t="s">
        <v>50148</v>
      </c>
      <c r="DZ3286" t="s">
        <v>50456</v>
      </c>
      <c r="EA3286" t="s">
        <v>346</v>
      </c>
      <c r="EC3286" t="s">
        <v>50169</v>
      </c>
      <c r="ED3286" t="s">
        <v>50170</v>
      </c>
      <c r="EE3286" t="s">
        <v>13521</v>
      </c>
      <c r="EF3286" t="s">
        <v>13522</v>
      </c>
      <c r="EG3286" s="2" t="s">
        <v>13523</v>
      </c>
      <c r="EH3286" t="b">
        <f t="shared" si="51"/>
        <v>0</v>
      </c>
    </row>
    <row r="3287" spans="1:138" hidden="1" x14ac:dyDescent="0.25">
      <c r="A3287" t="s">
        <v>13518</v>
      </c>
      <c r="B3287" s="1">
        <v>45686</v>
      </c>
      <c r="C3287" t="s">
        <v>13519</v>
      </c>
      <c r="D3287" t="s">
        <v>13520</v>
      </c>
      <c r="E3287" t="s">
        <v>592</v>
      </c>
      <c r="F3287" t="s">
        <v>101</v>
      </c>
      <c r="G3287">
        <v>51.533013500000003</v>
      </c>
      <c r="H3287">
        <v>-0.27100079999999999</v>
      </c>
      <c r="I3287" t="s">
        <v>635</v>
      </c>
      <c r="J3287" t="s">
        <v>636</v>
      </c>
      <c r="Q3287" t="b">
        <v>0</v>
      </c>
      <c r="R3287" t="s">
        <v>13521</v>
      </c>
      <c r="S3287" t="s">
        <v>13522</v>
      </c>
      <c r="T3287" s="2" t="s">
        <v>13523</v>
      </c>
      <c r="U3287" t="s">
        <v>13524</v>
      </c>
      <c r="V3287" s="2" t="s">
        <v>13523</v>
      </c>
      <c r="Y3287" t="s">
        <v>13525</v>
      </c>
      <c r="Z3287" t="s">
        <v>13526</v>
      </c>
      <c r="AA3287" t="s">
        <v>270</v>
      </c>
      <c r="AC3287" t="s">
        <v>120</v>
      </c>
      <c r="AD3287" t="s">
        <v>13527</v>
      </c>
      <c r="AE3287" t="s">
        <v>113</v>
      </c>
      <c r="AF3287" t="s">
        <v>114</v>
      </c>
      <c r="AG3287" t="s">
        <v>101</v>
      </c>
      <c r="AI3287" s="1">
        <v>38635</v>
      </c>
      <c r="AJ3287">
        <v>31</v>
      </c>
      <c r="AK3287">
        <v>3</v>
      </c>
      <c r="AL3287" s="1">
        <v>46022</v>
      </c>
      <c r="AM3287" s="1">
        <v>45382</v>
      </c>
      <c r="AN3287" t="s">
        <v>621</v>
      </c>
      <c r="AO3287" s="1">
        <v>42681</v>
      </c>
      <c r="AP3287" s="1">
        <v>42287</v>
      </c>
      <c r="AQ3287">
        <v>7</v>
      </c>
      <c r="AR3287">
        <v>4</v>
      </c>
      <c r="AS3287">
        <v>0</v>
      </c>
      <c r="AT3287">
        <v>3</v>
      </c>
      <c r="AU3287" t="s">
        <v>13528</v>
      </c>
      <c r="AV3287" t="s">
        <v>291</v>
      </c>
      <c r="AY3287">
        <v>0</v>
      </c>
      <c r="AZ3287">
        <v>0</v>
      </c>
      <c r="BA3287" t="s">
        <v>13529</v>
      </c>
      <c r="BV3287" s="1">
        <v>45954</v>
      </c>
      <c r="BW3287" s="1">
        <v>45575</v>
      </c>
      <c r="BX3287" t="s">
        <v>38400</v>
      </c>
      <c r="BY3287" t="s">
        <v>38401</v>
      </c>
      <c r="BZ3287">
        <v>1</v>
      </c>
      <c r="CA3287" s="2" t="s">
        <v>13523</v>
      </c>
      <c r="CD3287" t="s">
        <v>101</v>
      </c>
      <c r="CE3287" t="s">
        <v>346</v>
      </c>
      <c r="CF3287" t="s">
        <v>38394</v>
      </c>
      <c r="CG3287" t="s">
        <v>38395</v>
      </c>
      <c r="CH3287" t="s">
        <v>38402</v>
      </c>
      <c r="CN3287" t="s">
        <v>103</v>
      </c>
      <c r="CO3287" t="s">
        <v>38403</v>
      </c>
      <c r="CP3287" t="s">
        <v>38404</v>
      </c>
      <c r="CQ3287" t="s">
        <v>132</v>
      </c>
      <c r="CR3287" s="1">
        <v>42466</v>
      </c>
      <c r="CS3287" t="s">
        <v>105</v>
      </c>
      <c r="CT3287">
        <v>10</v>
      </c>
      <c r="CU3287">
        <v>1978</v>
      </c>
      <c r="CV3287" t="s">
        <v>25565</v>
      </c>
      <c r="CW3287" t="s">
        <v>38405</v>
      </c>
      <c r="CX3287" t="s">
        <v>38399</v>
      </c>
      <c r="CY3287" t="s">
        <v>127</v>
      </c>
      <c r="CZ3287" t="s">
        <v>487</v>
      </c>
      <c r="DB3287" s="1">
        <v>43508</v>
      </c>
      <c r="DR3287" t="s">
        <v>13527</v>
      </c>
      <c r="DS3287" t="s">
        <v>50147</v>
      </c>
      <c r="DT3287" t="s">
        <v>38394</v>
      </c>
      <c r="DU3287" t="s">
        <v>50147</v>
      </c>
      <c r="DV3287" t="s">
        <v>50147</v>
      </c>
      <c r="DW3287" t="s">
        <v>50148</v>
      </c>
      <c r="DX3287" t="s">
        <v>50147</v>
      </c>
      <c r="DY3287" t="s">
        <v>50148</v>
      </c>
      <c r="DZ3287" t="s">
        <v>50456</v>
      </c>
      <c r="EA3287" t="s">
        <v>346</v>
      </c>
      <c r="EC3287" t="s">
        <v>50169</v>
      </c>
      <c r="ED3287" t="s">
        <v>50170</v>
      </c>
      <c r="EE3287" t="s">
        <v>13521</v>
      </c>
      <c r="EF3287" t="s">
        <v>13522</v>
      </c>
      <c r="EG3287" s="2" t="s">
        <v>13523</v>
      </c>
      <c r="EH3287" t="b">
        <f t="shared" si="51"/>
        <v>0</v>
      </c>
    </row>
    <row r="3288" spans="1:138" hidden="1" x14ac:dyDescent="0.25">
      <c r="A3288" t="s">
        <v>13530</v>
      </c>
      <c r="B3288" s="1">
        <v>45686</v>
      </c>
      <c r="C3288" t="s">
        <v>13519</v>
      </c>
      <c r="D3288" t="s">
        <v>13531</v>
      </c>
      <c r="E3288" t="s">
        <v>592</v>
      </c>
      <c r="F3288" t="s">
        <v>101</v>
      </c>
      <c r="G3288">
        <v>51.530051</v>
      </c>
      <c r="H3288">
        <v>-0.27318510000000001</v>
      </c>
      <c r="I3288" t="s">
        <v>635</v>
      </c>
      <c r="J3288" t="s">
        <v>636</v>
      </c>
      <c r="Q3288" t="b">
        <v>0</v>
      </c>
      <c r="R3288" t="s">
        <v>13521</v>
      </c>
      <c r="S3288" t="s">
        <v>13522</v>
      </c>
      <c r="T3288" s="2" t="s">
        <v>13523</v>
      </c>
      <c r="U3288" t="s">
        <v>13524</v>
      </c>
      <c r="V3288" s="2" t="s">
        <v>13523</v>
      </c>
      <c r="Y3288" t="s">
        <v>13525</v>
      </c>
      <c r="Z3288" t="s">
        <v>13526</v>
      </c>
      <c r="AA3288" t="s">
        <v>270</v>
      </c>
      <c r="AC3288" t="s">
        <v>120</v>
      </c>
      <c r="AD3288" t="s">
        <v>13527</v>
      </c>
      <c r="AE3288" t="s">
        <v>113</v>
      </c>
      <c r="AF3288" t="s">
        <v>114</v>
      </c>
      <c r="AG3288" t="s">
        <v>101</v>
      </c>
      <c r="AI3288" s="1">
        <v>38635</v>
      </c>
      <c r="AJ3288">
        <v>31</v>
      </c>
      <c r="AK3288">
        <v>3</v>
      </c>
      <c r="AL3288" s="1">
        <v>46022</v>
      </c>
      <c r="AM3288" s="1">
        <v>45382</v>
      </c>
      <c r="AN3288" t="s">
        <v>621</v>
      </c>
      <c r="AO3288" s="1">
        <v>42681</v>
      </c>
      <c r="AP3288" s="1">
        <v>42287</v>
      </c>
      <c r="AQ3288">
        <v>7</v>
      </c>
      <c r="AR3288">
        <v>4</v>
      </c>
      <c r="AS3288">
        <v>0</v>
      </c>
      <c r="AT3288">
        <v>3</v>
      </c>
      <c r="AU3288" t="s">
        <v>13528</v>
      </c>
      <c r="AV3288" t="s">
        <v>291</v>
      </c>
      <c r="AY3288">
        <v>0</v>
      </c>
      <c r="AZ3288">
        <v>0</v>
      </c>
      <c r="BA3288" t="s">
        <v>13529</v>
      </c>
      <c r="BV3288" s="1">
        <v>45954</v>
      </c>
      <c r="BW3288" s="1">
        <v>45575</v>
      </c>
      <c r="BX3288" t="s">
        <v>38400</v>
      </c>
      <c r="BY3288" t="s">
        <v>38401</v>
      </c>
      <c r="BZ3288">
        <v>1</v>
      </c>
      <c r="CA3288" s="2" t="s">
        <v>13523</v>
      </c>
      <c r="CD3288" t="s">
        <v>101</v>
      </c>
      <c r="CE3288" t="s">
        <v>346</v>
      </c>
      <c r="CF3288" t="s">
        <v>38394</v>
      </c>
      <c r="CG3288" t="s">
        <v>38395</v>
      </c>
      <c r="CH3288" t="s">
        <v>38402</v>
      </c>
      <c r="CN3288" t="s">
        <v>103</v>
      </c>
      <c r="CO3288" t="s">
        <v>38403</v>
      </c>
      <c r="CP3288" t="s">
        <v>38404</v>
      </c>
      <c r="CQ3288" t="s">
        <v>132</v>
      </c>
      <c r="CR3288" s="1">
        <v>42466</v>
      </c>
      <c r="CS3288" t="s">
        <v>105</v>
      </c>
      <c r="CT3288">
        <v>10</v>
      </c>
      <c r="CU3288">
        <v>1978</v>
      </c>
      <c r="CV3288" t="s">
        <v>25565</v>
      </c>
      <c r="CW3288" t="s">
        <v>38405</v>
      </c>
      <c r="CX3288" t="s">
        <v>38399</v>
      </c>
      <c r="CY3288" t="s">
        <v>127</v>
      </c>
      <c r="CZ3288" t="s">
        <v>487</v>
      </c>
      <c r="DB3288" s="1">
        <v>43508</v>
      </c>
      <c r="DR3288" t="s">
        <v>13527</v>
      </c>
      <c r="DS3288" t="s">
        <v>50147</v>
      </c>
      <c r="DT3288" t="s">
        <v>38394</v>
      </c>
      <c r="DU3288" t="s">
        <v>50147</v>
      </c>
      <c r="DV3288" t="s">
        <v>50147</v>
      </c>
      <c r="DW3288" t="s">
        <v>50148</v>
      </c>
      <c r="DX3288" t="s">
        <v>50147</v>
      </c>
      <c r="DY3288" t="s">
        <v>50148</v>
      </c>
      <c r="DZ3288" t="s">
        <v>50456</v>
      </c>
      <c r="EA3288" t="s">
        <v>346</v>
      </c>
      <c r="EC3288" t="s">
        <v>50169</v>
      </c>
      <c r="ED3288" t="s">
        <v>50170</v>
      </c>
      <c r="EE3288" t="s">
        <v>13521</v>
      </c>
      <c r="EF3288" t="s">
        <v>13522</v>
      </c>
      <c r="EG3288" s="2" t="s">
        <v>13523</v>
      </c>
      <c r="EH3288" t="b">
        <f t="shared" si="51"/>
        <v>0</v>
      </c>
    </row>
    <row r="3289" spans="1:138" hidden="1" x14ac:dyDescent="0.25">
      <c r="A3289" t="s">
        <v>4814</v>
      </c>
      <c r="B3289" s="1">
        <v>45686</v>
      </c>
      <c r="C3289" t="s">
        <v>4815</v>
      </c>
      <c r="D3289" t="s">
        <v>4816</v>
      </c>
      <c r="E3289" t="s">
        <v>592</v>
      </c>
      <c r="F3289" t="s">
        <v>101</v>
      </c>
      <c r="G3289">
        <v>51.489539499999999</v>
      </c>
      <c r="H3289">
        <v>-2.7149366000000001</v>
      </c>
      <c r="I3289" t="s">
        <v>780</v>
      </c>
      <c r="J3289" t="s">
        <v>636</v>
      </c>
      <c r="Q3289" t="b">
        <v>0</v>
      </c>
      <c r="R3289" t="s">
        <v>4817</v>
      </c>
      <c r="S3289" t="s">
        <v>4818</v>
      </c>
      <c r="T3289" s="2" t="s">
        <v>4819</v>
      </c>
      <c r="U3289" t="s">
        <v>4820</v>
      </c>
      <c r="V3289" s="2" t="s">
        <v>4819</v>
      </c>
      <c r="Y3289" t="s">
        <v>4821</v>
      </c>
      <c r="Z3289" t="s">
        <v>4822</v>
      </c>
      <c r="AA3289" t="s">
        <v>1234</v>
      </c>
      <c r="AD3289" t="s">
        <v>4823</v>
      </c>
      <c r="AE3289" t="s">
        <v>113</v>
      </c>
      <c r="AF3289" t="s">
        <v>114</v>
      </c>
      <c r="AG3289" t="s">
        <v>101</v>
      </c>
      <c r="AI3289" s="1">
        <v>39745</v>
      </c>
      <c r="AJ3289">
        <v>31</v>
      </c>
      <c r="AK3289">
        <v>10</v>
      </c>
      <c r="AL3289" s="1">
        <v>45869</v>
      </c>
      <c r="AM3289" s="1">
        <v>45230</v>
      </c>
      <c r="AN3289" t="s">
        <v>131</v>
      </c>
      <c r="AO3289" s="1">
        <v>42695</v>
      </c>
      <c r="AP3289" s="1">
        <v>42301</v>
      </c>
      <c r="AQ3289">
        <v>4</v>
      </c>
      <c r="AR3289">
        <v>4</v>
      </c>
      <c r="AS3289">
        <v>0</v>
      </c>
      <c r="AT3289">
        <v>0</v>
      </c>
      <c r="AU3289" t="s">
        <v>322</v>
      </c>
      <c r="AY3289">
        <v>0</v>
      </c>
      <c r="AZ3289">
        <v>0</v>
      </c>
      <c r="BA3289" t="s">
        <v>4824</v>
      </c>
      <c r="BV3289" s="1">
        <v>45782</v>
      </c>
      <c r="BW3289" s="1">
        <v>45403</v>
      </c>
      <c r="BX3289" t="s">
        <v>28309</v>
      </c>
      <c r="BY3289" t="s">
        <v>28310</v>
      </c>
      <c r="BZ3289">
        <v>1</v>
      </c>
      <c r="CA3289" s="2" t="s">
        <v>4819</v>
      </c>
      <c r="CB3289" t="s">
        <v>28311</v>
      </c>
      <c r="CC3289" t="s">
        <v>28312</v>
      </c>
      <c r="CD3289" t="s">
        <v>105</v>
      </c>
      <c r="CE3289" t="s">
        <v>472</v>
      </c>
      <c r="CF3289" t="s">
        <v>4823</v>
      </c>
      <c r="CG3289">
        <v>137</v>
      </c>
      <c r="CH3289" t="s">
        <v>28313</v>
      </c>
      <c r="CN3289" t="s">
        <v>103</v>
      </c>
      <c r="CO3289" t="s">
        <v>28314</v>
      </c>
      <c r="CP3289" t="s">
        <v>28315</v>
      </c>
      <c r="CQ3289" t="s">
        <v>140</v>
      </c>
      <c r="CR3289" s="1">
        <v>42466</v>
      </c>
      <c r="CS3289" t="s">
        <v>101</v>
      </c>
      <c r="CT3289">
        <v>6</v>
      </c>
      <c r="CU3289">
        <v>1966</v>
      </c>
      <c r="CV3289" t="s">
        <v>28316</v>
      </c>
      <c r="CW3289" t="s">
        <v>28317</v>
      </c>
      <c r="CX3289" t="s">
        <v>28318</v>
      </c>
      <c r="CY3289" t="s">
        <v>107</v>
      </c>
      <c r="CZ3289" t="s">
        <v>108</v>
      </c>
      <c r="DB3289" s="1">
        <v>45077</v>
      </c>
      <c r="DR3289" t="s">
        <v>4823</v>
      </c>
      <c r="DS3289" t="s">
        <v>50211</v>
      </c>
      <c r="DT3289" t="s">
        <v>4823</v>
      </c>
      <c r="DU3289" t="s">
        <v>50211</v>
      </c>
      <c r="DV3289" t="s">
        <v>50211</v>
      </c>
      <c r="DW3289" t="s">
        <v>50212</v>
      </c>
      <c r="DX3289" t="s">
        <v>50211</v>
      </c>
      <c r="DY3289" t="s">
        <v>50212</v>
      </c>
      <c r="DZ3289" t="s">
        <v>50457</v>
      </c>
      <c r="EA3289" t="s">
        <v>472</v>
      </c>
      <c r="EB3289" t="s">
        <v>472</v>
      </c>
      <c r="EC3289" t="s">
        <v>50169</v>
      </c>
      <c r="ED3289" t="s">
        <v>50170</v>
      </c>
      <c r="EE3289" t="s">
        <v>4817</v>
      </c>
      <c r="EF3289" t="s">
        <v>4818</v>
      </c>
      <c r="EG3289" s="2" t="s">
        <v>4819</v>
      </c>
      <c r="EH3289" t="b">
        <f t="shared" si="51"/>
        <v>0</v>
      </c>
    </row>
    <row r="3290" spans="1:138" hidden="1" x14ac:dyDescent="0.25">
      <c r="A3290" t="s">
        <v>3248</v>
      </c>
      <c r="B3290" s="1">
        <v>45405</v>
      </c>
      <c r="C3290" t="s">
        <v>3249</v>
      </c>
      <c r="D3290" t="s">
        <v>3250</v>
      </c>
      <c r="E3290" t="s">
        <v>592</v>
      </c>
      <c r="F3290" t="s">
        <v>101</v>
      </c>
      <c r="G3290">
        <v>52.964106700000002</v>
      </c>
      <c r="H3290">
        <v>-2.7006545000000002</v>
      </c>
      <c r="I3290" t="s">
        <v>634</v>
      </c>
      <c r="J3290" t="s">
        <v>3251</v>
      </c>
      <c r="K3290" t="s">
        <v>3252</v>
      </c>
      <c r="Q3290" t="b">
        <v>0</v>
      </c>
      <c r="R3290" t="s">
        <v>3253</v>
      </c>
      <c r="S3290" t="s">
        <v>3254</v>
      </c>
      <c r="T3290">
        <v>10445048</v>
      </c>
      <c r="U3290" t="s">
        <v>3255</v>
      </c>
      <c r="V3290">
        <v>10445048</v>
      </c>
      <c r="Y3290" t="s">
        <v>3256</v>
      </c>
      <c r="AA3290" t="s">
        <v>3257</v>
      </c>
      <c r="AB3290" t="s">
        <v>3258</v>
      </c>
      <c r="AC3290" t="s">
        <v>112</v>
      </c>
      <c r="AD3290" t="s">
        <v>3259</v>
      </c>
      <c r="AE3290" t="s">
        <v>113</v>
      </c>
      <c r="AF3290" t="s">
        <v>114</v>
      </c>
      <c r="AG3290" t="s">
        <v>101</v>
      </c>
      <c r="AI3290" s="1">
        <v>42668</v>
      </c>
      <c r="AJ3290">
        <v>31</v>
      </c>
      <c r="AK3290">
        <v>10</v>
      </c>
      <c r="AL3290" s="1">
        <v>45869</v>
      </c>
      <c r="AM3290" s="1">
        <v>45230</v>
      </c>
      <c r="AN3290" t="s">
        <v>152</v>
      </c>
      <c r="AO3290" s="1">
        <v>43061</v>
      </c>
      <c r="AQ3290">
        <v>0</v>
      </c>
      <c r="AR3290">
        <v>0</v>
      </c>
      <c r="AS3290">
        <v>0</v>
      </c>
      <c r="AT3290">
        <v>0</v>
      </c>
      <c r="AU3290" t="s">
        <v>411</v>
      </c>
      <c r="AY3290">
        <v>0</v>
      </c>
      <c r="AZ3290">
        <v>0</v>
      </c>
      <c r="BA3290" t="s">
        <v>3260</v>
      </c>
      <c r="BB3290" s="1">
        <v>43103</v>
      </c>
      <c r="BC3290" t="s">
        <v>3261</v>
      </c>
      <c r="BD3290" s="1">
        <v>42739</v>
      </c>
      <c r="BE3290" t="s">
        <v>3262</v>
      </c>
      <c r="BV3290" s="1">
        <v>45968</v>
      </c>
      <c r="BW3290" s="1">
        <v>45589</v>
      </c>
      <c r="BX3290" t="s">
        <v>26609</v>
      </c>
      <c r="BY3290" t="s">
        <v>26610</v>
      </c>
      <c r="BZ3290">
        <v>1</v>
      </c>
      <c r="CA3290">
        <v>10445048</v>
      </c>
      <c r="CD3290" t="s">
        <v>101</v>
      </c>
      <c r="CE3290" t="s">
        <v>26611</v>
      </c>
      <c r="CF3290" t="s">
        <v>3259</v>
      </c>
      <c r="CG3290" t="s">
        <v>26612</v>
      </c>
      <c r="CH3290" t="s">
        <v>26613</v>
      </c>
      <c r="CN3290" t="s">
        <v>103</v>
      </c>
      <c r="CO3290" t="s">
        <v>26614</v>
      </c>
      <c r="CP3290" t="s">
        <v>26615</v>
      </c>
      <c r="CQ3290" t="s">
        <v>104</v>
      </c>
      <c r="CR3290" s="1">
        <v>42668</v>
      </c>
      <c r="CS3290" t="s">
        <v>101</v>
      </c>
      <c r="CT3290">
        <v>6</v>
      </c>
      <c r="CU3290">
        <v>1965</v>
      </c>
      <c r="CV3290" t="s">
        <v>26616</v>
      </c>
      <c r="CW3290" t="s">
        <v>23945</v>
      </c>
      <c r="CX3290" t="s">
        <v>26617</v>
      </c>
      <c r="CY3290" t="s">
        <v>107</v>
      </c>
      <c r="CZ3290" t="s">
        <v>108</v>
      </c>
      <c r="DA3290" t="s">
        <v>24619</v>
      </c>
      <c r="DR3290" t="s">
        <v>3259</v>
      </c>
      <c r="DS3290" t="s">
        <v>50158</v>
      </c>
      <c r="DT3290" t="s">
        <v>3259</v>
      </c>
      <c r="DU3290" t="s">
        <v>50158</v>
      </c>
      <c r="DV3290" t="s">
        <v>50158</v>
      </c>
      <c r="DW3290" t="s">
        <v>50159</v>
      </c>
      <c r="DX3290" t="s">
        <v>50158</v>
      </c>
      <c r="DY3290" t="s">
        <v>50159</v>
      </c>
      <c r="EH3290" t="b">
        <f t="shared" si="51"/>
        <v>0</v>
      </c>
    </row>
    <row r="3291" spans="1:138" hidden="1" x14ac:dyDescent="0.25">
      <c r="A3291" t="s">
        <v>3263</v>
      </c>
      <c r="B3291" s="1">
        <v>45009</v>
      </c>
      <c r="C3291" t="s">
        <v>3264</v>
      </c>
      <c r="D3291" t="s">
        <v>3265</v>
      </c>
      <c r="E3291" t="s">
        <v>592</v>
      </c>
      <c r="F3291" t="s">
        <v>101</v>
      </c>
      <c r="G3291">
        <v>52.9636718</v>
      </c>
      <c r="H3291">
        <v>-2.7033041999999998</v>
      </c>
      <c r="I3291" t="s">
        <v>634</v>
      </c>
      <c r="J3291" t="s">
        <v>3266</v>
      </c>
      <c r="K3291" t="s">
        <v>3267</v>
      </c>
      <c r="L3291" t="s">
        <v>3268</v>
      </c>
      <c r="Q3291" t="b">
        <v>0</v>
      </c>
      <c r="R3291" t="s">
        <v>3269</v>
      </c>
      <c r="S3291" t="s">
        <v>3270</v>
      </c>
      <c r="T3291">
        <v>10445048</v>
      </c>
      <c r="U3291" t="s">
        <v>3255</v>
      </c>
      <c r="V3291">
        <v>10445048</v>
      </c>
      <c r="Y3291" t="s">
        <v>3256</v>
      </c>
      <c r="AA3291" t="s">
        <v>3257</v>
      </c>
      <c r="AB3291" t="s">
        <v>3258</v>
      </c>
      <c r="AC3291" t="s">
        <v>112</v>
      </c>
      <c r="AD3291" t="s">
        <v>3259</v>
      </c>
      <c r="AE3291" t="s">
        <v>113</v>
      </c>
      <c r="AF3291" t="s">
        <v>114</v>
      </c>
      <c r="AG3291" t="s">
        <v>101</v>
      </c>
      <c r="AI3291" s="1">
        <v>42668</v>
      </c>
      <c r="AJ3291">
        <v>31</v>
      </c>
      <c r="AK3291">
        <v>10</v>
      </c>
      <c r="AL3291" s="1">
        <v>45869</v>
      </c>
      <c r="AM3291" s="1">
        <v>45230</v>
      </c>
      <c r="AN3291" t="s">
        <v>152</v>
      </c>
      <c r="AO3291" s="1">
        <v>43061</v>
      </c>
      <c r="AQ3291">
        <v>0</v>
      </c>
      <c r="AR3291">
        <v>0</v>
      </c>
      <c r="AS3291">
        <v>0</v>
      </c>
      <c r="AT3291">
        <v>0</v>
      </c>
      <c r="AU3291" t="s">
        <v>411</v>
      </c>
      <c r="AY3291">
        <v>0</v>
      </c>
      <c r="AZ3291">
        <v>0</v>
      </c>
      <c r="BA3291" t="s">
        <v>3260</v>
      </c>
      <c r="BB3291" s="1">
        <v>43103</v>
      </c>
      <c r="BC3291" t="s">
        <v>3261</v>
      </c>
      <c r="BD3291" s="1">
        <v>42739</v>
      </c>
      <c r="BE3291" t="s">
        <v>3262</v>
      </c>
      <c r="BV3291" s="1">
        <v>45968</v>
      </c>
      <c r="BW3291" s="1">
        <v>45589</v>
      </c>
      <c r="BX3291" t="s">
        <v>26609</v>
      </c>
      <c r="BY3291" t="s">
        <v>26610</v>
      </c>
      <c r="BZ3291">
        <v>1</v>
      </c>
      <c r="CA3291">
        <v>10445048</v>
      </c>
      <c r="CD3291" t="s">
        <v>101</v>
      </c>
      <c r="CE3291" t="s">
        <v>26611</v>
      </c>
      <c r="CF3291" t="s">
        <v>3259</v>
      </c>
      <c r="CG3291" t="s">
        <v>26612</v>
      </c>
      <c r="CH3291" t="s">
        <v>26613</v>
      </c>
      <c r="CN3291" t="s">
        <v>103</v>
      </c>
      <c r="CO3291" t="s">
        <v>26614</v>
      </c>
      <c r="CP3291" t="s">
        <v>26615</v>
      </c>
      <c r="CQ3291" t="s">
        <v>104</v>
      </c>
      <c r="CR3291" s="1">
        <v>42668</v>
      </c>
      <c r="CS3291" t="s">
        <v>101</v>
      </c>
      <c r="CT3291">
        <v>6</v>
      </c>
      <c r="CU3291">
        <v>1965</v>
      </c>
      <c r="CV3291" t="s">
        <v>26616</v>
      </c>
      <c r="CW3291" t="s">
        <v>23945</v>
      </c>
      <c r="CX3291" t="s">
        <v>26617</v>
      </c>
      <c r="CY3291" t="s">
        <v>107</v>
      </c>
      <c r="CZ3291" t="s">
        <v>108</v>
      </c>
      <c r="DA3291" t="s">
        <v>24619</v>
      </c>
      <c r="DR3291" t="s">
        <v>3259</v>
      </c>
      <c r="DS3291" t="s">
        <v>50158</v>
      </c>
      <c r="DT3291" t="s">
        <v>3259</v>
      </c>
      <c r="DU3291" t="s">
        <v>50158</v>
      </c>
      <c r="DV3291" t="s">
        <v>50158</v>
      </c>
      <c r="DW3291" t="s">
        <v>50159</v>
      </c>
      <c r="DX3291" t="s">
        <v>50158</v>
      </c>
      <c r="DY3291" t="s">
        <v>50159</v>
      </c>
      <c r="EH3291" t="b">
        <f t="shared" si="51"/>
        <v>0</v>
      </c>
    </row>
    <row r="3292" spans="1:138" hidden="1" x14ac:dyDescent="0.25">
      <c r="A3292" t="s">
        <v>3271</v>
      </c>
      <c r="B3292" s="1">
        <v>45336</v>
      </c>
      <c r="C3292" t="s">
        <v>3264</v>
      </c>
      <c r="D3292" t="s">
        <v>3272</v>
      </c>
      <c r="E3292" t="s">
        <v>592</v>
      </c>
      <c r="F3292" t="s">
        <v>101</v>
      </c>
      <c r="G3292">
        <v>52.964809899999999</v>
      </c>
      <c r="H3292">
        <v>-2.6994801000000002</v>
      </c>
      <c r="I3292" t="s">
        <v>2061</v>
      </c>
      <c r="J3292" t="s">
        <v>3273</v>
      </c>
      <c r="K3292" t="s">
        <v>3274</v>
      </c>
      <c r="M3292" t="s">
        <v>3197</v>
      </c>
      <c r="O3292" t="s">
        <v>627</v>
      </c>
      <c r="P3292" t="s">
        <v>2064</v>
      </c>
      <c r="Q3292" t="b">
        <v>0</v>
      </c>
      <c r="R3292" t="s">
        <v>3269</v>
      </c>
      <c r="S3292" t="s">
        <v>3270</v>
      </c>
      <c r="T3292">
        <v>10445048</v>
      </c>
      <c r="U3292" t="s">
        <v>3255</v>
      </c>
      <c r="V3292">
        <v>10445048</v>
      </c>
      <c r="Y3292" t="s">
        <v>3256</v>
      </c>
      <c r="AA3292" t="s">
        <v>3257</v>
      </c>
      <c r="AB3292" t="s">
        <v>3258</v>
      </c>
      <c r="AC3292" t="s">
        <v>112</v>
      </c>
      <c r="AD3292" t="s">
        <v>3259</v>
      </c>
      <c r="AE3292" t="s">
        <v>113</v>
      </c>
      <c r="AF3292" t="s">
        <v>114</v>
      </c>
      <c r="AG3292" t="s">
        <v>101</v>
      </c>
      <c r="AI3292" s="1">
        <v>42668</v>
      </c>
      <c r="AJ3292">
        <v>31</v>
      </c>
      <c r="AK3292">
        <v>10</v>
      </c>
      <c r="AL3292" s="1">
        <v>45869</v>
      </c>
      <c r="AM3292" s="1">
        <v>45230</v>
      </c>
      <c r="AN3292" t="s">
        <v>152</v>
      </c>
      <c r="AO3292" s="1">
        <v>43061</v>
      </c>
      <c r="AQ3292">
        <v>0</v>
      </c>
      <c r="AR3292">
        <v>0</v>
      </c>
      <c r="AS3292">
        <v>0</v>
      </c>
      <c r="AT3292">
        <v>0</v>
      </c>
      <c r="AU3292" t="s">
        <v>411</v>
      </c>
      <c r="AY3292">
        <v>0</v>
      </c>
      <c r="AZ3292">
        <v>0</v>
      </c>
      <c r="BA3292" t="s">
        <v>3260</v>
      </c>
      <c r="BB3292" s="1">
        <v>43103</v>
      </c>
      <c r="BC3292" t="s">
        <v>3261</v>
      </c>
      <c r="BD3292" s="1">
        <v>42739</v>
      </c>
      <c r="BE3292" t="s">
        <v>3262</v>
      </c>
      <c r="BV3292" s="1">
        <v>45968</v>
      </c>
      <c r="BW3292" s="1">
        <v>45589</v>
      </c>
      <c r="BX3292" t="s">
        <v>26609</v>
      </c>
      <c r="BY3292" t="s">
        <v>26610</v>
      </c>
      <c r="BZ3292">
        <v>1</v>
      </c>
      <c r="CA3292">
        <v>10445048</v>
      </c>
      <c r="CD3292" t="s">
        <v>101</v>
      </c>
      <c r="CE3292" t="s">
        <v>26611</v>
      </c>
      <c r="CF3292" t="s">
        <v>3259</v>
      </c>
      <c r="CG3292" t="s">
        <v>26612</v>
      </c>
      <c r="CH3292" t="s">
        <v>26613</v>
      </c>
      <c r="CN3292" t="s">
        <v>103</v>
      </c>
      <c r="CO3292" t="s">
        <v>26614</v>
      </c>
      <c r="CP3292" t="s">
        <v>26615</v>
      </c>
      <c r="CQ3292" t="s">
        <v>104</v>
      </c>
      <c r="CR3292" s="1">
        <v>42668</v>
      </c>
      <c r="CS3292" t="s">
        <v>101</v>
      </c>
      <c r="CT3292">
        <v>6</v>
      </c>
      <c r="CU3292">
        <v>1965</v>
      </c>
      <c r="CV3292" t="s">
        <v>26616</v>
      </c>
      <c r="CW3292" t="s">
        <v>23945</v>
      </c>
      <c r="CX3292" t="s">
        <v>26617</v>
      </c>
      <c r="CY3292" t="s">
        <v>107</v>
      </c>
      <c r="CZ3292" t="s">
        <v>108</v>
      </c>
      <c r="DA3292" t="s">
        <v>24619</v>
      </c>
      <c r="DR3292" t="s">
        <v>3259</v>
      </c>
      <c r="DS3292" t="s">
        <v>50158</v>
      </c>
      <c r="DT3292" t="s">
        <v>3259</v>
      </c>
      <c r="DU3292" t="s">
        <v>50158</v>
      </c>
      <c r="DV3292" t="s">
        <v>50158</v>
      </c>
      <c r="DW3292" t="s">
        <v>50159</v>
      </c>
      <c r="DX3292" t="s">
        <v>50158</v>
      </c>
      <c r="DY3292" t="s">
        <v>50159</v>
      </c>
      <c r="EH3292" t="b">
        <f t="shared" si="51"/>
        <v>0</v>
      </c>
    </row>
    <row r="3293" spans="1:138" hidden="1" x14ac:dyDescent="0.25">
      <c r="A3293" t="s">
        <v>3275</v>
      </c>
      <c r="B3293" s="1">
        <v>45061</v>
      </c>
      <c r="C3293" t="s">
        <v>3264</v>
      </c>
      <c r="D3293" t="s">
        <v>3276</v>
      </c>
      <c r="E3293" t="s">
        <v>592</v>
      </c>
      <c r="F3293" t="s">
        <v>101</v>
      </c>
      <c r="G3293">
        <v>52.962187</v>
      </c>
      <c r="H3293">
        <v>-2.7041870000000001</v>
      </c>
      <c r="I3293" t="s">
        <v>2061</v>
      </c>
      <c r="J3293" t="s">
        <v>1314</v>
      </c>
      <c r="Q3293" t="b">
        <v>0</v>
      </c>
      <c r="R3293" t="s">
        <v>3269</v>
      </c>
      <c r="S3293" t="s">
        <v>3270</v>
      </c>
      <c r="T3293">
        <v>10445048</v>
      </c>
      <c r="U3293" t="s">
        <v>3255</v>
      </c>
      <c r="V3293">
        <v>10445048</v>
      </c>
      <c r="Y3293" t="s">
        <v>3256</v>
      </c>
      <c r="AA3293" t="s">
        <v>3257</v>
      </c>
      <c r="AB3293" t="s">
        <v>3258</v>
      </c>
      <c r="AC3293" t="s">
        <v>112</v>
      </c>
      <c r="AD3293" t="s">
        <v>3259</v>
      </c>
      <c r="AE3293" t="s">
        <v>113</v>
      </c>
      <c r="AF3293" t="s">
        <v>114</v>
      </c>
      <c r="AG3293" t="s">
        <v>101</v>
      </c>
      <c r="AI3293" s="1">
        <v>42668</v>
      </c>
      <c r="AJ3293">
        <v>31</v>
      </c>
      <c r="AK3293">
        <v>10</v>
      </c>
      <c r="AL3293" s="1">
        <v>45869</v>
      </c>
      <c r="AM3293" s="1">
        <v>45230</v>
      </c>
      <c r="AN3293" t="s">
        <v>152</v>
      </c>
      <c r="AO3293" s="1">
        <v>43061</v>
      </c>
      <c r="AQ3293">
        <v>0</v>
      </c>
      <c r="AR3293">
        <v>0</v>
      </c>
      <c r="AS3293">
        <v>0</v>
      </c>
      <c r="AT3293">
        <v>0</v>
      </c>
      <c r="AU3293" t="s">
        <v>411</v>
      </c>
      <c r="AY3293">
        <v>0</v>
      </c>
      <c r="AZ3293">
        <v>0</v>
      </c>
      <c r="BA3293" t="s">
        <v>3260</v>
      </c>
      <c r="BB3293" s="1">
        <v>43103</v>
      </c>
      <c r="BC3293" t="s">
        <v>3261</v>
      </c>
      <c r="BD3293" s="1">
        <v>42739</v>
      </c>
      <c r="BE3293" t="s">
        <v>3262</v>
      </c>
      <c r="BV3293" s="1">
        <v>45968</v>
      </c>
      <c r="BW3293" s="1">
        <v>45589</v>
      </c>
      <c r="BX3293" t="s">
        <v>26609</v>
      </c>
      <c r="BY3293" t="s">
        <v>26610</v>
      </c>
      <c r="BZ3293">
        <v>1</v>
      </c>
      <c r="CA3293">
        <v>10445048</v>
      </c>
      <c r="CD3293" t="s">
        <v>101</v>
      </c>
      <c r="CE3293" t="s">
        <v>26611</v>
      </c>
      <c r="CF3293" t="s">
        <v>3259</v>
      </c>
      <c r="CG3293" t="s">
        <v>26612</v>
      </c>
      <c r="CH3293" t="s">
        <v>26613</v>
      </c>
      <c r="CN3293" t="s">
        <v>103</v>
      </c>
      <c r="CO3293" t="s">
        <v>26614</v>
      </c>
      <c r="CP3293" t="s">
        <v>26615</v>
      </c>
      <c r="CQ3293" t="s">
        <v>104</v>
      </c>
      <c r="CR3293" s="1">
        <v>42668</v>
      </c>
      <c r="CS3293" t="s">
        <v>101</v>
      </c>
      <c r="CT3293">
        <v>6</v>
      </c>
      <c r="CU3293">
        <v>1965</v>
      </c>
      <c r="CV3293" t="s">
        <v>26616</v>
      </c>
      <c r="CW3293" t="s">
        <v>23945</v>
      </c>
      <c r="CX3293" t="s">
        <v>26617</v>
      </c>
      <c r="CY3293" t="s">
        <v>107</v>
      </c>
      <c r="CZ3293" t="s">
        <v>108</v>
      </c>
      <c r="DA3293" t="s">
        <v>24619</v>
      </c>
      <c r="DR3293" t="s">
        <v>3259</v>
      </c>
      <c r="DS3293" t="s">
        <v>50158</v>
      </c>
      <c r="DT3293" t="s">
        <v>3259</v>
      </c>
      <c r="DU3293" t="s">
        <v>50158</v>
      </c>
      <c r="DV3293" t="s">
        <v>50158</v>
      </c>
      <c r="DW3293" t="s">
        <v>50159</v>
      </c>
      <c r="DX3293" t="s">
        <v>50158</v>
      </c>
      <c r="DY3293" t="s">
        <v>50159</v>
      </c>
      <c r="EH3293" t="b">
        <f t="shared" si="51"/>
        <v>0</v>
      </c>
    </row>
    <row r="3294" spans="1:138" hidden="1" x14ac:dyDescent="0.25">
      <c r="A3294" t="s">
        <v>10344</v>
      </c>
      <c r="B3294" s="1">
        <v>45686</v>
      </c>
      <c r="C3294" t="s">
        <v>10345</v>
      </c>
      <c r="D3294" t="s">
        <v>10346</v>
      </c>
      <c r="E3294" t="s">
        <v>592</v>
      </c>
      <c r="F3294" t="s">
        <v>101</v>
      </c>
      <c r="G3294">
        <v>51.480141400000001</v>
      </c>
      <c r="H3294">
        <v>-0.1389138</v>
      </c>
      <c r="I3294" t="s">
        <v>635</v>
      </c>
      <c r="J3294" t="s">
        <v>636</v>
      </c>
      <c r="Q3294" t="b">
        <v>0</v>
      </c>
      <c r="R3294" t="s">
        <v>10347</v>
      </c>
      <c r="S3294" t="s">
        <v>10348</v>
      </c>
      <c r="T3294" s="2" t="s">
        <v>10349</v>
      </c>
      <c r="U3294" t="s">
        <v>10350</v>
      </c>
      <c r="V3294" s="2" t="s">
        <v>10349</v>
      </c>
      <c r="Y3294" t="s">
        <v>10351</v>
      </c>
      <c r="Z3294" t="s">
        <v>10352</v>
      </c>
      <c r="AA3294" t="s">
        <v>270</v>
      </c>
      <c r="AC3294" t="s">
        <v>120</v>
      </c>
      <c r="AD3294" t="s">
        <v>10353</v>
      </c>
      <c r="AE3294" t="s">
        <v>113</v>
      </c>
      <c r="AF3294" t="s">
        <v>114</v>
      </c>
      <c r="AG3294" t="s">
        <v>101</v>
      </c>
      <c r="AI3294" s="1">
        <v>40445</v>
      </c>
      <c r="AJ3294">
        <v>30</v>
      </c>
      <c r="AK3294">
        <v>9</v>
      </c>
      <c r="AL3294" s="1">
        <v>45838</v>
      </c>
      <c r="AM3294" s="1">
        <v>45199</v>
      </c>
      <c r="AN3294" t="s">
        <v>115</v>
      </c>
      <c r="AO3294" s="1">
        <v>42671</v>
      </c>
      <c r="AP3294" s="1">
        <v>42277</v>
      </c>
      <c r="AQ3294">
        <v>3</v>
      </c>
      <c r="AR3294">
        <v>3</v>
      </c>
      <c r="AS3294">
        <v>0</v>
      </c>
      <c r="AT3294">
        <v>0</v>
      </c>
      <c r="AU3294" t="s">
        <v>665</v>
      </c>
      <c r="AY3294">
        <v>0</v>
      </c>
      <c r="AZ3294">
        <v>0</v>
      </c>
      <c r="BA3294" t="s">
        <v>10354</v>
      </c>
      <c r="BV3294" s="1">
        <v>45944</v>
      </c>
      <c r="BW3294" s="1">
        <v>45565</v>
      </c>
      <c r="BX3294" t="s">
        <v>34789</v>
      </c>
      <c r="BY3294" t="s">
        <v>34790</v>
      </c>
      <c r="BZ3294">
        <v>1</v>
      </c>
      <c r="CA3294" s="2" t="s">
        <v>10349</v>
      </c>
      <c r="CB3294" t="s">
        <v>34791</v>
      </c>
      <c r="CD3294" t="s">
        <v>105</v>
      </c>
      <c r="CE3294" t="s">
        <v>346</v>
      </c>
      <c r="CF3294" t="s">
        <v>10353</v>
      </c>
      <c r="CG3294" t="s">
        <v>34792</v>
      </c>
      <c r="CH3294" t="s">
        <v>34793</v>
      </c>
      <c r="CN3294" t="s">
        <v>103</v>
      </c>
      <c r="CO3294" t="s">
        <v>34794</v>
      </c>
      <c r="CP3294" t="s">
        <v>34795</v>
      </c>
      <c r="CQ3294" t="s">
        <v>135</v>
      </c>
      <c r="CR3294" s="1">
        <v>42628</v>
      </c>
      <c r="CS3294" t="s">
        <v>105</v>
      </c>
      <c r="CT3294">
        <v>1</v>
      </c>
      <c r="CU3294">
        <v>1974</v>
      </c>
      <c r="CV3294" t="s">
        <v>273</v>
      </c>
      <c r="CX3294" t="s">
        <v>34796</v>
      </c>
      <c r="CY3294" t="s">
        <v>107</v>
      </c>
      <c r="CZ3294" t="s">
        <v>108</v>
      </c>
      <c r="DR3294" t="s">
        <v>10353</v>
      </c>
      <c r="DS3294" t="s">
        <v>50147</v>
      </c>
      <c r="DT3294" t="s">
        <v>10353</v>
      </c>
      <c r="DU3294" t="s">
        <v>50147</v>
      </c>
      <c r="DV3294" t="s">
        <v>50147</v>
      </c>
      <c r="DW3294" t="s">
        <v>50148</v>
      </c>
      <c r="DX3294" t="s">
        <v>50147</v>
      </c>
      <c r="DY3294" t="s">
        <v>50148</v>
      </c>
      <c r="DZ3294" t="s">
        <v>10345</v>
      </c>
      <c r="EA3294" t="s">
        <v>346</v>
      </c>
      <c r="EC3294" t="s">
        <v>50169</v>
      </c>
      <c r="ED3294" t="s">
        <v>50170</v>
      </c>
      <c r="EE3294" t="s">
        <v>10347</v>
      </c>
      <c r="EF3294" t="s">
        <v>10348</v>
      </c>
      <c r="EG3294" s="2" t="s">
        <v>10349</v>
      </c>
      <c r="EH3294" t="b">
        <f t="shared" si="51"/>
        <v>0</v>
      </c>
    </row>
    <row r="3295" spans="1:138" hidden="1" x14ac:dyDescent="0.25">
      <c r="A3295" t="s">
        <v>19991</v>
      </c>
      <c r="B3295" s="1">
        <v>45687</v>
      </c>
      <c r="C3295" t="s">
        <v>19992</v>
      </c>
      <c r="D3295" t="s">
        <v>19993</v>
      </c>
      <c r="E3295" t="s">
        <v>592</v>
      </c>
      <c r="F3295" t="s">
        <v>101</v>
      </c>
      <c r="G3295">
        <v>53.575871399999997</v>
      </c>
      <c r="H3295">
        <v>-0.1186357</v>
      </c>
      <c r="I3295" t="s">
        <v>667</v>
      </c>
      <c r="J3295" t="s">
        <v>636</v>
      </c>
      <c r="Q3295" t="b">
        <v>0</v>
      </c>
      <c r="R3295" t="s">
        <v>19994</v>
      </c>
      <c r="S3295" t="s">
        <v>19995</v>
      </c>
      <c r="T3295" s="2" t="s">
        <v>19996</v>
      </c>
      <c r="U3295" t="s">
        <v>19997</v>
      </c>
      <c r="V3295" s="2" t="s">
        <v>19996</v>
      </c>
      <c r="Y3295" t="s">
        <v>19998</v>
      </c>
      <c r="Z3295" t="s">
        <v>1640</v>
      </c>
      <c r="AA3295" t="s">
        <v>809</v>
      </c>
      <c r="AC3295" t="s">
        <v>120</v>
      </c>
      <c r="AD3295" t="s">
        <v>19999</v>
      </c>
      <c r="AE3295" t="s">
        <v>113</v>
      </c>
      <c r="AF3295" t="s">
        <v>114</v>
      </c>
      <c r="AG3295" t="s">
        <v>101</v>
      </c>
      <c r="AI3295" s="1">
        <v>41536</v>
      </c>
      <c r="AJ3295">
        <v>31</v>
      </c>
      <c r="AK3295">
        <v>12</v>
      </c>
      <c r="AL3295" s="1">
        <v>45930</v>
      </c>
      <c r="AM3295" s="1">
        <v>45291</v>
      </c>
      <c r="AN3295" t="s">
        <v>131</v>
      </c>
      <c r="AO3295" s="1">
        <v>42660</v>
      </c>
      <c r="AP3295" s="1">
        <v>42266</v>
      </c>
      <c r="AQ3295">
        <v>3</v>
      </c>
      <c r="AR3295">
        <v>3</v>
      </c>
      <c r="AS3295">
        <v>0</v>
      </c>
      <c r="AT3295">
        <v>0</v>
      </c>
      <c r="AU3295" t="s">
        <v>2130</v>
      </c>
      <c r="AY3295">
        <v>0</v>
      </c>
      <c r="AZ3295">
        <v>0</v>
      </c>
      <c r="BA3295" t="s">
        <v>20000</v>
      </c>
      <c r="BV3295" s="1">
        <v>45774</v>
      </c>
      <c r="BW3295" s="1">
        <v>45395</v>
      </c>
      <c r="BX3295" t="s">
        <v>46079</v>
      </c>
      <c r="BY3295" t="s">
        <v>46080</v>
      </c>
      <c r="BZ3295">
        <v>1</v>
      </c>
      <c r="CA3295" s="2" t="s">
        <v>19996</v>
      </c>
      <c r="CB3295" t="s">
        <v>46081</v>
      </c>
      <c r="CC3295" t="s">
        <v>24884</v>
      </c>
      <c r="CD3295" t="s">
        <v>105</v>
      </c>
      <c r="CE3295" t="s">
        <v>10595</v>
      </c>
      <c r="CF3295" t="s">
        <v>19999</v>
      </c>
      <c r="CG3295" t="s">
        <v>46082</v>
      </c>
      <c r="CH3295" t="s">
        <v>46083</v>
      </c>
      <c r="CN3295" t="s">
        <v>103</v>
      </c>
      <c r="CO3295" t="s">
        <v>46084</v>
      </c>
      <c r="CP3295" t="s">
        <v>46085</v>
      </c>
      <c r="CQ3295" t="s">
        <v>135</v>
      </c>
      <c r="CR3295" s="1">
        <v>42632</v>
      </c>
      <c r="CS3295" t="s">
        <v>101</v>
      </c>
      <c r="CT3295">
        <v>9</v>
      </c>
      <c r="CU3295">
        <v>1960</v>
      </c>
      <c r="CV3295" t="s">
        <v>302</v>
      </c>
      <c r="CW3295" t="s">
        <v>177</v>
      </c>
      <c r="CX3295" t="s">
        <v>28874</v>
      </c>
      <c r="CY3295" t="s">
        <v>107</v>
      </c>
      <c r="CZ3295" t="s">
        <v>108</v>
      </c>
      <c r="DR3295" t="s">
        <v>19999</v>
      </c>
      <c r="DS3295" t="s">
        <v>50154</v>
      </c>
      <c r="DT3295" t="s">
        <v>19999</v>
      </c>
      <c r="DU3295" t="s">
        <v>50154</v>
      </c>
      <c r="DV3295" t="s">
        <v>50154</v>
      </c>
      <c r="DW3295" t="s">
        <v>50155</v>
      </c>
      <c r="DX3295" t="s">
        <v>50154</v>
      </c>
      <c r="DY3295" t="s">
        <v>50155</v>
      </c>
      <c r="EH3295" t="b">
        <f t="shared" si="51"/>
        <v>0</v>
      </c>
    </row>
    <row r="3296" spans="1:138" hidden="1" x14ac:dyDescent="0.25">
      <c r="A3296" t="s">
        <v>7855</v>
      </c>
      <c r="B3296" s="1">
        <v>45571</v>
      </c>
      <c r="C3296" t="s">
        <v>7856</v>
      </c>
      <c r="D3296" t="s">
        <v>7857</v>
      </c>
      <c r="E3296" t="s">
        <v>592</v>
      </c>
      <c r="F3296" t="s">
        <v>101</v>
      </c>
      <c r="G3296">
        <v>56.836806799999998</v>
      </c>
      <c r="H3296">
        <v>-2.4602314999999999</v>
      </c>
      <c r="I3296" t="s">
        <v>593</v>
      </c>
      <c r="J3296" t="s">
        <v>1054</v>
      </c>
      <c r="Q3296" t="b">
        <v>0</v>
      </c>
      <c r="R3296" t="s">
        <v>7858</v>
      </c>
      <c r="S3296" t="s">
        <v>7859</v>
      </c>
      <c r="T3296" t="s">
        <v>7860</v>
      </c>
      <c r="U3296" t="s">
        <v>7861</v>
      </c>
      <c r="V3296" t="s">
        <v>7860</v>
      </c>
      <c r="Y3296" t="s">
        <v>7862</v>
      </c>
      <c r="Z3296" t="s">
        <v>7863</v>
      </c>
      <c r="AA3296" t="s">
        <v>7864</v>
      </c>
      <c r="AB3296" t="s">
        <v>3388</v>
      </c>
      <c r="AD3296" t="s">
        <v>7865</v>
      </c>
      <c r="AE3296" t="s">
        <v>113</v>
      </c>
      <c r="AF3296" t="s">
        <v>114</v>
      </c>
      <c r="AG3296" t="s">
        <v>101</v>
      </c>
      <c r="AI3296" s="1">
        <v>39331</v>
      </c>
      <c r="AJ3296">
        <v>30</v>
      </c>
      <c r="AK3296">
        <v>9</v>
      </c>
      <c r="AL3296" s="1">
        <v>46203</v>
      </c>
      <c r="AM3296" s="1">
        <v>45565</v>
      </c>
      <c r="AN3296" t="s">
        <v>131</v>
      </c>
      <c r="AO3296" s="1">
        <v>42647</v>
      </c>
      <c r="AP3296" s="1">
        <v>42253</v>
      </c>
      <c r="AQ3296">
        <v>5</v>
      </c>
      <c r="AR3296">
        <v>2</v>
      </c>
      <c r="AS3296">
        <v>0</v>
      </c>
      <c r="AT3296">
        <v>3</v>
      </c>
      <c r="AU3296" t="s">
        <v>2191</v>
      </c>
      <c r="AY3296">
        <v>0</v>
      </c>
      <c r="AZ3296">
        <v>0</v>
      </c>
      <c r="BA3296" t="s">
        <v>7866</v>
      </c>
      <c r="BV3296" s="1">
        <v>45916</v>
      </c>
      <c r="BW3296" s="1">
        <v>45537</v>
      </c>
      <c r="BX3296" t="s">
        <v>31824</v>
      </c>
      <c r="BY3296" t="s">
        <v>31825</v>
      </c>
      <c r="BZ3296">
        <v>1</v>
      </c>
      <c r="CA3296" t="s">
        <v>7860</v>
      </c>
      <c r="CB3296" t="s">
        <v>31826</v>
      </c>
      <c r="CE3296" t="s">
        <v>31827</v>
      </c>
      <c r="CF3296" t="s">
        <v>7865</v>
      </c>
      <c r="CG3296" t="s">
        <v>31828</v>
      </c>
      <c r="CH3296" t="s">
        <v>31829</v>
      </c>
      <c r="CN3296" t="s">
        <v>103</v>
      </c>
      <c r="CO3296" t="s">
        <v>31830</v>
      </c>
      <c r="CP3296" t="s">
        <v>31831</v>
      </c>
      <c r="CQ3296" t="s">
        <v>143</v>
      </c>
      <c r="CR3296" s="1">
        <v>42466</v>
      </c>
      <c r="CS3296" t="s">
        <v>101</v>
      </c>
      <c r="CT3296">
        <v>3</v>
      </c>
      <c r="CU3296">
        <v>1958</v>
      </c>
      <c r="CV3296" t="s">
        <v>29501</v>
      </c>
      <c r="CW3296" t="s">
        <v>31832</v>
      </c>
      <c r="CX3296" t="s">
        <v>31359</v>
      </c>
      <c r="CZ3296" t="s">
        <v>108</v>
      </c>
      <c r="DA3296" t="s">
        <v>26723</v>
      </c>
      <c r="DB3296" s="1">
        <v>45686</v>
      </c>
      <c r="DR3296" t="s">
        <v>7865</v>
      </c>
      <c r="DS3296" t="s">
        <v>50156</v>
      </c>
      <c r="DT3296" t="s">
        <v>7865</v>
      </c>
      <c r="DU3296" t="s">
        <v>50156</v>
      </c>
      <c r="DV3296" t="s">
        <v>50156</v>
      </c>
      <c r="DW3296" t="s">
        <v>24054</v>
      </c>
      <c r="DX3296" t="s">
        <v>50156</v>
      </c>
      <c r="DY3296" t="s">
        <v>24054</v>
      </c>
      <c r="EH3296" t="b">
        <f t="shared" si="51"/>
        <v>0</v>
      </c>
    </row>
    <row r="3297" spans="1:138" hidden="1" x14ac:dyDescent="0.25">
      <c r="A3297" t="s">
        <v>7855</v>
      </c>
      <c r="B3297" s="1">
        <v>45571</v>
      </c>
      <c r="C3297" t="s">
        <v>7856</v>
      </c>
      <c r="D3297" t="s">
        <v>7857</v>
      </c>
      <c r="E3297" t="s">
        <v>592</v>
      </c>
      <c r="F3297" t="s">
        <v>101</v>
      </c>
      <c r="G3297">
        <v>56.836806799999998</v>
      </c>
      <c r="H3297">
        <v>-2.4602314999999999</v>
      </c>
      <c r="I3297" t="s">
        <v>593</v>
      </c>
      <c r="J3297" t="s">
        <v>1054</v>
      </c>
      <c r="Q3297" t="b">
        <v>0</v>
      </c>
      <c r="R3297" t="s">
        <v>7858</v>
      </c>
      <c r="S3297" t="s">
        <v>7859</v>
      </c>
      <c r="T3297" t="s">
        <v>7860</v>
      </c>
      <c r="U3297" t="s">
        <v>7861</v>
      </c>
      <c r="V3297" t="s">
        <v>7860</v>
      </c>
      <c r="Y3297" t="s">
        <v>7862</v>
      </c>
      <c r="Z3297" t="s">
        <v>7863</v>
      </c>
      <c r="AA3297" t="s">
        <v>7864</v>
      </c>
      <c r="AB3297" t="s">
        <v>3388</v>
      </c>
      <c r="AD3297" t="s">
        <v>7865</v>
      </c>
      <c r="AE3297" t="s">
        <v>113</v>
      </c>
      <c r="AF3297" t="s">
        <v>114</v>
      </c>
      <c r="AG3297" t="s">
        <v>101</v>
      </c>
      <c r="AI3297" s="1">
        <v>39331</v>
      </c>
      <c r="AJ3297">
        <v>30</v>
      </c>
      <c r="AK3297">
        <v>9</v>
      </c>
      <c r="AL3297" s="1">
        <v>46203</v>
      </c>
      <c r="AM3297" s="1">
        <v>45565</v>
      </c>
      <c r="AN3297" t="s">
        <v>131</v>
      </c>
      <c r="AO3297" s="1">
        <v>42647</v>
      </c>
      <c r="AP3297" s="1">
        <v>42253</v>
      </c>
      <c r="AQ3297">
        <v>5</v>
      </c>
      <c r="AR3297">
        <v>2</v>
      </c>
      <c r="AS3297">
        <v>0</v>
      </c>
      <c r="AT3297">
        <v>3</v>
      </c>
      <c r="AU3297" t="s">
        <v>2191</v>
      </c>
      <c r="AY3297">
        <v>0</v>
      </c>
      <c r="AZ3297">
        <v>0</v>
      </c>
      <c r="BA3297" t="s">
        <v>7866</v>
      </c>
      <c r="BV3297" s="1">
        <v>45916</v>
      </c>
      <c r="BW3297" s="1">
        <v>45537</v>
      </c>
      <c r="BX3297" t="s">
        <v>31833</v>
      </c>
      <c r="BY3297" t="s">
        <v>31834</v>
      </c>
      <c r="BZ3297">
        <v>1</v>
      </c>
      <c r="CA3297" t="s">
        <v>7860</v>
      </c>
      <c r="CB3297" t="s">
        <v>31826</v>
      </c>
      <c r="CE3297" t="s">
        <v>31827</v>
      </c>
      <c r="CF3297" t="s">
        <v>7865</v>
      </c>
      <c r="CG3297" t="s">
        <v>31828</v>
      </c>
      <c r="CH3297" t="s">
        <v>31835</v>
      </c>
      <c r="CN3297" t="s">
        <v>103</v>
      </c>
      <c r="CO3297" t="s">
        <v>31836</v>
      </c>
      <c r="CP3297" t="s">
        <v>31837</v>
      </c>
      <c r="CQ3297" t="s">
        <v>143</v>
      </c>
      <c r="CR3297" s="1">
        <v>42466</v>
      </c>
      <c r="CS3297" t="s">
        <v>101</v>
      </c>
      <c r="CT3297">
        <v>4</v>
      </c>
      <c r="CU3297">
        <v>1957</v>
      </c>
      <c r="CV3297" t="s">
        <v>497</v>
      </c>
      <c r="CW3297" t="s">
        <v>25339</v>
      </c>
      <c r="CX3297" t="s">
        <v>31359</v>
      </c>
      <c r="CZ3297" t="s">
        <v>108</v>
      </c>
      <c r="DA3297" t="s">
        <v>26723</v>
      </c>
      <c r="DB3297" s="1">
        <v>45686</v>
      </c>
      <c r="DR3297" t="s">
        <v>7865</v>
      </c>
      <c r="DS3297" t="s">
        <v>50156</v>
      </c>
      <c r="DT3297" t="s">
        <v>7865</v>
      </c>
      <c r="DU3297" t="s">
        <v>50156</v>
      </c>
      <c r="DV3297" t="s">
        <v>50156</v>
      </c>
      <c r="DW3297" t="s">
        <v>24054</v>
      </c>
      <c r="DX3297" t="s">
        <v>50156</v>
      </c>
      <c r="DY3297" t="s">
        <v>24054</v>
      </c>
      <c r="EH3297" t="b">
        <f t="shared" si="51"/>
        <v>0</v>
      </c>
    </row>
    <row r="3298" spans="1:138" hidden="1" x14ac:dyDescent="0.25">
      <c r="A3298" t="s">
        <v>7080</v>
      </c>
      <c r="B3298" s="1">
        <v>45222</v>
      </c>
      <c r="C3298" t="s">
        <v>7081</v>
      </c>
      <c r="D3298" t="s">
        <v>7082</v>
      </c>
      <c r="E3298" t="s">
        <v>592</v>
      </c>
      <c r="F3298" t="s">
        <v>101</v>
      </c>
      <c r="G3298">
        <v>52.798873299999997</v>
      </c>
      <c r="H3298">
        <v>-1.6665162</v>
      </c>
      <c r="I3298" t="s">
        <v>604</v>
      </c>
      <c r="J3298" t="s">
        <v>2169</v>
      </c>
      <c r="L3298" t="s">
        <v>7083</v>
      </c>
      <c r="Q3298" t="b">
        <v>0</v>
      </c>
      <c r="R3298" t="s">
        <v>7084</v>
      </c>
      <c r="S3298" t="s">
        <v>7085</v>
      </c>
      <c r="T3298" s="2" t="s">
        <v>7086</v>
      </c>
      <c r="U3298" t="s">
        <v>7087</v>
      </c>
      <c r="V3298" s="2" t="s">
        <v>7086</v>
      </c>
      <c r="Y3298" t="s">
        <v>7088</v>
      </c>
      <c r="Z3298" t="s">
        <v>7089</v>
      </c>
      <c r="AA3298" t="s">
        <v>1982</v>
      </c>
      <c r="AC3298" t="s">
        <v>120</v>
      </c>
      <c r="AD3298" t="s">
        <v>7090</v>
      </c>
      <c r="AE3298" t="s">
        <v>113</v>
      </c>
      <c r="AF3298" t="s">
        <v>114</v>
      </c>
      <c r="AG3298" t="s">
        <v>101</v>
      </c>
      <c r="AI3298" s="1">
        <v>32549</v>
      </c>
      <c r="AJ3298">
        <v>31</v>
      </c>
      <c r="AK3298">
        <v>12</v>
      </c>
      <c r="AL3298" s="1">
        <v>45930</v>
      </c>
      <c r="AM3298" s="1">
        <v>45291</v>
      </c>
      <c r="AN3298" t="s">
        <v>621</v>
      </c>
      <c r="AO3298" s="1">
        <v>42639</v>
      </c>
      <c r="AP3298" s="1">
        <v>42245</v>
      </c>
      <c r="AQ3298">
        <v>1</v>
      </c>
      <c r="AR3298">
        <v>0</v>
      </c>
      <c r="AS3298">
        <v>0</v>
      </c>
      <c r="AT3298">
        <v>1</v>
      </c>
      <c r="AU3298" t="s">
        <v>1734</v>
      </c>
      <c r="AY3298">
        <v>0</v>
      </c>
      <c r="AZ3298">
        <v>0</v>
      </c>
      <c r="BA3298" t="s">
        <v>7091</v>
      </c>
      <c r="BB3298" s="1">
        <v>43739</v>
      </c>
      <c r="BC3298" t="s">
        <v>7092</v>
      </c>
      <c r="BV3298" s="1">
        <v>45912</v>
      </c>
      <c r="BW3298" s="1">
        <v>45533</v>
      </c>
      <c r="BX3298" t="s">
        <v>30926</v>
      </c>
      <c r="BY3298" t="s">
        <v>30927</v>
      </c>
      <c r="BZ3298">
        <v>0</v>
      </c>
      <c r="CA3298" s="2" t="s">
        <v>7086</v>
      </c>
      <c r="CB3298" t="s">
        <v>30928</v>
      </c>
      <c r="CC3298" t="s">
        <v>30929</v>
      </c>
      <c r="CD3298" t="s">
        <v>105</v>
      </c>
      <c r="CE3298" t="s">
        <v>30930</v>
      </c>
      <c r="CF3298" t="s">
        <v>30931</v>
      </c>
      <c r="CG3298" t="s">
        <v>30932</v>
      </c>
      <c r="CH3298" t="s">
        <v>30933</v>
      </c>
      <c r="CI3298" t="s">
        <v>207</v>
      </c>
      <c r="CJ3298" t="s">
        <v>207</v>
      </c>
      <c r="CK3298" t="s">
        <v>340</v>
      </c>
      <c r="CL3298" t="s">
        <v>26825</v>
      </c>
      <c r="CM3298" s="2" t="s">
        <v>30934</v>
      </c>
      <c r="CN3298" t="s">
        <v>168</v>
      </c>
      <c r="CO3298" t="s">
        <v>30935</v>
      </c>
      <c r="CP3298" t="s">
        <v>30927</v>
      </c>
      <c r="CQ3298" t="s">
        <v>104</v>
      </c>
      <c r="CR3298" s="1">
        <v>42466</v>
      </c>
      <c r="DR3298" t="s">
        <v>7090</v>
      </c>
      <c r="DS3298" t="s">
        <v>50188</v>
      </c>
      <c r="DT3298" t="s">
        <v>30931</v>
      </c>
      <c r="DU3298" t="s">
        <v>50180</v>
      </c>
      <c r="DV3298" t="s">
        <v>50188</v>
      </c>
      <c r="DW3298" t="s">
        <v>24185</v>
      </c>
      <c r="DX3298" t="s">
        <v>50180</v>
      </c>
      <c r="DY3298" t="s">
        <v>29248</v>
      </c>
      <c r="EH3298" t="b">
        <f t="shared" si="51"/>
        <v>0</v>
      </c>
    </row>
    <row r="3299" spans="1:138" hidden="1" x14ac:dyDescent="0.25">
      <c r="A3299" t="s">
        <v>12156</v>
      </c>
      <c r="B3299" s="1">
        <v>45686</v>
      </c>
      <c r="C3299" t="s">
        <v>12157</v>
      </c>
      <c r="D3299" t="s">
        <v>12158</v>
      </c>
      <c r="E3299" t="s">
        <v>592</v>
      </c>
      <c r="F3299" t="s">
        <v>101</v>
      </c>
      <c r="G3299">
        <v>50.714109499999999</v>
      </c>
      <c r="H3299">
        <v>-1.1443661000000001</v>
      </c>
      <c r="I3299" t="s">
        <v>635</v>
      </c>
      <c r="J3299" t="s">
        <v>636</v>
      </c>
      <c r="Q3299" t="b">
        <v>0</v>
      </c>
      <c r="R3299" t="s">
        <v>12159</v>
      </c>
      <c r="S3299" t="s">
        <v>12160</v>
      </c>
      <c r="T3299" s="2" t="s">
        <v>12161</v>
      </c>
      <c r="U3299" t="s">
        <v>12162</v>
      </c>
      <c r="V3299" s="2" t="s">
        <v>12161</v>
      </c>
      <c r="Y3299" t="s">
        <v>12163</v>
      </c>
      <c r="Z3299" t="s">
        <v>12164</v>
      </c>
      <c r="AA3299" t="s">
        <v>12165</v>
      </c>
      <c r="AC3299" t="s">
        <v>120</v>
      </c>
      <c r="AD3299" t="s">
        <v>12166</v>
      </c>
      <c r="AE3299" t="s">
        <v>113</v>
      </c>
      <c r="AF3299" t="s">
        <v>114</v>
      </c>
      <c r="AG3299" t="s">
        <v>101</v>
      </c>
      <c r="AI3299" s="1">
        <v>37172</v>
      </c>
      <c r="AJ3299">
        <v>31</v>
      </c>
      <c r="AK3299">
        <v>3</v>
      </c>
      <c r="AL3299" s="1">
        <v>46022</v>
      </c>
      <c r="AM3299" s="1">
        <v>45382</v>
      </c>
      <c r="AN3299" t="s">
        <v>131</v>
      </c>
      <c r="AO3299" s="1">
        <v>42679</v>
      </c>
      <c r="AP3299" s="1">
        <v>42285</v>
      </c>
      <c r="AQ3299">
        <v>0</v>
      </c>
      <c r="AR3299">
        <v>0</v>
      </c>
      <c r="AS3299">
        <v>0</v>
      </c>
      <c r="AT3299">
        <v>0</v>
      </c>
      <c r="AU3299" t="s">
        <v>1031</v>
      </c>
      <c r="AV3299" t="s">
        <v>622</v>
      </c>
      <c r="AW3299" t="s">
        <v>687</v>
      </c>
      <c r="AX3299" t="s">
        <v>264</v>
      </c>
      <c r="AY3299">
        <v>0</v>
      </c>
      <c r="AZ3299">
        <v>0</v>
      </c>
      <c r="BA3299" t="s">
        <v>12167</v>
      </c>
      <c r="BV3299" s="1">
        <v>45856</v>
      </c>
      <c r="BW3299" s="1">
        <v>45477</v>
      </c>
      <c r="BX3299" t="s">
        <v>36878</v>
      </c>
      <c r="BY3299" t="s">
        <v>36879</v>
      </c>
      <c r="BZ3299">
        <v>1</v>
      </c>
      <c r="CA3299" s="2" t="s">
        <v>12161</v>
      </c>
      <c r="CB3299" t="s">
        <v>36880</v>
      </c>
      <c r="CD3299" t="s">
        <v>105</v>
      </c>
      <c r="CE3299" t="s">
        <v>36881</v>
      </c>
      <c r="CF3299" t="s">
        <v>12166</v>
      </c>
      <c r="CG3299" t="s">
        <v>36882</v>
      </c>
      <c r="CH3299" t="s">
        <v>36883</v>
      </c>
      <c r="CN3299" t="s">
        <v>103</v>
      </c>
      <c r="CO3299" t="s">
        <v>36884</v>
      </c>
      <c r="CP3299" t="s">
        <v>36885</v>
      </c>
      <c r="CQ3299" t="s">
        <v>143</v>
      </c>
      <c r="CR3299" s="1">
        <v>42466</v>
      </c>
      <c r="CS3299" t="s">
        <v>105</v>
      </c>
      <c r="CT3299">
        <v>11</v>
      </c>
      <c r="CU3299">
        <v>1961</v>
      </c>
      <c r="CV3299" t="s">
        <v>163</v>
      </c>
      <c r="CX3299" t="s">
        <v>36886</v>
      </c>
      <c r="CY3299" t="s">
        <v>107</v>
      </c>
      <c r="CZ3299" t="s">
        <v>108</v>
      </c>
      <c r="DR3299" t="s">
        <v>12166</v>
      </c>
      <c r="DS3299" t="s">
        <v>50194</v>
      </c>
      <c r="DT3299" t="s">
        <v>12166</v>
      </c>
      <c r="DU3299" t="s">
        <v>50194</v>
      </c>
      <c r="DV3299" t="s">
        <v>50194</v>
      </c>
      <c r="DW3299" t="s">
        <v>26692</v>
      </c>
      <c r="DX3299" t="s">
        <v>50194</v>
      </c>
      <c r="DY3299" t="s">
        <v>26692</v>
      </c>
      <c r="EH3299" t="b">
        <f t="shared" si="51"/>
        <v>0</v>
      </c>
    </row>
    <row r="3300" spans="1:138" hidden="1" x14ac:dyDescent="0.25">
      <c r="A3300" t="s">
        <v>12156</v>
      </c>
      <c r="B3300" s="1">
        <v>45686</v>
      </c>
      <c r="C3300" t="s">
        <v>12157</v>
      </c>
      <c r="D3300" t="s">
        <v>12158</v>
      </c>
      <c r="E3300" t="s">
        <v>592</v>
      </c>
      <c r="F3300" t="s">
        <v>101</v>
      </c>
      <c r="G3300">
        <v>50.714109499999999</v>
      </c>
      <c r="H3300">
        <v>-1.1443661000000001</v>
      </c>
      <c r="I3300" t="s">
        <v>635</v>
      </c>
      <c r="J3300" t="s">
        <v>636</v>
      </c>
      <c r="Q3300" t="b">
        <v>0</v>
      </c>
      <c r="R3300" t="s">
        <v>12159</v>
      </c>
      <c r="S3300" t="s">
        <v>12160</v>
      </c>
      <c r="T3300" s="2" t="s">
        <v>12161</v>
      </c>
      <c r="U3300" t="s">
        <v>12162</v>
      </c>
      <c r="V3300" s="2" t="s">
        <v>12161</v>
      </c>
      <c r="Y3300" t="s">
        <v>12163</v>
      </c>
      <c r="Z3300" t="s">
        <v>12164</v>
      </c>
      <c r="AA3300" t="s">
        <v>12165</v>
      </c>
      <c r="AC3300" t="s">
        <v>120</v>
      </c>
      <c r="AD3300" t="s">
        <v>12166</v>
      </c>
      <c r="AE3300" t="s">
        <v>113</v>
      </c>
      <c r="AF3300" t="s">
        <v>114</v>
      </c>
      <c r="AG3300" t="s">
        <v>101</v>
      </c>
      <c r="AI3300" s="1">
        <v>37172</v>
      </c>
      <c r="AJ3300">
        <v>31</v>
      </c>
      <c r="AK3300">
        <v>3</v>
      </c>
      <c r="AL3300" s="1">
        <v>46022</v>
      </c>
      <c r="AM3300" s="1">
        <v>45382</v>
      </c>
      <c r="AN3300" t="s">
        <v>131</v>
      </c>
      <c r="AO3300" s="1">
        <v>42679</v>
      </c>
      <c r="AP3300" s="1">
        <v>42285</v>
      </c>
      <c r="AQ3300">
        <v>0</v>
      </c>
      <c r="AR3300">
        <v>0</v>
      </c>
      <c r="AS3300">
        <v>0</v>
      </c>
      <c r="AT3300">
        <v>0</v>
      </c>
      <c r="AU3300" t="s">
        <v>1031</v>
      </c>
      <c r="AV3300" t="s">
        <v>622</v>
      </c>
      <c r="AW3300" t="s">
        <v>687</v>
      </c>
      <c r="AX3300" t="s">
        <v>264</v>
      </c>
      <c r="AY3300">
        <v>0</v>
      </c>
      <c r="AZ3300">
        <v>0</v>
      </c>
      <c r="BA3300" t="s">
        <v>12167</v>
      </c>
      <c r="BV3300" s="1">
        <v>45856</v>
      </c>
      <c r="BW3300" s="1">
        <v>45477</v>
      </c>
      <c r="BX3300" t="s">
        <v>36887</v>
      </c>
      <c r="BY3300" t="s">
        <v>36888</v>
      </c>
      <c r="BZ3300">
        <v>1</v>
      </c>
      <c r="CA3300" s="2" t="s">
        <v>12161</v>
      </c>
      <c r="CB3300" t="s">
        <v>36880</v>
      </c>
      <c r="CD3300" t="s">
        <v>105</v>
      </c>
      <c r="CE3300" t="s">
        <v>36881</v>
      </c>
      <c r="CF3300" t="s">
        <v>12166</v>
      </c>
      <c r="CG3300" t="s">
        <v>36882</v>
      </c>
      <c r="CH3300" t="s">
        <v>36889</v>
      </c>
      <c r="CN3300" t="s">
        <v>103</v>
      </c>
      <c r="CO3300" t="s">
        <v>36890</v>
      </c>
      <c r="CP3300" t="s">
        <v>36891</v>
      </c>
      <c r="CQ3300" t="s">
        <v>143</v>
      </c>
      <c r="CR3300" s="1">
        <v>42466</v>
      </c>
      <c r="CS3300" t="s">
        <v>105</v>
      </c>
      <c r="CT3300">
        <v>1</v>
      </c>
      <c r="CU3300">
        <v>1963</v>
      </c>
      <c r="CV3300" t="s">
        <v>30996</v>
      </c>
      <c r="CX3300" t="s">
        <v>36886</v>
      </c>
      <c r="CY3300" t="s">
        <v>127</v>
      </c>
      <c r="CZ3300" t="s">
        <v>108</v>
      </c>
      <c r="DR3300" t="s">
        <v>12166</v>
      </c>
      <c r="DS3300" t="s">
        <v>50194</v>
      </c>
      <c r="DT3300" t="s">
        <v>12166</v>
      </c>
      <c r="DU3300" t="s">
        <v>50194</v>
      </c>
      <c r="DV3300" t="s">
        <v>50194</v>
      </c>
      <c r="DW3300" t="s">
        <v>26692</v>
      </c>
      <c r="DX3300" t="s">
        <v>50194</v>
      </c>
      <c r="DY3300" t="s">
        <v>26692</v>
      </c>
      <c r="EH3300" t="b">
        <f t="shared" si="51"/>
        <v>0</v>
      </c>
    </row>
    <row r="3301" spans="1:138" hidden="1" x14ac:dyDescent="0.25">
      <c r="A3301" t="s">
        <v>3742</v>
      </c>
      <c r="B3301" s="1">
        <v>44866</v>
      </c>
      <c r="C3301" t="s">
        <v>3743</v>
      </c>
      <c r="D3301" t="s">
        <v>3744</v>
      </c>
      <c r="E3301" t="s">
        <v>592</v>
      </c>
      <c r="F3301" t="s">
        <v>101</v>
      </c>
      <c r="G3301">
        <v>51.012329100000002</v>
      </c>
      <c r="H3301">
        <v>-2.1786447999999998</v>
      </c>
      <c r="I3301" t="s">
        <v>602</v>
      </c>
      <c r="J3301" t="s">
        <v>603</v>
      </c>
      <c r="K3301" t="s">
        <v>3745</v>
      </c>
      <c r="Q3301" t="b">
        <v>0</v>
      </c>
      <c r="R3301" t="s">
        <v>3746</v>
      </c>
      <c r="S3301" t="s">
        <v>3747</v>
      </c>
      <c r="T3301" s="2" t="s">
        <v>3748</v>
      </c>
      <c r="U3301" t="s">
        <v>3749</v>
      </c>
      <c r="V3301" s="2" t="s">
        <v>3748</v>
      </c>
      <c r="Y3301" t="s">
        <v>3750</v>
      </c>
      <c r="Z3301" t="s">
        <v>3751</v>
      </c>
      <c r="AA3301" t="s">
        <v>270</v>
      </c>
      <c r="AC3301" t="s">
        <v>112</v>
      </c>
      <c r="AD3301" t="s">
        <v>3752</v>
      </c>
      <c r="AE3301" t="s">
        <v>113</v>
      </c>
      <c r="AF3301" t="s">
        <v>114</v>
      </c>
      <c r="AG3301" t="s">
        <v>101</v>
      </c>
      <c r="AI3301" s="1">
        <v>41137</v>
      </c>
      <c r="AJ3301">
        <v>31</v>
      </c>
      <c r="AK3301">
        <v>3</v>
      </c>
      <c r="AL3301" s="1">
        <v>45747</v>
      </c>
      <c r="AM3301" s="1">
        <v>45016</v>
      </c>
      <c r="AN3301" t="s">
        <v>798</v>
      </c>
      <c r="AO3301" s="1">
        <v>42626</v>
      </c>
      <c r="AP3301" s="1">
        <v>42232</v>
      </c>
      <c r="AQ3301">
        <v>1</v>
      </c>
      <c r="AR3301">
        <v>1</v>
      </c>
      <c r="AS3301">
        <v>0</v>
      </c>
      <c r="AT3301">
        <v>0</v>
      </c>
      <c r="AU3301" t="s">
        <v>1552</v>
      </c>
      <c r="AY3301">
        <v>0</v>
      </c>
      <c r="AZ3301">
        <v>0</v>
      </c>
      <c r="BA3301" t="s">
        <v>3753</v>
      </c>
      <c r="BV3301" s="1">
        <v>45763</v>
      </c>
      <c r="BW3301" s="1">
        <v>45384</v>
      </c>
      <c r="BX3301" t="s">
        <v>27169</v>
      </c>
      <c r="BY3301" t="s">
        <v>27170</v>
      </c>
      <c r="BZ3301">
        <v>1</v>
      </c>
      <c r="CA3301" s="2" t="s">
        <v>3748</v>
      </c>
      <c r="CB3301" t="s">
        <v>24159</v>
      </c>
      <c r="CC3301" t="s">
        <v>27171</v>
      </c>
      <c r="CD3301" t="s">
        <v>101</v>
      </c>
      <c r="CE3301" t="s">
        <v>346</v>
      </c>
      <c r="CF3301" t="s">
        <v>3752</v>
      </c>
      <c r="CG3301" t="s">
        <v>27172</v>
      </c>
      <c r="CH3301" t="s">
        <v>27173</v>
      </c>
      <c r="CN3301" t="s">
        <v>103</v>
      </c>
      <c r="CO3301" t="s">
        <v>27174</v>
      </c>
      <c r="CP3301" t="s">
        <v>27175</v>
      </c>
      <c r="CQ3301" t="s">
        <v>123</v>
      </c>
      <c r="CR3301" s="1">
        <v>42466</v>
      </c>
      <c r="CS3301" t="s">
        <v>105</v>
      </c>
      <c r="CT3301">
        <v>6</v>
      </c>
      <c r="CU3301">
        <v>1976</v>
      </c>
      <c r="CV3301" t="s">
        <v>27176</v>
      </c>
      <c r="CX3301" t="s">
        <v>27177</v>
      </c>
      <c r="CY3301" t="s">
        <v>360</v>
      </c>
      <c r="CZ3301" t="s">
        <v>108</v>
      </c>
      <c r="DR3301" t="s">
        <v>3752</v>
      </c>
      <c r="DS3301" t="s">
        <v>50189</v>
      </c>
      <c r="DT3301" t="s">
        <v>3752</v>
      </c>
      <c r="DU3301" t="s">
        <v>50189</v>
      </c>
      <c r="DV3301" t="s">
        <v>50189</v>
      </c>
      <c r="DW3301" t="s">
        <v>50190</v>
      </c>
      <c r="DX3301" t="s">
        <v>50189</v>
      </c>
      <c r="DY3301" t="s">
        <v>50190</v>
      </c>
      <c r="EH3301" t="b">
        <f t="shared" si="51"/>
        <v>0</v>
      </c>
    </row>
    <row r="3302" spans="1:138" hidden="1" x14ac:dyDescent="0.25">
      <c r="A3302" t="s">
        <v>3319</v>
      </c>
      <c r="B3302" s="1">
        <v>45687</v>
      </c>
      <c r="C3302" t="s">
        <v>3320</v>
      </c>
      <c r="D3302" t="s">
        <v>3321</v>
      </c>
      <c r="E3302" t="s">
        <v>592</v>
      </c>
      <c r="F3302" t="s">
        <v>101</v>
      </c>
      <c r="G3302">
        <v>52.969276399999998</v>
      </c>
      <c r="H3302">
        <v>-0.77429829999999999</v>
      </c>
      <c r="I3302" t="s">
        <v>667</v>
      </c>
      <c r="J3302" t="s">
        <v>636</v>
      </c>
      <c r="Q3302" t="b">
        <v>0</v>
      </c>
      <c r="R3302" t="s">
        <v>3322</v>
      </c>
      <c r="S3302" t="s">
        <v>3323</v>
      </c>
      <c r="T3302" s="2" t="s">
        <v>3324</v>
      </c>
      <c r="U3302" t="s">
        <v>3325</v>
      </c>
      <c r="V3302" s="2" t="s">
        <v>3324</v>
      </c>
      <c r="Y3302" t="s">
        <v>3326</v>
      </c>
      <c r="Z3302" t="s">
        <v>3327</v>
      </c>
      <c r="AA3302" t="s">
        <v>3328</v>
      </c>
      <c r="AB3302" t="s">
        <v>299</v>
      </c>
      <c r="AD3302" t="s">
        <v>3329</v>
      </c>
      <c r="AE3302" t="s">
        <v>113</v>
      </c>
      <c r="AF3302" t="s">
        <v>114</v>
      </c>
      <c r="AG3302" t="s">
        <v>101</v>
      </c>
      <c r="AI3302" s="1">
        <v>37168</v>
      </c>
      <c r="AJ3302">
        <v>31</v>
      </c>
      <c r="AK3302">
        <v>12</v>
      </c>
      <c r="AL3302" s="1">
        <v>45930</v>
      </c>
      <c r="AM3302" s="1">
        <v>45291</v>
      </c>
      <c r="AN3302" t="s">
        <v>621</v>
      </c>
      <c r="AO3302" s="1">
        <v>42675</v>
      </c>
      <c r="AP3302" s="1">
        <v>42281</v>
      </c>
      <c r="AQ3302">
        <v>5</v>
      </c>
      <c r="AR3302">
        <v>1</v>
      </c>
      <c r="AS3302">
        <v>0</v>
      </c>
      <c r="AT3302">
        <v>4</v>
      </c>
      <c r="AU3302" t="s">
        <v>2130</v>
      </c>
      <c r="AY3302">
        <v>0</v>
      </c>
      <c r="AZ3302">
        <v>0</v>
      </c>
      <c r="BA3302" t="s">
        <v>3330</v>
      </c>
      <c r="BB3302" s="1">
        <v>45547</v>
      </c>
      <c r="BC3302" t="s">
        <v>3331</v>
      </c>
      <c r="BD3302" s="1">
        <v>39948</v>
      </c>
      <c r="BE3302" t="s">
        <v>3332</v>
      </c>
      <c r="BV3302" s="1">
        <v>45840</v>
      </c>
      <c r="BW3302" s="1">
        <v>45461</v>
      </c>
      <c r="BX3302" t="s">
        <v>26640</v>
      </c>
      <c r="BY3302" t="s">
        <v>26641</v>
      </c>
      <c r="BZ3302">
        <v>1</v>
      </c>
      <c r="CA3302" s="2" t="s">
        <v>3324</v>
      </c>
      <c r="CB3302" t="s">
        <v>26642</v>
      </c>
      <c r="CC3302" t="s">
        <v>26643</v>
      </c>
      <c r="CE3302" t="s">
        <v>26644</v>
      </c>
      <c r="CF3302" t="s">
        <v>3329</v>
      </c>
      <c r="CH3302" t="s">
        <v>26645</v>
      </c>
      <c r="CN3302" t="s">
        <v>103</v>
      </c>
      <c r="CO3302" t="s">
        <v>26646</v>
      </c>
      <c r="CP3302" t="s">
        <v>26647</v>
      </c>
      <c r="CQ3302" t="s">
        <v>132</v>
      </c>
      <c r="CR3302" s="1">
        <v>42647</v>
      </c>
      <c r="CS3302" t="s">
        <v>105</v>
      </c>
      <c r="CT3302">
        <v>8</v>
      </c>
      <c r="CU3302">
        <v>1952</v>
      </c>
      <c r="CV3302" t="s">
        <v>26648</v>
      </c>
      <c r="CW3302" t="s">
        <v>25223</v>
      </c>
      <c r="CX3302" t="s">
        <v>26649</v>
      </c>
      <c r="CY3302" t="s">
        <v>107</v>
      </c>
      <c r="CZ3302" t="s">
        <v>108</v>
      </c>
      <c r="DA3302" t="s">
        <v>26650</v>
      </c>
      <c r="DB3302" s="1">
        <v>43984</v>
      </c>
      <c r="DR3302" t="s">
        <v>3329</v>
      </c>
      <c r="DS3302" t="s">
        <v>50185</v>
      </c>
      <c r="DT3302" t="s">
        <v>3329</v>
      </c>
      <c r="DU3302" t="s">
        <v>50185</v>
      </c>
      <c r="DV3302" t="s">
        <v>50185</v>
      </c>
      <c r="DW3302" t="s">
        <v>25991</v>
      </c>
      <c r="DX3302" t="s">
        <v>50185</v>
      </c>
      <c r="DY3302" t="s">
        <v>25991</v>
      </c>
      <c r="EH3302" t="b">
        <f t="shared" si="51"/>
        <v>0</v>
      </c>
    </row>
    <row r="3303" spans="1:138" hidden="1" x14ac:dyDescent="0.25">
      <c r="A3303" t="s">
        <v>3333</v>
      </c>
      <c r="B3303" s="1">
        <v>45687</v>
      </c>
      <c r="C3303" t="s">
        <v>3320</v>
      </c>
      <c r="D3303" t="s">
        <v>3334</v>
      </c>
      <c r="E3303" t="s">
        <v>592</v>
      </c>
      <c r="F3303" t="s">
        <v>101</v>
      </c>
      <c r="G3303">
        <v>52.968906799999999</v>
      </c>
      <c r="H3303">
        <v>-0.77891639999999995</v>
      </c>
      <c r="I3303" t="s">
        <v>667</v>
      </c>
      <c r="J3303" t="s">
        <v>636</v>
      </c>
      <c r="Q3303" t="b">
        <v>0</v>
      </c>
      <c r="R3303" t="s">
        <v>3322</v>
      </c>
      <c r="S3303" t="s">
        <v>3323</v>
      </c>
      <c r="T3303" s="2" t="s">
        <v>3324</v>
      </c>
      <c r="U3303" t="s">
        <v>3325</v>
      </c>
      <c r="V3303" s="2" t="s">
        <v>3324</v>
      </c>
      <c r="Y3303" t="s">
        <v>3326</v>
      </c>
      <c r="Z3303" t="s">
        <v>3327</v>
      </c>
      <c r="AA3303" t="s">
        <v>3328</v>
      </c>
      <c r="AB3303" t="s">
        <v>299</v>
      </c>
      <c r="AD3303" t="s">
        <v>3329</v>
      </c>
      <c r="AE3303" t="s">
        <v>113</v>
      </c>
      <c r="AF3303" t="s">
        <v>114</v>
      </c>
      <c r="AG3303" t="s">
        <v>101</v>
      </c>
      <c r="AI3303" s="1">
        <v>37168</v>
      </c>
      <c r="AJ3303">
        <v>31</v>
      </c>
      <c r="AK3303">
        <v>12</v>
      </c>
      <c r="AL3303" s="1">
        <v>45930</v>
      </c>
      <c r="AM3303" s="1">
        <v>45291</v>
      </c>
      <c r="AN3303" t="s">
        <v>621</v>
      </c>
      <c r="AO3303" s="1">
        <v>42675</v>
      </c>
      <c r="AP3303" s="1">
        <v>42281</v>
      </c>
      <c r="AQ3303">
        <v>5</v>
      </c>
      <c r="AR3303">
        <v>1</v>
      </c>
      <c r="AS3303">
        <v>0</v>
      </c>
      <c r="AT3303">
        <v>4</v>
      </c>
      <c r="AU3303" t="s">
        <v>2130</v>
      </c>
      <c r="AY3303">
        <v>0</v>
      </c>
      <c r="AZ3303">
        <v>0</v>
      </c>
      <c r="BA3303" t="s">
        <v>3330</v>
      </c>
      <c r="BB3303" s="1">
        <v>45547</v>
      </c>
      <c r="BC3303" t="s">
        <v>3331</v>
      </c>
      <c r="BD3303" s="1">
        <v>39948</v>
      </c>
      <c r="BE3303" t="s">
        <v>3332</v>
      </c>
      <c r="BV3303" s="1">
        <v>45840</v>
      </c>
      <c r="BW3303" s="1">
        <v>45461</v>
      </c>
      <c r="BX3303" t="s">
        <v>26640</v>
      </c>
      <c r="BY3303" t="s">
        <v>26641</v>
      </c>
      <c r="BZ3303">
        <v>1</v>
      </c>
      <c r="CA3303" s="2" t="s">
        <v>3324</v>
      </c>
      <c r="CB3303" t="s">
        <v>26642</v>
      </c>
      <c r="CC3303" t="s">
        <v>26643</v>
      </c>
      <c r="CE3303" t="s">
        <v>26644</v>
      </c>
      <c r="CF3303" t="s">
        <v>3329</v>
      </c>
      <c r="CH3303" t="s">
        <v>26645</v>
      </c>
      <c r="CN3303" t="s">
        <v>103</v>
      </c>
      <c r="CO3303" t="s">
        <v>26646</v>
      </c>
      <c r="CP3303" t="s">
        <v>26647</v>
      </c>
      <c r="CQ3303" t="s">
        <v>132</v>
      </c>
      <c r="CR3303" s="1">
        <v>42647</v>
      </c>
      <c r="CS3303" t="s">
        <v>105</v>
      </c>
      <c r="CT3303">
        <v>8</v>
      </c>
      <c r="CU3303">
        <v>1952</v>
      </c>
      <c r="CV3303" t="s">
        <v>26648</v>
      </c>
      <c r="CW3303" t="s">
        <v>25223</v>
      </c>
      <c r="CX3303" t="s">
        <v>26649</v>
      </c>
      <c r="CY3303" t="s">
        <v>107</v>
      </c>
      <c r="CZ3303" t="s">
        <v>108</v>
      </c>
      <c r="DA3303" t="s">
        <v>26650</v>
      </c>
      <c r="DB3303" s="1">
        <v>43984</v>
      </c>
      <c r="DR3303" t="s">
        <v>3329</v>
      </c>
      <c r="DS3303" t="s">
        <v>50185</v>
      </c>
      <c r="DT3303" t="s">
        <v>3329</v>
      </c>
      <c r="DU3303" t="s">
        <v>50185</v>
      </c>
      <c r="DV3303" t="s">
        <v>50185</v>
      </c>
      <c r="DW3303" t="s">
        <v>25991</v>
      </c>
      <c r="DX3303" t="s">
        <v>50185</v>
      </c>
      <c r="DY3303" t="s">
        <v>25991</v>
      </c>
      <c r="EH3303" t="b">
        <f t="shared" si="51"/>
        <v>0</v>
      </c>
    </row>
    <row r="3304" spans="1:138" hidden="1" x14ac:dyDescent="0.25">
      <c r="A3304" t="s">
        <v>3319</v>
      </c>
      <c r="B3304" s="1">
        <v>45687</v>
      </c>
      <c r="C3304" t="s">
        <v>3320</v>
      </c>
      <c r="D3304" t="s">
        <v>3321</v>
      </c>
      <c r="E3304" t="s">
        <v>592</v>
      </c>
      <c r="F3304" t="s">
        <v>101</v>
      </c>
      <c r="G3304">
        <v>52.969276399999998</v>
      </c>
      <c r="H3304">
        <v>-0.77429829999999999</v>
      </c>
      <c r="I3304" t="s">
        <v>667</v>
      </c>
      <c r="J3304" t="s">
        <v>636</v>
      </c>
      <c r="Q3304" t="b">
        <v>0</v>
      </c>
      <c r="R3304" t="s">
        <v>3322</v>
      </c>
      <c r="S3304" t="s">
        <v>3323</v>
      </c>
      <c r="T3304" s="2" t="s">
        <v>3324</v>
      </c>
      <c r="U3304" t="s">
        <v>3325</v>
      </c>
      <c r="V3304" s="2" t="s">
        <v>3324</v>
      </c>
      <c r="Y3304" t="s">
        <v>3326</v>
      </c>
      <c r="Z3304" t="s">
        <v>3327</v>
      </c>
      <c r="AA3304" t="s">
        <v>3328</v>
      </c>
      <c r="AB3304" t="s">
        <v>299</v>
      </c>
      <c r="AD3304" t="s">
        <v>3329</v>
      </c>
      <c r="AE3304" t="s">
        <v>113</v>
      </c>
      <c r="AF3304" t="s">
        <v>114</v>
      </c>
      <c r="AG3304" t="s">
        <v>101</v>
      </c>
      <c r="AI3304" s="1">
        <v>37168</v>
      </c>
      <c r="AJ3304">
        <v>31</v>
      </c>
      <c r="AK3304">
        <v>12</v>
      </c>
      <c r="AL3304" s="1">
        <v>45930</v>
      </c>
      <c r="AM3304" s="1">
        <v>45291</v>
      </c>
      <c r="AN3304" t="s">
        <v>621</v>
      </c>
      <c r="AO3304" s="1">
        <v>42675</v>
      </c>
      <c r="AP3304" s="1">
        <v>42281</v>
      </c>
      <c r="AQ3304">
        <v>5</v>
      </c>
      <c r="AR3304">
        <v>1</v>
      </c>
      <c r="AS3304">
        <v>0</v>
      </c>
      <c r="AT3304">
        <v>4</v>
      </c>
      <c r="AU3304" t="s">
        <v>2130</v>
      </c>
      <c r="AY3304">
        <v>0</v>
      </c>
      <c r="AZ3304">
        <v>0</v>
      </c>
      <c r="BA3304" t="s">
        <v>3330</v>
      </c>
      <c r="BB3304" s="1">
        <v>45547</v>
      </c>
      <c r="BC3304" t="s">
        <v>3331</v>
      </c>
      <c r="BD3304" s="1">
        <v>39948</v>
      </c>
      <c r="BE3304" t="s">
        <v>3332</v>
      </c>
      <c r="BV3304" s="1">
        <v>45840</v>
      </c>
      <c r="BW3304" s="1">
        <v>45461</v>
      </c>
      <c r="BX3304" t="s">
        <v>26651</v>
      </c>
      <c r="BY3304" t="s">
        <v>26652</v>
      </c>
      <c r="BZ3304">
        <v>0</v>
      </c>
      <c r="CA3304" s="2" t="s">
        <v>3324</v>
      </c>
      <c r="CB3304" t="s">
        <v>26653</v>
      </c>
      <c r="CD3304" t="s">
        <v>101</v>
      </c>
      <c r="CE3304" t="s">
        <v>10408</v>
      </c>
      <c r="CF3304" t="s">
        <v>26654</v>
      </c>
      <c r="CG3304" t="s">
        <v>26655</v>
      </c>
      <c r="CH3304" t="s">
        <v>26656</v>
      </c>
      <c r="CJ3304" t="s">
        <v>26657</v>
      </c>
      <c r="CK3304" t="s">
        <v>167</v>
      </c>
      <c r="CN3304" t="s">
        <v>168</v>
      </c>
      <c r="CO3304" t="s">
        <v>26658</v>
      </c>
      <c r="CP3304" t="s">
        <v>26652</v>
      </c>
      <c r="CQ3304" t="s">
        <v>104</v>
      </c>
      <c r="CR3304" s="1">
        <v>42647</v>
      </c>
      <c r="DA3304" t="s">
        <v>25991</v>
      </c>
      <c r="DR3304" t="s">
        <v>3329</v>
      </c>
      <c r="DS3304" t="s">
        <v>50185</v>
      </c>
      <c r="DT3304" t="s">
        <v>26654</v>
      </c>
      <c r="DU3304" t="s">
        <v>50185</v>
      </c>
      <c r="DV3304" t="s">
        <v>50185</v>
      </c>
      <c r="DW3304" t="s">
        <v>25991</v>
      </c>
      <c r="DX3304" t="s">
        <v>50185</v>
      </c>
      <c r="DY3304" t="s">
        <v>25991</v>
      </c>
      <c r="EH3304" t="b">
        <f t="shared" si="51"/>
        <v>0</v>
      </c>
    </row>
    <row r="3305" spans="1:138" hidden="1" x14ac:dyDescent="0.25">
      <c r="A3305" t="s">
        <v>3333</v>
      </c>
      <c r="B3305" s="1">
        <v>45687</v>
      </c>
      <c r="C3305" t="s">
        <v>3320</v>
      </c>
      <c r="D3305" t="s">
        <v>3334</v>
      </c>
      <c r="E3305" t="s">
        <v>592</v>
      </c>
      <c r="F3305" t="s">
        <v>101</v>
      </c>
      <c r="G3305">
        <v>52.968906799999999</v>
      </c>
      <c r="H3305">
        <v>-0.77891639999999995</v>
      </c>
      <c r="I3305" t="s">
        <v>667</v>
      </c>
      <c r="J3305" t="s">
        <v>636</v>
      </c>
      <c r="Q3305" t="b">
        <v>0</v>
      </c>
      <c r="R3305" t="s">
        <v>3322</v>
      </c>
      <c r="S3305" t="s">
        <v>3323</v>
      </c>
      <c r="T3305" s="2" t="s">
        <v>3324</v>
      </c>
      <c r="U3305" t="s">
        <v>3325</v>
      </c>
      <c r="V3305" s="2" t="s">
        <v>3324</v>
      </c>
      <c r="Y3305" t="s">
        <v>3326</v>
      </c>
      <c r="Z3305" t="s">
        <v>3327</v>
      </c>
      <c r="AA3305" t="s">
        <v>3328</v>
      </c>
      <c r="AB3305" t="s">
        <v>299</v>
      </c>
      <c r="AD3305" t="s">
        <v>3329</v>
      </c>
      <c r="AE3305" t="s">
        <v>113</v>
      </c>
      <c r="AF3305" t="s">
        <v>114</v>
      </c>
      <c r="AG3305" t="s">
        <v>101</v>
      </c>
      <c r="AI3305" s="1">
        <v>37168</v>
      </c>
      <c r="AJ3305">
        <v>31</v>
      </c>
      <c r="AK3305">
        <v>12</v>
      </c>
      <c r="AL3305" s="1">
        <v>45930</v>
      </c>
      <c r="AM3305" s="1">
        <v>45291</v>
      </c>
      <c r="AN3305" t="s">
        <v>621</v>
      </c>
      <c r="AO3305" s="1">
        <v>42675</v>
      </c>
      <c r="AP3305" s="1">
        <v>42281</v>
      </c>
      <c r="AQ3305">
        <v>5</v>
      </c>
      <c r="AR3305">
        <v>1</v>
      </c>
      <c r="AS3305">
        <v>0</v>
      </c>
      <c r="AT3305">
        <v>4</v>
      </c>
      <c r="AU3305" t="s">
        <v>2130</v>
      </c>
      <c r="AY3305">
        <v>0</v>
      </c>
      <c r="AZ3305">
        <v>0</v>
      </c>
      <c r="BA3305" t="s">
        <v>3330</v>
      </c>
      <c r="BB3305" s="1">
        <v>45547</v>
      </c>
      <c r="BC3305" t="s">
        <v>3331</v>
      </c>
      <c r="BD3305" s="1">
        <v>39948</v>
      </c>
      <c r="BE3305" t="s">
        <v>3332</v>
      </c>
      <c r="BV3305" s="1">
        <v>45840</v>
      </c>
      <c r="BW3305" s="1">
        <v>45461</v>
      </c>
      <c r="BX3305" t="s">
        <v>26651</v>
      </c>
      <c r="BY3305" t="s">
        <v>26652</v>
      </c>
      <c r="BZ3305">
        <v>0</v>
      </c>
      <c r="CA3305" s="2" t="s">
        <v>3324</v>
      </c>
      <c r="CB3305" t="s">
        <v>26653</v>
      </c>
      <c r="CD3305" t="s">
        <v>101</v>
      </c>
      <c r="CE3305" t="s">
        <v>10408</v>
      </c>
      <c r="CF3305" t="s">
        <v>26654</v>
      </c>
      <c r="CG3305" t="s">
        <v>26655</v>
      </c>
      <c r="CH3305" t="s">
        <v>26656</v>
      </c>
      <c r="CJ3305" t="s">
        <v>26657</v>
      </c>
      <c r="CK3305" t="s">
        <v>167</v>
      </c>
      <c r="CN3305" t="s">
        <v>168</v>
      </c>
      <c r="CO3305" t="s">
        <v>26658</v>
      </c>
      <c r="CP3305" t="s">
        <v>26652</v>
      </c>
      <c r="CQ3305" t="s">
        <v>104</v>
      </c>
      <c r="CR3305" s="1">
        <v>42647</v>
      </c>
      <c r="DA3305" t="s">
        <v>25991</v>
      </c>
      <c r="DR3305" t="s">
        <v>3329</v>
      </c>
      <c r="DS3305" t="s">
        <v>50185</v>
      </c>
      <c r="DT3305" t="s">
        <v>26654</v>
      </c>
      <c r="DU3305" t="s">
        <v>50185</v>
      </c>
      <c r="DV3305" t="s">
        <v>50185</v>
      </c>
      <c r="DW3305" t="s">
        <v>25991</v>
      </c>
      <c r="DX3305" t="s">
        <v>50185</v>
      </c>
      <c r="DY3305" t="s">
        <v>25991</v>
      </c>
      <c r="EH3305" t="b">
        <f t="shared" si="51"/>
        <v>0</v>
      </c>
    </row>
    <row r="3306" spans="1:138" hidden="1" x14ac:dyDescent="0.25">
      <c r="A3306" t="s">
        <v>9221</v>
      </c>
      <c r="B3306" s="1">
        <v>45686</v>
      </c>
      <c r="C3306" t="s">
        <v>9222</v>
      </c>
      <c r="D3306" t="s">
        <v>9223</v>
      </c>
      <c r="E3306" t="s">
        <v>592</v>
      </c>
      <c r="F3306" t="s">
        <v>101</v>
      </c>
      <c r="G3306">
        <v>52.454098399999999</v>
      </c>
      <c r="H3306">
        <v>-1.8363133</v>
      </c>
      <c r="I3306" t="s">
        <v>635</v>
      </c>
      <c r="J3306" t="s">
        <v>636</v>
      </c>
      <c r="Q3306" t="b">
        <v>0</v>
      </c>
      <c r="R3306" t="s">
        <v>9224</v>
      </c>
      <c r="S3306" t="s">
        <v>9225</v>
      </c>
      <c r="T3306">
        <v>13827839</v>
      </c>
      <c r="U3306" t="s">
        <v>9226</v>
      </c>
      <c r="V3306">
        <v>13827839</v>
      </c>
      <c r="Y3306" t="s">
        <v>9227</v>
      </c>
      <c r="AA3306" t="s">
        <v>228</v>
      </c>
      <c r="AD3306" t="s">
        <v>9228</v>
      </c>
      <c r="AE3306" t="s">
        <v>113</v>
      </c>
      <c r="AF3306" t="s">
        <v>114</v>
      </c>
      <c r="AG3306" t="s">
        <v>101</v>
      </c>
      <c r="AI3306" s="1">
        <v>44565</v>
      </c>
      <c r="AJ3306">
        <v>31</v>
      </c>
      <c r="AK3306">
        <v>3</v>
      </c>
      <c r="AL3306" s="1">
        <v>46022</v>
      </c>
      <c r="AM3306" s="1">
        <v>45382</v>
      </c>
      <c r="AN3306" t="s">
        <v>131</v>
      </c>
      <c r="AO3306" s="1">
        <v>44958</v>
      </c>
      <c r="AQ3306">
        <v>0</v>
      </c>
      <c r="AR3306">
        <v>0</v>
      </c>
      <c r="AS3306">
        <v>0</v>
      </c>
      <c r="AT3306">
        <v>0</v>
      </c>
      <c r="AU3306" t="s">
        <v>122</v>
      </c>
      <c r="AY3306">
        <v>0</v>
      </c>
      <c r="AZ3306">
        <v>0</v>
      </c>
      <c r="BA3306" t="s">
        <v>9229</v>
      </c>
      <c r="BV3306" s="1">
        <v>46039</v>
      </c>
      <c r="BW3306" s="1">
        <v>45660</v>
      </c>
      <c r="BX3306" t="s">
        <v>33519</v>
      </c>
      <c r="BY3306" t="s">
        <v>33520</v>
      </c>
      <c r="BZ3306">
        <v>1</v>
      </c>
      <c r="CA3306">
        <v>13827839</v>
      </c>
      <c r="CB3306" t="s">
        <v>33521</v>
      </c>
      <c r="CE3306" t="s">
        <v>33522</v>
      </c>
      <c r="CF3306" t="s">
        <v>9228</v>
      </c>
      <c r="CG3306">
        <v>80</v>
      </c>
      <c r="CH3306" t="s">
        <v>33523</v>
      </c>
      <c r="CN3306" t="s">
        <v>103</v>
      </c>
      <c r="CO3306" t="s">
        <v>33524</v>
      </c>
      <c r="CP3306" t="s">
        <v>33525</v>
      </c>
      <c r="CQ3306" t="s">
        <v>140</v>
      </c>
      <c r="CR3306" s="1">
        <v>44565</v>
      </c>
      <c r="CS3306" t="s">
        <v>101</v>
      </c>
      <c r="CT3306">
        <v>9</v>
      </c>
      <c r="CU3306">
        <v>1993</v>
      </c>
      <c r="CV3306" t="s">
        <v>443</v>
      </c>
      <c r="CW3306" t="s">
        <v>33526</v>
      </c>
      <c r="CX3306" t="s">
        <v>33527</v>
      </c>
      <c r="CY3306" t="s">
        <v>107</v>
      </c>
      <c r="CZ3306" t="s">
        <v>108</v>
      </c>
      <c r="DB3306" s="1">
        <v>45181</v>
      </c>
      <c r="DR3306" t="s">
        <v>9228</v>
      </c>
      <c r="DS3306" t="s">
        <v>50173</v>
      </c>
      <c r="DT3306" t="s">
        <v>9228</v>
      </c>
      <c r="DU3306" t="s">
        <v>50173</v>
      </c>
      <c r="DV3306" t="s">
        <v>50173</v>
      </c>
      <c r="DW3306" t="s">
        <v>453</v>
      </c>
      <c r="DX3306" t="s">
        <v>50173</v>
      </c>
      <c r="DY3306" t="s">
        <v>453</v>
      </c>
      <c r="DZ3306" t="s">
        <v>50458</v>
      </c>
      <c r="EA3306" t="s">
        <v>23790</v>
      </c>
      <c r="EC3306" t="s">
        <v>50169</v>
      </c>
      <c r="ED3306" t="s">
        <v>50170</v>
      </c>
      <c r="EE3306" t="s">
        <v>9224</v>
      </c>
      <c r="EF3306" t="s">
        <v>9225</v>
      </c>
      <c r="EG3306">
        <v>13827839</v>
      </c>
      <c r="EH3306" t="b">
        <f t="shared" si="51"/>
        <v>0</v>
      </c>
    </row>
    <row r="3307" spans="1:138" hidden="1" x14ac:dyDescent="0.25">
      <c r="A3307" t="s">
        <v>9221</v>
      </c>
      <c r="B3307" s="1">
        <v>45686</v>
      </c>
      <c r="C3307" t="s">
        <v>9222</v>
      </c>
      <c r="D3307" t="s">
        <v>9223</v>
      </c>
      <c r="E3307" t="s">
        <v>592</v>
      </c>
      <c r="F3307" t="s">
        <v>101</v>
      </c>
      <c r="G3307">
        <v>52.454098399999999</v>
      </c>
      <c r="H3307">
        <v>-1.8363133</v>
      </c>
      <c r="I3307" t="s">
        <v>635</v>
      </c>
      <c r="J3307" t="s">
        <v>636</v>
      </c>
      <c r="Q3307" t="b">
        <v>0</v>
      </c>
      <c r="R3307" t="s">
        <v>9224</v>
      </c>
      <c r="S3307" t="s">
        <v>9225</v>
      </c>
      <c r="T3307">
        <v>13827839</v>
      </c>
      <c r="U3307" t="s">
        <v>9226</v>
      </c>
      <c r="V3307">
        <v>13827839</v>
      </c>
      <c r="Y3307" t="s">
        <v>9227</v>
      </c>
      <c r="AA3307" t="s">
        <v>228</v>
      </c>
      <c r="AD3307" t="s">
        <v>9228</v>
      </c>
      <c r="AE3307" t="s">
        <v>113</v>
      </c>
      <c r="AF3307" t="s">
        <v>114</v>
      </c>
      <c r="AG3307" t="s">
        <v>101</v>
      </c>
      <c r="AI3307" s="1">
        <v>44565</v>
      </c>
      <c r="AJ3307">
        <v>31</v>
      </c>
      <c r="AK3307">
        <v>3</v>
      </c>
      <c r="AL3307" s="1">
        <v>46022</v>
      </c>
      <c r="AM3307" s="1">
        <v>45382</v>
      </c>
      <c r="AN3307" t="s">
        <v>131</v>
      </c>
      <c r="AO3307" s="1">
        <v>44958</v>
      </c>
      <c r="AQ3307">
        <v>0</v>
      </c>
      <c r="AR3307">
        <v>0</v>
      </c>
      <c r="AS3307">
        <v>0</v>
      </c>
      <c r="AT3307">
        <v>0</v>
      </c>
      <c r="AU3307" t="s">
        <v>122</v>
      </c>
      <c r="AY3307">
        <v>0</v>
      </c>
      <c r="AZ3307">
        <v>0</v>
      </c>
      <c r="BA3307" t="s">
        <v>9229</v>
      </c>
      <c r="BV3307" s="1">
        <v>46039</v>
      </c>
      <c r="BW3307" s="1">
        <v>45660</v>
      </c>
      <c r="BX3307" t="s">
        <v>33528</v>
      </c>
      <c r="BY3307" t="s">
        <v>33529</v>
      </c>
      <c r="BZ3307">
        <v>1</v>
      </c>
      <c r="CA3307">
        <v>13827839</v>
      </c>
      <c r="CB3307" t="s">
        <v>33530</v>
      </c>
      <c r="CC3307" t="s">
        <v>33531</v>
      </c>
      <c r="CD3307" t="s">
        <v>101</v>
      </c>
      <c r="CE3307" t="s">
        <v>23790</v>
      </c>
      <c r="CF3307" t="s">
        <v>33532</v>
      </c>
      <c r="CG3307" t="s">
        <v>33533</v>
      </c>
      <c r="CH3307" t="s">
        <v>33534</v>
      </c>
      <c r="CN3307" t="s">
        <v>103</v>
      </c>
      <c r="CO3307" t="s">
        <v>33535</v>
      </c>
      <c r="CP3307" t="s">
        <v>33536</v>
      </c>
      <c r="CQ3307" t="s">
        <v>140</v>
      </c>
      <c r="CR3307" s="1">
        <v>44565</v>
      </c>
      <c r="CS3307" t="s">
        <v>101</v>
      </c>
      <c r="CT3307">
        <v>9</v>
      </c>
      <c r="CU3307">
        <v>1993</v>
      </c>
      <c r="CV3307" t="s">
        <v>24116</v>
      </c>
      <c r="CX3307" t="s">
        <v>276</v>
      </c>
      <c r="CY3307" t="s">
        <v>107</v>
      </c>
      <c r="CZ3307" t="s">
        <v>108</v>
      </c>
      <c r="DB3307" s="1">
        <v>44966</v>
      </c>
      <c r="DR3307" t="s">
        <v>9228</v>
      </c>
      <c r="DS3307" t="s">
        <v>50173</v>
      </c>
      <c r="DT3307" t="s">
        <v>33532</v>
      </c>
      <c r="DU3307" t="s">
        <v>50173</v>
      </c>
      <c r="DV3307" t="s">
        <v>50173</v>
      </c>
      <c r="DW3307" t="s">
        <v>453</v>
      </c>
      <c r="DX3307" t="s">
        <v>50173</v>
      </c>
      <c r="DY3307" t="s">
        <v>453</v>
      </c>
      <c r="DZ3307" t="s">
        <v>50458</v>
      </c>
      <c r="EA3307" t="s">
        <v>23790</v>
      </c>
      <c r="EC3307" t="s">
        <v>50169</v>
      </c>
      <c r="ED3307" t="s">
        <v>50170</v>
      </c>
      <c r="EE3307" t="s">
        <v>9224</v>
      </c>
      <c r="EF3307" t="s">
        <v>9225</v>
      </c>
      <c r="EG3307">
        <v>13827839</v>
      </c>
      <c r="EH3307" t="b">
        <f t="shared" si="51"/>
        <v>0</v>
      </c>
    </row>
    <row r="3308" spans="1:138" hidden="1" x14ac:dyDescent="0.25">
      <c r="A3308" t="s">
        <v>14288</v>
      </c>
      <c r="B3308" s="1">
        <v>45061</v>
      </c>
      <c r="C3308" t="s">
        <v>14289</v>
      </c>
      <c r="D3308" t="s">
        <v>14290</v>
      </c>
      <c r="E3308" t="s">
        <v>592</v>
      </c>
      <c r="F3308" t="s">
        <v>101</v>
      </c>
      <c r="G3308">
        <v>53.1286627</v>
      </c>
      <c r="H3308">
        <v>0.24292469999999999</v>
      </c>
      <c r="I3308" t="s">
        <v>2061</v>
      </c>
      <c r="J3308" t="s">
        <v>763</v>
      </c>
      <c r="M3308" t="s">
        <v>2663</v>
      </c>
      <c r="O3308" t="s">
        <v>2663</v>
      </c>
      <c r="P3308" t="s">
        <v>2064</v>
      </c>
      <c r="Q3308" t="b">
        <v>0</v>
      </c>
      <c r="R3308" t="s">
        <v>14291</v>
      </c>
      <c r="S3308" t="s">
        <v>14292</v>
      </c>
      <c r="T3308" s="2" t="s">
        <v>14293</v>
      </c>
      <c r="U3308" t="s">
        <v>14294</v>
      </c>
      <c r="V3308" s="2" t="s">
        <v>14293</v>
      </c>
      <c r="Y3308" t="s">
        <v>14295</v>
      </c>
      <c r="Z3308" t="s">
        <v>14296</v>
      </c>
      <c r="AA3308" t="s">
        <v>14297</v>
      </c>
      <c r="AB3308" t="s">
        <v>3128</v>
      </c>
      <c r="AD3308" t="s">
        <v>14298</v>
      </c>
      <c r="AE3308" t="s">
        <v>113</v>
      </c>
      <c r="AF3308" t="s">
        <v>114</v>
      </c>
      <c r="AG3308" t="s">
        <v>101</v>
      </c>
      <c r="AI3308" s="1">
        <v>41340</v>
      </c>
      <c r="AJ3308">
        <v>31</v>
      </c>
      <c r="AK3308">
        <v>12</v>
      </c>
      <c r="AL3308" s="1">
        <v>45930</v>
      </c>
      <c r="AM3308" s="1">
        <v>45291</v>
      </c>
      <c r="AN3308" t="s">
        <v>749</v>
      </c>
      <c r="AO3308" s="1">
        <v>42829</v>
      </c>
      <c r="AP3308" s="1">
        <v>42436</v>
      </c>
      <c r="AQ3308">
        <v>0</v>
      </c>
      <c r="AR3308">
        <v>0</v>
      </c>
      <c r="AS3308">
        <v>0</v>
      </c>
      <c r="AT3308">
        <v>0</v>
      </c>
      <c r="AU3308" t="s">
        <v>1387</v>
      </c>
      <c r="AY3308">
        <v>0</v>
      </c>
      <c r="AZ3308">
        <v>0</v>
      </c>
      <c r="BA3308" t="s">
        <v>14299</v>
      </c>
      <c r="BV3308" s="1">
        <v>45737</v>
      </c>
      <c r="BW3308" s="1">
        <v>45358</v>
      </c>
      <c r="BX3308" t="s">
        <v>39320</v>
      </c>
      <c r="BY3308" t="s">
        <v>39321</v>
      </c>
      <c r="BZ3308">
        <v>1</v>
      </c>
      <c r="CA3308" s="2" t="s">
        <v>14293</v>
      </c>
      <c r="CB3308" t="s">
        <v>33963</v>
      </c>
      <c r="CC3308" t="s">
        <v>39322</v>
      </c>
      <c r="CE3308" t="s">
        <v>39323</v>
      </c>
      <c r="CF3308" t="s">
        <v>14298</v>
      </c>
      <c r="CG3308" t="s">
        <v>14289</v>
      </c>
      <c r="CH3308" t="s">
        <v>39324</v>
      </c>
      <c r="CN3308" t="s">
        <v>103</v>
      </c>
      <c r="CO3308" t="s">
        <v>39325</v>
      </c>
      <c r="CP3308" t="s">
        <v>39326</v>
      </c>
      <c r="CQ3308" t="s">
        <v>143</v>
      </c>
      <c r="CR3308" s="1">
        <v>42466</v>
      </c>
      <c r="CS3308" t="s">
        <v>105</v>
      </c>
      <c r="CT3308">
        <v>6</v>
      </c>
      <c r="CU3308">
        <v>1987</v>
      </c>
      <c r="CV3308" t="s">
        <v>26915</v>
      </c>
      <c r="CW3308" t="s">
        <v>118</v>
      </c>
      <c r="CX3308" t="s">
        <v>39327</v>
      </c>
      <c r="CY3308" t="s">
        <v>107</v>
      </c>
      <c r="CZ3308" t="s">
        <v>108</v>
      </c>
      <c r="DA3308" t="s">
        <v>25991</v>
      </c>
      <c r="DB3308" s="1">
        <v>44575</v>
      </c>
      <c r="DR3308" t="s">
        <v>14298</v>
      </c>
      <c r="DS3308" t="s">
        <v>50185</v>
      </c>
      <c r="DT3308" t="s">
        <v>14298</v>
      </c>
      <c r="DU3308" t="s">
        <v>50185</v>
      </c>
      <c r="DV3308" t="s">
        <v>50185</v>
      </c>
      <c r="DW3308" t="s">
        <v>25991</v>
      </c>
      <c r="DX3308" t="s">
        <v>50185</v>
      </c>
      <c r="DY3308" t="s">
        <v>25991</v>
      </c>
      <c r="EH3308" t="b">
        <f t="shared" si="51"/>
        <v>0</v>
      </c>
    </row>
    <row r="3309" spans="1:138" hidden="1" x14ac:dyDescent="0.25">
      <c r="A3309" t="s">
        <v>23476</v>
      </c>
      <c r="B3309" s="1">
        <v>44866</v>
      </c>
      <c r="C3309" t="s">
        <v>23477</v>
      </c>
      <c r="D3309" t="s">
        <v>23478</v>
      </c>
      <c r="E3309" t="s">
        <v>592</v>
      </c>
      <c r="F3309" t="s">
        <v>101</v>
      </c>
      <c r="G3309">
        <v>50.875549700000001</v>
      </c>
      <c r="H3309">
        <v>-2.1565734000000001</v>
      </c>
      <c r="I3309" t="s">
        <v>602</v>
      </c>
      <c r="J3309" t="s">
        <v>603</v>
      </c>
      <c r="K3309" t="s">
        <v>23479</v>
      </c>
      <c r="Q3309" t="b">
        <v>0</v>
      </c>
      <c r="R3309" t="s">
        <v>23480</v>
      </c>
      <c r="S3309" t="s">
        <v>23481</v>
      </c>
      <c r="T3309" s="2" t="s">
        <v>23482</v>
      </c>
      <c r="U3309" t="s">
        <v>23483</v>
      </c>
      <c r="V3309" s="2" t="s">
        <v>23482</v>
      </c>
      <c r="Y3309" t="s">
        <v>23484</v>
      </c>
      <c r="Z3309" t="s">
        <v>23485</v>
      </c>
      <c r="AA3309" t="s">
        <v>23486</v>
      </c>
      <c r="AB3309" t="s">
        <v>2620</v>
      </c>
      <c r="AD3309" t="s">
        <v>23487</v>
      </c>
      <c r="AE3309" t="s">
        <v>113</v>
      </c>
      <c r="AF3309" t="s">
        <v>114</v>
      </c>
      <c r="AG3309" t="s">
        <v>101</v>
      </c>
      <c r="AI3309" s="1">
        <v>37524</v>
      </c>
      <c r="AJ3309">
        <v>31</v>
      </c>
      <c r="AK3309">
        <v>5</v>
      </c>
      <c r="AL3309" s="1">
        <v>45716</v>
      </c>
      <c r="AM3309" s="1">
        <v>45077</v>
      </c>
      <c r="AN3309" t="s">
        <v>131</v>
      </c>
      <c r="AO3309" s="1">
        <v>42666</v>
      </c>
      <c r="AP3309" s="1">
        <v>42272</v>
      </c>
      <c r="AQ3309">
        <v>1</v>
      </c>
      <c r="AR3309">
        <v>0</v>
      </c>
      <c r="AS3309">
        <v>0</v>
      </c>
      <c r="AT3309">
        <v>1</v>
      </c>
      <c r="AU3309" t="s">
        <v>1552</v>
      </c>
      <c r="AY3309">
        <v>0</v>
      </c>
      <c r="AZ3309">
        <v>0</v>
      </c>
      <c r="BA3309" t="s">
        <v>23488</v>
      </c>
      <c r="BB3309" s="1">
        <v>40036</v>
      </c>
      <c r="BC3309" t="s">
        <v>23489</v>
      </c>
      <c r="BV3309" s="1">
        <v>45939</v>
      </c>
      <c r="BW3309" s="1">
        <v>45560</v>
      </c>
      <c r="BX3309" t="s">
        <v>49850</v>
      </c>
      <c r="BY3309" t="s">
        <v>49851</v>
      </c>
      <c r="BZ3309">
        <v>1</v>
      </c>
      <c r="CA3309" s="2" t="s">
        <v>23482</v>
      </c>
      <c r="CB3309" t="s">
        <v>49852</v>
      </c>
      <c r="CE3309" t="s">
        <v>49853</v>
      </c>
      <c r="CF3309" t="s">
        <v>23487</v>
      </c>
      <c r="CG3309" t="s">
        <v>49854</v>
      </c>
      <c r="CH3309" t="s">
        <v>49855</v>
      </c>
      <c r="CN3309" t="s">
        <v>103</v>
      </c>
      <c r="CO3309" t="s">
        <v>49856</v>
      </c>
      <c r="CP3309" t="s">
        <v>49857</v>
      </c>
      <c r="CQ3309" t="s">
        <v>132</v>
      </c>
      <c r="CR3309" s="1">
        <v>42466</v>
      </c>
      <c r="CS3309" t="s">
        <v>105</v>
      </c>
      <c r="CT3309">
        <v>12</v>
      </c>
      <c r="CU3309">
        <v>1947</v>
      </c>
      <c r="CV3309" t="s">
        <v>35747</v>
      </c>
      <c r="CW3309" t="s">
        <v>49858</v>
      </c>
      <c r="CX3309" t="s">
        <v>49859</v>
      </c>
      <c r="CY3309" t="s">
        <v>107</v>
      </c>
      <c r="CZ3309" t="s">
        <v>108</v>
      </c>
      <c r="DA3309" t="s">
        <v>25888</v>
      </c>
      <c r="DR3309" t="s">
        <v>23487</v>
      </c>
      <c r="DS3309" t="s">
        <v>50208</v>
      </c>
      <c r="DT3309" t="s">
        <v>23487</v>
      </c>
      <c r="DU3309" t="s">
        <v>50208</v>
      </c>
      <c r="DV3309" t="s">
        <v>50208</v>
      </c>
      <c r="DW3309" t="s">
        <v>25888</v>
      </c>
      <c r="DX3309" t="s">
        <v>50208</v>
      </c>
      <c r="DY3309" t="s">
        <v>25888</v>
      </c>
      <c r="EH3309" t="b">
        <f t="shared" si="51"/>
        <v>0</v>
      </c>
    </row>
    <row r="3310" spans="1:138" hidden="1" x14ac:dyDescent="0.25">
      <c r="A3310" t="s">
        <v>23476</v>
      </c>
      <c r="B3310" s="1">
        <v>44866</v>
      </c>
      <c r="C3310" t="s">
        <v>23477</v>
      </c>
      <c r="D3310" t="s">
        <v>23478</v>
      </c>
      <c r="E3310" t="s">
        <v>592</v>
      </c>
      <c r="F3310" t="s">
        <v>101</v>
      </c>
      <c r="G3310">
        <v>50.875549700000001</v>
      </c>
      <c r="H3310">
        <v>-2.1565734000000001</v>
      </c>
      <c r="I3310" t="s">
        <v>602</v>
      </c>
      <c r="J3310" t="s">
        <v>603</v>
      </c>
      <c r="K3310" t="s">
        <v>23479</v>
      </c>
      <c r="Q3310" t="b">
        <v>0</v>
      </c>
      <c r="R3310" t="s">
        <v>23480</v>
      </c>
      <c r="S3310" t="s">
        <v>23481</v>
      </c>
      <c r="T3310" s="2" t="s">
        <v>23482</v>
      </c>
      <c r="U3310" t="s">
        <v>23483</v>
      </c>
      <c r="V3310" s="2" t="s">
        <v>23482</v>
      </c>
      <c r="Y3310" t="s">
        <v>23484</v>
      </c>
      <c r="Z3310" t="s">
        <v>23485</v>
      </c>
      <c r="AA3310" t="s">
        <v>23486</v>
      </c>
      <c r="AB3310" t="s">
        <v>2620</v>
      </c>
      <c r="AD3310" t="s">
        <v>23487</v>
      </c>
      <c r="AE3310" t="s">
        <v>113</v>
      </c>
      <c r="AF3310" t="s">
        <v>114</v>
      </c>
      <c r="AG3310" t="s">
        <v>101</v>
      </c>
      <c r="AI3310" s="1">
        <v>37524</v>
      </c>
      <c r="AJ3310">
        <v>31</v>
      </c>
      <c r="AK3310">
        <v>5</v>
      </c>
      <c r="AL3310" s="1">
        <v>45716</v>
      </c>
      <c r="AM3310" s="1">
        <v>45077</v>
      </c>
      <c r="AN3310" t="s">
        <v>131</v>
      </c>
      <c r="AO3310" s="1">
        <v>42666</v>
      </c>
      <c r="AP3310" s="1">
        <v>42272</v>
      </c>
      <c r="AQ3310">
        <v>1</v>
      </c>
      <c r="AR3310">
        <v>0</v>
      </c>
      <c r="AS3310">
        <v>0</v>
      </c>
      <c r="AT3310">
        <v>1</v>
      </c>
      <c r="AU3310" t="s">
        <v>1552</v>
      </c>
      <c r="AY3310">
        <v>0</v>
      </c>
      <c r="AZ3310">
        <v>0</v>
      </c>
      <c r="BA3310" t="s">
        <v>23488</v>
      </c>
      <c r="BB3310" s="1">
        <v>40036</v>
      </c>
      <c r="BC3310" t="s">
        <v>23489</v>
      </c>
      <c r="BV3310" s="1">
        <v>45939</v>
      </c>
      <c r="BW3310" s="1">
        <v>45560</v>
      </c>
      <c r="BX3310" t="s">
        <v>49860</v>
      </c>
      <c r="BY3310" t="s">
        <v>49861</v>
      </c>
      <c r="BZ3310">
        <v>1</v>
      </c>
      <c r="CA3310" s="2" t="s">
        <v>23482</v>
      </c>
      <c r="CB3310" t="s">
        <v>49852</v>
      </c>
      <c r="CE3310" t="s">
        <v>49853</v>
      </c>
      <c r="CF3310" t="s">
        <v>23487</v>
      </c>
      <c r="CG3310" t="s">
        <v>49854</v>
      </c>
      <c r="CH3310" t="s">
        <v>49862</v>
      </c>
      <c r="CN3310" t="s">
        <v>103</v>
      </c>
      <c r="CO3310" t="s">
        <v>49863</v>
      </c>
      <c r="CP3310" t="s">
        <v>49864</v>
      </c>
      <c r="CQ3310" t="s">
        <v>132</v>
      </c>
      <c r="CR3310" s="1">
        <v>42466</v>
      </c>
      <c r="CS3310" t="s">
        <v>101</v>
      </c>
      <c r="CT3310">
        <v>3</v>
      </c>
      <c r="CU3310">
        <v>1947</v>
      </c>
      <c r="CV3310" t="s">
        <v>27158</v>
      </c>
      <c r="CW3310" t="s">
        <v>196</v>
      </c>
      <c r="CX3310" t="s">
        <v>49859</v>
      </c>
      <c r="CY3310" t="s">
        <v>127</v>
      </c>
      <c r="CZ3310" t="s">
        <v>108</v>
      </c>
      <c r="DA3310" t="s">
        <v>25888</v>
      </c>
      <c r="DR3310" t="s">
        <v>23487</v>
      </c>
      <c r="DS3310" t="s">
        <v>50208</v>
      </c>
      <c r="DT3310" t="s">
        <v>23487</v>
      </c>
      <c r="DU3310" t="s">
        <v>50208</v>
      </c>
      <c r="DV3310" t="s">
        <v>50208</v>
      </c>
      <c r="DW3310" t="s">
        <v>25888</v>
      </c>
      <c r="DX3310" t="s">
        <v>50208</v>
      </c>
      <c r="DY3310" t="s">
        <v>25888</v>
      </c>
      <c r="EH3310" t="b">
        <f t="shared" si="51"/>
        <v>0</v>
      </c>
    </row>
    <row r="3311" spans="1:138" hidden="1" x14ac:dyDescent="0.25">
      <c r="A3311" t="s">
        <v>14288</v>
      </c>
      <c r="B3311" s="1">
        <v>45061</v>
      </c>
      <c r="C3311" t="s">
        <v>14289</v>
      </c>
      <c r="D3311" t="s">
        <v>14290</v>
      </c>
      <c r="E3311" t="s">
        <v>592</v>
      </c>
      <c r="F3311" t="s">
        <v>101</v>
      </c>
      <c r="G3311">
        <v>53.1286627</v>
      </c>
      <c r="H3311">
        <v>0.24292469999999999</v>
      </c>
      <c r="I3311" t="s">
        <v>2061</v>
      </c>
      <c r="J3311" t="s">
        <v>763</v>
      </c>
      <c r="M3311" t="s">
        <v>2663</v>
      </c>
      <c r="O3311" t="s">
        <v>2663</v>
      </c>
      <c r="P3311" t="s">
        <v>2064</v>
      </c>
      <c r="Q3311" t="b">
        <v>0</v>
      </c>
      <c r="R3311" t="s">
        <v>14291</v>
      </c>
      <c r="S3311" t="s">
        <v>14292</v>
      </c>
      <c r="T3311" s="2" t="s">
        <v>14293</v>
      </c>
      <c r="U3311" t="s">
        <v>14294</v>
      </c>
      <c r="V3311" s="2" t="s">
        <v>14293</v>
      </c>
      <c r="Y3311" t="s">
        <v>14295</v>
      </c>
      <c r="Z3311" t="s">
        <v>14296</v>
      </c>
      <c r="AA3311" t="s">
        <v>14297</v>
      </c>
      <c r="AB3311" t="s">
        <v>3128</v>
      </c>
      <c r="AD3311" t="s">
        <v>14298</v>
      </c>
      <c r="AE3311" t="s">
        <v>113</v>
      </c>
      <c r="AF3311" t="s">
        <v>114</v>
      </c>
      <c r="AG3311" t="s">
        <v>101</v>
      </c>
      <c r="AI3311" s="1">
        <v>41340</v>
      </c>
      <c r="AJ3311">
        <v>31</v>
      </c>
      <c r="AK3311">
        <v>12</v>
      </c>
      <c r="AL3311" s="1">
        <v>45930</v>
      </c>
      <c r="AM3311" s="1">
        <v>45291</v>
      </c>
      <c r="AN3311" t="s">
        <v>749</v>
      </c>
      <c r="AO3311" s="1">
        <v>42829</v>
      </c>
      <c r="AP3311" s="1">
        <v>42436</v>
      </c>
      <c r="AQ3311">
        <v>0</v>
      </c>
      <c r="AR3311">
        <v>0</v>
      </c>
      <c r="AS3311">
        <v>0</v>
      </c>
      <c r="AT3311">
        <v>0</v>
      </c>
      <c r="AU3311" t="s">
        <v>1387</v>
      </c>
      <c r="AY3311">
        <v>0</v>
      </c>
      <c r="AZ3311">
        <v>0</v>
      </c>
      <c r="BA3311" t="s">
        <v>14299</v>
      </c>
      <c r="BV3311" s="1">
        <v>45737</v>
      </c>
      <c r="BW3311" s="1">
        <v>45358</v>
      </c>
      <c r="BX3311" t="s">
        <v>39328</v>
      </c>
      <c r="BY3311" t="s">
        <v>39329</v>
      </c>
      <c r="BZ3311">
        <v>1</v>
      </c>
      <c r="CA3311" s="2" t="s">
        <v>14293</v>
      </c>
      <c r="CB3311" t="s">
        <v>33963</v>
      </c>
      <c r="CC3311" t="s">
        <v>39322</v>
      </c>
      <c r="CE3311" t="s">
        <v>39323</v>
      </c>
      <c r="CF3311" t="s">
        <v>14298</v>
      </c>
      <c r="CG3311" t="s">
        <v>14289</v>
      </c>
      <c r="CH3311" t="s">
        <v>39330</v>
      </c>
      <c r="CN3311" t="s">
        <v>103</v>
      </c>
      <c r="CO3311" t="s">
        <v>39331</v>
      </c>
      <c r="CP3311" t="s">
        <v>39332</v>
      </c>
      <c r="CQ3311" t="s">
        <v>143</v>
      </c>
      <c r="CR3311" s="1">
        <v>42466</v>
      </c>
      <c r="CS3311" t="s">
        <v>105</v>
      </c>
      <c r="CT3311">
        <v>6</v>
      </c>
      <c r="CU3311">
        <v>1962</v>
      </c>
      <c r="CV3311" t="s">
        <v>302</v>
      </c>
      <c r="CW3311" t="s">
        <v>118</v>
      </c>
      <c r="CX3311" t="s">
        <v>39327</v>
      </c>
      <c r="CY3311" t="s">
        <v>107</v>
      </c>
      <c r="CZ3311" t="s">
        <v>108</v>
      </c>
      <c r="DA3311" t="s">
        <v>25991</v>
      </c>
      <c r="DB3311" s="1">
        <v>44575</v>
      </c>
      <c r="DR3311" t="s">
        <v>14298</v>
      </c>
      <c r="DS3311" t="s">
        <v>50185</v>
      </c>
      <c r="DT3311" t="s">
        <v>14298</v>
      </c>
      <c r="DU3311" t="s">
        <v>50185</v>
      </c>
      <c r="DV3311" t="s">
        <v>50185</v>
      </c>
      <c r="DW3311" t="s">
        <v>25991</v>
      </c>
      <c r="DX3311" t="s">
        <v>50185</v>
      </c>
      <c r="DY3311" t="s">
        <v>25991</v>
      </c>
      <c r="EH3311" t="b">
        <f t="shared" si="51"/>
        <v>0</v>
      </c>
    </row>
    <row r="3312" spans="1:138" hidden="1" x14ac:dyDescent="0.25">
      <c r="A3312" t="s">
        <v>18138</v>
      </c>
      <c r="B3312" s="1">
        <v>45575</v>
      </c>
      <c r="C3312" t="s">
        <v>18139</v>
      </c>
      <c r="D3312" t="s">
        <v>18140</v>
      </c>
      <c r="E3312" t="s">
        <v>592</v>
      </c>
      <c r="F3312" t="s">
        <v>101</v>
      </c>
      <c r="G3312">
        <v>51.375112399999999</v>
      </c>
      <c r="H3312">
        <v>-0.15718850000000001</v>
      </c>
      <c r="I3312" t="s">
        <v>593</v>
      </c>
      <c r="J3312" t="s">
        <v>1054</v>
      </c>
      <c r="Q3312" t="b">
        <v>0</v>
      </c>
      <c r="R3312" t="s">
        <v>18141</v>
      </c>
      <c r="S3312" t="s">
        <v>18142</v>
      </c>
      <c r="T3312" s="2" t="s">
        <v>18143</v>
      </c>
      <c r="U3312" t="s">
        <v>18144</v>
      </c>
      <c r="V3312" s="2" t="s">
        <v>18143</v>
      </c>
      <c r="Y3312" t="s">
        <v>18145</v>
      </c>
      <c r="Z3312" t="s">
        <v>18146</v>
      </c>
      <c r="AA3312" t="s">
        <v>13204</v>
      </c>
      <c r="AB3312" t="s">
        <v>6872</v>
      </c>
      <c r="AD3312" t="s">
        <v>18147</v>
      </c>
      <c r="AE3312" t="s">
        <v>113</v>
      </c>
      <c r="AF3312" t="s">
        <v>129</v>
      </c>
      <c r="AG3312" t="s">
        <v>101</v>
      </c>
      <c r="AI3312" s="1">
        <v>41180</v>
      </c>
      <c r="AJ3312">
        <v>30</v>
      </c>
      <c r="AK3312">
        <v>12</v>
      </c>
      <c r="AL3312" s="1">
        <v>45565</v>
      </c>
      <c r="AM3312" s="1">
        <v>44926</v>
      </c>
      <c r="AN3312" t="s">
        <v>131</v>
      </c>
      <c r="AO3312" s="1">
        <v>42669</v>
      </c>
      <c r="AP3312" s="1">
        <v>42275</v>
      </c>
      <c r="AQ3312">
        <v>1</v>
      </c>
      <c r="AR3312">
        <v>0</v>
      </c>
      <c r="AS3312">
        <v>0</v>
      </c>
      <c r="AT3312">
        <v>1</v>
      </c>
      <c r="AU3312" t="s">
        <v>201</v>
      </c>
      <c r="AY3312">
        <v>0</v>
      </c>
      <c r="AZ3312">
        <v>0</v>
      </c>
      <c r="BA3312" t="s">
        <v>18148</v>
      </c>
      <c r="BV3312" s="1">
        <v>45459</v>
      </c>
      <c r="BW3312" s="1">
        <v>45079</v>
      </c>
      <c r="BX3312" t="s">
        <v>43815</v>
      </c>
      <c r="BY3312" t="s">
        <v>43816</v>
      </c>
      <c r="BZ3312">
        <v>1</v>
      </c>
      <c r="CA3312" s="2" t="s">
        <v>18143</v>
      </c>
      <c r="CB3312" t="s">
        <v>43817</v>
      </c>
      <c r="CC3312" t="s">
        <v>43818</v>
      </c>
      <c r="CD3312" t="s">
        <v>101</v>
      </c>
      <c r="CE3312" t="s">
        <v>28045</v>
      </c>
      <c r="CF3312" t="s">
        <v>43819</v>
      </c>
      <c r="CG3312" t="s">
        <v>34265</v>
      </c>
      <c r="CH3312" t="s">
        <v>43820</v>
      </c>
      <c r="CN3312" t="s">
        <v>103</v>
      </c>
      <c r="CO3312" t="s">
        <v>43821</v>
      </c>
      <c r="CP3312" t="s">
        <v>43822</v>
      </c>
      <c r="CQ3312" t="s">
        <v>143</v>
      </c>
      <c r="CR3312" s="1">
        <v>42466</v>
      </c>
      <c r="CS3312" t="s">
        <v>101</v>
      </c>
      <c r="CT3312">
        <v>7</v>
      </c>
      <c r="CU3312">
        <v>1984</v>
      </c>
      <c r="CV3312" t="s">
        <v>107</v>
      </c>
      <c r="CW3312" t="s">
        <v>43823</v>
      </c>
      <c r="CX3312" t="s">
        <v>283</v>
      </c>
      <c r="CZ3312" t="s">
        <v>108</v>
      </c>
      <c r="DA3312" t="s">
        <v>24748</v>
      </c>
      <c r="DB3312" s="1">
        <v>45043</v>
      </c>
      <c r="DR3312" t="s">
        <v>18147</v>
      </c>
      <c r="DS3312" t="s">
        <v>50160</v>
      </c>
      <c r="DT3312" t="s">
        <v>43819</v>
      </c>
      <c r="DU3312" t="s">
        <v>50147</v>
      </c>
      <c r="DV3312" t="s">
        <v>50160</v>
      </c>
      <c r="DW3312" t="s">
        <v>26844</v>
      </c>
      <c r="DX3312" t="s">
        <v>50147</v>
      </c>
      <c r="DY3312" t="s">
        <v>50148</v>
      </c>
      <c r="EH3312" t="b">
        <f t="shared" si="51"/>
        <v>0</v>
      </c>
    </row>
    <row r="3313" spans="1:138" hidden="1" x14ac:dyDescent="0.25">
      <c r="A3313" t="s">
        <v>18138</v>
      </c>
      <c r="B3313" s="1">
        <v>45575</v>
      </c>
      <c r="C3313" t="s">
        <v>18139</v>
      </c>
      <c r="D3313" t="s">
        <v>18140</v>
      </c>
      <c r="E3313" t="s">
        <v>592</v>
      </c>
      <c r="F3313" t="s">
        <v>101</v>
      </c>
      <c r="G3313">
        <v>51.375112399999999</v>
      </c>
      <c r="H3313">
        <v>-0.15718850000000001</v>
      </c>
      <c r="I3313" t="s">
        <v>593</v>
      </c>
      <c r="J3313" t="s">
        <v>1054</v>
      </c>
      <c r="Q3313" t="b">
        <v>0</v>
      </c>
      <c r="R3313" t="s">
        <v>18141</v>
      </c>
      <c r="S3313" t="s">
        <v>18142</v>
      </c>
      <c r="T3313" s="2" t="s">
        <v>18143</v>
      </c>
      <c r="U3313" t="s">
        <v>18144</v>
      </c>
      <c r="V3313" s="2" t="s">
        <v>18143</v>
      </c>
      <c r="Y3313" t="s">
        <v>18145</v>
      </c>
      <c r="Z3313" t="s">
        <v>18146</v>
      </c>
      <c r="AA3313" t="s">
        <v>13204</v>
      </c>
      <c r="AB3313" t="s">
        <v>6872</v>
      </c>
      <c r="AD3313" t="s">
        <v>18147</v>
      </c>
      <c r="AE3313" t="s">
        <v>113</v>
      </c>
      <c r="AF3313" t="s">
        <v>129</v>
      </c>
      <c r="AG3313" t="s">
        <v>101</v>
      </c>
      <c r="AI3313" s="1">
        <v>41180</v>
      </c>
      <c r="AJ3313">
        <v>30</v>
      </c>
      <c r="AK3313">
        <v>12</v>
      </c>
      <c r="AL3313" s="1">
        <v>45565</v>
      </c>
      <c r="AM3313" s="1">
        <v>44926</v>
      </c>
      <c r="AN3313" t="s">
        <v>131</v>
      </c>
      <c r="AO3313" s="1">
        <v>42669</v>
      </c>
      <c r="AP3313" s="1">
        <v>42275</v>
      </c>
      <c r="AQ3313">
        <v>1</v>
      </c>
      <c r="AR3313">
        <v>0</v>
      </c>
      <c r="AS3313">
        <v>0</v>
      </c>
      <c r="AT3313">
        <v>1</v>
      </c>
      <c r="AU3313" t="s">
        <v>201</v>
      </c>
      <c r="AY3313">
        <v>0</v>
      </c>
      <c r="AZ3313">
        <v>0</v>
      </c>
      <c r="BA3313" t="s">
        <v>18148</v>
      </c>
      <c r="BV3313" s="1">
        <v>45459</v>
      </c>
      <c r="BW3313" s="1">
        <v>45079</v>
      </c>
      <c r="BX3313" t="s">
        <v>43824</v>
      </c>
      <c r="BY3313" t="s">
        <v>43825</v>
      </c>
      <c r="BZ3313">
        <v>1</v>
      </c>
      <c r="CA3313" s="2" t="s">
        <v>18143</v>
      </c>
      <c r="CB3313" t="s">
        <v>43817</v>
      </c>
      <c r="CC3313" t="s">
        <v>43818</v>
      </c>
      <c r="CD3313" t="s">
        <v>101</v>
      </c>
      <c r="CE3313" t="s">
        <v>28045</v>
      </c>
      <c r="CF3313" t="s">
        <v>43819</v>
      </c>
      <c r="CG3313" t="s">
        <v>34265</v>
      </c>
      <c r="CH3313" t="s">
        <v>43826</v>
      </c>
      <c r="CN3313" t="s">
        <v>103</v>
      </c>
      <c r="CO3313" t="s">
        <v>43827</v>
      </c>
      <c r="CP3313" t="s">
        <v>43828</v>
      </c>
      <c r="CQ3313" t="s">
        <v>195</v>
      </c>
      <c r="CR3313" s="1">
        <v>42466</v>
      </c>
      <c r="CS3313" t="s">
        <v>101</v>
      </c>
      <c r="CT3313">
        <v>7</v>
      </c>
      <c r="CU3313">
        <v>1945</v>
      </c>
      <c r="CV3313" t="s">
        <v>107</v>
      </c>
      <c r="CW3313" t="s">
        <v>43829</v>
      </c>
      <c r="CX3313" t="s">
        <v>283</v>
      </c>
      <c r="CZ3313" t="s">
        <v>108</v>
      </c>
      <c r="DA3313" t="s">
        <v>24748</v>
      </c>
      <c r="DB3313" s="1">
        <v>45047</v>
      </c>
      <c r="DR3313" t="s">
        <v>18147</v>
      </c>
      <c r="DS3313" t="s">
        <v>50160</v>
      </c>
      <c r="DT3313" t="s">
        <v>43819</v>
      </c>
      <c r="DU3313" t="s">
        <v>50147</v>
      </c>
      <c r="DV3313" t="s">
        <v>50160</v>
      </c>
      <c r="DW3313" t="s">
        <v>26844</v>
      </c>
      <c r="DX3313" t="s">
        <v>50147</v>
      </c>
      <c r="DY3313" t="s">
        <v>50148</v>
      </c>
      <c r="EH3313" t="b">
        <f t="shared" si="51"/>
        <v>0</v>
      </c>
    </row>
    <row r="3314" spans="1:138" hidden="1" x14ac:dyDescent="0.25">
      <c r="A3314" t="s">
        <v>2512</v>
      </c>
      <c r="B3314" s="1">
        <v>45687</v>
      </c>
      <c r="C3314" t="s">
        <v>2513</v>
      </c>
      <c r="D3314" t="s">
        <v>2514</v>
      </c>
      <c r="E3314" t="s">
        <v>592</v>
      </c>
      <c r="F3314" t="s">
        <v>101</v>
      </c>
      <c r="G3314">
        <v>51.257186599999997</v>
      </c>
      <c r="H3314">
        <v>-0.53208420000000001</v>
      </c>
      <c r="I3314" t="s">
        <v>635</v>
      </c>
      <c r="J3314" t="s">
        <v>636</v>
      </c>
      <c r="Q3314" t="b">
        <v>0</v>
      </c>
      <c r="R3314" t="s">
        <v>2515</v>
      </c>
      <c r="S3314" t="s">
        <v>2516</v>
      </c>
      <c r="T3314" s="2" t="s">
        <v>2517</v>
      </c>
      <c r="U3314" t="s">
        <v>2518</v>
      </c>
      <c r="V3314" s="2" t="s">
        <v>2517</v>
      </c>
      <c r="Y3314" t="s">
        <v>2519</v>
      </c>
      <c r="Z3314" t="s">
        <v>2520</v>
      </c>
      <c r="AA3314" t="s">
        <v>2521</v>
      </c>
      <c r="AB3314" t="s">
        <v>2522</v>
      </c>
      <c r="AD3314" t="s">
        <v>2523</v>
      </c>
      <c r="AE3314" t="s">
        <v>113</v>
      </c>
      <c r="AF3314" t="s">
        <v>129</v>
      </c>
      <c r="AG3314" t="s">
        <v>101</v>
      </c>
      <c r="AI3314" s="1">
        <v>42241</v>
      </c>
      <c r="AJ3314">
        <v>31</v>
      </c>
      <c r="AK3314">
        <v>12</v>
      </c>
      <c r="AL3314" s="1">
        <v>45565</v>
      </c>
      <c r="AM3314" s="1">
        <v>44926</v>
      </c>
      <c r="AN3314" t="s">
        <v>131</v>
      </c>
      <c r="AO3314" s="1">
        <v>42635</v>
      </c>
      <c r="AQ3314">
        <v>1</v>
      </c>
      <c r="AR3314">
        <v>1</v>
      </c>
      <c r="AS3314">
        <v>0</v>
      </c>
      <c r="AT3314">
        <v>0</v>
      </c>
      <c r="AU3314" t="s">
        <v>722</v>
      </c>
      <c r="AY3314">
        <v>0</v>
      </c>
      <c r="AZ3314">
        <v>0</v>
      </c>
      <c r="BA3314" t="s">
        <v>2524</v>
      </c>
      <c r="BB3314" s="1">
        <v>44733</v>
      </c>
      <c r="BC3314" t="s">
        <v>2525</v>
      </c>
      <c r="BD3314" s="1">
        <v>43713</v>
      </c>
      <c r="BE3314" t="s">
        <v>2526</v>
      </c>
      <c r="BF3314" s="1">
        <v>43427</v>
      </c>
      <c r="BG3314" t="s">
        <v>2527</v>
      </c>
      <c r="BH3314" s="1">
        <v>43048</v>
      </c>
      <c r="BI3314" t="s">
        <v>2528</v>
      </c>
      <c r="BV3314" s="1">
        <v>45543</v>
      </c>
      <c r="BW3314" s="1">
        <v>45163</v>
      </c>
      <c r="BX3314" t="s">
        <v>25796</v>
      </c>
      <c r="BY3314" t="s">
        <v>25797</v>
      </c>
      <c r="BZ3314">
        <v>0</v>
      </c>
      <c r="CA3314" s="2" t="s">
        <v>2517</v>
      </c>
      <c r="CB3314" t="s">
        <v>25798</v>
      </c>
      <c r="CD3314" t="s">
        <v>105</v>
      </c>
      <c r="CE3314" t="s">
        <v>346</v>
      </c>
      <c r="CF3314" t="s">
        <v>25799</v>
      </c>
      <c r="CG3314" t="s">
        <v>25800</v>
      </c>
      <c r="CH3314" t="s">
        <v>25801</v>
      </c>
      <c r="CI3314" t="s">
        <v>207</v>
      </c>
      <c r="CJ3314" t="s">
        <v>166</v>
      </c>
      <c r="CK3314" t="s">
        <v>113</v>
      </c>
      <c r="CL3314" t="s">
        <v>25802</v>
      </c>
      <c r="CM3314">
        <v>11540240</v>
      </c>
      <c r="CN3314" t="s">
        <v>168</v>
      </c>
      <c r="CO3314" t="s">
        <v>25803</v>
      </c>
      <c r="CP3314" t="s">
        <v>25797</v>
      </c>
      <c r="CQ3314" t="s">
        <v>104</v>
      </c>
      <c r="CR3314" s="1">
        <v>44473</v>
      </c>
      <c r="DR3314" t="s">
        <v>2523</v>
      </c>
      <c r="DS3314" t="s">
        <v>50183</v>
      </c>
      <c r="DT3314" t="s">
        <v>25799</v>
      </c>
      <c r="DU3314" t="s">
        <v>50147</v>
      </c>
      <c r="DV3314" t="s">
        <v>50183</v>
      </c>
      <c r="DW3314" t="s">
        <v>50184</v>
      </c>
      <c r="DX3314" t="s">
        <v>50147</v>
      </c>
      <c r="DY3314" t="s">
        <v>50148</v>
      </c>
      <c r="EH3314" t="b">
        <f t="shared" si="51"/>
        <v>0</v>
      </c>
    </row>
    <row r="3315" spans="1:138" hidden="1" x14ac:dyDescent="0.25">
      <c r="A3315" t="s">
        <v>21408</v>
      </c>
      <c r="B3315" s="1">
        <v>45009</v>
      </c>
      <c r="C3315" t="s">
        <v>21409</v>
      </c>
      <c r="D3315" t="s">
        <v>21410</v>
      </c>
      <c r="E3315" t="s">
        <v>592</v>
      </c>
      <c r="F3315" t="s">
        <v>101</v>
      </c>
      <c r="G3315">
        <v>50.833057599999997</v>
      </c>
      <c r="H3315">
        <v>-0.62304409999999999</v>
      </c>
      <c r="I3315" t="s">
        <v>634</v>
      </c>
      <c r="J3315" t="s">
        <v>21411</v>
      </c>
      <c r="K3315" t="s">
        <v>21412</v>
      </c>
      <c r="L3315" t="s">
        <v>21413</v>
      </c>
      <c r="Q3315" t="b">
        <v>0</v>
      </c>
      <c r="R3315" t="s">
        <v>21414</v>
      </c>
      <c r="S3315" t="s">
        <v>21415</v>
      </c>
      <c r="T3315" s="2" t="s">
        <v>21416</v>
      </c>
      <c r="U3315" t="s">
        <v>21417</v>
      </c>
      <c r="V3315" s="2" t="s">
        <v>21416</v>
      </c>
      <c r="Y3315" t="s">
        <v>21418</v>
      </c>
      <c r="AA3315" t="s">
        <v>2227</v>
      </c>
      <c r="AB3315" t="s">
        <v>1889</v>
      </c>
      <c r="AC3315" t="s">
        <v>112</v>
      </c>
      <c r="AD3315" t="s">
        <v>21419</v>
      </c>
      <c r="AE3315" t="s">
        <v>113</v>
      </c>
      <c r="AF3315" t="s">
        <v>114</v>
      </c>
      <c r="AG3315" t="s">
        <v>101</v>
      </c>
      <c r="AI3315" s="1">
        <v>33506</v>
      </c>
      <c r="AJ3315">
        <v>30</v>
      </c>
      <c r="AK3315">
        <v>11</v>
      </c>
      <c r="AL3315" s="1">
        <v>45900</v>
      </c>
      <c r="AM3315" s="1">
        <v>45260</v>
      </c>
      <c r="AN3315" t="s">
        <v>621</v>
      </c>
      <c r="AO3315" s="1">
        <v>42666</v>
      </c>
      <c r="AP3315" s="1">
        <v>42272</v>
      </c>
      <c r="AQ3315">
        <v>6</v>
      </c>
      <c r="AR3315">
        <v>3</v>
      </c>
      <c r="AS3315">
        <v>0</v>
      </c>
      <c r="AT3315">
        <v>3</v>
      </c>
      <c r="AU3315" t="s">
        <v>1254</v>
      </c>
      <c r="AY3315">
        <v>0</v>
      </c>
      <c r="AZ3315">
        <v>0</v>
      </c>
      <c r="BA3315" t="s">
        <v>21420</v>
      </c>
      <c r="BB3315" s="1">
        <v>44167</v>
      </c>
      <c r="BC3315" t="s">
        <v>21421</v>
      </c>
      <c r="BV3315" s="1">
        <v>45939</v>
      </c>
      <c r="BW3315" s="1">
        <v>45560</v>
      </c>
      <c r="BX3315" t="s">
        <v>47551</v>
      </c>
      <c r="BY3315" t="s">
        <v>47552</v>
      </c>
      <c r="BZ3315">
        <v>1</v>
      </c>
      <c r="CA3315" s="2" t="s">
        <v>21416</v>
      </c>
      <c r="CB3315" t="s">
        <v>47547</v>
      </c>
      <c r="CD3315" t="s">
        <v>101</v>
      </c>
      <c r="CE3315" t="s">
        <v>26170</v>
      </c>
      <c r="CF3315" t="s">
        <v>21419</v>
      </c>
      <c r="CG3315">
        <v>76</v>
      </c>
      <c r="CH3315" t="s">
        <v>47553</v>
      </c>
      <c r="CN3315" t="s">
        <v>103</v>
      </c>
      <c r="CO3315" t="s">
        <v>47554</v>
      </c>
      <c r="CP3315" t="s">
        <v>47555</v>
      </c>
      <c r="CQ3315" t="s">
        <v>140</v>
      </c>
      <c r="CR3315" s="1">
        <v>42638</v>
      </c>
      <c r="CS3315" t="s">
        <v>105</v>
      </c>
      <c r="CT3315">
        <v>2</v>
      </c>
      <c r="CU3315">
        <v>1961</v>
      </c>
      <c r="CV3315" t="s">
        <v>136</v>
      </c>
      <c r="CX3315" t="s">
        <v>26528</v>
      </c>
      <c r="CY3315" t="s">
        <v>107</v>
      </c>
      <c r="CZ3315" t="s">
        <v>108</v>
      </c>
      <c r="DA3315" t="s">
        <v>24739</v>
      </c>
      <c r="DB3315" s="1">
        <v>43369</v>
      </c>
      <c r="DR3315" t="s">
        <v>21419</v>
      </c>
      <c r="DS3315" t="s">
        <v>50175</v>
      </c>
      <c r="DT3315" t="s">
        <v>21419</v>
      </c>
      <c r="DU3315" t="s">
        <v>50175</v>
      </c>
      <c r="DV3315" t="s">
        <v>50175</v>
      </c>
      <c r="DW3315" t="s">
        <v>50176</v>
      </c>
      <c r="DX3315" t="s">
        <v>50175</v>
      </c>
      <c r="DY3315" t="s">
        <v>50176</v>
      </c>
      <c r="EH3315" t="b">
        <f t="shared" si="51"/>
        <v>0</v>
      </c>
    </row>
    <row r="3316" spans="1:138" hidden="1" x14ac:dyDescent="0.25">
      <c r="A3316" t="s">
        <v>21408</v>
      </c>
      <c r="B3316" s="1">
        <v>45009</v>
      </c>
      <c r="C3316" t="s">
        <v>21409</v>
      </c>
      <c r="D3316" t="s">
        <v>21410</v>
      </c>
      <c r="E3316" t="s">
        <v>592</v>
      </c>
      <c r="F3316" t="s">
        <v>101</v>
      </c>
      <c r="G3316">
        <v>50.833057599999997</v>
      </c>
      <c r="H3316">
        <v>-0.62304409999999999</v>
      </c>
      <c r="I3316" t="s">
        <v>634</v>
      </c>
      <c r="J3316" t="s">
        <v>21411</v>
      </c>
      <c r="K3316" t="s">
        <v>21412</v>
      </c>
      <c r="L3316" t="s">
        <v>21413</v>
      </c>
      <c r="Q3316" t="b">
        <v>0</v>
      </c>
      <c r="R3316" t="s">
        <v>21414</v>
      </c>
      <c r="S3316" t="s">
        <v>21415</v>
      </c>
      <c r="T3316" s="2" t="s">
        <v>21416</v>
      </c>
      <c r="U3316" t="s">
        <v>21417</v>
      </c>
      <c r="V3316" s="2" t="s">
        <v>21416</v>
      </c>
      <c r="Y3316" t="s">
        <v>21418</v>
      </c>
      <c r="AA3316" t="s">
        <v>2227</v>
      </c>
      <c r="AB3316" t="s">
        <v>1889</v>
      </c>
      <c r="AC3316" t="s">
        <v>112</v>
      </c>
      <c r="AD3316" t="s">
        <v>21419</v>
      </c>
      <c r="AE3316" t="s">
        <v>113</v>
      </c>
      <c r="AF3316" t="s">
        <v>114</v>
      </c>
      <c r="AG3316" t="s">
        <v>101</v>
      </c>
      <c r="AI3316" s="1">
        <v>33506</v>
      </c>
      <c r="AJ3316">
        <v>30</v>
      </c>
      <c r="AK3316">
        <v>11</v>
      </c>
      <c r="AL3316" s="1">
        <v>45900</v>
      </c>
      <c r="AM3316" s="1">
        <v>45260</v>
      </c>
      <c r="AN3316" t="s">
        <v>621</v>
      </c>
      <c r="AO3316" s="1">
        <v>42666</v>
      </c>
      <c r="AP3316" s="1">
        <v>42272</v>
      </c>
      <c r="AQ3316">
        <v>6</v>
      </c>
      <c r="AR3316">
        <v>3</v>
      </c>
      <c r="AS3316">
        <v>0</v>
      </c>
      <c r="AT3316">
        <v>3</v>
      </c>
      <c r="AU3316" t="s">
        <v>1254</v>
      </c>
      <c r="AY3316">
        <v>0</v>
      </c>
      <c r="AZ3316">
        <v>0</v>
      </c>
      <c r="BA3316" t="s">
        <v>21420</v>
      </c>
      <c r="BB3316" s="1">
        <v>44167</v>
      </c>
      <c r="BC3316" t="s">
        <v>21421</v>
      </c>
      <c r="BV3316" s="1">
        <v>45939</v>
      </c>
      <c r="BW3316" s="1">
        <v>45560</v>
      </c>
      <c r="BX3316" t="s">
        <v>47556</v>
      </c>
      <c r="BY3316" t="s">
        <v>47557</v>
      </c>
      <c r="BZ3316">
        <v>1</v>
      </c>
      <c r="CA3316" s="2" t="s">
        <v>21416</v>
      </c>
      <c r="CB3316" t="s">
        <v>47547</v>
      </c>
      <c r="CD3316" t="s">
        <v>101</v>
      </c>
      <c r="CE3316" t="s">
        <v>26170</v>
      </c>
      <c r="CF3316" t="s">
        <v>21419</v>
      </c>
      <c r="CG3316">
        <v>76</v>
      </c>
      <c r="CH3316" t="s">
        <v>47558</v>
      </c>
      <c r="CN3316" t="s">
        <v>103</v>
      </c>
      <c r="CO3316" t="s">
        <v>47559</v>
      </c>
      <c r="CP3316" t="s">
        <v>47560</v>
      </c>
      <c r="CQ3316" t="s">
        <v>140</v>
      </c>
      <c r="CR3316" s="1">
        <v>42638</v>
      </c>
      <c r="CS3316" t="s">
        <v>105</v>
      </c>
      <c r="CT3316">
        <v>1</v>
      </c>
      <c r="CU3316">
        <v>1967</v>
      </c>
      <c r="CV3316" t="s">
        <v>385</v>
      </c>
      <c r="CW3316" t="s">
        <v>27704</v>
      </c>
      <c r="CX3316" t="s">
        <v>36820</v>
      </c>
      <c r="CY3316" t="s">
        <v>107</v>
      </c>
      <c r="CZ3316" t="s">
        <v>108</v>
      </c>
      <c r="DA3316" t="s">
        <v>24739</v>
      </c>
      <c r="DB3316" s="1">
        <v>43369</v>
      </c>
      <c r="DR3316" t="s">
        <v>21419</v>
      </c>
      <c r="DS3316" t="s">
        <v>50175</v>
      </c>
      <c r="DT3316" t="s">
        <v>21419</v>
      </c>
      <c r="DU3316" t="s">
        <v>50175</v>
      </c>
      <c r="DV3316" t="s">
        <v>50175</v>
      </c>
      <c r="DW3316" t="s">
        <v>50176</v>
      </c>
      <c r="DX3316" t="s">
        <v>50175</v>
      </c>
      <c r="DY3316" t="s">
        <v>50176</v>
      </c>
      <c r="EH3316" t="b">
        <f t="shared" si="51"/>
        <v>0</v>
      </c>
    </row>
    <row r="3317" spans="1:138" hidden="1" x14ac:dyDescent="0.25">
      <c r="A3317" t="s">
        <v>23220</v>
      </c>
      <c r="B3317" s="1">
        <v>44866</v>
      </c>
      <c r="C3317" t="s">
        <v>23221</v>
      </c>
      <c r="D3317" t="s">
        <v>23222</v>
      </c>
      <c r="E3317" t="s">
        <v>592</v>
      </c>
      <c r="F3317" t="s">
        <v>101</v>
      </c>
      <c r="G3317">
        <v>51.150836499999997</v>
      </c>
      <c r="H3317">
        <v>-0.3229919</v>
      </c>
      <c r="I3317" t="s">
        <v>3592</v>
      </c>
      <c r="J3317" t="s">
        <v>603</v>
      </c>
      <c r="K3317" t="s">
        <v>23223</v>
      </c>
      <c r="Q3317" t="b">
        <v>0</v>
      </c>
      <c r="R3317" t="s">
        <v>23224</v>
      </c>
      <c r="S3317" t="s">
        <v>23225</v>
      </c>
      <c r="T3317" s="2" t="s">
        <v>23226</v>
      </c>
      <c r="U3317" t="s">
        <v>23227</v>
      </c>
      <c r="V3317" s="2" t="s">
        <v>23226</v>
      </c>
      <c r="Y3317" t="s">
        <v>23228</v>
      </c>
      <c r="Z3317" t="s">
        <v>23229</v>
      </c>
      <c r="AA3317" t="s">
        <v>7829</v>
      </c>
      <c r="AB3317" t="s">
        <v>1889</v>
      </c>
      <c r="AC3317" t="s">
        <v>120</v>
      </c>
      <c r="AD3317" t="s">
        <v>23230</v>
      </c>
      <c r="AE3317" t="s">
        <v>113</v>
      </c>
      <c r="AF3317" t="s">
        <v>114</v>
      </c>
      <c r="AG3317" t="s">
        <v>101</v>
      </c>
      <c r="AI3317" s="1">
        <v>40816</v>
      </c>
      <c r="AJ3317">
        <v>31</v>
      </c>
      <c r="AK3317">
        <v>12</v>
      </c>
      <c r="AL3317" s="1">
        <v>45930</v>
      </c>
      <c r="AM3317" s="1">
        <v>45291</v>
      </c>
      <c r="AN3317" t="s">
        <v>749</v>
      </c>
      <c r="AO3317" s="1">
        <v>42671</v>
      </c>
      <c r="AP3317" s="1">
        <v>42277</v>
      </c>
      <c r="AQ3317">
        <v>1</v>
      </c>
      <c r="AR3317">
        <v>1</v>
      </c>
      <c r="AS3317">
        <v>0</v>
      </c>
      <c r="AT3317">
        <v>0</v>
      </c>
      <c r="AU3317" t="s">
        <v>1144</v>
      </c>
      <c r="AY3317">
        <v>0</v>
      </c>
      <c r="AZ3317">
        <v>0</v>
      </c>
      <c r="BA3317" t="s">
        <v>23231</v>
      </c>
      <c r="BB3317" s="1">
        <v>44107</v>
      </c>
      <c r="BC3317" t="s">
        <v>23232</v>
      </c>
      <c r="BV3317" s="1">
        <v>45943</v>
      </c>
      <c r="BW3317" s="1">
        <v>45564</v>
      </c>
      <c r="BX3317" t="s">
        <v>49547</v>
      </c>
      <c r="BY3317" t="s">
        <v>49548</v>
      </c>
      <c r="BZ3317">
        <v>1</v>
      </c>
      <c r="CA3317" s="2" t="s">
        <v>23226</v>
      </c>
      <c r="CB3317" t="s">
        <v>49549</v>
      </c>
      <c r="CD3317" t="s">
        <v>105</v>
      </c>
      <c r="CE3317" t="s">
        <v>49550</v>
      </c>
      <c r="CF3317" t="s">
        <v>49551</v>
      </c>
      <c r="CG3317" t="s">
        <v>49552</v>
      </c>
      <c r="CH3317" t="s">
        <v>49553</v>
      </c>
      <c r="CN3317" t="s">
        <v>103</v>
      </c>
      <c r="CO3317" t="s">
        <v>49554</v>
      </c>
      <c r="CP3317" t="s">
        <v>49555</v>
      </c>
      <c r="CQ3317" t="s">
        <v>140</v>
      </c>
      <c r="CR3317" s="1">
        <v>42642</v>
      </c>
      <c r="CS3317" t="s">
        <v>105</v>
      </c>
      <c r="CT3317">
        <v>4</v>
      </c>
      <c r="CU3317">
        <v>1988</v>
      </c>
      <c r="CV3317" t="s">
        <v>150</v>
      </c>
      <c r="CW3317" t="s">
        <v>49556</v>
      </c>
      <c r="CX3317" t="s">
        <v>49557</v>
      </c>
      <c r="CY3317" t="s">
        <v>107</v>
      </c>
      <c r="CZ3317" t="s">
        <v>108</v>
      </c>
      <c r="DA3317" t="s">
        <v>24748</v>
      </c>
      <c r="DB3317" s="1">
        <v>44665</v>
      </c>
      <c r="DR3317" t="s">
        <v>23230</v>
      </c>
      <c r="DS3317" t="s">
        <v>50175</v>
      </c>
      <c r="DT3317" t="s">
        <v>49551</v>
      </c>
      <c r="DU3317" t="s">
        <v>50162</v>
      </c>
      <c r="DV3317" t="s">
        <v>50175</v>
      </c>
      <c r="DW3317" t="s">
        <v>50176</v>
      </c>
      <c r="DX3317" t="s">
        <v>50162</v>
      </c>
      <c r="DY3317" t="s">
        <v>24748</v>
      </c>
      <c r="EH3317" t="b">
        <f t="shared" si="51"/>
        <v>0</v>
      </c>
    </row>
    <row r="3318" spans="1:138" hidden="1" x14ac:dyDescent="0.25">
      <c r="A3318" t="s">
        <v>23220</v>
      </c>
      <c r="B3318" s="1">
        <v>44866</v>
      </c>
      <c r="C3318" t="s">
        <v>23221</v>
      </c>
      <c r="D3318" t="s">
        <v>23222</v>
      </c>
      <c r="E3318" t="s">
        <v>592</v>
      </c>
      <c r="F3318" t="s">
        <v>101</v>
      </c>
      <c r="G3318">
        <v>51.150836499999997</v>
      </c>
      <c r="H3318">
        <v>-0.3229919</v>
      </c>
      <c r="I3318" t="s">
        <v>3592</v>
      </c>
      <c r="J3318" t="s">
        <v>603</v>
      </c>
      <c r="K3318" t="s">
        <v>23223</v>
      </c>
      <c r="Q3318" t="b">
        <v>0</v>
      </c>
      <c r="R3318" t="s">
        <v>23224</v>
      </c>
      <c r="S3318" t="s">
        <v>23225</v>
      </c>
      <c r="T3318" s="2" t="s">
        <v>23226</v>
      </c>
      <c r="U3318" t="s">
        <v>23227</v>
      </c>
      <c r="V3318" s="2" t="s">
        <v>23226</v>
      </c>
      <c r="Y3318" t="s">
        <v>23228</v>
      </c>
      <c r="Z3318" t="s">
        <v>23229</v>
      </c>
      <c r="AA3318" t="s">
        <v>7829</v>
      </c>
      <c r="AB3318" t="s">
        <v>1889</v>
      </c>
      <c r="AC3318" t="s">
        <v>120</v>
      </c>
      <c r="AD3318" t="s">
        <v>23230</v>
      </c>
      <c r="AE3318" t="s">
        <v>113</v>
      </c>
      <c r="AF3318" t="s">
        <v>114</v>
      </c>
      <c r="AG3318" t="s">
        <v>101</v>
      </c>
      <c r="AI3318" s="1">
        <v>40816</v>
      </c>
      <c r="AJ3318">
        <v>31</v>
      </c>
      <c r="AK3318">
        <v>12</v>
      </c>
      <c r="AL3318" s="1">
        <v>45930</v>
      </c>
      <c r="AM3318" s="1">
        <v>45291</v>
      </c>
      <c r="AN3318" t="s">
        <v>749</v>
      </c>
      <c r="AO3318" s="1">
        <v>42671</v>
      </c>
      <c r="AP3318" s="1">
        <v>42277</v>
      </c>
      <c r="AQ3318">
        <v>1</v>
      </c>
      <c r="AR3318">
        <v>1</v>
      </c>
      <c r="AS3318">
        <v>0</v>
      </c>
      <c r="AT3318">
        <v>0</v>
      </c>
      <c r="AU3318" t="s">
        <v>1144</v>
      </c>
      <c r="AY3318">
        <v>0</v>
      </c>
      <c r="AZ3318">
        <v>0</v>
      </c>
      <c r="BA3318" t="s">
        <v>23231</v>
      </c>
      <c r="BB3318" s="1">
        <v>44107</v>
      </c>
      <c r="BC3318" t="s">
        <v>23232</v>
      </c>
      <c r="BV3318" s="1">
        <v>45943</v>
      </c>
      <c r="BW3318" s="1">
        <v>45564</v>
      </c>
      <c r="BX3318" t="s">
        <v>49558</v>
      </c>
      <c r="BY3318" t="s">
        <v>49559</v>
      </c>
      <c r="BZ3318">
        <v>1</v>
      </c>
      <c r="CA3318" s="2" t="s">
        <v>23226</v>
      </c>
      <c r="CB3318" t="s">
        <v>49560</v>
      </c>
      <c r="CC3318" t="s">
        <v>29765</v>
      </c>
      <c r="CD3318" t="s">
        <v>105</v>
      </c>
      <c r="CE3318" t="s">
        <v>24731</v>
      </c>
      <c r="CF3318" t="s">
        <v>49561</v>
      </c>
      <c r="CG3318">
        <v>7</v>
      </c>
      <c r="CH3318" t="s">
        <v>49562</v>
      </c>
      <c r="CN3318" t="s">
        <v>103</v>
      </c>
      <c r="CO3318" t="s">
        <v>49563</v>
      </c>
      <c r="CP3318" t="s">
        <v>49564</v>
      </c>
      <c r="CQ3318" t="s">
        <v>140</v>
      </c>
      <c r="CR3318" s="1">
        <v>42642</v>
      </c>
      <c r="CS3318" t="s">
        <v>105</v>
      </c>
      <c r="CT3318">
        <v>1</v>
      </c>
      <c r="CU3318">
        <v>1957</v>
      </c>
      <c r="CV3318" t="s">
        <v>210</v>
      </c>
      <c r="CW3318" t="s">
        <v>232</v>
      </c>
      <c r="CX3318" t="s">
        <v>49557</v>
      </c>
      <c r="CY3318" t="s">
        <v>107</v>
      </c>
      <c r="CZ3318" t="s">
        <v>108</v>
      </c>
      <c r="DB3318" s="1">
        <v>44665</v>
      </c>
      <c r="DR3318" t="s">
        <v>23230</v>
      </c>
      <c r="DS3318" t="s">
        <v>50175</v>
      </c>
      <c r="DT3318" t="s">
        <v>49561</v>
      </c>
      <c r="DU3318" t="s">
        <v>50175</v>
      </c>
      <c r="DV3318" t="s">
        <v>50175</v>
      </c>
      <c r="DW3318" t="s">
        <v>50176</v>
      </c>
      <c r="DX3318" t="s">
        <v>50175</v>
      </c>
      <c r="DY3318" t="s">
        <v>50176</v>
      </c>
      <c r="EH3318" t="b">
        <f t="shared" si="51"/>
        <v>0</v>
      </c>
    </row>
    <row r="3319" spans="1:138" hidden="1" x14ac:dyDescent="0.25">
      <c r="A3319" t="s">
        <v>17894</v>
      </c>
      <c r="B3319" s="1">
        <v>44861</v>
      </c>
      <c r="C3319" t="s">
        <v>13197</v>
      </c>
      <c r="D3319" t="s">
        <v>17895</v>
      </c>
      <c r="E3319" t="s">
        <v>592</v>
      </c>
      <c r="F3319" t="s">
        <v>101</v>
      </c>
      <c r="G3319">
        <v>53.318920400000003</v>
      </c>
      <c r="H3319">
        <v>-1.1398583</v>
      </c>
      <c r="I3319" t="s">
        <v>916</v>
      </c>
      <c r="J3319" t="s">
        <v>17896</v>
      </c>
      <c r="K3319" t="s">
        <v>17897</v>
      </c>
      <c r="L3319" t="s">
        <v>17898</v>
      </c>
      <c r="M3319" t="s">
        <v>9576</v>
      </c>
      <c r="O3319" t="s">
        <v>2063</v>
      </c>
      <c r="P3319" t="s">
        <v>17899</v>
      </c>
      <c r="Q3319" t="b">
        <v>0</v>
      </c>
      <c r="R3319" t="s">
        <v>17900</v>
      </c>
      <c r="S3319" t="s">
        <v>17901</v>
      </c>
      <c r="T3319" s="2" t="s">
        <v>17902</v>
      </c>
      <c r="U3319" t="s">
        <v>17903</v>
      </c>
      <c r="V3319" s="2" t="s">
        <v>17902</v>
      </c>
      <c r="Y3319" t="s">
        <v>11561</v>
      </c>
      <c r="Z3319" t="s">
        <v>17904</v>
      </c>
      <c r="AA3319" t="s">
        <v>17905</v>
      </c>
      <c r="AB3319" t="s">
        <v>3468</v>
      </c>
      <c r="AD3319" t="s">
        <v>13205</v>
      </c>
      <c r="AE3319" t="s">
        <v>113</v>
      </c>
      <c r="AF3319" t="s">
        <v>114</v>
      </c>
      <c r="AG3319" t="s">
        <v>101</v>
      </c>
      <c r="AI3319" s="1">
        <v>12375</v>
      </c>
      <c r="AJ3319">
        <v>31</v>
      </c>
      <c r="AK3319">
        <v>3</v>
      </c>
      <c r="AL3319" s="1">
        <v>46022</v>
      </c>
      <c r="AM3319" s="1">
        <v>45381</v>
      </c>
      <c r="AN3319" t="s">
        <v>621</v>
      </c>
      <c r="AO3319" s="1">
        <v>42671</v>
      </c>
      <c r="AP3319" s="1">
        <v>42277</v>
      </c>
      <c r="AQ3319">
        <v>42</v>
      </c>
      <c r="AR3319">
        <v>2</v>
      </c>
      <c r="AS3319">
        <v>0</v>
      </c>
      <c r="AT3319">
        <v>40</v>
      </c>
      <c r="AU3319" t="s">
        <v>7680</v>
      </c>
      <c r="AV3319" t="s">
        <v>290</v>
      </c>
      <c r="AW3319" t="s">
        <v>13528</v>
      </c>
      <c r="AX3319" t="s">
        <v>722</v>
      </c>
      <c r="AY3319">
        <v>0</v>
      </c>
      <c r="AZ3319">
        <v>0</v>
      </c>
      <c r="BA3319" t="s">
        <v>17906</v>
      </c>
      <c r="BB3319" s="1">
        <v>39262</v>
      </c>
      <c r="BC3319" t="s">
        <v>17907</v>
      </c>
      <c r="BD3319" s="1">
        <v>38804</v>
      </c>
      <c r="BE3319" t="s">
        <v>17908</v>
      </c>
      <c r="BV3319" s="1">
        <v>45949</v>
      </c>
      <c r="BW3319" s="1">
        <v>45570</v>
      </c>
      <c r="BX3319" t="s">
        <v>43600</v>
      </c>
      <c r="BY3319" t="s">
        <v>43601</v>
      </c>
      <c r="BZ3319">
        <v>0</v>
      </c>
      <c r="CA3319" s="2" t="s">
        <v>17902</v>
      </c>
      <c r="CB3319" t="s">
        <v>36265</v>
      </c>
      <c r="CC3319" t="s">
        <v>36266</v>
      </c>
      <c r="CD3319" t="s">
        <v>101</v>
      </c>
      <c r="CE3319" t="s">
        <v>31554</v>
      </c>
      <c r="CF3319" t="s">
        <v>13205</v>
      </c>
      <c r="CG3319" t="s">
        <v>36174</v>
      </c>
      <c r="CH3319" t="s">
        <v>43602</v>
      </c>
      <c r="CI3319" t="s">
        <v>105</v>
      </c>
      <c r="CJ3319" t="s">
        <v>27709</v>
      </c>
      <c r="CK3319" t="s">
        <v>24125</v>
      </c>
      <c r="CL3319" t="s">
        <v>341</v>
      </c>
      <c r="CM3319">
        <v>3977318</v>
      </c>
      <c r="CN3319" t="s">
        <v>168</v>
      </c>
      <c r="CO3319" t="s">
        <v>43603</v>
      </c>
      <c r="CP3319" t="s">
        <v>43601</v>
      </c>
      <c r="CQ3319" t="s">
        <v>104</v>
      </c>
      <c r="CR3319" s="1">
        <v>42466</v>
      </c>
      <c r="DA3319" t="s">
        <v>26844</v>
      </c>
      <c r="DR3319" t="s">
        <v>13205</v>
      </c>
      <c r="DS3319" t="s">
        <v>50160</v>
      </c>
      <c r="DT3319" t="s">
        <v>13205</v>
      </c>
      <c r="DU3319" t="s">
        <v>50160</v>
      </c>
      <c r="DV3319" t="s">
        <v>50160</v>
      </c>
      <c r="DW3319" t="s">
        <v>26844</v>
      </c>
      <c r="DX3319" t="s">
        <v>50160</v>
      </c>
      <c r="DY3319" t="s">
        <v>26844</v>
      </c>
      <c r="EH3319" t="b">
        <f t="shared" si="51"/>
        <v>0</v>
      </c>
    </row>
    <row r="3320" spans="1:138" hidden="1" x14ac:dyDescent="0.25">
      <c r="A3320" t="s">
        <v>17909</v>
      </c>
      <c r="B3320" s="1">
        <v>45222</v>
      </c>
      <c r="C3320" t="s">
        <v>17910</v>
      </c>
      <c r="D3320" t="s">
        <v>17911</v>
      </c>
      <c r="E3320" t="s">
        <v>592</v>
      </c>
      <c r="F3320" t="s">
        <v>101</v>
      </c>
      <c r="G3320" s="2" t="s">
        <v>17912</v>
      </c>
      <c r="H3320">
        <v>-0.34479349999999998</v>
      </c>
      <c r="I3320" t="s">
        <v>604</v>
      </c>
      <c r="J3320" t="s">
        <v>2169</v>
      </c>
      <c r="L3320" t="s">
        <v>13197</v>
      </c>
      <c r="Q3320" t="b">
        <v>0</v>
      </c>
      <c r="R3320" t="s">
        <v>17900</v>
      </c>
      <c r="S3320" t="s">
        <v>17901</v>
      </c>
      <c r="T3320" s="2" t="s">
        <v>17902</v>
      </c>
      <c r="U3320" t="s">
        <v>17903</v>
      </c>
      <c r="V3320" s="2" t="s">
        <v>17902</v>
      </c>
      <c r="Y3320" t="s">
        <v>11561</v>
      </c>
      <c r="Z3320" t="s">
        <v>17904</v>
      </c>
      <c r="AA3320" t="s">
        <v>17905</v>
      </c>
      <c r="AB3320" t="s">
        <v>3468</v>
      </c>
      <c r="AD3320" t="s">
        <v>13205</v>
      </c>
      <c r="AE3320" t="s">
        <v>113</v>
      </c>
      <c r="AF3320" t="s">
        <v>114</v>
      </c>
      <c r="AG3320" t="s">
        <v>101</v>
      </c>
      <c r="AI3320" s="1">
        <v>12375</v>
      </c>
      <c r="AJ3320">
        <v>31</v>
      </c>
      <c r="AK3320">
        <v>3</v>
      </c>
      <c r="AL3320" s="1">
        <v>46022</v>
      </c>
      <c r="AM3320" s="1">
        <v>45381</v>
      </c>
      <c r="AN3320" t="s">
        <v>621</v>
      </c>
      <c r="AO3320" s="1">
        <v>42671</v>
      </c>
      <c r="AP3320" s="1">
        <v>42277</v>
      </c>
      <c r="AQ3320">
        <v>42</v>
      </c>
      <c r="AR3320">
        <v>2</v>
      </c>
      <c r="AS3320">
        <v>0</v>
      </c>
      <c r="AT3320">
        <v>40</v>
      </c>
      <c r="AU3320" t="s">
        <v>7680</v>
      </c>
      <c r="AV3320" t="s">
        <v>290</v>
      </c>
      <c r="AW3320" t="s">
        <v>13528</v>
      </c>
      <c r="AX3320" t="s">
        <v>722</v>
      </c>
      <c r="AY3320">
        <v>0</v>
      </c>
      <c r="AZ3320">
        <v>0</v>
      </c>
      <c r="BA3320" t="s">
        <v>17906</v>
      </c>
      <c r="BB3320" s="1">
        <v>39262</v>
      </c>
      <c r="BC3320" t="s">
        <v>17907</v>
      </c>
      <c r="BD3320" s="1">
        <v>38804</v>
      </c>
      <c r="BE3320" t="s">
        <v>17908</v>
      </c>
      <c r="BV3320" s="1">
        <v>45949</v>
      </c>
      <c r="BW3320" s="1">
        <v>45570</v>
      </c>
      <c r="BX3320" t="s">
        <v>43600</v>
      </c>
      <c r="BY3320" t="s">
        <v>43601</v>
      </c>
      <c r="BZ3320">
        <v>0</v>
      </c>
      <c r="CA3320" s="2" t="s">
        <v>17902</v>
      </c>
      <c r="CB3320" t="s">
        <v>36265</v>
      </c>
      <c r="CC3320" t="s">
        <v>36266</v>
      </c>
      <c r="CD3320" t="s">
        <v>101</v>
      </c>
      <c r="CE3320" t="s">
        <v>31554</v>
      </c>
      <c r="CF3320" t="s">
        <v>13205</v>
      </c>
      <c r="CG3320" t="s">
        <v>36174</v>
      </c>
      <c r="CH3320" t="s">
        <v>43602</v>
      </c>
      <c r="CI3320" t="s">
        <v>105</v>
      </c>
      <c r="CJ3320" t="s">
        <v>27709</v>
      </c>
      <c r="CK3320" t="s">
        <v>24125</v>
      </c>
      <c r="CL3320" t="s">
        <v>341</v>
      </c>
      <c r="CM3320">
        <v>3977318</v>
      </c>
      <c r="CN3320" t="s">
        <v>168</v>
      </c>
      <c r="CO3320" t="s">
        <v>43603</v>
      </c>
      <c r="CP3320" t="s">
        <v>43601</v>
      </c>
      <c r="CQ3320" t="s">
        <v>104</v>
      </c>
      <c r="CR3320" s="1">
        <v>42466</v>
      </c>
      <c r="DA3320" t="s">
        <v>26844</v>
      </c>
      <c r="DR3320" t="s">
        <v>13205</v>
      </c>
      <c r="DS3320" t="s">
        <v>50160</v>
      </c>
      <c r="DT3320" t="s">
        <v>13205</v>
      </c>
      <c r="DU3320" t="s">
        <v>50160</v>
      </c>
      <c r="DV3320" t="s">
        <v>50160</v>
      </c>
      <c r="DW3320" t="s">
        <v>26844</v>
      </c>
      <c r="DX3320" t="s">
        <v>50160</v>
      </c>
      <c r="DY3320" t="s">
        <v>26844</v>
      </c>
      <c r="EH3320" t="b">
        <f t="shared" si="51"/>
        <v>0</v>
      </c>
    </row>
    <row r="3321" spans="1:138" hidden="1" x14ac:dyDescent="0.25">
      <c r="A3321" t="s">
        <v>17913</v>
      </c>
      <c r="B3321" s="1">
        <v>45222</v>
      </c>
      <c r="C3321" t="s">
        <v>17910</v>
      </c>
      <c r="D3321" t="s">
        <v>17914</v>
      </c>
      <c r="E3321" t="s">
        <v>592</v>
      </c>
      <c r="F3321" t="s">
        <v>101</v>
      </c>
      <c r="G3321">
        <v>51.209820999999998</v>
      </c>
      <c r="H3321">
        <v>-1.4966121999999999</v>
      </c>
      <c r="I3321" t="s">
        <v>1465</v>
      </c>
      <c r="J3321" t="s">
        <v>17915</v>
      </c>
      <c r="K3321" t="s">
        <v>17916</v>
      </c>
      <c r="L3321" t="s">
        <v>17893</v>
      </c>
      <c r="M3321" t="s">
        <v>637</v>
      </c>
      <c r="O3321" t="s">
        <v>637</v>
      </c>
      <c r="P3321" t="s">
        <v>638</v>
      </c>
      <c r="Q3321" t="b">
        <v>0</v>
      </c>
      <c r="R3321" t="s">
        <v>17900</v>
      </c>
      <c r="S3321" t="s">
        <v>17901</v>
      </c>
      <c r="T3321" s="2" t="s">
        <v>17902</v>
      </c>
      <c r="U3321" t="s">
        <v>17903</v>
      </c>
      <c r="V3321" s="2" t="s">
        <v>17902</v>
      </c>
      <c r="Y3321" t="s">
        <v>11561</v>
      </c>
      <c r="Z3321" t="s">
        <v>17904</v>
      </c>
      <c r="AA3321" t="s">
        <v>17905</v>
      </c>
      <c r="AB3321" t="s">
        <v>3468</v>
      </c>
      <c r="AD3321" t="s">
        <v>13205</v>
      </c>
      <c r="AE3321" t="s">
        <v>113</v>
      </c>
      <c r="AF3321" t="s">
        <v>114</v>
      </c>
      <c r="AG3321" t="s">
        <v>101</v>
      </c>
      <c r="AI3321" s="1">
        <v>12375</v>
      </c>
      <c r="AJ3321">
        <v>31</v>
      </c>
      <c r="AK3321">
        <v>3</v>
      </c>
      <c r="AL3321" s="1">
        <v>46022</v>
      </c>
      <c r="AM3321" s="1">
        <v>45381</v>
      </c>
      <c r="AN3321" t="s">
        <v>621</v>
      </c>
      <c r="AO3321" s="1">
        <v>42671</v>
      </c>
      <c r="AP3321" s="1">
        <v>42277</v>
      </c>
      <c r="AQ3321">
        <v>42</v>
      </c>
      <c r="AR3321">
        <v>2</v>
      </c>
      <c r="AS3321">
        <v>0</v>
      </c>
      <c r="AT3321">
        <v>40</v>
      </c>
      <c r="AU3321" t="s">
        <v>7680</v>
      </c>
      <c r="AV3321" t="s">
        <v>290</v>
      </c>
      <c r="AW3321" t="s">
        <v>13528</v>
      </c>
      <c r="AX3321" t="s">
        <v>722</v>
      </c>
      <c r="AY3321">
        <v>0</v>
      </c>
      <c r="AZ3321">
        <v>0</v>
      </c>
      <c r="BA3321" t="s">
        <v>17906</v>
      </c>
      <c r="BB3321" s="1">
        <v>39262</v>
      </c>
      <c r="BC3321" t="s">
        <v>17907</v>
      </c>
      <c r="BD3321" s="1">
        <v>38804</v>
      </c>
      <c r="BE3321" t="s">
        <v>17908</v>
      </c>
      <c r="BV3321" s="1">
        <v>45949</v>
      </c>
      <c r="BW3321" s="1">
        <v>45570</v>
      </c>
      <c r="BX3321" t="s">
        <v>43600</v>
      </c>
      <c r="BY3321" t="s">
        <v>43601</v>
      </c>
      <c r="BZ3321">
        <v>0</v>
      </c>
      <c r="CA3321" s="2" t="s">
        <v>17902</v>
      </c>
      <c r="CB3321" t="s">
        <v>36265</v>
      </c>
      <c r="CC3321" t="s">
        <v>36266</v>
      </c>
      <c r="CD3321" t="s">
        <v>101</v>
      </c>
      <c r="CE3321" t="s">
        <v>31554</v>
      </c>
      <c r="CF3321" t="s">
        <v>13205</v>
      </c>
      <c r="CG3321" t="s">
        <v>36174</v>
      </c>
      <c r="CH3321" t="s">
        <v>43602</v>
      </c>
      <c r="CI3321" t="s">
        <v>105</v>
      </c>
      <c r="CJ3321" t="s">
        <v>27709</v>
      </c>
      <c r="CK3321" t="s">
        <v>24125</v>
      </c>
      <c r="CL3321" t="s">
        <v>341</v>
      </c>
      <c r="CM3321">
        <v>3977318</v>
      </c>
      <c r="CN3321" t="s">
        <v>168</v>
      </c>
      <c r="CO3321" t="s">
        <v>43603</v>
      </c>
      <c r="CP3321" t="s">
        <v>43601</v>
      </c>
      <c r="CQ3321" t="s">
        <v>104</v>
      </c>
      <c r="CR3321" s="1">
        <v>42466</v>
      </c>
      <c r="DA3321" t="s">
        <v>26844</v>
      </c>
      <c r="DR3321" t="s">
        <v>13205</v>
      </c>
      <c r="DS3321" t="s">
        <v>50160</v>
      </c>
      <c r="DT3321" t="s">
        <v>13205</v>
      </c>
      <c r="DU3321" t="s">
        <v>50160</v>
      </c>
      <c r="DV3321" t="s">
        <v>50160</v>
      </c>
      <c r="DW3321" t="s">
        <v>26844</v>
      </c>
      <c r="DX3321" t="s">
        <v>50160</v>
      </c>
      <c r="DY3321" t="s">
        <v>26844</v>
      </c>
      <c r="EH3321" t="b">
        <f t="shared" si="51"/>
        <v>0</v>
      </c>
    </row>
    <row r="3322" spans="1:138" hidden="1" x14ac:dyDescent="0.25">
      <c r="A3322" t="s">
        <v>14288</v>
      </c>
      <c r="B3322" s="1">
        <v>45061</v>
      </c>
      <c r="C3322" t="s">
        <v>14289</v>
      </c>
      <c r="D3322" t="s">
        <v>14290</v>
      </c>
      <c r="E3322" t="s">
        <v>592</v>
      </c>
      <c r="F3322" t="s">
        <v>101</v>
      </c>
      <c r="G3322">
        <v>53.1286627</v>
      </c>
      <c r="H3322">
        <v>0.24292469999999999</v>
      </c>
      <c r="I3322" t="s">
        <v>2061</v>
      </c>
      <c r="J3322" t="s">
        <v>763</v>
      </c>
      <c r="M3322" t="s">
        <v>2663</v>
      </c>
      <c r="O3322" t="s">
        <v>2663</v>
      </c>
      <c r="P3322" t="s">
        <v>2064</v>
      </c>
      <c r="Q3322" t="b">
        <v>0</v>
      </c>
      <c r="R3322" t="s">
        <v>14291</v>
      </c>
      <c r="S3322" t="s">
        <v>14292</v>
      </c>
      <c r="T3322" s="2" t="s">
        <v>14293</v>
      </c>
      <c r="U3322" t="s">
        <v>14294</v>
      </c>
      <c r="V3322" s="2" t="s">
        <v>14293</v>
      </c>
      <c r="Y3322" t="s">
        <v>14295</v>
      </c>
      <c r="Z3322" t="s">
        <v>14296</v>
      </c>
      <c r="AA3322" t="s">
        <v>14297</v>
      </c>
      <c r="AB3322" t="s">
        <v>3128</v>
      </c>
      <c r="AD3322" t="s">
        <v>14298</v>
      </c>
      <c r="AE3322" t="s">
        <v>113</v>
      </c>
      <c r="AF3322" t="s">
        <v>114</v>
      </c>
      <c r="AG3322" t="s">
        <v>101</v>
      </c>
      <c r="AI3322" s="1">
        <v>41340</v>
      </c>
      <c r="AJ3322">
        <v>31</v>
      </c>
      <c r="AK3322">
        <v>12</v>
      </c>
      <c r="AL3322" s="1">
        <v>45930</v>
      </c>
      <c r="AM3322" s="1">
        <v>45291</v>
      </c>
      <c r="AN3322" t="s">
        <v>749</v>
      </c>
      <c r="AO3322" s="1">
        <v>42829</v>
      </c>
      <c r="AP3322" s="1">
        <v>42436</v>
      </c>
      <c r="AQ3322">
        <v>0</v>
      </c>
      <c r="AR3322">
        <v>0</v>
      </c>
      <c r="AS3322">
        <v>0</v>
      </c>
      <c r="AT3322">
        <v>0</v>
      </c>
      <c r="AU3322" t="s">
        <v>1387</v>
      </c>
      <c r="AY3322">
        <v>0</v>
      </c>
      <c r="AZ3322">
        <v>0</v>
      </c>
      <c r="BA3322" t="s">
        <v>14299</v>
      </c>
      <c r="BV3322" s="1">
        <v>45737</v>
      </c>
      <c r="BW3322" s="1">
        <v>45358</v>
      </c>
      <c r="BX3322" t="s">
        <v>39333</v>
      </c>
      <c r="BY3322" t="s">
        <v>35769</v>
      </c>
      <c r="BZ3322">
        <v>0</v>
      </c>
      <c r="CA3322" s="2" t="s">
        <v>14293</v>
      </c>
      <c r="CB3322" t="s">
        <v>29035</v>
      </c>
      <c r="CC3322" t="s">
        <v>35770</v>
      </c>
      <c r="CD3322" t="s">
        <v>105</v>
      </c>
      <c r="CE3322" t="s">
        <v>15826</v>
      </c>
      <c r="CF3322" t="s">
        <v>11214</v>
      </c>
      <c r="CG3322" t="s">
        <v>35771</v>
      </c>
      <c r="CH3322" t="s">
        <v>39334</v>
      </c>
      <c r="CI3322" t="s">
        <v>105</v>
      </c>
      <c r="CJ3322" t="s">
        <v>166</v>
      </c>
      <c r="CK3322" t="s">
        <v>24087</v>
      </c>
      <c r="CL3322" t="s">
        <v>341</v>
      </c>
      <c r="CM3322">
        <v>13322603</v>
      </c>
      <c r="CN3322" t="s">
        <v>168</v>
      </c>
      <c r="CO3322" t="s">
        <v>39335</v>
      </c>
      <c r="CP3322" t="s">
        <v>35769</v>
      </c>
      <c r="CQ3322" t="s">
        <v>271</v>
      </c>
      <c r="CR3322" s="1">
        <v>44575</v>
      </c>
      <c r="DR3322" t="s">
        <v>14298</v>
      </c>
      <c r="DS3322" t="s">
        <v>50185</v>
      </c>
      <c r="DT3322" t="s">
        <v>11214</v>
      </c>
      <c r="DU3322" t="s">
        <v>50151</v>
      </c>
      <c r="DV3322" t="s">
        <v>50185</v>
      </c>
      <c r="DW3322" t="s">
        <v>25991</v>
      </c>
      <c r="DX3322" t="s">
        <v>50151</v>
      </c>
      <c r="DY3322" t="s">
        <v>25114</v>
      </c>
      <c r="EH3322" t="b">
        <f t="shared" si="51"/>
        <v>0</v>
      </c>
    </row>
    <row r="3323" spans="1:138" hidden="1" x14ac:dyDescent="0.25">
      <c r="A3323" t="s">
        <v>14300</v>
      </c>
      <c r="B3323" s="1">
        <v>45577</v>
      </c>
      <c r="C3323" t="s">
        <v>14301</v>
      </c>
      <c r="D3323" t="s">
        <v>14302</v>
      </c>
      <c r="E3323" t="s">
        <v>592</v>
      </c>
      <c r="F3323" t="s">
        <v>101</v>
      </c>
      <c r="G3323">
        <v>50.198839900000003</v>
      </c>
      <c r="H3323">
        <v>-5.1416230000000001</v>
      </c>
      <c r="I3323" t="s">
        <v>593</v>
      </c>
      <c r="J3323" t="s">
        <v>1054</v>
      </c>
      <c r="Q3323" t="b">
        <v>0</v>
      </c>
      <c r="R3323" t="s">
        <v>14303</v>
      </c>
      <c r="S3323" t="s">
        <v>14304</v>
      </c>
      <c r="T3323" s="2" t="s">
        <v>14305</v>
      </c>
      <c r="U3323" t="s">
        <v>14306</v>
      </c>
      <c r="V3323" s="2" t="s">
        <v>14305</v>
      </c>
      <c r="Y3323" t="s">
        <v>14307</v>
      </c>
      <c r="Z3323" t="s">
        <v>14308</v>
      </c>
      <c r="AA3323" t="s">
        <v>4937</v>
      </c>
      <c r="AC3323" t="s">
        <v>120</v>
      </c>
      <c r="AD3323" t="s">
        <v>14309</v>
      </c>
      <c r="AE3323" t="s">
        <v>113</v>
      </c>
      <c r="AF3323" t="s">
        <v>114</v>
      </c>
      <c r="AG3323" t="s">
        <v>101</v>
      </c>
      <c r="AI3323" s="1">
        <v>36763</v>
      </c>
      <c r="AJ3323">
        <v>31</v>
      </c>
      <c r="AK3323">
        <v>12</v>
      </c>
      <c r="AL3323" s="1">
        <v>45930</v>
      </c>
      <c r="AM3323" s="1">
        <v>45291</v>
      </c>
      <c r="AN3323" t="s">
        <v>131</v>
      </c>
      <c r="AO3323" s="1">
        <v>42635</v>
      </c>
      <c r="AP3323" s="1">
        <v>42241</v>
      </c>
      <c r="AQ3323">
        <v>1</v>
      </c>
      <c r="AR3323">
        <v>1</v>
      </c>
      <c r="AS3323">
        <v>0</v>
      </c>
      <c r="AT3323">
        <v>0</v>
      </c>
      <c r="AU3323" t="s">
        <v>139</v>
      </c>
      <c r="AY3323">
        <v>0</v>
      </c>
      <c r="AZ3323">
        <v>0</v>
      </c>
      <c r="BA3323" t="s">
        <v>14310</v>
      </c>
      <c r="BV3323" s="1">
        <v>45908</v>
      </c>
      <c r="BW3323" s="1">
        <v>45529</v>
      </c>
      <c r="BX3323" t="s">
        <v>39343</v>
      </c>
      <c r="BY3323" t="s">
        <v>39344</v>
      </c>
      <c r="BZ3323">
        <v>1</v>
      </c>
      <c r="CA3323" s="2" t="s">
        <v>14305</v>
      </c>
      <c r="CB3323" t="s">
        <v>39345</v>
      </c>
      <c r="CD3323" t="s">
        <v>105</v>
      </c>
      <c r="CE3323" t="s">
        <v>36809</v>
      </c>
      <c r="CF3323" t="s">
        <v>39346</v>
      </c>
      <c r="CG3323">
        <v>34</v>
      </c>
      <c r="CH3323" t="s">
        <v>39347</v>
      </c>
      <c r="CN3323" t="s">
        <v>103</v>
      </c>
      <c r="CO3323" t="s">
        <v>39348</v>
      </c>
      <c r="CP3323" t="s">
        <v>39349</v>
      </c>
      <c r="CQ3323" t="s">
        <v>140</v>
      </c>
      <c r="CR3323" s="1">
        <v>42466</v>
      </c>
      <c r="CS3323" t="s">
        <v>105</v>
      </c>
      <c r="CT3323">
        <v>8</v>
      </c>
      <c r="CU3323">
        <v>1960</v>
      </c>
      <c r="CV3323" t="s">
        <v>279</v>
      </c>
      <c r="CW3323" t="s">
        <v>26321</v>
      </c>
      <c r="CX3323" t="s">
        <v>39350</v>
      </c>
      <c r="CY3323" t="s">
        <v>127</v>
      </c>
      <c r="CZ3323" t="s">
        <v>108</v>
      </c>
      <c r="DR3323" t="s">
        <v>14309</v>
      </c>
      <c r="DS3323" t="s">
        <v>50152</v>
      </c>
      <c r="DT3323" t="s">
        <v>39346</v>
      </c>
      <c r="DU3323" t="s">
        <v>50152</v>
      </c>
      <c r="DV3323" t="s">
        <v>50152</v>
      </c>
      <c r="DW3323" t="s">
        <v>50153</v>
      </c>
      <c r="DX3323" t="s">
        <v>50152</v>
      </c>
      <c r="DY3323" t="s">
        <v>50153</v>
      </c>
      <c r="EH3323" t="b">
        <f t="shared" si="51"/>
        <v>0</v>
      </c>
    </row>
    <row r="3324" spans="1:138" hidden="1" x14ac:dyDescent="0.25">
      <c r="A3324" t="s">
        <v>17267</v>
      </c>
      <c r="B3324" s="1">
        <v>45455</v>
      </c>
      <c r="C3324" t="s">
        <v>17268</v>
      </c>
      <c r="D3324" t="s">
        <v>17269</v>
      </c>
      <c r="E3324" t="s">
        <v>592</v>
      </c>
      <c r="F3324" t="s">
        <v>101</v>
      </c>
      <c r="G3324">
        <v>51.515083500000003</v>
      </c>
      <c r="H3324">
        <v>-9.0832599999999999E-2</v>
      </c>
      <c r="I3324" t="s">
        <v>17270</v>
      </c>
      <c r="J3324" t="s">
        <v>17271</v>
      </c>
      <c r="P3324" t="s">
        <v>4433</v>
      </c>
      <c r="Q3324" t="b">
        <v>0</v>
      </c>
      <c r="R3324" t="s">
        <v>17272</v>
      </c>
      <c r="S3324" t="s">
        <v>17273</v>
      </c>
      <c r="T3324" s="2" t="s">
        <v>17274</v>
      </c>
      <c r="U3324" t="s">
        <v>17275</v>
      </c>
      <c r="V3324" s="2" t="s">
        <v>17274</v>
      </c>
      <c r="Y3324" t="s">
        <v>17276</v>
      </c>
      <c r="AA3324" t="s">
        <v>270</v>
      </c>
      <c r="AC3324" t="s">
        <v>120</v>
      </c>
      <c r="AD3324" t="s">
        <v>17277</v>
      </c>
      <c r="AE3324" t="s">
        <v>113</v>
      </c>
      <c r="AF3324" t="s">
        <v>114</v>
      </c>
      <c r="AG3324" t="s">
        <v>101</v>
      </c>
      <c r="AI3324" s="1">
        <v>31371</v>
      </c>
      <c r="AJ3324">
        <v>31</v>
      </c>
      <c r="AK3324">
        <v>3</v>
      </c>
      <c r="AL3324" s="1">
        <v>46022</v>
      </c>
      <c r="AM3324" s="1">
        <v>45382</v>
      </c>
      <c r="AN3324" t="s">
        <v>621</v>
      </c>
      <c r="AO3324" s="1">
        <v>42640</v>
      </c>
      <c r="AP3324" s="1">
        <v>42246</v>
      </c>
      <c r="AQ3324">
        <v>3</v>
      </c>
      <c r="AR3324">
        <v>0</v>
      </c>
      <c r="AS3324">
        <v>0</v>
      </c>
      <c r="AT3324">
        <v>3</v>
      </c>
      <c r="AU3324" t="s">
        <v>6823</v>
      </c>
      <c r="AY3324">
        <v>0</v>
      </c>
      <c r="AZ3324">
        <v>0</v>
      </c>
      <c r="BA3324" t="s">
        <v>17278</v>
      </c>
      <c r="BV3324" s="1">
        <v>45788</v>
      </c>
      <c r="BW3324" s="1">
        <v>45409</v>
      </c>
      <c r="BX3324" t="s">
        <v>42831</v>
      </c>
      <c r="BY3324" t="s">
        <v>42832</v>
      </c>
      <c r="BZ3324">
        <v>1</v>
      </c>
      <c r="CA3324" s="2" t="s">
        <v>17274</v>
      </c>
      <c r="CB3324" t="s">
        <v>42833</v>
      </c>
      <c r="CD3324" t="s">
        <v>105</v>
      </c>
      <c r="CE3324" t="s">
        <v>346</v>
      </c>
      <c r="CF3324" t="s">
        <v>17277</v>
      </c>
      <c r="CG3324" t="s">
        <v>42834</v>
      </c>
      <c r="CH3324" t="s">
        <v>42835</v>
      </c>
      <c r="CN3324" t="s">
        <v>103</v>
      </c>
      <c r="CO3324" t="s">
        <v>42836</v>
      </c>
      <c r="CP3324" t="s">
        <v>42837</v>
      </c>
      <c r="CQ3324" t="s">
        <v>140</v>
      </c>
      <c r="CR3324" s="1">
        <v>42466</v>
      </c>
      <c r="CS3324" t="s">
        <v>105</v>
      </c>
      <c r="CT3324">
        <v>2</v>
      </c>
      <c r="CU3324">
        <v>1964</v>
      </c>
      <c r="CV3324" t="s">
        <v>42838</v>
      </c>
      <c r="CX3324" t="s">
        <v>42839</v>
      </c>
      <c r="CY3324" t="s">
        <v>549</v>
      </c>
      <c r="CZ3324" t="s">
        <v>37338</v>
      </c>
      <c r="DB3324" s="1">
        <v>43643</v>
      </c>
      <c r="DR3324" t="s">
        <v>17277</v>
      </c>
      <c r="DS3324" t="s">
        <v>50189</v>
      </c>
      <c r="DT3324" t="s">
        <v>17277</v>
      </c>
      <c r="DU3324" t="s">
        <v>50189</v>
      </c>
      <c r="DV3324" t="s">
        <v>50189</v>
      </c>
      <c r="DW3324" t="s">
        <v>50190</v>
      </c>
      <c r="DX3324" t="s">
        <v>50189</v>
      </c>
      <c r="DY3324" t="s">
        <v>50190</v>
      </c>
      <c r="EH3324" t="b">
        <f t="shared" si="51"/>
        <v>0</v>
      </c>
    </row>
    <row r="3325" spans="1:138" hidden="1" x14ac:dyDescent="0.25">
      <c r="A3325" t="s">
        <v>12519</v>
      </c>
      <c r="B3325" s="1">
        <v>44861</v>
      </c>
      <c r="C3325" t="s">
        <v>12520</v>
      </c>
      <c r="D3325" t="s">
        <v>12521</v>
      </c>
      <c r="E3325" t="s">
        <v>592</v>
      </c>
      <c r="F3325" t="s">
        <v>101</v>
      </c>
      <c r="G3325" s="2" t="s">
        <v>12522</v>
      </c>
      <c r="H3325">
        <v>-1.7634970000000001</v>
      </c>
      <c r="I3325" t="s">
        <v>12523</v>
      </c>
      <c r="J3325" t="s">
        <v>12524</v>
      </c>
      <c r="K3325" t="s">
        <v>12525</v>
      </c>
      <c r="P3325" t="s">
        <v>7787</v>
      </c>
      <c r="Q3325" t="b">
        <v>0</v>
      </c>
      <c r="R3325" t="s">
        <v>12526</v>
      </c>
      <c r="S3325" t="s">
        <v>12527</v>
      </c>
      <c r="T3325" s="2" t="s">
        <v>12528</v>
      </c>
      <c r="U3325" t="s">
        <v>12529</v>
      </c>
      <c r="V3325" s="2" t="s">
        <v>12528</v>
      </c>
      <c r="Y3325" t="s">
        <v>12530</v>
      </c>
      <c r="Z3325" t="s">
        <v>12531</v>
      </c>
      <c r="AA3325" t="s">
        <v>12532</v>
      </c>
      <c r="AB3325" t="s">
        <v>401</v>
      </c>
      <c r="AD3325" t="s">
        <v>12533</v>
      </c>
      <c r="AE3325" t="s">
        <v>113</v>
      </c>
      <c r="AF3325" t="s">
        <v>114</v>
      </c>
      <c r="AG3325" t="s">
        <v>101</v>
      </c>
      <c r="AI3325" s="1">
        <v>23581</v>
      </c>
      <c r="AJ3325">
        <v>31</v>
      </c>
      <c r="AK3325">
        <v>12</v>
      </c>
      <c r="AL3325" s="1">
        <v>45930</v>
      </c>
      <c r="AM3325" s="1">
        <v>45291</v>
      </c>
      <c r="AN3325" t="s">
        <v>131</v>
      </c>
      <c r="AO3325" s="1">
        <v>42610</v>
      </c>
      <c r="AP3325" s="1">
        <v>42216</v>
      </c>
      <c r="AQ3325">
        <v>1</v>
      </c>
      <c r="AR3325">
        <v>1</v>
      </c>
      <c r="AS3325">
        <v>0</v>
      </c>
      <c r="AT3325">
        <v>0</v>
      </c>
      <c r="AU3325" t="s">
        <v>7770</v>
      </c>
      <c r="AY3325">
        <v>0</v>
      </c>
      <c r="AZ3325">
        <v>0</v>
      </c>
      <c r="BA3325" t="s">
        <v>12534</v>
      </c>
      <c r="BV3325" s="1">
        <v>45909</v>
      </c>
      <c r="BW3325" s="1">
        <v>45530</v>
      </c>
      <c r="BX3325" t="s">
        <v>37263</v>
      </c>
      <c r="BY3325" t="s">
        <v>37264</v>
      </c>
      <c r="BZ3325">
        <v>0</v>
      </c>
      <c r="CA3325" s="2" t="s">
        <v>12528</v>
      </c>
      <c r="CD3325" t="s">
        <v>105</v>
      </c>
      <c r="CE3325" t="s">
        <v>37265</v>
      </c>
      <c r="CF3325" t="s">
        <v>12533</v>
      </c>
      <c r="CG3325" t="s">
        <v>37266</v>
      </c>
      <c r="CH3325" t="s">
        <v>37267</v>
      </c>
      <c r="CI3325" t="s">
        <v>105</v>
      </c>
      <c r="CJ3325" t="s">
        <v>24394</v>
      </c>
      <c r="CK3325" t="s">
        <v>167</v>
      </c>
      <c r="CL3325" t="s">
        <v>207</v>
      </c>
      <c r="CM3325" s="2" t="s">
        <v>37268</v>
      </c>
      <c r="CN3325" t="s">
        <v>168</v>
      </c>
      <c r="CO3325" t="s">
        <v>37269</v>
      </c>
      <c r="CP3325" t="s">
        <v>37264</v>
      </c>
      <c r="CQ3325" t="s">
        <v>24136</v>
      </c>
      <c r="CR3325" s="1">
        <v>42466</v>
      </c>
      <c r="DA3325" t="s">
        <v>23811</v>
      </c>
      <c r="DR3325" t="s">
        <v>12533</v>
      </c>
      <c r="DS3325" t="s">
        <v>50164</v>
      </c>
      <c r="DT3325" t="s">
        <v>12533</v>
      </c>
      <c r="DU3325" t="s">
        <v>50164</v>
      </c>
      <c r="DV3325" t="s">
        <v>50164</v>
      </c>
      <c r="DW3325" t="s">
        <v>23811</v>
      </c>
      <c r="DX3325" t="s">
        <v>50164</v>
      </c>
      <c r="DY3325" t="s">
        <v>23811</v>
      </c>
      <c r="EH3325" t="b">
        <f t="shared" si="51"/>
        <v>0</v>
      </c>
    </row>
    <row r="3326" spans="1:138" hidden="1" x14ac:dyDescent="0.25">
      <c r="A3326" t="s">
        <v>19238</v>
      </c>
      <c r="B3326" s="1">
        <v>45686</v>
      </c>
      <c r="C3326" t="s">
        <v>19239</v>
      </c>
      <c r="D3326" t="s">
        <v>19240</v>
      </c>
      <c r="E3326" t="s">
        <v>592</v>
      </c>
      <c r="F3326" t="s">
        <v>101</v>
      </c>
      <c r="G3326">
        <v>53.570765999999999</v>
      </c>
      <c r="H3326">
        <v>-7.7838500000000005E-2</v>
      </c>
      <c r="I3326" t="s">
        <v>635</v>
      </c>
      <c r="J3326" t="s">
        <v>636</v>
      </c>
      <c r="Q3326" t="b">
        <v>0</v>
      </c>
      <c r="R3326" t="s">
        <v>19241</v>
      </c>
      <c r="S3326" t="s">
        <v>19242</v>
      </c>
      <c r="T3326" s="2" t="s">
        <v>19243</v>
      </c>
      <c r="U3326" t="s">
        <v>19244</v>
      </c>
      <c r="V3326" s="2" t="s">
        <v>19243</v>
      </c>
      <c r="Y3326" t="s">
        <v>19245</v>
      </c>
      <c r="Z3326" t="s">
        <v>19246</v>
      </c>
      <c r="AA3326" t="s">
        <v>809</v>
      </c>
      <c r="AB3326" t="s">
        <v>810</v>
      </c>
      <c r="AD3326" t="s">
        <v>19247</v>
      </c>
      <c r="AE3326" t="s">
        <v>113</v>
      </c>
      <c r="AF3326" t="s">
        <v>114</v>
      </c>
      <c r="AG3326" t="s">
        <v>101</v>
      </c>
      <c r="AI3326" s="1">
        <v>41515</v>
      </c>
      <c r="AJ3326">
        <v>31</v>
      </c>
      <c r="AK3326">
        <v>3</v>
      </c>
      <c r="AL3326" s="1">
        <v>46022</v>
      </c>
      <c r="AM3326" s="1">
        <v>45382</v>
      </c>
      <c r="AN3326" t="s">
        <v>131</v>
      </c>
      <c r="AO3326" s="1">
        <v>42639</v>
      </c>
      <c r="AP3326" s="1">
        <v>42245</v>
      </c>
      <c r="AQ3326">
        <v>1</v>
      </c>
      <c r="AR3326">
        <v>1</v>
      </c>
      <c r="AS3326">
        <v>0</v>
      </c>
      <c r="AT3326">
        <v>0</v>
      </c>
      <c r="AU3326" t="s">
        <v>2936</v>
      </c>
      <c r="AY3326">
        <v>0</v>
      </c>
      <c r="AZ3326">
        <v>0</v>
      </c>
      <c r="BA3326" t="s">
        <v>19248</v>
      </c>
      <c r="BB3326" s="1">
        <v>41516</v>
      </c>
      <c r="BC3326" t="s">
        <v>19249</v>
      </c>
      <c r="BV3326" s="1">
        <v>45894</v>
      </c>
      <c r="BW3326" s="1">
        <v>45515</v>
      </c>
      <c r="BX3326" t="s">
        <v>45168</v>
      </c>
      <c r="BY3326" t="s">
        <v>45169</v>
      </c>
      <c r="BZ3326">
        <v>1</v>
      </c>
      <c r="CA3326" s="2" t="s">
        <v>19243</v>
      </c>
      <c r="CB3326" t="s">
        <v>45170</v>
      </c>
      <c r="CC3326" t="s">
        <v>45171</v>
      </c>
      <c r="CD3326" t="s">
        <v>105</v>
      </c>
      <c r="CE3326" t="s">
        <v>10595</v>
      </c>
      <c r="CF3326" t="s">
        <v>45172</v>
      </c>
      <c r="CG3326">
        <v>15</v>
      </c>
      <c r="CH3326" t="s">
        <v>45173</v>
      </c>
      <c r="CN3326" t="s">
        <v>103</v>
      </c>
      <c r="CO3326" t="s">
        <v>45174</v>
      </c>
      <c r="CP3326" t="s">
        <v>45175</v>
      </c>
      <c r="CQ3326" t="s">
        <v>135</v>
      </c>
      <c r="CR3326" s="1">
        <v>42552</v>
      </c>
      <c r="CS3326" t="s">
        <v>105</v>
      </c>
      <c r="CT3326">
        <v>10</v>
      </c>
      <c r="CU3326">
        <v>1987</v>
      </c>
      <c r="CV3326" t="s">
        <v>164</v>
      </c>
      <c r="CW3326" t="s">
        <v>457</v>
      </c>
      <c r="CX3326" t="s">
        <v>33365</v>
      </c>
      <c r="CY3326" t="s">
        <v>107</v>
      </c>
      <c r="CZ3326" t="s">
        <v>108</v>
      </c>
      <c r="DB3326" s="1">
        <v>45202</v>
      </c>
      <c r="DR3326" t="s">
        <v>19247</v>
      </c>
      <c r="DS3326" t="s">
        <v>50154</v>
      </c>
      <c r="DT3326" t="s">
        <v>45172</v>
      </c>
      <c r="DU3326" t="s">
        <v>50154</v>
      </c>
      <c r="DV3326" t="s">
        <v>50154</v>
      </c>
      <c r="DW3326" t="s">
        <v>50155</v>
      </c>
      <c r="DX3326" t="s">
        <v>50154</v>
      </c>
      <c r="DY3326" t="s">
        <v>50155</v>
      </c>
      <c r="EH3326" t="b">
        <f t="shared" si="51"/>
        <v>0</v>
      </c>
    </row>
    <row r="3327" spans="1:138" hidden="1" x14ac:dyDescent="0.25">
      <c r="A3327" t="s">
        <v>10259</v>
      </c>
      <c r="B3327" s="1">
        <v>45686</v>
      </c>
      <c r="C3327" t="s">
        <v>10260</v>
      </c>
      <c r="D3327" t="s">
        <v>10261</v>
      </c>
      <c r="E3327" t="s">
        <v>592</v>
      </c>
      <c r="F3327" t="s">
        <v>101</v>
      </c>
      <c r="G3327">
        <v>53.798290799999997</v>
      </c>
      <c r="H3327">
        <v>-2.6876305</v>
      </c>
      <c r="I3327" t="s">
        <v>635</v>
      </c>
      <c r="J3327" t="s">
        <v>636</v>
      </c>
      <c r="Q3327" t="b">
        <v>0</v>
      </c>
      <c r="R3327" t="s">
        <v>10262</v>
      </c>
      <c r="S3327" t="s">
        <v>10263</v>
      </c>
      <c r="T3327" s="2" t="s">
        <v>10264</v>
      </c>
      <c r="U3327" t="s">
        <v>10265</v>
      </c>
      <c r="V3327" s="2" t="s">
        <v>10264</v>
      </c>
      <c r="Y3327" t="s">
        <v>10266</v>
      </c>
      <c r="Z3327" t="s">
        <v>10267</v>
      </c>
      <c r="AA3327" t="s">
        <v>10268</v>
      </c>
      <c r="AB3327" t="s">
        <v>10269</v>
      </c>
      <c r="AD3327" t="s">
        <v>10270</v>
      </c>
      <c r="AE3327" t="s">
        <v>113</v>
      </c>
      <c r="AF3327" t="s">
        <v>114</v>
      </c>
      <c r="AG3327" t="s">
        <v>101</v>
      </c>
      <c r="AI3327" s="1">
        <v>34906</v>
      </c>
      <c r="AJ3327">
        <v>31</v>
      </c>
      <c r="AK3327">
        <v>12</v>
      </c>
      <c r="AL3327" s="1">
        <v>45930</v>
      </c>
      <c r="AM3327" s="1">
        <v>45291</v>
      </c>
      <c r="AN3327" t="s">
        <v>152</v>
      </c>
      <c r="AO3327" s="1">
        <v>42605</v>
      </c>
      <c r="AP3327" s="1">
        <v>42211</v>
      </c>
      <c r="AQ3327">
        <v>0</v>
      </c>
      <c r="AR3327">
        <v>0</v>
      </c>
      <c r="AS3327">
        <v>0</v>
      </c>
      <c r="AT3327">
        <v>0</v>
      </c>
      <c r="AU3327" t="s">
        <v>320</v>
      </c>
      <c r="AY3327">
        <v>0</v>
      </c>
      <c r="AZ3327">
        <v>0</v>
      </c>
      <c r="BA3327" t="s">
        <v>10271</v>
      </c>
      <c r="BV3327" s="1">
        <v>45878</v>
      </c>
      <c r="BW3327" s="1">
        <v>45499</v>
      </c>
      <c r="BX3327" t="s">
        <v>34700</v>
      </c>
      <c r="BY3327" t="s">
        <v>34701</v>
      </c>
      <c r="BZ3327">
        <v>1</v>
      </c>
      <c r="CA3327" s="2" t="s">
        <v>10264</v>
      </c>
      <c r="CB3327" t="s">
        <v>34702</v>
      </c>
      <c r="CC3327" t="s">
        <v>27439</v>
      </c>
      <c r="CE3327" t="s">
        <v>34703</v>
      </c>
      <c r="CF3327" t="s">
        <v>10270</v>
      </c>
      <c r="CH3327" t="s">
        <v>34704</v>
      </c>
      <c r="CN3327" t="s">
        <v>103</v>
      </c>
      <c r="CO3327" t="s">
        <v>34705</v>
      </c>
      <c r="CP3327" t="s">
        <v>34706</v>
      </c>
      <c r="CQ3327" t="s">
        <v>132</v>
      </c>
      <c r="CR3327" s="1">
        <v>42466</v>
      </c>
      <c r="CS3327" t="s">
        <v>105</v>
      </c>
      <c r="CT3327">
        <v>9</v>
      </c>
      <c r="CU3327">
        <v>1960</v>
      </c>
      <c r="CV3327" t="s">
        <v>23914</v>
      </c>
      <c r="CW3327" t="s">
        <v>25927</v>
      </c>
      <c r="CX3327" t="s">
        <v>33829</v>
      </c>
      <c r="CY3327" t="s">
        <v>107</v>
      </c>
      <c r="CZ3327" t="s">
        <v>108</v>
      </c>
      <c r="DA3327" t="s">
        <v>25513</v>
      </c>
      <c r="DR3327" t="s">
        <v>10270</v>
      </c>
      <c r="DS3327" t="s">
        <v>50194</v>
      </c>
      <c r="DT3327" t="s">
        <v>10270</v>
      </c>
      <c r="DU3327" t="s">
        <v>50194</v>
      </c>
      <c r="DV3327" t="s">
        <v>50194</v>
      </c>
      <c r="DW3327" t="s">
        <v>26692</v>
      </c>
      <c r="DX3327" t="s">
        <v>50194</v>
      </c>
      <c r="DY3327" t="s">
        <v>26692</v>
      </c>
      <c r="EH3327" t="b">
        <f t="shared" si="51"/>
        <v>0</v>
      </c>
    </row>
    <row r="3328" spans="1:138" hidden="1" x14ac:dyDescent="0.25">
      <c r="A3328" t="s">
        <v>10811</v>
      </c>
      <c r="B3328" s="1">
        <v>45687</v>
      </c>
      <c r="C3328" t="s">
        <v>10812</v>
      </c>
      <c r="D3328" t="s">
        <v>10813</v>
      </c>
      <c r="E3328" t="s">
        <v>592</v>
      </c>
      <c r="F3328" t="s">
        <v>101</v>
      </c>
      <c r="G3328">
        <v>52.534025999999997</v>
      </c>
      <c r="H3328">
        <v>-2.0721015</v>
      </c>
      <c r="I3328" t="s">
        <v>635</v>
      </c>
      <c r="J3328" t="s">
        <v>636</v>
      </c>
      <c r="Q3328" t="b">
        <v>0</v>
      </c>
      <c r="R3328" t="s">
        <v>10814</v>
      </c>
      <c r="S3328" t="s">
        <v>10815</v>
      </c>
      <c r="T3328" s="2" t="s">
        <v>10816</v>
      </c>
      <c r="U3328" t="s">
        <v>10817</v>
      </c>
      <c r="V3328" s="2" t="s">
        <v>10816</v>
      </c>
      <c r="Y3328" t="s">
        <v>10818</v>
      </c>
      <c r="Z3328" t="s">
        <v>3780</v>
      </c>
      <c r="AA3328" t="s">
        <v>3780</v>
      </c>
      <c r="AB3328" t="s">
        <v>1140</v>
      </c>
      <c r="AC3328" t="s">
        <v>120</v>
      </c>
      <c r="AD3328" t="s">
        <v>10819</v>
      </c>
      <c r="AE3328" t="s">
        <v>113</v>
      </c>
      <c r="AF3328" t="s">
        <v>114</v>
      </c>
      <c r="AG3328" t="s">
        <v>101</v>
      </c>
      <c r="AI3328" s="1">
        <v>41863</v>
      </c>
      <c r="AJ3328">
        <v>31</v>
      </c>
      <c r="AK3328">
        <v>8</v>
      </c>
      <c r="AL3328" s="1">
        <v>45808</v>
      </c>
      <c r="AM3328" s="1">
        <v>45169</v>
      </c>
      <c r="AN3328" t="s">
        <v>115</v>
      </c>
      <c r="AO3328" s="1">
        <v>42622</v>
      </c>
      <c r="AP3328" s="1">
        <v>42228</v>
      </c>
      <c r="AQ3328">
        <v>0</v>
      </c>
      <c r="AR3328">
        <v>0</v>
      </c>
      <c r="AS3328">
        <v>0</v>
      </c>
      <c r="AT3328">
        <v>0</v>
      </c>
      <c r="AU3328" t="s">
        <v>1552</v>
      </c>
      <c r="AY3328">
        <v>0</v>
      </c>
      <c r="AZ3328">
        <v>0</v>
      </c>
      <c r="BA3328" t="s">
        <v>10820</v>
      </c>
      <c r="BV3328" s="1">
        <v>45814</v>
      </c>
      <c r="BW3328" s="1">
        <v>45435</v>
      </c>
      <c r="BX3328" t="s">
        <v>35331</v>
      </c>
      <c r="BY3328" t="s">
        <v>35332</v>
      </c>
      <c r="BZ3328">
        <v>1</v>
      </c>
      <c r="CA3328" s="2" t="s">
        <v>10816</v>
      </c>
      <c r="CB3328" t="s">
        <v>35333</v>
      </c>
      <c r="CC3328" t="s">
        <v>35334</v>
      </c>
      <c r="CD3328" t="s">
        <v>105</v>
      </c>
      <c r="CE3328" t="s">
        <v>35334</v>
      </c>
      <c r="CF3328" t="s">
        <v>10819</v>
      </c>
      <c r="CG3328" t="s">
        <v>35335</v>
      </c>
      <c r="CH3328" t="s">
        <v>35336</v>
      </c>
      <c r="CN3328" t="s">
        <v>103</v>
      </c>
      <c r="CO3328" t="s">
        <v>35337</v>
      </c>
      <c r="CP3328" t="s">
        <v>35338</v>
      </c>
      <c r="CQ3328" t="s">
        <v>104</v>
      </c>
      <c r="CR3328" s="1">
        <v>42466</v>
      </c>
      <c r="CS3328" t="s">
        <v>105</v>
      </c>
      <c r="CT3328">
        <v>7</v>
      </c>
      <c r="CU3328">
        <v>1976</v>
      </c>
      <c r="CV3328" t="s">
        <v>35339</v>
      </c>
      <c r="CW3328" t="s">
        <v>186</v>
      </c>
      <c r="CX3328" t="s">
        <v>251</v>
      </c>
      <c r="CY3328" t="s">
        <v>107</v>
      </c>
      <c r="CZ3328" t="s">
        <v>108</v>
      </c>
      <c r="DA3328" t="s">
        <v>453</v>
      </c>
      <c r="DB3328" s="1">
        <v>42997</v>
      </c>
      <c r="DR3328" t="s">
        <v>10819</v>
      </c>
      <c r="DS3328" t="s">
        <v>50173</v>
      </c>
      <c r="DT3328" t="s">
        <v>10819</v>
      </c>
      <c r="DU3328" t="s">
        <v>50173</v>
      </c>
      <c r="DV3328" t="s">
        <v>50173</v>
      </c>
      <c r="DW3328" t="s">
        <v>453</v>
      </c>
      <c r="DX3328" t="s">
        <v>50173</v>
      </c>
      <c r="DY3328" t="s">
        <v>453</v>
      </c>
      <c r="EH3328" t="b">
        <f t="shared" si="51"/>
        <v>0</v>
      </c>
    </row>
    <row r="3329" spans="1:138" hidden="1" x14ac:dyDescent="0.25">
      <c r="A3329" t="s">
        <v>1791</v>
      </c>
      <c r="B3329" s="1">
        <v>45686</v>
      </c>
      <c r="C3329" t="s">
        <v>1792</v>
      </c>
      <c r="D3329" t="s">
        <v>1793</v>
      </c>
      <c r="E3329" t="s">
        <v>592</v>
      </c>
      <c r="F3329" t="s">
        <v>101</v>
      </c>
      <c r="G3329">
        <v>52.539616700000003</v>
      </c>
      <c r="H3329">
        <v>-0.30687419999999999</v>
      </c>
      <c r="I3329" t="s">
        <v>635</v>
      </c>
      <c r="J3329" t="s">
        <v>636</v>
      </c>
      <c r="Q3329" t="b">
        <v>0</v>
      </c>
      <c r="R3329" t="s">
        <v>1794</v>
      </c>
      <c r="S3329" t="s">
        <v>1795</v>
      </c>
      <c r="T3329">
        <v>10352018</v>
      </c>
      <c r="U3329" t="s">
        <v>1796</v>
      </c>
      <c r="V3329">
        <v>10352018</v>
      </c>
      <c r="Y3329" t="s">
        <v>1797</v>
      </c>
      <c r="Z3329" t="s">
        <v>1798</v>
      </c>
      <c r="AA3329" t="s">
        <v>1655</v>
      </c>
      <c r="AC3329" t="s">
        <v>120</v>
      </c>
      <c r="AD3329" t="s">
        <v>1799</v>
      </c>
      <c r="AE3329" t="s">
        <v>113</v>
      </c>
      <c r="AF3329" t="s">
        <v>114</v>
      </c>
      <c r="AG3329" t="s">
        <v>101</v>
      </c>
      <c r="AI3329" s="1">
        <v>42613</v>
      </c>
      <c r="AJ3329">
        <v>31</v>
      </c>
      <c r="AK3329">
        <v>8</v>
      </c>
      <c r="AL3329" s="1">
        <v>45808</v>
      </c>
      <c r="AM3329" s="1">
        <v>45169</v>
      </c>
      <c r="AN3329" t="s">
        <v>121</v>
      </c>
      <c r="AO3329" s="1">
        <v>43006</v>
      </c>
      <c r="AQ3329">
        <v>0</v>
      </c>
      <c r="AR3329">
        <v>0</v>
      </c>
      <c r="AS3329">
        <v>0</v>
      </c>
      <c r="AT3329">
        <v>0</v>
      </c>
      <c r="AU3329" t="s">
        <v>722</v>
      </c>
      <c r="AY3329">
        <v>0</v>
      </c>
      <c r="AZ3329">
        <v>0</v>
      </c>
      <c r="BA3329" t="s">
        <v>1800</v>
      </c>
      <c r="BV3329" s="1">
        <v>45913</v>
      </c>
      <c r="BW3329" s="1">
        <v>45534</v>
      </c>
      <c r="BX3329" t="s">
        <v>25018</v>
      </c>
      <c r="BY3329" t="s">
        <v>25019</v>
      </c>
      <c r="BZ3329">
        <v>1</v>
      </c>
      <c r="CA3329">
        <v>10352018</v>
      </c>
      <c r="CB3329" t="s">
        <v>25020</v>
      </c>
      <c r="CC3329" t="s">
        <v>25021</v>
      </c>
      <c r="CD3329" t="s">
        <v>105</v>
      </c>
      <c r="CE3329" t="s">
        <v>462</v>
      </c>
      <c r="CF3329" t="s">
        <v>1799</v>
      </c>
      <c r="CG3329">
        <v>15</v>
      </c>
      <c r="CH3329" t="s">
        <v>25022</v>
      </c>
      <c r="CN3329" t="s">
        <v>103</v>
      </c>
      <c r="CO3329" t="s">
        <v>25023</v>
      </c>
      <c r="CP3329" t="s">
        <v>25024</v>
      </c>
      <c r="CQ3329" t="s">
        <v>104</v>
      </c>
      <c r="CR3329" s="1">
        <v>42613</v>
      </c>
      <c r="CS3329" t="s">
        <v>101</v>
      </c>
      <c r="CT3329">
        <v>7</v>
      </c>
      <c r="CU3329">
        <v>1974</v>
      </c>
      <c r="CV3329" t="s">
        <v>25025</v>
      </c>
      <c r="CX3329" t="s">
        <v>25026</v>
      </c>
      <c r="CY3329" t="s">
        <v>127</v>
      </c>
      <c r="CZ3329" t="s">
        <v>108</v>
      </c>
      <c r="DR3329" t="s">
        <v>1799</v>
      </c>
      <c r="DS3329" t="s">
        <v>50187</v>
      </c>
      <c r="DT3329" t="s">
        <v>1799</v>
      </c>
      <c r="DU3329" t="s">
        <v>50187</v>
      </c>
      <c r="DV3329" t="s">
        <v>50187</v>
      </c>
      <c r="DW3329" t="s">
        <v>25060</v>
      </c>
      <c r="DX3329" t="s">
        <v>50187</v>
      </c>
      <c r="DY3329" t="s">
        <v>25060</v>
      </c>
      <c r="DZ3329" t="s">
        <v>50459</v>
      </c>
      <c r="EA3329" t="s">
        <v>462</v>
      </c>
      <c r="EC3329" t="s">
        <v>50169</v>
      </c>
      <c r="ED3329" t="s">
        <v>50170</v>
      </c>
      <c r="EE3329" t="s">
        <v>50460</v>
      </c>
      <c r="EF3329" t="s">
        <v>1795</v>
      </c>
      <c r="EG3329">
        <v>10352018</v>
      </c>
      <c r="EH3329" t="b">
        <f t="shared" si="51"/>
        <v>0</v>
      </c>
    </row>
    <row r="3330" spans="1:138" hidden="1" x14ac:dyDescent="0.25">
      <c r="A3330" t="s">
        <v>17452</v>
      </c>
      <c r="B3330" s="1">
        <v>44858</v>
      </c>
      <c r="C3330" t="s">
        <v>17453</v>
      </c>
      <c r="D3330" t="s">
        <v>17454</v>
      </c>
      <c r="E3330" t="s">
        <v>592</v>
      </c>
      <c r="F3330" t="s">
        <v>101</v>
      </c>
      <c r="G3330">
        <v>53.656657199999998</v>
      </c>
      <c r="H3330">
        <v>-1.8293993</v>
      </c>
      <c r="I3330" t="s">
        <v>631</v>
      </c>
      <c r="J3330" t="s">
        <v>1047</v>
      </c>
      <c r="K3330" t="s">
        <v>17455</v>
      </c>
      <c r="M3330" t="s">
        <v>1045</v>
      </c>
      <c r="O3330" t="s">
        <v>1045</v>
      </c>
      <c r="P3330" t="s">
        <v>10046</v>
      </c>
      <c r="Q3330" t="b">
        <v>0</v>
      </c>
      <c r="R3330" t="s">
        <v>17456</v>
      </c>
      <c r="S3330" t="s">
        <v>17457</v>
      </c>
      <c r="T3330" s="2" t="s">
        <v>17458</v>
      </c>
      <c r="U3330" t="s">
        <v>17459</v>
      </c>
      <c r="V3330" s="2" t="s">
        <v>17458</v>
      </c>
      <c r="Y3330" t="s">
        <v>17460</v>
      </c>
      <c r="Z3330" t="s">
        <v>17461</v>
      </c>
      <c r="AA3330" t="s">
        <v>1416</v>
      </c>
      <c r="AD3330" t="s">
        <v>17462</v>
      </c>
      <c r="AE3330" t="s">
        <v>113</v>
      </c>
      <c r="AF3330" t="s">
        <v>114</v>
      </c>
      <c r="AG3330" t="s">
        <v>101</v>
      </c>
      <c r="AI3330" s="1">
        <v>32595</v>
      </c>
      <c r="AJ3330">
        <v>31</v>
      </c>
      <c r="AK3330">
        <v>8</v>
      </c>
      <c r="AL3330" s="1">
        <v>45808</v>
      </c>
      <c r="AM3330" s="1">
        <v>45169</v>
      </c>
      <c r="AN3330" t="s">
        <v>131</v>
      </c>
      <c r="AO3330" s="1">
        <v>42849</v>
      </c>
      <c r="AP3330" s="1">
        <v>42456</v>
      </c>
      <c r="AQ3330">
        <v>2</v>
      </c>
      <c r="AR3330">
        <v>1</v>
      </c>
      <c r="AS3330">
        <v>0</v>
      </c>
      <c r="AT3330">
        <v>1</v>
      </c>
      <c r="AU3330" t="s">
        <v>722</v>
      </c>
      <c r="AY3330">
        <v>0</v>
      </c>
      <c r="AZ3330">
        <v>0</v>
      </c>
      <c r="BA3330" t="s">
        <v>17463</v>
      </c>
      <c r="BV3330" s="1">
        <v>45920</v>
      </c>
      <c r="BW3330" s="1">
        <v>45541</v>
      </c>
      <c r="BX3330" t="s">
        <v>43085</v>
      </c>
      <c r="BY3330" t="s">
        <v>43086</v>
      </c>
      <c r="BZ3330">
        <v>1</v>
      </c>
      <c r="CA3330" s="2" t="s">
        <v>17458</v>
      </c>
      <c r="CB3330" t="s">
        <v>43087</v>
      </c>
      <c r="CC3330" t="s">
        <v>43088</v>
      </c>
      <c r="CE3330" t="s">
        <v>24607</v>
      </c>
      <c r="CF3330" t="s">
        <v>17462</v>
      </c>
      <c r="CG3330" t="s">
        <v>43089</v>
      </c>
      <c r="CH3330" t="s">
        <v>43090</v>
      </c>
      <c r="CN3330" t="s">
        <v>103</v>
      </c>
      <c r="CO3330" t="s">
        <v>43091</v>
      </c>
      <c r="CP3330" t="s">
        <v>43092</v>
      </c>
      <c r="CQ3330" t="s">
        <v>104</v>
      </c>
      <c r="CR3330" s="1">
        <v>43472</v>
      </c>
      <c r="CS3330" t="s">
        <v>105</v>
      </c>
      <c r="CT3330">
        <v>5</v>
      </c>
      <c r="CU3330">
        <v>1979</v>
      </c>
      <c r="CV3330" t="s">
        <v>25565</v>
      </c>
      <c r="CW3330" t="s">
        <v>28654</v>
      </c>
      <c r="CX3330" t="s">
        <v>43093</v>
      </c>
      <c r="CY3330" t="s">
        <v>127</v>
      </c>
      <c r="CZ3330" t="s">
        <v>108</v>
      </c>
      <c r="DR3330" t="s">
        <v>17462</v>
      </c>
      <c r="DS3330" t="s">
        <v>50164</v>
      </c>
      <c r="DT3330" t="s">
        <v>17462</v>
      </c>
      <c r="DU3330" t="s">
        <v>50164</v>
      </c>
      <c r="DV3330" t="s">
        <v>50164</v>
      </c>
      <c r="DW3330" t="s">
        <v>23811</v>
      </c>
      <c r="DX3330" t="s">
        <v>50164</v>
      </c>
      <c r="DY3330" t="s">
        <v>23811</v>
      </c>
      <c r="EH3330" t="b">
        <f t="shared" si="51"/>
        <v>0</v>
      </c>
    </row>
    <row r="3331" spans="1:138" hidden="1" x14ac:dyDescent="0.25">
      <c r="A3331" t="s">
        <v>6834</v>
      </c>
      <c r="B3331" s="1">
        <v>45686</v>
      </c>
      <c r="C3331" t="s">
        <v>6835</v>
      </c>
      <c r="D3331" t="s">
        <v>6836</v>
      </c>
      <c r="E3331" t="s">
        <v>592</v>
      </c>
      <c r="F3331" t="s">
        <v>101</v>
      </c>
      <c r="G3331">
        <v>54.399785899999998</v>
      </c>
      <c r="H3331">
        <v>-6.4716946000000002</v>
      </c>
      <c r="I3331" t="s">
        <v>667</v>
      </c>
      <c r="J3331" t="s">
        <v>636</v>
      </c>
      <c r="Q3331" t="b">
        <v>0</v>
      </c>
      <c r="R3331" t="s">
        <v>6837</v>
      </c>
      <c r="S3331" t="s">
        <v>6838</v>
      </c>
      <c r="T3331">
        <v>12866409</v>
      </c>
      <c r="U3331" t="s">
        <v>6839</v>
      </c>
      <c r="V3331">
        <v>12866409</v>
      </c>
      <c r="Y3331" t="s">
        <v>6840</v>
      </c>
      <c r="Z3331" t="s">
        <v>6841</v>
      </c>
      <c r="AA3331" t="s">
        <v>1234</v>
      </c>
      <c r="AC3331" t="s">
        <v>112</v>
      </c>
      <c r="AD3331" t="s">
        <v>6842</v>
      </c>
      <c r="AE3331" t="s">
        <v>113</v>
      </c>
      <c r="AF3331" t="s">
        <v>114</v>
      </c>
      <c r="AG3331" t="s">
        <v>101</v>
      </c>
      <c r="AI3331" s="1">
        <v>44082</v>
      </c>
      <c r="AJ3331">
        <v>31</v>
      </c>
      <c r="AK3331">
        <v>12</v>
      </c>
      <c r="AL3331" s="1">
        <v>45930</v>
      </c>
      <c r="AM3331" s="1">
        <v>45291</v>
      </c>
      <c r="AN3331" t="s">
        <v>621</v>
      </c>
      <c r="AO3331" s="1">
        <v>44475</v>
      </c>
      <c r="AQ3331">
        <v>0</v>
      </c>
      <c r="AR3331">
        <v>0</v>
      </c>
      <c r="AS3331">
        <v>0</v>
      </c>
      <c r="AT3331">
        <v>0</v>
      </c>
      <c r="AU3331" t="s">
        <v>2077</v>
      </c>
      <c r="AY3331">
        <v>0</v>
      </c>
      <c r="AZ3331">
        <v>0</v>
      </c>
      <c r="BA3331" t="s">
        <v>6843</v>
      </c>
      <c r="BB3331" s="1">
        <v>44474</v>
      </c>
      <c r="BC3331" t="s">
        <v>6844</v>
      </c>
      <c r="BV3331" s="1">
        <v>45980</v>
      </c>
      <c r="BW3331" s="1">
        <v>45601</v>
      </c>
      <c r="BX3331" t="s">
        <v>30688</v>
      </c>
      <c r="BY3331" t="s">
        <v>30689</v>
      </c>
      <c r="BZ3331">
        <v>0</v>
      </c>
      <c r="CA3331">
        <v>12866409</v>
      </c>
      <c r="CB3331" t="s">
        <v>30690</v>
      </c>
      <c r="CD3331" t="s">
        <v>101</v>
      </c>
      <c r="CE3331" t="s">
        <v>30691</v>
      </c>
      <c r="CF3331" t="s">
        <v>30692</v>
      </c>
      <c r="CG3331" t="s">
        <v>30693</v>
      </c>
      <c r="CH3331" t="s">
        <v>30694</v>
      </c>
      <c r="CI3331" t="s">
        <v>101</v>
      </c>
      <c r="CJ3331" t="s">
        <v>166</v>
      </c>
      <c r="CK3331" t="s">
        <v>340</v>
      </c>
      <c r="CL3331" t="s">
        <v>495</v>
      </c>
      <c r="CM3331" s="2" t="s">
        <v>30695</v>
      </c>
      <c r="CN3331" t="s">
        <v>168</v>
      </c>
      <c r="CO3331" t="s">
        <v>30696</v>
      </c>
      <c r="CP3331" t="s">
        <v>30689</v>
      </c>
      <c r="CQ3331" t="s">
        <v>104</v>
      </c>
      <c r="CR3331" s="1">
        <v>44082</v>
      </c>
      <c r="DA3331" t="s">
        <v>24748</v>
      </c>
      <c r="DB3331" s="1">
        <v>45383</v>
      </c>
      <c r="DR3331" t="s">
        <v>6842</v>
      </c>
      <c r="DS3331" t="s">
        <v>50211</v>
      </c>
      <c r="DT3331" t="s">
        <v>30692</v>
      </c>
      <c r="DU3331" t="s">
        <v>50162</v>
      </c>
      <c r="DV3331" t="s">
        <v>50211</v>
      </c>
      <c r="DW3331" t="s">
        <v>50212</v>
      </c>
      <c r="DX3331" t="s">
        <v>50162</v>
      </c>
      <c r="DY3331" t="s">
        <v>24748</v>
      </c>
      <c r="EH3331" t="b">
        <f t="shared" ref="EH3331:EH3394" si="52">OR(DW3331="Lancashire",DY3331="Lancashire")</f>
        <v>0</v>
      </c>
    </row>
    <row r="3332" spans="1:138" hidden="1" x14ac:dyDescent="0.25">
      <c r="A3332" t="s">
        <v>18334</v>
      </c>
      <c r="B3332" s="1">
        <v>44866</v>
      </c>
      <c r="C3332" t="s">
        <v>18335</v>
      </c>
      <c r="D3332" t="s">
        <v>18336</v>
      </c>
      <c r="E3332" t="s">
        <v>592</v>
      </c>
      <c r="F3332" t="s">
        <v>101</v>
      </c>
      <c r="G3332">
        <v>53.720306999999998</v>
      </c>
      <c r="H3332">
        <v>-2.6879995999999999</v>
      </c>
      <c r="I3332" t="s">
        <v>593</v>
      </c>
      <c r="J3332" t="s">
        <v>594</v>
      </c>
      <c r="Q3332" t="b">
        <v>0</v>
      </c>
      <c r="R3332" t="s">
        <v>18337</v>
      </c>
      <c r="S3332" t="s">
        <v>18338</v>
      </c>
      <c r="T3332" s="2" t="s">
        <v>18339</v>
      </c>
      <c r="U3332" t="s">
        <v>18340</v>
      </c>
      <c r="V3332" s="2" t="s">
        <v>18339</v>
      </c>
      <c r="Y3332" t="s">
        <v>18341</v>
      </c>
      <c r="Z3332" t="s">
        <v>18342</v>
      </c>
      <c r="AA3332" t="s">
        <v>128</v>
      </c>
      <c r="AD3332" t="s">
        <v>12445</v>
      </c>
      <c r="AE3332" t="s">
        <v>113</v>
      </c>
      <c r="AF3332" t="s">
        <v>129</v>
      </c>
      <c r="AG3332" t="s">
        <v>101</v>
      </c>
      <c r="AI3332" s="1">
        <v>39660</v>
      </c>
      <c r="AJ3332">
        <v>31</v>
      </c>
      <c r="AK3332">
        <v>3</v>
      </c>
      <c r="AL3332" s="1">
        <v>45291</v>
      </c>
      <c r="AM3332" s="1">
        <v>44651</v>
      </c>
      <c r="AN3332" t="s">
        <v>621</v>
      </c>
      <c r="AO3332" s="1">
        <v>42610</v>
      </c>
      <c r="AP3332" s="1">
        <v>42216</v>
      </c>
      <c r="AQ3332">
        <v>10</v>
      </c>
      <c r="AR3332">
        <v>6</v>
      </c>
      <c r="AS3332">
        <v>0</v>
      </c>
      <c r="AT3332">
        <v>4</v>
      </c>
      <c r="AU3332" t="s">
        <v>298</v>
      </c>
      <c r="AY3332">
        <v>0</v>
      </c>
      <c r="AZ3332">
        <v>0</v>
      </c>
      <c r="BA3332" t="s">
        <v>18343</v>
      </c>
      <c r="BB3332" s="1">
        <v>45257</v>
      </c>
      <c r="BC3332" t="s">
        <v>18344</v>
      </c>
      <c r="BV3332" s="1">
        <v>45518</v>
      </c>
      <c r="BW3332" s="1">
        <v>45138</v>
      </c>
      <c r="BX3332" t="s">
        <v>44148</v>
      </c>
      <c r="BY3332" t="s">
        <v>44149</v>
      </c>
      <c r="BZ3332">
        <v>0</v>
      </c>
      <c r="CA3332" s="2" t="s">
        <v>18339</v>
      </c>
      <c r="CB3332" t="s">
        <v>27861</v>
      </c>
      <c r="CD3332" t="s">
        <v>105</v>
      </c>
      <c r="CE3332" t="s">
        <v>346</v>
      </c>
      <c r="CF3332" t="s">
        <v>27862</v>
      </c>
      <c r="CG3332" t="s">
        <v>27869</v>
      </c>
      <c r="CH3332" t="s">
        <v>44150</v>
      </c>
      <c r="CI3332" t="s">
        <v>105</v>
      </c>
      <c r="CJ3332" t="s">
        <v>24134</v>
      </c>
      <c r="CK3332" t="s">
        <v>167</v>
      </c>
      <c r="CL3332" t="s">
        <v>24394</v>
      </c>
      <c r="CM3332">
        <v>9342391</v>
      </c>
      <c r="CN3332" t="s">
        <v>168</v>
      </c>
      <c r="CO3332" t="s">
        <v>44151</v>
      </c>
      <c r="CP3332" t="s">
        <v>44149</v>
      </c>
      <c r="CQ3332" t="s">
        <v>135</v>
      </c>
      <c r="CR3332" s="1">
        <v>42579</v>
      </c>
      <c r="DR3332" t="s">
        <v>12445</v>
      </c>
      <c r="DS3332" t="s">
        <v>50171</v>
      </c>
      <c r="DT3332" t="s">
        <v>27862</v>
      </c>
      <c r="DU3332" t="s">
        <v>50147</v>
      </c>
      <c r="DV3332" t="s">
        <v>50171</v>
      </c>
      <c r="DW3332" t="s">
        <v>50172</v>
      </c>
      <c r="DX3332" t="s">
        <v>50147</v>
      </c>
      <c r="DY3332" t="s">
        <v>50148</v>
      </c>
      <c r="EH3332" t="b">
        <f t="shared" si="52"/>
        <v>0</v>
      </c>
    </row>
    <row r="3333" spans="1:138" hidden="1" x14ac:dyDescent="0.25">
      <c r="A3333" t="s">
        <v>8188</v>
      </c>
      <c r="B3333" s="1">
        <v>45686</v>
      </c>
      <c r="C3333" t="s">
        <v>8189</v>
      </c>
      <c r="D3333" t="s">
        <v>8190</v>
      </c>
      <c r="E3333" t="s">
        <v>592</v>
      </c>
      <c r="F3333" t="s">
        <v>101</v>
      </c>
      <c r="G3333">
        <v>51.234591799999997</v>
      </c>
      <c r="H3333" s="2" t="s">
        <v>8191</v>
      </c>
      <c r="I3333" t="s">
        <v>635</v>
      </c>
      <c r="J3333" t="s">
        <v>636</v>
      </c>
      <c r="Q3333" t="b">
        <v>0</v>
      </c>
      <c r="R3333" t="s">
        <v>8192</v>
      </c>
      <c r="S3333" t="s">
        <v>8193</v>
      </c>
      <c r="T3333">
        <v>10213588</v>
      </c>
      <c r="U3333" t="s">
        <v>8194</v>
      </c>
      <c r="V3333">
        <v>10213588</v>
      </c>
      <c r="Y3333" t="s">
        <v>8195</v>
      </c>
      <c r="Z3333" t="s">
        <v>8196</v>
      </c>
      <c r="AA3333" t="s">
        <v>1732</v>
      </c>
      <c r="AC3333" t="s">
        <v>120</v>
      </c>
      <c r="AD3333" t="s">
        <v>8197</v>
      </c>
      <c r="AE3333" t="s">
        <v>113</v>
      </c>
      <c r="AF3333" t="s">
        <v>114</v>
      </c>
      <c r="AG3333" t="s">
        <v>101</v>
      </c>
      <c r="AI3333" s="1">
        <v>42524</v>
      </c>
      <c r="AJ3333">
        <v>31</v>
      </c>
      <c r="AK3333">
        <v>8</v>
      </c>
      <c r="AL3333" s="1">
        <v>45808</v>
      </c>
      <c r="AM3333" s="1">
        <v>45169</v>
      </c>
      <c r="AN3333" t="s">
        <v>121</v>
      </c>
      <c r="AO3333" s="1">
        <v>43282</v>
      </c>
      <c r="AP3333" s="1">
        <v>42550</v>
      </c>
      <c r="AQ3333">
        <v>0</v>
      </c>
      <c r="AR3333">
        <v>0</v>
      </c>
      <c r="AS3333">
        <v>0</v>
      </c>
      <c r="AT3333">
        <v>0</v>
      </c>
      <c r="AU3333" t="s">
        <v>722</v>
      </c>
      <c r="AY3333">
        <v>0</v>
      </c>
      <c r="AZ3333">
        <v>0</v>
      </c>
      <c r="BA3333" t="s">
        <v>8198</v>
      </c>
      <c r="BV3333" s="1">
        <v>45926</v>
      </c>
      <c r="BW3333" s="1">
        <v>45547</v>
      </c>
      <c r="BX3333" t="s">
        <v>32238</v>
      </c>
      <c r="BY3333" t="s">
        <v>32239</v>
      </c>
      <c r="BZ3333">
        <v>1</v>
      </c>
      <c r="CA3333">
        <v>10213588</v>
      </c>
      <c r="CB3333" t="s">
        <v>32240</v>
      </c>
      <c r="CD3333" t="s">
        <v>105</v>
      </c>
      <c r="CE3333" t="s">
        <v>24971</v>
      </c>
      <c r="CF3333" t="s">
        <v>8197</v>
      </c>
      <c r="CG3333" t="s">
        <v>32241</v>
      </c>
      <c r="CH3333" t="s">
        <v>32242</v>
      </c>
      <c r="CN3333" t="s">
        <v>103</v>
      </c>
      <c r="CO3333" t="s">
        <v>32243</v>
      </c>
      <c r="CP3333" t="s">
        <v>32244</v>
      </c>
      <c r="CQ3333" t="s">
        <v>32245</v>
      </c>
      <c r="CR3333" s="1">
        <v>42632</v>
      </c>
      <c r="CS3333" t="s">
        <v>105</v>
      </c>
      <c r="CT3333">
        <v>12</v>
      </c>
      <c r="CU3333">
        <v>1976</v>
      </c>
      <c r="CV3333" t="s">
        <v>32246</v>
      </c>
      <c r="CW3333" t="s">
        <v>32247</v>
      </c>
      <c r="CX3333" t="s">
        <v>32248</v>
      </c>
      <c r="CY3333" t="s">
        <v>29461</v>
      </c>
      <c r="CZ3333" t="s">
        <v>244</v>
      </c>
      <c r="DR3333" t="s">
        <v>8197</v>
      </c>
      <c r="DS3333" t="s">
        <v>50188</v>
      </c>
      <c r="DT3333" t="s">
        <v>8197</v>
      </c>
      <c r="DU3333" t="s">
        <v>50188</v>
      </c>
      <c r="DV3333" t="s">
        <v>50188</v>
      </c>
      <c r="DW3333" t="s">
        <v>24185</v>
      </c>
      <c r="DX3333" t="s">
        <v>50188</v>
      </c>
      <c r="DY3333" t="s">
        <v>24185</v>
      </c>
      <c r="EH3333" t="b">
        <f t="shared" si="52"/>
        <v>0</v>
      </c>
    </row>
    <row r="3334" spans="1:138" hidden="1" x14ac:dyDescent="0.25">
      <c r="A3334" t="s">
        <v>23387</v>
      </c>
      <c r="B3334" s="1">
        <v>45565</v>
      </c>
      <c r="C3334" t="s">
        <v>23388</v>
      </c>
      <c r="D3334" t="s">
        <v>23389</v>
      </c>
      <c r="E3334" t="s">
        <v>592</v>
      </c>
      <c r="F3334" t="s">
        <v>101</v>
      </c>
      <c r="G3334">
        <v>52.825909500000002</v>
      </c>
      <c r="H3334">
        <v>-0.14689169999999999</v>
      </c>
      <c r="I3334" t="s">
        <v>1502</v>
      </c>
      <c r="J3334" t="s">
        <v>23390</v>
      </c>
      <c r="M3334" t="s">
        <v>924</v>
      </c>
      <c r="O3334" t="s">
        <v>924</v>
      </c>
      <c r="P3334" t="s">
        <v>1504</v>
      </c>
      <c r="Q3334" t="b">
        <v>0</v>
      </c>
      <c r="R3334" t="s">
        <v>23391</v>
      </c>
      <c r="S3334" t="s">
        <v>23392</v>
      </c>
      <c r="T3334" s="2" t="s">
        <v>23393</v>
      </c>
      <c r="U3334" t="s">
        <v>22607</v>
      </c>
      <c r="V3334" s="2" t="s">
        <v>23393</v>
      </c>
      <c r="Y3334" t="s">
        <v>23394</v>
      </c>
      <c r="Z3334" t="s">
        <v>23395</v>
      </c>
      <c r="AA3334" t="s">
        <v>22604</v>
      </c>
      <c r="AB3334" t="s">
        <v>1157</v>
      </c>
      <c r="AC3334" t="s">
        <v>112</v>
      </c>
      <c r="AD3334" t="s">
        <v>22605</v>
      </c>
      <c r="AE3334" t="s">
        <v>113</v>
      </c>
      <c r="AF3334" t="s">
        <v>114</v>
      </c>
      <c r="AG3334" t="s">
        <v>101</v>
      </c>
      <c r="AI3334" s="1">
        <v>34708</v>
      </c>
      <c r="AJ3334">
        <v>30</v>
      </c>
      <c r="AK3334">
        <v>12</v>
      </c>
      <c r="AL3334" s="1">
        <v>45930</v>
      </c>
      <c r="AM3334" s="1">
        <v>45291</v>
      </c>
      <c r="AN3334" t="s">
        <v>621</v>
      </c>
      <c r="AO3334" s="1">
        <v>42772</v>
      </c>
      <c r="AP3334" s="1">
        <v>42378</v>
      </c>
      <c r="AQ3334">
        <v>20</v>
      </c>
      <c r="AR3334">
        <v>7</v>
      </c>
      <c r="AS3334">
        <v>0</v>
      </c>
      <c r="AT3334">
        <v>13</v>
      </c>
      <c r="AU3334" t="s">
        <v>799</v>
      </c>
      <c r="AV3334" t="s">
        <v>1542</v>
      </c>
      <c r="AW3334" t="s">
        <v>9741</v>
      </c>
      <c r="AX3334" t="s">
        <v>1543</v>
      </c>
      <c r="AY3334">
        <v>0</v>
      </c>
      <c r="AZ3334">
        <v>0</v>
      </c>
      <c r="BA3334" t="s">
        <v>23396</v>
      </c>
      <c r="BB3334" s="1">
        <v>44108</v>
      </c>
      <c r="BC3334" t="s">
        <v>23397</v>
      </c>
      <c r="BD3334" s="1">
        <v>42734</v>
      </c>
      <c r="BE3334" t="s">
        <v>23398</v>
      </c>
      <c r="BV3334" s="1">
        <v>45931</v>
      </c>
      <c r="BW3334" s="1">
        <v>45552</v>
      </c>
      <c r="BX3334" t="s">
        <v>49762</v>
      </c>
      <c r="BY3334" t="s">
        <v>49763</v>
      </c>
      <c r="BZ3334">
        <v>0</v>
      </c>
      <c r="CA3334" s="2" t="s">
        <v>23393</v>
      </c>
      <c r="CB3334" t="s">
        <v>32284</v>
      </c>
      <c r="CD3334" t="s">
        <v>101</v>
      </c>
      <c r="CE3334" t="s">
        <v>32285</v>
      </c>
      <c r="CF3334" t="s">
        <v>16127</v>
      </c>
      <c r="CG3334" t="s">
        <v>49764</v>
      </c>
      <c r="CH3334" t="s">
        <v>49765</v>
      </c>
      <c r="CI3334" t="s">
        <v>24394</v>
      </c>
      <c r="CJ3334" t="s">
        <v>101</v>
      </c>
      <c r="CK3334" t="s">
        <v>113</v>
      </c>
      <c r="CL3334" t="s">
        <v>41407</v>
      </c>
      <c r="CM3334">
        <v>12123243</v>
      </c>
      <c r="CN3334" t="s">
        <v>168</v>
      </c>
      <c r="CO3334" t="s">
        <v>49766</v>
      </c>
      <c r="CP3334" t="s">
        <v>49763</v>
      </c>
      <c r="CQ3334" t="s">
        <v>123</v>
      </c>
      <c r="CR3334" s="1">
        <v>43749</v>
      </c>
      <c r="DA3334" t="s">
        <v>24739</v>
      </c>
      <c r="DR3334" t="s">
        <v>22605</v>
      </c>
      <c r="DS3334" t="s">
        <v>50152</v>
      </c>
      <c r="DT3334" t="s">
        <v>16127</v>
      </c>
      <c r="DU3334" t="s">
        <v>50175</v>
      </c>
      <c r="DV3334" t="s">
        <v>50152</v>
      </c>
      <c r="DW3334" t="s">
        <v>50153</v>
      </c>
      <c r="DX3334" t="s">
        <v>50175</v>
      </c>
      <c r="DY3334" t="s">
        <v>50176</v>
      </c>
      <c r="EH3334" t="b">
        <f t="shared" si="52"/>
        <v>0</v>
      </c>
    </row>
    <row r="3335" spans="1:138" hidden="1" x14ac:dyDescent="0.25">
      <c r="A3335" t="s">
        <v>17752</v>
      </c>
      <c r="B3335" s="1">
        <v>45686</v>
      </c>
      <c r="C3335" t="s">
        <v>17753</v>
      </c>
      <c r="D3335" t="s">
        <v>17754</v>
      </c>
      <c r="E3335" t="s">
        <v>592</v>
      </c>
      <c r="F3335" t="s">
        <v>101</v>
      </c>
      <c r="G3335" s="2" t="s">
        <v>17755</v>
      </c>
      <c r="H3335">
        <v>-2.7614882999999999</v>
      </c>
      <c r="I3335" t="s">
        <v>635</v>
      </c>
      <c r="J3335" t="s">
        <v>636</v>
      </c>
      <c r="Q3335" t="b">
        <v>0</v>
      </c>
      <c r="R3335" t="s">
        <v>17756</v>
      </c>
      <c r="S3335" t="s">
        <v>17757</v>
      </c>
      <c r="T3335" s="2" t="s">
        <v>17758</v>
      </c>
      <c r="U3335" t="s">
        <v>17759</v>
      </c>
      <c r="V3335" s="2" t="s">
        <v>17758</v>
      </c>
      <c r="Y3335" t="s">
        <v>17760</v>
      </c>
      <c r="Z3335" t="s">
        <v>17761</v>
      </c>
      <c r="AA3335" t="s">
        <v>11437</v>
      </c>
      <c r="AC3335" t="s">
        <v>120</v>
      </c>
      <c r="AD3335" t="s">
        <v>17762</v>
      </c>
      <c r="AE3335" t="s">
        <v>113</v>
      </c>
      <c r="AF3335" t="s">
        <v>114</v>
      </c>
      <c r="AG3335" t="s">
        <v>101</v>
      </c>
      <c r="AI3335" s="1">
        <v>37047</v>
      </c>
      <c r="AJ3335">
        <v>31</v>
      </c>
      <c r="AK3335">
        <v>10</v>
      </c>
      <c r="AL3335" s="1">
        <v>45869</v>
      </c>
      <c r="AM3335" s="1">
        <v>45230</v>
      </c>
      <c r="AN3335" t="s">
        <v>115</v>
      </c>
      <c r="AO3335" s="1">
        <v>42919</v>
      </c>
      <c r="AP3335" s="1">
        <v>42526</v>
      </c>
      <c r="AQ3335">
        <v>1</v>
      </c>
      <c r="AR3335">
        <v>1</v>
      </c>
      <c r="AS3335">
        <v>0</v>
      </c>
      <c r="AT3335">
        <v>0</v>
      </c>
      <c r="AU3335" t="s">
        <v>687</v>
      </c>
      <c r="AY3335">
        <v>0</v>
      </c>
      <c r="AZ3335">
        <v>0</v>
      </c>
      <c r="BA3335" t="s">
        <v>17763</v>
      </c>
      <c r="BB3335" s="1">
        <v>43642</v>
      </c>
      <c r="BC3335" t="s">
        <v>17764</v>
      </c>
      <c r="BV3335" s="1">
        <v>45759</v>
      </c>
      <c r="BW3335" s="1">
        <v>45380</v>
      </c>
      <c r="BX3335" t="s">
        <v>43440</v>
      </c>
      <c r="BY3335" t="s">
        <v>43441</v>
      </c>
      <c r="BZ3335">
        <v>1</v>
      </c>
      <c r="CA3335" s="2" t="s">
        <v>17758</v>
      </c>
      <c r="CB3335" t="s">
        <v>43442</v>
      </c>
      <c r="CC3335" t="s">
        <v>43443</v>
      </c>
      <c r="CD3335" t="s">
        <v>105</v>
      </c>
      <c r="CE3335" t="s">
        <v>36002</v>
      </c>
      <c r="CF3335" t="s">
        <v>17762</v>
      </c>
      <c r="CG3335" t="s">
        <v>30603</v>
      </c>
      <c r="CH3335" t="s">
        <v>43444</v>
      </c>
      <c r="CN3335" t="s">
        <v>103</v>
      </c>
      <c r="CO3335" t="s">
        <v>43445</v>
      </c>
      <c r="CP3335" t="s">
        <v>43446</v>
      </c>
      <c r="CQ3335" t="s">
        <v>104</v>
      </c>
      <c r="CR3335" s="1">
        <v>44104</v>
      </c>
      <c r="CS3335" t="s">
        <v>105</v>
      </c>
      <c r="CT3335">
        <v>2</v>
      </c>
      <c r="CU3335">
        <v>1960</v>
      </c>
      <c r="CV3335" t="s">
        <v>302</v>
      </c>
      <c r="CW3335" t="s">
        <v>245</v>
      </c>
      <c r="CX3335" t="s">
        <v>27470</v>
      </c>
      <c r="CY3335" t="s">
        <v>107</v>
      </c>
      <c r="CZ3335" t="s">
        <v>108</v>
      </c>
      <c r="DR3335" t="s">
        <v>17762</v>
      </c>
      <c r="DS3335" t="s">
        <v>50182</v>
      </c>
      <c r="DT3335" t="s">
        <v>17762</v>
      </c>
      <c r="DU3335" t="s">
        <v>50182</v>
      </c>
      <c r="DV3335" t="s">
        <v>50182</v>
      </c>
      <c r="DW3335" t="s">
        <v>26390</v>
      </c>
      <c r="DX3335" t="s">
        <v>50182</v>
      </c>
      <c r="DY3335" t="s">
        <v>26390</v>
      </c>
      <c r="EH3335" t="b">
        <f t="shared" si="52"/>
        <v>0</v>
      </c>
    </row>
    <row r="3336" spans="1:138" hidden="1" x14ac:dyDescent="0.25">
      <c r="A3336" t="s">
        <v>2133</v>
      </c>
      <c r="B3336" s="1">
        <v>45686</v>
      </c>
      <c r="C3336" t="s">
        <v>2134</v>
      </c>
      <c r="D3336" t="s">
        <v>2135</v>
      </c>
      <c r="E3336" t="s">
        <v>592</v>
      </c>
      <c r="F3336" t="s">
        <v>101</v>
      </c>
      <c r="G3336">
        <v>53.059780000000003</v>
      </c>
      <c r="H3336">
        <v>-3.0791712000000002</v>
      </c>
      <c r="I3336" t="s">
        <v>635</v>
      </c>
      <c r="J3336" t="s">
        <v>636</v>
      </c>
      <c r="Q3336" t="b">
        <v>0</v>
      </c>
      <c r="R3336" t="s">
        <v>2136</v>
      </c>
      <c r="S3336" t="s">
        <v>2137</v>
      </c>
      <c r="T3336" s="2" t="s">
        <v>2138</v>
      </c>
      <c r="U3336" t="s">
        <v>2139</v>
      </c>
      <c r="V3336" s="2" t="s">
        <v>2138</v>
      </c>
      <c r="Y3336" t="s">
        <v>2140</v>
      </c>
      <c r="Z3336" t="s">
        <v>2141</v>
      </c>
      <c r="AA3336" t="s">
        <v>2142</v>
      </c>
      <c r="AC3336" t="s">
        <v>1684</v>
      </c>
      <c r="AD3336" t="s">
        <v>2143</v>
      </c>
      <c r="AE3336" t="s">
        <v>113</v>
      </c>
      <c r="AF3336" t="s">
        <v>114</v>
      </c>
      <c r="AG3336" t="s">
        <v>101</v>
      </c>
      <c r="AI3336" s="1">
        <v>37461</v>
      </c>
      <c r="AJ3336">
        <v>31</v>
      </c>
      <c r="AK3336">
        <v>7</v>
      </c>
      <c r="AL3336" s="1">
        <v>45777</v>
      </c>
      <c r="AM3336" s="1">
        <v>45138</v>
      </c>
      <c r="AN3336" t="s">
        <v>131</v>
      </c>
      <c r="AO3336" s="1">
        <v>42603</v>
      </c>
      <c r="AP3336" s="1">
        <v>42209</v>
      </c>
      <c r="AQ3336">
        <v>0</v>
      </c>
      <c r="AR3336">
        <v>0</v>
      </c>
      <c r="AS3336">
        <v>0</v>
      </c>
      <c r="AT3336">
        <v>0</v>
      </c>
      <c r="AU3336" t="s">
        <v>1031</v>
      </c>
      <c r="AY3336">
        <v>0</v>
      </c>
      <c r="AZ3336">
        <v>0</v>
      </c>
      <c r="BA3336" t="s">
        <v>2144</v>
      </c>
      <c r="BV3336" s="1">
        <v>45876</v>
      </c>
      <c r="BW3336" s="1">
        <v>45497</v>
      </c>
      <c r="BX3336" t="s">
        <v>25405</v>
      </c>
      <c r="BY3336" t="s">
        <v>25406</v>
      </c>
      <c r="BZ3336">
        <v>1</v>
      </c>
      <c r="CA3336" s="2" t="s">
        <v>2138</v>
      </c>
      <c r="CB3336" t="s">
        <v>25407</v>
      </c>
      <c r="CC3336" t="s">
        <v>25408</v>
      </c>
      <c r="CD3336" t="s">
        <v>559</v>
      </c>
      <c r="CE3336" t="s">
        <v>25409</v>
      </c>
      <c r="CF3336" t="s">
        <v>2143</v>
      </c>
      <c r="CG3336" t="s">
        <v>25410</v>
      </c>
      <c r="CH3336" t="s">
        <v>25411</v>
      </c>
      <c r="CN3336" t="s">
        <v>103</v>
      </c>
      <c r="CO3336" t="s">
        <v>25412</v>
      </c>
      <c r="CP3336" t="s">
        <v>25413</v>
      </c>
      <c r="CQ3336" t="s">
        <v>25414</v>
      </c>
      <c r="CR3336" s="1">
        <v>42575</v>
      </c>
      <c r="CS3336" t="s">
        <v>101</v>
      </c>
      <c r="CT3336">
        <v>12</v>
      </c>
      <c r="CU3336">
        <v>1980</v>
      </c>
      <c r="CV3336" t="s">
        <v>25415</v>
      </c>
      <c r="CX3336" t="s">
        <v>25416</v>
      </c>
      <c r="CY3336" t="s">
        <v>107</v>
      </c>
      <c r="CZ3336" t="s">
        <v>108</v>
      </c>
      <c r="DR3336" t="s">
        <v>2143</v>
      </c>
      <c r="DS3336" t="s">
        <v>50165</v>
      </c>
      <c r="DT3336" t="s">
        <v>2143</v>
      </c>
      <c r="DU3336" t="s">
        <v>50165</v>
      </c>
      <c r="DV3336" t="s">
        <v>50165</v>
      </c>
      <c r="DW3336" t="s">
        <v>50166</v>
      </c>
      <c r="DX3336" t="s">
        <v>50165</v>
      </c>
      <c r="DY3336" t="s">
        <v>50166</v>
      </c>
      <c r="DZ3336" t="s">
        <v>50461</v>
      </c>
      <c r="EA3336" t="s">
        <v>25409</v>
      </c>
      <c r="EC3336" t="s">
        <v>50169</v>
      </c>
      <c r="ED3336" t="s">
        <v>50170</v>
      </c>
      <c r="EE3336" t="s">
        <v>2136</v>
      </c>
      <c r="EF3336" t="s">
        <v>2137</v>
      </c>
      <c r="EG3336" s="2" t="s">
        <v>2138</v>
      </c>
      <c r="EH3336" t="b">
        <f t="shared" si="52"/>
        <v>0</v>
      </c>
    </row>
    <row r="3337" spans="1:138" hidden="1" x14ac:dyDescent="0.25">
      <c r="A3337" t="s">
        <v>2133</v>
      </c>
      <c r="B3337" s="1">
        <v>45686</v>
      </c>
      <c r="C3337" t="s">
        <v>2134</v>
      </c>
      <c r="D3337" t="s">
        <v>2135</v>
      </c>
      <c r="E3337" t="s">
        <v>592</v>
      </c>
      <c r="F3337" t="s">
        <v>101</v>
      </c>
      <c r="G3337">
        <v>53.059780000000003</v>
      </c>
      <c r="H3337">
        <v>-3.0791712000000002</v>
      </c>
      <c r="I3337" t="s">
        <v>635</v>
      </c>
      <c r="J3337" t="s">
        <v>636</v>
      </c>
      <c r="Q3337" t="b">
        <v>0</v>
      </c>
      <c r="R3337" t="s">
        <v>2136</v>
      </c>
      <c r="S3337" t="s">
        <v>2137</v>
      </c>
      <c r="T3337" s="2" t="s">
        <v>2138</v>
      </c>
      <c r="U3337" t="s">
        <v>2139</v>
      </c>
      <c r="V3337" s="2" t="s">
        <v>2138</v>
      </c>
      <c r="Y3337" t="s">
        <v>2140</v>
      </c>
      <c r="Z3337" t="s">
        <v>2141</v>
      </c>
      <c r="AA3337" t="s">
        <v>2142</v>
      </c>
      <c r="AC3337" t="s">
        <v>1684</v>
      </c>
      <c r="AD3337" t="s">
        <v>2143</v>
      </c>
      <c r="AE3337" t="s">
        <v>113</v>
      </c>
      <c r="AF3337" t="s">
        <v>114</v>
      </c>
      <c r="AG3337" t="s">
        <v>101</v>
      </c>
      <c r="AI3337" s="1">
        <v>37461</v>
      </c>
      <c r="AJ3337">
        <v>31</v>
      </c>
      <c r="AK3337">
        <v>7</v>
      </c>
      <c r="AL3337" s="1">
        <v>45777</v>
      </c>
      <c r="AM3337" s="1">
        <v>45138</v>
      </c>
      <c r="AN3337" t="s">
        <v>131</v>
      </c>
      <c r="AO3337" s="1">
        <v>42603</v>
      </c>
      <c r="AP3337" s="1">
        <v>42209</v>
      </c>
      <c r="AQ3337">
        <v>0</v>
      </c>
      <c r="AR3337">
        <v>0</v>
      </c>
      <c r="AS3337">
        <v>0</v>
      </c>
      <c r="AT3337">
        <v>0</v>
      </c>
      <c r="AU3337" t="s">
        <v>1031</v>
      </c>
      <c r="AY3337">
        <v>0</v>
      </c>
      <c r="AZ3337">
        <v>0</v>
      </c>
      <c r="BA3337" t="s">
        <v>2144</v>
      </c>
      <c r="BV3337" s="1">
        <v>45876</v>
      </c>
      <c r="BW3337" s="1">
        <v>45497</v>
      </c>
      <c r="BX3337" t="s">
        <v>25417</v>
      </c>
      <c r="BY3337" t="s">
        <v>25418</v>
      </c>
      <c r="BZ3337">
        <v>1</v>
      </c>
      <c r="CA3337" s="2" t="s">
        <v>2138</v>
      </c>
      <c r="CB3337" t="s">
        <v>25407</v>
      </c>
      <c r="CC3337" t="s">
        <v>25408</v>
      </c>
      <c r="CD3337" t="s">
        <v>559</v>
      </c>
      <c r="CE3337" t="s">
        <v>25409</v>
      </c>
      <c r="CF3337" t="s">
        <v>2143</v>
      </c>
      <c r="CG3337" t="s">
        <v>25410</v>
      </c>
      <c r="CH3337" t="s">
        <v>25419</v>
      </c>
      <c r="CN3337" t="s">
        <v>103</v>
      </c>
      <c r="CO3337" t="s">
        <v>25420</v>
      </c>
      <c r="CP3337" t="s">
        <v>25421</v>
      </c>
      <c r="CQ3337" t="s">
        <v>162</v>
      </c>
      <c r="CR3337" s="1">
        <v>42575</v>
      </c>
      <c r="CS3337" t="s">
        <v>101</v>
      </c>
      <c r="CT3337">
        <v>10</v>
      </c>
      <c r="CU3337">
        <v>1985</v>
      </c>
      <c r="CV3337" t="s">
        <v>25422</v>
      </c>
      <c r="CX3337" t="s">
        <v>25416</v>
      </c>
      <c r="CY3337" t="s">
        <v>107</v>
      </c>
      <c r="CZ3337" t="s">
        <v>108</v>
      </c>
      <c r="DR3337" t="s">
        <v>2143</v>
      </c>
      <c r="DS3337" t="s">
        <v>50165</v>
      </c>
      <c r="DT3337" t="s">
        <v>2143</v>
      </c>
      <c r="DU3337" t="s">
        <v>50165</v>
      </c>
      <c r="DV3337" t="s">
        <v>50165</v>
      </c>
      <c r="DW3337" t="s">
        <v>50166</v>
      </c>
      <c r="DX3337" t="s">
        <v>50165</v>
      </c>
      <c r="DY3337" t="s">
        <v>50166</v>
      </c>
      <c r="DZ3337" t="s">
        <v>50461</v>
      </c>
      <c r="EA3337" t="s">
        <v>25409</v>
      </c>
      <c r="EC3337" t="s">
        <v>50169</v>
      </c>
      <c r="ED3337" t="s">
        <v>50170</v>
      </c>
      <c r="EE3337" t="s">
        <v>2136</v>
      </c>
      <c r="EF3337" t="s">
        <v>2137</v>
      </c>
      <c r="EG3337" s="2" t="s">
        <v>2138</v>
      </c>
      <c r="EH3337" t="b">
        <f t="shared" si="52"/>
        <v>0</v>
      </c>
    </row>
    <row r="3338" spans="1:138" hidden="1" x14ac:dyDescent="0.25">
      <c r="A3338" t="s">
        <v>668</v>
      </c>
      <c r="B3338" s="1">
        <v>45686</v>
      </c>
      <c r="C3338" t="s">
        <v>669</v>
      </c>
      <c r="D3338" t="s">
        <v>670</v>
      </c>
      <c r="E3338" t="s">
        <v>592</v>
      </c>
      <c r="F3338" t="s">
        <v>101</v>
      </c>
      <c r="G3338">
        <v>51.521626400000002</v>
      </c>
      <c r="H3338">
        <v>-0.25697320000000001</v>
      </c>
      <c r="I3338" t="s">
        <v>635</v>
      </c>
      <c r="J3338" t="s">
        <v>636</v>
      </c>
      <c r="Q3338" t="b">
        <v>0</v>
      </c>
      <c r="R3338" t="s">
        <v>671</v>
      </c>
      <c r="S3338" t="s">
        <v>672</v>
      </c>
      <c r="T3338">
        <v>13064769</v>
      </c>
      <c r="U3338" t="s">
        <v>673</v>
      </c>
      <c r="V3338">
        <v>13064769</v>
      </c>
      <c r="Y3338" t="s">
        <v>674</v>
      </c>
      <c r="AA3338" t="s">
        <v>270</v>
      </c>
      <c r="AC3338" t="s">
        <v>112</v>
      </c>
      <c r="AD3338" t="s">
        <v>675</v>
      </c>
      <c r="AE3338" t="s">
        <v>113</v>
      </c>
      <c r="AF3338" t="s">
        <v>114</v>
      </c>
      <c r="AG3338" t="s">
        <v>101</v>
      </c>
      <c r="AI3338" s="1">
        <v>44171</v>
      </c>
      <c r="AJ3338">
        <v>31</v>
      </c>
      <c r="AK3338">
        <v>3</v>
      </c>
      <c r="AL3338" s="1">
        <v>46022</v>
      </c>
      <c r="AM3338" s="1">
        <v>45382</v>
      </c>
      <c r="AN3338" t="s">
        <v>621</v>
      </c>
      <c r="AO3338" s="1">
        <v>44564</v>
      </c>
      <c r="AQ3338">
        <v>0</v>
      </c>
      <c r="AR3338">
        <v>0</v>
      </c>
      <c r="AS3338">
        <v>0</v>
      </c>
      <c r="AT3338">
        <v>0</v>
      </c>
      <c r="AU3338" t="s">
        <v>676</v>
      </c>
      <c r="AY3338">
        <v>0</v>
      </c>
      <c r="AZ3338">
        <v>0</v>
      </c>
      <c r="BA3338" t="s">
        <v>677</v>
      </c>
      <c r="BV3338" s="1">
        <v>45985</v>
      </c>
      <c r="BW3338" s="1">
        <v>45606</v>
      </c>
      <c r="BX3338" t="s">
        <v>23834</v>
      </c>
      <c r="BY3338" t="s">
        <v>23835</v>
      </c>
      <c r="BZ3338">
        <v>1</v>
      </c>
      <c r="CA3338">
        <v>13064769</v>
      </c>
      <c r="CB3338" t="s">
        <v>23836</v>
      </c>
      <c r="CD3338" t="s">
        <v>101</v>
      </c>
      <c r="CE3338" t="s">
        <v>346</v>
      </c>
      <c r="CF3338" t="s">
        <v>23837</v>
      </c>
      <c r="CG3338" t="s">
        <v>23838</v>
      </c>
      <c r="CH3338" t="s">
        <v>23839</v>
      </c>
      <c r="CN3338" t="s">
        <v>103</v>
      </c>
      <c r="CO3338" t="s">
        <v>23840</v>
      </c>
      <c r="CP3338" t="s">
        <v>23841</v>
      </c>
      <c r="CQ3338" t="s">
        <v>104</v>
      </c>
      <c r="CR3338" s="1">
        <v>44171</v>
      </c>
      <c r="CS3338" t="s">
        <v>101</v>
      </c>
      <c r="CT3338">
        <v>1</v>
      </c>
      <c r="CU3338">
        <v>1961</v>
      </c>
      <c r="CV3338" t="s">
        <v>23842</v>
      </c>
      <c r="CW3338" t="s">
        <v>23832</v>
      </c>
      <c r="CX3338" t="s">
        <v>23833</v>
      </c>
      <c r="CY3338" t="s">
        <v>127</v>
      </c>
      <c r="CZ3338" t="s">
        <v>108</v>
      </c>
      <c r="DB3338" s="1">
        <v>44510</v>
      </c>
      <c r="DR3338" t="s">
        <v>675</v>
      </c>
      <c r="DS3338" t="s">
        <v>50147</v>
      </c>
      <c r="DT3338" t="s">
        <v>23837</v>
      </c>
      <c r="DU3338" t="s">
        <v>50147</v>
      </c>
      <c r="DV3338" t="s">
        <v>50147</v>
      </c>
      <c r="DW3338" t="s">
        <v>50148</v>
      </c>
      <c r="DX3338" t="s">
        <v>50147</v>
      </c>
      <c r="DY3338" t="s">
        <v>50148</v>
      </c>
      <c r="DZ3338" t="s">
        <v>50462</v>
      </c>
      <c r="EA3338" t="s">
        <v>346</v>
      </c>
      <c r="EC3338" t="s">
        <v>50169</v>
      </c>
      <c r="ED3338" t="s">
        <v>50170</v>
      </c>
      <c r="EE3338" t="s">
        <v>671</v>
      </c>
      <c r="EF3338" t="s">
        <v>672</v>
      </c>
      <c r="EG3338">
        <v>13064769</v>
      </c>
      <c r="EH3338" t="b">
        <f t="shared" si="52"/>
        <v>0</v>
      </c>
    </row>
    <row r="3339" spans="1:138" hidden="1" x14ac:dyDescent="0.25">
      <c r="A3339" t="s">
        <v>738</v>
      </c>
      <c r="B3339" s="1">
        <v>45687</v>
      </c>
      <c r="C3339" t="s">
        <v>739</v>
      </c>
      <c r="D3339" t="s">
        <v>740</v>
      </c>
      <c r="E3339" t="s">
        <v>592</v>
      </c>
      <c r="F3339" t="s">
        <v>101</v>
      </c>
      <c r="G3339">
        <v>52.175713999999999</v>
      </c>
      <c r="H3339">
        <v>-2.2333444</v>
      </c>
      <c r="I3339" t="s">
        <v>667</v>
      </c>
      <c r="J3339" t="s">
        <v>636</v>
      </c>
      <c r="Q3339" t="b">
        <v>0</v>
      </c>
      <c r="R3339" t="s">
        <v>741</v>
      </c>
      <c r="S3339" t="s">
        <v>742</v>
      </c>
      <c r="T3339" s="2" t="s">
        <v>743</v>
      </c>
      <c r="U3339" t="s">
        <v>744</v>
      </c>
      <c r="V3339" s="2" t="s">
        <v>743</v>
      </c>
      <c r="Y3339" t="s">
        <v>745</v>
      </c>
      <c r="Z3339" t="s">
        <v>746</v>
      </c>
      <c r="AA3339" t="s">
        <v>747</v>
      </c>
      <c r="AD3339" t="s">
        <v>748</v>
      </c>
      <c r="AE3339" t="s">
        <v>113</v>
      </c>
      <c r="AF3339" t="s">
        <v>114</v>
      </c>
      <c r="AG3339" t="s">
        <v>101</v>
      </c>
      <c r="AI3339" s="1">
        <v>36713</v>
      </c>
      <c r="AJ3339">
        <v>31</v>
      </c>
      <c r="AK3339">
        <v>3</v>
      </c>
      <c r="AL3339" s="1">
        <v>46022</v>
      </c>
      <c r="AM3339" s="1">
        <v>45382</v>
      </c>
      <c r="AN3339" t="s">
        <v>749</v>
      </c>
      <c r="AO3339" s="1">
        <v>42585</v>
      </c>
      <c r="AP3339" s="1">
        <v>42191</v>
      </c>
      <c r="AQ3339">
        <v>0</v>
      </c>
      <c r="AR3339">
        <v>0</v>
      </c>
      <c r="AS3339">
        <v>0</v>
      </c>
      <c r="AT3339">
        <v>0</v>
      </c>
      <c r="AU3339" t="s">
        <v>750</v>
      </c>
      <c r="AY3339">
        <v>0</v>
      </c>
      <c r="AZ3339">
        <v>0</v>
      </c>
      <c r="BA3339" t="s">
        <v>751</v>
      </c>
      <c r="BV3339" s="1">
        <v>45858</v>
      </c>
      <c r="BW3339" s="1">
        <v>45479</v>
      </c>
      <c r="BX3339" t="s">
        <v>23928</v>
      </c>
      <c r="BY3339" t="s">
        <v>23929</v>
      </c>
      <c r="BZ3339">
        <v>1</v>
      </c>
      <c r="CA3339" s="2" t="s">
        <v>743</v>
      </c>
      <c r="CB3339" t="s">
        <v>23930</v>
      </c>
      <c r="CC3339" t="s">
        <v>23931</v>
      </c>
      <c r="CE3339" t="s">
        <v>23932</v>
      </c>
      <c r="CF3339" t="s">
        <v>748</v>
      </c>
      <c r="CH3339" s="3" t="s">
        <v>23933</v>
      </c>
      <c r="CN3339" t="s">
        <v>103</v>
      </c>
      <c r="CO3339" t="s">
        <v>23934</v>
      </c>
      <c r="CP3339" t="s">
        <v>23935</v>
      </c>
      <c r="CQ3339" t="s">
        <v>140</v>
      </c>
      <c r="CR3339" s="1">
        <v>42466</v>
      </c>
      <c r="CS3339" t="s">
        <v>105</v>
      </c>
      <c r="CT3339">
        <v>3</v>
      </c>
      <c r="CU3339">
        <v>1964</v>
      </c>
      <c r="CV3339" t="s">
        <v>277</v>
      </c>
      <c r="CW3339" t="s">
        <v>210</v>
      </c>
      <c r="CX3339" t="s">
        <v>23936</v>
      </c>
      <c r="CY3339" t="s">
        <v>107</v>
      </c>
      <c r="CZ3339" t="s">
        <v>108</v>
      </c>
      <c r="DR3339" t="s">
        <v>748</v>
      </c>
      <c r="DS3339" t="s">
        <v>50158</v>
      </c>
      <c r="DT3339" t="s">
        <v>748</v>
      </c>
      <c r="DU3339" t="s">
        <v>50158</v>
      </c>
      <c r="DV3339" t="s">
        <v>50158</v>
      </c>
      <c r="DW3339" t="s">
        <v>50159</v>
      </c>
      <c r="DX3339" t="s">
        <v>50158</v>
      </c>
      <c r="DY3339" t="s">
        <v>50159</v>
      </c>
      <c r="EH3339" t="b">
        <f t="shared" si="52"/>
        <v>0</v>
      </c>
    </row>
    <row r="3340" spans="1:138" hidden="1" x14ac:dyDescent="0.25">
      <c r="A3340" t="s">
        <v>1145</v>
      </c>
      <c r="B3340" s="1">
        <v>45512</v>
      </c>
      <c r="C3340" t="s">
        <v>1146</v>
      </c>
      <c r="D3340" t="s">
        <v>1147</v>
      </c>
      <c r="E3340" t="s">
        <v>592</v>
      </c>
      <c r="F3340" t="s">
        <v>101</v>
      </c>
      <c r="G3340">
        <v>50.256153400000002</v>
      </c>
      <c r="H3340">
        <v>-5.1996590999999999</v>
      </c>
      <c r="I3340" t="s">
        <v>874</v>
      </c>
      <c r="J3340" t="s">
        <v>1148</v>
      </c>
      <c r="K3340" t="s">
        <v>1149</v>
      </c>
      <c r="Q3340" t="b">
        <v>0</v>
      </c>
      <c r="R3340" t="s">
        <v>1150</v>
      </c>
      <c r="S3340" t="s">
        <v>1151</v>
      </c>
      <c r="T3340" s="2" t="s">
        <v>1152</v>
      </c>
      <c r="U3340" t="s">
        <v>1153</v>
      </c>
      <c r="V3340" s="2" t="s">
        <v>1152</v>
      </c>
      <c r="Y3340" t="s">
        <v>1154</v>
      </c>
      <c r="Z3340" t="s">
        <v>1155</v>
      </c>
      <c r="AA3340" t="s">
        <v>1156</v>
      </c>
      <c r="AB3340" t="s">
        <v>1157</v>
      </c>
      <c r="AD3340" t="s">
        <v>1158</v>
      </c>
      <c r="AE3340" t="s">
        <v>113</v>
      </c>
      <c r="AF3340" t="s">
        <v>114</v>
      </c>
      <c r="AG3340" t="s">
        <v>101</v>
      </c>
      <c r="AI3340" s="1">
        <v>36403</v>
      </c>
      <c r="AJ3340">
        <v>31</v>
      </c>
      <c r="AK3340">
        <v>3</v>
      </c>
      <c r="AL3340" s="1">
        <v>46022</v>
      </c>
      <c r="AM3340" s="1">
        <v>45382</v>
      </c>
      <c r="AN3340" t="s">
        <v>621</v>
      </c>
      <c r="AO3340" s="1">
        <v>42641</v>
      </c>
      <c r="AP3340" s="1">
        <v>42247</v>
      </c>
      <c r="AQ3340">
        <v>29</v>
      </c>
      <c r="AR3340">
        <v>12</v>
      </c>
      <c r="AS3340">
        <v>0</v>
      </c>
      <c r="AT3340">
        <v>17</v>
      </c>
      <c r="AU3340" t="s">
        <v>1159</v>
      </c>
      <c r="AY3340">
        <v>0</v>
      </c>
      <c r="AZ3340">
        <v>0</v>
      </c>
      <c r="BA3340" t="s">
        <v>1160</v>
      </c>
      <c r="BV3340" s="1">
        <v>45902</v>
      </c>
      <c r="BW3340" s="1">
        <v>45523</v>
      </c>
      <c r="BX3340" t="s">
        <v>24387</v>
      </c>
      <c r="BY3340" t="s">
        <v>24388</v>
      </c>
      <c r="BZ3340">
        <v>0</v>
      </c>
      <c r="CA3340" s="2" t="s">
        <v>1152</v>
      </c>
      <c r="CB3340" t="s">
        <v>24389</v>
      </c>
      <c r="CD3340" t="s">
        <v>105</v>
      </c>
      <c r="CE3340" t="s">
        <v>24390</v>
      </c>
      <c r="CF3340" t="s">
        <v>24391</v>
      </c>
      <c r="CG3340" t="s">
        <v>24392</v>
      </c>
      <c r="CH3340" t="s">
        <v>24393</v>
      </c>
      <c r="CI3340" t="s">
        <v>105</v>
      </c>
      <c r="CJ3340" t="s">
        <v>204</v>
      </c>
      <c r="CK3340" t="s">
        <v>395</v>
      </c>
      <c r="CL3340" t="s">
        <v>24394</v>
      </c>
      <c r="CM3340" s="2" t="s">
        <v>24395</v>
      </c>
      <c r="CN3340" t="s">
        <v>168</v>
      </c>
      <c r="CO3340" t="s">
        <v>24396</v>
      </c>
      <c r="CP3340" t="s">
        <v>24388</v>
      </c>
      <c r="CQ3340" t="s">
        <v>104</v>
      </c>
      <c r="CR3340" s="1">
        <v>42466</v>
      </c>
      <c r="DA3340" t="s">
        <v>24397</v>
      </c>
      <c r="DR3340" t="s">
        <v>1158</v>
      </c>
      <c r="DS3340" t="s">
        <v>50152</v>
      </c>
      <c r="DT3340" t="s">
        <v>24391</v>
      </c>
      <c r="DU3340" t="s">
        <v>50152</v>
      </c>
      <c r="DV3340" t="s">
        <v>50152</v>
      </c>
      <c r="DW3340" t="s">
        <v>50153</v>
      </c>
      <c r="DX3340" t="s">
        <v>50152</v>
      </c>
      <c r="DY3340" t="s">
        <v>50153</v>
      </c>
      <c r="EH3340" t="b">
        <f t="shared" si="52"/>
        <v>0</v>
      </c>
    </row>
    <row r="3341" spans="1:138" hidden="1" x14ac:dyDescent="0.25">
      <c r="A3341" t="s">
        <v>20559</v>
      </c>
      <c r="B3341" s="1">
        <v>45009</v>
      </c>
      <c r="C3341" t="s">
        <v>20560</v>
      </c>
      <c r="D3341" t="s">
        <v>20561</v>
      </c>
      <c r="E3341" t="s">
        <v>592</v>
      </c>
      <c r="F3341" t="s">
        <v>101</v>
      </c>
      <c r="G3341">
        <v>52.466864200000003</v>
      </c>
      <c r="H3341">
        <v>4.5577699999999999E-2</v>
      </c>
      <c r="I3341" t="s">
        <v>874</v>
      </c>
      <c r="J3341" t="s">
        <v>1532</v>
      </c>
      <c r="K3341" t="s">
        <v>20562</v>
      </c>
      <c r="Q3341" t="b">
        <v>0</v>
      </c>
      <c r="R3341" t="s">
        <v>20563</v>
      </c>
      <c r="S3341" t="s">
        <v>20564</v>
      </c>
      <c r="T3341" s="2" t="s">
        <v>20565</v>
      </c>
      <c r="U3341" t="s">
        <v>20566</v>
      </c>
      <c r="V3341" s="2" t="s">
        <v>20565</v>
      </c>
      <c r="Y3341" t="s">
        <v>20567</v>
      </c>
      <c r="Z3341" t="s">
        <v>20568</v>
      </c>
      <c r="AA3341" t="s">
        <v>10652</v>
      </c>
      <c r="AB3341" t="s">
        <v>796</v>
      </c>
      <c r="AD3341" t="s">
        <v>20569</v>
      </c>
      <c r="AE3341" t="s">
        <v>113</v>
      </c>
      <c r="AF3341" t="s">
        <v>114</v>
      </c>
      <c r="AG3341" t="s">
        <v>101</v>
      </c>
      <c r="AI3341" s="1">
        <v>35335</v>
      </c>
      <c r="AJ3341">
        <v>30</v>
      </c>
      <c r="AK3341">
        <v>9</v>
      </c>
      <c r="AL3341" s="1">
        <v>45838</v>
      </c>
      <c r="AM3341" s="1">
        <v>45199</v>
      </c>
      <c r="AN3341" t="s">
        <v>621</v>
      </c>
      <c r="AO3341" s="1">
        <v>42668</v>
      </c>
      <c r="AP3341" s="1">
        <v>42274</v>
      </c>
      <c r="AQ3341">
        <v>8</v>
      </c>
      <c r="AR3341">
        <v>8</v>
      </c>
      <c r="AS3341">
        <v>0</v>
      </c>
      <c r="AT3341">
        <v>0</v>
      </c>
      <c r="AU3341" t="s">
        <v>515</v>
      </c>
      <c r="AY3341">
        <v>0</v>
      </c>
      <c r="AZ3341">
        <v>0</v>
      </c>
      <c r="BA3341" t="s">
        <v>20570</v>
      </c>
      <c r="BV3341" s="1">
        <v>45941</v>
      </c>
      <c r="BW3341" s="1">
        <v>45562</v>
      </c>
      <c r="BX3341" t="s">
        <v>46642</v>
      </c>
      <c r="BY3341" t="s">
        <v>46643</v>
      </c>
      <c r="BZ3341">
        <v>1</v>
      </c>
      <c r="CA3341" s="2" t="s">
        <v>20565</v>
      </c>
      <c r="CB3341" t="s">
        <v>46644</v>
      </c>
      <c r="CD3341" t="s">
        <v>105</v>
      </c>
      <c r="CE3341" t="s">
        <v>35126</v>
      </c>
      <c r="CF3341" t="s">
        <v>20569</v>
      </c>
      <c r="CG3341" t="s">
        <v>46645</v>
      </c>
      <c r="CH3341" t="s">
        <v>46646</v>
      </c>
      <c r="CN3341" t="s">
        <v>103</v>
      </c>
      <c r="CO3341" t="s">
        <v>46647</v>
      </c>
      <c r="CP3341" t="s">
        <v>46648</v>
      </c>
      <c r="CQ3341" t="s">
        <v>195</v>
      </c>
      <c r="CR3341" s="1">
        <v>42640</v>
      </c>
      <c r="CS3341" t="s">
        <v>105</v>
      </c>
      <c r="CT3341">
        <v>1</v>
      </c>
      <c r="CU3341">
        <v>1963</v>
      </c>
      <c r="CV3341" t="s">
        <v>118</v>
      </c>
      <c r="CW3341" t="s">
        <v>25341</v>
      </c>
      <c r="CX3341" t="s">
        <v>46649</v>
      </c>
      <c r="CY3341" t="s">
        <v>107</v>
      </c>
      <c r="CZ3341" t="s">
        <v>108</v>
      </c>
      <c r="DA3341" t="s">
        <v>24108</v>
      </c>
      <c r="DR3341" t="s">
        <v>20569</v>
      </c>
      <c r="DS3341" t="s">
        <v>50178</v>
      </c>
      <c r="DT3341" t="s">
        <v>20569</v>
      </c>
      <c r="DU3341" t="s">
        <v>50178</v>
      </c>
      <c r="DV3341" t="s">
        <v>50178</v>
      </c>
      <c r="DW3341" t="s">
        <v>24108</v>
      </c>
      <c r="DX3341" t="s">
        <v>50178</v>
      </c>
      <c r="DY3341" t="s">
        <v>24108</v>
      </c>
      <c r="EH3341" t="b">
        <f t="shared" si="52"/>
        <v>0</v>
      </c>
    </row>
    <row r="3342" spans="1:138" hidden="1" x14ac:dyDescent="0.25">
      <c r="A3342" t="s">
        <v>13053</v>
      </c>
      <c r="B3342" s="1">
        <v>45686</v>
      </c>
      <c r="C3342" t="s">
        <v>13054</v>
      </c>
      <c r="D3342" t="s">
        <v>13055</v>
      </c>
      <c r="E3342" t="s">
        <v>592</v>
      </c>
      <c r="F3342" t="s">
        <v>101</v>
      </c>
      <c r="G3342">
        <v>51.5967859</v>
      </c>
      <c r="H3342">
        <v>-6.4189700000000002E-2</v>
      </c>
      <c r="I3342" t="s">
        <v>635</v>
      </c>
      <c r="J3342" t="s">
        <v>636</v>
      </c>
      <c r="Q3342" t="b">
        <v>0</v>
      </c>
      <c r="R3342" t="s">
        <v>13056</v>
      </c>
      <c r="S3342" t="s">
        <v>13057</v>
      </c>
      <c r="T3342" s="2" t="s">
        <v>13058</v>
      </c>
      <c r="U3342" t="s">
        <v>13059</v>
      </c>
      <c r="V3342" s="2" t="s">
        <v>13058</v>
      </c>
      <c r="Y3342" t="s">
        <v>13060</v>
      </c>
      <c r="Z3342" t="s">
        <v>13061</v>
      </c>
      <c r="AA3342" t="s">
        <v>270</v>
      </c>
      <c r="AC3342" t="s">
        <v>120</v>
      </c>
      <c r="AD3342" t="s">
        <v>13062</v>
      </c>
      <c r="AE3342" t="s">
        <v>113</v>
      </c>
      <c r="AF3342" t="s">
        <v>114</v>
      </c>
      <c r="AG3342" t="s">
        <v>101</v>
      </c>
      <c r="AI3342" s="1">
        <v>39454</v>
      </c>
      <c r="AJ3342">
        <v>31</v>
      </c>
      <c r="AK3342">
        <v>8</v>
      </c>
      <c r="AL3342" s="1">
        <v>45808</v>
      </c>
      <c r="AM3342" s="1">
        <v>45169</v>
      </c>
      <c r="AN3342" t="s">
        <v>131</v>
      </c>
      <c r="AO3342" s="1">
        <v>42770</v>
      </c>
      <c r="AP3342" s="1">
        <v>42376</v>
      </c>
      <c r="AQ3342">
        <v>0</v>
      </c>
      <c r="AR3342">
        <v>0</v>
      </c>
      <c r="AS3342">
        <v>0</v>
      </c>
      <c r="AT3342">
        <v>0</v>
      </c>
      <c r="AU3342" t="s">
        <v>1031</v>
      </c>
      <c r="AY3342">
        <v>0</v>
      </c>
      <c r="AZ3342">
        <v>0</v>
      </c>
      <c r="BA3342" t="s">
        <v>13063</v>
      </c>
      <c r="BB3342" s="1">
        <v>40261</v>
      </c>
      <c r="BC3342" t="s">
        <v>13064</v>
      </c>
      <c r="BV3342" s="1">
        <v>45948</v>
      </c>
      <c r="BW3342" s="1">
        <v>45569</v>
      </c>
      <c r="BX3342" t="s">
        <v>37852</v>
      </c>
      <c r="BY3342" t="s">
        <v>37853</v>
      </c>
      <c r="BZ3342">
        <v>1</v>
      </c>
      <c r="CA3342" s="2" t="s">
        <v>13058</v>
      </c>
      <c r="CB3342" t="s">
        <v>37854</v>
      </c>
      <c r="CC3342" t="s">
        <v>37855</v>
      </c>
      <c r="CD3342" t="s">
        <v>105</v>
      </c>
      <c r="CE3342" t="s">
        <v>346</v>
      </c>
      <c r="CF3342" t="s">
        <v>13062</v>
      </c>
      <c r="CG3342" t="s">
        <v>24085</v>
      </c>
      <c r="CH3342" t="s">
        <v>37856</v>
      </c>
      <c r="CN3342" t="s">
        <v>103</v>
      </c>
      <c r="CO3342" t="s">
        <v>37857</v>
      </c>
      <c r="CP3342" t="s">
        <v>37858</v>
      </c>
      <c r="CQ3342" t="s">
        <v>132</v>
      </c>
      <c r="CR3342" s="1">
        <v>44151</v>
      </c>
      <c r="CS3342" t="s">
        <v>105</v>
      </c>
      <c r="CT3342">
        <v>10</v>
      </c>
      <c r="CU3342">
        <v>1998</v>
      </c>
      <c r="CV3342" t="s">
        <v>37859</v>
      </c>
      <c r="CW3342" t="s">
        <v>37860</v>
      </c>
      <c r="CX3342" t="s">
        <v>29926</v>
      </c>
      <c r="CY3342" t="s">
        <v>125</v>
      </c>
      <c r="CZ3342" t="s">
        <v>108</v>
      </c>
      <c r="DB3342" s="1">
        <v>44791</v>
      </c>
      <c r="DR3342" t="s">
        <v>13062</v>
      </c>
      <c r="DS3342" t="s">
        <v>50147</v>
      </c>
      <c r="DT3342" t="s">
        <v>13062</v>
      </c>
      <c r="DU3342" t="s">
        <v>50147</v>
      </c>
      <c r="DV3342" t="s">
        <v>50147</v>
      </c>
      <c r="DW3342" t="s">
        <v>50148</v>
      </c>
      <c r="DX3342" t="s">
        <v>50147</v>
      </c>
      <c r="DY3342" t="s">
        <v>50148</v>
      </c>
      <c r="DZ3342" t="s">
        <v>50463</v>
      </c>
      <c r="EA3342" t="s">
        <v>346</v>
      </c>
      <c r="EC3342" t="s">
        <v>50169</v>
      </c>
      <c r="ED3342" t="s">
        <v>50170</v>
      </c>
      <c r="EE3342" t="s">
        <v>50464</v>
      </c>
      <c r="EF3342" t="s">
        <v>6568</v>
      </c>
      <c r="EG3342" s="2" t="s">
        <v>13058</v>
      </c>
      <c r="EH3342" t="b">
        <f t="shared" si="52"/>
        <v>0</v>
      </c>
    </row>
    <row r="3343" spans="1:138" hidden="1" x14ac:dyDescent="0.25">
      <c r="A3343" t="s">
        <v>18835</v>
      </c>
      <c r="B3343" s="1">
        <v>44866</v>
      </c>
      <c r="C3343" t="s">
        <v>18836</v>
      </c>
      <c r="D3343" t="s">
        <v>18837</v>
      </c>
      <c r="E3343" t="s">
        <v>592</v>
      </c>
      <c r="F3343" t="s">
        <v>101</v>
      </c>
      <c r="G3343">
        <v>55.001615200000003</v>
      </c>
      <c r="H3343">
        <v>-1.6670537000000001</v>
      </c>
      <c r="I3343" t="s">
        <v>629</v>
      </c>
      <c r="J3343" t="s">
        <v>18838</v>
      </c>
      <c r="K3343" t="s">
        <v>18839</v>
      </c>
      <c r="L3343" t="s">
        <v>18840</v>
      </c>
      <c r="Q3343" t="b">
        <v>0</v>
      </c>
      <c r="R3343" t="s">
        <v>18841</v>
      </c>
      <c r="S3343" t="s">
        <v>18842</v>
      </c>
      <c r="T3343" s="2" t="s">
        <v>18843</v>
      </c>
      <c r="U3343" t="s">
        <v>18844</v>
      </c>
      <c r="V3343" s="2" t="s">
        <v>18843</v>
      </c>
      <c r="Y3343" t="s">
        <v>18845</v>
      </c>
      <c r="Z3343" t="s">
        <v>18846</v>
      </c>
      <c r="AA3343" t="s">
        <v>527</v>
      </c>
      <c r="AD3343" t="s">
        <v>18847</v>
      </c>
      <c r="AE3343" t="s">
        <v>113</v>
      </c>
      <c r="AF3343" t="s">
        <v>114</v>
      </c>
      <c r="AG3343" t="s">
        <v>101</v>
      </c>
      <c r="AI3343" s="1">
        <v>20724</v>
      </c>
      <c r="AJ3343">
        <v>30</v>
      </c>
      <c r="AK3343">
        <v>6</v>
      </c>
      <c r="AL3343" s="1">
        <v>45747</v>
      </c>
      <c r="AM3343" s="1">
        <v>45100</v>
      </c>
      <c r="AN3343" t="s">
        <v>621</v>
      </c>
      <c r="AO3343" s="1">
        <v>42663</v>
      </c>
      <c r="AP3343" s="1">
        <v>42269</v>
      </c>
      <c r="AQ3343">
        <v>6</v>
      </c>
      <c r="AR3343">
        <v>4</v>
      </c>
      <c r="AS3343">
        <v>0</v>
      </c>
      <c r="AT3343">
        <v>2</v>
      </c>
      <c r="AU3343" t="s">
        <v>391</v>
      </c>
      <c r="AY3343">
        <v>0</v>
      </c>
      <c r="AZ3343">
        <v>0</v>
      </c>
      <c r="BA3343" t="s">
        <v>18848</v>
      </c>
      <c r="BV3343" s="1">
        <v>45936</v>
      </c>
      <c r="BW3343" s="1">
        <v>45557</v>
      </c>
      <c r="BX3343" t="s">
        <v>44725</v>
      </c>
      <c r="BY3343" t="s">
        <v>44726</v>
      </c>
      <c r="BZ3343">
        <v>0</v>
      </c>
      <c r="CA3343" s="2" t="s">
        <v>18843</v>
      </c>
      <c r="CB3343" t="s">
        <v>44727</v>
      </c>
      <c r="CD3343" t="s">
        <v>101</v>
      </c>
      <c r="CE3343" t="s">
        <v>27163</v>
      </c>
      <c r="CF3343" t="s">
        <v>18847</v>
      </c>
      <c r="CG3343" s="8">
        <v>44835</v>
      </c>
      <c r="CH3343" s="3" t="s">
        <v>44728</v>
      </c>
      <c r="CI3343" t="s">
        <v>101</v>
      </c>
      <c r="CJ3343" t="s">
        <v>166</v>
      </c>
      <c r="CK3343" t="s">
        <v>167</v>
      </c>
      <c r="CL3343" t="s">
        <v>341</v>
      </c>
      <c r="CM3343" s="2" t="s">
        <v>44729</v>
      </c>
      <c r="CN3343" t="s">
        <v>168</v>
      </c>
      <c r="CO3343" t="s">
        <v>44730</v>
      </c>
      <c r="CP3343" t="s">
        <v>44726</v>
      </c>
      <c r="CQ3343" t="s">
        <v>34940</v>
      </c>
      <c r="CR3343" s="1">
        <v>42466</v>
      </c>
      <c r="DB3343" s="1">
        <v>45474</v>
      </c>
      <c r="DR3343" t="s">
        <v>18847</v>
      </c>
      <c r="DS3343" t="s">
        <v>50220</v>
      </c>
      <c r="DT3343" t="s">
        <v>18847</v>
      </c>
      <c r="DU3343" t="s">
        <v>50220</v>
      </c>
      <c r="DV3343" t="s">
        <v>50220</v>
      </c>
      <c r="DW3343" t="s">
        <v>50221</v>
      </c>
      <c r="DX3343" t="s">
        <v>50220</v>
      </c>
      <c r="DY3343" t="s">
        <v>50221</v>
      </c>
      <c r="DZ3343" t="s">
        <v>18840</v>
      </c>
      <c r="EA3343" t="s">
        <v>50299</v>
      </c>
      <c r="EC3343" t="s">
        <v>50169</v>
      </c>
      <c r="ED3343" t="s">
        <v>50170</v>
      </c>
      <c r="EE3343" t="s">
        <v>18841</v>
      </c>
      <c r="EF3343" t="s">
        <v>18842</v>
      </c>
      <c r="EG3343" s="2" t="s">
        <v>18843</v>
      </c>
      <c r="EH3343" t="b">
        <f t="shared" si="52"/>
        <v>0</v>
      </c>
    </row>
    <row r="3344" spans="1:138" hidden="1" x14ac:dyDescent="0.25">
      <c r="A3344" t="s">
        <v>5570</v>
      </c>
      <c r="B3344" s="1">
        <v>45065</v>
      </c>
      <c r="C3344" t="s">
        <v>5571</v>
      </c>
      <c r="D3344" t="s">
        <v>5572</v>
      </c>
      <c r="E3344" t="s">
        <v>592</v>
      </c>
      <c r="F3344" t="s">
        <v>101</v>
      </c>
      <c r="G3344">
        <v>50.7114884</v>
      </c>
      <c r="H3344">
        <v>-2.4626538</v>
      </c>
      <c r="I3344" t="s">
        <v>874</v>
      </c>
      <c r="J3344" t="s">
        <v>5573</v>
      </c>
      <c r="Q3344" t="b">
        <v>0</v>
      </c>
      <c r="R3344" t="s">
        <v>5574</v>
      </c>
      <c r="S3344" t="s">
        <v>5575</v>
      </c>
      <c r="T3344" s="2" t="s">
        <v>5576</v>
      </c>
      <c r="U3344" t="s">
        <v>5577</v>
      </c>
      <c r="V3344" s="2" t="s">
        <v>5576</v>
      </c>
      <c r="Y3344" t="s">
        <v>5578</v>
      </c>
      <c r="Z3344" t="s">
        <v>5579</v>
      </c>
      <c r="AA3344" t="s">
        <v>270</v>
      </c>
      <c r="AC3344" t="s">
        <v>112</v>
      </c>
      <c r="AD3344" t="s">
        <v>5580</v>
      </c>
      <c r="AE3344" t="s">
        <v>113</v>
      </c>
      <c r="AF3344" t="s">
        <v>114</v>
      </c>
      <c r="AG3344" t="s">
        <v>101</v>
      </c>
      <c r="AI3344" s="1">
        <v>7546</v>
      </c>
      <c r="AJ3344">
        <v>30</v>
      </c>
      <c r="AK3344">
        <v>4</v>
      </c>
      <c r="AL3344" s="1">
        <v>46053</v>
      </c>
      <c r="AM3344" s="1">
        <v>45412</v>
      </c>
      <c r="AN3344" t="s">
        <v>621</v>
      </c>
      <c r="AO3344" s="1">
        <v>42624</v>
      </c>
      <c r="AP3344" s="1">
        <v>42230</v>
      </c>
      <c r="AQ3344">
        <v>16</v>
      </c>
      <c r="AR3344">
        <v>2</v>
      </c>
      <c r="AS3344">
        <v>0</v>
      </c>
      <c r="AT3344">
        <v>14</v>
      </c>
      <c r="AU3344" t="s">
        <v>2923</v>
      </c>
      <c r="AY3344">
        <v>0</v>
      </c>
      <c r="AZ3344">
        <v>0</v>
      </c>
      <c r="BA3344" t="s">
        <v>5581</v>
      </c>
      <c r="BV3344" s="1">
        <v>45897</v>
      </c>
      <c r="BW3344" s="1">
        <v>45518</v>
      </c>
      <c r="BX3344" t="s">
        <v>29178</v>
      </c>
      <c r="BY3344" t="s">
        <v>29179</v>
      </c>
      <c r="BZ3344">
        <v>0</v>
      </c>
      <c r="CA3344" s="2" t="s">
        <v>5576</v>
      </c>
      <c r="CB3344" t="s">
        <v>29180</v>
      </c>
      <c r="CC3344" t="s">
        <v>29181</v>
      </c>
      <c r="CD3344" t="s">
        <v>101</v>
      </c>
      <c r="CE3344" t="s">
        <v>346</v>
      </c>
      <c r="CF3344" t="s">
        <v>5580</v>
      </c>
      <c r="CG3344">
        <v>28</v>
      </c>
      <c r="CH3344" t="s">
        <v>29182</v>
      </c>
      <c r="CI3344" t="s">
        <v>105</v>
      </c>
      <c r="CJ3344" t="s">
        <v>204</v>
      </c>
      <c r="CK3344" t="s">
        <v>28189</v>
      </c>
      <c r="CL3344" t="s">
        <v>105</v>
      </c>
      <c r="CM3344">
        <v>3093155</v>
      </c>
      <c r="CN3344" t="s">
        <v>168</v>
      </c>
      <c r="CO3344" t="s">
        <v>29183</v>
      </c>
      <c r="CP3344" t="s">
        <v>29179</v>
      </c>
      <c r="CQ3344" t="s">
        <v>217</v>
      </c>
      <c r="CR3344" s="1">
        <v>42466</v>
      </c>
      <c r="DR3344" t="s">
        <v>5580</v>
      </c>
      <c r="DS3344" t="s">
        <v>50147</v>
      </c>
      <c r="DT3344" t="s">
        <v>5580</v>
      </c>
      <c r="DU3344" t="s">
        <v>50147</v>
      </c>
      <c r="DV3344" t="s">
        <v>50147</v>
      </c>
      <c r="DW3344" t="s">
        <v>50148</v>
      </c>
      <c r="DX3344" t="s">
        <v>50147</v>
      </c>
      <c r="DY3344" t="s">
        <v>50148</v>
      </c>
      <c r="EH3344" t="b">
        <f t="shared" si="52"/>
        <v>0</v>
      </c>
    </row>
    <row r="3345" spans="1:138" hidden="1" x14ac:dyDescent="0.25">
      <c r="A3345" t="s">
        <v>5582</v>
      </c>
      <c r="B3345" s="1">
        <v>45577</v>
      </c>
      <c r="C3345" t="s">
        <v>5583</v>
      </c>
      <c r="D3345" t="s">
        <v>5584</v>
      </c>
      <c r="E3345" t="s">
        <v>592</v>
      </c>
      <c r="F3345" t="s">
        <v>101</v>
      </c>
      <c r="G3345">
        <v>51.140421699999997</v>
      </c>
      <c r="H3345">
        <v>0.27099309999999999</v>
      </c>
      <c r="I3345" t="s">
        <v>593</v>
      </c>
      <c r="J3345" t="s">
        <v>1054</v>
      </c>
      <c r="Q3345" t="b">
        <v>0</v>
      </c>
      <c r="R3345" t="s">
        <v>5574</v>
      </c>
      <c r="S3345" t="s">
        <v>5575</v>
      </c>
      <c r="T3345" s="2" t="s">
        <v>5576</v>
      </c>
      <c r="U3345" t="s">
        <v>5577</v>
      </c>
      <c r="V3345" s="2" t="s">
        <v>5576</v>
      </c>
      <c r="Y3345" t="s">
        <v>5578</v>
      </c>
      <c r="Z3345" t="s">
        <v>5579</v>
      </c>
      <c r="AA3345" t="s">
        <v>270</v>
      </c>
      <c r="AC3345" t="s">
        <v>112</v>
      </c>
      <c r="AD3345" t="s">
        <v>5580</v>
      </c>
      <c r="AE3345" t="s">
        <v>113</v>
      </c>
      <c r="AF3345" t="s">
        <v>114</v>
      </c>
      <c r="AG3345" t="s">
        <v>101</v>
      </c>
      <c r="AI3345" s="1">
        <v>7546</v>
      </c>
      <c r="AJ3345">
        <v>30</v>
      </c>
      <c r="AK3345">
        <v>4</v>
      </c>
      <c r="AL3345" s="1">
        <v>46053</v>
      </c>
      <c r="AM3345" s="1">
        <v>45412</v>
      </c>
      <c r="AN3345" t="s">
        <v>621</v>
      </c>
      <c r="AO3345" s="1">
        <v>42624</v>
      </c>
      <c r="AP3345" s="1">
        <v>42230</v>
      </c>
      <c r="AQ3345">
        <v>16</v>
      </c>
      <c r="AR3345">
        <v>2</v>
      </c>
      <c r="AS3345">
        <v>0</v>
      </c>
      <c r="AT3345">
        <v>14</v>
      </c>
      <c r="AU3345" t="s">
        <v>2923</v>
      </c>
      <c r="AY3345">
        <v>0</v>
      </c>
      <c r="AZ3345">
        <v>0</v>
      </c>
      <c r="BA3345" t="s">
        <v>5581</v>
      </c>
      <c r="BV3345" s="1">
        <v>45897</v>
      </c>
      <c r="BW3345" s="1">
        <v>45518</v>
      </c>
      <c r="BX3345" t="s">
        <v>29178</v>
      </c>
      <c r="BY3345" t="s">
        <v>29179</v>
      </c>
      <c r="BZ3345">
        <v>0</v>
      </c>
      <c r="CA3345" s="2" t="s">
        <v>5576</v>
      </c>
      <c r="CB3345" t="s">
        <v>29180</v>
      </c>
      <c r="CC3345" t="s">
        <v>29181</v>
      </c>
      <c r="CD3345" t="s">
        <v>101</v>
      </c>
      <c r="CE3345" t="s">
        <v>346</v>
      </c>
      <c r="CF3345" t="s">
        <v>5580</v>
      </c>
      <c r="CG3345">
        <v>28</v>
      </c>
      <c r="CH3345" t="s">
        <v>29182</v>
      </c>
      <c r="CI3345" t="s">
        <v>105</v>
      </c>
      <c r="CJ3345" t="s">
        <v>204</v>
      </c>
      <c r="CK3345" t="s">
        <v>28189</v>
      </c>
      <c r="CL3345" t="s">
        <v>105</v>
      </c>
      <c r="CM3345">
        <v>3093155</v>
      </c>
      <c r="CN3345" t="s">
        <v>168</v>
      </c>
      <c r="CO3345" t="s">
        <v>29183</v>
      </c>
      <c r="CP3345" t="s">
        <v>29179</v>
      </c>
      <c r="CQ3345" t="s">
        <v>217</v>
      </c>
      <c r="CR3345" s="1">
        <v>42466</v>
      </c>
      <c r="DR3345" t="s">
        <v>5580</v>
      </c>
      <c r="DS3345" t="s">
        <v>50147</v>
      </c>
      <c r="DT3345" t="s">
        <v>5580</v>
      </c>
      <c r="DU3345" t="s">
        <v>50147</v>
      </c>
      <c r="DV3345" t="s">
        <v>50147</v>
      </c>
      <c r="DW3345" t="s">
        <v>50148</v>
      </c>
      <c r="DX3345" t="s">
        <v>50147</v>
      </c>
      <c r="DY3345" t="s">
        <v>50148</v>
      </c>
      <c r="EH3345" t="b">
        <f t="shared" si="52"/>
        <v>0</v>
      </c>
    </row>
    <row r="3346" spans="1:138" hidden="1" x14ac:dyDescent="0.25">
      <c r="A3346" t="s">
        <v>6743</v>
      </c>
      <c r="B3346" s="1">
        <v>45222</v>
      </c>
      <c r="C3346" t="s">
        <v>6744</v>
      </c>
      <c r="D3346" t="s">
        <v>6745</v>
      </c>
      <c r="E3346" t="s">
        <v>592</v>
      </c>
      <c r="F3346" t="s">
        <v>101</v>
      </c>
      <c r="G3346">
        <v>53.461239300000003</v>
      </c>
      <c r="H3346">
        <v>-2.2778333000000002</v>
      </c>
      <c r="I3346" t="s">
        <v>1065</v>
      </c>
      <c r="J3346" t="s">
        <v>6746</v>
      </c>
      <c r="K3346">
        <v>69</v>
      </c>
      <c r="L3346" t="s">
        <v>6747</v>
      </c>
      <c r="M3346" t="s">
        <v>2663</v>
      </c>
      <c r="O3346" t="s">
        <v>2663</v>
      </c>
      <c r="P3346" t="s">
        <v>764</v>
      </c>
      <c r="Q3346" t="b">
        <v>0</v>
      </c>
      <c r="R3346" t="s">
        <v>6748</v>
      </c>
      <c r="S3346" t="s">
        <v>6749</v>
      </c>
      <c r="T3346">
        <v>13017549</v>
      </c>
      <c r="U3346" t="s">
        <v>6750</v>
      </c>
      <c r="V3346">
        <v>13017549</v>
      </c>
      <c r="Y3346" t="s">
        <v>6751</v>
      </c>
      <c r="Z3346" t="s">
        <v>6752</v>
      </c>
      <c r="AA3346" t="s">
        <v>128</v>
      </c>
      <c r="AC3346" t="s">
        <v>112</v>
      </c>
      <c r="AD3346" t="s">
        <v>6753</v>
      </c>
      <c r="AE3346" t="s">
        <v>113</v>
      </c>
      <c r="AF3346" t="s">
        <v>114</v>
      </c>
      <c r="AG3346" t="s">
        <v>101</v>
      </c>
      <c r="AI3346" s="1">
        <v>44148</v>
      </c>
      <c r="AJ3346">
        <v>31</v>
      </c>
      <c r="AK3346">
        <v>12</v>
      </c>
      <c r="AL3346" s="1">
        <v>45930</v>
      </c>
      <c r="AM3346" s="1">
        <v>45291</v>
      </c>
      <c r="AN3346" t="s">
        <v>621</v>
      </c>
      <c r="AO3346" s="1">
        <v>44541</v>
      </c>
      <c r="AQ3346">
        <v>4</v>
      </c>
      <c r="AR3346">
        <v>2</v>
      </c>
      <c r="AS3346">
        <v>0</v>
      </c>
      <c r="AT3346">
        <v>2</v>
      </c>
      <c r="AU3346" t="s">
        <v>722</v>
      </c>
      <c r="AY3346">
        <v>0</v>
      </c>
      <c r="AZ3346">
        <v>0</v>
      </c>
      <c r="BA3346" t="s">
        <v>6754</v>
      </c>
      <c r="BV3346" s="1">
        <v>45987</v>
      </c>
      <c r="BW3346" s="1">
        <v>45608</v>
      </c>
      <c r="BX3346" t="s">
        <v>30561</v>
      </c>
      <c r="BY3346" t="s">
        <v>30562</v>
      </c>
      <c r="BZ3346">
        <v>0</v>
      </c>
      <c r="CA3346">
        <v>13017549</v>
      </c>
      <c r="CD3346" t="s">
        <v>101</v>
      </c>
      <c r="CE3346" t="s">
        <v>25944</v>
      </c>
      <c r="CF3346" t="s">
        <v>2683</v>
      </c>
      <c r="CG3346" t="s">
        <v>25943</v>
      </c>
      <c r="CH3346" t="s">
        <v>30563</v>
      </c>
      <c r="CI3346" t="s">
        <v>207</v>
      </c>
      <c r="CJ3346" t="s">
        <v>24124</v>
      </c>
      <c r="CK3346" t="s">
        <v>113</v>
      </c>
      <c r="CL3346" t="s">
        <v>341</v>
      </c>
      <c r="CM3346" s="2" t="s">
        <v>25948</v>
      </c>
      <c r="CN3346" t="s">
        <v>168</v>
      </c>
      <c r="CO3346" t="s">
        <v>30564</v>
      </c>
      <c r="CP3346" t="s">
        <v>30562</v>
      </c>
      <c r="CQ3346" t="s">
        <v>104</v>
      </c>
      <c r="CR3346" s="1">
        <v>44148</v>
      </c>
      <c r="DA3346" t="s">
        <v>25945</v>
      </c>
      <c r="DB3346" s="1">
        <v>44561</v>
      </c>
      <c r="DR3346" t="s">
        <v>6753</v>
      </c>
      <c r="DS3346" t="s">
        <v>50171</v>
      </c>
      <c r="DT3346" t="s">
        <v>2683</v>
      </c>
      <c r="DU3346" t="s">
        <v>50149</v>
      </c>
      <c r="DV3346" t="s">
        <v>50171</v>
      </c>
      <c r="DW3346" t="s">
        <v>50172</v>
      </c>
      <c r="DX3346" t="s">
        <v>50149</v>
      </c>
      <c r="DY3346" t="s">
        <v>502</v>
      </c>
      <c r="EH3346" t="b">
        <f t="shared" si="52"/>
        <v>0</v>
      </c>
    </row>
    <row r="3347" spans="1:138" hidden="1" x14ac:dyDescent="0.25">
      <c r="A3347" t="s">
        <v>12073</v>
      </c>
      <c r="B3347" s="1">
        <v>45559</v>
      </c>
      <c r="C3347" t="s">
        <v>12074</v>
      </c>
      <c r="D3347" t="s">
        <v>12075</v>
      </c>
      <c r="E3347" t="s">
        <v>592</v>
      </c>
      <c r="F3347" t="s">
        <v>101</v>
      </c>
      <c r="G3347">
        <v>51.842604399999999</v>
      </c>
      <c r="H3347">
        <v>0.16073979999999999</v>
      </c>
      <c r="I3347" t="s">
        <v>11431</v>
      </c>
      <c r="J3347" t="s">
        <v>1228</v>
      </c>
      <c r="Q3347" t="b">
        <v>0</v>
      </c>
      <c r="R3347" t="s">
        <v>12076</v>
      </c>
      <c r="S3347" t="s">
        <v>12077</v>
      </c>
      <c r="T3347" s="2" t="s">
        <v>12078</v>
      </c>
      <c r="U3347" t="s">
        <v>12079</v>
      </c>
      <c r="V3347" s="2" t="s">
        <v>12078</v>
      </c>
      <c r="Y3347" t="s">
        <v>12080</v>
      </c>
      <c r="Z3347" t="s">
        <v>12081</v>
      </c>
      <c r="AA3347" t="s">
        <v>775</v>
      </c>
      <c r="AC3347" t="s">
        <v>120</v>
      </c>
      <c r="AD3347" t="s">
        <v>12082</v>
      </c>
      <c r="AE3347" t="s">
        <v>113</v>
      </c>
      <c r="AF3347" t="s">
        <v>114</v>
      </c>
      <c r="AG3347" t="s">
        <v>101</v>
      </c>
      <c r="AI3347" s="1">
        <v>34213</v>
      </c>
      <c r="AJ3347">
        <v>30</v>
      </c>
      <c r="AK3347">
        <v>9</v>
      </c>
      <c r="AL3347" s="1">
        <v>45838</v>
      </c>
      <c r="AM3347" s="1">
        <v>45199</v>
      </c>
      <c r="AN3347" t="s">
        <v>798</v>
      </c>
      <c r="AO3347" s="1">
        <v>42609</v>
      </c>
      <c r="AP3347" s="1">
        <v>42215</v>
      </c>
      <c r="AQ3347">
        <v>4</v>
      </c>
      <c r="AR3347">
        <v>0</v>
      </c>
      <c r="AS3347">
        <v>0</v>
      </c>
      <c r="AT3347">
        <v>4</v>
      </c>
      <c r="AU3347" t="s">
        <v>3142</v>
      </c>
      <c r="AY3347">
        <v>0</v>
      </c>
      <c r="AZ3347">
        <v>0</v>
      </c>
      <c r="BA3347" t="s">
        <v>12083</v>
      </c>
      <c r="BV3347" s="1">
        <v>45881</v>
      </c>
      <c r="BW3347" s="1">
        <v>45502</v>
      </c>
      <c r="BX3347" t="s">
        <v>36771</v>
      </c>
      <c r="BY3347" t="s">
        <v>36772</v>
      </c>
      <c r="BZ3347">
        <v>1</v>
      </c>
      <c r="CA3347" s="2" t="s">
        <v>12078</v>
      </c>
      <c r="CB3347" t="s">
        <v>27812</v>
      </c>
      <c r="CC3347" t="s">
        <v>36773</v>
      </c>
      <c r="CE3347" t="s">
        <v>36774</v>
      </c>
      <c r="CF3347" t="s">
        <v>36775</v>
      </c>
      <c r="CG3347" t="s">
        <v>36776</v>
      </c>
      <c r="CH3347" t="s">
        <v>36777</v>
      </c>
      <c r="CN3347" t="s">
        <v>103</v>
      </c>
      <c r="CO3347" t="s">
        <v>36778</v>
      </c>
      <c r="CP3347" t="s">
        <v>36779</v>
      </c>
      <c r="CQ3347" t="s">
        <v>104</v>
      </c>
      <c r="CR3347" s="1">
        <v>42578</v>
      </c>
      <c r="CS3347" t="s">
        <v>105</v>
      </c>
      <c r="CT3347">
        <v>1</v>
      </c>
      <c r="CU3347">
        <v>1952</v>
      </c>
      <c r="CV3347" t="s">
        <v>202</v>
      </c>
      <c r="CW3347" t="s">
        <v>25223</v>
      </c>
      <c r="CX3347" t="s">
        <v>36780</v>
      </c>
      <c r="CY3347" t="s">
        <v>107</v>
      </c>
      <c r="CZ3347" t="s">
        <v>108</v>
      </c>
      <c r="DA3347" t="s">
        <v>30711</v>
      </c>
      <c r="DB3347" s="1">
        <v>45019</v>
      </c>
      <c r="DR3347" t="s">
        <v>12082</v>
      </c>
      <c r="DS3347" t="s">
        <v>50187</v>
      </c>
      <c r="DT3347" t="s">
        <v>36775</v>
      </c>
      <c r="DU3347" t="s">
        <v>50160</v>
      </c>
      <c r="DV3347" t="s">
        <v>50187</v>
      </c>
      <c r="DW3347" t="s">
        <v>25060</v>
      </c>
      <c r="DX3347" t="s">
        <v>50160</v>
      </c>
      <c r="DY3347" t="s">
        <v>26844</v>
      </c>
      <c r="EH3347" t="b">
        <f t="shared" si="52"/>
        <v>0</v>
      </c>
    </row>
    <row r="3348" spans="1:138" hidden="1" x14ac:dyDescent="0.25">
      <c r="A3348" t="s">
        <v>4940</v>
      </c>
      <c r="B3348" s="1">
        <v>45571</v>
      </c>
      <c r="C3348" t="s">
        <v>4941</v>
      </c>
      <c r="D3348" t="s">
        <v>4942</v>
      </c>
      <c r="E3348" t="s">
        <v>592</v>
      </c>
      <c r="F3348" t="s">
        <v>101</v>
      </c>
      <c r="G3348">
        <v>52.383792900000003</v>
      </c>
      <c r="H3348">
        <v>0.22321160000000001</v>
      </c>
      <c r="I3348" t="s">
        <v>593</v>
      </c>
      <c r="J3348" t="s">
        <v>1054</v>
      </c>
      <c r="Q3348" t="b">
        <v>0</v>
      </c>
      <c r="R3348" t="s">
        <v>4943</v>
      </c>
      <c r="S3348" t="s">
        <v>4944</v>
      </c>
      <c r="T3348" s="2" t="s">
        <v>4945</v>
      </c>
      <c r="U3348" t="s">
        <v>4946</v>
      </c>
      <c r="V3348" s="2" t="s">
        <v>4945</v>
      </c>
      <c r="Y3348" t="s">
        <v>4947</v>
      </c>
      <c r="AA3348" t="s">
        <v>4948</v>
      </c>
      <c r="AB3348" t="s">
        <v>4949</v>
      </c>
      <c r="AD3348" t="s">
        <v>4950</v>
      </c>
      <c r="AE3348" t="s">
        <v>113</v>
      </c>
      <c r="AF3348" t="s">
        <v>114</v>
      </c>
      <c r="AG3348" t="s">
        <v>101</v>
      </c>
      <c r="AI3348" s="1">
        <v>35977</v>
      </c>
      <c r="AJ3348">
        <v>30</v>
      </c>
      <c r="AK3348">
        <v>11</v>
      </c>
      <c r="AL3348" s="1">
        <v>45900</v>
      </c>
      <c r="AM3348" s="1">
        <v>45260</v>
      </c>
      <c r="AN3348" t="s">
        <v>621</v>
      </c>
      <c r="AO3348" s="1">
        <v>42580</v>
      </c>
      <c r="AP3348" s="1">
        <v>42186</v>
      </c>
      <c r="AQ3348">
        <v>8</v>
      </c>
      <c r="AR3348">
        <v>4</v>
      </c>
      <c r="AS3348">
        <v>0</v>
      </c>
      <c r="AT3348">
        <v>4</v>
      </c>
      <c r="AU3348" t="s">
        <v>2608</v>
      </c>
      <c r="AY3348">
        <v>0</v>
      </c>
      <c r="AZ3348">
        <v>0</v>
      </c>
      <c r="BA3348" t="s">
        <v>4951</v>
      </c>
      <c r="BV3348" s="1">
        <v>45702</v>
      </c>
      <c r="BW3348" s="1">
        <v>45322</v>
      </c>
      <c r="BX3348" t="s">
        <v>28428</v>
      </c>
      <c r="BY3348" t="s">
        <v>28429</v>
      </c>
      <c r="BZ3348">
        <v>1</v>
      </c>
      <c r="CA3348" s="2" t="s">
        <v>4945</v>
      </c>
      <c r="CD3348" t="s">
        <v>101</v>
      </c>
      <c r="CE3348" t="s">
        <v>28430</v>
      </c>
      <c r="CF3348" t="s">
        <v>28431</v>
      </c>
      <c r="CG3348" t="s">
        <v>28432</v>
      </c>
      <c r="CH3348" t="s">
        <v>28433</v>
      </c>
      <c r="CN3348" t="s">
        <v>103</v>
      </c>
      <c r="CO3348" t="s">
        <v>28434</v>
      </c>
      <c r="CP3348" t="s">
        <v>28435</v>
      </c>
      <c r="CQ3348" t="s">
        <v>140</v>
      </c>
      <c r="CR3348" s="1">
        <v>42466</v>
      </c>
      <c r="CS3348" t="s">
        <v>105</v>
      </c>
      <c r="CT3348">
        <v>2</v>
      </c>
      <c r="CU3348">
        <v>1976</v>
      </c>
      <c r="CV3348" t="s">
        <v>150</v>
      </c>
      <c r="CX3348" t="s">
        <v>28436</v>
      </c>
      <c r="CY3348" t="s">
        <v>107</v>
      </c>
      <c r="CZ3348" t="s">
        <v>108</v>
      </c>
      <c r="DA3348" t="s">
        <v>24432</v>
      </c>
      <c r="DR3348" t="s">
        <v>4950</v>
      </c>
      <c r="DS3348" t="s">
        <v>50187</v>
      </c>
      <c r="DT3348" t="s">
        <v>28431</v>
      </c>
      <c r="DU3348" t="s">
        <v>50213</v>
      </c>
      <c r="DV3348" t="s">
        <v>50187</v>
      </c>
      <c r="DW3348" t="s">
        <v>25060</v>
      </c>
      <c r="DX3348" t="s">
        <v>50213</v>
      </c>
      <c r="DY3348" t="s">
        <v>24432</v>
      </c>
      <c r="DZ3348" t="s">
        <v>4941</v>
      </c>
      <c r="EA3348" t="s">
        <v>28444</v>
      </c>
      <c r="EB3348" t="s">
        <v>25060</v>
      </c>
      <c r="EC3348" t="s">
        <v>50169</v>
      </c>
      <c r="ED3348" t="s">
        <v>50170</v>
      </c>
      <c r="EE3348" t="s">
        <v>4943</v>
      </c>
      <c r="EF3348" t="s">
        <v>4944</v>
      </c>
      <c r="EG3348" s="2" t="s">
        <v>4945</v>
      </c>
      <c r="EH3348" t="b">
        <f t="shared" si="52"/>
        <v>0</v>
      </c>
    </row>
    <row r="3349" spans="1:138" hidden="1" x14ac:dyDescent="0.25">
      <c r="A3349" t="s">
        <v>4940</v>
      </c>
      <c r="B3349" s="1">
        <v>45571</v>
      </c>
      <c r="C3349" t="s">
        <v>4941</v>
      </c>
      <c r="D3349" t="s">
        <v>4942</v>
      </c>
      <c r="E3349" t="s">
        <v>592</v>
      </c>
      <c r="F3349" t="s">
        <v>101</v>
      </c>
      <c r="G3349">
        <v>52.383792900000003</v>
      </c>
      <c r="H3349">
        <v>0.22321160000000001</v>
      </c>
      <c r="I3349" t="s">
        <v>593</v>
      </c>
      <c r="J3349" t="s">
        <v>1054</v>
      </c>
      <c r="Q3349" t="b">
        <v>0</v>
      </c>
      <c r="R3349" t="s">
        <v>4943</v>
      </c>
      <c r="S3349" t="s">
        <v>4944</v>
      </c>
      <c r="T3349" s="2" t="s">
        <v>4945</v>
      </c>
      <c r="U3349" t="s">
        <v>4946</v>
      </c>
      <c r="V3349" s="2" t="s">
        <v>4945</v>
      </c>
      <c r="Y3349" t="s">
        <v>4947</v>
      </c>
      <c r="AA3349" t="s">
        <v>4948</v>
      </c>
      <c r="AB3349" t="s">
        <v>4949</v>
      </c>
      <c r="AD3349" t="s">
        <v>4950</v>
      </c>
      <c r="AE3349" t="s">
        <v>113</v>
      </c>
      <c r="AF3349" t="s">
        <v>114</v>
      </c>
      <c r="AG3349" t="s">
        <v>101</v>
      </c>
      <c r="AI3349" s="1">
        <v>35977</v>
      </c>
      <c r="AJ3349">
        <v>30</v>
      </c>
      <c r="AK3349">
        <v>11</v>
      </c>
      <c r="AL3349" s="1">
        <v>45900</v>
      </c>
      <c r="AM3349" s="1">
        <v>45260</v>
      </c>
      <c r="AN3349" t="s">
        <v>621</v>
      </c>
      <c r="AO3349" s="1">
        <v>42580</v>
      </c>
      <c r="AP3349" s="1">
        <v>42186</v>
      </c>
      <c r="AQ3349">
        <v>8</v>
      </c>
      <c r="AR3349">
        <v>4</v>
      </c>
      <c r="AS3349">
        <v>0</v>
      </c>
      <c r="AT3349">
        <v>4</v>
      </c>
      <c r="AU3349" t="s">
        <v>2608</v>
      </c>
      <c r="AY3349">
        <v>0</v>
      </c>
      <c r="AZ3349">
        <v>0</v>
      </c>
      <c r="BA3349" t="s">
        <v>4951</v>
      </c>
      <c r="BV3349" s="1">
        <v>45702</v>
      </c>
      <c r="BW3349" s="1">
        <v>45322</v>
      </c>
      <c r="BX3349" t="s">
        <v>28437</v>
      </c>
      <c r="BY3349" t="s">
        <v>28438</v>
      </c>
      <c r="BZ3349">
        <v>1</v>
      </c>
      <c r="CA3349" s="2" t="s">
        <v>4945</v>
      </c>
      <c r="CD3349" t="s">
        <v>101</v>
      </c>
      <c r="CE3349" t="s">
        <v>28430</v>
      </c>
      <c r="CF3349" t="s">
        <v>28431</v>
      </c>
      <c r="CG3349" t="s">
        <v>28432</v>
      </c>
      <c r="CH3349" t="s">
        <v>28439</v>
      </c>
      <c r="CN3349" t="s">
        <v>103</v>
      </c>
      <c r="CO3349" t="s">
        <v>28440</v>
      </c>
      <c r="CP3349" t="s">
        <v>28441</v>
      </c>
      <c r="CQ3349" t="s">
        <v>143</v>
      </c>
      <c r="CR3349" s="1">
        <v>42466</v>
      </c>
      <c r="CS3349" t="s">
        <v>105</v>
      </c>
      <c r="CT3349">
        <v>5</v>
      </c>
      <c r="CU3349">
        <v>1974</v>
      </c>
      <c r="CV3349" t="s">
        <v>27398</v>
      </c>
      <c r="CX3349" t="s">
        <v>28436</v>
      </c>
      <c r="CY3349" t="s">
        <v>127</v>
      </c>
      <c r="CZ3349" t="s">
        <v>108</v>
      </c>
      <c r="DA3349" t="s">
        <v>24432</v>
      </c>
      <c r="DB3349" s="1">
        <v>43047</v>
      </c>
      <c r="DR3349" t="s">
        <v>4950</v>
      </c>
      <c r="DS3349" t="s">
        <v>50187</v>
      </c>
      <c r="DT3349" t="s">
        <v>28431</v>
      </c>
      <c r="DU3349" t="s">
        <v>50213</v>
      </c>
      <c r="DV3349" t="s">
        <v>50187</v>
      </c>
      <c r="DW3349" t="s">
        <v>25060</v>
      </c>
      <c r="DX3349" t="s">
        <v>50213</v>
      </c>
      <c r="DY3349" t="s">
        <v>24432</v>
      </c>
      <c r="DZ3349" t="s">
        <v>4941</v>
      </c>
      <c r="EA3349" t="s">
        <v>28444</v>
      </c>
      <c r="EB3349" t="s">
        <v>25060</v>
      </c>
      <c r="EC3349" t="s">
        <v>50169</v>
      </c>
      <c r="ED3349" t="s">
        <v>50170</v>
      </c>
      <c r="EE3349" t="s">
        <v>4943</v>
      </c>
      <c r="EF3349" t="s">
        <v>4944</v>
      </c>
      <c r="EG3349" s="2" t="s">
        <v>4945</v>
      </c>
      <c r="EH3349" t="b">
        <f t="shared" si="52"/>
        <v>0</v>
      </c>
    </row>
    <row r="3350" spans="1:138" hidden="1" x14ac:dyDescent="0.25">
      <c r="A3350" t="s">
        <v>7055</v>
      </c>
      <c r="B3350" s="1">
        <v>45218</v>
      </c>
      <c r="C3350" t="s">
        <v>7056</v>
      </c>
      <c r="D3350" t="s">
        <v>7057</v>
      </c>
      <c r="E3350" t="s">
        <v>592</v>
      </c>
      <c r="F3350" t="s">
        <v>101</v>
      </c>
      <c r="G3350">
        <v>52.314430999999999</v>
      </c>
      <c r="H3350">
        <v>-1.8859497000000001</v>
      </c>
      <c r="I3350" t="s">
        <v>1465</v>
      </c>
      <c r="J3350" t="s">
        <v>7058</v>
      </c>
      <c r="Q3350" t="b">
        <v>0</v>
      </c>
      <c r="R3350" t="s">
        <v>7059</v>
      </c>
      <c r="S3350" t="s">
        <v>7060</v>
      </c>
      <c r="T3350" s="2" t="s">
        <v>7061</v>
      </c>
      <c r="U3350" t="s">
        <v>7062</v>
      </c>
      <c r="V3350" s="2" t="s">
        <v>7061</v>
      </c>
      <c r="Y3350" t="s">
        <v>7063</v>
      </c>
      <c r="Z3350" t="s">
        <v>7064</v>
      </c>
      <c r="AA3350" t="s">
        <v>2750</v>
      </c>
      <c r="AC3350" t="s">
        <v>120</v>
      </c>
      <c r="AD3350" t="s">
        <v>7065</v>
      </c>
      <c r="AE3350" t="s">
        <v>113</v>
      </c>
      <c r="AF3350" t="s">
        <v>114</v>
      </c>
      <c r="AG3350" t="s">
        <v>101</v>
      </c>
      <c r="AI3350" s="1">
        <v>41463</v>
      </c>
      <c r="AJ3350">
        <v>31</v>
      </c>
      <c r="AK3350">
        <v>12</v>
      </c>
      <c r="AL3350" s="1">
        <v>45930</v>
      </c>
      <c r="AM3350" s="1">
        <v>45291</v>
      </c>
      <c r="AN3350" t="s">
        <v>152</v>
      </c>
      <c r="AO3350" s="1">
        <v>42587</v>
      </c>
      <c r="AP3350" s="1">
        <v>42193</v>
      </c>
      <c r="AQ3350">
        <v>0</v>
      </c>
      <c r="AR3350">
        <v>0</v>
      </c>
      <c r="AS3350">
        <v>0</v>
      </c>
      <c r="AT3350">
        <v>0</v>
      </c>
      <c r="AU3350" t="s">
        <v>320</v>
      </c>
      <c r="AY3350">
        <v>0</v>
      </c>
      <c r="AZ3350">
        <v>0</v>
      </c>
      <c r="BA3350" t="s">
        <v>7066</v>
      </c>
      <c r="BB3350" s="1">
        <v>41639</v>
      </c>
      <c r="BC3350" t="s">
        <v>7067</v>
      </c>
      <c r="BV3350" s="1">
        <v>45860</v>
      </c>
      <c r="BW3350" s="1">
        <v>45481</v>
      </c>
      <c r="BX3350" t="s">
        <v>30891</v>
      </c>
      <c r="BY3350" t="s">
        <v>30892</v>
      </c>
      <c r="BZ3350">
        <v>1</v>
      </c>
      <c r="CA3350" s="2" t="s">
        <v>7061</v>
      </c>
      <c r="CB3350" t="s">
        <v>30893</v>
      </c>
      <c r="CD3350" t="s">
        <v>105</v>
      </c>
      <c r="CE3350" t="s">
        <v>2747</v>
      </c>
      <c r="CF3350" t="s">
        <v>7065</v>
      </c>
      <c r="CG3350" t="s">
        <v>30894</v>
      </c>
      <c r="CH3350" s="3" t="s">
        <v>30895</v>
      </c>
      <c r="CN3350" t="s">
        <v>103</v>
      </c>
      <c r="CO3350" t="s">
        <v>30896</v>
      </c>
      <c r="CP3350" t="s">
        <v>30897</v>
      </c>
      <c r="CQ3350" t="s">
        <v>135</v>
      </c>
      <c r="CR3350" s="1">
        <v>42466</v>
      </c>
      <c r="CS3350" t="s">
        <v>101</v>
      </c>
      <c r="CT3350">
        <v>5</v>
      </c>
      <c r="CU3350">
        <v>1964</v>
      </c>
      <c r="CV3350" t="s">
        <v>30898</v>
      </c>
      <c r="CW3350" t="s">
        <v>385</v>
      </c>
      <c r="CX3350" t="s">
        <v>30899</v>
      </c>
      <c r="CY3350" t="s">
        <v>107</v>
      </c>
      <c r="CZ3350" t="s">
        <v>108</v>
      </c>
      <c r="DR3350" t="s">
        <v>7065</v>
      </c>
      <c r="DS3350" t="s">
        <v>50183</v>
      </c>
      <c r="DT3350" t="s">
        <v>7065</v>
      </c>
      <c r="DU3350" t="s">
        <v>50183</v>
      </c>
      <c r="DV3350" t="s">
        <v>50183</v>
      </c>
      <c r="DW3350" t="s">
        <v>50184</v>
      </c>
      <c r="DX3350" t="s">
        <v>50183</v>
      </c>
      <c r="DY3350" t="s">
        <v>50184</v>
      </c>
      <c r="EH3350" t="b">
        <f t="shared" si="52"/>
        <v>0</v>
      </c>
    </row>
    <row r="3351" spans="1:138" hidden="1" x14ac:dyDescent="0.25">
      <c r="A3351" t="s">
        <v>14195</v>
      </c>
      <c r="B3351" s="1">
        <v>45574</v>
      </c>
      <c r="C3351" t="s">
        <v>14196</v>
      </c>
      <c r="D3351" t="s">
        <v>14197</v>
      </c>
      <c r="E3351" t="s">
        <v>592</v>
      </c>
      <c r="F3351" t="s">
        <v>101</v>
      </c>
      <c r="G3351">
        <v>53.795848300000003</v>
      </c>
      <c r="H3351">
        <v>-1.7391467</v>
      </c>
      <c r="I3351" t="s">
        <v>3695</v>
      </c>
      <c r="J3351" t="s">
        <v>3990</v>
      </c>
      <c r="Q3351" t="b">
        <v>0</v>
      </c>
      <c r="R3351" t="s">
        <v>14198</v>
      </c>
      <c r="S3351" t="s">
        <v>14199</v>
      </c>
      <c r="T3351" s="2" t="s">
        <v>14200</v>
      </c>
      <c r="U3351" t="s">
        <v>14201</v>
      </c>
      <c r="V3351" s="2" t="s">
        <v>14200</v>
      </c>
      <c r="Y3351" t="s">
        <v>14202</v>
      </c>
      <c r="Z3351" t="s">
        <v>400</v>
      </c>
      <c r="AD3351" t="s">
        <v>14203</v>
      </c>
      <c r="AE3351" t="s">
        <v>113</v>
      </c>
      <c r="AF3351" t="s">
        <v>114</v>
      </c>
      <c r="AG3351" t="s">
        <v>101</v>
      </c>
      <c r="AI3351" s="1">
        <v>27506</v>
      </c>
      <c r="AJ3351">
        <v>30</v>
      </c>
      <c r="AK3351">
        <v>4</v>
      </c>
      <c r="AL3351" s="1">
        <v>46053</v>
      </c>
      <c r="AM3351" s="1">
        <v>45412</v>
      </c>
      <c r="AN3351" t="s">
        <v>621</v>
      </c>
      <c r="AO3351" s="1">
        <v>42674</v>
      </c>
      <c r="AP3351" s="1">
        <v>42280</v>
      </c>
      <c r="AQ3351">
        <v>11</v>
      </c>
      <c r="AR3351">
        <v>4</v>
      </c>
      <c r="AS3351">
        <v>0</v>
      </c>
      <c r="AT3351">
        <v>7</v>
      </c>
      <c r="AU3351" t="s">
        <v>1110</v>
      </c>
      <c r="AY3351">
        <v>0</v>
      </c>
      <c r="AZ3351">
        <v>0</v>
      </c>
      <c r="BA3351" t="s">
        <v>14204</v>
      </c>
      <c r="BV3351" s="1">
        <v>45997</v>
      </c>
      <c r="BW3351" s="1">
        <v>45618</v>
      </c>
      <c r="BX3351" t="s">
        <v>39202</v>
      </c>
      <c r="BY3351" t="s">
        <v>39203</v>
      </c>
      <c r="BZ3351">
        <v>1</v>
      </c>
      <c r="CA3351" s="2" t="s">
        <v>14200</v>
      </c>
      <c r="CB3351" t="s">
        <v>39204</v>
      </c>
      <c r="CC3351" t="s">
        <v>4204</v>
      </c>
      <c r="CF3351" t="s">
        <v>14203</v>
      </c>
      <c r="CH3351" t="s">
        <v>39205</v>
      </c>
      <c r="CN3351" t="s">
        <v>103</v>
      </c>
      <c r="CO3351" t="s">
        <v>39206</v>
      </c>
      <c r="CP3351" t="s">
        <v>39207</v>
      </c>
      <c r="CQ3351" t="s">
        <v>132</v>
      </c>
      <c r="CR3351" s="1">
        <v>44445</v>
      </c>
      <c r="CS3351" t="s">
        <v>105</v>
      </c>
      <c r="CT3351">
        <v>4</v>
      </c>
      <c r="CU3351">
        <v>1967</v>
      </c>
      <c r="CV3351" t="s">
        <v>227</v>
      </c>
      <c r="CW3351" t="s">
        <v>525</v>
      </c>
      <c r="CX3351" t="s">
        <v>134</v>
      </c>
      <c r="CY3351" t="s">
        <v>107</v>
      </c>
      <c r="CZ3351" t="s">
        <v>108</v>
      </c>
      <c r="DB3351" s="1">
        <v>45520</v>
      </c>
      <c r="DR3351" t="s">
        <v>14203</v>
      </c>
      <c r="DS3351" t="s">
        <v>50164</v>
      </c>
      <c r="DT3351" t="s">
        <v>14203</v>
      </c>
      <c r="DU3351" t="s">
        <v>50164</v>
      </c>
      <c r="DV3351" t="s">
        <v>50164</v>
      </c>
      <c r="DW3351" t="s">
        <v>23811</v>
      </c>
      <c r="DX3351" t="s">
        <v>50164</v>
      </c>
      <c r="DY3351" t="s">
        <v>23811</v>
      </c>
      <c r="DZ3351" t="s">
        <v>14201</v>
      </c>
      <c r="EA3351" t="s">
        <v>4204</v>
      </c>
      <c r="EC3351" t="s">
        <v>50169</v>
      </c>
      <c r="ED3351" t="s">
        <v>50170</v>
      </c>
      <c r="EE3351" t="s">
        <v>14198</v>
      </c>
      <c r="EF3351" t="s">
        <v>14199</v>
      </c>
      <c r="EG3351" s="2" t="s">
        <v>14200</v>
      </c>
      <c r="EH3351" t="b">
        <f t="shared" si="52"/>
        <v>0</v>
      </c>
    </row>
    <row r="3352" spans="1:138" hidden="1" x14ac:dyDescent="0.25">
      <c r="A3352" t="s">
        <v>14195</v>
      </c>
      <c r="B3352" s="1">
        <v>45574</v>
      </c>
      <c r="C3352" t="s">
        <v>14196</v>
      </c>
      <c r="D3352" t="s">
        <v>14197</v>
      </c>
      <c r="E3352" t="s">
        <v>592</v>
      </c>
      <c r="F3352" t="s">
        <v>101</v>
      </c>
      <c r="G3352">
        <v>53.795848300000003</v>
      </c>
      <c r="H3352">
        <v>-1.7391467</v>
      </c>
      <c r="I3352" t="s">
        <v>3695</v>
      </c>
      <c r="J3352" t="s">
        <v>3990</v>
      </c>
      <c r="Q3352" t="b">
        <v>0</v>
      </c>
      <c r="R3352" t="s">
        <v>14198</v>
      </c>
      <c r="S3352" t="s">
        <v>14199</v>
      </c>
      <c r="T3352" s="2" t="s">
        <v>14200</v>
      </c>
      <c r="U3352" t="s">
        <v>14201</v>
      </c>
      <c r="V3352" s="2" t="s">
        <v>14200</v>
      </c>
      <c r="Y3352" t="s">
        <v>14202</v>
      </c>
      <c r="Z3352" t="s">
        <v>400</v>
      </c>
      <c r="AD3352" t="s">
        <v>14203</v>
      </c>
      <c r="AE3352" t="s">
        <v>113</v>
      </c>
      <c r="AF3352" t="s">
        <v>114</v>
      </c>
      <c r="AG3352" t="s">
        <v>101</v>
      </c>
      <c r="AI3352" s="1">
        <v>27506</v>
      </c>
      <c r="AJ3352">
        <v>30</v>
      </c>
      <c r="AK3352">
        <v>4</v>
      </c>
      <c r="AL3352" s="1">
        <v>46053</v>
      </c>
      <c r="AM3352" s="1">
        <v>45412</v>
      </c>
      <c r="AN3352" t="s">
        <v>621</v>
      </c>
      <c r="AO3352" s="1">
        <v>42674</v>
      </c>
      <c r="AP3352" s="1">
        <v>42280</v>
      </c>
      <c r="AQ3352">
        <v>11</v>
      </c>
      <c r="AR3352">
        <v>4</v>
      </c>
      <c r="AS3352">
        <v>0</v>
      </c>
      <c r="AT3352">
        <v>7</v>
      </c>
      <c r="AU3352" t="s">
        <v>1110</v>
      </c>
      <c r="AY3352">
        <v>0</v>
      </c>
      <c r="AZ3352">
        <v>0</v>
      </c>
      <c r="BA3352" t="s">
        <v>14204</v>
      </c>
      <c r="BV3352" s="1">
        <v>45997</v>
      </c>
      <c r="BW3352" s="1">
        <v>45618</v>
      </c>
      <c r="BX3352" t="s">
        <v>39208</v>
      </c>
      <c r="BY3352" t="s">
        <v>39209</v>
      </c>
      <c r="BZ3352">
        <v>1</v>
      </c>
      <c r="CA3352" s="2" t="s">
        <v>14200</v>
      </c>
      <c r="CB3352" t="s">
        <v>39204</v>
      </c>
      <c r="CC3352" t="s">
        <v>4204</v>
      </c>
      <c r="CF3352" t="s">
        <v>14203</v>
      </c>
      <c r="CH3352" t="s">
        <v>39210</v>
      </c>
      <c r="CN3352" t="s">
        <v>103</v>
      </c>
      <c r="CO3352" t="s">
        <v>39211</v>
      </c>
      <c r="CP3352" t="s">
        <v>39212</v>
      </c>
      <c r="CQ3352" t="s">
        <v>132</v>
      </c>
      <c r="CR3352" s="1">
        <v>44445</v>
      </c>
      <c r="CS3352" t="s">
        <v>105</v>
      </c>
      <c r="CT3352">
        <v>1</v>
      </c>
      <c r="CU3352">
        <v>1972</v>
      </c>
      <c r="CV3352" t="s">
        <v>273</v>
      </c>
      <c r="CW3352" t="s">
        <v>39213</v>
      </c>
      <c r="CX3352" t="s">
        <v>134</v>
      </c>
      <c r="CY3352" t="s">
        <v>107</v>
      </c>
      <c r="CZ3352" t="s">
        <v>108</v>
      </c>
      <c r="DB3352" s="1">
        <v>45520</v>
      </c>
      <c r="DR3352" t="s">
        <v>14203</v>
      </c>
      <c r="DS3352" t="s">
        <v>50164</v>
      </c>
      <c r="DT3352" t="s">
        <v>14203</v>
      </c>
      <c r="DU3352" t="s">
        <v>50164</v>
      </c>
      <c r="DV3352" t="s">
        <v>50164</v>
      </c>
      <c r="DW3352" t="s">
        <v>23811</v>
      </c>
      <c r="DX3352" t="s">
        <v>50164</v>
      </c>
      <c r="DY3352" t="s">
        <v>23811</v>
      </c>
      <c r="DZ3352" t="s">
        <v>14201</v>
      </c>
      <c r="EA3352" t="s">
        <v>4204</v>
      </c>
      <c r="EC3352" t="s">
        <v>50169</v>
      </c>
      <c r="ED3352" t="s">
        <v>50170</v>
      </c>
      <c r="EE3352" t="s">
        <v>14198</v>
      </c>
      <c r="EF3352" t="s">
        <v>14199</v>
      </c>
      <c r="EG3352" s="2" t="s">
        <v>14200</v>
      </c>
      <c r="EH3352" t="b">
        <f t="shared" si="52"/>
        <v>0</v>
      </c>
    </row>
    <row r="3353" spans="1:138" hidden="1" x14ac:dyDescent="0.25">
      <c r="A3353" t="s">
        <v>2166</v>
      </c>
      <c r="B3353" s="1">
        <v>45222</v>
      </c>
      <c r="C3353" t="s">
        <v>2167</v>
      </c>
      <c r="D3353" t="s">
        <v>2168</v>
      </c>
      <c r="E3353" t="s">
        <v>592</v>
      </c>
      <c r="F3353" t="s">
        <v>101</v>
      </c>
      <c r="G3353">
        <v>51.882419200000001</v>
      </c>
      <c r="H3353">
        <v>0.53446119999999997</v>
      </c>
      <c r="I3353" t="s">
        <v>604</v>
      </c>
      <c r="J3353" t="s">
        <v>2169</v>
      </c>
      <c r="L3353" t="s">
        <v>2170</v>
      </c>
      <c r="Q3353" t="b">
        <v>0</v>
      </c>
      <c r="R3353" t="s">
        <v>2171</v>
      </c>
      <c r="S3353" t="s">
        <v>2172</v>
      </c>
      <c r="T3353" s="2" t="s">
        <v>2173</v>
      </c>
      <c r="U3353" t="s">
        <v>2174</v>
      </c>
      <c r="V3353" s="2" t="s">
        <v>2173</v>
      </c>
      <c r="Y3353" t="s">
        <v>2175</v>
      </c>
      <c r="Z3353" t="s">
        <v>2176</v>
      </c>
      <c r="AA3353" t="s">
        <v>2177</v>
      </c>
      <c r="AB3353" t="s">
        <v>796</v>
      </c>
      <c r="AD3353" t="s">
        <v>2178</v>
      </c>
      <c r="AE3353" t="s">
        <v>113</v>
      </c>
      <c r="AF3353" t="s">
        <v>114</v>
      </c>
      <c r="AG3353" t="s">
        <v>101</v>
      </c>
      <c r="AI3353" s="1">
        <v>1495</v>
      </c>
      <c r="AJ3353">
        <v>30</v>
      </c>
      <c r="AK3353">
        <v>9</v>
      </c>
      <c r="AL3353" s="1">
        <v>45838</v>
      </c>
      <c r="AM3353" s="1">
        <v>45199</v>
      </c>
      <c r="AN3353" t="s">
        <v>798</v>
      </c>
      <c r="AO3353" s="1">
        <v>42579</v>
      </c>
      <c r="AP3353" s="1">
        <v>42185</v>
      </c>
      <c r="AQ3353">
        <v>19</v>
      </c>
      <c r="AR3353">
        <v>6</v>
      </c>
      <c r="AS3353">
        <v>0</v>
      </c>
      <c r="AT3353">
        <v>13</v>
      </c>
      <c r="AU3353" t="s">
        <v>218</v>
      </c>
      <c r="AY3353">
        <v>0</v>
      </c>
      <c r="AZ3353">
        <v>0</v>
      </c>
      <c r="BA3353" t="s">
        <v>2179</v>
      </c>
      <c r="BV3353" s="1">
        <v>45852</v>
      </c>
      <c r="BW3353" s="1">
        <v>45473</v>
      </c>
      <c r="BX3353" t="s">
        <v>25444</v>
      </c>
      <c r="BY3353" t="s">
        <v>25445</v>
      </c>
      <c r="BZ3353">
        <v>1</v>
      </c>
      <c r="CA3353" s="2" t="s">
        <v>2173</v>
      </c>
      <c r="CB3353" t="s">
        <v>25446</v>
      </c>
      <c r="CC3353" t="s">
        <v>25447</v>
      </c>
      <c r="CE3353" t="s">
        <v>25448</v>
      </c>
      <c r="CF3353" t="s">
        <v>2178</v>
      </c>
      <c r="CH3353" t="s">
        <v>25449</v>
      </c>
      <c r="CN3353" t="s">
        <v>103</v>
      </c>
      <c r="CO3353" t="s">
        <v>25450</v>
      </c>
      <c r="CP3353" t="s">
        <v>25451</v>
      </c>
      <c r="CQ3353" t="s">
        <v>24212</v>
      </c>
      <c r="CR3353" s="1">
        <v>42466</v>
      </c>
      <c r="CS3353" t="s">
        <v>101</v>
      </c>
      <c r="CT3353">
        <v>10</v>
      </c>
      <c r="CU3353">
        <v>1961</v>
      </c>
      <c r="CV3353" t="s">
        <v>174</v>
      </c>
      <c r="CW3353" t="s">
        <v>150</v>
      </c>
      <c r="CX3353" t="s">
        <v>25452</v>
      </c>
      <c r="CY3353" t="s">
        <v>107</v>
      </c>
      <c r="CZ3353" t="s">
        <v>108</v>
      </c>
      <c r="DA3353" t="s">
        <v>24108</v>
      </c>
      <c r="DR3353" t="s">
        <v>2178</v>
      </c>
      <c r="DS3353" t="s">
        <v>50178</v>
      </c>
      <c r="DT3353" t="s">
        <v>2178</v>
      </c>
      <c r="DU3353" t="s">
        <v>50178</v>
      </c>
      <c r="DV3353" t="s">
        <v>50178</v>
      </c>
      <c r="DW3353" t="s">
        <v>24108</v>
      </c>
      <c r="DX3353" t="s">
        <v>50178</v>
      </c>
      <c r="DY3353" t="s">
        <v>24108</v>
      </c>
      <c r="EH3353" t="b">
        <f t="shared" si="52"/>
        <v>0</v>
      </c>
    </row>
    <row r="3354" spans="1:138" hidden="1" x14ac:dyDescent="0.25">
      <c r="A3354" t="s">
        <v>2166</v>
      </c>
      <c r="B3354" s="1">
        <v>45222</v>
      </c>
      <c r="C3354" t="s">
        <v>2167</v>
      </c>
      <c r="D3354" t="s">
        <v>2168</v>
      </c>
      <c r="E3354" t="s">
        <v>592</v>
      </c>
      <c r="F3354" t="s">
        <v>101</v>
      </c>
      <c r="G3354">
        <v>51.882419200000001</v>
      </c>
      <c r="H3354">
        <v>0.53446119999999997</v>
      </c>
      <c r="I3354" t="s">
        <v>604</v>
      </c>
      <c r="J3354" t="s">
        <v>2169</v>
      </c>
      <c r="L3354" t="s">
        <v>2170</v>
      </c>
      <c r="Q3354" t="b">
        <v>0</v>
      </c>
      <c r="R3354" t="s">
        <v>2171</v>
      </c>
      <c r="S3354" t="s">
        <v>2172</v>
      </c>
      <c r="T3354" s="2" t="s">
        <v>2173</v>
      </c>
      <c r="U3354" t="s">
        <v>2174</v>
      </c>
      <c r="V3354" s="2" t="s">
        <v>2173</v>
      </c>
      <c r="Y3354" t="s">
        <v>2175</v>
      </c>
      <c r="Z3354" t="s">
        <v>2176</v>
      </c>
      <c r="AA3354" t="s">
        <v>2177</v>
      </c>
      <c r="AB3354" t="s">
        <v>796</v>
      </c>
      <c r="AD3354" t="s">
        <v>2178</v>
      </c>
      <c r="AE3354" t="s">
        <v>113</v>
      </c>
      <c r="AF3354" t="s">
        <v>114</v>
      </c>
      <c r="AG3354" t="s">
        <v>101</v>
      </c>
      <c r="AI3354" s="1">
        <v>1495</v>
      </c>
      <c r="AJ3354">
        <v>30</v>
      </c>
      <c r="AK3354">
        <v>9</v>
      </c>
      <c r="AL3354" s="1">
        <v>45838</v>
      </c>
      <c r="AM3354" s="1">
        <v>45199</v>
      </c>
      <c r="AN3354" t="s">
        <v>798</v>
      </c>
      <c r="AO3354" s="1">
        <v>42579</v>
      </c>
      <c r="AP3354" s="1">
        <v>42185</v>
      </c>
      <c r="AQ3354">
        <v>19</v>
      </c>
      <c r="AR3354">
        <v>6</v>
      </c>
      <c r="AS3354">
        <v>0</v>
      </c>
      <c r="AT3354">
        <v>13</v>
      </c>
      <c r="AU3354" t="s">
        <v>218</v>
      </c>
      <c r="AY3354">
        <v>0</v>
      </c>
      <c r="AZ3354">
        <v>0</v>
      </c>
      <c r="BA3354" t="s">
        <v>2179</v>
      </c>
      <c r="BV3354" s="1">
        <v>45852</v>
      </c>
      <c r="BW3354" s="1">
        <v>45473</v>
      </c>
      <c r="BX3354" t="s">
        <v>25453</v>
      </c>
      <c r="BY3354" t="s">
        <v>25454</v>
      </c>
      <c r="BZ3354">
        <v>1</v>
      </c>
      <c r="CA3354" s="2" t="s">
        <v>2173</v>
      </c>
      <c r="CB3354" t="s">
        <v>25446</v>
      </c>
      <c r="CC3354" t="s">
        <v>25447</v>
      </c>
      <c r="CE3354" t="s">
        <v>25448</v>
      </c>
      <c r="CF3354" t="s">
        <v>2178</v>
      </c>
      <c r="CH3354" t="s">
        <v>25455</v>
      </c>
      <c r="CN3354" t="s">
        <v>103</v>
      </c>
      <c r="CO3354" t="s">
        <v>25456</v>
      </c>
      <c r="CP3354" t="s">
        <v>25457</v>
      </c>
      <c r="CQ3354" t="s">
        <v>143</v>
      </c>
      <c r="CR3354" s="1">
        <v>42466</v>
      </c>
      <c r="CS3354" t="s">
        <v>101</v>
      </c>
      <c r="CT3354">
        <v>5</v>
      </c>
      <c r="CU3354">
        <v>1947</v>
      </c>
      <c r="CV3354" t="s">
        <v>385</v>
      </c>
      <c r="CW3354" t="s">
        <v>150</v>
      </c>
      <c r="CX3354" t="s">
        <v>206</v>
      </c>
      <c r="CY3354" t="s">
        <v>107</v>
      </c>
      <c r="CZ3354" t="s">
        <v>108</v>
      </c>
      <c r="DA3354" t="s">
        <v>24108</v>
      </c>
      <c r="DR3354" t="s">
        <v>2178</v>
      </c>
      <c r="DS3354" t="s">
        <v>50178</v>
      </c>
      <c r="DT3354" t="s">
        <v>2178</v>
      </c>
      <c r="DU3354" t="s">
        <v>50178</v>
      </c>
      <c r="DV3354" t="s">
        <v>50178</v>
      </c>
      <c r="DW3354" t="s">
        <v>24108</v>
      </c>
      <c r="DX3354" t="s">
        <v>50178</v>
      </c>
      <c r="DY3354" t="s">
        <v>24108</v>
      </c>
      <c r="EH3354" t="b">
        <f t="shared" si="52"/>
        <v>0</v>
      </c>
    </row>
    <row r="3355" spans="1:138" hidden="1" x14ac:dyDescent="0.25">
      <c r="A3355" t="s">
        <v>3010</v>
      </c>
      <c r="B3355" s="1">
        <v>45686</v>
      </c>
      <c r="C3355" t="s">
        <v>3011</v>
      </c>
      <c r="D3355" t="s">
        <v>3012</v>
      </c>
      <c r="E3355" t="s">
        <v>592</v>
      </c>
      <c r="F3355" t="s">
        <v>101</v>
      </c>
      <c r="G3355">
        <v>51.609527300000003</v>
      </c>
      <c r="H3355">
        <v>-6.8452100000000002E-2</v>
      </c>
      <c r="I3355" t="s">
        <v>635</v>
      </c>
      <c r="J3355" t="s">
        <v>636</v>
      </c>
      <c r="Q3355" t="b">
        <v>0</v>
      </c>
      <c r="R3355" t="s">
        <v>3013</v>
      </c>
      <c r="S3355" t="s">
        <v>3014</v>
      </c>
      <c r="T3355">
        <v>13483279</v>
      </c>
      <c r="U3355" t="s">
        <v>3015</v>
      </c>
      <c r="V3355">
        <v>13483279</v>
      </c>
      <c r="Y3355" t="s">
        <v>3016</v>
      </c>
      <c r="Z3355" t="s">
        <v>3017</v>
      </c>
      <c r="AA3355" t="s">
        <v>270</v>
      </c>
      <c r="AC3355" t="s">
        <v>120</v>
      </c>
      <c r="AD3355" t="s">
        <v>3018</v>
      </c>
      <c r="AE3355" t="s">
        <v>113</v>
      </c>
      <c r="AF3355" t="s">
        <v>114</v>
      </c>
      <c r="AG3355" t="s">
        <v>101</v>
      </c>
      <c r="AI3355" s="1">
        <v>44376</v>
      </c>
      <c r="AJ3355">
        <v>31</v>
      </c>
      <c r="AK3355">
        <v>5</v>
      </c>
      <c r="AL3355" s="1">
        <v>45716</v>
      </c>
      <c r="AM3355" s="1">
        <v>45077</v>
      </c>
      <c r="AN3355" t="s">
        <v>121</v>
      </c>
      <c r="AO3355" s="1">
        <v>44769</v>
      </c>
      <c r="AQ3355">
        <v>0</v>
      </c>
      <c r="AR3355">
        <v>0</v>
      </c>
      <c r="AS3355">
        <v>0</v>
      </c>
      <c r="AT3355">
        <v>0</v>
      </c>
      <c r="AU3355" t="s">
        <v>264</v>
      </c>
      <c r="AY3355">
        <v>0</v>
      </c>
      <c r="AZ3355">
        <v>0</v>
      </c>
      <c r="BA3355" t="s">
        <v>3019</v>
      </c>
      <c r="BV3355" s="1">
        <v>45822</v>
      </c>
      <c r="BW3355" s="1">
        <v>45443</v>
      </c>
      <c r="BX3355" t="s">
        <v>26399</v>
      </c>
      <c r="BY3355" t="s">
        <v>26400</v>
      </c>
      <c r="BZ3355">
        <v>1</v>
      </c>
      <c r="CA3355">
        <v>13483279</v>
      </c>
      <c r="CB3355" t="s">
        <v>26401</v>
      </c>
      <c r="CC3355" t="s">
        <v>26402</v>
      </c>
      <c r="CD3355" t="s">
        <v>105</v>
      </c>
      <c r="CE3355" t="s">
        <v>346</v>
      </c>
      <c r="CF3355" t="s">
        <v>3018</v>
      </c>
      <c r="CG3355" t="s">
        <v>489</v>
      </c>
      <c r="CH3355" t="s">
        <v>26403</v>
      </c>
      <c r="CN3355" t="s">
        <v>103</v>
      </c>
      <c r="CO3355" t="s">
        <v>26404</v>
      </c>
      <c r="CP3355" t="s">
        <v>26405</v>
      </c>
      <c r="CQ3355" t="s">
        <v>104</v>
      </c>
      <c r="CR3355" s="1">
        <v>44376</v>
      </c>
      <c r="CS3355" t="s">
        <v>105</v>
      </c>
      <c r="CT3355">
        <v>10</v>
      </c>
      <c r="CU3355">
        <v>1981</v>
      </c>
      <c r="CV3355" t="s">
        <v>26406</v>
      </c>
      <c r="CX3355" t="s">
        <v>26407</v>
      </c>
      <c r="CY3355" t="s">
        <v>107</v>
      </c>
      <c r="CZ3355" t="s">
        <v>108</v>
      </c>
      <c r="DR3355" t="s">
        <v>3018</v>
      </c>
      <c r="DS3355" t="s">
        <v>50147</v>
      </c>
      <c r="DT3355" t="s">
        <v>3018</v>
      </c>
      <c r="DU3355" t="s">
        <v>50147</v>
      </c>
      <c r="DV3355" t="s">
        <v>50147</v>
      </c>
      <c r="DW3355" t="s">
        <v>50148</v>
      </c>
      <c r="DX3355" t="s">
        <v>50147</v>
      </c>
      <c r="DY3355" t="s">
        <v>50148</v>
      </c>
      <c r="EH3355" t="b">
        <f t="shared" si="52"/>
        <v>0</v>
      </c>
    </row>
    <row r="3356" spans="1:138" hidden="1" x14ac:dyDescent="0.25">
      <c r="A3356" t="s">
        <v>8491</v>
      </c>
      <c r="B3356" s="1">
        <v>45686</v>
      </c>
      <c r="C3356" t="s">
        <v>8492</v>
      </c>
      <c r="D3356" t="s">
        <v>8493</v>
      </c>
      <c r="E3356" t="s">
        <v>592</v>
      </c>
      <c r="F3356" t="s">
        <v>101</v>
      </c>
      <c r="G3356">
        <v>50.709527399999999</v>
      </c>
      <c r="H3356">
        <v>-3.5282613999999999</v>
      </c>
      <c r="I3356" t="s">
        <v>667</v>
      </c>
      <c r="J3356" t="s">
        <v>636</v>
      </c>
      <c r="Q3356" t="b">
        <v>0</v>
      </c>
      <c r="R3356" t="s">
        <v>8494</v>
      </c>
      <c r="S3356" t="s">
        <v>8495</v>
      </c>
      <c r="T3356" s="2" t="s">
        <v>8496</v>
      </c>
      <c r="U3356" t="s">
        <v>8497</v>
      </c>
      <c r="V3356" s="2" t="s">
        <v>8496</v>
      </c>
      <c r="Y3356" t="s">
        <v>8498</v>
      </c>
      <c r="Z3356" t="s">
        <v>8499</v>
      </c>
      <c r="AA3356" t="s">
        <v>7752</v>
      </c>
      <c r="AB3356" t="s">
        <v>4615</v>
      </c>
      <c r="AD3356" t="s">
        <v>8500</v>
      </c>
      <c r="AE3356" t="s">
        <v>113</v>
      </c>
      <c r="AF3356" t="s">
        <v>114</v>
      </c>
      <c r="AG3356" t="s">
        <v>101</v>
      </c>
      <c r="AI3356" s="1">
        <v>36355</v>
      </c>
      <c r="AJ3356">
        <v>31</v>
      </c>
      <c r="AK3356">
        <v>3</v>
      </c>
      <c r="AL3356" s="1">
        <v>46022</v>
      </c>
      <c r="AM3356" s="1">
        <v>45382</v>
      </c>
      <c r="AN3356" t="s">
        <v>115</v>
      </c>
      <c r="AO3356" s="1">
        <v>42593</v>
      </c>
      <c r="AP3356" s="1">
        <v>42199</v>
      </c>
      <c r="AQ3356">
        <v>3</v>
      </c>
      <c r="AR3356">
        <v>2</v>
      </c>
      <c r="AS3356">
        <v>0</v>
      </c>
      <c r="AT3356">
        <v>1</v>
      </c>
      <c r="AU3356" t="s">
        <v>750</v>
      </c>
      <c r="AY3356">
        <v>0</v>
      </c>
      <c r="AZ3356">
        <v>0</v>
      </c>
      <c r="BA3356" t="s">
        <v>8501</v>
      </c>
      <c r="BV3356" s="1">
        <v>45866</v>
      </c>
      <c r="BW3356" s="1">
        <v>45487</v>
      </c>
      <c r="BX3356" t="s">
        <v>32641</v>
      </c>
      <c r="BY3356" t="s">
        <v>32642</v>
      </c>
      <c r="BZ3356">
        <v>1</v>
      </c>
      <c r="CA3356" s="2" t="s">
        <v>8496</v>
      </c>
      <c r="CB3356" t="s">
        <v>32643</v>
      </c>
      <c r="CC3356" t="s">
        <v>32644</v>
      </c>
      <c r="CE3356" t="s">
        <v>30674</v>
      </c>
      <c r="CF3356" t="s">
        <v>8500</v>
      </c>
      <c r="CH3356" t="s">
        <v>32645</v>
      </c>
      <c r="CN3356" t="s">
        <v>103</v>
      </c>
      <c r="CO3356" t="s">
        <v>32646</v>
      </c>
      <c r="CP3356" t="s">
        <v>32647</v>
      </c>
      <c r="CQ3356" t="s">
        <v>143</v>
      </c>
      <c r="CR3356" s="1">
        <v>42466</v>
      </c>
      <c r="CS3356" t="s">
        <v>105</v>
      </c>
      <c r="CT3356">
        <v>7</v>
      </c>
      <c r="CU3356">
        <v>1963</v>
      </c>
      <c r="CV3356" t="s">
        <v>232</v>
      </c>
      <c r="CW3356" t="s">
        <v>24754</v>
      </c>
      <c r="CX3356" t="s">
        <v>28101</v>
      </c>
      <c r="CY3356" t="s">
        <v>107</v>
      </c>
      <c r="CZ3356" t="s">
        <v>108</v>
      </c>
      <c r="DA3356" t="s">
        <v>27702</v>
      </c>
      <c r="DR3356" t="s">
        <v>8500</v>
      </c>
      <c r="DS3356" t="s">
        <v>50152</v>
      </c>
      <c r="DT3356" t="s">
        <v>8500</v>
      </c>
      <c r="DU3356" t="s">
        <v>50152</v>
      </c>
      <c r="DV3356" t="s">
        <v>50152</v>
      </c>
      <c r="DW3356" t="s">
        <v>50153</v>
      </c>
      <c r="DX3356" t="s">
        <v>50152</v>
      </c>
      <c r="DY3356" t="s">
        <v>50153</v>
      </c>
      <c r="EH3356" t="b">
        <f t="shared" si="52"/>
        <v>0</v>
      </c>
    </row>
    <row r="3357" spans="1:138" hidden="1" x14ac:dyDescent="0.25">
      <c r="A3357" t="s">
        <v>8491</v>
      </c>
      <c r="B3357" s="1">
        <v>45686</v>
      </c>
      <c r="C3357" t="s">
        <v>8492</v>
      </c>
      <c r="D3357" t="s">
        <v>8493</v>
      </c>
      <c r="E3357" t="s">
        <v>592</v>
      </c>
      <c r="F3357" t="s">
        <v>101</v>
      </c>
      <c r="G3357">
        <v>50.709527399999999</v>
      </c>
      <c r="H3357">
        <v>-3.5282613999999999</v>
      </c>
      <c r="I3357" t="s">
        <v>667</v>
      </c>
      <c r="J3357" t="s">
        <v>636</v>
      </c>
      <c r="Q3357" t="b">
        <v>0</v>
      </c>
      <c r="R3357" t="s">
        <v>8494</v>
      </c>
      <c r="S3357" t="s">
        <v>8495</v>
      </c>
      <c r="T3357" s="2" t="s">
        <v>8496</v>
      </c>
      <c r="U3357" t="s">
        <v>8497</v>
      </c>
      <c r="V3357" s="2" t="s">
        <v>8496</v>
      </c>
      <c r="Y3357" t="s">
        <v>8498</v>
      </c>
      <c r="Z3357" t="s">
        <v>8499</v>
      </c>
      <c r="AA3357" t="s">
        <v>7752</v>
      </c>
      <c r="AB3357" t="s">
        <v>4615</v>
      </c>
      <c r="AD3357" t="s">
        <v>8500</v>
      </c>
      <c r="AE3357" t="s">
        <v>113</v>
      </c>
      <c r="AF3357" t="s">
        <v>114</v>
      </c>
      <c r="AG3357" t="s">
        <v>101</v>
      </c>
      <c r="AI3357" s="1">
        <v>36355</v>
      </c>
      <c r="AJ3357">
        <v>31</v>
      </c>
      <c r="AK3357">
        <v>3</v>
      </c>
      <c r="AL3357" s="1">
        <v>46022</v>
      </c>
      <c r="AM3357" s="1">
        <v>45382</v>
      </c>
      <c r="AN3357" t="s">
        <v>115</v>
      </c>
      <c r="AO3357" s="1">
        <v>42593</v>
      </c>
      <c r="AP3357" s="1">
        <v>42199</v>
      </c>
      <c r="AQ3357">
        <v>3</v>
      </c>
      <c r="AR3357">
        <v>2</v>
      </c>
      <c r="AS3357">
        <v>0</v>
      </c>
      <c r="AT3357">
        <v>1</v>
      </c>
      <c r="AU3357" t="s">
        <v>750</v>
      </c>
      <c r="AY3357">
        <v>0</v>
      </c>
      <c r="AZ3357">
        <v>0</v>
      </c>
      <c r="BA3357" t="s">
        <v>8501</v>
      </c>
      <c r="BV3357" s="1">
        <v>45866</v>
      </c>
      <c r="BW3357" s="1">
        <v>45487</v>
      </c>
      <c r="BX3357" t="s">
        <v>32648</v>
      </c>
      <c r="BY3357" t="s">
        <v>32649</v>
      </c>
      <c r="BZ3357">
        <v>1</v>
      </c>
      <c r="CA3357" s="2" t="s">
        <v>8496</v>
      </c>
      <c r="CB3357" t="s">
        <v>32643</v>
      </c>
      <c r="CC3357" t="s">
        <v>32644</v>
      </c>
      <c r="CE3357" t="s">
        <v>30674</v>
      </c>
      <c r="CF3357" t="s">
        <v>8500</v>
      </c>
      <c r="CH3357" t="s">
        <v>32650</v>
      </c>
      <c r="CN3357" t="s">
        <v>103</v>
      </c>
      <c r="CO3357" t="s">
        <v>32651</v>
      </c>
      <c r="CP3357" t="s">
        <v>32652</v>
      </c>
      <c r="CQ3357" t="s">
        <v>143</v>
      </c>
      <c r="CR3357" s="1">
        <v>42466</v>
      </c>
      <c r="CS3357" t="s">
        <v>105</v>
      </c>
      <c r="CT3357">
        <v>2</v>
      </c>
      <c r="CU3357">
        <v>1965</v>
      </c>
      <c r="CV3357" t="s">
        <v>32653</v>
      </c>
      <c r="CW3357" t="s">
        <v>32654</v>
      </c>
      <c r="CX3357" t="s">
        <v>28101</v>
      </c>
      <c r="CY3357" t="s">
        <v>127</v>
      </c>
      <c r="CZ3357" t="s">
        <v>108</v>
      </c>
      <c r="DA3357" t="s">
        <v>27702</v>
      </c>
      <c r="DR3357" t="s">
        <v>8500</v>
      </c>
      <c r="DS3357" t="s">
        <v>50152</v>
      </c>
      <c r="DT3357" t="s">
        <v>8500</v>
      </c>
      <c r="DU3357" t="s">
        <v>50152</v>
      </c>
      <c r="DV3357" t="s">
        <v>50152</v>
      </c>
      <c r="DW3357" t="s">
        <v>50153</v>
      </c>
      <c r="DX3357" t="s">
        <v>50152</v>
      </c>
      <c r="DY3357" t="s">
        <v>50153</v>
      </c>
      <c r="EH3357" t="b">
        <f t="shared" si="52"/>
        <v>0</v>
      </c>
    </row>
    <row r="3358" spans="1:138" hidden="1" x14ac:dyDescent="0.25">
      <c r="A3358" t="s">
        <v>12800</v>
      </c>
      <c r="B3358" s="1">
        <v>45639</v>
      </c>
      <c r="C3358" t="s">
        <v>12801</v>
      </c>
      <c r="D3358" t="s">
        <v>12802</v>
      </c>
      <c r="E3358" t="s">
        <v>592</v>
      </c>
      <c r="F3358" t="s">
        <v>101</v>
      </c>
      <c r="G3358">
        <v>53.731853999999998</v>
      </c>
      <c r="H3358">
        <v>-0.37510890000000002</v>
      </c>
      <c r="I3358" t="s">
        <v>780</v>
      </c>
      <c r="J3358" t="s">
        <v>870</v>
      </c>
      <c r="K3358">
        <v>305</v>
      </c>
      <c r="L3358" t="s">
        <v>12803</v>
      </c>
      <c r="Q3358" t="b">
        <v>0</v>
      </c>
      <c r="R3358" t="s">
        <v>12804</v>
      </c>
      <c r="S3358" t="s">
        <v>12805</v>
      </c>
      <c r="T3358" s="2" t="s">
        <v>12806</v>
      </c>
      <c r="U3358" t="s">
        <v>12807</v>
      </c>
      <c r="V3358" s="2" t="s">
        <v>12806</v>
      </c>
      <c r="Y3358" t="s">
        <v>12808</v>
      </c>
      <c r="Z3358" t="s">
        <v>12809</v>
      </c>
      <c r="AA3358" t="s">
        <v>12810</v>
      </c>
      <c r="AB3358" t="s">
        <v>1594</v>
      </c>
      <c r="AD3358" t="s">
        <v>12811</v>
      </c>
      <c r="AE3358" t="s">
        <v>113</v>
      </c>
      <c r="AF3358" t="s">
        <v>114</v>
      </c>
      <c r="AG3358" t="s">
        <v>101</v>
      </c>
      <c r="AI3358" s="1">
        <v>41844</v>
      </c>
      <c r="AJ3358">
        <v>31</v>
      </c>
      <c r="AK3358">
        <v>3</v>
      </c>
      <c r="AL3358" s="1">
        <v>46022</v>
      </c>
      <c r="AM3358" s="1">
        <v>45381</v>
      </c>
      <c r="AN3358" t="s">
        <v>998</v>
      </c>
      <c r="AO3358" s="1">
        <v>42603</v>
      </c>
      <c r="AP3358" s="1">
        <v>42209</v>
      </c>
      <c r="AQ3358">
        <v>8</v>
      </c>
      <c r="AR3358">
        <v>2</v>
      </c>
      <c r="AS3358">
        <v>0</v>
      </c>
      <c r="AT3358">
        <v>6</v>
      </c>
      <c r="AU3358" t="s">
        <v>1031</v>
      </c>
      <c r="AY3358">
        <v>0</v>
      </c>
      <c r="AZ3358">
        <v>0</v>
      </c>
      <c r="BA3358" t="s">
        <v>12812</v>
      </c>
      <c r="BV3358" s="1">
        <v>45876</v>
      </c>
      <c r="BW3358" s="1">
        <v>45497</v>
      </c>
      <c r="BX3358" t="s">
        <v>37604</v>
      </c>
      <c r="BY3358" t="s">
        <v>37605</v>
      </c>
      <c r="BZ3358">
        <v>0</v>
      </c>
      <c r="CA3358" s="2" t="s">
        <v>12806</v>
      </c>
      <c r="CB3358" t="s">
        <v>37606</v>
      </c>
      <c r="CD3358" t="s">
        <v>24054</v>
      </c>
      <c r="CE3358" t="s">
        <v>25701</v>
      </c>
      <c r="CF3358" t="s">
        <v>37607</v>
      </c>
      <c r="CG3358">
        <v>50</v>
      </c>
      <c r="CH3358" t="s">
        <v>37608</v>
      </c>
      <c r="CI3358" t="s">
        <v>24054</v>
      </c>
      <c r="CJ3358" t="s">
        <v>24540</v>
      </c>
      <c r="CK3358" t="s">
        <v>25878</v>
      </c>
      <c r="CL3358" t="s">
        <v>223</v>
      </c>
      <c r="CM3358" t="s">
        <v>37609</v>
      </c>
      <c r="CN3358" t="s">
        <v>168</v>
      </c>
      <c r="CO3358" t="s">
        <v>37610</v>
      </c>
      <c r="CP3358" t="s">
        <v>37605</v>
      </c>
      <c r="CQ3358" t="s">
        <v>37611</v>
      </c>
      <c r="CR3358" s="1">
        <v>42466</v>
      </c>
      <c r="DB3358" s="1">
        <v>42857</v>
      </c>
      <c r="DR3358" t="s">
        <v>12811</v>
      </c>
      <c r="DS3358" t="s">
        <v>50167</v>
      </c>
      <c r="DT3358" t="s">
        <v>37607</v>
      </c>
      <c r="DU3358" t="s">
        <v>50156</v>
      </c>
      <c r="DV3358" t="s">
        <v>50167</v>
      </c>
      <c r="DW3358" t="s">
        <v>24837</v>
      </c>
      <c r="DX3358" t="s">
        <v>50156</v>
      </c>
      <c r="DY3358" t="s">
        <v>24054</v>
      </c>
      <c r="EH3358" t="b">
        <f t="shared" si="52"/>
        <v>0</v>
      </c>
    </row>
    <row r="3359" spans="1:138" hidden="1" x14ac:dyDescent="0.25">
      <c r="A3359" t="s">
        <v>12800</v>
      </c>
      <c r="B3359" s="1">
        <v>45639</v>
      </c>
      <c r="C3359" t="s">
        <v>12801</v>
      </c>
      <c r="D3359" t="s">
        <v>12802</v>
      </c>
      <c r="E3359" t="s">
        <v>592</v>
      </c>
      <c r="F3359" t="s">
        <v>101</v>
      </c>
      <c r="G3359">
        <v>53.731853999999998</v>
      </c>
      <c r="H3359">
        <v>-0.37510890000000002</v>
      </c>
      <c r="I3359" t="s">
        <v>780</v>
      </c>
      <c r="J3359" t="s">
        <v>870</v>
      </c>
      <c r="K3359">
        <v>305</v>
      </c>
      <c r="L3359" t="s">
        <v>12803</v>
      </c>
      <c r="Q3359" t="b">
        <v>0</v>
      </c>
      <c r="R3359" t="s">
        <v>12804</v>
      </c>
      <c r="S3359" t="s">
        <v>12805</v>
      </c>
      <c r="T3359" s="2" t="s">
        <v>12806</v>
      </c>
      <c r="U3359" t="s">
        <v>12807</v>
      </c>
      <c r="V3359" s="2" t="s">
        <v>12806</v>
      </c>
      <c r="Y3359" t="s">
        <v>12808</v>
      </c>
      <c r="Z3359" t="s">
        <v>12809</v>
      </c>
      <c r="AA3359" t="s">
        <v>12810</v>
      </c>
      <c r="AB3359" t="s">
        <v>1594</v>
      </c>
      <c r="AD3359" t="s">
        <v>12811</v>
      </c>
      <c r="AE3359" t="s">
        <v>113</v>
      </c>
      <c r="AF3359" t="s">
        <v>114</v>
      </c>
      <c r="AG3359" t="s">
        <v>101</v>
      </c>
      <c r="AI3359" s="1">
        <v>41844</v>
      </c>
      <c r="AJ3359">
        <v>31</v>
      </c>
      <c r="AK3359">
        <v>3</v>
      </c>
      <c r="AL3359" s="1">
        <v>46022</v>
      </c>
      <c r="AM3359" s="1">
        <v>45381</v>
      </c>
      <c r="AN3359" t="s">
        <v>998</v>
      </c>
      <c r="AO3359" s="1">
        <v>42603</v>
      </c>
      <c r="AP3359" s="1">
        <v>42209</v>
      </c>
      <c r="AQ3359">
        <v>8</v>
      </c>
      <c r="AR3359">
        <v>2</v>
      </c>
      <c r="AS3359">
        <v>0</v>
      </c>
      <c r="AT3359">
        <v>6</v>
      </c>
      <c r="AU3359" t="s">
        <v>1031</v>
      </c>
      <c r="AY3359">
        <v>0</v>
      </c>
      <c r="AZ3359">
        <v>0</v>
      </c>
      <c r="BA3359" t="s">
        <v>12812</v>
      </c>
      <c r="BV3359" s="1">
        <v>45876</v>
      </c>
      <c r="BW3359" s="1">
        <v>45497</v>
      </c>
      <c r="BX3359" t="s">
        <v>37612</v>
      </c>
      <c r="BY3359" t="s">
        <v>37613</v>
      </c>
      <c r="BZ3359">
        <v>0</v>
      </c>
      <c r="CA3359" s="2" t="s">
        <v>12806</v>
      </c>
      <c r="CB3359" t="s">
        <v>36271</v>
      </c>
      <c r="CD3359" t="s">
        <v>105</v>
      </c>
      <c r="CE3359" t="s">
        <v>188</v>
      </c>
      <c r="CF3359" t="s">
        <v>36272</v>
      </c>
      <c r="CG3359">
        <v>3</v>
      </c>
      <c r="CH3359" t="s">
        <v>37614</v>
      </c>
      <c r="CI3359" t="s">
        <v>105</v>
      </c>
      <c r="CJ3359" t="s">
        <v>204</v>
      </c>
      <c r="CK3359" t="s">
        <v>25878</v>
      </c>
      <c r="CL3359" t="s">
        <v>223</v>
      </c>
      <c r="CM3359" t="s">
        <v>37615</v>
      </c>
      <c r="CN3359" t="s">
        <v>168</v>
      </c>
      <c r="CO3359" t="s">
        <v>37616</v>
      </c>
      <c r="CP3359" t="s">
        <v>37613</v>
      </c>
      <c r="CQ3359" t="s">
        <v>37617</v>
      </c>
      <c r="CR3359" s="1">
        <v>42466</v>
      </c>
      <c r="DB3359" s="1">
        <v>42857</v>
      </c>
      <c r="DR3359" t="s">
        <v>12811</v>
      </c>
      <c r="DS3359" t="s">
        <v>50167</v>
      </c>
      <c r="DT3359" t="s">
        <v>36272</v>
      </c>
      <c r="DU3359" t="s">
        <v>50164</v>
      </c>
      <c r="DV3359" t="s">
        <v>50167</v>
      </c>
      <c r="DW3359" t="s">
        <v>24837</v>
      </c>
      <c r="DX3359" t="s">
        <v>50164</v>
      </c>
      <c r="DY3359" t="s">
        <v>23811</v>
      </c>
      <c r="EH3359" t="b">
        <f t="shared" si="52"/>
        <v>0</v>
      </c>
    </row>
    <row r="3360" spans="1:138" hidden="1" x14ac:dyDescent="0.25">
      <c r="A3360" t="s">
        <v>12800</v>
      </c>
      <c r="B3360" s="1">
        <v>45639</v>
      </c>
      <c r="C3360" t="s">
        <v>12801</v>
      </c>
      <c r="D3360" t="s">
        <v>12802</v>
      </c>
      <c r="E3360" t="s">
        <v>592</v>
      </c>
      <c r="F3360" t="s">
        <v>101</v>
      </c>
      <c r="G3360">
        <v>53.731853999999998</v>
      </c>
      <c r="H3360">
        <v>-0.37510890000000002</v>
      </c>
      <c r="I3360" t="s">
        <v>780</v>
      </c>
      <c r="J3360" t="s">
        <v>870</v>
      </c>
      <c r="K3360">
        <v>305</v>
      </c>
      <c r="L3360" t="s">
        <v>12803</v>
      </c>
      <c r="Q3360" t="b">
        <v>0</v>
      </c>
      <c r="R3360" t="s">
        <v>12804</v>
      </c>
      <c r="S3360" t="s">
        <v>12805</v>
      </c>
      <c r="T3360" s="2" t="s">
        <v>12806</v>
      </c>
      <c r="U3360" t="s">
        <v>12807</v>
      </c>
      <c r="V3360" s="2" t="s">
        <v>12806</v>
      </c>
      <c r="Y3360" t="s">
        <v>12808</v>
      </c>
      <c r="Z3360" t="s">
        <v>12809</v>
      </c>
      <c r="AA3360" t="s">
        <v>12810</v>
      </c>
      <c r="AB3360" t="s">
        <v>1594</v>
      </c>
      <c r="AD3360" t="s">
        <v>12811</v>
      </c>
      <c r="AE3360" t="s">
        <v>113</v>
      </c>
      <c r="AF3360" t="s">
        <v>114</v>
      </c>
      <c r="AG3360" t="s">
        <v>101</v>
      </c>
      <c r="AI3360" s="1">
        <v>41844</v>
      </c>
      <c r="AJ3360">
        <v>31</v>
      </c>
      <c r="AK3360">
        <v>3</v>
      </c>
      <c r="AL3360" s="1">
        <v>46022</v>
      </c>
      <c r="AM3360" s="1">
        <v>45381</v>
      </c>
      <c r="AN3360" t="s">
        <v>998</v>
      </c>
      <c r="AO3360" s="1">
        <v>42603</v>
      </c>
      <c r="AP3360" s="1">
        <v>42209</v>
      </c>
      <c r="AQ3360">
        <v>8</v>
      </c>
      <c r="AR3360">
        <v>2</v>
      </c>
      <c r="AS3360">
        <v>0</v>
      </c>
      <c r="AT3360">
        <v>6</v>
      </c>
      <c r="AU3360" t="s">
        <v>1031</v>
      </c>
      <c r="AY3360">
        <v>0</v>
      </c>
      <c r="AZ3360">
        <v>0</v>
      </c>
      <c r="BA3360" t="s">
        <v>12812</v>
      </c>
      <c r="BV3360" s="1">
        <v>45876</v>
      </c>
      <c r="BW3360" s="1">
        <v>45497</v>
      </c>
      <c r="BX3360" t="s">
        <v>37618</v>
      </c>
      <c r="BY3360" t="s">
        <v>37619</v>
      </c>
      <c r="BZ3360">
        <v>0</v>
      </c>
      <c r="CA3360" s="2" t="s">
        <v>12806</v>
      </c>
      <c r="CB3360" t="s">
        <v>37620</v>
      </c>
      <c r="CC3360" t="s">
        <v>37621</v>
      </c>
      <c r="CE3360" t="s">
        <v>37622</v>
      </c>
      <c r="CF3360" t="s">
        <v>12811</v>
      </c>
      <c r="CG3360" t="s">
        <v>37619</v>
      </c>
      <c r="CH3360" t="s">
        <v>37623</v>
      </c>
      <c r="CI3360" t="s">
        <v>101</v>
      </c>
      <c r="CJ3360" t="s">
        <v>24281</v>
      </c>
      <c r="CK3360" t="s">
        <v>113</v>
      </c>
      <c r="CL3360" t="s">
        <v>341</v>
      </c>
      <c r="CM3360" s="2" t="s">
        <v>37624</v>
      </c>
      <c r="CN3360" t="s">
        <v>168</v>
      </c>
      <c r="CO3360" t="s">
        <v>37625</v>
      </c>
      <c r="CP3360" t="s">
        <v>37619</v>
      </c>
      <c r="CQ3360" t="s">
        <v>104</v>
      </c>
      <c r="CR3360" s="1">
        <v>42466</v>
      </c>
      <c r="DA3360" t="s">
        <v>24837</v>
      </c>
      <c r="DR3360" t="s">
        <v>12811</v>
      </c>
      <c r="DS3360" t="s">
        <v>50167</v>
      </c>
      <c r="DT3360" t="s">
        <v>12811</v>
      </c>
      <c r="DU3360" t="s">
        <v>50167</v>
      </c>
      <c r="DV3360" t="s">
        <v>50167</v>
      </c>
      <c r="DW3360" t="s">
        <v>24837</v>
      </c>
      <c r="DX3360" t="s">
        <v>50167</v>
      </c>
      <c r="DY3360" t="s">
        <v>24837</v>
      </c>
      <c r="EH3360" t="b">
        <f t="shared" si="52"/>
        <v>0</v>
      </c>
    </row>
    <row r="3361" spans="1:138" x14ac:dyDescent="0.25">
      <c r="A3361" t="s">
        <v>11480</v>
      </c>
      <c r="B3361" s="1">
        <v>45686</v>
      </c>
      <c r="C3361" t="s">
        <v>11481</v>
      </c>
      <c r="D3361" t="s">
        <v>11482</v>
      </c>
      <c r="E3361" t="s">
        <v>592</v>
      </c>
      <c r="F3361" t="s">
        <v>101</v>
      </c>
      <c r="G3361">
        <v>53.647478399999997</v>
      </c>
      <c r="H3361">
        <v>-2.3929231999999998</v>
      </c>
      <c r="I3361" t="s">
        <v>635</v>
      </c>
      <c r="J3361" t="s">
        <v>636</v>
      </c>
      <c r="Q3361" t="b">
        <v>0</v>
      </c>
      <c r="R3361" t="s">
        <v>11483</v>
      </c>
      <c r="S3361" t="s">
        <v>11484</v>
      </c>
      <c r="T3361" s="2" t="s">
        <v>11485</v>
      </c>
      <c r="U3361" t="s">
        <v>11486</v>
      </c>
      <c r="V3361" s="2" t="s">
        <v>11485</v>
      </c>
      <c r="Y3361" t="s">
        <v>11487</v>
      </c>
      <c r="Z3361" t="s">
        <v>759</v>
      </c>
      <c r="AA3361" t="s">
        <v>110</v>
      </c>
      <c r="AC3361" t="s">
        <v>120</v>
      </c>
      <c r="AD3361" t="s">
        <v>11488</v>
      </c>
      <c r="AE3361" t="s">
        <v>113</v>
      </c>
      <c r="AF3361" t="s">
        <v>114</v>
      </c>
      <c r="AG3361" t="s">
        <v>101</v>
      </c>
      <c r="AI3361" s="1">
        <v>40400</v>
      </c>
      <c r="AJ3361">
        <v>31</v>
      </c>
      <c r="AK3361">
        <v>12</v>
      </c>
      <c r="AL3361" s="1">
        <v>45930</v>
      </c>
      <c r="AM3361" s="1">
        <v>45291</v>
      </c>
      <c r="AN3361" t="s">
        <v>131</v>
      </c>
      <c r="AO3361" s="1">
        <v>42620</v>
      </c>
      <c r="AP3361" s="1">
        <v>42226</v>
      </c>
      <c r="AQ3361">
        <v>2</v>
      </c>
      <c r="AR3361">
        <v>1</v>
      </c>
      <c r="AS3361">
        <v>0</v>
      </c>
      <c r="AT3361">
        <v>1</v>
      </c>
      <c r="AU3361" t="s">
        <v>191</v>
      </c>
      <c r="AY3361">
        <v>0</v>
      </c>
      <c r="AZ3361">
        <v>0</v>
      </c>
      <c r="BA3361" t="s">
        <v>11489</v>
      </c>
      <c r="BB3361" s="1">
        <v>45608</v>
      </c>
      <c r="BC3361" t="s">
        <v>11490</v>
      </c>
      <c r="BD3361" s="1">
        <v>42780</v>
      </c>
      <c r="BE3361" t="s">
        <v>11491</v>
      </c>
      <c r="BV3361" s="1">
        <v>45788</v>
      </c>
      <c r="BW3361" s="1">
        <v>45409</v>
      </c>
      <c r="BX3361" t="s">
        <v>36057</v>
      </c>
      <c r="BY3361" t="s">
        <v>36058</v>
      </c>
      <c r="BZ3361">
        <v>0</v>
      </c>
      <c r="CA3361" s="2" t="s">
        <v>11485</v>
      </c>
      <c r="CB3361" t="s">
        <v>28688</v>
      </c>
      <c r="CC3361" t="s">
        <v>36059</v>
      </c>
      <c r="CD3361" t="s">
        <v>105</v>
      </c>
      <c r="CE3361" t="s">
        <v>25149</v>
      </c>
      <c r="CF3361" t="s">
        <v>36060</v>
      </c>
      <c r="CG3361">
        <v>701</v>
      </c>
      <c r="CH3361" t="s">
        <v>36061</v>
      </c>
      <c r="CI3361" t="s">
        <v>105</v>
      </c>
      <c r="CJ3361" t="s">
        <v>166</v>
      </c>
      <c r="CK3361" t="s">
        <v>167</v>
      </c>
      <c r="CL3361" t="s">
        <v>36062</v>
      </c>
      <c r="CM3361" s="2" t="s">
        <v>36063</v>
      </c>
      <c r="CN3361" t="s">
        <v>168</v>
      </c>
      <c r="CO3361" t="s">
        <v>36064</v>
      </c>
      <c r="CP3361" t="s">
        <v>36058</v>
      </c>
      <c r="CQ3361" t="s">
        <v>135</v>
      </c>
      <c r="CR3361" s="1">
        <v>42466</v>
      </c>
      <c r="DB3361" s="1">
        <v>42555</v>
      </c>
      <c r="DR3361" t="s">
        <v>11488</v>
      </c>
      <c r="DS3361" t="s">
        <v>50150</v>
      </c>
      <c r="DT3361" t="s">
        <v>36060</v>
      </c>
      <c r="DU3361" t="s">
        <v>50171</v>
      </c>
      <c r="DV3361" t="s">
        <v>50150</v>
      </c>
      <c r="DW3361" t="s">
        <v>109</v>
      </c>
      <c r="DX3361" t="s">
        <v>50171</v>
      </c>
      <c r="DY3361" t="s">
        <v>50172</v>
      </c>
      <c r="EH3361" t="b">
        <f t="shared" si="52"/>
        <v>1</v>
      </c>
    </row>
    <row r="3362" spans="1:138" hidden="1" x14ac:dyDescent="0.25">
      <c r="A3362" t="s">
        <v>4387</v>
      </c>
      <c r="B3362" s="1">
        <v>45218</v>
      </c>
      <c r="C3362" t="s">
        <v>4388</v>
      </c>
      <c r="D3362" t="s">
        <v>4389</v>
      </c>
      <c r="E3362" t="s">
        <v>592</v>
      </c>
      <c r="F3362" t="s">
        <v>101</v>
      </c>
      <c r="G3362">
        <v>52.588235500000003</v>
      </c>
      <c r="H3362">
        <v>-4.0798088000000003</v>
      </c>
      <c r="I3362" t="s">
        <v>604</v>
      </c>
      <c r="J3362" t="s">
        <v>605</v>
      </c>
      <c r="L3362" t="s">
        <v>4390</v>
      </c>
      <c r="Q3362" t="b">
        <v>0</v>
      </c>
      <c r="R3362" t="s">
        <v>4391</v>
      </c>
      <c r="S3362" t="s">
        <v>4392</v>
      </c>
      <c r="T3362" s="2" t="s">
        <v>4393</v>
      </c>
      <c r="U3362" t="s">
        <v>4394</v>
      </c>
      <c r="V3362" s="2" t="s">
        <v>4393</v>
      </c>
      <c r="Y3362" t="s">
        <v>994</v>
      </c>
      <c r="Z3362" t="s">
        <v>995</v>
      </c>
      <c r="AA3362" t="s">
        <v>996</v>
      </c>
      <c r="AC3362" t="s">
        <v>112</v>
      </c>
      <c r="AD3362" t="s">
        <v>997</v>
      </c>
      <c r="AE3362" t="s">
        <v>113</v>
      </c>
      <c r="AF3362" t="s">
        <v>114</v>
      </c>
      <c r="AG3362" t="s">
        <v>101</v>
      </c>
      <c r="AI3362" s="1">
        <v>41624</v>
      </c>
      <c r="AJ3362">
        <v>31</v>
      </c>
      <c r="AK3362">
        <v>12</v>
      </c>
      <c r="AL3362" s="1">
        <v>45930</v>
      </c>
      <c r="AM3362" s="1">
        <v>45291</v>
      </c>
      <c r="AN3362" t="s">
        <v>998</v>
      </c>
      <c r="AO3362" s="1">
        <v>42748</v>
      </c>
      <c r="AP3362" s="1">
        <v>42354</v>
      </c>
      <c r="AQ3362">
        <v>7</v>
      </c>
      <c r="AR3362">
        <v>1</v>
      </c>
      <c r="AS3362">
        <v>0</v>
      </c>
      <c r="AT3362">
        <v>6</v>
      </c>
      <c r="AU3362" t="s">
        <v>4395</v>
      </c>
      <c r="AY3362">
        <v>0</v>
      </c>
      <c r="AZ3362">
        <v>0</v>
      </c>
      <c r="BA3362" t="s">
        <v>4396</v>
      </c>
      <c r="BV3362" s="1">
        <v>46021</v>
      </c>
      <c r="BW3362" s="1">
        <v>45642</v>
      </c>
      <c r="BX3362" t="s">
        <v>27839</v>
      </c>
      <c r="BY3362" t="s">
        <v>27840</v>
      </c>
      <c r="BZ3362">
        <v>0</v>
      </c>
      <c r="CA3362" s="2" t="s">
        <v>4393</v>
      </c>
      <c r="CB3362" t="s">
        <v>27841</v>
      </c>
      <c r="CC3362" t="s">
        <v>24140</v>
      </c>
      <c r="CD3362" t="s">
        <v>105</v>
      </c>
      <c r="CE3362" t="s">
        <v>165</v>
      </c>
      <c r="CF3362" t="s">
        <v>24141</v>
      </c>
      <c r="CG3362" t="s">
        <v>24159</v>
      </c>
      <c r="CH3362" t="s">
        <v>27842</v>
      </c>
      <c r="CI3362" t="s">
        <v>105</v>
      </c>
      <c r="CJ3362" t="s">
        <v>24281</v>
      </c>
      <c r="CK3362" t="s">
        <v>113</v>
      </c>
      <c r="CL3362" t="s">
        <v>341</v>
      </c>
      <c r="CM3362" s="2" t="s">
        <v>27843</v>
      </c>
      <c r="CN3362" t="s">
        <v>168</v>
      </c>
      <c r="CO3362" t="s">
        <v>27844</v>
      </c>
      <c r="CP3362" t="s">
        <v>27840</v>
      </c>
      <c r="CQ3362" t="s">
        <v>104</v>
      </c>
      <c r="CR3362" s="1">
        <v>44327</v>
      </c>
      <c r="DB3362" s="1">
        <v>44621</v>
      </c>
      <c r="DR3362" t="s">
        <v>997</v>
      </c>
      <c r="DS3362" t="s">
        <v>50171</v>
      </c>
      <c r="DT3362" t="s">
        <v>24141</v>
      </c>
      <c r="DU3362" t="s">
        <v>50171</v>
      </c>
      <c r="DV3362" t="s">
        <v>50171</v>
      </c>
      <c r="DW3362" t="s">
        <v>50172</v>
      </c>
      <c r="DX3362" t="s">
        <v>50171</v>
      </c>
      <c r="DY3362" t="s">
        <v>50172</v>
      </c>
      <c r="EH3362" t="b">
        <f t="shared" si="52"/>
        <v>0</v>
      </c>
    </row>
    <row r="3363" spans="1:138" hidden="1" x14ac:dyDescent="0.25">
      <c r="A3363" t="s">
        <v>22795</v>
      </c>
      <c r="B3363" s="1">
        <v>45687</v>
      </c>
      <c r="C3363" t="s">
        <v>22796</v>
      </c>
      <c r="D3363" t="s">
        <v>22797</v>
      </c>
      <c r="E3363" t="s">
        <v>592</v>
      </c>
      <c r="F3363" t="s">
        <v>101</v>
      </c>
      <c r="G3363">
        <v>51.4970377</v>
      </c>
      <c r="H3363">
        <v>-0.40643950000000001</v>
      </c>
      <c r="I3363" t="s">
        <v>667</v>
      </c>
      <c r="J3363" t="s">
        <v>636</v>
      </c>
      <c r="Q3363" t="b">
        <v>0</v>
      </c>
      <c r="R3363" t="s">
        <v>22798</v>
      </c>
      <c r="S3363" t="s">
        <v>22799</v>
      </c>
      <c r="T3363" s="2" t="s">
        <v>22800</v>
      </c>
      <c r="U3363" t="s">
        <v>22801</v>
      </c>
      <c r="V3363" s="2" t="s">
        <v>22800</v>
      </c>
      <c r="Y3363" t="s">
        <v>22802</v>
      </c>
      <c r="Z3363" t="s">
        <v>22803</v>
      </c>
      <c r="AA3363" t="s">
        <v>19867</v>
      </c>
      <c r="AB3363" t="s">
        <v>832</v>
      </c>
      <c r="AC3363" t="s">
        <v>120</v>
      </c>
      <c r="AD3363" t="s">
        <v>22804</v>
      </c>
      <c r="AE3363" t="s">
        <v>113</v>
      </c>
      <c r="AF3363" t="s">
        <v>114</v>
      </c>
      <c r="AG3363" t="s">
        <v>101</v>
      </c>
      <c r="AI3363" s="1">
        <v>39601</v>
      </c>
      <c r="AJ3363">
        <v>31</v>
      </c>
      <c r="AK3363">
        <v>8</v>
      </c>
      <c r="AL3363" s="1">
        <v>45808</v>
      </c>
      <c r="AM3363" s="1">
        <v>45169</v>
      </c>
      <c r="AN3363" t="s">
        <v>115</v>
      </c>
      <c r="AO3363" s="1">
        <v>42579</v>
      </c>
      <c r="AP3363" s="1">
        <v>42185</v>
      </c>
      <c r="AQ3363">
        <v>0</v>
      </c>
      <c r="AR3363">
        <v>0</v>
      </c>
      <c r="AS3363">
        <v>0</v>
      </c>
      <c r="AT3363">
        <v>0</v>
      </c>
      <c r="AU3363" t="s">
        <v>665</v>
      </c>
      <c r="AY3363">
        <v>0</v>
      </c>
      <c r="AZ3363">
        <v>0</v>
      </c>
      <c r="BA3363" t="s">
        <v>22805</v>
      </c>
      <c r="BV3363" s="1">
        <v>46043</v>
      </c>
      <c r="BW3363" s="1">
        <v>45664</v>
      </c>
      <c r="BX3363" t="s">
        <v>49115</v>
      </c>
      <c r="BY3363" t="s">
        <v>49116</v>
      </c>
      <c r="BZ3363">
        <v>1</v>
      </c>
      <c r="CA3363" s="2" t="s">
        <v>22800</v>
      </c>
      <c r="CB3363" t="s">
        <v>49117</v>
      </c>
      <c r="CC3363" t="s">
        <v>49118</v>
      </c>
      <c r="CD3363" t="s">
        <v>105</v>
      </c>
      <c r="CE3363" t="s">
        <v>45908</v>
      </c>
      <c r="CF3363" t="s">
        <v>22804</v>
      </c>
      <c r="CG3363" t="s">
        <v>49119</v>
      </c>
      <c r="CH3363" t="s">
        <v>49120</v>
      </c>
      <c r="CN3363" t="s">
        <v>103</v>
      </c>
      <c r="CO3363" t="s">
        <v>49121</v>
      </c>
      <c r="CP3363" t="s">
        <v>49122</v>
      </c>
      <c r="CQ3363" t="s">
        <v>135</v>
      </c>
      <c r="CR3363" s="1">
        <v>42522</v>
      </c>
      <c r="CS3363" t="s">
        <v>105</v>
      </c>
      <c r="CT3363">
        <v>2</v>
      </c>
      <c r="CU3363">
        <v>1965</v>
      </c>
      <c r="CV3363" t="s">
        <v>49123</v>
      </c>
      <c r="CX3363" t="s">
        <v>49124</v>
      </c>
      <c r="CY3363" t="s">
        <v>107</v>
      </c>
      <c r="CZ3363" t="s">
        <v>108</v>
      </c>
      <c r="DA3363" t="s">
        <v>28530</v>
      </c>
      <c r="DR3363" t="s">
        <v>22804</v>
      </c>
      <c r="DS3363" t="s">
        <v>50147</v>
      </c>
      <c r="DT3363" t="s">
        <v>22804</v>
      </c>
      <c r="DU3363" t="s">
        <v>50147</v>
      </c>
      <c r="DV3363" t="s">
        <v>50147</v>
      </c>
      <c r="DW3363" t="s">
        <v>50148</v>
      </c>
      <c r="DX3363" t="s">
        <v>50147</v>
      </c>
      <c r="DY3363" t="s">
        <v>50148</v>
      </c>
      <c r="DZ3363" t="s">
        <v>50465</v>
      </c>
      <c r="EA3363" t="s">
        <v>45908</v>
      </c>
      <c r="EC3363" t="s">
        <v>50169</v>
      </c>
      <c r="ED3363" t="s">
        <v>50170</v>
      </c>
      <c r="EE3363" t="s">
        <v>22798</v>
      </c>
      <c r="EF3363" t="s">
        <v>22799</v>
      </c>
      <c r="EG3363" s="2" t="s">
        <v>22800</v>
      </c>
      <c r="EH3363" t="b">
        <f t="shared" si="52"/>
        <v>0</v>
      </c>
    </row>
    <row r="3364" spans="1:138" hidden="1" x14ac:dyDescent="0.25">
      <c r="A3364" t="s">
        <v>3392</v>
      </c>
      <c r="B3364" s="1">
        <v>45686</v>
      </c>
      <c r="C3364" t="s">
        <v>3393</v>
      </c>
      <c r="D3364" t="s">
        <v>3394</v>
      </c>
      <c r="E3364" t="s">
        <v>592</v>
      </c>
      <c r="F3364" t="s">
        <v>101</v>
      </c>
      <c r="G3364">
        <v>53.595154999999998</v>
      </c>
      <c r="H3364">
        <v>-2.4406265</v>
      </c>
      <c r="I3364" t="s">
        <v>635</v>
      </c>
      <c r="J3364" t="s">
        <v>636</v>
      </c>
      <c r="Q3364" t="b">
        <v>0</v>
      </c>
      <c r="R3364" t="s">
        <v>3395</v>
      </c>
      <c r="S3364" t="s">
        <v>3396</v>
      </c>
      <c r="T3364">
        <v>13607939</v>
      </c>
      <c r="U3364" t="s">
        <v>3397</v>
      </c>
      <c r="V3364">
        <v>13607939</v>
      </c>
      <c r="Y3364" t="s">
        <v>3398</v>
      </c>
      <c r="Z3364" t="s">
        <v>3399</v>
      </c>
      <c r="AA3364" t="s">
        <v>3400</v>
      </c>
      <c r="AC3364" t="s">
        <v>112</v>
      </c>
      <c r="AD3364" t="s">
        <v>3401</v>
      </c>
      <c r="AE3364" t="s">
        <v>113</v>
      </c>
      <c r="AF3364" t="s">
        <v>114</v>
      </c>
      <c r="AG3364" t="s">
        <v>101</v>
      </c>
      <c r="AI3364" s="1">
        <v>44446</v>
      </c>
      <c r="AJ3364">
        <v>30</v>
      </c>
      <c r="AK3364">
        <v>9</v>
      </c>
      <c r="AL3364" s="1">
        <v>45838</v>
      </c>
      <c r="AM3364" s="1">
        <v>45199</v>
      </c>
      <c r="AN3364" t="s">
        <v>121</v>
      </c>
      <c r="AO3364" s="1">
        <v>44839</v>
      </c>
      <c r="AQ3364">
        <v>0</v>
      </c>
      <c r="AR3364">
        <v>0</v>
      </c>
      <c r="AS3364">
        <v>0</v>
      </c>
      <c r="AT3364">
        <v>0</v>
      </c>
      <c r="AU3364" t="s">
        <v>665</v>
      </c>
      <c r="AY3364">
        <v>0</v>
      </c>
      <c r="AZ3364">
        <v>0</v>
      </c>
      <c r="BA3364" t="s">
        <v>3402</v>
      </c>
      <c r="BV3364" s="1">
        <v>45920</v>
      </c>
      <c r="BW3364" s="1">
        <v>45541</v>
      </c>
      <c r="BX3364" t="s">
        <v>26730</v>
      </c>
      <c r="BY3364" t="s">
        <v>26731</v>
      </c>
      <c r="BZ3364">
        <v>1</v>
      </c>
      <c r="CA3364">
        <v>13607939</v>
      </c>
      <c r="CB3364" t="s">
        <v>26732</v>
      </c>
      <c r="CC3364" t="s">
        <v>26733</v>
      </c>
      <c r="CD3364" t="s">
        <v>101</v>
      </c>
      <c r="CE3364" t="s">
        <v>26734</v>
      </c>
      <c r="CF3364" t="s">
        <v>3401</v>
      </c>
      <c r="CG3364">
        <v>29</v>
      </c>
      <c r="CH3364" t="s">
        <v>26735</v>
      </c>
      <c r="CN3364" t="s">
        <v>103</v>
      </c>
      <c r="CO3364" t="s">
        <v>26736</v>
      </c>
      <c r="CP3364" t="s">
        <v>26737</v>
      </c>
      <c r="CQ3364" t="s">
        <v>143</v>
      </c>
      <c r="CR3364" s="1">
        <v>44446</v>
      </c>
      <c r="CS3364" t="s">
        <v>105</v>
      </c>
      <c r="CT3364">
        <v>4</v>
      </c>
      <c r="CU3364">
        <v>1975</v>
      </c>
      <c r="CV3364" t="s">
        <v>26738</v>
      </c>
      <c r="CW3364" t="s">
        <v>26739</v>
      </c>
      <c r="CX3364" t="s">
        <v>26740</v>
      </c>
      <c r="CY3364" t="s">
        <v>107</v>
      </c>
      <c r="CZ3364" t="s">
        <v>190</v>
      </c>
      <c r="DR3364" t="s">
        <v>3401</v>
      </c>
      <c r="DS3364" t="s">
        <v>50171</v>
      </c>
      <c r="DT3364" t="s">
        <v>3401</v>
      </c>
      <c r="DU3364" t="s">
        <v>50171</v>
      </c>
      <c r="DV3364" t="s">
        <v>50171</v>
      </c>
      <c r="DW3364" t="s">
        <v>50172</v>
      </c>
      <c r="DX3364" t="s">
        <v>50171</v>
      </c>
      <c r="DY3364" t="s">
        <v>50172</v>
      </c>
      <c r="EH3364" t="b">
        <f t="shared" si="52"/>
        <v>0</v>
      </c>
    </row>
    <row r="3365" spans="1:138" hidden="1" x14ac:dyDescent="0.25">
      <c r="A3365" t="s">
        <v>13506</v>
      </c>
      <c r="B3365" s="1">
        <v>45575</v>
      </c>
      <c r="C3365" t="s">
        <v>13507</v>
      </c>
      <c r="D3365" t="s">
        <v>13508</v>
      </c>
      <c r="E3365" t="s">
        <v>592</v>
      </c>
      <c r="F3365" t="s">
        <v>101</v>
      </c>
      <c r="G3365">
        <v>51.129016200000002</v>
      </c>
      <c r="H3365">
        <v>0.89237460000000002</v>
      </c>
      <c r="I3365" t="s">
        <v>593</v>
      </c>
      <c r="J3365" t="s">
        <v>1054</v>
      </c>
      <c r="Q3365" t="b">
        <v>0</v>
      </c>
      <c r="R3365" t="s">
        <v>13509</v>
      </c>
      <c r="S3365" t="s">
        <v>13510</v>
      </c>
      <c r="T3365" s="2" t="s">
        <v>13511</v>
      </c>
      <c r="U3365" t="s">
        <v>13512</v>
      </c>
      <c r="V3365" s="2" t="s">
        <v>13511</v>
      </c>
      <c r="Y3365" t="s">
        <v>13513</v>
      </c>
      <c r="Z3365" t="s">
        <v>13514</v>
      </c>
      <c r="AA3365" t="s">
        <v>13515</v>
      </c>
      <c r="AB3365" t="s">
        <v>1017</v>
      </c>
      <c r="AD3365" t="s">
        <v>13516</v>
      </c>
      <c r="AE3365" t="s">
        <v>113</v>
      </c>
      <c r="AF3365" t="s">
        <v>114</v>
      </c>
      <c r="AG3365" t="s">
        <v>101</v>
      </c>
      <c r="AI3365" s="1">
        <v>36584</v>
      </c>
      <c r="AJ3365">
        <v>30</v>
      </c>
      <c r="AK3365">
        <v>5</v>
      </c>
      <c r="AL3365" s="1">
        <v>45716</v>
      </c>
      <c r="AM3365" s="1">
        <v>45077</v>
      </c>
      <c r="AN3365" t="s">
        <v>621</v>
      </c>
      <c r="AO3365" s="1">
        <v>42817</v>
      </c>
      <c r="AP3365" s="1">
        <v>42423</v>
      </c>
      <c r="AQ3365">
        <v>5</v>
      </c>
      <c r="AR3365">
        <v>1</v>
      </c>
      <c r="AS3365">
        <v>0</v>
      </c>
      <c r="AT3365">
        <v>4</v>
      </c>
      <c r="AU3365" t="s">
        <v>2923</v>
      </c>
      <c r="AY3365">
        <v>0</v>
      </c>
      <c r="AZ3365">
        <v>0</v>
      </c>
      <c r="BA3365" t="s">
        <v>13517</v>
      </c>
      <c r="BV3365" s="1">
        <v>45829</v>
      </c>
      <c r="BW3365" s="1">
        <v>45450</v>
      </c>
      <c r="BX3365" t="s">
        <v>38374</v>
      </c>
      <c r="BY3365" t="s">
        <v>38375</v>
      </c>
      <c r="BZ3365">
        <v>1</v>
      </c>
      <c r="CA3365" s="2" t="s">
        <v>13511</v>
      </c>
      <c r="CB3365" t="s">
        <v>38340</v>
      </c>
      <c r="CC3365" t="s">
        <v>38376</v>
      </c>
      <c r="CD3365" t="s">
        <v>105</v>
      </c>
      <c r="CE3365" t="s">
        <v>2286</v>
      </c>
      <c r="CF3365" t="s">
        <v>38377</v>
      </c>
      <c r="CG3365" t="s">
        <v>38378</v>
      </c>
      <c r="CH3365" t="s">
        <v>38379</v>
      </c>
      <c r="CN3365" t="s">
        <v>103</v>
      </c>
      <c r="CO3365" t="s">
        <v>38380</v>
      </c>
      <c r="CP3365" t="s">
        <v>38381</v>
      </c>
      <c r="CQ3365" t="s">
        <v>104</v>
      </c>
      <c r="CR3365" s="1">
        <v>42466</v>
      </c>
      <c r="CS3365" t="s">
        <v>105</v>
      </c>
      <c r="CT3365">
        <v>1</v>
      </c>
      <c r="CU3365">
        <v>1972</v>
      </c>
      <c r="CV3365" t="s">
        <v>249</v>
      </c>
      <c r="CW3365" t="s">
        <v>38382</v>
      </c>
      <c r="CX3365" t="s">
        <v>38383</v>
      </c>
      <c r="CY3365" t="s">
        <v>125</v>
      </c>
      <c r="CZ3365" t="s">
        <v>25234</v>
      </c>
      <c r="DA3365" t="s">
        <v>24185</v>
      </c>
      <c r="DB3365" s="1">
        <v>44132</v>
      </c>
      <c r="DR3365" t="s">
        <v>13516</v>
      </c>
      <c r="DS3365" t="s">
        <v>50188</v>
      </c>
      <c r="DT3365" t="s">
        <v>38377</v>
      </c>
      <c r="DU3365" t="s">
        <v>50188</v>
      </c>
      <c r="DV3365" t="s">
        <v>50188</v>
      </c>
      <c r="DW3365" t="s">
        <v>24185</v>
      </c>
      <c r="DX3365" t="s">
        <v>50188</v>
      </c>
      <c r="DY3365" t="s">
        <v>24185</v>
      </c>
      <c r="EH3365" t="b">
        <f t="shared" si="52"/>
        <v>0</v>
      </c>
    </row>
    <row r="3366" spans="1:138" hidden="1" x14ac:dyDescent="0.25">
      <c r="A3366" t="s">
        <v>13506</v>
      </c>
      <c r="B3366" s="1">
        <v>45575</v>
      </c>
      <c r="C3366" t="s">
        <v>13507</v>
      </c>
      <c r="D3366" t="s">
        <v>13508</v>
      </c>
      <c r="E3366" t="s">
        <v>592</v>
      </c>
      <c r="F3366" t="s">
        <v>101</v>
      </c>
      <c r="G3366">
        <v>51.129016200000002</v>
      </c>
      <c r="H3366">
        <v>0.89237460000000002</v>
      </c>
      <c r="I3366" t="s">
        <v>593</v>
      </c>
      <c r="J3366" t="s">
        <v>1054</v>
      </c>
      <c r="Q3366" t="b">
        <v>0</v>
      </c>
      <c r="R3366" t="s">
        <v>13509</v>
      </c>
      <c r="S3366" t="s">
        <v>13510</v>
      </c>
      <c r="T3366" s="2" t="s">
        <v>13511</v>
      </c>
      <c r="U3366" t="s">
        <v>13512</v>
      </c>
      <c r="V3366" s="2" t="s">
        <v>13511</v>
      </c>
      <c r="Y3366" t="s">
        <v>13513</v>
      </c>
      <c r="Z3366" t="s">
        <v>13514</v>
      </c>
      <c r="AA3366" t="s">
        <v>13515</v>
      </c>
      <c r="AB3366" t="s">
        <v>1017</v>
      </c>
      <c r="AD3366" t="s">
        <v>13516</v>
      </c>
      <c r="AE3366" t="s">
        <v>113</v>
      </c>
      <c r="AF3366" t="s">
        <v>114</v>
      </c>
      <c r="AG3366" t="s">
        <v>101</v>
      </c>
      <c r="AI3366" s="1">
        <v>36584</v>
      </c>
      <c r="AJ3366">
        <v>30</v>
      </c>
      <c r="AK3366">
        <v>5</v>
      </c>
      <c r="AL3366" s="1">
        <v>45716</v>
      </c>
      <c r="AM3366" s="1">
        <v>45077</v>
      </c>
      <c r="AN3366" t="s">
        <v>621</v>
      </c>
      <c r="AO3366" s="1">
        <v>42817</v>
      </c>
      <c r="AP3366" s="1">
        <v>42423</v>
      </c>
      <c r="AQ3366">
        <v>5</v>
      </c>
      <c r="AR3366">
        <v>1</v>
      </c>
      <c r="AS3366">
        <v>0</v>
      </c>
      <c r="AT3366">
        <v>4</v>
      </c>
      <c r="AU3366" t="s">
        <v>2923</v>
      </c>
      <c r="AY3366">
        <v>0</v>
      </c>
      <c r="AZ3366">
        <v>0</v>
      </c>
      <c r="BA3366" t="s">
        <v>13517</v>
      </c>
      <c r="BV3366" s="1">
        <v>45829</v>
      </c>
      <c r="BW3366" s="1">
        <v>45450</v>
      </c>
      <c r="BX3366" t="s">
        <v>38384</v>
      </c>
      <c r="BY3366" t="s">
        <v>38385</v>
      </c>
      <c r="BZ3366">
        <v>0</v>
      </c>
      <c r="CA3366" s="2" t="s">
        <v>13511</v>
      </c>
      <c r="CB3366" t="s">
        <v>38386</v>
      </c>
      <c r="CC3366" t="s">
        <v>38387</v>
      </c>
      <c r="CD3366" t="s">
        <v>105</v>
      </c>
      <c r="CE3366" t="s">
        <v>2286</v>
      </c>
      <c r="CF3366" t="s">
        <v>13516</v>
      </c>
      <c r="CG3366" t="s">
        <v>38388</v>
      </c>
      <c r="CH3366" t="s">
        <v>38389</v>
      </c>
      <c r="CI3366" t="s">
        <v>207</v>
      </c>
      <c r="CJ3366" t="s">
        <v>166</v>
      </c>
      <c r="CK3366" t="s">
        <v>167</v>
      </c>
      <c r="CL3366" t="s">
        <v>207</v>
      </c>
      <c r="CM3366" s="2" t="s">
        <v>38390</v>
      </c>
      <c r="CN3366" t="s">
        <v>168</v>
      </c>
      <c r="CO3366" t="s">
        <v>38391</v>
      </c>
      <c r="CP3366" t="s">
        <v>38385</v>
      </c>
      <c r="CQ3366" t="s">
        <v>123</v>
      </c>
      <c r="CR3366" s="1">
        <v>42466</v>
      </c>
      <c r="DA3366" t="s">
        <v>24185</v>
      </c>
      <c r="DR3366" t="s">
        <v>13516</v>
      </c>
      <c r="DS3366" t="s">
        <v>50188</v>
      </c>
      <c r="DT3366" t="s">
        <v>13516</v>
      </c>
      <c r="DU3366" t="s">
        <v>50188</v>
      </c>
      <c r="DV3366" t="s">
        <v>50188</v>
      </c>
      <c r="DW3366" t="s">
        <v>24185</v>
      </c>
      <c r="DX3366" t="s">
        <v>50188</v>
      </c>
      <c r="DY3366" t="s">
        <v>24185</v>
      </c>
      <c r="EH3366" t="b">
        <f t="shared" si="52"/>
        <v>0</v>
      </c>
    </row>
    <row r="3367" spans="1:138" hidden="1" x14ac:dyDescent="0.25">
      <c r="A3367" t="s">
        <v>14195</v>
      </c>
      <c r="B3367" s="1">
        <v>45574</v>
      </c>
      <c r="C3367" t="s">
        <v>14196</v>
      </c>
      <c r="D3367" t="s">
        <v>14197</v>
      </c>
      <c r="E3367" t="s">
        <v>592</v>
      </c>
      <c r="F3367" t="s">
        <v>101</v>
      </c>
      <c r="G3367">
        <v>53.795848300000003</v>
      </c>
      <c r="H3367">
        <v>-1.7391467</v>
      </c>
      <c r="I3367" t="s">
        <v>3695</v>
      </c>
      <c r="J3367" t="s">
        <v>3990</v>
      </c>
      <c r="Q3367" t="b">
        <v>0</v>
      </c>
      <c r="R3367" t="s">
        <v>14198</v>
      </c>
      <c r="S3367" t="s">
        <v>14199</v>
      </c>
      <c r="T3367" s="2" t="s">
        <v>14200</v>
      </c>
      <c r="U3367" t="s">
        <v>14201</v>
      </c>
      <c r="V3367" s="2" t="s">
        <v>14200</v>
      </c>
      <c r="Y3367" t="s">
        <v>14202</v>
      </c>
      <c r="Z3367" t="s">
        <v>400</v>
      </c>
      <c r="AD3367" t="s">
        <v>14203</v>
      </c>
      <c r="AE3367" t="s">
        <v>113</v>
      </c>
      <c r="AF3367" t="s">
        <v>114</v>
      </c>
      <c r="AG3367" t="s">
        <v>101</v>
      </c>
      <c r="AI3367" s="1">
        <v>27506</v>
      </c>
      <c r="AJ3367">
        <v>30</v>
      </c>
      <c r="AK3367">
        <v>4</v>
      </c>
      <c r="AL3367" s="1">
        <v>46053</v>
      </c>
      <c r="AM3367" s="1">
        <v>45412</v>
      </c>
      <c r="AN3367" t="s">
        <v>621</v>
      </c>
      <c r="AO3367" s="1">
        <v>42674</v>
      </c>
      <c r="AP3367" s="1">
        <v>42280</v>
      </c>
      <c r="AQ3367">
        <v>11</v>
      </c>
      <c r="AR3367">
        <v>4</v>
      </c>
      <c r="AS3367">
        <v>0</v>
      </c>
      <c r="AT3367">
        <v>7</v>
      </c>
      <c r="AU3367" t="s">
        <v>1110</v>
      </c>
      <c r="AY3367">
        <v>0</v>
      </c>
      <c r="AZ3367">
        <v>0</v>
      </c>
      <c r="BA3367" t="s">
        <v>14204</v>
      </c>
      <c r="BV3367" s="1">
        <v>45997</v>
      </c>
      <c r="BW3367" s="1">
        <v>45618</v>
      </c>
      <c r="BX3367" t="s">
        <v>39214</v>
      </c>
      <c r="BY3367" t="s">
        <v>39215</v>
      </c>
      <c r="BZ3367">
        <v>1</v>
      </c>
      <c r="CA3367" s="2" t="s">
        <v>14200</v>
      </c>
      <c r="CB3367" t="s">
        <v>39204</v>
      </c>
      <c r="CC3367" t="s">
        <v>4204</v>
      </c>
      <c r="CF3367" t="s">
        <v>14203</v>
      </c>
      <c r="CH3367" t="s">
        <v>39216</v>
      </c>
      <c r="CN3367" t="s">
        <v>103</v>
      </c>
      <c r="CO3367" t="s">
        <v>39217</v>
      </c>
      <c r="CP3367" t="s">
        <v>39218</v>
      </c>
      <c r="CQ3367" t="s">
        <v>132</v>
      </c>
      <c r="CR3367" s="1">
        <v>44445</v>
      </c>
      <c r="CS3367" t="s">
        <v>105</v>
      </c>
      <c r="CT3367">
        <v>12</v>
      </c>
      <c r="CU3367">
        <v>1962</v>
      </c>
      <c r="CV3367" t="s">
        <v>544</v>
      </c>
      <c r="CW3367" t="s">
        <v>39219</v>
      </c>
      <c r="CX3367" t="s">
        <v>39220</v>
      </c>
      <c r="CY3367" t="s">
        <v>107</v>
      </c>
      <c r="CZ3367" t="s">
        <v>108</v>
      </c>
      <c r="DB3367" s="1">
        <v>45520</v>
      </c>
      <c r="DR3367" t="s">
        <v>14203</v>
      </c>
      <c r="DS3367" t="s">
        <v>50164</v>
      </c>
      <c r="DT3367" t="s">
        <v>14203</v>
      </c>
      <c r="DU3367" t="s">
        <v>50164</v>
      </c>
      <c r="DV3367" t="s">
        <v>50164</v>
      </c>
      <c r="DW3367" t="s">
        <v>23811</v>
      </c>
      <c r="DX3367" t="s">
        <v>50164</v>
      </c>
      <c r="DY3367" t="s">
        <v>23811</v>
      </c>
      <c r="DZ3367" t="s">
        <v>14201</v>
      </c>
      <c r="EA3367" t="s">
        <v>4204</v>
      </c>
      <c r="EC3367" t="s">
        <v>50169</v>
      </c>
      <c r="ED3367" t="s">
        <v>50170</v>
      </c>
      <c r="EE3367" t="s">
        <v>14198</v>
      </c>
      <c r="EF3367" t="s">
        <v>14199</v>
      </c>
      <c r="EG3367" s="2" t="s">
        <v>14200</v>
      </c>
      <c r="EH3367" t="b">
        <f t="shared" si="52"/>
        <v>0</v>
      </c>
    </row>
    <row r="3368" spans="1:138" hidden="1" x14ac:dyDescent="0.25">
      <c r="A3368" t="s">
        <v>1892</v>
      </c>
      <c r="B3368" s="1">
        <v>45570</v>
      </c>
      <c r="C3368" t="s">
        <v>1893</v>
      </c>
      <c r="D3368" t="s">
        <v>1894</v>
      </c>
      <c r="E3368" t="s">
        <v>592</v>
      </c>
      <c r="F3368" t="s">
        <v>101</v>
      </c>
      <c r="G3368">
        <v>53.4818876</v>
      </c>
      <c r="H3368">
        <v>-2.8501264000000002</v>
      </c>
      <c r="I3368" t="s">
        <v>602</v>
      </c>
      <c r="J3368" t="s">
        <v>1054</v>
      </c>
      <c r="Q3368" t="b">
        <v>0</v>
      </c>
      <c r="R3368" t="s">
        <v>1895</v>
      </c>
      <c r="S3368" t="s">
        <v>1896</v>
      </c>
      <c r="T3368" s="2" t="s">
        <v>1897</v>
      </c>
      <c r="U3368" t="s">
        <v>1898</v>
      </c>
      <c r="V3368" s="2" t="s">
        <v>1897</v>
      </c>
      <c r="Y3368" t="s">
        <v>1899</v>
      </c>
      <c r="Z3368" t="s">
        <v>1900</v>
      </c>
      <c r="AA3368" t="s">
        <v>1901</v>
      </c>
      <c r="AC3368" t="s">
        <v>120</v>
      </c>
      <c r="AD3368" t="s">
        <v>1902</v>
      </c>
      <c r="AE3368" t="s">
        <v>1070</v>
      </c>
      <c r="AF3368" t="s">
        <v>114</v>
      </c>
      <c r="AG3368" t="s">
        <v>101</v>
      </c>
      <c r="AI3368" s="1">
        <v>41835</v>
      </c>
      <c r="AJ3368">
        <v>31</v>
      </c>
      <c r="AK3368">
        <v>7</v>
      </c>
      <c r="AL3368" s="1">
        <v>46053</v>
      </c>
      <c r="AM3368" s="1">
        <v>45504</v>
      </c>
      <c r="AN3368" t="s">
        <v>798</v>
      </c>
      <c r="AO3368" s="1">
        <v>42594</v>
      </c>
      <c r="AP3368" s="1">
        <v>42200</v>
      </c>
      <c r="AQ3368">
        <v>2</v>
      </c>
      <c r="AR3368">
        <v>2</v>
      </c>
      <c r="AS3368">
        <v>0</v>
      </c>
      <c r="AT3368">
        <v>0</v>
      </c>
      <c r="AU3368" t="s">
        <v>722</v>
      </c>
      <c r="AV3368" t="s">
        <v>391</v>
      </c>
      <c r="AY3368">
        <v>0</v>
      </c>
      <c r="AZ3368">
        <v>0</v>
      </c>
      <c r="BA3368" t="s">
        <v>1903</v>
      </c>
      <c r="BV3368" s="1">
        <v>45985</v>
      </c>
      <c r="BW3368" s="1">
        <v>45606</v>
      </c>
      <c r="BX3368" t="s">
        <v>25138</v>
      </c>
      <c r="BY3368" t="s">
        <v>25139</v>
      </c>
      <c r="BZ3368">
        <v>1</v>
      </c>
      <c r="CA3368" s="2" t="s">
        <v>1897</v>
      </c>
      <c r="CB3368" t="s">
        <v>25140</v>
      </c>
      <c r="CC3368" t="s">
        <v>25141</v>
      </c>
      <c r="CD3368" t="s">
        <v>105</v>
      </c>
      <c r="CE3368" t="s">
        <v>499</v>
      </c>
      <c r="CF3368" t="s">
        <v>1902</v>
      </c>
      <c r="CG3368">
        <v>2</v>
      </c>
      <c r="CH3368" t="s">
        <v>25142</v>
      </c>
      <c r="CN3368" t="s">
        <v>103</v>
      </c>
      <c r="CO3368" t="s">
        <v>25143</v>
      </c>
      <c r="CP3368" t="s">
        <v>25144</v>
      </c>
      <c r="CQ3368" t="s">
        <v>195</v>
      </c>
      <c r="CR3368" s="1">
        <v>44323</v>
      </c>
      <c r="CS3368" t="s">
        <v>105</v>
      </c>
      <c r="CT3368">
        <v>10</v>
      </c>
      <c r="CU3368">
        <v>1983</v>
      </c>
      <c r="CV3368" t="s">
        <v>501</v>
      </c>
      <c r="CW3368" t="s">
        <v>202</v>
      </c>
      <c r="CX3368" t="s">
        <v>25145</v>
      </c>
      <c r="CY3368" t="s">
        <v>107</v>
      </c>
      <c r="CZ3368" t="s">
        <v>108</v>
      </c>
      <c r="DB3368" s="1">
        <v>45594</v>
      </c>
      <c r="DR3368" t="s">
        <v>1902</v>
      </c>
      <c r="DS3368" t="s">
        <v>50149</v>
      </c>
      <c r="DT3368" t="s">
        <v>1902</v>
      </c>
      <c r="DU3368" t="s">
        <v>50149</v>
      </c>
      <c r="DV3368" t="s">
        <v>50149</v>
      </c>
      <c r="DW3368" t="s">
        <v>502</v>
      </c>
      <c r="DX3368" t="s">
        <v>50149</v>
      </c>
      <c r="DY3368" t="s">
        <v>502</v>
      </c>
      <c r="EH3368" t="b">
        <f t="shared" si="52"/>
        <v>0</v>
      </c>
    </row>
    <row r="3369" spans="1:138" hidden="1" x14ac:dyDescent="0.25">
      <c r="A3369" t="s">
        <v>1892</v>
      </c>
      <c r="B3369" s="1">
        <v>45570</v>
      </c>
      <c r="C3369" t="s">
        <v>1893</v>
      </c>
      <c r="D3369" t="s">
        <v>1894</v>
      </c>
      <c r="E3369" t="s">
        <v>592</v>
      </c>
      <c r="F3369" t="s">
        <v>101</v>
      </c>
      <c r="G3369">
        <v>53.4818876</v>
      </c>
      <c r="H3369">
        <v>-2.8501264000000002</v>
      </c>
      <c r="I3369" t="s">
        <v>602</v>
      </c>
      <c r="J3369" t="s">
        <v>1054</v>
      </c>
      <c r="Q3369" t="b">
        <v>0</v>
      </c>
      <c r="R3369" t="s">
        <v>1895</v>
      </c>
      <c r="S3369" t="s">
        <v>1896</v>
      </c>
      <c r="T3369" s="2" t="s">
        <v>1897</v>
      </c>
      <c r="U3369" t="s">
        <v>1898</v>
      </c>
      <c r="V3369" s="2" t="s">
        <v>1897</v>
      </c>
      <c r="Y3369" t="s">
        <v>1899</v>
      </c>
      <c r="Z3369" t="s">
        <v>1900</v>
      </c>
      <c r="AA3369" t="s">
        <v>1901</v>
      </c>
      <c r="AC3369" t="s">
        <v>120</v>
      </c>
      <c r="AD3369" t="s">
        <v>1902</v>
      </c>
      <c r="AE3369" t="s">
        <v>1070</v>
      </c>
      <c r="AF3369" t="s">
        <v>114</v>
      </c>
      <c r="AG3369" t="s">
        <v>101</v>
      </c>
      <c r="AI3369" s="1">
        <v>41835</v>
      </c>
      <c r="AJ3369">
        <v>31</v>
      </c>
      <c r="AK3369">
        <v>7</v>
      </c>
      <c r="AL3369" s="1">
        <v>46053</v>
      </c>
      <c r="AM3369" s="1">
        <v>45504</v>
      </c>
      <c r="AN3369" t="s">
        <v>798</v>
      </c>
      <c r="AO3369" s="1">
        <v>42594</v>
      </c>
      <c r="AP3369" s="1">
        <v>42200</v>
      </c>
      <c r="AQ3369">
        <v>2</v>
      </c>
      <c r="AR3369">
        <v>2</v>
      </c>
      <c r="AS3369">
        <v>0</v>
      </c>
      <c r="AT3369">
        <v>0</v>
      </c>
      <c r="AU3369" t="s">
        <v>722</v>
      </c>
      <c r="AV3369" t="s">
        <v>391</v>
      </c>
      <c r="AY3369">
        <v>0</v>
      </c>
      <c r="AZ3369">
        <v>0</v>
      </c>
      <c r="BA3369" t="s">
        <v>1903</v>
      </c>
      <c r="BV3369" s="1">
        <v>45985</v>
      </c>
      <c r="BW3369" s="1">
        <v>45606</v>
      </c>
      <c r="BX3369" t="s">
        <v>25146</v>
      </c>
      <c r="BY3369" t="s">
        <v>25147</v>
      </c>
      <c r="BZ3369">
        <v>0</v>
      </c>
      <c r="CA3369" s="2" t="s">
        <v>1897</v>
      </c>
      <c r="CB3369" t="s">
        <v>25148</v>
      </c>
      <c r="CD3369" t="s">
        <v>105</v>
      </c>
      <c r="CE3369" t="s">
        <v>25149</v>
      </c>
      <c r="CF3369" t="s">
        <v>25150</v>
      </c>
      <c r="CG3369" t="s">
        <v>25151</v>
      </c>
      <c r="CH3369" t="s">
        <v>25152</v>
      </c>
      <c r="CI3369" t="s">
        <v>105</v>
      </c>
      <c r="CJ3369" t="s">
        <v>166</v>
      </c>
      <c r="CK3369" t="s">
        <v>1070</v>
      </c>
      <c r="CL3369" t="s">
        <v>207</v>
      </c>
      <c r="CM3369" s="2" t="s">
        <v>25153</v>
      </c>
      <c r="CN3369" t="s">
        <v>168</v>
      </c>
      <c r="CO3369" t="s">
        <v>25154</v>
      </c>
      <c r="CP3369" t="s">
        <v>25147</v>
      </c>
      <c r="CQ3369" t="s">
        <v>143</v>
      </c>
      <c r="CR3369" s="1">
        <v>44323</v>
      </c>
      <c r="DA3369" t="s">
        <v>109</v>
      </c>
      <c r="DB3369" s="1">
        <v>45594</v>
      </c>
      <c r="DR3369" t="s">
        <v>1902</v>
      </c>
      <c r="DS3369" t="s">
        <v>50149</v>
      </c>
      <c r="DT3369" t="s">
        <v>25150</v>
      </c>
      <c r="DU3369" t="s">
        <v>50171</v>
      </c>
      <c r="DV3369" t="s">
        <v>50149</v>
      </c>
      <c r="DW3369" t="s">
        <v>502</v>
      </c>
      <c r="DX3369" t="s">
        <v>50171</v>
      </c>
      <c r="DY3369" t="s">
        <v>50172</v>
      </c>
      <c r="EH3369" t="b">
        <f t="shared" si="52"/>
        <v>0</v>
      </c>
    </row>
    <row r="3370" spans="1:138" hidden="1" x14ac:dyDescent="0.25">
      <c r="A3370" t="s">
        <v>17396</v>
      </c>
      <c r="B3370" s="1">
        <v>45687</v>
      </c>
      <c r="C3370" t="s">
        <v>17397</v>
      </c>
      <c r="D3370" t="s">
        <v>17398</v>
      </c>
      <c r="E3370" t="s">
        <v>592</v>
      </c>
      <c r="F3370" t="s">
        <v>101</v>
      </c>
      <c r="G3370" s="2" t="s">
        <v>17399</v>
      </c>
      <c r="H3370">
        <v>-1.7516285</v>
      </c>
      <c r="I3370" t="s">
        <v>635</v>
      </c>
      <c r="J3370" t="s">
        <v>636</v>
      </c>
      <c r="Q3370" t="b">
        <v>0</v>
      </c>
      <c r="R3370" t="s">
        <v>17400</v>
      </c>
      <c r="S3370" t="s">
        <v>17401</v>
      </c>
      <c r="T3370" s="2" t="s">
        <v>17402</v>
      </c>
      <c r="U3370" t="s">
        <v>17403</v>
      </c>
      <c r="V3370" s="2" t="s">
        <v>17402</v>
      </c>
      <c r="Y3370" t="s">
        <v>17404</v>
      </c>
      <c r="Z3370" t="s">
        <v>270</v>
      </c>
      <c r="AD3370" t="s">
        <v>17405</v>
      </c>
      <c r="AE3370" t="s">
        <v>113</v>
      </c>
      <c r="AF3370" t="s">
        <v>114</v>
      </c>
      <c r="AG3370" t="s">
        <v>101</v>
      </c>
      <c r="AI3370" s="1">
        <v>36965</v>
      </c>
      <c r="AJ3370">
        <v>31</v>
      </c>
      <c r="AK3370">
        <v>12</v>
      </c>
      <c r="AL3370" s="1">
        <v>45930</v>
      </c>
      <c r="AM3370" s="1">
        <v>45199</v>
      </c>
      <c r="AN3370" t="s">
        <v>749</v>
      </c>
      <c r="AO3370" s="1">
        <v>42837</v>
      </c>
      <c r="AP3370" s="1">
        <v>42444</v>
      </c>
      <c r="AQ3370">
        <v>0</v>
      </c>
      <c r="AR3370">
        <v>0</v>
      </c>
      <c r="AS3370">
        <v>0</v>
      </c>
      <c r="AT3370">
        <v>0</v>
      </c>
      <c r="AU3370" t="s">
        <v>2077</v>
      </c>
      <c r="AV3370" t="s">
        <v>191</v>
      </c>
      <c r="AY3370">
        <v>0</v>
      </c>
      <c r="AZ3370">
        <v>0</v>
      </c>
      <c r="BA3370" t="s">
        <v>17406</v>
      </c>
      <c r="BV3370" s="1">
        <v>45745</v>
      </c>
      <c r="BW3370" s="1">
        <v>45366</v>
      </c>
      <c r="BX3370" t="s">
        <v>43037</v>
      </c>
      <c r="BY3370" t="s">
        <v>43038</v>
      </c>
      <c r="BZ3370">
        <v>1</v>
      </c>
      <c r="CA3370" s="2" t="s">
        <v>17402</v>
      </c>
      <c r="CB3370" t="s">
        <v>43039</v>
      </c>
      <c r="CC3370" t="s">
        <v>346</v>
      </c>
      <c r="CF3370" t="s">
        <v>17405</v>
      </c>
      <c r="CH3370" t="s">
        <v>43040</v>
      </c>
      <c r="CN3370" t="s">
        <v>103</v>
      </c>
      <c r="CO3370" t="s">
        <v>43041</v>
      </c>
      <c r="CP3370" t="s">
        <v>43042</v>
      </c>
      <c r="CQ3370" t="s">
        <v>104</v>
      </c>
      <c r="CR3370" s="1">
        <v>42466</v>
      </c>
      <c r="CS3370" t="s">
        <v>105</v>
      </c>
      <c r="CT3370">
        <v>9</v>
      </c>
      <c r="CU3370">
        <v>1947</v>
      </c>
      <c r="CV3370" t="s">
        <v>177</v>
      </c>
      <c r="CW3370" t="s">
        <v>459</v>
      </c>
      <c r="CX3370" t="s">
        <v>43043</v>
      </c>
      <c r="CY3370" t="s">
        <v>107</v>
      </c>
      <c r="CZ3370" t="s">
        <v>108</v>
      </c>
      <c r="DR3370" t="s">
        <v>17405</v>
      </c>
      <c r="DS3370" t="s">
        <v>50147</v>
      </c>
      <c r="DT3370" t="s">
        <v>17405</v>
      </c>
      <c r="DU3370" t="s">
        <v>50147</v>
      </c>
      <c r="DV3370" t="s">
        <v>50147</v>
      </c>
      <c r="DW3370" t="s">
        <v>50148</v>
      </c>
      <c r="DX3370" t="s">
        <v>50147</v>
      </c>
      <c r="DY3370" t="s">
        <v>50148</v>
      </c>
      <c r="EH3370" t="b">
        <f t="shared" si="52"/>
        <v>0</v>
      </c>
    </row>
    <row r="3371" spans="1:138" hidden="1" x14ac:dyDescent="0.25">
      <c r="A3371" t="s">
        <v>11580</v>
      </c>
      <c r="B3371" s="1">
        <v>45686</v>
      </c>
      <c r="C3371" t="s">
        <v>11581</v>
      </c>
      <c r="D3371" t="s">
        <v>11582</v>
      </c>
      <c r="E3371" t="s">
        <v>592</v>
      </c>
      <c r="F3371" t="s">
        <v>101</v>
      </c>
      <c r="G3371">
        <v>51.9964108</v>
      </c>
      <c r="H3371">
        <v>-1.4836628000000001</v>
      </c>
      <c r="I3371" t="s">
        <v>635</v>
      </c>
      <c r="J3371" t="s">
        <v>636</v>
      </c>
      <c r="Q3371" t="b">
        <v>0</v>
      </c>
      <c r="R3371" t="s">
        <v>11583</v>
      </c>
      <c r="S3371" t="s">
        <v>11584</v>
      </c>
      <c r="T3371" s="2" t="s">
        <v>11585</v>
      </c>
      <c r="U3371" t="s">
        <v>11586</v>
      </c>
      <c r="V3371" s="2" t="s">
        <v>11585</v>
      </c>
      <c r="Y3371" t="s">
        <v>11587</v>
      </c>
      <c r="Z3371" t="s">
        <v>11588</v>
      </c>
      <c r="AA3371" t="s">
        <v>4627</v>
      </c>
      <c r="AB3371" t="s">
        <v>2522</v>
      </c>
      <c r="AD3371" t="s">
        <v>11589</v>
      </c>
      <c r="AE3371" t="s">
        <v>113</v>
      </c>
      <c r="AF3371" t="s">
        <v>114</v>
      </c>
      <c r="AG3371" t="s">
        <v>101</v>
      </c>
      <c r="AI3371" s="1">
        <v>41309</v>
      </c>
      <c r="AJ3371">
        <v>30</v>
      </c>
      <c r="AK3371">
        <v>4</v>
      </c>
      <c r="AL3371" s="1">
        <v>46053</v>
      </c>
      <c r="AM3371" s="1">
        <v>45412</v>
      </c>
      <c r="AN3371" t="s">
        <v>131</v>
      </c>
      <c r="AO3371" s="1">
        <v>42798</v>
      </c>
      <c r="AP3371" s="1">
        <v>42404</v>
      </c>
      <c r="AQ3371">
        <v>0</v>
      </c>
      <c r="AR3371">
        <v>0</v>
      </c>
      <c r="AS3371">
        <v>0</v>
      </c>
      <c r="AT3371">
        <v>0</v>
      </c>
      <c r="AU3371" t="s">
        <v>687</v>
      </c>
      <c r="AY3371">
        <v>0</v>
      </c>
      <c r="AZ3371">
        <v>0</v>
      </c>
      <c r="BA3371" t="s">
        <v>11590</v>
      </c>
      <c r="BB3371" s="1">
        <v>42663</v>
      </c>
      <c r="BC3371" t="s">
        <v>11591</v>
      </c>
      <c r="BV3371" s="1">
        <v>45705</v>
      </c>
      <c r="BW3371" s="1">
        <v>45325</v>
      </c>
      <c r="BX3371" t="s">
        <v>36199</v>
      </c>
      <c r="BY3371" t="s">
        <v>36200</v>
      </c>
      <c r="BZ3371">
        <v>1</v>
      </c>
      <c r="CA3371" s="2" t="s">
        <v>11585</v>
      </c>
      <c r="CB3371" t="s">
        <v>36201</v>
      </c>
      <c r="CE3371" t="s">
        <v>28085</v>
      </c>
      <c r="CF3371" t="s">
        <v>11589</v>
      </c>
      <c r="CG3371" t="s">
        <v>36202</v>
      </c>
      <c r="CH3371" s="3" t="s">
        <v>36203</v>
      </c>
      <c r="CN3371" t="s">
        <v>103</v>
      </c>
      <c r="CO3371" t="s">
        <v>36204</v>
      </c>
      <c r="CP3371" t="s">
        <v>36205</v>
      </c>
      <c r="CQ3371" t="s">
        <v>143</v>
      </c>
      <c r="CR3371" s="1">
        <v>42770</v>
      </c>
      <c r="CS3371" t="s">
        <v>105</v>
      </c>
      <c r="CT3371">
        <v>6</v>
      </c>
      <c r="CU3371">
        <v>1989</v>
      </c>
      <c r="CV3371" t="s">
        <v>24147</v>
      </c>
      <c r="CX3371" t="s">
        <v>23895</v>
      </c>
      <c r="CY3371" t="s">
        <v>107</v>
      </c>
      <c r="CZ3371" t="s">
        <v>108</v>
      </c>
      <c r="DA3371" t="s">
        <v>28089</v>
      </c>
      <c r="DR3371" t="s">
        <v>11589</v>
      </c>
      <c r="DS3371" t="s">
        <v>50183</v>
      </c>
      <c r="DT3371" t="s">
        <v>11589</v>
      </c>
      <c r="DU3371" t="s">
        <v>50183</v>
      </c>
      <c r="DV3371" t="s">
        <v>50183</v>
      </c>
      <c r="DW3371" t="s">
        <v>50184</v>
      </c>
      <c r="DX3371" t="s">
        <v>50183</v>
      </c>
      <c r="DY3371" t="s">
        <v>50184</v>
      </c>
      <c r="EH3371" t="b">
        <f t="shared" si="52"/>
        <v>0</v>
      </c>
    </row>
    <row r="3372" spans="1:138" hidden="1" x14ac:dyDescent="0.25">
      <c r="A3372" t="s">
        <v>19794</v>
      </c>
      <c r="B3372" s="1">
        <v>45406</v>
      </c>
      <c r="C3372" t="s">
        <v>19795</v>
      </c>
      <c r="D3372" t="s">
        <v>19796</v>
      </c>
      <c r="E3372" t="s">
        <v>592</v>
      </c>
      <c r="F3372" t="s">
        <v>101</v>
      </c>
      <c r="G3372">
        <v>54.257191200000001</v>
      </c>
      <c r="H3372">
        <v>-1.4186288</v>
      </c>
      <c r="I3372" t="s">
        <v>874</v>
      </c>
      <c r="J3372" t="s">
        <v>19797</v>
      </c>
      <c r="K3372" t="s">
        <v>19798</v>
      </c>
      <c r="Q3372" t="b">
        <v>0</v>
      </c>
      <c r="R3372" t="s">
        <v>19799</v>
      </c>
      <c r="S3372" t="s">
        <v>19800</v>
      </c>
      <c r="T3372" s="2" t="s">
        <v>19801</v>
      </c>
      <c r="U3372" t="s">
        <v>19802</v>
      </c>
      <c r="V3372" s="2" t="s">
        <v>19801</v>
      </c>
      <c r="Y3372" t="s">
        <v>19803</v>
      </c>
      <c r="Z3372" t="s">
        <v>19804</v>
      </c>
      <c r="AA3372" t="s">
        <v>11374</v>
      </c>
      <c r="AB3372" t="s">
        <v>1594</v>
      </c>
      <c r="AD3372" t="s">
        <v>19805</v>
      </c>
      <c r="AE3372" t="s">
        <v>113</v>
      </c>
      <c r="AF3372" t="s">
        <v>114</v>
      </c>
      <c r="AG3372" t="s">
        <v>101</v>
      </c>
      <c r="AI3372" s="1">
        <v>35481</v>
      </c>
      <c r="AJ3372">
        <v>31</v>
      </c>
      <c r="AK3372">
        <v>8</v>
      </c>
      <c r="AL3372" s="1">
        <v>46173</v>
      </c>
      <c r="AM3372" s="1">
        <v>45535</v>
      </c>
      <c r="AN3372" t="s">
        <v>131</v>
      </c>
      <c r="AO3372" s="1">
        <v>42814</v>
      </c>
      <c r="AP3372" s="1">
        <v>42420</v>
      </c>
      <c r="AQ3372">
        <v>4</v>
      </c>
      <c r="AR3372">
        <v>1</v>
      </c>
      <c r="AS3372">
        <v>0</v>
      </c>
      <c r="AT3372">
        <v>3</v>
      </c>
      <c r="AU3372" t="s">
        <v>1387</v>
      </c>
      <c r="AY3372">
        <v>0</v>
      </c>
      <c r="AZ3372">
        <v>0</v>
      </c>
      <c r="BA3372" t="s">
        <v>19806</v>
      </c>
      <c r="BV3372" s="1">
        <v>45722</v>
      </c>
      <c r="BW3372" s="1">
        <v>45342</v>
      </c>
      <c r="BX3372" t="s">
        <v>45810</v>
      </c>
      <c r="BY3372" t="s">
        <v>45811</v>
      </c>
      <c r="BZ3372">
        <v>1</v>
      </c>
      <c r="CA3372" s="2" t="s">
        <v>19801</v>
      </c>
      <c r="CB3372" t="s">
        <v>45812</v>
      </c>
      <c r="CC3372" t="s">
        <v>45813</v>
      </c>
      <c r="CE3372" t="s">
        <v>35948</v>
      </c>
      <c r="CF3372" t="s">
        <v>19805</v>
      </c>
      <c r="CH3372" t="s">
        <v>45814</v>
      </c>
      <c r="CN3372" t="s">
        <v>103</v>
      </c>
      <c r="CO3372" t="s">
        <v>45815</v>
      </c>
      <c r="CP3372" t="s">
        <v>45816</v>
      </c>
      <c r="CQ3372" t="s">
        <v>132</v>
      </c>
      <c r="CR3372" s="1">
        <v>42466</v>
      </c>
      <c r="CS3372" t="s">
        <v>105</v>
      </c>
      <c r="CT3372">
        <v>5</v>
      </c>
      <c r="CU3372">
        <v>1951</v>
      </c>
      <c r="CV3372" t="s">
        <v>31695</v>
      </c>
      <c r="CX3372" t="s">
        <v>26584</v>
      </c>
      <c r="CY3372" t="s">
        <v>127</v>
      </c>
      <c r="CZ3372" t="s">
        <v>108</v>
      </c>
      <c r="DA3372" t="s">
        <v>24837</v>
      </c>
      <c r="DB3372" s="1">
        <v>44627</v>
      </c>
      <c r="DR3372" t="s">
        <v>19805</v>
      </c>
      <c r="DS3372" t="s">
        <v>50167</v>
      </c>
      <c r="DT3372" t="s">
        <v>19805</v>
      </c>
      <c r="DU3372" t="s">
        <v>50167</v>
      </c>
      <c r="DV3372" t="s">
        <v>50167</v>
      </c>
      <c r="DW3372" t="s">
        <v>24837</v>
      </c>
      <c r="DX3372" t="s">
        <v>50167</v>
      </c>
      <c r="DY3372" t="s">
        <v>24837</v>
      </c>
      <c r="EH3372" t="b">
        <f t="shared" si="52"/>
        <v>0</v>
      </c>
    </row>
    <row r="3373" spans="1:138" hidden="1" x14ac:dyDescent="0.25">
      <c r="A3373" t="s">
        <v>19794</v>
      </c>
      <c r="B3373" s="1">
        <v>45406</v>
      </c>
      <c r="C3373" t="s">
        <v>19795</v>
      </c>
      <c r="D3373" t="s">
        <v>19796</v>
      </c>
      <c r="E3373" t="s">
        <v>592</v>
      </c>
      <c r="F3373" t="s">
        <v>101</v>
      </c>
      <c r="G3373">
        <v>54.257191200000001</v>
      </c>
      <c r="H3373">
        <v>-1.4186288</v>
      </c>
      <c r="I3373" t="s">
        <v>874</v>
      </c>
      <c r="J3373" t="s">
        <v>19797</v>
      </c>
      <c r="K3373" t="s">
        <v>19798</v>
      </c>
      <c r="Q3373" t="b">
        <v>0</v>
      </c>
      <c r="R3373" t="s">
        <v>19799</v>
      </c>
      <c r="S3373" t="s">
        <v>19800</v>
      </c>
      <c r="T3373" s="2" t="s">
        <v>19801</v>
      </c>
      <c r="U3373" t="s">
        <v>19802</v>
      </c>
      <c r="V3373" s="2" t="s">
        <v>19801</v>
      </c>
      <c r="Y3373" t="s">
        <v>19803</v>
      </c>
      <c r="Z3373" t="s">
        <v>19804</v>
      </c>
      <c r="AA3373" t="s">
        <v>11374</v>
      </c>
      <c r="AB3373" t="s">
        <v>1594</v>
      </c>
      <c r="AD3373" t="s">
        <v>19805</v>
      </c>
      <c r="AE3373" t="s">
        <v>113</v>
      </c>
      <c r="AF3373" t="s">
        <v>114</v>
      </c>
      <c r="AG3373" t="s">
        <v>101</v>
      </c>
      <c r="AI3373" s="1">
        <v>35481</v>
      </c>
      <c r="AJ3373">
        <v>31</v>
      </c>
      <c r="AK3373">
        <v>8</v>
      </c>
      <c r="AL3373" s="1">
        <v>46173</v>
      </c>
      <c r="AM3373" s="1">
        <v>45535</v>
      </c>
      <c r="AN3373" t="s">
        <v>131</v>
      </c>
      <c r="AO3373" s="1">
        <v>42814</v>
      </c>
      <c r="AP3373" s="1">
        <v>42420</v>
      </c>
      <c r="AQ3373">
        <v>4</v>
      </c>
      <c r="AR3373">
        <v>1</v>
      </c>
      <c r="AS3373">
        <v>0</v>
      </c>
      <c r="AT3373">
        <v>3</v>
      </c>
      <c r="AU3373" t="s">
        <v>1387</v>
      </c>
      <c r="AY3373">
        <v>0</v>
      </c>
      <c r="AZ3373">
        <v>0</v>
      </c>
      <c r="BA3373" t="s">
        <v>19806</v>
      </c>
      <c r="BV3373" s="1">
        <v>45722</v>
      </c>
      <c r="BW3373" s="1">
        <v>45342</v>
      </c>
      <c r="BX3373" t="s">
        <v>45817</v>
      </c>
      <c r="BY3373" t="s">
        <v>45818</v>
      </c>
      <c r="BZ3373">
        <v>1</v>
      </c>
      <c r="CA3373" s="2" t="s">
        <v>19801</v>
      </c>
      <c r="CB3373" t="s">
        <v>45812</v>
      </c>
      <c r="CC3373" t="s">
        <v>45813</v>
      </c>
      <c r="CE3373" t="s">
        <v>35948</v>
      </c>
      <c r="CF3373" t="s">
        <v>19805</v>
      </c>
      <c r="CH3373" t="s">
        <v>45819</v>
      </c>
      <c r="CN3373" t="s">
        <v>103</v>
      </c>
      <c r="CO3373" t="s">
        <v>45820</v>
      </c>
      <c r="CP3373" t="s">
        <v>45821</v>
      </c>
      <c r="CQ3373" t="s">
        <v>132</v>
      </c>
      <c r="CR3373" s="1">
        <v>42466</v>
      </c>
      <c r="CS3373" t="s">
        <v>105</v>
      </c>
      <c r="CT3373">
        <v>8</v>
      </c>
      <c r="CU3373">
        <v>1946</v>
      </c>
      <c r="CV3373" t="s">
        <v>28316</v>
      </c>
      <c r="CW3373" t="s">
        <v>45822</v>
      </c>
      <c r="CX3373" t="s">
        <v>26584</v>
      </c>
      <c r="CY3373" t="s">
        <v>107</v>
      </c>
      <c r="CZ3373" t="s">
        <v>108</v>
      </c>
      <c r="DA3373" t="s">
        <v>24837</v>
      </c>
      <c r="DR3373" t="s">
        <v>19805</v>
      </c>
      <c r="DS3373" t="s">
        <v>50167</v>
      </c>
      <c r="DT3373" t="s">
        <v>19805</v>
      </c>
      <c r="DU3373" t="s">
        <v>50167</v>
      </c>
      <c r="DV3373" t="s">
        <v>50167</v>
      </c>
      <c r="DW3373" t="s">
        <v>24837</v>
      </c>
      <c r="DX3373" t="s">
        <v>50167</v>
      </c>
      <c r="DY3373" t="s">
        <v>24837</v>
      </c>
      <c r="EH3373" t="b">
        <f t="shared" si="52"/>
        <v>0</v>
      </c>
    </row>
    <row r="3374" spans="1:138" hidden="1" x14ac:dyDescent="0.25">
      <c r="A3374" t="s">
        <v>19794</v>
      </c>
      <c r="B3374" s="1">
        <v>45406</v>
      </c>
      <c r="C3374" t="s">
        <v>19795</v>
      </c>
      <c r="D3374" t="s">
        <v>19796</v>
      </c>
      <c r="E3374" t="s">
        <v>592</v>
      </c>
      <c r="F3374" t="s">
        <v>101</v>
      </c>
      <c r="G3374">
        <v>54.257191200000001</v>
      </c>
      <c r="H3374">
        <v>-1.4186288</v>
      </c>
      <c r="I3374" t="s">
        <v>874</v>
      </c>
      <c r="J3374" t="s">
        <v>19797</v>
      </c>
      <c r="K3374" t="s">
        <v>19798</v>
      </c>
      <c r="Q3374" t="b">
        <v>0</v>
      </c>
      <c r="R3374" t="s">
        <v>19799</v>
      </c>
      <c r="S3374" t="s">
        <v>19800</v>
      </c>
      <c r="T3374" s="2" t="s">
        <v>19801</v>
      </c>
      <c r="U3374" t="s">
        <v>19802</v>
      </c>
      <c r="V3374" s="2" t="s">
        <v>19801</v>
      </c>
      <c r="Y3374" t="s">
        <v>19803</v>
      </c>
      <c r="Z3374" t="s">
        <v>19804</v>
      </c>
      <c r="AA3374" t="s">
        <v>11374</v>
      </c>
      <c r="AB3374" t="s">
        <v>1594</v>
      </c>
      <c r="AD3374" t="s">
        <v>19805</v>
      </c>
      <c r="AE3374" t="s">
        <v>113</v>
      </c>
      <c r="AF3374" t="s">
        <v>114</v>
      </c>
      <c r="AG3374" t="s">
        <v>101</v>
      </c>
      <c r="AI3374" s="1">
        <v>35481</v>
      </c>
      <c r="AJ3374">
        <v>31</v>
      </c>
      <c r="AK3374">
        <v>8</v>
      </c>
      <c r="AL3374" s="1">
        <v>46173</v>
      </c>
      <c r="AM3374" s="1">
        <v>45535</v>
      </c>
      <c r="AN3374" t="s">
        <v>131</v>
      </c>
      <c r="AO3374" s="1">
        <v>42814</v>
      </c>
      <c r="AP3374" s="1">
        <v>42420</v>
      </c>
      <c r="AQ3374">
        <v>4</v>
      </c>
      <c r="AR3374">
        <v>1</v>
      </c>
      <c r="AS3374">
        <v>0</v>
      </c>
      <c r="AT3374">
        <v>3</v>
      </c>
      <c r="AU3374" t="s">
        <v>1387</v>
      </c>
      <c r="AY3374">
        <v>0</v>
      </c>
      <c r="AZ3374">
        <v>0</v>
      </c>
      <c r="BA3374" t="s">
        <v>19806</v>
      </c>
      <c r="BV3374" s="1">
        <v>45722</v>
      </c>
      <c r="BW3374" s="1">
        <v>45342</v>
      </c>
      <c r="BX3374" t="s">
        <v>45823</v>
      </c>
      <c r="BY3374" t="s">
        <v>45824</v>
      </c>
      <c r="BZ3374">
        <v>1</v>
      </c>
      <c r="CA3374" s="2" t="s">
        <v>19801</v>
      </c>
      <c r="CB3374" t="s">
        <v>45812</v>
      </c>
      <c r="CC3374" t="s">
        <v>45813</v>
      </c>
      <c r="CE3374" t="s">
        <v>35948</v>
      </c>
      <c r="CF3374" t="s">
        <v>19805</v>
      </c>
      <c r="CH3374" t="s">
        <v>45825</v>
      </c>
      <c r="CN3374" t="s">
        <v>103</v>
      </c>
      <c r="CO3374" t="s">
        <v>45826</v>
      </c>
      <c r="CP3374" t="s">
        <v>45827</v>
      </c>
      <c r="CQ3374" t="s">
        <v>140</v>
      </c>
      <c r="CR3374" s="1">
        <v>42466</v>
      </c>
      <c r="CS3374" t="s">
        <v>105</v>
      </c>
      <c r="CT3374">
        <v>3</v>
      </c>
      <c r="CU3374">
        <v>1977</v>
      </c>
      <c r="CV3374" t="s">
        <v>27398</v>
      </c>
      <c r="CW3374" t="s">
        <v>480</v>
      </c>
      <c r="CX3374" t="s">
        <v>45828</v>
      </c>
      <c r="CY3374" t="s">
        <v>127</v>
      </c>
      <c r="CZ3374" t="s">
        <v>108</v>
      </c>
      <c r="DA3374" t="s">
        <v>24837</v>
      </c>
      <c r="DR3374" t="s">
        <v>19805</v>
      </c>
      <c r="DS3374" t="s">
        <v>50167</v>
      </c>
      <c r="DT3374" t="s">
        <v>19805</v>
      </c>
      <c r="DU3374" t="s">
        <v>50167</v>
      </c>
      <c r="DV3374" t="s">
        <v>50167</v>
      </c>
      <c r="DW3374" t="s">
        <v>24837</v>
      </c>
      <c r="DX3374" t="s">
        <v>50167</v>
      </c>
      <c r="DY3374" t="s">
        <v>24837</v>
      </c>
      <c r="EH3374" t="b">
        <f t="shared" si="52"/>
        <v>0</v>
      </c>
    </row>
    <row r="3375" spans="1:138" hidden="1" x14ac:dyDescent="0.25">
      <c r="A3375" t="s">
        <v>19794</v>
      </c>
      <c r="B3375" s="1">
        <v>45406</v>
      </c>
      <c r="C3375" t="s">
        <v>19795</v>
      </c>
      <c r="D3375" t="s">
        <v>19796</v>
      </c>
      <c r="E3375" t="s">
        <v>592</v>
      </c>
      <c r="F3375" t="s">
        <v>101</v>
      </c>
      <c r="G3375">
        <v>54.257191200000001</v>
      </c>
      <c r="H3375">
        <v>-1.4186288</v>
      </c>
      <c r="I3375" t="s">
        <v>874</v>
      </c>
      <c r="J3375" t="s">
        <v>19797</v>
      </c>
      <c r="K3375" t="s">
        <v>19798</v>
      </c>
      <c r="Q3375" t="b">
        <v>0</v>
      </c>
      <c r="R3375" t="s">
        <v>19799</v>
      </c>
      <c r="S3375" t="s">
        <v>19800</v>
      </c>
      <c r="T3375" s="2" t="s">
        <v>19801</v>
      </c>
      <c r="U3375" t="s">
        <v>19802</v>
      </c>
      <c r="V3375" s="2" t="s">
        <v>19801</v>
      </c>
      <c r="Y3375" t="s">
        <v>19803</v>
      </c>
      <c r="Z3375" t="s">
        <v>19804</v>
      </c>
      <c r="AA3375" t="s">
        <v>11374</v>
      </c>
      <c r="AB3375" t="s">
        <v>1594</v>
      </c>
      <c r="AD3375" t="s">
        <v>19805</v>
      </c>
      <c r="AE3375" t="s">
        <v>113</v>
      </c>
      <c r="AF3375" t="s">
        <v>114</v>
      </c>
      <c r="AG3375" t="s">
        <v>101</v>
      </c>
      <c r="AI3375" s="1">
        <v>35481</v>
      </c>
      <c r="AJ3375">
        <v>31</v>
      </c>
      <c r="AK3375">
        <v>8</v>
      </c>
      <c r="AL3375" s="1">
        <v>46173</v>
      </c>
      <c r="AM3375" s="1">
        <v>45535</v>
      </c>
      <c r="AN3375" t="s">
        <v>131</v>
      </c>
      <c r="AO3375" s="1">
        <v>42814</v>
      </c>
      <c r="AP3375" s="1">
        <v>42420</v>
      </c>
      <c r="AQ3375">
        <v>4</v>
      </c>
      <c r="AR3375">
        <v>1</v>
      </c>
      <c r="AS3375">
        <v>0</v>
      </c>
      <c r="AT3375">
        <v>3</v>
      </c>
      <c r="AU3375" t="s">
        <v>1387</v>
      </c>
      <c r="AY3375">
        <v>0</v>
      </c>
      <c r="AZ3375">
        <v>0</v>
      </c>
      <c r="BA3375" t="s">
        <v>19806</v>
      </c>
      <c r="BV3375" s="1">
        <v>45722</v>
      </c>
      <c r="BW3375" s="1">
        <v>45342</v>
      </c>
      <c r="BX3375" t="s">
        <v>45829</v>
      </c>
      <c r="BY3375" t="s">
        <v>45830</v>
      </c>
      <c r="BZ3375">
        <v>1</v>
      </c>
      <c r="CA3375" s="2" t="s">
        <v>19801</v>
      </c>
      <c r="CB3375" t="s">
        <v>45812</v>
      </c>
      <c r="CC3375" t="s">
        <v>45813</v>
      </c>
      <c r="CE3375" t="s">
        <v>35948</v>
      </c>
      <c r="CF3375" t="s">
        <v>19805</v>
      </c>
      <c r="CH3375" t="s">
        <v>45831</v>
      </c>
      <c r="CN3375" t="s">
        <v>103</v>
      </c>
      <c r="CO3375" t="s">
        <v>45832</v>
      </c>
      <c r="CP3375" t="s">
        <v>45833</v>
      </c>
      <c r="CQ3375" t="s">
        <v>140</v>
      </c>
      <c r="CR3375" s="1">
        <v>42466</v>
      </c>
      <c r="CS3375" t="s">
        <v>105</v>
      </c>
      <c r="CT3375">
        <v>11</v>
      </c>
      <c r="CU3375">
        <v>1979</v>
      </c>
      <c r="CV3375" t="s">
        <v>25565</v>
      </c>
      <c r="CW3375" t="s">
        <v>24155</v>
      </c>
      <c r="CX3375" t="s">
        <v>26584</v>
      </c>
      <c r="CY3375" t="s">
        <v>125</v>
      </c>
      <c r="CZ3375" t="s">
        <v>108</v>
      </c>
      <c r="DA3375" t="s">
        <v>24837</v>
      </c>
      <c r="DR3375" t="s">
        <v>19805</v>
      </c>
      <c r="DS3375" t="s">
        <v>50167</v>
      </c>
      <c r="DT3375" t="s">
        <v>19805</v>
      </c>
      <c r="DU3375" t="s">
        <v>50167</v>
      </c>
      <c r="DV3375" t="s">
        <v>50167</v>
      </c>
      <c r="DW3375" t="s">
        <v>24837</v>
      </c>
      <c r="DX3375" t="s">
        <v>50167</v>
      </c>
      <c r="DY3375" t="s">
        <v>24837</v>
      </c>
      <c r="EH3375" t="b">
        <f t="shared" si="52"/>
        <v>0</v>
      </c>
    </row>
    <row r="3376" spans="1:138" hidden="1" x14ac:dyDescent="0.25">
      <c r="A3376" t="s">
        <v>18755</v>
      </c>
      <c r="B3376" s="1">
        <v>45570</v>
      </c>
      <c r="C3376" t="s">
        <v>18756</v>
      </c>
      <c r="D3376" t="s">
        <v>18757</v>
      </c>
      <c r="E3376" t="s">
        <v>592</v>
      </c>
      <c r="F3376" t="s">
        <v>101</v>
      </c>
      <c r="G3376">
        <v>53.797432499999999</v>
      </c>
      <c r="H3376">
        <v>-1.7906072</v>
      </c>
      <c r="I3376" t="s">
        <v>602</v>
      </c>
      <c r="J3376" t="s">
        <v>1054</v>
      </c>
      <c r="Q3376" t="b">
        <v>0</v>
      </c>
      <c r="R3376" t="s">
        <v>18758</v>
      </c>
      <c r="S3376" t="s">
        <v>18759</v>
      </c>
      <c r="T3376" s="2" t="s">
        <v>18760</v>
      </c>
      <c r="U3376" t="s">
        <v>18761</v>
      </c>
      <c r="V3376" s="2" t="s">
        <v>18760</v>
      </c>
      <c r="Y3376" t="s">
        <v>18762</v>
      </c>
      <c r="Z3376" t="s">
        <v>18763</v>
      </c>
      <c r="AA3376" t="s">
        <v>400</v>
      </c>
      <c r="AB3376" t="s">
        <v>401</v>
      </c>
      <c r="AD3376" t="s">
        <v>18764</v>
      </c>
      <c r="AE3376" t="s">
        <v>1070</v>
      </c>
      <c r="AF3376" t="s">
        <v>114</v>
      </c>
      <c r="AG3376" t="s">
        <v>101</v>
      </c>
      <c r="AI3376" s="1">
        <v>40098</v>
      </c>
      <c r="AJ3376">
        <v>31</v>
      </c>
      <c r="AK3376">
        <v>5</v>
      </c>
      <c r="AL3376" s="1">
        <v>45991</v>
      </c>
      <c r="AM3376" s="1">
        <v>45443</v>
      </c>
      <c r="AN3376" t="s">
        <v>621</v>
      </c>
      <c r="AO3376" s="1">
        <v>42794</v>
      </c>
      <c r="AP3376" s="1">
        <v>42400</v>
      </c>
      <c r="AQ3376">
        <v>4</v>
      </c>
      <c r="AR3376">
        <v>4</v>
      </c>
      <c r="AS3376">
        <v>0</v>
      </c>
      <c r="AT3376">
        <v>0</v>
      </c>
      <c r="AU3376" t="s">
        <v>2191</v>
      </c>
      <c r="AV3376" t="s">
        <v>665</v>
      </c>
      <c r="AY3376">
        <v>0</v>
      </c>
      <c r="AZ3376">
        <v>0</v>
      </c>
      <c r="BA3376" t="s">
        <v>18765</v>
      </c>
      <c r="BB3376" s="1">
        <v>40122</v>
      </c>
      <c r="BC3376" t="s">
        <v>18766</v>
      </c>
      <c r="BV3376" s="1">
        <v>45702</v>
      </c>
      <c r="BW3376" s="1">
        <v>45322</v>
      </c>
      <c r="BX3376" t="s">
        <v>44653</v>
      </c>
      <c r="BY3376" t="s">
        <v>44654</v>
      </c>
      <c r="BZ3376">
        <v>0</v>
      </c>
      <c r="CA3376" s="2" t="s">
        <v>18760</v>
      </c>
      <c r="CB3376" t="s">
        <v>44655</v>
      </c>
      <c r="CD3376" t="s">
        <v>105</v>
      </c>
      <c r="CE3376" t="s">
        <v>4204</v>
      </c>
      <c r="CF3376" t="s">
        <v>18764</v>
      </c>
      <c r="CG3376" t="s">
        <v>44656</v>
      </c>
      <c r="CH3376" t="s">
        <v>44657</v>
      </c>
      <c r="CI3376" t="s">
        <v>105</v>
      </c>
      <c r="CJ3376" t="s">
        <v>29030</v>
      </c>
      <c r="CK3376" t="s">
        <v>167</v>
      </c>
      <c r="CL3376" t="s">
        <v>341</v>
      </c>
      <c r="CM3376" s="2" t="s">
        <v>44658</v>
      </c>
      <c r="CN3376" t="s">
        <v>168</v>
      </c>
      <c r="CO3376" t="s">
        <v>44659</v>
      </c>
      <c r="CP3376" t="s">
        <v>44654</v>
      </c>
      <c r="CQ3376" t="s">
        <v>135</v>
      </c>
      <c r="CR3376" s="1">
        <v>42466</v>
      </c>
      <c r="DR3376" t="s">
        <v>18764</v>
      </c>
      <c r="DS3376" t="s">
        <v>50164</v>
      </c>
      <c r="DT3376" t="s">
        <v>18764</v>
      </c>
      <c r="DU3376" t="s">
        <v>50164</v>
      </c>
      <c r="DV3376" t="s">
        <v>50164</v>
      </c>
      <c r="DW3376" t="s">
        <v>23811</v>
      </c>
      <c r="DX3376" t="s">
        <v>50164</v>
      </c>
      <c r="DY3376" t="s">
        <v>23811</v>
      </c>
      <c r="DZ3376" t="s">
        <v>50466</v>
      </c>
      <c r="EA3376" t="s">
        <v>4204</v>
      </c>
      <c r="EB3376" t="s">
        <v>23811</v>
      </c>
      <c r="EC3376" t="s">
        <v>50169</v>
      </c>
      <c r="ED3376" t="s">
        <v>50170</v>
      </c>
      <c r="EE3376" t="s">
        <v>18758</v>
      </c>
      <c r="EF3376" t="s">
        <v>18759</v>
      </c>
      <c r="EG3376" s="2" t="s">
        <v>18760</v>
      </c>
      <c r="EH3376" t="b">
        <f t="shared" si="52"/>
        <v>0</v>
      </c>
    </row>
    <row r="3377" spans="1:138" hidden="1" x14ac:dyDescent="0.25">
      <c r="A3377" t="s">
        <v>9773</v>
      </c>
      <c r="B3377" s="1">
        <v>45686</v>
      </c>
      <c r="C3377" t="s">
        <v>9774</v>
      </c>
      <c r="D3377" t="s">
        <v>9775</v>
      </c>
      <c r="E3377" t="s">
        <v>592</v>
      </c>
      <c r="F3377" t="s">
        <v>101</v>
      </c>
      <c r="G3377" s="2" t="s">
        <v>9776</v>
      </c>
      <c r="H3377">
        <v>-1.5541334</v>
      </c>
      <c r="I3377" t="s">
        <v>635</v>
      </c>
      <c r="J3377" t="s">
        <v>636</v>
      </c>
      <c r="Q3377" t="b">
        <v>0</v>
      </c>
      <c r="R3377" t="s">
        <v>9777</v>
      </c>
      <c r="S3377" t="s">
        <v>9778</v>
      </c>
      <c r="T3377">
        <v>10653068</v>
      </c>
      <c r="U3377" t="s">
        <v>9779</v>
      </c>
      <c r="V3377">
        <v>10653068</v>
      </c>
      <c r="Y3377" t="s">
        <v>9780</v>
      </c>
      <c r="Z3377" t="s">
        <v>9781</v>
      </c>
      <c r="AA3377" t="s">
        <v>9782</v>
      </c>
      <c r="AC3377" t="s">
        <v>120</v>
      </c>
      <c r="AD3377" t="s">
        <v>9783</v>
      </c>
      <c r="AE3377" t="s">
        <v>113</v>
      </c>
      <c r="AF3377" t="s">
        <v>114</v>
      </c>
      <c r="AG3377" t="s">
        <v>101</v>
      </c>
      <c r="AI3377" s="1">
        <v>42800</v>
      </c>
      <c r="AJ3377">
        <v>31</v>
      </c>
      <c r="AK3377">
        <v>3</v>
      </c>
      <c r="AL3377" s="1">
        <v>45747</v>
      </c>
      <c r="AM3377" s="1">
        <v>45016</v>
      </c>
      <c r="AN3377" t="s">
        <v>121</v>
      </c>
      <c r="AO3377" s="1">
        <v>43193</v>
      </c>
      <c r="AQ3377">
        <v>0</v>
      </c>
      <c r="AR3377">
        <v>0</v>
      </c>
      <c r="AS3377">
        <v>0</v>
      </c>
      <c r="AT3377">
        <v>0</v>
      </c>
      <c r="AU3377" t="s">
        <v>722</v>
      </c>
      <c r="AY3377">
        <v>0</v>
      </c>
      <c r="AZ3377">
        <v>0</v>
      </c>
      <c r="BA3377" t="s">
        <v>9784</v>
      </c>
      <c r="BV3377" s="1">
        <v>45735</v>
      </c>
      <c r="BW3377" s="1">
        <v>45356</v>
      </c>
      <c r="BX3377" t="s">
        <v>34147</v>
      </c>
      <c r="BY3377" t="s">
        <v>34148</v>
      </c>
      <c r="BZ3377">
        <v>1</v>
      </c>
      <c r="CA3377">
        <v>10653068</v>
      </c>
      <c r="CB3377" t="s">
        <v>34149</v>
      </c>
      <c r="CD3377" t="s">
        <v>101</v>
      </c>
      <c r="CE3377" t="s">
        <v>27163</v>
      </c>
      <c r="CF3377" t="s">
        <v>34150</v>
      </c>
      <c r="CG3377">
        <v>38</v>
      </c>
      <c r="CH3377" t="s">
        <v>34151</v>
      </c>
      <c r="CN3377" t="s">
        <v>103</v>
      </c>
      <c r="CO3377" t="s">
        <v>34152</v>
      </c>
      <c r="CP3377" t="s">
        <v>34153</v>
      </c>
      <c r="CQ3377" t="s">
        <v>104</v>
      </c>
      <c r="CR3377" s="1">
        <v>42800</v>
      </c>
      <c r="CS3377" t="s">
        <v>101</v>
      </c>
      <c r="CT3377">
        <v>6</v>
      </c>
      <c r="CU3377">
        <v>1968</v>
      </c>
      <c r="CV3377" t="s">
        <v>284</v>
      </c>
      <c r="CX3377" t="s">
        <v>34154</v>
      </c>
      <c r="CZ3377" t="s">
        <v>108</v>
      </c>
      <c r="DR3377" t="s">
        <v>9783</v>
      </c>
      <c r="DS3377" t="s">
        <v>50220</v>
      </c>
      <c r="DT3377" t="s">
        <v>34150</v>
      </c>
      <c r="DU3377" t="s">
        <v>50220</v>
      </c>
      <c r="DV3377" t="s">
        <v>50220</v>
      </c>
      <c r="DW3377" t="s">
        <v>50221</v>
      </c>
      <c r="DX3377" t="s">
        <v>50220</v>
      </c>
      <c r="DY3377" t="s">
        <v>50221</v>
      </c>
      <c r="EH3377" t="b">
        <f t="shared" si="52"/>
        <v>0</v>
      </c>
    </row>
    <row r="3378" spans="1:138" hidden="1" x14ac:dyDescent="0.25">
      <c r="A3378" t="s">
        <v>8885</v>
      </c>
      <c r="B3378" s="1">
        <v>45686</v>
      </c>
      <c r="C3378" t="s">
        <v>8886</v>
      </c>
      <c r="D3378" t="s">
        <v>8887</v>
      </c>
      <c r="E3378" t="s">
        <v>592</v>
      </c>
      <c r="F3378" t="s">
        <v>101</v>
      </c>
      <c r="G3378">
        <v>53.735922700000003</v>
      </c>
      <c r="H3378">
        <v>-0.35233730000000002</v>
      </c>
      <c r="I3378" t="s">
        <v>635</v>
      </c>
      <c r="J3378" t="s">
        <v>636</v>
      </c>
      <c r="Q3378" t="b">
        <v>0</v>
      </c>
      <c r="R3378" t="s">
        <v>8888</v>
      </c>
      <c r="S3378" t="s">
        <v>8889</v>
      </c>
      <c r="T3378" s="2" t="s">
        <v>8890</v>
      </c>
      <c r="U3378" t="s">
        <v>8891</v>
      </c>
      <c r="V3378" s="2" t="s">
        <v>8890</v>
      </c>
      <c r="Y3378" t="s">
        <v>8892</v>
      </c>
      <c r="Z3378" t="s">
        <v>809</v>
      </c>
      <c r="AA3378" t="s">
        <v>1641</v>
      </c>
      <c r="AD3378" t="s">
        <v>8893</v>
      </c>
      <c r="AE3378" t="s">
        <v>113</v>
      </c>
      <c r="AF3378" t="s">
        <v>114</v>
      </c>
      <c r="AG3378" t="s">
        <v>101</v>
      </c>
      <c r="AI3378" s="1">
        <v>38406</v>
      </c>
      <c r="AJ3378">
        <v>29</v>
      </c>
      <c r="AK3378">
        <v>2</v>
      </c>
      <c r="AL3378" s="1">
        <v>45991</v>
      </c>
      <c r="AM3378" s="1">
        <v>45351</v>
      </c>
      <c r="AN3378" t="s">
        <v>131</v>
      </c>
      <c r="AO3378" s="1">
        <v>42822</v>
      </c>
      <c r="AP3378" s="1">
        <v>42429</v>
      </c>
      <c r="AQ3378">
        <v>3</v>
      </c>
      <c r="AR3378">
        <v>1</v>
      </c>
      <c r="AS3378">
        <v>0</v>
      </c>
      <c r="AT3378">
        <v>2</v>
      </c>
      <c r="AU3378" t="s">
        <v>1643</v>
      </c>
      <c r="AY3378">
        <v>0</v>
      </c>
      <c r="AZ3378">
        <v>0</v>
      </c>
      <c r="BA3378" t="s">
        <v>8894</v>
      </c>
      <c r="BV3378" s="1">
        <v>46053</v>
      </c>
      <c r="BW3378" s="1">
        <v>45674</v>
      </c>
      <c r="BX3378" t="s">
        <v>33085</v>
      </c>
      <c r="BY3378" t="s">
        <v>33086</v>
      </c>
      <c r="BZ3378">
        <v>1</v>
      </c>
      <c r="CA3378" s="2" t="s">
        <v>8890</v>
      </c>
      <c r="CB3378" t="s">
        <v>33087</v>
      </c>
      <c r="CC3378" t="s">
        <v>10595</v>
      </c>
      <c r="CE3378" t="s">
        <v>24888</v>
      </c>
      <c r="CF3378" t="s">
        <v>8893</v>
      </c>
      <c r="CH3378" s="3" t="s">
        <v>33088</v>
      </c>
      <c r="CN3378" t="s">
        <v>103</v>
      </c>
      <c r="CO3378" t="s">
        <v>33089</v>
      </c>
      <c r="CP3378" t="s">
        <v>33090</v>
      </c>
      <c r="CQ3378" t="s">
        <v>132</v>
      </c>
      <c r="CR3378" s="1">
        <v>42466</v>
      </c>
      <c r="CS3378" t="s">
        <v>105</v>
      </c>
      <c r="CT3378">
        <v>9</v>
      </c>
      <c r="CU3378">
        <v>1958</v>
      </c>
      <c r="CV3378" t="s">
        <v>302</v>
      </c>
      <c r="CX3378" t="s">
        <v>24670</v>
      </c>
      <c r="CY3378" t="s">
        <v>107</v>
      </c>
      <c r="CZ3378" t="s">
        <v>108</v>
      </c>
      <c r="DB3378" s="1">
        <v>45663</v>
      </c>
      <c r="DR3378" t="s">
        <v>8893</v>
      </c>
      <c r="DS3378" t="s">
        <v>50154</v>
      </c>
      <c r="DT3378" t="s">
        <v>8893</v>
      </c>
      <c r="DU3378" t="s">
        <v>50154</v>
      </c>
      <c r="DV3378" t="s">
        <v>50154</v>
      </c>
      <c r="DW3378" t="s">
        <v>50155</v>
      </c>
      <c r="DX3378" t="s">
        <v>50154</v>
      </c>
      <c r="DY3378" t="s">
        <v>50155</v>
      </c>
      <c r="EH3378" t="b">
        <f t="shared" si="52"/>
        <v>0</v>
      </c>
    </row>
    <row r="3379" spans="1:138" hidden="1" x14ac:dyDescent="0.25">
      <c r="A3379" t="s">
        <v>8885</v>
      </c>
      <c r="B3379" s="1">
        <v>45686</v>
      </c>
      <c r="C3379" t="s">
        <v>8886</v>
      </c>
      <c r="D3379" t="s">
        <v>8887</v>
      </c>
      <c r="E3379" t="s">
        <v>592</v>
      </c>
      <c r="F3379" t="s">
        <v>101</v>
      </c>
      <c r="G3379">
        <v>53.735922700000003</v>
      </c>
      <c r="H3379">
        <v>-0.35233730000000002</v>
      </c>
      <c r="I3379" t="s">
        <v>635</v>
      </c>
      <c r="J3379" t="s">
        <v>636</v>
      </c>
      <c r="Q3379" t="b">
        <v>0</v>
      </c>
      <c r="R3379" t="s">
        <v>8888</v>
      </c>
      <c r="S3379" t="s">
        <v>8889</v>
      </c>
      <c r="T3379" s="2" t="s">
        <v>8890</v>
      </c>
      <c r="U3379" t="s">
        <v>8891</v>
      </c>
      <c r="V3379" s="2" t="s">
        <v>8890</v>
      </c>
      <c r="Y3379" t="s">
        <v>8892</v>
      </c>
      <c r="Z3379" t="s">
        <v>809</v>
      </c>
      <c r="AA3379" t="s">
        <v>1641</v>
      </c>
      <c r="AD3379" t="s">
        <v>8893</v>
      </c>
      <c r="AE3379" t="s">
        <v>113</v>
      </c>
      <c r="AF3379" t="s">
        <v>114</v>
      </c>
      <c r="AG3379" t="s">
        <v>101</v>
      </c>
      <c r="AI3379" s="1">
        <v>38406</v>
      </c>
      <c r="AJ3379">
        <v>29</v>
      </c>
      <c r="AK3379">
        <v>2</v>
      </c>
      <c r="AL3379" s="1">
        <v>45991</v>
      </c>
      <c r="AM3379" s="1">
        <v>45351</v>
      </c>
      <c r="AN3379" t="s">
        <v>131</v>
      </c>
      <c r="AO3379" s="1">
        <v>42822</v>
      </c>
      <c r="AP3379" s="1">
        <v>42429</v>
      </c>
      <c r="AQ3379">
        <v>3</v>
      </c>
      <c r="AR3379">
        <v>1</v>
      </c>
      <c r="AS3379">
        <v>0</v>
      </c>
      <c r="AT3379">
        <v>2</v>
      </c>
      <c r="AU3379" t="s">
        <v>1643</v>
      </c>
      <c r="AY3379">
        <v>0</v>
      </c>
      <c r="AZ3379">
        <v>0</v>
      </c>
      <c r="BA3379" t="s">
        <v>8894</v>
      </c>
      <c r="BV3379" s="1">
        <v>46053</v>
      </c>
      <c r="BW3379" s="1">
        <v>45674</v>
      </c>
      <c r="BX3379" t="s">
        <v>33091</v>
      </c>
      <c r="BY3379" t="s">
        <v>33092</v>
      </c>
      <c r="BZ3379">
        <v>1</v>
      </c>
      <c r="CA3379" s="2" t="s">
        <v>8890</v>
      </c>
      <c r="CB3379" t="s">
        <v>33087</v>
      </c>
      <c r="CC3379" t="s">
        <v>10595</v>
      </c>
      <c r="CE3379" t="s">
        <v>24888</v>
      </c>
      <c r="CF3379" t="s">
        <v>8893</v>
      </c>
      <c r="CH3379" t="s">
        <v>33093</v>
      </c>
      <c r="CN3379" t="s">
        <v>103</v>
      </c>
      <c r="CO3379" t="s">
        <v>33094</v>
      </c>
      <c r="CP3379" t="s">
        <v>33095</v>
      </c>
      <c r="CQ3379" t="s">
        <v>132</v>
      </c>
      <c r="CR3379" s="1">
        <v>42466</v>
      </c>
      <c r="CS3379" t="s">
        <v>105</v>
      </c>
      <c r="CT3379">
        <v>9</v>
      </c>
      <c r="CU3379">
        <v>1960</v>
      </c>
      <c r="CV3379" t="s">
        <v>33096</v>
      </c>
      <c r="CX3379" t="s">
        <v>24670</v>
      </c>
      <c r="CY3379" t="s">
        <v>127</v>
      </c>
      <c r="CZ3379" t="s">
        <v>108</v>
      </c>
      <c r="DB3379" s="1">
        <v>45663</v>
      </c>
      <c r="DR3379" t="s">
        <v>8893</v>
      </c>
      <c r="DS3379" t="s">
        <v>50154</v>
      </c>
      <c r="DT3379" t="s">
        <v>8893</v>
      </c>
      <c r="DU3379" t="s">
        <v>50154</v>
      </c>
      <c r="DV3379" t="s">
        <v>50154</v>
      </c>
      <c r="DW3379" t="s">
        <v>50155</v>
      </c>
      <c r="DX3379" t="s">
        <v>50154</v>
      </c>
      <c r="DY3379" t="s">
        <v>50155</v>
      </c>
      <c r="EH3379" t="b">
        <f t="shared" si="52"/>
        <v>0</v>
      </c>
    </row>
    <row r="3380" spans="1:138" hidden="1" x14ac:dyDescent="0.25">
      <c r="A3380" t="s">
        <v>10870</v>
      </c>
      <c r="B3380" s="1">
        <v>45686</v>
      </c>
      <c r="C3380" t="s">
        <v>10871</v>
      </c>
      <c r="D3380" t="s">
        <v>10872</v>
      </c>
      <c r="E3380" t="s">
        <v>592</v>
      </c>
      <c r="F3380" t="s">
        <v>101</v>
      </c>
      <c r="G3380" s="2" t="s">
        <v>10873</v>
      </c>
      <c r="H3380">
        <v>-1.7576442000000001</v>
      </c>
      <c r="I3380" t="s">
        <v>635</v>
      </c>
      <c r="J3380" t="s">
        <v>636</v>
      </c>
      <c r="Q3380" t="b">
        <v>0</v>
      </c>
      <c r="R3380" t="s">
        <v>10874</v>
      </c>
      <c r="S3380" t="s">
        <v>10875</v>
      </c>
      <c r="T3380">
        <v>13240099</v>
      </c>
      <c r="U3380" t="s">
        <v>10876</v>
      </c>
      <c r="V3380">
        <v>13240099</v>
      </c>
      <c r="Y3380" t="s">
        <v>10877</v>
      </c>
      <c r="AA3380" t="s">
        <v>400</v>
      </c>
      <c r="AC3380" t="s">
        <v>120</v>
      </c>
      <c r="AD3380" t="s">
        <v>10878</v>
      </c>
      <c r="AE3380" t="s">
        <v>113</v>
      </c>
      <c r="AF3380" t="s">
        <v>114</v>
      </c>
      <c r="AG3380" t="s">
        <v>101</v>
      </c>
      <c r="AI3380" s="1">
        <v>44257</v>
      </c>
      <c r="AJ3380">
        <v>31</v>
      </c>
      <c r="AK3380">
        <v>3</v>
      </c>
      <c r="AL3380" s="1">
        <v>46022</v>
      </c>
      <c r="AM3380" s="1">
        <v>45382</v>
      </c>
      <c r="AN3380" t="s">
        <v>131</v>
      </c>
      <c r="AO3380" s="1">
        <v>44650</v>
      </c>
      <c r="AQ3380">
        <v>0</v>
      </c>
      <c r="AR3380">
        <v>0</v>
      </c>
      <c r="AS3380">
        <v>0</v>
      </c>
      <c r="AT3380">
        <v>0</v>
      </c>
      <c r="AU3380" t="s">
        <v>551</v>
      </c>
      <c r="AY3380">
        <v>0</v>
      </c>
      <c r="AZ3380">
        <v>0</v>
      </c>
      <c r="BA3380" t="s">
        <v>10879</v>
      </c>
      <c r="BV3380" s="1">
        <v>45731</v>
      </c>
      <c r="BW3380" s="1">
        <v>45352</v>
      </c>
      <c r="BX3380" t="s">
        <v>35384</v>
      </c>
      <c r="BY3380" t="s">
        <v>35385</v>
      </c>
      <c r="BZ3380">
        <v>1</v>
      </c>
      <c r="CA3380">
        <v>13240099</v>
      </c>
      <c r="CB3380" t="s">
        <v>430</v>
      </c>
      <c r="CD3380" t="s">
        <v>101</v>
      </c>
      <c r="CE3380" t="s">
        <v>4204</v>
      </c>
      <c r="CF3380" t="s">
        <v>10878</v>
      </c>
      <c r="CG3380">
        <v>83</v>
      </c>
      <c r="CH3380" t="s">
        <v>35386</v>
      </c>
      <c r="CN3380" t="s">
        <v>103</v>
      </c>
      <c r="CO3380" t="s">
        <v>35387</v>
      </c>
      <c r="CP3380" t="s">
        <v>35388</v>
      </c>
      <c r="CQ3380" t="s">
        <v>135</v>
      </c>
      <c r="CR3380" s="1">
        <v>44257</v>
      </c>
      <c r="CS3380" t="s">
        <v>101</v>
      </c>
      <c r="CT3380">
        <v>11</v>
      </c>
      <c r="CU3380">
        <v>1977</v>
      </c>
      <c r="CV3380" t="s">
        <v>222</v>
      </c>
      <c r="CX3380" t="s">
        <v>273</v>
      </c>
      <c r="CY3380" t="s">
        <v>107</v>
      </c>
      <c r="CZ3380" t="s">
        <v>108</v>
      </c>
      <c r="DB3380" s="1">
        <v>44561</v>
      </c>
      <c r="DR3380" t="s">
        <v>10878</v>
      </c>
      <c r="DS3380" t="s">
        <v>50164</v>
      </c>
      <c r="DT3380" t="s">
        <v>10878</v>
      </c>
      <c r="DU3380" t="s">
        <v>50164</v>
      </c>
      <c r="DV3380" t="s">
        <v>50164</v>
      </c>
      <c r="DW3380" t="s">
        <v>23811</v>
      </c>
      <c r="DX3380" t="s">
        <v>50164</v>
      </c>
      <c r="DY3380" t="s">
        <v>23811</v>
      </c>
      <c r="EH3380" t="b">
        <f t="shared" si="52"/>
        <v>0</v>
      </c>
    </row>
    <row r="3381" spans="1:138" hidden="1" x14ac:dyDescent="0.25">
      <c r="A3381" t="s">
        <v>21640</v>
      </c>
      <c r="B3381" s="1">
        <v>45520</v>
      </c>
      <c r="C3381" t="s">
        <v>21641</v>
      </c>
      <c r="D3381" t="s">
        <v>21642</v>
      </c>
      <c r="E3381" t="s">
        <v>592</v>
      </c>
      <c r="F3381" t="s">
        <v>101</v>
      </c>
      <c r="G3381">
        <v>51.842432299999999</v>
      </c>
      <c r="H3381">
        <v>-0.93724620000000003</v>
      </c>
      <c r="I3381" t="s">
        <v>3592</v>
      </c>
      <c r="J3381" t="s">
        <v>639</v>
      </c>
      <c r="K3381" t="s">
        <v>21643</v>
      </c>
      <c r="Q3381" t="b">
        <v>0</v>
      </c>
      <c r="R3381" t="s">
        <v>21644</v>
      </c>
      <c r="S3381" t="s">
        <v>21645</v>
      </c>
      <c r="T3381">
        <v>10615308</v>
      </c>
      <c r="U3381" t="s">
        <v>21646</v>
      </c>
      <c r="V3381">
        <v>10615308</v>
      </c>
      <c r="Y3381" t="s">
        <v>21647</v>
      </c>
      <c r="Z3381" t="s">
        <v>21648</v>
      </c>
      <c r="AA3381" t="s">
        <v>2555</v>
      </c>
      <c r="AB3381" t="s">
        <v>1476</v>
      </c>
      <c r="AC3381" t="s">
        <v>120</v>
      </c>
      <c r="AD3381" t="s">
        <v>21649</v>
      </c>
      <c r="AE3381" t="s">
        <v>113</v>
      </c>
      <c r="AF3381" t="s">
        <v>114</v>
      </c>
      <c r="AG3381" t="s">
        <v>101</v>
      </c>
      <c r="AI3381" s="1">
        <v>42779</v>
      </c>
      <c r="AJ3381">
        <v>31</v>
      </c>
      <c r="AK3381">
        <v>12</v>
      </c>
      <c r="AL3381" s="1">
        <v>45930</v>
      </c>
      <c r="AM3381" s="1">
        <v>45291</v>
      </c>
      <c r="AN3381" t="s">
        <v>131</v>
      </c>
      <c r="AO3381" s="1">
        <v>43172</v>
      </c>
      <c r="AQ3381">
        <v>0</v>
      </c>
      <c r="AR3381">
        <v>0</v>
      </c>
      <c r="AS3381">
        <v>0</v>
      </c>
      <c r="AT3381">
        <v>0</v>
      </c>
      <c r="AU3381" t="s">
        <v>4059</v>
      </c>
      <c r="AY3381">
        <v>0</v>
      </c>
      <c r="AZ3381">
        <v>0</v>
      </c>
      <c r="BA3381" t="s">
        <v>21650</v>
      </c>
      <c r="BV3381" s="1">
        <v>45723</v>
      </c>
      <c r="BW3381" s="1">
        <v>45343</v>
      </c>
      <c r="BX3381" t="s">
        <v>47829</v>
      </c>
      <c r="BY3381" t="s">
        <v>47830</v>
      </c>
      <c r="BZ3381">
        <v>1</v>
      </c>
      <c r="CA3381">
        <v>10615308</v>
      </c>
      <c r="CB3381" t="s">
        <v>47831</v>
      </c>
      <c r="CC3381" t="s">
        <v>47832</v>
      </c>
      <c r="CD3381" t="s">
        <v>105</v>
      </c>
      <c r="CE3381" t="s">
        <v>25840</v>
      </c>
      <c r="CF3381" t="s">
        <v>21649</v>
      </c>
      <c r="CG3381" t="s">
        <v>47833</v>
      </c>
      <c r="CH3381" t="s">
        <v>47834</v>
      </c>
      <c r="CN3381" t="s">
        <v>103</v>
      </c>
      <c r="CO3381" t="s">
        <v>47835</v>
      </c>
      <c r="CP3381" t="s">
        <v>47836</v>
      </c>
      <c r="CQ3381" t="s">
        <v>104</v>
      </c>
      <c r="CR3381" s="1">
        <v>42779</v>
      </c>
      <c r="CS3381" t="s">
        <v>105</v>
      </c>
      <c r="CT3381">
        <v>3</v>
      </c>
      <c r="CU3381">
        <v>1967</v>
      </c>
      <c r="CV3381" t="s">
        <v>118</v>
      </c>
      <c r="CW3381" t="s">
        <v>210</v>
      </c>
      <c r="CX3381" t="s">
        <v>47837</v>
      </c>
      <c r="CY3381" t="s">
        <v>107</v>
      </c>
      <c r="CZ3381" t="s">
        <v>101</v>
      </c>
      <c r="DA3381" t="s">
        <v>24671</v>
      </c>
      <c r="DR3381" t="s">
        <v>21649</v>
      </c>
      <c r="DS3381" t="s">
        <v>50183</v>
      </c>
      <c r="DT3381" t="s">
        <v>21649</v>
      </c>
      <c r="DU3381" t="s">
        <v>50183</v>
      </c>
      <c r="DV3381" t="s">
        <v>50183</v>
      </c>
      <c r="DW3381" t="s">
        <v>50184</v>
      </c>
      <c r="DX3381" t="s">
        <v>50183</v>
      </c>
      <c r="DY3381" t="s">
        <v>50184</v>
      </c>
      <c r="EH3381" t="b">
        <f t="shared" si="52"/>
        <v>0</v>
      </c>
    </row>
    <row r="3382" spans="1:138" hidden="1" x14ac:dyDescent="0.25">
      <c r="A3382" t="s">
        <v>20792</v>
      </c>
      <c r="B3382" s="1">
        <v>45687</v>
      </c>
      <c r="C3382" t="s">
        <v>20793</v>
      </c>
      <c r="D3382" t="s">
        <v>20794</v>
      </c>
      <c r="E3382" t="s">
        <v>592</v>
      </c>
      <c r="F3382" t="s">
        <v>101</v>
      </c>
      <c r="G3382">
        <v>52.3555177</v>
      </c>
      <c r="H3382">
        <v>-1.1743197000000001</v>
      </c>
      <c r="I3382" t="s">
        <v>635</v>
      </c>
      <c r="J3382" t="s">
        <v>636</v>
      </c>
      <c r="Q3382" t="b">
        <v>0</v>
      </c>
      <c r="R3382" t="s">
        <v>20795</v>
      </c>
      <c r="S3382" t="s">
        <v>20796</v>
      </c>
      <c r="T3382" s="2" t="s">
        <v>20797</v>
      </c>
      <c r="U3382" t="s">
        <v>20798</v>
      </c>
      <c r="V3382" s="2" t="s">
        <v>20797</v>
      </c>
      <c r="Y3382" t="s">
        <v>2769</v>
      </c>
      <c r="Z3382" t="s">
        <v>20787</v>
      </c>
      <c r="AA3382" t="s">
        <v>10020</v>
      </c>
      <c r="AC3382" t="s">
        <v>120</v>
      </c>
      <c r="AD3382" t="s">
        <v>20788</v>
      </c>
      <c r="AE3382" t="s">
        <v>113</v>
      </c>
      <c r="AF3382" t="s">
        <v>114</v>
      </c>
      <c r="AG3382" t="s">
        <v>101</v>
      </c>
      <c r="AI3382" s="1">
        <v>32379</v>
      </c>
      <c r="AJ3382">
        <v>31</v>
      </c>
      <c r="AK3382">
        <v>3</v>
      </c>
      <c r="AL3382" s="1">
        <v>45747</v>
      </c>
      <c r="AM3382" s="1">
        <v>45017</v>
      </c>
      <c r="AN3382" t="s">
        <v>621</v>
      </c>
      <c r="AO3382" s="1">
        <v>42763</v>
      </c>
      <c r="AP3382" s="1">
        <v>42369</v>
      </c>
      <c r="AQ3382">
        <v>20</v>
      </c>
      <c r="AR3382">
        <v>11</v>
      </c>
      <c r="AS3382">
        <v>0</v>
      </c>
      <c r="AT3382">
        <v>9</v>
      </c>
      <c r="AU3382" t="s">
        <v>665</v>
      </c>
      <c r="AV3382" t="s">
        <v>2936</v>
      </c>
      <c r="AY3382">
        <v>0</v>
      </c>
      <c r="AZ3382">
        <v>0</v>
      </c>
      <c r="BA3382" t="s">
        <v>20799</v>
      </c>
      <c r="BB3382" s="1">
        <v>43770</v>
      </c>
      <c r="BC3382" t="s">
        <v>20800</v>
      </c>
      <c r="BV3382" s="1">
        <v>46036</v>
      </c>
      <c r="BW3382" s="1">
        <v>45657</v>
      </c>
      <c r="BX3382" t="s">
        <v>46855</v>
      </c>
      <c r="BY3382" t="s">
        <v>46851</v>
      </c>
      <c r="BZ3382">
        <v>0</v>
      </c>
      <c r="CA3382" s="2" t="s">
        <v>20797</v>
      </c>
      <c r="CB3382" t="s">
        <v>46856</v>
      </c>
      <c r="CC3382" t="s">
        <v>46857</v>
      </c>
      <c r="CD3382" t="s">
        <v>101</v>
      </c>
      <c r="CE3382" t="s">
        <v>165</v>
      </c>
      <c r="CF3382" t="s">
        <v>46858</v>
      </c>
      <c r="CG3382" t="s">
        <v>46859</v>
      </c>
      <c r="CH3382" t="s">
        <v>46860</v>
      </c>
      <c r="CI3382" t="s">
        <v>223</v>
      </c>
      <c r="CJ3382" t="s">
        <v>223</v>
      </c>
      <c r="CK3382" t="s">
        <v>167</v>
      </c>
      <c r="CL3382" t="s">
        <v>24394</v>
      </c>
      <c r="CM3382">
        <v>3509831</v>
      </c>
      <c r="CN3382" t="s">
        <v>168</v>
      </c>
      <c r="CO3382" t="s">
        <v>46861</v>
      </c>
      <c r="CP3382" t="s">
        <v>46851</v>
      </c>
      <c r="CQ3382" t="s">
        <v>135</v>
      </c>
      <c r="CR3382" s="1">
        <v>42466</v>
      </c>
      <c r="DR3382" t="s">
        <v>20788</v>
      </c>
      <c r="DS3382" t="s">
        <v>50151</v>
      </c>
      <c r="DT3382" t="s">
        <v>46858</v>
      </c>
      <c r="DU3382" t="s">
        <v>50171</v>
      </c>
      <c r="DV3382" t="s">
        <v>50151</v>
      </c>
      <c r="DW3382" t="s">
        <v>25114</v>
      </c>
      <c r="DX3382" t="s">
        <v>50171</v>
      </c>
      <c r="DY3382" t="s">
        <v>50172</v>
      </c>
      <c r="DZ3382" t="s">
        <v>50467</v>
      </c>
      <c r="EA3382" t="s">
        <v>34046</v>
      </c>
      <c r="EB3382" t="s">
        <v>25114</v>
      </c>
      <c r="EC3382" t="s">
        <v>50169</v>
      </c>
      <c r="ED3382" t="s">
        <v>50170</v>
      </c>
      <c r="EE3382" t="s">
        <v>20795</v>
      </c>
      <c r="EF3382" t="s">
        <v>20796</v>
      </c>
      <c r="EG3382" s="2" t="s">
        <v>20797</v>
      </c>
      <c r="EH3382" t="b">
        <f t="shared" si="52"/>
        <v>0</v>
      </c>
    </row>
    <row r="3383" spans="1:138" hidden="1" x14ac:dyDescent="0.25">
      <c r="A3383" t="s">
        <v>20792</v>
      </c>
      <c r="B3383" s="1">
        <v>45687</v>
      </c>
      <c r="C3383" t="s">
        <v>20793</v>
      </c>
      <c r="D3383" t="s">
        <v>20794</v>
      </c>
      <c r="E3383" t="s">
        <v>592</v>
      </c>
      <c r="F3383" t="s">
        <v>101</v>
      </c>
      <c r="G3383">
        <v>52.3555177</v>
      </c>
      <c r="H3383">
        <v>-1.1743197000000001</v>
      </c>
      <c r="I3383" t="s">
        <v>635</v>
      </c>
      <c r="J3383" t="s">
        <v>636</v>
      </c>
      <c r="Q3383" t="b">
        <v>0</v>
      </c>
      <c r="R3383" t="s">
        <v>20795</v>
      </c>
      <c r="S3383" t="s">
        <v>20796</v>
      </c>
      <c r="T3383" s="2" t="s">
        <v>20797</v>
      </c>
      <c r="U3383" t="s">
        <v>20798</v>
      </c>
      <c r="V3383" s="2" t="s">
        <v>20797</v>
      </c>
      <c r="Y3383" t="s">
        <v>2769</v>
      </c>
      <c r="Z3383" t="s">
        <v>20787</v>
      </c>
      <c r="AA3383" t="s">
        <v>10020</v>
      </c>
      <c r="AC3383" t="s">
        <v>120</v>
      </c>
      <c r="AD3383" t="s">
        <v>20788</v>
      </c>
      <c r="AE3383" t="s">
        <v>113</v>
      </c>
      <c r="AF3383" t="s">
        <v>114</v>
      </c>
      <c r="AG3383" t="s">
        <v>101</v>
      </c>
      <c r="AI3383" s="1">
        <v>32379</v>
      </c>
      <c r="AJ3383">
        <v>31</v>
      </c>
      <c r="AK3383">
        <v>3</v>
      </c>
      <c r="AL3383" s="1">
        <v>45747</v>
      </c>
      <c r="AM3383" s="1">
        <v>45017</v>
      </c>
      <c r="AN3383" t="s">
        <v>621</v>
      </c>
      <c r="AO3383" s="1">
        <v>42763</v>
      </c>
      <c r="AP3383" s="1">
        <v>42369</v>
      </c>
      <c r="AQ3383">
        <v>20</v>
      </c>
      <c r="AR3383">
        <v>11</v>
      </c>
      <c r="AS3383">
        <v>0</v>
      </c>
      <c r="AT3383">
        <v>9</v>
      </c>
      <c r="AU3383" t="s">
        <v>665</v>
      </c>
      <c r="AV3383" t="s">
        <v>2936</v>
      </c>
      <c r="AY3383">
        <v>0</v>
      </c>
      <c r="AZ3383">
        <v>0</v>
      </c>
      <c r="BA3383" t="s">
        <v>20799</v>
      </c>
      <c r="BB3383" s="1">
        <v>43770</v>
      </c>
      <c r="BC3383" t="s">
        <v>20800</v>
      </c>
      <c r="BV3383" s="1">
        <v>46036</v>
      </c>
      <c r="BW3383" s="1">
        <v>45657</v>
      </c>
      <c r="BX3383" t="s">
        <v>46855</v>
      </c>
      <c r="BY3383" t="s">
        <v>46851</v>
      </c>
      <c r="BZ3383">
        <v>0</v>
      </c>
      <c r="CA3383" s="2" t="s">
        <v>20797</v>
      </c>
      <c r="CB3383" t="s">
        <v>46856</v>
      </c>
      <c r="CC3383" t="s">
        <v>46857</v>
      </c>
      <c r="CD3383" t="s">
        <v>101</v>
      </c>
      <c r="CE3383" t="s">
        <v>165</v>
      </c>
      <c r="CF3383" t="s">
        <v>46858</v>
      </c>
      <c r="CG3383" t="s">
        <v>46859</v>
      </c>
      <c r="CH3383" t="s">
        <v>46860</v>
      </c>
      <c r="CI3383" t="s">
        <v>223</v>
      </c>
      <c r="CJ3383" t="s">
        <v>223</v>
      </c>
      <c r="CK3383" t="s">
        <v>167</v>
      </c>
      <c r="CL3383" t="s">
        <v>24394</v>
      </c>
      <c r="CM3383">
        <v>3509831</v>
      </c>
      <c r="CN3383" t="s">
        <v>168</v>
      </c>
      <c r="CO3383" t="s">
        <v>46861</v>
      </c>
      <c r="CP3383" t="s">
        <v>46851</v>
      </c>
      <c r="CQ3383" t="s">
        <v>135</v>
      </c>
      <c r="CR3383" s="1">
        <v>42466</v>
      </c>
      <c r="DR3383" t="s">
        <v>20788</v>
      </c>
      <c r="DS3383" t="s">
        <v>50151</v>
      </c>
      <c r="DT3383" t="s">
        <v>46858</v>
      </c>
      <c r="DU3383" t="s">
        <v>50171</v>
      </c>
      <c r="DV3383" t="s">
        <v>50151</v>
      </c>
      <c r="DW3383" t="s">
        <v>25114</v>
      </c>
      <c r="DX3383" t="s">
        <v>50171</v>
      </c>
      <c r="DY3383" t="s">
        <v>50172</v>
      </c>
      <c r="DZ3383" t="s">
        <v>50467</v>
      </c>
      <c r="EA3383" t="s">
        <v>34046</v>
      </c>
      <c r="EB3383" t="s">
        <v>25114</v>
      </c>
      <c r="EC3383" t="s">
        <v>50169</v>
      </c>
      <c r="ED3383" t="s">
        <v>50199</v>
      </c>
      <c r="EE3383" t="s">
        <v>20795</v>
      </c>
      <c r="EF3383" t="s">
        <v>20796</v>
      </c>
      <c r="EG3383" s="2" t="s">
        <v>20797</v>
      </c>
      <c r="EH3383" t="b">
        <f t="shared" si="52"/>
        <v>0</v>
      </c>
    </row>
    <row r="3384" spans="1:138" hidden="1" x14ac:dyDescent="0.25">
      <c r="A3384" t="s">
        <v>12084</v>
      </c>
      <c r="B3384" s="1">
        <v>45061</v>
      </c>
      <c r="C3384" t="s">
        <v>12085</v>
      </c>
      <c r="D3384" t="s">
        <v>12086</v>
      </c>
      <c r="E3384" t="s">
        <v>592</v>
      </c>
      <c r="F3384" t="s">
        <v>101</v>
      </c>
      <c r="G3384">
        <v>54.570935599999999</v>
      </c>
      <c r="H3384">
        <v>-1.1879203</v>
      </c>
      <c r="I3384" t="s">
        <v>12087</v>
      </c>
      <c r="J3384" t="s">
        <v>7918</v>
      </c>
      <c r="K3384">
        <v>52</v>
      </c>
      <c r="L3384" t="s">
        <v>12088</v>
      </c>
      <c r="M3384" t="s">
        <v>12089</v>
      </c>
      <c r="O3384" t="s">
        <v>12090</v>
      </c>
      <c r="P3384" t="s">
        <v>638</v>
      </c>
      <c r="Q3384" t="b">
        <v>0</v>
      </c>
      <c r="R3384" t="s">
        <v>12091</v>
      </c>
      <c r="S3384" t="s">
        <v>12092</v>
      </c>
      <c r="T3384" s="2" t="s">
        <v>12093</v>
      </c>
      <c r="U3384" t="s">
        <v>12094</v>
      </c>
      <c r="V3384" s="2" t="s">
        <v>12093</v>
      </c>
      <c r="Y3384" t="s">
        <v>12095</v>
      </c>
      <c r="Z3384" t="s">
        <v>12096</v>
      </c>
      <c r="AA3384" t="s">
        <v>2695</v>
      </c>
      <c r="AC3384" t="s">
        <v>120</v>
      </c>
      <c r="AD3384" t="s">
        <v>12097</v>
      </c>
      <c r="AE3384" t="s">
        <v>113</v>
      </c>
      <c r="AF3384" t="s">
        <v>114</v>
      </c>
      <c r="AG3384" t="s">
        <v>101</v>
      </c>
      <c r="AI3384" s="1">
        <v>32912</v>
      </c>
      <c r="AJ3384">
        <v>28</v>
      </c>
      <c r="AK3384">
        <v>2</v>
      </c>
      <c r="AL3384" s="1">
        <v>45716</v>
      </c>
      <c r="AM3384" s="1">
        <v>44985</v>
      </c>
      <c r="AN3384" t="s">
        <v>621</v>
      </c>
      <c r="AO3384" s="1">
        <v>42802</v>
      </c>
      <c r="AP3384" s="1">
        <v>42408</v>
      </c>
      <c r="AQ3384">
        <v>22</v>
      </c>
      <c r="AR3384">
        <v>7</v>
      </c>
      <c r="AS3384">
        <v>0</v>
      </c>
      <c r="AT3384">
        <v>15</v>
      </c>
      <c r="AU3384" t="s">
        <v>4059</v>
      </c>
      <c r="AY3384">
        <v>0</v>
      </c>
      <c r="AZ3384">
        <v>0</v>
      </c>
      <c r="BA3384" t="s">
        <v>12098</v>
      </c>
      <c r="BV3384" s="1">
        <v>45710</v>
      </c>
      <c r="BW3384" s="1">
        <v>45330</v>
      </c>
      <c r="BX3384" t="s">
        <v>36789</v>
      </c>
      <c r="BY3384" t="s">
        <v>36790</v>
      </c>
      <c r="BZ3384">
        <v>0</v>
      </c>
      <c r="CA3384" s="2" t="s">
        <v>12093</v>
      </c>
      <c r="CB3384" t="s">
        <v>36791</v>
      </c>
      <c r="CD3384" t="s">
        <v>105</v>
      </c>
      <c r="CE3384" t="s">
        <v>346</v>
      </c>
      <c r="CF3384" t="s">
        <v>36792</v>
      </c>
      <c r="CG3384" t="s">
        <v>36793</v>
      </c>
      <c r="CH3384" t="s">
        <v>36794</v>
      </c>
      <c r="CI3384" t="s">
        <v>223</v>
      </c>
      <c r="CJ3384" t="s">
        <v>207</v>
      </c>
      <c r="CK3384" t="s">
        <v>113</v>
      </c>
      <c r="CL3384" t="s">
        <v>341</v>
      </c>
      <c r="CM3384" s="2" t="s">
        <v>36795</v>
      </c>
      <c r="CN3384" t="s">
        <v>168</v>
      </c>
      <c r="CO3384" t="s">
        <v>36796</v>
      </c>
      <c r="CP3384" t="s">
        <v>36790</v>
      </c>
      <c r="CQ3384" t="s">
        <v>140</v>
      </c>
      <c r="CR3384" s="1">
        <v>42522</v>
      </c>
      <c r="DB3384" s="1">
        <v>42857</v>
      </c>
      <c r="DR3384" t="s">
        <v>12097</v>
      </c>
      <c r="DS3384" t="s">
        <v>50245</v>
      </c>
      <c r="DT3384" t="s">
        <v>36792</v>
      </c>
      <c r="DU3384" t="s">
        <v>50147</v>
      </c>
      <c r="DV3384" t="s">
        <v>50245</v>
      </c>
      <c r="DW3384" t="s">
        <v>28491</v>
      </c>
      <c r="DX3384" t="s">
        <v>50147</v>
      </c>
      <c r="DY3384" t="s">
        <v>50148</v>
      </c>
      <c r="EH3384" t="b">
        <f t="shared" si="52"/>
        <v>0</v>
      </c>
    </row>
    <row r="3385" spans="1:138" hidden="1" x14ac:dyDescent="0.25">
      <c r="A3385" t="s">
        <v>17786</v>
      </c>
      <c r="B3385" s="1">
        <v>45686</v>
      </c>
      <c r="C3385" t="s">
        <v>17787</v>
      </c>
      <c r="D3385" t="s">
        <v>17788</v>
      </c>
      <c r="E3385" t="s">
        <v>592</v>
      </c>
      <c r="F3385" t="s">
        <v>101</v>
      </c>
      <c r="G3385" s="2" t="s">
        <v>5975</v>
      </c>
      <c r="H3385">
        <v>-4.4001127000000002</v>
      </c>
      <c r="I3385" t="s">
        <v>635</v>
      </c>
      <c r="J3385" t="s">
        <v>636</v>
      </c>
      <c r="Q3385" t="b">
        <v>0</v>
      </c>
      <c r="R3385" t="s">
        <v>17789</v>
      </c>
      <c r="S3385" t="s">
        <v>17790</v>
      </c>
      <c r="T3385" t="s">
        <v>17791</v>
      </c>
      <c r="U3385" t="s">
        <v>17792</v>
      </c>
      <c r="V3385" t="s">
        <v>17791</v>
      </c>
      <c r="Y3385" t="s">
        <v>17793</v>
      </c>
      <c r="Z3385" t="s">
        <v>17794</v>
      </c>
      <c r="AA3385" t="s">
        <v>13774</v>
      </c>
      <c r="AC3385" t="s">
        <v>1344</v>
      </c>
      <c r="AD3385" t="s">
        <v>17795</v>
      </c>
      <c r="AE3385" t="s">
        <v>113</v>
      </c>
      <c r="AF3385" t="s">
        <v>114</v>
      </c>
      <c r="AG3385" t="s">
        <v>101</v>
      </c>
      <c r="AI3385" s="1">
        <v>44256</v>
      </c>
      <c r="AJ3385">
        <v>31</v>
      </c>
      <c r="AK3385">
        <v>3</v>
      </c>
      <c r="AL3385" s="1">
        <v>46022</v>
      </c>
      <c r="AM3385" s="1">
        <v>45382</v>
      </c>
      <c r="AN3385" t="s">
        <v>121</v>
      </c>
      <c r="AO3385" s="1">
        <v>44649</v>
      </c>
      <c r="AQ3385">
        <v>0</v>
      </c>
      <c r="AR3385">
        <v>0</v>
      </c>
      <c r="AS3385">
        <v>0</v>
      </c>
      <c r="AT3385">
        <v>0</v>
      </c>
      <c r="AU3385" t="s">
        <v>687</v>
      </c>
      <c r="AV3385" t="s">
        <v>264</v>
      </c>
      <c r="AY3385">
        <v>0</v>
      </c>
      <c r="AZ3385">
        <v>0</v>
      </c>
      <c r="BA3385" t="s">
        <v>17796</v>
      </c>
      <c r="BV3385" s="1">
        <v>45730</v>
      </c>
      <c r="BW3385" s="1">
        <v>45351</v>
      </c>
      <c r="BX3385" t="s">
        <v>43489</v>
      </c>
      <c r="BY3385" t="s">
        <v>43490</v>
      </c>
      <c r="BZ3385">
        <v>1</v>
      </c>
      <c r="CA3385" t="s">
        <v>17791</v>
      </c>
      <c r="CB3385" t="s">
        <v>43491</v>
      </c>
      <c r="CD3385" t="s">
        <v>24054</v>
      </c>
      <c r="CE3385" t="s">
        <v>43492</v>
      </c>
      <c r="CF3385" t="s">
        <v>17795</v>
      </c>
      <c r="CG3385" t="s">
        <v>43493</v>
      </c>
      <c r="CH3385" t="s">
        <v>43494</v>
      </c>
      <c r="CN3385" t="s">
        <v>103</v>
      </c>
      <c r="CO3385" t="s">
        <v>43495</v>
      </c>
      <c r="CP3385" t="s">
        <v>43496</v>
      </c>
      <c r="CQ3385" t="s">
        <v>104</v>
      </c>
      <c r="CR3385" s="1">
        <v>44256</v>
      </c>
      <c r="CS3385" t="s">
        <v>24054</v>
      </c>
      <c r="CT3385">
        <v>9</v>
      </c>
      <c r="CU3385">
        <v>1988</v>
      </c>
      <c r="CV3385" t="s">
        <v>532</v>
      </c>
      <c r="CX3385" t="s">
        <v>43497</v>
      </c>
      <c r="CY3385" t="s">
        <v>107</v>
      </c>
      <c r="CZ3385" t="s">
        <v>159</v>
      </c>
      <c r="DR3385" t="s">
        <v>17795</v>
      </c>
      <c r="DS3385" t="s">
        <v>50156</v>
      </c>
      <c r="DT3385" t="s">
        <v>17795</v>
      </c>
      <c r="DU3385" t="s">
        <v>50156</v>
      </c>
      <c r="DV3385" t="s">
        <v>50156</v>
      </c>
      <c r="DW3385" t="s">
        <v>24054</v>
      </c>
      <c r="DX3385" t="s">
        <v>50156</v>
      </c>
      <c r="DY3385" t="s">
        <v>24054</v>
      </c>
      <c r="EH3385" t="b">
        <f t="shared" si="52"/>
        <v>0</v>
      </c>
    </row>
    <row r="3386" spans="1:138" hidden="1" x14ac:dyDescent="0.25">
      <c r="A3386" t="s">
        <v>10935</v>
      </c>
      <c r="B3386" s="1">
        <v>45686</v>
      </c>
      <c r="C3386" t="s">
        <v>10936</v>
      </c>
      <c r="D3386" t="s">
        <v>10937</v>
      </c>
      <c r="E3386" t="s">
        <v>592</v>
      </c>
      <c r="F3386" t="s">
        <v>101</v>
      </c>
      <c r="G3386">
        <v>53.586558799999999</v>
      </c>
      <c r="H3386">
        <v>-2.4216370999999999</v>
      </c>
      <c r="I3386" t="s">
        <v>635</v>
      </c>
      <c r="J3386" t="s">
        <v>636</v>
      </c>
      <c r="Q3386" t="b">
        <v>0</v>
      </c>
      <c r="R3386" t="s">
        <v>10938</v>
      </c>
      <c r="S3386" t="s">
        <v>10939</v>
      </c>
      <c r="T3386" s="2" t="s">
        <v>10940</v>
      </c>
      <c r="U3386" t="s">
        <v>10941</v>
      </c>
      <c r="V3386" s="2" t="s">
        <v>10940</v>
      </c>
      <c r="Y3386" t="s">
        <v>10942</v>
      </c>
      <c r="Z3386" t="s">
        <v>10943</v>
      </c>
      <c r="AA3386" t="s">
        <v>10944</v>
      </c>
      <c r="AB3386" t="s">
        <v>4422</v>
      </c>
      <c r="AC3386" t="s">
        <v>120</v>
      </c>
      <c r="AD3386" t="s">
        <v>10945</v>
      </c>
      <c r="AE3386" t="s">
        <v>113</v>
      </c>
      <c r="AF3386" t="s">
        <v>114</v>
      </c>
      <c r="AG3386" t="s">
        <v>101</v>
      </c>
      <c r="AI3386" s="1">
        <v>40582</v>
      </c>
      <c r="AJ3386">
        <v>29</v>
      </c>
      <c r="AK3386">
        <v>2</v>
      </c>
      <c r="AL3386" s="1">
        <v>45991</v>
      </c>
      <c r="AM3386" s="1">
        <v>45351</v>
      </c>
      <c r="AN3386" t="s">
        <v>131</v>
      </c>
      <c r="AO3386" s="1">
        <v>42827</v>
      </c>
      <c r="AP3386" s="1">
        <v>42434</v>
      </c>
      <c r="AQ3386">
        <v>0</v>
      </c>
      <c r="AR3386">
        <v>0</v>
      </c>
      <c r="AS3386">
        <v>0</v>
      </c>
      <c r="AT3386">
        <v>0</v>
      </c>
      <c r="AU3386" t="s">
        <v>298</v>
      </c>
      <c r="AY3386">
        <v>0</v>
      </c>
      <c r="AZ3386">
        <v>0</v>
      </c>
      <c r="BA3386" t="s">
        <v>10946</v>
      </c>
      <c r="BV3386" s="1">
        <v>45739</v>
      </c>
      <c r="BW3386" s="1">
        <v>45360</v>
      </c>
      <c r="BX3386" t="s">
        <v>35470</v>
      </c>
      <c r="BY3386" t="s">
        <v>35471</v>
      </c>
      <c r="BZ3386">
        <v>1</v>
      </c>
      <c r="CA3386" s="2" t="s">
        <v>10940</v>
      </c>
      <c r="CB3386" t="s">
        <v>35472</v>
      </c>
      <c r="CD3386" t="s">
        <v>105</v>
      </c>
      <c r="CE3386" t="s">
        <v>35473</v>
      </c>
      <c r="CF3386" t="s">
        <v>10945</v>
      </c>
      <c r="CG3386" t="s">
        <v>35474</v>
      </c>
      <c r="CH3386" t="s">
        <v>35475</v>
      </c>
      <c r="CN3386" t="s">
        <v>103</v>
      </c>
      <c r="CO3386" t="s">
        <v>35476</v>
      </c>
      <c r="CP3386" t="s">
        <v>35477</v>
      </c>
      <c r="CQ3386" t="s">
        <v>104</v>
      </c>
      <c r="CR3386" s="1">
        <v>42466</v>
      </c>
      <c r="CS3386" t="s">
        <v>105</v>
      </c>
      <c r="CT3386">
        <v>8</v>
      </c>
      <c r="CU3386">
        <v>1971</v>
      </c>
      <c r="CV3386" t="s">
        <v>331</v>
      </c>
      <c r="CX3386" t="s">
        <v>35478</v>
      </c>
      <c r="CY3386" t="s">
        <v>107</v>
      </c>
      <c r="CZ3386" t="s">
        <v>108</v>
      </c>
      <c r="DA3386" t="s">
        <v>23906</v>
      </c>
      <c r="DR3386" t="s">
        <v>10945</v>
      </c>
      <c r="DS3386" t="s">
        <v>50175</v>
      </c>
      <c r="DT3386" t="s">
        <v>10945</v>
      </c>
      <c r="DU3386" t="s">
        <v>50175</v>
      </c>
      <c r="DV3386" t="s">
        <v>50175</v>
      </c>
      <c r="DW3386" t="s">
        <v>50176</v>
      </c>
      <c r="DX3386" t="s">
        <v>50175</v>
      </c>
      <c r="DY3386" t="s">
        <v>50176</v>
      </c>
      <c r="EH3386" t="b">
        <f t="shared" si="52"/>
        <v>0</v>
      </c>
    </row>
    <row r="3387" spans="1:138" hidden="1" x14ac:dyDescent="0.25">
      <c r="A3387" t="s">
        <v>15096</v>
      </c>
      <c r="B3387" s="1">
        <v>45686</v>
      </c>
      <c r="C3387" t="s">
        <v>15097</v>
      </c>
      <c r="D3387" t="s">
        <v>15098</v>
      </c>
      <c r="E3387" t="s">
        <v>592</v>
      </c>
      <c r="F3387" t="s">
        <v>101</v>
      </c>
      <c r="G3387">
        <v>53.318287599999998</v>
      </c>
      <c r="H3387">
        <v>-3.8289776</v>
      </c>
      <c r="I3387" t="s">
        <v>635</v>
      </c>
      <c r="J3387" t="s">
        <v>636</v>
      </c>
      <c r="Q3387" t="b">
        <v>0</v>
      </c>
      <c r="R3387" t="s">
        <v>15099</v>
      </c>
      <c r="S3387" t="s">
        <v>15100</v>
      </c>
      <c r="T3387" s="2" t="s">
        <v>15101</v>
      </c>
      <c r="U3387" t="s">
        <v>15102</v>
      </c>
      <c r="V3387" s="2" t="s">
        <v>15101</v>
      </c>
      <c r="Y3387" t="s">
        <v>15103</v>
      </c>
      <c r="Z3387" t="s">
        <v>15104</v>
      </c>
      <c r="AA3387" t="s">
        <v>15105</v>
      </c>
      <c r="AB3387" t="s">
        <v>15106</v>
      </c>
      <c r="AC3387" t="s">
        <v>1684</v>
      </c>
      <c r="AD3387" t="s">
        <v>15107</v>
      </c>
      <c r="AE3387" t="s">
        <v>113</v>
      </c>
      <c r="AF3387" t="s">
        <v>114</v>
      </c>
      <c r="AG3387" t="s">
        <v>101</v>
      </c>
      <c r="AI3387" s="1">
        <v>36959</v>
      </c>
      <c r="AJ3387">
        <v>31</v>
      </c>
      <c r="AK3387">
        <v>3</v>
      </c>
      <c r="AL3387" s="1">
        <v>46022</v>
      </c>
      <c r="AM3387" s="1">
        <v>45382</v>
      </c>
      <c r="AN3387" t="s">
        <v>115</v>
      </c>
      <c r="AO3387" s="1">
        <v>42831</v>
      </c>
      <c r="AP3387" s="1">
        <v>42438</v>
      </c>
      <c r="AQ3387">
        <v>0</v>
      </c>
      <c r="AR3387">
        <v>0</v>
      </c>
      <c r="AS3387">
        <v>0</v>
      </c>
      <c r="AT3387">
        <v>0</v>
      </c>
      <c r="AU3387" t="s">
        <v>665</v>
      </c>
      <c r="AY3387">
        <v>0</v>
      </c>
      <c r="AZ3387">
        <v>0</v>
      </c>
      <c r="BA3387" t="s">
        <v>15108</v>
      </c>
      <c r="BV3387" s="1">
        <v>45979</v>
      </c>
      <c r="BW3387" s="1">
        <v>45600</v>
      </c>
      <c r="BX3387" t="s">
        <v>40198</v>
      </c>
      <c r="BY3387" t="s">
        <v>40199</v>
      </c>
      <c r="BZ3387">
        <v>1</v>
      </c>
      <c r="CA3387" s="2" t="s">
        <v>15101</v>
      </c>
      <c r="CB3387" t="s">
        <v>40200</v>
      </c>
      <c r="CD3387" t="s">
        <v>559</v>
      </c>
      <c r="CE3387" t="s">
        <v>40201</v>
      </c>
      <c r="CF3387" t="s">
        <v>15107</v>
      </c>
      <c r="CG3387" t="s">
        <v>40202</v>
      </c>
      <c r="CH3387" t="s">
        <v>40203</v>
      </c>
      <c r="CN3387" t="s">
        <v>103</v>
      </c>
      <c r="CO3387" t="s">
        <v>40204</v>
      </c>
      <c r="CP3387" t="s">
        <v>40205</v>
      </c>
      <c r="CQ3387" t="s">
        <v>132</v>
      </c>
      <c r="CR3387" s="1">
        <v>42552</v>
      </c>
      <c r="CS3387" t="s">
        <v>559</v>
      </c>
      <c r="CT3387">
        <v>10</v>
      </c>
      <c r="CU3387">
        <v>1960</v>
      </c>
      <c r="CV3387" t="s">
        <v>25927</v>
      </c>
      <c r="CW3387" t="s">
        <v>277</v>
      </c>
      <c r="CX3387" t="s">
        <v>26011</v>
      </c>
      <c r="CY3387" t="s">
        <v>107</v>
      </c>
      <c r="CZ3387" t="s">
        <v>108</v>
      </c>
      <c r="DA3387" t="s">
        <v>40206</v>
      </c>
      <c r="DR3387" t="s">
        <v>15107</v>
      </c>
      <c r="DS3387" t="s">
        <v>50165</v>
      </c>
      <c r="DT3387" t="s">
        <v>15107</v>
      </c>
      <c r="DU3387" t="s">
        <v>50165</v>
      </c>
      <c r="DV3387" t="s">
        <v>50165</v>
      </c>
      <c r="DW3387" t="s">
        <v>50166</v>
      </c>
      <c r="DX3387" t="s">
        <v>50165</v>
      </c>
      <c r="DY3387" t="s">
        <v>50166</v>
      </c>
      <c r="EH3387" t="b">
        <f t="shared" si="52"/>
        <v>0</v>
      </c>
    </row>
    <row r="3388" spans="1:138" hidden="1" x14ac:dyDescent="0.25">
      <c r="A3388" t="s">
        <v>15096</v>
      </c>
      <c r="B3388" s="1">
        <v>45686</v>
      </c>
      <c r="C3388" t="s">
        <v>15097</v>
      </c>
      <c r="D3388" t="s">
        <v>15098</v>
      </c>
      <c r="E3388" t="s">
        <v>592</v>
      </c>
      <c r="F3388" t="s">
        <v>101</v>
      </c>
      <c r="G3388">
        <v>53.318287599999998</v>
      </c>
      <c r="H3388">
        <v>-3.8289776</v>
      </c>
      <c r="I3388" t="s">
        <v>635</v>
      </c>
      <c r="J3388" t="s">
        <v>636</v>
      </c>
      <c r="Q3388" t="b">
        <v>0</v>
      </c>
      <c r="R3388" t="s">
        <v>15099</v>
      </c>
      <c r="S3388" t="s">
        <v>15100</v>
      </c>
      <c r="T3388" s="2" t="s">
        <v>15101</v>
      </c>
      <c r="U3388" t="s">
        <v>15102</v>
      </c>
      <c r="V3388" s="2" t="s">
        <v>15101</v>
      </c>
      <c r="Y3388" t="s">
        <v>15103</v>
      </c>
      <c r="Z3388" t="s">
        <v>15104</v>
      </c>
      <c r="AA3388" t="s">
        <v>15105</v>
      </c>
      <c r="AB3388" t="s">
        <v>15106</v>
      </c>
      <c r="AC3388" t="s">
        <v>1684</v>
      </c>
      <c r="AD3388" t="s">
        <v>15107</v>
      </c>
      <c r="AE3388" t="s">
        <v>113</v>
      </c>
      <c r="AF3388" t="s">
        <v>114</v>
      </c>
      <c r="AG3388" t="s">
        <v>101</v>
      </c>
      <c r="AI3388" s="1">
        <v>36959</v>
      </c>
      <c r="AJ3388">
        <v>31</v>
      </c>
      <c r="AK3388">
        <v>3</v>
      </c>
      <c r="AL3388" s="1">
        <v>46022</v>
      </c>
      <c r="AM3388" s="1">
        <v>45382</v>
      </c>
      <c r="AN3388" t="s">
        <v>115</v>
      </c>
      <c r="AO3388" s="1">
        <v>42831</v>
      </c>
      <c r="AP3388" s="1">
        <v>42438</v>
      </c>
      <c r="AQ3388">
        <v>0</v>
      </c>
      <c r="AR3388">
        <v>0</v>
      </c>
      <c r="AS3388">
        <v>0</v>
      </c>
      <c r="AT3388">
        <v>0</v>
      </c>
      <c r="AU3388" t="s">
        <v>665</v>
      </c>
      <c r="AY3388">
        <v>0</v>
      </c>
      <c r="AZ3388">
        <v>0</v>
      </c>
      <c r="BA3388" t="s">
        <v>15108</v>
      </c>
      <c r="BV3388" s="1">
        <v>45979</v>
      </c>
      <c r="BW3388" s="1">
        <v>45600</v>
      </c>
      <c r="BX3388" t="s">
        <v>40207</v>
      </c>
      <c r="BY3388" t="s">
        <v>40208</v>
      </c>
      <c r="BZ3388">
        <v>1</v>
      </c>
      <c r="CA3388" s="2" t="s">
        <v>15101</v>
      </c>
      <c r="CB3388" t="s">
        <v>40200</v>
      </c>
      <c r="CD3388" t="s">
        <v>559</v>
      </c>
      <c r="CE3388" t="s">
        <v>40201</v>
      </c>
      <c r="CF3388" t="s">
        <v>15107</v>
      </c>
      <c r="CG3388" t="s">
        <v>40202</v>
      </c>
      <c r="CH3388" t="s">
        <v>40209</v>
      </c>
      <c r="CN3388" t="s">
        <v>103</v>
      </c>
      <c r="CO3388" t="s">
        <v>40210</v>
      </c>
      <c r="CP3388" t="s">
        <v>40211</v>
      </c>
      <c r="CQ3388" t="s">
        <v>132</v>
      </c>
      <c r="CR3388" s="1">
        <v>42552</v>
      </c>
      <c r="CS3388" t="s">
        <v>559</v>
      </c>
      <c r="CT3388">
        <v>6</v>
      </c>
      <c r="CU3388">
        <v>1957</v>
      </c>
      <c r="CV3388" t="s">
        <v>40212</v>
      </c>
      <c r="CW3388" t="s">
        <v>479</v>
      </c>
      <c r="CX3388" t="s">
        <v>40213</v>
      </c>
      <c r="CY3388" t="s">
        <v>127</v>
      </c>
      <c r="CZ3388" t="s">
        <v>108</v>
      </c>
      <c r="DA3388" t="s">
        <v>40206</v>
      </c>
      <c r="DR3388" t="s">
        <v>15107</v>
      </c>
      <c r="DS3388" t="s">
        <v>50165</v>
      </c>
      <c r="DT3388" t="s">
        <v>15107</v>
      </c>
      <c r="DU3388" t="s">
        <v>50165</v>
      </c>
      <c r="DV3388" t="s">
        <v>50165</v>
      </c>
      <c r="DW3388" t="s">
        <v>50166</v>
      </c>
      <c r="DX3388" t="s">
        <v>50165</v>
      </c>
      <c r="DY3388" t="s">
        <v>50166</v>
      </c>
      <c r="EH3388" t="b">
        <f t="shared" si="52"/>
        <v>0</v>
      </c>
    </row>
    <row r="3389" spans="1:138" hidden="1" x14ac:dyDescent="0.25">
      <c r="A3389" t="s">
        <v>4916</v>
      </c>
      <c r="B3389" s="1">
        <v>45570</v>
      </c>
      <c r="C3389" t="s">
        <v>4917</v>
      </c>
      <c r="D3389" t="s">
        <v>4918</v>
      </c>
      <c r="E3389" t="s">
        <v>592</v>
      </c>
      <c r="F3389" t="s">
        <v>101</v>
      </c>
      <c r="G3389">
        <v>52.173929399999999</v>
      </c>
      <c r="H3389">
        <v>-1.2089846</v>
      </c>
      <c r="I3389" t="s">
        <v>4919</v>
      </c>
      <c r="J3389" t="s">
        <v>3990</v>
      </c>
      <c r="Q3389" t="b">
        <v>0</v>
      </c>
      <c r="R3389" t="s">
        <v>4920</v>
      </c>
      <c r="S3389" t="s">
        <v>4921</v>
      </c>
      <c r="T3389">
        <v>13072839</v>
      </c>
      <c r="U3389" t="s">
        <v>4922</v>
      </c>
      <c r="V3389">
        <v>13072839</v>
      </c>
      <c r="Y3389" t="s">
        <v>4923</v>
      </c>
      <c r="Z3389" t="s">
        <v>4924</v>
      </c>
      <c r="AA3389" t="s">
        <v>4925</v>
      </c>
      <c r="AC3389" t="s">
        <v>120</v>
      </c>
      <c r="AD3389" t="s">
        <v>4926</v>
      </c>
      <c r="AE3389" t="s">
        <v>113</v>
      </c>
      <c r="AF3389" t="s">
        <v>114</v>
      </c>
      <c r="AG3389" t="s">
        <v>101</v>
      </c>
      <c r="AI3389" s="1">
        <v>44174</v>
      </c>
      <c r="AJ3389">
        <v>31</v>
      </c>
      <c r="AK3389">
        <v>12</v>
      </c>
      <c r="AL3389" s="1">
        <v>45930</v>
      </c>
      <c r="AM3389" s="1">
        <v>45291</v>
      </c>
      <c r="AN3389" t="s">
        <v>131</v>
      </c>
      <c r="AO3389" s="1">
        <v>44567</v>
      </c>
      <c r="AQ3389">
        <v>0</v>
      </c>
      <c r="AR3389">
        <v>0</v>
      </c>
      <c r="AS3389">
        <v>0</v>
      </c>
      <c r="AT3389">
        <v>0</v>
      </c>
      <c r="AU3389" t="s">
        <v>722</v>
      </c>
      <c r="AV3389" t="s">
        <v>1184</v>
      </c>
      <c r="AY3389">
        <v>0</v>
      </c>
      <c r="AZ3389">
        <v>0</v>
      </c>
      <c r="BA3389" t="s">
        <v>4927</v>
      </c>
      <c r="BV3389" s="1">
        <v>45976</v>
      </c>
      <c r="BW3389" s="1">
        <v>45597</v>
      </c>
      <c r="BX3389" t="s">
        <v>28410</v>
      </c>
      <c r="BY3389" t="s">
        <v>28411</v>
      </c>
      <c r="BZ3389">
        <v>1</v>
      </c>
      <c r="CA3389">
        <v>13072839</v>
      </c>
      <c r="CB3389" t="s">
        <v>28412</v>
      </c>
      <c r="CD3389" t="s">
        <v>101</v>
      </c>
      <c r="CE3389" t="s">
        <v>24319</v>
      </c>
      <c r="CF3389" t="s">
        <v>28413</v>
      </c>
      <c r="CG3389">
        <v>338</v>
      </c>
      <c r="CH3389" t="s">
        <v>28414</v>
      </c>
      <c r="CN3389" t="s">
        <v>103</v>
      </c>
      <c r="CO3389" t="s">
        <v>28415</v>
      </c>
      <c r="CP3389" t="s">
        <v>28416</v>
      </c>
      <c r="CQ3389" t="s">
        <v>162</v>
      </c>
      <c r="CR3389" s="1">
        <v>44174</v>
      </c>
      <c r="CS3389" t="s">
        <v>101</v>
      </c>
      <c r="CT3389">
        <v>11</v>
      </c>
      <c r="CU3389">
        <v>1977</v>
      </c>
      <c r="CV3389" t="s">
        <v>28417</v>
      </c>
      <c r="CX3389" t="s">
        <v>28418</v>
      </c>
      <c r="CY3389" t="s">
        <v>127</v>
      </c>
      <c r="CZ3389" t="s">
        <v>108</v>
      </c>
      <c r="DR3389" t="s">
        <v>4926</v>
      </c>
      <c r="DS3389" t="s">
        <v>50174</v>
      </c>
      <c r="DT3389" t="s">
        <v>28413</v>
      </c>
      <c r="DU3389" t="s">
        <v>50147</v>
      </c>
      <c r="DV3389" t="s">
        <v>50174</v>
      </c>
      <c r="DW3389" t="s">
        <v>28639</v>
      </c>
      <c r="DX3389" t="s">
        <v>50147</v>
      </c>
      <c r="DY3389" t="s">
        <v>50148</v>
      </c>
      <c r="DZ3389" t="s">
        <v>50468</v>
      </c>
      <c r="EA3389" t="s">
        <v>37274</v>
      </c>
      <c r="EB3389" t="s">
        <v>28639</v>
      </c>
      <c r="EC3389" t="s">
        <v>50169</v>
      </c>
      <c r="ED3389" t="s">
        <v>50170</v>
      </c>
      <c r="EE3389" t="s">
        <v>4920</v>
      </c>
      <c r="EF3389" t="s">
        <v>4921</v>
      </c>
      <c r="EG3389">
        <v>13072839</v>
      </c>
      <c r="EH3389" t="b">
        <f t="shared" si="52"/>
        <v>0</v>
      </c>
    </row>
    <row r="3390" spans="1:138" hidden="1" x14ac:dyDescent="0.25">
      <c r="A3390" t="s">
        <v>18443</v>
      </c>
      <c r="B3390" s="1">
        <v>45687</v>
      </c>
      <c r="C3390" t="s">
        <v>18444</v>
      </c>
      <c r="D3390" t="s">
        <v>18445</v>
      </c>
      <c r="E3390" t="s">
        <v>592</v>
      </c>
      <c r="F3390" t="s">
        <v>101</v>
      </c>
      <c r="G3390">
        <v>51.878011000000001</v>
      </c>
      <c r="H3390">
        <v>1.0817696000000001</v>
      </c>
      <c r="I3390" t="s">
        <v>667</v>
      </c>
      <c r="J3390" t="s">
        <v>636</v>
      </c>
      <c r="Q3390" t="b">
        <v>0</v>
      </c>
      <c r="R3390" t="s">
        <v>18446</v>
      </c>
      <c r="S3390" t="s">
        <v>18447</v>
      </c>
      <c r="T3390" s="2" t="s">
        <v>18448</v>
      </c>
      <c r="U3390" t="s">
        <v>18449</v>
      </c>
      <c r="V3390" s="2" t="s">
        <v>18448</v>
      </c>
      <c r="Y3390" t="s">
        <v>18450</v>
      </c>
      <c r="Z3390" t="s">
        <v>18451</v>
      </c>
      <c r="AA3390" t="s">
        <v>3483</v>
      </c>
      <c r="AC3390" t="s">
        <v>120</v>
      </c>
      <c r="AD3390" t="s">
        <v>18452</v>
      </c>
      <c r="AE3390" t="s">
        <v>113</v>
      </c>
      <c r="AF3390" t="s">
        <v>114</v>
      </c>
      <c r="AG3390" t="s">
        <v>101</v>
      </c>
      <c r="AI3390" s="1">
        <v>39507</v>
      </c>
      <c r="AJ3390">
        <v>31</v>
      </c>
      <c r="AK3390">
        <v>3</v>
      </c>
      <c r="AL3390" s="1">
        <v>46022</v>
      </c>
      <c r="AM3390" s="1">
        <v>45382</v>
      </c>
      <c r="AN3390" t="s">
        <v>749</v>
      </c>
      <c r="AO3390" s="1">
        <v>42822</v>
      </c>
      <c r="AP3390" s="1">
        <v>42428</v>
      </c>
      <c r="AQ3390">
        <v>2</v>
      </c>
      <c r="AR3390">
        <v>0</v>
      </c>
      <c r="AS3390">
        <v>0</v>
      </c>
      <c r="AT3390">
        <v>2</v>
      </c>
      <c r="AU3390" t="s">
        <v>230</v>
      </c>
      <c r="AY3390">
        <v>0</v>
      </c>
      <c r="AZ3390">
        <v>0</v>
      </c>
      <c r="BA3390" t="s">
        <v>18453</v>
      </c>
      <c r="BV3390" s="1">
        <v>45730</v>
      </c>
      <c r="BW3390" s="1">
        <v>45350</v>
      </c>
      <c r="BX3390" t="s">
        <v>44251</v>
      </c>
      <c r="BY3390" t="s">
        <v>44252</v>
      </c>
      <c r="BZ3390">
        <v>1</v>
      </c>
      <c r="CA3390" s="2" t="s">
        <v>18448</v>
      </c>
      <c r="CB3390" t="s">
        <v>44253</v>
      </c>
      <c r="CC3390" t="s">
        <v>44254</v>
      </c>
      <c r="CD3390" t="s">
        <v>105</v>
      </c>
      <c r="CE3390" t="s">
        <v>26849</v>
      </c>
      <c r="CF3390" t="s">
        <v>18452</v>
      </c>
      <c r="CG3390" t="s">
        <v>44255</v>
      </c>
      <c r="CH3390" t="s">
        <v>44256</v>
      </c>
      <c r="CN3390" t="s">
        <v>103</v>
      </c>
      <c r="CO3390" t="s">
        <v>44257</v>
      </c>
      <c r="CP3390" t="s">
        <v>44258</v>
      </c>
      <c r="CQ3390" t="s">
        <v>143</v>
      </c>
      <c r="CR3390" s="1">
        <v>42466</v>
      </c>
      <c r="CS3390" t="s">
        <v>105</v>
      </c>
      <c r="CT3390">
        <v>9</v>
      </c>
      <c r="CU3390">
        <v>1951</v>
      </c>
      <c r="CV3390" t="s">
        <v>26908</v>
      </c>
      <c r="CW3390" t="s">
        <v>27158</v>
      </c>
      <c r="CX3390" t="s">
        <v>44259</v>
      </c>
      <c r="CY3390" t="s">
        <v>360</v>
      </c>
      <c r="CZ3390" t="s">
        <v>108</v>
      </c>
      <c r="DB3390" s="1">
        <v>44592</v>
      </c>
      <c r="DR3390" t="s">
        <v>18452</v>
      </c>
      <c r="DS3390" t="s">
        <v>50233</v>
      </c>
      <c r="DT3390" t="s">
        <v>18452</v>
      </c>
      <c r="DU3390" t="s">
        <v>50233</v>
      </c>
      <c r="DV3390" t="s">
        <v>50233</v>
      </c>
      <c r="DW3390" t="s">
        <v>26856</v>
      </c>
      <c r="DX3390" t="s">
        <v>50233</v>
      </c>
      <c r="DY3390" t="s">
        <v>26856</v>
      </c>
      <c r="EH3390" t="b">
        <f t="shared" si="52"/>
        <v>0</v>
      </c>
    </row>
    <row r="3391" spans="1:138" hidden="1" x14ac:dyDescent="0.25">
      <c r="A3391" t="s">
        <v>11511</v>
      </c>
      <c r="B3391" s="1">
        <v>45686</v>
      </c>
      <c r="C3391" t="s">
        <v>11512</v>
      </c>
      <c r="D3391" t="s">
        <v>11513</v>
      </c>
      <c r="E3391" t="s">
        <v>592</v>
      </c>
      <c r="F3391" t="s">
        <v>101</v>
      </c>
      <c r="G3391">
        <v>53.5465704</v>
      </c>
      <c r="H3391">
        <v>-2.0887549000000001</v>
      </c>
      <c r="I3391" t="s">
        <v>635</v>
      </c>
      <c r="J3391" t="s">
        <v>636</v>
      </c>
      <c r="Q3391" t="b">
        <v>0</v>
      </c>
      <c r="R3391" t="s">
        <v>11514</v>
      </c>
      <c r="S3391" t="s">
        <v>11515</v>
      </c>
      <c r="T3391" s="2" t="s">
        <v>11516</v>
      </c>
      <c r="U3391" t="s">
        <v>11517</v>
      </c>
      <c r="V3391" s="2" t="s">
        <v>11516</v>
      </c>
      <c r="Y3391" t="s">
        <v>11518</v>
      </c>
      <c r="AA3391" t="s">
        <v>3400</v>
      </c>
      <c r="AD3391" t="s">
        <v>11519</v>
      </c>
      <c r="AE3391" t="s">
        <v>113</v>
      </c>
      <c r="AF3391" t="s">
        <v>114</v>
      </c>
      <c r="AG3391" t="s">
        <v>101</v>
      </c>
      <c r="AI3391" s="1">
        <v>41681</v>
      </c>
      <c r="AJ3391">
        <v>31</v>
      </c>
      <c r="AK3391">
        <v>3</v>
      </c>
      <c r="AL3391" s="1">
        <v>45747</v>
      </c>
      <c r="AM3391" s="1">
        <v>45016</v>
      </c>
      <c r="AN3391" t="s">
        <v>121</v>
      </c>
      <c r="AO3391" s="1">
        <v>42806</v>
      </c>
      <c r="AP3391" s="1">
        <v>42412</v>
      </c>
      <c r="AQ3391">
        <v>1</v>
      </c>
      <c r="AR3391">
        <v>1</v>
      </c>
      <c r="AS3391">
        <v>0</v>
      </c>
      <c r="AT3391">
        <v>0</v>
      </c>
      <c r="AU3391" t="s">
        <v>687</v>
      </c>
      <c r="AY3391">
        <v>0</v>
      </c>
      <c r="AZ3391">
        <v>0</v>
      </c>
      <c r="BA3391" t="s">
        <v>11520</v>
      </c>
      <c r="BV3391" s="1">
        <v>45851</v>
      </c>
      <c r="BW3391" s="1">
        <v>45472</v>
      </c>
      <c r="BX3391" t="s">
        <v>36105</v>
      </c>
      <c r="BY3391" t="s">
        <v>36106</v>
      </c>
      <c r="BZ3391">
        <v>1</v>
      </c>
      <c r="CA3391" s="2" t="s">
        <v>11516</v>
      </c>
      <c r="CB3391" t="s">
        <v>36107</v>
      </c>
      <c r="CE3391" t="s">
        <v>26734</v>
      </c>
      <c r="CF3391" t="s">
        <v>11519</v>
      </c>
      <c r="CG3391">
        <v>60</v>
      </c>
      <c r="CH3391" t="s">
        <v>36108</v>
      </c>
      <c r="CN3391" t="s">
        <v>103</v>
      </c>
      <c r="CO3391" t="s">
        <v>36109</v>
      </c>
      <c r="CP3391" t="s">
        <v>36110</v>
      </c>
      <c r="CQ3391" t="s">
        <v>132</v>
      </c>
      <c r="CR3391" s="1">
        <v>42705</v>
      </c>
      <c r="CS3391" t="s">
        <v>105</v>
      </c>
      <c r="CT3391">
        <v>4</v>
      </c>
      <c r="CU3391">
        <v>1954</v>
      </c>
      <c r="CV3391" t="s">
        <v>36111</v>
      </c>
      <c r="CW3391" t="s">
        <v>36112</v>
      </c>
      <c r="CX3391" t="s">
        <v>36113</v>
      </c>
      <c r="CY3391" t="s">
        <v>107</v>
      </c>
      <c r="CZ3391" t="s">
        <v>108</v>
      </c>
      <c r="DB3391" s="1">
        <v>43654</v>
      </c>
      <c r="DR3391" t="s">
        <v>11519</v>
      </c>
      <c r="DS3391" t="s">
        <v>50171</v>
      </c>
      <c r="DT3391" t="s">
        <v>11519</v>
      </c>
      <c r="DU3391" t="s">
        <v>50171</v>
      </c>
      <c r="DV3391" t="s">
        <v>50171</v>
      </c>
      <c r="DW3391" t="s">
        <v>50172</v>
      </c>
      <c r="DX3391" t="s">
        <v>50171</v>
      </c>
      <c r="DY3391" t="s">
        <v>50172</v>
      </c>
      <c r="EH3391" t="b">
        <f t="shared" si="52"/>
        <v>0</v>
      </c>
    </row>
    <row r="3392" spans="1:138" hidden="1" x14ac:dyDescent="0.25">
      <c r="A3392" t="s">
        <v>11829</v>
      </c>
      <c r="B3392" s="1">
        <v>45686</v>
      </c>
      <c r="C3392" t="s">
        <v>11830</v>
      </c>
      <c r="D3392" t="s">
        <v>11831</v>
      </c>
      <c r="E3392" t="s">
        <v>592</v>
      </c>
      <c r="F3392" t="s">
        <v>101</v>
      </c>
      <c r="G3392">
        <v>53.480692500000004</v>
      </c>
      <c r="H3392">
        <v>-0.20520079999999999</v>
      </c>
      <c r="I3392" t="s">
        <v>635</v>
      </c>
      <c r="J3392" t="s">
        <v>636</v>
      </c>
      <c r="Q3392" t="b">
        <v>0</v>
      </c>
      <c r="R3392" t="s">
        <v>11832</v>
      </c>
      <c r="S3392" t="s">
        <v>11833</v>
      </c>
      <c r="T3392" s="2" t="s">
        <v>11834</v>
      </c>
      <c r="U3392" t="s">
        <v>11835</v>
      </c>
      <c r="V3392" s="2" t="s">
        <v>11834</v>
      </c>
      <c r="Y3392" t="s">
        <v>11836</v>
      </c>
      <c r="Z3392" t="s">
        <v>11837</v>
      </c>
      <c r="AA3392" t="s">
        <v>3345</v>
      </c>
      <c r="AB3392" t="s">
        <v>3591</v>
      </c>
      <c r="AD3392" t="s">
        <v>4461</v>
      </c>
      <c r="AE3392" t="s">
        <v>113</v>
      </c>
      <c r="AF3392" t="s">
        <v>114</v>
      </c>
      <c r="AG3392" t="s">
        <v>101</v>
      </c>
      <c r="AI3392" s="1">
        <v>38426</v>
      </c>
      <c r="AJ3392">
        <v>31</v>
      </c>
      <c r="AK3392">
        <v>12</v>
      </c>
      <c r="AL3392" s="1">
        <v>45930</v>
      </c>
      <c r="AM3392" s="1">
        <v>45291</v>
      </c>
      <c r="AN3392" t="s">
        <v>749</v>
      </c>
      <c r="AO3392" s="1">
        <v>42837</v>
      </c>
      <c r="AP3392" s="1">
        <v>42444</v>
      </c>
      <c r="AQ3392">
        <v>2</v>
      </c>
      <c r="AR3392">
        <v>2</v>
      </c>
      <c r="AS3392">
        <v>0</v>
      </c>
      <c r="AT3392">
        <v>0</v>
      </c>
      <c r="AU3392" t="s">
        <v>1643</v>
      </c>
      <c r="AY3392">
        <v>0</v>
      </c>
      <c r="AZ3392">
        <v>0</v>
      </c>
      <c r="BA3392" t="s">
        <v>11838</v>
      </c>
      <c r="BB3392" s="1">
        <v>38666</v>
      </c>
      <c r="BC3392" t="s">
        <v>11839</v>
      </c>
      <c r="BV3392" s="1">
        <v>45745</v>
      </c>
      <c r="BW3392" s="1">
        <v>45366</v>
      </c>
      <c r="BX3392" t="s">
        <v>36466</v>
      </c>
      <c r="BY3392" t="s">
        <v>36467</v>
      </c>
      <c r="BZ3392">
        <v>0</v>
      </c>
      <c r="CA3392" s="2" t="s">
        <v>11834</v>
      </c>
      <c r="CB3392" t="s">
        <v>36468</v>
      </c>
      <c r="CD3392" t="s">
        <v>105</v>
      </c>
      <c r="CE3392" t="s">
        <v>27908</v>
      </c>
      <c r="CF3392" t="s">
        <v>4461</v>
      </c>
      <c r="CG3392" t="s">
        <v>36469</v>
      </c>
      <c r="CH3392" t="s">
        <v>36470</v>
      </c>
      <c r="CI3392" t="s">
        <v>105</v>
      </c>
      <c r="CJ3392" t="s">
        <v>24134</v>
      </c>
      <c r="CK3392" t="s">
        <v>167</v>
      </c>
      <c r="CL3392" t="s">
        <v>24394</v>
      </c>
      <c r="CM3392" s="2" t="s">
        <v>36471</v>
      </c>
      <c r="CN3392" t="s">
        <v>168</v>
      </c>
      <c r="CO3392" t="s">
        <v>36472</v>
      </c>
      <c r="CP3392" t="s">
        <v>36467</v>
      </c>
      <c r="CQ3392" t="s">
        <v>135</v>
      </c>
      <c r="CR3392" s="1">
        <v>42466</v>
      </c>
      <c r="DA3392" t="s">
        <v>24624</v>
      </c>
      <c r="DR3392" t="s">
        <v>4461</v>
      </c>
      <c r="DS3392" t="s">
        <v>50154</v>
      </c>
      <c r="DT3392" t="s">
        <v>4461</v>
      </c>
      <c r="DU3392" t="s">
        <v>50154</v>
      </c>
      <c r="DV3392" t="s">
        <v>50154</v>
      </c>
      <c r="DW3392" t="s">
        <v>50155</v>
      </c>
      <c r="DX3392" t="s">
        <v>50154</v>
      </c>
      <c r="DY3392" t="s">
        <v>50155</v>
      </c>
      <c r="EH3392" t="b">
        <f t="shared" si="52"/>
        <v>0</v>
      </c>
    </row>
    <row r="3393" spans="1:138" hidden="1" x14ac:dyDescent="0.25">
      <c r="A3393" t="s">
        <v>2035</v>
      </c>
      <c r="B3393" s="1">
        <v>45686</v>
      </c>
      <c r="C3393" t="s">
        <v>2036</v>
      </c>
      <c r="D3393" t="s">
        <v>2037</v>
      </c>
      <c r="E3393" t="s">
        <v>592</v>
      </c>
      <c r="F3393" t="s">
        <v>101</v>
      </c>
      <c r="G3393" s="2" t="s">
        <v>2038</v>
      </c>
      <c r="H3393">
        <v>-4.2459522999999999</v>
      </c>
      <c r="I3393" t="s">
        <v>635</v>
      </c>
      <c r="J3393" t="s">
        <v>636</v>
      </c>
      <c r="Q3393" t="b">
        <v>0</v>
      </c>
      <c r="R3393" t="s">
        <v>2039</v>
      </c>
      <c r="S3393" t="s">
        <v>2040</v>
      </c>
      <c r="T3393" t="s">
        <v>2041</v>
      </c>
      <c r="U3393" t="s">
        <v>2042</v>
      </c>
      <c r="V3393" t="s">
        <v>2041</v>
      </c>
      <c r="Y3393" t="s">
        <v>2043</v>
      </c>
      <c r="Z3393" t="s">
        <v>2044</v>
      </c>
      <c r="AA3393" t="s">
        <v>2045</v>
      </c>
      <c r="AC3393" t="s">
        <v>112</v>
      </c>
      <c r="AD3393" t="s">
        <v>2046</v>
      </c>
      <c r="AE3393" t="s">
        <v>113</v>
      </c>
      <c r="AF3393" t="s">
        <v>114</v>
      </c>
      <c r="AG3393" t="s">
        <v>101</v>
      </c>
      <c r="AI3393" s="1">
        <v>37692</v>
      </c>
      <c r="AJ3393">
        <v>31</v>
      </c>
      <c r="AK3393">
        <v>3</v>
      </c>
      <c r="AL3393" s="1">
        <v>46022</v>
      </c>
      <c r="AM3393" s="1">
        <v>45382</v>
      </c>
      <c r="AN3393" t="s">
        <v>131</v>
      </c>
      <c r="AO3393" s="1">
        <v>42834</v>
      </c>
      <c r="AP3393" s="1">
        <v>42441</v>
      </c>
      <c r="AQ3393">
        <v>0</v>
      </c>
      <c r="AR3393">
        <v>0</v>
      </c>
      <c r="AS3393">
        <v>0</v>
      </c>
      <c r="AT3393">
        <v>0</v>
      </c>
      <c r="AU3393" t="s">
        <v>687</v>
      </c>
      <c r="AY3393">
        <v>0</v>
      </c>
      <c r="AZ3393">
        <v>0</v>
      </c>
      <c r="BA3393" t="s">
        <v>2047</v>
      </c>
      <c r="BV3393" s="1">
        <v>45742</v>
      </c>
      <c r="BW3393" s="1">
        <v>45363</v>
      </c>
      <c r="BX3393" t="s">
        <v>25311</v>
      </c>
      <c r="BY3393" t="s">
        <v>25312</v>
      </c>
      <c r="BZ3393">
        <v>1</v>
      </c>
      <c r="CA3393" t="s">
        <v>2041</v>
      </c>
      <c r="CB3393" t="s">
        <v>25313</v>
      </c>
      <c r="CC3393" t="s">
        <v>7914</v>
      </c>
      <c r="CE3393" t="s">
        <v>24092</v>
      </c>
      <c r="CF3393" t="s">
        <v>25314</v>
      </c>
      <c r="CG3393">
        <v>21</v>
      </c>
      <c r="CH3393" t="s">
        <v>25315</v>
      </c>
      <c r="CN3393" t="s">
        <v>103</v>
      </c>
      <c r="CO3393" t="s">
        <v>25316</v>
      </c>
      <c r="CP3393" t="s">
        <v>25317</v>
      </c>
      <c r="CQ3393" t="s">
        <v>143</v>
      </c>
      <c r="CR3393" s="1">
        <v>42551</v>
      </c>
      <c r="CS3393" t="s">
        <v>24054</v>
      </c>
      <c r="CT3393">
        <v>6</v>
      </c>
      <c r="CU3393">
        <v>1943</v>
      </c>
      <c r="CV3393" t="s">
        <v>25318</v>
      </c>
      <c r="CW3393" t="s">
        <v>25319</v>
      </c>
      <c r="CX3393" t="s">
        <v>25170</v>
      </c>
      <c r="CY3393" t="s">
        <v>127</v>
      </c>
      <c r="CZ3393" t="s">
        <v>108</v>
      </c>
      <c r="DB3393" s="1">
        <v>44287</v>
      </c>
      <c r="DR3393" t="s">
        <v>2046</v>
      </c>
      <c r="DS3393" t="s">
        <v>50156</v>
      </c>
      <c r="DT3393" t="s">
        <v>25314</v>
      </c>
      <c r="DU3393" t="s">
        <v>50156</v>
      </c>
      <c r="DV3393" t="s">
        <v>50156</v>
      </c>
      <c r="DW3393" t="s">
        <v>24054</v>
      </c>
      <c r="DX3393" t="s">
        <v>50156</v>
      </c>
      <c r="DY3393" t="s">
        <v>24054</v>
      </c>
      <c r="EH3393" t="b">
        <f t="shared" si="52"/>
        <v>0</v>
      </c>
    </row>
    <row r="3394" spans="1:138" hidden="1" x14ac:dyDescent="0.25">
      <c r="A3394" t="s">
        <v>2035</v>
      </c>
      <c r="B3394" s="1">
        <v>45686</v>
      </c>
      <c r="C3394" t="s">
        <v>2036</v>
      </c>
      <c r="D3394" t="s">
        <v>2037</v>
      </c>
      <c r="E3394" t="s">
        <v>592</v>
      </c>
      <c r="F3394" t="s">
        <v>101</v>
      </c>
      <c r="G3394" s="2" t="s">
        <v>2038</v>
      </c>
      <c r="H3394">
        <v>-4.2459522999999999</v>
      </c>
      <c r="I3394" t="s">
        <v>635</v>
      </c>
      <c r="J3394" t="s">
        <v>636</v>
      </c>
      <c r="Q3394" t="b">
        <v>0</v>
      </c>
      <c r="R3394" t="s">
        <v>2039</v>
      </c>
      <c r="S3394" t="s">
        <v>2040</v>
      </c>
      <c r="T3394" t="s">
        <v>2041</v>
      </c>
      <c r="U3394" t="s">
        <v>2042</v>
      </c>
      <c r="V3394" t="s">
        <v>2041</v>
      </c>
      <c r="Y3394" t="s">
        <v>2043</v>
      </c>
      <c r="Z3394" t="s">
        <v>2044</v>
      </c>
      <c r="AA3394" t="s">
        <v>2045</v>
      </c>
      <c r="AC3394" t="s">
        <v>112</v>
      </c>
      <c r="AD3394" t="s">
        <v>2046</v>
      </c>
      <c r="AE3394" t="s">
        <v>113</v>
      </c>
      <c r="AF3394" t="s">
        <v>114</v>
      </c>
      <c r="AG3394" t="s">
        <v>101</v>
      </c>
      <c r="AI3394" s="1">
        <v>37692</v>
      </c>
      <c r="AJ3394">
        <v>31</v>
      </c>
      <c r="AK3394">
        <v>3</v>
      </c>
      <c r="AL3394" s="1">
        <v>46022</v>
      </c>
      <c r="AM3394" s="1">
        <v>45382</v>
      </c>
      <c r="AN3394" t="s">
        <v>131</v>
      </c>
      <c r="AO3394" s="1">
        <v>42834</v>
      </c>
      <c r="AP3394" s="1">
        <v>42441</v>
      </c>
      <c r="AQ3394">
        <v>0</v>
      </c>
      <c r="AR3394">
        <v>0</v>
      </c>
      <c r="AS3394">
        <v>0</v>
      </c>
      <c r="AT3394">
        <v>0</v>
      </c>
      <c r="AU3394" t="s">
        <v>687</v>
      </c>
      <c r="AY3394">
        <v>0</v>
      </c>
      <c r="AZ3394">
        <v>0</v>
      </c>
      <c r="BA3394" t="s">
        <v>2047</v>
      </c>
      <c r="BV3394" s="1">
        <v>45742</v>
      </c>
      <c r="BW3394" s="1">
        <v>45363</v>
      </c>
      <c r="BX3394" t="s">
        <v>25320</v>
      </c>
      <c r="BY3394" t="s">
        <v>25321</v>
      </c>
      <c r="BZ3394">
        <v>1</v>
      </c>
      <c r="CA3394" t="s">
        <v>2041</v>
      </c>
      <c r="CB3394" t="s">
        <v>25322</v>
      </c>
      <c r="CC3394" t="s">
        <v>25323</v>
      </c>
      <c r="CD3394" t="s">
        <v>101</v>
      </c>
      <c r="CE3394" t="s">
        <v>25324</v>
      </c>
      <c r="CF3394" t="s">
        <v>2046</v>
      </c>
      <c r="CG3394" t="s">
        <v>25325</v>
      </c>
      <c r="CH3394" t="s">
        <v>25326</v>
      </c>
      <c r="CN3394" t="s">
        <v>103</v>
      </c>
      <c r="CO3394" t="s">
        <v>25327</v>
      </c>
      <c r="CP3394" t="s">
        <v>25328</v>
      </c>
      <c r="CQ3394" t="s">
        <v>143</v>
      </c>
      <c r="CR3394" s="1">
        <v>42551</v>
      </c>
      <c r="CS3394" t="s">
        <v>24054</v>
      </c>
      <c r="CT3394">
        <v>6</v>
      </c>
      <c r="CU3394">
        <v>1964</v>
      </c>
      <c r="CV3394" t="s">
        <v>23885</v>
      </c>
      <c r="CW3394" t="s">
        <v>25329</v>
      </c>
      <c r="CX3394" t="s">
        <v>25170</v>
      </c>
      <c r="CY3394" t="s">
        <v>107</v>
      </c>
      <c r="CZ3394" t="s">
        <v>108</v>
      </c>
      <c r="DR3394" t="s">
        <v>2046</v>
      </c>
      <c r="DS3394" t="s">
        <v>50156</v>
      </c>
      <c r="DT3394" t="s">
        <v>2046</v>
      </c>
      <c r="DU3394" t="s">
        <v>50156</v>
      </c>
      <c r="DV3394" t="s">
        <v>50156</v>
      </c>
      <c r="DW3394" t="s">
        <v>24054</v>
      </c>
      <c r="DX3394" t="s">
        <v>50156</v>
      </c>
      <c r="DY3394" t="s">
        <v>24054</v>
      </c>
      <c r="EH3394" t="b">
        <f t="shared" si="52"/>
        <v>0</v>
      </c>
    </row>
    <row r="3395" spans="1:138" hidden="1" x14ac:dyDescent="0.25">
      <c r="A3395" t="s">
        <v>5961</v>
      </c>
      <c r="B3395" s="1">
        <v>45686</v>
      </c>
      <c r="C3395" t="s">
        <v>5962</v>
      </c>
      <c r="D3395" t="s">
        <v>5963</v>
      </c>
      <c r="E3395" t="s">
        <v>592</v>
      </c>
      <c r="F3395" t="s">
        <v>101</v>
      </c>
      <c r="G3395">
        <v>57.6780288</v>
      </c>
      <c r="H3395">
        <v>-2.9638228</v>
      </c>
      <c r="I3395" t="s">
        <v>635</v>
      </c>
      <c r="J3395" t="s">
        <v>636</v>
      </c>
      <c r="Q3395" t="b">
        <v>0</v>
      </c>
      <c r="R3395" t="s">
        <v>5964</v>
      </c>
      <c r="S3395" t="s">
        <v>5965</v>
      </c>
      <c r="T3395" t="s">
        <v>5966</v>
      </c>
      <c r="U3395" t="s">
        <v>5967</v>
      </c>
      <c r="V3395" t="s">
        <v>5966</v>
      </c>
      <c r="Y3395" t="s">
        <v>5968</v>
      </c>
      <c r="Z3395" t="s">
        <v>5969</v>
      </c>
      <c r="AD3395" t="s">
        <v>5970</v>
      </c>
      <c r="AE3395" t="s">
        <v>113</v>
      </c>
      <c r="AF3395" t="s">
        <v>114</v>
      </c>
      <c r="AG3395" t="s">
        <v>101</v>
      </c>
      <c r="AI3395" s="1">
        <v>38751</v>
      </c>
      <c r="AJ3395">
        <v>31</v>
      </c>
      <c r="AK3395">
        <v>1</v>
      </c>
      <c r="AL3395" s="1">
        <v>45961</v>
      </c>
      <c r="AM3395" s="1">
        <v>45322</v>
      </c>
      <c r="AN3395" t="s">
        <v>131</v>
      </c>
      <c r="AO3395" s="1">
        <v>42797</v>
      </c>
      <c r="AP3395" s="1">
        <v>42403</v>
      </c>
      <c r="AQ3395">
        <v>0</v>
      </c>
      <c r="AR3395">
        <v>0</v>
      </c>
      <c r="AS3395">
        <v>0</v>
      </c>
      <c r="AT3395">
        <v>0</v>
      </c>
      <c r="AU3395" t="s">
        <v>1643</v>
      </c>
      <c r="AY3395">
        <v>0</v>
      </c>
      <c r="AZ3395">
        <v>0</v>
      </c>
      <c r="BA3395" t="s">
        <v>5971</v>
      </c>
      <c r="BV3395" s="1">
        <v>45705</v>
      </c>
      <c r="BW3395" s="1">
        <v>45325</v>
      </c>
      <c r="BX3395" t="s">
        <v>29590</v>
      </c>
      <c r="BY3395" t="s">
        <v>29591</v>
      </c>
      <c r="BZ3395">
        <v>1</v>
      </c>
      <c r="CA3395" t="s">
        <v>5966</v>
      </c>
      <c r="CB3395" t="s">
        <v>29592</v>
      </c>
      <c r="CC3395" t="s">
        <v>29593</v>
      </c>
      <c r="CF3395" t="s">
        <v>5970</v>
      </c>
      <c r="CH3395" t="s">
        <v>29594</v>
      </c>
      <c r="CN3395" t="s">
        <v>103</v>
      </c>
      <c r="CO3395" t="s">
        <v>29595</v>
      </c>
      <c r="CP3395" t="s">
        <v>29596</v>
      </c>
      <c r="CQ3395" t="s">
        <v>132</v>
      </c>
      <c r="CR3395" s="1">
        <v>42466</v>
      </c>
      <c r="CS3395" t="s">
        <v>24054</v>
      </c>
      <c r="CT3395">
        <v>4</v>
      </c>
      <c r="CU3395">
        <v>1961</v>
      </c>
      <c r="CV3395" t="s">
        <v>29597</v>
      </c>
      <c r="CW3395" t="s">
        <v>24376</v>
      </c>
      <c r="CX3395" t="s">
        <v>24957</v>
      </c>
      <c r="CY3395" t="s">
        <v>107</v>
      </c>
      <c r="CZ3395" t="s">
        <v>108</v>
      </c>
      <c r="DR3395" t="s">
        <v>5970</v>
      </c>
      <c r="DS3395" t="s">
        <v>50156</v>
      </c>
      <c r="DT3395" t="s">
        <v>5970</v>
      </c>
      <c r="DU3395" t="s">
        <v>50156</v>
      </c>
      <c r="DV3395" t="s">
        <v>50156</v>
      </c>
      <c r="DW3395" t="s">
        <v>24054</v>
      </c>
      <c r="DX3395" t="s">
        <v>50156</v>
      </c>
      <c r="DY3395" t="s">
        <v>24054</v>
      </c>
      <c r="EH3395" t="b">
        <f t="shared" ref="EH3395:EH3458" si="53">OR(DW3395="Lancashire",DY3395="Lancashire")</f>
        <v>0</v>
      </c>
    </row>
    <row r="3396" spans="1:138" hidden="1" x14ac:dyDescent="0.25">
      <c r="A3396" t="s">
        <v>5961</v>
      </c>
      <c r="B3396" s="1">
        <v>45686</v>
      </c>
      <c r="C3396" t="s">
        <v>5962</v>
      </c>
      <c r="D3396" t="s">
        <v>5963</v>
      </c>
      <c r="E3396" t="s">
        <v>592</v>
      </c>
      <c r="F3396" t="s">
        <v>101</v>
      </c>
      <c r="G3396">
        <v>57.6780288</v>
      </c>
      <c r="H3396">
        <v>-2.9638228</v>
      </c>
      <c r="I3396" t="s">
        <v>635</v>
      </c>
      <c r="J3396" t="s">
        <v>636</v>
      </c>
      <c r="Q3396" t="b">
        <v>0</v>
      </c>
      <c r="R3396" t="s">
        <v>5964</v>
      </c>
      <c r="S3396" t="s">
        <v>5965</v>
      </c>
      <c r="T3396" t="s">
        <v>5966</v>
      </c>
      <c r="U3396" t="s">
        <v>5967</v>
      </c>
      <c r="V3396" t="s">
        <v>5966</v>
      </c>
      <c r="Y3396" t="s">
        <v>5968</v>
      </c>
      <c r="Z3396" t="s">
        <v>5969</v>
      </c>
      <c r="AD3396" t="s">
        <v>5970</v>
      </c>
      <c r="AE3396" t="s">
        <v>113</v>
      </c>
      <c r="AF3396" t="s">
        <v>114</v>
      </c>
      <c r="AG3396" t="s">
        <v>101</v>
      </c>
      <c r="AI3396" s="1">
        <v>38751</v>
      </c>
      <c r="AJ3396">
        <v>31</v>
      </c>
      <c r="AK3396">
        <v>1</v>
      </c>
      <c r="AL3396" s="1">
        <v>45961</v>
      </c>
      <c r="AM3396" s="1">
        <v>45322</v>
      </c>
      <c r="AN3396" t="s">
        <v>131</v>
      </c>
      <c r="AO3396" s="1">
        <v>42797</v>
      </c>
      <c r="AP3396" s="1">
        <v>42403</v>
      </c>
      <c r="AQ3396">
        <v>0</v>
      </c>
      <c r="AR3396">
        <v>0</v>
      </c>
      <c r="AS3396">
        <v>0</v>
      </c>
      <c r="AT3396">
        <v>0</v>
      </c>
      <c r="AU3396" t="s">
        <v>1643</v>
      </c>
      <c r="AY3396">
        <v>0</v>
      </c>
      <c r="AZ3396">
        <v>0</v>
      </c>
      <c r="BA3396" t="s">
        <v>5971</v>
      </c>
      <c r="BV3396" s="1">
        <v>45705</v>
      </c>
      <c r="BW3396" s="1">
        <v>45325</v>
      </c>
      <c r="BX3396" t="s">
        <v>29598</v>
      </c>
      <c r="BY3396" t="s">
        <v>29599</v>
      </c>
      <c r="BZ3396">
        <v>1</v>
      </c>
      <c r="CA3396" t="s">
        <v>5966</v>
      </c>
      <c r="CB3396" t="s">
        <v>29592</v>
      </c>
      <c r="CC3396" t="s">
        <v>29593</v>
      </c>
      <c r="CF3396" t="s">
        <v>5970</v>
      </c>
      <c r="CH3396" t="s">
        <v>29600</v>
      </c>
      <c r="CN3396" t="s">
        <v>103</v>
      </c>
      <c r="CO3396" t="s">
        <v>29601</v>
      </c>
      <c r="CP3396" t="s">
        <v>29602</v>
      </c>
      <c r="CQ3396" t="s">
        <v>132</v>
      </c>
      <c r="CR3396" s="1">
        <v>42466</v>
      </c>
      <c r="CS3396" t="s">
        <v>24054</v>
      </c>
      <c r="CT3396">
        <v>9</v>
      </c>
      <c r="CU3396">
        <v>1971</v>
      </c>
      <c r="CV3396" t="s">
        <v>149</v>
      </c>
      <c r="CW3396" t="s">
        <v>24098</v>
      </c>
      <c r="CX3396" t="s">
        <v>24957</v>
      </c>
      <c r="CY3396" t="s">
        <v>127</v>
      </c>
      <c r="CZ3396" t="s">
        <v>108</v>
      </c>
      <c r="DR3396" t="s">
        <v>5970</v>
      </c>
      <c r="DS3396" t="s">
        <v>50156</v>
      </c>
      <c r="DT3396" t="s">
        <v>5970</v>
      </c>
      <c r="DU3396" t="s">
        <v>50156</v>
      </c>
      <c r="DV3396" t="s">
        <v>50156</v>
      </c>
      <c r="DW3396" t="s">
        <v>24054</v>
      </c>
      <c r="DX3396" t="s">
        <v>50156</v>
      </c>
      <c r="DY3396" t="s">
        <v>24054</v>
      </c>
      <c r="EH3396" t="b">
        <f t="shared" si="53"/>
        <v>0</v>
      </c>
    </row>
    <row r="3397" spans="1:138" hidden="1" x14ac:dyDescent="0.25">
      <c r="A3397" t="s">
        <v>10596</v>
      </c>
      <c r="B3397" s="1">
        <v>45565</v>
      </c>
      <c r="C3397" t="s">
        <v>10597</v>
      </c>
      <c r="D3397" t="s">
        <v>10598</v>
      </c>
      <c r="E3397" t="s">
        <v>592</v>
      </c>
      <c r="F3397" t="s">
        <v>101</v>
      </c>
      <c r="G3397">
        <v>52.7784397</v>
      </c>
      <c r="H3397">
        <v>-0.14134060000000001</v>
      </c>
      <c r="I3397" t="s">
        <v>1502</v>
      </c>
      <c r="J3397" t="s">
        <v>10599</v>
      </c>
      <c r="M3397" t="s">
        <v>924</v>
      </c>
      <c r="O3397" t="s">
        <v>924</v>
      </c>
      <c r="P3397" t="s">
        <v>1504</v>
      </c>
      <c r="Q3397" t="b">
        <v>0</v>
      </c>
      <c r="R3397" t="s">
        <v>10600</v>
      </c>
      <c r="S3397" t="s">
        <v>10601</v>
      </c>
      <c r="T3397" s="2" t="s">
        <v>10602</v>
      </c>
      <c r="U3397" t="s">
        <v>10603</v>
      </c>
      <c r="V3397" s="2" t="s">
        <v>10602</v>
      </c>
      <c r="Y3397" t="s">
        <v>10604</v>
      </c>
      <c r="Z3397" t="s">
        <v>10605</v>
      </c>
      <c r="AA3397" t="s">
        <v>1041</v>
      </c>
      <c r="AB3397" t="s">
        <v>3128</v>
      </c>
      <c r="AD3397" t="s">
        <v>10606</v>
      </c>
      <c r="AE3397" t="s">
        <v>113</v>
      </c>
      <c r="AF3397" t="s">
        <v>114</v>
      </c>
      <c r="AG3397" t="s">
        <v>101</v>
      </c>
      <c r="AI3397" s="1">
        <v>11869</v>
      </c>
      <c r="AJ3397">
        <v>30</v>
      </c>
      <c r="AK3397">
        <v>6</v>
      </c>
      <c r="AL3397" s="1">
        <v>46112</v>
      </c>
      <c r="AM3397" s="1">
        <v>45473</v>
      </c>
      <c r="AN3397" t="s">
        <v>121</v>
      </c>
      <c r="AO3397" s="1">
        <v>42735</v>
      </c>
      <c r="AP3397" s="1">
        <v>42341</v>
      </c>
      <c r="AQ3397">
        <v>1</v>
      </c>
      <c r="AR3397">
        <v>0</v>
      </c>
      <c r="AS3397">
        <v>0</v>
      </c>
      <c r="AT3397">
        <v>1</v>
      </c>
      <c r="AU3397" t="s">
        <v>126</v>
      </c>
      <c r="AY3397">
        <v>0</v>
      </c>
      <c r="AZ3397">
        <v>0</v>
      </c>
      <c r="BA3397" t="s">
        <v>10607</v>
      </c>
      <c r="BV3397" s="1">
        <v>46008</v>
      </c>
      <c r="BW3397" s="1">
        <v>45629</v>
      </c>
      <c r="BX3397" t="s">
        <v>35068</v>
      </c>
      <c r="BY3397" t="s">
        <v>35069</v>
      </c>
      <c r="BZ3397">
        <v>1</v>
      </c>
      <c r="CA3397" s="2" t="s">
        <v>10602</v>
      </c>
      <c r="CB3397" t="s">
        <v>35070</v>
      </c>
      <c r="CC3397" t="s">
        <v>35071</v>
      </c>
      <c r="CD3397" t="s">
        <v>105</v>
      </c>
      <c r="CE3397" t="s">
        <v>462</v>
      </c>
      <c r="CF3397" t="s">
        <v>35072</v>
      </c>
      <c r="CG3397" t="s">
        <v>35073</v>
      </c>
      <c r="CH3397" t="s">
        <v>35074</v>
      </c>
      <c r="CN3397" t="s">
        <v>103</v>
      </c>
      <c r="CO3397" t="s">
        <v>35075</v>
      </c>
      <c r="CP3397" t="s">
        <v>35076</v>
      </c>
      <c r="CQ3397" t="s">
        <v>162</v>
      </c>
      <c r="CR3397" s="1">
        <v>42466</v>
      </c>
      <c r="CS3397" t="s">
        <v>105</v>
      </c>
      <c r="CT3397">
        <v>3</v>
      </c>
      <c r="CU3397">
        <v>1973</v>
      </c>
      <c r="CV3397" t="s">
        <v>233</v>
      </c>
      <c r="CW3397" t="s">
        <v>35077</v>
      </c>
      <c r="CX3397" t="s">
        <v>35078</v>
      </c>
      <c r="CY3397" t="s">
        <v>107</v>
      </c>
      <c r="CZ3397" t="s">
        <v>108</v>
      </c>
      <c r="DA3397" t="s">
        <v>25060</v>
      </c>
      <c r="DR3397" t="s">
        <v>10606</v>
      </c>
      <c r="DS3397" t="s">
        <v>50185</v>
      </c>
      <c r="DT3397" t="s">
        <v>35072</v>
      </c>
      <c r="DU3397" t="s">
        <v>50185</v>
      </c>
      <c r="DV3397" t="s">
        <v>50185</v>
      </c>
      <c r="DW3397" t="s">
        <v>25991</v>
      </c>
      <c r="DX3397" t="s">
        <v>50185</v>
      </c>
      <c r="DY3397" t="s">
        <v>25991</v>
      </c>
      <c r="EH3397" t="b">
        <f t="shared" si="53"/>
        <v>0</v>
      </c>
    </row>
    <row r="3398" spans="1:138" hidden="1" x14ac:dyDescent="0.25">
      <c r="A3398" t="s">
        <v>10596</v>
      </c>
      <c r="B3398" s="1">
        <v>45565</v>
      </c>
      <c r="C3398" t="s">
        <v>10597</v>
      </c>
      <c r="D3398" t="s">
        <v>10598</v>
      </c>
      <c r="E3398" t="s">
        <v>592</v>
      </c>
      <c r="F3398" t="s">
        <v>101</v>
      </c>
      <c r="G3398">
        <v>52.7784397</v>
      </c>
      <c r="H3398">
        <v>-0.14134060000000001</v>
      </c>
      <c r="I3398" t="s">
        <v>1502</v>
      </c>
      <c r="J3398" t="s">
        <v>10599</v>
      </c>
      <c r="M3398" t="s">
        <v>924</v>
      </c>
      <c r="O3398" t="s">
        <v>924</v>
      </c>
      <c r="P3398" t="s">
        <v>1504</v>
      </c>
      <c r="Q3398" t="b">
        <v>0</v>
      </c>
      <c r="R3398" t="s">
        <v>10600</v>
      </c>
      <c r="S3398" t="s">
        <v>10601</v>
      </c>
      <c r="T3398" s="2" t="s">
        <v>10602</v>
      </c>
      <c r="U3398" t="s">
        <v>10603</v>
      </c>
      <c r="V3398" s="2" t="s">
        <v>10602</v>
      </c>
      <c r="Y3398" t="s">
        <v>10604</v>
      </c>
      <c r="Z3398" t="s">
        <v>10605</v>
      </c>
      <c r="AA3398" t="s">
        <v>1041</v>
      </c>
      <c r="AB3398" t="s">
        <v>3128</v>
      </c>
      <c r="AD3398" t="s">
        <v>10606</v>
      </c>
      <c r="AE3398" t="s">
        <v>113</v>
      </c>
      <c r="AF3398" t="s">
        <v>114</v>
      </c>
      <c r="AG3398" t="s">
        <v>101</v>
      </c>
      <c r="AI3398" s="1">
        <v>11869</v>
      </c>
      <c r="AJ3398">
        <v>30</v>
      </c>
      <c r="AK3398">
        <v>6</v>
      </c>
      <c r="AL3398" s="1">
        <v>46112</v>
      </c>
      <c r="AM3398" s="1">
        <v>45473</v>
      </c>
      <c r="AN3398" t="s">
        <v>121</v>
      </c>
      <c r="AO3398" s="1">
        <v>42735</v>
      </c>
      <c r="AP3398" s="1">
        <v>42341</v>
      </c>
      <c r="AQ3398">
        <v>1</v>
      </c>
      <c r="AR3398">
        <v>0</v>
      </c>
      <c r="AS3398">
        <v>0</v>
      </c>
      <c r="AT3398">
        <v>1</v>
      </c>
      <c r="AU3398" t="s">
        <v>126</v>
      </c>
      <c r="AY3398">
        <v>0</v>
      </c>
      <c r="AZ3398">
        <v>0</v>
      </c>
      <c r="BA3398" t="s">
        <v>10607</v>
      </c>
      <c r="BV3398" s="1">
        <v>46008</v>
      </c>
      <c r="BW3398" s="1">
        <v>45629</v>
      </c>
      <c r="BX3398" t="s">
        <v>35079</v>
      </c>
      <c r="BY3398" t="s">
        <v>35080</v>
      </c>
      <c r="BZ3398">
        <v>1</v>
      </c>
      <c r="CA3398" s="2" t="s">
        <v>10602</v>
      </c>
      <c r="CD3398" t="s">
        <v>24054</v>
      </c>
      <c r="CE3398" t="s">
        <v>35081</v>
      </c>
      <c r="CF3398" t="s">
        <v>35082</v>
      </c>
      <c r="CG3398" t="s">
        <v>35083</v>
      </c>
      <c r="CH3398" t="s">
        <v>35084</v>
      </c>
      <c r="CN3398" t="s">
        <v>103</v>
      </c>
      <c r="CO3398" t="s">
        <v>35085</v>
      </c>
      <c r="CP3398" t="s">
        <v>35086</v>
      </c>
      <c r="CQ3398" t="s">
        <v>162</v>
      </c>
      <c r="CR3398" s="1">
        <v>42466</v>
      </c>
      <c r="CS3398" t="s">
        <v>24054</v>
      </c>
      <c r="CT3398">
        <v>8</v>
      </c>
      <c r="CU3398">
        <v>1969</v>
      </c>
      <c r="CV3398" t="s">
        <v>174</v>
      </c>
      <c r="CW3398" t="s">
        <v>501</v>
      </c>
      <c r="CX3398" t="s">
        <v>35078</v>
      </c>
      <c r="CZ3398" t="s">
        <v>108</v>
      </c>
      <c r="DR3398" t="s">
        <v>10606</v>
      </c>
      <c r="DS3398" t="s">
        <v>50185</v>
      </c>
      <c r="DT3398" t="s">
        <v>35082</v>
      </c>
      <c r="DU3398" t="s">
        <v>50156</v>
      </c>
      <c r="DV3398" t="s">
        <v>50185</v>
      </c>
      <c r="DW3398" t="s">
        <v>25991</v>
      </c>
      <c r="DX3398" t="s">
        <v>50156</v>
      </c>
      <c r="DY3398" t="s">
        <v>24054</v>
      </c>
      <c r="EH3398" t="b">
        <f t="shared" si="53"/>
        <v>0</v>
      </c>
    </row>
    <row r="3399" spans="1:138" hidden="1" x14ac:dyDescent="0.25">
      <c r="A3399" t="s">
        <v>6444</v>
      </c>
      <c r="B3399" s="1">
        <v>45576</v>
      </c>
      <c r="C3399" t="s">
        <v>6445</v>
      </c>
      <c r="D3399" t="s">
        <v>6446</v>
      </c>
      <c r="E3399" t="s">
        <v>592</v>
      </c>
      <c r="F3399" t="s">
        <v>101</v>
      </c>
      <c r="G3399">
        <v>53.081845600000001</v>
      </c>
      <c r="H3399">
        <v>-2.0176535000000002</v>
      </c>
      <c r="I3399" t="s">
        <v>593</v>
      </c>
      <c r="J3399" t="s">
        <v>1054</v>
      </c>
      <c r="Q3399" t="b">
        <v>0</v>
      </c>
      <c r="R3399" t="s">
        <v>6447</v>
      </c>
      <c r="S3399" t="s">
        <v>6448</v>
      </c>
      <c r="T3399" s="2" t="s">
        <v>6449</v>
      </c>
      <c r="U3399" t="s">
        <v>6450</v>
      </c>
      <c r="V3399" s="2" t="s">
        <v>6449</v>
      </c>
      <c r="Y3399" t="s">
        <v>4902</v>
      </c>
      <c r="Z3399" t="s">
        <v>6451</v>
      </c>
      <c r="AA3399" t="s">
        <v>270</v>
      </c>
      <c r="AC3399" t="s">
        <v>112</v>
      </c>
      <c r="AD3399" t="s">
        <v>6452</v>
      </c>
      <c r="AE3399" t="s">
        <v>113</v>
      </c>
      <c r="AF3399" t="s">
        <v>114</v>
      </c>
      <c r="AG3399" t="s">
        <v>101</v>
      </c>
      <c r="AI3399" s="1">
        <v>30468</v>
      </c>
      <c r="AJ3399">
        <v>31</v>
      </c>
      <c r="AK3399">
        <v>12</v>
      </c>
      <c r="AL3399" s="1">
        <v>45930</v>
      </c>
      <c r="AM3399" s="1">
        <v>45291</v>
      </c>
      <c r="AN3399" t="s">
        <v>998</v>
      </c>
      <c r="AO3399" s="1">
        <v>42680</v>
      </c>
      <c r="AP3399" s="1">
        <v>42286</v>
      </c>
      <c r="AQ3399">
        <v>12</v>
      </c>
      <c r="AR3399">
        <v>5</v>
      </c>
      <c r="AS3399">
        <v>0</v>
      </c>
      <c r="AT3399">
        <v>7</v>
      </c>
      <c r="AU3399" t="s">
        <v>1734</v>
      </c>
      <c r="AV3399" t="s">
        <v>420</v>
      </c>
      <c r="AW3399" t="s">
        <v>722</v>
      </c>
      <c r="AY3399">
        <v>0</v>
      </c>
      <c r="AZ3399">
        <v>0</v>
      </c>
      <c r="BA3399" t="s">
        <v>6453</v>
      </c>
      <c r="BV3399" s="1">
        <v>45953</v>
      </c>
      <c r="BW3399" s="1">
        <v>45574</v>
      </c>
      <c r="BX3399" t="s">
        <v>30303</v>
      </c>
      <c r="BY3399" t="s">
        <v>30304</v>
      </c>
      <c r="BZ3399">
        <v>0</v>
      </c>
      <c r="CA3399" s="2" t="s">
        <v>6449</v>
      </c>
      <c r="CB3399" t="s">
        <v>30305</v>
      </c>
      <c r="CC3399" t="s">
        <v>30306</v>
      </c>
      <c r="CD3399" t="s">
        <v>105</v>
      </c>
      <c r="CE3399" t="s">
        <v>13556</v>
      </c>
      <c r="CF3399" t="s">
        <v>8369</v>
      </c>
      <c r="CG3399" t="s">
        <v>30307</v>
      </c>
      <c r="CH3399" t="s">
        <v>30308</v>
      </c>
      <c r="CI3399" t="s">
        <v>105</v>
      </c>
      <c r="CJ3399" t="s">
        <v>166</v>
      </c>
      <c r="CK3399" t="s">
        <v>25878</v>
      </c>
      <c r="CL3399" t="s">
        <v>24394</v>
      </c>
      <c r="CM3399" s="2" t="s">
        <v>30309</v>
      </c>
      <c r="CN3399" t="s">
        <v>168</v>
      </c>
      <c r="CO3399" t="s">
        <v>30310</v>
      </c>
      <c r="CP3399" t="s">
        <v>30304</v>
      </c>
      <c r="CQ3399" t="s">
        <v>104</v>
      </c>
      <c r="CR3399" s="1">
        <v>42466</v>
      </c>
      <c r="DR3399" t="s">
        <v>6452</v>
      </c>
      <c r="DS3399" t="s">
        <v>50147</v>
      </c>
      <c r="DT3399" t="s">
        <v>8369</v>
      </c>
      <c r="DU3399" t="s">
        <v>50180</v>
      </c>
      <c r="DV3399" t="s">
        <v>50147</v>
      </c>
      <c r="DW3399" t="s">
        <v>50148</v>
      </c>
      <c r="DX3399" t="s">
        <v>50180</v>
      </c>
      <c r="DY3399" t="s">
        <v>29248</v>
      </c>
      <c r="EH3399" t="b">
        <f t="shared" si="53"/>
        <v>0</v>
      </c>
    </row>
    <row r="3400" spans="1:138" hidden="1" x14ac:dyDescent="0.25">
      <c r="A3400" t="s">
        <v>19719</v>
      </c>
      <c r="B3400" s="1">
        <v>45686</v>
      </c>
      <c r="C3400" t="s">
        <v>19720</v>
      </c>
      <c r="D3400" t="s">
        <v>19721</v>
      </c>
      <c r="E3400" t="s">
        <v>592</v>
      </c>
      <c r="F3400" t="s">
        <v>101</v>
      </c>
      <c r="G3400">
        <v>54.5253272</v>
      </c>
      <c r="H3400">
        <v>-1.5052181</v>
      </c>
      <c r="I3400" t="s">
        <v>635</v>
      </c>
      <c r="J3400" t="s">
        <v>636</v>
      </c>
      <c r="Q3400" t="b">
        <v>0</v>
      </c>
      <c r="R3400" t="s">
        <v>19722</v>
      </c>
      <c r="S3400" t="s">
        <v>19723</v>
      </c>
      <c r="T3400">
        <v>13227859</v>
      </c>
      <c r="U3400" t="s">
        <v>19724</v>
      </c>
      <c r="V3400">
        <v>13227859</v>
      </c>
      <c r="Y3400" t="s">
        <v>19725</v>
      </c>
      <c r="AA3400" t="s">
        <v>8378</v>
      </c>
      <c r="AC3400" t="s">
        <v>112</v>
      </c>
      <c r="AD3400" t="s">
        <v>19726</v>
      </c>
      <c r="AE3400" t="s">
        <v>113</v>
      </c>
      <c r="AF3400" t="s">
        <v>138</v>
      </c>
      <c r="AG3400" t="s">
        <v>101</v>
      </c>
      <c r="AI3400" s="1">
        <v>44252</v>
      </c>
      <c r="AJ3400">
        <v>28</v>
      </c>
      <c r="AK3400">
        <v>2</v>
      </c>
      <c r="AL3400" s="1">
        <v>45626</v>
      </c>
      <c r="AM3400" s="1">
        <v>44985</v>
      </c>
      <c r="AN3400" t="s">
        <v>121</v>
      </c>
      <c r="AO3400" s="1">
        <v>44645</v>
      </c>
      <c r="AQ3400">
        <v>0</v>
      </c>
      <c r="AR3400">
        <v>0</v>
      </c>
      <c r="AS3400">
        <v>0</v>
      </c>
      <c r="AT3400">
        <v>0</v>
      </c>
      <c r="AU3400" t="s">
        <v>431</v>
      </c>
      <c r="AY3400">
        <v>0</v>
      </c>
      <c r="AZ3400">
        <v>0</v>
      </c>
      <c r="BA3400" t="s">
        <v>19727</v>
      </c>
      <c r="BV3400" s="1">
        <v>45972</v>
      </c>
      <c r="BW3400" s="1">
        <v>45593</v>
      </c>
      <c r="BX3400" t="s">
        <v>45710</v>
      </c>
      <c r="BY3400" t="s">
        <v>45711</v>
      </c>
      <c r="BZ3400">
        <v>1</v>
      </c>
      <c r="CA3400">
        <v>13227859</v>
      </c>
      <c r="CB3400" t="s">
        <v>45712</v>
      </c>
      <c r="CD3400" t="s">
        <v>105</v>
      </c>
      <c r="CE3400" t="s">
        <v>346</v>
      </c>
      <c r="CF3400" t="s">
        <v>45713</v>
      </c>
      <c r="CG3400">
        <v>26</v>
      </c>
      <c r="CH3400" t="s">
        <v>45714</v>
      </c>
      <c r="CN3400" t="s">
        <v>103</v>
      </c>
      <c r="CO3400" t="s">
        <v>45715</v>
      </c>
      <c r="CP3400" t="s">
        <v>45716</v>
      </c>
      <c r="CQ3400" t="s">
        <v>104</v>
      </c>
      <c r="CR3400" s="1">
        <v>44252</v>
      </c>
      <c r="CS3400" t="s">
        <v>105</v>
      </c>
      <c r="CT3400">
        <v>3</v>
      </c>
      <c r="CU3400">
        <v>1983</v>
      </c>
      <c r="CV3400" t="s">
        <v>24659</v>
      </c>
      <c r="CW3400" t="s">
        <v>45717</v>
      </c>
      <c r="CX3400" t="s">
        <v>251</v>
      </c>
      <c r="CY3400" t="s">
        <v>107</v>
      </c>
      <c r="CZ3400" t="s">
        <v>108</v>
      </c>
      <c r="DB3400" s="1">
        <v>45350</v>
      </c>
      <c r="DR3400" t="s">
        <v>19726</v>
      </c>
      <c r="DS3400" t="s">
        <v>50147</v>
      </c>
      <c r="DT3400" t="s">
        <v>45713</v>
      </c>
      <c r="DU3400" t="s">
        <v>50147</v>
      </c>
      <c r="DV3400" t="s">
        <v>50147</v>
      </c>
      <c r="DW3400" t="s">
        <v>50148</v>
      </c>
      <c r="DX3400" t="s">
        <v>50147</v>
      </c>
      <c r="DY3400" t="s">
        <v>50148</v>
      </c>
      <c r="EH3400" t="b">
        <f t="shared" si="53"/>
        <v>0</v>
      </c>
    </row>
    <row r="3401" spans="1:138" hidden="1" x14ac:dyDescent="0.25">
      <c r="A3401" t="s">
        <v>12238</v>
      </c>
      <c r="B3401" s="1">
        <v>45686</v>
      </c>
      <c r="C3401" t="s">
        <v>12239</v>
      </c>
      <c r="D3401" t="s">
        <v>12240</v>
      </c>
      <c r="E3401" t="s">
        <v>592</v>
      </c>
      <c r="F3401" t="s">
        <v>101</v>
      </c>
      <c r="G3401" s="2" t="s">
        <v>12241</v>
      </c>
      <c r="H3401">
        <v>-1.9924487</v>
      </c>
      <c r="I3401" t="s">
        <v>635</v>
      </c>
      <c r="J3401" t="s">
        <v>636</v>
      </c>
      <c r="Q3401" t="b">
        <v>0</v>
      </c>
      <c r="R3401" t="s">
        <v>12242</v>
      </c>
      <c r="S3401" t="s">
        <v>12243</v>
      </c>
      <c r="T3401" s="2" t="s">
        <v>12244</v>
      </c>
      <c r="U3401" t="s">
        <v>12245</v>
      </c>
      <c r="V3401" s="2" t="s">
        <v>12244</v>
      </c>
      <c r="Y3401" t="s">
        <v>12246</v>
      </c>
      <c r="Z3401" t="s">
        <v>12247</v>
      </c>
      <c r="AA3401" t="s">
        <v>3809</v>
      </c>
      <c r="AC3401" t="s">
        <v>120</v>
      </c>
      <c r="AD3401" t="s">
        <v>12248</v>
      </c>
      <c r="AE3401" t="s">
        <v>113</v>
      </c>
      <c r="AF3401" t="s">
        <v>114</v>
      </c>
      <c r="AG3401" t="s">
        <v>101</v>
      </c>
      <c r="AI3401" s="1">
        <v>41184</v>
      </c>
      <c r="AJ3401">
        <v>29</v>
      </c>
      <c r="AK3401">
        <v>10</v>
      </c>
      <c r="AL3401" s="1">
        <v>45867</v>
      </c>
      <c r="AM3401" s="1">
        <v>45228</v>
      </c>
      <c r="AN3401" t="s">
        <v>121</v>
      </c>
      <c r="AO3401" s="1">
        <v>42673</v>
      </c>
      <c r="AP3401" s="1">
        <v>42279</v>
      </c>
      <c r="AQ3401">
        <v>0</v>
      </c>
      <c r="AR3401">
        <v>0</v>
      </c>
      <c r="AS3401">
        <v>0</v>
      </c>
      <c r="AT3401">
        <v>0</v>
      </c>
      <c r="AU3401" t="s">
        <v>722</v>
      </c>
      <c r="AY3401">
        <v>0</v>
      </c>
      <c r="AZ3401">
        <v>0</v>
      </c>
      <c r="BA3401" t="s">
        <v>12249</v>
      </c>
      <c r="BV3401" s="1">
        <v>45805</v>
      </c>
      <c r="BW3401" s="1">
        <v>45426</v>
      </c>
      <c r="BX3401" t="s">
        <v>36958</v>
      </c>
      <c r="BY3401" t="s">
        <v>36959</v>
      </c>
      <c r="BZ3401">
        <v>1</v>
      </c>
      <c r="CA3401" s="2" t="s">
        <v>12244</v>
      </c>
      <c r="CB3401" t="s">
        <v>36960</v>
      </c>
      <c r="CD3401" t="s">
        <v>105</v>
      </c>
      <c r="CE3401" t="s">
        <v>23790</v>
      </c>
      <c r="CF3401" t="s">
        <v>36961</v>
      </c>
      <c r="CG3401">
        <v>139</v>
      </c>
      <c r="CH3401" t="s">
        <v>36962</v>
      </c>
      <c r="CN3401" t="s">
        <v>103</v>
      </c>
      <c r="CO3401" t="s">
        <v>36963</v>
      </c>
      <c r="CP3401" t="s">
        <v>36964</v>
      </c>
      <c r="CQ3401" t="s">
        <v>132</v>
      </c>
      <c r="CR3401" s="1">
        <v>44247</v>
      </c>
      <c r="CS3401" t="s">
        <v>105</v>
      </c>
      <c r="CT3401">
        <v>9</v>
      </c>
      <c r="CU3401">
        <v>1977</v>
      </c>
      <c r="CV3401" t="s">
        <v>146</v>
      </c>
      <c r="CX3401" t="s">
        <v>25608</v>
      </c>
      <c r="CY3401" t="s">
        <v>107</v>
      </c>
      <c r="CZ3401" t="s">
        <v>108</v>
      </c>
      <c r="DB3401" s="1">
        <v>45425</v>
      </c>
      <c r="DR3401" t="s">
        <v>12248</v>
      </c>
      <c r="DS3401" t="s">
        <v>50173</v>
      </c>
      <c r="DT3401" t="s">
        <v>36961</v>
      </c>
      <c r="DU3401" t="s">
        <v>50173</v>
      </c>
      <c r="DV3401" t="s">
        <v>50173</v>
      </c>
      <c r="DW3401" t="s">
        <v>453</v>
      </c>
      <c r="DX3401" t="s">
        <v>50173</v>
      </c>
      <c r="DY3401" t="s">
        <v>453</v>
      </c>
      <c r="EH3401" t="b">
        <f t="shared" si="53"/>
        <v>0</v>
      </c>
    </row>
    <row r="3402" spans="1:138" hidden="1" x14ac:dyDescent="0.25">
      <c r="A3402" t="s">
        <v>801</v>
      </c>
      <c r="B3402" s="1">
        <v>45686</v>
      </c>
      <c r="C3402" t="s">
        <v>802</v>
      </c>
      <c r="D3402" t="s">
        <v>803</v>
      </c>
      <c r="E3402" t="s">
        <v>592</v>
      </c>
      <c r="F3402" t="s">
        <v>101</v>
      </c>
      <c r="G3402">
        <v>53.480692500000004</v>
      </c>
      <c r="H3402">
        <v>-0.20520079999999999</v>
      </c>
      <c r="I3402" t="s">
        <v>635</v>
      </c>
      <c r="J3402" t="s">
        <v>636</v>
      </c>
      <c r="Q3402" t="b">
        <v>0</v>
      </c>
      <c r="R3402" t="s">
        <v>804</v>
      </c>
      <c r="S3402" t="s">
        <v>805</v>
      </c>
      <c r="T3402" s="2" t="s">
        <v>806</v>
      </c>
      <c r="U3402" t="s">
        <v>807</v>
      </c>
      <c r="V3402" s="2" t="s">
        <v>806</v>
      </c>
      <c r="Y3402" t="s">
        <v>808</v>
      </c>
      <c r="Z3402" t="s">
        <v>809</v>
      </c>
      <c r="AA3402" t="s">
        <v>810</v>
      </c>
      <c r="AD3402" t="s">
        <v>811</v>
      </c>
      <c r="AE3402" t="s">
        <v>113</v>
      </c>
      <c r="AF3402" t="s">
        <v>138</v>
      </c>
      <c r="AG3402" t="s">
        <v>101</v>
      </c>
      <c r="AI3402" s="1">
        <v>38653</v>
      </c>
      <c r="AJ3402">
        <v>31</v>
      </c>
      <c r="AK3402">
        <v>10</v>
      </c>
      <c r="AL3402" s="1">
        <v>45138</v>
      </c>
      <c r="AM3402" s="1">
        <v>44500</v>
      </c>
      <c r="AN3402" t="s">
        <v>131</v>
      </c>
      <c r="AO3402" s="1">
        <v>42699</v>
      </c>
      <c r="AP3402" s="1">
        <v>42305</v>
      </c>
      <c r="AQ3402">
        <v>2</v>
      </c>
      <c r="AR3402">
        <v>1</v>
      </c>
      <c r="AS3402">
        <v>0</v>
      </c>
      <c r="AT3402">
        <v>1</v>
      </c>
      <c r="AU3402" t="s">
        <v>122</v>
      </c>
      <c r="AY3402">
        <v>0</v>
      </c>
      <c r="AZ3402">
        <v>0</v>
      </c>
      <c r="BA3402" t="s">
        <v>812</v>
      </c>
      <c r="BV3402" s="1">
        <v>45654</v>
      </c>
      <c r="BW3402" s="1">
        <v>45274</v>
      </c>
      <c r="BX3402" t="s">
        <v>23982</v>
      </c>
      <c r="BY3402" t="s">
        <v>23983</v>
      </c>
      <c r="BZ3402">
        <v>1</v>
      </c>
      <c r="CA3402" s="2" t="s">
        <v>806</v>
      </c>
      <c r="CB3402" t="s">
        <v>23984</v>
      </c>
      <c r="CD3402" t="s">
        <v>105</v>
      </c>
      <c r="CE3402" t="s">
        <v>10595</v>
      </c>
      <c r="CF3402" t="s">
        <v>811</v>
      </c>
      <c r="CG3402">
        <v>510</v>
      </c>
      <c r="CH3402" t="s">
        <v>23985</v>
      </c>
      <c r="CN3402" t="s">
        <v>103</v>
      </c>
      <c r="CO3402" t="s">
        <v>23986</v>
      </c>
      <c r="CP3402" t="s">
        <v>23987</v>
      </c>
      <c r="CQ3402" t="s">
        <v>132</v>
      </c>
      <c r="CR3402" s="1">
        <v>42522</v>
      </c>
      <c r="CS3402" t="s">
        <v>105</v>
      </c>
      <c r="CT3402">
        <v>12</v>
      </c>
      <c r="CU3402">
        <v>1966</v>
      </c>
      <c r="CV3402" t="s">
        <v>23885</v>
      </c>
      <c r="CW3402" t="s">
        <v>118</v>
      </c>
      <c r="CX3402" t="s">
        <v>23988</v>
      </c>
      <c r="CY3402" t="s">
        <v>107</v>
      </c>
      <c r="CZ3402" t="s">
        <v>108</v>
      </c>
      <c r="DR3402" t="s">
        <v>811</v>
      </c>
      <c r="DS3402" t="s">
        <v>50154</v>
      </c>
      <c r="DT3402" t="s">
        <v>811</v>
      </c>
      <c r="DU3402" t="s">
        <v>50154</v>
      </c>
      <c r="DV3402" t="s">
        <v>50154</v>
      </c>
      <c r="DW3402" t="s">
        <v>50155</v>
      </c>
      <c r="DX3402" t="s">
        <v>50154</v>
      </c>
      <c r="DY3402" t="s">
        <v>50155</v>
      </c>
      <c r="EH3402" t="b">
        <f t="shared" si="53"/>
        <v>0</v>
      </c>
    </row>
    <row r="3403" spans="1:138" hidden="1" x14ac:dyDescent="0.25">
      <c r="A3403" t="s">
        <v>801</v>
      </c>
      <c r="B3403" s="1">
        <v>45686</v>
      </c>
      <c r="C3403" t="s">
        <v>802</v>
      </c>
      <c r="D3403" t="s">
        <v>803</v>
      </c>
      <c r="E3403" t="s">
        <v>592</v>
      </c>
      <c r="F3403" t="s">
        <v>101</v>
      </c>
      <c r="G3403">
        <v>53.480692500000004</v>
      </c>
      <c r="H3403">
        <v>-0.20520079999999999</v>
      </c>
      <c r="I3403" t="s">
        <v>635</v>
      </c>
      <c r="J3403" t="s">
        <v>636</v>
      </c>
      <c r="Q3403" t="b">
        <v>0</v>
      </c>
      <c r="R3403" t="s">
        <v>804</v>
      </c>
      <c r="S3403" t="s">
        <v>805</v>
      </c>
      <c r="T3403" s="2" t="s">
        <v>806</v>
      </c>
      <c r="U3403" t="s">
        <v>807</v>
      </c>
      <c r="V3403" s="2" t="s">
        <v>806</v>
      </c>
      <c r="Y3403" t="s">
        <v>808</v>
      </c>
      <c r="Z3403" t="s">
        <v>809</v>
      </c>
      <c r="AA3403" t="s">
        <v>810</v>
      </c>
      <c r="AD3403" t="s">
        <v>811</v>
      </c>
      <c r="AE3403" t="s">
        <v>113</v>
      </c>
      <c r="AF3403" t="s">
        <v>138</v>
      </c>
      <c r="AG3403" t="s">
        <v>101</v>
      </c>
      <c r="AI3403" s="1">
        <v>38653</v>
      </c>
      <c r="AJ3403">
        <v>31</v>
      </c>
      <c r="AK3403">
        <v>10</v>
      </c>
      <c r="AL3403" s="1">
        <v>45138</v>
      </c>
      <c r="AM3403" s="1">
        <v>44500</v>
      </c>
      <c r="AN3403" t="s">
        <v>131</v>
      </c>
      <c r="AO3403" s="1">
        <v>42699</v>
      </c>
      <c r="AP3403" s="1">
        <v>42305</v>
      </c>
      <c r="AQ3403">
        <v>2</v>
      </c>
      <c r="AR3403">
        <v>1</v>
      </c>
      <c r="AS3403">
        <v>0</v>
      </c>
      <c r="AT3403">
        <v>1</v>
      </c>
      <c r="AU3403" t="s">
        <v>122</v>
      </c>
      <c r="AY3403">
        <v>0</v>
      </c>
      <c r="AZ3403">
        <v>0</v>
      </c>
      <c r="BA3403" t="s">
        <v>812</v>
      </c>
      <c r="BV3403" s="1">
        <v>45654</v>
      </c>
      <c r="BW3403" s="1">
        <v>45274</v>
      </c>
      <c r="BX3403" t="s">
        <v>23989</v>
      </c>
      <c r="BY3403" t="s">
        <v>23990</v>
      </c>
      <c r="BZ3403">
        <v>1</v>
      </c>
      <c r="CA3403" s="2" t="s">
        <v>806</v>
      </c>
      <c r="CB3403" t="s">
        <v>23984</v>
      </c>
      <c r="CD3403" t="s">
        <v>105</v>
      </c>
      <c r="CE3403" t="s">
        <v>10595</v>
      </c>
      <c r="CF3403" t="s">
        <v>811</v>
      </c>
      <c r="CG3403">
        <v>510</v>
      </c>
      <c r="CH3403" t="s">
        <v>23991</v>
      </c>
      <c r="CN3403" t="s">
        <v>103</v>
      </c>
      <c r="CO3403" t="s">
        <v>23992</v>
      </c>
      <c r="CP3403" t="s">
        <v>23993</v>
      </c>
      <c r="CQ3403" t="s">
        <v>132</v>
      </c>
      <c r="CR3403" s="1">
        <v>42522</v>
      </c>
      <c r="CS3403" t="s">
        <v>105</v>
      </c>
      <c r="CT3403">
        <v>7</v>
      </c>
      <c r="CU3403">
        <v>1958</v>
      </c>
      <c r="CV3403" t="s">
        <v>23994</v>
      </c>
      <c r="CX3403" t="s">
        <v>23988</v>
      </c>
      <c r="CY3403" t="s">
        <v>127</v>
      </c>
      <c r="CZ3403" t="s">
        <v>108</v>
      </c>
      <c r="DR3403" t="s">
        <v>811</v>
      </c>
      <c r="DS3403" t="s">
        <v>50154</v>
      </c>
      <c r="DT3403" t="s">
        <v>811</v>
      </c>
      <c r="DU3403" t="s">
        <v>50154</v>
      </c>
      <c r="DV3403" t="s">
        <v>50154</v>
      </c>
      <c r="DW3403" t="s">
        <v>50155</v>
      </c>
      <c r="DX3403" t="s">
        <v>50154</v>
      </c>
      <c r="DY3403" t="s">
        <v>50155</v>
      </c>
      <c r="EH3403" t="b">
        <f t="shared" si="53"/>
        <v>0</v>
      </c>
    </row>
    <row r="3404" spans="1:138" hidden="1" x14ac:dyDescent="0.25">
      <c r="A3404" t="s">
        <v>16515</v>
      </c>
      <c r="B3404" s="1">
        <v>45828</v>
      </c>
      <c r="C3404" t="s">
        <v>16516</v>
      </c>
      <c r="D3404" t="s">
        <v>16517</v>
      </c>
      <c r="E3404" t="s">
        <v>592</v>
      </c>
      <c r="F3404" t="s">
        <v>101</v>
      </c>
      <c r="G3404" s="2" t="s">
        <v>16518</v>
      </c>
      <c r="H3404">
        <v>-1.5658274999999999</v>
      </c>
      <c r="I3404" t="s">
        <v>780</v>
      </c>
      <c r="J3404" t="s">
        <v>781</v>
      </c>
      <c r="K3404">
        <v>111</v>
      </c>
      <c r="Q3404" t="b">
        <v>0</v>
      </c>
      <c r="R3404" t="s">
        <v>16519</v>
      </c>
      <c r="S3404" t="s">
        <v>16520</v>
      </c>
      <c r="T3404" s="2" t="s">
        <v>16521</v>
      </c>
      <c r="U3404" t="s">
        <v>16522</v>
      </c>
      <c r="V3404" s="2" t="s">
        <v>16521</v>
      </c>
      <c r="Y3404" t="s">
        <v>16523</v>
      </c>
      <c r="Z3404" t="s">
        <v>16524</v>
      </c>
      <c r="AA3404" t="s">
        <v>2095</v>
      </c>
      <c r="AD3404" t="s">
        <v>16525</v>
      </c>
      <c r="AE3404" t="s">
        <v>113</v>
      </c>
      <c r="AF3404" t="s">
        <v>114</v>
      </c>
      <c r="AG3404" t="s">
        <v>101</v>
      </c>
      <c r="AI3404" s="1">
        <v>41501</v>
      </c>
      <c r="AJ3404">
        <v>30</v>
      </c>
      <c r="AK3404">
        <v>8</v>
      </c>
      <c r="AL3404" s="1">
        <v>45807</v>
      </c>
      <c r="AM3404" s="1">
        <v>45169</v>
      </c>
      <c r="AN3404" t="s">
        <v>621</v>
      </c>
      <c r="AO3404" s="1">
        <v>42646</v>
      </c>
      <c r="AP3404" s="1">
        <v>42252</v>
      </c>
      <c r="AQ3404">
        <v>2</v>
      </c>
      <c r="AR3404">
        <v>2</v>
      </c>
      <c r="AS3404">
        <v>0</v>
      </c>
      <c r="AT3404">
        <v>0</v>
      </c>
      <c r="AU3404" t="s">
        <v>1072</v>
      </c>
      <c r="AY3404">
        <v>0</v>
      </c>
      <c r="AZ3404">
        <v>0</v>
      </c>
      <c r="BA3404" t="s">
        <v>16526</v>
      </c>
      <c r="BV3404" s="1">
        <v>45919</v>
      </c>
      <c r="BW3404" s="1">
        <v>45540</v>
      </c>
      <c r="BX3404" t="s">
        <v>41957</v>
      </c>
      <c r="BY3404" t="s">
        <v>41958</v>
      </c>
      <c r="BZ3404">
        <v>1</v>
      </c>
      <c r="CA3404" s="2" t="s">
        <v>16521</v>
      </c>
      <c r="CB3404" t="s">
        <v>41959</v>
      </c>
      <c r="CC3404" t="s">
        <v>41960</v>
      </c>
      <c r="CE3404" t="s">
        <v>188</v>
      </c>
      <c r="CF3404" t="s">
        <v>16525</v>
      </c>
      <c r="CG3404" t="s">
        <v>41961</v>
      </c>
      <c r="CH3404" t="s">
        <v>41962</v>
      </c>
      <c r="CN3404" t="s">
        <v>103</v>
      </c>
      <c r="CO3404" t="s">
        <v>41963</v>
      </c>
      <c r="CP3404" t="s">
        <v>41964</v>
      </c>
      <c r="CQ3404" t="s">
        <v>143</v>
      </c>
      <c r="CR3404" s="1">
        <v>42466</v>
      </c>
      <c r="CS3404" t="s">
        <v>105</v>
      </c>
      <c r="CT3404">
        <v>6</v>
      </c>
      <c r="CU3404">
        <v>1985</v>
      </c>
      <c r="CV3404" t="s">
        <v>25341</v>
      </c>
      <c r="CW3404" t="s">
        <v>41965</v>
      </c>
      <c r="CX3404" t="s">
        <v>41966</v>
      </c>
      <c r="CZ3404" t="s">
        <v>108</v>
      </c>
      <c r="DR3404" t="s">
        <v>16525</v>
      </c>
      <c r="DS3404" t="s">
        <v>50164</v>
      </c>
      <c r="DT3404" t="s">
        <v>16525</v>
      </c>
      <c r="DU3404" t="s">
        <v>50164</v>
      </c>
      <c r="DV3404" t="s">
        <v>50164</v>
      </c>
      <c r="DW3404" t="s">
        <v>23811</v>
      </c>
      <c r="DX3404" t="s">
        <v>50164</v>
      </c>
      <c r="DY3404" t="s">
        <v>23811</v>
      </c>
      <c r="DZ3404" t="s">
        <v>16516</v>
      </c>
      <c r="EA3404" t="s">
        <v>188</v>
      </c>
      <c r="EB3404" t="s">
        <v>23811</v>
      </c>
      <c r="EC3404" t="s">
        <v>50169</v>
      </c>
      <c r="ED3404" t="s">
        <v>50170</v>
      </c>
      <c r="EE3404" t="s">
        <v>16519</v>
      </c>
      <c r="EF3404" t="s">
        <v>16520</v>
      </c>
      <c r="EG3404" s="2" t="s">
        <v>16521</v>
      </c>
      <c r="EH3404" t="b">
        <f t="shared" si="53"/>
        <v>0</v>
      </c>
    </row>
    <row r="3405" spans="1:138" hidden="1" x14ac:dyDescent="0.25">
      <c r="A3405" t="s">
        <v>16515</v>
      </c>
      <c r="B3405" s="1">
        <v>45828</v>
      </c>
      <c r="C3405" t="s">
        <v>16516</v>
      </c>
      <c r="D3405" t="s">
        <v>16517</v>
      </c>
      <c r="E3405" t="s">
        <v>592</v>
      </c>
      <c r="F3405" t="s">
        <v>101</v>
      </c>
      <c r="G3405" s="2" t="s">
        <v>16518</v>
      </c>
      <c r="H3405">
        <v>-1.5658274999999999</v>
      </c>
      <c r="I3405" t="s">
        <v>780</v>
      </c>
      <c r="J3405" t="s">
        <v>781</v>
      </c>
      <c r="K3405">
        <v>111</v>
      </c>
      <c r="Q3405" t="b">
        <v>0</v>
      </c>
      <c r="R3405" t="s">
        <v>16519</v>
      </c>
      <c r="S3405" t="s">
        <v>16520</v>
      </c>
      <c r="T3405" s="2" t="s">
        <v>16521</v>
      </c>
      <c r="U3405" t="s">
        <v>16522</v>
      </c>
      <c r="V3405" s="2" t="s">
        <v>16521</v>
      </c>
      <c r="Y3405" t="s">
        <v>16523</v>
      </c>
      <c r="Z3405" t="s">
        <v>16524</v>
      </c>
      <c r="AA3405" t="s">
        <v>2095</v>
      </c>
      <c r="AD3405" t="s">
        <v>16525</v>
      </c>
      <c r="AE3405" t="s">
        <v>113</v>
      </c>
      <c r="AF3405" t="s">
        <v>114</v>
      </c>
      <c r="AG3405" t="s">
        <v>101</v>
      </c>
      <c r="AI3405" s="1">
        <v>41501</v>
      </c>
      <c r="AJ3405">
        <v>30</v>
      </c>
      <c r="AK3405">
        <v>8</v>
      </c>
      <c r="AL3405" s="1">
        <v>45807</v>
      </c>
      <c r="AM3405" s="1">
        <v>45169</v>
      </c>
      <c r="AN3405" t="s">
        <v>621</v>
      </c>
      <c r="AO3405" s="1">
        <v>42646</v>
      </c>
      <c r="AP3405" s="1">
        <v>42252</v>
      </c>
      <c r="AQ3405">
        <v>2</v>
      </c>
      <c r="AR3405">
        <v>2</v>
      </c>
      <c r="AS3405">
        <v>0</v>
      </c>
      <c r="AT3405">
        <v>0</v>
      </c>
      <c r="AU3405" t="s">
        <v>1072</v>
      </c>
      <c r="AY3405">
        <v>0</v>
      </c>
      <c r="AZ3405">
        <v>0</v>
      </c>
      <c r="BA3405" t="s">
        <v>16526</v>
      </c>
      <c r="BV3405" s="1">
        <v>45919</v>
      </c>
      <c r="BW3405" s="1">
        <v>45540</v>
      </c>
      <c r="BX3405" t="s">
        <v>41967</v>
      </c>
      <c r="BY3405" t="s">
        <v>41968</v>
      </c>
      <c r="BZ3405">
        <v>1</v>
      </c>
      <c r="CA3405" s="2" t="s">
        <v>16521</v>
      </c>
      <c r="CB3405" t="s">
        <v>41959</v>
      </c>
      <c r="CC3405" t="s">
        <v>41960</v>
      </c>
      <c r="CE3405" t="s">
        <v>188</v>
      </c>
      <c r="CF3405" t="s">
        <v>16525</v>
      </c>
      <c r="CG3405" t="s">
        <v>41961</v>
      </c>
      <c r="CH3405" t="s">
        <v>41969</v>
      </c>
      <c r="CN3405" t="s">
        <v>103</v>
      </c>
      <c r="CO3405" t="s">
        <v>41970</v>
      </c>
      <c r="CP3405" t="s">
        <v>41971</v>
      </c>
      <c r="CQ3405" t="s">
        <v>143</v>
      </c>
      <c r="CR3405" s="1">
        <v>42466</v>
      </c>
      <c r="CS3405" t="s">
        <v>105</v>
      </c>
      <c r="CT3405">
        <v>4</v>
      </c>
      <c r="CU3405">
        <v>1959</v>
      </c>
      <c r="CV3405" t="s">
        <v>118</v>
      </c>
      <c r="CW3405" t="s">
        <v>33204</v>
      </c>
      <c r="CX3405" t="s">
        <v>41972</v>
      </c>
      <c r="CY3405" t="s">
        <v>107</v>
      </c>
      <c r="CZ3405" t="s">
        <v>108</v>
      </c>
      <c r="DB3405" s="1">
        <v>43588</v>
      </c>
      <c r="DR3405" t="s">
        <v>16525</v>
      </c>
      <c r="DS3405" t="s">
        <v>50164</v>
      </c>
      <c r="DT3405" t="s">
        <v>16525</v>
      </c>
      <c r="DU3405" t="s">
        <v>50164</v>
      </c>
      <c r="DV3405" t="s">
        <v>50164</v>
      </c>
      <c r="DW3405" t="s">
        <v>23811</v>
      </c>
      <c r="DX3405" t="s">
        <v>50164</v>
      </c>
      <c r="DY3405" t="s">
        <v>23811</v>
      </c>
      <c r="DZ3405" t="s">
        <v>16516</v>
      </c>
      <c r="EA3405" t="s">
        <v>188</v>
      </c>
      <c r="EB3405" t="s">
        <v>23811</v>
      </c>
      <c r="EC3405" t="s">
        <v>50169</v>
      </c>
      <c r="ED3405" t="s">
        <v>50170</v>
      </c>
      <c r="EE3405" t="s">
        <v>16519</v>
      </c>
      <c r="EF3405" t="s">
        <v>16520</v>
      </c>
      <c r="EG3405" s="2" t="s">
        <v>16521</v>
      </c>
      <c r="EH3405" t="b">
        <f t="shared" si="53"/>
        <v>0</v>
      </c>
    </row>
    <row r="3406" spans="1:138" hidden="1" x14ac:dyDescent="0.25">
      <c r="A3406" t="s">
        <v>11925</v>
      </c>
      <c r="B3406" s="1">
        <v>45687</v>
      </c>
      <c r="C3406" t="s">
        <v>11926</v>
      </c>
      <c r="D3406" t="s">
        <v>11927</v>
      </c>
      <c r="E3406" t="s">
        <v>592</v>
      </c>
      <c r="F3406" t="s">
        <v>101</v>
      </c>
      <c r="G3406">
        <v>52.469251200000002</v>
      </c>
      <c r="H3406">
        <v>0.95073589999999997</v>
      </c>
      <c r="I3406" t="s">
        <v>667</v>
      </c>
      <c r="J3406" t="s">
        <v>636</v>
      </c>
      <c r="Q3406" t="b">
        <v>0</v>
      </c>
      <c r="R3406" t="s">
        <v>11928</v>
      </c>
      <c r="S3406" t="s">
        <v>11929</v>
      </c>
      <c r="T3406">
        <v>13141679</v>
      </c>
      <c r="U3406" t="s">
        <v>11930</v>
      </c>
      <c r="V3406">
        <v>13141679</v>
      </c>
      <c r="Y3406" t="s">
        <v>11149</v>
      </c>
      <c r="AA3406" t="s">
        <v>8698</v>
      </c>
      <c r="AB3406" t="s">
        <v>2539</v>
      </c>
      <c r="AC3406" t="s">
        <v>112</v>
      </c>
      <c r="AD3406" t="s">
        <v>11150</v>
      </c>
      <c r="AE3406" t="s">
        <v>113</v>
      </c>
      <c r="AF3406" t="s">
        <v>114</v>
      </c>
      <c r="AG3406" t="s">
        <v>101</v>
      </c>
      <c r="AI3406" s="1">
        <v>44214</v>
      </c>
      <c r="AJ3406">
        <v>31</v>
      </c>
      <c r="AK3406">
        <v>7</v>
      </c>
      <c r="AL3406" s="1">
        <v>45777</v>
      </c>
      <c r="AM3406" s="1">
        <v>45138</v>
      </c>
      <c r="AN3406" t="s">
        <v>798</v>
      </c>
      <c r="AO3406" s="1">
        <v>44607</v>
      </c>
      <c r="AQ3406">
        <v>2</v>
      </c>
      <c r="AR3406">
        <v>2</v>
      </c>
      <c r="AS3406">
        <v>0</v>
      </c>
      <c r="AT3406">
        <v>0</v>
      </c>
      <c r="AU3406" t="s">
        <v>1734</v>
      </c>
      <c r="AV3406" t="s">
        <v>218</v>
      </c>
      <c r="AY3406">
        <v>0</v>
      </c>
      <c r="AZ3406">
        <v>0</v>
      </c>
      <c r="BA3406" t="s">
        <v>11931</v>
      </c>
      <c r="BV3406" s="1">
        <v>45949</v>
      </c>
      <c r="BW3406" s="1">
        <v>45570</v>
      </c>
      <c r="BX3406" t="s">
        <v>36557</v>
      </c>
      <c r="BY3406" t="s">
        <v>36558</v>
      </c>
      <c r="BZ3406">
        <v>1</v>
      </c>
      <c r="CA3406">
        <v>13141679</v>
      </c>
      <c r="CE3406" t="s">
        <v>24431</v>
      </c>
      <c r="CF3406" t="s">
        <v>11150</v>
      </c>
      <c r="CG3406" t="s">
        <v>35698</v>
      </c>
      <c r="CH3406" t="s">
        <v>36559</v>
      </c>
      <c r="CN3406" t="s">
        <v>103</v>
      </c>
      <c r="CO3406" t="s">
        <v>36560</v>
      </c>
      <c r="CP3406" t="s">
        <v>36561</v>
      </c>
      <c r="CQ3406" t="s">
        <v>143</v>
      </c>
      <c r="CR3406" s="1">
        <v>44214</v>
      </c>
      <c r="CS3406" t="s">
        <v>105</v>
      </c>
      <c r="CT3406">
        <v>8</v>
      </c>
      <c r="CU3406">
        <v>1966</v>
      </c>
      <c r="CV3406" t="s">
        <v>369</v>
      </c>
      <c r="CW3406" t="s">
        <v>174</v>
      </c>
      <c r="CX3406" t="s">
        <v>24779</v>
      </c>
      <c r="CY3406" t="s">
        <v>107</v>
      </c>
      <c r="CZ3406" t="s">
        <v>108</v>
      </c>
      <c r="DA3406" t="s">
        <v>24432</v>
      </c>
      <c r="DR3406" t="s">
        <v>11150</v>
      </c>
      <c r="DS3406" t="s">
        <v>50213</v>
      </c>
      <c r="DT3406" t="s">
        <v>11150</v>
      </c>
      <c r="DU3406" t="s">
        <v>50213</v>
      </c>
      <c r="DV3406" t="s">
        <v>50213</v>
      </c>
      <c r="DW3406" t="s">
        <v>24432</v>
      </c>
      <c r="DX3406" t="s">
        <v>50213</v>
      </c>
      <c r="DY3406" t="s">
        <v>24432</v>
      </c>
      <c r="EH3406" t="b">
        <f t="shared" si="53"/>
        <v>0</v>
      </c>
    </row>
    <row r="3407" spans="1:138" hidden="1" x14ac:dyDescent="0.25">
      <c r="A3407" t="s">
        <v>11925</v>
      </c>
      <c r="B3407" s="1">
        <v>45687</v>
      </c>
      <c r="C3407" t="s">
        <v>11926</v>
      </c>
      <c r="D3407" t="s">
        <v>11927</v>
      </c>
      <c r="E3407" t="s">
        <v>592</v>
      </c>
      <c r="F3407" t="s">
        <v>101</v>
      </c>
      <c r="G3407">
        <v>52.469251200000002</v>
      </c>
      <c r="H3407">
        <v>0.95073589999999997</v>
      </c>
      <c r="I3407" t="s">
        <v>667</v>
      </c>
      <c r="J3407" t="s">
        <v>636</v>
      </c>
      <c r="Q3407" t="b">
        <v>0</v>
      </c>
      <c r="R3407" t="s">
        <v>11928</v>
      </c>
      <c r="S3407" t="s">
        <v>11929</v>
      </c>
      <c r="T3407">
        <v>13141679</v>
      </c>
      <c r="U3407" t="s">
        <v>11930</v>
      </c>
      <c r="V3407">
        <v>13141679</v>
      </c>
      <c r="Y3407" t="s">
        <v>11149</v>
      </c>
      <c r="AA3407" t="s">
        <v>8698</v>
      </c>
      <c r="AB3407" t="s">
        <v>2539</v>
      </c>
      <c r="AC3407" t="s">
        <v>112</v>
      </c>
      <c r="AD3407" t="s">
        <v>11150</v>
      </c>
      <c r="AE3407" t="s">
        <v>113</v>
      </c>
      <c r="AF3407" t="s">
        <v>114</v>
      </c>
      <c r="AG3407" t="s">
        <v>101</v>
      </c>
      <c r="AI3407" s="1">
        <v>44214</v>
      </c>
      <c r="AJ3407">
        <v>31</v>
      </c>
      <c r="AK3407">
        <v>7</v>
      </c>
      <c r="AL3407" s="1">
        <v>45777</v>
      </c>
      <c r="AM3407" s="1">
        <v>45138</v>
      </c>
      <c r="AN3407" t="s">
        <v>798</v>
      </c>
      <c r="AO3407" s="1">
        <v>44607</v>
      </c>
      <c r="AQ3407">
        <v>2</v>
      </c>
      <c r="AR3407">
        <v>2</v>
      </c>
      <c r="AS3407">
        <v>0</v>
      </c>
      <c r="AT3407">
        <v>0</v>
      </c>
      <c r="AU3407" t="s">
        <v>1734</v>
      </c>
      <c r="AV3407" t="s">
        <v>218</v>
      </c>
      <c r="AY3407">
        <v>0</v>
      </c>
      <c r="AZ3407">
        <v>0</v>
      </c>
      <c r="BA3407" t="s">
        <v>11931</v>
      </c>
      <c r="BV3407" s="1">
        <v>45949</v>
      </c>
      <c r="BW3407" s="1">
        <v>45570</v>
      </c>
      <c r="BX3407" t="s">
        <v>36562</v>
      </c>
      <c r="BY3407" t="s">
        <v>36563</v>
      </c>
      <c r="BZ3407">
        <v>1</v>
      </c>
      <c r="CA3407">
        <v>13141679</v>
      </c>
      <c r="CE3407" t="s">
        <v>24431</v>
      </c>
      <c r="CF3407" t="s">
        <v>11150</v>
      </c>
      <c r="CG3407" t="s">
        <v>35698</v>
      </c>
      <c r="CH3407" t="s">
        <v>36564</v>
      </c>
      <c r="CN3407" t="s">
        <v>103</v>
      </c>
      <c r="CO3407" t="s">
        <v>36565</v>
      </c>
      <c r="CP3407" t="s">
        <v>36566</v>
      </c>
      <c r="CQ3407" t="s">
        <v>143</v>
      </c>
      <c r="CR3407" s="1">
        <v>44214</v>
      </c>
      <c r="CS3407" t="s">
        <v>105</v>
      </c>
      <c r="CT3407">
        <v>12</v>
      </c>
      <c r="CU3407">
        <v>1979</v>
      </c>
      <c r="CV3407" t="s">
        <v>29501</v>
      </c>
      <c r="CW3407" t="s">
        <v>36567</v>
      </c>
      <c r="CX3407" t="s">
        <v>26060</v>
      </c>
      <c r="CY3407" t="s">
        <v>127</v>
      </c>
      <c r="CZ3407" t="s">
        <v>108</v>
      </c>
      <c r="DA3407" t="s">
        <v>24432</v>
      </c>
      <c r="DR3407" t="s">
        <v>11150</v>
      </c>
      <c r="DS3407" t="s">
        <v>50213</v>
      </c>
      <c r="DT3407" t="s">
        <v>11150</v>
      </c>
      <c r="DU3407" t="s">
        <v>50213</v>
      </c>
      <c r="DV3407" t="s">
        <v>50213</v>
      </c>
      <c r="DW3407" t="s">
        <v>24432</v>
      </c>
      <c r="DX3407" t="s">
        <v>50213</v>
      </c>
      <c r="DY3407" t="s">
        <v>24432</v>
      </c>
      <c r="EH3407" t="b">
        <f t="shared" si="53"/>
        <v>0</v>
      </c>
    </row>
    <row r="3408" spans="1:138" hidden="1" x14ac:dyDescent="0.25">
      <c r="A3408" t="s">
        <v>13753</v>
      </c>
      <c r="B3408" s="1">
        <v>45687</v>
      </c>
      <c r="C3408" t="s">
        <v>13754</v>
      </c>
      <c r="D3408" t="s">
        <v>13755</v>
      </c>
      <c r="E3408" t="s">
        <v>592</v>
      </c>
      <c r="F3408" t="s">
        <v>101</v>
      </c>
      <c r="G3408">
        <v>52.183235000000003</v>
      </c>
      <c r="H3408">
        <v>-0.41460550000000002</v>
      </c>
      <c r="I3408" t="s">
        <v>667</v>
      </c>
      <c r="J3408" t="s">
        <v>636</v>
      </c>
      <c r="Q3408" t="b">
        <v>0</v>
      </c>
      <c r="R3408" t="s">
        <v>13756</v>
      </c>
      <c r="S3408" t="s">
        <v>13757</v>
      </c>
      <c r="T3408" s="2" t="s">
        <v>13758</v>
      </c>
      <c r="U3408" t="s">
        <v>13759</v>
      </c>
      <c r="V3408" s="2" t="s">
        <v>13758</v>
      </c>
      <c r="Y3408" t="s">
        <v>13760</v>
      </c>
      <c r="Z3408" t="s">
        <v>650</v>
      </c>
      <c r="AA3408" t="s">
        <v>13761</v>
      </c>
      <c r="AC3408" t="s">
        <v>120</v>
      </c>
      <c r="AD3408" t="s">
        <v>13762</v>
      </c>
      <c r="AE3408" t="s">
        <v>113</v>
      </c>
      <c r="AF3408" t="s">
        <v>114</v>
      </c>
      <c r="AG3408" t="s">
        <v>101</v>
      </c>
      <c r="AI3408" s="1">
        <v>42280</v>
      </c>
      <c r="AJ3408">
        <v>31</v>
      </c>
      <c r="AK3408">
        <v>10</v>
      </c>
      <c r="AL3408" s="1">
        <v>45869</v>
      </c>
      <c r="AM3408" s="1">
        <v>45230</v>
      </c>
      <c r="AN3408" t="s">
        <v>152</v>
      </c>
      <c r="AO3408" s="1">
        <v>42674</v>
      </c>
      <c r="AQ3408">
        <v>0</v>
      </c>
      <c r="AR3408">
        <v>0</v>
      </c>
      <c r="AS3408">
        <v>0</v>
      </c>
      <c r="AT3408">
        <v>0</v>
      </c>
      <c r="AU3408" t="s">
        <v>122</v>
      </c>
      <c r="AY3408">
        <v>0</v>
      </c>
      <c r="AZ3408">
        <v>0</v>
      </c>
      <c r="BA3408" t="s">
        <v>13763</v>
      </c>
      <c r="BB3408" s="1">
        <v>42563</v>
      </c>
      <c r="BC3408" t="s">
        <v>13764</v>
      </c>
      <c r="BV3408" s="1">
        <v>45947</v>
      </c>
      <c r="BW3408" s="1">
        <v>45568</v>
      </c>
      <c r="BX3408" t="s">
        <v>38671</v>
      </c>
      <c r="BY3408" t="s">
        <v>38672</v>
      </c>
      <c r="BZ3408">
        <v>1</v>
      </c>
      <c r="CA3408" s="2" t="s">
        <v>13758</v>
      </c>
      <c r="CB3408" t="s">
        <v>23815</v>
      </c>
      <c r="CD3408" t="s">
        <v>105</v>
      </c>
      <c r="CE3408" t="s">
        <v>36648</v>
      </c>
      <c r="CF3408" t="s">
        <v>13762</v>
      </c>
      <c r="CG3408" t="s">
        <v>38673</v>
      </c>
      <c r="CH3408" t="s">
        <v>38674</v>
      </c>
      <c r="CN3408" t="s">
        <v>103</v>
      </c>
      <c r="CO3408" t="s">
        <v>38675</v>
      </c>
      <c r="CP3408" t="s">
        <v>38676</v>
      </c>
      <c r="CQ3408" t="s">
        <v>104</v>
      </c>
      <c r="CR3408" s="1">
        <v>42466</v>
      </c>
      <c r="CS3408" t="s">
        <v>101</v>
      </c>
      <c r="CT3408">
        <v>4</v>
      </c>
      <c r="CU3408">
        <v>1960</v>
      </c>
      <c r="CV3408" t="s">
        <v>564</v>
      </c>
      <c r="CW3408" t="s">
        <v>28654</v>
      </c>
      <c r="CX3408" t="s">
        <v>27704</v>
      </c>
      <c r="CY3408" t="s">
        <v>127</v>
      </c>
      <c r="CZ3408" t="s">
        <v>108</v>
      </c>
      <c r="DR3408" t="s">
        <v>13762</v>
      </c>
      <c r="DS3408" t="s">
        <v>50147</v>
      </c>
      <c r="DT3408" t="s">
        <v>13762</v>
      </c>
      <c r="DU3408" t="s">
        <v>50147</v>
      </c>
      <c r="DV3408" t="s">
        <v>50147</v>
      </c>
      <c r="DW3408" t="s">
        <v>50148</v>
      </c>
      <c r="DX3408" t="s">
        <v>50147</v>
      </c>
      <c r="DY3408" t="s">
        <v>50148</v>
      </c>
      <c r="DZ3408" t="s">
        <v>13754</v>
      </c>
      <c r="EA3408" t="s">
        <v>19427</v>
      </c>
      <c r="EB3408" t="s">
        <v>29067</v>
      </c>
      <c r="EC3408" t="s">
        <v>50169</v>
      </c>
      <c r="ED3408" t="s">
        <v>50170</v>
      </c>
      <c r="EE3408" t="s">
        <v>13756</v>
      </c>
      <c r="EF3408" t="s">
        <v>13757</v>
      </c>
      <c r="EG3408" s="2" t="s">
        <v>13758</v>
      </c>
      <c r="EH3408" t="b">
        <f t="shared" si="53"/>
        <v>0</v>
      </c>
    </row>
    <row r="3409" spans="1:138" hidden="1" x14ac:dyDescent="0.25">
      <c r="A3409" t="s">
        <v>13651</v>
      </c>
      <c r="B3409" s="1">
        <v>43646</v>
      </c>
      <c r="C3409" t="s">
        <v>13652</v>
      </c>
      <c r="D3409" t="s">
        <v>13653</v>
      </c>
      <c r="E3409" t="s">
        <v>592</v>
      </c>
      <c r="F3409" t="s">
        <v>101</v>
      </c>
      <c r="G3409">
        <v>52.693095499999998</v>
      </c>
      <c r="H3409">
        <v>-1.0840015000000001</v>
      </c>
      <c r="I3409" t="s">
        <v>13654</v>
      </c>
      <c r="J3409" t="s">
        <v>13655</v>
      </c>
      <c r="K3409" t="s">
        <v>13656</v>
      </c>
      <c r="Q3409" t="b">
        <v>0</v>
      </c>
      <c r="R3409" t="s">
        <v>13657</v>
      </c>
      <c r="S3409" t="s">
        <v>13658</v>
      </c>
      <c r="T3409" s="2" t="s">
        <v>13659</v>
      </c>
      <c r="U3409" t="s">
        <v>13660</v>
      </c>
      <c r="V3409" s="2" t="s">
        <v>13659</v>
      </c>
      <c r="Y3409" t="s">
        <v>13661</v>
      </c>
      <c r="Z3409" t="s">
        <v>13662</v>
      </c>
      <c r="AA3409" t="s">
        <v>460</v>
      </c>
      <c r="AB3409" t="s">
        <v>4699</v>
      </c>
      <c r="AD3409" t="s">
        <v>13663</v>
      </c>
      <c r="AE3409" t="s">
        <v>113</v>
      </c>
      <c r="AF3409" t="s">
        <v>114</v>
      </c>
      <c r="AG3409" t="s">
        <v>101</v>
      </c>
      <c r="AI3409" s="1">
        <v>38722</v>
      </c>
      <c r="AJ3409">
        <v>31</v>
      </c>
      <c r="AK3409">
        <v>7</v>
      </c>
      <c r="AL3409" s="1">
        <v>46142</v>
      </c>
      <c r="AM3409" s="1">
        <v>45504</v>
      </c>
      <c r="AN3409" t="s">
        <v>621</v>
      </c>
      <c r="AO3409" s="1">
        <v>42768</v>
      </c>
      <c r="AP3409" s="1">
        <v>42374</v>
      </c>
      <c r="AQ3409">
        <v>3</v>
      </c>
      <c r="AR3409">
        <v>2</v>
      </c>
      <c r="AS3409">
        <v>0</v>
      </c>
      <c r="AT3409">
        <v>1</v>
      </c>
      <c r="AU3409" t="s">
        <v>176</v>
      </c>
      <c r="AV3409" t="s">
        <v>513</v>
      </c>
      <c r="AY3409">
        <v>0</v>
      </c>
      <c r="AZ3409">
        <v>0</v>
      </c>
      <c r="BA3409" t="s">
        <v>13664</v>
      </c>
      <c r="BV3409" s="1">
        <v>45975</v>
      </c>
      <c r="BW3409" s="1">
        <v>45596</v>
      </c>
      <c r="BX3409" t="s">
        <v>38558</v>
      </c>
      <c r="BY3409" t="s">
        <v>38559</v>
      </c>
      <c r="BZ3409">
        <v>0</v>
      </c>
      <c r="CA3409" s="2" t="s">
        <v>13659</v>
      </c>
      <c r="CB3409" t="s">
        <v>38560</v>
      </c>
      <c r="CC3409" t="s">
        <v>38561</v>
      </c>
      <c r="CD3409" t="s">
        <v>105</v>
      </c>
      <c r="CE3409" t="s">
        <v>37274</v>
      </c>
      <c r="CF3409" t="s">
        <v>38562</v>
      </c>
      <c r="CG3409" t="s">
        <v>24321</v>
      </c>
      <c r="CH3409" t="s">
        <v>38563</v>
      </c>
      <c r="CI3409" t="s">
        <v>101</v>
      </c>
      <c r="CJ3409" t="s">
        <v>166</v>
      </c>
      <c r="CK3409" t="s">
        <v>167</v>
      </c>
      <c r="CL3409" t="s">
        <v>223</v>
      </c>
      <c r="CM3409" s="2" t="s">
        <v>38564</v>
      </c>
      <c r="CN3409" t="s">
        <v>168</v>
      </c>
      <c r="CO3409" t="s">
        <v>38565</v>
      </c>
      <c r="CP3409" t="s">
        <v>38559</v>
      </c>
      <c r="CQ3409" t="s">
        <v>135</v>
      </c>
      <c r="CR3409" s="1">
        <v>44256</v>
      </c>
      <c r="DR3409" t="s">
        <v>13663</v>
      </c>
      <c r="DS3409" t="s">
        <v>50179</v>
      </c>
      <c r="DT3409" t="s">
        <v>38562</v>
      </c>
      <c r="DU3409" t="s">
        <v>50174</v>
      </c>
      <c r="DV3409" t="s">
        <v>50179</v>
      </c>
      <c r="DW3409" t="s">
        <v>25969</v>
      </c>
      <c r="DX3409" t="s">
        <v>50174</v>
      </c>
      <c r="DY3409" t="s">
        <v>28639</v>
      </c>
      <c r="EH3409" t="b">
        <f t="shared" si="53"/>
        <v>0</v>
      </c>
    </row>
    <row r="3410" spans="1:138" x14ac:dyDescent="0.25">
      <c r="A3410" t="s">
        <v>15235</v>
      </c>
      <c r="B3410" s="1">
        <v>45686</v>
      </c>
      <c r="C3410" t="s">
        <v>15236</v>
      </c>
      <c r="D3410" t="s">
        <v>15237</v>
      </c>
      <c r="E3410" t="s">
        <v>592</v>
      </c>
      <c r="F3410" t="s">
        <v>101</v>
      </c>
      <c r="G3410">
        <v>53.914216000000003</v>
      </c>
      <c r="H3410">
        <v>-3.0151290999999998</v>
      </c>
      <c r="I3410" t="s">
        <v>635</v>
      </c>
      <c r="J3410" t="s">
        <v>636</v>
      </c>
      <c r="Q3410" t="b">
        <v>0</v>
      </c>
      <c r="R3410" t="s">
        <v>15238</v>
      </c>
      <c r="S3410" t="s">
        <v>15239</v>
      </c>
      <c r="T3410" s="2" t="s">
        <v>15240</v>
      </c>
      <c r="U3410" t="s">
        <v>15241</v>
      </c>
      <c r="V3410" s="2" t="s">
        <v>15240</v>
      </c>
      <c r="Y3410" t="s">
        <v>2769</v>
      </c>
      <c r="Z3410" t="s">
        <v>15242</v>
      </c>
      <c r="AA3410" t="s">
        <v>1744</v>
      </c>
      <c r="AB3410" t="s">
        <v>111</v>
      </c>
      <c r="AC3410" t="s">
        <v>120</v>
      </c>
      <c r="AD3410" t="s">
        <v>15243</v>
      </c>
      <c r="AE3410" t="s">
        <v>113</v>
      </c>
      <c r="AF3410" t="s">
        <v>114</v>
      </c>
      <c r="AG3410" t="s">
        <v>101</v>
      </c>
      <c r="AI3410" s="1">
        <v>39017</v>
      </c>
      <c r="AJ3410">
        <v>31</v>
      </c>
      <c r="AK3410">
        <v>3</v>
      </c>
      <c r="AL3410" s="1">
        <v>46022</v>
      </c>
      <c r="AM3410" s="1">
        <v>45382</v>
      </c>
      <c r="AN3410" t="s">
        <v>131</v>
      </c>
      <c r="AO3410" s="1">
        <v>42698</v>
      </c>
      <c r="AP3410" s="1">
        <v>42304</v>
      </c>
      <c r="AQ3410">
        <v>3</v>
      </c>
      <c r="AR3410">
        <v>2</v>
      </c>
      <c r="AS3410">
        <v>0</v>
      </c>
      <c r="AT3410">
        <v>1</v>
      </c>
      <c r="AU3410" t="s">
        <v>665</v>
      </c>
      <c r="AV3410" t="s">
        <v>2936</v>
      </c>
      <c r="AY3410">
        <v>0</v>
      </c>
      <c r="AZ3410">
        <v>0</v>
      </c>
      <c r="BA3410" t="s">
        <v>15244</v>
      </c>
      <c r="BV3410" s="1">
        <v>45971</v>
      </c>
      <c r="BW3410" s="1">
        <v>45592</v>
      </c>
      <c r="BX3410" t="s">
        <v>40367</v>
      </c>
      <c r="BY3410" t="s">
        <v>40368</v>
      </c>
      <c r="BZ3410">
        <v>1</v>
      </c>
      <c r="CA3410" s="2" t="s">
        <v>15240</v>
      </c>
      <c r="CB3410" t="s">
        <v>40369</v>
      </c>
      <c r="CD3410" t="s">
        <v>105</v>
      </c>
      <c r="CE3410" t="s">
        <v>306</v>
      </c>
      <c r="CF3410" t="s">
        <v>15243</v>
      </c>
      <c r="CG3410" t="s">
        <v>489</v>
      </c>
      <c r="CH3410" t="s">
        <v>40370</v>
      </c>
      <c r="CN3410" t="s">
        <v>103</v>
      </c>
      <c r="CO3410" t="s">
        <v>40371</v>
      </c>
      <c r="CP3410" t="s">
        <v>40372</v>
      </c>
      <c r="CQ3410" t="s">
        <v>132</v>
      </c>
      <c r="CR3410" s="1">
        <v>42466</v>
      </c>
      <c r="CS3410" t="s">
        <v>105</v>
      </c>
      <c r="CT3410">
        <v>1</v>
      </c>
      <c r="CU3410">
        <v>1964</v>
      </c>
      <c r="CV3410" t="s">
        <v>23945</v>
      </c>
      <c r="CW3410" t="s">
        <v>368</v>
      </c>
      <c r="CX3410" t="s">
        <v>40373</v>
      </c>
      <c r="CY3410" t="s">
        <v>107</v>
      </c>
      <c r="CZ3410" t="s">
        <v>108</v>
      </c>
      <c r="DA3410" t="s">
        <v>109</v>
      </c>
      <c r="DR3410" t="s">
        <v>15243</v>
      </c>
      <c r="DS3410" t="s">
        <v>50150</v>
      </c>
      <c r="DT3410" t="s">
        <v>15243</v>
      </c>
      <c r="DU3410" t="s">
        <v>50150</v>
      </c>
      <c r="DV3410" t="s">
        <v>50150</v>
      </c>
      <c r="DW3410" t="s">
        <v>109</v>
      </c>
      <c r="DX3410" t="s">
        <v>50150</v>
      </c>
      <c r="DY3410" t="s">
        <v>109</v>
      </c>
      <c r="EH3410" t="b">
        <f t="shared" si="53"/>
        <v>1</v>
      </c>
    </row>
    <row r="3411" spans="1:138" x14ac:dyDescent="0.25">
      <c r="A3411" t="s">
        <v>15235</v>
      </c>
      <c r="B3411" s="1">
        <v>45686</v>
      </c>
      <c r="C3411" t="s">
        <v>15236</v>
      </c>
      <c r="D3411" t="s">
        <v>15237</v>
      </c>
      <c r="E3411" t="s">
        <v>592</v>
      </c>
      <c r="F3411" t="s">
        <v>101</v>
      </c>
      <c r="G3411">
        <v>53.914216000000003</v>
      </c>
      <c r="H3411">
        <v>-3.0151290999999998</v>
      </c>
      <c r="I3411" t="s">
        <v>635</v>
      </c>
      <c r="J3411" t="s">
        <v>636</v>
      </c>
      <c r="Q3411" t="b">
        <v>0</v>
      </c>
      <c r="R3411" t="s">
        <v>15238</v>
      </c>
      <c r="S3411" t="s">
        <v>15239</v>
      </c>
      <c r="T3411" s="2" t="s">
        <v>15240</v>
      </c>
      <c r="U3411" t="s">
        <v>15241</v>
      </c>
      <c r="V3411" s="2" t="s">
        <v>15240</v>
      </c>
      <c r="Y3411" t="s">
        <v>2769</v>
      </c>
      <c r="Z3411" t="s">
        <v>15242</v>
      </c>
      <c r="AA3411" t="s">
        <v>1744</v>
      </c>
      <c r="AB3411" t="s">
        <v>111</v>
      </c>
      <c r="AC3411" t="s">
        <v>120</v>
      </c>
      <c r="AD3411" t="s">
        <v>15243</v>
      </c>
      <c r="AE3411" t="s">
        <v>113</v>
      </c>
      <c r="AF3411" t="s">
        <v>114</v>
      </c>
      <c r="AG3411" t="s">
        <v>101</v>
      </c>
      <c r="AI3411" s="1">
        <v>39017</v>
      </c>
      <c r="AJ3411">
        <v>31</v>
      </c>
      <c r="AK3411">
        <v>3</v>
      </c>
      <c r="AL3411" s="1">
        <v>46022</v>
      </c>
      <c r="AM3411" s="1">
        <v>45382</v>
      </c>
      <c r="AN3411" t="s">
        <v>131</v>
      </c>
      <c r="AO3411" s="1">
        <v>42698</v>
      </c>
      <c r="AP3411" s="1">
        <v>42304</v>
      </c>
      <c r="AQ3411">
        <v>3</v>
      </c>
      <c r="AR3411">
        <v>2</v>
      </c>
      <c r="AS3411">
        <v>0</v>
      </c>
      <c r="AT3411">
        <v>1</v>
      </c>
      <c r="AU3411" t="s">
        <v>665</v>
      </c>
      <c r="AV3411" t="s">
        <v>2936</v>
      </c>
      <c r="AY3411">
        <v>0</v>
      </c>
      <c r="AZ3411">
        <v>0</v>
      </c>
      <c r="BA3411" t="s">
        <v>15244</v>
      </c>
      <c r="BV3411" s="1">
        <v>45971</v>
      </c>
      <c r="BW3411" s="1">
        <v>45592</v>
      </c>
      <c r="BX3411" t="s">
        <v>40374</v>
      </c>
      <c r="BY3411" t="s">
        <v>40375</v>
      </c>
      <c r="BZ3411">
        <v>1</v>
      </c>
      <c r="CA3411" s="2" t="s">
        <v>15240</v>
      </c>
      <c r="CB3411" t="s">
        <v>40369</v>
      </c>
      <c r="CD3411" t="s">
        <v>105</v>
      </c>
      <c r="CE3411" t="s">
        <v>306</v>
      </c>
      <c r="CF3411" t="s">
        <v>15243</v>
      </c>
      <c r="CG3411" t="s">
        <v>489</v>
      </c>
      <c r="CH3411" t="s">
        <v>40376</v>
      </c>
      <c r="CN3411" t="s">
        <v>103</v>
      </c>
      <c r="CO3411" t="s">
        <v>40377</v>
      </c>
      <c r="CP3411" t="s">
        <v>40378</v>
      </c>
      <c r="CQ3411" t="s">
        <v>132</v>
      </c>
      <c r="CR3411" s="1">
        <v>42466</v>
      </c>
      <c r="CS3411" t="s">
        <v>105</v>
      </c>
      <c r="CT3411">
        <v>12</v>
      </c>
      <c r="CU3411">
        <v>1957</v>
      </c>
      <c r="CV3411" t="s">
        <v>24146</v>
      </c>
      <c r="CW3411" t="s">
        <v>245</v>
      </c>
      <c r="CX3411" t="s">
        <v>40373</v>
      </c>
      <c r="CY3411" t="s">
        <v>107</v>
      </c>
      <c r="CZ3411" t="s">
        <v>108</v>
      </c>
      <c r="DA3411" t="s">
        <v>109</v>
      </c>
      <c r="DR3411" t="s">
        <v>15243</v>
      </c>
      <c r="DS3411" t="s">
        <v>50150</v>
      </c>
      <c r="DT3411" t="s">
        <v>15243</v>
      </c>
      <c r="DU3411" t="s">
        <v>50150</v>
      </c>
      <c r="DV3411" t="s">
        <v>50150</v>
      </c>
      <c r="DW3411" t="s">
        <v>109</v>
      </c>
      <c r="DX3411" t="s">
        <v>50150</v>
      </c>
      <c r="DY3411" t="s">
        <v>109</v>
      </c>
      <c r="EH3411" t="b">
        <f t="shared" si="53"/>
        <v>1</v>
      </c>
    </row>
    <row r="3412" spans="1:138" hidden="1" x14ac:dyDescent="0.25">
      <c r="A3412" t="s">
        <v>10655</v>
      </c>
      <c r="B3412" s="1">
        <v>44866</v>
      </c>
      <c r="C3412" t="s">
        <v>10656</v>
      </c>
      <c r="D3412" t="s">
        <v>10657</v>
      </c>
      <c r="E3412" t="s">
        <v>592</v>
      </c>
      <c r="F3412" t="s">
        <v>101</v>
      </c>
      <c r="G3412">
        <v>52.562533299999998</v>
      </c>
      <c r="H3412">
        <v>7.4586700000000006E-2</v>
      </c>
      <c r="I3412" t="s">
        <v>634</v>
      </c>
      <c r="J3412" t="s">
        <v>10658</v>
      </c>
      <c r="K3412" t="s">
        <v>10659</v>
      </c>
      <c r="L3412" t="s">
        <v>10660</v>
      </c>
      <c r="M3412" t="s">
        <v>637</v>
      </c>
      <c r="O3412" t="s">
        <v>637</v>
      </c>
      <c r="P3412" t="s">
        <v>638</v>
      </c>
      <c r="Q3412" t="b">
        <v>0</v>
      </c>
      <c r="R3412" t="s">
        <v>10661</v>
      </c>
      <c r="S3412" t="s">
        <v>10662</v>
      </c>
      <c r="T3412" s="2" t="s">
        <v>10663</v>
      </c>
      <c r="U3412" t="s">
        <v>10664</v>
      </c>
      <c r="V3412" s="2" t="s">
        <v>10663</v>
      </c>
      <c r="Y3412" t="s">
        <v>10664</v>
      </c>
      <c r="Z3412" t="s">
        <v>3003</v>
      </c>
      <c r="AA3412" t="s">
        <v>4948</v>
      </c>
      <c r="AB3412" t="s">
        <v>4949</v>
      </c>
      <c r="AD3412" t="s">
        <v>7900</v>
      </c>
      <c r="AE3412" t="s">
        <v>113</v>
      </c>
      <c r="AF3412" t="s">
        <v>114</v>
      </c>
      <c r="AG3412" t="s">
        <v>101</v>
      </c>
      <c r="AI3412" s="1">
        <v>33274</v>
      </c>
      <c r="AJ3412">
        <v>2</v>
      </c>
      <c r="AK3412">
        <v>5</v>
      </c>
      <c r="AL3412" s="1">
        <v>45779</v>
      </c>
      <c r="AM3412" s="1">
        <v>45052</v>
      </c>
      <c r="AN3412" t="s">
        <v>621</v>
      </c>
      <c r="AO3412" s="1">
        <v>42799</v>
      </c>
      <c r="AP3412" s="1">
        <v>42405</v>
      </c>
      <c r="AQ3412">
        <v>5</v>
      </c>
      <c r="AR3412">
        <v>2</v>
      </c>
      <c r="AS3412">
        <v>0</v>
      </c>
      <c r="AT3412">
        <v>3</v>
      </c>
      <c r="AU3412" t="s">
        <v>1254</v>
      </c>
      <c r="AY3412">
        <v>0</v>
      </c>
      <c r="AZ3412">
        <v>0</v>
      </c>
      <c r="BA3412" t="s">
        <v>10665</v>
      </c>
      <c r="BV3412" s="1">
        <v>45725</v>
      </c>
      <c r="BW3412" s="1">
        <v>45345</v>
      </c>
      <c r="BX3412" t="s">
        <v>35148</v>
      </c>
      <c r="BY3412" t="s">
        <v>35149</v>
      </c>
      <c r="BZ3412">
        <v>0</v>
      </c>
      <c r="CA3412" s="2" t="s">
        <v>10663</v>
      </c>
      <c r="CB3412" t="s">
        <v>2998</v>
      </c>
      <c r="CD3412" t="s">
        <v>105</v>
      </c>
      <c r="CE3412" t="s">
        <v>28444</v>
      </c>
      <c r="CF3412" t="s">
        <v>7900</v>
      </c>
      <c r="CG3412" t="s">
        <v>31876</v>
      </c>
      <c r="CH3412" t="s">
        <v>35150</v>
      </c>
      <c r="CI3412" t="s">
        <v>105</v>
      </c>
      <c r="CJ3412" t="s">
        <v>166</v>
      </c>
      <c r="CK3412" t="s">
        <v>340</v>
      </c>
      <c r="CL3412" t="s">
        <v>28322</v>
      </c>
      <c r="CM3412">
        <v>13280715</v>
      </c>
      <c r="CN3412" t="s">
        <v>168</v>
      </c>
      <c r="CO3412" t="s">
        <v>35151</v>
      </c>
      <c r="CP3412" t="s">
        <v>35149</v>
      </c>
      <c r="CQ3412" t="s">
        <v>104</v>
      </c>
      <c r="CR3412" s="1">
        <v>45051</v>
      </c>
      <c r="DA3412" t="s">
        <v>25060</v>
      </c>
      <c r="DB3412" s="1">
        <v>45051</v>
      </c>
      <c r="DR3412" t="s">
        <v>7900</v>
      </c>
      <c r="DS3412" t="s">
        <v>50187</v>
      </c>
      <c r="DT3412" t="s">
        <v>7900</v>
      </c>
      <c r="DU3412" t="s">
        <v>50187</v>
      </c>
      <c r="DV3412" t="s">
        <v>50187</v>
      </c>
      <c r="DW3412" t="s">
        <v>25060</v>
      </c>
      <c r="DX3412" t="s">
        <v>50187</v>
      </c>
      <c r="DY3412" t="s">
        <v>25060</v>
      </c>
      <c r="EH3412" t="b">
        <f t="shared" si="53"/>
        <v>0</v>
      </c>
    </row>
    <row r="3413" spans="1:138" hidden="1" x14ac:dyDescent="0.25">
      <c r="A3413" t="s">
        <v>5948</v>
      </c>
      <c r="B3413" s="1">
        <v>45686</v>
      </c>
      <c r="C3413" t="s">
        <v>5949</v>
      </c>
      <c r="D3413" t="s">
        <v>5950</v>
      </c>
      <c r="E3413" t="s">
        <v>592</v>
      </c>
      <c r="F3413" t="s">
        <v>101</v>
      </c>
      <c r="G3413">
        <v>51.413634500000001</v>
      </c>
      <c r="H3413">
        <v>-0.77576020000000001</v>
      </c>
      <c r="I3413" t="s">
        <v>635</v>
      </c>
      <c r="J3413" t="s">
        <v>636</v>
      </c>
      <c r="Q3413" t="b">
        <v>0</v>
      </c>
      <c r="R3413" t="s">
        <v>5951</v>
      </c>
      <c r="S3413" t="s">
        <v>5952</v>
      </c>
      <c r="T3413" s="2" t="s">
        <v>5953</v>
      </c>
      <c r="U3413" t="s">
        <v>5954</v>
      </c>
      <c r="V3413" s="2" t="s">
        <v>5953</v>
      </c>
      <c r="Y3413" t="s">
        <v>5955</v>
      </c>
      <c r="Z3413" t="s">
        <v>5956</v>
      </c>
      <c r="AA3413" t="s">
        <v>5957</v>
      </c>
      <c r="AC3413" t="s">
        <v>120</v>
      </c>
      <c r="AD3413" t="s">
        <v>5958</v>
      </c>
      <c r="AE3413" t="s">
        <v>113</v>
      </c>
      <c r="AF3413" t="s">
        <v>114</v>
      </c>
      <c r="AG3413" t="s">
        <v>101</v>
      </c>
      <c r="AI3413" s="1">
        <v>40109</v>
      </c>
      <c r="AJ3413">
        <v>31</v>
      </c>
      <c r="AK3413">
        <v>3</v>
      </c>
      <c r="AL3413" s="1">
        <v>46022</v>
      </c>
      <c r="AM3413" s="1">
        <v>45382</v>
      </c>
      <c r="AN3413" t="s">
        <v>121</v>
      </c>
      <c r="AO3413" s="1">
        <v>42694</v>
      </c>
      <c r="AP3413" s="1">
        <v>42300</v>
      </c>
      <c r="AQ3413">
        <v>0</v>
      </c>
      <c r="AR3413">
        <v>0</v>
      </c>
      <c r="AS3413">
        <v>0</v>
      </c>
      <c r="AT3413">
        <v>0</v>
      </c>
      <c r="AU3413" t="s">
        <v>322</v>
      </c>
      <c r="AV3413" t="s">
        <v>2936</v>
      </c>
      <c r="AY3413">
        <v>0</v>
      </c>
      <c r="AZ3413">
        <v>0</v>
      </c>
      <c r="BA3413" t="s">
        <v>5959</v>
      </c>
      <c r="BB3413" s="1">
        <v>40952</v>
      </c>
      <c r="BC3413" t="s">
        <v>5960</v>
      </c>
      <c r="BV3413" s="1">
        <v>45959</v>
      </c>
      <c r="BW3413" s="1">
        <v>45580</v>
      </c>
      <c r="BX3413" t="s">
        <v>29580</v>
      </c>
      <c r="BY3413" t="s">
        <v>29581</v>
      </c>
      <c r="BZ3413">
        <v>1</v>
      </c>
      <c r="CA3413" s="2" t="s">
        <v>5953</v>
      </c>
      <c r="CB3413" t="s">
        <v>29582</v>
      </c>
      <c r="CC3413" t="s">
        <v>29583</v>
      </c>
      <c r="CD3413" t="s">
        <v>105</v>
      </c>
      <c r="CE3413" t="s">
        <v>29584</v>
      </c>
      <c r="CF3413" t="s">
        <v>5958</v>
      </c>
      <c r="CG3413" t="s">
        <v>29585</v>
      </c>
      <c r="CH3413" t="s">
        <v>29586</v>
      </c>
      <c r="CN3413" t="s">
        <v>103</v>
      </c>
      <c r="CO3413" t="s">
        <v>29587</v>
      </c>
      <c r="CP3413" t="s">
        <v>29588</v>
      </c>
      <c r="CQ3413" t="s">
        <v>271</v>
      </c>
      <c r="CR3413" s="1">
        <v>42466</v>
      </c>
      <c r="CS3413" t="s">
        <v>101</v>
      </c>
      <c r="CT3413">
        <v>7</v>
      </c>
      <c r="CU3413">
        <v>1970</v>
      </c>
      <c r="CV3413" t="s">
        <v>377</v>
      </c>
      <c r="CW3413" t="s">
        <v>277</v>
      </c>
      <c r="CX3413" t="s">
        <v>29589</v>
      </c>
      <c r="CY3413" t="s">
        <v>107</v>
      </c>
      <c r="CZ3413" t="s">
        <v>108</v>
      </c>
      <c r="DR3413" t="s">
        <v>5958</v>
      </c>
      <c r="DS3413" t="s">
        <v>50194</v>
      </c>
      <c r="DT3413" t="s">
        <v>5958</v>
      </c>
      <c r="DU3413" t="s">
        <v>50194</v>
      </c>
      <c r="DV3413" t="s">
        <v>50194</v>
      </c>
      <c r="DW3413" t="s">
        <v>26692</v>
      </c>
      <c r="DX3413" t="s">
        <v>50194</v>
      </c>
      <c r="DY3413" t="s">
        <v>26692</v>
      </c>
      <c r="EH3413" t="b">
        <f t="shared" si="53"/>
        <v>0</v>
      </c>
    </row>
    <row r="3414" spans="1:138" hidden="1" x14ac:dyDescent="0.25">
      <c r="A3414" t="s">
        <v>3168</v>
      </c>
      <c r="B3414" s="1">
        <v>45686</v>
      </c>
      <c r="C3414" t="s">
        <v>3169</v>
      </c>
      <c r="D3414" t="s">
        <v>3170</v>
      </c>
      <c r="E3414" t="s">
        <v>592</v>
      </c>
      <c r="F3414" t="s">
        <v>101</v>
      </c>
      <c r="G3414">
        <v>53.598574499999998</v>
      </c>
      <c r="H3414">
        <v>-2.2848199999999999</v>
      </c>
      <c r="I3414" t="s">
        <v>635</v>
      </c>
      <c r="J3414" t="s">
        <v>636</v>
      </c>
      <c r="Q3414" t="b">
        <v>0</v>
      </c>
      <c r="R3414" t="s">
        <v>3171</v>
      </c>
      <c r="S3414" t="s">
        <v>3172</v>
      </c>
      <c r="T3414" s="2" t="s">
        <v>3173</v>
      </c>
      <c r="U3414" t="s">
        <v>3174</v>
      </c>
      <c r="V3414" s="2" t="s">
        <v>3173</v>
      </c>
      <c r="Y3414" t="s">
        <v>3175</v>
      </c>
      <c r="Z3414" t="s">
        <v>3176</v>
      </c>
      <c r="AA3414" t="s">
        <v>1901</v>
      </c>
      <c r="AB3414" t="s">
        <v>1308</v>
      </c>
      <c r="AD3414" t="s">
        <v>3177</v>
      </c>
      <c r="AE3414" t="s">
        <v>113</v>
      </c>
      <c r="AF3414" t="s">
        <v>114</v>
      </c>
      <c r="AG3414" t="s">
        <v>101</v>
      </c>
      <c r="AI3414" s="1">
        <v>36815</v>
      </c>
      <c r="AJ3414">
        <v>30</v>
      </c>
      <c r="AK3414">
        <v>4</v>
      </c>
      <c r="AL3414" s="1">
        <v>46053</v>
      </c>
      <c r="AM3414" s="1">
        <v>45412</v>
      </c>
      <c r="AN3414" t="s">
        <v>131</v>
      </c>
      <c r="AO3414" s="1">
        <v>42687</v>
      </c>
      <c r="AP3414" s="1">
        <v>42293</v>
      </c>
      <c r="AQ3414">
        <v>0</v>
      </c>
      <c r="AR3414">
        <v>0</v>
      </c>
      <c r="AS3414">
        <v>0</v>
      </c>
      <c r="AT3414">
        <v>0</v>
      </c>
      <c r="AU3414" t="s">
        <v>264</v>
      </c>
      <c r="AY3414">
        <v>0</v>
      </c>
      <c r="AZ3414">
        <v>0</v>
      </c>
      <c r="BA3414" t="s">
        <v>3178</v>
      </c>
      <c r="BV3414" s="1">
        <v>45960</v>
      </c>
      <c r="BW3414" s="1">
        <v>45581</v>
      </c>
      <c r="BX3414" t="s">
        <v>26529</v>
      </c>
      <c r="BY3414" t="s">
        <v>26530</v>
      </c>
      <c r="BZ3414">
        <v>1</v>
      </c>
      <c r="CA3414" s="2" t="s">
        <v>3173</v>
      </c>
      <c r="CB3414" t="s">
        <v>26531</v>
      </c>
      <c r="CD3414" t="s">
        <v>105</v>
      </c>
      <c r="CE3414" t="s">
        <v>499</v>
      </c>
      <c r="CF3414" t="s">
        <v>3177</v>
      </c>
      <c r="CG3414" t="s">
        <v>26532</v>
      </c>
      <c r="CH3414" t="s">
        <v>26533</v>
      </c>
      <c r="CN3414" t="s">
        <v>103</v>
      </c>
      <c r="CO3414" t="s">
        <v>26534</v>
      </c>
      <c r="CP3414" t="s">
        <v>26535</v>
      </c>
      <c r="CQ3414" t="s">
        <v>104</v>
      </c>
      <c r="CR3414" s="1">
        <v>42466</v>
      </c>
      <c r="CS3414" t="s">
        <v>105</v>
      </c>
      <c r="CT3414">
        <v>4</v>
      </c>
      <c r="CU3414">
        <v>1939</v>
      </c>
      <c r="CV3414" t="s">
        <v>380</v>
      </c>
      <c r="CW3414" t="s">
        <v>26536</v>
      </c>
      <c r="CX3414" t="s">
        <v>26537</v>
      </c>
      <c r="CY3414" t="s">
        <v>107</v>
      </c>
      <c r="CZ3414" t="s">
        <v>108</v>
      </c>
      <c r="DB3414" s="1">
        <v>45230</v>
      </c>
      <c r="DR3414" t="s">
        <v>3177</v>
      </c>
      <c r="DS3414" t="s">
        <v>50149</v>
      </c>
      <c r="DT3414" t="s">
        <v>3177</v>
      </c>
      <c r="DU3414" t="s">
        <v>50149</v>
      </c>
      <c r="DV3414" t="s">
        <v>50149</v>
      </c>
      <c r="DW3414" t="s">
        <v>502</v>
      </c>
      <c r="DX3414" t="s">
        <v>50149</v>
      </c>
      <c r="DY3414" t="s">
        <v>502</v>
      </c>
      <c r="EH3414" t="b">
        <f t="shared" si="53"/>
        <v>0</v>
      </c>
    </row>
    <row r="3415" spans="1:138" hidden="1" x14ac:dyDescent="0.25">
      <c r="A3415" t="s">
        <v>21899</v>
      </c>
      <c r="B3415" s="1">
        <v>45686</v>
      </c>
      <c r="C3415" t="s">
        <v>21900</v>
      </c>
      <c r="D3415" t="s">
        <v>21901</v>
      </c>
      <c r="E3415" t="s">
        <v>592</v>
      </c>
      <c r="F3415" t="s">
        <v>101</v>
      </c>
      <c r="G3415">
        <v>52.596307400000001</v>
      </c>
      <c r="H3415">
        <v>1.7284701</v>
      </c>
      <c r="I3415" t="s">
        <v>635</v>
      </c>
      <c r="J3415" t="s">
        <v>636</v>
      </c>
      <c r="Q3415" t="b">
        <v>0</v>
      </c>
      <c r="R3415" t="s">
        <v>21902</v>
      </c>
      <c r="S3415" t="s">
        <v>21903</v>
      </c>
      <c r="T3415" s="2" t="s">
        <v>21904</v>
      </c>
      <c r="U3415" t="s">
        <v>21905</v>
      </c>
      <c r="V3415" s="2" t="s">
        <v>21904</v>
      </c>
      <c r="Y3415" t="s">
        <v>21906</v>
      </c>
      <c r="Z3415" t="s">
        <v>21907</v>
      </c>
      <c r="AA3415" t="s">
        <v>21807</v>
      </c>
      <c r="AC3415" t="s">
        <v>120</v>
      </c>
      <c r="AD3415" t="s">
        <v>21908</v>
      </c>
      <c r="AE3415" t="s">
        <v>113</v>
      </c>
      <c r="AF3415" t="s">
        <v>114</v>
      </c>
      <c r="AG3415" t="s">
        <v>101</v>
      </c>
      <c r="AI3415" s="1">
        <v>40164</v>
      </c>
      <c r="AJ3415">
        <v>31</v>
      </c>
      <c r="AK3415">
        <v>12</v>
      </c>
      <c r="AL3415" s="1">
        <v>45930</v>
      </c>
      <c r="AM3415" s="1">
        <v>45291</v>
      </c>
      <c r="AN3415" t="s">
        <v>131</v>
      </c>
      <c r="AO3415" s="1">
        <v>42749</v>
      </c>
      <c r="AP3415" s="1">
        <v>42355</v>
      </c>
      <c r="AQ3415">
        <v>4</v>
      </c>
      <c r="AR3415">
        <v>2</v>
      </c>
      <c r="AS3415">
        <v>0</v>
      </c>
      <c r="AT3415">
        <v>2</v>
      </c>
      <c r="AU3415" t="s">
        <v>515</v>
      </c>
      <c r="AV3415" t="s">
        <v>264</v>
      </c>
      <c r="AW3415" t="s">
        <v>2077</v>
      </c>
      <c r="AY3415">
        <v>0</v>
      </c>
      <c r="AZ3415">
        <v>0</v>
      </c>
      <c r="BA3415" t="s">
        <v>21909</v>
      </c>
      <c r="BB3415" s="1">
        <v>40241</v>
      </c>
      <c r="BC3415" t="s">
        <v>21910</v>
      </c>
      <c r="BD3415" s="1">
        <v>40199</v>
      </c>
      <c r="BE3415" t="s">
        <v>21911</v>
      </c>
      <c r="BV3415" s="1">
        <v>45975</v>
      </c>
      <c r="BW3415" s="1">
        <v>45596</v>
      </c>
      <c r="BX3415" t="s">
        <v>48083</v>
      </c>
      <c r="BY3415" t="s">
        <v>48084</v>
      </c>
      <c r="BZ3415">
        <v>1</v>
      </c>
      <c r="CA3415" s="2" t="s">
        <v>21904</v>
      </c>
      <c r="CB3415" t="s">
        <v>48085</v>
      </c>
      <c r="CD3415" t="s">
        <v>105</v>
      </c>
      <c r="CE3415" t="s">
        <v>42981</v>
      </c>
      <c r="CF3415" t="s">
        <v>21908</v>
      </c>
      <c r="CG3415" t="s">
        <v>48086</v>
      </c>
      <c r="CH3415" t="s">
        <v>48087</v>
      </c>
      <c r="CN3415" t="s">
        <v>103</v>
      </c>
      <c r="CO3415" t="s">
        <v>48088</v>
      </c>
      <c r="CP3415" t="s">
        <v>48089</v>
      </c>
      <c r="CQ3415" t="s">
        <v>132</v>
      </c>
      <c r="CR3415" s="1">
        <v>42466</v>
      </c>
      <c r="CS3415" t="s">
        <v>105</v>
      </c>
      <c r="CT3415">
        <v>9</v>
      </c>
      <c r="CU3415">
        <v>1986</v>
      </c>
      <c r="CV3415" t="s">
        <v>24407</v>
      </c>
      <c r="CX3415" t="s">
        <v>29642</v>
      </c>
      <c r="CY3415" t="s">
        <v>107</v>
      </c>
      <c r="CZ3415" t="s">
        <v>108</v>
      </c>
      <c r="DR3415" t="s">
        <v>21908</v>
      </c>
      <c r="DS3415" t="s">
        <v>50213</v>
      </c>
      <c r="DT3415" t="s">
        <v>21908</v>
      </c>
      <c r="DU3415" t="s">
        <v>50213</v>
      </c>
      <c r="DV3415" t="s">
        <v>50213</v>
      </c>
      <c r="DW3415" t="s">
        <v>24432</v>
      </c>
      <c r="DX3415" t="s">
        <v>50213</v>
      </c>
      <c r="DY3415" t="s">
        <v>24432</v>
      </c>
      <c r="EH3415" t="b">
        <f t="shared" si="53"/>
        <v>0</v>
      </c>
    </row>
    <row r="3416" spans="1:138" hidden="1" x14ac:dyDescent="0.25">
      <c r="A3416" t="s">
        <v>21899</v>
      </c>
      <c r="B3416" s="1">
        <v>45686</v>
      </c>
      <c r="C3416" t="s">
        <v>21900</v>
      </c>
      <c r="D3416" t="s">
        <v>21901</v>
      </c>
      <c r="E3416" t="s">
        <v>592</v>
      </c>
      <c r="F3416" t="s">
        <v>101</v>
      </c>
      <c r="G3416">
        <v>52.596307400000001</v>
      </c>
      <c r="H3416">
        <v>1.7284701</v>
      </c>
      <c r="I3416" t="s">
        <v>635</v>
      </c>
      <c r="J3416" t="s">
        <v>636</v>
      </c>
      <c r="Q3416" t="b">
        <v>0</v>
      </c>
      <c r="R3416" t="s">
        <v>21902</v>
      </c>
      <c r="S3416" t="s">
        <v>21903</v>
      </c>
      <c r="T3416" s="2" t="s">
        <v>21904</v>
      </c>
      <c r="U3416" t="s">
        <v>21905</v>
      </c>
      <c r="V3416" s="2" t="s">
        <v>21904</v>
      </c>
      <c r="Y3416" t="s">
        <v>21906</v>
      </c>
      <c r="Z3416" t="s">
        <v>21907</v>
      </c>
      <c r="AA3416" t="s">
        <v>21807</v>
      </c>
      <c r="AC3416" t="s">
        <v>120</v>
      </c>
      <c r="AD3416" t="s">
        <v>21908</v>
      </c>
      <c r="AE3416" t="s">
        <v>113</v>
      </c>
      <c r="AF3416" t="s">
        <v>114</v>
      </c>
      <c r="AG3416" t="s">
        <v>101</v>
      </c>
      <c r="AI3416" s="1">
        <v>40164</v>
      </c>
      <c r="AJ3416">
        <v>31</v>
      </c>
      <c r="AK3416">
        <v>12</v>
      </c>
      <c r="AL3416" s="1">
        <v>45930</v>
      </c>
      <c r="AM3416" s="1">
        <v>45291</v>
      </c>
      <c r="AN3416" t="s">
        <v>131</v>
      </c>
      <c r="AO3416" s="1">
        <v>42749</v>
      </c>
      <c r="AP3416" s="1">
        <v>42355</v>
      </c>
      <c r="AQ3416">
        <v>4</v>
      </c>
      <c r="AR3416">
        <v>2</v>
      </c>
      <c r="AS3416">
        <v>0</v>
      </c>
      <c r="AT3416">
        <v>2</v>
      </c>
      <c r="AU3416" t="s">
        <v>515</v>
      </c>
      <c r="AV3416" t="s">
        <v>264</v>
      </c>
      <c r="AW3416" t="s">
        <v>2077</v>
      </c>
      <c r="AY3416">
        <v>0</v>
      </c>
      <c r="AZ3416">
        <v>0</v>
      </c>
      <c r="BA3416" t="s">
        <v>21909</v>
      </c>
      <c r="BB3416" s="1">
        <v>40241</v>
      </c>
      <c r="BC3416" t="s">
        <v>21910</v>
      </c>
      <c r="BD3416" s="1">
        <v>40199</v>
      </c>
      <c r="BE3416" t="s">
        <v>21911</v>
      </c>
      <c r="BV3416" s="1">
        <v>45975</v>
      </c>
      <c r="BW3416" s="1">
        <v>45596</v>
      </c>
      <c r="BX3416" t="s">
        <v>48090</v>
      </c>
      <c r="BY3416" t="s">
        <v>48091</v>
      </c>
      <c r="BZ3416">
        <v>1</v>
      </c>
      <c r="CA3416" s="2" t="s">
        <v>21904</v>
      </c>
      <c r="CB3416" t="s">
        <v>48085</v>
      </c>
      <c r="CD3416" t="s">
        <v>105</v>
      </c>
      <c r="CE3416" t="s">
        <v>42981</v>
      </c>
      <c r="CF3416" t="s">
        <v>21908</v>
      </c>
      <c r="CG3416" t="s">
        <v>48086</v>
      </c>
      <c r="CH3416" t="s">
        <v>48092</v>
      </c>
      <c r="CN3416" t="s">
        <v>103</v>
      </c>
      <c r="CO3416" t="s">
        <v>48093</v>
      </c>
      <c r="CP3416" t="s">
        <v>48094</v>
      </c>
      <c r="CQ3416" t="s">
        <v>132</v>
      </c>
      <c r="CR3416" s="1">
        <v>42466</v>
      </c>
      <c r="CS3416" t="s">
        <v>105</v>
      </c>
      <c r="CT3416">
        <v>12</v>
      </c>
      <c r="CU3416">
        <v>1955</v>
      </c>
      <c r="CV3416" t="s">
        <v>48095</v>
      </c>
      <c r="CX3416" t="s">
        <v>29642</v>
      </c>
      <c r="CY3416" t="s">
        <v>107</v>
      </c>
      <c r="CZ3416" t="s">
        <v>108</v>
      </c>
      <c r="DR3416" t="s">
        <v>21908</v>
      </c>
      <c r="DS3416" t="s">
        <v>50213</v>
      </c>
      <c r="DT3416" t="s">
        <v>21908</v>
      </c>
      <c r="DU3416" t="s">
        <v>50213</v>
      </c>
      <c r="DV3416" t="s">
        <v>50213</v>
      </c>
      <c r="DW3416" t="s">
        <v>24432</v>
      </c>
      <c r="DX3416" t="s">
        <v>50213</v>
      </c>
      <c r="DY3416" t="s">
        <v>24432</v>
      </c>
      <c r="EH3416" t="b">
        <f t="shared" si="53"/>
        <v>0</v>
      </c>
    </row>
    <row r="3417" spans="1:138" hidden="1" x14ac:dyDescent="0.25">
      <c r="A3417" t="s">
        <v>21899</v>
      </c>
      <c r="B3417" s="1">
        <v>45686</v>
      </c>
      <c r="C3417" t="s">
        <v>21900</v>
      </c>
      <c r="D3417" t="s">
        <v>21901</v>
      </c>
      <c r="E3417" t="s">
        <v>592</v>
      </c>
      <c r="F3417" t="s">
        <v>101</v>
      </c>
      <c r="G3417">
        <v>52.596307400000001</v>
      </c>
      <c r="H3417">
        <v>1.7284701</v>
      </c>
      <c r="I3417" t="s">
        <v>635</v>
      </c>
      <c r="J3417" t="s">
        <v>636</v>
      </c>
      <c r="Q3417" t="b">
        <v>0</v>
      </c>
      <c r="R3417" t="s">
        <v>21902</v>
      </c>
      <c r="S3417" t="s">
        <v>21903</v>
      </c>
      <c r="T3417" s="2" t="s">
        <v>21904</v>
      </c>
      <c r="U3417" t="s">
        <v>21905</v>
      </c>
      <c r="V3417" s="2" t="s">
        <v>21904</v>
      </c>
      <c r="Y3417" t="s">
        <v>21906</v>
      </c>
      <c r="Z3417" t="s">
        <v>21907</v>
      </c>
      <c r="AA3417" t="s">
        <v>21807</v>
      </c>
      <c r="AC3417" t="s">
        <v>120</v>
      </c>
      <c r="AD3417" t="s">
        <v>21908</v>
      </c>
      <c r="AE3417" t="s">
        <v>113</v>
      </c>
      <c r="AF3417" t="s">
        <v>114</v>
      </c>
      <c r="AG3417" t="s">
        <v>101</v>
      </c>
      <c r="AI3417" s="1">
        <v>40164</v>
      </c>
      <c r="AJ3417">
        <v>31</v>
      </c>
      <c r="AK3417">
        <v>12</v>
      </c>
      <c r="AL3417" s="1">
        <v>45930</v>
      </c>
      <c r="AM3417" s="1">
        <v>45291</v>
      </c>
      <c r="AN3417" t="s">
        <v>131</v>
      </c>
      <c r="AO3417" s="1">
        <v>42749</v>
      </c>
      <c r="AP3417" s="1">
        <v>42355</v>
      </c>
      <c r="AQ3417">
        <v>4</v>
      </c>
      <c r="AR3417">
        <v>2</v>
      </c>
      <c r="AS3417">
        <v>0</v>
      </c>
      <c r="AT3417">
        <v>2</v>
      </c>
      <c r="AU3417" t="s">
        <v>515</v>
      </c>
      <c r="AV3417" t="s">
        <v>264</v>
      </c>
      <c r="AW3417" t="s">
        <v>2077</v>
      </c>
      <c r="AY3417">
        <v>0</v>
      </c>
      <c r="AZ3417">
        <v>0</v>
      </c>
      <c r="BA3417" t="s">
        <v>21909</v>
      </c>
      <c r="BB3417" s="1">
        <v>40241</v>
      </c>
      <c r="BC3417" t="s">
        <v>21910</v>
      </c>
      <c r="BD3417" s="1">
        <v>40199</v>
      </c>
      <c r="BE3417" t="s">
        <v>21911</v>
      </c>
      <c r="BV3417" s="1">
        <v>45975</v>
      </c>
      <c r="BW3417" s="1">
        <v>45596</v>
      </c>
      <c r="BX3417" t="s">
        <v>48096</v>
      </c>
      <c r="BY3417" t="s">
        <v>48097</v>
      </c>
      <c r="BZ3417">
        <v>1</v>
      </c>
      <c r="CA3417" s="2" t="s">
        <v>21904</v>
      </c>
      <c r="CB3417" t="s">
        <v>48085</v>
      </c>
      <c r="CD3417" t="s">
        <v>105</v>
      </c>
      <c r="CE3417" t="s">
        <v>42981</v>
      </c>
      <c r="CF3417" t="s">
        <v>21908</v>
      </c>
      <c r="CG3417" t="s">
        <v>48086</v>
      </c>
      <c r="CH3417" t="s">
        <v>48098</v>
      </c>
      <c r="CN3417" t="s">
        <v>103</v>
      </c>
      <c r="CO3417" t="s">
        <v>48099</v>
      </c>
      <c r="CP3417" t="s">
        <v>48100</v>
      </c>
      <c r="CQ3417" t="s">
        <v>132</v>
      </c>
      <c r="CR3417" s="1">
        <v>42466</v>
      </c>
      <c r="CS3417" t="s">
        <v>105</v>
      </c>
      <c r="CT3417">
        <v>12</v>
      </c>
      <c r="CU3417">
        <v>1964</v>
      </c>
      <c r="CV3417" t="s">
        <v>332</v>
      </c>
      <c r="CX3417" t="s">
        <v>29642</v>
      </c>
      <c r="CY3417" t="s">
        <v>127</v>
      </c>
      <c r="CZ3417" t="s">
        <v>108</v>
      </c>
      <c r="DR3417" t="s">
        <v>21908</v>
      </c>
      <c r="DS3417" t="s">
        <v>50213</v>
      </c>
      <c r="DT3417" t="s">
        <v>21908</v>
      </c>
      <c r="DU3417" t="s">
        <v>50213</v>
      </c>
      <c r="DV3417" t="s">
        <v>50213</v>
      </c>
      <c r="DW3417" t="s">
        <v>24432</v>
      </c>
      <c r="DX3417" t="s">
        <v>50213</v>
      </c>
      <c r="DY3417" t="s">
        <v>24432</v>
      </c>
      <c r="EH3417" t="b">
        <f t="shared" si="53"/>
        <v>0</v>
      </c>
    </row>
    <row r="3418" spans="1:138" hidden="1" x14ac:dyDescent="0.25">
      <c r="A3418" t="s">
        <v>20493</v>
      </c>
      <c r="B3418" s="1">
        <v>45465</v>
      </c>
      <c r="C3418" t="s">
        <v>20494</v>
      </c>
      <c r="D3418" t="s">
        <v>20495</v>
      </c>
      <c r="E3418" t="s">
        <v>592</v>
      </c>
      <c r="F3418" t="s">
        <v>101</v>
      </c>
      <c r="G3418" s="2" t="s">
        <v>20496</v>
      </c>
      <c r="H3418">
        <v>-9.6125199999999994E-2</v>
      </c>
      <c r="I3418" t="s">
        <v>20497</v>
      </c>
      <c r="J3418" t="s">
        <v>20498</v>
      </c>
      <c r="M3418" t="s">
        <v>20499</v>
      </c>
      <c r="O3418" t="s">
        <v>20499</v>
      </c>
      <c r="P3418" t="s">
        <v>20500</v>
      </c>
      <c r="Q3418" t="b">
        <v>0</v>
      </c>
      <c r="R3418" t="s">
        <v>20501</v>
      </c>
      <c r="S3418" t="s">
        <v>20502</v>
      </c>
      <c r="T3418" s="2" t="s">
        <v>20503</v>
      </c>
      <c r="U3418" t="s">
        <v>20504</v>
      </c>
      <c r="V3418" s="2" t="s">
        <v>20503</v>
      </c>
      <c r="Y3418" t="s">
        <v>20505</v>
      </c>
      <c r="Z3418" t="s">
        <v>20506</v>
      </c>
      <c r="AA3418" t="s">
        <v>5132</v>
      </c>
      <c r="AC3418" t="s">
        <v>120</v>
      </c>
      <c r="AD3418" t="s">
        <v>20507</v>
      </c>
      <c r="AE3418" t="s">
        <v>113</v>
      </c>
      <c r="AF3418" t="s">
        <v>114</v>
      </c>
      <c r="AG3418" t="s">
        <v>101</v>
      </c>
      <c r="AI3418" s="1">
        <v>10656</v>
      </c>
      <c r="AJ3418">
        <v>31</v>
      </c>
      <c r="AK3418">
        <v>12</v>
      </c>
      <c r="AL3418" s="1">
        <v>45930</v>
      </c>
      <c r="AM3418" s="1">
        <v>45291</v>
      </c>
      <c r="AN3418" t="s">
        <v>621</v>
      </c>
      <c r="AO3418" s="1">
        <v>42683</v>
      </c>
      <c r="AP3418" s="1">
        <v>42289</v>
      </c>
      <c r="AQ3418">
        <v>25</v>
      </c>
      <c r="AR3418">
        <v>4</v>
      </c>
      <c r="AS3418">
        <v>0</v>
      </c>
      <c r="AT3418">
        <v>21</v>
      </c>
      <c r="AU3418" t="s">
        <v>6823</v>
      </c>
      <c r="AY3418">
        <v>0</v>
      </c>
      <c r="AZ3418">
        <v>0</v>
      </c>
      <c r="BA3418" t="s">
        <v>20508</v>
      </c>
      <c r="BB3418" s="1">
        <v>45076</v>
      </c>
      <c r="BC3418" t="s">
        <v>20509</v>
      </c>
      <c r="BV3418" s="1">
        <v>45988</v>
      </c>
      <c r="BW3418" s="1">
        <v>45609</v>
      </c>
      <c r="BX3418" t="s">
        <v>46582</v>
      </c>
      <c r="BY3418" t="s">
        <v>46583</v>
      </c>
      <c r="BZ3418">
        <v>0</v>
      </c>
      <c r="CA3418" s="2" t="s">
        <v>20503</v>
      </c>
      <c r="CB3418" t="s">
        <v>46584</v>
      </c>
      <c r="CD3418" t="s">
        <v>105</v>
      </c>
      <c r="CE3418" t="s">
        <v>28658</v>
      </c>
      <c r="CF3418" t="s">
        <v>20507</v>
      </c>
      <c r="CG3418" t="s">
        <v>46585</v>
      </c>
      <c r="CH3418" t="s">
        <v>46586</v>
      </c>
      <c r="CI3418" t="s">
        <v>101</v>
      </c>
      <c r="CJ3418" t="s">
        <v>166</v>
      </c>
      <c r="CK3418" t="s">
        <v>167</v>
      </c>
      <c r="CL3418" t="s">
        <v>341</v>
      </c>
      <c r="CM3418" s="2" t="s">
        <v>46587</v>
      </c>
      <c r="CN3418" t="s">
        <v>168</v>
      </c>
      <c r="CO3418" t="s">
        <v>46588</v>
      </c>
      <c r="CP3418" t="s">
        <v>46583</v>
      </c>
      <c r="CQ3418" t="s">
        <v>24212</v>
      </c>
      <c r="CR3418" s="1">
        <v>42466</v>
      </c>
      <c r="DB3418" s="1">
        <v>45128</v>
      </c>
      <c r="DR3418" t="s">
        <v>20507</v>
      </c>
      <c r="DS3418" t="s">
        <v>50147</v>
      </c>
      <c r="DT3418" t="s">
        <v>20507</v>
      </c>
      <c r="DU3418" t="s">
        <v>50147</v>
      </c>
      <c r="DV3418" t="s">
        <v>50147</v>
      </c>
      <c r="DW3418" t="s">
        <v>50148</v>
      </c>
      <c r="DX3418" t="s">
        <v>50147</v>
      </c>
      <c r="DY3418" t="s">
        <v>50148</v>
      </c>
      <c r="DZ3418" t="s">
        <v>20504</v>
      </c>
      <c r="EA3418" t="s">
        <v>28658</v>
      </c>
      <c r="EC3418" t="s">
        <v>50169</v>
      </c>
      <c r="ED3418" t="s">
        <v>50170</v>
      </c>
      <c r="EE3418" t="s">
        <v>20501</v>
      </c>
      <c r="EF3418" t="s">
        <v>20502</v>
      </c>
      <c r="EG3418" s="2" t="s">
        <v>20503</v>
      </c>
      <c r="EH3418" t="b">
        <f t="shared" si="53"/>
        <v>0</v>
      </c>
    </row>
    <row r="3419" spans="1:138" hidden="1" x14ac:dyDescent="0.25">
      <c r="A3419" t="s">
        <v>20493</v>
      </c>
      <c r="B3419" s="1">
        <v>45465</v>
      </c>
      <c r="C3419" t="s">
        <v>20494</v>
      </c>
      <c r="D3419" t="s">
        <v>20495</v>
      </c>
      <c r="E3419" t="s">
        <v>592</v>
      </c>
      <c r="F3419" t="s">
        <v>101</v>
      </c>
      <c r="G3419" s="2" t="s">
        <v>20496</v>
      </c>
      <c r="H3419">
        <v>-9.6125199999999994E-2</v>
      </c>
      <c r="I3419" t="s">
        <v>20497</v>
      </c>
      <c r="J3419" t="s">
        <v>20498</v>
      </c>
      <c r="M3419" t="s">
        <v>20499</v>
      </c>
      <c r="O3419" t="s">
        <v>20499</v>
      </c>
      <c r="P3419" t="s">
        <v>20500</v>
      </c>
      <c r="Q3419" t="b">
        <v>0</v>
      </c>
      <c r="R3419" t="s">
        <v>20501</v>
      </c>
      <c r="S3419" t="s">
        <v>20502</v>
      </c>
      <c r="T3419" s="2" t="s">
        <v>20503</v>
      </c>
      <c r="U3419" t="s">
        <v>20504</v>
      </c>
      <c r="V3419" s="2" t="s">
        <v>20503</v>
      </c>
      <c r="Y3419" t="s">
        <v>20505</v>
      </c>
      <c r="Z3419" t="s">
        <v>20506</v>
      </c>
      <c r="AA3419" t="s">
        <v>5132</v>
      </c>
      <c r="AC3419" t="s">
        <v>120</v>
      </c>
      <c r="AD3419" t="s">
        <v>20507</v>
      </c>
      <c r="AE3419" t="s">
        <v>113</v>
      </c>
      <c r="AF3419" t="s">
        <v>114</v>
      </c>
      <c r="AG3419" t="s">
        <v>101</v>
      </c>
      <c r="AI3419" s="1">
        <v>10656</v>
      </c>
      <c r="AJ3419">
        <v>31</v>
      </c>
      <c r="AK3419">
        <v>12</v>
      </c>
      <c r="AL3419" s="1">
        <v>45930</v>
      </c>
      <c r="AM3419" s="1">
        <v>45291</v>
      </c>
      <c r="AN3419" t="s">
        <v>621</v>
      </c>
      <c r="AO3419" s="1">
        <v>42683</v>
      </c>
      <c r="AP3419" s="1">
        <v>42289</v>
      </c>
      <c r="AQ3419">
        <v>25</v>
      </c>
      <c r="AR3419">
        <v>4</v>
      </c>
      <c r="AS3419">
        <v>0</v>
      </c>
      <c r="AT3419">
        <v>21</v>
      </c>
      <c r="AU3419" t="s">
        <v>6823</v>
      </c>
      <c r="AY3419">
        <v>0</v>
      </c>
      <c r="AZ3419">
        <v>0</v>
      </c>
      <c r="BA3419" t="s">
        <v>20508</v>
      </c>
      <c r="BB3419" s="1">
        <v>45076</v>
      </c>
      <c r="BC3419" t="s">
        <v>20509</v>
      </c>
      <c r="BV3419" s="1">
        <v>45988</v>
      </c>
      <c r="BW3419" s="1">
        <v>45609</v>
      </c>
      <c r="BX3419" t="s">
        <v>46582</v>
      </c>
      <c r="BY3419" t="s">
        <v>46583</v>
      </c>
      <c r="BZ3419">
        <v>0</v>
      </c>
      <c r="CA3419" s="2" t="s">
        <v>20503</v>
      </c>
      <c r="CB3419" t="s">
        <v>46584</v>
      </c>
      <c r="CD3419" t="s">
        <v>105</v>
      </c>
      <c r="CE3419" t="s">
        <v>28658</v>
      </c>
      <c r="CF3419" t="s">
        <v>20507</v>
      </c>
      <c r="CG3419" t="s">
        <v>46585</v>
      </c>
      <c r="CH3419" t="s">
        <v>46586</v>
      </c>
      <c r="CI3419" t="s">
        <v>101</v>
      </c>
      <c r="CJ3419" t="s">
        <v>166</v>
      </c>
      <c r="CK3419" t="s">
        <v>167</v>
      </c>
      <c r="CL3419" t="s">
        <v>341</v>
      </c>
      <c r="CM3419" s="2" t="s">
        <v>46587</v>
      </c>
      <c r="CN3419" t="s">
        <v>168</v>
      </c>
      <c r="CO3419" t="s">
        <v>46588</v>
      </c>
      <c r="CP3419" t="s">
        <v>46583</v>
      </c>
      <c r="CQ3419" t="s">
        <v>24212</v>
      </c>
      <c r="CR3419" s="1">
        <v>42466</v>
      </c>
      <c r="DB3419" s="1">
        <v>45128</v>
      </c>
      <c r="DR3419" t="s">
        <v>20507</v>
      </c>
      <c r="DS3419" t="s">
        <v>50147</v>
      </c>
      <c r="DT3419" t="s">
        <v>20507</v>
      </c>
      <c r="DU3419" t="s">
        <v>50147</v>
      </c>
      <c r="DV3419" t="s">
        <v>50147</v>
      </c>
      <c r="DW3419" t="s">
        <v>50148</v>
      </c>
      <c r="DX3419" t="s">
        <v>50147</v>
      </c>
      <c r="DY3419" t="s">
        <v>50148</v>
      </c>
      <c r="DZ3419" t="s">
        <v>20504</v>
      </c>
      <c r="EA3419" t="s">
        <v>28658</v>
      </c>
      <c r="EC3419" t="s">
        <v>50169</v>
      </c>
      <c r="ED3419" t="s">
        <v>50199</v>
      </c>
      <c r="EE3419" t="s">
        <v>20501</v>
      </c>
      <c r="EF3419" t="s">
        <v>20502</v>
      </c>
      <c r="EG3419" s="2" t="s">
        <v>20503</v>
      </c>
      <c r="EH3419" t="b">
        <f t="shared" si="53"/>
        <v>0</v>
      </c>
    </row>
    <row r="3420" spans="1:138" hidden="1" x14ac:dyDescent="0.25">
      <c r="A3420" t="s">
        <v>19381</v>
      </c>
      <c r="B3420" s="1">
        <v>45687</v>
      </c>
      <c r="C3420" t="s">
        <v>19382</v>
      </c>
      <c r="D3420" t="s">
        <v>19383</v>
      </c>
      <c r="E3420" t="s">
        <v>592</v>
      </c>
      <c r="F3420" t="s">
        <v>101</v>
      </c>
      <c r="G3420">
        <v>51.895816799999999</v>
      </c>
      <c r="H3420">
        <v>-0.51467669999999999</v>
      </c>
      <c r="I3420" t="s">
        <v>635</v>
      </c>
      <c r="J3420" t="s">
        <v>636</v>
      </c>
      <c r="Q3420" t="b">
        <v>0</v>
      </c>
      <c r="R3420" t="s">
        <v>19384</v>
      </c>
      <c r="S3420" t="s">
        <v>19385</v>
      </c>
      <c r="T3420" s="2" t="s">
        <v>19386</v>
      </c>
      <c r="U3420" t="s">
        <v>19387</v>
      </c>
      <c r="V3420" s="2" t="s">
        <v>19386</v>
      </c>
      <c r="Y3420" t="s">
        <v>19388</v>
      </c>
      <c r="Z3420" t="s">
        <v>19389</v>
      </c>
      <c r="AA3420" t="s">
        <v>270</v>
      </c>
      <c r="AC3420" t="s">
        <v>112</v>
      </c>
      <c r="AD3420" t="s">
        <v>19390</v>
      </c>
      <c r="AE3420" t="s">
        <v>113</v>
      </c>
      <c r="AF3420" t="s">
        <v>114</v>
      </c>
      <c r="AG3420" t="s">
        <v>101</v>
      </c>
      <c r="AI3420" s="1">
        <v>29046</v>
      </c>
      <c r="AJ3420">
        <v>30</v>
      </c>
      <c r="AK3420">
        <v>6</v>
      </c>
      <c r="AL3420" s="1">
        <v>45747</v>
      </c>
      <c r="AM3420" s="1">
        <v>45107</v>
      </c>
      <c r="AN3420" t="s">
        <v>131</v>
      </c>
      <c r="AO3420" s="1">
        <v>42691</v>
      </c>
      <c r="AP3420" s="1">
        <v>42297</v>
      </c>
      <c r="AQ3420">
        <v>8</v>
      </c>
      <c r="AR3420">
        <v>5</v>
      </c>
      <c r="AS3420">
        <v>0</v>
      </c>
      <c r="AT3420">
        <v>3</v>
      </c>
      <c r="AU3420" t="s">
        <v>1110</v>
      </c>
      <c r="AY3420">
        <v>0</v>
      </c>
      <c r="AZ3420">
        <v>0</v>
      </c>
      <c r="BA3420" t="s">
        <v>19391</v>
      </c>
      <c r="BV3420" s="1">
        <v>45964</v>
      </c>
      <c r="BW3420" s="1">
        <v>45585</v>
      </c>
      <c r="BX3420" t="s">
        <v>45335</v>
      </c>
      <c r="BY3420" t="s">
        <v>45336</v>
      </c>
      <c r="BZ3420">
        <v>1</v>
      </c>
      <c r="CA3420" s="2" t="s">
        <v>19386</v>
      </c>
      <c r="CD3420" t="s">
        <v>101</v>
      </c>
      <c r="CE3420" t="s">
        <v>38615</v>
      </c>
      <c r="CF3420" t="s">
        <v>45337</v>
      </c>
      <c r="CG3420" t="s">
        <v>45338</v>
      </c>
      <c r="CH3420" t="s">
        <v>45339</v>
      </c>
      <c r="CN3420" t="s">
        <v>103</v>
      </c>
      <c r="CO3420" t="s">
        <v>45340</v>
      </c>
      <c r="CP3420" t="s">
        <v>45341</v>
      </c>
      <c r="CQ3420" t="s">
        <v>195</v>
      </c>
      <c r="CR3420" s="1">
        <v>42555</v>
      </c>
      <c r="CS3420" t="s">
        <v>101</v>
      </c>
      <c r="CT3420">
        <v>7</v>
      </c>
      <c r="CU3420">
        <v>1971</v>
      </c>
      <c r="CV3420" t="s">
        <v>25442</v>
      </c>
      <c r="CX3420" t="s">
        <v>45342</v>
      </c>
      <c r="CY3420" t="s">
        <v>107</v>
      </c>
      <c r="CZ3420" t="s">
        <v>108</v>
      </c>
      <c r="DA3420" t="s">
        <v>26844</v>
      </c>
      <c r="DB3420" s="1">
        <v>43504</v>
      </c>
      <c r="DR3420" t="s">
        <v>19390</v>
      </c>
      <c r="DS3420" t="s">
        <v>50147</v>
      </c>
      <c r="DT3420" t="s">
        <v>45337</v>
      </c>
      <c r="DU3420" t="s">
        <v>50160</v>
      </c>
      <c r="DV3420" t="s">
        <v>50147</v>
      </c>
      <c r="DW3420" t="s">
        <v>50148</v>
      </c>
      <c r="DX3420" t="s">
        <v>50160</v>
      </c>
      <c r="DY3420" t="s">
        <v>26844</v>
      </c>
      <c r="EH3420" t="b">
        <f t="shared" si="53"/>
        <v>0</v>
      </c>
    </row>
    <row r="3421" spans="1:138" hidden="1" x14ac:dyDescent="0.25">
      <c r="A3421" t="s">
        <v>19392</v>
      </c>
      <c r="B3421" s="1">
        <v>45686</v>
      </c>
      <c r="C3421" t="s">
        <v>19382</v>
      </c>
      <c r="D3421" t="s">
        <v>19393</v>
      </c>
      <c r="E3421" t="s">
        <v>592</v>
      </c>
      <c r="F3421" t="s">
        <v>101</v>
      </c>
      <c r="G3421">
        <v>51.895816799999999</v>
      </c>
      <c r="H3421">
        <v>-0.51467669999999999</v>
      </c>
      <c r="I3421" t="s">
        <v>635</v>
      </c>
      <c r="J3421" t="s">
        <v>636</v>
      </c>
      <c r="Q3421" t="b">
        <v>0</v>
      </c>
      <c r="R3421" t="s">
        <v>19384</v>
      </c>
      <c r="S3421" t="s">
        <v>19385</v>
      </c>
      <c r="T3421" s="2" t="s">
        <v>19386</v>
      </c>
      <c r="U3421" t="s">
        <v>19387</v>
      </c>
      <c r="V3421" s="2" t="s">
        <v>19386</v>
      </c>
      <c r="Y3421" t="s">
        <v>19388</v>
      </c>
      <c r="Z3421" t="s">
        <v>19389</v>
      </c>
      <c r="AA3421" t="s">
        <v>270</v>
      </c>
      <c r="AC3421" t="s">
        <v>112</v>
      </c>
      <c r="AD3421" t="s">
        <v>19390</v>
      </c>
      <c r="AE3421" t="s">
        <v>113</v>
      </c>
      <c r="AF3421" t="s">
        <v>114</v>
      </c>
      <c r="AG3421" t="s">
        <v>101</v>
      </c>
      <c r="AI3421" s="1">
        <v>29046</v>
      </c>
      <c r="AJ3421">
        <v>30</v>
      </c>
      <c r="AK3421">
        <v>6</v>
      </c>
      <c r="AL3421" s="1">
        <v>45747</v>
      </c>
      <c r="AM3421" s="1">
        <v>45107</v>
      </c>
      <c r="AN3421" t="s">
        <v>131</v>
      </c>
      <c r="AO3421" s="1">
        <v>42691</v>
      </c>
      <c r="AP3421" s="1">
        <v>42297</v>
      </c>
      <c r="AQ3421">
        <v>8</v>
      </c>
      <c r="AR3421">
        <v>5</v>
      </c>
      <c r="AS3421">
        <v>0</v>
      </c>
      <c r="AT3421">
        <v>3</v>
      </c>
      <c r="AU3421" t="s">
        <v>1110</v>
      </c>
      <c r="AY3421">
        <v>0</v>
      </c>
      <c r="AZ3421">
        <v>0</v>
      </c>
      <c r="BA3421" t="s">
        <v>19391</v>
      </c>
      <c r="BV3421" s="1">
        <v>45964</v>
      </c>
      <c r="BW3421" s="1">
        <v>45585</v>
      </c>
      <c r="BX3421" t="s">
        <v>45335</v>
      </c>
      <c r="BY3421" t="s">
        <v>45336</v>
      </c>
      <c r="BZ3421">
        <v>1</v>
      </c>
      <c r="CA3421" s="2" t="s">
        <v>19386</v>
      </c>
      <c r="CD3421" t="s">
        <v>101</v>
      </c>
      <c r="CE3421" t="s">
        <v>38615</v>
      </c>
      <c r="CF3421" t="s">
        <v>45337</v>
      </c>
      <c r="CG3421" t="s">
        <v>45338</v>
      </c>
      <c r="CH3421" t="s">
        <v>45339</v>
      </c>
      <c r="CN3421" t="s">
        <v>103</v>
      </c>
      <c r="CO3421" t="s">
        <v>45340</v>
      </c>
      <c r="CP3421" t="s">
        <v>45341</v>
      </c>
      <c r="CQ3421" t="s">
        <v>195</v>
      </c>
      <c r="CR3421" s="1">
        <v>42555</v>
      </c>
      <c r="CS3421" t="s">
        <v>101</v>
      </c>
      <c r="CT3421">
        <v>7</v>
      </c>
      <c r="CU3421">
        <v>1971</v>
      </c>
      <c r="CV3421" t="s">
        <v>25442</v>
      </c>
      <c r="CX3421" t="s">
        <v>45342</v>
      </c>
      <c r="CY3421" t="s">
        <v>107</v>
      </c>
      <c r="CZ3421" t="s">
        <v>108</v>
      </c>
      <c r="DA3421" t="s">
        <v>26844</v>
      </c>
      <c r="DB3421" s="1">
        <v>43504</v>
      </c>
      <c r="DR3421" t="s">
        <v>19390</v>
      </c>
      <c r="DS3421" t="s">
        <v>50147</v>
      </c>
      <c r="DT3421" t="s">
        <v>45337</v>
      </c>
      <c r="DU3421" t="s">
        <v>50160</v>
      </c>
      <c r="DV3421" t="s">
        <v>50147</v>
      </c>
      <c r="DW3421" t="s">
        <v>50148</v>
      </c>
      <c r="DX3421" t="s">
        <v>50160</v>
      </c>
      <c r="DY3421" t="s">
        <v>26844</v>
      </c>
      <c r="EH3421" t="b">
        <f t="shared" si="53"/>
        <v>0</v>
      </c>
    </row>
    <row r="3422" spans="1:138" hidden="1" x14ac:dyDescent="0.25">
      <c r="A3422" t="s">
        <v>19381</v>
      </c>
      <c r="B3422" s="1">
        <v>45687</v>
      </c>
      <c r="C3422" t="s">
        <v>19382</v>
      </c>
      <c r="D3422" t="s">
        <v>19383</v>
      </c>
      <c r="E3422" t="s">
        <v>592</v>
      </c>
      <c r="F3422" t="s">
        <v>101</v>
      </c>
      <c r="G3422">
        <v>51.895816799999999</v>
      </c>
      <c r="H3422">
        <v>-0.51467669999999999</v>
      </c>
      <c r="I3422" t="s">
        <v>635</v>
      </c>
      <c r="J3422" t="s">
        <v>636</v>
      </c>
      <c r="Q3422" t="b">
        <v>0</v>
      </c>
      <c r="R3422" t="s">
        <v>19384</v>
      </c>
      <c r="S3422" t="s">
        <v>19385</v>
      </c>
      <c r="T3422" s="2" t="s">
        <v>19386</v>
      </c>
      <c r="U3422" t="s">
        <v>19387</v>
      </c>
      <c r="V3422" s="2" t="s">
        <v>19386</v>
      </c>
      <c r="Y3422" t="s">
        <v>19388</v>
      </c>
      <c r="Z3422" t="s">
        <v>19389</v>
      </c>
      <c r="AA3422" t="s">
        <v>270</v>
      </c>
      <c r="AC3422" t="s">
        <v>112</v>
      </c>
      <c r="AD3422" t="s">
        <v>19390</v>
      </c>
      <c r="AE3422" t="s">
        <v>113</v>
      </c>
      <c r="AF3422" t="s">
        <v>114</v>
      </c>
      <c r="AG3422" t="s">
        <v>101</v>
      </c>
      <c r="AI3422" s="1">
        <v>29046</v>
      </c>
      <c r="AJ3422">
        <v>30</v>
      </c>
      <c r="AK3422">
        <v>6</v>
      </c>
      <c r="AL3422" s="1">
        <v>45747</v>
      </c>
      <c r="AM3422" s="1">
        <v>45107</v>
      </c>
      <c r="AN3422" t="s">
        <v>131</v>
      </c>
      <c r="AO3422" s="1">
        <v>42691</v>
      </c>
      <c r="AP3422" s="1">
        <v>42297</v>
      </c>
      <c r="AQ3422">
        <v>8</v>
      </c>
      <c r="AR3422">
        <v>5</v>
      </c>
      <c r="AS3422">
        <v>0</v>
      </c>
      <c r="AT3422">
        <v>3</v>
      </c>
      <c r="AU3422" t="s">
        <v>1110</v>
      </c>
      <c r="AY3422">
        <v>0</v>
      </c>
      <c r="AZ3422">
        <v>0</v>
      </c>
      <c r="BA3422" t="s">
        <v>19391</v>
      </c>
      <c r="BV3422" s="1">
        <v>45964</v>
      </c>
      <c r="BW3422" s="1">
        <v>45585</v>
      </c>
      <c r="BX3422" t="s">
        <v>45343</v>
      </c>
      <c r="BY3422" t="s">
        <v>45344</v>
      </c>
      <c r="BZ3422">
        <v>1</v>
      </c>
      <c r="CA3422" s="2" t="s">
        <v>19386</v>
      </c>
      <c r="CD3422" t="s">
        <v>101</v>
      </c>
      <c r="CE3422" t="s">
        <v>45345</v>
      </c>
      <c r="CF3422" t="s">
        <v>45346</v>
      </c>
      <c r="CG3422" t="s">
        <v>45347</v>
      </c>
      <c r="CH3422" t="s">
        <v>45348</v>
      </c>
      <c r="CN3422" t="s">
        <v>103</v>
      </c>
      <c r="CO3422" t="s">
        <v>45349</v>
      </c>
      <c r="CP3422" t="s">
        <v>45350</v>
      </c>
      <c r="CQ3422" t="s">
        <v>143</v>
      </c>
      <c r="CR3422" s="1">
        <v>42555</v>
      </c>
      <c r="CS3422" t="s">
        <v>101</v>
      </c>
      <c r="CT3422">
        <v>12</v>
      </c>
      <c r="CU3422">
        <v>1954</v>
      </c>
      <c r="CV3422" t="s">
        <v>45351</v>
      </c>
      <c r="CX3422" t="s">
        <v>45352</v>
      </c>
      <c r="CY3422" t="s">
        <v>107</v>
      </c>
      <c r="CZ3422" t="s">
        <v>108</v>
      </c>
      <c r="DA3422" t="s">
        <v>15268</v>
      </c>
      <c r="DB3422" s="1">
        <v>43504</v>
      </c>
      <c r="DR3422" t="s">
        <v>19390</v>
      </c>
      <c r="DS3422" t="s">
        <v>50147</v>
      </c>
      <c r="DT3422" t="s">
        <v>45346</v>
      </c>
      <c r="DU3422" t="s">
        <v>50183</v>
      </c>
      <c r="DV3422" t="s">
        <v>50147</v>
      </c>
      <c r="DW3422" t="s">
        <v>50148</v>
      </c>
      <c r="DX3422" t="s">
        <v>50183</v>
      </c>
      <c r="DY3422" t="s">
        <v>50184</v>
      </c>
      <c r="EH3422" t="b">
        <f t="shared" si="53"/>
        <v>0</v>
      </c>
    </row>
    <row r="3423" spans="1:138" hidden="1" x14ac:dyDescent="0.25">
      <c r="A3423" t="s">
        <v>19392</v>
      </c>
      <c r="B3423" s="1">
        <v>45686</v>
      </c>
      <c r="C3423" t="s">
        <v>19382</v>
      </c>
      <c r="D3423" t="s">
        <v>19393</v>
      </c>
      <c r="E3423" t="s">
        <v>592</v>
      </c>
      <c r="F3423" t="s">
        <v>101</v>
      </c>
      <c r="G3423">
        <v>51.895816799999999</v>
      </c>
      <c r="H3423">
        <v>-0.51467669999999999</v>
      </c>
      <c r="I3423" t="s">
        <v>635</v>
      </c>
      <c r="J3423" t="s">
        <v>636</v>
      </c>
      <c r="Q3423" t="b">
        <v>0</v>
      </c>
      <c r="R3423" t="s">
        <v>19384</v>
      </c>
      <c r="S3423" t="s">
        <v>19385</v>
      </c>
      <c r="T3423" s="2" t="s">
        <v>19386</v>
      </c>
      <c r="U3423" t="s">
        <v>19387</v>
      </c>
      <c r="V3423" s="2" t="s">
        <v>19386</v>
      </c>
      <c r="Y3423" t="s">
        <v>19388</v>
      </c>
      <c r="Z3423" t="s">
        <v>19389</v>
      </c>
      <c r="AA3423" t="s">
        <v>270</v>
      </c>
      <c r="AC3423" t="s">
        <v>112</v>
      </c>
      <c r="AD3423" t="s">
        <v>19390</v>
      </c>
      <c r="AE3423" t="s">
        <v>113</v>
      </c>
      <c r="AF3423" t="s">
        <v>114</v>
      </c>
      <c r="AG3423" t="s">
        <v>101</v>
      </c>
      <c r="AI3423" s="1">
        <v>29046</v>
      </c>
      <c r="AJ3423">
        <v>30</v>
      </c>
      <c r="AK3423">
        <v>6</v>
      </c>
      <c r="AL3423" s="1">
        <v>45747</v>
      </c>
      <c r="AM3423" s="1">
        <v>45107</v>
      </c>
      <c r="AN3423" t="s">
        <v>131</v>
      </c>
      <c r="AO3423" s="1">
        <v>42691</v>
      </c>
      <c r="AP3423" s="1">
        <v>42297</v>
      </c>
      <c r="AQ3423">
        <v>8</v>
      </c>
      <c r="AR3423">
        <v>5</v>
      </c>
      <c r="AS3423">
        <v>0</v>
      </c>
      <c r="AT3423">
        <v>3</v>
      </c>
      <c r="AU3423" t="s">
        <v>1110</v>
      </c>
      <c r="AY3423">
        <v>0</v>
      </c>
      <c r="AZ3423">
        <v>0</v>
      </c>
      <c r="BA3423" t="s">
        <v>19391</v>
      </c>
      <c r="BV3423" s="1">
        <v>45964</v>
      </c>
      <c r="BW3423" s="1">
        <v>45585</v>
      </c>
      <c r="BX3423" t="s">
        <v>45343</v>
      </c>
      <c r="BY3423" t="s">
        <v>45344</v>
      </c>
      <c r="BZ3423">
        <v>1</v>
      </c>
      <c r="CA3423" s="2" t="s">
        <v>19386</v>
      </c>
      <c r="CD3423" t="s">
        <v>101</v>
      </c>
      <c r="CE3423" t="s">
        <v>45345</v>
      </c>
      <c r="CF3423" t="s">
        <v>45346</v>
      </c>
      <c r="CG3423" t="s">
        <v>45347</v>
      </c>
      <c r="CH3423" t="s">
        <v>45348</v>
      </c>
      <c r="CN3423" t="s">
        <v>103</v>
      </c>
      <c r="CO3423" t="s">
        <v>45349</v>
      </c>
      <c r="CP3423" t="s">
        <v>45350</v>
      </c>
      <c r="CQ3423" t="s">
        <v>143</v>
      </c>
      <c r="CR3423" s="1">
        <v>42555</v>
      </c>
      <c r="CS3423" t="s">
        <v>101</v>
      </c>
      <c r="CT3423">
        <v>12</v>
      </c>
      <c r="CU3423">
        <v>1954</v>
      </c>
      <c r="CV3423" t="s">
        <v>45351</v>
      </c>
      <c r="CX3423" t="s">
        <v>45352</v>
      </c>
      <c r="CY3423" t="s">
        <v>107</v>
      </c>
      <c r="CZ3423" t="s">
        <v>108</v>
      </c>
      <c r="DA3423" t="s">
        <v>15268</v>
      </c>
      <c r="DB3423" s="1">
        <v>43504</v>
      </c>
      <c r="DR3423" t="s">
        <v>19390</v>
      </c>
      <c r="DS3423" t="s">
        <v>50147</v>
      </c>
      <c r="DT3423" t="s">
        <v>45346</v>
      </c>
      <c r="DU3423" t="s">
        <v>50183</v>
      </c>
      <c r="DV3423" t="s">
        <v>50147</v>
      </c>
      <c r="DW3423" t="s">
        <v>50148</v>
      </c>
      <c r="DX3423" t="s">
        <v>50183</v>
      </c>
      <c r="DY3423" t="s">
        <v>50184</v>
      </c>
      <c r="EH3423" t="b">
        <f t="shared" si="53"/>
        <v>0</v>
      </c>
    </row>
    <row r="3424" spans="1:138" hidden="1" x14ac:dyDescent="0.25">
      <c r="A3424" t="s">
        <v>23490</v>
      </c>
      <c r="B3424" s="1">
        <v>44861</v>
      </c>
      <c r="C3424" t="s">
        <v>23491</v>
      </c>
      <c r="D3424" t="s">
        <v>23492</v>
      </c>
      <c r="E3424" t="s">
        <v>592</v>
      </c>
      <c r="F3424" t="s">
        <v>101</v>
      </c>
      <c r="G3424">
        <v>53.546347799999999</v>
      </c>
      <c r="H3424">
        <v>-2.1847886000000001</v>
      </c>
      <c r="I3424" t="s">
        <v>1465</v>
      </c>
      <c r="J3424" t="s">
        <v>23493</v>
      </c>
      <c r="M3424" t="s">
        <v>2663</v>
      </c>
      <c r="O3424" t="s">
        <v>2663</v>
      </c>
      <c r="P3424" t="s">
        <v>23494</v>
      </c>
      <c r="Q3424" t="b">
        <v>0</v>
      </c>
      <c r="R3424" t="s">
        <v>23495</v>
      </c>
      <c r="S3424" t="s">
        <v>23496</v>
      </c>
      <c r="T3424" s="2" t="s">
        <v>23497</v>
      </c>
      <c r="U3424" t="s">
        <v>23498</v>
      </c>
      <c r="V3424" s="2" t="s">
        <v>23497</v>
      </c>
      <c r="Y3424" t="s">
        <v>23499</v>
      </c>
      <c r="Z3424" t="s">
        <v>15226</v>
      </c>
      <c r="AA3424" t="s">
        <v>128</v>
      </c>
      <c r="AD3424" t="s">
        <v>23500</v>
      </c>
      <c r="AE3424" t="s">
        <v>113</v>
      </c>
      <c r="AF3424" t="s">
        <v>114</v>
      </c>
      <c r="AG3424" t="s">
        <v>101</v>
      </c>
      <c r="AI3424" s="1">
        <v>36195</v>
      </c>
      <c r="AJ3424">
        <v>31</v>
      </c>
      <c r="AK3424">
        <v>3</v>
      </c>
      <c r="AL3424" s="1">
        <v>46022</v>
      </c>
      <c r="AM3424" s="1">
        <v>45382</v>
      </c>
      <c r="AN3424" t="s">
        <v>115</v>
      </c>
      <c r="AO3424" s="1">
        <v>42715</v>
      </c>
      <c r="AP3424" s="1">
        <v>42321</v>
      </c>
      <c r="AQ3424">
        <v>2</v>
      </c>
      <c r="AR3424">
        <v>1</v>
      </c>
      <c r="AS3424">
        <v>0</v>
      </c>
      <c r="AT3424">
        <v>1</v>
      </c>
      <c r="AU3424" t="s">
        <v>1516</v>
      </c>
      <c r="AY3424">
        <v>0</v>
      </c>
      <c r="AZ3424">
        <v>0</v>
      </c>
      <c r="BA3424" t="s">
        <v>23501</v>
      </c>
      <c r="BV3424" s="1">
        <v>45988</v>
      </c>
      <c r="BW3424" s="1">
        <v>45609</v>
      </c>
      <c r="BX3424" t="s">
        <v>49865</v>
      </c>
      <c r="BY3424" t="s">
        <v>49866</v>
      </c>
      <c r="BZ3424">
        <v>1</v>
      </c>
      <c r="CA3424" s="2" t="s">
        <v>23497</v>
      </c>
      <c r="CB3424" t="s">
        <v>49867</v>
      </c>
      <c r="CC3424" t="s">
        <v>15223</v>
      </c>
      <c r="CE3424" t="s">
        <v>165</v>
      </c>
      <c r="CF3424" t="s">
        <v>23500</v>
      </c>
      <c r="CH3424" t="s">
        <v>49868</v>
      </c>
      <c r="CN3424" t="s">
        <v>103</v>
      </c>
      <c r="CO3424" t="s">
        <v>49869</v>
      </c>
      <c r="CP3424" t="s">
        <v>49870</v>
      </c>
      <c r="CQ3424" t="s">
        <v>271</v>
      </c>
      <c r="CR3424" s="1">
        <v>42685</v>
      </c>
      <c r="CS3424" t="s">
        <v>105</v>
      </c>
      <c r="CT3424">
        <v>6</v>
      </c>
      <c r="CU3424">
        <v>1956</v>
      </c>
      <c r="CV3424" t="s">
        <v>23845</v>
      </c>
      <c r="CW3424" t="s">
        <v>49871</v>
      </c>
      <c r="CX3424" t="s">
        <v>49872</v>
      </c>
      <c r="CY3424" t="s">
        <v>107</v>
      </c>
      <c r="CZ3424" t="s">
        <v>108</v>
      </c>
      <c r="DR3424" t="s">
        <v>23500</v>
      </c>
      <c r="DS3424" t="s">
        <v>50171</v>
      </c>
      <c r="DT3424" t="s">
        <v>23500</v>
      </c>
      <c r="DU3424" t="s">
        <v>50171</v>
      </c>
      <c r="DV3424" t="s">
        <v>50171</v>
      </c>
      <c r="DW3424" t="s">
        <v>50172</v>
      </c>
      <c r="DX3424" t="s">
        <v>50171</v>
      </c>
      <c r="DY3424" t="s">
        <v>50172</v>
      </c>
      <c r="EH3424" t="b">
        <f t="shared" si="53"/>
        <v>0</v>
      </c>
    </row>
    <row r="3425" spans="1:138" hidden="1" x14ac:dyDescent="0.25">
      <c r="A3425" t="s">
        <v>23490</v>
      </c>
      <c r="B3425" s="1">
        <v>44861</v>
      </c>
      <c r="C3425" t="s">
        <v>23491</v>
      </c>
      <c r="D3425" t="s">
        <v>23492</v>
      </c>
      <c r="E3425" t="s">
        <v>592</v>
      </c>
      <c r="F3425" t="s">
        <v>101</v>
      </c>
      <c r="G3425">
        <v>53.546347799999999</v>
      </c>
      <c r="H3425">
        <v>-2.1847886000000001</v>
      </c>
      <c r="I3425" t="s">
        <v>1465</v>
      </c>
      <c r="J3425" t="s">
        <v>23493</v>
      </c>
      <c r="M3425" t="s">
        <v>2663</v>
      </c>
      <c r="O3425" t="s">
        <v>2663</v>
      </c>
      <c r="P3425" t="s">
        <v>23494</v>
      </c>
      <c r="Q3425" t="b">
        <v>0</v>
      </c>
      <c r="R3425" t="s">
        <v>23495</v>
      </c>
      <c r="S3425" t="s">
        <v>23496</v>
      </c>
      <c r="T3425" s="2" t="s">
        <v>23497</v>
      </c>
      <c r="U3425" t="s">
        <v>23498</v>
      </c>
      <c r="V3425" s="2" t="s">
        <v>23497</v>
      </c>
      <c r="Y3425" t="s">
        <v>23499</v>
      </c>
      <c r="Z3425" t="s">
        <v>15226</v>
      </c>
      <c r="AA3425" t="s">
        <v>128</v>
      </c>
      <c r="AD3425" t="s">
        <v>23500</v>
      </c>
      <c r="AE3425" t="s">
        <v>113</v>
      </c>
      <c r="AF3425" t="s">
        <v>114</v>
      </c>
      <c r="AG3425" t="s">
        <v>101</v>
      </c>
      <c r="AI3425" s="1">
        <v>36195</v>
      </c>
      <c r="AJ3425">
        <v>31</v>
      </c>
      <c r="AK3425">
        <v>3</v>
      </c>
      <c r="AL3425" s="1">
        <v>46022</v>
      </c>
      <c r="AM3425" s="1">
        <v>45382</v>
      </c>
      <c r="AN3425" t="s">
        <v>115</v>
      </c>
      <c r="AO3425" s="1">
        <v>42715</v>
      </c>
      <c r="AP3425" s="1">
        <v>42321</v>
      </c>
      <c r="AQ3425">
        <v>2</v>
      </c>
      <c r="AR3425">
        <v>1</v>
      </c>
      <c r="AS3425">
        <v>0</v>
      </c>
      <c r="AT3425">
        <v>1</v>
      </c>
      <c r="AU3425" t="s">
        <v>1516</v>
      </c>
      <c r="AY3425">
        <v>0</v>
      </c>
      <c r="AZ3425">
        <v>0</v>
      </c>
      <c r="BA3425" t="s">
        <v>23501</v>
      </c>
      <c r="BV3425" s="1">
        <v>45988</v>
      </c>
      <c r="BW3425" s="1">
        <v>45609</v>
      </c>
      <c r="BX3425" t="s">
        <v>49873</v>
      </c>
      <c r="BY3425" t="s">
        <v>49874</v>
      </c>
      <c r="BZ3425">
        <v>1</v>
      </c>
      <c r="CA3425" s="2" t="s">
        <v>23497</v>
      </c>
      <c r="CB3425" t="s">
        <v>49867</v>
      </c>
      <c r="CC3425" t="s">
        <v>15223</v>
      </c>
      <c r="CE3425" t="s">
        <v>165</v>
      </c>
      <c r="CF3425" t="s">
        <v>23500</v>
      </c>
      <c r="CH3425" t="s">
        <v>49875</v>
      </c>
      <c r="CN3425" t="s">
        <v>103</v>
      </c>
      <c r="CO3425" t="s">
        <v>49876</v>
      </c>
      <c r="CP3425" t="s">
        <v>49877</v>
      </c>
      <c r="CQ3425" t="s">
        <v>143</v>
      </c>
      <c r="CR3425" s="1">
        <v>42685</v>
      </c>
      <c r="CS3425" t="s">
        <v>105</v>
      </c>
      <c r="CT3425">
        <v>6</v>
      </c>
      <c r="CU3425">
        <v>1958</v>
      </c>
      <c r="CV3425" t="s">
        <v>27158</v>
      </c>
      <c r="CW3425" t="s">
        <v>24155</v>
      </c>
      <c r="CX3425" t="s">
        <v>49872</v>
      </c>
      <c r="CY3425" t="s">
        <v>127</v>
      </c>
      <c r="CZ3425" t="s">
        <v>108</v>
      </c>
      <c r="DR3425" t="s">
        <v>23500</v>
      </c>
      <c r="DS3425" t="s">
        <v>50171</v>
      </c>
      <c r="DT3425" t="s">
        <v>23500</v>
      </c>
      <c r="DU3425" t="s">
        <v>50171</v>
      </c>
      <c r="DV3425" t="s">
        <v>50171</v>
      </c>
      <c r="DW3425" t="s">
        <v>50172</v>
      </c>
      <c r="DX3425" t="s">
        <v>50171</v>
      </c>
      <c r="DY3425" t="s">
        <v>50172</v>
      </c>
      <c r="EH3425" t="b">
        <f t="shared" si="53"/>
        <v>0</v>
      </c>
    </row>
    <row r="3426" spans="1:138" hidden="1" x14ac:dyDescent="0.25">
      <c r="A3426" t="s">
        <v>16966</v>
      </c>
      <c r="B3426" s="1">
        <v>45686</v>
      </c>
      <c r="C3426" t="s">
        <v>16967</v>
      </c>
      <c r="D3426" t="s">
        <v>16968</v>
      </c>
      <c r="E3426" t="s">
        <v>592</v>
      </c>
      <c r="F3426" t="s">
        <v>101</v>
      </c>
      <c r="G3426">
        <v>52.743498600000002</v>
      </c>
      <c r="H3426">
        <v>-2.7302279</v>
      </c>
      <c r="I3426" t="s">
        <v>635</v>
      </c>
      <c r="J3426" t="s">
        <v>636</v>
      </c>
      <c r="Q3426" t="b">
        <v>0</v>
      </c>
      <c r="R3426" t="s">
        <v>16969</v>
      </c>
      <c r="S3426" t="s">
        <v>16970</v>
      </c>
      <c r="T3426" s="2" t="s">
        <v>16971</v>
      </c>
      <c r="U3426" t="s">
        <v>16972</v>
      </c>
      <c r="V3426" s="2" t="s">
        <v>16971</v>
      </c>
      <c r="Y3426" t="s">
        <v>16973</v>
      </c>
      <c r="Z3426" t="s">
        <v>16974</v>
      </c>
      <c r="AA3426" t="s">
        <v>5272</v>
      </c>
      <c r="AB3426" t="s">
        <v>3258</v>
      </c>
      <c r="AD3426" t="s">
        <v>16975</v>
      </c>
      <c r="AE3426" t="s">
        <v>113</v>
      </c>
      <c r="AF3426" t="s">
        <v>114</v>
      </c>
      <c r="AG3426" t="s">
        <v>101</v>
      </c>
      <c r="AI3426" s="1">
        <v>40673</v>
      </c>
      <c r="AJ3426">
        <v>31</v>
      </c>
      <c r="AK3426">
        <v>12</v>
      </c>
      <c r="AL3426" s="1">
        <v>45930</v>
      </c>
      <c r="AM3426" s="1">
        <v>45291</v>
      </c>
      <c r="AN3426" t="s">
        <v>798</v>
      </c>
      <c r="AO3426" s="1">
        <v>42667</v>
      </c>
      <c r="AP3426" s="1">
        <v>42273</v>
      </c>
      <c r="AQ3426">
        <v>4</v>
      </c>
      <c r="AR3426">
        <v>1</v>
      </c>
      <c r="AS3426">
        <v>0</v>
      </c>
      <c r="AT3426">
        <v>3</v>
      </c>
      <c r="AU3426" t="s">
        <v>1031</v>
      </c>
      <c r="AV3426" t="s">
        <v>687</v>
      </c>
      <c r="AW3426" t="s">
        <v>518</v>
      </c>
      <c r="AX3426" t="s">
        <v>264</v>
      </c>
      <c r="AY3426">
        <v>0</v>
      </c>
      <c r="AZ3426">
        <v>0</v>
      </c>
      <c r="BA3426" t="s">
        <v>16976</v>
      </c>
      <c r="BV3426" s="1">
        <v>45981</v>
      </c>
      <c r="BW3426" s="1">
        <v>45602</v>
      </c>
      <c r="BX3426" t="s">
        <v>42499</v>
      </c>
      <c r="BY3426" t="s">
        <v>42500</v>
      </c>
      <c r="BZ3426">
        <v>1</v>
      </c>
      <c r="CA3426" s="2" t="s">
        <v>16971</v>
      </c>
      <c r="CB3426" t="s">
        <v>42501</v>
      </c>
      <c r="CC3426" t="s">
        <v>42502</v>
      </c>
      <c r="CE3426" t="s">
        <v>28792</v>
      </c>
      <c r="CF3426" t="s">
        <v>16975</v>
      </c>
      <c r="CG3426" t="s">
        <v>42503</v>
      </c>
      <c r="CH3426" t="s">
        <v>42504</v>
      </c>
      <c r="CN3426" t="s">
        <v>103</v>
      </c>
      <c r="CO3426" t="s">
        <v>42505</v>
      </c>
      <c r="CP3426" t="s">
        <v>42506</v>
      </c>
      <c r="CQ3426" t="s">
        <v>143</v>
      </c>
      <c r="CR3426" s="1">
        <v>42491</v>
      </c>
      <c r="CS3426" t="s">
        <v>105</v>
      </c>
      <c r="CT3426">
        <v>5</v>
      </c>
      <c r="CU3426">
        <v>1976</v>
      </c>
      <c r="CV3426" t="s">
        <v>42507</v>
      </c>
      <c r="CX3426" t="s">
        <v>29926</v>
      </c>
      <c r="CY3426" t="s">
        <v>107</v>
      </c>
      <c r="CZ3426" t="s">
        <v>108</v>
      </c>
      <c r="DA3426" t="s">
        <v>24619</v>
      </c>
      <c r="DR3426" t="s">
        <v>16975</v>
      </c>
      <c r="DS3426" t="s">
        <v>50158</v>
      </c>
      <c r="DT3426" t="s">
        <v>16975</v>
      </c>
      <c r="DU3426" t="s">
        <v>50158</v>
      </c>
      <c r="DV3426" t="s">
        <v>50158</v>
      </c>
      <c r="DW3426" t="s">
        <v>50159</v>
      </c>
      <c r="DX3426" t="s">
        <v>50158</v>
      </c>
      <c r="DY3426" t="s">
        <v>50159</v>
      </c>
      <c r="DZ3426" t="s">
        <v>16967</v>
      </c>
      <c r="EA3426" t="s">
        <v>28792</v>
      </c>
      <c r="EC3426" t="s">
        <v>50169</v>
      </c>
      <c r="ED3426" t="s">
        <v>50170</v>
      </c>
      <c r="EE3426" t="s">
        <v>16969</v>
      </c>
      <c r="EF3426" t="s">
        <v>16970</v>
      </c>
      <c r="EG3426" s="2" t="s">
        <v>16971</v>
      </c>
      <c r="EH3426" t="b">
        <f t="shared" si="53"/>
        <v>0</v>
      </c>
    </row>
    <row r="3427" spans="1:138" hidden="1" x14ac:dyDescent="0.25">
      <c r="A3427" t="s">
        <v>16966</v>
      </c>
      <c r="B3427" s="1">
        <v>45686</v>
      </c>
      <c r="C3427" t="s">
        <v>16967</v>
      </c>
      <c r="D3427" t="s">
        <v>16968</v>
      </c>
      <c r="E3427" t="s">
        <v>592</v>
      </c>
      <c r="F3427" t="s">
        <v>101</v>
      </c>
      <c r="G3427">
        <v>52.743498600000002</v>
      </c>
      <c r="H3427">
        <v>-2.7302279</v>
      </c>
      <c r="I3427" t="s">
        <v>635</v>
      </c>
      <c r="J3427" t="s">
        <v>636</v>
      </c>
      <c r="Q3427" t="b">
        <v>0</v>
      </c>
      <c r="R3427" t="s">
        <v>16969</v>
      </c>
      <c r="S3427" t="s">
        <v>16970</v>
      </c>
      <c r="T3427" s="2" t="s">
        <v>16971</v>
      </c>
      <c r="U3427" t="s">
        <v>16972</v>
      </c>
      <c r="V3427" s="2" t="s">
        <v>16971</v>
      </c>
      <c r="Y3427" t="s">
        <v>16973</v>
      </c>
      <c r="Z3427" t="s">
        <v>16974</v>
      </c>
      <c r="AA3427" t="s">
        <v>5272</v>
      </c>
      <c r="AB3427" t="s">
        <v>3258</v>
      </c>
      <c r="AD3427" t="s">
        <v>16975</v>
      </c>
      <c r="AE3427" t="s">
        <v>113</v>
      </c>
      <c r="AF3427" t="s">
        <v>114</v>
      </c>
      <c r="AG3427" t="s">
        <v>101</v>
      </c>
      <c r="AI3427" s="1">
        <v>40673</v>
      </c>
      <c r="AJ3427">
        <v>31</v>
      </c>
      <c r="AK3427">
        <v>12</v>
      </c>
      <c r="AL3427" s="1">
        <v>45930</v>
      </c>
      <c r="AM3427" s="1">
        <v>45291</v>
      </c>
      <c r="AN3427" t="s">
        <v>798</v>
      </c>
      <c r="AO3427" s="1">
        <v>42667</v>
      </c>
      <c r="AP3427" s="1">
        <v>42273</v>
      </c>
      <c r="AQ3427">
        <v>4</v>
      </c>
      <c r="AR3427">
        <v>1</v>
      </c>
      <c r="AS3427">
        <v>0</v>
      </c>
      <c r="AT3427">
        <v>3</v>
      </c>
      <c r="AU3427" t="s">
        <v>1031</v>
      </c>
      <c r="AV3427" t="s">
        <v>687</v>
      </c>
      <c r="AW3427" t="s">
        <v>518</v>
      </c>
      <c r="AX3427" t="s">
        <v>264</v>
      </c>
      <c r="AY3427">
        <v>0</v>
      </c>
      <c r="AZ3427">
        <v>0</v>
      </c>
      <c r="BA3427" t="s">
        <v>16976</v>
      </c>
      <c r="BV3427" s="1">
        <v>45981</v>
      </c>
      <c r="BW3427" s="1">
        <v>45602</v>
      </c>
      <c r="BX3427" t="s">
        <v>42499</v>
      </c>
      <c r="BY3427" t="s">
        <v>42500</v>
      </c>
      <c r="BZ3427">
        <v>1</v>
      </c>
      <c r="CA3427" s="2" t="s">
        <v>16971</v>
      </c>
      <c r="CB3427" t="s">
        <v>42501</v>
      </c>
      <c r="CC3427" t="s">
        <v>42502</v>
      </c>
      <c r="CE3427" t="s">
        <v>28792</v>
      </c>
      <c r="CF3427" t="s">
        <v>16975</v>
      </c>
      <c r="CG3427" t="s">
        <v>42503</v>
      </c>
      <c r="CH3427" t="s">
        <v>42504</v>
      </c>
      <c r="CN3427" t="s">
        <v>103</v>
      </c>
      <c r="CO3427" t="s">
        <v>42505</v>
      </c>
      <c r="CP3427" t="s">
        <v>42506</v>
      </c>
      <c r="CQ3427" t="s">
        <v>143</v>
      </c>
      <c r="CR3427" s="1">
        <v>42491</v>
      </c>
      <c r="CS3427" t="s">
        <v>105</v>
      </c>
      <c r="CT3427">
        <v>5</v>
      </c>
      <c r="CU3427">
        <v>1976</v>
      </c>
      <c r="CV3427" t="s">
        <v>42507</v>
      </c>
      <c r="CX3427" t="s">
        <v>29926</v>
      </c>
      <c r="CY3427" t="s">
        <v>107</v>
      </c>
      <c r="CZ3427" t="s">
        <v>108</v>
      </c>
      <c r="DA3427" t="s">
        <v>24619</v>
      </c>
      <c r="DR3427" t="s">
        <v>16975</v>
      </c>
      <c r="DS3427" t="s">
        <v>50158</v>
      </c>
      <c r="DT3427" t="s">
        <v>16975</v>
      </c>
      <c r="DU3427" t="s">
        <v>50158</v>
      </c>
      <c r="DV3427" t="s">
        <v>50158</v>
      </c>
      <c r="DW3427" t="s">
        <v>50159</v>
      </c>
      <c r="DX3427" t="s">
        <v>50158</v>
      </c>
      <c r="DY3427" t="s">
        <v>50159</v>
      </c>
      <c r="DZ3427" t="s">
        <v>16967</v>
      </c>
      <c r="EA3427" t="s">
        <v>28792</v>
      </c>
      <c r="EC3427" t="s">
        <v>50169</v>
      </c>
      <c r="ED3427" t="s">
        <v>50199</v>
      </c>
      <c r="EE3427" t="s">
        <v>16969</v>
      </c>
      <c r="EF3427" t="s">
        <v>16970</v>
      </c>
      <c r="EG3427" s="2" t="s">
        <v>16971</v>
      </c>
      <c r="EH3427" t="b">
        <f t="shared" si="53"/>
        <v>0</v>
      </c>
    </row>
    <row r="3428" spans="1:138" hidden="1" x14ac:dyDescent="0.25">
      <c r="A3428" t="s">
        <v>16977</v>
      </c>
      <c r="B3428" s="1">
        <v>45686</v>
      </c>
      <c r="C3428" t="s">
        <v>16967</v>
      </c>
      <c r="D3428" t="s">
        <v>16978</v>
      </c>
      <c r="E3428" t="s">
        <v>592</v>
      </c>
      <c r="F3428" t="s">
        <v>101</v>
      </c>
      <c r="G3428">
        <v>52.743498600000002</v>
      </c>
      <c r="H3428">
        <v>-2.7302279</v>
      </c>
      <c r="I3428" t="s">
        <v>635</v>
      </c>
      <c r="J3428" t="s">
        <v>636</v>
      </c>
      <c r="Q3428" t="b">
        <v>0</v>
      </c>
      <c r="R3428" t="s">
        <v>16969</v>
      </c>
      <c r="S3428" t="s">
        <v>16970</v>
      </c>
      <c r="T3428" s="2" t="s">
        <v>16971</v>
      </c>
      <c r="U3428" t="s">
        <v>16972</v>
      </c>
      <c r="V3428" s="2" t="s">
        <v>16971</v>
      </c>
      <c r="Y3428" t="s">
        <v>16973</v>
      </c>
      <c r="Z3428" t="s">
        <v>16974</v>
      </c>
      <c r="AA3428" t="s">
        <v>5272</v>
      </c>
      <c r="AB3428" t="s">
        <v>3258</v>
      </c>
      <c r="AD3428" t="s">
        <v>16975</v>
      </c>
      <c r="AE3428" t="s">
        <v>113</v>
      </c>
      <c r="AF3428" t="s">
        <v>114</v>
      </c>
      <c r="AG3428" t="s">
        <v>101</v>
      </c>
      <c r="AI3428" s="1">
        <v>40673</v>
      </c>
      <c r="AJ3428">
        <v>31</v>
      </c>
      <c r="AK3428">
        <v>12</v>
      </c>
      <c r="AL3428" s="1">
        <v>45930</v>
      </c>
      <c r="AM3428" s="1">
        <v>45291</v>
      </c>
      <c r="AN3428" t="s">
        <v>798</v>
      </c>
      <c r="AO3428" s="1">
        <v>42667</v>
      </c>
      <c r="AP3428" s="1">
        <v>42273</v>
      </c>
      <c r="AQ3428">
        <v>4</v>
      </c>
      <c r="AR3428">
        <v>1</v>
      </c>
      <c r="AS3428">
        <v>0</v>
      </c>
      <c r="AT3428">
        <v>3</v>
      </c>
      <c r="AU3428" t="s">
        <v>1031</v>
      </c>
      <c r="AV3428" t="s">
        <v>687</v>
      </c>
      <c r="AW3428" t="s">
        <v>518</v>
      </c>
      <c r="AX3428" t="s">
        <v>264</v>
      </c>
      <c r="AY3428">
        <v>0</v>
      </c>
      <c r="AZ3428">
        <v>0</v>
      </c>
      <c r="BA3428" t="s">
        <v>16976</v>
      </c>
      <c r="BV3428" s="1">
        <v>45981</v>
      </c>
      <c r="BW3428" s="1">
        <v>45602</v>
      </c>
      <c r="BX3428" t="s">
        <v>42499</v>
      </c>
      <c r="BY3428" t="s">
        <v>42500</v>
      </c>
      <c r="BZ3428">
        <v>1</v>
      </c>
      <c r="CA3428" s="2" t="s">
        <v>16971</v>
      </c>
      <c r="CB3428" t="s">
        <v>42501</v>
      </c>
      <c r="CC3428" t="s">
        <v>42502</v>
      </c>
      <c r="CE3428" t="s">
        <v>28792</v>
      </c>
      <c r="CF3428" t="s">
        <v>16975</v>
      </c>
      <c r="CG3428" t="s">
        <v>42503</v>
      </c>
      <c r="CH3428" t="s">
        <v>42504</v>
      </c>
      <c r="CN3428" t="s">
        <v>103</v>
      </c>
      <c r="CO3428" t="s">
        <v>42505</v>
      </c>
      <c r="CP3428" t="s">
        <v>42506</v>
      </c>
      <c r="CQ3428" t="s">
        <v>143</v>
      </c>
      <c r="CR3428" s="1">
        <v>42491</v>
      </c>
      <c r="CS3428" t="s">
        <v>105</v>
      </c>
      <c r="CT3428">
        <v>5</v>
      </c>
      <c r="CU3428">
        <v>1976</v>
      </c>
      <c r="CV3428" t="s">
        <v>42507</v>
      </c>
      <c r="CX3428" t="s">
        <v>29926</v>
      </c>
      <c r="CY3428" t="s">
        <v>107</v>
      </c>
      <c r="CZ3428" t="s">
        <v>108</v>
      </c>
      <c r="DA3428" t="s">
        <v>24619</v>
      </c>
      <c r="DR3428" t="s">
        <v>16975</v>
      </c>
      <c r="DS3428" t="s">
        <v>50158</v>
      </c>
      <c r="DT3428" t="s">
        <v>16975</v>
      </c>
      <c r="DU3428" t="s">
        <v>50158</v>
      </c>
      <c r="DV3428" t="s">
        <v>50158</v>
      </c>
      <c r="DW3428" t="s">
        <v>50159</v>
      </c>
      <c r="DX3428" t="s">
        <v>50158</v>
      </c>
      <c r="DY3428" t="s">
        <v>50159</v>
      </c>
      <c r="DZ3428" t="s">
        <v>16967</v>
      </c>
      <c r="EA3428" t="s">
        <v>28792</v>
      </c>
      <c r="EC3428" t="s">
        <v>50169</v>
      </c>
      <c r="ED3428" t="s">
        <v>50170</v>
      </c>
      <c r="EE3428" t="s">
        <v>16969</v>
      </c>
      <c r="EF3428" t="s">
        <v>16970</v>
      </c>
      <c r="EG3428" s="2" t="s">
        <v>16971</v>
      </c>
      <c r="EH3428" t="b">
        <f t="shared" si="53"/>
        <v>0</v>
      </c>
    </row>
    <row r="3429" spans="1:138" hidden="1" x14ac:dyDescent="0.25">
      <c r="A3429" t="s">
        <v>16977</v>
      </c>
      <c r="B3429" s="1">
        <v>45686</v>
      </c>
      <c r="C3429" t="s">
        <v>16967</v>
      </c>
      <c r="D3429" t="s">
        <v>16978</v>
      </c>
      <c r="E3429" t="s">
        <v>592</v>
      </c>
      <c r="F3429" t="s">
        <v>101</v>
      </c>
      <c r="G3429">
        <v>52.743498600000002</v>
      </c>
      <c r="H3429">
        <v>-2.7302279</v>
      </c>
      <c r="I3429" t="s">
        <v>635</v>
      </c>
      <c r="J3429" t="s">
        <v>636</v>
      </c>
      <c r="Q3429" t="b">
        <v>0</v>
      </c>
      <c r="R3429" t="s">
        <v>16969</v>
      </c>
      <c r="S3429" t="s">
        <v>16970</v>
      </c>
      <c r="T3429" s="2" t="s">
        <v>16971</v>
      </c>
      <c r="U3429" t="s">
        <v>16972</v>
      </c>
      <c r="V3429" s="2" t="s">
        <v>16971</v>
      </c>
      <c r="Y3429" t="s">
        <v>16973</v>
      </c>
      <c r="Z3429" t="s">
        <v>16974</v>
      </c>
      <c r="AA3429" t="s">
        <v>5272</v>
      </c>
      <c r="AB3429" t="s">
        <v>3258</v>
      </c>
      <c r="AD3429" t="s">
        <v>16975</v>
      </c>
      <c r="AE3429" t="s">
        <v>113</v>
      </c>
      <c r="AF3429" t="s">
        <v>114</v>
      </c>
      <c r="AG3429" t="s">
        <v>101</v>
      </c>
      <c r="AI3429" s="1">
        <v>40673</v>
      </c>
      <c r="AJ3429">
        <v>31</v>
      </c>
      <c r="AK3429">
        <v>12</v>
      </c>
      <c r="AL3429" s="1">
        <v>45930</v>
      </c>
      <c r="AM3429" s="1">
        <v>45291</v>
      </c>
      <c r="AN3429" t="s">
        <v>798</v>
      </c>
      <c r="AO3429" s="1">
        <v>42667</v>
      </c>
      <c r="AP3429" s="1">
        <v>42273</v>
      </c>
      <c r="AQ3429">
        <v>4</v>
      </c>
      <c r="AR3429">
        <v>1</v>
      </c>
      <c r="AS3429">
        <v>0</v>
      </c>
      <c r="AT3429">
        <v>3</v>
      </c>
      <c r="AU3429" t="s">
        <v>1031</v>
      </c>
      <c r="AV3429" t="s">
        <v>687</v>
      </c>
      <c r="AW3429" t="s">
        <v>518</v>
      </c>
      <c r="AX3429" t="s">
        <v>264</v>
      </c>
      <c r="AY3429">
        <v>0</v>
      </c>
      <c r="AZ3429">
        <v>0</v>
      </c>
      <c r="BA3429" t="s">
        <v>16976</v>
      </c>
      <c r="BV3429" s="1">
        <v>45981</v>
      </c>
      <c r="BW3429" s="1">
        <v>45602</v>
      </c>
      <c r="BX3429" t="s">
        <v>42499</v>
      </c>
      <c r="BY3429" t="s">
        <v>42500</v>
      </c>
      <c r="BZ3429">
        <v>1</v>
      </c>
      <c r="CA3429" s="2" t="s">
        <v>16971</v>
      </c>
      <c r="CB3429" t="s">
        <v>42501</v>
      </c>
      <c r="CC3429" t="s">
        <v>42502</v>
      </c>
      <c r="CE3429" t="s">
        <v>28792</v>
      </c>
      <c r="CF3429" t="s">
        <v>16975</v>
      </c>
      <c r="CG3429" t="s">
        <v>42503</v>
      </c>
      <c r="CH3429" t="s">
        <v>42504</v>
      </c>
      <c r="CN3429" t="s">
        <v>103</v>
      </c>
      <c r="CO3429" t="s">
        <v>42505</v>
      </c>
      <c r="CP3429" t="s">
        <v>42506</v>
      </c>
      <c r="CQ3429" t="s">
        <v>143</v>
      </c>
      <c r="CR3429" s="1">
        <v>42491</v>
      </c>
      <c r="CS3429" t="s">
        <v>105</v>
      </c>
      <c r="CT3429">
        <v>5</v>
      </c>
      <c r="CU3429">
        <v>1976</v>
      </c>
      <c r="CV3429" t="s">
        <v>42507</v>
      </c>
      <c r="CX3429" t="s">
        <v>29926</v>
      </c>
      <c r="CY3429" t="s">
        <v>107</v>
      </c>
      <c r="CZ3429" t="s">
        <v>108</v>
      </c>
      <c r="DA3429" t="s">
        <v>24619</v>
      </c>
      <c r="DR3429" t="s">
        <v>16975</v>
      </c>
      <c r="DS3429" t="s">
        <v>50158</v>
      </c>
      <c r="DT3429" t="s">
        <v>16975</v>
      </c>
      <c r="DU3429" t="s">
        <v>50158</v>
      </c>
      <c r="DV3429" t="s">
        <v>50158</v>
      </c>
      <c r="DW3429" t="s">
        <v>50159</v>
      </c>
      <c r="DX3429" t="s">
        <v>50158</v>
      </c>
      <c r="DY3429" t="s">
        <v>50159</v>
      </c>
      <c r="DZ3429" t="s">
        <v>16967</v>
      </c>
      <c r="EA3429" t="s">
        <v>28792</v>
      </c>
      <c r="EC3429" t="s">
        <v>50169</v>
      </c>
      <c r="ED3429" t="s">
        <v>50199</v>
      </c>
      <c r="EE3429" t="s">
        <v>16969</v>
      </c>
      <c r="EF3429" t="s">
        <v>16970</v>
      </c>
      <c r="EG3429" s="2" t="s">
        <v>16971</v>
      </c>
      <c r="EH3429" t="b">
        <f t="shared" si="53"/>
        <v>0</v>
      </c>
    </row>
    <row r="3430" spans="1:138" hidden="1" x14ac:dyDescent="0.25">
      <c r="A3430" t="s">
        <v>9479</v>
      </c>
      <c r="B3430" s="1">
        <v>45686</v>
      </c>
      <c r="C3430" t="s">
        <v>9480</v>
      </c>
      <c r="D3430" t="s">
        <v>9481</v>
      </c>
      <c r="E3430" t="s">
        <v>592</v>
      </c>
      <c r="F3430" t="s">
        <v>101</v>
      </c>
      <c r="G3430" s="2" t="s">
        <v>9482</v>
      </c>
      <c r="H3430">
        <v>-1.9081276</v>
      </c>
      <c r="I3430" t="s">
        <v>635</v>
      </c>
      <c r="J3430" t="s">
        <v>636</v>
      </c>
      <c r="Q3430" t="b">
        <v>0</v>
      </c>
      <c r="R3430" t="s">
        <v>9483</v>
      </c>
      <c r="S3430" t="s">
        <v>9484</v>
      </c>
      <c r="T3430" s="2" t="s">
        <v>9485</v>
      </c>
      <c r="U3430" t="s">
        <v>9486</v>
      </c>
      <c r="V3430" s="2" t="s">
        <v>9485</v>
      </c>
      <c r="Y3430" t="s">
        <v>9487</v>
      </c>
      <c r="Z3430" t="s">
        <v>9488</v>
      </c>
      <c r="AA3430" t="s">
        <v>9489</v>
      </c>
      <c r="AB3430" t="s">
        <v>401</v>
      </c>
      <c r="AD3430" t="s">
        <v>9490</v>
      </c>
      <c r="AE3430" t="s">
        <v>113</v>
      </c>
      <c r="AF3430" t="s">
        <v>114</v>
      </c>
      <c r="AG3430" t="s">
        <v>101</v>
      </c>
      <c r="AI3430" s="1">
        <v>37560</v>
      </c>
      <c r="AJ3430">
        <v>30</v>
      </c>
      <c r="AK3430">
        <v>11</v>
      </c>
      <c r="AL3430" s="1">
        <v>45900</v>
      </c>
      <c r="AM3430" s="1">
        <v>45260</v>
      </c>
      <c r="AN3430" t="s">
        <v>131</v>
      </c>
      <c r="AO3430" s="1">
        <v>42702</v>
      </c>
      <c r="AP3430" s="1">
        <v>42308</v>
      </c>
      <c r="AQ3430">
        <v>3</v>
      </c>
      <c r="AR3430">
        <v>3</v>
      </c>
      <c r="AS3430">
        <v>0</v>
      </c>
      <c r="AT3430">
        <v>0</v>
      </c>
      <c r="AU3430" t="s">
        <v>264</v>
      </c>
      <c r="AY3430">
        <v>0</v>
      </c>
      <c r="AZ3430">
        <v>0</v>
      </c>
      <c r="BA3430" t="s">
        <v>9491</v>
      </c>
      <c r="BV3430" s="1">
        <v>45975</v>
      </c>
      <c r="BW3430" s="1">
        <v>45596</v>
      </c>
      <c r="BX3430" t="s">
        <v>33799</v>
      </c>
      <c r="BY3430" t="s">
        <v>33800</v>
      </c>
      <c r="BZ3430">
        <v>1</v>
      </c>
      <c r="CA3430" s="2" t="s">
        <v>9485</v>
      </c>
      <c r="CB3430" t="s">
        <v>33801</v>
      </c>
      <c r="CC3430" t="s">
        <v>33802</v>
      </c>
      <c r="CE3430" t="s">
        <v>33803</v>
      </c>
      <c r="CF3430" t="s">
        <v>9490</v>
      </c>
      <c r="CH3430" t="s">
        <v>33804</v>
      </c>
      <c r="CN3430" t="s">
        <v>103</v>
      </c>
      <c r="CO3430" t="s">
        <v>33805</v>
      </c>
      <c r="CP3430" t="s">
        <v>33806</v>
      </c>
      <c r="CQ3430" t="s">
        <v>143</v>
      </c>
      <c r="CR3430" s="1">
        <v>42466</v>
      </c>
      <c r="CS3430" t="s">
        <v>105</v>
      </c>
      <c r="CT3430">
        <v>9</v>
      </c>
      <c r="CU3430">
        <v>1964</v>
      </c>
      <c r="CV3430" t="s">
        <v>245</v>
      </c>
      <c r="CX3430" t="s">
        <v>33807</v>
      </c>
      <c r="CY3430" t="s">
        <v>107</v>
      </c>
      <c r="CZ3430" t="s">
        <v>108</v>
      </c>
      <c r="DA3430" t="s">
        <v>23811</v>
      </c>
      <c r="DR3430" t="s">
        <v>9490</v>
      </c>
      <c r="DS3430" t="s">
        <v>50164</v>
      </c>
      <c r="DT3430" t="s">
        <v>9490</v>
      </c>
      <c r="DU3430" t="s">
        <v>50164</v>
      </c>
      <c r="DV3430" t="s">
        <v>50164</v>
      </c>
      <c r="DW3430" t="s">
        <v>23811</v>
      </c>
      <c r="DX3430" t="s">
        <v>50164</v>
      </c>
      <c r="DY3430" t="s">
        <v>23811</v>
      </c>
      <c r="EH3430" t="b">
        <f t="shared" si="53"/>
        <v>0</v>
      </c>
    </row>
    <row r="3431" spans="1:138" hidden="1" x14ac:dyDescent="0.25">
      <c r="A3431" t="s">
        <v>9479</v>
      </c>
      <c r="B3431" s="1">
        <v>45686</v>
      </c>
      <c r="C3431" t="s">
        <v>9480</v>
      </c>
      <c r="D3431" t="s">
        <v>9481</v>
      </c>
      <c r="E3431" t="s">
        <v>592</v>
      </c>
      <c r="F3431" t="s">
        <v>101</v>
      </c>
      <c r="G3431" s="2" t="s">
        <v>9482</v>
      </c>
      <c r="H3431">
        <v>-1.9081276</v>
      </c>
      <c r="I3431" t="s">
        <v>635</v>
      </c>
      <c r="J3431" t="s">
        <v>636</v>
      </c>
      <c r="Q3431" t="b">
        <v>0</v>
      </c>
      <c r="R3431" t="s">
        <v>9483</v>
      </c>
      <c r="S3431" t="s">
        <v>9484</v>
      </c>
      <c r="T3431" s="2" t="s">
        <v>9485</v>
      </c>
      <c r="U3431" t="s">
        <v>9486</v>
      </c>
      <c r="V3431" s="2" t="s">
        <v>9485</v>
      </c>
      <c r="Y3431" t="s">
        <v>9487</v>
      </c>
      <c r="Z3431" t="s">
        <v>9488</v>
      </c>
      <c r="AA3431" t="s">
        <v>9489</v>
      </c>
      <c r="AB3431" t="s">
        <v>401</v>
      </c>
      <c r="AD3431" t="s">
        <v>9490</v>
      </c>
      <c r="AE3431" t="s">
        <v>113</v>
      </c>
      <c r="AF3431" t="s">
        <v>114</v>
      </c>
      <c r="AG3431" t="s">
        <v>101</v>
      </c>
      <c r="AI3431" s="1">
        <v>37560</v>
      </c>
      <c r="AJ3431">
        <v>30</v>
      </c>
      <c r="AK3431">
        <v>11</v>
      </c>
      <c r="AL3431" s="1">
        <v>45900</v>
      </c>
      <c r="AM3431" s="1">
        <v>45260</v>
      </c>
      <c r="AN3431" t="s">
        <v>131</v>
      </c>
      <c r="AO3431" s="1">
        <v>42702</v>
      </c>
      <c r="AP3431" s="1">
        <v>42308</v>
      </c>
      <c r="AQ3431">
        <v>3</v>
      </c>
      <c r="AR3431">
        <v>3</v>
      </c>
      <c r="AS3431">
        <v>0</v>
      </c>
      <c r="AT3431">
        <v>0</v>
      </c>
      <c r="AU3431" t="s">
        <v>264</v>
      </c>
      <c r="AY3431">
        <v>0</v>
      </c>
      <c r="AZ3431">
        <v>0</v>
      </c>
      <c r="BA3431" t="s">
        <v>9491</v>
      </c>
      <c r="BV3431" s="1">
        <v>45975</v>
      </c>
      <c r="BW3431" s="1">
        <v>45596</v>
      </c>
      <c r="BX3431" t="s">
        <v>33808</v>
      </c>
      <c r="BY3431" t="s">
        <v>33809</v>
      </c>
      <c r="BZ3431">
        <v>1</v>
      </c>
      <c r="CA3431" s="2" t="s">
        <v>9485</v>
      </c>
      <c r="CB3431" t="s">
        <v>33801</v>
      </c>
      <c r="CC3431" t="s">
        <v>33802</v>
      </c>
      <c r="CE3431" t="s">
        <v>33803</v>
      </c>
      <c r="CF3431" t="s">
        <v>9490</v>
      </c>
      <c r="CH3431" t="s">
        <v>33810</v>
      </c>
      <c r="CN3431" t="s">
        <v>103</v>
      </c>
      <c r="CO3431" t="s">
        <v>33811</v>
      </c>
      <c r="CP3431" t="s">
        <v>33812</v>
      </c>
      <c r="CQ3431" t="s">
        <v>143</v>
      </c>
      <c r="CR3431" s="1">
        <v>42466</v>
      </c>
      <c r="CS3431" t="s">
        <v>105</v>
      </c>
      <c r="CT3431">
        <v>5</v>
      </c>
      <c r="CU3431">
        <v>1964</v>
      </c>
      <c r="CV3431" t="s">
        <v>33813</v>
      </c>
      <c r="CW3431" t="s">
        <v>249</v>
      </c>
      <c r="CX3431" t="s">
        <v>33807</v>
      </c>
      <c r="CY3431" t="s">
        <v>127</v>
      </c>
      <c r="CZ3431" t="s">
        <v>108</v>
      </c>
      <c r="DA3431" t="s">
        <v>23811</v>
      </c>
      <c r="DR3431" t="s">
        <v>9490</v>
      </c>
      <c r="DS3431" t="s">
        <v>50164</v>
      </c>
      <c r="DT3431" t="s">
        <v>9490</v>
      </c>
      <c r="DU3431" t="s">
        <v>50164</v>
      </c>
      <c r="DV3431" t="s">
        <v>50164</v>
      </c>
      <c r="DW3431" t="s">
        <v>23811</v>
      </c>
      <c r="DX3431" t="s">
        <v>50164</v>
      </c>
      <c r="DY3431" t="s">
        <v>23811</v>
      </c>
      <c r="EH3431" t="b">
        <f t="shared" si="53"/>
        <v>0</v>
      </c>
    </row>
    <row r="3432" spans="1:138" hidden="1" x14ac:dyDescent="0.25">
      <c r="A3432" t="s">
        <v>10655</v>
      </c>
      <c r="B3432" s="1">
        <v>44866</v>
      </c>
      <c r="C3432" t="s">
        <v>10656</v>
      </c>
      <c r="D3432" t="s">
        <v>10657</v>
      </c>
      <c r="E3432" t="s">
        <v>592</v>
      </c>
      <c r="F3432" t="s">
        <v>101</v>
      </c>
      <c r="G3432">
        <v>52.562533299999998</v>
      </c>
      <c r="H3432">
        <v>7.4586700000000006E-2</v>
      </c>
      <c r="I3432" t="s">
        <v>634</v>
      </c>
      <c r="J3432" t="s">
        <v>10658</v>
      </c>
      <c r="K3432" t="s">
        <v>10659</v>
      </c>
      <c r="L3432" t="s">
        <v>10660</v>
      </c>
      <c r="M3432" t="s">
        <v>637</v>
      </c>
      <c r="O3432" t="s">
        <v>637</v>
      </c>
      <c r="P3432" t="s">
        <v>638</v>
      </c>
      <c r="Q3432" t="b">
        <v>0</v>
      </c>
      <c r="R3432" t="s">
        <v>10661</v>
      </c>
      <c r="S3432" t="s">
        <v>10662</v>
      </c>
      <c r="T3432" s="2" t="s">
        <v>10663</v>
      </c>
      <c r="U3432" t="s">
        <v>10664</v>
      </c>
      <c r="V3432" s="2" t="s">
        <v>10663</v>
      </c>
      <c r="Y3432" t="s">
        <v>10664</v>
      </c>
      <c r="Z3432" t="s">
        <v>3003</v>
      </c>
      <c r="AA3432" t="s">
        <v>4948</v>
      </c>
      <c r="AB3432" t="s">
        <v>4949</v>
      </c>
      <c r="AD3432" t="s">
        <v>7900</v>
      </c>
      <c r="AE3432" t="s">
        <v>113</v>
      </c>
      <c r="AF3432" t="s">
        <v>114</v>
      </c>
      <c r="AG3432" t="s">
        <v>101</v>
      </c>
      <c r="AI3432" s="1">
        <v>33274</v>
      </c>
      <c r="AJ3432">
        <v>2</v>
      </c>
      <c r="AK3432">
        <v>5</v>
      </c>
      <c r="AL3432" s="1">
        <v>45779</v>
      </c>
      <c r="AM3432" s="1">
        <v>45052</v>
      </c>
      <c r="AN3432" t="s">
        <v>621</v>
      </c>
      <c r="AO3432" s="1">
        <v>42799</v>
      </c>
      <c r="AP3432" s="1">
        <v>42405</v>
      </c>
      <c r="AQ3432">
        <v>5</v>
      </c>
      <c r="AR3432">
        <v>2</v>
      </c>
      <c r="AS3432">
        <v>0</v>
      </c>
      <c r="AT3432">
        <v>3</v>
      </c>
      <c r="AU3432" t="s">
        <v>1254</v>
      </c>
      <c r="AY3432">
        <v>0</v>
      </c>
      <c r="AZ3432">
        <v>0</v>
      </c>
      <c r="BA3432" t="s">
        <v>10665</v>
      </c>
      <c r="BV3432" s="1">
        <v>45725</v>
      </c>
      <c r="BW3432" s="1">
        <v>45345</v>
      </c>
      <c r="BX3432" t="s">
        <v>35152</v>
      </c>
      <c r="BY3432" t="s">
        <v>35153</v>
      </c>
      <c r="BZ3432">
        <v>0</v>
      </c>
      <c r="CA3432" s="2" t="s">
        <v>10663</v>
      </c>
      <c r="CB3432" t="s">
        <v>2998</v>
      </c>
      <c r="CD3432" t="s">
        <v>105</v>
      </c>
      <c r="CE3432" t="s">
        <v>28444</v>
      </c>
      <c r="CF3432" t="s">
        <v>7900</v>
      </c>
      <c r="CG3432" t="s">
        <v>31876</v>
      </c>
      <c r="CH3432" t="s">
        <v>35154</v>
      </c>
      <c r="CI3432" t="s">
        <v>105</v>
      </c>
      <c r="CJ3432" t="s">
        <v>166</v>
      </c>
      <c r="CK3432" t="s">
        <v>340</v>
      </c>
      <c r="CL3432" t="s">
        <v>28322</v>
      </c>
      <c r="CM3432">
        <v>14545052</v>
      </c>
      <c r="CN3432" t="s">
        <v>168</v>
      </c>
      <c r="CO3432" t="s">
        <v>35155</v>
      </c>
      <c r="CP3432" t="s">
        <v>35153</v>
      </c>
      <c r="CQ3432" t="s">
        <v>104</v>
      </c>
      <c r="CR3432" s="1">
        <v>45051</v>
      </c>
      <c r="DA3432" t="s">
        <v>25060</v>
      </c>
      <c r="DR3432" t="s">
        <v>7900</v>
      </c>
      <c r="DS3432" t="s">
        <v>50187</v>
      </c>
      <c r="DT3432" t="s">
        <v>7900</v>
      </c>
      <c r="DU3432" t="s">
        <v>50187</v>
      </c>
      <c r="DV3432" t="s">
        <v>50187</v>
      </c>
      <c r="DW3432" t="s">
        <v>25060</v>
      </c>
      <c r="DX3432" t="s">
        <v>50187</v>
      </c>
      <c r="DY3432" t="s">
        <v>25060</v>
      </c>
      <c r="EH3432" t="b">
        <f t="shared" si="53"/>
        <v>0</v>
      </c>
    </row>
    <row r="3433" spans="1:138" hidden="1" x14ac:dyDescent="0.25">
      <c r="A3433" t="s">
        <v>18909</v>
      </c>
      <c r="B3433" s="1">
        <v>45061</v>
      </c>
      <c r="C3433" t="s">
        <v>18910</v>
      </c>
      <c r="D3433" t="s">
        <v>18911</v>
      </c>
      <c r="E3433" t="s">
        <v>592</v>
      </c>
      <c r="F3433" t="s">
        <v>101</v>
      </c>
      <c r="G3433">
        <v>50.200852400000002</v>
      </c>
      <c r="H3433">
        <v>-5.3542717</v>
      </c>
      <c r="I3433" t="s">
        <v>18912</v>
      </c>
      <c r="J3433" t="s">
        <v>18913</v>
      </c>
      <c r="K3433" t="s">
        <v>18914</v>
      </c>
      <c r="M3433" t="s">
        <v>18915</v>
      </c>
      <c r="O3433" t="s">
        <v>18916</v>
      </c>
      <c r="P3433" t="s">
        <v>18917</v>
      </c>
      <c r="Q3433" t="b">
        <v>0</v>
      </c>
      <c r="R3433" t="s">
        <v>18918</v>
      </c>
      <c r="S3433" t="s">
        <v>18919</v>
      </c>
      <c r="T3433" s="2" t="s">
        <v>18920</v>
      </c>
      <c r="U3433" t="s">
        <v>18921</v>
      </c>
      <c r="V3433" s="2" t="s">
        <v>18920</v>
      </c>
      <c r="Y3433" t="s">
        <v>18922</v>
      </c>
      <c r="Z3433" t="s">
        <v>18923</v>
      </c>
      <c r="AA3433" t="s">
        <v>18924</v>
      </c>
      <c r="AB3433" t="s">
        <v>1157</v>
      </c>
      <c r="AD3433" t="s">
        <v>18925</v>
      </c>
      <c r="AE3433" t="s">
        <v>113</v>
      </c>
      <c r="AF3433" t="s">
        <v>114</v>
      </c>
      <c r="AG3433" t="s">
        <v>101</v>
      </c>
      <c r="AI3433" s="1">
        <v>35731</v>
      </c>
      <c r="AJ3433">
        <v>30</v>
      </c>
      <c r="AK3433">
        <v>9</v>
      </c>
      <c r="AL3433" s="1">
        <v>45838</v>
      </c>
      <c r="AM3433" s="1">
        <v>45199</v>
      </c>
      <c r="AN3433" t="s">
        <v>621</v>
      </c>
      <c r="AO3433" s="1">
        <v>42699</v>
      </c>
      <c r="AP3433" s="1">
        <v>42305</v>
      </c>
      <c r="AQ3433">
        <v>2</v>
      </c>
      <c r="AR3433">
        <v>2</v>
      </c>
      <c r="AS3433">
        <v>0</v>
      </c>
      <c r="AT3433">
        <v>0</v>
      </c>
      <c r="AU3433" t="s">
        <v>515</v>
      </c>
      <c r="AY3433">
        <v>0</v>
      </c>
      <c r="AZ3433">
        <v>0</v>
      </c>
      <c r="BA3433" t="s">
        <v>18926</v>
      </c>
      <c r="BV3433" s="1">
        <v>45972</v>
      </c>
      <c r="BW3433" s="1">
        <v>45593</v>
      </c>
      <c r="BX3433" t="s">
        <v>44830</v>
      </c>
      <c r="BY3433" t="s">
        <v>44831</v>
      </c>
      <c r="BZ3433">
        <v>1</v>
      </c>
      <c r="CA3433" s="2" t="s">
        <v>18920</v>
      </c>
      <c r="CB3433" t="s">
        <v>44832</v>
      </c>
      <c r="CC3433" t="s">
        <v>44833</v>
      </c>
      <c r="CE3433" t="s">
        <v>44834</v>
      </c>
      <c r="CF3433" t="s">
        <v>18925</v>
      </c>
      <c r="CG3433" t="s">
        <v>11278</v>
      </c>
      <c r="CH3433" t="s">
        <v>44835</v>
      </c>
      <c r="CN3433" t="s">
        <v>103</v>
      </c>
      <c r="CO3433" t="s">
        <v>44836</v>
      </c>
      <c r="CP3433" t="s">
        <v>44837</v>
      </c>
      <c r="CQ3433" t="s">
        <v>24212</v>
      </c>
      <c r="CR3433" s="1">
        <v>42466</v>
      </c>
      <c r="CS3433" t="s">
        <v>105</v>
      </c>
      <c r="CT3433">
        <v>2</v>
      </c>
      <c r="CU3433">
        <v>1960</v>
      </c>
      <c r="CV3433" t="s">
        <v>118</v>
      </c>
      <c r="CW3433" t="s">
        <v>277</v>
      </c>
      <c r="CX3433" t="s">
        <v>44838</v>
      </c>
      <c r="CY3433" t="s">
        <v>107</v>
      </c>
      <c r="CZ3433" t="s">
        <v>108</v>
      </c>
      <c r="DA3433" t="s">
        <v>24397</v>
      </c>
      <c r="DR3433" t="s">
        <v>18925</v>
      </c>
      <c r="DS3433" t="s">
        <v>50152</v>
      </c>
      <c r="DT3433" t="s">
        <v>18925</v>
      </c>
      <c r="DU3433" t="s">
        <v>50152</v>
      </c>
      <c r="DV3433" t="s">
        <v>50152</v>
      </c>
      <c r="DW3433" t="s">
        <v>50153</v>
      </c>
      <c r="DX3433" t="s">
        <v>50152</v>
      </c>
      <c r="DY3433" t="s">
        <v>50153</v>
      </c>
      <c r="EH3433" t="b">
        <f t="shared" si="53"/>
        <v>0</v>
      </c>
    </row>
    <row r="3434" spans="1:138" hidden="1" x14ac:dyDescent="0.25">
      <c r="A3434" t="s">
        <v>985</v>
      </c>
      <c r="B3434" s="1">
        <v>45218</v>
      </c>
      <c r="C3434" t="s">
        <v>986</v>
      </c>
      <c r="D3434" t="s">
        <v>987</v>
      </c>
      <c r="E3434" t="s">
        <v>592</v>
      </c>
      <c r="F3434" t="s">
        <v>101</v>
      </c>
      <c r="G3434">
        <v>51.243033799999999</v>
      </c>
      <c r="H3434">
        <v>-2.2938538999999998</v>
      </c>
      <c r="I3434" t="s">
        <v>988</v>
      </c>
      <c r="J3434" t="s">
        <v>989</v>
      </c>
      <c r="Q3434" t="b">
        <v>0</v>
      </c>
      <c r="R3434" t="s">
        <v>990</v>
      </c>
      <c r="S3434" t="s">
        <v>991</v>
      </c>
      <c r="T3434" s="2" t="s">
        <v>992</v>
      </c>
      <c r="U3434" t="s">
        <v>993</v>
      </c>
      <c r="V3434" s="2" t="s">
        <v>992</v>
      </c>
      <c r="Y3434" t="s">
        <v>994</v>
      </c>
      <c r="Z3434" t="s">
        <v>995</v>
      </c>
      <c r="AA3434" t="s">
        <v>996</v>
      </c>
      <c r="AC3434" t="s">
        <v>112</v>
      </c>
      <c r="AD3434" t="s">
        <v>997</v>
      </c>
      <c r="AE3434" t="s">
        <v>113</v>
      </c>
      <c r="AF3434" t="s">
        <v>114</v>
      </c>
      <c r="AG3434" t="s">
        <v>101</v>
      </c>
      <c r="AI3434" s="1">
        <v>33921</v>
      </c>
      <c r="AJ3434">
        <v>31</v>
      </c>
      <c r="AK3434">
        <v>12</v>
      </c>
      <c r="AL3434" s="1">
        <v>45930</v>
      </c>
      <c r="AM3434" s="1">
        <v>45291</v>
      </c>
      <c r="AN3434" t="s">
        <v>998</v>
      </c>
      <c r="AO3434" s="1">
        <v>42715</v>
      </c>
      <c r="AP3434" s="1">
        <v>42321</v>
      </c>
      <c r="AQ3434">
        <v>8</v>
      </c>
      <c r="AR3434">
        <v>1</v>
      </c>
      <c r="AS3434">
        <v>0</v>
      </c>
      <c r="AT3434">
        <v>7</v>
      </c>
      <c r="AU3434" t="s">
        <v>999</v>
      </c>
      <c r="AV3434" t="s">
        <v>1000</v>
      </c>
      <c r="AY3434">
        <v>0</v>
      </c>
      <c r="AZ3434">
        <v>0</v>
      </c>
      <c r="BA3434" t="s">
        <v>1001</v>
      </c>
      <c r="BV3434" s="1">
        <v>45916</v>
      </c>
      <c r="BW3434" s="1">
        <v>45537</v>
      </c>
      <c r="BX3434" t="s">
        <v>24137</v>
      </c>
      <c r="BY3434" t="s">
        <v>24138</v>
      </c>
      <c r="BZ3434">
        <v>1</v>
      </c>
      <c r="CA3434" s="2" t="s">
        <v>992</v>
      </c>
      <c r="CB3434" t="s">
        <v>24139</v>
      </c>
      <c r="CC3434" t="s">
        <v>24140</v>
      </c>
      <c r="CD3434" t="s">
        <v>105</v>
      </c>
      <c r="CE3434" t="s">
        <v>165</v>
      </c>
      <c r="CF3434" t="s">
        <v>24141</v>
      </c>
      <c r="CG3434" t="s">
        <v>24142</v>
      </c>
      <c r="CH3434" t="s">
        <v>24143</v>
      </c>
      <c r="CN3434" t="s">
        <v>103</v>
      </c>
      <c r="CO3434" t="s">
        <v>24144</v>
      </c>
      <c r="CP3434" t="s">
        <v>24145</v>
      </c>
      <c r="CQ3434" t="s">
        <v>132</v>
      </c>
      <c r="CR3434" s="1">
        <v>42687</v>
      </c>
      <c r="CS3434" t="s">
        <v>101</v>
      </c>
      <c r="CT3434">
        <v>11</v>
      </c>
      <c r="CU3434">
        <v>1957</v>
      </c>
      <c r="CV3434" t="s">
        <v>24146</v>
      </c>
      <c r="CW3434" t="s">
        <v>24147</v>
      </c>
      <c r="CX3434" t="s">
        <v>24148</v>
      </c>
      <c r="CY3434" t="s">
        <v>107</v>
      </c>
      <c r="CZ3434" t="s">
        <v>108</v>
      </c>
      <c r="DB3434" s="1">
        <v>43343</v>
      </c>
      <c r="DR3434" t="s">
        <v>997</v>
      </c>
      <c r="DS3434" t="s">
        <v>50171</v>
      </c>
      <c r="DT3434" t="s">
        <v>24141</v>
      </c>
      <c r="DU3434" t="s">
        <v>50171</v>
      </c>
      <c r="DV3434" t="s">
        <v>50171</v>
      </c>
      <c r="DW3434" t="s">
        <v>50172</v>
      </c>
      <c r="DX3434" t="s">
        <v>50171</v>
      </c>
      <c r="DY3434" t="s">
        <v>50172</v>
      </c>
      <c r="EH3434" t="b">
        <f t="shared" si="53"/>
        <v>0</v>
      </c>
    </row>
    <row r="3435" spans="1:138" hidden="1" x14ac:dyDescent="0.25">
      <c r="A3435" t="s">
        <v>1002</v>
      </c>
      <c r="B3435" s="1">
        <v>45218</v>
      </c>
      <c r="C3435" t="s">
        <v>986</v>
      </c>
      <c r="D3435" t="s">
        <v>1003</v>
      </c>
      <c r="E3435" t="s">
        <v>592</v>
      </c>
      <c r="F3435" t="s">
        <v>101</v>
      </c>
      <c r="G3435">
        <v>51.319887700000002</v>
      </c>
      <c r="H3435">
        <v>-2.2244644999999998</v>
      </c>
      <c r="I3435" t="s">
        <v>610</v>
      </c>
      <c r="J3435" t="s">
        <v>1004</v>
      </c>
      <c r="Q3435" t="b">
        <v>0</v>
      </c>
      <c r="R3435" t="s">
        <v>990</v>
      </c>
      <c r="S3435" t="s">
        <v>991</v>
      </c>
      <c r="T3435" s="2" t="s">
        <v>992</v>
      </c>
      <c r="U3435" t="s">
        <v>993</v>
      </c>
      <c r="V3435" s="2" t="s">
        <v>992</v>
      </c>
      <c r="Y3435" t="s">
        <v>994</v>
      </c>
      <c r="Z3435" t="s">
        <v>995</v>
      </c>
      <c r="AA3435" t="s">
        <v>996</v>
      </c>
      <c r="AC3435" t="s">
        <v>112</v>
      </c>
      <c r="AD3435" t="s">
        <v>997</v>
      </c>
      <c r="AE3435" t="s">
        <v>113</v>
      </c>
      <c r="AF3435" t="s">
        <v>114</v>
      </c>
      <c r="AG3435" t="s">
        <v>101</v>
      </c>
      <c r="AI3435" s="1">
        <v>33921</v>
      </c>
      <c r="AJ3435">
        <v>31</v>
      </c>
      <c r="AK3435">
        <v>12</v>
      </c>
      <c r="AL3435" s="1">
        <v>45930</v>
      </c>
      <c r="AM3435" s="1">
        <v>45291</v>
      </c>
      <c r="AN3435" t="s">
        <v>998</v>
      </c>
      <c r="AO3435" s="1">
        <v>42715</v>
      </c>
      <c r="AP3435" s="1">
        <v>42321</v>
      </c>
      <c r="AQ3435">
        <v>8</v>
      </c>
      <c r="AR3435">
        <v>1</v>
      </c>
      <c r="AS3435">
        <v>0</v>
      </c>
      <c r="AT3435">
        <v>7</v>
      </c>
      <c r="AU3435" t="s">
        <v>999</v>
      </c>
      <c r="AV3435" t="s">
        <v>1000</v>
      </c>
      <c r="AY3435">
        <v>0</v>
      </c>
      <c r="AZ3435">
        <v>0</v>
      </c>
      <c r="BA3435" t="s">
        <v>1001</v>
      </c>
      <c r="BV3435" s="1">
        <v>45916</v>
      </c>
      <c r="BW3435" s="1">
        <v>45537</v>
      </c>
      <c r="BX3435" t="s">
        <v>24137</v>
      </c>
      <c r="BY3435" t="s">
        <v>24138</v>
      </c>
      <c r="BZ3435">
        <v>1</v>
      </c>
      <c r="CA3435" s="2" t="s">
        <v>992</v>
      </c>
      <c r="CB3435" t="s">
        <v>24139</v>
      </c>
      <c r="CC3435" t="s">
        <v>24140</v>
      </c>
      <c r="CD3435" t="s">
        <v>105</v>
      </c>
      <c r="CE3435" t="s">
        <v>165</v>
      </c>
      <c r="CF3435" t="s">
        <v>24141</v>
      </c>
      <c r="CG3435" t="s">
        <v>24142</v>
      </c>
      <c r="CH3435" t="s">
        <v>24143</v>
      </c>
      <c r="CN3435" t="s">
        <v>103</v>
      </c>
      <c r="CO3435" t="s">
        <v>24144</v>
      </c>
      <c r="CP3435" t="s">
        <v>24145</v>
      </c>
      <c r="CQ3435" t="s">
        <v>132</v>
      </c>
      <c r="CR3435" s="1">
        <v>42687</v>
      </c>
      <c r="CS3435" t="s">
        <v>101</v>
      </c>
      <c r="CT3435">
        <v>11</v>
      </c>
      <c r="CU3435">
        <v>1957</v>
      </c>
      <c r="CV3435" t="s">
        <v>24146</v>
      </c>
      <c r="CW3435" t="s">
        <v>24147</v>
      </c>
      <c r="CX3435" t="s">
        <v>24148</v>
      </c>
      <c r="CY3435" t="s">
        <v>107</v>
      </c>
      <c r="CZ3435" t="s">
        <v>108</v>
      </c>
      <c r="DB3435" s="1">
        <v>43343</v>
      </c>
      <c r="DR3435" t="s">
        <v>997</v>
      </c>
      <c r="DS3435" t="s">
        <v>50171</v>
      </c>
      <c r="DT3435" t="s">
        <v>24141</v>
      </c>
      <c r="DU3435" t="s">
        <v>50171</v>
      </c>
      <c r="DV3435" t="s">
        <v>50171</v>
      </c>
      <c r="DW3435" t="s">
        <v>50172</v>
      </c>
      <c r="DX3435" t="s">
        <v>50171</v>
      </c>
      <c r="DY3435" t="s">
        <v>50172</v>
      </c>
      <c r="EH3435" t="b">
        <f t="shared" si="53"/>
        <v>0</v>
      </c>
    </row>
    <row r="3436" spans="1:138" hidden="1" x14ac:dyDescent="0.25">
      <c r="A3436" t="s">
        <v>985</v>
      </c>
      <c r="B3436" s="1">
        <v>45218</v>
      </c>
      <c r="C3436" t="s">
        <v>986</v>
      </c>
      <c r="D3436" t="s">
        <v>987</v>
      </c>
      <c r="E3436" t="s">
        <v>592</v>
      </c>
      <c r="F3436" t="s">
        <v>101</v>
      </c>
      <c r="G3436">
        <v>51.243033799999999</v>
      </c>
      <c r="H3436">
        <v>-2.2938538999999998</v>
      </c>
      <c r="I3436" t="s">
        <v>988</v>
      </c>
      <c r="J3436" t="s">
        <v>989</v>
      </c>
      <c r="Q3436" t="b">
        <v>0</v>
      </c>
      <c r="R3436" t="s">
        <v>990</v>
      </c>
      <c r="S3436" t="s">
        <v>991</v>
      </c>
      <c r="T3436" s="2" t="s">
        <v>992</v>
      </c>
      <c r="U3436" t="s">
        <v>993</v>
      </c>
      <c r="V3436" s="2" t="s">
        <v>992</v>
      </c>
      <c r="Y3436" t="s">
        <v>994</v>
      </c>
      <c r="Z3436" t="s">
        <v>995</v>
      </c>
      <c r="AA3436" t="s">
        <v>996</v>
      </c>
      <c r="AC3436" t="s">
        <v>112</v>
      </c>
      <c r="AD3436" t="s">
        <v>997</v>
      </c>
      <c r="AE3436" t="s">
        <v>113</v>
      </c>
      <c r="AF3436" t="s">
        <v>114</v>
      </c>
      <c r="AG3436" t="s">
        <v>101</v>
      </c>
      <c r="AI3436" s="1">
        <v>33921</v>
      </c>
      <c r="AJ3436">
        <v>31</v>
      </c>
      <c r="AK3436">
        <v>12</v>
      </c>
      <c r="AL3436" s="1">
        <v>45930</v>
      </c>
      <c r="AM3436" s="1">
        <v>45291</v>
      </c>
      <c r="AN3436" t="s">
        <v>998</v>
      </c>
      <c r="AO3436" s="1">
        <v>42715</v>
      </c>
      <c r="AP3436" s="1">
        <v>42321</v>
      </c>
      <c r="AQ3436">
        <v>8</v>
      </c>
      <c r="AR3436">
        <v>1</v>
      </c>
      <c r="AS3436">
        <v>0</v>
      </c>
      <c r="AT3436">
        <v>7</v>
      </c>
      <c r="AU3436" t="s">
        <v>999</v>
      </c>
      <c r="AV3436" t="s">
        <v>1000</v>
      </c>
      <c r="AY3436">
        <v>0</v>
      </c>
      <c r="AZ3436">
        <v>0</v>
      </c>
      <c r="BA3436" t="s">
        <v>1001</v>
      </c>
      <c r="BV3436" s="1">
        <v>45916</v>
      </c>
      <c r="BW3436" s="1">
        <v>45537</v>
      </c>
      <c r="BX3436" t="s">
        <v>24149</v>
      </c>
      <c r="BY3436" t="s">
        <v>24150</v>
      </c>
      <c r="BZ3436">
        <v>1</v>
      </c>
      <c r="CA3436" s="2" t="s">
        <v>992</v>
      </c>
      <c r="CB3436" t="s">
        <v>24139</v>
      </c>
      <c r="CC3436" t="s">
        <v>24140</v>
      </c>
      <c r="CD3436" t="s">
        <v>105</v>
      </c>
      <c r="CE3436" t="s">
        <v>165</v>
      </c>
      <c r="CF3436" t="s">
        <v>24141</v>
      </c>
      <c r="CG3436" t="s">
        <v>24142</v>
      </c>
      <c r="CH3436" t="s">
        <v>24151</v>
      </c>
      <c r="CN3436" t="s">
        <v>103</v>
      </c>
      <c r="CO3436" t="s">
        <v>24152</v>
      </c>
      <c r="CP3436" t="s">
        <v>24153</v>
      </c>
      <c r="CQ3436" t="s">
        <v>132</v>
      </c>
      <c r="CR3436" s="1">
        <v>42687</v>
      </c>
      <c r="CS3436" t="s">
        <v>101</v>
      </c>
      <c r="CT3436">
        <v>1</v>
      </c>
      <c r="CU3436">
        <v>1961</v>
      </c>
      <c r="CV3436" t="s">
        <v>24154</v>
      </c>
      <c r="CW3436" t="s">
        <v>24155</v>
      </c>
      <c r="CX3436" t="s">
        <v>24148</v>
      </c>
      <c r="CY3436" t="s">
        <v>127</v>
      </c>
      <c r="CZ3436" t="s">
        <v>108</v>
      </c>
      <c r="DB3436" s="1">
        <v>43343</v>
      </c>
      <c r="DR3436" t="s">
        <v>997</v>
      </c>
      <c r="DS3436" t="s">
        <v>50171</v>
      </c>
      <c r="DT3436" t="s">
        <v>24141</v>
      </c>
      <c r="DU3436" t="s">
        <v>50171</v>
      </c>
      <c r="DV3436" t="s">
        <v>50171</v>
      </c>
      <c r="DW3436" t="s">
        <v>50172</v>
      </c>
      <c r="DX3436" t="s">
        <v>50171</v>
      </c>
      <c r="DY3436" t="s">
        <v>50172</v>
      </c>
      <c r="EH3436" t="b">
        <f t="shared" si="53"/>
        <v>0</v>
      </c>
    </row>
    <row r="3437" spans="1:138" hidden="1" x14ac:dyDescent="0.25">
      <c r="A3437" t="s">
        <v>1002</v>
      </c>
      <c r="B3437" s="1">
        <v>45218</v>
      </c>
      <c r="C3437" t="s">
        <v>986</v>
      </c>
      <c r="D3437" t="s">
        <v>1003</v>
      </c>
      <c r="E3437" t="s">
        <v>592</v>
      </c>
      <c r="F3437" t="s">
        <v>101</v>
      </c>
      <c r="G3437">
        <v>51.319887700000002</v>
      </c>
      <c r="H3437">
        <v>-2.2244644999999998</v>
      </c>
      <c r="I3437" t="s">
        <v>610</v>
      </c>
      <c r="J3437" t="s">
        <v>1004</v>
      </c>
      <c r="Q3437" t="b">
        <v>0</v>
      </c>
      <c r="R3437" t="s">
        <v>990</v>
      </c>
      <c r="S3437" t="s">
        <v>991</v>
      </c>
      <c r="T3437" s="2" t="s">
        <v>992</v>
      </c>
      <c r="U3437" t="s">
        <v>993</v>
      </c>
      <c r="V3437" s="2" t="s">
        <v>992</v>
      </c>
      <c r="Y3437" t="s">
        <v>994</v>
      </c>
      <c r="Z3437" t="s">
        <v>995</v>
      </c>
      <c r="AA3437" t="s">
        <v>996</v>
      </c>
      <c r="AC3437" t="s">
        <v>112</v>
      </c>
      <c r="AD3437" t="s">
        <v>997</v>
      </c>
      <c r="AE3437" t="s">
        <v>113</v>
      </c>
      <c r="AF3437" t="s">
        <v>114</v>
      </c>
      <c r="AG3437" t="s">
        <v>101</v>
      </c>
      <c r="AI3437" s="1">
        <v>33921</v>
      </c>
      <c r="AJ3437">
        <v>31</v>
      </c>
      <c r="AK3437">
        <v>12</v>
      </c>
      <c r="AL3437" s="1">
        <v>45930</v>
      </c>
      <c r="AM3437" s="1">
        <v>45291</v>
      </c>
      <c r="AN3437" t="s">
        <v>998</v>
      </c>
      <c r="AO3437" s="1">
        <v>42715</v>
      </c>
      <c r="AP3437" s="1">
        <v>42321</v>
      </c>
      <c r="AQ3437">
        <v>8</v>
      </c>
      <c r="AR3437">
        <v>1</v>
      </c>
      <c r="AS3437">
        <v>0</v>
      </c>
      <c r="AT3437">
        <v>7</v>
      </c>
      <c r="AU3437" t="s">
        <v>999</v>
      </c>
      <c r="AV3437" t="s">
        <v>1000</v>
      </c>
      <c r="AY3437">
        <v>0</v>
      </c>
      <c r="AZ3437">
        <v>0</v>
      </c>
      <c r="BA3437" t="s">
        <v>1001</v>
      </c>
      <c r="BV3437" s="1">
        <v>45916</v>
      </c>
      <c r="BW3437" s="1">
        <v>45537</v>
      </c>
      <c r="BX3437" t="s">
        <v>24149</v>
      </c>
      <c r="BY3437" t="s">
        <v>24150</v>
      </c>
      <c r="BZ3437">
        <v>1</v>
      </c>
      <c r="CA3437" s="2" t="s">
        <v>992</v>
      </c>
      <c r="CB3437" t="s">
        <v>24139</v>
      </c>
      <c r="CC3437" t="s">
        <v>24140</v>
      </c>
      <c r="CD3437" t="s">
        <v>105</v>
      </c>
      <c r="CE3437" t="s">
        <v>165</v>
      </c>
      <c r="CF3437" t="s">
        <v>24141</v>
      </c>
      <c r="CG3437" t="s">
        <v>24142</v>
      </c>
      <c r="CH3437" t="s">
        <v>24151</v>
      </c>
      <c r="CN3437" t="s">
        <v>103</v>
      </c>
      <c r="CO3437" t="s">
        <v>24152</v>
      </c>
      <c r="CP3437" t="s">
        <v>24153</v>
      </c>
      <c r="CQ3437" t="s">
        <v>132</v>
      </c>
      <c r="CR3437" s="1">
        <v>42687</v>
      </c>
      <c r="CS3437" t="s">
        <v>101</v>
      </c>
      <c r="CT3437">
        <v>1</v>
      </c>
      <c r="CU3437">
        <v>1961</v>
      </c>
      <c r="CV3437" t="s">
        <v>24154</v>
      </c>
      <c r="CW3437" t="s">
        <v>24155</v>
      </c>
      <c r="CX3437" t="s">
        <v>24148</v>
      </c>
      <c r="CY3437" t="s">
        <v>127</v>
      </c>
      <c r="CZ3437" t="s">
        <v>108</v>
      </c>
      <c r="DB3437" s="1">
        <v>43343</v>
      </c>
      <c r="DR3437" t="s">
        <v>997</v>
      </c>
      <c r="DS3437" t="s">
        <v>50171</v>
      </c>
      <c r="DT3437" t="s">
        <v>24141</v>
      </c>
      <c r="DU3437" t="s">
        <v>50171</v>
      </c>
      <c r="DV3437" t="s">
        <v>50171</v>
      </c>
      <c r="DW3437" t="s">
        <v>50172</v>
      </c>
      <c r="DX3437" t="s">
        <v>50171</v>
      </c>
      <c r="DY3437" t="s">
        <v>50172</v>
      </c>
      <c r="EH3437" t="b">
        <f t="shared" si="53"/>
        <v>0</v>
      </c>
    </row>
    <row r="3438" spans="1:138" hidden="1" x14ac:dyDescent="0.25">
      <c r="A3438" t="s">
        <v>20609</v>
      </c>
      <c r="B3438" s="1">
        <v>45687</v>
      </c>
      <c r="C3438" t="s">
        <v>20610</v>
      </c>
      <c r="D3438" t="s">
        <v>20611</v>
      </c>
      <c r="E3438" t="s">
        <v>592</v>
      </c>
      <c r="F3438" t="s">
        <v>101</v>
      </c>
      <c r="G3438">
        <v>53.331627900000001</v>
      </c>
      <c r="H3438">
        <v>-1.3334090000000001</v>
      </c>
      <c r="I3438" t="s">
        <v>667</v>
      </c>
      <c r="J3438" t="s">
        <v>636</v>
      </c>
      <c r="Q3438" t="b">
        <v>0</v>
      </c>
      <c r="R3438" t="s">
        <v>20612</v>
      </c>
      <c r="S3438" t="s">
        <v>20613</v>
      </c>
      <c r="T3438" s="2" t="s">
        <v>20614</v>
      </c>
      <c r="U3438" t="s">
        <v>20615</v>
      </c>
      <c r="V3438" s="2" t="s">
        <v>20614</v>
      </c>
      <c r="Y3438" t="s">
        <v>20616</v>
      </c>
      <c r="Z3438" t="s">
        <v>20617</v>
      </c>
      <c r="AA3438" t="s">
        <v>20618</v>
      </c>
      <c r="AD3438" t="s">
        <v>20619</v>
      </c>
      <c r="AE3438" t="s">
        <v>113</v>
      </c>
      <c r="AF3438" t="s">
        <v>114</v>
      </c>
      <c r="AG3438" t="s">
        <v>101</v>
      </c>
      <c r="AI3438" s="1">
        <v>39387</v>
      </c>
      <c r="AJ3438">
        <v>30</v>
      </c>
      <c r="AK3438">
        <v>9</v>
      </c>
      <c r="AL3438" s="1">
        <v>46203</v>
      </c>
      <c r="AM3438" s="1">
        <v>45565</v>
      </c>
      <c r="AN3438" t="s">
        <v>131</v>
      </c>
      <c r="AO3438" s="1">
        <v>42703</v>
      </c>
      <c r="AP3438" s="1">
        <v>42309</v>
      </c>
      <c r="AQ3438">
        <v>2</v>
      </c>
      <c r="AR3438">
        <v>1</v>
      </c>
      <c r="AS3438">
        <v>0</v>
      </c>
      <c r="AT3438">
        <v>1</v>
      </c>
      <c r="AU3438" t="s">
        <v>2541</v>
      </c>
      <c r="AY3438">
        <v>0</v>
      </c>
      <c r="AZ3438">
        <v>0</v>
      </c>
      <c r="BA3438" t="s">
        <v>20620</v>
      </c>
      <c r="BV3438" s="1">
        <v>45774</v>
      </c>
      <c r="BW3438" s="1">
        <v>45395</v>
      </c>
      <c r="BX3438" t="s">
        <v>46694</v>
      </c>
      <c r="BY3438" t="s">
        <v>46695</v>
      </c>
      <c r="BZ3438">
        <v>1</v>
      </c>
      <c r="CA3438" s="2" t="s">
        <v>20614</v>
      </c>
      <c r="CB3438" t="s">
        <v>46696</v>
      </c>
      <c r="CC3438" t="s">
        <v>46697</v>
      </c>
      <c r="CE3438" t="s">
        <v>46698</v>
      </c>
      <c r="CF3438" t="s">
        <v>20619</v>
      </c>
      <c r="CH3438" t="s">
        <v>46699</v>
      </c>
      <c r="CN3438" t="s">
        <v>103</v>
      </c>
      <c r="CO3438" t="s">
        <v>46700</v>
      </c>
      <c r="CP3438" t="s">
        <v>46701</v>
      </c>
      <c r="CQ3438" t="s">
        <v>132</v>
      </c>
      <c r="CR3438" s="1">
        <v>42466</v>
      </c>
      <c r="CS3438" t="s">
        <v>105</v>
      </c>
      <c r="CT3438">
        <v>8</v>
      </c>
      <c r="CU3438">
        <v>1964</v>
      </c>
      <c r="CV3438" t="s">
        <v>385</v>
      </c>
      <c r="CX3438" t="s">
        <v>46702</v>
      </c>
      <c r="CY3438" t="s">
        <v>107</v>
      </c>
      <c r="CZ3438" t="s">
        <v>108</v>
      </c>
      <c r="DR3438" t="s">
        <v>20619</v>
      </c>
      <c r="DS3438" t="s">
        <v>50201</v>
      </c>
      <c r="DT3438" t="s">
        <v>20619</v>
      </c>
      <c r="DU3438" t="s">
        <v>50201</v>
      </c>
      <c r="DV3438" t="s">
        <v>50201</v>
      </c>
      <c r="DW3438" t="s">
        <v>26069</v>
      </c>
      <c r="DX3438" t="s">
        <v>50201</v>
      </c>
      <c r="DY3438" t="s">
        <v>26069</v>
      </c>
      <c r="EH3438" t="b">
        <f t="shared" si="53"/>
        <v>0</v>
      </c>
    </row>
    <row r="3439" spans="1:138" hidden="1" x14ac:dyDescent="0.25">
      <c r="A3439" t="s">
        <v>22438</v>
      </c>
      <c r="B3439" s="1">
        <v>45686</v>
      </c>
      <c r="C3439" t="s">
        <v>22439</v>
      </c>
      <c r="D3439" t="s">
        <v>22440</v>
      </c>
      <c r="E3439" t="s">
        <v>592</v>
      </c>
      <c r="F3439" t="s">
        <v>101</v>
      </c>
      <c r="G3439">
        <v>52.082583499999998</v>
      </c>
      <c r="H3439">
        <v>1.1131329999999999</v>
      </c>
      <c r="I3439" t="s">
        <v>635</v>
      </c>
      <c r="J3439" t="s">
        <v>636</v>
      </c>
      <c r="Q3439" t="b">
        <v>0</v>
      </c>
      <c r="R3439" t="s">
        <v>22441</v>
      </c>
      <c r="S3439" t="s">
        <v>22442</v>
      </c>
      <c r="T3439" s="2" t="s">
        <v>22443</v>
      </c>
      <c r="U3439" t="s">
        <v>22444</v>
      </c>
      <c r="V3439" s="2" t="s">
        <v>22443</v>
      </c>
      <c r="Y3439" t="s">
        <v>22445</v>
      </c>
      <c r="Z3439" t="s">
        <v>22446</v>
      </c>
      <c r="AA3439" t="s">
        <v>3483</v>
      </c>
      <c r="AB3439" t="s">
        <v>1069</v>
      </c>
      <c r="AD3439" t="s">
        <v>22447</v>
      </c>
      <c r="AE3439" t="s">
        <v>113</v>
      </c>
      <c r="AF3439" t="s">
        <v>114</v>
      </c>
      <c r="AG3439" t="s">
        <v>101</v>
      </c>
      <c r="AI3439" s="1">
        <v>37546</v>
      </c>
      <c r="AJ3439">
        <v>31</v>
      </c>
      <c r="AK3439">
        <v>10</v>
      </c>
      <c r="AL3439" s="1">
        <v>45869</v>
      </c>
      <c r="AM3439" s="1">
        <v>45230</v>
      </c>
      <c r="AN3439" t="s">
        <v>115</v>
      </c>
      <c r="AO3439" s="1">
        <v>42688</v>
      </c>
      <c r="AP3439" s="1">
        <v>42294</v>
      </c>
      <c r="AQ3439">
        <v>3</v>
      </c>
      <c r="AR3439">
        <v>1</v>
      </c>
      <c r="AS3439">
        <v>0</v>
      </c>
      <c r="AT3439">
        <v>2</v>
      </c>
      <c r="AU3439" t="s">
        <v>264</v>
      </c>
      <c r="AV3439" t="s">
        <v>322</v>
      </c>
      <c r="AW3439" t="s">
        <v>344</v>
      </c>
      <c r="AY3439">
        <v>0</v>
      </c>
      <c r="AZ3439">
        <v>0</v>
      </c>
      <c r="BA3439" t="s">
        <v>22448</v>
      </c>
      <c r="BV3439" s="1">
        <v>45901</v>
      </c>
      <c r="BW3439" s="1">
        <v>45522</v>
      </c>
      <c r="BX3439" t="s">
        <v>48695</v>
      </c>
      <c r="BY3439" t="s">
        <v>48696</v>
      </c>
      <c r="BZ3439">
        <v>1</v>
      </c>
      <c r="CA3439" s="2" t="s">
        <v>22443</v>
      </c>
      <c r="CB3439" t="s">
        <v>48697</v>
      </c>
      <c r="CD3439" t="s">
        <v>105</v>
      </c>
      <c r="CE3439" t="s">
        <v>26849</v>
      </c>
      <c r="CF3439" t="s">
        <v>22447</v>
      </c>
      <c r="CG3439" t="s">
        <v>48698</v>
      </c>
      <c r="CH3439" t="s">
        <v>48699</v>
      </c>
      <c r="CN3439" t="s">
        <v>103</v>
      </c>
      <c r="CO3439" t="s">
        <v>48700</v>
      </c>
      <c r="CP3439" t="s">
        <v>48701</v>
      </c>
      <c r="CQ3439" t="s">
        <v>143</v>
      </c>
      <c r="CR3439" s="1">
        <v>42466</v>
      </c>
      <c r="CS3439" t="s">
        <v>105</v>
      </c>
      <c r="CT3439">
        <v>1</v>
      </c>
      <c r="CU3439">
        <v>1957</v>
      </c>
      <c r="CV3439" t="s">
        <v>48702</v>
      </c>
      <c r="CX3439" t="s">
        <v>48703</v>
      </c>
      <c r="CY3439" t="s">
        <v>107</v>
      </c>
      <c r="CZ3439" t="s">
        <v>108</v>
      </c>
      <c r="DA3439" t="s">
        <v>26856</v>
      </c>
      <c r="DB3439" s="1">
        <v>43955</v>
      </c>
      <c r="DR3439" t="s">
        <v>22447</v>
      </c>
      <c r="DS3439" t="s">
        <v>50233</v>
      </c>
      <c r="DT3439" t="s">
        <v>22447</v>
      </c>
      <c r="DU3439" t="s">
        <v>50233</v>
      </c>
      <c r="DV3439" t="s">
        <v>50233</v>
      </c>
      <c r="DW3439" t="s">
        <v>26856</v>
      </c>
      <c r="DX3439" t="s">
        <v>50233</v>
      </c>
      <c r="DY3439" t="s">
        <v>26856</v>
      </c>
      <c r="EH3439" t="b">
        <f t="shared" si="53"/>
        <v>0</v>
      </c>
    </row>
    <row r="3440" spans="1:138" hidden="1" x14ac:dyDescent="0.25">
      <c r="A3440" t="s">
        <v>22438</v>
      </c>
      <c r="B3440" s="1">
        <v>45686</v>
      </c>
      <c r="C3440" t="s">
        <v>22439</v>
      </c>
      <c r="D3440" t="s">
        <v>22440</v>
      </c>
      <c r="E3440" t="s">
        <v>592</v>
      </c>
      <c r="F3440" t="s">
        <v>101</v>
      </c>
      <c r="G3440">
        <v>52.082583499999998</v>
      </c>
      <c r="H3440">
        <v>1.1131329999999999</v>
      </c>
      <c r="I3440" t="s">
        <v>635</v>
      </c>
      <c r="J3440" t="s">
        <v>636</v>
      </c>
      <c r="Q3440" t="b">
        <v>0</v>
      </c>
      <c r="R3440" t="s">
        <v>22441</v>
      </c>
      <c r="S3440" t="s">
        <v>22442</v>
      </c>
      <c r="T3440" s="2" t="s">
        <v>22443</v>
      </c>
      <c r="U3440" t="s">
        <v>22444</v>
      </c>
      <c r="V3440" s="2" t="s">
        <v>22443</v>
      </c>
      <c r="Y3440" t="s">
        <v>22445</v>
      </c>
      <c r="Z3440" t="s">
        <v>22446</v>
      </c>
      <c r="AA3440" t="s">
        <v>3483</v>
      </c>
      <c r="AB3440" t="s">
        <v>1069</v>
      </c>
      <c r="AD3440" t="s">
        <v>22447</v>
      </c>
      <c r="AE3440" t="s">
        <v>113</v>
      </c>
      <c r="AF3440" t="s">
        <v>114</v>
      </c>
      <c r="AG3440" t="s">
        <v>101</v>
      </c>
      <c r="AI3440" s="1">
        <v>37546</v>
      </c>
      <c r="AJ3440">
        <v>31</v>
      </c>
      <c r="AK3440">
        <v>10</v>
      </c>
      <c r="AL3440" s="1">
        <v>45869</v>
      </c>
      <c r="AM3440" s="1">
        <v>45230</v>
      </c>
      <c r="AN3440" t="s">
        <v>115</v>
      </c>
      <c r="AO3440" s="1">
        <v>42688</v>
      </c>
      <c r="AP3440" s="1">
        <v>42294</v>
      </c>
      <c r="AQ3440">
        <v>3</v>
      </c>
      <c r="AR3440">
        <v>1</v>
      </c>
      <c r="AS3440">
        <v>0</v>
      </c>
      <c r="AT3440">
        <v>2</v>
      </c>
      <c r="AU3440" t="s">
        <v>264</v>
      </c>
      <c r="AV3440" t="s">
        <v>322</v>
      </c>
      <c r="AW3440" t="s">
        <v>344</v>
      </c>
      <c r="AY3440">
        <v>0</v>
      </c>
      <c r="AZ3440">
        <v>0</v>
      </c>
      <c r="BA3440" t="s">
        <v>22448</v>
      </c>
      <c r="BV3440" s="1">
        <v>45901</v>
      </c>
      <c r="BW3440" s="1">
        <v>45522</v>
      </c>
      <c r="BX3440" t="s">
        <v>48704</v>
      </c>
      <c r="BY3440" t="s">
        <v>48705</v>
      </c>
      <c r="BZ3440">
        <v>1</v>
      </c>
      <c r="CA3440" s="2" t="s">
        <v>22443</v>
      </c>
      <c r="CB3440" t="s">
        <v>48697</v>
      </c>
      <c r="CD3440" t="s">
        <v>105</v>
      </c>
      <c r="CE3440" t="s">
        <v>26849</v>
      </c>
      <c r="CF3440" t="s">
        <v>22447</v>
      </c>
      <c r="CG3440" t="s">
        <v>48698</v>
      </c>
      <c r="CH3440" t="s">
        <v>48706</v>
      </c>
      <c r="CN3440" t="s">
        <v>103</v>
      </c>
      <c r="CO3440" t="s">
        <v>48707</v>
      </c>
      <c r="CP3440" t="s">
        <v>48708</v>
      </c>
      <c r="CQ3440" t="s">
        <v>143</v>
      </c>
      <c r="CR3440" s="1">
        <v>42466</v>
      </c>
      <c r="CS3440" t="s">
        <v>105</v>
      </c>
      <c r="CT3440">
        <v>10</v>
      </c>
      <c r="CU3440">
        <v>1953</v>
      </c>
      <c r="CV3440" t="s">
        <v>24988</v>
      </c>
      <c r="CX3440" t="s">
        <v>48709</v>
      </c>
      <c r="CY3440" t="s">
        <v>107</v>
      </c>
      <c r="CZ3440" t="s">
        <v>108</v>
      </c>
      <c r="DA3440" t="s">
        <v>26856</v>
      </c>
      <c r="DB3440" s="1">
        <v>43955</v>
      </c>
      <c r="DR3440" t="s">
        <v>22447</v>
      </c>
      <c r="DS3440" t="s">
        <v>50233</v>
      </c>
      <c r="DT3440" t="s">
        <v>22447</v>
      </c>
      <c r="DU3440" t="s">
        <v>50233</v>
      </c>
      <c r="DV3440" t="s">
        <v>50233</v>
      </c>
      <c r="DW3440" t="s">
        <v>26856</v>
      </c>
      <c r="DX3440" t="s">
        <v>50233</v>
      </c>
      <c r="DY3440" t="s">
        <v>26856</v>
      </c>
      <c r="EH3440" t="b">
        <f t="shared" si="53"/>
        <v>0</v>
      </c>
    </row>
    <row r="3441" spans="1:138" hidden="1" x14ac:dyDescent="0.25">
      <c r="A3441" t="s">
        <v>12168</v>
      </c>
      <c r="B3441" s="1">
        <v>45828</v>
      </c>
      <c r="C3441" t="s">
        <v>12169</v>
      </c>
      <c r="D3441" t="s">
        <v>12170</v>
      </c>
      <c r="E3441" t="s">
        <v>592</v>
      </c>
      <c r="F3441" t="s">
        <v>101</v>
      </c>
      <c r="G3441">
        <v>50.9827808</v>
      </c>
      <c r="H3441">
        <v>-2.9269698000000002</v>
      </c>
      <c r="I3441" t="s">
        <v>780</v>
      </c>
      <c r="J3441" t="s">
        <v>781</v>
      </c>
      <c r="K3441">
        <v>126</v>
      </c>
      <c r="Q3441" t="b">
        <v>0</v>
      </c>
      <c r="R3441" t="s">
        <v>12171</v>
      </c>
      <c r="S3441" t="s">
        <v>12172</v>
      </c>
      <c r="T3441">
        <v>14764859</v>
      </c>
      <c r="U3441" t="s">
        <v>12173</v>
      </c>
      <c r="V3441">
        <v>14764859</v>
      </c>
      <c r="Y3441" t="s">
        <v>4435</v>
      </c>
      <c r="Z3441" t="s">
        <v>327</v>
      </c>
      <c r="AA3441" t="s">
        <v>270</v>
      </c>
      <c r="AC3441" t="s">
        <v>112</v>
      </c>
      <c r="AD3441" t="s">
        <v>4436</v>
      </c>
      <c r="AE3441" t="s">
        <v>113</v>
      </c>
      <c r="AF3441" t="s">
        <v>114</v>
      </c>
      <c r="AG3441" t="s">
        <v>101</v>
      </c>
      <c r="AI3441" s="1">
        <v>45013</v>
      </c>
      <c r="AJ3441">
        <v>31</v>
      </c>
      <c r="AK3441">
        <v>7</v>
      </c>
      <c r="AL3441" s="1">
        <v>45744</v>
      </c>
      <c r="AN3441" t="s">
        <v>171</v>
      </c>
      <c r="AO3441" s="1">
        <v>45407</v>
      </c>
      <c r="AQ3441">
        <v>0</v>
      </c>
      <c r="AR3441">
        <v>0</v>
      </c>
      <c r="AS3441">
        <v>0</v>
      </c>
      <c r="AT3441">
        <v>0</v>
      </c>
      <c r="AU3441" t="s">
        <v>1086</v>
      </c>
      <c r="AY3441">
        <v>0</v>
      </c>
      <c r="AZ3441">
        <v>0</v>
      </c>
      <c r="BA3441" t="s">
        <v>12174</v>
      </c>
      <c r="BV3441" s="1">
        <v>45757</v>
      </c>
      <c r="BW3441" s="1">
        <v>45378</v>
      </c>
      <c r="BX3441" t="s">
        <v>36892</v>
      </c>
      <c r="BY3441" t="s">
        <v>36893</v>
      </c>
      <c r="BZ3441">
        <v>0</v>
      </c>
      <c r="CA3441">
        <v>14764859</v>
      </c>
      <c r="CD3441" t="s">
        <v>101</v>
      </c>
      <c r="CE3441" t="s">
        <v>25040</v>
      </c>
      <c r="CF3441" t="s">
        <v>1824</v>
      </c>
      <c r="CG3441" t="s">
        <v>25041</v>
      </c>
      <c r="CH3441" t="s">
        <v>36894</v>
      </c>
      <c r="CI3441" t="s">
        <v>24054</v>
      </c>
      <c r="CJ3441" t="s">
        <v>25270</v>
      </c>
      <c r="CK3441" t="s">
        <v>25705</v>
      </c>
      <c r="CL3441" t="s">
        <v>341</v>
      </c>
      <c r="CM3441" t="s">
        <v>36895</v>
      </c>
      <c r="CN3441" t="s">
        <v>168</v>
      </c>
      <c r="CO3441" t="s">
        <v>36896</v>
      </c>
      <c r="CP3441" t="s">
        <v>36893</v>
      </c>
      <c r="CQ3441" t="s">
        <v>143</v>
      </c>
      <c r="CR3441" s="1">
        <v>45013</v>
      </c>
      <c r="DA3441" t="s">
        <v>25048</v>
      </c>
      <c r="DR3441" t="s">
        <v>4436</v>
      </c>
      <c r="DS3441" t="s">
        <v>50147</v>
      </c>
      <c r="DT3441" t="s">
        <v>1824</v>
      </c>
      <c r="DU3441" t="s">
        <v>50156</v>
      </c>
      <c r="DV3441" t="s">
        <v>50147</v>
      </c>
      <c r="DW3441" t="s">
        <v>50148</v>
      </c>
      <c r="DX3441" t="s">
        <v>50156</v>
      </c>
      <c r="DY3441" t="s">
        <v>24054</v>
      </c>
      <c r="EH3441" t="b">
        <f t="shared" si="53"/>
        <v>0</v>
      </c>
    </row>
    <row r="3442" spans="1:138" hidden="1" x14ac:dyDescent="0.25">
      <c r="A3442" t="s">
        <v>2529</v>
      </c>
      <c r="B3442" s="1">
        <v>45687</v>
      </c>
      <c r="C3442" t="s">
        <v>2530</v>
      </c>
      <c r="D3442" t="s">
        <v>2531</v>
      </c>
      <c r="E3442" t="s">
        <v>592</v>
      </c>
      <c r="F3442" t="s">
        <v>101</v>
      </c>
      <c r="G3442">
        <v>52.564393600000002</v>
      </c>
      <c r="H3442">
        <v>1.1065062000000001</v>
      </c>
      <c r="I3442" t="s">
        <v>667</v>
      </c>
      <c r="J3442" t="s">
        <v>636</v>
      </c>
      <c r="Q3442" t="b">
        <v>0</v>
      </c>
      <c r="R3442" t="s">
        <v>2532</v>
      </c>
      <c r="S3442" t="s">
        <v>2533</v>
      </c>
      <c r="T3442" s="2" t="s">
        <v>2534</v>
      </c>
      <c r="U3442" t="s">
        <v>2535</v>
      </c>
      <c r="V3442" s="2" t="s">
        <v>2534</v>
      </c>
      <c r="Y3442" t="s">
        <v>2536</v>
      </c>
      <c r="Z3442" t="s">
        <v>2537</v>
      </c>
      <c r="AA3442" t="s">
        <v>2538</v>
      </c>
      <c r="AB3442" t="s">
        <v>2539</v>
      </c>
      <c r="AD3442" t="s">
        <v>2540</v>
      </c>
      <c r="AE3442" t="s">
        <v>113</v>
      </c>
      <c r="AF3442" t="s">
        <v>114</v>
      </c>
      <c r="AG3442" t="s">
        <v>101</v>
      </c>
      <c r="AI3442" s="1">
        <v>30356</v>
      </c>
      <c r="AJ3442">
        <v>31</v>
      </c>
      <c r="AK3442">
        <v>3</v>
      </c>
      <c r="AL3442" s="1">
        <v>46022</v>
      </c>
      <c r="AM3442" s="1">
        <v>45382</v>
      </c>
      <c r="AN3442" t="s">
        <v>131</v>
      </c>
      <c r="AO3442" s="1">
        <v>42722</v>
      </c>
      <c r="AP3442" s="1">
        <v>42328</v>
      </c>
      <c r="AQ3442">
        <v>0</v>
      </c>
      <c r="AR3442">
        <v>0</v>
      </c>
      <c r="AS3442">
        <v>0</v>
      </c>
      <c r="AT3442">
        <v>0</v>
      </c>
      <c r="AU3442" t="s">
        <v>722</v>
      </c>
      <c r="AV3442" t="s">
        <v>2541</v>
      </c>
      <c r="AW3442" t="s">
        <v>201</v>
      </c>
      <c r="AY3442">
        <v>0</v>
      </c>
      <c r="AZ3442">
        <v>0</v>
      </c>
      <c r="BA3442" t="s">
        <v>2542</v>
      </c>
      <c r="BV3442" s="1">
        <v>46038</v>
      </c>
      <c r="BW3442" s="1">
        <v>45659</v>
      </c>
      <c r="BX3442" t="s">
        <v>25823</v>
      </c>
      <c r="BY3442" t="s">
        <v>25824</v>
      </c>
      <c r="BZ3442">
        <v>1</v>
      </c>
      <c r="CA3442" s="2" t="s">
        <v>2534</v>
      </c>
      <c r="CB3442" t="s">
        <v>25825</v>
      </c>
      <c r="CE3442" t="s">
        <v>25826</v>
      </c>
      <c r="CF3442" t="s">
        <v>2540</v>
      </c>
      <c r="CG3442" t="s">
        <v>281</v>
      </c>
      <c r="CH3442" t="s">
        <v>25827</v>
      </c>
      <c r="CN3442" t="s">
        <v>103</v>
      </c>
      <c r="CO3442" t="s">
        <v>25828</v>
      </c>
      <c r="CP3442" t="s">
        <v>25829</v>
      </c>
      <c r="CQ3442" t="s">
        <v>195</v>
      </c>
      <c r="CR3442" s="1">
        <v>42466</v>
      </c>
      <c r="CS3442" t="s">
        <v>105</v>
      </c>
      <c r="CT3442">
        <v>11</v>
      </c>
      <c r="CU3442">
        <v>1960</v>
      </c>
      <c r="CV3442" t="s">
        <v>25830</v>
      </c>
      <c r="CW3442" t="s">
        <v>277</v>
      </c>
      <c r="CX3442" t="s">
        <v>25831</v>
      </c>
      <c r="CY3442" t="s">
        <v>107</v>
      </c>
      <c r="CZ3442" t="s">
        <v>108</v>
      </c>
      <c r="DA3442" t="s">
        <v>24432</v>
      </c>
      <c r="DR3442" t="s">
        <v>2540</v>
      </c>
      <c r="DS3442" t="s">
        <v>50213</v>
      </c>
      <c r="DT3442" t="s">
        <v>2540</v>
      </c>
      <c r="DU3442" t="s">
        <v>50213</v>
      </c>
      <c r="DV3442" t="s">
        <v>50213</v>
      </c>
      <c r="DW3442" t="s">
        <v>24432</v>
      </c>
      <c r="DX3442" t="s">
        <v>50213</v>
      </c>
      <c r="DY3442" t="s">
        <v>24432</v>
      </c>
      <c r="EH3442" t="b">
        <f t="shared" si="53"/>
        <v>0</v>
      </c>
    </row>
    <row r="3443" spans="1:138" hidden="1" x14ac:dyDescent="0.25">
      <c r="A3443" t="s">
        <v>2529</v>
      </c>
      <c r="B3443" s="1">
        <v>45687</v>
      </c>
      <c r="C3443" t="s">
        <v>2530</v>
      </c>
      <c r="D3443" t="s">
        <v>2531</v>
      </c>
      <c r="E3443" t="s">
        <v>592</v>
      </c>
      <c r="F3443" t="s">
        <v>101</v>
      </c>
      <c r="G3443">
        <v>52.564393600000002</v>
      </c>
      <c r="H3443">
        <v>1.1065062000000001</v>
      </c>
      <c r="I3443" t="s">
        <v>667</v>
      </c>
      <c r="J3443" t="s">
        <v>636</v>
      </c>
      <c r="Q3443" t="b">
        <v>0</v>
      </c>
      <c r="R3443" t="s">
        <v>2532</v>
      </c>
      <c r="S3443" t="s">
        <v>2533</v>
      </c>
      <c r="T3443" s="2" t="s">
        <v>2534</v>
      </c>
      <c r="U3443" t="s">
        <v>2535</v>
      </c>
      <c r="V3443" s="2" t="s">
        <v>2534</v>
      </c>
      <c r="Y3443" t="s">
        <v>2536</v>
      </c>
      <c r="Z3443" t="s">
        <v>2537</v>
      </c>
      <c r="AA3443" t="s">
        <v>2538</v>
      </c>
      <c r="AB3443" t="s">
        <v>2539</v>
      </c>
      <c r="AD3443" t="s">
        <v>2540</v>
      </c>
      <c r="AE3443" t="s">
        <v>113</v>
      </c>
      <c r="AF3443" t="s">
        <v>114</v>
      </c>
      <c r="AG3443" t="s">
        <v>101</v>
      </c>
      <c r="AI3443" s="1">
        <v>30356</v>
      </c>
      <c r="AJ3443">
        <v>31</v>
      </c>
      <c r="AK3443">
        <v>3</v>
      </c>
      <c r="AL3443" s="1">
        <v>46022</v>
      </c>
      <c r="AM3443" s="1">
        <v>45382</v>
      </c>
      <c r="AN3443" t="s">
        <v>131</v>
      </c>
      <c r="AO3443" s="1">
        <v>42722</v>
      </c>
      <c r="AP3443" s="1">
        <v>42328</v>
      </c>
      <c r="AQ3443">
        <v>0</v>
      </c>
      <c r="AR3443">
        <v>0</v>
      </c>
      <c r="AS3443">
        <v>0</v>
      </c>
      <c r="AT3443">
        <v>0</v>
      </c>
      <c r="AU3443" t="s">
        <v>722</v>
      </c>
      <c r="AV3443" t="s">
        <v>2541</v>
      </c>
      <c r="AW3443" t="s">
        <v>201</v>
      </c>
      <c r="AY3443">
        <v>0</v>
      </c>
      <c r="AZ3443">
        <v>0</v>
      </c>
      <c r="BA3443" t="s">
        <v>2542</v>
      </c>
      <c r="BV3443" s="1">
        <v>46038</v>
      </c>
      <c r="BW3443" s="1">
        <v>45659</v>
      </c>
      <c r="BX3443" t="s">
        <v>25832</v>
      </c>
      <c r="BY3443" t="s">
        <v>25833</v>
      </c>
      <c r="BZ3443">
        <v>1</v>
      </c>
      <c r="CA3443" s="2" t="s">
        <v>2534</v>
      </c>
      <c r="CB3443" t="s">
        <v>25825</v>
      </c>
      <c r="CE3443" t="s">
        <v>25826</v>
      </c>
      <c r="CF3443" t="s">
        <v>2540</v>
      </c>
      <c r="CG3443" t="s">
        <v>281</v>
      </c>
      <c r="CH3443" t="s">
        <v>25834</v>
      </c>
      <c r="CN3443" t="s">
        <v>103</v>
      </c>
      <c r="CO3443" t="s">
        <v>25835</v>
      </c>
      <c r="CP3443" t="s">
        <v>25836</v>
      </c>
      <c r="CQ3443" t="s">
        <v>143</v>
      </c>
      <c r="CR3443" s="1">
        <v>42466</v>
      </c>
      <c r="CS3443" t="s">
        <v>105</v>
      </c>
      <c r="CT3443">
        <v>3</v>
      </c>
      <c r="CU3443">
        <v>1964</v>
      </c>
      <c r="CV3443" t="s">
        <v>24155</v>
      </c>
      <c r="CX3443" t="s">
        <v>25831</v>
      </c>
      <c r="CY3443" t="s">
        <v>127</v>
      </c>
      <c r="CZ3443" t="s">
        <v>108</v>
      </c>
      <c r="DA3443" t="s">
        <v>24432</v>
      </c>
      <c r="DR3443" t="s">
        <v>2540</v>
      </c>
      <c r="DS3443" t="s">
        <v>50213</v>
      </c>
      <c r="DT3443" t="s">
        <v>2540</v>
      </c>
      <c r="DU3443" t="s">
        <v>50213</v>
      </c>
      <c r="DV3443" t="s">
        <v>50213</v>
      </c>
      <c r="DW3443" t="s">
        <v>24432</v>
      </c>
      <c r="DX3443" t="s">
        <v>50213</v>
      </c>
      <c r="DY3443" t="s">
        <v>24432</v>
      </c>
      <c r="EH3443" t="b">
        <f t="shared" si="53"/>
        <v>0</v>
      </c>
    </row>
    <row r="3444" spans="1:138" hidden="1" x14ac:dyDescent="0.25">
      <c r="A3444" t="s">
        <v>22406</v>
      </c>
      <c r="B3444" s="1">
        <v>45687</v>
      </c>
      <c r="C3444" t="s">
        <v>22407</v>
      </c>
      <c r="D3444" t="s">
        <v>22408</v>
      </c>
      <c r="E3444" t="s">
        <v>592</v>
      </c>
      <c r="F3444" t="s">
        <v>101</v>
      </c>
      <c r="G3444" s="2" t="s">
        <v>22409</v>
      </c>
      <c r="H3444">
        <v>-2.8878506000000002</v>
      </c>
      <c r="I3444" t="s">
        <v>635</v>
      </c>
      <c r="J3444" t="s">
        <v>636</v>
      </c>
      <c r="Q3444" t="b">
        <v>0</v>
      </c>
      <c r="R3444" t="s">
        <v>22410</v>
      </c>
      <c r="S3444" t="s">
        <v>22411</v>
      </c>
      <c r="T3444" s="2" t="s">
        <v>22412</v>
      </c>
      <c r="U3444" t="s">
        <v>22413</v>
      </c>
      <c r="V3444" s="2" t="s">
        <v>22412</v>
      </c>
      <c r="Y3444" t="s">
        <v>22414</v>
      </c>
      <c r="Z3444" t="s">
        <v>22415</v>
      </c>
      <c r="AA3444" t="s">
        <v>3529</v>
      </c>
      <c r="AB3444" t="s">
        <v>19748</v>
      </c>
      <c r="AD3444" t="s">
        <v>22416</v>
      </c>
      <c r="AE3444" t="s">
        <v>113</v>
      </c>
      <c r="AF3444" t="s">
        <v>114</v>
      </c>
      <c r="AG3444" t="s">
        <v>101</v>
      </c>
      <c r="AI3444" s="1">
        <v>31287</v>
      </c>
      <c r="AJ3444">
        <v>31</v>
      </c>
      <c r="AK3444">
        <v>12</v>
      </c>
      <c r="AL3444" s="1">
        <v>45930</v>
      </c>
      <c r="AM3444" s="1">
        <v>45291</v>
      </c>
      <c r="AN3444" t="s">
        <v>131</v>
      </c>
      <c r="AO3444" s="1">
        <v>42775</v>
      </c>
      <c r="AP3444" s="1">
        <v>42381</v>
      </c>
      <c r="AQ3444">
        <v>1</v>
      </c>
      <c r="AR3444">
        <v>1</v>
      </c>
      <c r="AS3444">
        <v>0</v>
      </c>
      <c r="AT3444">
        <v>0</v>
      </c>
      <c r="AU3444" t="s">
        <v>1311</v>
      </c>
      <c r="AY3444">
        <v>0</v>
      </c>
      <c r="AZ3444">
        <v>0</v>
      </c>
      <c r="BA3444" t="s">
        <v>22417</v>
      </c>
      <c r="BB3444" s="1">
        <v>41323</v>
      </c>
      <c r="BC3444" t="s">
        <v>22418</v>
      </c>
      <c r="BV3444" s="1">
        <v>45683</v>
      </c>
      <c r="BW3444" s="1">
        <v>45303</v>
      </c>
      <c r="BX3444" t="s">
        <v>48673</v>
      </c>
      <c r="BY3444" t="s">
        <v>48674</v>
      </c>
      <c r="BZ3444">
        <v>1</v>
      </c>
      <c r="CA3444" s="2" t="s">
        <v>22412</v>
      </c>
      <c r="CB3444" t="s">
        <v>48675</v>
      </c>
      <c r="CC3444" t="s">
        <v>48676</v>
      </c>
      <c r="CE3444" t="s">
        <v>26920</v>
      </c>
      <c r="CF3444" t="s">
        <v>22416</v>
      </c>
      <c r="CH3444" t="s">
        <v>48677</v>
      </c>
      <c r="CN3444" t="s">
        <v>103</v>
      </c>
      <c r="CO3444" t="s">
        <v>48678</v>
      </c>
      <c r="CP3444" t="s">
        <v>48679</v>
      </c>
      <c r="CQ3444" t="s">
        <v>135</v>
      </c>
      <c r="CR3444" s="1">
        <v>42466</v>
      </c>
      <c r="CS3444" t="s">
        <v>105</v>
      </c>
      <c r="CT3444">
        <v>6</v>
      </c>
      <c r="CU3444">
        <v>1971</v>
      </c>
      <c r="CV3444" t="s">
        <v>29562</v>
      </c>
      <c r="CX3444" t="s">
        <v>48680</v>
      </c>
      <c r="CY3444" t="s">
        <v>127</v>
      </c>
      <c r="CZ3444" t="s">
        <v>108</v>
      </c>
      <c r="DA3444" t="s">
        <v>48681</v>
      </c>
      <c r="DR3444" t="s">
        <v>22416</v>
      </c>
      <c r="DS3444" t="s">
        <v>50151</v>
      </c>
      <c r="DT3444" t="s">
        <v>22416</v>
      </c>
      <c r="DU3444" t="s">
        <v>50151</v>
      </c>
      <c r="DV3444" t="s">
        <v>50151</v>
      </c>
      <c r="DW3444" t="s">
        <v>25114</v>
      </c>
      <c r="DX3444" t="s">
        <v>50151</v>
      </c>
      <c r="DY3444" t="s">
        <v>25114</v>
      </c>
      <c r="EH3444" t="b">
        <f t="shared" si="53"/>
        <v>0</v>
      </c>
    </row>
    <row r="3445" spans="1:138" hidden="1" x14ac:dyDescent="0.25">
      <c r="A3445" t="s">
        <v>18345</v>
      </c>
      <c r="B3445" s="1">
        <v>45686</v>
      </c>
      <c r="C3445" t="s">
        <v>18346</v>
      </c>
      <c r="D3445" t="s">
        <v>18347</v>
      </c>
      <c r="E3445" t="s">
        <v>592</v>
      </c>
      <c r="F3445" t="s">
        <v>101</v>
      </c>
      <c r="G3445">
        <v>51.615152899999998</v>
      </c>
      <c r="H3445">
        <v>-4.4485999999999998E-2</v>
      </c>
      <c r="I3445" t="s">
        <v>635</v>
      </c>
      <c r="J3445" t="s">
        <v>636</v>
      </c>
      <c r="Q3445" t="b">
        <v>0</v>
      </c>
      <c r="R3445" t="s">
        <v>18348</v>
      </c>
      <c r="S3445" t="s">
        <v>18349</v>
      </c>
      <c r="T3445">
        <v>10005018</v>
      </c>
      <c r="U3445" t="s">
        <v>18350</v>
      </c>
      <c r="V3445">
        <v>10005018</v>
      </c>
      <c r="Y3445" t="s">
        <v>18351</v>
      </c>
      <c r="AA3445" t="s">
        <v>270</v>
      </c>
      <c r="AC3445" t="s">
        <v>120</v>
      </c>
      <c r="AD3445" t="s">
        <v>18352</v>
      </c>
      <c r="AE3445" t="s">
        <v>113</v>
      </c>
      <c r="AF3445" t="s">
        <v>114</v>
      </c>
      <c r="AG3445" t="s">
        <v>101</v>
      </c>
      <c r="AI3445" s="1">
        <v>42415</v>
      </c>
      <c r="AJ3445">
        <v>29</v>
      </c>
      <c r="AK3445">
        <v>2</v>
      </c>
      <c r="AL3445" s="1">
        <v>45991</v>
      </c>
      <c r="AM3445" s="1">
        <v>45351</v>
      </c>
      <c r="AN3445" t="s">
        <v>131</v>
      </c>
      <c r="AO3445" s="1">
        <v>42809</v>
      </c>
      <c r="AQ3445">
        <v>1</v>
      </c>
      <c r="AR3445">
        <v>1</v>
      </c>
      <c r="AS3445">
        <v>0</v>
      </c>
      <c r="AT3445">
        <v>0</v>
      </c>
      <c r="AU3445" t="s">
        <v>1031</v>
      </c>
      <c r="AV3445" t="s">
        <v>622</v>
      </c>
      <c r="AW3445" t="s">
        <v>722</v>
      </c>
      <c r="AX3445" t="s">
        <v>264</v>
      </c>
      <c r="AY3445">
        <v>0</v>
      </c>
      <c r="AZ3445">
        <v>0</v>
      </c>
      <c r="BA3445" t="s">
        <v>18353</v>
      </c>
      <c r="BV3445" s="1">
        <v>45920</v>
      </c>
      <c r="BW3445" s="1">
        <v>45541</v>
      </c>
      <c r="BX3445" t="s">
        <v>44152</v>
      </c>
      <c r="BY3445" t="s">
        <v>44153</v>
      </c>
      <c r="BZ3445">
        <v>1</v>
      </c>
      <c r="CA3445">
        <v>10005018</v>
      </c>
      <c r="CB3445" t="s">
        <v>44154</v>
      </c>
      <c r="CD3445" t="s">
        <v>105</v>
      </c>
      <c r="CE3445" t="s">
        <v>346</v>
      </c>
      <c r="CF3445" t="s">
        <v>44155</v>
      </c>
      <c r="CG3445" t="s">
        <v>44156</v>
      </c>
      <c r="CH3445" t="s">
        <v>44157</v>
      </c>
      <c r="CN3445" t="s">
        <v>103</v>
      </c>
      <c r="CO3445" t="s">
        <v>44158</v>
      </c>
      <c r="CP3445" t="s">
        <v>44159</v>
      </c>
      <c r="CQ3445" t="s">
        <v>132</v>
      </c>
      <c r="CR3445" s="1">
        <v>42466</v>
      </c>
      <c r="CS3445" t="s">
        <v>105</v>
      </c>
      <c r="CT3445">
        <v>8</v>
      </c>
      <c r="CU3445">
        <v>1979</v>
      </c>
      <c r="CV3445" t="s">
        <v>44160</v>
      </c>
      <c r="CX3445" t="s">
        <v>44161</v>
      </c>
      <c r="CY3445" t="s">
        <v>107</v>
      </c>
      <c r="CZ3445" t="s">
        <v>108</v>
      </c>
      <c r="DB3445" s="1">
        <v>45577</v>
      </c>
      <c r="DR3445" t="s">
        <v>18352</v>
      </c>
      <c r="DS3445" t="s">
        <v>50147</v>
      </c>
      <c r="DT3445" t="s">
        <v>44155</v>
      </c>
      <c r="DU3445" t="s">
        <v>50147</v>
      </c>
      <c r="DV3445" t="s">
        <v>50147</v>
      </c>
      <c r="DW3445" t="s">
        <v>50148</v>
      </c>
      <c r="DX3445" t="s">
        <v>50147</v>
      </c>
      <c r="DY3445" t="s">
        <v>50148</v>
      </c>
      <c r="EH3445" t="b">
        <f t="shared" si="53"/>
        <v>0</v>
      </c>
    </row>
    <row r="3446" spans="1:138" hidden="1" x14ac:dyDescent="0.25">
      <c r="A3446" t="s">
        <v>3508</v>
      </c>
      <c r="B3446" s="1">
        <v>45687</v>
      </c>
      <c r="C3446" t="s">
        <v>3509</v>
      </c>
      <c r="D3446" t="s">
        <v>3510</v>
      </c>
      <c r="E3446" t="s">
        <v>592</v>
      </c>
      <c r="F3446" t="s">
        <v>101</v>
      </c>
      <c r="G3446" s="2" t="s">
        <v>3511</v>
      </c>
      <c r="H3446">
        <v>-0.2193214</v>
      </c>
      <c r="I3446" t="s">
        <v>667</v>
      </c>
      <c r="J3446" t="s">
        <v>636</v>
      </c>
      <c r="Q3446" t="b">
        <v>0</v>
      </c>
      <c r="R3446" t="s">
        <v>3512</v>
      </c>
      <c r="S3446" t="s">
        <v>3513</v>
      </c>
      <c r="T3446">
        <v>10640408</v>
      </c>
      <c r="U3446" t="s">
        <v>3514</v>
      </c>
      <c r="V3446">
        <v>10640408</v>
      </c>
      <c r="Y3446" t="s">
        <v>3515</v>
      </c>
      <c r="Z3446" t="s">
        <v>3516</v>
      </c>
      <c r="AA3446" t="s">
        <v>1655</v>
      </c>
      <c r="AC3446" t="s">
        <v>120</v>
      </c>
      <c r="AD3446" t="s">
        <v>3517</v>
      </c>
      <c r="AE3446" t="s">
        <v>113</v>
      </c>
      <c r="AF3446" t="s">
        <v>114</v>
      </c>
      <c r="AG3446" t="s">
        <v>101</v>
      </c>
      <c r="AI3446" s="1">
        <v>42793</v>
      </c>
      <c r="AJ3446">
        <v>28</v>
      </c>
      <c r="AK3446">
        <v>2</v>
      </c>
      <c r="AL3446" s="1">
        <v>45991</v>
      </c>
      <c r="AM3446" s="1">
        <v>45351</v>
      </c>
      <c r="AN3446" t="s">
        <v>121</v>
      </c>
      <c r="AO3446" s="1">
        <v>43186</v>
      </c>
      <c r="AQ3446">
        <v>0</v>
      </c>
      <c r="AR3446">
        <v>0</v>
      </c>
      <c r="AS3446">
        <v>0</v>
      </c>
      <c r="AT3446">
        <v>0</v>
      </c>
      <c r="AU3446" t="s">
        <v>2130</v>
      </c>
      <c r="AV3446" t="s">
        <v>239</v>
      </c>
      <c r="AW3446" t="s">
        <v>201</v>
      </c>
      <c r="AY3446">
        <v>0</v>
      </c>
      <c r="AZ3446">
        <v>0</v>
      </c>
      <c r="BA3446" t="s">
        <v>3518</v>
      </c>
      <c r="BB3446" s="1">
        <v>44462</v>
      </c>
      <c r="BC3446" t="s">
        <v>3519</v>
      </c>
      <c r="BV3446" s="1">
        <v>45976</v>
      </c>
      <c r="BW3446" s="1">
        <v>45597</v>
      </c>
      <c r="BX3446" t="s">
        <v>26891</v>
      </c>
      <c r="BY3446" t="s">
        <v>26892</v>
      </c>
      <c r="BZ3446">
        <v>1</v>
      </c>
      <c r="CA3446">
        <v>10640408</v>
      </c>
      <c r="CB3446" t="s">
        <v>26893</v>
      </c>
      <c r="CD3446" t="s">
        <v>101</v>
      </c>
      <c r="CE3446" t="s">
        <v>462</v>
      </c>
      <c r="CF3446" t="s">
        <v>26894</v>
      </c>
      <c r="CG3446" t="s">
        <v>26895</v>
      </c>
      <c r="CH3446" t="s">
        <v>26896</v>
      </c>
      <c r="CN3446" t="s">
        <v>103</v>
      </c>
      <c r="CO3446" t="s">
        <v>26897</v>
      </c>
      <c r="CP3446" t="s">
        <v>26898</v>
      </c>
      <c r="CQ3446" t="s">
        <v>143</v>
      </c>
      <c r="CR3446" s="1">
        <v>42793</v>
      </c>
      <c r="CS3446" t="s">
        <v>105</v>
      </c>
      <c r="CT3446">
        <v>6</v>
      </c>
      <c r="CU3446">
        <v>1984</v>
      </c>
      <c r="CV3446" t="s">
        <v>26899</v>
      </c>
      <c r="CW3446" t="s">
        <v>479</v>
      </c>
      <c r="CX3446" t="s">
        <v>25046</v>
      </c>
      <c r="CY3446" t="s">
        <v>360</v>
      </c>
      <c r="CZ3446" t="s">
        <v>108</v>
      </c>
      <c r="DA3446" t="s">
        <v>25060</v>
      </c>
      <c r="DB3446" s="1">
        <v>43983</v>
      </c>
      <c r="DR3446" t="s">
        <v>3517</v>
      </c>
      <c r="DS3446" t="s">
        <v>50185</v>
      </c>
      <c r="DT3446" t="s">
        <v>26894</v>
      </c>
      <c r="DU3446" t="s">
        <v>50187</v>
      </c>
      <c r="DV3446" t="s">
        <v>50185</v>
      </c>
      <c r="DW3446" t="s">
        <v>25991</v>
      </c>
      <c r="DX3446" t="s">
        <v>50187</v>
      </c>
      <c r="DY3446" t="s">
        <v>25060</v>
      </c>
      <c r="EH3446" t="b">
        <f t="shared" si="53"/>
        <v>0</v>
      </c>
    </row>
    <row r="3447" spans="1:138" hidden="1" x14ac:dyDescent="0.25">
      <c r="A3447" t="s">
        <v>3508</v>
      </c>
      <c r="B3447" s="1">
        <v>45687</v>
      </c>
      <c r="C3447" t="s">
        <v>3509</v>
      </c>
      <c r="D3447" t="s">
        <v>3510</v>
      </c>
      <c r="E3447" t="s">
        <v>592</v>
      </c>
      <c r="F3447" t="s">
        <v>101</v>
      </c>
      <c r="G3447" s="2" t="s">
        <v>3511</v>
      </c>
      <c r="H3447">
        <v>-0.2193214</v>
      </c>
      <c r="I3447" t="s">
        <v>667</v>
      </c>
      <c r="J3447" t="s">
        <v>636</v>
      </c>
      <c r="Q3447" t="b">
        <v>0</v>
      </c>
      <c r="R3447" t="s">
        <v>3512</v>
      </c>
      <c r="S3447" t="s">
        <v>3513</v>
      </c>
      <c r="T3447">
        <v>10640408</v>
      </c>
      <c r="U3447" t="s">
        <v>3514</v>
      </c>
      <c r="V3447">
        <v>10640408</v>
      </c>
      <c r="Y3447" t="s">
        <v>3515</v>
      </c>
      <c r="Z3447" t="s">
        <v>3516</v>
      </c>
      <c r="AA3447" t="s">
        <v>1655</v>
      </c>
      <c r="AC3447" t="s">
        <v>120</v>
      </c>
      <c r="AD3447" t="s">
        <v>3517</v>
      </c>
      <c r="AE3447" t="s">
        <v>113</v>
      </c>
      <c r="AF3447" t="s">
        <v>114</v>
      </c>
      <c r="AG3447" t="s">
        <v>101</v>
      </c>
      <c r="AI3447" s="1">
        <v>42793</v>
      </c>
      <c r="AJ3447">
        <v>28</v>
      </c>
      <c r="AK3447">
        <v>2</v>
      </c>
      <c r="AL3447" s="1">
        <v>45991</v>
      </c>
      <c r="AM3447" s="1">
        <v>45351</v>
      </c>
      <c r="AN3447" t="s">
        <v>121</v>
      </c>
      <c r="AO3447" s="1">
        <v>43186</v>
      </c>
      <c r="AQ3447">
        <v>0</v>
      </c>
      <c r="AR3447">
        <v>0</v>
      </c>
      <c r="AS3447">
        <v>0</v>
      </c>
      <c r="AT3447">
        <v>0</v>
      </c>
      <c r="AU3447" t="s">
        <v>2130</v>
      </c>
      <c r="AV3447" t="s">
        <v>239</v>
      </c>
      <c r="AW3447" t="s">
        <v>201</v>
      </c>
      <c r="AY3447">
        <v>0</v>
      </c>
      <c r="AZ3447">
        <v>0</v>
      </c>
      <c r="BA3447" t="s">
        <v>3518</v>
      </c>
      <c r="BB3447" s="1">
        <v>44462</v>
      </c>
      <c r="BC3447" t="s">
        <v>3519</v>
      </c>
      <c r="BV3447" s="1">
        <v>45976</v>
      </c>
      <c r="BW3447" s="1">
        <v>45597</v>
      </c>
      <c r="BX3447" t="s">
        <v>26900</v>
      </c>
      <c r="BY3447" t="s">
        <v>26901</v>
      </c>
      <c r="BZ3447">
        <v>1</v>
      </c>
      <c r="CA3447">
        <v>10640408</v>
      </c>
      <c r="CB3447" t="s">
        <v>26902</v>
      </c>
      <c r="CC3447" t="s">
        <v>26903</v>
      </c>
      <c r="CD3447" t="s">
        <v>105</v>
      </c>
      <c r="CE3447" t="s">
        <v>462</v>
      </c>
      <c r="CF3447" t="s">
        <v>26904</v>
      </c>
      <c r="CG3447">
        <v>33</v>
      </c>
      <c r="CH3447" t="s">
        <v>26905</v>
      </c>
      <c r="CN3447" t="s">
        <v>103</v>
      </c>
      <c r="CO3447" t="s">
        <v>26906</v>
      </c>
      <c r="CP3447" t="s">
        <v>26907</v>
      </c>
      <c r="CQ3447" t="s">
        <v>104</v>
      </c>
      <c r="CR3447" s="1">
        <v>42793</v>
      </c>
      <c r="CS3447" t="s">
        <v>105</v>
      </c>
      <c r="CT3447">
        <v>6</v>
      </c>
      <c r="CU3447">
        <v>1990</v>
      </c>
      <c r="CV3447" t="s">
        <v>26908</v>
      </c>
      <c r="CX3447" t="s">
        <v>26909</v>
      </c>
      <c r="CY3447" t="s">
        <v>360</v>
      </c>
      <c r="CZ3447" t="s">
        <v>108</v>
      </c>
      <c r="DR3447" t="s">
        <v>3517</v>
      </c>
      <c r="DS3447" t="s">
        <v>50185</v>
      </c>
      <c r="DT3447" t="s">
        <v>26904</v>
      </c>
      <c r="DU3447" t="s">
        <v>50187</v>
      </c>
      <c r="DV3447" t="s">
        <v>50185</v>
      </c>
      <c r="DW3447" t="s">
        <v>25991</v>
      </c>
      <c r="DX3447" t="s">
        <v>50187</v>
      </c>
      <c r="DY3447" t="s">
        <v>25060</v>
      </c>
      <c r="EH3447" t="b">
        <f t="shared" si="53"/>
        <v>0</v>
      </c>
    </row>
    <row r="3448" spans="1:138" hidden="1" x14ac:dyDescent="0.25">
      <c r="A3448" t="s">
        <v>3508</v>
      </c>
      <c r="B3448" s="1">
        <v>45687</v>
      </c>
      <c r="C3448" t="s">
        <v>3509</v>
      </c>
      <c r="D3448" t="s">
        <v>3510</v>
      </c>
      <c r="E3448" t="s">
        <v>592</v>
      </c>
      <c r="F3448" t="s">
        <v>101</v>
      </c>
      <c r="G3448" s="2" t="s">
        <v>3511</v>
      </c>
      <c r="H3448">
        <v>-0.2193214</v>
      </c>
      <c r="I3448" t="s">
        <v>667</v>
      </c>
      <c r="J3448" t="s">
        <v>636</v>
      </c>
      <c r="Q3448" t="b">
        <v>0</v>
      </c>
      <c r="R3448" t="s">
        <v>3512</v>
      </c>
      <c r="S3448" t="s">
        <v>3513</v>
      </c>
      <c r="T3448">
        <v>10640408</v>
      </c>
      <c r="U3448" t="s">
        <v>3514</v>
      </c>
      <c r="V3448">
        <v>10640408</v>
      </c>
      <c r="Y3448" t="s">
        <v>3515</v>
      </c>
      <c r="Z3448" t="s">
        <v>3516</v>
      </c>
      <c r="AA3448" t="s">
        <v>1655</v>
      </c>
      <c r="AC3448" t="s">
        <v>120</v>
      </c>
      <c r="AD3448" t="s">
        <v>3517</v>
      </c>
      <c r="AE3448" t="s">
        <v>113</v>
      </c>
      <c r="AF3448" t="s">
        <v>114</v>
      </c>
      <c r="AG3448" t="s">
        <v>101</v>
      </c>
      <c r="AI3448" s="1">
        <v>42793</v>
      </c>
      <c r="AJ3448">
        <v>28</v>
      </c>
      <c r="AK3448">
        <v>2</v>
      </c>
      <c r="AL3448" s="1">
        <v>45991</v>
      </c>
      <c r="AM3448" s="1">
        <v>45351</v>
      </c>
      <c r="AN3448" t="s">
        <v>121</v>
      </c>
      <c r="AO3448" s="1">
        <v>43186</v>
      </c>
      <c r="AQ3448">
        <v>0</v>
      </c>
      <c r="AR3448">
        <v>0</v>
      </c>
      <c r="AS3448">
        <v>0</v>
      </c>
      <c r="AT3448">
        <v>0</v>
      </c>
      <c r="AU3448" t="s">
        <v>2130</v>
      </c>
      <c r="AV3448" t="s">
        <v>239</v>
      </c>
      <c r="AW3448" t="s">
        <v>201</v>
      </c>
      <c r="AY3448">
        <v>0</v>
      </c>
      <c r="AZ3448">
        <v>0</v>
      </c>
      <c r="BA3448" t="s">
        <v>3518</v>
      </c>
      <c r="BB3448" s="1">
        <v>44462</v>
      </c>
      <c r="BC3448" t="s">
        <v>3519</v>
      </c>
      <c r="BV3448" s="1">
        <v>45976</v>
      </c>
      <c r="BW3448" s="1">
        <v>45597</v>
      </c>
      <c r="BX3448" t="s">
        <v>26910</v>
      </c>
      <c r="BY3448" t="s">
        <v>26911</v>
      </c>
      <c r="BZ3448">
        <v>1</v>
      </c>
      <c r="CA3448">
        <v>10640408</v>
      </c>
      <c r="CB3448" t="s">
        <v>26902</v>
      </c>
      <c r="CC3448" t="s">
        <v>26903</v>
      </c>
      <c r="CD3448" t="s">
        <v>105</v>
      </c>
      <c r="CE3448" t="s">
        <v>462</v>
      </c>
      <c r="CF3448" t="s">
        <v>26904</v>
      </c>
      <c r="CG3448">
        <v>33</v>
      </c>
      <c r="CH3448" t="s">
        <v>26912</v>
      </c>
      <c r="CN3448" t="s">
        <v>103</v>
      </c>
      <c r="CO3448" t="s">
        <v>26913</v>
      </c>
      <c r="CP3448" t="s">
        <v>26914</v>
      </c>
      <c r="CQ3448" t="s">
        <v>143</v>
      </c>
      <c r="CR3448" s="1">
        <v>42793</v>
      </c>
      <c r="CS3448" t="s">
        <v>105</v>
      </c>
      <c r="CT3448">
        <v>4</v>
      </c>
      <c r="CU3448">
        <v>1977</v>
      </c>
      <c r="CV3448" t="s">
        <v>26915</v>
      </c>
      <c r="CW3448" t="s">
        <v>277</v>
      </c>
      <c r="CX3448" t="s">
        <v>26916</v>
      </c>
      <c r="CY3448" t="s">
        <v>107</v>
      </c>
      <c r="CZ3448" t="s">
        <v>108</v>
      </c>
      <c r="DB3448" s="1">
        <v>45152</v>
      </c>
      <c r="DR3448" t="s">
        <v>3517</v>
      </c>
      <c r="DS3448" t="s">
        <v>50185</v>
      </c>
      <c r="DT3448" t="s">
        <v>26904</v>
      </c>
      <c r="DU3448" t="s">
        <v>50187</v>
      </c>
      <c r="DV3448" t="s">
        <v>50185</v>
      </c>
      <c r="DW3448" t="s">
        <v>25991</v>
      </c>
      <c r="DX3448" t="s">
        <v>50187</v>
      </c>
      <c r="DY3448" t="s">
        <v>25060</v>
      </c>
      <c r="EH3448" t="b">
        <f t="shared" si="53"/>
        <v>0</v>
      </c>
    </row>
    <row r="3449" spans="1:138" hidden="1" x14ac:dyDescent="0.25">
      <c r="A3449" t="s">
        <v>22307</v>
      </c>
      <c r="B3449" s="1">
        <v>45686</v>
      </c>
      <c r="C3449" t="s">
        <v>22308</v>
      </c>
      <c r="D3449" t="s">
        <v>22309</v>
      </c>
      <c r="E3449" t="s">
        <v>592</v>
      </c>
      <c r="F3449" t="s">
        <v>101</v>
      </c>
      <c r="G3449">
        <v>54.257111199999997</v>
      </c>
      <c r="H3449">
        <v>-5.9424275</v>
      </c>
      <c r="I3449" t="s">
        <v>780</v>
      </c>
      <c r="J3449" t="s">
        <v>636</v>
      </c>
      <c r="Q3449" t="b">
        <v>0</v>
      </c>
      <c r="R3449" t="s">
        <v>22310</v>
      </c>
      <c r="S3449" t="s">
        <v>22311</v>
      </c>
      <c r="T3449">
        <v>10573948</v>
      </c>
      <c r="U3449" t="s">
        <v>22312</v>
      </c>
      <c r="V3449">
        <v>10573948</v>
      </c>
      <c r="Y3449" t="s">
        <v>22313</v>
      </c>
      <c r="AA3449" t="s">
        <v>460</v>
      </c>
      <c r="AC3449" t="s">
        <v>120</v>
      </c>
      <c r="AD3449" t="s">
        <v>22314</v>
      </c>
      <c r="AE3449" t="s">
        <v>113</v>
      </c>
      <c r="AF3449" t="s">
        <v>114</v>
      </c>
      <c r="AG3449" t="s">
        <v>101</v>
      </c>
      <c r="AI3449" s="1">
        <v>42755</v>
      </c>
      <c r="AJ3449">
        <v>31</v>
      </c>
      <c r="AK3449">
        <v>1</v>
      </c>
      <c r="AL3449" s="1">
        <v>45961</v>
      </c>
      <c r="AM3449" s="1">
        <v>45322</v>
      </c>
      <c r="AN3449" t="s">
        <v>121</v>
      </c>
      <c r="AO3449" s="1">
        <v>43148</v>
      </c>
      <c r="AQ3449">
        <v>0</v>
      </c>
      <c r="AR3449">
        <v>0</v>
      </c>
      <c r="AS3449">
        <v>0</v>
      </c>
      <c r="AT3449">
        <v>0</v>
      </c>
      <c r="AU3449" t="s">
        <v>322</v>
      </c>
      <c r="AY3449">
        <v>0</v>
      </c>
      <c r="AZ3449">
        <v>0</v>
      </c>
      <c r="BA3449" t="s">
        <v>22315</v>
      </c>
      <c r="BV3449" s="1">
        <v>45694</v>
      </c>
      <c r="BW3449" s="1">
        <v>45314</v>
      </c>
      <c r="BX3449" t="s">
        <v>48577</v>
      </c>
      <c r="BY3449" t="s">
        <v>48578</v>
      </c>
      <c r="BZ3449">
        <v>1</v>
      </c>
      <c r="CA3449">
        <v>10573948</v>
      </c>
      <c r="CD3449" t="s">
        <v>105</v>
      </c>
      <c r="CE3449" t="s">
        <v>23845</v>
      </c>
      <c r="CF3449" t="s">
        <v>48579</v>
      </c>
      <c r="CG3449" t="s">
        <v>48580</v>
      </c>
      <c r="CH3449" t="s">
        <v>48581</v>
      </c>
      <c r="CN3449" t="s">
        <v>103</v>
      </c>
      <c r="CO3449" t="s">
        <v>48582</v>
      </c>
      <c r="CP3449" t="s">
        <v>48583</v>
      </c>
      <c r="CQ3449" t="s">
        <v>104</v>
      </c>
      <c r="CR3449" s="1">
        <v>42755</v>
      </c>
      <c r="CS3449" t="s">
        <v>105</v>
      </c>
      <c r="CT3449">
        <v>9</v>
      </c>
      <c r="CU3449">
        <v>1993</v>
      </c>
      <c r="CV3449" t="s">
        <v>48584</v>
      </c>
      <c r="CX3449" t="s">
        <v>25645</v>
      </c>
      <c r="CY3449" t="s">
        <v>125</v>
      </c>
      <c r="CZ3449" t="s">
        <v>108</v>
      </c>
      <c r="DA3449" t="s">
        <v>48585</v>
      </c>
      <c r="DB3449" s="1">
        <v>44949</v>
      </c>
      <c r="DR3449" t="s">
        <v>22314</v>
      </c>
      <c r="DS3449" t="s">
        <v>50179</v>
      </c>
      <c r="DT3449" t="s">
        <v>48579</v>
      </c>
      <c r="DU3449" t="s">
        <v>50179</v>
      </c>
      <c r="DV3449" t="s">
        <v>50179</v>
      </c>
      <c r="DW3449" t="s">
        <v>25969</v>
      </c>
      <c r="DX3449" t="s">
        <v>50179</v>
      </c>
      <c r="DY3449" t="s">
        <v>25969</v>
      </c>
      <c r="EH3449" t="b">
        <f t="shared" si="53"/>
        <v>0</v>
      </c>
    </row>
    <row r="3450" spans="1:138" hidden="1" x14ac:dyDescent="0.25">
      <c r="A3450" t="s">
        <v>18731</v>
      </c>
      <c r="B3450" s="1">
        <v>45520</v>
      </c>
      <c r="C3450" t="s">
        <v>18732</v>
      </c>
      <c r="D3450" t="s">
        <v>18733</v>
      </c>
      <c r="E3450" t="s">
        <v>592</v>
      </c>
      <c r="F3450" t="s">
        <v>101</v>
      </c>
      <c r="G3450">
        <v>51.1484849</v>
      </c>
      <c r="H3450">
        <v>-2.9901784</v>
      </c>
      <c r="I3450" t="s">
        <v>3592</v>
      </c>
      <c r="J3450" t="s">
        <v>639</v>
      </c>
      <c r="K3450">
        <v>676</v>
      </c>
      <c r="Q3450" t="b">
        <v>0</v>
      </c>
      <c r="R3450" t="s">
        <v>18734</v>
      </c>
      <c r="S3450" t="s">
        <v>18735</v>
      </c>
      <c r="T3450" s="2" t="s">
        <v>18736</v>
      </c>
      <c r="U3450" t="s">
        <v>18737</v>
      </c>
      <c r="V3450" s="2" t="s">
        <v>18736</v>
      </c>
      <c r="Y3450" t="s">
        <v>18738</v>
      </c>
      <c r="Z3450" t="s">
        <v>18739</v>
      </c>
      <c r="AA3450" t="s">
        <v>6321</v>
      </c>
      <c r="AC3450" t="s">
        <v>120</v>
      </c>
      <c r="AD3450" t="s">
        <v>18740</v>
      </c>
      <c r="AE3450" t="s">
        <v>113</v>
      </c>
      <c r="AF3450" t="s">
        <v>114</v>
      </c>
      <c r="AG3450" t="s">
        <v>101</v>
      </c>
      <c r="AI3450" s="1">
        <v>7272</v>
      </c>
      <c r="AJ3450">
        <v>31</v>
      </c>
      <c r="AK3450">
        <v>12</v>
      </c>
      <c r="AL3450" s="1">
        <v>45930</v>
      </c>
      <c r="AM3450" s="1">
        <v>45291</v>
      </c>
      <c r="AN3450" t="s">
        <v>621</v>
      </c>
      <c r="AO3450" s="1">
        <v>42695</v>
      </c>
      <c r="AP3450" s="1">
        <v>42301</v>
      </c>
      <c r="AQ3450">
        <v>6</v>
      </c>
      <c r="AR3450">
        <v>1</v>
      </c>
      <c r="AS3450">
        <v>0</v>
      </c>
      <c r="AT3450">
        <v>5</v>
      </c>
      <c r="AU3450" t="s">
        <v>3289</v>
      </c>
      <c r="AY3450">
        <v>0</v>
      </c>
      <c r="AZ3450">
        <v>0</v>
      </c>
      <c r="BA3450" t="s">
        <v>18741</v>
      </c>
      <c r="BB3450" s="1">
        <v>42509</v>
      </c>
      <c r="BC3450" t="s">
        <v>18742</v>
      </c>
      <c r="BD3450" s="1">
        <v>41724</v>
      </c>
      <c r="BE3450" t="s">
        <v>18743</v>
      </c>
      <c r="BF3450" s="1">
        <v>38896</v>
      </c>
      <c r="BG3450" t="s">
        <v>18744</v>
      </c>
      <c r="BV3450" s="1">
        <v>45746</v>
      </c>
      <c r="BW3450" s="1">
        <v>45367</v>
      </c>
      <c r="BX3450" t="s">
        <v>44629</v>
      </c>
      <c r="BY3450" t="s">
        <v>44630</v>
      </c>
      <c r="BZ3450">
        <v>0</v>
      </c>
      <c r="CA3450" s="2" t="s">
        <v>18736</v>
      </c>
      <c r="CB3450" t="s">
        <v>44631</v>
      </c>
      <c r="CC3450" t="s">
        <v>44632</v>
      </c>
      <c r="CD3450" t="s">
        <v>105</v>
      </c>
      <c r="CE3450" t="s">
        <v>543</v>
      </c>
      <c r="CF3450" t="s">
        <v>18740</v>
      </c>
      <c r="CG3450" t="s">
        <v>44633</v>
      </c>
      <c r="CH3450" t="s">
        <v>44634</v>
      </c>
      <c r="CI3450" t="s">
        <v>105</v>
      </c>
      <c r="CJ3450" t="s">
        <v>166</v>
      </c>
      <c r="CK3450" t="s">
        <v>340</v>
      </c>
      <c r="CL3450" t="s">
        <v>341</v>
      </c>
      <c r="CM3450" s="2" t="s">
        <v>44635</v>
      </c>
      <c r="CN3450" t="s">
        <v>168</v>
      </c>
      <c r="CO3450" t="s">
        <v>44636</v>
      </c>
      <c r="CP3450" t="s">
        <v>44630</v>
      </c>
      <c r="CQ3450" t="s">
        <v>104</v>
      </c>
      <c r="CR3450" s="1">
        <v>42466</v>
      </c>
      <c r="DR3450" t="s">
        <v>18740</v>
      </c>
      <c r="DS3450" t="s">
        <v>50179</v>
      </c>
      <c r="DT3450" t="s">
        <v>18740</v>
      </c>
      <c r="DU3450" t="s">
        <v>50179</v>
      </c>
      <c r="DV3450" t="s">
        <v>50179</v>
      </c>
      <c r="DW3450" t="s">
        <v>25969</v>
      </c>
      <c r="DX3450" t="s">
        <v>50179</v>
      </c>
      <c r="DY3450" t="s">
        <v>25969</v>
      </c>
      <c r="EH3450" t="b">
        <f t="shared" si="53"/>
        <v>0</v>
      </c>
    </row>
    <row r="3451" spans="1:138" hidden="1" x14ac:dyDescent="0.25">
      <c r="A3451" t="s">
        <v>18745</v>
      </c>
      <c r="B3451" s="1">
        <v>44858</v>
      </c>
      <c r="C3451" t="s">
        <v>18746</v>
      </c>
      <c r="D3451" t="s">
        <v>18747</v>
      </c>
      <c r="E3451" t="s">
        <v>592</v>
      </c>
      <c r="F3451" t="s">
        <v>101</v>
      </c>
      <c r="G3451" s="2" t="s">
        <v>8526</v>
      </c>
      <c r="H3451">
        <v>-2.9946461000000002</v>
      </c>
      <c r="I3451" t="s">
        <v>631</v>
      </c>
      <c r="J3451" t="s">
        <v>18748</v>
      </c>
      <c r="K3451">
        <v>0</v>
      </c>
      <c r="M3451" t="s">
        <v>1045</v>
      </c>
      <c r="O3451" t="s">
        <v>1045</v>
      </c>
      <c r="P3451" t="s">
        <v>1046</v>
      </c>
      <c r="Q3451" t="b">
        <v>0</v>
      </c>
      <c r="R3451" t="s">
        <v>18734</v>
      </c>
      <c r="S3451" t="s">
        <v>18735</v>
      </c>
      <c r="T3451" s="2" t="s">
        <v>18736</v>
      </c>
      <c r="U3451" t="s">
        <v>18737</v>
      </c>
      <c r="V3451" s="2" t="s">
        <v>18736</v>
      </c>
      <c r="Y3451" t="s">
        <v>18738</v>
      </c>
      <c r="Z3451" t="s">
        <v>18739</v>
      </c>
      <c r="AA3451" t="s">
        <v>6321</v>
      </c>
      <c r="AC3451" t="s">
        <v>120</v>
      </c>
      <c r="AD3451" t="s">
        <v>18740</v>
      </c>
      <c r="AE3451" t="s">
        <v>113</v>
      </c>
      <c r="AF3451" t="s">
        <v>114</v>
      </c>
      <c r="AG3451" t="s">
        <v>101</v>
      </c>
      <c r="AI3451" s="1">
        <v>7272</v>
      </c>
      <c r="AJ3451">
        <v>31</v>
      </c>
      <c r="AK3451">
        <v>12</v>
      </c>
      <c r="AL3451" s="1">
        <v>45930</v>
      </c>
      <c r="AM3451" s="1">
        <v>45291</v>
      </c>
      <c r="AN3451" t="s">
        <v>621</v>
      </c>
      <c r="AO3451" s="1">
        <v>42695</v>
      </c>
      <c r="AP3451" s="1">
        <v>42301</v>
      </c>
      <c r="AQ3451">
        <v>6</v>
      </c>
      <c r="AR3451">
        <v>1</v>
      </c>
      <c r="AS3451">
        <v>0</v>
      </c>
      <c r="AT3451">
        <v>5</v>
      </c>
      <c r="AU3451" t="s">
        <v>3289</v>
      </c>
      <c r="AY3451">
        <v>0</v>
      </c>
      <c r="AZ3451">
        <v>0</v>
      </c>
      <c r="BA3451" t="s">
        <v>18741</v>
      </c>
      <c r="BB3451" s="1">
        <v>42509</v>
      </c>
      <c r="BC3451" t="s">
        <v>18742</v>
      </c>
      <c r="BD3451" s="1">
        <v>41724</v>
      </c>
      <c r="BE3451" t="s">
        <v>18743</v>
      </c>
      <c r="BF3451" s="1">
        <v>38896</v>
      </c>
      <c r="BG3451" t="s">
        <v>18744</v>
      </c>
      <c r="BV3451" s="1">
        <v>45746</v>
      </c>
      <c r="BW3451" s="1">
        <v>45367</v>
      </c>
      <c r="BX3451" t="s">
        <v>44629</v>
      </c>
      <c r="BY3451" t="s">
        <v>44630</v>
      </c>
      <c r="BZ3451">
        <v>0</v>
      </c>
      <c r="CA3451" s="2" t="s">
        <v>18736</v>
      </c>
      <c r="CB3451" t="s">
        <v>44631</v>
      </c>
      <c r="CC3451" t="s">
        <v>44632</v>
      </c>
      <c r="CD3451" t="s">
        <v>105</v>
      </c>
      <c r="CE3451" t="s">
        <v>543</v>
      </c>
      <c r="CF3451" t="s">
        <v>18740</v>
      </c>
      <c r="CG3451" t="s">
        <v>44633</v>
      </c>
      <c r="CH3451" t="s">
        <v>44634</v>
      </c>
      <c r="CI3451" t="s">
        <v>105</v>
      </c>
      <c r="CJ3451" t="s">
        <v>166</v>
      </c>
      <c r="CK3451" t="s">
        <v>340</v>
      </c>
      <c r="CL3451" t="s">
        <v>341</v>
      </c>
      <c r="CM3451" s="2" t="s">
        <v>44635</v>
      </c>
      <c r="CN3451" t="s">
        <v>168</v>
      </c>
      <c r="CO3451" t="s">
        <v>44636</v>
      </c>
      <c r="CP3451" t="s">
        <v>44630</v>
      </c>
      <c r="CQ3451" t="s">
        <v>104</v>
      </c>
      <c r="CR3451" s="1">
        <v>42466</v>
      </c>
      <c r="DR3451" t="s">
        <v>18740</v>
      </c>
      <c r="DS3451" t="s">
        <v>50179</v>
      </c>
      <c r="DT3451" t="s">
        <v>18740</v>
      </c>
      <c r="DU3451" t="s">
        <v>50179</v>
      </c>
      <c r="DV3451" t="s">
        <v>50179</v>
      </c>
      <c r="DW3451" t="s">
        <v>25969</v>
      </c>
      <c r="DX3451" t="s">
        <v>50179</v>
      </c>
      <c r="DY3451" t="s">
        <v>25969</v>
      </c>
      <c r="EH3451" t="b">
        <f t="shared" si="53"/>
        <v>0</v>
      </c>
    </row>
    <row r="3452" spans="1:138" hidden="1" x14ac:dyDescent="0.25">
      <c r="A3452" t="s">
        <v>18749</v>
      </c>
      <c r="B3452" s="1">
        <v>45061</v>
      </c>
      <c r="C3452" t="s">
        <v>18750</v>
      </c>
      <c r="D3452" t="s">
        <v>18751</v>
      </c>
      <c r="E3452" t="s">
        <v>592</v>
      </c>
      <c r="F3452" t="s">
        <v>101</v>
      </c>
      <c r="G3452" s="2" t="s">
        <v>18752</v>
      </c>
      <c r="H3452">
        <v>-2.9958778000000001</v>
      </c>
      <c r="I3452" t="s">
        <v>6455</v>
      </c>
      <c r="J3452" t="s">
        <v>763</v>
      </c>
      <c r="M3452" t="s">
        <v>7840</v>
      </c>
      <c r="O3452" t="s">
        <v>2063</v>
      </c>
      <c r="P3452" t="s">
        <v>6454</v>
      </c>
      <c r="Q3452" t="b">
        <v>0</v>
      </c>
      <c r="R3452" t="s">
        <v>18753</v>
      </c>
      <c r="S3452" t="s">
        <v>18754</v>
      </c>
      <c r="T3452" s="2" t="s">
        <v>18736</v>
      </c>
      <c r="U3452" t="s">
        <v>18737</v>
      </c>
      <c r="V3452" s="2" t="s">
        <v>18736</v>
      </c>
      <c r="Y3452" t="s">
        <v>18738</v>
      </c>
      <c r="Z3452" t="s">
        <v>18739</v>
      </c>
      <c r="AA3452" t="s">
        <v>6321</v>
      </c>
      <c r="AC3452" t="s">
        <v>120</v>
      </c>
      <c r="AD3452" t="s">
        <v>18740</v>
      </c>
      <c r="AE3452" t="s">
        <v>113</v>
      </c>
      <c r="AF3452" t="s">
        <v>114</v>
      </c>
      <c r="AG3452" t="s">
        <v>101</v>
      </c>
      <c r="AI3452" s="1">
        <v>7272</v>
      </c>
      <c r="AJ3452">
        <v>31</v>
      </c>
      <c r="AK3452">
        <v>12</v>
      </c>
      <c r="AL3452" s="1">
        <v>45930</v>
      </c>
      <c r="AM3452" s="1">
        <v>45291</v>
      </c>
      <c r="AN3452" t="s">
        <v>621</v>
      </c>
      <c r="AO3452" s="1">
        <v>42695</v>
      </c>
      <c r="AP3452" s="1">
        <v>42301</v>
      </c>
      <c r="AQ3452">
        <v>6</v>
      </c>
      <c r="AR3452">
        <v>1</v>
      </c>
      <c r="AS3452">
        <v>0</v>
      </c>
      <c r="AT3452">
        <v>5</v>
      </c>
      <c r="AU3452" t="s">
        <v>3289</v>
      </c>
      <c r="AY3452">
        <v>0</v>
      </c>
      <c r="AZ3452">
        <v>0</v>
      </c>
      <c r="BA3452" t="s">
        <v>18741</v>
      </c>
      <c r="BB3452" s="1">
        <v>42509</v>
      </c>
      <c r="BC3452" t="s">
        <v>18742</v>
      </c>
      <c r="BD3452" s="1">
        <v>41724</v>
      </c>
      <c r="BE3452" t="s">
        <v>18743</v>
      </c>
      <c r="BF3452" s="1">
        <v>38896</v>
      </c>
      <c r="BG3452" t="s">
        <v>18744</v>
      </c>
      <c r="BV3452" s="1">
        <v>45746</v>
      </c>
      <c r="BW3452" s="1">
        <v>45367</v>
      </c>
      <c r="BX3452" t="s">
        <v>44629</v>
      </c>
      <c r="BY3452" t="s">
        <v>44630</v>
      </c>
      <c r="BZ3452">
        <v>0</v>
      </c>
      <c r="CA3452" s="2" t="s">
        <v>18736</v>
      </c>
      <c r="CB3452" t="s">
        <v>44631</v>
      </c>
      <c r="CC3452" t="s">
        <v>44632</v>
      </c>
      <c r="CD3452" t="s">
        <v>105</v>
      </c>
      <c r="CE3452" t="s">
        <v>543</v>
      </c>
      <c r="CF3452" t="s">
        <v>18740</v>
      </c>
      <c r="CG3452" t="s">
        <v>44633</v>
      </c>
      <c r="CH3452" t="s">
        <v>44634</v>
      </c>
      <c r="CI3452" t="s">
        <v>105</v>
      </c>
      <c r="CJ3452" t="s">
        <v>166</v>
      </c>
      <c r="CK3452" t="s">
        <v>340</v>
      </c>
      <c r="CL3452" t="s">
        <v>341</v>
      </c>
      <c r="CM3452" s="2" t="s">
        <v>44635</v>
      </c>
      <c r="CN3452" t="s">
        <v>168</v>
      </c>
      <c r="CO3452" t="s">
        <v>44636</v>
      </c>
      <c r="CP3452" t="s">
        <v>44630</v>
      </c>
      <c r="CQ3452" t="s">
        <v>104</v>
      </c>
      <c r="CR3452" s="1">
        <v>42466</v>
      </c>
      <c r="DR3452" t="s">
        <v>18740</v>
      </c>
      <c r="DS3452" t="s">
        <v>50179</v>
      </c>
      <c r="DT3452" t="s">
        <v>18740</v>
      </c>
      <c r="DU3452" t="s">
        <v>50179</v>
      </c>
      <c r="DV3452" t="s">
        <v>50179</v>
      </c>
      <c r="DW3452" t="s">
        <v>25969</v>
      </c>
      <c r="DX3452" t="s">
        <v>50179</v>
      </c>
      <c r="DY3452" t="s">
        <v>25969</v>
      </c>
      <c r="EH3452" t="b">
        <f t="shared" si="53"/>
        <v>0</v>
      </c>
    </row>
    <row r="3453" spans="1:138" hidden="1" x14ac:dyDescent="0.25">
      <c r="A3453" t="s">
        <v>14142</v>
      </c>
      <c r="B3453" s="1">
        <v>44866</v>
      </c>
      <c r="C3453" t="s">
        <v>14143</v>
      </c>
      <c r="D3453" t="s">
        <v>14144</v>
      </c>
      <c r="E3453" t="s">
        <v>592</v>
      </c>
      <c r="F3453" t="s">
        <v>101</v>
      </c>
      <c r="G3453" s="2" t="s">
        <v>14141</v>
      </c>
      <c r="H3453">
        <v>-2.6112869999999999</v>
      </c>
      <c r="I3453" t="s">
        <v>12957</v>
      </c>
      <c r="J3453" t="s">
        <v>14145</v>
      </c>
      <c r="K3453" t="s">
        <v>14146</v>
      </c>
      <c r="L3453" t="s">
        <v>5210</v>
      </c>
      <c r="M3453" t="s">
        <v>14147</v>
      </c>
      <c r="O3453" t="s">
        <v>14148</v>
      </c>
      <c r="P3453" t="s">
        <v>638</v>
      </c>
      <c r="Q3453" t="b">
        <v>0</v>
      </c>
      <c r="R3453" t="s">
        <v>14149</v>
      </c>
      <c r="S3453" t="s">
        <v>14150</v>
      </c>
      <c r="T3453" s="2" t="s">
        <v>14151</v>
      </c>
      <c r="U3453" t="s">
        <v>14152</v>
      </c>
      <c r="V3453" s="2" t="s">
        <v>14151</v>
      </c>
      <c r="Y3453" t="s">
        <v>14140</v>
      </c>
      <c r="Z3453" t="s">
        <v>14153</v>
      </c>
      <c r="AA3453" t="s">
        <v>5733</v>
      </c>
      <c r="AB3453" t="s">
        <v>1540</v>
      </c>
      <c r="AD3453" t="s">
        <v>14154</v>
      </c>
      <c r="AE3453" t="s">
        <v>113</v>
      </c>
      <c r="AF3453" t="s">
        <v>114</v>
      </c>
      <c r="AG3453" t="s">
        <v>101</v>
      </c>
      <c r="AI3453" s="1">
        <v>35587</v>
      </c>
      <c r="AJ3453">
        <v>28</v>
      </c>
      <c r="AK3453">
        <v>2</v>
      </c>
      <c r="AL3453" s="1">
        <v>45991</v>
      </c>
      <c r="AM3453" s="1">
        <v>45351</v>
      </c>
      <c r="AN3453" t="s">
        <v>131</v>
      </c>
      <c r="AO3453" s="1">
        <v>42925</v>
      </c>
      <c r="AP3453" s="1">
        <v>42532</v>
      </c>
      <c r="AQ3453">
        <v>5</v>
      </c>
      <c r="AR3453">
        <v>4</v>
      </c>
      <c r="AS3453">
        <v>0</v>
      </c>
      <c r="AT3453">
        <v>1</v>
      </c>
      <c r="AU3453" t="s">
        <v>9740</v>
      </c>
      <c r="AY3453">
        <v>0</v>
      </c>
      <c r="AZ3453">
        <v>0</v>
      </c>
      <c r="BA3453" t="s">
        <v>14155</v>
      </c>
      <c r="BB3453" s="1">
        <v>40443</v>
      </c>
      <c r="BC3453" t="s">
        <v>14156</v>
      </c>
      <c r="BV3453" s="1">
        <v>45944</v>
      </c>
      <c r="BW3453" s="1">
        <v>45565</v>
      </c>
      <c r="BX3453" t="s">
        <v>39122</v>
      </c>
      <c r="BY3453" t="s">
        <v>39123</v>
      </c>
      <c r="BZ3453">
        <v>1</v>
      </c>
      <c r="CA3453" s="2" t="s">
        <v>14151</v>
      </c>
      <c r="CB3453" t="s">
        <v>39124</v>
      </c>
      <c r="CD3453" t="s">
        <v>105</v>
      </c>
      <c r="CE3453" t="s">
        <v>462</v>
      </c>
      <c r="CF3453" t="s">
        <v>39125</v>
      </c>
      <c r="CG3453">
        <v>48</v>
      </c>
      <c r="CH3453" t="s">
        <v>39126</v>
      </c>
      <c r="CN3453" t="s">
        <v>103</v>
      </c>
      <c r="CO3453" t="s">
        <v>39127</v>
      </c>
      <c r="CP3453" t="s">
        <v>39128</v>
      </c>
      <c r="CQ3453" t="s">
        <v>34399</v>
      </c>
      <c r="CR3453" s="1">
        <v>44720</v>
      </c>
      <c r="CS3453" t="s">
        <v>105</v>
      </c>
      <c r="CT3453">
        <v>5</v>
      </c>
      <c r="CU3453">
        <v>1962</v>
      </c>
      <c r="CV3453" t="s">
        <v>24542</v>
      </c>
      <c r="CW3453" t="s">
        <v>174</v>
      </c>
      <c r="CX3453" t="s">
        <v>39129</v>
      </c>
      <c r="CY3453" t="s">
        <v>107</v>
      </c>
      <c r="CZ3453" t="s">
        <v>108</v>
      </c>
      <c r="DR3453" t="s">
        <v>14154</v>
      </c>
      <c r="DS3453" t="s">
        <v>50158</v>
      </c>
      <c r="DT3453" t="s">
        <v>39125</v>
      </c>
      <c r="DU3453" t="s">
        <v>50187</v>
      </c>
      <c r="DV3453" t="s">
        <v>50158</v>
      </c>
      <c r="DW3453" t="s">
        <v>50159</v>
      </c>
      <c r="DX3453" t="s">
        <v>50187</v>
      </c>
      <c r="DY3453" t="s">
        <v>25060</v>
      </c>
      <c r="EH3453" t="b">
        <f t="shared" si="53"/>
        <v>0</v>
      </c>
    </row>
    <row r="3454" spans="1:138" hidden="1" x14ac:dyDescent="0.25">
      <c r="A3454" t="s">
        <v>19258</v>
      </c>
      <c r="B3454" s="1">
        <v>45061</v>
      </c>
      <c r="C3454" t="s">
        <v>19259</v>
      </c>
      <c r="D3454" t="s">
        <v>19260</v>
      </c>
      <c r="E3454" t="s">
        <v>592</v>
      </c>
      <c r="F3454" t="s">
        <v>101</v>
      </c>
      <c r="G3454">
        <v>52.620554300000002</v>
      </c>
      <c r="H3454">
        <v>-1.8218831</v>
      </c>
      <c r="I3454" t="s">
        <v>762</v>
      </c>
      <c r="J3454" t="s">
        <v>763</v>
      </c>
      <c r="M3454" t="s">
        <v>2663</v>
      </c>
      <c r="O3454" t="s">
        <v>2663</v>
      </c>
      <c r="P3454" t="s">
        <v>628</v>
      </c>
      <c r="Q3454" t="b">
        <v>0</v>
      </c>
      <c r="R3454" t="s">
        <v>19261</v>
      </c>
      <c r="S3454" t="s">
        <v>19262</v>
      </c>
      <c r="T3454" s="2" t="s">
        <v>19263</v>
      </c>
      <c r="U3454" t="s">
        <v>19264</v>
      </c>
      <c r="V3454" s="2" t="s">
        <v>19263</v>
      </c>
      <c r="Y3454" t="s">
        <v>19265</v>
      </c>
      <c r="Z3454" t="s">
        <v>19266</v>
      </c>
      <c r="AA3454" t="s">
        <v>19194</v>
      </c>
      <c r="AB3454" t="s">
        <v>3543</v>
      </c>
      <c r="AD3454" t="s">
        <v>19267</v>
      </c>
      <c r="AE3454" t="s">
        <v>113</v>
      </c>
      <c r="AF3454" t="s">
        <v>114</v>
      </c>
      <c r="AG3454" t="s">
        <v>101</v>
      </c>
      <c r="AI3454" s="1">
        <v>40198</v>
      </c>
      <c r="AJ3454">
        <v>31</v>
      </c>
      <c r="AK3454">
        <v>3</v>
      </c>
      <c r="AL3454" s="1">
        <v>45747</v>
      </c>
      <c r="AM3454" s="1">
        <v>45016</v>
      </c>
      <c r="AN3454" t="s">
        <v>2496</v>
      </c>
      <c r="AO3454" s="1">
        <v>42783</v>
      </c>
      <c r="AP3454" s="1">
        <v>42389</v>
      </c>
      <c r="AQ3454">
        <v>0</v>
      </c>
      <c r="AR3454">
        <v>0</v>
      </c>
      <c r="AS3454">
        <v>0</v>
      </c>
      <c r="AT3454">
        <v>0</v>
      </c>
      <c r="AU3454" t="s">
        <v>1734</v>
      </c>
      <c r="AY3454">
        <v>0</v>
      </c>
      <c r="AZ3454">
        <v>0</v>
      </c>
      <c r="BA3454" t="s">
        <v>19268</v>
      </c>
      <c r="BV3454" s="1">
        <v>46011</v>
      </c>
      <c r="BW3454" s="1">
        <v>45632</v>
      </c>
      <c r="BX3454" t="s">
        <v>45185</v>
      </c>
      <c r="BY3454" t="s">
        <v>45186</v>
      </c>
      <c r="BZ3454">
        <v>1</v>
      </c>
      <c r="CA3454" s="2" t="s">
        <v>19263</v>
      </c>
      <c r="CB3454" t="s">
        <v>45187</v>
      </c>
      <c r="CD3454" t="s">
        <v>105</v>
      </c>
      <c r="CE3454" t="s">
        <v>41416</v>
      </c>
      <c r="CF3454" t="s">
        <v>19267</v>
      </c>
      <c r="CG3454" t="s">
        <v>45188</v>
      </c>
      <c r="CH3454" t="s">
        <v>45189</v>
      </c>
      <c r="CN3454" t="s">
        <v>103</v>
      </c>
      <c r="CO3454" t="s">
        <v>45190</v>
      </c>
      <c r="CP3454" t="s">
        <v>45191</v>
      </c>
      <c r="CQ3454" t="s">
        <v>162</v>
      </c>
      <c r="CR3454" s="1">
        <v>42755</v>
      </c>
      <c r="CS3454" t="s">
        <v>105</v>
      </c>
      <c r="CT3454">
        <v>10</v>
      </c>
      <c r="CU3454">
        <v>1935</v>
      </c>
      <c r="CV3454" t="s">
        <v>24869</v>
      </c>
      <c r="CX3454" t="s">
        <v>45192</v>
      </c>
      <c r="CY3454" t="s">
        <v>107</v>
      </c>
      <c r="CZ3454" t="s">
        <v>108</v>
      </c>
      <c r="DA3454" t="s">
        <v>29248</v>
      </c>
      <c r="DR3454" t="s">
        <v>19267</v>
      </c>
      <c r="DS3454" t="s">
        <v>50180</v>
      </c>
      <c r="DT3454" t="s">
        <v>19267</v>
      </c>
      <c r="DU3454" t="s">
        <v>50180</v>
      </c>
      <c r="DV3454" t="s">
        <v>50180</v>
      </c>
      <c r="DW3454" t="s">
        <v>29248</v>
      </c>
      <c r="DX3454" t="s">
        <v>50180</v>
      </c>
      <c r="DY3454" t="s">
        <v>29248</v>
      </c>
      <c r="EH3454" t="b">
        <f t="shared" si="53"/>
        <v>0</v>
      </c>
    </row>
    <row r="3455" spans="1:138" hidden="1" x14ac:dyDescent="0.25">
      <c r="A3455" t="s">
        <v>19258</v>
      </c>
      <c r="B3455" s="1">
        <v>45061</v>
      </c>
      <c r="C3455" t="s">
        <v>19259</v>
      </c>
      <c r="D3455" t="s">
        <v>19260</v>
      </c>
      <c r="E3455" t="s">
        <v>592</v>
      </c>
      <c r="F3455" t="s">
        <v>101</v>
      </c>
      <c r="G3455">
        <v>52.620554300000002</v>
      </c>
      <c r="H3455">
        <v>-1.8218831</v>
      </c>
      <c r="I3455" t="s">
        <v>762</v>
      </c>
      <c r="J3455" t="s">
        <v>763</v>
      </c>
      <c r="M3455" t="s">
        <v>2663</v>
      </c>
      <c r="O3455" t="s">
        <v>2663</v>
      </c>
      <c r="P3455" t="s">
        <v>628</v>
      </c>
      <c r="Q3455" t="b">
        <v>0</v>
      </c>
      <c r="R3455" t="s">
        <v>19261</v>
      </c>
      <c r="S3455" t="s">
        <v>19262</v>
      </c>
      <c r="T3455" s="2" t="s">
        <v>19263</v>
      </c>
      <c r="U3455" t="s">
        <v>19264</v>
      </c>
      <c r="V3455" s="2" t="s">
        <v>19263</v>
      </c>
      <c r="Y3455" t="s">
        <v>19265</v>
      </c>
      <c r="Z3455" t="s">
        <v>19266</v>
      </c>
      <c r="AA3455" t="s">
        <v>19194</v>
      </c>
      <c r="AB3455" t="s">
        <v>3543</v>
      </c>
      <c r="AD3455" t="s">
        <v>19267</v>
      </c>
      <c r="AE3455" t="s">
        <v>113</v>
      </c>
      <c r="AF3455" t="s">
        <v>114</v>
      </c>
      <c r="AG3455" t="s">
        <v>101</v>
      </c>
      <c r="AI3455" s="1">
        <v>40198</v>
      </c>
      <c r="AJ3455">
        <v>31</v>
      </c>
      <c r="AK3455">
        <v>3</v>
      </c>
      <c r="AL3455" s="1">
        <v>45747</v>
      </c>
      <c r="AM3455" s="1">
        <v>45016</v>
      </c>
      <c r="AN3455" t="s">
        <v>2496</v>
      </c>
      <c r="AO3455" s="1">
        <v>42783</v>
      </c>
      <c r="AP3455" s="1">
        <v>42389</v>
      </c>
      <c r="AQ3455">
        <v>0</v>
      </c>
      <c r="AR3455">
        <v>0</v>
      </c>
      <c r="AS3455">
        <v>0</v>
      </c>
      <c r="AT3455">
        <v>0</v>
      </c>
      <c r="AU3455" t="s">
        <v>1734</v>
      </c>
      <c r="AY3455">
        <v>0</v>
      </c>
      <c r="AZ3455">
        <v>0</v>
      </c>
      <c r="BA3455" t="s">
        <v>19268</v>
      </c>
      <c r="BV3455" s="1">
        <v>46011</v>
      </c>
      <c r="BW3455" s="1">
        <v>45632</v>
      </c>
      <c r="BX3455" t="s">
        <v>45193</v>
      </c>
      <c r="BY3455" t="s">
        <v>45194</v>
      </c>
      <c r="BZ3455">
        <v>1</v>
      </c>
      <c r="CA3455" s="2" t="s">
        <v>19263</v>
      </c>
      <c r="CB3455" t="s">
        <v>45195</v>
      </c>
      <c r="CD3455" t="s">
        <v>105</v>
      </c>
      <c r="CE3455" t="s">
        <v>41416</v>
      </c>
      <c r="CF3455" t="s">
        <v>45196</v>
      </c>
      <c r="CG3455" t="s">
        <v>45197</v>
      </c>
      <c r="CH3455" t="s">
        <v>45198</v>
      </c>
      <c r="CN3455" t="s">
        <v>103</v>
      </c>
      <c r="CO3455" t="s">
        <v>45199</v>
      </c>
      <c r="CP3455" t="s">
        <v>45200</v>
      </c>
      <c r="CQ3455" t="s">
        <v>162</v>
      </c>
      <c r="CR3455" s="1">
        <v>42755</v>
      </c>
      <c r="CS3455" t="s">
        <v>101</v>
      </c>
      <c r="CT3455">
        <v>1</v>
      </c>
      <c r="CU3455">
        <v>1957</v>
      </c>
      <c r="CV3455" t="s">
        <v>45201</v>
      </c>
      <c r="CX3455" t="s">
        <v>45192</v>
      </c>
      <c r="CY3455" t="s">
        <v>107</v>
      </c>
      <c r="CZ3455" t="s">
        <v>108</v>
      </c>
      <c r="DA3455" t="s">
        <v>29248</v>
      </c>
      <c r="DR3455" t="s">
        <v>19267</v>
      </c>
      <c r="DS3455" t="s">
        <v>50180</v>
      </c>
      <c r="DT3455" t="s">
        <v>45196</v>
      </c>
      <c r="DU3455" t="s">
        <v>50180</v>
      </c>
      <c r="DV3455" t="s">
        <v>50180</v>
      </c>
      <c r="DW3455" t="s">
        <v>29248</v>
      </c>
      <c r="DX3455" t="s">
        <v>50180</v>
      </c>
      <c r="DY3455" t="s">
        <v>29248</v>
      </c>
      <c r="EH3455" t="b">
        <f t="shared" si="53"/>
        <v>0</v>
      </c>
    </row>
    <row r="3456" spans="1:138" hidden="1" x14ac:dyDescent="0.25">
      <c r="A3456" t="s">
        <v>1759</v>
      </c>
      <c r="B3456" s="1">
        <v>45687</v>
      </c>
      <c r="C3456" t="s">
        <v>1760</v>
      </c>
      <c r="D3456" t="s">
        <v>1761</v>
      </c>
      <c r="E3456" t="s">
        <v>592</v>
      </c>
      <c r="F3456" t="s">
        <v>101</v>
      </c>
      <c r="G3456">
        <v>52.307574600000002</v>
      </c>
      <c r="H3456">
        <v>-0.58670270000000002</v>
      </c>
      <c r="I3456" t="s">
        <v>667</v>
      </c>
      <c r="J3456" t="s">
        <v>636</v>
      </c>
      <c r="Q3456" t="b">
        <v>0</v>
      </c>
      <c r="R3456" t="s">
        <v>1762</v>
      </c>
      <c r="S3456" t="s">
        <v>1763</v>
      </c>
      <c r="T3456">
        <v>14168769</v>
      </c>
      <c r="U3456" t="s">
        <v>1764</v>
      </c>
      <c r="V3456">
        <v>14168769</v>
      </c>
      <c r="Y3456" t="s">
        <v>1765</v>
      </c>
      <c r="Z3456" t="s">
        <v>1766</v>
      </c>
      <c r="AA3456" t="s">
        <v>1767</v>
      </c>
      <c r="AC3456" t="s">
        <v>112</v>
      </c>
      <c r="AD3456" t="s">
        <v>1768</v>
      </c>
      <c r="AE3456" t="s">
        <v>113</v>
      </c>
      <c r="AF3456" t="s">
        <v>114</v>
      </c>
      <c r="AG3456" t="s">
        <v>101</v>
      </c>
      <c r="AI3456" s="1">
        <v>44725</v>
      </c>
      <c r="AJ3456">
        <v>30</v>
      </c>
      <c r="AK3456">
        <v>6</v>
      </c>
      <c r="AL3456" s="1">
        <v>45747</v>
      </c>
      <c r="AM3456" s="1">
        <v>45107</v>
      </c>
      <c r="AN3456" t="s">
        <v>152</v>
      </c>
      <c r="AO3456" s="1">
        <v>45118</v>
      </c>
      <c r="AQ3456">
        <v>0</v>
      </c>
      <c r="AR3456">
        <v>0</v>
      </c>
      <c r="AS3456">
        <v>0</v>
      </c>
      <c r="AT3456">
        <v>0</v>
      </c>
      <c r="AU3456" t="s">
        <v>1769</v>
      </c>
      <c r="AY3456">
        <v>0</v>
      </c>
      <c r="AZ3456">
        <v>0</v>
      </c>
      <c r="BA3456" t="s">
        <v>1770</v>
      </c>
      <c r="BB3456" s="1">
        <v>45120</v>
      </c>
      <c r="BC3456" t="s">
        <v>1771</v>
      </c>
      <c r="BV3456" s="1">
        <v>45834</v>
      </c>
      <c r="BW3456" s="1">
        <v>45455</v>
      </c>
      <c r="BX3456" t="s">
        <v>24990</v>
      </c>
      <c r="BY3456" t="s">
        <v>24991</v>
      </c>
      <c r="BZ3456">
        <v>1</v>
      </c>
      <c r="CA3456">
        <v>14168769</v>
      </c>
      <c r="CB3456" t="s">
        <v>24992</v>
      </c>
      <c r="CC3456" t="s">
        <v>24993</v>
      </c>
      <c r="CD3456" t="s">
        <v>101</v>
      </c>
      <c r="CE3456" t="s">
        <v>24994</v>
      </c>
      <c r="CF3456" t="s">
        <v>1768</v>
      </c>
      <c r="CG3456" t="s">
        <v>24995</v>
      </c>
      <c r="CH3456" t="s">
        <v>24996</v>
      </c>
      <c r="CN3456" t="s">
        <v>103</v>
      </c>
      <c r="CO3456" t="s">
        <v>24997</v>
      </c>
      <c r="CP3456" t="s">
        <v>24998</v>
      </c>
      <c r="CQ3456" t="s">
        <v>104</v>
      </c>
      <c r="CR3456" s="1">
        <v>44725</v>
      </c>
      <c r="CS3456" t="s">
        <v>101</v>
      </c>
      <c r="CT3456">
        <v>2</v>
      </c>
      <c r="CU3456">
        <v>1958</v>
      </c>
      <c r="CV3456" t="s">
        <v>118</v>
      </c>
      <c r="CW3456" t="s">
        <v>277</v>
      </c>
      <c r="CX3456" t="s">
        <v>24999</v>
      </c>
      <c r="CY3456" t="s">
        <v>107</v>
      </c>
      <c r="CZ3456" t="s">
        <v>108</v>
      </c>
      <c r="DR3456" t="s">
        <v>1768</v>
      </c>
      <c r="DS3456" t="s">
        <v>50269</v>
      </c>
      <c r="DT3456" t="s">
        <v>1768</v>
      </c>
      <c r="DU3456" t="s">
        <v>50269</v>
      </c>
      <c r="DV3456" t="s">
        <v>50269</v>
      </c>
      <c r="DW3456" t="s">
        <v>29067</v>
      </c>
      <c r="DX3456" t="s">
        <v>50269</v>
      </c>
      <c r="DY3456" t="s">
        <v>29067</v>
      </c>
      <c r="EH3456" t="b">
        <f t="shared" si="53"/>
        <v>0</v>
      </c>
    </row>
    <row r="3457" spans="1:138" hidden="1" x14ac:dyDescent="0.25">
      <c r="A3457" t="s">
        <v>17362</v>
      </c>
      <c r="B3457" s="1">
        <v>45574</v>
      </c>
      <c r="C3457" t="s">
        <v>17363</v>
      </c>
      <c r="D3457" t="s">
        <v>17364</v>
      </c>
      <c r="E3457" t="s">
        <v>592</v>
      </c>
      <c r="F3457" t="s">
        <v>101</v>
      </c>
      <c r="G3457">
        <v>52.602347600000002</v>
      </c>
      <c r="H3457">
        <v>1.7170627999999999</v>
      </c>
      <c r="I3457" t="s">
        <v>593</v>
      </c>
      <c r="J3457" t="s">
        <v>1054</v>
      </c>
      <c r="Q3457" t="b">
        <v>0</v>
      </c>
      <c r="R3457" t="s">
        <v>17365</v>
      </c>
      <c r="S3457" t="s">
        <v>17366</v>
      </c>
      <c r="T3457" s="2" t="s">
        <v>17367</v>
      </c>
      <c r="U3457" t="s">
        <v>17368</v>
      </c>
      <c r="V3457" s="2" t="s">
        <v>17367</v>
      </c>
      <c r="Y3457" t="s">
        <v>17369</v>
      </c>
      <c r="Z3457" t="s">
        <v>17370</v>
      </c>
      <c r="AA3457" t="s">
        <v>4472</v>
      </c>
      <c r="AB3457" t="s">
        <v>2539</v>
      </c>
      <c r="AC3457" t="s">
        <v>120</v>
      </c>
      <c r="AD3457" t="s">
        <v>17371</v>
      </c>
      <c r="AE3457" t="s">
        <v>113</v>
      </c>
      <c r="AF3457" t="s">
        <v>114</v>
      </c>
      <c r="AG3457" t="s">
        <v>101</v>
      </c>
      <c r="AI3457" s="1">
        <v>20593</v>
      </c>
      <c r="AJ3457">
        <v>31</v>
      </c>
      <c r="AK3457">
        <v>10</v>
      </c>
      <c r="AL3457" s="1">
        <v>45869</v>
      </c>
      <c r="AM3457" s="1">
        <v>45230</v>
      </c>
      <c r="AN3457" t="s">
        <v>621</v>
      </c>
      <c r="AO3457" s="1">
        <v>42789</v>
      </c>
      <c r="AP3457" s="1">
        <v>42395</v>
      </c>
      <c r="AQ3457">
        <v>27</v>
      </c>
      <c r="AR3457">
        <v>4</v>
      </c>
      <c r="AS3457">
        <v>0</v>
      </c>
      <c r="AT3457">
        <v>23</v>
      </c>
      <c r="AU3457" t="s">
        <v>13528</v>
      </c>
      <c r="AY3457">
        <v>0</v>
      </c>
      <c r="AZ3457">
        <v>0</v>
      </c>
      <c r="BA3457" t="s">
        <v>17372</v>
      </c>
      <c r="BV3457" s="1">
        <v>46062</v>
      </c>
      <c r="BW3457" s="1">
        <v>45683</v>
      </c>
      <c r="BX3457" t="s">
        <v>42958</v>
      </c>
      <c r="BY3457" t="s">
        <v>42959</v>
      </c>
      <c r="BZ3457">
        <v>1</v>
      </c>
      <c r="CA3457" s="2" t="s">
        <v>17367</v>
      </c>
      <c r="CB3457" t="s">
        <v>42960</v>
      </c>
      <c r="CC3457" t="s">
        <v>42961</v>
      </c>
      <c r="CD3457" t="s">
        <v>105</v>
      </c>
      <c r="CE3457" t="s">
        <v>25164</v>
      </c>
      <c r="CF3457" t="s">
        <v>17371</v>
      </c>
      <c r="CG3457" t="s">
        <v>42962</v>
      </c>
      <c r="CH3457" t="s">
        <v>42963</v>
      </c>
      <c r="CN3457" t="s">
        <v>103</v>
      </c>
      <c r="CO3457" t="s">
        <v>42964</v>
      </c>
      <c r="CP3457" t="s">
        <v>42965</v>
      </c>
      <c r="CQ3457" t="s">
        <v>140</v>
      </c>
      <c r="CR3457" s="1">
        <v>42466</v>
      </c>
      <c r="CS3457" t="s">
        <v>105</v>
      </c>
      <c r="CT3457">
        <v>12</v>
      </c>
      <c r="CU3457">
        <v>1962</v>
      </c>
      <c r="CV3457" t="s">
        <v>26254</v>
      </c>
      <c r="CW3457" t="s">
        <v>31785</v>
      </c>
      <c r="CX3457" t="s">
        <v>42966</v>
      </c>
      <c r="CY3457" t="s">
        <v>107</v>
      </c>
      <c r="CZ3457" t="s">
        <v>108</v>
      </c>
      <c r="DA3457" t="s">
        <v>24432</v>
      </c>
      <c r="DR3457" t="s">
        <v>17371</v>
      </c>
      <c r="DS3457" t="s">
        <v>50213</v>
      </c>
      <c r="DT3457" t="s">
        <v>17371</v>
      </c>
      <c r="DU3457" t="s">
        <v>50213</v>
      </c>
      <c r="DV3457" t="s">
        <v>50213</v>
      </c>
      <c r="DW3457" t="s">
        <v>24432</v>
      </c>
      <c r="DX3457" t="s">
        <v>50213</v>
      </c>
      <c r="DY3457" t="s">
        <v>24432</v>
      </c>
      <c r="EH3457" t="b">
        <f t="shared" si="53"/>
        <v>0</v>
      </c>
    </row>
    <row r="3458" spans="1:138" hidden="1" x14ac:dyDescent="0.25">
      <c r="A3458" t="s">
        <v>17362</v>
      </c>
      <c r="B3458" s="1">
        <v>45574</v>
      </c>
      <c r="C3458" t="s">
        <v>17363</v>
      </c>
      <c r="D3458" t="s">
        <v>17364</v>
      </c>
      <c r="E3458" t="s">
        <v>592</v>
      </c>
      <c r="F3458" t="s">
        <v>101</v>
      </c>
      <c r="G3458">
        <v>52.602347600000002</v>
      </c>
      <c r="H3458">
        <v>1.7170627999999999</v>
      </c>
      <c r="I3458" t="s">
        <v>593</v>
      </c>
      <c r="J3458" t="s">
        <v>1054</v>
      </c>
      <c r="Q3458" t="b">
        <v>0</v>
      </c>
      <c r="R3458" t="s">
        <v>17365</v>
      </c>
      <c r="S3458" t="s">
        <v>17366</v>
      </c>
      <c r="T3458" s="2" t="s">
        <v>17367</v>
      </c>
      <c r="U3458" t="s">
        <v>17368</v>
      </c>
      <c r="V3458" s="2" t="s">
        <v>17367</v>
      </c>
      <c r="Y3458" t="s">
        <v>17369</v>
      </c>
      <c r="Z3458" t="s">
        <v>17370</v>
      </c>
      <c r="AA3458" t="s">
        <v>4472</v>
      </c>
      <c r="AB3458" t="s">
        <v>2539</v>
      </c>
      <c r="AC3458" t="s">
        <v>120</v>
      </c>
      <c r="AD3458" t="s">
        <v>17371</v>
      </c>
      <c r="AE3458" t="s">
        <v>113</v>
      </c>
      <c r="AF3458" t="s">
        <v>114</v>
      </c>
      <c r="AG3458" t="s">
        <v>101</v>
      </c>
      <c r="AI3458" s="1">
        <v>20593</v>
      </c>
      <c r="AJ3458">
        <v>31</v>
      </c>
      <c r="AK3458">
        <v>10</v>
      </c>
      <c r="AL3458" s="1">
        <v>45869</v>
      </c>
      <c r="AM3458" s="1">
        <v>45230</v>
      </c>
      <c r="AN3458" t="s">
        <v>621</v>
      </c>
      <c r="AO3458" s="1">
        <v>42789</v>
      </c>
      <c r="AP3458" s="1">
        <v>42395</v>
      </c>
      <c r="AQ3458">
        <v>27</v>
      </c>
      <c r="AR3458">
        <v>4</v>
      </c>
      <c r="AS3458">
        <v>0</v>
      </c>
      <c r="AT3458">
        <v>23</v>
      </c>
      <c r="AU3458" t="s">
        <v>13528</v>
      </c>
      <c r="AY3458">
        <v>0</v>
      </c>
      <c r="AZ3458">
        <v>0</v>
      </c>
      <c r="BA3458" t="s">
        <v>17372</v>
      </c>
      <c r="BV3458" s="1">
        <v>46062</v>
      </c>
      <c r="BW3458" s="1">
        <v>45683</v>
      </c>
      <c r="BX3458" t="s">
        <v>42967</v>
      </c>
      <c r="BY3458" t="s">
        <v>42968</v>
      </c>
      <c r="BZ3458">
        <v>1</v>
      </c>
      <c r="CA3458" s="2" t="s">
        <v>17367</v>
      </c>
      <c r="CB3458" t="s">
        <v>42960</v>
      </c>
      <c r="CC3458" t="s">
        <v>42961</v>
      </c>
      <c r="CD3458" t="s">
        <v>105</v>
      </c>
      <c r="CE3458" t="s">
        <v>25164</v>
      </c>
      <c r="CF3458" t="s">
        <v>17371</v>
      </c>
      <c r="CG3458" t="s">
        <v>42962</v>
      </c>
      <c r="CH3458" t="s">
        <v>42969</v>
      </c>
      <c r="CN3458" t="s">
        <v>103</v>
      </c>
      <c r="CO3458" t="s">
        <v>42970</v>
      </c>
      <c r="CP3458" t="s">
        <v>42971</v>
      </c>
      <c r="CQ3458" t="s">
        <v>140</v>
      </c>
      <c r="CR3458" s="1">
        <v>42466</v>
      </c>
      <c r="CS3458" t="s">
        <v>105</v>
      </c>
      <c r="CT3458">
        <v>10</v>
      </c>
      <c r="CU3458">
        <v>1951</v>
      </c>
      <c r="CV3458" t="s">
        <v>245</v>
      </c>
      <c r="CW3458" t="s">
        <v>42972</v>
      </c>
      <c r="CX3458" t="s">
        <v>130</v>
      </c>
      <c r="CY3458" t="s">
        <v>107</v>
      </c>
      <c r="CZ3458" t="s">
        <v>108</v>
      </c>
      <c r="DA3458" t="s">
        <v>24432</v>
      </c>
      <c r="DB3458" s="1">
        <v>43969</v>
      </c>
      <c r="DR3458" t="s">
        <v>17371</v>
      </c>
      <c r="DS3458" t="s">
        <v>50213</v>
      </c>
      <c r="DT3458" t="s">
        <v>17371</v>
      </c>
      <c r="DU3458" t="s">
        <v>50213</v>
      </c>
      <c r="DV3458" t="s">
        <v>50213</v>
      </c>
      <c r="DW3458" t="s">
        <v>24432</v>
      </c>
      <c r="DX3458" t="s">
        <v>50213</v>
      </c>
      <c r="DY3458" t="s">
        <v>24432</v>
      </c>
      <c r="EH3458" t="b">
        <f t="shared" si="53"/>
        <v>0</v>
      </c>
    </row>
    <row r="3459" spans="1:138" hidden="1" x14ac:dyDescent="0.25">
      <c r="A3459" t="s">
        <v>17362</v>
      </c>
      <c r="B3459" s="1">
        <v>45574</v>
      </c>
      <c r="C3459" t="s">
        <v>17363</v>
      </c>
      <c r="D3459" t="s">
        <v>17364</v>
      </c>
      <c r="E3459" t="s">
        <v>592</v>
      </c>
      <c r="F3459" t="s">
        <v>101</v>
      </c>
      <c r="G3459">
        <v>52.602347600000002</v>
      </c>
      <c r="H3459">
        <v>1.7170627999999999</v>
      </c>
      <c r="I3459" t="s">
        <v>593</v>
      </c>
      <c r="J3459" t="s">
        <v>1054</v>
      </c>
      <c r="Q3459" t="b">
        <v>0</v>
      </c>
      <c r="R3459" t="s">
        <v>17365</v>
      </c>
      <c r="S3459" t="s">
        <v>17366</v>
      </c>
      <c r="T3459" s="2" t="s">
        <v>17367</v>
      </c>
      <c r="U3459" t="s">
        <v>17368</v>
      </c>
      <c r="V3459" s="2" t="s">
        <v>17367</v>
      </c>
      <c r="Y3459" t="s">
        <v>17369</v>
      </c>
      <c r="Z3459" t="s">
        <v>17370</v>
      </c>
      <c r="AA3459" t="s">
        <v>4472</v>
      </c>
      <c r="AB3459" t="s">
        <v>2539</v>
      </c>
      <c r="AC3459" t="s">
        <v>120</v>
      </c>
      <c r="AD3459" t="s">
        <v>17371</v>
      </c>
      <c r="AE3459" t="s">
        <v>113</v>
      </c>
      <c r="AF3459" t="s">
        <v>114</v>
      </c>
      <c r="AG3459" t="s">
        <v>101</v>
      </c>
      <c r="AI3459" s="1">
        <v>20593</v>
      </c>
      <c r="AJ3459">
        <v>31</v>
      </c>
      <c r="AK3459">
        <v>10</v>
      </c>
      <c r="AL3459" s="1">
        <v>45869</v>
      </c>
      <c r="AM3459" s="1">
        <v>45230</v>
      </c>
      <c r="AN3459" t="s">
        <v>621</v>
      </c>
      <c r="AO3459" s="1">
        <v>42789</v>
      </c>
      <c r="AP3459" s="1">
        <v>42395</v>
      </c>
      <c r="AQ3459">
        <v>27</v>
      </c>
      <c r="AR3459">
        <v>4</v>
      </c>
      <c r="AS3459">
        <v>0</v>
      </c>
      <c r="AT3459">
        <v>23</v>
      </c>
      <c r="AU3459" t="s">
        <v>13528</v>
      </c>
      <c r="AY3459">
        <v>0</v>
      </c>
      <c r="AZ3459">
        <v>0</v>
      </c>
      <c r="BA3459" t="s">
        <v>17372</v>
      </c>
      <c r="BV3459" s="1">
        <v>46062</v>
      </c>
      <c r="BW3459" s="1">
        <v>45683</v>
      </c>
      <c r="BX3459" t="s">
        <v>42973</v>
      </c>
      <c r="BY3459" t="s">
        <v>42974</v>
      </c>
      <c r="BZ3459">
        <v>1</v>
      </c>
      <c r="CA3459" s="2" t="s">
        <v>17367</v>
      </c>
      <c r="CB3459" t="s">
        <v>42960</v>
      </c>
      <c r="CC3459" t="s">
        <v>42961</v>
      </c>
      <c r="CD3459" t="s">
        <v>105</v>
      </c>
      <c r="CE3459" t="s">
        <v>25164</v>
      </c>
      <c r="CF3459" t="s">
        <v>17371</v>
      </c>
      <c r="CG3459" t="s">
        <v>42962</v>
      </c>
      <c r="CH3459" t="s">
        <v>42975</v>
      </c>
      <c r="CN3459" t="s">
        <v>103</v>
      </c>
      <c r="CO3459" t="s">
        <v>42976</v>
      </c>
      <c r="CP3459" t="s">
        <v>42977</v>
      </c>
      <c r="CQ3459" t="s">
        <v>140</v>
      </c>
      <c r="CR3459" s="1">
        <v>42466</v>
      </c>
      <c r="CS3459" t="s">
        <v>105</v>
      </c>
      <c r="CT3459">
        <v>5</v>
      </c>
      <c r="CU3459">
        <v>1946</v>
      </c>
      <c r="CV3459" t="s">
        <v>118</v>
      </c>
      <c r="CX3459" t="s">
        <v>29597</v>
      </c>
      <c r="CY3459" t="s">
        <v>107</v>
      </c>
      <c r="CZ3459" t="s">
        <v>108</v>
      </c>
      <c r="DA3459" t="s">
        <v>24432</v>
      </c>
      <c r="DB3459" s="1">
        <v>43969</v>
      </c>
      <c r="DR3459" t="s">
        <v>17371</v>
      </c>
      <c r="DS3459" t="s">
        <v>50213</v>
      </c>
      <c r="DT3459" t="s">
        <v>17371</v>
      </c>
      <c r="DU3459" t="s">
        <v>50213</v>
      </c>
      <c r="DV3459" t="s">
        <v>50213</v>
      </c>
      <c r="DW3459" t="s">
        <v>24432</v>
      </c>
      <c r="DX3459" t="s">
        <v>50213</v>
      </c>
      <c r="DY3459" t="s">
        <v>24432</v>
      </c>
      <c r="EH3459" t="b">
        <f t="shared" ref="EH3459:EH3522" si="54">OR(DW3459="Lancashire",DY3459="Lancashire")</f>
        <v>0</v>
      </c>
    </row>
    <row r="3460" spans="1:138" hidden="1" x14ac:dyDescent="0.25">
      <c r="A3460" t="s">
        <v>17362</v>
      </c>
      <c r="B3460" s="1">
        <v>45574</v>
      </c>
      <c r="C3460" t="s">
        <v>17363</v>
      </c>
      <c r="D3460" t="s">
        <v>17364</v>
      </c>
      <c r="E3460" t="s">
        <v>592</v>
      </c>
      <c r="F3460" t="s">
        <v>101</v>
      </c>
      <c r="G3460">
        <v>52.602347600000002</v>
      </c>
      <c r="H3460">
        <v>1.7170627999999999</v>
      </c>
      <c r="I3460" t="s">
        <v>593</v>
      </c>
      <c r="J3460" t="s">
        <v>1054</v>
      </c>
      <c r="Q3460" t="b">
        <v>0</v>
      </c>
      <c r="R3460" t="s">
        <v>17365</v>
      </c>
      <c r="S3460" t="s">
        <v>17366</v>
      </c>
      <c r="T3460" s="2" t="s">
        <v>17367</v>
      </c>
      <c r="U3460" t="s">
        <v>17368</v>
      </c>
      <c r="V3460" s="2" t="s">
        <v>17367</v>
      </c>
      <c r="Y3460" t="s">
        <v>17369</v>
      </c>
      <c r="Z3460" t="s">
        <v>17370</v>
      </c>
      <c r="AA3460" t="s">
        <v>4472</v>
      </c>
      <c r="AB3460" t="s">
        <v>2539</v>
      </c>
      <c r="AC3460" t="s">
        <v>120</v>
      </c>
      <c r="AD3460" t="s">
        <v>17371</v>
      </c>
      <c r="AE3460" t="s">
        <v>113</v>
      </c>
      <c r="AF3460" t="s">
        <v>114</v>
      </c>
      <c r="AG3460" t="s">
        <v>101</v>
      </c>
      <c r="AI3460" s="1">
        <v>20593</v>
      </c>
      <c r="AJ3460">
        <v>31</v>
      </c>
      <c r="AK3460">
        <v>10</v>
      </c>
      <c r="AL3460" s="1">
        <v>45869</v>
      </c>
      <c r="AM3460" s="1">
        <v>45230</v>
      </c>
      <c r="AN3460" t="s">
        <v>621</v>
      </c>
      <c r="AO3460" s="1">
        <v>42789</v>
      </c>
      <c r="AP3460" s="1">
        <v>42395</v>
      </c>
      <c r="AQ3460">
        <v>27</v>
      </c>
      <c r="AR3460">
        <v>4</v>
      </c>
      <c r="AS3460">
        <v>0</v>
      </c>
      <c r="AT3460">
        <v>23</v>
      </c>
      <c r="AU3460" t="s">
        <v>13528</v>
      </c>
      <c r="AY3460">
        <v>0</v>
      </c>
      <c r="AZ3460">
        <v>0</v>
      </c>
      <c r="BA3460" t="s">
        <v>17372</v>
      </c>
      <c r="BV3460" s="1">
        <v>46062</v>
      </c>
      <c r="BW3460" s="1">
        <v>45683</v>
      </c>
      <c r="BX3460" t="s">
        <v>42978</v>
      </c>
      <c r="BY3460" t="s">
        <v>42979</v>
      </c>
      <c r="BZ3460">
        <v>0</v>
      </c>
      <c r="CA3460" s="2" t="s">
        <v>17367</v>
      </c>
      <c r="CB3460" t="s">
        <v>42980</v>
      </c>
      <c r="CD3460" t="s">
        <v>105</v>
      </c>
      <c r="CE3460" t="s">
        <v>42981</v>
      </c>
      <c r="CF3460" t="s">
        <v>42982</v>
      </c>
      <c r="CG3460" t="s">
        <v>42980</v>
      </c>
      <c r="CH3460" t="s">
        <v>42983</v>
      </c>
      <c r="CI3460" t="s">
        <v>101</v>
      </c>
      <c r="CJ3460" t="s">
        <v>24134</v>
      </c>
      <c r="CK3460" t="s">
        <v>167</v>
      </c>
      <c r="CL3460" t="s">
        <v>105</v>
      </c>
      <c r="CM3460" s="2" t="s">
        <v>42984</v>
      </c>
      <c r="CN3460" t="s">
        <v>168</v>
      </c>
      <c r="CO3460" t="s">
        <v>42985</v>
      </c>
      <c r="CP3460" t="s">
        <v>42979</v>
      </c>
      <c r="CQ3460" t="s">
        <v>135</v>
      </c>
      <c r="CR3460" s="1">
        <v>42466</v>
      </c>
      <c r="DB3460" s="1">
        <v>44773</v>
      </c>
      <c r="DR3460" t="s">
        <v>17371</v>
      </c>
      <c r="DS3460" t="s">
        <v>50213</v>
      </c>
      <c r="DT3460" t="s">
        <v>42982</v>
      </c>
      <c r="DU3460" t="s">
        <v>50213</v>
      </c>
      <c r="DV3460" t="s">
        <v>50213</v>
      </c>
      <c r="DW3460" t="s">
        <v>24432</v>
      </c>
      <c r="DX3460" t="s">
        <v>50213</v>
      </c>
      <c r="DY3460" t="s">
        <v>24432</v>
      </c>
      <c r="EH3460" t="b">
        <f t="shared" si="54"/>
        <v>0</v>
      </c>
    </row>
    <row r="3461" spans="1:138" hidden="1" x14ac:dyDescent="0.25">
      <c r="A3461" t="s">
        <v>17599</v>
      </c>
      <c r="B3461" s="1">
        <v>45687</v>
      </c>
      <c r="C3461" t="s">
        <v>17600</v>
      </c>
      <c r="D3461" t="s">
        <v>17601</v>
      </c>
      <c r="E3461" t="s">
        <v>592</v>
      </c>
      <c r="F3461" t="s">
        <v>101</v>
      </c>
      <c r="G3461">
        <v>54.061523399999999</v>
      </c>
      <c r="H3461">
        <v>-5.9973372999999999</v>
      </c>
      <c r="I3461" t="s">
        <v>667</v>
      </c>
      <c r="J3461" t="s">
        <v>636</v>
      </c>
      <c r="Q3461" t="b">
        <v>0</v>
      </c>
      <c r="R3461" t="s">
        <v>17602</v>
      </c>
      <c r="S3461" t="s">
        <v>17603</v>
      </c>
      <c r="T3461">
        <v>11987669</v>
      </c>
      <c r="U3461" t="s">
        <v>17604</v>
      </c>
      <c r="V3461">
        <v>11987669</v>
      </c>
      <c r="Y3461" t="s">
        <v>17605</v>
      </c>
      <c r="Z3461" t="s">
        <v>17606</v>
      </c>
      <c r="AA3461" t="s">
        <v>225</v>
      </c>
      <c r="AC3461" t="s">
        <v>120</v>
      </c>
      <c r="AD3461" t="s">
        <v>17607</v>
      </c>
      <c r="AE3461" t="s">
        <v>113</v>
      </c>
      <c r="AF3461" t="s">
        <v>114</v>
      </c>
      <c r="AG3461" t="s">
        <v>101</v>
      </c>
      <c r="AI3461" s="1">
        <v>43594</v>
      </c>
      <c r="AJ3461">
        <v>31</v>
      </c>
      <c r="AK3461">
        <v>3</v>
      </c>
      <c r="AL3461" s="1">
        <v>46022</v>
      </c>
      <c r="AM3461" s="1">
        <v>45382</v>
      </c>
      <c r="AN3461" t="s">
        <v>121</v>
      </c>
      <c r="AO3461" s="1">
        <v>43988</v>
      </c>
      <c r="AQ3461">
        <v>0</v>
      </c>
      <c r="AR3461">
        <v>0</v>
      </c>
      <c r="AS3461">
        <v>0</v>
      </c>
      <c r="AT3461">
        <v>0</v>
      </c>
      <c r="AU3461" t="s">
        <v>2130</v>
      </c>
      <c r="AY3461">
        <v>0</v>
      </c>
      <c r="AZ3461">
        <v>0</v>
      </c>
      <c r="BA3461" t="s">
        <v>17608</v>
      </c>
      <c r="BV3461" s="1">
        <v>46025</v>
      </c>
      <c r="BW3461" s="1">
        <v>45646</v>
      </c>
      <c r="BX3461" t="s">
        <v>43307</v>
      </c>
      <c r="BY3461" t="s">
        <v>43308</v>
      </c>
      <c r="BZ3461">
        <v>1</v>
      </c>
      <c r="CA3461">
        <v>11987669</v>
      </c>
      <c r="CB3461" t="s">
        <v>43309</v>
      </c>
      <c r="CC3461" t="s">
        <v>43310</v>
      </c>
      <c r="CD3461" t="s">
        <v>105</v>
      </c>
      <c r="CE3461" t="s">
        <v>26872</v>
      </c>
      <c r="CF3461" t="s">
        <v>17607</v>
      </c>
      <c r="CG3461" t="s">
        <v>43311</v>
      </c>
      <c r="CH3461" t="s">
        <v>43312</v>
      </c>
      <c r="CN3461" t="s">
        <v>103</v>
      </c>
      <c r="CO3461" t="s">
        <v>43313</v>
      </c>
      <c r="CP3461" t="s">
        <v>43314</v>
      </c>
      <c r="CQ3461" t="s">
        <v>140</v>
      </c>
      <c r="CR3461" s="1">
        <v>44606</v>
      </c>
      <c r="CS3461" t="s">
        <v>24385</v>
      </c>
      <c r="CT3461">
        <v>9</v>
      </c>
      <c r="CU3461">
        <v>1975</v>
      </c>
      <c r="CV3461" t="s">
        <v>31359</v>
      </c>
      <c r="CW3461" t="s">
        <v>245</v>
      </c>
      <c r="CX3461" t="s">
        <v>43315</v>
      </c>
      <c r="CY3461" t="s">
        <v>107</v>
      </c>
      <c r="CZ3461" t="s">
        <v>108</v>
      </c>
      <c r="DR3461" t="s">
        <v>17607</v>
      </c>
      <c r="DS3461" t="s">
        <v>50161</v>
      </c>
      <c r="DT3461" t="s">
        <v>17607</v>
      </c>
      <c r="DU3461" t="s">
        <v>50161</v>
      </c>
      <c r="DV3461" t="s">
        <v>50161</v>
      </c>
      <c r="DW3461" t="s">
        <v>28225</v>
      </c>
      <c r="DX3461" t="s">
        <v>50161</v>
      </c>
      <c r="DY3461" t="s">
        <v>28225</v>
      </c>
      <c r="EH3461" t="b">
        <f t="shared" si="54"/>
        <v>0</v>
      </c>
    </row>
    <row r="3462" spans="1:138" hidden="1" x14ac:dyDescent="0.25">
      <c r="A3462" t="s">
        <v>7755</v>
      </c>
      <c r="B3462" s="1">
        <v>45061</v>
      </c>
      <c r="C3462" t="s">
        <v>7756</v>
      </c>
      <c r="D3462" t="s">
        <v>7757</v>
      </c>
      <c r="E3462" t="s">
        <v>592</v>
      </c>
      <c r="F3462" t="s">
        <v>101</v>
      </c>
      <c r="G3462">
        <v>52.963827500000001</v>
      </c>
      <c r="H3462">
        <v>-1.2897208</v>
      </c>
      <c r="I3462" t="s">
        <v>7758</v>
      </c>
      <c r="J3462" t="s">
        <v>7759</v>
      </c>
      <c r="K3462" t="s">
        <v>7760</v>
      </c>
      <c r="L3462" t="s">
        <v>7761</v>
      </c>
      <c r="M3462" t="s">
        <v>637</v>
      </c>
      <c r="O3462" t="s">
        <v>637</v>
      </c>
      <c r="P3462" t="s">
        <v>5345</v>
      </c>
      <c r="Q3462" t="b">
        <v>0</v>
      </c>
      <c r="R3462" t="s">
        <v>7762</v>
      </c>
      <c r="S3462" t="s">
        <v>7763</v>
      </c>
      <c r="T3462" s="2" t="s">
        <v>7764</v>
      </c>
      <c r="U3462" t="s">
        <v>7765</v>
      </c>
      <c r="V3462" s="2" t="s">
        <v>7764</v>
      </c>
      <c r="Y3462" t="s">
        <v>7766</v>
      </c>
      <c r="Z3462" t="s">
        <v>7767</v>
      </c>
      <c r="AA3462" t="s">
        <v>7768</v>
      </c>
      <c r="AD3462" t="s">
        <v>7769</v>
      </c>
      <c r="AE3462" t="s">
        <v>113</v>
      </c>
      <c r="AF3462" t="s">
        <v>114</v>
      </c>
      <c r="AG3462" t="s">
        <v>101</v>
      </c>
      <c r="AI3462" s="1">
        <v>22565</v>
      </c>
      <c r="AJ3462">
        <v>30</v>
      </c>
      <c r="AK3462">
        <v>9</v>
      </c>
      <c r="AL3462" s="1">
        <v>45838</v>
      </c>
      <c r="AM3462" s="1">
        <v>45199</v>
      </c>
      <c r="AN3462" t="s">
        <v>621</v>
      </c>
      <c r="AO3462" s="1">
        <v>42780</v>
      </c>
      <c r="AP3462" s="1">
        <v>42386</v>
      </c>
      <c r="AQ3462">
        <v>16</v>
      </c>
      <c r="AR3462">
        <v>12</v>
      </c>
      <c r="AS3462">
        <v>0</v>
      </c>
      <c r="AT3462">
        <v>4</v>
      </c>
      <c r="AU3462" t="s">
        <v>722</v>
      </c>
      <c r="AV3462" t="s">
        <v>7770</v>
      </c>
      <c r="AY3462">
        <v>0</v>
      </c>
      <c r="AZ3462">
        <v>0</v>
      </c>
      <c r="BA3462" t="s">
        <v>7771</v>
      </c>
      <c r="BV3462" s="1">
        <v>45809</v>
      </c>
      <c r="BW3462" s="1">
        <v>45430</v>
      </c>
      <c r="BX3462" t="s">
        <v>31671</v>
      </c>
      <c r="BY3462" t="s">
        <v>31672</v>
      </c>
      <c r="BZ3462">
        <v>1</v>
      </c>
      <c r="CA3462" s="2" t="s">
        <v>7764</v>
      </c>
      <c r="CB3462" t="s">
        <v>31673</v>
      </c>
      <c r="CC3462" t="s">
        <v>31674</v>
      </c>
      <c r="CD3462" t="s">
        <v>105</v>
      </c>
      <c r="CE3462" t="s">
        <v>25064</v>
      </c>
      <c r="CF3462" t="s">
        <v>31675</v>
      </c>
      <c r="CG3462">
        <v>6</v>
      </c>
      <c r="CH3462" t="s">
        <v>31676</v>
      </c>
      <c r="CN3462" t="s">
        <v>103</v>
      </c>
      <c r="CO3462" t="s">
        <v>31677</v>
      </c>
      <c r="CP3462" t="s">
        <v>31678</v>
      </c>
      <c r="CQ3462" t="s">
        <v>140</v>
      </c>
      <c r="CR3462" s="1">
        <v>42466</v>
      </c>
      <c r="CS3462" t="s">
        <v>105</v>
      </c>
      <c r="CT3462">
        <v>1</v>
      </c>
      <c r="CU3462">
        <v>1969</v>
      </c>
      <c r="CV3462" t="s">
        <v>31679</v>
      </c>
      <c r="CW3462" t="s">
        <v>31680</v>
      </c>
      <c r="CX3462" t="s">
        <v>28461</v>
      </c>
      <c r="CY3462" t="s">
        <v>107</v>
      </c>
      <c r="CZ3462" t="s">
        <v>108</v>
      </c>
      <c r="DB3462" s="1">
        <v>44295</v>
      </c>
      <c r="DR3462" t="s">
        <v>7769</v>
      </c>
      <c r="DS3462" t="s">
        <v>50161</v>
      </c>
      <c r="DT3462" t="s">
        <v>31675</v>
      </c>
      <c r="DU3462" t="s">
        <v>50157</v>
      </c>
      <c r="DV3462" t="s">
        <v>50161</v>
      </c>
      <c r="DW3462" t="s">
        <v>28225</v>
      </c>
      <c r="DX3462" t="s">
        <v>50157</v>
      </c>
      <c r="DY3462" t="s">
        <v>26650</v>
      </c>
      <c r="EH3462" t="b">
        <f t="shared" si="54"/>
        <v>0</v>
      </c>
    </row>
    <row r="3463" spans="1:138" hidden="1" x14ac:dyDescent="0.25">
      <c r="A3463" t="s">
        <v>7755</v>
      </c>
      <c r="B3463" s="1">
        <v>45061</v>
      </c>
      <c r="C3463" t="s">
        <v>7756</v>
      </c>
      <c r="D3463" t="s">
        <v>7757</v>
      </c>
      <c r="E3463" t="s">
        <v>592</v>
      </c>
      <c r="F3463" t="s">
        <v>101</v>
      </c>
      <c r="G3463">
        <v>52.963827500000001</v>
      </c>
      <c r="H3463">
        <v>-1.2897208</v>
      </c>
      <c r="I3463" t="s">
        <v>7758</v>
      </c>
      <c r="J3463" t="s">
        <v>7759</v>
      </c>
      <c r="K3463" t="s">
        <v>7760</v>
      </c>
      <c r="L3463" t="s">
        <v>7761</v>
      </c>
      <c r="M3463" t="s">
        <v>637</v>
      </c>
      <c r="O3463" t="s">
        <v>637</v>
      </c>
      <c r="P3463" t="s">
        <v>5345</v>
      </c>
      <c r="Q3463" t="b">
        <v>0</v>
      </c>
      <c r="R3463" t="s">
        <v>7762</v>
      </c>
      <c r="S3463" t="s">
        <v>7763</v>
      </c>
      <c r="T3463" s="2" t="s">
        <v>7764</v>
      </c>
      <c r="U3463" t="s">
        <v>7765</v>
      </c>
      <c r="V3463" s="2" t="s">
        <v>7764</v>
      </c>
      <c r="Y3463" t="s">
        <v>7766</v>
      </c>
      <c r="Z3463" t="s">
        <v>7767</v>
      </c>
      <c r="AA3463" t="s">
        <v>7768</v>
      </c>
      <c r="AD3463" t="s">
        <v>7769</v>
      </c>
      <c r="AE3463" t="s">
        <v>113</v>
      </c>
      <c r="AF3463" t="s">
        <v>114</v>
      </c>
      <c r="AG3463" t="s">
        <v>101</v>
      </c>
      <c r="AI3463" s="1">
        <v>22565</v>
      </c>
      <c r="AJ3463">
        <v>30</v>
      </c>
      <c r="AK3463">
        <v>9</v>
      </c>
      <c r="AL3463" s="1">
        <v>45838</v>
      </c>
      <c r="AM3463" s="1">
        <v>45199</v>
      </c>
      <c r="AN3463" t="s">
        <v>621</v>
      </c>
      <c r="AO3463" s="1">
        <v>42780</v>
      </c>
      <c r="AP3463" s="1">
        <v>42386</v>
      </c>
      <c r="AQ3463">
        <v>16</v>
      </c>
      <c r="AR3463">
        <v>12</v>
      </c>
      <c r="AS3463">
        <v>0</v>
      </c>
      <c r="AT3463">
        <v>4</v>
      </c>
      <c r="AU3463" t="s">
        <v>722</v>
      </c>
      <c r="AV3463" t="s">
        <v>7770</v>
      </c>
      <c r="AY3463">
        <v>0</v>
      </c>
      <c r="AZ3463">
        <v>0</v>
      </c>
      <c r="BA3463" t="s">
        <v>7771</v>
      </c>
      <c r="BV3463" s="1">
        <v>45809</v>
      </c>
      <c r="BW3463" s="1">
        <v>45430</v>
      </c>
      <c r="BX3463" t="s">
        <v>31681</v>
      </c>
      <c r="BY3463" t="s">
        <v>31682</v>
      </c>
      <c r="BZ3463">
        <v>1</v>
      </c>
      <c r="CA3463" s="2" t="s">
        <v>7764</v>
      </c>
      <c r="CB3463" t="s">
        <v>31683</v>
      </c>
      <c r="CD3463" t="s">
        <v>105</v>
      </c>
      <c r="CE3463" t="s">
        <v>25064</v>
      </c>
      <c r="CF3463" t="s">
        <v>31684</v>
      </c>
      <c r="CG3463">
        <v>8</v>
      </c>
      <c r="CH3463" t="s">
        <v>31685</v>
      </c>
      <c r="CN3463" t="s">
        <v>103</v>
      </c>
      <c r="CO3463" t="s">
        <v>31686</v>
      </c>
      <c r="CP3463" t="s">
        <v>31687</v>
      </c>
      <c r="CQ3463" t="s">
        <v>140</v>
      </c>
      <c r="CR3463" s="1">
        <v>42466</v>
      </c>
      <c r="CS3463" t="s">
        <v>105</v>
      </c>
      <c r="CT3463">
        <v>5</v>
      </c>
      <c r="CU3463">
        <v>1943</v>
      </c>
      <c r="CV3463" t="s">
        <v>245</v>
      </c>
      <c r="CW3463" t="s">
        <v>368</v>
      </c>
      <c r="CX3463" t="s">
        <v>28461</v>
      </c>
      <c r="CY3463" t="s">
        <v>107</v>
      </c>
      <c r="CZ3463" t="s">
        <v>108</v>
      </c>
      <c r="DB3463" s="1">
        <v>44295</v>
      </c>
      <c r="DR3463" t="s">
        <v>7769</v>
      </c>
      <c r="DS3463" t="s">
        <v>50161</v>
      </c>
      <c r="DT3463" t="s">
        <v>31684</v>
      </c>
      <c r="DU3463" t="s">
        <v>50157</v>
      </c>
      <c r="DV3463" t="s">
        <v>50161</v>
      </c>
      <c r="DW3463" t="s">
        <v>28225</v>
      </c>
      <c r="DX3463" t="s">
        <v>50157</v>
      </c>
      <c r="DY3463" t="s">
        <v>26650</v>
      </c>
      <c r="EH3463" t="b">
        <f t="shared" si="54"/>
        <v>0</v>
      </c>
    </row>
    <row r="3464" spans="1:138" hidden="1" x14ac:dyDescent="0.25">
      <c r="A3464" t="s">
        <v>7755</v>
      </c>
      <c r="B3464" s="1">
        <v>45061</v>
      </c>
      <c r="C3464" t="s">
        <v>7756</v>
      </c>
      <c r="D3464" t="s">
        <v>7757</v>
      </c>
      <c r="E3464" t="s">
        <v>592</v>
      </c>
      <c r="F3464" t="s">
        <v>101</v>
      </c>
      <c r="G3464">
        <v>52.963827500000001</v>
      </c>
      <c r="H3464">
        <v>-1.2897208</v>
      </c>
      <c r="I3464" t="s">
        <v>7758</v>
      </c>
      <c r="J3464" t="s">
        <v>7759</v>
      </c>
      <c r="K3464" t="s">
        <v>7760</v>
      </c>
      <c r="L3464" t="s">
        <v>7761</v>
      </c>
      <c r="M3464" t="s">
        <v>637</v>
      </c>
      <c r="O3464" t="s">
        <v>637</v>
      </c>
      <c r="P3464" t="s">
        <v>5345</v>
      </c>
      <c r="Q3464" t="b">
        <v>0</v>
      </c>
      <c r="R3464" t="s">
        <v>7762</v>
      </c>
      <c r="S3464" t="s">
        <v>7763</v>
      </c>
      <c r="T3464" s="2" t="s">
        <v>7764</v>
      </c>
      <c r="U3464" t="s">
        <v>7765</v>
      </c>
      <c r="V3464" s="2" t="s">
        <v>7764</v>
      </c>
      <c r="Y3464" t="s">
        <v>7766</v>
      </c>
      <c r="Z3464" t="s">
        <v>7767</v>
      </c>
      <c r="AA3464" t="s">
        <v>7768</v>
      </c>
      <c r="AD3464" t="s">
        <v>7769</v>
      </c>
      <c r="AE3464" t="s">
        <v>113</v>
      </c>
      <c r="AF3464" t="s">
        <v>114</v>
      </c>
      <c r="AG3464" t="s">
        <v>101</v>
      </c>
      <c r="AI3464" s="1">
        <v>22565</v>
      </c>
      <c r="AJ3464">
        <v>30</v>
      </c>
      <c r="AK3464">
        <v>9</v>
      </c>
      <c r="AL3464" s="1">
        <v>45838</v>
      </c>
      <c r="AM3464" s="1">
        <v>45199</v>
      </c>
      <c r="AN3464" t="s">
        <v>621</v>
      </c>
      <c r="AO3464" s="1">
        <v>42780</v>
      </c>
      <c r="AP3464" s="1">
        <v>42386</v>
      </c>
      <c r="AQ3464">
        <v>16</v>
      </c>
      <c r="AR3464">
        <v>12</v>
      </c>
      <c r="AS3464">
        <v>0</v>
      </c>
      <c r="AT3464">
        <v>4</v>
      </c>
      <c r="AU3464" t="s">
        <v>722</v>
      </c>
      <c r="AV3464" t="s">
        <v>7770</v>
      </c>
      <c r="AY3464">
        <v>0</v>
      </c>
      <c r="AZ3464">
        <v>0</v>
      </c>
      <c r="BA3464" t="s">
        <v>7771</v>
      </c>
      <c r="BV3464" s="1">
        <v>45809</v>
      </c>
      <c r="BW3464" s="1">
        <v>45430</v>
      </c>
      <c r="BX3464" t="s">
        <v>31688</v>
      </c>
      <c r="BY3464" t="s">
        <v>31689</v>
      </c>
      <c r="BZ3464">
        <v>1</v>
      </c>
      <c r="CA3464" s="2" t="s">
        <v>7764</v>
      </c>
      <c r="CB3464" t="s">
        <v>31690</v>
      </c>
      <c r="CD3464" t="s">
        <v>105</v>
      </c>
      <c r="CE3464" t="s">
        <v>28383</v>
      </c>
      <c r="CF3464" t="s">
        <v>31691</v>
      </c>
      <c r="CG3464" t="s">
        <v>31578</v>
      </c>
      <c r="CH3464" t="s">
        <v>31692</v>
      </c>
      <c r="CN3464" t="s">
        <v>103</v>
      </c>
      <c r="CO3464" t="s">
        <v>31693</v>
      </c>
      <c r="CP3464" t="s">
        <v>31694</v>
      </c>
      <c r="CQ3464" t="s">
        <v>143</v>
      </c>
      <c r="CR3464" s="1">
        <v>42466</v>
      </c>
      <c r="CS3464" t="s">
        <v>105</v>
      </c>
      <c r="CT3464">
        <v>8</v>
      </c>
      <c r="CU3464">
        <v>1938</v>
      </c>
      <c r="CV3464" t="s">
        <v>31695</v>
      </c>
      <c r="CW3464" t="s">
        <v>28654</v>
      </c>
      <c r="CX3464" t="s">
        <v>31696</v>
      </c>
      <c r="CY3464" t="s">
        <v>127</v>
      </c>
      <c r="CZ3464" t="s">
        <v>108</v>
      </c>
      <c r="DB3464" s="1">
        <v>42922</v>
      </c>
      <c r="DR3464" t="s">
        <v>7769</v>
      </c>
      <c r="DS3464" t="s">
        <v>50161</v>
      </c>
      <c r="DT3464" t="s">
        <v>31691</v>
      </c>
      <c r="DU3464" t="s">
        <v>50152</v>
      </c>
      <c r="DV3464" t="s">
        <v>50161</v>
      </c>
      <c r="DW3464" t="s">
        <v>28225</v>
      </c>
      <c r="DX3464" t="s">
        <v>50152</v>
      </c>
      <c r="DY3464" t="s">
        <v>50153</v>
      </c>
      <c r="EH3464" t="b">
        <f t="shared" si="54"/>
        <v>0</v>
      </c>
    </row>
    <row r="3465" spans="1:138" hidden="1" x14ac:dyDescent="0.25">
      <c r="A3465" t="s">
        <v>19167</v>
      </c>
      <c r="B3465" s="1">
        <v>44858</v>
      </c>
      <c r="C3465" t="s">
        <v>19168</v>
      </c>
      <c r="D3465" t="s">
        <v>19169</v>
      </c>
      <c r="E3465" t="s">
        <v>592</v>
      </c>
      <c r="F3465" t="s">
        <v>101</v>
      </c>
      <c r="G3465">
        <v>51.599420799999997</v>
      </c>
      <c r="H3465">
        <v>-1.1366137999999999</v>
      </c>
      <c r="I3465" t="s">
        <v>625</v>
      </c>
      <c r="J3465" t="s">
        <v>19170</v>
      </c>
      <c r="K3465" t="s">
        <v>19171</v>
      </c>
      <c r="L3465" t="s">
        <v>19172</v>
      </c>
      <c r="M3465" t="s">
        <v>2700</v>
      </c>
      <c r="O3465" t="s">
        <v>2373</v>
      </c>
      <c r="P3465" t="s">
        <v>5193</v>
      </c>
      <c r="Q3465" t="b">
        <v>0</v>
      </c>
      <c r="R3465" t="s">
        <v>19173</v>
      </c>
      <c r="S3465" t="s">
        <v>19174</v>
      </c>
      <c r="T3465" s="2" t="s">
        <v>19175</v>
      </c>
      <c r="U3465" t="s">
        <v>19176</v>
      </c>
      <c r="V3465" s="2" t="s">
        <v>19175</v>
      </c>
      <c r="Y3465" t="s">
        <v>19177</v>
      </c>
      <c r="Z3465" t="s">
        <v>19178</v>
      </c>
      <c r="AA3465" t="s">
        <v>270</v>
      </c>
      <c r="AC3465" t="s">
        <v>120</v>
      </c>
      <c r="AD3465" t="s">
        <v>19179</v>
      </c>
      <c r="AE3465" t="s">
        <v>113</v>
      </c>
      <c r="AF3465" t="s">
        <v>114</v>
      </c>
      <c r="AG3465" t="s">
        <v>101</v>
      </c>
      <c r="AI3465" s="1">
        <v>26190</v>
      </c>
      <c r="AJ3465">
        <v>31</v>
      </c>
      <c r="AK3465">
        <v>3</v>
      </c>
      <c r="AL3465" s="1">
        <v>46022</v>
      </c>
      <c r="AM3465" s="1">
        <v>45382</v>
      </c>
      <c r="AN3465" t="s">
        <v>621</v>
      </c>
      <c r="AO3465" s="1">
        <v>42811</v>
      </c>
      <c r="AP3465" s="1">
        <v>42417</v>
      </c>
      <c r="AQ3465">
        <v>34</v>
      </c>
      <c r="AR3465">
        <v>1</v>
      </c>
      <c r="AS3465">
        <v>0</v>
      </c>
      <c r="AT3465">
        <v>33</v>
      </c>
      <c r="AU3465" t="s">
        <v>722</v>
      </c>
      <c r="AV3465" t="s">
        <v>1110</v>
      </c>
      <c r="AY3465">
        <v>0</v>
      </c>
      <c r="AZ3465">
        <v>0</v>
      </c>
      <c r="BA3465" t="s">
        <v>19180</v>
      </c>
      <c r="BV3465" s="1">
        <v>46064</v>
      </c>
      <c r="BW3465" s="1">
        <v>45685</v>
      </c>
      <c r="BX3465" t="s">
        <v>45109</v>
      </c>
      <c r="BY3465" t="s">
        <v>45110</v>
      </c>
      <c r="BZ3465">
        <v>0</v>
      </c>
      <c r="CA3465" s="2" t="s">
        <v>19175</v>
      </c>
      <c r="CB3465" t="s">
        <v>45111</v>
      </c>
      <c r="CD3465" t="s">
        <v>105</v>
      </c>
      <c r="CE3465" t="s">
        <v>346</v>
      </c>
      <c r="CF3465" t="s">
        <v>45112</v>
      </c>
      <c r="CG3465">
        <v>35</v>
      </c>
      <c r="CH3465" t="s">
        <v>45113</v>
      </c>
      <c r="CI3465" t="s">
        <v>105</v>
      </c>
      <c r="CJ3465" t="s">
        <v>166</v>
      </c>
      <c r="CK3465" t="s">
        <v>113</v>
      </c>
      <c r="CL3465" t="s">
        <v>341</v>
      </c>
      <c r="CM3465">
        <v>8894039</v>
      </c>
      <c r="CN3465" t="s">
        <v>168</v>
      </c>
      <c r="CO3465" t="s">
        <v>45114</v>
      </c>
      <c r="CP3465" t="s">
        <v>45110</v>
      </c>
      <c r="CQ3465" t="s">
        <v>104</v>
      </c>
      <c r="CR3465" s="1">
        <v>42466</v>
      </c>
      <c r="DR3465" t="s">
        <v>19179</v>
      </c>
      <c r="DS3465" t="s">
        <v>50147</v>
      </c>
      <c r="DT3465" t="s">
        <v>45112</v>
      </c>
      <c r="DU3465" t="s">
        <v>50189</v>
      </c>
      <c r="DV3465" t="s">
        <v>50147</v>
      </c>
      <c r="DW3465" t="s">
        <v>50148</v>
      </c>
      <c r="DX3465" t="s">
        <v>50189</v>
      </c>
      <c r="DY3465" t="s">
        <v>50190</v>
      </c>
      <c r="DZ3465" t="s">
        <v>50469</v>
      </c>
      <c r="EA3465" t="s">
        <v>50470</v>
      </c>
      <c r="EB3465" t="s">
        <v>26009</v>
      </c>
      <c r="EC3465" t="s">
        <v>50169</v>
      </c>
      <c r="ED3465" t="s">
        <v>50170</v>
      </c>
      <c r="EE3465" t="s">
        <v>19173</v>
      </c>
      <c r="EF3465" t="s">
        <v>19174</v>
      </c>
      <c r="EG3465" s="2" t="s">
        <v>19175</v>
      </c>
      <c r="EH3465" t="b">
        <f t="shared" si="54"/>
        <v>0</v>
      </c>
    </row>
    <row r="3466" spans="1:138" hidden="1" x14ac:dyDescent="0.25">
      <c r="A3466" t="s">
        <v>11340</v>
      </c>
      <c r="B3466" s="1">
        <v>45686</v>
      </c>
      <c r="C3466" t="s">
        <v>11341</v>
      </c>
      <c r="D3466" t="s">
        <v>11342</v>
      </c>
      <c r="E3466" t="s">
        <v>592</v>
      </c>
      <c r="F3466" t="s">
        <v>101</v>
      </c>
      <c r="G3466">
        <v>51.656635199999997</v>
      </c>
      <c r="H3466">
        <v>-2.0948999999999999E-2</v>
      </c>
      <c r="I3466" t="s">
        <v>635</v>
      </c>
      <c r="J3466" t="s">
        <v>636</v>
      </c>
      <c r="Q3466" t="b">
        <v>0</v>
      </c>
      <c r="R3466" t="s">
        <v>11343</v>
      </c>
      <c r="S3466" t="s">
        <v>11344</v>
      </c>
      <c r="T3466">
        <v>10537528</v>
      </c>
      <c r="U3466" t="s">
        <v>11345</v>
      </c>
      <c r="V3466">
        <v>10537528</v>
      </c>
      <c r="Y3466" t="s">
        <v>2536</v>
      </c>
      <c r="Z3466" t="s">
        <v>11346</v>
      </c>
      <c r="AA3466" t="s">
        <v>270</v>
      </c>
      <c r="AC3466" t="s">
        <v>120</v>
      </c>
      <c r="AD3466" t="s">
        <v>11347</v>
      </c>
      <c r="AE3466" t="s">
        <v>113</v>
      </c>
      <c r="AF3466" t="s">
        <v>114</v>
      </c>
      <c r="AG3466" t="s">
        <v>101</v>
      </c>
      <c r="AI3466" s="1">
        <v>42726</v>
      </c>
      <c r="AJ3466">
        <v>31</v>
      </c>
      <c r="AK3466">
        <v>10</v>
      </c>
      <c r="AL3466" s="1">
        <v>45869</v>
      </c>
      <c r="AM3466" s="1">
        <v>45230</v>
      </c>
      <c r="AN3466" t="s">
        <v>121</v>
      </c>
      <c r="AO3466" s="1">
        <v>43119</v>
      </c>
      <c r="AQ3466">
        <v>0</v>
      </c>
      <c r="AR3466">
        <v>0</v>
      </c>
      <c r="AS3466">
        <v>0</v>
      </c>
      <c r="AT3466">
        <v>0</v>
      </c>
      <c r="AU3466" t="s">
        <v>687</v>
      </c>
      <c r="AY3466">
        <v>0</v>
      </c>
      <c r="AZ3466">
        <v>0</v>
      </c>
      <c r="BA3466" t="s">
        <v>11348</v>
      </c>
      <c r="BV3466" s="1">
        <v>45835</v>
      </c>
      <c r="BW3466" s="1">
        <v>45456</v>
      </c>
      <c r="BX3466" t="s">
        <v>35928</v>
      </c>
      <c r="BY3466" t="s">
        <v>35929</v>
      </c>
      <c r="BZ3466">
        <v>1</v>
      </c>
      <c r="CA3466">
        <v>10537528</v>
      </c>
      <c r="CB3466" t="s">
        <v>35930</v>
      </c>
      <c r="CD3466" t="s">
        <v>105</v>
      </c>
      <c r="CE3466" t="s">
        <v>346</v>
      </c>
      <c r="CF3466" t="s">
        <v>11347</v>
      </c>
      <c r="CG3466" t="s">
        <v>281</v>
      </c>
      <c r="CH3466" t="s">
        <v>35931</v>
      </c>
      <c r="CN3466" t="s">
        <v>103</v>
      </c>
      <c r="CO3466" t="s">
        <v>35932</v>
      </c>
      <c r="CP3466" t="s">
        <v>35933</v>
      </c>
      <c r="CQ3466" t="s">
        <v>28663</v>
      </c>
      <c r="CR3466" s="1">
        <v>42726</v>
      </c>
      <c r="CS3466" t="s">
        <v>101</v>
      </c>
      <c r="CT3466">
        <v>9</v>
      </c>
      <c r="CU3466">
        <v>1978</v>
      </c>
      <c r="CV3466" t="s">
        <v>35934</v>
      </c>
      <c r="CX3466" t="s">
        <v>35935</v>
      </c>
      <c r="CY3466" t="s">
        <v>125</v>
      </c>
      <c r="CZ3466" t="s">
        <v>108</v>
      </c>
      <c r="DR3466" t="s">
        <v>11347</v>
      </c>
      <c r="DS3466" t="s">
        <v>50147</v>
      </c>
      <c r="DT3466" t="s">
        <v>11347</v>
      </c>
      <c r="DU3466" t="s">
        <v>50147</v>
      </c>
      <c r="DV3466" t="s">
        <v>50147</v>
      </c>
      <c r="DW3466" t="s">
        <v>50148</v>
      </c>
      <c r="DX3466" t="s">
        <v>50147</v>
      </c>
      <c r="DY3466" t="s">
        <v>50148</v>
      </c>
      <c r="EH3466" t="b">
        <f t="shared" si="54"/>
        <v>0</v>
      </c>
    </row>
    <row r="3467" spans="1:138" hidden="1" x14ac:dyDescent="0.25">
      <c r="A3467" t="s">
        <v>11349</v>
      </c>
      <c r="B3467" s="1">
        <v>45686</v>
      </c>
      <c r="C3467" t="s">
        <v>11341</v>
      </c>
      <c r="D3467" t="s">
        <v>11350</v>
      </c>
      <c r="E3467" t="s">
        <v>592</v>
      </c>
      <c r="F3467" t="s">
        <v>101</v>
      </c>
      <c r="G3467">
        <v>51.6277805</v>
      </c>
      <c r="H3467">
        <v>-4.3817700000000001E-2</v>
      </c>
      <c r="I3467" t="s">
        <v>635</v>
      </c>
      <c r="J3467" t="s">
        <v>636</v>
      </c>
      <c r="Q3467" t="b">
        <v>0</v>
      </c>
      <c r="R3467" t="s">
        <v>11343</v>
      </c>
      <c r="S3467" t="s">
        <v>11344</v>
      </c>
      <c r="T3467">
        <v>10537528</v>
      </c>
      <c r="U3467" t="s">
        <v>11345</v>
      </c>
      <c r="V3467">
        <v>10537528</v>
      </c>
      <c r="Y3467" t="s">
        <v>2536</v>
      </c>
      <c r="Z3467" t="s">
        <v>11346</v>
      </c>
      <c r="AA3467" t="s">
        <v>270</v>
      </c>
      <c r="AC3467" t="s">
        <v>120</v>
      </c>
      <c r="AD3467" t="s">
        <v>11347</v>
      </c>
      <c r="AE3467" t="s">
        <v>113</v>
      </c>
      <c r="AF3467" t="s">
        <v>114</v>
      </c>
      <c r="AG3467" t="s">
        <v>101</v>
      </c>
      <c r="AI3467" s="1">
        <v>42726</v>
      </c>
      <c r="AJ3467">
        <v>31</v>
      </c>
      <c r="AK3467">
        <v>10</v>
      </c>
      <c r="AL3467" s="1">
        <v>45869</v>
      </c>
      <c r="AM3467" s="1">
        <v>45230</v>
      </c>
      <c r="AN3467" t="s">
        <v>121</v>
      </c>
      <c r="AO3467" s="1">
        <v>43119</v>
      </c>
      <c r="AQ3467">
        <v>0</v>
      </c>
      <c r="AR3467">
        <v>0</v>
      </c>
      <c r="AS3467">
        <v>0</v>
      </c>
      <c r="AT3467">
        <v>0</v>
      </c>
      <c r="AU3467" t="s">
        <v>687</v>
      </c>
      <c r="AY3467">
        <v>0</v>
      </c>
      <c r="AZ3467">
        <v>0</v>
      </c>
      <c r="BA3467" t="s">
        <v>11348</v>
      </c>
      <c r="BV3467" s="1">
        <v>45835</v>
      </c>
      <c r="BW3467" s="1">
        <v>45456</v>
      </c>
      <c r="BX3467" t="s">
        <v>35928</v>
      </c>
      <c r="BY3467" t="s">
        <v>35929</v>
      </c>
      <c r="BZ3467">
        <v>1</v>
      </c>
      <c r="CA3467">
        <v>10537528</v>
      </c>
      <c r="CB3467" t="s">
        <v>35930</v>
      </c>
      <c r="CD3467" t="s">
        <v>105</v>
      </c>
      <c r="CE3467" t="s">
        <v>346</v>
      </c>
      <c r="CF3467" t="s">
        <v>11347</v>
      </c>
      <c r="CG3467" t="s">
        <v>281</v>
      </c>
      <c r="CH3467" t="s">
        <v>35931</v>
      </c>
      <c r="CN3467" t="s">
        <v>103</v>
      </c>
      <c r="CO3467" t="s">
        <v>35932</v>
      </c>
      <c r="CP3467" t="s">
        <v>35933</v>
      </c>
      <c r="CQ3467" t="s">
        <v>28663</v>
      </c>
      <c r="CR3467" s="1">
        <v>42726</v>
      </c>
      <c r="CS3467" t="s">
        <v>101</v>
      </c>
      <c r="CT3467">
        <v>9</v>
      </c>
      <c r="CU3467">
        <v>1978</v>
      </c>
      <c r="CV3467" t="s">
        <v>35934</v>
      </c>
      <c r="CX3467" t="s">
        <v>35935</v>
      </c>
      <c r="CY3467" t="s">
        <v>125</v>
      </c>
      <c r="CZ3467" t="s">
        <v>108</v>
      </c>
      <c r="DR3467" t="s">
        <v>11347</v>
      </c>
      <c r="DS3467" t="s">
        <v>50147</v>
      </c>
      <c r="DT3467" t="s">
        <v>11347</v>
      </c>
      <c r="DU3467" t="s">
        <v>50147</v>
      </c>
      <c r="DV3467" t="s">
        <v>50147</v>
      </c>
      <c r="DW3467" t="s">
        <v>50148</v>
      </c>
      <c r="DX3467" t="s">
        <v>50147</v>
      </c>
      <c r="DY3467" t="s">
        <v>50148</v>
      </c>
      <c r="EH3467" t="b">
        <f t="shared" si="54"/>
        <v>0</v>
      </c>
    </row>
    <row r="3468" spans="1:138" hidden="1" x14ac:dyDescent="0.25">
      <c r="A3468" t="s">
        <v>16828</v>
      </c>
      <c r="B3468" s="1">
        <v>45222</v>
      </c>
      <c r="C3468" t="s">
        <v>16829</v>
      </c>
      <c r="D3468" t="s">
        <v>16830</v>
      </c>
      <c r="E3468" t="s">
        <v>592</v>
      </c>
      <c r="F3468" t="s">
        <v>101</v>
      </c>
      <c r="G3468">
        <v>53.698933099999998</v>
      </c>
      <c r="H3468">
        <v>-0.8835404</v>
      </c>
      <c r="I3468" t="s">
        <v>604</v>
      </c>
      <c r="J3468" t="s">
        <v>2169</v>
      </c>
      <c r="L3468" t="s">
        <v>16831</v>
      </c>
      <c r="Q3468" t="b">
        <v>0</v>
      </c>
      <c r="R3468" t="s">
        <v>16832</v>
      </c>
      <c r="S3468" t="s">
        <v>16833</v>
      </c>
      <c r="T3468" s="2" t="s">
        <v>16834</v>
      </c>
      <c r="U3468" t="s">
        <v>16835</v>
      </c>
      <c r="V3468" s="2" t="s">
        <v>16834</v>
      </c>
      <c r="Y3468" t="s">
        <v>16836</v>
      </c>
      <c r="Z3468" t="s">
        <v>16837</v>
      </c>
      <c r="AA3468" t="s">
        <v>270</v>
      </c>
      <c r="AC3468" t="s">
        <v>120</v>
      </c>
      <c r="AD3468" t="s">
        <v>16838</v>
      </c>
      <c r="AE3468" t="s">
        <v>113</v>
      </c>
      <c r="AF3468" t="s">
        <v>114</v>
      </c>
      <c r="AG3468" t="s">
        <v>101</v>
      </c>
      <c r="AI3468" s="1">
        <v>34360</v>
      </c>
      <c r="AJ3468">
        <v>31</v>
      </c>
      <c r="AK3468">
        <v>12</v>
      </c>
      <c r="AL3468" s="1">
        <v>45930</v>
      </c>
      <c r="AM3468" s="1">
        <v>45291</v>
      </c>
      <c r="AN3468" t="s">
        <v>621</v>
      </c>
      <c r="AO3468" s="1">
        <v>42789</v>
      </c>
      <c r="AP3468" s="1">
        <v>42395</v>
      </c>
      <c r="AQ3468">
        <v>12</v>
      </c>
      <c r="AR3468">
        <v>3</v>
      </c>
      <c r="AS3468">
        <v>0</v>
      </c>
      <c r="AT3468">
        <v>9</v>
      </c>
      <c r="AU3468" t="s">
        <v>5085</v>
      </c>
      <c r="AY3468">
        <v>0</v>
      </c>
      <c r="AZ3468">
        <v>0</v>
      </c>
      <c r="BA3468" t="s">
        <v>16839</v>
      </c>
      <c r="BB3468" s="1">
        <v>41354</v>
      </c>
      <c r="BC3468" t="s">
        <v>16840</v>
      </c>
      <c r="BV3468" s="1">
        <v>46062</v>
      </c>
      <c r="BW3468" s="1">
        <v>45683</v>
      </c>
      <c r="BX3468" t="s">
        <v>42300</v>
      </c>
      <c r="BY3468" t="s">
        <v>42301</v>
      </c>
      <c r="BZ3468">
        <v>0</v>
      </c>
      <c r="CA3468" s="2" t="s">
        <v>16834</v>
      </c>
      <c r="CB3468" t="s">
        <v>42302</v>
      </c>
      <c r="CD3468" t="s">
        <v>105</v>
      </c>
      <c r="CE3468" t="s">
        <v>346</v>
      </c>
      <c r="CF3468" t="s">
        <v>42303</v>
      </c>
      <c r="CG3468">
        <v>4</v>
      </c>
      <c r="CH3468" s="3" t="s">
        <v>42304</v>
      </c>
      <c r="CI3468" t="s">
        <v>207</v>
      </c>
      <c r="CJ3468" t="s">
        <v>204</v>
      </c>
      <c r="CK3468" t="s">
        <v>24125</v>
      </c>
      <c r="CL3468" t="s">
        <v>341</v>
      </c>
      <c r="CM3468" s="2" t="s">
        <v>42305</v>
      </c>
      <c r="CN3468" t="s">
        <v>168</v>
      </c>
      <c r="CO3468" t="s">
        <v>42306</v>
      </c>
      <c r="CP3468" t="s">
        <v>42301</v>
      </c>
      <c r="CQ3468" t="s">
        <v>104</v>
      </c>
      <c r="CR3468" s="1">
        <v>42466</v>
      </c>
      <c r="DR3468" t="s">
        <v>16838</v>
      </c>
      <c r="DS3468" t="s">
        <v>50147</v>
      </c>
      <c r="DT3468" t="s">
        <v>42303</v>
      </c>
      <c r="DU3468" t="s">
        <v>50147</v>
      </c>
      <c r="DV3468" t="s">
        <v>50147</v>
      </c>
      <c r="DW3468" t="s">
        <v>50148</v>
      </c>
      <c r="DX3468" t="s">
        <v>50147</v>
      </c>
      <c r="DY3468" t="s">
        <v>50148</v>
      </c>
      <c r="EH3468" t="b">
        <f t="shared" si="54"/>
        <v>0</v>
      </c>
    </row>
    <row r="3469" spans="1:138" hidden="1" x14ac:dyDescent="0.25">
      <c r="A3469" t="s">
        <v>4437</v>
      </c>
      <c r="B3469" s="1">
        <v>45232</v>
      </c>
      <c r="C3469" t="s">
        <v>4438</v>
      </c>
      <c r="D3469" t="s">
        <v>4439</v>
      </c>
      <c r="E3469" t="s">
        <v>592</v>
      </c>
      <c r="F3469" t="s">
        <v>101</v>
      </c>
      <c r="G3469" s="2" t="s">
        <v>4440</v>
      </c>
      <c r="H3469">
        <v>0.7293404</v>
      </c>
      <c r="I3469" t="s">
        <v>631</v>
      </c>
      <c r="J3469" t="s">
        <v>4441</v>
      </c>
      <c r="K3469" t="s">
        <v>4442</v>
      </c>
      <c r="M3469" t="s">
        <v>1045</v>
      </c>
      <c r="O3469" t="s">
        <v>1045</v>
      </c>
      <c r="P3469" t="s">
        <v>4443</v>
      </c>
      <c r="Q3469" t="b">
        <v>0</v>
      </c>
      <c r="R3469" t="s">
        <v>4444</v>
      </c>
      <c r="S3469" t="s">
        <v>4445</v>
      </c>
      <c r="T3469" s="2" t="s">
        <v>4446</v>
      </c>
      <c r="U3469" t="s">
        <v>4447</v>
      </c>
      <c r="V3469" s="2" t="s">
        <v>4446</v>
      </c>
      <c r="Y3469" t="s">
        <v>951</v>
      </c>
      <c r="Z3469" t="s">
        <v>952</v>
      </c>
      <c r="AA3469" t="s">
        <v>270</v>
      </c>
      <c r="AD3469" t="s">
        <v>953</v>
      </c>
      <c r="AE3469" t="s">
        <v>1070</v>
      </c>
      <c r="AF3469" t="s">
        <v>114</v>
      </c>
      <c r="AG3469" t="s">
        <v>101</v>
      </c>
      <c r="AI3469" s="1">
        <v>13313</v>
      </c>
      <c r="AJ3469">
        <v>31</v>
      </c>
      <c r="AK3469">
        <v>8</v>
      </c>
      <c r="AL3469" s="1">
        <v>45716</v>
      </c>
      <c r="AM3469" s="1">
        <v>45164</v>
      </c>
      <c r="AN3469" t="s">
        <v>621</v>
      </c>
      <c r="AO3469" s="1">
        <v>42792</v>
      </c>
      <c r="AP3469" s="1">
        <v>42398</v>
      </c>
      <c r="AQ3469">
        <v>3</v>
      </c>
      <c r="AR3469">
        <v>0</v>
      </c>
      <c r="AS3469">
        <v>0</v>
      </c>
      <c r="AT3469">
        <v>3</v>
      </c>
      <c r="AU3469" t="s">
        <v>4448</v>
      </c>
      <c r="AY3469">
        <v>0</v>
      </c>
      <c r="AZ3469">
        <v>0</v>
      </c>
      <c r="BA3469" t="s">
        <v>4449</v>
      </c>
      <c r="BV3469" s="1">
        <v>46065</v>
      </c>
      <c r="BW3469" s="1">
        <v>45686</v>
      </c>
      <c r="BX3469" t="s">
        <v>27900</v>
      </c>
      <c r="BY3469" t="s">
        <v>27901</v>
      </c>
      <c r="BZ3469">
        <v>0</v>
      </c>
      <c r="CA3469" s="2" t="s">
        <v>4446</v>
      </c>
      <c r="CB3469" t="s">
        <v>24121</v>
      </c>
      <c r="CD3469" t="s">
        <v>101</v>
      </c>
      <c r="CE3469" t="s">
        <v>346</v>
      </c>
      <c r="CF3469" t="s">
        <v>953</v>
      </c>
      <c r="CG3469" t="s">
        <v>24122</v>
      </c>
      <c r="CH3469" t="s">
        <v>27902</v>
      </c>
      <c r="CI3469" t="s">
        <v>207</v>
      </c>
      <c r="CJ3469" t="s">
        <v>24124</v>
      </c>
      <c r="CK3469" t="s">
        <v>1070</v>
      </c>
      <c r="CL3469" t="s">
        <v>341</v>
      </c>
      <c r="CM3469" s="2" t="s">
        <v>27903</v>
      </c>
      <c r="CN3469" t="s">
        <v>168</v>
      </c>
      <c r="CO3469" t="s">
        <v>27904</v>
      </c>
      <c r="CP3469" t="s">
        <v>27901</v>
      </c>
      <c r="CQ3469" t="s">
        <v>104</v>
      </c>
      <c r="CR3469" s="1">
        <v>42466</v>
      </c>
      <c r="DR3469" t="s">
        <v>953</v>
      </c>
      <c r="DS3469" t="s">
        <v>50147</v>
      </c>
      <c r="DT3469" t="s">
        <v>953</v>
      </c>
      <c r="DU3469" t="s">
        <v>50147</v>
      </c>
      <c r="DV3469" t="s">
        <v>50147</v>
      </c>
      <c r="DW3469" t="s">
        <v>50148</v>
      </c>
      <c r="DX3469" t="s">
        <v>50147</v>
      </c>
      <c r="DY3469" t="s">
        <v>50148</v>
      </c>
      <c r="EH3469" t="b">
        <f t="shared" si="54"/>
        <v>0</v>
      </c>
    </row>
    <row r="3470" spans="1:138" hidden="1" x14ac:dyDescent="0.25">
      <c r="A3470" t="s">
        <v>23739</v>
      </c>
      <c r="B3470" s="1">
        <v>44861</v>
      </c>
      <c r="C3470" t="s">
        <v>11762</v>
      </c>
      <c r="D3470" t="s">
        <v>23740</v>
      </c>
      <c r="E3470" t="s">
        <v>592</v>
      </c>
      <c r="F3470" t="s">
        <v>101</v>
      </c>
      <c r="G3470">
        <v>52.828837200000002</v>
      </c>
      <c r="H3470" s="2" t="s">
        <v>23741</v>
      </c>
      <c r="I3470" t="s">
        <v>6623</v>
      </c>
      <c r="J3470" t="s">
        <v>10500</v>
      </c>
      <c r="Q3470" t="b">
        <v>0</v>
      </c>
      <c r="R3470" t="s">
        <v>23742</v>
      </c>
      <c r="S3470" t="s">
        <v>23743</v>
      </c>
      <c r="T3470" s="2" t="s">
        <v>23744</v>
      </c>
      <c r="U3470" t="s">
        <v>23745</v>
      </c>
      <c r="V3470" s="2" t="s">
        <v>23744</v>
      </c>
      <c r="Y3470" t="s">
        <v>23746</v>
      </c>
      <c r="Z3470" t="s">
        <v>23747</v>
      </c>
      <c r="AA3470" t="s">
        <v>8593</v>
      </c>
      <c r="AB3470" t="s">
        <v>2539</v>
      </c>
      <c r="AC3470" t="s">
        <v>120</v>
      </c>
      <c r="AD3470" t="s">
        <v>23748</v>
      </c>
      <c r="AE3470" t="s">
        <v>113</v>
      </c>
      <c r="AF3470" t="s">
        <v>114</v>
      </c>
      <c r="AG3470" t="s">
        <v>101</v>
      </c>
      <c r="AI3470" s="1">
        <v>38329</v>
      </c>
      <c r="AJ3470">
        <v>31</v>
      </c>
      <c r="AK3470">
        <v>12</v>
      </c>
      <c r="AL3470" s="1">
        <v>45930</v>
      </c>
      <c r="AM3470" s="1">
        <v>45291</v>
      </c>
      <c r="AN3470" t="s">
        <v>798</v>
      </c>
      <c r="AO3470" s="1">
        <v>42740</v>
      </c>
      <c r="AP3470" s="1">
        <v>42346</v>
      </c>
      <c r="AQ3470">
        <v>14</v>
      </c>
      <c r="AR3470">
        <v>2</v>
      </c>
      <c r="AS3470">
        <v>0</v>
      </c>
      <c r="AT3470">
        <v>12</v>
      </c>
      <c r="AU3470" t="s">
        <v>2923</v>
      </c>
      <c r="AV3470" t="s">
        <v>358</v>
      </c>
      <c r="AY3470">
        <v>0</v>
      </c>
      <c r="AZ3470">
        <v>0</v>
      </c>
      <c r="BA3470" t="s">
        <v>23749</v>
      </c>
      <c r="BV3470" s="1">
        <v>45930</v>
      </c>
      <c r="BW3470" s="1">
        <v>45551</v>
      </c>
      <c r="BX3470" t="s">
        <v>50113</v>
      </c>
      <c r="BY3470" t="s">
        <v>50114</v>
      </c>
      <c r="BZ3470">
        <v>0</v>
      </c>
      <c r="CA3470" s="2" t="s">
        <v>23744</v>
      </c>
      <c r="CB3470" t="s">
        <v>50115</v>
      </c>
      <c r="CD3470" t="s">
        <v>105</v>
      </c>
      <c r="CE3470" t="s">
        <v>346</v>
      </c>
      <c r="CF3470" t="s">
        <v>36393</v>
      </c>
      <c r="CG3470" t="s">
        <v>36394</v>
      </c>
      <c r="CH3470" t="s">
        <v>50116</v>
      </c>
      <c r="CI3470" t="s">
        <v>105</v>
      </c>
      <c r="CJ3470" t="s">
        <v>166</v>
      </c>
      <c r="CK3470" t="s">
        <v>113</v>
      </c>
      <c r="CL3470" t="s">
        <v>30409</v>
      </c>
      <c r="CM3470" s="2" t="s">
        <v>50117</v>
      </c>
      <c r="CN3470" t="s">
        <v>168</v>
      </c>
      <c r="CO3470" t="s">
        <v>50118</v>
      </c>
      <c r="CP3470" t="s">
        <v>50114</v>
      </c>
      <c r="CQ3470" t="s">
        <v>135</v>
      </c>
      <c r="CR3470" s="1">
        <v>42466</v>
      </c>
      <c r="DR3470" t="s">
        <v>23748</v>
      </c>
      <c r="DS3470" t="s">
        <v>50213</v>
      </c>
      <c r="DT3470" t="s">
        <v>36393</v>
      </c>
      <c r="DU3470" t="s">
        <v>50147</v>
      </c>
      <c r="DV3470" t="s">
        <v>50213</v>
      </c>
      <c r="DW3470" t="s">
        <v>24432</v>
      </c>
      <c r="DX3470" t="s">
        <v>50147</v>
      </c>
      <c r="DY3470" t="s">
        <v>50148</v>
      </c>
      <c r="EH3470" t="b">
        <f t="shared" si="54"/>
        <v>0</v>
      </c>
    </row>
    <row r="3471" spans="1:138" hidden="1" x14ac:dyDescent="0.25">
      <c r="A3471" t="s">
        <v>23750</v>
      </c>
      <c r="B3471" s="1">
        <v>45218</v>
      </c>
      <c r="C3471" t="s">
        <v>11762</v>
      </c>
      <c r="D3471" t="s">
        <v>23751</v>
      </c>
      <c r="E3471" t="s">
        <v>592</v>
      </c>
      <c r="F3471" t="s">
        <v>101</v>
      </c>
      <c r="G3471">
        <v>52.979247299999997</v>
      </c>
      <c r="H3471">
        <v>-0.29577989999999998</v>
      </c>
      <c r="I3471" t="s">
        <v>604</v>
      </c>
      <c r="J3471" t="s">
        <v>605</v>
      </c>
      <c r="Q3471" t="b">
        <v>0</v>
      </c>
      <c r="R3471" t="s">
        <v>23742</v>
      </c>
      <c r="S3471" t="s">
        <v>23743</v>
      </c>
      <c r="T3471" s="2" t="s">
        <v>23744</v>
      </c>
      <c r="U3471" t="s">
        <v>23745</v>
      </c>
      <c r="V3471" s="2" t="s">
        <v>23744</v>
      </c>
      <c r="Y3471" t="s">
        <v>23746</v>
      </c>
      <c r="Z3471" t="s">
        <v>23747</v>
      </c>
      <c r="AA3471" t="s">
        <v>8593</v>
      </c>
      <c r="AB3471" t="s">
        <v>2539</v>
      </c>
      <c r="AC3471" t="s">
        <v>120</v>
      </c>
      <c r="AD3471" t="s">
        <v>23748</v>
      </c>
      <c r="AE3471" t="s">
        <v>113</v>
      </c>
      <c r="AF3471" t="s">
        <v>114</v>
      </c>
      <c r="AG3471" t="s">
        <v>101</v>
      </c>
      <c r="AI3471" s="1">
        <v>38329</v>
      </c>
      <c r="AJ3471">
        <v>31</v>
      </c>
      <c r="AK3471">
        <v>12</v>
      </c>
      <c r="AL3471" s="1">
        <v>45930</v>
      </c>
      <c r="AM3471" s="1">
        <v>45291</v>
      </c>
      <c r="AN3471" t="s">
        <v>798</v>
      </c>
      <c r="AO3471" s="1">
        <v>42740</v>
      </c>
      <c r="AP3471" s="1">
        <v>42346</v>
      </c>
      <c r="AQ3471">
        <v>14</v>
      </c>
      <c r="AR3471">
        <v>2</v>
      </c>
      <c r="AS3471">
        <v>0</v>
      </c>
      <c r="AT3471">
        <v>12</v>
      </c>
      <c r="AU3471" t="s">
        <v>2923</v>
      </c>
      <c r="AV3471" t="s">
        <v>358</v>
      </c>
      <c r="AY3471">
        <v>0</v>
      </c>
      <c r="AZ3471">
        <v>0</v>
      </c>
      <c r="BA3471" t="s">
        <v>23749</v>
      </c>
      <c r="BV3471" s="1">
        <v>45930</v>
      </c>
      <c r="BW3471" s="1">
        <v>45551</v>
      </c>
      <c r="BX3471" t="s">
        <v>50113</v>
      </c>
      <c r="BY3471" t="s">
        <v>50114</v>
      </c>
      <c r="BZ3471">
        <v>0</v>
      </c>
      <c r="CA3471" s="2" t="s">
        <v>23744</v>
      </c>
      <c r="CB3471" t="s">
        <v>50115</v>
      </c>
      <c r="CD3471" t="s">
        <v>105</v>
      </c>
      <c r="CE3471" t="s">
        <v>346</v>
      </c>
      <c r="CF3471" t="s">
        <v>36393</v>
      </c>
      <c r="CG3471" t="s">
        <v>36394</v>
      </c>
      <c r="CH3471" t="s">
        <v>50116</v>
      </c>
      <c r="CI3471" t="s">
        <v>105</v>
      </c>
      <c r="CJ3471" t="s">
        <v>166</v>
      </c>
      <c r="CK3471" t="s">
        <v>113</v>
      </c>
      <c r="CL3471" t="s">
        <v>30409</v>
      </c>
      <c r="CM3471" s="2" t="s">
        <v>50117</v>
      </c>
      <c r="CN3471" t="s">
        <v>168</v>
      </c>
      <c r="CO3471" t="s">
        <v>50118</v>
      </c>
      <c r="CP3471" t="s">
        <v>50114</v>
      </c>
      <c r="CQ3471" t="s">
        <v>135</v>
      </c>
      <c r="CR3471" s="1">
        <v>42466</v>
      </c>
      <c r="DR3471" t="s">
        <v>23748</v>
      </c>
      <c r="DS3471" t="s">
        <v>50213</v>
      </c>
      <c r="DT3471" t="s">
        <v>36393</v>
      </c>
      <c r="DU3471" t="s">
        <v>50147</v>
      </c>
      <c r="DV3471" t="s">
        <v>50213</v>
      </c>
      <c r="DW3471" t="s">
        <v>24432</v>
      </c>
      <c r="DX3471" t="s">
        <v>50147</v>
      </c>
      <c r="DY3471" t="s">
        <v>50148</v>
      </c>
      <c r="EH3471" t="b">
        <f t="shared" si="54"/>
        <v>0</v>
      </c>
    </row>
    <row r="3472" spans="1:138" hidden="1" x14ac:dyDescent="0.25">
      <c r="A3472" t="s">
        <v>15131</v>
      </c>
      <c r="B3472" s="1">
        <v>45686</v>
      </c>
      <c r="C3472" t="s">
        <v>15132</v>
      </c>
      <c r="D3472" t="s">
        <v>15133</v>
      </c>
      <c r="E3472" t="s">
        <v>592</v>
      </c>
      <c r="F3472" t="s">
        <v>101</v>
      </c>
      <c r="G3472" s="2" t="s">
        <v>15134</v>
      </c>
      <c r="H3472">
        <v>-3.8308799999999997E-2</v>
      </c>
      <c r="I3472" t="s">
        <v>635</v>
      </c>
      <c r="J3472" t="s">
        <v>636</v>
      </c>
      <c r="Q3472" t="b">
        <v>0</v>
      </c>
      <c r="R3472" t="s">
        <v>15135</v>
      </c>
      <c r="S3472" t="s">
        <v>15136</v>
      </c>
      <c r="T3472" s="2" t="s">
        <v>15137</v>
      </c>
      <c r="U3472" t="s">
        <v>15138</v>
      </c>
      <c r="V3472" s="2" t="s">
        <v>15137</v>
      </c>
      <c r="Y3472" t="s">
        <v>15139</v>
      </c>
      <c r="Z3472" t="s">
        <v>15140</v>
      </c>
      <c r="AA3472" t="s">
        <v>8378</v>
      </c>
      <c r="AB3472" t="s">
        <v>832</v>
      </c>
      <c r="AD3472" t="s">
        <v>15141</v>
      </c>
      <c r="AE3472" t="s">
        <v>113</v>
      </c>
      <c r="AF3472" t="s">
        <v>114</v>
      </c>
      <c r="AG3472" t="s">
        <v>101</v>
      </c>
      <c r="AI3472" s="1">
        <v>40882</v>
      </c>
      <c r="AJ3472">
        <v>31</v>
      </c>
      <c r="AK3472">
        <v>12</v>
      </c>
      <c r="AL3472" s="1">
        <v>45930</v>
      </c>
      <c r="AM3472" s="1">
        <v>45291</v>
      </c>
      <c r="AN3472" t="s">
        <v>121</v>
      </c>
      <c r="AO3472" s="1">
        <v>42737</v>
      </c>
      <c r="AP3472" s="1">
        <v>42343</v>
      </c>
      <c r="AQ3472">
        <v>0</v>
      </c>
      <c r="AR3472">
        <v>0</v>
      </c>
      <c r="AS3472">
        <v>0</v>
      </c>
      <c r="AT3472">
        <v>0</v>
      </c>
      <c r="AU3472" t="s">
        <v>322</v>
      </c>
      <c r="AY3472">
        <v>0</v>
      </c>
      <c r="AZ3472">
        <v>0</v>
      </c>
      <c r="BA3472" t="s">
        <v>15142</v>
      </c>
      <c r="BV3472" s="1">
        <v>45898</v>
      </c>
      <c r="BW3472" s="1">
        <v>45519</v>
      </c>
      <c r="BX3472" t="s">
        <v>40239</v>
      </c>
      <c r="BY3472" t="s">
        <v>40240</v>
      </c>
      <c r="BZ3472">
        <v>1</v>
      </c>
      <c r="CA3472" s="2" t="s">
        <v>15137</v>
      </c>
      <c r="CB3472" t="s">
        <v>40241</v>
      </c>
      <c r="CC3472" t="s">
        <v>40242</v>
      </c>
      <c r="CE3472" t="s">
        <v>26514</v>
      </c>
      <c r="CF3472" t="s">
        <v>15141</v>
      </c>
      <c r="CG3472">
        <v>25</v>
      </c>
      <c r="CH3472" t="s">
        <v>40243</v>
      </c>
      <c r="CN3472" t="s">
        <v>103</v>
      </c>
      <c r="CO3472" t="s">
        <v>40244</v>
      </c>
      <c r="CP3472" t="s">
        <v>40245</v>
      </c>
      <c r="CQ3472" t="s">
        <v>140</v>
      </c>
      <c r="CR3472" s="1">
        <v>42552</v>
      </c>
      <c r="CS3472" t="s">
        <v>105</v>
      </c>
      <c r="CT3472">
        <v>2</v>
      </c>
      <c r="CU3472">
        <v>1987</v>
      </c>
      <c r="CV3472" t="s">
        <v>40246</v>
      </c>
      <c r="CX3472" t="s">
        <v>40247</v>
      </c>
      <c r="CY3472" t="s">
        <v>107</v>
      </c>
      <c r="CZ3472" t="s">
        <v>108</v>
      </c>
      <c r="DA3472" t="s">
        <v>28530</v>
      </c>
      <c r="DB3472" s="1">
        <v>45138</v>
      </c>
      <c r="DR3472" t="s">
        <v>15141</v>
      </c>
      <c r="DS3472" t="s">
        <v>50147</v>
      </c>
      <c r="DT3472" t="s">
        <v>15141</v>
      </c>
      <c r="DU3472" t="s">
        <v>50147</v>
      </c>
      <c r="DV3472" t="s">
        <v>50147</v>
      </c>
      <c r="DW3472" t="s">
        <v>50148</v>
      </c>
      <c r="DX3472" t="s">
        <v>50147</v>
      </c>
      <c r="DY3472" t="s">
        <v>50148</v>
      </c>
      <c r="EH3472" t="b">
        <f t="shared" si="54"/>
        <v>0</v>
      </c>
    </row>
    <row r="3473" spans="1:138" hidden="1" x14ac:dyDescent="0.25">
      <c r="A3473" t="s">
        <v>4387</v>
      </c>
      <c r="B3473" s="1">
        <v>45218</v>
      </c>
      <c r="C3473" t="s">
        <v>4388</v>
      </c>
      <c r="D3473" t="s">
        <v>4389</v>
      </c>
      <c r="E3473" t="s">
        <v>592</v>
      </c>
      <c r="F3473" t="s">
        <v>101</v>
      </c>
      <c r="G3473">
        <v>52.588235500000003</v>
      </c>
      <c r="H3473">
        <v>-4.0798088000000003</v>
      </c>
      <c r="I3473" t="s">
        <v>604</v>
      </c>
      <c r="J3473" t="s">
        <v>605</v>
      </c>
      <c r="L3473" t="s">
        <v>4390</v>
      </c>
      <c r="Q3473" t="b">
        <v>0</v>
      </c>
      <c r="R3473" t="s">
        <v>4391</v>
      </c>
      <c r="S3473" t="s">
        <v>4392</v>
      </c>
      <c r="T3473" s="2" t="s">
        <v>4393</v>
      </c>
      <c r="U3473" t="s">
        <v>4394</v>
      </c>
      <c r="V3473" s="2" t="s">
        <v>4393</v>
      </c>
      <c r="Y3473" t="s">
        <v>994</v>
      </c>
      <c r="Z3473" t="s">
        <v>995</v>
      </c>
      <c r="AA3473" t="s">
        <v>996</v>
      </c>
      <c r="AC3473" t="s">
        <v>112</v>
      </c>
      <c r="AD3473" t="s">
        <v>997</v>
      </c>
      <c r="AE3473" t="s">
        <v>113</v>
      </c>
      <c r="AF3473" t="s">
        <v>114</v>
      </c>
      <c r="AG3473" t="s">
        <v>101</v>
      </c>
      <c r="AI3473" s="1">
        <v>41624</v>
      </c>
      <c r="AJ3473">
        <v>31</v>
      </c>
      <c r="AK3473">
        <v>12</v>
      </c>
      <c r="AL3473" s="1">
        <v>45930</v>
      </c>
      <c r="AM3473" s="1">
        <v>45291</v>
      </c>
      <c r="AN3473" t="s">
        <v>998</v>
      </c>
      <c r="AO3473" s="1">
        <v>42748</v>
      </c>
      <c r="AP3473" s="1">
        <v>42354</v>
      </c>
      <c r="AQ3473">
        <v>7</v>
      </c>
      <c r="AR3473">
        <v>1</v>
      </c>
      <c r="AS3473">
        <v>0</v>
      </c>
      <c r="AT3473">
        <v>6</v>
      </c>
      <c r="AU3473" t="s">
        <v>4395</v>
      </c>
      <c r="AY3473">
        <v>0</v>
      </c>
      <c r="AZ3473">
        <v>0</v>
      </c>
      <c r="BA3473" t="s">
        <v>4396</v>
      </c>
      <c r="BV3473" s="1">
        <v>46021</v>
      </c>
      <c r="BW3473" s="1">
        <v>45642</v>
      </c>
      <c r="BX3473" t="s">
        <v>27845</v>
      </c>
      <c r="BY3473" t="s">
        <v>27846</v>
      </c>
      <c r="BZ3473">
        <v>0</v>
      </c>
      <c r="CA3473" s="2" t="s">
        <v>4393</v>
      </c>
      <c r="CB3473" t="s">
        <v>24173</v>
      </c>
      <c r="CC3473" t="s">
        <v>24174</v>
      </c>
      <c r="CD3473" t="s">
        <v>101</v>
      </c>
      <c r="CE3473" t="s">
        <v>23921</v>
      </c>
      <c r="CF3473" t="s">
        <v>997</v>
      </c>
      <c r="CG3473" t="s">
        <v>24175</v>
      </c>
      <c r="CH3473" t="s">
        <v>27847</v>
      </c>
      <c r="CI3473" t="s">
        <v>207</v>
      </c>
      <c r="CJ3473" t="s">
        <v>24124</v>
      </c>
      <c r="CK3473" t="s">
        <v>24125</v>
      </c>
      <c r="CL3473" t="s">
        <v>341</v>
      </c>
      <c r="CM3473">
        <v>13400484</v>
      </c>
      <c r="CN3473" t="s">
        <v>168</v>
      </c>
      <c r="CO3473" t="s">
        <v>27848</v>
      </c>
      <c r="CP3473" t="s">
        <v>27846</v>
      </c>
      <c r="CQ3473" t="s">
        <v>104</v>
      </c>
      <c r="CR3473" s="1">
        <v>44621</v>
      </c>
      <c r="DR3473" t="s">
        <v>997</v>
      </c>
      <c r="DS3473" t="s">
        <v>50171</v>
      </c>
      <c r="DT3473" t="s">
        <v>997</v>
      </c>
      <c r="DU3473" t="s">
        <v>50171</v>
      </c>
      <c r="DV3473" t="s">
        <v>50171</v>
      </c>
      <c r="DW3473" t="s">
        <v>50172</v>
      </c>
      <c r="DX3473" t="s">
        <v>50171</v>
      </c>
      <c r="DY3473" t="s">
        <v>50172</v>
      </c>
      <c r="EH3473" t="b">
        <f t="shared" si="54"/>
        <v>0</v>
      </c>
    </row>
    <row r="3474" spans="1:138" hidden="1" x14ac:dyDescent="0.25">
      <c r="A3474" t="s">
        <v>8744</v>
      </c>
      <c r="B3474" s="1">
        <v>45686</v>
      </c>
      <c r="C3474" t="s">
        <v>8745</v>
      </c>
      <c r="D3474" t="s">
        <v>8746</v>
      </c>
      <c r="E3474" t="s">
        <v>592</v>
      </c>
      <c r="F3474" t="s">
        <v>101</v>
      </c>
      <c r="G3474">
        <v>53.80592</v>
      </c>
      <c r="H3474">
        <v>-1.7794236999999999</v>
      </c>
      <c r="I3474" t="s">
        <v>635</v>
      </c>
      <c r="J3474" t="s">
        <v>636</v>
      </c>
      <c r="Q3474" t="b">
        <v>0</v>
      </c>
      <c r="R3474" t="s">
        <v>8747</v>
      </c>
      <c r="S3474" t="s">
        <v>8748</v>
      </c>
      <c r="T3474" s="2" t="s">
        <v>8749</v>
      </c>
      <c r="U3474" t="s">
        <v>8750</v>
      </c>
      <c r="V3474" s="2" t="s">
        <v>8749</v>
      </c>
      <c r="Y3474" t="s">
        <v>8751</v>
      </c>
      <c r="AA3474" t="s">
        <v>400</v>
      </c>
      <c r="AB3474" t="s">
        <v>401</v>
      </c>
      <c r="AC3474" t="s">
        <v>112</v>
      </c>
      <c r="AD3474" t="s">
        <v>8752</v>
      </c>
      <c r="AE3474" t="s">
        <v>113</v>
      </c>
      <c r="AF3474" t="s">
        <v>114</v>
      </c>
      <c r="AG3474" t="s">
        <v>101</v>
      </c>
      <c r="AI3474" s="1">
        <v>42346</v>
      </c>
      <c r="AJ3474">
        <v>31</v>
      </c>
      <c r="AK3474">
        <v>12</v>
      </c>
      <c r="AL3474" s="1">
        <v>45930</v>
      </c>
      <c r="AM3474" s="1">
        <v>45291</v>
      </c>
      <c r="AN3474" t="s">
        <v>121</v>
      </c>
      <c r="AO3474" s="1">
        <v>42740</v>
      </c>
      <c r="AQ3474">
        <v>0</v>
      </c>
      <c r="AR3474">
        <v>0</v>
      </c>
      <c r="AS3474">
        <v>0</v>
      </c>
      <c r="AT3474">
        <v>0</v>
      </c>
      <c r="AU3474" t="s">
        <v>687</v>
      </c>
      <c r="AY3474">
        <v>0</v>
      </c>
      <c r="AZ3474">
        <v>0</v>
      </c>
      <c r="BA3474" t="s">
        <v>8753</v>
      </c>
      <c r="BV3474" s="1">
        <v>46012</v>
      </c>
      <c r="BW3474" s="1">
        <v>45633</v>
      </c>
      <c r="BX3474" t="s">
        <v>32957</v>
      </c>
      <c r="BY3474" t="s">
        <v>32958</v>
      </c>
      <c r="BZ3474">
        <v>1</v>
      </c>
      <c r="CA3474" s="2" t="s">
        <v>8749</v>
      </c>
      <c r="CB3474" t="s">
        <v>32959</v>
      </c>
      <c r="CD3474" t="s">
        <v>101</v>
      </c>
      <c r="CE3474" t="s">
        <v>4204</v>
      </c>
      <c r="CF3474" t="s">
        <v>8752</v>
      </c>
      <c r="CG3474">
        <v>36</v>
      </c>
      <c r="CH3474" t="s">
        <v>32960</v>
      </c>
      <c r="CN3474" t="s">
        <v>103</v>
      </c>
      <c r="CO3474" t="s">
        <v>32961</v>
      </c>
      <c r="CP3474" t="s">
        <v>32962</v>
      </c>
      <c r="CQ3474" t="s">
        <v>135</v>
      </c>
      <c r="CR3474" s="1">
        <v>42466</v>
      </c>
      <c r="CS3474" t="s">
        <v>105</v>
      </c>
      <c r="CT3474">
        <v>1</v>
      </c>
      <c r="CU3474">
        <v>1969</v>
      </c>
      <c r="CV3474" t="s">
        <v>146</v>
      </c>
      <c r="CW3474" t="s">
        <v>27533</v>
      </c>
      <c r="CX3474" t="s">
        <v>32963</v>
      </c>
      <c r="CY3474" t="s">
        <v>107</v>
      </c>
      <c r="CZ3474" t="s">
        <v>108</v>
      </c>
      <c r="DA3474" t="s">
        <v>23811</v>
      </c>
      <c r="DR3474" t="s">
        <v>8752</v>
      </c>
      <c r="DS3474" t="s">
        <v>50164</v>
      </c>
      <c r="DT3474" t="s">
        <v>8752</v>
      </c>
      <c r="DU3474" t="s">
        <v>50164</v>
      </c>
      <c r="DV3474" t="s">
        <v>50164</v>
      </c>
      <c r="DW3474" t="s">
        <v>23811</v>
      </c>
      <c r="DX3474" t="s">
        <v>50164</v>
      </c>
      <c r="DY3474" t="s">
        <v>23811</v>
      </c>
      <c r="EH3474" t="b">
        <f t="shared" si="54"/>
        <v>0</v>
      </c>
    </row>
    <row r="3475" spans="1:138" hidden="1" x14ac:dyDescent="0.25">
      <c r="A3475" t="s">
        <v>7632</v>
      </c>
      <c r="B3475" s="1">
        <v>44866</v>
      </c>
      <c r="C3475" t="s">
        <v>7633</v>
      </c>
      <c r="D3475" t="s">
        <v>7634</v>
      </c>
      <c r="E3475" t="s">
        <v>592</v>
      </c>
      <c r="F3475" t="s">
        <v>101</v>
      </c>
      <c r="G3475">
        <v>51.478606300000003</v>
      </c>
      <c r="H3475">
        <v>0.1022555</v>
      </c>
      <c r="I3475" t="s">
        <v>602</v>
      </c>
      <c r="J3475" t="s">
        <v>603</v>
      </c>
      <c r="K3475" t="s">
        <v>7635</v>
      </c>
      <c r="Q3475" t="b">
        <v>0</v>
      </c>
      <c r="R3475" t="s">
        <v>7636</v>
      </c>
      <c r="S3475" t="s">
        <v>7637</v>
      </c>
      <c r="T3475" s="2" t="s">
        <v>7638</v>
      </c>
      <c r="U3475" t="s">
        <v>7639</v>
      </c>
      <c r="V3475" s="2" t="s">
        <v>7638</v>
      </c>
      <c r="Y3475" t="s">
        <v>7640</v>
      </c>
      <c r="Z3475" t="s">
        <v>7641</v>
      </c>
      <c r="AA3475" t="s">
        <v>270</v>
      </c>
      <c r="AC3475" t="s">
        <v>120</v>
      </c>
      <c r="AD3475" t="s">
        <v>7642</v>
      </c>
      <c r="AE3475" t="s">
        <v>113</v>
      </c>
      <c r="AF3475" t="s">
        <v>114</v>
      </c>
      <c r="AG3475" t="s">
        <v>101</v>
      </c>
      <c r="AI3475" s="1">
        <v>41967</v>
      </c>
      <c r="AJ3475">
        <v>30</v>
      </c>
      <c r="AK3475">
        <v>11</v>
      </c>
      <c r="AL3475" s="1">
        <v>45900</v>
      </c>
      <c r="AM3475" s="1">
        <v>45260</v>
      </c>
      <c r="AN3475" t="s">
        <v>131</v>
      </c>
      <c r="AO3475" s="1">
        <v>42726</v>
      </c>
      <c r="AP3475" s="1">
        <v>42333</v>
      </c>
      <c r="AQ3475">
        <v>1</v>
      </c>
      <c r="AR3475">
        <v>1</v>
      </c>
      <c r="AS3475">
        <v>0</v>
      </c>
      <c r="AT3475">
        <v>0</v>
      </c>
      <c r="AU3475" t="s">
        <v>722</v>
      </c>
      <c r="AV3475" t="s">
        <v>665</v>
      </c>
      <c r="AW3475" t="s">
        <v>391</v>
      </c>
      <c r="AY3475">
        <v>0</v>
      </c>
      <c r="AZ3475">
        <v>0</v>
      </c>
      <c r="BA3475" t="s">
        <v>7643</v>
      </c>
      <c r="BB3475" s="1">
        <v>42228</v>
      </c>
      <c r="BC3475" t="s">
        <v>7644</v>
      </c>
      <c r="BV3475" s="1">
        <v>45941</v>
      </c>
      <c r="BW3475" s="1">
        <v>45562</v>
      </c>
      <c r="BX3475" t="s">
        <v>31565</v>
      </c>
      <c r="BY3475" t="s">
        <v>31566</v>
      </c>
      <c r="BZ3475">
        <v>1</v>
      </c>
      <c r="CA3475" s="2" t="s">
        <v>7638</v>
      </c>
      <c r="CB3475" t="s">
        <v>31567</v>
      </c>
      <c r="CD3475" t="s">
        <v>105</v>
      </c>
      <c r="CE3475" t="s">
        <v>346</v>
      </c>
      <c r="CF3475" t="s">
        <v>7642</v>
      </c>
      <c r="CG3475" t="s">
        <v>31568</v>
      </c>
      <c r="CH3475" t="s">
        <v>31569</v>
      </c>
      <c r="CN3475" t="s">
        <v>103</v>
      </c>
      <c r="CO3475" t="s">
        <v>31570</v>
      </c>
      <c r="CP3475" t="s">
        <v>31571</v>
      </c>
      <c r="CQ3475" t="s">
        <v>132</v>
      </c>
      <c r="CR3475" s="1">
        <v>42466</v>
      </c>
      <c r="CS3475" t="s">
        <v>105</v>
      </c>
      <c r="CT3475">
        <v>12</v>
      </c>
      <c r="CU3475">
        <v>1967</v>
      </c>
      <c r="CV3475" t="s">
        <v>31572</v>
      </c>
      <c r="CW3475" t="s">
        <v>24881</v>
      </c>
      <c r="CX3475" t="s">
        <v>31573</v>
      </c>
      <c r="CY3475" t="s">
        <v>29461</v>
      </c>
      <c r="CZ3475" t="s">
        <v>108</v>
      </c>
      <c r="DR3475" t="s">
        <v>7642</v>
      </c>
      <c r="DS3475" t="s">
        <v>50147</v>
      </c>
      <c r="DT3475" t="s">
        <v>7642</v>
      </c>
      <c r="DU3475" t="s">
        <v>50147</v>
      </c>
      <c r="DV3475" t="s">
        <v>50147</v>
      </c>
      <c r="DW3475" t="s">
        <v>50148</v>
      </c>
      <c r="DX3475" t="s">
        <v>50147</v>
      </c>
      <c r="DY3475" t="s">
        <v>50148</v>
      </c>
      <c r="DZ3475" t="s">
        <v>50471</v>
      </c>
      <c r="EA3475" t="s">
        <v>346</v>
      </c>
      <c r="EC3475" t="s">
        <v>50169</v>
      </c>
      <c r="ED3475" t="s">
        <v>50170</v>
      </c>
      <c r="EE3475" t="s">
        <v>7636</v>
      </c>
      <c r="EF3475" t="s">
        <v>7637</v>
      </c>
      <c r="EG3475" s="2" t="s">
        <v>7638</v>
      </c>
      <c r="EH3475" t="b">
        <f t="shared" si="54"/>
        <v>0</v>
      </c>
    </row>
    <row r="3476" spans="1:138" hidden="1" x14ac:dyDescent="0.25">
      <c r="A3476" t="s">
        <v>16689</v>
      </c>
      <c r="B3476" s="1">
        <v>45512</v>
      </c>
      <c r="C3476" t="s">
        <v>16690</v>
      </c>
      <c r="D3476" t="s">
        <v>16691</v>
      </c>
      <c r="E3476" t="s">
        <v>592</v>
      </c>
      <c r="F3476" t="s">
        <v>101</v>
      </c>
      <c r="G3476">
        <v>53.0462153</v>
      </c>
      <c r="H3476">
        <v>-2.9317207000000001</v>
      </c>
      <c r="I3476" t="s">
        <v>593</v>
      </c>
      <c r="J3476" t="s">
        <v>1375</v>
      </c>
      <c r="K3476" t="s">
        <v>16692</v>
      </c>
      <c r="Q3476" t="b">
        <v>0</v>
      </c>
      <c r="R3476" t="s">
        <v>16693</v>
      </c>
      <c r="S3476" t="s">
        <v>16694</v>
      </c>
      <c r="T3476" s="2" t="s">
        <v>16695</v>
      </c>
      <c r="U3476" t="s">
        <v>16696</v>
      </c>
      <c r="V3476" s="2" t="s">
        <v>16695</v>
      </c>
      <c r="Y3476" t="s">
        <v>16697</v>
      </c>
      <c r="Z3476" t="s">
        <v>16698</v>
      </c>
      <c r="AA3476" t="s">
        <v>775</v>
      </c>
      <c r="AC3476" t="s">
        <v>120</v>
      </c>
      <c r="AD3476" t="s">
        <v>16699</v>
      </c>
      <c r="AE3476" t="s">
        <v>113</v>
      </c>
      <c r="AF3476" t="s">
        <v>138</v>
      </c>
      <c r="AG3476" t="s">
        <v>101</v>
      </c>
      <c r="AI3476" s="1">
        <v>32506</v>
      </c>
      <c r="AJ3476">
        <v>31</v>
      </c>
      <c r="AK3476">
        <v>7</v>
      </c>
      <c r="AL3476" s="1">
        <v>46142</v>
      </c>
      <c r="AM3476" s="1">
        <v>45504</v>
      </c>
      <c r="AN3476" t="s">
        <v>152</v>
      </c>
      <c r="AO3476" s="1">
        <v>42761</v>
      </c>
      <c r="AP3476" s="1">
        <v>42367</v>
      </c>
      <c r="AQ3476">
        <v>0</v>
      </c>
      <c r="AR3476">
        <v>0</v>
      </c>
      <c r="AS3476">
        <v>0</v>
      </c>
      <c r="AT3476">
        <v>0</v>
      </c>
      <c r="AU3476" t="s">
        <v>411</v>
      </c>
      <c r="AY3476">
        <v>0</v>
      </c>
      <c r="AZ3476">
        <v>0</v>
      </c>
      <c r="BA3476" t="s">
        <v>16700</v>
      </c>
      <c r="BV3476" s="1">
        <v>45669</v>
      </c>
      <c r="BW3476" s="1">
        <v>45289</v>
      </c>
      <c r="BX3476" t="s">
        <v>42143</v>
      </c>
      <c r="BY3476" t="s">
        <v>42144</v>
      </c>
      <c r="BZ3476">
        <v>0</v>
      </c>
      <c r="CA3476" s="2" t="s">
        <v>16695</v>
      </c>
      <c r="CB3476" t="s">
        <v>42145</v>
      </c>
      <c r="CD3476" t="s">
        <v>101</v>
      </c>
      <c r="CE3476" t="s">
        <v>23805</v>
      </c>
      <c r="CF3476" t="s">
        <v>42146</v>
      </c>
      <c r="CG3476" t="s">
        <v>42147</v>
      </c>
      <c r="CH3476" t="s">
        <v>42148</v>
      </c>
      <c r="CI3476" t="s">
        <v>207</v>
      </c>
      <c r="CJ3476" t="s">
        <v>24134</v>
      </c>
      <c r="CK3476" t="s">
        <v>395</v>
      </c>
      <c r="CL3476" t="s">
        <v>24394</v>
      </c>
      <c r="CM3476" s="2" t="s">
        <v>42149</v>
      </c>
      <c r="CN3476" t="s">
        <v>168</v>
      </c>
      <c r="CO3476" t="s">
        <v>42150</v>
      </c>
      <c r="CP3476" t="s">
        <v>42144</v>
      </c>
      <c r="CQ3476" t="s">
        <v>123</v>
      </c>
      <c r="CR3476" s="1">
        <v>42466</v>
      </c>
      <c r="DA3476" t="s">
        <v>23811</v>
      </c>
      <c r="DR3476" t="s">
        <v>16699</v>
      </c>
      <c r="DS3476" t="s">
        <v>50187</v>
      </c>
      <c r="DT3476" t="s">
        <v>42146</v>
      </c>
      <c r="DU3476" t="s">
        <v>50164</v>
      </c>
      <c r="DV3476" t="s">
        <v>50187</v>
      </c>
      <c r="DW3476" t="s">
        <v>25060</v>
      </c>
      <c r="DX3476" t="s">
        <v>50164</v>
      </c>
      <c r="DY3476" t="s">
        <v>23811</v>
      </c>
      <c r="EH3476" t="b">
        <f t="shared" si="54"/>
        <v>0</v>
      </c>
    </row>
    <row r="3477" spans="1:138" hidden="1" x14ac:dyDescent="0.25">
      <c r="A3477" t="s">
        <v>11643</v>
      </c>
      <c r="B3477" s="1">
        <v>44861</v>
      </c>
      <c r="C3477" t="s">
        <v>11641</v>
      </c>
      <c r="D3477" t="s">
        <v>11644</v>
      </c>
      <c r="E3477" t="s">
        <v>592</v>
      </c>
      <c r="F3477" t="s">
        <v>101</v>
      </c>
      <c r="G3477">
        <v>54.580179399999999</v>
      </c>
      <c r="H3477">
        <v>-5.9568421000000003</v>
      </c>
      <c r="I3477" t="s">
        <v>2718</v>
      </c>
      <c r="J3477" t="s">
        <v>2719</v>
      </c>
      <c r="K3477" t="s">
        <v>11645</v>
      </c>
      <c r="Q3477" t="b">
        <v>0</v>
      </c>
      <c r="R3477" t="s">
        <v>11646</v>
      </c>
      <c r="S3477" t="s">
        <v>11647</v>
      </c>
      <c r="T3477" s="2" t="s">
        <v>11648</v>
      </c>
      <c r="U3477" t="s">
        <v>11649</v>
      </c>
      <c r="V3477" s="2" t="s">
        <v>11648</v>
      </c>
      <c r="Y3477" t="s">
        <v>11650</v>
      </c>
      <c r="Z3477" t="s">
        <v>11651</v>
      </c>
      <c r="AA3477" t="s">
        <v>3618</v>
      </c>
      <c r="AB3477" t="s">
        <v>2522</v>
      </c>
      <c r="AC3477" t="s">
        <v>120</v>
      </c>
      <c r="AD3477" t="s">
        <v>11652</v>
      </c>
      <c r="AE3477" t="s">
        <v>113</v>
      </c>
      <c r="AF3477" t="s">
        <v>114</v>
      </c>
      <c r="AG3477" t="s">
        <v>101</v>
      </c>
      <c r="AI3477" s="1">
        <v>41654</v>
      </c>
      <c r="AJ3477">
        <v>30</v>
      </c>
      <c r="AK3477">
        <v>9</v>
      </c>
      <c r="AL3477" s="1">
        <v>45838</v>
      </c>
      <c r="AM3477" s="1">
        <v>45199</v>
      </c>
      <c r="AN3477" t="s">
        <v>621</v>
      </c>
      <c r="AO3477" s="1">
        <v>42778</v>
      </c>
      <c r="AP3477" s="1">
        <v>42375</v>
      </c>
      <c r="AQ3477">
        <v>4</v>
      </c>
      <c r="AR3477">
        <v>3</v>
      </c>
      <c r="AS3477">
        <v>0</v>
      </c>
      <c r="AT3477">
        <v>1</v>
      </c>
      <c r="AU3477" t="s">
        <v>358</v>
      </c>
      <c r="AY3477">
        <v>0</v>
      </c>
      <c r="AZ3477">
        <v>0</v>
      </c>
      <c r="BA3477" t="s">
        <v>11653</v>
      </c>
      <c r="BB3477" s="1">
        <v>41680</v>
      </c>
      <c r="BC3477" t="s">
        <v>11654</v>
      </c>
      <c r="BD3477" s="1">
        <v>41676</v>
      </c>
      <c r="BE3477" t="s">
        <v>11655</v>
      </c>
      <c r="BV3477" s="1">
        <v>46050</v>
      </c>
      <c r="BW3477" s="1">
        <v>45671</v>
      </c>
      <c r="BX3477" t="s">
        <v>36264</v>
      </c>
      <c r="BY3477" t="s">
        <v>13197</v>
      </c>
      <c r="BZ3477">
        <v>0</v>
      </c>
      <c r="CA3477" s="2" t="s">
        <v>11648</v>
      </c>
      <c r="CB3477" t="s">
        <v>36265</v>
      </c>
      <c r="CC3477" t="s">
        <v>36266</v>
      </c>
      <c r="CD3477" t="s">
        <v>105</v>
      </c>
      <c r="CE3477" t="s">
        <v>25683</v>
      </c>
      <c r="CF3477" t="s">
        <v>13205</v>
      </c>
      <c r="CG3477" t="s">
        <v>36174</v>
      </c>
      <c r="CH3477" t="s">
        <v>36267</v>
      </c>
      <c r="CI3477" t="s">
        <v>207</v>
      </c>
      <c r="CJ3477" t="s">
        <v>166</v>
      </c>
      <c r="CK3477" t="s">
        <v>167</v>
      </c>
      <c r="CL3477" t="s">
        <v>30838</v>
      </c>
      <c r="CM3477" s="2" t="s">
        <v>17902</v>
      </c>
      <c r="CN3477" t="s">
        <v>168</v>
      </c>
      <c r="CO3477" t="s">
        <v>36268</v>
      </c>
      <c r="CP3477" t="s">
        <v>13197</v>
      </c>
      <c r="CQ3477" t="s">
        <v>143</v>
      </c>
      <c r="CR3477" s="1">
        <v>42466</v>
      </c>
      <c r="DA3477" t="s">
        <v>26844</v>
      </c>
      <c r="DB3477" s="1">
        <v>44140</v>
      </c>
      <c r="DR3477" t="s">
        <v>11652</v>
      </c>
      <c r="DS3477" t="s">
        <v>50183</v>
      </c>
      <c r="DT3477" t="s">
        <v>13205</v>
      </c>
      <c r="DU3477" t="s">
        <v>50160</v>
      </c>
      <c r="DV3477" t="s">
        <v>50183</v>
      </c>
      <c r="DW3477" t="s">
        <v>50184</v>
      </c>
      <c r="DX3477" t="s">
        <v>50160</v>
      </c>
      <c r="DY3477" t="s">
        <v>26844</v>
      </c>
      <c r="EH3477" t="b">
        <f t="shared" si="54"/>
        <v>0</v>
      </c>
    </row>
    <row r="3478" spans="1:138" hidden="1" x14ac:dyDescent="0.25">
      <c r="A3478" t="s">
        <v>11656</v>
      </c>
      <c r="B3478" s="1">
        <v>44861</v>
      </c>
      <c r="C3478" t="s">
        <v>11641</v>
      </c>
      <c r="D3478" t="s">
        <v>11657</v>
      </c>
      <c r="E3478" t="s">
        <v>592</v>
      </c>
      <c r="F3478" t="s">
        <v>101</v>
      </c>
      <c r="G3478">
        <v>53.001940400000002</v>
      </c>
      <c r="H3478">
        <v>-1.2462899000000001</v>
      </c>
      <c r="I3478" t="s">
        <v>610</v>
      </c>
      <c r="J3478" t="s">
        <v>11658</v>
      </c>
      <c r="K3478" t="s">
        <v>11659</v>
      </c>
      <c r="L3478" t="s">
        <v>11641</v>
      </c>
      <c r="Q3478" t="b">
        <v>0</v>
      </c>
      <c r="R3478" t="s">
        <v>11646</v>
      </c>
      <c r="S3478" t="s">
        <v>11647</v>
      </c>
      <c r="T3478" s="2" t="s">
        <v>11648</v>
      </c>
      <c r="U3478" t="s">
        <v>11649</v>
      </c>
      <c r="V3478" s="2" t="s">
        <v>11648</v>
      </c>
      <c r="Y3478" t="s">
        <v>11650</v>
      </c>
      <c r="Z3478" t="s">
        <v>11651</v>
      </c>
      <c r="AA3478" t="s">
        <v>3618</v>
      </c>
      <c r="AB3478" t="s">
        <v>2522</v>
      </c>
      <c r="AC3478" t="s">
        <v>120</v>
      </c>
      <c r="AD3478" t="s">
        <v>11652</v>
      </c>
      <c r="AE3478" t="s">
        <v>113</v>
      </c>
      <c r="AF3478" t="s">
        <v>114</v>
      </c>
      <c r="AG3478" t="s">
        <v>101</v>
      </c>
      <c r="AI3478" s="1">
        <v>41654</v>
      </c>
      <c r="AJ3478">
        <v>30</v>
      </c>
      <c r="AK3478">
        <v>9</v>
      </c>
      <c r="AL3478" s="1">
        <v>45838</v>
      </c>
      <c r="AM3478" s="1">
        <v>45199</v>
      </c>
      <c r="AN3478" t="s">
        <v>621</v>
      </c>
      <c r="AO3478" s="1">
        <v>42778</v>
      </c>
      <c r="AP3478" s="1">
        <v>42375</v>
      </c>
      <c r="AQ3478">
        <v>4</v>
      </c>
      <c r="AR3478">
        <v>3</v>
      </c>
      <c r="AS3478">
        <v>0</v>
      </c>
      <c r="AT3478">
        <v>1</v>
      </c>
      <c r="AU3478" t="s">
        <v>358</v>
      </c>
      <c r="AY3478">
        <v>0</v>
      </c>
      <c r="AZ3478">
        <v>0</v>
      </c>
      <c r="BA3478" t="s">
        <v>11653</v>
      </c>
      <c r="BB3478" s="1">
        <v>41680</v>
      </c>
      <c r="BC3478" t="s">
        <v>11654</v>
      </c>
      <c r="BD3478" s="1">
        <v>41676</v>
      </c>
      <c r="BE3478" t="s">
        <v>11655</v>
      </c>
      <c r="BV3478" s="1">
        <v>46050</v>
      </c>
      <c r="BW3478" s="1">
        <v>45671</v>
      </c>
      <c r="BX3478" t="s">
        <v>36264</v>
      </c>
      <c r="BY3478" t="s">
        <v>13197</v>
      </c>
      <c r="BZ3478">
        <v>0</v>
      </c>
      <c r="CA3478" s="2" t="s">
        <v>11648</v>
      </c>
      <c r="CB3478" t="s">
        <v>36265</v>
      </c>
      <c r="CC3478" t="s">
        <v>36266</v>
      </c>
      <c r="CD3478" t="s">
        <v>105</v>
      </c>
      <c r="CE3478" t="s">
        <v>25683</v>
      </c>
      <c r="CF3478" t="s">
        <v>13205</v>
      </c>
      <c r="CG3478" t="s">
        <v>36174</v>
      </c>
      <c r="CH3478" t="s">
        <v>36267</v>
      </c>
      <c r="CI3478" t="s">
        <v>207</v>
      </c>
      <c r="CJ3478" t="s">
        <v>166</v>
      </c>
      <c r="CK3478" t="s">
        <v>167</v>
      </c>
      <c r="CL3478" t="s">
        <v>30838</v>
      </c>
      <c r="CM3478" s="2" t="s">
        <v>17902</v>
      </c>
      <c r="CN3478" t="s">
        <v>168</v>
      </c>
      <c r="CO3478" t="s">
        <v>36268</v>
      </c>
      <c r="CP3478" t="s">
        <v>13197</v>
      </c>
      <c r="CQ3478" t="s">
        <v>143</v>
      </c>
      <c r="CR3478" s="1">
        <v>42466</v>
      </c>
      <c r="DA3478" t="s">
        <v>26844</v>
      </c>
      <c r="DB3478" s="1">
        <v>44140</v>
      </c>
      <c r="DR3478" t="s">
        <v>11652</v>
      </c>
      <c r="DS3478" t="s">
        <v>50183</v>
      </c>
      <c r="DT3478" t="s">
        <v>13205</v>
      </c>
      <c r="DU3478" t="s">
        <v>50160</v>
      </c>
      <c r="DV3478" t="s">
        <v>50183</v>
      </c>
      <c r="DW3478" t="s">
        <v>50184</v>
      </c>
      <c r="DX3478" t="s">
        <v>50160</v>
      </c>
      <c r="DY3478" t="s">
        <v>26844</v>
      </c>
      <c r="EH3478" t="b">
        <f t="shared" si="54"/>
        <v>0</v>
      </c>
    </row>
    <row r="3479" spans="1:138" hidden="1" x14ac:dyDescent="0.25">
      <c r="A3479" t="s">
        <v>11660</v>
      </c>
      <c r="B3479" s="1">
        <v>45222</v>
      </c>
      <c r="C3479" t="s">
        <v>11642</v>
      </c>
      <c r="D3479" t="s">
        <v>11661</v>
      </c>
      <c r="E3479" t="s">
        <v>592</v>
      </c>
      <c r="F3479" t="s">
        <v>101</v>
      </c>
      <c r="G3479" s="2" t="s">
        <v>11662</v>
      </c>
      <c r="H3479">
        <v>-0.77314479999999997</v>
      </c>
      <c r="I3479" t="s">
        <v>604</v>
      </c>
      <c r="J3479" t="s">
        <v>2169</v>
      </c>
      <c r="L3479" t="s">
        <v>11641</v>
      </c>
      <c r="Q3479" t="b">
        <v>0</v>
      </c>
      <c r="R3479" t="s">
        <v>11646</v>
      </c>
      <c r="S3479" t="s">
        <v>11647</v>
      </c>
      <c r="T3479" s="2" t="s">
        <v>11648</v>
      </c>
      <c r="U3479" t="s">
        <v>11649</v>
      </c>
      <c r="V3479" s="2" t="s">
        <v>11648</v>
      </c>
      <c r="Y3479" t="s">
        <v>11650</v>
      </c>
      <c r="Z3479" t="s">
        <v>11651</v>
      </c>
      <c r="AA3479" t="s">
        <v>3618</v>
      </c>
      <c r="AB3479" t="s">
        <v>2522</v>
      </c>
      <c r="AC3479" t="s">
        <v>120</v>
      </c>
      <c r="AD3479" t="s">
        <v>11652</v>
      </c>
      <c r="AE3479" t="s">
        <v>113</v>
      </c>
      <c r="AF3479" t="s">
        <v>114</v>
      </c>
      <c r="AG3479" t="s">
        <v>101</v>
      </c>
      <c r="AI3479" s="1">
        <v>41654</v>
      </c>
      <c r="AJ3479">
        <v>30</v>
      </c>
      <c r="AK3479">
        <v>9</v>
      </c>
      <c r="AL3479" s="1">
        <v>45838</v>
      </c>
      <c r="AM3479" s="1">
        <v>45199</v>
      </c>
      <c r="AN3479" t="s">
        <v>621</v>
      </c>
      <c r="AO3479" s="1">
        <v>42778</v>
      </c>
      <c r="AP3479" s="1">
        <v>42375</v>
      </c>
      <c r="AQ3479">
        <v>4</v>
      </c>
      <c r="AR3479">
        <v>3</v>
      </c>
      <c r="AS3479">
        <v>0</v>
      </c>
      <c r="AT3479">
        <v>1</v>
      </c>
      <c r="AU3479" t="s">
        <v>358</v>
      </c>
      <c r="AY3479">
        <v>0</v>
      </c>
      <c r="AZ3479">
        <v>0</v>
      </c>
      <c r="BA3479" t="s">
        <v>11653</v>
      </c>
      <c r="BB3479" s="1">
        <v>41680</v>
      </c>
      <c r="BC3479" t="s">
        <v>11654</v>
      </c>
      <c r="BD3479" s="1">
        <v>41676</v>
      </c>
      <c r="BE3479" t="s">
        <v>11655</v>
      </c>
      <c r="BV3479" s="1">
        <v>46050</v>
      </c>
      <c r="BW3479" s="1">
        <v>45671</v>
      </c>
      <c r="BX3479" t="s">
        <v>36264</v>
      </c>
      <c r="BY3479" t="s">
        <v>13197</v>
      </c>
      <c r="BZ3479">
        <v>0</v>
      </c>
      <c r="CA3479" s="2" t="s">
        <v>11648</v>
      </c>
      <c r="CB3479" t="s">
        <v>36265</v>
      </c>
      <c r="CC3479" t="s">
        <v>36266</v>
      </c>
      <c r="CD3479" t="s">
        <v>105</v>
      </c>
      <c r="CE3479" t="s">
        <v>25683</v>
      </c>
      <c r="CF3479" t="s">
        <v>13205</v>
      </c>
      <c r="CG3479" t="s">
        <v>36174</v>
      </c>
      <c r="CH3479" t="s">
        <v>36267</v>
      </c>
      <c r="CI3479" t="s">
        <v>207</v>
      </c>
      <c r="CJ3479" t="s">
        <v>166</v>
      </c>
      <c r="CK3479" t="s">
        <v>167</v>
      </c>
      <c r="CL3479" t="s">
        <v>30838</v>
      </c>
      <c r="CM3479" s="2" t="s">
        <v>17902</v>
      </c>
      <c r="CN3479" t="s">
        <v>168</v>
      </c>
      <c r="CO3479" t="s">
        <v>36268</v>
      </c>
      <c r="CP3479" t="s">
        <v>13197</v>
      </c>
      <c r="CQ3479" t="s">
        <v>143</v>
      </c>
      <c r="CR3479" s="1">
        <v>42466</v>
      </c>
      <c r="DA3479" t="s">
        <v>26844</v>
      </c>
      <c r="DB3479" s="1">
        <v>44140</v>
      </c>
      <c r="DR3479" t="s">
        <v>11652</v>
      </c>
      <c r="DS3479" t="s">
        <v>50183</v>
      </c>
      <c r="DT3479" t="s">
        <v>13205</v>
      </c>
      <c r="DU3479" t="s">
        <v>50160</v>
      </c>
      <c r="DV3479" t="s">
        <v>50183</v>
      </c>
      <c r="DW3479" t="s">
        <v>50184</v>
      </c>
      <c r="DX3479" t="s">
        <v>50160</v>
      </c>
      <c r="DY3479" t="s">
        <v>26844</v>
      </c>
      <c r="EH3479" t="b">
        <f t="shared" si="54"/>
        <v>0</v>
      </c>
    </row>
    <row r="3480" spans="1:138" hidden="1" x14ac:dyDescent="0.25">
      <c r="A3480" t="s">
        <v>6056</v>
      </c>
      <c r="B3480" s="1">
        <v>45686</v>
      </c>
      <c r="C3480" t="s">
        <v>6057</v>
      </c>
      <c r="D3480" t="s">
        <v>6058</v>
      </c>
      <c r="E3480" t="s">
        <v>592</v>
      </c>
      <c r="F3480" t="s">
        <v>101</v>
      </c>
      <c r="G3480">
        <v>53.4184336</v>
      </c>
      <c r="H3480">
        <v>-2.6233708</v>
      </c>
      <c r="I3480" t="s">
        <v>635</v>
      </c>
      <c r="J3480" t="s">
        <v>636</v>
      </c>
      <c r="Q3480" t="b">
        <v>0</v>
      </c>
      <c r="R3480" t="s">
        <v>6059</v>
      </c>
      <c r="S3480" t="s">
        <v>6060</v>
      </c>
      <c r="T3480">
        <v>11701759</v>
      </c>
      <c r="U3480" t="s">
        <v>6061</v>
      </c>
      <c r="V3480">
        <v>11701759</v>
      </c>
      <c r="Y3480" t="s">
        <v>6062</v>
      </c>
      <c r="AA3480" t="s">
        <v>270</v>
      </c>
      <c r="AC3480" t="s">
        <v>112</v>
      </c>
      <c r="AD3480" t="s">
        <v>6063</v>
      </c>
      <c r="AE3480" t="s">
        <v>113</v>
      </c>
      <c r="AF3480" t="s">
        <v>114</v>
      </c>
      <c r="AG3480" t="s">
        <v>101</v>
      </c>
      <c r="AI3480" s="1">
        <v>43432</v>
      </c>
      <c r="AJ3480">
        <v>30</v>
      </c>
      <c r="AK3480">
        <v>11</v>
      </c>
      <c r="AL3480" s="1">
        <v>45900</v>
      </c>
      <c r="AM3480" s="1">
        <v>45260</v>
      </c>
      <c r="AN3480" t="s">
        <v>131</v>
      </c>
      <c r="AO3480" s="1">
        <v>43825</v>
      </c>
      <c r="AQ3480">
        <v>0</v>
      </c>
      <c r="AR3480">
        <v>0</v>
      </c>
      <c r="AS3480">
        <v>0</v>
      </c>
      <c r="AT3480">
        <v>0</v>
      </c>
      <c r="AU3480" t="s">
        <v>431</v>
      </c>
      <c r="AY3480">
        <v>0</v>
      </c>
      <c r="AZ3480">
        <v>0</v>
      </c>
      <c r="BA3480" t="s">
        <v>6064</v>
      </c>
      <c r="BV3480" s="1">
        <v>45745</v>
      </c>
      <c r="BW3480" s="1">
        <v>45366</v>
      </c>
      <c r="BX3480" t="s">
        <v>29724</v>
      </c>
      <c r="BY3480" t="s">
        <v>29725</v>
      </c>
      <c r="BZ3480">
        <v>1</v>
      </c>
      <c r="CA3480">
        <v>11701759</v>
      </c>
      <c r="CB3480" t="s">
        <v>29726</v>
      </c>
      <c r="CD3480" t="s">
        <v>105</v>
      </c>
      <c r="CE3480" t="s">
        <v>346</v>
      </c>
      <c r="CF3480" t="s">
        <v>29727</v>
      </c>
      <c r="CG3480" t="s">
        <v>29728</v>
      </c>
      <c r="CH3480" t="s">
        <v>29729</v>
      </c>
      <c r="CN3480" t="s">
        <v>103</v>
      </c>
      <c r="CO3480" t="s">
        <v>29730</v>
      </c>
      <c r="CP3480" t="s">
        <v>29731</v>
      </c>
      <c r="CQ3480" t="s">
        <v>29732</v>
      </c>
      <c r="CR3480" s="1">
        <v>43984</v>
      </c>
      <c r="CS3480" t="s">
        <v>105</v>
      </c>
      <c r="CT3480">
        <v>6</v>
      </c>
      <c r="CU3480">
        <v>2020</v>
      </c>
      <c r="CV3480" t="s">
        <v>25902</v>
      </c>
      <c r="CX3480" t="s">
        <v>133</v>
      </c>
      <c r="CY3480" t="s">
        <v>107</v>
      </c>
      <c r="CZ3480" t="s">
        <v>414</v>
      </c>
      <c r="DB3480" s="1">
        <v>43984</v>
      </c>
      <c r="DR3480" t="s">
        <v>6063</v>
      </c>
      <c r="DS3480" t="s">
        <v>50147</v>
      </c>
      <c r="DT3480" t="s">
        <v>29727</v>
      </c>
      <c r="DU3480" t="s">
        <v>50147</v>
      </c>
      <c r="DV3480" t="s">
        <v>50147</v>
      </c>
      <c r="DW3480" t="s">
        <v>50148</v>
      </c>
      <c r="DX3480" t="s">
        <v>50147</v>
      </c>
      <c r="DY3480" t="s">
        <v>50148</v>
      </c>
      <c r="EH3480" t="b">
        <f t="shared" si="54"/>
        <v>0</v>
      </c>
    </row>
    <row r="3481" spans="1:138" hidden="1" x14ac:dyDescent="0.25">
      <c r="A3481" t="s">
        <v>3658</v>
      </c>
      <c r="B3481" s="1">
        <v>45686</v>
      </c>
      <c r="C3481" t="s">
        <v>3659</v>
      </c>
      <c r="D3481" t="s">
        <v>3660</v>
      </c>
      <c r="E3481" t="s">
        <v>592</v>
      </c>
      <c r="F3481" t="s">
        <v>101</v>
      </c>
      <c r="G3481" s="2" t="s">
        <v>3661</v>
      </c>
      <c r="H3481">
        <v>-0.1223639</v>
      </c>
      <c r="I3481" t="s">
        <v>635</v>
      </c>
      <c r="J3481" t="s">
        <v>636</v>
      </c>
      <c r="Q3481" t="b">
        <v>0</v>
      </c>
      <c r="R3481" t="s">
        <v>3662</v>
      </c>
      <c r="S3481" t="s">
        <v>3663</v>
      </c>
      <c r="T3481" s="2" t="s">
        <v>3664</v>
      </c>
      <c r="U3481" t="s">
        <v>3665</v>
      </c>
      <c r="V3481" s="2" t="s">
        <v>3664</v>
      </c>
      <c r="Y3481" t="s">
        <v>3666</v>
      </c>
      <c r="Z3481" t="s">
        <v>3667</v>
      </c>
      <c r="AA3481" t="s">
        <v>270</v>
      </c>
      <c r="AC3481" t="s">
        <v>112</v>
      </c>
      <c r="AD3481" t="s">
        <v>3668</v>
      </c>
      <c r="AE3481" t="s">
        <v>113</v>
      </c>
      <c r="AF3481" t="s">
        <v>114</v>
      </c>
      <c r="AG3481" t="s">
        <v>101</v>
      </c>
      <c r="AI3481" s="1">
        <v>40163</v>
      </c>
      <c r="AJ3481">
        <v>30</v>
      </c>
      <c r="AK3481">
        <v>1</v>
      </c>
      <c r="AL3481" s="1">
        <v>45960</v>
      </c>
      <c r="AM3481" s="1">
        <v>45322</v>
      </c>
      <c r="AN3481" t="s">
        <v>131</v>
      </c>
      <c r="AO3481" s="1">
        <v>42748</v>
      </c>
      <c r="AP3481" s="1">
        <v>42354</v>
      </c>
      <c r="AQ3481">
        <v>4</v>
      </c>
      <c r="AR3481">
        <v>4</v>
      </c>
      <c r="AS3481">
        <v>0</v>
      </c>
      <c r="AT3481">
        <v>0</v>
      </c>
      <c r="AU3481" t="s">
        <v>264</v>
      </c>
      <c r="AY3481">
        <v>0</v>
      </c>
      <c r="AZ3481">
        <v>0</v>
      </c>
      <c r="BA3481" t="s">
        <v>3669</v>
      </c>
      <c r="BV3481" s="1">
        <v>45878</v>
      </c>
      <c r="BW3481" s="1">
        <v>45499</v>
      </c>
      <c r="BX3481" t="s">
        <v>27079</v>
      </c>
      <c r="BY3481" t="s">
        <v>27080</v>
      </c>
      <c r="BZ3481">
        <v>1</v>
      </c>
      <c r="CA3481" s="2" t="s">
        <v>3664</v>
      </c>
      <c r="CB3481" t="s">
        <v>27081</v>
      </c>
      <c r="CD3481" t="s">
        <v>101</v>
      </c>
      <c r="CE3481" t="s">
        <v>346</v>
      </c>
      <c r="CF3481" t="s">
        <v>3668</v>
      </c>
      <c r="CG3481" t="s">
        <v>27082</v>
      </c>
      <c r="CH3481" t="s">
        <v>27083</v>
      </c>
      <c r="CN3481" t="s">
        <v>103</v>
      </c>
      <c r="CO3481" t="s">
        <v>27084</v>
      </c>
      <c r="CP3481" t="s">
        <v>27085</v>
      </c>
      <c r="CQ3481" t="s">
        <v>143</v>
      </c>
      <c r="CR3481" s="1">
        <v>42466</v>
      </c>
      <c r="CS3481" t="s">
        <v>105</v>
      </c>
      <c r="CT3481">
        <v>10</v>
      </c>
      <c r="CU3481">
        <v>1977</v>
      </c>
      <c r="CV3481" t="s">
        <v>465</v>
      </c>
      <c r="CW3481" t="s">
        <v>23945</v>
      </c>
      <c r="CX3481" t="s">
        <v>27086</v>
      </c>
      <c r="CY3481" t="s">
        <v>107</v>
      </c>
      <c r="CZ3481" t="s">
        <v>108</v>
      </c>
      <c r="DR3481" t="s">
        <v>3668</v>
      </c>
      <c r="DS3481" t="s">
        <v>50147</v>
      </c>
      <c r="DT3481" t="s">
        <v>3668</v>
      </c>
      <c r="DU3481" t="s">
        <v>50147</v>
      </c>
      <c r="DV3481" t="s">
        <v>50147</v>
      </c>
      <c r="DW3481" t="s">
        <v>50148</v>
      </c>
      <c r="DX3481" t="s">
        <v>50147</v>
      </c>
      <c r="DY3481" t="s">
        <v>50148</v>
      </c>
      <c r="EH3481" t="b">
        <f t="shared" si="54"/>
        <v>0</v>
      </c>
    </row>
    <row r="3482" spans="1:138" hidden="1" x14ac:dyDescent="0.25">
      <c r="A3482" t="s">
        <v>3658</v>
      </c>
      <c r="B3482" s="1">
        <v>45686</v>
      </c>
      <c r="C3482" t="s">
        <v>3659</v>
      </c>
      <c r="D3482" t="s">
        <v>3660</v>
      </c>
      <c r="E3482" t="s">
        <v>592</v>
      </c>
      <c r="F3482" t="s">
        <v>101</v>
      </c>
      <c r="G3482" s="2" t="s">
        <v>3661</v>
      </c>
      <c r="H3482">
        <v>-0.1223639</v>
      </c>
      <c r="I3482" t="s">
        <v>635</v>
      </c>
      <c r="J3482" t="s">
        <v>636</v>
      </c>
      <c r="Q3482" t="b">
        <v>0</v>
      </c>
      <c r="R3482" t="s">
        <v>3662</v>
      </c>
      <c r="S3482" t="s">
        <v>3663</v>
      </c>
      <c r="T3482" s="2" t="s">
        <v>3664</v>
      </c>
      <c r="U3482" t="s">
        <v>3665</v>
      </c>
      <c r="V3482" s="2" t="s">
        <v>3664</v>
      </c>
      <c r="Y3482" t="s">
        <v>3666</v>
      </c>
      <c r="Z3482" t="s">
        <v>3667</v>
      </c>
      <c r="AA3482" t="s">
        <v>270</v>
      </c>
      <c r="AC3482" t="s">
        <v>112</v>
      </c>
      <c r="AD3482" t="s">
        <v>3668</v>
      </c>
      <c r="AE3482" t="s">
        <v>113</v>
      </c>
      <c r="AF3482" t="s">
        <v>114</v>
      </c>
      <c r="AG3482" t="s">
        <v>101</v>
      </c>
      <c r="AI3482" s="1">
        <v>40163</v>
      </c>
      <c r="AJ3482">
        <v>30</v>
      </c>
      <c r="AK3482">
        <v>1</v>
      </c>
      <c r="AL3482" s="1">
        <v>45960</v>
      </c>
      <c r="AM3482" s="1">
        <v>45322</v>
      </c>
      <c r="AN3482" t="s">
        <v>131</v>
      </c>
      <c r="AO3482" s="1">
        <v>42748</v>
      </c>
      <c r="AP3482" s="1">
        <v>42354</v>
      </c>
      <c r="AQ3482">
        <v>4</v>
      </c>
      <c r="AR3482">
        <v>4</v>
      </c>
      <c r="AS3482">
        <v>0</v>
      </c>
      <c r="AT3482">
        <v>0</v>
      </c>
      <c r="AU3482" t="s">
        <v>264</v>
      </c>
      <c r="AY3482">
        <v>0</v>
      </c>
      <c r="AZ3482">
        <v>0</v>
      </c>
      <c r="BA3482" t="s">
        <v>3669</v>
      </c>
      <c r="BV3482" s="1">
        <v>45878</v>
      </c>
      <c r="BW3482" s="1">
        <v>45499</v>
      </c>
      <c r="BX3482" t="s">
        <v>27087</v>
      </c>
      <c r="BY3482" t="s">
        <v>27088</v>
      </c>
      <c r="BZ3482">
        <v>1</v>
      </c>
      <c r="CA3482" s="2" t="s">
        <v>3664</v>
      </c>
      <c r="CB3482" t="s">
        <v>27081</v>
      </c>
      <c r="CD3482" t="s">
        <v>101</v>
      </c>
      <c r="CE3482" t="s">
        <v>346</v>
      </c>
      <c r="CF3482" t="s">
        <v>3668</v>
      </c>
      <c r="CG3482" t="s">
        <v>27082</v>
      </c>
      <c r="CH3482" t="s">
        <v>27089</v>
      </c>
      <c r="CN3482" t="s">
        <v>103</v>
      </c>
      <c r="CO3482" t="s">
        <v>27090</v>
      </c>
      <c r="CP3482" t="s">
        <v>27091</v>
      </c>
      <c r="CQ3482" t="s">
        <v>143</v>
      </c>
      <c r="CR3482" s="1">
        <v>42466</v>
      </c>
      <c r="CS3482" t="s">
        <v>101</v>
      </c>
      <c r="CT3482">
        <v>4</v>
      </c>
      <c r="CU3482">
        <v>1951</v>
      </c>
      <c r="CV3482" t="s">
        <v>23945</v>
      </c>
      <c r="CX3482" t="s">
        <v>27086</v>
      </c>
      <c r="CY3482" t="s">
        <v>107</v>
      </c>
      <c r="CZ3482" t="s">
        <v>108</v>
      </c>
      <c r="DB3482" s="1">
        <v>44718</v>
      </c>
      <c r="DR3482" t="s">
        <v>3668</v>
      </c>
      <c r="DS3482" t="s">
        <v>50147</v>
      </c>
      <c r="DT3482" t="s">
        <v>3668</v>
      </c>
      <c r="DU3482" t="s">
        <v>50147</v>
      </c>
      <c r="DV3482" t="s">
        <v>50147</v>
      </c>
      <c r="DW3482" t="s">
        <v>50148</v>
      </c>
      <c r="DX3482" t="s">
        <v>50147</v>
      </c>
      <c r="DY3482" t="s">
        <v>50148</v>
      </c>
      <c r="EH3482" t="b">
        <f t="shared" si="54"/>
        <v>0</v>
      </c>
    </row>
    <row r="3483" spans="1:138" hidden="1" x14ac:dyDescent="0.25">
      <c r="A3483" t="s">
        <v>18149</v>
      </c>
      <c r="B3483" s="1">
        <v>44866</v>
      </c>
      <c r="C3483" t="s">
        <v>18150</v>
      </c>
      <c r="D3483" t="s">
        <v>18151</v>
      </c>
      <c r="E3483" t="s">
        <v>592</v>
      </c>
      <c r="F3483" t="s">
        <v>101</v>
      </c>
      <c r="G3483">
        <v>52.804054200000003</v>
      </c>
      <c r="H3483">
        <v>-0.14620659999999999</v>
      </c>
      <c r="I3483" t="s">
        <v>593</v>
      </c>
      <c r="J3483" t="s">
        <v>3067</v>
      </c>
      <c r="K3483">
        <v>21</v>
      </c>
      <c r="Q3483" t="b">
        <v>0</v>
      </c>
      <c r="R3483" t="s">
        <v>18152</v>
      </c>
      <c r="S3483" t="s">
        <v>18153</v>
      </c>
      <c r="T3483" s="2" t="s">
        <v>18154</v>
      </c>
      <c r="U3483" t="s">
        <v>18155</v>
      </c>
      <c r="V3483" s="2" t="s">
        <v>18154</v>
      </c>
      <c r="Y3483" t="s">
        <v>18156</v>
      </c>
      <c r="Z3483" t="s">
        <v>18157</v>
      </c>
      <c r="AA3483" t="s">
        <v>1901</v>
      </c>
      <c r="AB3483" t="s">
        <v>1308</v>
      </c>
      <c r="AC3483" t="s">
        <v>120</v>
      </c>
      <c r="AD3483" t="s">
        <v>18158</v>
      </c>
      <c r="AE3483" t="s">
        <v>113</v>
      </c>
      <c r="AF3483" t="s">
        <v>114</v>
      </c>
      <c r="AG3483" t="s">
        <v>101</v>
      </c>
      <c r="AI3483" s="1">
        <v>40522</v>
      </c>
      <c r="AJ3483">
        <v>31</v>
      </c>
      <c r="AK3483">
        <v>12</v>
      </c>
      <c r="AL3483" s="1">
        <v>45930</v>
      </c>
      <c r="AM3483" s="1">
        <v>45291</v>
      </c>
      <c r="AN3483" t="s">
        <v>798</v>
      </c>
      <c r="AO3483" s="1">
        <v>42742</v>
      </c>
      <c r="AP3483" s="1">
        <v>42348</v>
      </c>
      <c r="AQ3483">
        <v>1</v>
      </c>
      <c r="AR3483">
        <v>1</v>
      </c>
      <c r="AS3483">
        <v>0</v>
      </c>
      <c r="AT3483">
        <v>0</v>
      </c>
      <c r="AU3483" t="s">
        <v>391</v>
      </c>
      <c r="AY3483">
        <v>0</v>
      </c>
      <c r="AZ3483">
        <v>0</v>
      </c>
      <c r="BA3483" t="s">
        <v>18159</v>
      </c>
      <c r="BV3483" s="1">
        <v>46015</v>
      </c>
      <c r="BW3483" s="1">
        <v>45636</v>
      </c>
      <c r="BX3483" t="s">
        <v>43838</v>
      </c>
      <c r="BY3483" t="s">
        <v>43839</v>
      </c>
      <c r="BZ3483">
        <v>1</v>
      </c>
      <c r="CA3483" s="2" t="s">
        <v>18154</v>
      </c>
      <c r="CB3483" t="s">
        <v>25629</v>
      </c>
      <c r="CC3483" t="s">
        <v>43840</v>
      </c>
      <c r="CE3483" t="s">
        <v>346</v>
      </c>
      <c r="CF3483" t="s">
        <v>43841</v>
      </c>
      <c r="CG3483" t="s">
        <v>43842</v>
      </c>
      <c r="CH3483" t="s">
        <v>43843</v>
      </c>
      <c r="CN3483" t="s">
        <v>103</v>
      </c>
      <c r="CO3483" t="s">
        <v>43844</v>
      </c>
      <c r="CP3483" t="s">
        <v>43845</v>
      </c>
      <c r="CQ3483" t="s">
        <v>143</v>
      </c>
      <c r="CR3483" s="1">
        <v>42466</v>
      </c>
      <c r="CS3483" t="s">
        <v>43846</v>
      </c>
      <c r="CT3483">
        <v>9</v>
      </c>
      <c r="CU3483">
        <v>1954</v>
      </c>
      <c r="CV3483" t="s">
        <v>43847</v>
      </c>
      <c r="CW3483" t="s">
        <v>43848</v>
      </c>
      <c r="CX3483" t="s">
        <v>134</v>
      </c>
      <c r="CY3483" t="s">
        <v>107</v>
      </c>
      <c r="CZ3483" t="s">
        <v>43849</v>
      </c>
      <c r="DB3483" s="1">
        <v>42723</v>
      </c>
      <c r="DR3483" t="s">
        <v>18158</v>
      </c>
      <c r="DS3483" t="s">
        <v>50149</v>
      </c>
      <c r="DT3483" t="s">
        <v>43841</v>
      </c>
      <c r="DU3483" t="s">
        <v>50147</v>
      </c>
      <c r="DV3483" t="s">
        <v>50149</v>
      </c>
      <c r="DW3483" t="s">
        <v>502</v>
      </c>
      <c r="DX3483" t="s">
        <v>50147</v>
      </c>
      <c r="DY3483" t="s">
        <v>50148</v>
      </c>
      <c r="EH3483" t="b">
        <f t="shared" si="54"/>
        <v>0</v>
      </c>
    </row>
    <row r="3484" spans="1:138" hidden="1" x14ac:dyDescent="0.25">
      <c r="A3484" t="s">
        <v>18149</v>
      </c>
      <c r="B3484" s="1">
        <v>44866</v>
      </c>
      <c r="C3484" t="s">
        <v>18150</v>
      </c>
      <c r="D3484" t="s">
        <v>18151</v>
      </c>
      <c r="E3484" t="s">
        <v>592</v>
      </c>
      <c r="F3484" t="s">
        <v>101</v>
      </c>
      <c r="G3484">
        <v>52.804054200000003</v>
      </c>
      <c r="H3484">
        <v>-0.14620659999999999</v>
      </c>
      <c r="I3484" t="s">
        <v>593</v>
      </c>
      <c r="J3484" t="s">
        <v>3067</v>
      </c>
      <c r="K3484">
        <v>21</v>
      </c>
      <c r="Q3484" t="b">
        <v>0</v>
      </c>
      <c r="R3484" t="s">
        <v>18152</v>
      </c>
      <c r="S3484" t="s">
        <v>18153</v>
      </c>
      <c r="T3484" s="2" t="s">
        <v>18154</v>
      </c>
      <c r="U3484" t="s">
        <v>18155</v>
      </c>
      <c r="V3484" s="2" t="s">
        <v>18154</v>
      </c>
      <c r="Y3484" t="s">
        <v>18156</v>
      </c>
      <c r="Z3484" t="s">
        <v>18157</v>
      </c>
      <c r="AA3484" t="s">
        <v>1901</v>
      </c>
      <c r="AB3484" t="s">
        <v>1308</v>
      </c>
      <c r="AC3484" t="s">
        <v>120</v>
      </c>
      <c r="AD3484" t="s">
        <v>18158</v>
      </c>
      <c r="AE3484" t="s">
        <v>113</v>
      </c>
      <c r="AF3484" t="s">
        <v>114</v>
      </c>
      <c r="AG3484" t="s">
        <v>101</v>
      </c>
      <c r="AI3484" s="1">
        <v>40522</v>
      </c>
      <c r="AJ3484">
        <v>31</v>
      </c>
      <c r="AK3484">
        <v>12</v>
      </c>
      <c r="AL3484" s="1">
        <v>45930</v>
      </c>
      <c r="AM3484" s="1">
        <v>45291</v>
      </c>
      <c r="AN3484" t="s">
        <v>798</v>
      </c>
      <c r="AO3484" s="1">
        <v>42742</v>
      </c>
      <c r="AP3484" s="1">
        <v>42348</v>
      </c>
      <c r="AQ3484">
        <v>1</v>
      </c>
      <c r="AR3484">
        <v>1</v>
      </c>
      <c r="AS3484">
        <v>0</v>
      </c>
      <c r="AT3484">
        <v>0</v>
      </c>
      <c r="AU3484" t="s">
        <v>391</v>
      </c>
      <c r="AY3484">
        <v>0</v>
      </c>
      <c r="AZ3484">
        <v>0</v>
      </c>
      <c r="BA3484" t="s">
        <v>18159</v>
      </c>
      <c r="BV3484" s="1">
        <v>46015</v>
      </c>
      <c r="BW3484" s="1">
        <v>45636</v>
      </c>
      <c r="BX3484" t="s">
        <v>43850</v>
      </c>
      <c r="BY3484" t="s">
        <v>43851</v>
      </c>
      <c r="BZ3484">
        <v>0</v>
      </c>
      <c r="CA3484" s="2" t="s">
        <v>18154</v>
      </c>
      <c r="CB3484" t="s">
        <v>31644</v>
      </c>
      <c r="CD3484" t="s">
        <v>101</v>
      </c>
      <c r="CE3484" t="s">
        <v>20158</v>
      </c>
      <c r="CF3484" t="s">
        <v>22097</v>
      </c>
      <c r="CG3484" t="s">
        <v>43852</v>
      </c>
      <c r="CH3484" t="s">
        <v>43853</v>
      </c>
      <c r="CI3484" t="s">
        <v>105</v>
      </c>
      <c r="CJ3484" t="s">
        <v>166</v>
      </c>
      <c r="CK3484" t="s">
        <v>43854</v>
      </c>
      <c r="CL3484" t="s">
        <v>24394</v>
      </c>
      <c r="CM3484" s="2" t="s">
        <v>43855</v>
      </c>
      <c r="CN3484" t="s">
        <v>168</v>
      </c>
      <c r="CO3484" t="s">
        <v>43856</v>
      </c>
      <c r="CP3484" t="s">
        <v>43851</v>
      </c>
      <c r="CQ3484" t="s">
        <v>143</v>
      </c>
      <c r="CR3484" s="1">
        <v>42466</v>
      </c>
      <c r="DA3484" t="s">
        <v>25991</v>
      </c>
      <c r="DR3484" t="s">
        <v>18158</v>
      </c>
      <c r="DS3484" t="s">
        <v>50149</v>
      </c>
      <c r="DT3484" t="s">
        <v>22097</v>
      </c>
      <c r="DU3484" t="s">
        <v>50185</v>
      </c>
      <c r="DV3484" t="s">
        <v>50149</v>
      </c>
      <c r="DW3484" t="s">
        <v>502</v>
      </c>
      <c r="DX3484" t="s">
        <v>50185</v>
      </c>
      <c r="DY3484" t="s">
        <v>25991</v>
      </c>
      <c r="EH3484" t="b">
        <f t="shared" si="54"/>
        <v>0</v>
      </c>
    </row>
    <row r="3485" spans="1:138" x14ac:dyDescent="0.25">
      <c r="A3485" t="s">
        <v>15319</v>
      </c>
      <c r="B3485" s="1">
        <v>45686</v>
      </c>
      <c r="C3485" t="s">
        <v>15320</v>
      </c>
      <c r="D3485" t="s">
        <v>15321</v>
      </c>
      <c r="E3485" t="s">
        <v>592</v>
      </c>
      <c r="F3485" t="s">
        <v>101</v>
      </c>
      <c r="G3485">
        <v>53.525403300000001</v>
      </c>
      <c r="H3485">
        <v>-2.7584889000000001</v>
      </c>
      <c r="I3485" t="s">
        <v>635</v>
      </c>
      <c r="J3485" t="s">
        <v>636</v>
      </c>
      <c r="Q3485" t="b">
        <v>0</v>
      </c>
      <c r="R3485" t="s">
        <v>15322</v>
      </c>
      <c r="S3485" t="s">
        <v>15323</v>
      </c>
      <c r="T3485" s="2" t="s">
        <v>15324</v>
      </c>
      <c r="U3485" t="s">
        <v>15325</v>
      </c>
      <c r="V3485" s="2" t="s">
        <v>15324</v>
      </c>
      <c r="Y3485" t="s">
        <v>15326</v>
      </c>
      <c r="Z3485" t="s">
        <v>15327</v>
      </c>
      <c r="AA3485" t="s">
        <v>15328</v>
      </c>
      <c r="AC3485" t="s">
        <v>120</v>
      </c>
      <c r="AD3485" t="s">
        <v>15329</v>
      </c>
      <c r="AE3485" t="s">
        <v>113</v>
      </c>
      <c r="AF3485" t="s">
        <v>114</v>
      </c>
      <c r="AG3485" t="s">
        <v>101</v>
      </c>
      <c r="AI3485" s="1">
        <v>40555</v>
      </c>
      <c r="AJ3485">
        <v>31</v>
      </c>
      <c r="AK3485">
        <v>1</v>
      </c>
      <c r="AL3485" s="1">
        <v>45961</v>
      </c>
      <c r="AM3485" s="1">
        <v>45322</v>
      </c>
      <c r="AN3485" t="s">
        <v>131</v>
      </c>
      <c r="AO3485" s="1">
        <v>42775</v>
      </c>
      <c r="AP3485" s="1">
        <v>42381</v>
      </c>
      <c r="AQ3485">
        <v>8</v>
      </c>
      <c r="AR3485">
        <v>3</v>
      </c>
      <c r="AS3485">
        <v>0</v>
      </c>
      <c r="AT3485">
        <v>5</v>
      </c>
      <c r="AU3485" t="s">
        <v>139</v>
      </c>
      <c r="AY3485">
        <v>0</v>
      </c>
      <c r="AZ3485">
        <v>0</v>
      </c>
      <c r="BA3485" t="s">
        <v>15330</v>
      </c>
      <c r="BB3485" s="1">
        <v>41295</v>
      </c>
      <c r="BC3485" t="s">
        <v>15331</v>
      </c>
      <c r="BV3485" s="1">
        <v>46047</v>
      </c>
      <c r="BW3485" s="1">
        <v>45668</v>
      </c>
      <c r="BX3485" t="s">
        <v>40450</v>
      </c>
      <c r="BY3485" t="s">
        <v>40451</v>
      </c>
      <c r="BZ3485">
        <v>1</v>
      </c>
      <c r="CA3485" s="2" t="s">
        <v>15324</v>
      </c>
      <c r="CB3485" t="s">
        <v>40452</v>
      </c>
      <c r="CD3485" t="s">
        <v>105</v>
      </c>
      <c r="CE3485" t="s">
        <v>492</v>
      </c>
      <c r="CF3485" t="s">
        <v>40453</v>
      </c>
      <c r="CG3485">
        <v>21</v>
      </c>
      <c r="CH3485" t="s">
        <v>40454</v>
      </c>
      <c r="CN3485" t="s">
        <v>103</v>
      </c>
      <c r="CO3485" t="s">
        <v>40455</v>
      </c>
      <c r="CP3485" t="s">
        <v>40456</v>
      </c>
      <c r="CQ3485" t="s">
        <v>132</v>
      </c>
      <c r="CR3485" s="1">
        <v>42745</v>
      </c>
      <c r="CS3485" t="s">
        <v>101</v>
      </c>
      <c r="CT3485">
        <v>10</v>
      </c>
      <c r="CU3485">
        <v>1978</v>
      </c>
      <c r="CV3485" t="s">
        <v>164</v>
      </c>
      <c r="CX3485" t="s">
        <v>37589</v>
      </c>
      <c r="CY3485" t="s">
        <v>107</v>
      </c>
      <c r="CZ3485" t="s">
        <v>108</v>
      </c>
      <c r="DR3485" t="s">
        <v>15329</v>
      </c>
      <c r="DS3485" t="s">
        <v>50150</v>
      </c>
      <c r="DT3485" t="s">
        <v>40453</v>
      </c>
      <c r="DU3485" t="s">
        <v>50171</v>
      </c>
      <c r="DV3485" t="s">
        <v>50150</v>
      </c>
      <c r="DW3485" t="s">
        <v>109</v>
      </c>
      <c r="DX3485" t="s">
        <v>50171</v>
      </c>
      <c r="DY3485" t="s">
        <v>50172</v>
      </c>
      <c r="EH3485" t="b">
        <f t="shared" si="54"/>
        <v>1</v>
      </c>
    </row>
    <row r="3486" spans="1:138" hidden="1" x14ac:dyDescent="0.25">
      <c r="A3486" t="s">
        <v>18686</v>
      </c>
      <c r="B3486" s="1">
        <v>45520</v>
      </c>
      <c r="C3486" t="s">
        <v>18687</v>
      </c>
      <c r="D3486" t="s">
        <v>18688</v>
      </c>
      <c r="E3486" t="s">
        <v>592</v>
      </c>
      <c r="F3486" t="s">
        <v>101</v>
      </c>
      <c r="G3486">
        <v>52.125289100000003</v>
      </c>
      <c r="H3486">
        <v>-2.0505220999999998</v>
      </c>
      <c r="I3486" t="s">
        <v>602</v>
      </c>
      <c r="J3486" t="s">
        <v>639</v>
      </c>
      <c r="K3486" t="s">
        <v>18637</v>
      </c>
      <c r="Q3486" t="b">
        <v>0</v>
      </c>
      <c r="R3486" t="s">
        <v>18689</v>
      </c>
      <c r="S3486" t="s">
        <v>18690</v>
      </c>
      <c r="T3486" s="2" t="s">
        <v>18691</v>
      </c>
      <c r="U3486" t="s">
        <v>18692</v>
      </c>
      <c r="V3486" s="2" t="s">
        <v>18691</v>
      </c>
      <c r="Y3486" t="s">
        <v>18693</v>
      </c>
      <c r="AA3486" t="s">
        <v>18694</v>
      </c>
      <c r="AB3486" t="s">
        <v>747</v>
      </c>
      <c r="AC3486" t="s">
        <v>112</v>
      </c>
      <c r="AD3486" t="s">
        <v>18695</v>
      </c>
      <c r="AE3486" t="s">
        <v>113</v>
      </c>
      <c r="AF3486" t="s">
        <v>114</v>
      </c>
      <c r="AG3486" t="s">
        <v>101</v>
      </c>
      <c r="AI3486" s="1">
        <v>32450</v>
      </c>
      <c r="AJ3486">
        <v>31</v>
      </c>
      <c r="AK3486">
        <v>10</v>
      </c>
      <c r="AL3486" s="1">
        <v>45869</v>
      </c>
      <c r="AM3486" s="1">
        <v>45230</v>
      </c>
      <c r="AN3486" t="s">
        <v>621</v>
      </c>
      <c r="AO3486" s="1">
        <v>42725</v>
      </c>
      <c r="AP3486" s="1">
        <v>42331</v>
      </c>
      <c r="AQ3486">
        <v>6</v>
      </c>
      <c r="AR3486">
        <v>3</v>
      </c>
      <c r="AS3486">
        <v>0</v>
      </c>
      <c r="AT3486">
        <v>3</v>
      </c>
      <c r="AU3486" t="s">
        <v>1734</v>
      </c>
      <c r="AY3486">
        <v>0</v>
      </c>
      <c r="AZ3486">
        <v>0</v>
      </c>
      <c r="BA3486" t="s">
        <v>18696</v>
      </c>
      <c r="BV3486" s="1">
        <v>45998</v>
      </c>
      <c r="BW3486" s="1">
        <v>45619</v>
      </c>
      <c r="BX3486" t="s">
        <v>44564</v>
      </c>
      <c r="BY3486" t="s">
        <v>44565</v>
      </c>
      <c r="BZ3486">
        <v>1</v>
      </c>
      <c r="CA3486" s="2" t="s">
        <v>18691</v>
      </c>
      <c r="CD3486" t="s">
        <v>101</v>
      </c>
      <c r="CE3486" t="s">
        <v>39671</v>
      </c>
      <c r="CF3486" t="s">
        <v>18695</v>
      </c>
      <c r="CG3486" t="s">
        <v>44566</v>
      </c>
      <c r="CH3486" t="s">
        <v>44567</v>
      </c>
      <c r="CN3486" t="s">
        <v>103</v>
      </c>
      <c r="CO3486" t="s">
        <v>44568</v>
      </c>
      <c r="CP3486" t="s">
        <v>44569</v>
      </c>
      <c r="CQ3486" t="s">
        <v>143</v>
      </c>
      <c r="CR3486" s="1">
        <v>42466</v>
      </c>
      <c r="CS3486" t="s">
        <v>101</v>
      </c>
      <c r="CT3486">
        <v>12</v>
      </c>
      <c r="CU3486">
        <v>1975</v>
      </c>
      <c r="CV3486" t="s">
        <v>232</v>
      </c>
      <c r="CW3486" t="s">
        <v>210</v>
      </c>
      <c r="CX3486" t="s">
        <v>44570</v>
      </c>
      <c r="CZ3486" t="s">
        <v>363</v>
      </c>
      <c r="DA3486" t="s">
        <v>23932</v>
      </c>
      <c r="DR3486" t="s">
        <v>18695</v>
      </c>
      <c r="DS3486" t="s">
        <v>50158</v>
      </c>
      <c r="DT3486" t="s">
        <v>18695</v>
      </c>
      <c r="DU3486" t="s">
        <v>50158</v>
      </c>
      <c r="DV3486" t="s">
        <v>50158</v>
      </c>
      <c r="DW3486" t="s">
        <v>50159</v>
      </c>
      <c r="DX3486" t="s">
        <v>50158</v>
      </c>
      <c r="DY3486" t="s">
        <v>50159</v>
      </c>
      <c r="EH3486" t="b">
        <f t="shared" si="54"/>
        <v>0</v>
      </c>
    </row>
    <row r="3487" spans="1:138" hidden="1" x14ac:dyDescent="0.25">
      <c r="A3487" t="s">
        <v>18686</v>
      </c>
      <c r="B3487" s="1">
        <v>45520</v>
      </c>
      <c r="C3487" t="s">
        <v>18687</v>
      </c>
      <c r="D3487" t="s">
        <v>18688</v>
      </c>
      <c r="E3487" t="s">
        <v>592</v>
      </c>
      <c r="F3487" t="s">
        <v>101</v>
      </c>
      <c r="G3487">
        <v>52.125289100000003</v>
      </c>
      <c r="H3487">
        <v>-2.0505220999999998</v>
      </c>
      <c r="I3487" t="s">
        <v>602</v>
      </c>
      <c r="J3487" t="s">
        <v>639</v>
      </c>
      <c r="K3487" t="s">
        <v>18637</v>
      </c>
      <c r="Q3487" t="b">
        <v>0</v>
      </c>
      <c r="R3487" t="s">
        <v>18689</v>
      </c>
      <c r="S3487" t="s">
        <v>18690</v>
      </c>
      <c r="T3487" s="2" t="s">
        <v>18691</v>
      </c>
      <c r="U3487" t="s">
        <v>18692</v>
      </c>
      <c r="V3487" s="2" t="s">
        <v>18691</v>
      </c>
      <c r="Y3487" t="s">
        <v>18693</v>
      </c>
      <c r="AA3487" t="s">
        <v>18694</v>
      </c>
      <c r="AB3487" t="s">
        <v>747</v>
      </c>
      <c r="AC3487" t="s">
        <v>112</v>
      </c>
      <c r="AD3487" t="s">
        <v>18695</v>
      </c>
      <c r="AE3487" t="s">
        <v>113</v>
      </c>
      <c r="AF3487" t="s">
        <v>114</v>
      </c>
      <c r="AG3487" t="s">
        <v>101</v>
      </c>
      <c r="AI3487" s="1">
        <v>32450</v>
      </c>
      <c r="AJ3487">
        <v>31</v>
      </c>
      <c r="AK3487">
        <v>10</v>
      </c>
      <c r="AL3487" s="1">
        <v>45869</v>
      </c>
      <c r="AM3487" s="1">
        <v>45230</v>
      </c>
      <c r="AN3487" t="s">
        <v>621</v>
      </c>
      <c r="AO3487" s="1">
        <v>42725</v>
      </c>
      <c r="AP3487" s="1">
        <v>42331</v>
      </c>
      <c r="AQ3487">
        <v>6</v>
      </c>
      <c r="AR3487">
        <v>3</v>
      </c>
      <c r="AS3487">
        <v>0</v>
      </c>
      <c r="AT3487">
        <v>3</v>
      </c>
      <c r="AU3487" t="s">
        <v>1734</v>
      </c>
      <c r="AY3487">
        <v>0</v>
      </c>
      <c r="AZ3487">
        <v>0</v>
      </c>
      <c r="BA3487" t="s">
        <v>18696</v>
      </c>
      <c r="BV3487" s="1">
        <v>45998</v>
      </c>
      <c r="BW3487" s="1">
        <v>45619</v>
      </c>
      <c r="BX3487" t="s">
        <v>44571</v>
      </c>
      <c r="BY3487" t="s">
        <v>44572</v>
      </c>
      <c r="BZ3487">
        <v>1</v>
      </c>
      <c r="CA3487" s="2" t="s">
        <v>18691</v>
      </c>
      <c r="CD3487" t="s">
        <v>101</v>
      </c>
      <c r="CE3487" t="s">
        <v>39671</v>
      </c>
      <c r="CF3487" t="s">
        <v>18695</v>
      </c>
      <c r="CG3487" t="s">
        <v>44566</v>
      </c>
      <c r="CH3487" t="s">
        <v>44573</v>
      </c>
      <c r="CN3487" t="s">
        <v>103</v>
      </c>
      <c r="CO3487" t="s">
        <v>44574</v>
      </c>
      <c r="CP3487" t="s">
        <v>44575</v>
      </c>
      <c r="CQ3487" t="s">
        <v>143</v>
      </c>
      <c r="CR3487" s="1">
        <v>42466</v>
      </c>
      <c r="CS3487" t="s">
        <v>101</v>
      </c>
      <c r="CT3487">
        <v>3</v>
      </c>
      <c r="CU3487">
        <v>1941</v>
      </c>
      <c r="CV3487" t="s">
        <v>164</v>
      </c>
      <c r="CW3487" t="s">
        <v>44576</v>
      </c>
      <c r="CX3487" t="s">
        <v>33459</v>
      </c>
      <c r="CY3487" t="s">
        <v>107</v>
      </c>
      <c r="CZ3487" t="s">
        <v>108</v>
      </c>
      <c r="DA3487" t="s">
        <v>23932</v>
      </c>
      <c r="DB3487" s="1">
        <v>43798</v>
      </c>
      <c r="DR3487" t="s">
        <v>18695</v>
      </c>
      <c r="DS3487" t="s">
        <v>50158</v>
      </c>
      <c r="DT3487" t="s">
        <v>18695</v>
      </c>
      <c r="DU3487" t="s">
        <v>50158</v>
      </c>
      <c r="DV3487" t="s">
        <v>50158</v>
      </c>
      <c r="DW3487" t="s">
        <v>50159</v>
      </c>
      <c r="DX3487" t="s">
        <v>50158</v>
      </c>
      <c r="DY3487" t="s">
        <v>50159</v>
      </c>
      <c r="EH3487" t="b">
        <f t="shared" si="54"/>
        <v>0</v>
      </c>
    </row>
    <row r="3488" spans="1:138" hidden="1" x14ac:dyDescent="0.25">
      <c r="A3488" t="s">
        <v>18998</v>
      </c>
      <c r="B3488" s="1">
        <v>45686</v>
      </c>
      <c r="C3488" t="s">
        <v>18999</v>
      </c>
      <c r="D3488" t="s">
        <v>19000</v>
      </c>
      <c r="E3488" t="s">
        <v>592</v>
      </c>
      <c r="F3488" t="s">
        <v>101</v>
      </c>
      <c r="G3488">
        <v>55.598196999999999</v>
      </c>
      <c r="H3488">
        <v>-4.6425700000000001</v>
      </c>
      <c r="I3488" t="s">
        <v>635</v>
      </c>
      <c r="J3488" t="s">
        <v>636</v>
      </c>
      <c r="Q3488" t="b">
        <v>0</v>
      </c>
      <c r="R3488" t="s">
        <v>19001</v>
      </c>
      <c r="S3488" t="s">
        <v>19002</v>
      </c>
      <c r="T3488" t="s">
        <v>19003</v>
      </c>
      <c r="U3488" t="s">
        <v>19004</v>
      </c>
      <c r="V3488" t="s">
        <v>19003</v>
      </c>
      <c r="Y3488" t="s">
        <v>19005</v>
      </c>
      <c r="Z3488" t="s">
        <v>4539</v>
      </c>
      <c r="AA3488" t="s">
        <v>19006</v>
      </c>
      <c r="AC3488" t="s">
        <v>1344</v>
      </c>
      <c r="AD3488" t="s">
        <v>4542</v>
      </c>
      <c r="AE3488" t="s">
        <v>113</v>
      </c>
      <c r="AF3488" t="s">
        <v>114</v>
      </c>
      <c r="AG3488" t="s">
        <v>101</v>
      </c>
      <c r="AI3488" s="1">
        <v>41967</v>
      </c>
      <c r="AJ3488">
        <v>31</v>
      </c>
      <c r="AK3488">
        <v>12</v>
      </c>
      <c r="AL3488" s="1">
        <v>45930</v>
      </c>
      <c r="AM3488" s="1">
        <v>45291</v>
      </c>
      <c r="AN3488" t="s">
        <v>998</v>
      </c>
      <c r="AO3488" s="1">
        <v>42726</v>
      </c>
      <c r="AP3488" s="1">
        <v>42332</v>
      </c>
      <c r="AQ3488">
        <v>2</v>
      </c>
      <c r="AR3488">
        <v>1</v>
      </c>
      <c r="AS3488">
        <v>0</v>
      </c>
      <c r="AT3488">
        <v>1</v>
      </c>
      <c r="AU3488" t="s">
        <v>218</v>
      </c>
      <c r="AY3488">
        <v>0</v>
      </c>
      <c r="AZ3488">
        <v>0</v>
      </c>
      <c r="BA3488" t="s">
        <v>19007</v>
      </c>
      <c r="BV3488" s="1">
        <v>45995</v>
      </c>
      <c r="BW3488" s="1">
        <v>45616</v>
      </c>
      <c r="BX3488" t="s">
        <v>44918</v>
      </c>
      <c r="BY3488" t="s">
        <v>44919</v>
      </c>
      <c r="BZ3488">
        <v>0</v>
      </c>
      <c r="CA3488" t="s">
        <v>19003</v>
      </c>
      <c r="CB3488" t="s">
        <v>25344</v>
      </c>
      <c r="CD3488" t="s">
        <v>24054</v>
      </c>
      <c r="CE3488" t="s">
        <v>44920</v>
      </c>
      <c r="CF3488" t="s">
        <v>44921</v>
      </c>
      <c r="CG3488" t="s">
        <v>44922</v>
      </c>
      <c r="CH3488" t="s">
        <v>44923</v>
      </c>
      <c r="CI3488" t="s">
        <v>24054</v>
      </c>
      <c r="CJ3488" t="s">
        <v>166</v>
      </c>
      <c r="CK3488" t="s">
        <v>113</v>
      </c>
      <c r="CL3488" t="s">
        <v>24054</v>
      </c>
      <c r="CM3488" t="s">
        <v>44924</v>
      </c>
      <c r="CN3488" t="s">
        <v>168</v>
      </c>
      <c r="CO3488" t="s">
        <v>44925</v>
      </c>
      <c r="CP3488" t="s">
        <v>44919</v>
      </c>
      <c r="CQ3488" t="s">
        <v>135</v>
      </c>
      <c r="CR3488" s="1">
        <v>42509</v>
      </c>
      <c r="DR3488" t="s">
        <v>4542</v>
      </c>
      <c r="DS3488" t="s">
        <v>50156</v>
      </c>
      <c r="DT3488" t="s">
        <v>44921</v>
      </c>
      <c r="DU3488" t="s">
        <v>50156</v>
      </c>
      <c r="DV3488" t="s">
        <v>50156</v>
      </c>
      <c r="DW3488" t="s">
        <v>24054</v>
      </c>
      <c r="DX3488" t="s">
        <v>50156</v>
      </c>
      <c r="DY3488" t="s">
        <v>24054</v>
      </c>
      <c r="EH3488" t="b">
        <f t="shared" si="54"/>
        <v>0</v>
      </c>
    </row>
    <row r="3489" spans="1:138" hidden="1" x14ac:dyDescent="0.25">
      <c r="A3489" t="s">
        <v>11300</v>
      </c>
      <c r="B3489" s="1">
        <v>45405</v>
      </c>
      <c r="C3489" t="s">
        <v>11301</v>
      </c>
      <c r="D3489" t="s">
        <v>11302</v>
      </c>
      <c r="E3489" t="s">
        <v>592</v>
      </c>
      <c r="F3489" t="s">
        <v>101</v>
      </c>
      <c r="G3489">
        <v>54.851280600000003</v>
      </c>
      <c r="H3489">
        <v>-1.7904271</v>
      </c>
      <c r="I3489" t="s">
        <v>593</v>
      </c>
      <c r="J3489" t="s">
        <v>1238</v>
      </c>
      <c r="K3489">
        <v>76</v>
      </c>
      <c r="Q3489" t="b">
        <v>0</v>
      </c>
      <c r="R3489" t="s">
        <v>11303</v>
      </c>
      <c r="S3489" t="s">
        <v>11304</v>
      </c>
      <c r="T3489" s="2" t="s">
        <v>11305</v>
      </c>
      <c r="U3489" t="s">
        <v>11306</v>
      </c>
      <c r="V3489" s="2" t="s">
        <v>11305</v>
      </c>
      <c r="Y3489" t="s">
        <v>11307</v>
      </c>
      <c r="Z3489" t="s">
        <v>11308</v>
      </c>
      <c r="AA3489" t="s">
        <v>3618</v>
      </c>
      <c r="AC3489" t="s">
        <v>120</v>
      </c>
      <c r="AD3489" t="s">
        <v>11309</v>
      </c>
      <c r="AE3489" t="s">
        <v>113</v>
      </c>
      <c r="AF3489" t="s">
        <v>114</v>
      </c>
      <c r="AG3489" t="s">
        <v>101</v>
      </c>
      <c r="AI3489" s="1">
        <v>35388</v>
      </c>
      <c r="AJ3489">
        <v>28</v>
      </c>
      <c r="AK3489">
        <v>2</v>
      </c>
      <c r="AL3489" s="1">
        <v>45991</v>
      </c>
      <c r="AM3489" s="1">
        <v>45382</v>
      </c>
      <c r="AN3489" t="s">
        <v>131</v>
      </c>
      <c r="AO3489" s="1">
        <v>42721</v>
      </c>
      <c r="AP3489" s="1">
        <v>42327</v>
      </c>
      <c r="AQ3489">
        <v>5</v>
      </c>
      <c r="AR3489">
        <v>0</v>
      </c>
      <c r="AS3489">
        <v>0</v>
      </c>
      <c r="AT3489">
        <v>5</v>
      </c>
      <c r="AU3489" t="s">
        <v>2077</v>
      </c>
      <c r="AY3489">
        <v>0</v>
      </c>
      <c r="AZ3489">
        <v>0</v>
      </c>
      <c r="BA3489" t="s">
        <v>11310</v>
      </c>
      <c r="BV3489" s="1">
        <v>45994</v>
      </c>
      <c r="BW3489" s="1">
        <v>45615</v>
      </c>
      <c r="BX3489" t="s">
        <v>35895</v>
      </c>
      <c r="BY3489" t="s">
        <v>35896</v>
      </c>
      <c r="BZ3489">
        <v>1</v>
      </c>
      <c r="CA3489" s="2" t="s">
        <v>11305</v>
      </c>
      <c r="CB3489" t="s">
        <v>35897</v>
      </c>
      <c r="CC3489" t="s">
        <v>35898</v>
      </c>
      <c r="CD3489" t="s">
        <v>105</v>
      </c>
      <c r="CE3489" t="s">
        <v>27042</v>
      </c>
      <c r="CF3489" t="s">
        <v>11309</v>
      </c>
      <c r="CG3489" t="s">
        <v>30603</v>
      </c>
      <c r="CH3489" t="s">
        <v>35899</v>
      </c>
      <c r="CN3489" t="s">
        <v>103</v>
      </c>
      <c r="CO3489" t="s">
        <v>35900</v>
      </c>
      <c r="CP3489" t="s">
        <v>35901</v>
      </c>
      <c r="CQ3489" t="s">
        <v>117</v>
      </c>
      <c r="CR3489" s="1">
        <v>42466</v>
      </c>
      <c r="CS3489" t="s">
        <v>105</v>
      </c>
      <c r="CT3489">
        <v>12</v>
      </c>
      <c r="CU3489">
        <v>1962</v>
      </c>
      <c r="CV3489" t="s">
        <v>277</v>
      </c>
      <c r="CW3489" t="s">
        <v>150</v>
      </c>
      <c r="CX3489" t="s">
        <v>35902</v>
      </c>
      <c r="CY3489" t="s">
        <v>107</v>
      </c>
      <c r="CZ3489" t="s">
        <v>108</v>
      </c>
      <c r="DB3489" s="1">
        <v>45504</v>
      </c>
      <c r="DR3489" t="s">
        <v>11309</v>
      </c>
      <c r="DS3489" t="s">
        <v>50183</v>
      </c>
      <c r="DT3489" t="s">
        <v>11309</v>
      </c>
      <c r="DU3489" t="s">
        <v>50183</v>
      </c>
      <c r="DV3489" t="s">
        <v>50183</v>
      </c>
      <c r="DW3489" t="s">
        <v>50184</v>
      </c>
      <c r="DX3489" t="s">
        <v>50183</v>
      </c>
      <c r="DY3489" t="s">
        <v>50184</v>
      </c>
      <c r="EH3489" t="b">
        <f t="shared" si="54"/>
        <v>0</v>
      </c>
    </row>
    <row r="3490" spans="1:138" hidden="1" x14ac:dyDescent="0.25">
      <c r="A3490" t="s">
        <v>4618</v>
      </c>
      <c r="B3490" s="1">
        <v>45565</v>
      </c>
      <c r="C3490" t="s">
        <v>4619</v>
      </c>
      <c r="D3490" t="s">
        <v>4620</v>
      </c>
      <c r="E3490" t="s">
        <v>592</v>
      </c>
      <c r="F3490" t="s">
        <v>101</v>
      </c>
      <c r="G3490">
        <v>51.997572099999999</v>
      </c>
      <c r="H3490">
        <v>-0.99860530000000003</v>
      </c>
      <c r="I3490" t="s">
        <v>1502</v>
      </c>
      <c r="J3490" t="s">
        <v>1503</v>
      </c>
      <c r="M3490" t="s">
        <v>924</v>
      </c>
      <c r="O3490" t="s">
        <v>924</v>
      </c>
      <c r="P3490" t="s">
        <v>1504</v>
      </c>
      <c r="Q3490" t="b">
        <v>0</v>
      </c>
      <c r="R3490" t="s">
        <v>4621</v>
      </c>
      <c r="S3490" t="s">
        <v>4622</v>
      </c>
      <c r="T3490" s="2" t="s">
        <v>4623</v>
      </c>
      <c r="U3490" t="s">
        <v>4624</v>
      </c>
      <c r="V3490" s="2" t="s">
        <v>4623</v>
      </c>
      <c r="Y3490" t="s">
        <v>4625</v>
      </c>
      <c r="Z3490" t="s">
        <v>4626</v>
      </c>
      <c r="AA3490" t="s">
        <v>4627</v>
      </c>
      <c r="AB3490" t="s">
        <v>2522</v>
      </c>
      <c r="AD3490" t="s">
        <v>4628</v>
      </c>
      <c r="AE3490" t="s">
        <v>113</v>
      </c>
      <c r="AF3490" t="s">
        <v>114</v>
      </c>
      <c r="AG3490" t="s">
        <v>101</v>
      </c>
      <c r="AI3490" s="1">
        <v>37631</v>
      </c>
      <c r="AJ3490">
        <v>30</v>
      </c>
      <c r="AK3490">
        <v>6</v>
      </c>
      <c r="AL3490" s="1">
        <v>46112</v>
      </c>
      <c r="AM3490" s="1">
        <v>45473</v>
      </c>
      <c r="AN3490" t="s">
        <v>131</v>
      </c>
      <c r="AO3490" s="1">
        <v>42773</v>
      </c>
      <c r="AP3490" s="1">
        <v>42379</v>
      </c>
      <c r="AQ3490">
        <v>1</v>
      </c>
      <c r="AR3490">
        <v>1</v>
      </c>
      <c r="AS3490">
        <v>0</v>
      </c>
      <c r="AT3490">
        <v>0</v>
      </c>
      <c r="AU3490" t="s">
        <v>201</v>
      </c>
      <c r="AY3490">
        <v>0</v>
      </c>
      <c r="AZ3490">
        <v>0</v>
      </c>
      <c r="BA3490" t="s">
        <v>4629</v>
      </c>
      <c r="BV3490" s="1">
        <v>46046</v>
      </c>
      <c r="BW3490" s="1">
        <v>45667</v>
      </c>
      <c r="BX3490" t="s">
        <v>28081</v>
      </c>
      <c r="BY3490" t="s">
        <v>28082</v>
      </c>
      <c r="BZ3490">
        <v>1</v>
      </c>
      <c r="CA3490" s="2" t="s">
        <v>4623</v>
      </c>
      <c r="CB3490" t="s">
        <v>28083</v>
      </c>
      <c r="CC3490" t="s">
        <v>28084</v>
      </c>
      <c r="CE3490" t="s">
        <v>28085</v>
      </c>
      <c r="CF3490" t="s">
        <v>4628</v>
      </c>
      <c r="CH3490" t="s">
        <v>28086</v>
      </c>
      <c r="CN3490" t="s">
        <v>103</v>
      </c>
      <c r="CO3490" t="s">
        <v>28087</v>
      </c>
      <c r="CP3490" t="s">
        <v>28088</v>
      </c>
      <c r="CQ3490" t="s">
        <v>140</v>
      </c>
      <c r="CR3490" s="1">
        <v>42522</v>
      </c>
      <c r="CS3490" t="s">
        <v>105</v>
      </c>
      <c r="CT3490">
        <v>10</v>
      </c>
      <c r="CU3490">
        <v>1942</v>
      </c>
      <c r="CV3490" t="s">
        <v>174</v>
      </c>
      <c r="CW3490" t="s">
        <v>277</v>
      </c>
      <c r="CX3490" t="s">
        <v>28011</v>
      </c>
      <c r="CY3490" t="s">
        <v>107</v>
      </c>
      <c r="CZ3490" t="s">
        <v>108</v>
      </c>
      <c r="DA3490" t="s">
        <v>28089</v>
      </c>
      <c r="DR3490" t="s">
        <v>4628</v>
      </c>
      <c r="DS3490" t="s">
        <v>50183</v>
      </c>
      <c r="DT3490" t="s">
        <v>4628</v>
      </c>
      <c r="DU3490" t="s">
        <v>50183</v>
      </c>
      <c r="DV3490" t="s">
        <v>50183</v>
      </c>
      <c r="DW3490" t="s">
        <v>50184</v>
      </c>
      <c r="DX3490" t="s">
        <v>50183</v>
      </c>
      <c r="DY3490" t="s">
        <v>50184</v>
      </c>
      <c r="EH3490" t="b">
        <f t="shared" si="54"/>
        <v>0</v>
      </c>
    </row>
    <row r="3491" spans="1:138" hidden="1" x14ac:dyDescent="0.25">
      <c r="A3491" t="s">
        <v>12283</v>
      </c>
      <c r="B3491" s="1">
        <v>45541</v>
      </c>
      <c r="C3491" t="s">
        <v>12284</v>
      </c>
      <c r="D3491" t="s">
        <v>12285</v>
      </c>
      <c r="E3491" t="s">
        <v>592</v>
      </c>
      <c r="F3491" t="s">
        <v>101</v>
      </c>
      <c r="G3491">
        <v>51.498130400000001</v>
      </c>
      <c r="H3491">
        <v>-0.1364688</v>
      </c>
      <c r="I3491" t="s">
        <v>8953</v>
      </c>
      <c r="J3491" t="s">
        <v>8954</v>
      </c>
      <c r="Q3491" t="b">
        <v>0</v>
      </c>
      <c r="R3491" t="s">
        <v>12286</v>
      </c>
      <c r="S3491" t="s">
        <v>12287</v>
      </c>
      <c r="T3491" t="s">
        <v>12288</v>
      </c>
      <c r="U3491" t="s">
        <v>12289</v>
      </c>
      <c r="V3491" t="s">
        <v>12288</v>
      </c>
      <c r="Y3491" t="s">
        <v>12290</v>
      </c>
      <c r="Z3491" t="s">
        <v>12291</v>
      </c>
      <c r="AA3491" t="s">
        <v>867</v>
      </c>
      <c r="AC3491" t="s">
        <v>112</v>
      </c>
      <c r="AD3491" t="s">
        <v>12292</v>
      </c>
      <c r="AE3491" t="s">
        <v>113</v>
      </c>
      <c r="AF3491" t="s">
        <v>114</v>
      </c>
      <c r="AG3491" t="s">
        <v>101</v>
      </c>
      <c r="AI3491" s="1">
        <v>3435</v>
      </c>
      <c r="AJ3491">
        <v>31</v>
      </c>
      <c r="AK3491">
        <v>12</v>
      </c>
      <c r="AL3491" s="1">
        <v>45930</v>
      </c>
      <c r="AM3491" s="1">
        <v>45291</v>
      </c>
      <c r="AN3491" t="s">
        <v>621</v>
      </c>
      <c r="AO3491" s="1">
        <v>42822</v>
      </c>
      <c r="AP3491" s="1">
        <v>42428</v>
      </c>
      <c r="AQ3491">
        <v>3</v>
      </c>
      <c r="AR3491">
        <v>0</v>
      </c>
      <c r="AS3491">
        <v>0</v>
      </c>
      <c r="AT3491">
        <v>3</v>
      </c>
      <c r="AU3491" t="s">
        <v>12293</v>
      </c>
      <c r="AV3491" t="s">
        <v>12294</v>
      </c>
      <c r="AW3491" t="s">
        <v>254</v>
      </c>
      <c r="AX3491" t="s">
        <v>6823</v>
      </c>
      <c r="AY3491">
        <v>0</v>
      </c>
      <c r="AZ3491">
        <v>0</v>
      </c>
      <c r="BA3491" t="s">
        <v>12295</v>
      </c>
      <c r="BV3491" s="1">
        <v>45730</v>
      </c>
      <c r="BW3491" s="1">
        <v>45351</v>
      </c>
      <c r="BX3491" t="s">
        <v>37004</v>
      </c>
      <c r="BY3491" t="s">
        <v>37005</v>
      </c>
      <c r="BZ3491">
        <v>0</v>
      </c>
      <c r="CA3491" t="s">
        <v>12288</v>
      </c>
      <c r="CB3491" t="s">
        <v>25257</v>
      </c>
      <c r="CD3491" t="s">
        <v>101</v>
      </c>
      <c r="CE3491" t="s">
        <v>346</v>
      </c>
      <c r="CF3491" t="s">
        <v>25258</v>
      </c>
      <c r="CG3491" t="s">
        <v>25259</v>
      </c>
      <c r="CH3491" t="s">
        <v>37006</v>
      </c>
      <c r="CI3491" t="s">
        <v>207</v>
      </c>
      <c r="CJ3491" t="s">
        <v>24124</v>
      </c>
      <c r="CK3491" t="s">
        <v>24125</v>
      </c>
      <c r="CL3491" t="s">
        <v>341</v>
      </c>
      <c r="CM3491" s="2" t="s">
        <v>37007</v>
      </c>
      <c r="CN3491" t="s">
        <v>168</v>
      </c>
      <c r="CO3491" t="s">
        <v>37008</v>
      </c>
      <c r="CP3491" t="s">
        <v>37005</v>
      </c>
      <c r="CQ3491" t="s">
        <v>104</v>
      </c>
      <c r="CR3491" s="1">
        <v>44915</v>
      </c>
      <c r="DR3491" t="s">
        <v>12292</v>
      </c>
      <c r="DS3491" t="s">
        <v>50156</v>
      </c>
      <c r="DT3491" t="s">
        <v>25258</v>
      </c>
      <c r="DU3491" t="s">
        <v>50147</v>
      </c>
      <c r="DV3491" t="s">
        <v>50156</v>
      </c>
      <c r="DW3491" t="s">
        <v>24054</v>
      </c>
      <c r="DX3491" t="s">
        <v>50147</v>
      </c>
      <c r="DY3491" t="s">
        <v>50148</v>
      </c>
      <c r="DZ3491" t="s">
        <v>50472</v>
      </c>
      <c r="EA3491" t="s">
        <v>346</v>
      </c>
      <c r="EC3491" t="s">
        <v>50169</v>
      </c>
      <c r="ED3491" t="s">
        <v>50199</v>
      </c>
      <c r="EE3491" t="s">
        <v>12286</v>
      </c>
      <c r="EF3491" t="s">
        <v>12287</v>
      </c>
      <c r="EG3491" t="s">
        <v>12288</v>
      </c>
      <c r="EH3491" t="b">
        <f t="shared" si="54"/>
        <v>0</v>
      </c>
    </row>
    <row r="3492" spans="1:138" hidden="1" x14ac:dyDescent="0.25">
      <c r="A3492" t="s">
        <v>12283</v>
      </c>
      <c r="B3492" s="1">
        <v>45541</v>
      </c>
      <c r="C3492" t="s">
        <v>12284</v>
      </c>
      <c r="D3492" t="s">
        <v>12285</v>
      </c>
      <c r="E3492" t="s">
        <v>592</v>
      </c>
      <c r="F3492" t="s">
        <v>101</v>
      </c>
      <c r="G3492">
        <v>51.498130400000001</v>
      </c>
      <c r="H3492">
        <v>-0.1364688</v>
      </c>
      <c r="I3492" t="s">
        <v>8953</v>
      </c>
      <c r="J3492" t="s">
        <v>8954</v>
      </c>
      <c r="Q3492" t="b">
        <v>0</v>
      </c>
      <c r="R3492" t="s">
        <v>12286</v>
      </c>
      <c r="S3492" t="s">
        <v>12287</v>
      </c>
      <c r="T3492" t="s">
        <v>12288</v>
      </c>
      <c r="U3492" t="s">
        <v>12289</v>
      </c>
      <c r="V3492" t="s">
        <v>12288</v>
      </c>
      <c r="Y3492" t="s">
        <v>12290</v>
      </c>
      <c r="Z3492" t="s">
        <v>12291</v>
      </c>
      <c r="AA3492" t="s">
        <v>867</v>
      </c>
      <c r="AC3492" t="s">
        <v>112</v>
      </c>
      <c r="AD3492" t="s">
        <v>12292</v>
      </c>
      <c r="AE3492" t="s">
        <v>113</v>
      </c>
      <c r="AF3492" t="s">
        <v>114</v>
      </c>
      <c r="AG3492" t="s">
        <v>101</v>
      </c>
      <c r="AI3492" s="1">
        <v>3435</v>
      </c>
      <c r="AJ3492">
        <v>31</v>
      </c>
      <c r="AK3492">
        <v>12</v>
      </c>
      <c r="AL3492" s="1">
        <v>45930</v>
      </c>
      <c r="AM3492" s="1">
        <v>45291</v>
      </c>
      <c r="AN3492" t="s">
        <v>621</v>
      </c>
      <c r="AO3492" s="1">
        <v>42822</v>
      </c>
      <c r="AP3492" s="1">
        <v>42428</v>
      </c>
      <c r="AQ3492">
        <v>3</v>
      </c>
      <c r="AR3492">
        <v>0</v>
      </c>
      <c r="AS3492">
        <v>0</v>
      </c>
      <c r="AT3492">
        <v>3</v>
      </c>
      <c r="AU3492" t="s">
        <v>12293</v>
      </c>
      <c r="AV3492" t="s">
        <v>12294</v>
      </c>
      <c r="AW3492" t="s">
        <v>254</v>
      </c>
      <c r="AX3492" t="s">
        <v>6823</v>
      </c>
      <c r="AY3492">
        <v>0</v>
      </c>
      <c r="AZ3492">
        <v>0</v>
      </c>
      <c r="BA3492" t="s">
        <v>12295</v>
      </c>
      <c r="BV3492" s="1">
        <v>45730</v>
      </c>
      <c r="BW3492" s="1">
        <v>45351</v>
      </c>
      <c r="BX3492" t="s">
        <v>37004</v>
      </c>
      <c r="BY3492" t="s">
        <v>37005</v>
      </c>
      <c r="BZ3492">
        <v>0</v>
      </c>
      <c r="CA3492" t="s">
        <v>12288</v>
      </c>
      <c r="CB3492" t="s">
        <v>25257</v>
      </c>
      <c r="CD3492" t="s">
        <v>101</v>
      </c>
      <c r="CE3492" t="s">
        <v>346</v>
      </c>
      <c r="CF3492" t="s">
        <v>25258</v>
      </c>
      <c r="CG3492" t="s">
        <v>25259</v>
      </c>
      <c r="CH3492" t="s">
        <v>37006</v>
      </c>
      <c r="CI3492" t="s">
        <v>207</v>
      </c>
      <c r="CJ3492" t="s">
        <v>24124</v>
      </c>
      <c r="CK3492" t="s">
        <v>24125</v>
      </c>
      <c r="CL3492" t="s">
        <v>341</v>
      </c>
      <c r="CM3492" s="2" t="s">
        <v>37007</v>
      </c>
      <c r="CN3492" t="s">
        <v>168</v>
      </c>
      <c r="CO3492" t="s">
        <v>37008</v>
      </c>
      <c r="CP3492" t="s">
        <v>37005</v>
      </c>
      <c r="CQ3492" t="s">
        <v>104</v>
      </c>
      <c r="CR3492" s="1">
        <v>44915</v>
      </c>
      <c r="DR3492" t="s">
        <v>12292</v>
      </c>
      <c r="DS3492" t="s">
        <v>50156</v>
      </c>
      <c r="DT3492" t="s">
        <v>25258</v>
      </c>
      <c r="DU3492" t="s">
        <v>50147</v>
      </c>
      <c r="DV3492" t="s">
        <v>50156</v>
      </c>
      <c r="DW3492" t="s">
        <v>24054</v>
      </c>
      <c r="DX3492" t="s">
        <v>50147</v>
      </c>
      <c r="DY3492" t="s">
        <v>50148</v>
      </c>
      <c r="DZ3492" t="s">
        <v>50472</v>
      </c>
      <c r="EA3492" t="s">
        <v>346</v>
      </c>
      <c r="EC3492" t="s">
        <v>50169</v>
      </c>
      <c r="ED3492" t="s">
        <v>50170</v>
      </c>
      <c r="EE3492" t="s">
        <v>12286</v>
      </c>
      <c r="EF3492" t="s">
        <v>12287</v>
      </c>
      <c r="EG3492" t="s">
        <v>12288</v>
      </c>
      <c r="EH3492" t="b">
        <f t="shared" si="54"/>
        <v>0</v>
      </c>
    </row>
    <row r="3493" spans="1:138" hidden="1" x14ac:dyDescent="0.25">
      <c r="A3493" t="s">
        <v>8871</v>
      </c>
      <c r="B3493" s="1">
        <v>45512</v>
      </c>
      <c r="C3493" t="s">
        <v>8872</v>
      </c>
      <c r="D3493" t="s">
        <v>8873</v>
      </c>
      <c r="E3493" t="s">
        <v>592</v>
      </c>
      <c r="F3493" t="s">
        <v>101</v>
      </c>
      <c r="G3493">
        <v>56.314062999999997</v>
      </c>
      <c r="H3493">
        <v>-2.9947308000000001</v>
      </c>
      <c r="I3493" t="s">
        <v>593</v>
      </c>
      <c r="J3493" t="s">
        <v>1375</v>
      </c>
      <c r="K3493" t="s">
        <v>3903</v>
      </c>
      <c r="Q3493" t="b">
        <v>0</v>
      </c>
      <c r="R3493" t="s">
        <v>8874</v>
      </c>
      <c r="S3493" t="s">
        <v>8875</v>
      </c>
      <c r="T3493" t="s">
        <v>8876</v>
      </c>
      <c r="U3493" t="s">
        <v>8877</v>
      </c>
      <c r="V3493" t="s">
        <v>8876</v>
      </c>
      <c r="Y3493" t="s">
        <v>8878</v>
      </c>
      <c r="Z3493" t="s">
        <v>8878</v>
      </c>
      <c r="AA3493" t="s">
        <v>1781</v>
      </c>
      <c r="AB3493" t="s">
        <v>1782</v>
      </c>
      <c r="AC3493" t="s">
        <v>1344</v>
      </c>
      <c r="AD3493" t="s">
        <v>8879</v>
      </c>
      <c r="AE3493" t="s">
        <v>113</v>
      </c>
      <c r="AF3493" t="s">
        <v>114</v>
      </c>
      <c r="AG3493" t="s">
        <v>101</v>
      </c>
      <c r="AI3493" s="1">
        <v>38693</v>
      </c>
      <c r="AJ3493">
        <v>31</v>
      </c>
      <c r="AK3493">
        <v>12</v>
      </c>
      <c r="AL3493" s="1">
        <v>45930</v>
      </c>
      <c r="AM3493" s="1">
        <v>45291</v>
      </c>
      <c r="AN3493" t="s">
        <v>131</v>
      </c>
      <c r="AO3493" s="1">
        <v>42739</v>
      </c>
      <c r="AP3493" s="1">
        <v>42345</v>
      </c>
      <c r="AQ3493">
        <v>3</v>
      </c>
      <c r="AR3493">
        <v>3</v>
      </c>
      <c r="AS3493">
        <v>0</v>
      </c>
      <c r="AT3493">
        <v>0</v>
      </c>
      <c r="AU3493" t="s">
        <v>1086</v>
      </c>
      <c r="AY3493">
        <v>0</v>
      </c>
      <c r="AZ3493">
        <v>0</v>
      </c>
      <c r="BA3493" t="s">
        <v>8880</v>
      </c>
      <c r="BV3493" s="1">
        <v>46012</v>
      </c>
      <c r="BW3493" s="1">
        <v>45633</v>
      </c>
      <c r="BX3493" t="s">
        <v>33079</v>
      </c>
      <c r="BY3493" t="s">
        <v>33080</v>
      </c>
      <c r="BZ3493">
        <v>1</v>
      </c>
      <c r="CA3493" t="s">
        <v>8876</v>
      </c>
      <c r="CB3493" t="s">
        <v>20901</v>
      </c>
      <c r="CD3493" t="s">
        <v>24054</v>
      </c>
      <c r="CE3493" t="s">
        <v>25004</v>
      </c>
      <c r="CF3493" t="s">
        <v>8879</v>
      </c>
      <c r="CG3493" t="s">
        <v>20901</v>
      </c>
      <c r="CH3493" t="s">
        <v>33081</v>
      </c>
      <c r="CN3493" t="s">
        <v>103</v>
      </c>
      <c r="CO3493" t="s">
        <v>33082</v>
      </c>
      <c r="CP3493" t="s">
        <v>33083</v>
      </c>
      <c r="CQ3493" t="s">
        <v>123</v>
      </c>
      <c r="CR3493" s="1">
        <v>42705</v>
      </c>
      <c r="CS3493" t="s">
        <v>24054</v>
      </c>
      <c r="CT3493">
        <v>8</v>
      </c>
      <c r="CU3493">
        <v>1971</v>
      </c>
      <c r="CV3493" t="s">
        <v>164</v>
      </c>
      <c r="CW3493" t="s">
        <v>33084</v>
      </c>
      <c r="CX3493" t="s">
        <v>24298</v>
      </c>
      <c r="CY3493" t="s">
        <v>107</v>
      </c>
      <c r="CZ3493" t="s">
        <v>108</v>
      </c>
      <c r="DA3493" t="s">
        <v>25010</v>
      </c>
      <c r="DR3493" t="s">
        <v>8879</v>
      </c>
      <c r="DS3493" t="s">
        <v>50156</v>
      </c>
      <c r="DT3493" t="s">
        <v>8879</v>
      </c>
      <c r="DU3493" t="s">
        <v>50156</v>
      </c>
      <c r="DV3493" t="s">
        <v>50156</v>
      </c>
      <c r="DW3493" t="s">
        <v>24054</v>
      </c>
      <c r="DX3493" t="s">
        <v>50156</v>
      </c>
      <c r="DY3493" t="s">
        <v>24054</v>
      </c>
      <c r="EH3493" t="b">
        <f t="shared" si="54"/>
        <v>0</v>
      </c>
    </row>
    <row r="3494" spans="1:138" hidden="1" x14ac:dyDescent="0.25">
      <c r="A3494" t="s">
        <v>8881</v>
      </c>
      <c r="B3494" s="1">
        <v>45009</v>
      </c>
      <c r="C3494" t="s">
        <v>8872</v>
      </c>
      <c r="D3494" t="s">
        <v>8882</v>
      </c>
      <c r="E3494" t="s">
        <v>592</v>
      </c>
      <c r="F3494" t="s">
        <v>101</v>
      </c>
      <c r="G3494">
        <v>56.314087200000003</v>
      </c>
      <c r="H3494">
        <v>-2.9949110999999999</v>
      </c>
      <c r="I3494" t="s">
        <v>874</v>
      </c>
      <c r="J3494" t="s">
        <v>8883</v>
      </c>
      <c r="K3494" t="s">
        <v>8884</v>
      </c>
      <c r="Q3494" t="b">
        <v>0</v>
      </c>
      <c r="R3494" t="s">
        <v>8874</v>
      </c>
      <c r="S3494" t="s">
        <v>8875</v>
      </c>
      <c r="T3494" t="s">
        <v>8876</v>
      </c>
      <c r="U3494" t="s">
        <v>8877</v>
      </c>
      <c r="V3494" t="s">
        <v>8876</v>
      </c>
      <c r="Y3494" t="s">
        <v>8878</v>
      </c>
      <c r="Z3494" t="s">
        <v>8878</v>
      </c>
      <c r="AA3494" t="s">
        <v>1781</v>
      </c>
      <c r="AB3494" t="s">
        <v>1782</v>
      </c>
      <c r="AC3494" t="s">
        <v>1344</v>
      </c>
      <c r="AD3494" t="s">
        <v>8879</v>
      </c>
      <c r="AE3494" t="s">
        <v>113</v>
      </c>
      <c r="AF3494" t="s">
        <v>114</v>
      </c>
      <c r="AG3494" t="s">
        <v>101</v>
      </c>
      <c r="AI3494" s="1">
        <v>38693</v>
      </c>
      <c r="AJ3494">
        <v>31</v>
      </c>
      <c r="AK3494">
        <v>12</v>
      </c>
      <c r="AL3494" s="1">
        <v>45930</v>
      </c>
      <c r="AM3494" s="1">
        <v>45291</v>
      </c>
      <c r="AN3494" t="s">
        <v>131</v>
      </c>
      <c r="AO3494" s="1">
        <v>42739</v>
      </c>
      <c r="AP3494" s="1">
        <v>42345</v>
      </c>
      <c r="AQ3494">
        <v>3</v>
      </c>
      <c r="AR3494">
        <v>3</v>
      </c>
      <c r="AS3494">
        <v>0</v>
      </c>
      <c r="AT3494">
        <v>0</v>
      </c>
      <c r="AU3494" t="s">
        <v>1086</v>
      </c>
      <c r="AY3494">
        <v>0</v>
      </c>
      <c r="AZ3494">
        <v>0</v>
      </c>
      <c r="BA3494" t="s">
        <v>8880</v>
      </c>
      <c r="BV3494" s="1">
        <v>46012</v>
      </c>
      <c r="BW3494" s="1">
        <v>45633</v>
      </c>
      <c r="BX3494" t="s">
        <v>33079</v>
      </c>
      <c r="BY3494" t="s">
        <v>33080</v>
      </c>
      <c r="BZ3494">
        <v>1</v>
      </c>
      <c r="CA3494" t="s">
        <v>8876</v>
      </c>
      <c r="CB3494" t="s">
        <v>20901</v>
      </c>
      <c r="CD3494" t="s">
        <v>24054</v>
      </c>
      <c r="CE3494" t="s">
        <v>25004</v>
      </c>
      <c r="CF3494" t="s">
        <v>8879</v>
      </c>
      <c r="CG3494" t="s">
        <v>20901</v>
      </c>
      <c r="CH3494" t="s">
        <v>33081</v>
      </c>
      <c r="CN3494" t="s">
        <v>103</v>
      </c>
      <c r="CO3494" t="s">
        <v>33082</v>
      </c>
      <c r="CP3494" t="s">
        <v>33083</v>
      </c>
      <c r="CQ3494" t="s">
        <v>123</v>
      </c>
      <c r="CR3494" s="1">
        <v>42705</v>
      </c>
      <c r="CS3494" t="s">
        <v>24054</v>
      </c>
      <c r="CT3494">
        <v>8</v>
      </c>
      <c r="CU3494">
        <v>1971</v>
      </c>
      <c r="CV3494" t="s">
        <v>164</v>
      </c>
      <c r="CW3494" t="s">
        <v>33084</v>
      </c>
      <c r="CX3494" t="s">
        <v>24298</v>
      </c>
      <c r="CY3494" t="s">
        <v>107</v>
      </c>
      <c r="CZ3494" t="s">
        <v>108</v>
      </c>
      <c r="DA3494" t="s">
        <v>25010</v>
      </c>
      <c r="DR3494" t="s">
        <v>8879</v>
      </c>
      <c r="DS3494" t="s">
        <v>50156</v>
      </c>
      <c r="DT3494" t="s">
        <v>8879</v>
      </c>
      <c r="DU3494" t="s">
        <v>50156</v>
      </c>
      <c r="DV3494" t="s">
        <v>50156</v>
      </c>
      <c r="DW3494" t="s">
        <v>24054</v>
      </c>
      <c r="DX3494" t="s">
        <v>50156</v>
      </c>
      <c r="DY3494" t="s">
        <v>24054</v>
      </c>
      <c r="EH3494" t="b">
        <f t="shared" si="54"/>
        <v>0</v>
      </c>
    </row>
    <row r="3495" spans="1:138" hidden="1" x14ac:dyDescent="0.25">
      <c r="A3495" t="s">
        <v>3032</v>
      </c>
      <c r="B3495" s="1">
        <v>45686</v>
      </c>
      <c r="C3495" t="s">
        <v>3033</v>
      </c>
      <c r="D3495" t="s">
        <v>3034</v>
      </c>
      <c r="E3495" t="s">
        <v>592</v>
      </c>
      <c r="F3495" t="s">
        <v>101</v>
      </c>
      <c r="G3495">
        <v>51.5323955</v>
      </c>
      <c r="H3495">
        <v>-0.10423109999999999</v>
      </c>
      <c r="I3495" t="s">
        <v>635</v>
      </c>
      <c r="J3495" t="s">
        <v>636</v>
      </c>
      <c r="Q3495" t="b">
        <v>0</v>
      </c>
      <c r="R3495" t="s">
        <v>3035</v>
      </c>
      <c r="S3495" t="s">
        <v>3036</v>
      </c>
      <c r="T3495" s="2" t="s">
        <v>3037</v>
      </c>
      <c r="U3495" t="s">
        <v>3038</v>
      </c>
      <c r="V3495" s="2" t="s">
        <v>3037</v>
      </c>
      <c r="Y3495" t="s">
        <v>3039</v>
      </c>
      <c r="Z3495" t="s">
        <v>3040</v>
      </c>
      <c r="AA3495" t="s">
        <v>3041</v>
      </c>
      <c r="AB3495" t="s">
        <v>968</v>
      </c>
      <c r="AD3495" t="s">
        <v>3042</v>
      </c>
      <c r="AE3495" t="s">
        <v>113</v>
      </c>
      <c r="AF3495" t="s">
        <v>114</v>
      </c>
      <c r="AG3495" t="s">
        <v>101</v>
      </c>
      <c r="AI3495" s="1">
        <v>37938</v>
      </c>
      <c r="AJ3495">
        <v>31</v>
      </c>
      <c r="AK3495">
        <v>12</v>
      </c>
      <c r="AL3495" s="1">
        <v>45930</v>
      </c>
      <c r="AM3495" s="1">
        <v>45291</v>
      </c>
      <c r="AN3495" t="s">
        <v>131</v>
      </c>
      <c r="AO3495" s="1">
        <v>42715</v>
      </c>
      <c r="AP3495" s="1">
        <v>42321</v>
      </c>
      <c r="AQ3495">
        <v>1</v>
      </c>
      <c r="AR3495">
        <v>1</v>
      </c>
      <c r="AS3495">
        <v>0</v>
      </c>
      <c r="AT3495">
        <v>0</v>
      </c>
      <c r="AU3495" t="s">
        <v>1435</v>
      </c>
      <c r="AY3495">
        <v>0</v>
      </c>
      <c r="AZ3495">
        <v>0</v>
      </c>
      <c r="BA3495" t="s">
        <v>3043</v>
      </c>
      <c r="BV3495" s="1">
        <v>45734</v>
      </c>
      <c r="BW3495" s="1">
        <v>45355</v>
      </c>
      <c r="BX3495" t="s">
        <v>26417</v>
      </c>
      <c r="BY3495" t="s">
        <v>26418</v>
      </c>
      <c r="BZ3495">
        <v>1</v>
      </c>
      <c r="CA3495" s="2" t="s">
        <v>3037</v>
      </c>
      <c r="CB3495" t="s">
        <v>26419</v>
      </c>
      <c r="CE3495" t="s">
        <v>26420</v>
      </c>
      <c r="CF3495" t="s">
        <v>3042</v>
      </c>
      <c r="CG3495" t="s">
        <v>26421</v>
      </c>
      <c r="CH3495" t="s">
        <v>26422</v>
      </c>
      <c r="CN3495" t="s">
        <v>103</v>
      </c>
      <c r="CO3495" t="s">
        <v>26423</v>
      </c>
      <c r="CP3495" t="s">
        <v>26424</v>
      </c>
      <c r="CQ3495" t="s">
        <v>132</v>
      </c>
      <c r="CR3495" s="1">
        <v>42522</v>
      </c>
      <c r="CS3495" t="s">
        <v>26425</v>
      </c>
      <c r="CT3495">
        <v>2</v>
      </c>
      <c r="CU3495">
        <v>1980</v>
      </c>
      <c r="CV3495" t="s">
        <v>26426</v>
      </c>
      <c r="CX3495" t="s">
        <v>26427</v>
      </c>
      <c r="CY3495" t="s">
        <v>107</v>
      </c>
      <c r="CZ3495" t="s">
        <v>538</v>
      </c>
      <c r="DA3495" t="s">
        <v>24748</v>
      </c>
      <c r="DR3495" t="s">
        <v>3042</v>
      </c>
      <c r="DS3495" t="s">
        <v>50162</v>
      </c>
      <c r="DT3495" t="s">
        <v>3042</v>
      </c>
      <c r="DU3495" t="s">
        <v>50162</v>
      </c>
      <c r="DV3495" t="s">
        <v>50162</v>
      </c>
      <c r="DW3495" t="s">
        <v>24748</v>
      </c>
      <c r="DX3495" t="s">
        <v>50162</v>
      </c>
      <c r="DY3495" t="s">
        <v>24748</v>
      </c>
      <c r="EH3495" t="b">
        <f t="shared" si="54"/>
        <v>0</v>
      </c>
    </row>
    <row r="3496" spans="1:138" hidden="1" x14ac:dyDescent="0.25">
      <c r="A3496" t="s">
        <v>15665</v>
      </c>
      <c r="B3496" s="1">
        <v>45686</v>
      </c>
      <c r="C3496" t="s">
        <v>15666</v>
      </c>
      <c r="D3496" t="s">
        <v>15667</v>
      </c>
      <c r="E3496" t="s">
        <v>592</v>
      </c>
      <c r="F3496" t="s">
        <v>101</v>
      </c>
      <c r="G3496" s="2" t="s">
        <v>15668</v>
      </c>
      <c r="H3496">
        <v>-2.2606766999999999</v>
      </c>
      <c r="I3496" t="s">
        <v>635</v>
      </c>
      <c r="J3496" t="s">
        <v>636</v>
      </c>
      <c r="Q3496" t="b">
        <v>0</v>
      </c>
      <c r="R3496" t="s">
        <v>15669</v>
      </c>
      <c r="S3496" t="s">
        <v>15670</v>
      </c>
      <c r="T3496">
        <v>14711809</v>
      </c>
      <c r="U3496" t="s">
        <v>15671</v>
      </c>
      <c r="V3496">
        <v>14711809</v>
      </c>
      <c r="Y3496" t="s">
        <v>15672</v>
      </c>
      <c r="Z3496" t="s">
        <v>15673</v>
      </c>
      <c r="AA3496" t="s">
        <v>982</v>
      </c>
      <c r="AC3496" t="s">
        <v>112</v>
      </c>
      <c r="AD3496" t="s">
        <v>15674</v>
      </c>
      <c r="AE3496" t="s">
        <v>113</v>
      </c>
      <c r="AF3496" t="s">
        <v>114</v>
      </c>
      <c r="AG3496" t="s">
        <v>101</v>
      </c>
      <c r="AI3496" s="1">
        <v>44992</v>
      </c>
      <c r="AJ3496">
        <v>31</v>
      </c>
      <c r="AK3496">
        <v>3</v>
      </c>
      <c r="AL3496" s="1">
        <v>46022</v>
      </c>
      <c r="AM3496" s="1">
        <v>45382</v>
      </c>
      <c r="AN3496" t="s">
        <v>131</v>
      </c>
      <c r="AO3496" s="1">
        <v>45386</v>
      </c>
      <c r="AQ3496">
        <v>0</v>
      </c>
      <c r="AR3496">
        <v>0</v>
      </c>
      <c r="AS3496">
        <v>0</v>
      </c>
      <c r="AT3496">
        <v>0</v>
      </c>
      <c r="AU3496" t="s">
        <v>722</v>
      </c>
      <c r="AV3496" t="s">
        <v>183</v>
      </c>
      <c r="AY3496">
        <v>0</v>
      </c>
      <c r="AZ3496">
        <v>0</v>
      </c>
      <c r="BA3496" t="s">
        <v>15675</v>
      </c>
      <c r="BV3496" s="1">
        <v>45736</v>
      </c>
      <c r="BW3496" s="1">
        <v>45357</v>
      </c>
      <c r="BX3496" t="s">
        <v>40808</v>
      </c>
      <c r="BY3496" t="s">
        <v>40809</v>
      </c>
      <c r="BZ3496">
        <v>1</v>
      </c>
      <c r="CA3496">
        <v>14711809</v>
      </c>
      <c r="CB3496" t="s">
        <v>40810</v>
      </c>
      <c r="CC3496" t="s">
        <v>40811</v>
      </c>
      <c r="CD3496" t="s">
        <v>101</v>
      </c>
      <c r="CE3496" t="s">
        <v>36711</v>
      </c>
      <c r="CF3496" t="s">
        <v>15674</v>
      </c>
      <c r="CG3496" t="s">
        <v>25909</v>
      </c>
      <c r="CH3496" t="s">
        <v>40812</v>
      </c>
      <c r="CN3496" t="s">
        <v>103</v>
      </c>
      <c r="CO3496" t="s">
        <v>40813</v>
      </c>
      <c r="CP3496" t="s">
        <v>40814</v>
      </c>
      <c r="CQ3496" t="s">
        <v>162</v>
      </c>
      <c r="CR3496" s="1">
        <v>44992</v>
      </c>
      <c r="CS3496" t="s">
        <v>101</v>
      </c>
      <c r="CT3496">
        <v>6</v>
      </c>
      <c r="CU3496">
        <v>1977</v>
      </c>
      <c r="CV3496" t="s">
        <v>25565</v>
      </c>
      <c r="CW3496" t="s">
        <v>40815</v>
      </c>
      <c r="CX3496" t="s">
        <v>40816</v>
      </c>
      <c r="CZ3496" t="s">
        <v>108</v>
      </c>
      <c r="DR3496" t="s">
        <v>15674</v>
      </c>
      <c r="DS3496" t="s">
        <v>50214</v>
      </c>
      <c r="DT3496" t="s">
        <v>15674</v>
      </c>
      <c r="DU3496" t="s">
        <v>50214</v>
      </c>
      <c r="DV3496" t="s">
        <v>50214</v>
      </c>
      <c r="DW3496" t="s">
        <v>28507</v>
      </c>
      <c r="DX3496" t="s">
        <v>50214</v>
      </c>
      <c r="DY3496" t="s">
        <v>28507</v>
      </c>
      <c r="EH3496" t="b">
        <f t="shared" si="54"/>
        <v>0</v>
      </c>
    </row>
    <row r="3497" spans="1:138" hidden="1" x14ac:dyDescent="0.25">
      <c r="A3497" t="s">
        <v>15665</v>
      </c>
      <c r="B3497" s="1">
        <v>45686</v>
      </c>
      <c r="C3497" t="s">
        <v>15666</v>
      </c>
      <c r="D3497" t="s">
        <v>15667</v>
      </c>
      <c r="E3497" t="s">
        <v>592</v>
      </c>
      <c r="F3497" t="s">
        <v>101</v>
      </c>
      <c r="G3497" s="2" t="s">
        <v>15668</v>
      </c>
      <c r="H3497">
        <v>-2.2606766999999999</v>
      </c>
      <c r="I3497" t="s">
        <v>635</v>
      </c>
      <c r="J3497" t="s">
        <v>636</v>
      </c>
      <c r="Q3497" t="b">
        <v>0</v>
      </c>
      <c r="R3497" t="s">
        <v>15669</v>
      </c>
      <c r="S3497" t="s">
        <v>15670</v>
      </c>
      <c r="T3497">
        <v>14711809</v>
      </c>
      <c r="U3497" t="s">
        <v>15671</v>
      </c>
      <c r="V3497">
        <v>14711809</v>
      </c>
      <c r="Y3497" t="s">
        <v>15672</v>
      </c>
      <c r="Z3497" t="s">
        <v>15673</v>
      </c>
      <c r="AA3497" t="s">
        <v>982</v>
      </c>
      <c r="AC3497" t="s">
        <v>112</v>
      </c>
      <c r="AD3497" t="s">
        <v>15674</v>
      </c>
      <c r="AE3497" t="s">
        <v>113</v>
      </c>
      <c r="AF3497" t="s">
        <v>114</v>
      </c>
      <c r="AG3497" t="s">
        <v>101</v>
      </c>
      <c r="AI3497" s="1">
        <v>44992</v>
      </c>
      <c r="AJ3497">
        <v>31</v>
      </c>
      <c r="AK3497">
        <v>3</v>
      </c>
      <c r="AL3497" s="1">
        <v>46022</v>
      </c>
      <c r="AM3497" s="1">
        <v>45382</v>
      </c>
      <c r="AN3497" t="s">
        <v>131</v>
      </c>
      <c r="AO3497" s="1">
        <v>45386</v>
      </c>
      <c r="AQ3497">
        <v>0</v>
      </c>
      <c r="AR3497">
        <v>0</v>
      </c>
      <c r="AS3497">
        <v>0</v>
      </c>
      <c r="AT3497">
        <v>0</v>
      </c>
      <c r="AU3497" t="s">
        <v>722</v>
      </c>
      <c r="AV3497" t="s">
        <v>183</v>
      </c>
      <c r="AY3497">
        <v>0</v>
      </c>
      <c r="AZ3497">
        <v>0</v>
      </c>
      <c r="BA3497" t="s">
        <v>15675</v>
      </c>
      <c r="BV3497" s="1">
        <v>45736</v>
      </c>
      <c r="BW3497" s="1">
        <v>45357</v>
      </c>
      <c r="BX3497" t="s">
        <v>40817</v>
      </c>
      <c r="BY3497" t="s">
        <v>40818</v>
      </c>
      <c r="BZ3497">
        <v>1</v>
      </c>
      <c r="CA3497">
        <v>14711809</v>
      </c>
      <c r="CB3497" t="s">
        <v>40810</v>
      </c>
      <c r="CC3497" t="s">
        <v>40811</v>
      </c>
      <c r="CD3497" t="s">
        <v>101</v>
      </c>
      <c r="CE3497" t="s">
        <v>36711</v>
      </c>
      <c r="CF3497" t="s">
        <v>15674</v>
      </c>
      <c r="CG3497" t="s">
        <v>25909</v>
      </c>
      <c r="CH3497" t="s">
        <v>40819</v>
      </c>
      <c r="CN3497" t="s">
        <v>103</v>
      </c>
      <c r="CO3497" t="s">
        <v>40820</v>
      </c>
      <c r="CP3497" t="s">
        <v>40821</v>
      </c>
      <c r="CQ3497" t="s">
        <v>162</v>
      </c>
      <c r="CR3497" s="1">
        <v>44992</v>
      </c>
      <c r="CS3497" t="s">
        <v>101</v>
      </c>
      <c r="CT3497">
        <v>10</v>
      </c>
      <c r="CU3497">
        <v>1967</v>
      </c>
      <c r="CV3497" t="s">
        <v>164</v>
      </c>
      <c r="CW3497" t="s">
        <v>29809</v>
      </c>
      <c r="CX3497" t="s">
        <v>40816</v>
      </c>
      <c r="CZ3497" t="s">
        <v>108</v>
      </c>
      <c r="DR3497" t="s">
        <v>15674</v>
      </c>
      <c r="DS3497" t="s">
        <v>50214</v>
      </c>
      <c r="DT3497" t="s">
        <v>15674</v>
      </c>
      <c r="DU3497" t="s">
        <v>50214</v>
      </c>
      <c r="DV3497" t="s">
        <v>50214</v>
      </c>
      <c r="DW3497" t="s">
        <v>28507</v>
      </c>
      <c r="DX3497" t="s">
        <v>50214</v>
      </c>
      <c r="DY3497" t="s">
        <v>28507</v>
      </c>
      <c r="EH3497" t="b">
        <f t="shared" si="54"/>
        <v>0</v>
      </c>
    </row>
    <row r="3498" spans="1:138" hidden="1" x14ac:dyDescent="0.25">
      <c r="A3498" t="s">
        <v>2886</v>
      </c>
      <c r="B3498" s="1">
        <v>45686</v>
      </c>
      <c r="C3498" t="s">
        <v>2887</v>
      </c>
      <c r="D3498" t="s">
        <v>2888</v>
      </c>
      <c r="E3498" t="s">
        <v>592</v>
      </c>
      <c r="F3498" t="s">
        <v>101</v>
      </c>
      <c r="G3498">
        <v>51.506234999999997</v>
      </c>
      <c r="H3498">
        <v>-1.28097E-2</v>
      </c>
      <c r="I3498" t="s">
        <v>635</v>
      </c>
      <c r="J3498" t="s">
        <v>636</v>
      </c>
      <c r="Q3498" t="b">
        <v>0</v>
      </c>
      <c r="R3498" t="s">
        <v>2889</v>
      </c>
      <c r="S3498" t="s">
        <v>2890</v>
      </c>
      <c r="T3498" s="2" t="s">
        <v>2891</v>
      </c>
      <c r="U3498" t="s">
        <v>2892</v>
      </c>
      <c r="V3498" s="2" t="s">
        <v>2891</v>
      </c>
      <c r="Y3498" t="s">
        <v>2893</v>
      </c>
      <c r="AA3498" t="s">
        <v>1205</v>
      </c>
      <c r="AB3498" t="s">
        <v>796</v>
      </c>
      <c r="AC3498" t="s">
        <v>120</v>
      </c>
      <c r="AD3498" t="s">
        <v>2894</v>
      </c>
      <c r="AE3498" t="s">
        <v>113</v>
      </c>
      <c r="AF3498" t="s">
        <v>114</v>
      </c>
      <c r="AG3498" t="s">
        <v>101</v>
      </c>
      <c r="AI3498" s="1">
        <v>28326</v>
      </c>
      <c r="AJ3498">
        <v>30</v>
      </c>
      <c r="AK3498">
        <v>6</v>
      </c>
      <c r="AL3498" s="1">
        <v>46112</v>
      </c>
      <c r="AM3498" s="1">
        <v>45473</v>
      </c>
      <c r="AN3498" t="s">
        <v>131</v>
      </c>
      <c r="AO3498" s="1">
        <v>42767</v>
      </c>
      <c r="AP3498" s="1">
        <v>42373</v>
      </c>
      <c r="AQ3498">
        <v>1</v>
      </c>
      <c r="AR3498">
        <v>1</v>
      </c>
      <c r="AS3498">
        <v>0</v>
      </c>
      <c r="AT3498">
        <v>0</v>
      </c>
      <c r="AU3498" t="s">
        <v>665</v>
      </c>
      <c r="AY3498">
        <v>0</v>
      </c>
      <c r="AZ3498">
        <v>0</v>
      </c>
      <c r="BA3498" t="s">
        <v>2895</v>
      </c>
      <c r="BV3498" s="1">
        <v>46010</v>
      </c>
      <c r="BW3498" s="1">
        <v>45631</v>
      </c>
      <c r="BX3498" t="s">
        <v>26260</v>
      </c>
      <c r="BY3498" t="s">
        <v>26261</v>
      </c>
      <c r="BZ3498">
        <v>1</v>
      </c>
      <c r="CA3498" s="2" t="s">
        <v>2891</v>
      </c>
      <c r="CB3498" t="s">
        <v>26262</v>
      </c>
      <c r="CD3498" t="s">
        <v>105</v>
      </c>
      <c r="CE3498" t="s">
        <v>26263</v>
      </c>
      <c r="CF3498" t="s">
        <v>26264</v>
      </c>
      <c r="CG3498" t="s">
        <v>26265</v>
      </c>
      <c r="CH3498" s="3" t="s">
        <v>26266</v>
      </c>
      <c r="CN3498" t="s">
        <v>103</v>
      </c>
      <c r="CO3498" t="s">
        <v>26267</v>
      </c>
      <c r="CP3498" t="s">
        <v>26268</v>
      </c>
      <c r="CQ3498" t="s">
        <v>271</v>
      </c>
      <c r="CR3498" s="1">
        <v>42466</v>
      </c>
      <c r="CS3498" t="s">
        <v>105</v>
      </c>
      <c r="CT3498">
        <v>8</v>
      </c>
      <c r="CU3498">
        <v>1965</v>
      </c>
      <c r="CV3498" t="s">
        <v>331</v>
      </c>
      <c r="CW3498" t="s">
        <v>313</v>
      </c>
      <c r="CX3498" t="s">
        <v>26269</v>
      </c>
      <c r="CY3498" t="s">
        <v>107</v>
      </c>
      <c r="CZ3498" t="s">
        <v>108</v>
      </c>
      <c r="DA3498" t="s">
        <v>24108</v>
      </c>
      <c r="DR3498" t="s">
        <v>2894</v>
      </c>
      <c r="DS3498" t="s">
        <v>50147</v>
      </c>
      <c r="DT3498" t="s">
        <v>26264</v>
      </c>
      <c r="DU3498" t="s">
        <v>50147</v>
      </c>
      <c r="DV3498" t="s">
        <v>50147</v>
      </c>
      <c r="DW3498" t="s">
        <v>50148</v>
      </c>
      <c r="DX3498" t="s">
        <v>50147</v>
      </c>
      <c r="DY3498" t="s">
        <v>50148</v>
      </c>
      <c r="EH3498" t="b">
        <f t="shared" si="54"/>
        <v>0</v>
      </c>
    </row>
    <row r="3499" spans="1:138" x14ac:dyDescent="0.25">
      <c r="A3499" t="s">
        <v>13483</v>
      </c>
      <c r="B3499" s="1">
        <v>45686</v>
      </c>
      <c r="C3499" t="s">
        <v>13484</v>
      </c>
      <c r="D3499" t="s">
        <v>13485</v>
      </c>
      <c r="E3499" t="s">
        <v>592</v>
      </c>
      <c r="F3499" t="s">
        <v>101</v>
      </c>
      <c r="G3499">
        <v>53.622474500000003</v>
      </c>
      <c r="H3499">
        <v>-2.9195324999999999</v>
      </c>
      <c r="I3499" t="s">
        <v>667</v>
      </c>
      <c r="J3499" t="s">
        <v>636</v>
      </c>
      <c r="Q3499" t="b">
        <v>0</v>
      </c>
      <c r="R3499" t="s">
        <v>13486</v>
      </c>
      <c r="S3499" t="s">
        <v>13487</v>
      </c>
      <c r="T3499" s="2" t="s">
        <v>13488</v>
      </c>
      <c r="U3499" t="s">
        <v>13489</v>
      </c>
      <c r="V3499" s="2" t="s">
        <v>13488</v>
      </c>
      <c r="Y3499" t="s">
        <v>13490</v>
      </c>
      <c r="Z3499" t="s">
        <v>13491</v>
      </c>
      <c r="AA3499" t="s">
        <v>110</v>
      </c>
      <c r="AB3499" t="s">
        <v>111</v>
      </c>
      <c r="AD3499" t="s">
        <v>13492</v>
      </c>
      <c r="AE3499" t="s">
        <v>113</v>
      </c>
      <c r="AF3499" t="s">
        <v>114</v>
      </c>
      <c r="AG3499" t="s">
        <v>101</v>
      </c>
      <c r="AI3499" s="1">
        <v>37958</v>
      </c>
      <c r="AJ3499">
        <v>31</v>
      </c>
      <c r="AK3499">
        <v>10</v>
      </c>
      <c r="AL3499" s="1">
        <v>45869</v>
      </c>
      <c r="AM3499" s="1">
        <v>45230</v>
      </c>
      <c r="AN3499" t="s">
        <v>131</v>
      </c>
      <c r="AO3499" s="1">
        <v>42735</v>
      </c>
      <c r="AP3499" s="1">
        <v>42341</v>
      </c>
      <c r="AQ3499">
        <v>0</v>
      </c>
      <c r="AR3499">
        <v>0</v>
      </c>
      <c r="AS3499">
        <v>0</v>
      </c>
      <c r="AT3499">
        <v>0</v>
      </c>
      <c r="AU3499" t="s">
        <v>2077</v>
      </c>
      <c r="AY3499">
        <v>0</v>
      </c>
      <c r="AZ3499">
        <v>0</v>
      </c>
      <c r="BA3499" t="s">
        <v>13493</v>
      </c>
      <c r="BB3499" s="1">
        <v>41093</v>
      </c>
      <c r="BC3499" t="s">
        <v>13494</v>
      </c>
      <c r="BV3499" s="1">
        <v>46008</v>
      </c>
      <c r="BW3499" s="1">
        <v>45629</v>
      </c>
      <c r="BX3499" t="s">
        <v>38341</v>
      </c>
      <c r="BY3499" t="s">
        <v>38342</v>
      </c>
      <c r="BZ3499">
        <v>1</v>
      </c>
      <c r="CA3499" s="2" t="s">
        <v>13488</v>
      </c>
      <c r="CB3499" t="s">
        <v>38343</v>
      </c>
      <c r="CC3499" t="s">
        <v>38344</v>
      </c>
      <c r="CE3499" t="s">
        <v>102</v>
      </c>
      <c r="CF3499" t="s">
        <v>13492</v>
      </c>
      <c r="CH3499" t="s">
        <v>38345</v>
      </c>
      <c r="CN3499" t="s">
        <v>103</v>
      </c>
      <c r="CO3499" t="s">
        <v>38346</v>
      </c>
      <c r="CP3499" t="s">
        <v>38347</v>
      </c>
      <c r="CQ3499" t="s">
        <v>143</v>
      </c>
      <c r="CR3499" s="1">
        <v>42466</v>
      </c>
      <c r="CS3499" t="s">
        <v>105</v>
      </c>
      <c r="CT3499">
        <v>10</v>
      </c>
      <c r="CU3499">
        <v>1958</v>
      </c>
      <c r="CV3499" t="s">
        <v>232</v>
      </c>
      <c r="CX3499" t="s">
        <v>38348</v>
      </c>
      <c r="CY3499" t="s">
        <v>107</v>
      </c>
      <c r="CZ3499" t="s">
        <v>108</v>
      </c>
      <c r="DA3499" t="s">
        <v>109</v>
      </c>
      <c r="DR3499" t="s">
        <v>13492</v>
      </c>
      <c r="DS3499" t="s">
        <v>50150</v>
      </c>
      <c r="DT3499" t="s">
        <v>13492</v>
      </c>
      <c r="DU3499" t="s">
        <v>50150</v>
      </c>
      <c r="DV3499" t="s">
        <v>50150</v>
      </c>
      <c r="DW3499" t="s">
        <v>109</v>
      </c>
      <c r="DX3499" t="s">
        <v>50150</v>
      </c>
      <c r="DY3499" t="s">
        <v>109</v>
      </c>
      <c r="EH3499" t="b">
        <f t="shared" si="54"/>
        <v>1</v>
      </c>
    </row>
    <row r="3500" spans="1:138" x14ac:dyDescent="0.25">
      <c r="A3500" t="s">
        <v>13483</v>
      </c>
      <c r="B3500" s="1">
        <v>45686</v>
      </c>
      <c r="C3500" t="s">
        <v>13484</v>
      </c>
      <c r="D3500" t="s">
        <v>13485</v>
      </c>
      <c r="E3500" t="s">
        <v>592</v>
      </c>
      <c r="F3500" t="s">
        <v>101</v>
      </c>
      <c r="G3500">
        <v>53.622474500000003</v>
      </c>
      <c r="H3500">
        <v>-2.9195324999999999</v>
      </c>
      <c r="I3500" t="s">
        <v>667</v>
      </c>
      <c r="J3500" t="s">
        <v>636</v>
      </c>
      <c r="Q3500" t="b">
        <v>0</v>
      </c>
      <c r="R3500" t="s">
        <v>13486</v>
      </c>
      <c r="S3500" t="s">
        <v>13487</v>
      </c>
      <c r="T3500" s="2" t="s">
        <v>13488</v>
      </c>
      <c r="U3500" t="s">
        <v>13489</v>
      </c>
      <c r="V3500" s="2" t="s">
        <v>13488</v>
      </c>
      <c r="Y3500" t="s">
        <v>13490</v>
      </c>
      <c r="Z3500" t="s">
        <v>13491</v>
      </c>
      <c r="AA3500" t="s">
        <v>110</v>
      </c>
      <c r="AB3500" t="s">
        <v>111</v>
      </c>
      <c r="AD3500" t="s">
        <v>13492</v>
      </c>
      <c r="AE3500" t="s">
        <v>113</v>
      </c>
      <c r="AF3500" t="s">
        <v>114</v>
      </c>
      <c r="AG3500" t="s">
        <v>101</v>
      </c>
      <c r="AI3500" s="1">
        <v>37958</v>
      </c>
      <c r="AJ3500">
        <v>31</v>
      </c>
      <c r="AK3500">
        <v>10</v>
      </c>
      <c r="AL3500" s="1">
        <v>45869</v>
      </c>
      <c r="AM3500" s="1">
        <v>45230</v>
      </c>
      <c r="AN3500" t="s">
        <v>131</v>
      </c>
      <c r="AO3500" s="1">
        <v>42735</v>
      </c>
      <c r="AP3500" s="1">
        <v>42341</v>
      </c>
      <c r="AQ3500">
        <v>0</v>
      </c>
      <c r="AR3500">
        <v>0</v>
      </c>
      <c r="AS3500">
        <v>0</v>
      </c>
      <c r="AT3500">
        <v>0</v>
      </c>
      <c r="AU3500" t="s">
        <v>2077</v>
      </c>
      <c r="AY3500">
        <v>0</v>
      </c>
      <c r="AZ3500">
        <v>0</v>
      </c>
      <c r="BA3500" t="s">
        <v>13493</v>
      </c>
      <c r="BB3500" s="1">
        <v>41093</v>
      </c>
      <c r="BC3500" t="s">
        <v>13494</v>
      </c>
      <c r="BV3500" s="1">
        <v>46008</v>
      </c>
      <c r="BW3500" s="1">
        <v>45629</v>
      </c>
      <c r="BX3500" t="s">
        <v>38349</v>
      </c>
      <c r="BY3500" t="s">
        <v>38350</v>
      </c>
      <c r="BZ3500">
        <v>1</v>
      </c>
      <c r="CA3500" s="2" t="s">
        <v>13488</v>
      </c>
      <c r="CB3500" t="s">
        <v>38343</v>
      </c>
      <c r="CC3500" t="s">
        <v>38344</v>
      </c>
      <c r="CE3500" t="s">
        <v>102</v>
      </c>
      <c r="CF3500" t="s">
        <v>13492</v>
      </c>
      <c r="CH3500" t="s">
        <v>38351</v>
      </c>
      <c r="CN3500" t="s">
        <v>103</v>
      </c>
      <c r="CO3500" t="s">
        <v>38352</v>
      </c>
      <c r="CP3500" t="s">
        <v>38353</v>
      </c>
      <c r="CQ3500" t="s">
        <v>143</v>
      </c>
      <c r="CR3500" s="1">
        <v>42466</v>
      </c>
      <c r="CS3500" t="s">
        <v>105</v>
      </c>
      <c r="CT3500">
        <v>1</v>
      </c>
      <c r="CU3500">
        <v>1959</v>
      </c>
      <c r="CV3500" t="s">
        <v>28913</v>
      </c>
      <c r="CX3500" t="s">
        <v>38348</v>
      </c>
      <c r="CY3500" t="s">
        <v>127</v>
      </c>
      <c r="CZ3500" t="s">
        <v>108</v>
      </c>
      <c r="DA3500" t="s">
        <v>109</v>
      </c>
      <c r="DR3500" t="s">
        <v>13492</v>
      </c>
      <c r="DS3500" t="s">
        <v>50150</v>
      </c>
      <c r="DT3500" t="s">
        <v>13492</v>
      </c>
      <c r="DU3500" t="s">
        <v>50150</v>
      </c>
      <c r="DV3500" t="s">
        <v>50150</v>
      </c>
      <c r="DW3500" t="s">
        <v>109</v>
      </c>
      <c r="DX3500" t="s">
        <v>50150</v>
      </c>
      <c r="DY3500" t="s">
        <v>109</v>
      </c>
      <c r="EH3500" t="b">
        <f t="shared" si="54"/>
        <v>1</v>
      </c>
    </row>
    <row r="3501" spans="1:138" hidden="1" x14ac:dyDescent="0.25">
      <c r="A3501" t="s">
        <v>14195</v>
      </c>
      <c r="B3501" s="1">
        <v>45574</v>
      </c>
      <c r="C3501" t="s">
        <v>14196</v>
      </c>
      <c r="D3501" t="s">
        <v>14197</v>
      </c>
      <c r="E3501" t="s">
        <v>592</v>
      </c>
      <c r="F3501" t="s">
        <v>101</v>
      </c>
      <c r="G3501">
        <v>53.795848300000003</v>
      </c>
      <c r="H3501">
        <v>-1.7391467</v>
      </c>
      <c r="I3501" t="s">
        <v>3695</v>
      </c>
      <c r="J3501" t="s">
        <v>3990</v>
      </c>
      <c r="Q3501" t="b">
        <v>0</v>
      </c>
      <c r="R3501" t="s">
        <v>14198</v>
      </c>
      <c r="S3501" t="s">
        <v>14199</v>
      </c>
      <c r="T3501" s="2" t="s">
        <v>14200</v>
      </c>
      <c r="U3501" t="s">
        <v>14201</v>
      </c>
      <c r="V3501" s="2" t="s">
        <v>14200</v>
      </c>
      <c r="Y3501" t="s">
        <v>14202</v>
      </c>
      <c r="Z3501" t="s">
        <v>400</v>
      </c>
      <c r="AD3501" t="s">
        <v>14203</v>
      </c>
      <c r="AE3501" t="s">
        <v>113</v>
      </c>
      <c r="AF3501" t="s">
        <v>114</v>
      </c>
      <c r="AG3501" t="s">
        <v>101</v>
      </c>
      <c r="AI3501" s="1">
        <v>27506</v>
      </c>
      <c r="AJ3501">
        <v>30</v>
      </c>
      <c r="AK3501">
        <v>4</v>
      </c>
      <c r="AL3501" s="1">
        <v>46053</v>
      </c>
      <c r="AM3501" s="1">
        <v>45412</v>
      </c>
      <c r="AN3501" t="s">
        <v>621</v>
      </c>
      <c r="AO3501" s="1">
        <v>42674</v>
      </c>
      <c r="AP3501" s="1">
        <v>42280</v>
      </c>
      <c r="AQ3501">
        <v>11</v>
      </c>
      <c r="AR3501">
        <v>4</v>
      </c>
      <c r="AS3501">
        <v>0</v>
      </c>
      <c r="AT3501">
        <v>7</v>
      </c>
      <c r="AU3501" t="s">
        <v>1110</v>
      </c>
      <c r="AY3501">
        <v>0</v>
      </c>
      <c r="AZ3501">
        <v>0</v>
      </c>
      <c r="BA3501" t="s">
        <v>14204</v>
      </c>
      <c r="BV3501" s="1">
        <v>45997</v>
      </c>
      <c r="BW3501" s="1">
        <v>45618</v>
      </c>
      <c r="BX3501" t="s">
        <v>39221</v>
      </c>
      <c r="BY3501" t="s">
        <v>39222</v>
      </c>
      <c r="BZ3501">
        <v>0</v>
      </c>
      <c r="CA3501" s="2" t="s">
        <v>14200</v>
      </c>
      <c r="CB3501" t="s">
        <v>39223</v>
      </c>
      <c r="CD3501" t="s">
        <v>105</v>
      </c>
      <c r="CE3501" t="s">
        <v>4204</v>
      </c>
      <c r="CF3501" t="s">
        <v>39224</v>
      </c>
      <c r="CG3501">
        <v>164</v>
      </c>
      <c r="CH3501" t="s">
        <v>39225</v>
      </c>
      <c r="CI3501" t="s">
        <v>105</v>
      </c>
      <c r="CJ3501" t="s">
        <v>39226</v>
      </c>
      <c r="CK3501" t="s">
        <v>223</v>
      </c>
      <c r="CL3501" t="s">
        <v>24394</v>
      </c>
      <c r="CM3501">
        <v>13043600</v>
      </c>
      <c r="CN3501" t="s">
        <v>168</v>
      </c>
      <c r="CO3501" t="s">
        <v>39227</v>
      </c>
      <c r="CP3501" t="s">
        <v>39222</v>
      </c>
      <c r="CQ3501" t="s">
        <v>24136</v>
      </c>
      <c r="CR3501" s="1">
        <v>44347</v>
      </c>
      <c r="DR3501" t="s">
        <v>14203</v>
      </c>
      <c r="DS3501" t="s">
        <v>50164</v>
      </c>
      <c r="DT3501" t="s">
        <v>39224</v>
      </c>
      <c r="DU3501" t="s">
        <v>50164</v>
      </c>
      <c r="DV3501" t="s">
        <v>50164</v>
      </c>
      <c r="DW3501" t="s">
        <v>23811</v>
      </c>
      <c r="DX3501" t="s">
        <v>50164</v>
      </c>
      <c r="DY3501" t="s">
        <v>23811</v>
      </c>
      <c r="DZ3501" t="s">
        <v>14201</v>
      </c>
      <c r="EA3501" t="s">
        <v>4204</v>
      </c>
      <c r="EC3501" t="s">
        <v>50169</v>
      </c>
      <c r="ED3501" t="s">
        <v>50170</v>
      </c>
      <c r="EE3501" t="s">
        <v>14198</v>
      </c>
      <c r="EF3501" t="s">
        <v>14199</v>
      </c>
      <c r="EG3501" s="2" t="s">
        <v>14200</v>
      </c>
      <c r="EH3501" t="b">
        <f t="shared" si="54"/>
        <v>0</v>
      </c>
    </row>
    <row r="3502" spans="1:138" hidden="1" x14ac:dyDescent="0.25">
      <c r="A3502" t="s">
        <v>21456</v>
      </c>
      <c r="B3502" s="1">
        <v>45686</v>
      </c>
      <c r="C3502" t="s">
        <v>21457</v>
      </c>
      <c r="D3502" t="s">
        <v>21458</v>
      </c>
      <c r="E3502" t="s">
        <v>592</v>
      </c>
      <c r="F3502" t="s">
        <v>101</v>
      </c>
      <c r="G3502">
        <v>51.512240800000001</v>
      </c>
      <c r="H3502">
        <v>-0.46178819999999998</v>
      </c>
      <c r="I3502" t="s">
        <v>635</v>
      </c>
      <c r="J3502" t="s">
        <v>636</v>
      </c>
      <c r="Q3502" t="b">
        <v>0</v>
      </c>
      <c r="R3502" t="s">
        <v>21459</v>
      </c>
      <c r="S3502" t="s">
        <v>21460</v>
      </c>
      <c r="T3502" s="2" t="s">
        <v>21461</v>
      </c>
      <c r="U3502" t="s">
        <v>21462</v>
      </c>
      <c r="V3502" s="2" t="s">
        <v>21461</v>
      </c>
      <c r="Y3502" t="s">
        <v>21463</v>
      </c>
      <c r="Z3502" t="s">
        <v>21464</v>
      </c>
      <c r="AA3502" t="s">
        <v>15271</v>
      </c>
      <c r="AB3502" t="s">
        <v>832</v>
      </c>
      <c r="AC3502" t="s">
        <v>120</v>
      </c>
      <c r="AD3502" t="s">
        <v>21465</v>
      </c>
      <c r="AE3502" t="s">
        <v>113</v>
      </c>
      <c r="AF3502" t="s">
        <v>114</v>
      </c>
      <c r="AG3502" t="s">
        <v>101</v>
      </c>
      <c r="AI3502" s="1">
        <v>38330</v>
      </c>
      <c r="AJ3502">
        <v>31</v>
      </c>
      <c r="AK3502">
        <v>3</v>
      </c>
      <c r="AL3502" s="1">
        <v>45747</v>
      </c>
      <c r="AM3502" s="1">
        <v>45016</v>
      </c>
      <c r="AN3502" t="s">
        <v>131</v>
      </c>
      <c r="AO3502" s="1">
        <v>42741</v>
      </c>
      <c r="AP3502" s="1">
        <v>42347</v>
      </c>
      <c r="AQ3502">
        <v>4</v>
      </c>
      <c r="AR3502">
        <v>2</v>
      </c>
      <c r="AS3502">
        <v>0</v>
      </c>
      <c r="AT3502">
        <v>2</v>
      </c>
      <c r="AU3502" t="s">
        <v>264</v>
      </c>
      <c r="AY3502">
        <v>0</v>
      </c>
      <c r="AZ3502">
        <v>0</v>
      </c>
      <c r="BA3502" t="s">
        <v>21466</v>
      </c>
      <c r="BV3502" s="1">
        <v>46014</v>
      </c>
      <c r="BW3502" s="1">
        <v>45635</v>
      </c>
      <c r="BX3502" t="s">
        <v>47598</v>
      </c>
      <c r="BY3502" t="s">
        <v>47599</v>
      </c>
      <c r="BZ3502">
        <v>1</v>
      </c>
      <c r="CA3502" s="2" t="s">
        <v>21461</v>
      </c>
      <c r="CD3502" t="s">
        <v>101</v>
      </c>
      <c r="CE3502" t="s">
        <v>346</v>
      </c>
      <c r="CF3502" t="s">
        <v>47600</v>
      </c>
      <c r="CG3502" t="s">
        <v>47601</v>
      </c>
      <c r="CH3502" t="s">
        <v>47602</v>
      </c>
      <c r="CN3502" t="s">
        <v>103</v>
      </c>
      <c r="CO3502" t="s">
        <v>47603</v>
      </c>
      <c r="CP3502" t="s">
        <v>47604</v>
      </c>
      <c r="CQ3502" t="s">
        <v>143</v>
      </c>
      <c r="CR3502" s="1">
        <v>42466</v>
      </c>
      <c r="CS3502" t="s">
        <v>101</v>
      </c>
      <c r="CT3502">
        <v>11</v>
      </c>
      <c r="CU3502">
        <v>1956</v>
      </c>
      <c r="CV3502" t="s">
        <v>42462</v>
      </c>
      <c r="CX3502" t="s">
        <v>47605</v>
      </c>
      <c r="CY3502" t="s">
        <v>107</v>
      </c>
      <c r="CZ3502" t="s">
        <v>108</v>
      </c>
      <c r="DR3502" t="s">
        <v>21465</v>
      </c>
      <c r="DS3502" t="s">
        <v>50147</v>
      </c>
      <c r="DT3502" t="s">
        <v>47600</v>
      </c>
      <c r="DU3502" t="s">
        <v>50147</v>
      </c>
      <c r="DV3502" t="s">
        <v>50147</v>
      </c>
      <c r="DW3502" t="s">
        <v>50148</v>
      </c>
      <c r="DX3502" t="s">
        <v>50147</v>
      </c>
      <c r="DY3502" t="s">
        <v>50148</v>
      </c>
      <c r="EH3502" t="b">
        <f t="shared" si="54"/>
        <v>0</v>
      </c>
    </row>
    <row r="3503" spans="1:138" hidden="1" x14ac:dyDescent="0.25">
      <c r="A3503" t="s">
        <v>21456</v>
      </c>
      <c r="B3503" s="1">
        <v>45686</v>
      </c>
      <c r="C3503" t="s">
        <v>21457</v>
      </c>
      <c r="D3503" t="s">
        <v>21458</v>
      </c>
      <c r="E3503" t="s">
        <v>592</v>
      </c>
      <c r="F3503" t="s">
        <v>101</v>
      </c>
      <c r="G3503">
        <v>51.512240800000001</v>
      </c>
      <c r="H3503">
        <v>-0.46178819999999998</v>
      </c>
      <c r="I3503" t="s">
        <v>635</v>
      </c>
      <c r="J3503" t="s">
        <v>636</v>
      </c>
      <c r="Q3503" t="b">
        <v>0</v>
      </c>
      <c r="R3503" t="s">
        <v>21459</v>
      </c>
      <c r="S3503" t="s">
        <v>21460</v>
      </c>
      <c r="T3503" s="2" t="s">
        <v>21461</v>
      </c>
      <c r="U3503" t="s">
        <v>21462</v>
      </c>
      <c r="V3503" s="2" t="s">
        <v>21461</v>
      </c>
      <c r="Y3503" t="s">
        <v>21463</v>
      </c>
      <c r="Z3503" t="s">
        <v>21464</v>
      </c>
      <c r="AA3503" t="s">
        <v>15271</v>
      </c>
      <c r="AB3503" t="s">
        <v>832</v>
      </c>
      <c r="AC3503" t="s">
        <v>120</v>
      </c>
      <c r="AD3503" t="s">
        <v>21465</v>
      </c>
      <c r="AE3503" t="s">
        <v>113</v>
      </c>
      <c r="AF3503" t="s">
        <v>114</v>
      </c>
      <c r="AG3503" t="s">
        <v>101</v>
      </c>
      <c r="AI3503" s="1">
        <v>38330</v>
      </c>
      <c r="AJ3503">
        <v>31</v>
      </c>
      <c r="AK3503">
        <v>3</v>
      </c>
      <c r="AL3503" s="1">
        <v>45747</v>
      </c>
      <c r="AM3503" s="1">
        <v>45016</v>
      </c>
      <c r="AN3503" t="s">
        <v>131</v>
      </c>
      <c r="AO3503" s="1">
        <v>42741</v>
      </c>
      <c r="AP3503" s="1">
        <v>42347</v>
      </c>
      <c r="AQ3503">
        <v>4</v>
      </c>
      <c r="AR3503">
        <v>2</v>
      </c>
      <c r="AS3503">
        <v>0</v>
      </c>
      <c r="AT3503">
        <v>2</v>
      </c>
      <c r="AU3503" t="s">
        <v>264</v>
      </c>
      <c r="AY3503">
        <v>0</v>
      </c>
      <c r="AZ3503">
        <v>0</v>
      </c>
      <c r="BA3503" t="s">
        <v>21466</v>
      </c>
      <c r="BV3503" s="1">
        <v>46014</v>
      </c>
      <c r="BW3503" s="1">
        <v>45635</v>
      </c>
      <c r="BX3503" t="s">
        <v>47606</v>
      </c>
      <c r="BY3503" t="s">
        <v>27556</v>
      </c>
      <c r="BZ3503">
        <v>1</v>
      </c>
      <c r="CA3503" s="2" t="s">
        <v>21461</v>
      </c>
      <c r="CB3503" t="s">
        <v>44906</v>
      </c>
      <c r="CD3503" t="s">
        <v>101</v>
      </c>
      <c r="CE3503" t="s">
        <v>35591</v>
      </c>
      <c r="CF3503" t="s">
        <v>47607</v>
      </c>
      <c r="CG3503" t="s">
        <v>47608</v>
      </c>
      <c r="CH3503" t="s">
        <v>47609</v>
      </c>
      <c r="CN3503" t="s">
        <v>103</v>
      </c>
      <c r="CO3503" t="s">
        <v>47610</v>
      </c>
      <c r="CP3503" t="s">
        <v>27559</v>
      </c>
      <c r="CQ3503" t="s">
        <v>143</v>
      </c>
      <c r="CR3503" s="1">
        <v>42466</v>
      </c>
      <c r="CS3503" t="s">
        <v>101</v>
      </c>
      <c r="CT3503">
        <v>12</v>
      </c>
      <c r="CU3503">
        <v>1939</v>
      </c>
      <c r="CV3503" t="s">
        <v>277</v>
      </c>
      <c r="CW3503" t="s">
        <v>27432</v>
      </c>
      <c r="CX3503" t="s">
        <v>24591</v>
      </c>
      <c r="CY3503" t="s">
        <v>107</v>
      </c>
      <c r="CZ3503" t="s">
        <v>108</v>
      </c>
      <c r="DA3503" t="s">
        <v>24108</v>
      </c>
      <c r="DR3503" t="s">
        <v>21465</v>
      </c>
      <c r="DS3503" t="s">
        <v>50147</v>
      </c>
      <c r="DT3503" t="s">
        <v>47607</v>
      </c>
      <c r="DU3503" t="s">
        <v>50178</v>
      </c>
      <c r="DV3503" t="s">
        <v>50147</v>
      </c>
      <c r="DW3503" t="s">
        <v>50148</v>
      </c>
      <c r="DX3503" t="s">
        <v>50178</v>
      </c>
      <c r="DY3503" t="s">
        <v>24108</v>
      </c>
      <c r="EH3503" t="b">
        <f t="shared" si="54"/>
        <v>0</v>
      </c>
    </row>
    <row r="3504" spans="1:138" hidden="1" x14ac:dyDescent="0.25">
      <c r="A3504" t="s">
        <v>16868</v>
      </c>
      <c r="B3504" s="1">
        <v>45061</v>
      </c>
      <c r="C3504" t="s">
        <v>16869</v>
      </c>
      <c r="D3504" t="s">
        <v>16870</v>
      </c>
      <c r="E3504" t="s">
        <v>592</v>
      </c>
      <c r="F3504" t="s">
        <v>101</v>
      </c>
      <c r="G3504">
        <v>51.760395299999999</v>
      </c>
      <c r="H3504">
        <v>-3.3524899000000001</v>
      </c>
      <c r="I3504" t="s">
        <v>916</v>
      </c>
      <c r="J3504" t="s">
        <v>16871</v>
      </c>
      <c r="K3504" t="s">
        <v>16872</v>
      </c>
      <c r="L3504" t="s">
        <v>16873</v>
      </c>
      <c r="M3504" t="s">
        <v>1127</v>
      </c>
      <c r="O3504" t="s">
        <v>1127</v>
      </c>
      <c r="P3504" t="s">
        <v>2701</v>
      </c>
      <c r="Q3504" t="b">
        <v>0</v>
      </c>
      <c r="R3504" t="s">
        <v>16874</v>
      </c>
      <c r="S3504" t="s">
        <v>16875</v>
      </c>
      <c r="T3504" s="2" t="s">
        <v>16876</v>
      </c>
      <c r="U3504" t="s">
        <v>16877</v>
      </c>
      <c r="V3504" s="2" t="s">
        <v>16876</v>
      </c>
      <c r="Y3504" t="s">
        <v>16878</v>
      </c>
      <c r="Z3504" t="s">
        <v>16879</v>
      </c>
      <c r="AA3504" t="s">
        <v>5395</v>
      </c>
      <c r="AD3504" t="s">
        <v>16880</v>
      </c>
      <c r="AE3504" t="s">
        <v>113</v>
      </c>
      <c r="AF3504" t="s">
        <v>114</v>
      </c>
      <c r="AG3504" t="s">
        <v>101</v>
      </c>
      <c r="AI3504" s="1">
        <v>33189</v>
      </c>
      <c r="AJ3504">
        <v>31</v>
      </c>
      <c r="AK3504">
        <v>12</v>
      </c>
      <c r="AL3504" s="1">
        <v>45930</v>
      </c>
      <c r="AM3504" s="1">
        <v>45291</v>
      </c>
      <c r="AN3504" t="s">
        <v>621</v>
      </c>
      <c r="AO3504" s="1">
        <v>42714</v>
      </c>
      <c r="AP3504" s="1">
        <v>42320</v>
      </c>
      <c r="AQ3504">
        <v>15</v>
      </c>
      <c r="AR3504">
        <v>8</v>
      </c>
      <c r="AS3504">
        <v>0</v>
      </c>
      <c r="AT3504">
        <v>7</v>
      </c>
      <c r="AU3504" t="s">
        <v>2923</v>
      </c>
      <c r="AV3504" t="s">
        <v>420</v>
      </c>
      <c r="AY3504">
        <v>0</v>
      </c>
      <c r="AZ3504">
        <v>0</v>
      </c>
      <c r="BA3504" t="s">
        <v>16881</v>
      </c>
      <c r="BV3504" s="1">
        <v>45715</v>
      </c>
      <c r="BW3504" s="1">
        <v>45335</v>
      </c>
      <c r="BX3504" t="s">
        <v>42323</v>
      </c>
      <c r="BY3504" t="s">
        <v>42324</v>
      </c>
      <c r="BZ3504">
        <v>1</v>
      </c>
      <c r="CA3504" s="2" t="s">
        <v>16876</v>
      </c>
      <c r="CB3504" t="s">
        <v>471</v>
      </c>
      <c r="CC3504" t="s">
        <v>42325</v>
      </c>
      <c r="CE3504" t="s">
        <v>28949</v>
      </c>
      <c r="CF3504" t="s">
        <v>16880</v>
      </c>
      <c r="CH3504" t="s">
        <v>42326</v>
      </c>
      <c r="CN3504" t="s">
        <v>103</v>
      </c>
      <c r="CO3504" t="s">
        <v>42327</v>
      </c>
      <c r="CP3504" t="s">
        <v>42328</v>
      </c>
      <c r="CQ3504" t="s">
        <v>135</v>
      </c>
      <c r="CR3504" s="1">
        <v>42466</v>
      </c>
      <c r="CS3504" t="s">
        <v>28192</v>
      </c>
      <c r="CT3504">
        <v>10</v>
      </c>
      <c r="CU3504">
        <v>1945</v>
      </c>
      <c r="CV3504" t="s">
        <v>42329</v>
      </c>
      <c r="CW3504" t="s">
        <v>42330</v>
      </c>
      <c r="CX3504" t="s">
        <v>42331</v>
      </c>
      <c r="CY3504" t="s">
        <v>107</v>
      </c>
      <c r="CZ3504" t="s">
        <v>487</v>
      </c>
      <c r="DB3504" s="1">
        <v>44384</v>
      </c>
      <c r="DR3504" t="s">
        <v>16880</v>
      </c>
      <c r="DS3504" t="s">
        <v>50229</v>
      </c>
      <c r="DT3504" t="s">
        <v>16880</v>
      </c>
      <c r="DU3504" t="s">
        <v>50229</v>
      </c>
      <c r="DV3504" t="s">
        <v>50229</v>
      </c>
      <c r="DW3504" t="s">
        <v>29873</v>
      </c>
      <c r="DX3504" t="s">
        <v>50229</v>
      </c>
      <c r="DY3504" t="s">
        <v>29873</v>
      </c>
      <c r="EH3504" t="b">
        <f t="shared" si="54"/>
        <v>0</v>
      </c>
    </row>
    <row r="3505" spans="1:138" hidden="1" x14ac:dyDescent="0.25">
      <c r="A3505" t="s">
        <v>16868</v>
      </c>
      <c r="B3505" s="1">
        <v>45061</v>
      </c>
      <c r="C3505" t="s">
        <v>16869</v>
      </c>
      <c r="D3505" t="s">
        <v>16870</v>
      </c>
      <c r="E3505" t="s">
        <v>592</v>
      </c>
      <c r="F3505" t="s">
        <v>101</v>
      </c>
      <c r="G3505">
        <v>51.760395299999999</v>
      </c>
      <c r="H3505">
        <v>-3.3524899000000001</v>
      </c>
      <c r="I3505" t="s">
        <v>916</v>
      </c>
      <c r="J3505" t="s">
        <v>16871</v>
      </c>
      <c r="K3505" t="s">
        <v>16872</v>
      </c>
      <c r="L3505" t="s">
        <v>16873</v>
      </c>
      <c r="M3505" t="s">
        <v>1127</v>
      </c>
      <c r="O3505" t="s">
        <v>1127</v>
      </c>
      <c r="P3505" t="s">
        <v>2701</v>
      </c>
      <c r="Q3505" t="b">
        <v>0</v>
      </c>
      <c r="R3505" t="s">
        <v>16874</v>
      </c>
      <c r="S3505" t="s">
        <v>16875</v>
      </c>
      <c r="T3505" s="2" t="s">
        <v>16876</v>
      </c>
      <c r="U3505" t="s">
        <v>16877</v>
      </c>
      <c r="V3505" s="2" t="s">
        <v>16876</v>
      </c>
      <c r="Y3505" t="s">
        <v>16878</v>
      </c>
      <c r="Z3505" t="s">
        <v>16879</v>
      </c>
      <c r="AA3505" t="s">
        <v>5395</v>
      </c>
      <c r="AD3505" t="s">
        <v>16880</v>
      </c>
      <c r="AE3505" t="s">
        <v>113</v>
      </c>
      <c r="AF3505" t="s">
        <v>114</v>
      </c>
      <c r="AG3505" t="s">
        <v>101</v>
      </c>
      <c r="AI3505" s="1">
        <v>33189</v>
      </c>
      <c r="AJ3505">
        <v>31</v>
      </c>
      <c r="AK3505">
        <v>12</v>
      </c>
      <c r="AL3505" s="1">
        <v>45930</v>
      </c>
      <c r="AM3505" s="1">
        <v>45291</v>
      </c>
      <c r="AN3505" t="s">
        <v>621</v>
      </c>
      <c r="AO3505" s="1">
        <v>42714</v>
      </c>
      <c r="AP3505" s="1">
        <v>42320</v>
      </c>
      <c r="AQ3505">
        <v>15</v>
      </c>
      <c r="AR3505">
        <v>8</v>
      </c>
      <c r="AS3505">
        <v>0</v>
      </c>
      <c r="AT3505">
        <v>7</v>
      </c>
      <c r="AU3505" t="s">
        <v>2923</v>
      </c>
      <c r="AV3505" t="s">
        <v>420</v>
      </c>
      <c r="AY3505">
        <v>0</v>
      </c>
      <c r="AZ3505">
        <v>0</v>
      </c>
      <c r="BA3505" t="s">
        <v>16881</v>
      </c>
      <c r="BV3505" s="1">
        <v>45715</v>
      </c>
      <c r="BW3505" s="1">
        <v>45335</v>
      </c>
      <c r="BX3505" t="s">
        <v>42332</v>
      </c>
      <c r="BY3505" t="s">
        <v>42333</v>
      </c>
      <c r="BZ3505">
        <v>1</v>
      </c>
      <c r="CA3505" s="2" t="s">
        <v>16876</v>
      </c>
      <c r="CB3505" t="s">
        <v>471</v>
      </c>
      <c r="CC3505" t="s">
        <v>42325</v>
      </c>
      <c r="CE3505" t="s">
        <v>28949</v>
      </c>
      <c r="CF3505" t="s">
        <v>16880</v>
      </c>
      <c r="CH3505" t="s">
        <v>42334</v>
      </c>
      <c r="CN3505" t="s">
        <v>103</v>
      </c>
      <c r="CO3505" t="s">
        <v>42335</v>
      </c>
      <c r="CP3505" t="s">
        <v>42336</v>
      </c>
      <c r="CQ3505" t="s">
        <v>140</v>
      </c>
      <c r="CR3505" s="1">
        <v>42466</v>
      </c>
      <c r="CS3505" t="s">
        <v>24793</v>
      </c>
      <c r="CT3505">
        <v>6</v>
      </c>
      <c r="CU3505">
        <v>1971</v>
      </c>
      <c r="CV3505" t="s">
        <v>362</v>
      </c>
      <c r="CW3505" t="s">
        <v>42337</v>
      </c>
      <c r="CX3505" t="s">
        <v>42331</v>
      </c>
      <c r="CY3505" t="s">
        <v>107</v>
      </c>
      <c r="CZ3505" t="s">
        <v>487</v>
      </c>
      <c r="DB3505" s="1">
        <v>44384</v>
      </c>
      <c r="DR3505" t="s">
        <v>16880</v>
      </c>
      <c r="DS3505" t="s">
        <v>50229</v>
      </c>
      <c r="DT3505" t="s">
        <v>16880</v>
      </c>
      <c r="DU3505" t="s">
        <v>50229</v>
      </c>
      <c r="DV3505" t="s">
        <v>50229</v>
      </c>
      <c r="DW3505" t="s">
        <v>29873</v>
      </c>
      <c r="DX3505" t="s">
        <v>50229</v>
      </c>
      <c r="DY3505" t="s">
        <v>29873</v>
      </c>
      <c r="EH3505" t="b">
        <f t="shared" si="54"/>
        <v>0</v>
      </c>
    </row>
    <row r="3506" spans="1:138" hidden="1" x14ac:dyDescent="0.25">
      <c r="A3506" t="s">
        <v>9295</v>
      </c>
      <c r="B3506" s="1">
        <v>45009</v>
      </c>
      <c r="C3506" t="s">
        <v>9296</v>
      </c>
      <c r="D3506" t="s">
        <v>9297</v>
      </c>
      <c r="E3506" t="s">
        <v>592</v>
      </c>
      <c r="F3506" t="s">
        <v>101</v>
      </c>
      <c r="G3506">
        <v>52.6495788</v>
      </c>
      <c r="H3506">
        <v>0.14569560000000001</v>
      </c>
      <c r="I3506" t="s">
        <v>634</v>
      </c>
      <c r="J3506" t="s">
        <v>9298</v>
      </c>
      <c r="K3506" t="s">
        <v>9299</v>
      </c>
      <c r="L3506" t="s">
        <v>9300</v>
      </c>
      <c r="M3506" t="s">
        <v>637</v>
      </c>
      <c r="O3506" t="s">
        <v>637</v>
      </c>
      <c r="P3506" t="s">
        <v>638</v>
      </c>
      <c r="Q3506" t="b">
        <v>0</v>
      </c>
      <c r="R3506" t="s">
        <v>9301</v>
      </c>
      <c r="S3506" t="s">
        <v>9302</v>
      </c>
      <c r="T3506" s="2" t="s">
        <v>9303</v>
      </c>
      <c r="U3506" t="s">
        <v>9304</v>
      </c>
      <c r="V3506" s="2" t="s">
        <v>9303</v>
      </c>
      <c r="Y3506" t="s">
        <v>9305</v>
      </c>
      <c r="Z3506" t="s">
        <v>8836</v>
      </c>
      <c r="AA3506" t="s">
        <v>9306</v>
      </c>
      <c r="AD3506" t="s">
        <v>9307</v>
      </c>
      <c r="AE3506" t="s">
        <v>113</v>
      </c>
      <c r="AF3506" t="s">
        <v>114</v>
      </c>
      <c r="AG3506" t="s">
        <v>101</v>
      </c>
      <c r="AI3506" s="1">
        <v>39405</v>
      </c>
      <c r="AJ3506">
        <v>30</v>
      </c>
      <c r="AK3506">
        <v>11</v>
      </c>
      <c r="AL3506" s="1">
        <v>45900</v>
      </c>
      <c r="AM3506" s="1">
        <v>45260</v>
      </c>
      <c r="AN3506" t="s">
        <v>621</v>
      </c>
      <c r="AO3506" s="1">
        <v>42720</v>
      </c>
      <c r="AP3506" s="1">
        <v>42326</v>
      </c>
      <c r="AQ3506">
        <v>4</v>
      </c>
      <c r="AR3506">
        <v>1</v>
      </c>
      <c r="AS3506">
        <v>0</v>
      </c>
      <c r="AT3506">
        <v>3</v>
      </c>
      <c r="AU3506" t="s">
        <v>665</v>
      </c>
      <c r="AY3506">
        <v>0</v>
      </c>
      <c r="AZ3506">
        <v>0</v>
      </c>
      <c r="BA3506" t="s">
        <v>9308</v>
      </c>
      <c r="BV3506" s="1">
        <v>45993</v>
      </c>
      <c r="BW3506" s="1">
        <v>45614</v>
      </c>
      <c r="BX3506" t="s">
        <v>33612</v>
      </c>
      <c r="BY3506" t="s">
        <v>33613</v>
      </c>
      <c r="BZ3506">
        <v>1</v>
      </c>
      <c r="CA3506" s="2" t="s">
        <v>9303</v>
      </c>
      <c r="CB3506" t="s">
        <v>33614</v>
      </c>
      <c r="CC3506" t="s">
        <v>33615</v>
      </c>
      <c r="CD3506" t="s">
        <v>105</v>
      </c>
      <c r="CE3506" t="s">
        <v>33057</v>
      </c>
      <c r="CF3506" t="s">
        <v>33616</v>
      </c>
      <c r="CG3506" t="s">
        <v>33617</v>
      </c>
      <c r="CH3506" t="s">
        <v>33618</v>
      </c>
      <c r="CN3506" t="s">
        <v>103</v>
      </c>
      <c r="CO3506" t="s">
        <v>33619</v>
      </c>
      <c r="CP3506" t="s">
        <v>33620</v>
      </c>
      <c r="CQ3506" t="s">
        <v>140</v>
      </c>
      <c r="CR3506" s="1">
        <v>42466</v>
      </c>
      <c r="CS3506" t="s">
        <v>105</v>
      </c>
      <c r="CT3506">
        <v>5</v>
      </c>
      <c r="CU3506">
        <v>1955</v>
      </c>
      <c r="CV3506" t="s">
        <v>31437</v>
      </c>
      <c r="CX3506" t="s">
        <v>33621</v>
      </c>
      <c r="CZ3506" t="s">
        <v>108</v>
      </c>
      <c r="DA3506" t="s">
        <v>33048</v>
      </c>
      <c r="DR3506" t="s">
        <v>9307</v>
      </c>
      <c r="DS3506" t="s">
        <v>50187</v>
      </c>
      <c r="DT3506" t="s">
        <v>33616</v>
      </c>
      <c r="DU3506" t="s">
        <v>50187</v>
      </c>
      <c r="DV3506" t="s">
        <v>50187</v>
      </c>
      <c r="DW3506" t="s">
        <v>25060</v>
      </c>
      <c r="DX3506" t="s">
        <v>50187</v>
      </c>
      <c r="DY3506" t="s">
        <v>25060</v>
      </c>
      <c r="EH3506" t="b">
        <f t="shared" si="54"/>
        <v>0</v>
      </c>
    </row>
    <row r="3507" spans="1:138" hidden="1" x14ac:dyDescent="0.25">
      <c r="A3507" t="s">
        <v>9295</v>
      </c>
      <c r="B3507" s="1">
        <v>45009</v>
      </c>
      <c r="C3507" t="s">
        <v>9296</v>
      </c>
      <c r="D3507" t="s">
        <v>9297</v>
      </c>
      <c r="E3507" t="s">
        <v>592</v>
      </c>
      <c r="F3507" t="s">
        <v>101</v>
      </c>
      <c r="G3507">
        <v>52.6495788</v>
      </c>
      <c r="H3507">
        <v>0.14569560000000001</v>
      </c>
      <c r="I3507" t="s">
        <v>634</v>
      </c>
      <c r="J3507" t="s">
        <v>9298</v>
      </c>
      <c r="K3507" t="s">
        <v>9299</v>
      </c>
      <c r="L3507" t="s">
        <v>9300</v>
      </c>
      <c r="M3507" t="s">
        <v>637</v>
      </c>
      <c r="O3507" t="s">
        <v>637</v>
      </c>
      <c r="P3507" t="s">
        <v>638</v>
      </c>
      <c r="Q3507" t="b">
        <v>0</v>
      </c>
      <c r="R3507" t="s">
        <v>9301</v>
      </c>
      <c r="S3507" t="s">
        <v>9302</v>
      </c>
      <c r="T3507" s="2" t="s">
        <v>9303</v>
      </c>
      <c r="U3507" t="s">
        <v>9304</v>
      </c>
      <c r="V3507" s="2" t="s">
        <v>9303</v>
      </c>
      <c r="Y3507" t="s">
        <v>9305</v>
      </c>
      <c r="Z3507" t="s">
        <v>8836</v>
      </c>
      <c r="AA3507" t="s">
        <v>9306</v>
      </c>
      <c r="AD3507" t="s">
        <v>9307</v>
      </c>
      <c r="AE3507" t="s">
        <v>113</v>
      </c>
      <c r="AF3507" t="s">
        <v>114</v>
      </c>
      <c r="AG3507" t="s">
        <v>101</v>
      </c>
      <c r="AI3507" s="1">
        <v>39405</v>
      </c>
      <c r="AJ3507">
        <v>30</v>
      </c>
      <c r="AK3507">
        <v>11</v>
      </c>
      <c r="AL3507" s="1">
        <v>45900</v>
      </c>
      <c r="AM3507" s="1">
        <v>45260</v>
      </c>
      <c r="AN3507" t="s">
        <v>621</v>
      </c>
      <c r="AO3507" s="1">
        <v>42720</v>
      </c>
      <c r="AP3507" s="1">
        <v>42326</v>
      </c>
      <c r="AQ3507">
        <v>4</v>
      </c>
      <c r="AR3507">
        <v>1</v>
      </c>
      <c r="AS3507">
        <v>0</v>
      </c>
      <c r="AT3507">
        <v>3</v>
      </c>
      <c r="AU3507" t="s">
        <v>665</v>
      </c>
      <c r="AY3507">
        <v>0</v>
      </c>
      <c r="AZ3507">
        <v>0</v>
      </c>
      <c r="BA3507" t="s">
        <v>9308</v>
      </c>
      <c r="BV3507" s="1">
        <v>45993</v>
      </c>
      <c r="BW3507" s="1">
        <v>45614</v>
      </c>
      <c r="BX3507" t="s">
        <v>33622</v>
      </c>
      <c r="BY3507" t="s">
        <v>33623</v>
      </c>
      <c r="BZ3507">
        <v>1</v>
      </c>
      <c r="CA3507" s="2" t="s">
        <v>9303</v>
      </c>
      <c r="CB3507" t="s">
        <v>33624</v>
      </c>
      <c r="CD3507" t="s">
        <v>105</v>
      </c>
      <c r="CE3507" t="s">
        <v>33057</v>
      </c>
      <c r="CF3507" t="s">
        <v>33625</v>
      </c>
      <c r="CG3507" t="s">
        <v>33626</v>
      </c>
      <c r="CH3507" t="s">
        <v>33627</v>
      </c>
      <c r="CN3507" t="s">
        <v>103</v>
      </c>
      <c r="CO3507" t="s">
        <v>33628</v>
      </c>
      <c r="CP3507" t="s">
        <v>33629</v>
      </c>
      <c r="CQ3507" t="s">
        <v>140</v>
      </c>
      <c r="CR3507" s="1">
        <v>42466</v>
      </c>
      <c r="CS3507" t="s">
        <v>105</v>
      </c>
      <c r="CT3507">
        <v>5</v>
      </c>
      <c r="CU3507">
        <v>1937</v>
      </c>
      <c r="CV3507" t="s">
        <v>25566</v>
      </c>
      <c r="CX3507" t="s">
        <v>23895</v>
      </c>
      <c r="CY3507" t="s">
        <v>127</v>
      </c>
      <c r="CZ3507" t="s">
        <v>108</v>
      </c>
      <c r="DA3507" t="s">
        <v>25060</v>
      </c>
      <c r="DR3507" t="s">
        <v>9307</v>
      </c>
      <c r="DS3507" t="s">
        <v>50187</v>
      </c>
      <c r="DT3507" t="s">
        <v>33625</v>
      </c>
      <c r="DU3507" t="s">
        <v>50187</v>
      </c>
      <c r="DV3507" t="s">
        <v>50187</v>
      </c>
      <c r="DW3507" t="s">
        <v>25060</v>
      </c>
      <c r="DX3507" t="s">
        <v>50187</v>
      </c>
      <c r="DY3507" t="s">
        <v>25060</v>
      </c>
      <c r="EH3507" t="b">
        <f t="shared" si="54"/>
        <v>0</v>
      </c>
    </row>
    <row r="3508" spans="1:138" hidden="1" x14ac:dyDescent="0.25">
      <c r="A3508" t="s">
        <v>9295</v>
      </c>
      <c r="B3508" s="1">
        <v>45009</v>
      </c>
      <c r="C3508" t="s">
        <v>9296</v>
      </c>
      <c r="D3508" t="s">
        <v>9297</v>
      </c>
      <c r="E3508" t="s">
        <v>592</v>
      </c>
      <c r="F3508" t="s">
        <v>101</v>
      </c>
      <c r="G3508">
        <v>52.6495788</v>
      </c>
      <c r="H3508">
        <v>0.14569560000000001</v>
      </c>
      <c r="I3508" t="s">
        <v>634</v>
      </c>
      <c r="J3508" t="s">
        <v>9298</v>
      </c>
      <c r="K3508" t="s">
        <v>9299</v>
      </c>
      <c r="L3508" t="s">
        <v>9300</v>
      </c>
      <c r="M3508" t="s">
        <v>637</v>
      </c>
      <c r="O3508" t="s">
        <v>637</v>
      </c>
      <c r="P3508" t="s">
        <v>638</v>
      </c>
      <c r="Q3508" t="b">
        <v>0</v>
      </c>
      <c r="R3508" t="s">
        <v>9301</v>
      </c>
      <c r="S3508" t="s">
        <v>9302</v>
      </c>
      <c r="T3508" s="2" t="s">
        <v>9303</v>
      </c>
      <c r="U3508" t="s">
        <v>9304</v>
      </c>
      <c r="V3508" s="2" t="s">
        <v>9303</v>
      </c>
      <c r="Y3508" t="s">
        <v>9305</v>
      </c>
      <c r="Z3508" t="s">
        <v>8836</v>
      </c>
      <c r="AA3508" t="s">
        <v>9306</v>
      </c>
      <c r="AD3508" t="s">
        <v>9307</v>
      </c>
      <c r="AE3508" t="s">
        <v>113</v>
      </c>
      <c r="AF3508" t="s">
        <v>114</v>
      </c>
      <c r="AG3508" t="s">
        <v>101</v>
      </c>
      <c r="AI3508" s="1">
        <v>39405</v>
      </c>
      <c r="AJ3508">
        <v>30</v>
      </c>
      <c r="AK3508">
        <v>11</v>
      </c>
      <c r="AL3508" s="1">
        <v>45900</v>
      </c>
      <c r="AM3508" s="1">
        <v>45260</v>
      </c>
      <c r="AN3508" t="s">
        <v>621</v>
      </c>
      <c r="AO3508" s="1">
        <v>42720</v>
      </c>
      <c r="AP3508" s="1">
        <v>42326</v>
      </c>
      <c r="AQ3508">
        <v>4</v>
      </c>
      <c r="AR3508">
        <v>1</v>
      </c>
      <c r="AS3508">
        <v>0</v>
      </c>
      <c r="AT3508">
        <v>3</v>
      </c>
      <c r="AU3508" t="s">
        <v>665</v>
      </c>
      <c r="AY3508">
        <v>0</v>
      </c>
      <c r="AZ3508">
        <v>0</v>
      </c>
      <c r="BA3508" t="s">
        <v>9308</v>
      </c>
      <c r="BV3508" s="1">
        <v>45993</v>
      </c>
      <c r="BW3508" s="1">
        <v>45614</v>
      </c>
      <c r="BX3508" t="s">
        <v>33630</v>
      </c>
      <c r="BY3508" t="s">
        <v>33631</v>
      </c>
      <c r="BZ3508">
        <v>1</v>
      </c>
      <c r="CA3508" s="2" t="s">
        <v>9303</v>
      </c>
      <c r="CB3508" t="s">
        <v>33624</v>
      </c>
      <c r="CD3508" t="s">
        <v>101</v>
      </c>
      <c r="CE3508" t="s">
        <v>33057</v>
      </c>
      <c r="CF3508" t="s">
        <v>33625</v>
      </c>
      <c r="CG3508" t="s">
        <v>33626</v>
      </c>
      <c r="CH3508" t="s">
        <v>33632</v>
      </c>
      <c r="CN3508" t="s">
        <v>103</v>
      </c>
      <c r="CO3508" t="s">
        <v>33633</v>
      </c>
      <c r="CP3508" t="s">
        <v>33634</v>
      </c>
      <c r="CQ3508" t="s">
        <v>140</v>
      </c>
      <c r="CR3508" s="1">
        <v>42466</v>
      </c>
      <c r="CS3508" t="s">
        <v>105</v>
      </c>
      <c r="CT3508">
        <v>5</v>
      </c>
      <c r="CU3508">
        <v>1952</v>
      </c>
      <c r="CV3508" t="s">
        <v>24146</v>
      </c>
      <c r="CX3508" t="s">
        <v>23895</v>
      </c>
      <c r="CY3508" t="s">
        <v>107</v>
      </c>
      <c r="CZ3508" t="s">
        <v>108</v>
      </c>
      <c r="DA3508" t="s">
        <v>25060</v>
      </c>
      <c r="DR3508" t="s">
        <v>9307</v>
      </c>
      <c r="DS3508" t="s">
        <v>50187</v>
      </c>
      <c r="DT3508" t="s">
        <v>33625</v>
      </c>
      <c r="DU3508" t="s">
        <v>50187</v>
      </c>
      <c r="DV3508" t="s">
        <v>50187</v>
      </c>
      <c r="DW3508" t="s">
        <v>25060</v>
      </c>
      <c r="DX3508" t="s">
        <v>50187</v>
      </c>
      <c r="DY3508" t="s">
        <v>25060</v>
      </c>
      <c r="EH3508" t="b">
        <f t="shared" si="54"/>
        <v>0</v>
      </c>
    </row>
    <row r="3509" spans="1:138" hidden="1" x14ac:dyDescent="0.25">
      <c r="A3509" t="s">
        <v>2474</v>
      </c>
      <c r="B3509" s="1">
        <v>45222</v>
      </c>
      <c r="C3509" t="s">
        <v>2475</v>
      </c>
      <c r="D3509" t="s">
        <v>2476</v>
      </c>
      <c r="E3509" t="s">
        <v>592</v>
      </c>
      <c r="F3509" t="s">
        <v>101</v>
      </c>
      <c r="G3509">
        <v>55.950196400000003</v>
      </c>
      <c r="H3509">
        <v>-4.7685428999999999</v>
      </c>
      <c r="I3509" t="s">
        <v>604</v>
      </c>
      <c r="J3509" t="s">
        <v>2477</v>
      </c>
      <c r="K3509">
        <v>118</v>
      </c>
      <c r="L3509" t="s">
        <v>2478</v>
      </c>
      <c r="Q3509" t="b">
        <v>0</v>
      </c>
      <c r="R3509" t="s">
        <v>2479</v>
      </c>
      <c r="S3509" t="s">
        <v>2480</v>
      </c>
      <c r="T3509" t="s">
        <v>2481</v>
      </c>
      <c r="U3509" t="s">
        <v>2482</v>
      </c>
      <c r="V3509" t="s">
        <v>2481</v>
      </c>
      <c r="Y3509" t="s">
        <v>2483</v>
      </c>
      <c r="Z3509" t="s">
        <v>2484</v>
      </c>
      <c r="AA3509" t="s">
        <v>2485</v>
      </c>
      <c r="AD3509" t="s">
        <v>2486</v>
      </c>
      <c r="AE3509" t="s">
        <v>113</v>
      </c>
      <c r="AF3509" t="s">
        <v>114</v>
      </c>
      <c r="AG3509" t="s">
        <v>101</v>
      </c>
      <c r="AI3509" s="1">
        <v>36195</v>
      </c>
      <c r="AJ3509">
        <v>31</v>
      </c>
      <c r="AK3509">
        <v>3</v>
      </c>
      <c r="AL3509" s="1">
        <v>46022</v>
      </c>
      <c r="AM3509" s="1">
        <v>45381</v>
      </c>
      <c r="AN3509" t="s">
        <v>749</v>
      </c>
      <c r="AO3509" s="1">
        <v>42767</v>
      </c>
      <c r="AP3509" s="1">
        <v>42373</v>
      </c>
      <c r="AQ3509">
        <v>1</v>
      </c>
      <c r="AR3509">
        <v>1</v>
      </c>
      <c r="AS3509">
        <v>0</v>
      </c>
      <c r="AT3509">
        <v>0</v>
      </c>
      <c r="AU3509" t="s">
        <v>290</v>
      </c>
      <c r="AY3509">
        <v>0</v>
      </c>
      <c r="AZ3509">
        <v>0</v>
      </c>
      <c r="BA3509" t="s">
        <v>2487</v>
      </c>
      <c r="BV3509" s="1">
        <v>45675</v>
      </c>
      <c r="BW3509" s="1">
        <v>45295</v>
      </c>
      <c r="BX3509" t="s">
        <v>25777</v>
      </c>
      <c r="BY3509" t="s">
        <v>25778</v>
      </c>
      <c r="BZ3509">
        <v>1</v>
      </c>
      <c r="CA3509" t="s">
        <v>2481</v>
      </c>
      <c r="CB3509" t="s">
        <v>25779</v>
      </c>
      <c r="CC3509" t="s">
        <v>25780</v>
      </c>
      <c r="CE3509" t="s">
        <v>25781</v>
      </c>
      <c r="CF3509" t="s">
        <v>2486</v>
      </c>
      <c r="CH3509" t="s">
        <v>25782</v>
      </c>
      <c r="CN3509" t="s">
        <v>103</v>
      </c>
      <c r="CO3509" t="s">
        <v>25783</v>
      </c>
      <c r="CP3509" t="s">
        <v>25784</v>
      </c>
      <c r="CQ3509" t="s">
        <v>117</v>
      </c>
      <c r="CR3509" s="1">
        <v>42466</v>
      </c>
      <c r="CS3509" t="s">
        <v>24054</v>
      </c>
      <c r="CT3509">
        <v>6</v>
      </c>
      <c r="CU3509">
        <v>1959</v>
      </c>
      <c r="CV3509" t="s">
        <v>24955</v>
      </c>
      <c r="CW3509" t="s">
        <v>150</v>
      </c>
      <c r="CX3509" t="s">
        <v>25785</v>
      </c>
      <c r="CY3509" t="s">
        <v>107</v>
      </c>
      <c r="CZ3509" t="s">
        <v>108</v>
      </c>
      <c r="DR3509" t="s">
        <v>2486</v>
      </c>
      <c r="DS3509" t="s">
        <v>50156</v>
      </c>
      <c r="DT3509" t="s">
        <v>2486</v>
      </c>
      <c r="DU3509" t="s">
        <v>50156</v>
      </c>
      <c r="DV3509" t="s">
        <v>50156</v>
      </c>
      <c r="DW3509" t="s">
        <v>24054</v>
      </c>
      <c r="DX3509" t="s">
        <v>50156</v>
      </c>
      <c r="DY3509" t="s">
        <v>24054</v>
      </c>
      <c r="EH3509" t="b">
        <f t="shared" si="54"/>
        <v>0</v>
      </c>
    </row>
    <row r="3510" spans="1:138" hidden="1" x14ac:dyDescent="0.25">
      <c r="A3510" t="s">
        <v>7772</v>
      </c>
      <c r="B3510" s="1">
        <v>45570</v>
      </c>
      <c r="C3510" t="s">
        <v>7773</v>
      </c>
      <c r="D3510" t="s">
        <v>7774</v>
      </c>
      <c r="E3510" t="s">
        <v>592</v>
      </c>
      <c r="F3510" t="s">
        <v>101</v>
      </c>
      <c r="G3510">
        <v>52.630202599999997</v>
      </c>
      <c r="H3510">
        <v>-1.2043974</v>
      </c>
      <c r="I3510" t="s">
        <v>602</v>
      </c>
      <c r="J3510" t="s">
        <v>1054</v>
      </c>
      <c r="Q3510" t="b">
        <v>0</v>
      </c>
      <c r="R3510" t="s">
        <v>7775</v>
      </c>
      <c r="S3510" t="s">
        <v>7776</v>
      </c>
      <c r="T3510" s="2" t="s">
        <v>7777</v>
      </c>
      <c r="U3510" t="s">
        <v>7778</v>
      </c>
      <c r="V3510" s="2" t="s">
        <v>7777</v>
      </c>
      <c r="Y3510" t="s">
        <v>7779</v>
      </c>
      <c r="AA3510" t="s">
        <v>460</v>
      </c>
      <c r="AD3510" t="s">
        <v>7780</v>
      </c>
      <c r="AE3510" t="s">
        <v>113</v>
      </c>
      <c r="AF3510" t="s">
        <v>114</v>
      </c>
      <c r="AG3510" t="s">
        <v>101</v>
      </c>
      <c r="AI3510" s="1">
        <v>41932</v>
      </c>
      <c r="AJ3510">
        <v>31</v>
      </c>
      <c r="AK3510">
        <v>3</v>
      </c>
      <c r="AL3510" s="1">
        <v>45747</v>
      </c>
      <c r="AM3510" s="1">
        <v>45016</v>
      </c>
      <c r="AN3510" t="s">
        <v>131</v>
      </c>
      <c r="AO3510" s="1">
        <v>42691</v>
      </c>
      <c r="AP3510" s="1">
        <v>42297</v>
      </c>
      <c r="AQ3510">
        <v>3</v>
      </c>
      <c r="AR3510">
        <v>1</v>
      </c>
      <c r="AS3510">
        <v>0</v>
      </c>
      <c r="AT3510">
        <v>2</v>
      </c>
      <c r="AU3510" t="s">
        <v>1734</v>
      </c>
      <c r="AY3510">
        <v>0</v>
      </c>
      <c r="AZ3510">
        <v>0</v>
      </c>
      <c r="BA3510" t="s">
        <v>7781</v>
      </c>
      <c r="BV3510" s="1">
        <v>46020</v>
      </c>
      <c r="BW3510" s="1">
        <v>45641</v>
      </c>
      <c r="BX3510" t="s">
        <v>31707</v>
      </c>
      <c r="BY3510" t="s">
        <v>31708</v>
      </c>
      <c r="BZ3510">
        <v>1</v>
      </c>
      <c r="CA3510" s="2" t="s">
        <v>7777</v>
      </c>
      <c r="CB3510" t="s">
        <v>31709</v>
      </c>
      <c r="CD3510" t="s">
        <v>101</v>
      </c>
      <c r="CE3510" t="s">
        <v>23845</v>
      </c>
      <c r="CF3510" t="s">
        <v>7780</v>
      </c>
      <c r="CG3510" t="s">
        <v>31710</v>
      </c>
      <c r="CH3510" t="s">
        <v>31711</v>
      </c>
      <c r="CN3510" t="s">
        <v>103</v>
      </c>
      <c r="CO3510" t="s">
        <v>31712</v>
      </c>
      <c r="CP3510" t="s">
        <v>31713</v>
      </c>
      <c r="CQ3510" t="s">
        <v>143</v>
      </c>
      <c r="CR3510" s="1">
        <v>44910</v>
      </c>
      <c r="CS3510" t="s">
        <v>101</v>
      </c>
      <c r="CT3510">
        <v>8</v>
      </c>
      <c r="CU3510">
        <v>1977</v>
      </c>
      <c r="CV3510" t="s">
        <v>150</v>
      </c>
      <c r="CW3510" t="s">
        <v>31714</v>
      </c>
      <c r="CX3510" t="s">
        <v>31715</v>
      </c>
      <c r="CY3510" t="s">
        <v>107</v>
      </c>
      <c r="CZ3510" t="s">
        <v>108</v>
      </c>
      <c r="DA3510" t="s">
        <v>25969</v>
      </c>
      <c r="DR3510" t="s">
        <v>7780</v>
      </c>
      <c r="DS3510" t="s">
        <v>50179</v>
      </c>
      <c r="DT3510" t="s">
        <v>7780</v>
      </c>
      <c r="DU3510" t="s">
        <v>50179</v>
      </c>
      <c r="DV3510" t="s">
        <v>50179</v>
      </c>
      <c r="DW3510" t="s">
        <v>25969</v>
      </c>
      <c r="DX3510" t="s">
        <v>50179</v>
      </c>
      <c r="DY3510" t="s">
        <v>25969</v>
      </c>
      <c r="EH3510" t="b">
        <f t="shared" si="54"/>
        <v>0</v>
      </c>
    </row>
    <row r="3511" spans="1:138" hidden="1" x14ac:dyDescent="0.25">
      <c r="A3511" t="s">
        <v>10999</v>
      </c>
      <c r="B3511" s="1">
        <v>45686</v>
      </c>
      <c r="C3511" t="s">
        <v>11000</v>
      </c>
      <c r="D3511" t="s">
        <v>11001</v>
      </c>
      <c r="E3511" t="s">
        <v>592</v>
      </c>
      <c r="F3511" t="s">
        <v>101</v>
      </c>
      <c r="G3511">
        <v>51.913699899999997</v>
      </c>
      <c r="H3511">
        <v>-0.63869339999999997</v>
      </c>
      <c r="I3511" t="s">
        <v>635</v>
      </c>
      <c r="J3511" t="s">
        <v>636</v>
      </c>
      <c r="Q3511" t="b">
        <v>0</v>
      </c>
      <c r="R3511" t="s">
        <v>11002</v>
      </c>
      <c r="S3511" t="s">
        <v>11003</v>
      </c>
      <c r="T3511">
        <v>10225928</v>
      </c>
      <c r="U3511" t="s">
        <v>11004</v>
      </c>
      <c r="V3511">
        <v>10225928</v>
      </c>
      <c r="Y3511" t="s">
        <v>11005</v>
      </c>
      <c r="AA3511" t="s">
        <v>270</v>
      </c>
      <c r="AC3511" t="s">
        <v>112</v>
      </c>
      <c r="AD3511" t="s">
        <v>11006</v>
      </c>
      <c r="AE3511" t="s">
        <v>113</v>
      </c>
      <c r="AF3511" t="s">
        <v>114</v>
      </c>
      <c r="AG3511" t="s">
        <v>101</v>
      </c>
      <c r="AI3511" s="1">
        <v>42531</v>
      </c>
      <c r="AJ3511">
        <v>31</v>
      </c>
      <c r="AK3511">
        <v>7</v>
      </c>
      <c r="AL3511" s="1">
        <v>45777</v>
      </c>
      <c r="AM3511" s="1">
        <v>45138</v>
      </c>
      <c r="AN3511" t="s">
        <v>131</v>
      </c>
      <c r="AO3511" s="1">
        <v>42924</v>
      </c>
      <c r="AQ3511">
        <v>0</v>
      </c>
      <c r="AR3511">
        <v>0</v>
      </c>
      <c r="AS3511">
        <v>0</v>
      </c>
      <c r="AT3511">
        <v>0</v>
      </c>
      <c r="AU3511" t="s">
        <v>264</v>
      </c>
      <c r="AY3511">
        <v>0</v>
      </c>
      <c r="AZ3511">
        <v>0</v>
      </c>
      <c r="BA3511" t="s">
        <v>11007</v>
      </c>
      <c r="BV3511" s="1">
        <v>45831</v>
      </c>
      <c r="BW3511" s="1">
        <v>45452</v>
      </c>
      <c r="BX3511" t="s">
        <v>35548</v>
      </c>
      <c r="BY3511" t="s">
        <v>35549</v>
      </c>
      <c r="BZ3511">
        <v>1</v>
      </c>
      <c r="CA3511">
        <v>10225928</v>
      </c>
      <c r="CB3511" t="s">
        <v>35550</v>
      </c>
      <c r="CD3511" t="s">
        <v>105</v>
      </c>
      <c r="CE3511" t="s">
        <v>29646</v>
      </c>
      <c r="CF3511" t="s">
        <v>35551</v>
      </c>
      <c r="CG3511">
        <v>45</v>
      </c>
      <c r="CH3511" t="s">
        <v>35552</v>
      </c>
      <c r="CN3511" t="s">
        <v>103</v>
      </c>
      <c r="CO3511" t="s">
        <v>35553</v>
      </c>
      <c r="CP3511" t="s">
        <v>35554</v>
      </c>
      <c r="CQ3511" t="s">
        <v>35555</v>
      </c>
      <c r="CR3511" s="1">
        <v>42895</v>
      </c>
      <c r="CS3511" t="s">
        <v>101</v>
      </c>
      <c r="CT3511">
        <v>12</v>
      </c>
      <c r="CU3511">
        <v>1965</v>
      </c>
      <c r="CV3511" t="s">
        <v>552</v>
      </c>
      <c r="CX3511" t="s">
        <v>35556</v>
      </c>
      <c r="CY3511" t="s">
        <v>107</v>
      </c>
      <c r="CZ3511" t="s">
        <v>108</v>
      </c>
      <c r="DR3511" t="s">
        <v>11006</v>
      </c>
      <c r="DS3511" t="s">
        <v>50147</v>
      </c>
      <c r="DT3511" t="s">
        <v>35551</v>
      </c>
      <c r="DU3511" t="s">
        <v>50147</v>
      </c>
      <c r="DV3511" t="s">
        <v>50147</v>
      </c>
      <c r="DW3511" t="s">
        <v>50148</v>
      </c>
      <c r="DX3511" t="s">
        <v>50147</v>
      </c>
      <c r="DY3511" t="s">
        <v>50148</v>
      </c>
      <c r="EH3511" t="b">
        <f t="shared" si="54"/>
        <v>0</v>
      </c>
    </row>
    <row r="3512" spans="1:138" hidden="1" x14ac:dyDescent="0.25">
      <c r="A3512" t="s">
        <v>2886</v>
      </c>
      <c r="B3512" s="1">
        <v>45686</v>
      </c>
      <c r="C3512" t="s">
        <v>2887</v>
      </c>
      <c r="D3512" t="s">
        <v>2888</v>
      </c>
      <c r="E3512" t="s">
        <v>592</v>
      </c>
      <c r="F3512" t="s">
        <v>101</v>
      </c>
      <c r="G3512">
        <v>51.506234999999997</v>
      </c>
      <c r="H3512">
        <v>-1.28097E-2</v>
      </c>
      <c r="I3512" t="s">
        <v>635</v>
      </c>
      <c r="J3512" t="s">
        <v>636</v>
      </c>
      <c r="Q3512" t="b">
        <v>0</v>
      </c>
      <c r="R3512" t="s">
        <v>2889</v>
      </c>
      <c r="S3512" t="s">
        <v>2890</v>
      </c>
      <c r="T3512" s="2" t="s">
        <v>2891</v>
      </c>
      <c r="U3512" t="s">
        <v>2892</v>
      </c>
      <c r="V3512" s="2" t="s">
        <v>2891</v>
      </c>
      <c r="Y3512" t="s">
        <v>2893</v>
      </c>
      <c r="AA3512" t="s">
        <v>1205</v>
      </c>
      <c r="AB3512" t="s">
        <v>796</v>
      </c>
      <c r="AC3512" t="s">
        <v>120</v>
      </c>
      <c r="AD3512" t="s">
        <v>2894</v>
      </c>
      <c r="AE3512" t="s">
        <v>113</v>
      </c>
      <c r="AF3512" t="s">
        <v>114</v>
      </c>
      <c r="AG3512" t="s">
        <v>101</v>
      </c>
      <c r="AI3512" s="1">
        <v>28326</v>
      </c>
      <c r="AJ3512">
        <v>30</v>
      </c>
      <c r="AK3512">
        <v>6</v>
      </c>
      <c r="AL3512" s="1">
        <v>46112</v>
      </c>
      <c r="AM3512" s="1">
        <v>45473</v>
      </c>
      <c r="AN3512" t="s">
        <v>131</v>
      </c>
      <c r="AO3512" s="1">
        <v>42767</v>
      </c>
      <c r="AP3512" s="1">
        <v>42373</v>
      </c>
      <c r="AQ3512">
        <v>1</v>
      </c>
      <c r="AR3512">
        <v>1</v>
      </c>
      <c r="AS3512">
        <v>0</v>
      </c>
      <c r="AT3512">
        <v>0</v>
      </c>
      <c r="AU3512" t="s">
        <v>665</v>
      </c>
      <c r="AY3512">
        <v>0</v>
      </c>
      <c r="AZ3512">
        <v>0</v>
      </c>
      <c r="BA3512" t="s">
        <v>2895</v>
      </c>
      <c r="BV3512" s="1">
        <v>46010</v>
      </c>
      <c r="BW3512" s="1">
        <v>45631</v>
      </c>
      <c r="BX3512" t="s">
        <v>26270</v>
      </c>
      <c r="BY3512" t="s">
        <v>26271</v>
      </c>
      <c r="BZ3512">
        <v>1</v>
      </c>
      <c r="CA3512" s="2" t="s">
        <v>2891</v>
      </c>
      <c r="CB3512" t="s">
        <v>26262</v>
      </c>
      <c r="CD3512" t="s">
        <v>105</v>
      </c>
      <c r="CE3512" t="s">
        <v>26263</v>
      </c>
      <c r="CF3512" t="s">
        <v>26264</v>
      </c>
      <c r="CG3512" t="s">
        <v>26265</v>
      </c>
      <c r="CH3512" t="s">
        <v>26272</v>
      </c>
      <c r="CN3512" t="s">
        <v>103</v>
      </c>
      <c r="CO3512" t="s">
        <v>26273</v>
      </c>
      <c r="CP3512" t="s">
        <v>26274</v>
      </c>
      <c r="CQ3512" t="s">
        <v>143</v>
      </c>
      <c r="CR3512" s="1">
        <v>42552</v>
      </c>
      <c r="CS3512" t="s">
        <v>26275</v>
      </c>
      <c r="CT3512">
        <v>3</v>
      </c>
      <c r="CU3512">
        <v>1969</v>
      </c>
      <c r="CV3512" t="s">
        <v>24595</v>
      </c>
      <c r="CX3512" t="s">
        <v>26269</v>
      </c>
      <c r="CY3512" t="s">
        <v>127</v>
      </c>
      <c r="CZ3512" t="s">
        <v>108</v>
      </c>
      <c r="DA3512" t="s">
        <v>24108</v>
      </c>
      <c r="DR3512" t="s">
        <v>2894</v>
      </c>
      <c r="DS3512" t="s">
        <v>50147</v>
      </c>
      <c r="DT3512" t="s">
        <v>26264</v>
      </c>
      <c r="DU3512" t="s">
        <v>50147</v>
      </c>
      <c r="DV3512" t="s">
        <v>50147</v>
      </c>
      <c r="DW3512" t="s">
        <v>50148</v>
      </c>
      <c r="DX3512" t="s">
        <v>50147</v>
      </c>
      <c r="DY3512" t="s">
        <v>50148</v>
      </c>
      <c r="EH3512" t="b">
        <f t="shared" si="54"/>
        <v>0</v>
      </c>
    </row>
    <row r="3513" spans="1:138" x14ac:dyDescent="0.25">
      <c r="A3513" t="s">
        <v>752</v>
      </c>
      <c r="B3513" s="1">
        <v>45686</v>
      </c>
      <c r="C3513" t="s">
        <v>753</v>
      </c>
      <c r="D3513" t="s">
        <v>754</v>
      </c>
      <c r="E3513" t="s">
        <v>592</v>
      </c>
      <c r="F3513" t="s">
        <v>101</v>
      </c>
      <c r="G3513">
        <v>53.776203600000002</v>
      </c>
      <c r="H3513">
        <v>-2.3695371000000001</v>
      </c>
      <c r="I3513" t="s">
        <v>635</v>
      </c>
      <c r="J3513" t="s">
        <v>636</v>
      </c>
      <c r="Q3513" t="b">
        <v>0</v>
      </c>
      <c r="R3513" t="s">
        <v>755</v>
      </c>
      <c r="S3513" t="s">
        <v>756</v>
      </c>
      <c r="T3513">
        <v>10911198</v>
      </c>
      <c r="U3513" t="s">
        <v>757</v>
      </c>
      <c r="V3513">
        <v>10911198</v>
      </c>
      <c r="Y3513" t="s">
        <v>758</v>
      </c>
      <c r="Z3513" t="s">
        <v>759</v>
      </c>
      <c r="AA3513" t="s">
        <v>110</v>
      </c>
      <c r="AC3513" t="s">
        <v>120</v>
      </c>
      <c r="AD3513" t="s">
        <v>760</v>
      </c>
      <c r="AE3513" t="s">
        <v>113</v>
      </c>
      <c r="AF3513" t="s">
        <v>114</v>
      </c>
      <c r="AG3513" t="s">
        <v>101</v>
      </c>
      <c r="AI3513" s="1">
        <v>42958</v>
      </c>
      <c r="AJ3513">
        <v>31</v>
      </c>
      <c r="AK3513">
        <v>10</v>
      </c>
      <c r="AL3513" s="1">
        <v>45869</v>
      </c>
      <c r="AM3513" s="1">
        <v>45230</v>
      </c>
      <c r="AN3513" t="s">
        <v>131</v>
      </c>
      <c r="AO3513" s="1">
        <v>43351</v>
      </c>
      <c r="AQ3513">
        <v>0</v>
      </c>
      <c r="AR3513">
        <v>0</v>
      </c>
      <c r="AS3513">
        <v>0</v>
      </c>
      <c r="AT3513">
        <v>0</v>
      </c>
      <c r="AU3513" t="s">
        <v>264</v>
      </c>
      <c r="AY3513">
        <v>0</v>
      </c>
      <c r="AZ3513">
        <v>0</v>
      </c>
      <c r="BA3513" t="s">
        <v>761</v>
      </c>
      <c r="BV3513" s="1">
        <v>45893</v>
      </c>
      <c r="BW3513" s="1">
        <v>45514</v>
      </c>
      <c r="BX3513" t="s">
        <v>23937</v>
      </c>
      <c r="BY3513" t="s">
        <v>23938</v>
      </c>
      <c r="BZ3513">
        <v>1</v>
      </c>
      <c r="CA3513">
        <v>10911198</v>
      </c>
      <c r="CB3513" t="s">
        <v>23939</v>
      </c>
      <c r="CC3513" t="s">
        <v>292</v>
      </c>
      <c r="CD3513" t="s">
        <v>105</v>
      </c>
      <c r="CE3513" t="s">
        <v>102</v>
      </c>
      <c r="CF3513" t="s">
        <v>760</v>
      </c>
      <c r="CG3513" t="s">
        <v>23940</v>
      </c>
      <c r="CH3513" t="s">
        <v>23941</v>
      </c>
      <c r="CN3513" t="s">
        <v>103</v>
      </c>
      <c r="CO3513" t="s">
        <v>23942</v>
      </c>
      <c r="CP3513" t="s">
        <v>23943</v>
      </c>
      <c r="CQ3513" t="s">
        <v>143</v>
      </c>
      <c r="CR3513" s="1">
        <v>42958</v>
      </c>
      <c r="CS3513" t="s">
        <v>101</v>
      </c>
      <c r="CT3513">
        <v>5</v>
      </c>
      <c r="CU3513">
        <v>1986</v>
      </c>
      <c r="CV3513" t="s">
        <v>23944</v>
      </c>
      <c r="CW3513" t="s">
        <v>23945</v>
      </c>
      <c r="CX3513" t="s">
        <v>23946</v>
      </c>
      <c r="CY3513" t="s">
        <v>107</v>
      </c>
      <c r="CZ3513" t="s">
        <v>108</v>
      </c>
      <c r="DR3513" t="s">
        <v>760</v>
      </c>
      <c r="DS3513" t="s">
        <v>50150</v>
      </c>
      <c r="DT3513" t="s">
        <v>760</v>
      </c>
      <c r="DU3513" t="s">
        <v>50150</v>
      </c>
      <c r="DV3513" t="s">
        <v>50150</v>
      </c>
      <c r="DW3513" t="s">
        <v>109</v>
      </c>
      <c r="DX3513" t="s">
        <v>50150</v>
      </c>
      <c r="DY3513" t="s">
        <v>109</v>
      </c>
      <c r="EH3513" t="b">
        <f t="shared" si="54"/>
        <v>1</v>
      </c>
    </row>
    <row r="3514" spans="1:138" x14ac:dyDescent="0.25">
      <c r="A3514" t="s">
        <v>752</v>
      </c>
      <c r="B3514" s="1">
        <v>45686</v>
      </c>
      <c r="C3514" t="s">
        <v>753</v>
      </c>
      <c r="D3514" t="s">
        <v>754</v>
      </c>
      <c r="E3514" t="s">
        <v>592</v>
      </c>
      <c r="F3514" t="s">
        <v>101</v>
      </c>
      <c r="G3514">
        <v>53.776203600000002</v>
      </c>
      <c r="H3514">
        <v>-2.3695371000000001</v>
      </c>
      <c r="I3514" t="s">
        <v>635</v>
      </c>
      <c r="J3514" t="s">
        <v>636</v>
      </c>
      <c r="Q3514" t="b">
        <v>0</v>
      </c>
      <c r="R3514" t="s">
        <v>755</v>
      </c>
      <c r="S3514" t="s">
        <v>756</v>
      </c>
      <c r="T3514">
        <v>10911198</v>
      </c>
      <c r="U3514" t="s">
        <v>757</v>
      </c>
      <c r="V3514">
        <v>10911198</v>
      </c>
      <c r="Y3514" t="s">
        <v>758</v>
      </c>
      <c r="Z3514" t="s">
        <v>759</v>
      </c>
      <c r="AA3514" t="s">
        <v>110</v>
      </c>
      <c r="AC3514" t="s">
        <v>120</v>
      </c>
      <c r="AD3514" t="s">
        <v>760</v>
      </c>
      <c r="AE3514" t="s">
        <v>113</v>
      </c>
      <c r="AF3514" t="s">
        <v>114</v>
      </c>
      <c r="AG3514" t="s">
        <v>101</v>
      </c>
      <c r="AI3514" s="1">
        <v>42958</v>
      </c>
      <c r="AJ3514">
        <v>31</v>
      </c>
      <c r="AK3514">
        <v>10</v>
      </c>
      <c r="AL3514" s="1">
        <v>45869</v>
      </c>
      <c r="AM3514" s="1">
        <v>45230</v>
      </c>
      <c r="AN3514" t="s">
        <v>131</v>
      </c>
      <c r="AO3514" s="1">
        <v>43351</v>
      </c>
      <c r="AQ3514">
        <v>0</v>
      </c>
      <c r="AR3514">
        <v>0</v>
      </c>
      <c r="AS3514">
        <v>0</v>
      </c>
      <c r="AT3514">
        <v>0</v>
      </c>
      <c r="AU3514" t="s">
        <v>264</v>
      </c>
      <c r="AY3514">
        <v>0</v>
      </c>
      <c r="AZ3514">
        <v>0</v>
      </c>
      <c r="BA3514" t="s">
        <v>761</v>
      </c>
      <c r="BV3514" s="1">
        <v>45893</v>
      </c>
      <c r="BW3514" s="1">
        <v>45514</v>
      </c>
      <c r="BX3514" t="s">
        <v>23947</v>
      </c>
      <c r="BY3514" t="s">
        <v>23948</v>
      </c>
      <c r="BZ3514">
        <v>1</v>
      </c>
      <c r="CA3514">
        <v>10911198</v>
      </c>
      <c r="CB3514" t="s">
        <v>23939</v>
      </c>
      <c r="CC3514" t="s">
        <v>292</v>
      </c>
      <c r="CD3514" t="s">
        <v>105</v>
      </c>
      <c r="CE3514" t="s">
        <v>102</v>
      </c>
      <c r="CF3514" t="s">
        <v>760</v>
      </c>
      <c r="CG3514" t="s">
        <v>23940</v>
      </c>
      <c r="CH3514" t="s">
        <v>23949</v>
      </c>
      <c r="CN3514" t="s">
        <v>103</v>
      </c>
      <c r="CO3514" t="s">
        <v>23950</v>
      </c>
      <c r="CP3514" t="s">
        <v>23951</v>
      </c>
      <c r="CQ3514" t="s">
        <v>143</v>
      </c>
      <c r="CR3514" s="1">
        <v>42958</v>
      </c>
      <c r="CS3514" t="s">
        <v>101</v>
      </c>
      <c r="CT3514">
        <v>12</v>
      </c>
      <c r="CU3514">
        <v>1991</v>
      </c>
      <c r="CV3514" t="s">
        <v>23952</v>
      </c>
      <c r="CW3514" t="s">
        <v>23953</v>
      </c>
      <c r="CX3514" t="s">
        <v>23946</v>
      </c>
      <c r="CY3514" t="s">
        <v>107</v>
      </c>
      <c r="CZ3514" t="s">
        <v>108</v>
      </c>
      <c r="DR3514" t="s">
        <v>760</v>
      </c>
      <c r="DS3514" t="s">
        <v>50150</v>
      </c>
      <c r="DT3514" t="s">
        <v>760</v>
      </c>
      <c r="DU3514" t="s">
        <v>50150</v>
      </c>
      <c r="DV3514" t="s">
        <v>50150</v>
      </c>
      <c r="DW3514" t="s">
        <v>109</v>
      </c>
      <c r="DX3514" t="s">
        <v>50150</v>
      </c>
      <c r="DY3514" t="s">
        <v>109</v>
      </c>
      <c r="EH3514" t="b">
        <f t="shared" si="54"/>
        <v>1</v>
      </c>
    </row>
    <row r="3515" spans="1:138" hidden="1" x14ac:dyDescent="0.25">
      <c r="A3515" t="s">
        <v>12655</v>
      </c>
      <c r="B3515" s="1">
        <v>45686</v>
      </c>
      <c r="C3515" t="s">
        <v>12656</v>
      </c>
      <c r="D3515" t="s">
        <v>12657</v>
      </c>
      <c r="E3515" t="s">
        <v>592</v>
      </c>
      <c r="F3515" t="s">
        <v>101</v>
      </c>
      <c r="G3515">
        <v>51.482709499999999</v>
      </c>
      <c r="H3515">
        <v>-0.50756979999999996</v>
      </c>
      <c r="I3515" t="s">
        <v>635</v>
      </c>
      <c r="J3515" t="s">
        <v>636</v>
      </c>
      <c r="Q3515" t="b">
        <v>0</v>
      </c>
      <c r="R3515" t="s">
        <v>12658</v>
      </c>
      <c r="S3515" t="s">
        <v>12659</v>
      </c>
      <c r="T3515">
        <v>10893978</v>
      </c>
      <c r="U3515" t="s">
        <v>12660</v>
      </c>
      <c r="V3515">
        <v>10893978</v>
      </c>
      <c r="Y3515" t="s">
        <v>12661</v>
      </c>
      <c r="Z3515" t="s">
        <v>12662</v>
      </c>
      <c r="AA3515" t="s">
        <v>12663</v>
      </c>
      <c r="AC3515" t="s">
        <v>112</v>
      </c>
      <c r="AD3515" t="s">
        <v>12664</v>
      </c>
      <c r="AE3515" t="s">
        <v>113</v>
      </c>
      <c r="AF3515" t="s">
        <v>114</v>
      </c>
      <c r="AG3515" t="s">
        <v>101</v>
      </c>
      <c r="AI3515" s="1">
        <v>42948</v>
      </c>
      <c r="AJ3515">
        <v>31</v>
      </c>
      <c r="AK3515">
        <v>8</v>
      </c>
      <c r="AL3515" s="1">
        <v>46173</v>
      </c>
      <c r="AM3515" s="1">
        <v>45535</v>
      </c>
      <c r="AN3515" t="s">
        <v>131</v>
      </c>
      <c r="AO3515" s="1">
        <v>43341</v>
      </c>
      <c r="AQ3515">
        <v>0</v>
      </c>
      <c r="AR3515">
        <v>0</v>
      </c>
      <c r="AS3515">
        <v>0</v>
      </c>
      <c r="AT3515">
        <v>0</v>
      </c>
      <c r="AU3515" t="s">
        <v>191</v>
      </c>
      <c r="AY3515">
        <v>0</v>
      </c>
      <c r="AZ3515">
        <v>0</v>
      </c>
      <c r="BA3515" t="s">
        <v>12665</v>
      </c>
      <c r="BB3515" s="1">
        <v>42992</v>
      </c>
      <c r="BC3515" t="s">
        <v>12666</v>
      </c>
      <c r="BV3515" s="1">
        <v>45910</v>
      </c>
      <c r="BW3515" s="1">
        <v>45531</v>
      </c>
      <c r="BX3515" t="s">
        <v>37420</v>
      </c>
      <c r="BY3515" t="s">
        <v>37421</v>
      </c>
      <c r="BZ3515">
        <v>1</v>
      </c>
      <c r="CA3515">
        <v>10893978</v>
      </c>
      <c r="CB3515" t="s">
        <v>37422</v>
      </c>
      <c r="CC3515" t="s">
        <v>37423</v>
      </c>
      <c r="CD3515" t="s">
        <v>101</v>
      </c>
      <c r="CE3515" t="s">
        <v>27026</v>
      </c>
      <c r="CF3515" t="s">
        <v>12664</v>
      </c>
      <c r="CG3515" t="s">
        <v>24847</v>
      </c>
      <c r="CH3515" t="s">
        <v>37424</v>
      </c>
      <c r="CN3515" t="s">
        <v>103</v>
      </c>
      <c r="CO3515" t="s">
        <v>37425</v>
      </c>
      <c r="CP3515" t="s">
        <v>37426</v>
      </c>
      <c r="CQ3515" t="s">
        <v>162</v>
      </c>
      <c r="CR3515" s="1">
        <v>42948</v>
      </c>
      <c r="CS3515" t="s">
        <v>105</v>
      </c>
      <c r="CT3515">
        <v>9</v>
      </c>
      <c r="CU3515">
        <v>1955</v>
      </c>
      <c r="CV3515" t="s">
        <v>37427</v>
      </c>
      <c r="CW3515" t="s">
        <v>37428</v>
      </c>
      <c r="CX3515" t="s">
        <v>37429</v>
      </c>
      <c r="CY3515" t="s">
        <v>107</v>
      </c>
      <c r="CZ3515" t="s">
        <v>108</v>
      </c>
      <c r="DB3515" s="1">
        <v>43344</v>
      </c>
      <c r="DR3515" t="s">
        <v>12664</v>
      </c>
      <c r="DS3515" t="s">
        <v>50183</v>
      </c>
      <c r="DT3515" t="s">
        <v>12664</v>
      </c>
      <c r="DU3515" t="s">
        <v>50183</v>
      </c>
      <c r="DV3515" t="s">
        <v>50183</v>
      </c>
      <c r="DW3515" t="s">
        <v>50184</v>
      </c>
      <c r="DX3515" t="s">
        <v>50183</v>
      </c>
      <c r="DY3515" t="s">
        <v>50184</v>
      </c>
      <c r="EH3515" t="b">
        <f t="shared" si="54"/>
        <v>0</v>
      </c>
    </row>
    <row r="3516" spans="1:138" hidden="1" x14ac:dyDescent="0.25">
      <c r="A3516" t="s">
        <v>20535</v>
      </c>
      <c r="B3516" s="1">
        <v>45686</v>
      </c>
      <c r="C3516" t="s">
        <v>20536</v>
      </c>
      <c r="D3516" t="s">
        <v>20537</v>
      </c>
      <c r="E3516" t="s">
        <v>592</v>
      </c>
      <c r="F3516" t="s">
        <v>101</v>
      </c>
      <c r="G3516">
        <v>51.592157399999998</v>
      </c>
      <c r="H3516">
        <v>-5.6751700000000002E-2</v>
      </c>
      <c r="I3516" t="s">
        <v>635</v>
      </c>
      <c r="J3516" t="s">
        <v>636</v>
      </c>
      <c r="Q3516" t="b">
        <v>0</v>
      </c>
      <c r="R3516" t="s">
        <v>20538</v>
      </c>
      <c r="S3516" t="s">
        <v>20539</v>
      </c>
      <c r="T3516" s="2" t="s">
        <v>20540</v>
      </c>
      <c r="U3516" t="s">
        <v>20541</v>
      </c>
      <c r="V3516" s="2" t="s">
        <v>20540</v>
      </c>
      <c r="Y3516" t="s">
        <v>20542</v>
      </c>
      <c r="Z3516" t="s">
        <v>20543</v>
      </c>
      <c r="AA3516" t="s">
        <v>270</v>
      </c>
      <c r="AD3516" t="s">
        <v>20544</v>
      </c>
      <c r="AE3516" t="s">
        <v>113</v>
      </c>
      <c r="AF3516" t="s">
        <v>114</v>
      </c>
      <c r="AG3516" t="s">
        <v>101</v>
      </c>
      <c r="AI3516" s="1">
        <v>39554</v>
      </c>
      <c r="AJ3516">
        <v>30</v>
      </c>
      <c r="AK3516">
        <v>4</v>
      </c>
      <c r="AL3516" s="1">
        <v>46053</v>
      </c>
      <c r="AM3516" s="1">
        <v>45412</v>
      </c>
      <c r="AN3516" t="s">
        <v>131</v>
      </c>
      <c r="AO3516" s="1">
        <v>42687</v>
      </c>
      <c r="AP3516" s="1">
        <v>42293</v>
      </c>
      <c r="AQ3516">
        <v>3</v>
      </c>
      <c r="AR3516">
        <v>2</v>
      </c>
      <c r="AS3516">
        <v>0</v>
      </c>
      <c r="AT3516">
        <v>1</v>
      </c>
      <c r="AU3516" t="s">
        <v>2441</v>
      </c>
      <c r="AY3516">
        <v>0</v>
      </c>
      <c r="AZ3516">
        <v>0</v>
      </c>
      <c r="BA3516" t="s">
        <v>20545</v>
      </c>
      <c r="BV3516" s="1">
        <v>45833</v>
      </c>
      <c r="BW3516" s="1">
        <v>45454</v>
      </c>
      <c r="BX3516" t="s">
        <v>46602</v>
      </c>
      <c r="BY3516" t="s">
        <v>46603</v>
      </c>
      <c r="BZ3516">
        <v>1</v>
      </c>
      <c r="CA3516" s="2" t="s">
        <v>20540</v>
      </c>
      <c r="CB3516" t="s">
        <v>46604</v>
      </c>
      <c r="CE3516" t="s">
        <v>346</v>
      </c>
      <c r="CF3516" t="s">
        <v>20544</v>
      </c>
      <c r="CG3516" t="s">
        <v>27765</v>
      </c>
      <c r="CH3516" t="s">
        <v>46605</v>
      </c>
      <c r="CN3516" t="s">
        <v>103</v>
      </c>
      <c r="CO3516" t="s">
        <v>46606</v>
      </c>
      <c r="CP3516" t="s">
        <v>46607</v>
      </c>
      <c r="CQ3516" t="s">
        <v>143</v>
      </c>
      <c r="CR3516" s="1">
        <v>43024</v>
      </c>
      <c r="CS3516" t="s">
        <v>105</v>
      </c>
      <c r="CT3516">
        <v>3</v>
      </c>
      <c r="CU3516">
        <v>1977</v>
      </c>
      <c r="CV3516" t="s">
        <v>46608</v>
      </c>
      <c r="CX3516" t="s">
        <v>46609</v>
      </c>
      <c r="CY3516" t="s">
        <v>107</v>
      </c>
      <c r="CZ3516" t="s">
        <v>26967</v>
      </c>
      <c r="DB3516" s="1">
        <v>45454</v>
      </c>
      <c r="DR3516" t="s">
        <v>20544</v>
      </c>
      <c r="DS3516" t="s">
        <v>50147</v>
      </c>
      <c r="DT3516" t="s">
        <v>20544</v>
      </c>
      <c r="DU3516" t="s">
        <v>50147</v>
      </c>
      <c r="DV3516" t="s">
        <v>50147</v>
      </c>
      <c r="DW3516" t="s">
        <v>50148</v>
      </c>
      <c r="DX3516" t="s">
        <v>50147</v>
      </c>
      <c r="DY3516" t="s">
        <v>50148</v>
      </c>
      <c r="DZ3516" t="s">
        <v>20541</v>
      </c>
      <c r="EA3516" t="s">
        <v>346</v>
      </c>
      <c r="EC3516" t="s">
        <v>50169</v>
      </c>
      <c r="ED3516" t="s">
        <v>50170</v>
      </c>
      <c r="EE3516" t="s">
        <v>20538</v>
      </c>
      <c r="EF3516" t="s">
        <v>20539</v>
      </c>
      <c r="EG3516" s="2" t="s">
        <v>20540</v>
      </c>
      <c r="EH3516" t="b">
        <f t="shared" si="54"/>
        <v>0</v>
      </c>
    </row>
    <row r="3517" spans="1:138" hidden="1" x14ac:dyDescent="0.25">
      <c r="A3517" t="s">
        <v>21232</v>
      </c>
      <c r="B3517" s="1">
        <v>45686</v>
      </c>
      <c r="C3517" t="s">
        <v>21233</v>
      </c>
      <c r="D3517" t="s">
        <v>21234</v>
      </c>
      <c r="E3517" t="s">
        <v>592</v>
      </c>
      <c r="F3517" t="s">
        <v>101</v>
      </c>
      <c r="G3517">
        <v>51.986611099999998</v>
      </c>
      <c r="H3517">
        <v>-0.98225989999999996</v>
      </c>
      <c r="I3517" t="s">
        <v>635</v>
      </c>
      <c r="J3517" t="s">
        <v>636</v>
      </c>
      <c r="Q3517" t="b">
        <v>0</v>
      </c>
      <c r="R3517" t="s">
        <v>21235</v>
      </c>
      <c r="S3517" t="s">
        <v>21236</v>
      </c>
      <c r="T3517">
        <v>10351659</v>
      </c>
      <c r="U3517" t="s">
        <v>21237</v>
      </c>
      <c r="V3517">
        <v>10351659</v>
      </c>
      <c r="Y3517" t="s">
        <v>21238</v>
      </c>
      <c r="Z3517" t="s">
        <v>21239</v>
      </c>
      <c r="AA3517" t="s">
        <v>4627</v>
      </c>
      <c r="AC3517" t="s">
        <v>112</v>
      </c>
      <c r="AD3517" t="s">
        <v>21240</v>
      </c>
      <c r="AE3517" t="s">
        <v>113</v>
      </c>
      <c r="AF3517" t="s">
        <v>114</v>
      </c>
      <c r="AG3517" t="s">
        <v>101</v>
      </c>
      <c r="AI3517" s="1">
        <v>42612</v>
      </c>
      <c r="AJ3517">
        <v>31</v>
      </c>
      <c r="AK3517">
        <v>3</v>
      </c>
      <c r="AL3517" s="1">
        <v>46022</v>
      </c>
      <c r="AM3517" s="1">
        <v>45382</v>
      </c>
      <c r="AN3517" t="s">
        <v>131</v>
      </c>
      <c r="AO3517" s="1">
        <v>43005</v>
      </c>
      <c r="AQ3517">
        <v>1</v>
      </c>
      <c r="AR3517">
        <v>1</v>
      </c>
      <c r="AS3517">
        <v>0</v>
      </c>
      <c r="AT3517">
        <v>0</v>
      </c>
      <c r="AU3517" t="s">
        <v>322</v>
      </c>
      <c r="AY3517">
        <v>0</v>
      </c>
      <c r="AZ3517">
        <v>0</v>
      </c>
      <c r="BA3517" t="s">
        <v>21241</v>
      </c>
      <c r="BV3517" s="1">
        <v>45912</v>
      </c>
      <c r="BW3517" s="1">
        <v>45533</v>
      </c>
      <c r="BX3517" t="s">
        <v>47341</v>
      </c>
      <c r="BY3517" t="s">
        <v>47342</v>
      </c>
      <c r="BZ3517">
        <v>1</v>
      </c>
      <c r="CA3517">
        <v>10351659</v>
      </c>
      <c r="CB3517" t="s">
        <v>47343</v>
      </c>
      <c r="CD3517" t="s">
        <v>101</v>
      </c>
      <c r="CE3517" t="s">
        <v>28085</v>
      </c>
      <c r="CF3517" t="s">
        <v>21240</v>
      </c>
      <c r="CG3517" t="s">
        <v>47344</v>
      </c>
      <c r="CH3517" t="s">
        <v>47345</v>
      </c>
      <c r="CN3517" t="s">
        <v>103</v>
      </c>
      <c r="CO3517" t="s">
        <v>47346</v>
      </c>
      <c r="CP3517" t="s">
        <v>47347</v>
      </c>
      <c r="CQ3517" t="s">
        <v>143</v>
      </c>
      <c r="CR3517" s="1">
        <v>44617</v>
      </c>
      <c r="CS3517" t="s">
        <v>101</v>
      </c>
      <c r="CT3517">
        <v>6</v>
      </c>
      <c r="CU3517">
        <v>1998</v>
      </c>
      <c r="CV3517" t="s">
        <v>27150</v>
      </c>
      <c r="CX3517" t="s">
        <v>47348</v>
      </c>
      <c r="CY3517" t="s">
        <v>107</v>
      </c>
      <c r="CZ3517" t="s">
        <v>108</v>
      </c>
      <c r="DR3517" t="s">
        <v>21240</v>
      </c>
      <c r="DS3517" t="s">
        <v>50183</v>
      </c>
      <c r="DT3517" t="s">
        <v>21240</v>
      </c>
      <c r="DU3517" t="s">
        <v>50183</v>
      </c>
      <c r="DV3517" t="s">
        <v>50183</v>
      </c>
      <c r="DW3517" t="s">
        <v>50184</v>
      </c>
      <c r="DX3517" t="s">
        <v>50183</v>
      </c>
      <c r="DY3517" t="s">
        <v>50184</v>
      </c>
      <c r="EH3517" t="b">
        <f t="shared" si="54"/>
        <v>0</v>
      </c>
    </row>
    <row r="3518" spans="1:138" hidden="1" x14ac:dyDescent="0.25">
      <c r="A3518" t="s">
        <v>16049</v>
      </c>
      <c r="B3518" s="1">
        <v>45686</v>
      </c>
      <c r="C3518" t="s">
        <v>16050</v>
      </c>
      <c r="D3518" t="s">
        <v>16051</v>
      </c>
      <c r="E3518" t="s">
        <v>592</v>
      </c>
      <c r="F3518" t="s">
        <v>101</v>
      </c>
      <c r="G3518">
        <v>51.622630399999998</v>
      </c>
      <c r="H3518">
        <v>-1.2950999000000001</v>
      </c>
      <c r="I3518" t="s">
        <v>667</v>
      </c>
      <c r="J3518" t="s">
        <v>636</v>
      </c>
      <c r="Q3518" t="b">
        <v>0</v>
      </c>
      <c r="R3518" t="s">
        <v>16052</v>
      </c>
      <c r="S3518" t="s">
        <v>16053</v>
      </c>
      <c r="T3518" s="2" t="s">
        <v>16054</v>
      </c>
      <c r="U3518" t="s">
        <v>16055</v>
      </c>
      <c r="V3518" s="2" t="s">
        <v>16054</v>
      </c>
      <c r="Y3518" t="s">
        <v>16056</v>
      </c>
      <c r="Z3518" t="s">
        <v>16057</v>
      </c>
      <c r="AA3518" t="s">
        <v>1718</v>
      </c>
      <c r="AB3518" t="s">
        <v>1719</v>
      </c>
      <c r="AC3518" t="s">
        <v>120</v>
      </c>
      <c r="AD3518" t="s">
        <v>16058</v>
      </c>
      <c r="AE3518" t="s">
        <v>113</v>
      </c>
      <c r="AF3518" t="s">
        <v>114</v>
      </c>
      <c r="AG3518" t="s">
        <v>101</v>
      </c>
      <c r="AI3518" s="1">
        <v>41446</v>
      </c>
      <c r="AJ3518">
        <v>31</v>
      </c>
      <c r="AK3518">
        <v>12</v>
      </c>
      <c r="AL3518" s="1">
        <v>45930</v>
      </c>
      <c r="AM3518" s="1">
        <v>45291</v>
      </c>
      <c r="AN3518" t="s">
        <v>131</v>
      </c>
      <c r="AO3518" s="1">
        <v>42935</v>
      </c>
      <c r="AP3518" s="1">
        <v>42542</v>
      </c>
      <c r="AQ3518">
        <v>0</v>
      </c>
      <c r="AR3518">
        <v>0</v>
      </c>
      <c r="AS3518">
        <v>0</v>
      </c>
      <c r="AT3518">
        <v>0</v>
      </c>
      <c r="AU3518" t="s">
        <v>5735</v>
      </c>
      <c r="AY3518">
        <v>0</v>
      </c>
      <c r="AZ3518">
        <v>0</v>
      </c>
      <c r="BA3518" t="s">
        <v>16059</v>
      </c>
      <c r="BV3518" s="1">
        <v>45688</v>
      </c>
      <c r="BW3518" s="1">
        <v>45308</v>
      </c>
      <c r="BX3518" t="s">
        <v>41274</v>
      </c>
      <c r="BY3518" t="s">
        <v>41275</v>
      </c>
      <c r="BZ3518">
        <v>1</v>
      </c>
      <c r="CA3518" s="2" t="s">
        <v>16054</v>
      </c>
      <c r="CB3518" t="s">
        <v>41276</v>
      </c>
      <c r="CC3518" t="s">
        <v>41277</v>
      </c>
      <c r="CD3518" t="s">
        <v>105</v>
      </c>
      <c r="CE3518" t="s">
        <v>35757</v>
      </c>
      <c r="CF3518" t="s">
        <v>41278</v>
      </c>
      <c r="CG3518" t="s">
        <v>41279</v>
      </c>
      <c r="CH3518" t="s">
        <v>41280</v>
      </c>
      <c r="CN3518" t="s">
        <v>103</v>
      </c>
      <c r="CO3518" t="s">
        <v>41281</v>
      </c>
      <c r="CP3518" t="s">
        <v>41282</v>
      </c>
      <c r="CQ3518" t="s">
        <v>143</v>
      </c>
      <c r="CR3518" s="1">
        <v>42466</v>
      </c>
      <c r="CS3518" t="s">
        <v>105</v>
      </c>
      <c r="CT3518">
        <v>10</v>
      </c>
      <c r="CU3518">
        <v>1950</v>
      </c>
      <c r="CV3518" t="s">
        <v>27158</v>
      </c>
      <c r="CW3518" t="s">
        <v>41283</v>
      </c>
      <c r="CX3518" t="s">
        <v>41284</v>
      </c>
      <c r="CY3518" t="s">
        <v>41285</v>
      </c>
      <c r="CZ3518" t="s">
        <v>108</v>
      </c>
      <c r="DA3518" t="s">
        <v>26009</v>
      </c>
      <c r="DR3518" t="s">
        <v>16058</v>
      </c>
      <c r="DS3518" t="s">
        <v>50183</v>
      </c>
      <c r="DT3518" t="s">
        <v>41278</v>
      </c>
      <c r="DU3518" t="s">
        <v>50183</v>
      </c>
      <c r="DV3518" t="s">
        <v>50183</v>
      </c>
      <c r="DW3518" t="s">
        <v>50184</v>
      </c>
      <c r="DX3518" t="s">
        <v>50183</v>
      </c>
      <c r="DY3518" t="s">
        <v>50184</v>
      </c>
      <c r="EH3518" t="b">
        <f t="shared" si="54"/>
        <v>0</v>
      </c>
    </row>
    <row r="3519" spans="1:138" hidden="1" x14ac:dyDescent="0.25">
      <c r="A3519" t="s">
        <v>7871</v>
      </c>
      <c r="B3519" s="1">
        <v>44866</v>
      </c>
      <c r="C3519" t="s">
        <v>7872</v>
      </c>
      <c r="D3519" t="s">
        <v>7873</v>
      </c>
      <c r="E3519" t="s">
        <v>592</v>
      </c>
      <c r="F3519" t="s">
        <v>101</v>
      </c>
      <c r="G3519" s="2" t="s">
        <v>7874</v>
      </c>
      <c r="H3519">
        <v>0.1142748</v>
      </c>
      <c r="I3519" t="s">
        <v>602</v>
      </c>
      <c r="J3519" t="s">
        <v>7875</v>
      </c>
      <c r="K3519" t="s">
        <v>7876</v>
      </c>
      <c r="Q3519" t="b">
        <v>0</v>
      </c>
      <c r="R3519" t="s">
        <v>7877</v>
      </c>
      <c r="S3519" t="s">
        <v>7878</v>
      </c>
      <c r="T3519" s="2" t="s">
        <v>7879</v>
      </c>
      <c r="U3519" t="s">
        <v>7880</v>
      </c>
      <c r="V3519" s="2" t="s">
        <v>7879</v>
      </c>
      <c r="Y3519" t="s">
        <v>7881</v>
      </c>
      <c r="Z3519" t="s">
        <v>7882</v>
      </c>
      <c r="AA3519" t="s">
        <v>7883</v>
      </c>
      <c r="AB3519" t="s">
        <v>4265</v>
      </c>
      <c r="AC3519" t="s">
        <v>120</v>
      </c>
      <c r="AD3519" t="s">
        <v>7884</v>
      </c>
      <c r="AE3519" t="s">
        <v>113</v>
      </c>
      <c r="AF3519" t="s">
        <v>114</v>
      </c>
      <c r="AG3519" t="s">
        <v>101</v>
      </c>
      <c r="AI3519" s="1">
        <v>40016</v>
      </c>
      <c r="AJ3519">
        <v>31</v>
      </c>
      <c r="AK3519">
        <v>12</v>
      </c>
      <c r="AL3519" s="1">
        <v>45930</v>
      </c>
      <c r="AM3519" s="1">
        <v>45291</v>
      </c>
      <c r="AN3519" t="s">
        <v>621</v>
      </c>
      <c r="AO3519" s="1">
        <v>42601</v>
      </c>
      <c r="AP3519" s="1">
        <v>42207</v>
      </c>
      <c r="AQ3519">
        <v>7</v>
      </c>
      <c r="AR3519">
        <v>2</v>
      </c>
      <c r="AS3519">
        <v>0</v>
      </c>
      <c r="AT3519">
        <v>5</v>
      </c>
      <c r="AU3519" t="s">
        <v>7885</v>
      </c>
      <c r="AY3519">
        <v>0</v>
      </c>
      <c r="AZ3519">
        <v>0</v>
      </c>
      <c r="BA3519" t="s">
        <v>7886</v>
      </c>
      <c r="BB3519" s="1">
        <v>44277</v>
      </c>
      <c r="BC3519" t="s">
        <v>7887</v>
      </c>
      <c r="BD3519" s="1">
        <v>42594</v>
      </c>
      <c r="BE3519" t="s">
        <v>7888</v>
      </c>
      <c r="BF3519" s="1">
        <v>41100</v>
      </c>
      <c r="BG3519" t="s">
        <v>7889</v>
      </c>
      <c r="BV3519" s="1">
        <v>45874</v>
      </c>
      <c r="BW3519" s="1">
        <v>45495</v>
      </c>
      <c r="BX3519" t="s">
        <v>31845</v>
      </c>
      <c r="BY3519" t="s">
        <v>31846</v>
      </c>
      <c r="BZ3519">
        <v>0</v>
      </c>
      <c r="CA3519" s="2" t="s">
        <v>7879</v>
      </c>
      <c r="CB3519" t="s">
        <v>31847</v>
      </c>
      <c r="CC3519" t="s">
        <v>31848</v>
      </c>
      <c r="CD3519" t="s">
        <v>105</v>
      </c>
      <c r="CE3519" t="s">
        <v>346</v>
      </c>
      <c r="CF3519" t="s">
        <v>31849</v>
      </c>
      <c r="CG3519" t="s">
        <v>31850</v>
      </c>
      <c r="CH3519" t="s">
        <v>31851</v>
      </c>
      <c r="CI3519" t="s">
        <v>105</v>
      </c>
      <c r="CJ3519" t="s">
        <v>166</v>
      </c>
      <c r="CK3519" t="s">
        <v>167</v>
      </c>
      <c r="CL3519" t="s">
        <v>105</v>
      </c>
      <c r="CM3519" s="2" t="s">
        <v>31852</v>
      </c>
      <c r="CN3519" t="s">
        <v>168</v>
      </c>
      <c r="CO3519" t="s">
        <v>31853</v>
      </c>
      <c r="CP3519" t="s">
        <v>31846</v>
      </c>
      <c r="CQ3519" t="s">
        <v>104</v>
      </c>
      <c r="CR3519" s="1">
        <v>42657</v>
      </c>
      <c r="DB3519" s="1">
        <v>43594</v>
      </c>
      <c r="DR3519" t="s">
        <v>7884</v>
      </c>
      <c r="DS3519" t="s">
        <v>50185</v>
      </c>
      <c r="DT3519" t="s">
        <v>31849</v>
      </c>
      <c r="DU3519" t="s">
        <v>50147</v>
      </c>
      <c r="DV3519" t="s">
        <v>50185</v>
      </c>
      <c r="DW3519" t="s">
        <v>25991</v>
      </c>
      <c r="DX3519" t="s">
        <v>50147</v>
      </c>
      <c r="DY3519" t="s">
        <v>50148</v>
      </c>
      <c r="EH3519" t="b">
        <f t="shared" si="54"/>
        <v>0</v>
      </c>
    </row>
    <row r="3520" spans="1:138" hidden="1" x14ac:dyDescent="0.25">
      <c r="A3520" t="s">
        <v>14142</v>
      </c>
      <c r="B3520" s="1">
        <v>44866</v>
      </c>
      <c r="C3520" t="s">
        <v>14143</v>
      </c>
      <c r="D3520" t="s">
        <v>14144</v>
      </c>
      <c r="E3520" t="s">
        <v>592</v>
      </c>
      <c r="F3520" t="s">
        <v>101</v>
      </c>
      <c r="G3520" s="2" t="s">
        <v>14141</v>
      </c>
      <c r="H3520">
        <v>-2.6112869999999999</v>
      </c>
      <c r="I3520" t="s">
        <v>12957</v>
      </c>
      <c r="J3520" t="s">
        <v>14145</v>
      </c>
      <c r="K3520" t="s">
        <v>14146</v>
      </c>
      <c r="L3520" t="s">
        <v>5210</v>
      </c>
      <c r="M3520" t="s">
        <v>14147</v>
      </c>
      <c r="O3520" t="s">
        <v>14148</v>
      </c>
      <c r="P3520" t="s">
        <v>638</v>
      </c>
      <c r="Q3520" t="b">
        <v>0</v>
      </c>
      <c r="R3520" t="s">
        <v>14149</v>
      </c>
      <c r="S3520" t="s">
        <v>14150</v>
      </c>
      <c r="T3520" s="2" t="s">
        <v>14151</v>
      </c>
      <c r="U3520" t="s">
        <v>14152</v>
      </c>
      <c r="V3520" s="2" t="s">
        <v>14151</v>
      </c>
      <c r="Y3520" t="s">
        <v>14140</v>
      </c>
      <c r="Z3520" t="s">
        <v>14153</v>
      </c>
      <c r="AA3520" t="s">
        <v>5733</v>
      </c>
      <c r="AB3520" t="s">
        <v>1540</v>
      </c>
      <c r="AD3520" t="s">
        <v>14154</v>
      </c>
      <c r="AE3520" t="s">
        <v>113</v>
      </c>
      <c r="AF3520" t="s">
        <v>114</v>
      </c>
      <c r="AG3520" t="s">
        <v>101</v>
      </c>
      <c r="AI3520" s="1">
        <v>35587</v>
      </c>
      <c r="AJ3520">
        <v>28</v>
      </c>
      <c r="AK3520">
        <v>2</v>
      </c>
      <c r="AL3520" s="1">
        <v>45991</v>
      </c>
      <c r="AM3520" s="1">
        <v>45351</v>
      </c>
      <c r="AN3520" t="s">
        <v>131</v>
      </c>
      <c r="AO3520" s="1">
        <v>42925</v>
      </c>
      <c r="AP3520" s="1">
        <v>42532</v>
      </c>
      <c r="AQ3520">
        <v>5</v>
      </c>
      <c r="AR3520">
        <v>4</v>
      </c>
      <c r="AS3520">
        <v>0</v>
      </c>
      <c r="AT3520">
        <v>1</v>
      </c>
      <c r="AU3520" t="s">
        <v>9740</v>
      </c>
      <c r="AY3520">
        <v>0</v>
      </c>
      <c r="AZ3520">
        <v>0</v>
      </c>
      <c r="BA3520" t="s">
        <v>14155</v>
      </c>
      <c r="BB3520" s="1">
        <v>40443</v>
      </c>
      <c r="BC3520" t="s">
        <v>14156</v>
      </c>
      <c r="BV3520" s="1">
        <v>45944</v>
      </c>
      <c r="BW3520" s="1">
        <v>45565</v>
      </c>
      <c r="BX3520" t="s">
        <v>39130</v>
      </c>
      <c r="BY3520" t="s">
        <v>39131</v>
      </c>
      <c r="BZ3520">
        <v>1</v>
      </c>
      <c r="CA3520" s="2" t="s">
        <v>14151</v>
      </c>
      <c r="CB3520" t="s">
        <v>39132</v>
      </c>
      <c r="CD3520" t="s">
        <v>101</v>
      </c>
      <c r="CE3520" t="s">
        <v>10408</v>
      </c>
      <c r="CF3520" t="s">
        <v>39133</v>
      </c>
      <c r="CG3520">
        <v>3</v>
      </c>
      <c r="CH3520" t="s">
        <v>39134</v>
      </c>
      <c r="CN3520" t="s">
        <v>103</v>
      </c>
      <c r="CO3520" t="s">
        <v>39135</v>
      </c>
      <c r="CP3520" t="s">
        <v>39136</v>
      </c>
      <c r="CQ3520" t="s">
        <v>34399</v>
      </c>
      <c r="CR3520" s="1">
        <v>44720</v>
      </c>
      <c r="CS3520" t="s">
        <v>101</v>
      </c>
      <c r="CT3520">
        <v>7</v>
      </c>
      <c r="CU3520">
        <v>1961</v>
      </c>
      <c r="CV3520" t="s">
        <v>202</v>
      </c>
      <c r="CW3520" t="s">
        <v>277</v>
      </c>
      <c r="CX3520" t="s">
        <v>39137</v>
      </c>
      <c r="CY3520" t="s">
        <v>107</v>
      </c>
      <c r="CZ3520" t="s">
        <v>108</v>
      </c>
      <c r="DA3520" t="s">
        <v>25991</v>
      </c>
      <c r="DR3520" t="s">
        <v>14154</v>
      </c>
      <c r="DS3520" t="s">
        <v>50158</v>
      </c>
      <c r="DT3520" t="s">
        <v>39133</v>
      </c>
      <c r="DU3520" t="s">
        <v>50185</v>
      </c>
      <c r="DV3520" t="s">
        <v>50158</v>
      </c>
      <c r="DW3520" t="s">
        <v>50159</v>
      </c>
      <c r="DX3520" t="s">
        <v>50185</v>
      </c>
      <c r="DY3520" t="s">
        <v>25991</v>
      </c>
      <c r="EH3520" t="b">
        <f t="shared" si="54"/>
        <v>0</v>
      </c>
    </row>
    <row r="3521" spans="1:138" hidden="1" x14ac:dyDescent="0.25">
      <c r="A3521" t="s">
        <v>2500</v>
      </c>
      <c r="B3521" s="1">
        <v>44858</v>
      </c>
      <c r="C3521" t="s">
        <v>2501</v>
      </c>
      <c r="D3521" t="s">
        <v>2502</v>
      </c>
      <c r="E3521" t="s">
        <v>592</v>
      </c>
      <c r="F3521" t="s">
        <v>101</v>
      </c>
      <c r="G3521">
        <v>52.026623899999997</v>
      </c>
      <c r="H3521">
        <v>-1.1385748</v>
      </c>
      <c r="I3521" t="s">
        <v>631</v>
      </c>
      <c r="J3521" t="s">
        <v>1047</v>
      </c>
      <c r="K3521" t="s">
        <v>2503</v>
      </c>
      <c r="M3521" t="s">
        <v>1045</v>
      </c>
      <c r="O3521" t="s">
        <v>1045</v>
      </c>
      <c r="P3521" t="s">
        <v>1046</v>
      </c>
      <c r="Q3521" t="b">
        <v>0</v>
      </c>
      <c r="R3521" t="s">
        <v>2504</v>
      </c>
      <c r="S3521" t="s">
        <v>2505</v>
      </c>
      <c r="T3521">
        <v>10973868</v>
      </c>
      <c r="U3521" t="s">
        <v>2506</v>
      </c>
      <c r="V3521">
        <v>10973868</v>
      </c>
      <c r="Y3521" t="s">
        <v>2507</v>
      </c>
      <c r="AA3521" t="s">
        <v>2508</v>
      </c>
      <c r="AB3521" t="s">
        <v>1550</v>
      </c>
      <c r="AC3521" t="s">
        <v>112</v>
      </c>
      <c r="AD3521" t="s">
        <v>2509</v>
      </c>
      <c r="AE3521" t="s">
        <v>113</v>
      </c>
      <c r="AF3521" t="s">
        <v>114</v>
      </c>
      <c r="AG3521" t="s">
        <v>101</v>
      </c>
      <c r="AI3521" s="1">
        <v>42998</v>
      </c>
      <c r="AJ3521">
        <v>31</v>
      </c>
      <c r="AK3521">
        <v>5</v>
      </c>
      <c r="AL3521" s="1">
        <v>45716</v>
      </c>
      <c r="AM3521" s="1">
        <v>45077</v>
      </c>
      <c r="AN3521" t="s">
        <v>798</v>
      </c>
      <c r="AO3521" s="1">
        <v>43391</v>
      </c>
      <c r="AQ3521">
        <v>3</v>
      </c>
      <c r="AR3521">
        <v>3</v>
      </c>
      <c r="AS3521">
        <v>0</v>
      </c>
      <c r="AT3521">
        <v>0</v>
      </c>
      <c r="AU3521" t="s">
        <v>622</v>
      </c>
      <c r="AY3521">
        <v>0</v>
      </c>
      <c r="AZ3521">
        <v>0</v>
      </c>
      <c r="BA3521" t="s">
        <v>2510</v>
      </c>
      <c r="BB3521" s="1">
        <v>43129</v>
      </c>
      <c r="BC3521" t="s">
        <v>2511</v>
      </c>
      <c r="BV3521" s="1">
        <v>45933</v>
      </c>
      <c r="BW3521" s="1">
        <v>45554</v>
      </c>
      <c r="BX3521" t="s">
        <v>25789</v>
      </c>
      <c r="BY3521" t="s">
        <v>25790</v>
      </c>
      <c r="BZ3521">
        <v>0</v>
      </c>
      <c r="CA3521">
        <v>10973868</v>
      </c>
      <c r="CB3521" t="s">
        <v>25791</v>
      </c>
      <c r="CD3521" t="s">
        <v>101</v>
      </c>
      <c r="CE3521" t="s">
        <v>25792</v>
      </c>
      <c r="CF3521" t="s">
        <v>2509</v>
      </c>
      <c r="CG3521">
        <v>1</v>
      </c>
      <c r="CH3521" t="s">
        <v>25793</v>
      </c>
      <c r="CI3521" t="s">
        <v>207</v>
      </c>
      <c r="CJ3521" t="s">
        <v>24124</v>
      </c>
      <c r="CK3521" t="s">
        <v>24125</v>
      </c>
      <c r="CL3521" t="s">
        <v>341</v>
      </c>
      <c r="CM3521">
        <v>10954531</v>
      </c>
      <c r="CN3521" t="s">
        <v>168</v>
      </c>
      <c r="CO3521" t="s">
        <v>25794</v>
      </c>
      <c r="CP3521" t="s">
        <v>25790</v>
      </c>
      <c r="CQ3521" t="s">
        <v>104</v>
      </c>
      <c r="CR3521" s="1">
        <v>42998</v>
      </c>
      <c r="DA3521" t="s">
        <v>25795</v>
      </c>
      <c r="DR3521" t="s">
        <v>2509</v>
      </c>
      <c r="DS3521" t="s">
        <v>50177</v>
      </c>
      <c r="DT3521" t="s">
        <v>2509</v>
      </c>
      <c r="DU3521" t="s">
        <v>50177</v>
      </c>
      <c r="DV3521" t="s">
        <v>50177</v>
      </c>
      <c r="DW3521" t="s">
        <v>25795</v>
      </c>
      <c r="DX3521" t="s">
        <v>50177</v>
      </c>
      <c r="DY3521" t="s">
        <v>25795</v>
      </c>
      <c r="EH3521" t="b">
        <f t="shared" si="54"/>
        <v>0</v>
      </c>
    </row>
    <row r="3522" spans="1:138" hidden="1" x14ac:dyDescent="0.25">
      <c r="A3522" t="s">
        <v>14964</v>
      </c>
      <c r="B3522" s="1">
        <v>45686</v>
      </c>
      <c r="C3522" t="s">
        <v>14965</v>
      </c>
      <c r="D3522" t="s">
        <v>14966</v>
      </c>
      <c r="E3522" t="s">
        <v>592</v>
      </c>
      <c r="F3522" t="s">
        <v>101</v>
      </c>
      <c r="G3522">
        <v>51.608485299999998</v>
      </c>
      <c r="H3522">
        <v>-4.0756000000000001E-2</v>
      </c>
      <c r="I3522" t="s">
        <v>635</v>
      </c>
      <c r="J3522" t="s">
        <v>636</v>
      </c>
      <c r="Q3522" t="b">
        <v>0</v>
      </c>
      <c r="R3522" t="s">
        <v>14967</v>
      </c>
      <c r="S3522" t="s">
        <v>14968</v>
      </c>
      <c r="T3522">
        <v>10520599</v>
      </c>
      <c r="U3522" t="s">
        <v>14969</v>
      </c>
      <c r="V3522">
        <v>10520599</v>
      </c>
      <c r="Y3522" t="s">
        <v>5816</v>
      </c>
      <c r="Z3522" t="s">
        <v>14970</v>
      </c>
      <c r="AA3522" t="s">
        <v>270</v>
      </c>
      <c r="AC3522" t="s">
        <v>120</v>
      </c>
      <c r="AD3522" t="s">
        <v>14971</v>
      </c>
      <c r="AE3522" t="s">
        <v>113</v>
      </c>
      <c r="AF3522" t="s">
        <v>114</v>
      </c>
      <c r="AG3522" t="s">
        <v>101</v>
      </c>
      <c r="AI3522" s="1">
        <v>42716</v>
      </c>
      <c r="AJ3522">
        <v>31</v>
      </c>
      <c r="AK3522">
        <v>10</v>
      </c>
      <c r="AL3522" s="1">
        <v>45869</v>
      </c>
      <c r="AM3522" s="1">
        <v>45230</v>
      </c>
      <c r="AN3522" t="s">
        <v>131</v>
      </c>
      <c r="AO3522" s="1">
        <v>43109</v>
      </c>
      <c r="AQ3522">
        <v>0</v>
      </c>
      <c r="AR3522">
        <v>0</v>
      </c>
      <c r="AS3522">
        <v>0</v>
      </c>
      <c r="AT3522">
        <v>0</v>
      </c>
      <c r="AU3522" t="s">
        <v>322</v>
      </c>
      <c r="AY3522">
        <v>0</v>
      </c>
      <c r="AZ3522">
        <v>0</v>
      </c>
      <c r="BA3522" t="s">
        <v>14972</v>
      </c>
      <c r="BV3522" s="1">
        <v>46011</v>
      </c>
      <c r="BW3522" s="1">
        <v>45632</v>
      </c>
      <c r="BX3522" t="s">
        <v>40034</v>
      </c>
      <c r="BY3522" t="s">
        <v>40035</v>
      </c>
      <c r="BZ3522">
        <v>1</v>
      </c>
      <c r="CA3522">
        <v>10520599</v>
      </c>
      <c r="CB3522" t="s">
        <v>40036</v>
      </c>
      <c r="CD3522" t="s">
        <v>105</v>
      </c>
      <c r="CE3522" t="s">
        <v>346</v>
      </c>
      <c r="CF3522" t="s">
        <v>14971</v>
      </c>
      <c r="CG3522" t="s">
        <v>29433</v>
      </c>
      <c r="CH3522" t="s">
        <v>40037</v>
      </c>
      <c r="CN3522" t="s">
        <v>103</v>
      </c>
      <c r="CO3522" t="s">
        <v>40038</v>
      </c>
      <c r="CP3522" t="s">
        <v>40039</v>
      </c>
      <c r="CQ3522" t="s">
        <v>143</v>
      </c>
      <c r="CR3522" s="1">
        <v>44742</v>
      </c>
      <c r="CS3522" t="s">
        <v>105</v>
      </c>
      <c r="CT3522">
        <v>1</v>
      </c>
      <c r="CU3522">
        <v>1980</v>
      </c>
      <c r="CV3522" t="s">
        <v>40040</v>
      </c>
      <c r="CX3522" t="s">
        <v>40041</v>
      </c>
      <c r="CY3522" t="s">
        <v>127</v>
      </c>
      <c r="CZ3522" t="s">
        <v>108</v>
      </c>
      <c r="DR3522" t="s">
        <v>14971</v>
      </c>
      <c r="DS3522" t="s">
        <v>50147</v>
      </c>
      <c r="DT3522" t="s">
        <v>14971</v>
      </c>
      <c r="DU3522" t="s">
        <v>50147</v>
      </c>
      <c r="DV3522" t="s">
        <v>50147</v>
      </c>
      <c r="DW3522" t="s">
        <v>50148</v>
      </c>
      <c r="DX3522" t="s">
        <v>50147</v>
      </c>
      <c r="DY3522" t="s">
        <v>50148</v>
      </c>
      <c r="EH3522" t="b">
        <f t="shared" si="54"/>
        <v>0</v>
      </c>
    </row>
    <row r="3523" spans="1:138" hidden="1" x14ac:dyDescent="0.25">
      <c r="A3523" t="s">
        <v>10999</v>
      </c>
      <c r="B3523" s="1">
        <v>45686</v>
      </c>
      <c r="C3523" t="s">
        <v>11000</v>
      </c>
      <c r="D3523" t="s">
        <v>11001</v>
      </c>
      <c r="E3523" t="s">
        <v>592</v>
      </c>
      <c r="F3523" t="s">
        <v>101</v>
      </c>
      <c r="G3523">
        <v>51.913699899999997</v>
      </c>
      <c r="H3523">
        <v>-0.63869339999999997</v>
      </c>
      <c r="I3523" t="s">
        <v>635</v>
      </c>
      <c r="J3523" t="s">
        <v>636</v>
      </c>
      <c r="Q3523" t="b">
        <v>0</v>
      </c>
      <c r="R3523" t="s">
        <v>11002</v>
      </c>
      <c r="S3523" t="s">
        <v>11003</v>
      </c>
      <c r="T3523">
        <v>10225928</v>
      </c>
      <c r="U3523" t="s">
        <v>11004</v>
      </c>
      <c r="V3523">
        <v>10225928</v>
      </c>
      <c r="Y3523" t="s">
        <v>11005</v>
      </c>
      <c r="AA3523" t="s">
        <v>270</v>
      </c>
      <c r="AC3523" t="s">
        <v>112</v>
      </c>
      <c r="AD3523" t="s">
        <v>11006</v>
      </c>
      <c r="AE3523" t="s">
        <v>113</v>
      </c>
      <c r="AF3523" t="s">
        <v>114</v>
      </c>
      <c r="AG3523" t="s">
        <v>101</v>
      </c>
      <c r="AI3523" s="1">
        <v>42531</v>
      </c>
      <c r="AJ3523">
        <v>31</v>
      </c>
      <c r="AK3523">
        <v>7</v>
      </c>
      <c r="AL3523" s="1">
        <v>45777</v>
      </c>
      <c r="AM3523" s="1">
        <v>45138</v>
      </c>
      <c r="AN3523" t="s">
        <v>131</v>
      </c>
      <c r="AO3523" s="1">
        <v>42924</v>
      </c>
      <c r="AQ3523">
        <v>0</v>
      </c>
      <c r="AR3523">
        <v>0</v>
      </c>
      <c r="AS3523">
        <v>0</v>
      </c>
      <c r="AT3523">
        <v>0</v>
      </c>
      <c r="AU3523" t="s">
        <v>264</v>
      </c>
      <c r="AY3523">
        <v>0</v>
      </c>
      <c r="AZ3523">
        <v>0</v>
      </c>
      <c r="BA3523" t="s">
        <v>11007</v>
      </c>
      <c r="BV3523" s="1">
        <v>45831</v>
      </c>
      <c r="BW3523" s="1">
        <v>45452</v>
      </c>
      <c r="BX3523" t="s">
        <v>35557</v>
      </c>
      <c r="BY3523" t="s">
        <v>35558</v>
      </c>
      <c r="BZ3523">
        <v>1</v>
      </c>
      <c r="CA3523">
        <v>10225928</v>
      </c>
      <c r="CB3523" t="s">
        <v>35559</v>
      </c>
      <c r="CD3523" t="s">
        <v>105</v>
      </c>
      <c r="CE3523" t="s">
        <v>35560</v>
      </c>
      <c r="CF3523" t="s">
        <v>35561</v>
      </c>
      <c r="CG3523">
        <v>18</v>
      </c>
      <c r="CH3523" t="s">
        <v>35562</v>
      </c>
      <c r="CN3523" t="s">
        <v>103</v>
      </c>
      <c r="CO3523" t="s">
        <v>35563</v>
      </c>
      <c r="CP3523" t="s">
        <v>35564</v>
      </c>
      <c r="CQ3523" t="s">
        <v>35555</v>
      </c>
      <c r="CR3523" s="1">
        <v>42892</v>
      </c>
      <c r="CS3523" t="s">
        <v>101</v>
      </c>
      <c r="CT3523">
        <v>10</v>
      </c>
      <c r="CU3523">
        <v>1981</v>
      </c>
      <c r="CV3523" t="s">
        <v>35565</v>
      </c>
      <c r="CX3523" t="s">
        <v>35566</v>
      </c>
      <c r="CY3523" t="s">
        <v>107</v>
      </c>
      <c r="CZ3523" t="s">
        <v>108</v>
      </c>
      <c r="DR3523" t="s">
        <v>11006</v>
      </c>
      <c r="DS3523" t="s">
        <v>50147</v>
      </c>
      <c r="DT3523" t="s">
        <v>35561</v>
      </c>
      <c r="DU3523" t="s">
        <v>50147</v>
      </c>
      <c r="DV3523" t="s">
        <v>50147</v>
      </c>
      <c r="DW3523" t="s">
        <v>50148</v>
      </c>
      <c r="DX3523" t="s">
        <v>50147</v>
      </c>
      <c r="DY3523" t="s">
        <v>50148</v>
      </c>
      <c r="EH3523" t="b">
        <f t="shared" ref="EH3523:EH3586" si="55">OR(DW3523="Lancashire",DY3523="Lancashire")</f>
        <v>0</v>
      </c>
    </row>
    <row r="3524" spans="1:138" hidden="1" x14ac:dyDescent="0.25">
      <c r="A3524" t="s">
        <v>10811</v>
      </c>
      <c r="B3524" s="1">
        <v>45687</v>
      </c>
      <c r="C3524" t="s">
        <v>10812</v>
      </c>
      <c r="D3524" t="s">
        <v>10813</v>
      </c>
      <c r="E3524" t="s">
        <v>592</v>
      </c>
      <c r="F3524" t="s">
        <v>101</v>
      </c>
      <c r="G3524">
        <v>52.534025999999997</v>
      </c>
      <c r="H3524">
        <v>-2.0721015</v>
      </c>
      <c r="I3524" t="s">
        <v>635</v>
      </c>
      <c r="J3524" t="s">
        <v>636</v>
      </c>
      <c r="Q3524" t="b">
        <v>0</v>
      </c>
      <c r="R3524" t="s">
        <v>10814</v>
      </c>
      <c r="S3524" t="s">
        <v>10815</v>
      </c>
      <c r="T3524" s="2" t="s">
        <v>10816</v>
      </c>
      <c r="U3524" t="s">
        <v>10817</v>
      </c>
      <c r="V3524" s="2" t="s">
        <v>10816</v>
      </c>
      <c r="Y3524" t="s">
        <v>10818</v>
      </c>
      <c r="Z3524" t="s">
        <v>3780</v>
      </c>
      <c r="AA3524" t="s">
        <v>3780</v>
      </c>
      <c r="AB3524" t="s">
        <v>1140</v>
      </c>
      <c r="AC3524" t="s">
        <v>120</v>
      </c>
      <c r="AD3524" t="s">
        <v>10819</v>
      </c>
      <c r="AE3524" t="s">
        <v>113</v>
      </c>
      <c r="AF3524" t="s">
        <v>114</v>
      </c>
      <c r="AG3524" t="s">
        <v>101</v>
      </c>
      <c r="AI3524" s="1">
        <v>41863</v>
      </c>
      <c r="AJ3524">
        <v>31</v>
      </c>
      <c r="AK3524">
        <v>8</v>
      </c>
      <c r="AL3524" s="1">
        <v>45808</v>
      </c>
      <c r="AM3524" s="1">
        <v>45169</v>
      </c>
      <c r="AN3524" t="s">
        <v>115</v>
      </c>
      <c r="AO3524" s="1">
        <v>42622</v>
      </c>
      <c r="AP3524" s="1">
        <v>42228</v>
      </c>
      <c r="AQ3524">
        <v>0</v>
      </c>
      <c r="AR3524">
        <v>0</v>
      </c>
      <c r="AS3524">
        <v>0</v>
      </c>
      <c r="AT3524">
        <v>0</v>
      </c>
      <c r="AU3524" t="s">
        <v>1552</v>
      </c>
      <c r="AY3524">
        <v>0</v>
      </c>
      <c r="AZ3524">
        <v>0</v>
      </c>
      <c r="BA3524" t="s">
        <v>10820</v>
      </c>
      <c r="BV3524" s="1">
        <v>45814</v>
      </c>
      <c r="BW3524" s="1">
        <v>45435</v>
      </c>
      <c r="BX3524" t="s">
        <v>35340</v>
      </c>
      <c r="BY3524" t="s">
        <v>35341</v>
      </c>
      <c r="BZ3524">
        <v>1</v>
      </c>
      <c r="CA3524" s="2" t="s">
        <v>10816</v>
      </c>
      <c r="CB3524" t="s">
        <v>24638</v>
      </c>
      <c r="CD3524" t="s">
        <v>105</v>
      </c>
      <c r="CE3524" t="s">
        <v>35334</v>
      </c>
      <c r="CF3524" t="s">
        <v>10819</v>
      </c>
      <c r="CG3524" t="s">
        <v>35342</v>
      </c>
      <c r="CH3524" t="s">
        <v>35343</v>
      </c>
      <c r="CN3524" t="s">
        <v>103</v>
      </c>
      <c r="CO3524" t="s">
        <v>35344</v>
      </c>
      <c r="CP3524" t="s">
        <v>35345</v>
      </c>
      <c r="CQ3524" t="s">
        <v>104</v>
      </c>
      <c r="CR3524" s="1">
        <v>42971</v>
      </c>
      <c r="CS3524" t="s">
        <v>105</v>
      </c>
      <c r="CT3524">
        <v>4</v>
      </c>
      <c r="CU3524">
        <v>1980</v>
      </c>
      <c r="CV3524" t="s">
        <v>35339</v>
      </c>
      <c r="CW3524" t="s">
        <v>186</v>
      </c>
      <c r="CX3524" t="s">
        <v>251</v>
      </c>
      <c r="CZ3524" t="s">
        <v>190</v>
      </c>
      <c r="DR3524" t="s">
        <v>10819</v>
      </c>
      <c r="DS3524" t="s">
        <v>50173</v>
      </c>
      <c r="DT3524" t="s">
        <v>10819</v>
      </c>
      <c r="DU3524" t="s">
        <v>50173</v>
      </c>
      <c r="DV3524" t="s">
        <v>50173</v>
      </c>
      <c r="DW3524" t="s">
        <v>453</v>
      </c>
      <c r="DX3524" t="s">
        <v>50173</v>
      </c>
      <c r="DY3524" t="s">
        <v>453</v>
      </c>
      <c r="EH3524" t="b">
        <f t="shared" si="55"/>
        <v>0</v>
      </c>
    </row>
    <row r="3525" spans="1:138" hidden="1" x14ac:dyDescent="0.25">
      <c r="A3525" t="s">
        <v>813</v>
      </c>
      <c r="B3525" s="1">
        <v>45686</v>
      </c>
      <c r="C3525" t="s">
        <v>814</v>
      </c>
      <c r="D3525" t="s">
        <v>815</v>
      </c>
      <c r="E3525" t="s">
        <v>592</v>
      </c>
      <c r="F3525" t="s">
        <v>101</v>
      </c>
      <c r="G3525">
        <v>51.6080161</v>
      </c>
      <c r="H3525">
        <v>-7.5904899999999997E-2</v>
      </c>
      <c r="I3525" t="s">
        <v>635</v>
      </c>
      <c r="J3525" t="s">
        <v>636</v>
      </c>
      <c r="Q3525" t="b">
        <v>0</v>
      </c>
      <c r="R3525" t="s">
        <v>816</v>
      </c>
      <c r="S3525" t="s">
        <v>817</v>
      </c>
      <c r="T3525">
        <v>10948688</v>
      </c>
      <c r="U3525" t="s">
        <v>818</v>
      </c>
      <c r="V3525">
        <v>10948688</v>
      </c>
      <c r="Y3525" t="s">
        <v>819</v>
      </c>
      <c r="AA3525" t="s">
        <v>270</v>
      </c>
      <c r="AC3525" t="s">
        <v>120</v>
      </c>
      <c r="AD3525" t="s">
        <v>820</v>
      </c>
      <c r="AE3525" t="s">
        <v>113</v>
      </c>
      <c r="AF3525" t="s">
        <v>114</v>
      </c>
      <c r="AG3525" t="s">
        <v>101</v>
      </c>
      <c r="AI3525" s="1">
        <v>42984</v>
      </c>
      <c r="AJ3525">
        <v>30</v>
      </c>
      <c r="AK3525">
        <v>9</v>
      </c>
      <c r="AL3525" s="1">
        <v>45838</v>
      </c>
      <c r="AM3525" s="1">
        <v>45199</v>
      </c>
      <c r="AN3525" t="s">
        <v>121</v>
      </c>
      <c r="AO3525" s="1">
        <v>43377</v>
      </c>
      <c r="AQ3525">
        <v>4</v>
      </c>
      <c r="AR3525">
        <v>4</v>
      </c>
      <c r="AS3525">
        <v>0</v>
      </c>
      <c r="AT3525">
        <v>0</v>
      </c>
      <c r="AU3525" t="s">
        <v>264</v>
      </c>
      <c r="AY3525">
        <v>0</v>
      </c>
      <c r="AZ3525">
        <v>0</v>
      </c>
      <c r="BA3525" t="s">
        <v>821</v>
      </c>
      <c r="BV3525" s="1">
        <v>45919</v>
      </c>
      <c r="BW3525" s="1">
        <v>45540</v>
      </c>
      <c r="BX3525" t="s">
        <v>23995</v>
      </c>
      <c r="BY3525" t="s">
        <v>23996</v>
      </c>
      <c r="BZ3525">
        <v>1</v>
      </c>
      <c r="CA3525">
        <v>10948688</v>
      </c>
      <c r="CB3525" t="s">
        <v>23997</v>
      </c>
      <c r="CD3525" t="s">
        <v>105</v>
      </c>
      <c r="CE3525" t="s">
        <v>23998</v>
      </c>
      <c r="CF3525" t="s">
        <v>23999</v>
      </c>
      <c r="CG3525" t="s">
        <v>24000</v>
      </c>
      <c r="CH3525" t="s">
        <v>24001</v>
      </c>
      <c r="CN3525" t="s">
        <v>103</v>
      </c>
      <c r="CO3525" t="s">
        <v>24002</v>
      </c>
      <c r="CP3525" t="s">
        <v>24003</v>
      </c>
      <c r="CQ3525" t="s">
        <v>24004</v>
      </c>
      <c r="CR3525" s="1">
        <v>42984</v>
      </c>
      <c r="CS3525" t="s">
        <v>101</v>
      </c>
      <c r="CT3525">
        <v>7</v>
      </c>
      <c r="CU3525">
        <v>1972</v>
      </c>
      <c r="CV3525" t="s">
        <v>246</v>
      </c>
      <c r="CW3525" t="s">
        <v>24005</v>
      </c>
      <c r="CX3525" t="s">
        <v>478</v>
      </c>
      <c r="CY3525" t="s">
        <v>107</v>
      </c>
      <c r="CZ3525" t="s">
        <v>289</v>
      </c>
      <c r="DR3525" t="s">
        <v>820</v>
      </c>
      <c r="DS3525" t="s">
        <v>50147</v>
      </c>
      <c r="DT3525" t="s">
        <v>23999</v>
      </c>
      <c r="DU3525" t="s">
        <v>50162</v>
      </c>
      <c r="DV3525" t="s">
        <v>50147</v>
      </c>
      <c r="DW3525" t="s">
        <v>50148</v>
      </c>
      <c r="DX3525" t="s">
        <v>50162</v>
      </c>
      <c r="DY3525" t="s">
        <v>24748</v>
      </c>
      <c r="EH3525" t="b">
        <f t="shared" si="55"/>
        <v>0</v>
      </c>
    </row>
    <row r="3526" spans="1:138" hidden="1" x14ac:dyDescent="0.25">
      <c r="A3526" t="s">
        <v>14142</v>
      </c>
      <c r="B3526" s="1">
        <v>44866</v>
      </c>
      <c r="C3526" t="s">
        <v>14143</v>
      </c>
      <c r="D3526" t="s">
        <v>14144</v>
      </c>
      <c r="E3526" t="s">
        <v>592</v>
      </c>
      <c r="F3526" t="s">
        <v>101</v>
      </c>
      <c r="G3526" s="2" t="s">
        <v>14141</v>
      </c>
      <c r="H3526">
        <v>-2.6112869999999999</v>
      </c>
      <c r="I3526" t="s">
        <v>12957</v>
      </c>
      <c r="J3526" t="s">
        <v>14145</v>
      </c>
      <c r="K3526" t="s">
        <v>14146</v>
      </c>
      <c r="L3526" t="s">
        <v>5210</v>
      </c>
      <c r="M3526" t="s">
        <v>14147</v>
      </c>
      <c r="O3526" t="s">
        <v>14148</v>
      </c>
      <c r="P3526" t="s">
        <v>638</v>
      </c>
      <c r="Q3526" t="b">
        <v>0</v>
      </c>
      <c r="R3526" t="s">
        <v>14149</v>
      </c>
      <c r="S3526" t="s">
        <v>14150</v>
      </c>
      <c r="T3526" s="2" t="s">
        <v>14151</v>
      </c>
      <c r="U3526" t="s">
        <v>14152</v>
      </c>
      <c r="V3526" s="2" t="s">
        <v>14151</v>
      </c>
      <c r="Y3526" t="s">
        <v>14140</v>
      </c>
      <c r="Z3526" t="s">
        <v>14153</v>
      </c>
      <c r="AA3526" t="s">
        <v>5733</v>
      </c>
      <c r="AB3526" t="s">
        <v>1540</v>
      </c>
      <c r="AD3526" t="s">
        <v>14154</v>
      </c>
      <c r="AE3526" t="s">
        <v>113</v>
      </c>
      <c r="AF3526" t="s">
        <v>114</v>
      </c>
      <c r="AG3526" t="s">
        <v>101</v>
      </c>
      <c r="AI3526" s="1">
        <v>35587</v>
      </c>
      <c r="AJ3526">
        <v>28</v>
      </c>
      <c r="AK3526">
        <v>2</v>
      </c>
      <c r="AL3526" s="1">
        <v>45991</v>
      </c>
      <c r="AM3526" s="1">
        <v>45351</v>
      </c>
      <c r="AN3526" t="s">
        <v>131</v>
      </c>
      <c r="AO3526" s="1">
        <v>42925</v>
      </c>
      <c r="AP3526" s="1">
        <v>42532</v>
      </c>
      <c r="AQ3526">
        <v>5</v>
      </c>
      <c r="AR3526">
        <v>4</v>
      </c>
      <c r="AS3526">
        <v>0</v>
      </c>
      <c r="AT3526">
        <v>1</v>
      </c>
      <c r="AU3526" t="s">
        <v>9740</v>
      </c>
      <c r="AY3526">
        <v>0</v>
      </c>
      <c r="AZ3526">
        <v>0</v>
      </c>
      <c r="BA3526" t="s">
        <v>14155</v>
      </c>
      <c r="BB3526" s="1">
        <v>40443</v>
      </c>
      <c r="BC3526" t="s">
        <v>14156</v>
      </c>
      <c r="BV3526" s="1">
        <v>45944</v>
      </c>
      <c r="BW3526" s="1">
        <v>45565</v>
      </c>
      <c r="BX3526" t="s">
        <v>39138</v>
      </c>
      <c r="BY3526" t="s">
        <v>39139</v>
      </c>
      <c r="BZ3526">
        <v>1</v>
      </c>
      <c r="CA3526" s="2" t="s">
        <v>14151</v>
      </c>
      <c r="CB3526" t="s">
        <v>14139</v>
      </c>
      <c r="CC3526" t="s">
        <v>39140</v>
      </c>
      <c r="CE3526" t="s">
        <v>29195</v>
      </c>
      <c r="CF3526" t="s">
        <v>14154</v>
      </c>
      <c r="CH3526" t="s">
        <v>39141</v>
      </c>
      <c r="CN3526" t="s">
        <v>103</v>
      </c>
      <c r="CO3526" t="s">
        <v>39142</v>
      </c>
      <c r="CP3526" t="s">
        <v>39143</v>
      </c>
      <c r="CQ3526" t="s">
        <v>39144</v>
      </c>
      <c r="CR3526" s="1">
        <v>44720</v>
      </c>
      <c r="CS3526" t="s">
        <v>101</v>
      </c>
      <c r="CT3526">
        <v>6</v>
      </c>
      <c r="CU3526">
        <v>1942</v>
      </c>
      <c r="CV3526" t="s">
        <v>28971</v>
      </c>
      <c r="CW3526" t="s">
        <v>249</v>
      </c>
      <c r="CX3526" t="s">
        <v>39145</v>
      </c>
      <c r="CY3526" t="s">
        <v>127</v>
      </c>
      <c r="CZ3526" t="s">
        <v>108</v>
      </c>
      <c r="DA3526" t="s">
        <v>24775</v>
      </c>
      <c r="DR3526" t="s">
        <v>14154</v>
      </c>
      <c r="DS3526" t="s">
        <v>50158</v>
      </c>
      <c r="DT3526" t="s">
        <v>14154</v>
      </c>
      <c r="DU3526" t="s">
        <v>50158</v>
      </c>
      <c r="DV3526" t="s">
        <v>50158</v>
      </c>
      <c r="DW3526" t="s">
        <v>50159</v>
      </c>
      <c r="DX3526" t="s">
        <v>50158</v>
      </c>
      <c r="DY3526" t="s">
        <v>50159</v>
      </c>
      <c r="EH3526" t="b">
        <f t="shared" si="55"/>
        <v>0</v>
      </c>
    </row>
    <row r="3527" spans="1:138" hidden="1" x14ac:dyDescent="0.25">
      <c r="A3527" t="s">
        <v>11008</v>
      </c>
      <c r="B3527" s="1">
        <v>45639</v>
      </c>
      <c r="C3527" t="s">
        <v>11009</v>
      </c>
      <c r="D3527" t="s">
        <v>11010</v>
      </c>
      <c r="E3527" t="s">
        <v>592</v>
      </c>
      <c r="F3527" t="s">
        <v>101</v>
      </c>
      <c r="G3527">
        <v>53.558470800000002</v>
      </c>
      <c r="H3527">
        <v>-0.24618719999999999</v>
      </c>
      <c r="I3527" t="s">
        <v>780</v>
      </c>
      <c r="J3527" t="s">
        <v>870</v>
      </c>
      <c r="K3527">
        <v>83</v>
      </c>
      <c r="L3527" t="s">
        <v>11011</v>
      </c>
      <c r="Q3527" t="b">
        <v>0</v>
      </c>
      <c r="R3527" t="s">
        <v>11012</v>
      </c>
      <c r="S3527" t="s">
        <v>11013</v>
      </c>
      <c r="T3527" s="2" t="s">
        <v>11014</v>
      </c>
      <c r="U3527" t="s">
        <v>11015</v>
      </c>
      <c r="V3527" s="2" t="s">
        <v>11014</v>
      </c>
      <c r="Y3527" t="s">
        <v>11016</v>
      </c>
      <c r="Z3527" t="s">
        <v>11017</v>
      </c>
      <c r="AA3527" t="s">
        <v>809</v>
      </c>
      <c r="AC3527" t="s">
        <v>120</v>
      </c>
      <c r="AD3527" t="s">
        <v>11018</v>
      </c>
      <c r="AE3527" t="s">
        <v>113</v>
      </c>
      <c r="AF3527" t="s">
        <v>114</v>
      </c>
      <c r="AG3527" t="s">
        <v>101</v>
      </c>
      <c r="AI3527" s="1">
        <v>38524</v>
      </c>
      <c r="AJ3527">
        <v>31</v>
      </c>
      <c r="AK3527">
        <v>7</v>
      </c>
      <c r="AL3527" s="1">
        <v>45777</v>
      </c>
      <c r="AM3527" s="1">
        <v>45138</v>
      </c>
      <c r="AN3527" t="s">
        <v>2496</v>
      </c>
      <c r="AO3527" s="1">
        <v>42935</v>
      </c>
      <c r="AP3527" s="1">
        <v>42542</v>
      </c>
      <c r="AQ3527">
        <v>6</v>
      </c>
      <c r="AR3527">
        <v>6</v>
      </c>
      <c r="AS3527">
        <v>0</v>
      </c>
      <c r="AT3527">
        <v>0</v>
      </c>
      <c r="AU3527" t="s">
        <v>2130</v>
      </c>
      <c r="AY3527">
        <v>0</v>
      </c>
      <c r="AZ3527">
        <v>0</v>
      </c>
      <c r="BA3527" t="s">
        <v>11019</v>
      </c>
      <c r="BV3527" s="1">
        <v>45846</v>
      </c>
      <c r="BW3527" s="1">
        <v>45467</v>
      </c>
      <c r="BX3527" t="s">
        <v>35567</v>
      </c>
      <c r="BY3527" t="s">
        <v>35568</v>
      </c>
      <c r="BZ3527">
        <v>1</v>
      </c>
      <c r="CA3527" s="2" t="s">
        <v>11014</v>
      </c>
      <c r="CB3527" t="s">
        <v>35569</v>
      </c>
      <c r="CC3527" t="s">
        <v>35570</v>
      </c>
      <c r="CD3527" t="s">
        <v>105</v>
      </c>
      <c r="CE3527" t="s">
        <v>10595</v>
      </c>
      <c r="CF3527" t="s">
        <v>11018</v>
      </c>
      <c r="CG3527" t="s">
        <v>35571</v>
      </c>
      <c r="CH3527" t="s">
        <v>35572</v>
      </c>
      <c r="CN3527" t="s">
        <v>103</v>
      </c>
      <c r="CO3527" t="s">
        <v>35573</v>
      </c>
      <c r="CP3527" t="s">
        <v>35574</v>
      </c>
      <c r="CQ3527" t="s">
        <v>140</v>
      </c>
      <c r="CR3527" s="1">
        <v>42552</v>
      </c>
      <c r="CS3527" t="s">
        <v>101</v>
      </c>
      <c r="CT3527">
        <v>6</v>
      </c>
      <c r="CU3527">
        <v>1958</v>
      </c>
      <c r="CV3527" t="s">
        <v>24097</v>
      </c>
      <c r="CX3527" t="s">
        <v>28954</v>
      </c>
      <c r="CZ3527" t="s">
        <v>108</v>
      </c>
      <c r="DR3527" t="s">
        <v>11018</v>
      </c>
      <c r="DS3527" t="s">
        <v>50185</v>
      </c>
      <c r="DT3527" t="s">
        <v>11018</v>
      </c>
      <c r="DU3527" t="s">
        <v>50185</v>
      </c>
      <c r="DV3527" t="s">
        <v>50185</v>
      </c>
      <c r="DW3527" t="s">
        <v>25991</v>
      </c>
      <c r="DX3527" t="s">
        <v>50185</v>
      </c>
      <c r="DY3527" t="s">
        <v>25991</v>
      </c>
      <c r="EH3527" t="b">
        <f t="shared" si="55"/>
        <v>0</v>
      </c>
    </row>
    <row r="3528" spans="1:138" hidden="1" x14ac:dyDescent="0.25">
      <c r="A3528" t="s">
        <v>12655</v>
      </c>
      <c r="B3528" s="1">
        <v>45686</v>
      </c>
      <c r="C3528" t="s">
        <v>12656</v>
      </c>
      <c r="D3528" t="s">
        <v>12657</v>
      </c>
      <c r="E3528" t="s">
        <v>592</v>
      </c>
      <c r="F3528" t="s">
        <v>101</v>
      </c>
      <c r="G3528">
        <v>51.482709499999999</v>
      </c>
      <c r="H3528">
        <v>-0.50756979999999996</v>
      </c>
      <c r="I3528" t="s">
        <v>635</v>
      </c>
      <c r="J3528" t="s">
        <v>636</v>
      </c>
      <c r="Q3528" t="b">
        <v>0</v>
      </c>
      <c r="R3528" t="s">
        <v>12658</v>
      </c>
      <c r="S3528" t="s">
        <v>12659</v>
      </c>
      <c r="T3528">
        <v>10893978</v>
      </c>
      <c r="U3528" t="s">
        <v>12660</v>
      </c>
      <c r="V3528">
        <v>10893978</v>
      </c>
      <c r="Y3528" t="s">
        <v>12661</v>
      </c>
      <c r="Z3528" t="s">
        <v>12662</v>
      </c>
      <c r="AA3528" t="s">
        <v>12663</v>
      </c>
      <c r="AC3528" t="s">
        <v>112</v>
      </c>
      <c r="AD3528" t="s">
        <v>12664</v>
      </c>
      <c r="AE3528" t="s">
        <v>113</v>
      </c>
      <c r="AF3528" t="s">
        <v>114</v>
      </c>
      <c r="AG3528" t="s">
        <v>101</v>
      </c>
      <c r="AI3528" s="1">
        <v>42948</v>
      </c>
      <c r="AJ3528">
        <v>31</v>
      </c>
      <c r="AK3528">
        <v>8</v>
      </c>
      <c r="AL3528" s="1">
        <v>46173</v>
      </c>
      <c r="AM3528" s="1">
        <v>45535</v>
      </c>
      <c r="AN3528" t="s">
        <v>131</v>
      </c>
      <c r="AO3528" s="1">
        <v>43341</v>
      </c>
      <c r="AQ3528">
        <v>0</v>
      </c>
      <c r="AR3528">
        <v>0</v>
      </c>
      <c r="AS3528">
        <v>0</v>
      </c>
      <c r="AT3528">
        <v>0</v>
      </c>
      <c r="AU3528" t="s">
        <v>191</v>
      </c>
      <c r="AY3528">
        <v>0</v>
      </c>
      <c r="AZ3528">
        <v>0</v>
      </c>
      <c r="BA3528" t="s">
        <v>12665</v>
      </c>
      <c r="BB3528" s="1">
        <v>42992</v>
      </c>
      <c r="BC3528" t="s">
        <v>12666</v>
      </c>
      <c r="BV3528" s="1">
        <v>45910</v>
      </c>
      <c r="BW3528" s="1">
        <v>45531</v>
      </c>
      <c r="BX3528" t="s">
        <v>37430</v>
      </c>
      <c r="BY3528" t="s">
        <v>37431</v>
      </c>
      <c r="BZ3528">
        <v>1</v>
      </c>
      <c r="CA3528">
        <v>10893978</v>
      </c>
      <c r="CB3528" t="s">
        <v>37422</v>
      </c>
      <c r="CC3528" t="s">
        <v>37423</v>
      </c>
      <c r="CD3528" t="s">
        <v>101</v>
      </c>
      <c r="CE3528" t="s">
        <v>27026</v>
      </c>
      <c r="CF3528" t="s">
        <v>12664</v>
      </c>
      <c r="CG3528" t="s">
        <v>24847</v>
      </c>
      <c r="CH3528" t="s">
        <v>37432</v>
      </c>
      <c r="CN3528" t="s">
        <v>103</v>
      </c>
      <c r="CO3528" t="s">
        <v>37433</v>
      </c>
      <c r="CP3528" t="s">
        <v>37434</v>
      </c>
      <c r="CQ3528" t="s">
        <v>162</v>
      </c>
      <c r="CR3528" s="1">
        <v>42948</v>
      </c>
      <c r="CS3528" t="s">
        <v>105</v>
      </c>
      <c r="CT3528">
        <v>8</v>
      </c>
      <c r="CU3528">
        <v>1955</v>
      </c>
      <c r="CV3528" t="s">
        <v>37435</v>
      </c>
      <c r="CX3528" t="s">
        <v>37429</v>
      </c>
      <c r="CY3528" t="s">
        <v>127</v>
      </c>
      <c r="CZ3528" t="s">
        <v>108</v>
      </c>
      <c r="DB3528" s="1">
        <v>43344</v>
      </c>
      <c r="DR3528" t="s">
        <v>12664</v>
      </c>
      <c r="DS3528" t="s">
        <v>50183</v>
      </c>
      <c r="DT3528" t="s">
        <v>12664</v>
      </c>
      <c r="DU3528" t="s">
        <v>50183</v>
      </c>
      <c r="DV3528" t="s">
        <v>50183</v>
      </c>
      <c r="DW3528" t="s">
        <v>50184</v>
      </c>
      <c r="DX3528" t="s">
        <v>50183</v>
      </c>
      <c r="DY3528" t="s">
        <v>50184</v>
      </c>
      <c r="EH3528" t="b">
        <f t="shared" si="55"/>
        <v>0</v>
      </c>
    </row>
    <row r="3529" spans="1:138" hidden="1" x14ac:dyDescent="0.25">
      <c r="A3529" t="s">
        <v>1088</v>
      </c>
      <c r="B3529" s="1">
        <v>45686</v>
      </c>
      <c r="C3529" t="s">
        <v>1089</v>
      </c>
      <c r="D3529" t="s">
        <v>1090</v>
      </c>
      <c r="E3529" t="s">
        <v>592</v>
      </c>
      <c r="F3529" t="s">
        <v>101</v>
      </c>
      <c r="G3529">
        <v>51.569328800000001</v>
      </c>
      <c r="H3529">
        <v>0.16357830000000001</v>
      </c>
      <c r="I3529" t="s">
        <v>635</v>
      </c>
      <c r="J3529" t="s">
        <v>636</v>
      </c>
      <c r="Q3529" t="b">
        <v>0</v>
      </c>
      <c r="R3529" t="s">
        <v>1091</v>
      </c>
      <c r="S3529" t="s">
        <v>1092</v>
      </c>
      <c r="T3529" s="2" t="s">
        <v>1093</v>
      </c>
      <c r="U3529" t="s">
        <v>1094</v>
      </c>
      <c r="V3529" s="2" t="s">
        <v>1093</v>
      </c>
      <c r="Y3529" t="s">
        <v>1095</v>
      </c>
      <c r="Z3529" t="s">
        <v>1096</v>
      </c>
      <c r="AA3529" t="s">
        <v>796</v>
      </c>
      <c r="AD3529" t="s">
        <v>1097</v>
      </c>
      <c r="AE3529" t="s">
        <v>113</v>
      </c>
      <c r="AF3529" t="s">
        <v>114</v>
      </c>
      <c r="AG3529" t="s">
        <v>101</v>
      </c>
      <c r="AI3529" s="1">
        <v>38518</v>
      </c>
      <c r="AJ3529">
        <v>30</v>
      </c>
      <c r="AK3529">
        <v>3</v>
      </c>
      <c r="AL3529" s="1">
        <v>46021</v>
      </c>
      <c r="AM3529" s="1">
        <v>45382</v>
      </c>
      <c r="AN3529" t="s">
        <v>131</v>
      </c>
      <c r="AO3529" s="1">
        <v>42929</v>
      </c>
      <c r="AP3529" s="1">
        <v>42536</v>
      </c>
      <c r="AQ3529">
        <v>0</v>
      </c>
      <c r="AR3529">
        <v>0</v>
      </c>
      <c r="AS3529">
        <v>0</v>
      </c>
      <c r="AT3529">
        <v>0</v>
      </c>
      <c r="AU3529" t="s">
        <v>676</v>
      </c>
      <c r="AY3529">
        <v>0</v>
      </c>
      <c r="AZ3529">
        <v>0</v>
      </c>
      <c r="BA3529" t="s">
        <v>1098</v>
      </c>
      <c r="BV3529" s="1">
        <v>45777</v>
      </c>
      <c r="BW3529" s="1">
        <v>45398</v>
      </c>
      <c r="BX3529" t="s">
        <v>24316</v>
      </c>
      <c r="BY3529" t="s">
        <v>24317</v>
      </c>
      <c r="BZ3529">
        <v>1</v>
      </c>
      <c r="CA3529" s="2" t="s">
        <v>1093</v>
      </c>
      <c r="CB3529" t="s">
        <v>24318</v>
      </c>
      <c r="CD3529" t="s">
        <v>105</v>
      </c>
      <c r="CE3529" t="s">
        <v>24319</v>
      </c>
      <c r="CF3529" t="s">
        <v>24320</v>
      </c>
      <c r="CG3529" t="s">
        <v>24321</v>
      </c>
      <c r="CH3529" t="s">
        <v>24322</v>
      </c>
      <c r="CN3529" t="s">
        <v>103</v>
      </c>
      <c r="CO3529" t="s">
        <v>24323</v>
      </c>
      <c r="CP3529" t="s">
        <v>24324</v>
      </c>
      <c r="CQ3529" t="s">
        <v>132</v>
      </c>
      <c r="CR3529" s="1">
        <v>42901</v>
      </c>
      <c r="CS3529" t="s">
        <v>105</v>
      </c>
      <c r="CT3529">
        <v>3</v>
      </c>
      <c r="CU3529">
        <v>1975</v>
      </c>
      <c r="CV3529" t="s">
        <v>24325</v>
      </c>
      <c r="CW3529" t="s">
        <v>24326</v>
      </c>
      <c r="CX3529" t="s">
        <v>24327</v>
      </c>
      <c r="CY3529" t="s">
        <v>360</v>
      </c>
      <c r="CZ3529" t="s">
        <v>108</v>
      </c>
      <c r="DR3529" t="s">
        <v>1097</v>
      </c>
      <c r="DS3529" t="s">
        <v>50178</v>
      </c>
      <c r="DT3529" t="s">
        <v>24320</v>
      </c>
      <c r="DU3529" t="s">
        <v>50147</v>
      </c>
      <c r="DV3529" t="s">
        <v>50178</v>
      </c>
      <c r="DW3529" t="s">
        <v>24108</v>
      </c>
      <c r="DX3529" t="s">
        <v>50147</v>
      </c>
      <c r="DY3529" t="s">
        <v>50148</v>
      </c>
      <c r="EH3529" t="b">
        <f t="shared" si="55"/>
        <v>0</v>
      </c>
    </row>
    <row r="3530" spans="1:138" hidden="1" x14ac:dyDescent="0.25">
      <c r="A3530" t="s">
        <v>1088</v>
      </c>
      <c r="B3530" s="1">
        <v>45686</v>
      </c>
      <c r="C3530" t="s">
        <v>1089</v>
      </c>
      <c r="D3530" t="s">
        <v>1090</v>
      </c>
      <c r="E3530" t="s">
        <v>592</v>
      </c>
      <c r="F3530" t="s">
        <v>101</v>
      </c>
      <c r="G3530">
        <v>51.569328800000001</v>
      </c>
      <c r="H3530">
        <v>0.16357830000000001</v>
      </c>
      <c r="I3530" t="s">
        <v>635</v>
      </c>
      <c r="J3530" t="s">
        <v>636</v>
      </c>
      <c r="Q3530" t="b">
        <v>0</v>
      </c>
      <c r="R3530" t="s">
        <v>1091</v>
      </c>
      <c r="S3530" t="s">
        <v>1092</v>
      </c>
      <c r="T3530" s="2" t="s">
        <v>1093</v>
      </c>
      <c r="U3530" t="s">
        <v>1094</v>
      </c>
      <c r="V3530" s="2" t="s">
        <v>1093</v>
      </c>
      <c r="Y3530" t="s">
        <v>1095</v>
      </c>
      <c r="Z3530" t="s">
        <v>1096</v>
      </c>
      <c r="AA3530" t="s">
        <v>796</v>
      </c>
      <c r="AD3530" t="s">
        <v>1097</v>
      </c>
      <c r="AE3530" t="s">
        <v>113</v>
      </c>
      <c r="AF3530" t="s">
        <v>114</v>
      </c>
      <c r="AG3530" t="s">
        <v>101</v>
      </c>
      <c r="AI3530" s="1">
        <v>38518</v>
      </c>
      <c r="AJ3530">
        <v>30</v>
      </c>
      <c r="AK3530">
        <v>3</v>
      </c>
      <c r="AL3530" s="1">
        <v>46021</v>
      </c>
      <c r="AM3530" s="1">
        <v>45382</v>
      </c>
      <c r="AN3530" t="s">
        <v>131</v>
      </c>
      <c r="AO3530" s="1">
        <v>42929</v>
      </c>
      <c r="AP3530" s="1">
        <v>42536</v>
      </c>
      <c r="AQ3530">
        <v>0</v>
      </c>
      <c r="AR3530">
        <v>0</v>
      </c>
      <c r="AS3530">
        <v>0</v>
      </c>
      <c r="AT3530">
        <v>0</v>
      </c>
      <c r="AU3530" t="s">
        <v>676</v>
      </c>
      <c r="AY3530">
        <v>0</v>
      </c>
      <c r="AZ3530">
        <v>0</v>
      </c>
      <c r="BA3530" t="s">
        <v>1098</v>
      </c>
      <c r="BV3530" s="1">
        <v>45777</v>
      </c>
      <c r="BW3530" s="1">
        <v>45398</v>
      </c>
      <c r="BX3530" t="s">
        <v>24328</v>
      </c>
      <c r="BY3530" t="s">
        <v>24329</v>
      </c>
      <c r="BZ3530">
        <v>1</v>
      </c>
      <c r="CA3530" s="2" t="s">
        <v>1093</v>
      </c>
      <c r="CB3530" t="s">
        <v>24318</v>
      </c>
      <c r="CD3530" t="s">
        <v>105</v>
      </c>
      <c r="CE3530" t="s">
        <v>24319</v>
      </c>
      <c r="CF3530" t="s">
        <v>24320</v>
      </c>
      <c r="CG3530" t="s">
        <v>24321</v>
      </c>
      <c r="CH3530" t="s">
        <v>24330</v>
      </c>
      <c r="CN3530" t="s">
        <v>103</v>
      </c>
      <c r="CO3530" t="s">
        <v>24331</v>
      </c>
      <c r="CP3530" t="s">
        <v>24332</v>
      </c>
      <c r="CQ3530" t="s">
        <v>132</v>
      </c>
      <c r="CR3530" s="1">
        <v>42901</v>
      </c>
      <c r="CS3530" t="s">
        <v>105</v>
      </c>
      <c r="CT3530">
        <v>10</v>
      </c>
      <c r="CU3530">
        <v>1957</v>
      </c>
      <c r="CV3530" t="s">
        <v>24333</v>
      </c>
      <c r="CW3530" t="s">
        <v>24334</v>
      </c>
      <c r="CX3530" t="s">
        <v>24335</v>
      </c>
      <c r="CY3530" t="s">
        <v>127</v>
      </c>
      <c r="CZ3530" t="s">
        <v>108</v>
      </c>
      <c r="DB3530" s="1">
        <v>43180</v>
      </c>
      <c r="DR3530" t="s">
        <v>1097</v>
      </c>
      <c r="DS3530" t="s">
        <v>50178</v>
      </c>
      <c r="DT3530" t="s">
        <v>24320</v>
      </c>
      <c r="DU3530" t="s">
        <v>50147</v>
      </c>
      <c r="DV3530" t="s">
        <v>50178</v>
      </c>
      <c r="DW3530" t="s">
        <v>24108</v>
      </c>
      <c r="DX3530" t="s">
        <v>50147</v>
      </c>
      <c r="DY3530" t="s">
        <v>50148</v>
      </c>
      <c r="EH3530" t="b">
        <f t="shared" si="55"/>
        <v>0</v>
      </c>
    </row>
    <row r="3531" spans="1:138" hidden="1" x14ac:dyDescent="0.25">
      <c r="A3531" t="s">
        <v>13053</v>
      </c>
      <c r="B3531" s="1">
        <v>45686</v>
      </c>
      <c r="C3531" t="s">
        <v>13054</v>
      </c>
      <c r="D3531" t="s">
        <v>13055</v>
      </c>
      <c r="E3531" t="s">
        <v>592</v>
      </c>
      <c r="F3531" t="s">
        <v>101</v>
      </c>
      <c r="G3531">
        <v>51.5967859</v>
      </c>
      <c r="H3531">
        <v>-6.4189700000000002E-2</v>
      </c>
      <c r="I3531" t="s">
        <v>635</v>
      </c>
      <c r="J3531" t="s">
        <v>636</v>
      </c>
      <c r="Q3531" t="b">
        <v>0</v>
      </c>
      <c r="R3531" t="s">
        <v>13056</v>
      </c>
      <c r="S3531" t="s">
        <v>13057</v>
      </c>
      <c r="T3531" s="2" t="s">
        <v>13058</v>
      </c>
      <c r="U3531" t="s">
        <v>13059</v>
      </c>
      <c r="V3531" s="2" t="s">
        <v>13058</v>
      </c>
      <c r="Y3531" t="s">
        <v>13060</v>
      </c>
      <c r="Z3531" t="s">
        <v>13061</v>
      </c>
      <c r="AA3531" t="s">
        <v>270</v>
      </c>
      <c r="AC3531" t="s">
        <v>120</v>
      </c>
      <c r="AD3531" t="s">
        <v>13062</v>
      </c>
      <c r="AE3531" t="s">
        <v>113</v>
      </c>
      <c r="AF3531" t="s">
        <v>114</v>
      </c>
      <c r="AG3531" t="s">
        <v>101</v>
      </c>
      <c r="AI3531" s="1">
        <v>39454</v>
      </c>
      <c r="AJ3531">
        <v>31</v>
      </c>
      <c r="AK3531">
        <v>8</v>
      </c>
      <c r="AL3531" s="1">
        <v>45808</v>
      </c>
      <c r="AM3531" s="1">
        <v>45169</v>
      </c>
      <c r="AN3531" t="s">
        <v>131</v>
      </c>
      <c r="AO3531" s="1">
        <v>42770</v>
      </c>
      <c r="AP3531" s="1">
        <v>42376</v>
      </c>
      <c r="AQ3531">
        <v>0</v>
      </c>
      <c r="AR3531">
        <v>0</v>
      </c>
      <c r="AS3531">
        <v>0</v>
      </c>
      <c r="AT3531">
        <v>0</v>
      </c>
      <c r="AU3531" t="s">
        <v>1031</v>
      </c>
      <c r="AY3531">
        <v>0</v>
      </c>
      <c r="AZ3531">
        <v>0</v>
      </c>
      <c r="BA3531" t="s">
        <v>13063</v>
      </c>
      <c r="BB3531" s="1">
        <v>40261</v>
      </c>
      <c r="BC3531" t="s">
        <v>13064</v>
      </c>
      <c r="BV3531" s="1">
        <v>45948</v>
      </c>
      <c r="BW3531" s="1">
        <v>45569</v>
      </c>
      <c r="BX3531" t="s">
        <v>37861</v>
      </c>
      <c r="BY3531" t="s">
        <v>37862</v>
      </c>
      <c r="BZ3531">
        <v>0</v>
      </c>
      <c r="CA3531" s="2" t="s">
        <v>13058</v>
      </c>
      <c r="CB3531" t="s">
        <v>37855</v>
      </c>
      <c r="CD3531" t="s">
        <v>105</v>
      </c>
      <c r="CE3531" t="s">
        <v>346</v>
      </c>
      <c r="CF3531" t="s">
        <v>13062</v>
      </c>
      <c r="CG3531" t="s">
        <v>24085</v>
      </c>
      <c r="CH3531" t="s">
        <v>37863</v>
      </c>
      <c r="CI3531" t="s">
        <v>105</v>
      </c>
      <c r="CJ3531" t="s">
        <v>166</v>
      </c>
      <c r="CK3531" t="s">
        <v>340</v>
      </c>
      <c r="CL3531" t="s">
        <v>341</v>
      </c>
      <c r="CM3531">
        <v>14202516</v>
      </c>
      <c r="CN3531" t="s">
        <v>168</v>
      </c>
      <c r="CO3531" t="s">
        <v>37864</v>
      </c>
      <c r="CP3531" t="s">
        <v>37862</v>
      </c>
      <c r="CQ3531" t="s">
        <v>123</v>
      </c>
      <c r="CR3531" s="1">
        <v>44791</v>
      </c>
      <c r="DR3531" t="s">
        <v>13062</v>
      </c>
      <c r="DS3531" t="s">
        <v>50147</v>
      </c>
      <c r="DT3531" t="s">
        <v>13062</v>
      </c>
      <c r="DU3531" t="s">
        <v>50147</v>
      </c>
      <c r="DV3531" t="s">
        <v>50147</v>
      </c>
      <c r="DW3531" t="s">
        <v>50148</v>
      </c>
      <c r="DX3531" t="s">
        <v>50147</v>
      </c>
      <c r="DY3531" t="s">
        <v>50148</v>
      </c>
      <c r="DZ3531" t="s">
        <v>50463</v>
      </c>
      <c r="EA3531" t="s">
        <v>346</v>
      </c>
      <c r="EC3531" t="s">
        <v>50169</v>
      </c>
      <c r="ED3531" t="s">
        <v>50170</v>
      </c>
      <c r="EE3531" t="s">
        <v>50464</v>
      </c>
      <c r="EF3531" t="s">
        <v>6568</v>
      </c>
      <c r="EG3531" s="2" t="s">
        <v>13058</v>
      </c>
      <c r="EH3531" t="b">
        <f t="shared" si="55"/>
        <v>0</v>
      </c>
    </row>
    <row r="3532" spans="1:138" hidden="1" x14ac:dyDescent="0.25">
      <c r="A3532" t="s">
        <v>19857</v>
      </c>
      <c r="B3532" s="1">
        <v>45687</v>
      </c>
      <c r="C3532" t="s">
        <v>19858</v>
      </c>
      <c r="D3532" t="s">
        <v>19859</v>
      </c>
      <c r="E3532" t="s">
        <v>592</v>
      </c>
      <c r="F3532" t="s">
        <v>101</v>
      </c>
      <c r="G3532" s="2" t="s">
        <v>19860</v>
      </c>
      <c r="H3532">
        <v>-0.38432870000000002</v>
      </c>
      <c r="I3532" t="s">
        <v>635</v>
      </c>
      <c r="J3532" t="s">
        <v>636</v>
      </c>
      <c r="Q3532" t="b">
        <v>0</v>
      </c>
      <c r="R3532" t="s">
        <v>19861</v>
      </c>
      <c r="S3532" t="s">
        <v>19862</v>
      </c>
      <c r="T3532" s="2" t="s">
        <v>19863</v>
      </c>
      <c r="U3532" t="s">
        <v>19864</v>
      </c>
      <c r="V3532" s="2" t="s">
        <v>19863</v>
      </c>
      <c r="Y3532" t="s">
        <v>19865</v>
      </c>
      <c r="Z3532" t="s">
        <v>19866</v>
      </c>
      <c r="AA3532" t="s">
        <v>19867</v>
      </c>
      <c r="AB3532" t="s">
        <v>832</v>
      </c>
      <c r="AC3532" t="s">
        <v>120</v>
      </c>
      <c r="AD3532" t="s">
        <v>19868</v>
      </c>
      <c r="AE3532" t="s">
        <v>113</v>
      </c>
      <c r="AF3532" t="s">
        <v>114</v>
      </c>
      <c r="AG3532" t="s">
        <v>101</v>
      </c>
      <c r="AI3532" s="1">
        <v>42177</v>
      </c>
      <c r="AJ3532">
        <v>29</v>
      </c>
      <c r="AK3532">
        <v>6</v>
      </c>
      <c r="AL3532" s="1">
        <v>45745</v>
      </c>
      <c r="AM3532" s="1">
        <v>45107</v>
      </c>
      <c r="AN3532" t="s">
        <v>131</v>
      </c>
      <c r="AO3532" s="1">
        <v>42936</v>
      </c>
      <c r="AP3532" s="1">
        <v>42543</v>
      </c>
      <c r="AQ3532">
        <v>0</v>
      </c>
      <c r="AR3532">
        <v>0</v>
      </c>
      <c r="AS3532">
        <v>0</v>
      </c>
      <c r="AT3532">
        <v>0</v>
      </c>
      <c r="AU3532" t="s">
        <v>1552</v>
      </c>
      <c r="AV3532" t="s">
        <v>2077</v>
      </c>
      <c r="AY3532">
        <v>0</v>
      </c>
      <c r="AZ3532">
        <v>0</v>
      </c>
      <c r="BA3532" t="s">
        <v>19869</v>
      </c>
      <c r="BV3532" s="1">
        <v>46053</v>
      </c>
      <c r="BW3532" s="1">
        <v>45674</v>
      </c>
      <c r="BX3532" t="s">
        <v>45896</v>
      </c>
      <c r="BY3532" t="s">
        <v>45897</v>
      </c>
      <c r="BZ3532">
        <v>1</v>
      </c>
      <c r="CA3532" s="2" t="s">
        <v>19863</v>
      </c>
      <c r="CB3532" t="s">
        <v>45898</v>
      </c>
      <c r="CD3532" t="s">
        <v>105</v>
      </c>
      <c r="CE3532" t="s">
        <v>31322</v>
      </c>
      <c r="CF3532" t="s">
        <v>45899</v>
      </c>
      <c r="CG3532">
        <v>10</v>
      </c>
      <c r="CH3532" t="s">
        <v>45900</v>
      </c>
      <c r="CN3532" t="s">
        <v>103</v>
      </c>
      <c r="CO3532" t="s">
        <v>45901</v>
      </c>
      <c r="CP3532" t="s">
        <v>45902</v>
      </c>
      <c r="CQ3532" t="s">
        <v>123</v>
      </c>
      <c r="CR3532" s="1">
        <v>42466</v>
      </c>
      <c r="CS3532" t="s">
        <v>105</v>
      </c>
      <c r="CT3532">
        <v>3</v>
      </c>
      <c r="CU3532">
        <v>1984</v>
      </c>
      <c r="CV3532" t="s">
        <v>43871</v>
      </c>
      <c r="CX3532" t="s">
        <v>45903</v>
      </c>
      <c r="CY3532" t="s">
        <v>107</v>
      </c>
      <c r="CZ3532" t="s">
        <v>175</v>
      </c>
      <c r="DR3532" t="s">
        <v>19868</v>
      </c>
      <c r="DS3532" t="s">
        <v>50147</v>
      </c>
      <c r="DT3532" t="s">
        <v>45899</v>
      </c>
      <c r="DU3532" t="s">
        <v>50147</v>
      </c>
      <c r="DV3532" t="s">
        <v>50147</v>
      </c>
      <c r="DW3532" t="s">
        <v>50148</v>
      </c>
      <c r="DX3532" t="s">
        <v>50147</v>
      </c>
      <c r="DY3532" t="s">
        <v>50148</v>
      </c>
      <c r="DZ3532" t="s">
        <v>50473</v>
      </c>
      <c r="EA3532" t="s">
        <v>45908</v>
      </c>
      <c r="EB3532" t="s">
        <v>22076</v>
      </c>
      <c r="EC3532" t="s">
        <v>50169</v>
      </c>
      <c r="ED3532" t="s">
        <v>50170</v>
      </c>
      <c r="EE3532" t="s">
        <v>19861</v>
      </c>
      <c r="EF3532" t="s">
        <v>19862</v>
      </c>
      <c r="EG3532" s="2" t="s">
        <v>19863</v>
      </c>
      <c r="EH3532" t="b">
        <f t="shared" si="55"/>
        <v>0</v>
      </c>
    </row>
    <row r="3533" spans="1:138" hidden="1" x14ac:dyDescent="0.25">
      <c r="A3533" t="s">
        <v>14964</v>
      </c>
      <c r="B3533" s="1">
        <v>45686</v>
      </c>
      <c r="C3533" t="s">
        <v>14965</v>
      </c>
      <c r="D3533" t="s">
        <v>14966</v>
      </c>
      <c r="E3533" t="s">
        <v>592</v>
      </c>
      <c r="F3533" t="s">
        <v>101</v>
      </c>
      <c r="G3533">
        <v>51.608485299999998</v>
      </c>
      <c r="H3533">
        <v>-4.0756000000000001E-2</v>
      </c>
      <c r="I3533" t="s">
        <v>635</v>
      </c>
      <c r="J3533" t="s">
        <v>636</v>
      </c>
      <c r="Q3533" t="b">
        <v>0</v>
      </c>
      <c r="R3533" t="s">
        <v>14967</v>
      </c>
      <c r="S3533" t="s">
        <v>14968</v>
      </c>
      <c r="T3533">
        <v>10520599</v>
      </c>
      <c r="U3533" t="s">
        <v>14969</v>
      </c>
      <c r="V3533">
        <v>10520599</v>
      </c>
      <c r="Y3533" t="s">
        <v>5816</v>
      </c>
      <c r="Z3533" t="s">
        <v>14970</v>
      </c>
      <c r="AA3533" t="s">
        <v>270</v>
      </c>
      <c r="AC3533" t="s">
        <v>120</v>
      </c>
      <c r="AD3533" t="s">
        <v>14971</v>
      </c>
      <c r="AE3533" t="s">
        <v>113</v>
      </c>
      <c r="AF3533" t="s">
        <v>114</v>
      </c>
      <c r="AG3533" t="s">
        <v>101</v>
      </c>
      <c r="AI3533" s="1">
        <v>42716</v>
      </c>
      <c r="AJ3533">
        <v>31</v>
      </c>
      <c r="AK3533">
        <v>10</v>
      </c>
      <c r="AL3533" s="1">
        <v>45869</v>
      </c>
      <c r="AM3533" s="1">
        <v>45230</v>
      </c>
      <c r="AN3533" t="s">
        <v>131</v>
      </c>
      <c r="AO3533" s="1">
        <v>43109</v>
      </c>
      <c r="AQ3533">
        <v>0</v>
      </c>
      <c r="AR3533">
        <v>0</v>
      </c>
      <c r="AS3533">
        <v>0</v>
      </c>
      <c r="AT3533">
        <v>0</v>
      </c>
      <c r="AU3533" t="s">
        <v>322</v>
      </c>
      <c r="AY3533">
        <v>0</v>
      </c>
      <c r="AZ3533">
        <v>0</v>
      </c>
      <c r="BA3533" t="s">
        <v>14972</v>
      </c>
      <c r="BV3533" s="1">
        <v>46011</v>
      </c>
      <c r="BW3533" s="1">
        <v>45632</v>
      </c>
      <c r="BX3533" t="s">
        <v>40042</v>
      </c>
      <c r="BY3533" t="s">
        <v>40043</v>
      </c>
      <c r="BZ3533">
        <v>1</v>
      </c>
      <c r="CA3533">
        <v>10520599</v>
      </c>
      <c r="CB3533" t="s">
        <v>40036</v>
      </c>
      <c r="CD3533" t="s">
        <v>105</v>
      </c>
      <c r="CE3533" t="s">
        <v>346</v>
      </c>
      <c r="CF3533" t="s">
        <v>14971</v>
      </c>
      <c r="CG3533" t="s">
        <v>29433</v>
      </c>
      <c r="CH3533" t="s">
        <v>40044</v>
      </c>
      <c r="CN3533" t="s">
        <v>103</v>
      </c>
      <c r="CO3533" t="s">
        <v>40045</v>
      </c>
      <c r="CP3533" t="s">
        <v>40046</v>
      </c>
      <c r="CQ3533" t="s">
        <v>143</v>
      </c>
      <c r="CR3533" s="1">
        <v>44742</v>
      </c>
      <c r="CS3533" t="s">
        <v>101</v>
      </c>
      <c r="CT3533">
        <v>6</v>
      </c>
      <c r="CU3533">
        <v>1970</v>
      </c>
      <c r="CV3533" t="s">
        <v>40047</v>
      </c>
      <c r="CX3533" t="s">
        <v>40041</v>
      </c>
      <c r="CY3533" t="s">
        <v>107</v>
      </c>
      <c r="CZ3533" t="s">
        <v>108</v>
      </c>
      <c r="DR3533" t="s">
        <v>14971</v>
      </c>
      <c r="DS3533" t="s">
        <v>50147</v>
      </c>
      <c r="DT3533" t="s">
        <v>14971</v>
      </c>
      <c r="DU3533" t="s">
        <v>50147</v>
      </c>
      <c r="DV3533" t="s">
        <v>50147</v>
      </c>
      <c r="DW3533" t="s">
        <v>50148</v>
      </c>
      <c r="DX3533" t="s">
        <v>50147</v>
      </c>
      <c r="DY3533" t="s">
        <v>50148</v>
      </c>
      <c r="EH3533" t="b">
        <f t="shared" si="55"/>
        <v>0</v>
      </c>
    </row>
    <row r="3534" spans="1:138" hidden="1" x14ac:dyDescent="0.25">
      <c r="A3534" t="s">
        <v>1088</v>
      </c>
      <c r="B3534" s="1">
        <v>45686</v>
      </c>
      <c r="C3534" t="s">
        <v>1089</v>
      </c>
      <c r="D3534" t="s">
        <v>1090</v>
      </c>
      <c r="E3534" t="s">
        <v>592</v>
      </c>
      <c r="F3534" t="s">
        <v>101</v>
      </c>
      <c r="G3534">
        <v>51.569328800000001</v>
      </c>
      <c r="H3534">
        <v>0.16357830000000001</v>
      </c>
      <c r="I3534" t="s">
        <v>635</v>
      </c>
      <c r="J3534" t="s">
        <v>636</v>
      </c>
      <c r="Q3534" t="b">
        <v>0</v>
      </c>
      <c r="R3534" t="s">
        <v>1091</v>
      </c>
      <c r="S3534" t="s">
        <v>1092</v>
      </c>
      <c r="T3534" s="2" t="s">
        <v>1093</v>
      </c>
      <c r="U3534" t="s">
        <v>1094</v>
      </c>
      <c r="V3534" s="2" t="s">
        <v>1093</v>
      </c>
      <c r="Y3534" t="s">
        <v>1095</v>
      </c>
      <c r="Z3534" t="s">
        <v>1096</v>
      </c>
      <c r="AA3534" t="s">
        <v>796</v>
      </c>
      <c r="AD3534" t="s">
        <v>1097</v>
      </c>
      <c r="AE3534" t="s">
        <v>113</v>
      </c>
      <c r="AF3534" t="s">
        <v>114</v>
      </c>
      <c r="AG3534" t="s">
        <v>101</v>
      </c>
      <c r="AI3534" s="1">
        <v>38518</v>
      </c>
      <c r="AJ3534">
        <v>30</v>
      </c>
      <c r="AK3534">
        <v>3</v>
      </c>
      <c r="AL3534" s="1">
        <v>46021</v>
      </c>
      <c r="AM3534" s="1">
        <v>45382</v>
      </c>
      <c r="AN3534" t="s">
        <v>131</v>
      </c>
      <c r="AO3534" s="1">
        <v>42929</v>
      </c>
      <c r="AP3534" s="1">
        <v>42536</v>
      </c>
      <c r="AQ3534">
        <v>0</v>
      </c>
      <c r="AR3534">
        <v>0</v>
      </c>
      <c r="AS3534">
        <v>0</v>
      </c>
      <c r="AT3534">
        <v>0</v>
      </c>
      <c r="AU3534" t="s">
        <v>676</v>
      </c>
      <c r="AY3534">
        <v>0</v>
      </c>
      <c r="AZ3534">
        <v>0</v>
      </c>
      <c r="BA3534" t="s">
        <v>1098</v>
      </c>
      <c r="BV3534" s="1">
        <v>45777</v>
      </c>
      <c r="BW3534" s="1">
        <v>45398</v>
      </c>
      <c r="BX3534" t="s">
        <v>24336</v>
      </c>
      <c r="BY3534" t="s">
        <v>24337</v>
      </c>
      <c r="BZ3534">
        <v>1</v>
      </c>
      <c r="CA3534" s="2" t="s">
        <v>1093</v>
      </c>
      <c r="CB3534" t="s">
        <v>24318</v>
      </c>
      <c r="CD3534" t="s">
        <v>105</v>
      </c>
      <c r="CE3534" t="s">
        <v>24319</v>
      </c>
      <c r="CF3534" t="s">
        <v>24320</v>
      </c>
      <c r="CG3534" t="s">
        <v>24321</v>
      </c>
      <c r="CH3534" t="s">
        <v>24338</v>
      </c>
      <c r="CN3534" t="s">
        <v>103</v>
      </c>
      <c r="CO3534" t="s">
        <v>24339</v>
      </c>
      <c r="CP3534" t="s">
        <v>24340</v>
      </c>
      <c r="CQ3534" t="s">
        <v>132</v>
      </c>
      <c r="CR3534" s="1">
        <v>42901</v>
      </c>
      <c r="CS3534" t="s">
        <v>105</v>
      </c>
      <c r="CT3534">
        <v>4</v>
      </c>
      <c r="CU3534">
        <v>1968</v>
      </c>
      <c r="CV3534" t="s">
        <v>24341</v>
      </c>
      <c r="CW3534" t="s">
        <v>24342</v>
      </c>
      <c r="CX3534" t="s">
        <v>24327</v>
      </c>
      <c r="CY3534" t="s">
        <v>360</v>
      </c>
      <c r="CZ3534" t="s">
        <v>108</v>
      </c>
      <c r="DR3534" t="s">
        <v>1097</v>
      </c>
      <c r="DS3534" t="s">
        <v>50178</v>
      </c>
      <c r="DT3534" t="s">
        <v>24320</v>
      </c>
      <c r="DU3534" t="s">
        <v>50147</v>
      </c>
      <c r="DV3534" t="s">
        <v>50178</v>
      </c>
      <c r="DW3534" t="s">
        <v>24108</v>
      </c>
      <c r="DX3534" t="s">
        <v>50147</v>
      </c>
      <c r="DY3534" t="s">
        <v>50148</v>
      </c>
      <c r="EH3534" t="b">
        <f t="shared" si="55"/>
        <v>0</v>
      </c>
    </row>
    <row r="3535" spans="1:138" hidden="1" x14ac:dyDescent="0.25">
      <c r="A3535" t="s">
        <v>7855</v>
      </c>
      <c r="B3535" s="1">
        <v>45571</v>
      </c>
      <c r="C3535" t="s">
        <v>7856</v>
      </c>
      <c r="D3535" t="s">
        <v>7857</v>
      </c>
      <c r="E3535" t="s">
        <v>592</v>
      </c>
      <c r="F3535" t="s">
        <v>101</v>
      </c>
      <c r="G3535">
        <v>56.836806799999998</v>
      </c>
      <c r="H3535">
        <v>-2.4602314999999999</v>
      </c>
      <c r="I3535" t="s">
        <v>593</v>
      </c>
      <c r="J3535" t="s">
        <v>1054</v>
      </c>
      <c r="Q3535" t="b">
        <v>0</v>
      </c>
      <c r="R3535" t="s">
        <v>7858</v>
      </c>
      <c r="S3535" t="s">
        <v>7859</v>
      </c>
      <c r="T3535" t="s">
        <v>7860</v>
      </c>
      <c r="U3535" t="s">
        <v>7861</v>
      </c>
      <c r="V3535" t="s">
        <v>7860</v>
      </c>
      <c r="Y3535" t="s">
        <v>7862</v>
      </c>
      <c r="Z3535" t="s">
        <v>7863</v>
      </c>
      <c r="AA3535" t="s">
        <v>7864</v>
      </c>
      <c r="AB3535" t="s">
        <v>3388</v>
      </c>
      <c r="AD3535" t="s">
        <v>7865</v>
      </c>
      <c r="AE3535" t="s">
        <v>113</v>
      </c>
      <c r="AF3535" t="s">
        <v>114</v>
      </c>
      <c r="AG3535" t="s">
        <v>101</v>
      </c>
      <c r="AI3535" s="1">
        <v>39331</v>
      </c>
      <c r="AJ3535">
        <v>30</v>
      </c>
      <c r="AK3535">
        <v>9</v>
      </c>
      <c r="AL3535" s="1">
        <v>46203</v>
      </c>
      <c r="AM3535" s="1">
        <v>45565</v>
      </c>
      <c r="AN3535" t="s">
        <v>131</v>
      </c>
      <c r="AO3535" s="1">
        <v>42647</v>
      </c>
      <c r="AP3535" s="1">
        <v>42253</v>
      </c>
      <c r="AQ3535">
        <v>5</v>
      </c>
      <c r="AR3535">
        <v>2</v>
      </c>
      <c r="AS3535">
        <v>0</v>
      </c>
      <c r="AT3535">
        <v>3</v>
      </c>
      <c r="AU3535" t="s">
        <v>2191</v>
      </c>
      <c r="AY3535">
        <v>0</v>
      </c>
      <c r="AZ3535">
        <v>0</v>
      </c>
      <c r="BA3535" t="s">
        <v>7866</v>
      </c>
      <c r="BV3535" s="1">
        <v>45916</v>
      </c>
      <c r="BW3535" s="1">
        <v>45537</v>
      </c>
      <c r="BX3535" t="s">
        <v>31838</v>
      </c>
      <c r="BY3535" t="s">
        <v>31839</v>
      </c>
      <c r="BZ3535">
        <v>1</v>
      </c>
      <c r="CA3535" t="s">
        <v>7860</v>
      </c>
      <c r="CB3535" t="s">
        <v>31826</v>
      </c>
      <c r="CE3535" t="s">
        <v>31827</v>
      </c>
      <c r="CF3535" t="s">
        <v>7865</v>
      </c>
      <c r="CG3535" t="s">
        <v>31828</v>
      </c>
      <c r="CH3535" t="s">
        <v>31840</v>
      </c>
      <c r="CN3535" t="s">
        <v>103</v>
      </c>
      <c r="CO3535" t="s">
        <v>31841</v>
      </c>
      <c r="CP3535" t="s">
        <v>31842</v>
      </c>
      <c r="CQ3535" t="s">
        <v>143</v>
      </c>
      <c r="CR3535" s="1">
        <v>43000</v>
      </c>
      <c r="CS3535" t="s">
        <v>101</v>
      </c>
      <c r="CT3535">
        <v>7</v>
      </c>
      <c r="CU3535">
        <v>1987</v>
      </c>
      <c r="CV3535" t="s">
        <v>232</v>
      </c>
      <c r="CW3535" t="s">
        <v>118</v>
      </c>
      <c r="CX3535" t="s">
        <v>31359</v>
      </c>
      <c r="CZ3535" t="s">
        <v>108</v>
      </c>
      <c r="DA3535" t="s">
        <v>26723</v>
      </c>
      <c r="DB3535" s="1">
        <v>45686</v>
      </c>
      <c r="DR3535" t="s">
        <v>7865</v>
      </c>
      <c r="DS3535" t="s">
        <v>50156</v>
      </c>
      <c r="DT3535" t="s">
        <v>7865</v>
      </c>
      <c r="DU3535" t="s">
        <v>50156</v>
      </c>
      <c r="DV3535" t="s">
        <v>50156</v>
      </c>
      <c r="DW3535" t="s">
        <v>24054</v>
      </c>
      <c r="DX3535" t="s">
        <v>50156</v>
      </c>
      <c r="DY3535" t="s">
        <v>24054</v>
      </c>
      <c r="EH3535" t="b">
        <f t="shared" si="55"/>
        <v>0</v>
      </c>
    </row>
    <row r="3536" spans="1:138" hidden="1" x14ac:dyDescent="0.25">
      <c r="A3536" t="s">
        <v>17142</v>
      </c>
      <c r="B3536" s="1">
        <v>45687</v>
      </c>
      <c r="C3536" t="s">
        <v>17143</v>
      </c>
      <c r="D3536" t="s">
        <v>17144</v>
      </c>
      <c r="E3536" t="s">
        <v>592</v>
      </c>
      <c r="F3536" t="s">
        <v>101</v>
      </c>
      <c r="G3536" s="2" t="s">
        <v>17145</v>
      </c>
      <c r="H3536">
        <v>-0.4740743</v>
      </c>
      <c r="I3536" t="s">
        <v>667</v>
      </c>
      <c r="J3536" t="s">
        <v>636</v>
      </c>
      <c r="Q3536" t="b">
        <v>0</v>
      </c>
      <c r="R3536" t="s">
        <v>17146</v>
      </c>
      <c r="S3536" t="s">
        <v>17147</v>
      </c>
      <c r="T3536">
        <v>11027868</v>
      </c>
      <c r="U3536" t="s">
        <v>17148</v>
      </c>
      <c r="V3536">
        <v>11027868</v>
      </c>
      <c r="Y3536" t="s">
        <v>17149</v>
      </c>
      <c r="Z3536" t="s">
        <v>17150</v>
      </c>
      <c r="AA3536" t="s">
        <v>17151</v>
      </c>
      <c r="AB3536" t="s">
        <v>3128</v>
      </c>
      <c r="AC3536" t="s">
        <v>112</v>
      </c>
      <c r="AD3536" t="s">
        <v>17152</v>
      </c>
      <c r="AE3536" t="s">
        <v>113</v>
      </c>
      <c r="AF3536" t="s">
        <v>114</v>
      </c>
      <c r="AG3536" t="s">
        <v>101</v>
      </c>
      <c r="AI3536" s="1">
        <v>43032</v>
      </c>
      <c r="AJ3536">
        <v>31</v>
      </c>
      <c r="AK3536">
        <v>10</v>
      </c>
      <c r="AL3536" s="1">
        <v>45869</v>
      </c>
      <c r="AM3536" s="1">
        <v>45230</v>
      </c>
      <c r="AN3536" t="s">
        <v>131</v>
      </c>
      <c r="AO3536" s="1">
        <v>43425</v>
      </c>
      <c r="AQ3536">
        <v>0</v>
      </c>
      <c r="AR3536">
        <v>0</v>
      </c>
      <c r="AS3536">
        <v>0</v>
      </c>
      <c r="AT3536">
        <v>0</v>
      </c>
      <c r="AU3536" t="s">
        <v>201</v>
      </c>
      <c r="AY3536">
        <v>0</v>
      </c>
      <c r="AZ3536">
        <v>0</v>
      </c>
      <c r="BA3536" t="s">
        <v>17153</v>
      </c>
      <c r="BV3536" s="1">
        <v>45967</v>
      </c>
      <c r="BW3536" s="1">
        <v>45588</v>
      </c>
      <c r="BX3536" t="s">
        <v>42722</v>
      </c>
      <c r="BY3536" t="s">
        <v>42723</v>
      </c>
      <c r="BZ3536">
        <v>1</v>
      </c>
      <c r="CA3536">
        <v>11027868</v>
      </c>
      <c r="CB3536" t="s">
        <v>345</v>
      </c>
      <c r="CD3536" t="s">
        <v>105</v>
      </c>
      <c r="CE3536" t="s">
        <v>346</v>
      </c>
      <c r="CF3536" t="s">
        <v>347</v>
      </c>
      <c r="CG3536">
        <v>160</v>
      </c>
      <c r="CH3536" t="s">
        <v>42724</v>
      </c>
      <c r="CN3536" t="s">
        <v>103</v>
      </c>
      <c r="CO3536" t="s">
        <v>42725</v>
      </c>
      <c r="CP3536" t="s">
        <v>42726</v>
      </c>
      <c r="CQ3536" t="s">
        <v>104</v>
      </c>
      <c r="CR3536" s="1">
        <v>43032</v>
      </c>
      <c r="CS3536" t="s">
        <v>101</v>
      </c>
      <c r="CT3536">
        <v>11</v>
      </c>
      <c r="CU3536">
        <v>1971</v>
      </c>
      <c r="CV3536" t="s">
        <v>42727</v>
      </c>
      <c r="CW3536" t="s">
        <v>433</v>
      </c>
      <c r="CX3536" t="s">
        <v>40676</v>
      </c>
      <c r="CY3536" t="s">
        <v>360</v>
      </c>
      <c r="CZ3536" t="s">
        <v>108</v>
      </c>
      <c r="DR3536" t="s">
        <v>17152</v>
      </c>
      <c r="DS3536" t="s">
        <v>50185</v>
      </c>
      <c r="DT3536" t="s">
        <v>347</v>
      </c>
      <c r="DU3536" t="s">
        <v>50147</v>
      </c>
      <c r="DV3536" t="s">
        <v>50185</v>
      </c>
      <c r="DW3536" t="s">
        <v>25991</v>
      </c>
      <c r="DX3536" t="s">
        <v>50147</v>
      </c>
      <c r="DY3536" t="s">
        <v>50148</v>
      </c>
      <c r="EH3536" t="b">
        <f t="shared" si="55"/>
        <v>0</v>
      </c>
    </row>
    <row r="3537" spans="1:138" hidden="1" x14ac:dyDescent="0.25">
      <c r="A3537" t="s">
        <v>15633</v>
      </c>
      <c r="B3537" s="1">
        <v>45686</v>
      </c>
      <c r="C3537" t="s">
        <v>15634</v>
      </c>
      <c r="D3537" t="s">
        <v>15635</v>
      </c>
      <c r="E3537" t="s">
        <v>592</v>
      </c>
      <c r="F3537" t="s">
        <v>101</v>
      </c>
      <c r="G3537">
        <v>52.487136499999998</v>
      </c>
      <c r="H3537">
        <v>-2.0800613999999999</v>
      </c>
      <c r="I3537" t="s">
        <v>635</v>
      </c>
      <c r="J3537" t="s">
        <v>636</v>
      </c>
      <c r="Q3537" t="b">
        <v>0</v>
      </c>
      <c r="R3537" t="s">
        <v>15636</v>
      </c>
      <c r="S3537" t="s">
        <v>15637</v>
      </c>
      <c r="T3537" s="2" t="s">
        <v>15638</v>
      </c>
      <c r="U3537" t="s">
        <v>15639</v>
      </c>
      <c r="V3537" s="2" t="s">
        <v>15638</v>
      </c>
      <c r="Y3537" t="s">
        <v>15640</v>
      </c>
      <c r="Z3537" t="s">
        <v>15641</v>
      </c>
      <c r="AA3537" t="s">
        <v>15642</v>
      </c>
      <c r="AB3537" t="s">
        <v>1140</v>
      </c>
      <c r="AD3537" t="s">
        <v>15643</v>
      </c>
      <c r="AE3537" t="s">
        <v>113</v>
      </c>
      <c r="AF3537" t="s">
        <v>114</v>
      </c>
      <c r="AG3537" t="s">
        <v>101</v>
      </c>
      <c r="AI3537" s="1">
        <v>37334</v>
      </c>
      <c r="AJ3537">
        <v>30</v>
      </c>
      <c r="AK3537">
        <v>6</v>
      </c>
      <c r="AL3537" s="1">
        <v>45747</v>
      </c>
      <c r="AM3537" s="1">
        <v>45107</v>
      </c>
      <c r="AN3537" t="s">
        <v>131</v>
      </c>
      <c r="AO3537" s="1">
        <v>42841</v>
      </c>
      <c r="AP3537" s="1">
        <v>42448</v>
      </c>
      <c r="AQ3537">
        <v>0</v>
      </c>
      <c r="AR3537">
        <v>0</v>
      </c>
      <c r="AS3537">
        <v>0</v>
      </c>
      <c r="AT3537">
        <v>0</v>
      </c>
      <c r="AU3537" t="s">
        <v>264</v>
      </c>
      <c r="AY3537">
        <v>0</v>
      </c>
      <c r="AZ3537">
        <v>0</v>
      </c>
      <c r="BA3537" t="s">
        <v>15644</v>
      </c>
      <c r="BB3537" s="1">
        <v>44811</v>
      </c>
      <c r="BC3537" t="s">
        <v>15645</v>
      </c>
      <c r="BD3537" s="1">
        <v>44784</v>
      </c>
      <c r="BE3537" t="s">
        <v>15646</v>
      </c>
      <c r="BV3537" s="1">
        <v>45786</v>
      </c>
      <c r="BW3537" s="1">
        <v>45407</v>
      </c>
      <c r="BX3537" t="s">
        <v>40771</v>
      </c>
      <c r="BY3537" t="s">
        <v>40772</v>
      </c>
      <c r="BZ3537">
        <v>1</v>
      </c>
      <c r="CA3537" s="2" t="s">
        <v>15638</v>
      </c>
      <c r="CB3537" t="s">
        <v>40773</v>
      </c>
      <c r="CC3537" t="s">
        <v>40774</v>
      </c>
      <c r="CE3537" t="s">
        <v>40775</v>
      </c>
      <c r="CF3537" t="s">
        <v>15643</v>
      </c>
      <c r="CH3537" t="s">
        <v>40776</v>
      </c>
      <c r="CN3537" t="s">
        <v>103</v>
      </c>
      <c r="CO3537" t="s">
        <v>40777</v>
      </c>
      <c r="CP3537" t="s">
        <v>40778</v>
      </c>
      <c r="CQ3537" t="s">
        <v>104</v>
      </c>
      <c r="CR3537" s="1">
        <v>44761</v>
      </c>
      <c r="CS3537" t="s">
        <v>105</v>
      </c>
      <c r="CT3537">
        <v>10</v>
      </c>
      <c r="CU3537">
        <v>1944</v>
      </c>
      <c r="CV3537" t="s">
        <v>245</v>
      </c>
      <c r="CW3537" t="s">
        <v>40779</v>
      </c>
      <c r="CX3537" t="s">
        <v>40780</v>
      </c>
      <c r="CY3537" t="s">
        <v>107</v>
      </c>
      <c r="CZ3537" t="s">
        <v>108</v>
      </c>
      <c r="DA3537" t="s">
        <v>453</v>
      </c>
      <c r="DR3537" t="s">
        <v>15643</v>
      </c>
      <c r="DS3537" t="s">
        <v>50173</v>
      </c>
      <c r="DT3537" t="s">
        <v>15643</v>
      </c>
      <c r="DU3537" t="s">
        <v>50173</v>
      </c>
      <c r="DV3537" t="s">
        <v>50173</v>
      </c>
      <c r="DW3537" t="s">
        <v>453</v>
      </c>
      <c r="DX3537" t="s">
        <v>50173</v>
      </c>
      <c r="DY3537" t="s">
        <v>453</v>
      </c>
      <c r="EH3537" t="b">
        <f t="shared" si="55"/>
        <v>0</v>
      </c>
    </row>
    <row r="3538" spans="1:138" hidden="1" x14ac:dyDescent="0.25">
      <c r="A3538" t="s">
        <v>5558</v>
      </c>
      <c r="B3538" s="1">
        <v>45686</v>
      </c>
      <c r="C3538" t="s">
        <v>5559</v>
      </c>
      <c r="D3538" t="s">
        <v>5560</v>
      </c>
      <c r="E3538" t="s">
        <v>592</v>
      </c>
      <c r="F3538" t="s">
        <v>101</v>
      </c>
      <c r="G3538">
        <v>51.290319199999999</v>
      </c>
      <c r="H3538">
        <v>0.3032899</v>
      </c>
      <c r="I3538" t="s">
        <v>635</v>
      </c>
      <c r="J3538" t="s">
        <v>636</v>
      </c>
      <c r="Q3538" t="b">
        <v>0</v>
      </c>
      <c r="R3538" t="s">
        <v>5561</v>
      </c>
      <c r="S3538" t="s">
        <v>5562</v>
      </c>
      <c r="T3538" s="2" t="s">
        <v>5563</v>
      </c>
      <c r="U3538" t="s">
        <v>5564</v>
      </c>
      <c r="V3538" s="2" t="s">
        <v>5563</v>
      </c>
      <c r="Y3538" t="s">
        <v>5565</v>
      </c>
      <c r="Z3538" t="s">
        <v>5566</v>
      </c>
      <c r="AA3538" t="s">
        <v>5567</v>
      </c>
      <c r="AB3538" t="s">
        <v>1017</v>
      </c>
      <c r="AC3538" t="s">
        <v>120</v>
      </c>
      <c r="AD3538" t="s">
        <v>5568</v>
      </c>
      <c r="AE3538" t="s">
        <v>113</v>
      </c>
      <c r="AF3538" t="s">
        <v>114</v>
      </c>
      <c r="AG3538" t="s">
        <v>101</v>
      </c>
      <c r="AI3538" s="1">
        <v>38853</v>
      </c>
      <c r="AJ3538">
        <v>31</v>
      </c>
      <c r="AK3538">
        <v>10</v>
      </c>
      <c r="AL3538" s="1">
        <v>45869</v>
      </c>
      <c r="AM3538" s="1">
        <v>45230</v>
      </c>
      <c r="AN3538" t="s">
        <v>131</v>
      </c>
      <c r="AO3538" s="1">
        <v>42899</v>
      </c>
      <c r="AP3538" s="1">
        <v>42506</v>
      </c>
      <c r="AQ3538">
        <v>0</v>
      </c>
      <c r="AR3538">
        <v>0</v>
      </c>
      <c r="AS3538">
        <v>0</v>
      </c>
      <c r="AT3538">
        <v>0</v>
      </c>
      <c r="AU3538" t="s">
        <v>665</v>
      </c>
      <c r="AV3538" t="s">
        <v>2936</v>
      </c>
      <c r="AY3538">
        <v>0</v>
      </c>
      <c r="AZ3538">
        <v>0</v>
      </c>
      <c r="BA3538" t="s">
        <v>5569</v>
      </c>
      <c r="BV3538" s="1">
        <v>45806</v>
      </c>
      <c r="BW3538" s="1">
        <v>45427</v>
      </c>
      <c r="BX3538" t="s">
        <v>29153</v>
      </c>
      <c r="BY3538" t="s">
        <v>29154</v>
      </c>
      <c r="BZ3538">
        <v>0</v>
      </c>
      <c r="CA3538" s="2" t="s">
        <v>5563</v>
      </c>
      <c r="CB3538" t="s">
        <v>29155</v>
      </c>
      <c r="CC3538" t="s">
        <v>29156</v>
      </c>
      <c r="CD3538" t="s">
        <v>105</v>
      </c>
      <c r="CE3538" t="s">
        <v>29157</v>
      </c>
      <c r="CF3538" t="s">
        <v>5568</v>
      </c>
      <c r="CG3538" t="s">
        <v>29158</v>
      </c>
      <c r="CH3538" t="s">
        <v>29159</v>
      </c>
      <c r="CI3538" t="s">
        <v>101</v>
      </c>
      <c r="CJ3538" t="s">
        <v>207</v>
      </c>
      <c r="CK3538" t="s">
        <v>29160</v>
      </c>
      <c r="CL3538" t="s">
        <v>341</v>
      </c>
      <c r="CM3538" s="2" t="s">
        <v>29161</v>
      </c>
      <c r="CN3538" t="s">
        <v>168</v>
      </c>
      <c r="CO3538" t="s">
        <v>29162</v>
      </c>
      <c r="CP3538" t="s">
        <v>29154</v>
      </c>
      <c r="CQ3538" t="s">
        <v>104</v>
      </c>
      <c r="CR3538" s="1">
        <v>44862</v>
      </c>
      <c r="DA3538" t="s">
        <v>24185</v>
      </c>
      <c r="DR3538" t="s">
        <v>5568</v>
      </c>
      <c r="DS3538" t="s">
        <v>50188</v>
      </c>
      <c r="DT3538" t="s">
        <v>5568</v>
      </c>
      <c r="DU3538" t="s">
        <v>50188</v>
      </c>
      <c r="DV3538" t="s">
        <v>50188</v>
      </c>
      <c r="DW3538" t="s">
        <v>24185</v>
      </c>
      <c r="DX3538" t="s">
        <v>50188</v>
      </c>
      <c r="DY3538" t="s">
        <v>24185</v>
      </c>
      <c r="EH3538" t="b">
        <f t="shared" si="55"/>
        <v>0</v>
      </c>
    </row>
    <row r="3539" spans="1:138" hidden="1" x14ac:dyDescent="0.25">
      <c r="A3539" t="s">
        <v>6125</v>
      </c>
      <c r="B3539" s="1">
        <v>45061</v>
      </c>
      <c r="C3539" t="s">
        <v>6126</v>
      </c>
      <c r="D3539" t="s">
        <v>6127</v>
      </c>
      <c r="E3539" t="s">
        <v>592</v>
      </c>
      <c r="F3539" t="s">
        <v>101</v>
      </c>
      <c r="G3539">
        <v>52.512971</v>
      </c>
      <c r="H3539">
        <v>-0.14693139999999999</v>
      </c>
      <c r="I3539" t="s">
        <v>762</v>
      </c>
      <c r="J3539" t="s">
        <v>763</v>
      </c>
      <c r="M3539" t="s">
        <v>2663</v>
      </c>
      <c r="O3539" t="s">
        <v>2663</v>
      </c>
      <c r="P3539" t="s">
        <v>628</v>
      </c>
      <c r="Q3539" t="b">
        <v>0</v>
      </c>
      <c r="R3539" t="s">
        <v>6128</v>
      </c>
      <c r="S3539" t="s">
        <v>6129</v>
      </c>
      <c r="T3539" s="2" t="s">
        <v>6130</v>
      </c>
      <c r="U3539" t="s">
        <v>6131</v>
      </c>
      <c r="V3539" s="2" t="s">
        <v>6130</v>
      </c>
      <c r="Y3539" t="s">
        <v>6132</v>
      </c>
      <c r="Z3539" t="s">
        <v>6133</v>
      </c>
      <c r="AA3539" t="s">
        <v>6134</v>
      </c>
      <c r="AB3539" t="s">
        <v>4949</v>
      </c>
      <c r="AC3539" t="s">
        <v>112</v>
      </c>
      <c r="AD3539" t="s">
        <v>6135</v>
      </c>
      <c r="AE3539" t="s">
        <v>113</v>
      </c>
      <c r="AF3539" t="s">
        <v>114</v>
      </c>
      <c r="AG3539" t="s">
        <v>101</v>
      </c>
      <c r="AI3539" s="1">
        <v>31573</v>
      </c>
      <c r="AJ3539">
        <v>31</v>
      </c>
      <c r="AK3539">
        <v>5</v>
      </c>
      <c r="AL3539" s="1">
        <v>45716</v>
      </c>
      <c r="AM3539" s="1">
        <v>45077</v>
      </c>
      <c r="AN3539" t="s">
        <v>131</v>
      </c>
      <c r="AO3539" s="1">
        <v>42846</v>
      </c>
      <c r="AP3539" s="1">
        <v>42453</v>
      </c>
      <c r="AQ3539">
        <v>8</v>
      </c>
      <c r="AR3539">
        <v>5</v>
      </c>
      <c r="AS3539">
        <v>0</v>
      </c>
      <c r="AT3539">
        <v>3</v>
      </c>
      <c r="AU3539" t="s">
        <v>515</v>
      </c>
      <c r="AY3539">
        <v>0</v>
      </c>
      <c r="AZ3539">
        <v>0</v>
      </c>
      <c r="BA3539" t="s">
        <v>6136</v>
      </c>
      <c r="BV3539" s="1">
        <v>45801</v>
      </c>
      <c r="BW3539" s="1">
        <v>45422</v>
      </c>
      <c r="BX3539" t="s">
        <v>29892</v>
      </c>
      <c r="BY3539" t="s">
        <v>29893</v>
      </c>
      <c r="BZ3539">
        <v>1</v>
      </c>
      <c r="CA3539" s="2" t="s">
        <v>6130</v>
      </c>
      <c r="CB3539" t="s">
        <v>18405</v>
      </c>
      <c r="CD3539" t="s">
        <v>101</v>
      </c>
      <c r="CE3539" t="s">
        <v>29894</v>
      </c>
      <c r="CF3539" t="s">
        <v>6135</v>
      </c>
      <c r="CG3539" t="s">
        <v>29895</v>
      </c>
      <c r="CH3539" s="3" t="s">
        <v>29896</v>
      </c>
      <c r="CN3539" t="s">
        <v>103</v>
      </c>
      <c r="CO3539" t="s">
        <v>29897</v>
      </c>
      <c r="CP3539" t="s">
        <v>29898</v>
      </c>
      <c r="CQ3539" t="s">
        <v>271</v>
      </c>
      <c r="CR3539" s="1">
        <v>42466</v>
      </c>
      <c r="CS3539" t="s">
        <v>101</v>
      </c>
      <c r="CT3539">
        <v>5</v>
      </c>
      <c r="CU3539">
        <v>1941</v>
      </c>
      <c r="CV3539" t="s">
        <v>118</v>
      </c>
      <c r="CW3539" t="s">
        <v>277</v>
      </c>
      <c r="CX3539" t="s">
        <v>29899</v>
      </c>
      <c r="CY3539" t="s">
        <v>107</v>
      </c>
      <c r="CZ3539" t="s">
        <v>108</v>
      </c>
      <c r="DA3539" t="s">
        <v>25060</v>
      </c>
      <c r="DB3539" s="1">
        <v>44309</v>
      </c>
      <c r="DR3539" t="s">
        <v>6135</v>
      </c>
      <c r="DS3539" t="s">
        <v>50187</v>
      </c>
      <c r="DT3539" t="s">
        <v>6135</v>
      </c>
      <c r="DU3539" t="s">
        <v>50187</v>
      </c>
      <c r="DV3539" t="s">
        <v>50187</v>
      </c>
      <c r="DW3539" t="s">
        <v>25060</v>
      </c>
      <c r="DX3539" t="s">
        <v>50187</v>
      </c>
      <c r="DY3539" t="s">
        <v>25060</v>
      </c>
      <c r="EH3539" t="b">
        <f t="shared" si="55"/>
        <v>0</v>
      </c>
    </row>
    <row r="3540" spans="1:138" hidden="1" x14ac:dyDescent="0.25">
      <c r="A3540" t="s">
        <v>6125</v>
      </c>
      <c r="B3540" s="1">
        <v>45061</v>
      </c>
      <c r="C3540" t="s">
        <v>6126</v>
      </c>
      <c r="D3540" t="s">
        <v>6127</v>
      </c>
      <c r="E3540" t="s">
        <v>592</v>
      </c>
      <c r="F3540" t="s">
        <v>101</v>
      </c>
      <c r="G3540">
        <v>52.512971</v>
      </c>
      <c r="H3540">
        <v>-0.14693139999999999</v>
      </c>
      <c r="I3540" t="s">
        <v>762</v>
      </c>
      <c r="J3540" t="s">
        <v>763</v>
      </c>
      <c r="M3540" t="s">
        <v>2663</v>
      </c>
      <c r="O3540" t="s">
        <v>2663</v>
      </c>
      <c r="P3540" t="s">
        <v>628</v>
      </c>
      <c r="Q3540" t="b">
        <v>0</v>
      </c>
      <c r="R3540" t="s">
        <v>6128</v>
      </c>
      <c r="S3540" t="s">
        <v>6129</v>
      </c>
      <c r="T3540" s="2" t="s">
        <v>6130</v>
      </c>
      <c r="U3540" t="s">
        <v>6131</v>
      </c>
      <c r="V3540" s="2" t="s">
        <v>6130</v>
      </c>
      <c r="Y3540" t="s">
        <v>6132</v>
      </c>
      <c r="Z3540" t="s">
        <v>6133</v>
      </c>
      <c r="AA3540" t="s">
        <v>6134</v>
      </c>
      <c r="AB3540" t="s">
        <v>4949</v>
      </c>
      <c r="AC3540" t="s">
        <v>112</v>
      </c>
      <c r="AD3540" t="s">
        <v>6135</v>
      </c>
      <c r="AE3540" t="s">
        <v>113</v>
      </c>
      <c r="AF3540" t="s">
        <v>114</v>
      </c>
      <c r="AG3540" t="s">
        <v>101</v>
      </c>
      <c r="AI3540" s="1">
        <v>31573</v>
      </c>
      <c r="AJ3540">
        <v>31</v>
      </c>
      <c r="AK3540">
        <v>5</v>
      </c>
      <c r="AL3540" s="1">
        <v>45716</v>
      </c>
      <c r="AM3540" s="1">
        <v>45077</v>
      </c>
      <c r="AN3540" t="s">
        <v>131</v>
      </c>
      <c r="AO3540" s="1">
        <v>42846</v>
      </c>
      <c r="AP3540" s="1">
        <v>42453</v>
      </c>
      <c r="AQ3540">
        <v>8</v>
      </c>
      <c r="AR3540">
        <v>5</v>
      </c>
      <c r="AS3540">
        <v>0</v>
      </c>
      <c r="AT3540">
        <v>3</v>
      </c>
      <c r="AU3540" t="s">
        <v>515</v>
      </c>
      <c r="AY3540">
        <v>0</v>
      </c>
      <c r="AZ3540">
        <v>0</v>
      </c>
      <c r="BA3540" t="s">
        <v>6136</v>
      </c>
      <c r="BV3540" s="1">
        <v>45801</v>
      </c>
      <c r="BW3540" s="1">
        <v>45422</v>
      </c>
      <c r="BX3540" t="s">
        <v>29900</v>
      </c>
      <c r="BY3540" t="s">
        <v>29901</v>
      </c>
      <c r="BZ3540">
        <v>1</v>
      </c>
      <c r="CA3540" s="2" t="s">
        <v>6130</v>
      </c>
      <c r="CB3540" t="s">
        <v>18405</v>
      </c>
      <c r="CD3540" t="s">
        <v>101</v>
      </c>
      <c r="CE3540" t="s">
        <v>29894</v>
      </c>
      <c r="CF3540" t="s">
        <v>6135</v>
      </c>
      <c r="CG3540" t="s">
        <v>29895</v>
      </c>
      <c r="CH3540" t="s">
        <v>29902</v>
      </c>
      <c r="CN3540" t="s">
        <v>103</v>
      </c>
      <c r="CO3540" t="s">
        <v>29903</v>
      </c>
      <c r="CP3540" t="s">
        <v>29904</v>
      </c>
      <c r="CQ3540" t="s">
        <v>143</v>
      </c>
      <c r="CR3540" s="1">
        <v>42466</v>
      </c>
      <c r="CS3540" t="s">
        <v>101</v>
      </c>
      <c r="CT3540">
        <v>8</v>
      </c>
      <c r="CU3540">
        <v>1965</v>
      </c>
      <c r="CV3540" t="s">
        <v>377</v>
      </c>
      <c r="CW3540" t="s">
        <v>277</v>
      </c>
      <c r="CX3540" t="s">
        <v>29899</v>
      </c>
      <c r="CY3540" t="s">
        <v>107</v>
      </c>
      <c r="CZ3540" t="s">
        <v>108</v>
      </c>
      <c r="DA3540" t="s">
        <v>25060</v>
      </c>
      <c r="DR3540" t="s">
        <v>6135</v>
      </c>
      <c r="DS3540" t="s">
        <v>50187</v>
      </c>
      <c r="DT3540" t="s">
        <v>6135</v>
      </c>
      <c r="DU3540" t="s">
        <v>50187</v>
      </c>
      <c r="DV3540" t="s">
        <v>50187</v>
      </c>
      <c r="DW3540" t="s">
        <v>25060</v>
      </c>
      <c r="DX3540" t="s">
        <v>50187</v>
      </c>
      <c r="DY3540" t="s">
        <v>25060</v>
      </c>
      <c r="EH3540" t="b">
        <f t="shared" si="55"/>
        <v>0</v>
      </c>
    </row>
    <row r="3541" spans="1:138" hidden="1" x14ac:dyDescent="0.25">
      <c r="A3541" t="s">
        <v>19117</v>
      </c>
      <c r="B3541" s="1">
        <v>45218</v>
      </c>
      <c r="C3541" t="s">
        <v>19118</v>
      </c>
      <c r="D3541" t="s">
        <v>19119</v>
      </c>
      <c r="E3541" t="s">
        <v>592</v>
      </c>
      <c r="F3541" t="s">
        <v>101</v>
      </c>
      <c r="G3541">
        <v>53.505853399999999</v>
      </c>
      <c r="H3541">
        <v>-2.5226798000000001</v>
      </c>
      <c r="I3541" t="s">
        <v>604</v>
      </c>
      <c r="J3541" t="s">
        <v>605</v>
      </c>
      <c r="L3541" t="s">
        <v>19120</v>
      </c>
      <c r="Q3541" t="b">
        <v>0</v>
      </c>
      <c r="R3541" t="s">
        <v>19121</v>
      </c>
      <c r="S3541" t="s">
        <v>19122</v>
      </c>
      <c r="T3541" s="2" t="s">
        <v>19123</v>
      </c>
      <c r="U3541" t="s">
        <v>19124</v>
      </c>
      <c r="V3541" s="2" t="s">
        <v>19123</v>
      </c>
      <c r="Y3541" t="s">
        <v>19124</v>
      </c>
      <c r="Z3541" t="s">
        <v>19125</v>
      </c>
      <c r="AA3541" t="s">
        <v>19126</v>
      </c>
      <c r="AC3541" t="s">
        <v>120</v>
      </c>
      <c r="AD3541" t="s">
        <v>19127</v>
      </c>
      <c r="AE3541" t="s">
        <v>113</v>
      </c>
      <c r="AF3541" t="s">
        <v>114</v>
      </c>
      <c r="AG3541" t="s">
        <v>101</v>
      </c>
      <c r="AI3541" s="1">
        <v>41376</v>
      </c>
      <c r="AJ3541">
        <v>31</v>
      </c>
      <c r="AK3541">
        <v>3</v>
      </c>
      <c r="AL3541" s="1">
        <v>46022</v>
      </c>
      <c r="AM3541" s="1">
        <v>45382</v>
      </c>
      <c r="AN3541" t="s">
        <v>131</v>
      </c>
      <c r="AO3541" s="1">
        <v>42865</v>
      </c>
      <c r="AP3541" s="1">
        <v>42472</v>
      </c>
      <c r="AQ3541">
        <v>1</v>
      </c>
      <c r="AR3541">
        <v>0</v>
      </c>
      <c r="AS3541">
        <v>0</v>
      </c>
      <c r="AT3541">
        <v>1</v>
      </c>
      <c r="AU3541" t="s">
        <v>722</v>
      </c>
      <c r="AY3541">
        <v>0</v>
      </c>
      <c r="AZ3541">
        <v>0</v>
      </c>
      <c r="BA3541" t="s">
        <v>19128</v>
      </c>
      <c r="BB3541" s="1">
        <v>41523</v>
      </c>
      <c r="BC3541" t="s">
        <v>19129</v>
      </c>
      <c r="BV3541" s="1">
        <v>45773</v>
      </c>
      <c r="BW3541" s="1">
        <v>45394</v>
      </c>
      <c r="BX3541" t="s">
        <v>45043</v>
      </c>
      <c r="BY3541" t="s">
        <v>45044</v>
      </c>
      <c r="BZ3541">
        <v>1</v>
      </c>
      <c r="CA3541" s="2" t="s">
        <v>19123</v>
      </c>
      <c r="CB3541" t="s">
        <v>45045</v>
      </c>
      <c r="CD3541" t="s">
        <v>105</v>
      </c>
      <c r="CE3541" t="s">
        <v>37302</v>
      </c>
      <c r="CF3541" t="s">
        <v>19127</v>
      </c>
      <c r="CG3541" t="s">
        <v>19120</v>
      </c>
      <c r="CH3541" t="s">
        <v>45046</v>
      </c>
      <c r="CN3541" t="s">
        <v>103</v>
      </c>
      <c r="CO3541" t="s">
        <v>45047</v>
      </c>
      <c r="CP3541" t="s">
        <v>45048</v>
      </c>
      <c r="CQ3541" t="s">
        <v>24212</v>
      </c>
      <c r="CR3541" s="1">
        <v>42837</v>
      </c>
      <c r="CS3541" t="s">
        <v>105</v>
      </c>
      <c r="CT3541">
        <v>7</v>
      </c>
      <c r="CU3541">
        <v>1967</v>
      </c>
      <c r="CV3541" t="s">
        <v>233</v>
      </c>
      <c r="CW3541" t="s">
        <v>45049</v>
      </c>
      <c r="CX3541" t="s">
        <v>28101</v>
      </c>
      <c r="CY3541" t="s">
        <v>107</v>
      </c>
      <c r="CZ3541" t="s">
        <v>108</v>
      </c>
      <c r="DB3541" s="1">
        <v>45505</v>
      </c>
      <c r="DR3541" t="s">
        <v>19127</v>
      </c>
      <c r="DS3541" t="s">
        <v>50171</v>
      </c>
      <c r="DT3541" t="s">
        <v>19127</v>
      </c>
      <c r="DU3541" t="s">
        <v>50171</v>
      </c>
      <c r="DV3541" t="s">
        <v>50171</v>
      </c>
      <c r="DW3541" t="s">
        <v>50172</v>
      </c>
      <c r="DX3541" t="s">
        <v>50171</v>
      </c>
      <c r="DY3541" t="s">
        <v>50172</v>
      </c>
      <c r="EH3541" t="b">
        <f t="shared" si="55"/>
        <v>0</v>
      </c>
    </row>
    <row r="3542" spans="1:138" hidden="1" x14ac:dyDescent="0.25">
      <c r="A3542" t="s">
        <v>19117</v>
      </c>
      <c r="B3542" s="1">
        <v>45218</v>
      </c>
      <c r="C3542" t="s">
        <v>19118</v>
      </c>
      <c r="D3542" t="s">
        <v>19119</v>
      </c>
      <c r="E3542" t="s">
        <v>592</v>
      </c>
      <c r="F3542" t="s">
        <v>101</v>
      </c>
      <c r="G3542">
        <v>53.505853399999999</v>
      </c>
      <c r="H3542">
        <v>-2.5226798000000001</v>
      </c>
      <c r="I3542" t="s">
        <v>604</v>
      </c>
      <c r="J3542" t="s">
        <v>605</v>
      </c>
      <c r="L3542" t="s">
        <v>19120</v>
      </c>
      <c r="Q3542" t="b">
        <v>0</v>
      </c>
      <c r="R3542" t="s">
        <v>19121</v>
      </c>
      <c r="S3542" t="s">
        <v>19122</v>
      </c>
      <c r="T3542" s="2" t="s">
        <v>19123</v>
      </c>
      <c r="U3542" t="s">
        <v>19124</v>
      </c>
      <c r="V3542" s="2" t="s">
        <v>19123</v>
      </c>
      <c r="Y3542" t="s">
        <v>19124</v>
      </c>
      <c r="Z3542" t="s">
        <v>19125</v>
      </c>
      <c r="AA3542" t="s">
        <v>19126</v>
      </c>
      <c r="AC3542" t="s">
        <v>120</v>
      </c>
      <c r="AD3542" t="s">
        <v>19127</v>
      </c>
      <c r="AE3542" t="s">
        <v>113</v>
      </c>
      <c r="AF3542" t="s">
        <v>114</v>
      </c>
      <c r="AG3542" t="s">
        <v>101</v>
      </c>
      <c r="AI3542" s="1">
        <v>41376</v>
      </c>
      <c r="AJ3542">
        <v>31</v>
      </c>
      <c r="AK3542">
        <v>3</v>
      </c>
      <c r="AL3542" s="1">
        <v>46022</v>
      </c>
      <c r="AM3542" s="1">
        <v>45382</v>
      </c>
      <c r="AN3542" t="s">
        <v>131</v>
      </c>
      <c r="AO3542" s="1">
        <v>42865</v>
      </c>
      <c r="AP3542" s="1">
        <v>42472</v>
      </c>
      <c r="AQ3542">
        <v>1</v>
      </c>
      <c r="AR3542">
        <v>0</v>
      </c>
      <c r="AS3542">
        <v>0</v>
      </c>
      <c r="AT3542">
        <v>1</v>
      </c>
      <c r="AU3542" t="s">
        <v>722</v>
      </c>
      <c r="AY3542">
        <v>0</v>
      </c>
      <c r="AZ3542">
        <v>0</v>
      </c>
      <c r="BA3542" t="s">
        <v>19128</v>
      </c>
      <c r="BB3542" s="1">
        <v>41523</v>
      </c>
      <c r="BC3542" t="s">
        <v>19129</v>
      </c>
      <c r="BV3542" s="1">
        <v>45773</v>
      </c>
      <c r="BW3542" s="1">
        <v>45394</v>
      </c>
      <c r="BX3542" t="s">
        <v>45050</v>
      </c>
      <c r="BY3542" t="s">
        <v>45051</v>
      </c>
      <c r="BZ3542">
        <v>1</v>
      </c>
      <c r="CA3542" s="2" t="s">
        <v>19123</v>
      </c>
      <c r="CB3542" t="s">
        <v>45045</v>
      </c>
      <c r="CD3542" t="s">
        <v>105</v>
      </c>
      <c r="CE3542" t="s">
        <v>37302</v>
      </c>
      <c r="CF3542" t="s">
        <v>19127</v>
      </c>
      <c r="CG3542" t="s">
        <v>19120</v>
      </c>
      <c r="CH3542" t="s">
        <v>45052</v>
      </c>
      <c r="CN3542" t="s">
        <v>103</v>
      </c>
      <c r="CO3542" t="s">
        <v>45053</v>
      </c>
      <c r="CP3542" t="s">
        <v>45054</v>
      </c>
      <c r="CQ3542" t="s">
        <v>24212</v>
      </c>
      <c r="CR3542" s="1">
        <v>42837</v>
      </c>
      <c r="CS3542" t="s">
        <v>105</v>
      </c>
      <c r="CT3542">
        <v>2</v>
      </c>
      <c r="CU3542">
        <v>1972</v>
      </c>
      <c r="CV3542" t="s">
        <v>45055</v>
      </c>
      <c r="CX3542" t="s">
        <v>28101</v>
      </c>
      <c r="CY3542" t="s">
        <v>127</v>
      </c>
      <c r="CZ3542" t="s">
        <v>108</v>
      </c>
      <c r="DB3542" s="1">
        <v>45505</v>
      </c>
      <c r="DR3542" t="s">
        <v>19127</v>
      </c>
      <c r="DS3542" t="s">
        <v>50171</v>
      </c>
      <c r="DT3542" t="s">
        <v>19127</v>
      </c>
      <c r="DU3542" t="s">
        <v>50171</v>
      </c>
      <c r="DV3542" t="s">
        <v>50171</v>
      </c>
      <c r="DW3542" t="s">
        <v>50172</v>
      </c>
      <c r="DX3542" t="s">
        <v>50171</v>
      </c>
      <c r="DY3542" t="s">
        <v>50172</v>
      </c>
      <c r="EH3542" t="b">
        <f t="shared" si="55"/>
        <v>0</v>
      </c>
    </row>
    <row r="3543" spans="1:138" x14ac:dyDescent="0.25">
      <c r="A3543" t="s">
        <v>17373</v>
      </c>
      <c r="B3543" s="1">
        <v>45686</v>
      </c>
      <c r="C3543" t="s">
        <v>17374</v>
      </c>
      <c r="D3543" t="s">
        <v>17375</v>
      </c>
      <c r="E3543" t="s">
        <v>592</v>
      </c>
      <c r="F3543" t="s">
        <v>101</v>
      </c>
      <c r="G3543">
        <v>53.8501665</v>
      </c>
      <c r="H3543">
        <v>-2.1981587</v>
      </c>
      <c r="I3543" t="s">
        <v>635</v>
      </c>
      <c r="J3543" t="s">
        <v>636</v>
      </c>
      <c r="Q3543" t="b">
        <v>0</v>
      </c>
      <c r="R3543" t="s">
        <v>17376</v>
      </c>
      <c r="S3543" t="s">
        <v>17377</v>
      </c>
      <c r="T3543">
        <v>11857989</v>
      </c>
      <c r="U3543" t="s">
        <v>17378</v>
      </c>
      <c r="V3543">
        <v>11857989</v>
      </c>
      <c r="Y3543" t="s">
        <v>17379</v>
      </c>
      <c r="AA3543" t="s">
        <v>17380</v>
      </c>
      <c r="AB3543" t="s">
        <v>111</v>
      </c>
      <c r="AC3543" t="s">
        <v>112</v>
      </c>
      <c r="AD3543" t="s">
        <v>17381</v>
      </c>
      <c r="AE3543" t="s">
        <v>113</v>
      </c>
      <c r="AF3543" t="s">
        <v>114</v>
      </c>
      <c r="AG3543" t="s">
        <v>101</v>
      </c>
      <c r="AI3543" s="1">
        <v>43528</v>
      </c>
      <c r="AJ3543">
        <v>31</v>
      </c>
      <c r="AK3543">
        <v>3</v>
      </c>
      <c r="AL3543" s="1">
        <v>45747</v>
      </c>
      <c r="AM3543" s="1">
        <v>45016</v>
      </c>
      <c r="AN3543" t="s">
        <v>131</v>
      </c>
      <c r="AO3543" s="1">
        <v>43922</v>
      </c>
      <c r="AQ3543">
        <v>0</v>
      </c>
      <c r="AR3543">
        <v>0</v>
      </c>
      <c r="AS3543">
        <v>0</v>
      </c>
      <c r="AT3543">
        <v>0</v>
      </c>
      <c r="AU3543" t="s">
        <v>322</v>
      </c>
      <c r="AY3543">
        <v>0</v>
      </c>
      <c r="AZ3543">
        <v>0</v>
      </c>
      <c r="BA3543" t="s">
        <v>17382</v>
      </c>
      <c r="BV3543" s="1">
        <v>45733</v>
      </c>
      <c r="BW3543" s="1">
        <v>45354</v>
      </c>
      <c r="BX3543" t="s">
        <v>43002</v>
      </c>
      <c r="BY3543" t="s">
        <v>43003</v>
      </c>
      <c r="BZ3543">
        <v>0</v>
      </c>
      <c r="CA3543">
        <v>11857989</v>
      </c>
      <c r="CB3543" t="s">
        <v>43004</v>
      </c>
      <c r="CD3543" t="s">
        <v>105</v>
      </c>
      <c r="CE3543" t="s">
        <v>43005</v>
      </c>
      <c r="CF3543" t="s">
        <v>17381</v>
      </c>
      <c r="CG3543">
        <v>1</v>
      </c>
      <c r="CH3543" t="s">
        <v>43006</v>
      </c>
      <c r="CI3543" t="s">
        <v>105</v>
      </c>
      <c r="CJ3543" t="s">
        <v>24134</v>
      </c>
      <c r="CK3543" t="s">
        <v>167</v>
      </c>
      <c r="CL3543" t="s">
        <v>341</v>
      </c>
      <c r="CM3543">
        <v>14979896</v>
      </c>
      <c r="CN3543" t="s">
        <v>168</v>
      </c>
      <c r="CO3543" t="s">
        <v>43007</v>
      </c>
      <c r="CP3543" t="s">
        <v>43003</v>
      </c>
      <c r="CQ3543" t="s">
        <v>43008</v>
      </c>
      <c r="CR3543" s="1">
        <v>45146</v>
      </c>
      <c r="DR3543" t="s">
        <v>17381</v>
      </c>
      <c r="DS3543" t="s">
        <v>50150</v>
      </c>
      <c r="DT3543" t="s">
        <v>17381</v>
      </c>
      <c r="DU3543" t="s">
        <v>50150</v>
      </c>
      <c r="DV3543" t="s">
        <v>50150</v>
      </c>
      <c r="DW3543" t="s">
        <v>109</v>
      </c>
      <c r="DX3543" t="s">
        <v>50150</v>
      </c>
      <c r="DY3543" t="s">
        <v>109</v>
      </c>
      <c r="EH3543" t="b">
        <f t="shared" si="55"/>
        <v>1</v>
      </c>
    </row>
    <row r="3544" spans="1:138" hidden="1" x14ac:dyDescent="0.25">
      <c r="A3544" t="s">
        <v>16104</v>
      </c>
      <c r="B3544" s="1">
        <v>45609</v>
      </c>
      <c r="C3544" t="s">
        <v>16105</v>
      </c>
      <c r="D3544" t="s">
        <v>16106</v>
      </c>
      <c r="E3544" t="s">
        <v>592</v>
      </c>
      <c r="F3544" t="s">
        <v>101</v>
      </c>
      <c r="G3544" s="2" t="s">
        <v>16107</v>
      </c>
      <c r="H3544">
        <v>-0.66423900000000002</v>
      </c>
      <c r="I3544" t="s">
        <v>12983</v>
      </c>
      <c r="J3544" t="s">
        <v>16108</v>
      </c>
      <c r="M3544" t="s">
        <v>1127</v>
      </c>
      <c r="O3544" t="s">
        <v>1127</v>
      </c>
      <c r="Q3544" t="b">
        <v>0</v>
      </c>
      <c r="R3544" t="s">
        <v>16109</v>
      </c>
      <c r="S3544" t="s">
        <v>16110</v>
      </c>
      <c r="T3544" s="2" t="s">
        <v>16111</v>
      </c>
      <c r="U3544" t="s">
        <v>16112</v>
      </c>
      <c r="V3544" s="2" t="s">
        <v>16111</v>
      </c>
      <c r="Y3544" t="s">
        <v>16113</v>
      </c>
      <c r="Z3544" t="s">
        <v>16114</v>
      </c>
      <c r="AA3544" t="s">
        <v>7076</v>
      </c>
      <c r="AB3544" t="s">
        <v>7077</v>
      </c>
      <c r="AD3544" t="s">
        <v>16115</v>
      </c>
      <c r="AE3544" t="s">
        <v>113</v>
      </c>
      <c r="AF3544" t="s">
        <v>114</v>
      </c>
      <c r="AG3544" t="s">
        <v>101</v>
      </c>
      <c r="AI3544" s="1">
        <v>36991</v>
      </c>
      <c r="AJ3544">
        <v>31</v>
      </c>
      <c r="AK3544">
        <v>12</v>
      </c>
      <c r="AL3544" s="1">
        <v>45930</v>
      </c>
      <c r="AM3544" s="1">
        <v>45291</v>
      </c>
      <c r="AN3544" t="s">
        <v>621</v>
      </c>
      <c r="AO3544" s="1">
        <v>42863</v>
      </c>
      <c r="AP3544" s="1">
        <v>42470</v>
      </c>
      <c r="AQ3544">
        <v>4</v>
      </c>
      <c r="AR3544">
        <v>4</v>
      </c>
      <c r="AS3544">
        <v>0</v>
      </c>
      <c r="AT3544">
        <v>0</v>
      </c>
      <c r="AU3544" t="s">
        <v>1031</v>
      </c>
      <c r="AY3544">
        <v>0</v>
      </c>
      <c r="AZ3544">
        <v>0</v>
      </c>
      <c r="BA3544" t="s">
        <v>16116</v>
      </c>
      <c r="BV3544" s="1">
        <v>45771</v>
      </c>
      <c r="BW3544" s="1">
        <v>45392</v>
      </c>
      <c r="BX3544" t="s">
        <v>41385</v>
      </c>
      <c r="BY3544" t="s">
        <v>41386</v>
      </c>
      <c r="BZ3544">
        <v>1</v>
      </c>
      <c r="CA3544" s="2" t="s">
        <v>16111</v>
      </c>
      <c r="CB3544" t="s">
        <v>30185</v>
      </c>
      <c r="CC3544" t="s">
        <v>41387</v>
      </c>
      <c r="CD3544" t="s">
        <v>105</v>
      </c>
      <c r="CE3544" t="s">
        <v>30904</v>
      </c>
      <c r="CF3544" t="s">
        <v>41388</v>
      </c>
      <c r="CG3544" t="s">
        <v>41389</v>
      </c>
      <c r="CH3544" t="s">
        <v>41390</v>
      </c>
      <c r="CN3544" t="s">
        <v>103</v>
      </c>
      <c r="CO3544" t="s">
        <v>41391</v>
      </c>
      <c r="CP3544" t="s">
        <v>41392</v>
      </c>
      <c r="CQ3544" t="s">
        <v>140</v>
      </c>
      <c r="CR3544" s="1">
        <v>42835</v>
      </c>
      <c r="CS3544" t="s">
        <v>105</v>
      </c>
      <c r="CT3544">
        <v>6</v>
      </c>
      <c r="CU3544">
        <v>1946</v>
      </c>
      <c r="CV3544" t="s">
        <v>277</v>
      </c>
      <c r="CX3544" t="s">
        <v>24670</v>
      </c>
      <c r="CY3544" t="s">
        <v>107</v>
      </c>
      <c r="CZ3544" t="s">
        <v>108</v>
      </c>
      <c r="DB3544" s="1">
        <v>45531</v>
      </c>
      <c r="DR3544" t="s">
        <v>16115</v>
      </c>
      <c r="DS3544" t="s">
        <v>50154</v>
      </c>
      <c r="DT3544" t="s">
        <v>41388</v>
      </c>
      <c r="DU3544" t="s">
        <v>50154</v>
      </c>
      <c r="DV3544" t="s">
        <v>50154</v>
      </c>
      <c r="DW3544" t="s">
        <v>50155</v>
      </c>
      <c r="DX3544" t="s">
        <v>50154</v>
      </c>
      <c r="DY3544" t="s">
        <v>50155</v>
      </c>
      <c r="EH3544" t="b">
        <f t="shared" si="55"/>
        <v>0</v>
      </c>
    </row>
    <row r="3545" spans="1:138" x14ac:dyDescent="0.25">
      <c r="A3545" t="s">
        <v>11480</v>
      </c>
      <c r="B3545" s="1">
        <v>45686</v>
      </c>
      <c r="C3545" t="s">
        <v>11481</v>
      </c>
      <c r="D3545" t="s">
        <v>11482</v>
      </c>
      <c r="E3545" t="s">
        <v>592</v>
      </c>
      <c r="F3545" t="s">
        <v>101</v>
      </c>
      <c r="G3545">
        <v>53.647478399999997</v>
      </c>
      <c r="H3545">
        <v>-2.3929231999999998</v>
      </c>
      <c r="I3545" t="s">
        <v>635</v>
      </c>
      <c r="J3545" t="s">
        <v>636</v>
      </c>
      <c r="Q3545" t="b">
        <v>0</v>
      </c>
      <c r="R3545" t="s">
        <v>11483</v>
      </c>
      <c r="S3545" t="s">
        <v>11484</v>
      </c>
      <c r="T3545" s="2" t="s">
        <v>11485</v>
      </c>
      <c r="U3545" t="s">
        <v>11486</v>
      </c>
      <c r="V3545" s="2" t="s">
        <v>11485</v>
      </c>
      <c r="Y3545" t="s">
        <v>11487</v>
      </c>
      <c r="Z3545" t="s">
        <v>759</v>
      </c>
      <c r="AA3545" t="s">
        <v>110</v>
      </c>
      <c r="AC3545" t="s">
        <v>120</v>
      </c>
      <c r="AD3545" t="s">
        <v>11488</v>
      </c>
      <c r="AE3545" t="s">
        <v>113</v>
      </c>
      <c r="AF3545" t="s">
        <v>114</v>
      </c>
      <c r="AG3545" t="s">
        <v>101</v>
      </c>
      <c r="AI3545" s="1">
        <v>40400</v>
      </c>
      <c r="AJ3545">
        <v>31</v>
      </c>
      <c r="AK3545">
        <v>12</v>
      </c>
      <c r="AL3545" s="1">
        <v>45930</v>
      </c>
      <c r="AM3545" s="1">
        <v>45291</v>
      </c>
      <c r="AN3545" t="s">
        <v>131</v>
      </c>
      <c r="AO3545" s="1">
        <v>42620</v>
      </c>
      <c r="AP3545" s="1">
        <v>42226</v>
      </c>
      <c r="AQ3545">
        <v>2</v>
      </c>
      <c r="AR3545">
        <v>1</v>
      </c>
      <c r="AS3545">
        <v>0</v>
      </c>
      <c r="AT3545">
        <v>1</v>
      </c>
      <c r="AU3545" t="s">
        <v>191</v>
      </c>
      <c r="AY3545">
        <v>0</v>
      </c>
      <c r="AZ3545">
        <v>0</v>
      </c>
      <c r="BA3545" t="s">
        <v>11489</v>
      </c>
      <c r="BB3545" s="1">
        <v>45608</v>
      </c>
      <c r="BC3545" t="s">
        <v>11490</v>
      </c>
      <c r="BD3545" s="1">
        <v>42780</v>
      </c>
      <c r="BE3545" t="s">
        <v>11491</v>
      </c>
      <c r="BV3545" s="1">
        <v>45788</v>
      </c>
      <c r="BW3545" s="1">
        <v>45409</v>
      </c>
      <c r="BX3545" t="s">
        <v>36065</v>
      </c>
      <c r="BY3545" t="s">
        <v>36066</v>
      </c>
      <c r="BZ3545">
        <v>0</v>
      </c>
      <c r="CA3545" s="2" t="s">
        <v>11485</v>
      </c>
      <c r="CB3545" t="s">
        <v>36067</v>
      </c>
      <c r="CC3545" t="s">
        <v>36068</v>
      </c>
      <c r="CD3545" t="s">
        <v>105</v>
      </c>
      <c r="CE3545" t="s">
        <v>165</v>
      </c>
      <c r="CF3545" t="s">
        <v>36069</v>
      </c>
      <c r="CG3545" t="s">
        <v>35259</v>
      </c>
      <c r="CH3545" t="s">
        <v>36070</v>
      </c>
      <c r="CI3545" t="s">
        <v>105</v>
      </c>
      <c r="CJ3545" t="s">
        <v>166</v>
      </c>
      <c r="CK3545" t="s">
        <v>340</v>
      </c>
      <c r="CL3545" t="s">
        <v>207</v>
      </c>
      <c r="CM3545">
        <v>10226913</v>
      </c>
      <c r="CN3545" t="s">
        <v>168</v>
      </c>
      <c r="CO3545" t="s">
        <v>36071</v>
      </c>
      <c r="CP3545" t="s">
        <v>36066</v>
      </c>
      <c r="CQ3545" t="s">
        <v>135</v>
      </c>
      <c r="CR3545" s="1">
        <v>42555</v>
      </c>
      <c r="DR3545" t="s">
        <v>11488</v>
      </c>
      <c r="DS3545" t="s">
        <v>50150</v>
      </c>
      <c r="DT3545" t="s">
        <v>36069</v>
      </c>
      <c r="DU3545" t="s">
        <v>50171</v>
      </c>
      <c r="DV3545" t="s">
        <v>50150</v>
      </c>
      <c r="DW3545" t="s">
        <v>109</v>
      </c>
      <c r="DX3545" t="s">
        <v>50171</v>
      </c>
      <c r="DY3545" t="s">
        <v>50172</v>
      </c>
      <c r="EH3545" t="b">
        <f t="shared" si="55"/>
        <v>1</v>
      </c>
    </row>
    <row r="3546" spans="1:138" hidden="1" x14ac:dyDescent="0.25">
      <c r="A3546" t="s">
        <v>18981</v>
      </c>
      <c r="B3546" s="1">
        <v>45512</v>
      </c>
      <c r="C3546" t="s">
        <v>18982</v>
      </c>
      <c r="D3546" t="s">
        <v>18983</v>
      </c>
      <c r="E3546" t="s">
        <v>592</v>
      </c>
      <c r="F3546" t="s">
        <v>101</v>
      </c>
      <c r="G3546">
        <v>53.165826099999997</v>
      </c>
      <c r="H3546">
        <v>-4.2438890000000002</v>
      </c>
      <c r="I3546" t="s">
        <v>874</v>
      </c>
      <c r="J3546" t="s">
        <v>18984</v>
      </c>
      <c r="K3546" t="s">
        <v>11510</v>
      </c>
      <c r="P3546" t="s">
        <v>713</v>
      </c>
      <c r="Q3546" t="b">
        <v>0</v>
      </c>
      <c r="R3546" t="s">
        <v>18985</v>
      </c>
      <c r="S3546" t="s">
        <v>18986</v>
      </c>
      <c r="T3546" s="2" t="s">
        <v>18987</v>
      </c>
      <c r="U3546" t="s">
        <v>18988</v>
      </c>
      <c r="V3546" s="2" t="s">
        <v>18987</v>
      </c>
      <c r="Y3546" t="s">
        <v>18989</v>
      </c>
      <c r="Z3546" t="s">
        <v>18990</v>
      </c>
      <c r="AA3546" t="s">
        <v>18991</v>
      </c>
      <c r="AB3546" t="s">
        <v>1810</v>
      </c>
      <c r="AD3546" t="s">
        <v>18992</v>
      </c>
      <c r="AE3546" t="s">
        <v>113</v>
      </c>
      <c r="AF3546" t="s">
        <v>114</v>
      </c>
      <c r="AG3546" t="s">
        <v>101</v>
      </c>
      <c r="AI3546" s="1">
        <v>31295</v>
      </c>
      <c r="AJ3546">
        <v>31</v>
      </c>
      <c r="AK3546">
        <v>12</v>
      </c>
      <c r="AL3546" s="1">
        <v>45930</v>
      </c>
      <c r="AM3546" s="1">
        <v>45291</v>
      </c>
      <c r="AN3546" t="s">
        <v>621</v>
      </c>
      <c r="AO3546" s="1">
        <v>42844</v>
      </c>
      <c r="AP3546" s="1">
        <v>42451</v>
      </c>
      <c r="AQ3546">
        <v>2</v>
      </c>
      <c r="AR3546">
        <v>2</v>
      </c>
      <c r="AS3546">
        <v>0</v>
      </c>
      <c r="AT3546">
        <v>0</v>
      </c>
      <c r="AU3546" t="s">
        <v>687</v>
      </c>
      <c r="AY3546">
        <v>0</v>
      </c>
      <c r="AZ3546">
        <v>0</v>
      </c>
      <c r="BA3546" t="s">
        <v>18993</v>
      </c>
      <c r="BV3546" s="1">
        <v>45752</v>
      </c>
      <c r="BW3546" s="1">
        <v>45373</v>
      </c>
      <c r="BX3546" t="s">
        <v>44911</v>
      </c>
      <c r="BY3546" t="s">
        <v>44912</v>
      </c>
      <c r="BZ3546">
        <v>1</v>
      </c>
      <c r="CA3546" s="2" t="s">
        <v>18987</v>
      </c>
      <c r="CB3546" t="s">
        <v>44913</v>
      </c>
      <c r="CC3546" t="s">
        <v>27641</v>
      </c>
      <c r="CE3546" t="s">
        <v>44914</v>
      </c>
      <c r="CF3546" t="s">
        <v>18992</v>
      </c>
      <c r="CH3546" t="s">
        <v>44915</v>
      </c>
      <c r="CN3546" t="s">
        <v>103</v>
      </c>
      <c r="CO3546" t="s">
        <v>44916</v>
      </c>
      <c r="CP3546" t="s">
        <v>44917</v>
      </c>
      <c r="CQ3546" t="s">
        <v>25466</v>
      </c>
      <c r="CR3546" s="1">
        <v>42810</v>
      </c>
      <c r="CS3546" t="s">
        <v>559</v>
      </c>
      <c r="CT3546">
        <v>5</v>
      </c>
      <c r="CU3546">
        <v>1976</v>
      </c>
      <c r="CV3546" t="s">
        <v>43189</v>
      </c>
      <c r="CX3546" t="s">
        <v>25120</v>
      </c>
      <c r="CY3546" t="s">
        <v>125</v>
      </c>
      <c r="CZ3546" t="s">
        <v>108</v>
      </c>
      <c r="DA3546" t="s">
        <v>25036</v>
      </c>
      <c r="DR3546" t="s">
        <v>18992</v>
      </c>
      <c r="DS3546" t="s">
        <v>50165</v>
      </c>
      <c r="DT3546" t="s">
        <v>18992</v>
      </c>
      <c r="DU3546" t="s">
        <v>50165</v>
      </c>
      <c r="DV3546" t="s">
        <v>50165</v>
      </c>
      <c r="DW3546" t="s">
        <v>50166</v>
      </c>
      <c r="DX3546" t="s">
        <v>50165</v>
      </c>
      <c r="DY3546" t="s">
        <v>50166</v>
      </c>
      <c r="DZ3546" t="s">
        <v>18982</v>
      </c>
      <c r="EA3546" t="s">
        <v>44914</v>
      </c>
      <c r="EC3546" t="s">
        <v>50169</v>
      </c>
      <c r="ED3546" t="s">
        <v>50170</v>
      </c>
      <c r="EE3546" t="s">
        <v>18985</v>
      </c>
      <c r="EF3546" t="s">
        <v>18986</v>
      </c>
      <c r="EG3546" s="2" t="s">
        <v>18987</v>
      </c>
      <c r="EH3546" t="b">
        <f t="shared" si="55"/>
        <v>0</v>
      </c>
    </row>
    <row r="3547" spans="1:138" hidden="1" x14ac:dyDescent="0.25">
      <c r="A3547" t="s">
        <v>18994</v>
      </c>
      <c r="B3547" s="1">
        <v>45009</v>
      </c>
      <c r="C3547" t="s">
        <v>18982</v>
      </c>
      <c r="D3547" t="s">
        <v>18995</v>
      </c>
      <c r="E3547" t="s">
        <v>592</v>
      </c>
      <c r="F3547" t="s">
        <v>101</v>
      </c>
      <c r="G3547">
        <v>53.166409999999999</v>
      </c>
      <c r="H3547">
        <v>-4.24885</v>
      </c>
      <c r="I3547" t="s">
        <v>874</v>
      </c>
      <c r="J3547" t="s">
        <v>18996</v>
      </c>
      <c r="K3547" t="s">
        <v>18997</v>
      </c>
      <c r="Q3547" t="b">
        <v>0</v>
      </c>
      <c r="R3547" t="s">
        <v>18985</v>
      </c>
      <c r="S3547" t="s">
        <v>18986</v>
      </c>
      <c r="T3547" s="2" t="s">
        <v>18987</v>
      </c>
      <c r="U3547" t="s">
        <v>18988</v>
      </c>
      <c r="V3547" s="2" t="s">
        <v>18987</v>
      </c>
      <c r="Y3547" t="s">
        <v>18989</v>
      </c>
      <c r="Z3547" t="s">
        <v>18990</v>
      </c>
      <c r="AA3547" t="s">
        <v>18991</v>
      </c>
      <c r="AB3547" t="s">
        <v>1810</v>
      </c>
      <c r="AD3547" t="s">
        <v>18992</v>
      </c>
      <c r="AE3547" t="s">
        <v>113</v>
      </c>
      <c r="AF3547" t="s">
        <v>114</v>
      </c>
      <c r="AG3547" t="s">
        <v>101</v>
      </c>
      <c r="AI3547" s="1">
        <v>31295</v>
      </c>
      <c r="AJ3547">
        <v>31</v>
      </c>
      <c r="AK3547">
        <v>12</v>
      </c>
      <c r="AL3547" s="1">
        <v>45930</v>
      </c>
      <c r="AM3547" s="1">
        <v>45291</v>
      </c>
      <c r="AN3547" t="s">
        <v>621</v>
      </c>
      <c r="AO3547" s="1">
        <v>42844</v>
      </c>
      <c r="AP3547" s="1">
        <v>42451</v>
      </c>
      <c r="AQ3547">
        <v>2</v>
      </c>
      <c r="AR3547">
        <v>2</v>
      </c>
      <c r="AS3547">
        <v>0</v>
      </c>
      <c r="AT3547">
        <v>0</v>
      </c>
      <c r="AU3547" t="s">
        <v>687</v>
      </c>
      <c r="AY3547">
        <v>0</v>
      </c>
      <c r="AZ3547">
        <v>0</v>
      </c>
      <c r="BA3547" t="s">
        <v>18993</v>
      </c>
      <c r="BV3547" s="1">
        <v>45752</v>
      </c>
      <c r="BW3547" s="1">
        <v>45373</v>
      </c>
      <c r="BX3547" t="s">
        <v>44911</v>
      </c>
      <c r="BY3547" t="s">
        <v>44912</v>
      </c>
      <c r="BZ3547">
        <v>1</v>
      </c>
      <c r="CA3547" s="2" t="s">
        <v>18987</v>
      </c>
      <c r="CB3547" t="s">
        <v>44913</v>
      </c>
      <c r="CC3547" t="s">
        <v>27641</v>
      </c>
      <c r="CE3547" t="s">
        <v>44914</v>
      </c>
      <c r="CF3547" t="s">
        <v>18992</v>
      </c>
      <c r="CH3547" t="s">
        <v>44915</v>
      </c>
      <c r="CN3547" t="s">
        <v>103</v>
      </c>
      <c r="CO3547" t="s">
        <v>44916</v>
      </c>
      <c r="CP3547" t="s">
        <v>44917</v>
      </c>
      <c r="CQ3547" t="s">
        <v>25466</v>
      </c>
      <c r="CR3547" s="1">
        <v>42810</v>
      </c>
      <c r="CS3547" t="s">
        <v>559</v>
      </c>
      <c r="CT3547">
        <v>5</v>
      </c>
      <c r="CU3547">
        <v>1976</v>
      </c>
      <c r="CV3547" t="s">
        <v>43189</v>
      </c>
      <c r="CX3547" t="s">
        <v>25120</v>
      </c>
      <c r="CY3547" t="s">
        <v>125</v>
      </c>
      <c r="CZ3547" t="s">
        <v>108</v>
      </c>
      <c r="DA3547" t="s">
        <v>25036</v>
      </c>
      <c r="DR3547" t="s">
        <v>18992</v>
      </c>
      <c r="DS3547" t="s">
        <v>50165</v>
      </c>
      <c r="DT3547" t="s">
        <v>18992</v>
      </c>
      <c r="DU3547" t="s">
        <v>50165</v>
      </c>
      <c r="DV3547" t="s">
        <v>50165</v>
      </c>
      <c r="DW3547" t="s">
        <v>50166</v>
      </c>
      <c r="DX3547" t="s">
        <v>50165</v>
      </c>
      <c r="DY3547" t="s">
        <v>50166</v>
      </c>
      <c r="DZ3547" t="s">
        <v>18982</v>
      </c>
      <c r="EA3547" t="s">
        <v>44914</v>
      </c>
      <c r="EC3547" t="s">
        <v>50169</v>
      </c>
      <c r="ED3547" t="s">
        <v>50170</v>
      </c>
      <c r="EE3547" t="s">
        <v>18985</v>
      </c>
      <c r="EF3547" t="s">
        <v>18986</v>
      </c>
      <c r="EG3547" s="2" t="s">
        <v>18987</v>
      </c>
      <c r="EH3547" t="b">
        <f t="shared" si="55"/>
        <v>0</v>
      </c>
    </row>
    <row r="3548" spans="1:138" hidden="1" x14ac:dyDescent="0.25">
      <c r="A3548" t="s">
        <v>19728</v>
      </c>
      <c r="B3548" s="1">
        <v>45687</v>
      </c>
      <c r="C3548" t="s">
        <v>19729</v>
      </c>
      <c r="D3548" t="s">
        <v>19730</v>
      </c>
      <c r="E3548" t="s">
        <v>592</v>
      </c>
      <c r="F3548" t="s">
        <v>101</v>
      </c>
      <c r="G3548">
        <v>52.749687100000003</v>
      </c>
      <c r="H3548">
        <v>-1.4863196999999999</v>
      </c>
      <c r="I3548" t="s">
        <v>667</v>
      </c>
      <c r="J3548" t="s">
        <v>636</v>
      </c>
      <c r="Q3548" t="b">
        <v>0</v>
      </c>
      <c r="R3548" t="s">
        <v>19731</v>
      </c>
      <c r="S3548" t="s">
        <v>19732</v>
      </c>
      <c r="T3548" s="2" t="s">
        <v>19733</v>
      </c>
      <c r="U3548" t="s">
        <v>19734</v>
      </c>
      <c r="V3548" s="2" t="s">
        <v>19733</v>
      </c>
      <c r="Y3548" t="s">
        <v>19735</v>
      </c>
      <c r="Z3548" t="s">
        <v>19736</v>
      </c>
      <c r="AA3548" t="s">
        <v>270</v>
      </c>
      <c r="AD3548" t="s">
        <v>19737</v>
      </c>
      <c r="AE3548" t="s">
        <v>113</v>
      </c>
      <c r="AF3548" t="s">
        <v>114</v>
      </c>
      <c r="AG3548" t="s">
        <v>101</v>
      </c>
      <c r="AI3548" s="1">
        <v>39071</v>
      </c>
      <c r="AJ3548">
        <v>30</v>
      </c>
      <c r="AK3548">
        <v>6</v>
      </c>
      <c r="AL3548" s="1">
        <v>45747</v>
      </c>
      <c r="AM3548" s="1">
        <v>45107</v>
      </c>
      <c r="AN3548" t="s">
        <v>121</v>
      </c>
      <c r="AO3548" s="1">
        <v>42874</v>
      </c>
      <c r="AP3548" s="1">
        <v>42481</v>
      </c>
      <c r="AQ3548">
        <v>0</v>
      </c>
      <c r="AR3548">
        <v>0</v>
      </c>
      <c r="AS3548">
        <v>0</v>
      </c>
      <c r="AT3548">
        <v>0</v>
      </c>
      <c r="AU3548" t="s">
        <v>218</v>
      </c>
      <c r="AY3548">
        <v>0</v>
      </c>
      <c r="AZ3548">
        <v>0</v>
      </c>
      <c r="BA3548" t="s">
        <v>19738</v>
      </c>
      <c r="BB3548" s="1">
        <v>39444</v>
      </c>
      <c r="BC3548" t="s">
        <v>19739</v>
      </c>
      <c r="BV3548" s="1">
        <v>45787</v>
      </c>
      <c r="BW3548" s="1">
        <v>45408</v>
      </c>
      <c r="BX3548" t="s">
        <v>45724</v>
      </c>
      <c r="BY3548" t="s">
        <v>45725</v>
      </c>
      <c r="BZ3548">
        <v>1</v>
      </c>
      <c r="CA3548" s="2" t="s">
        <v>19733</v>
      </c>
      <c r="CB3548" t="s">
        <v>45726</v>
      </c>
      <c r="CC3548" t="s">
        <v>45727</v>
      </c>
      <c r="CE3548" t="s">
        <v>346</v>
      </c>
      <c r="CF3548" t="s">
        <v>19737</v>
      </c>
      <c r="CG3548" t="s">
        <v>45728</v>
      </c>
      <c r="CH3548" t="s">
        <v>45729</v>
      </c>
      <c r="CN3548" t="s">
        <v>103</v>
      </c>
      <c r="CO3548" t="s">
        <v>45730</v>
      </c>
      <c r="CP3548" t="s">
        <v>45731</v>
      </c>
      <c r="CQ3548" t="s">
        <v>132</v>
      </c>
      <c r="CR3548" s="1">
        <v>42466</v>
      </c>
      <c r="CS3548" t="s">
        <v>105</v>
      </c>
      <c r="CT3548">
        <v>9</v>
      </c>
      <c r="CU3548">
        <v>1987</v>
      </c>
      <c r="CV3548" t="s">
        <v>45732</v>
      </c>
      <c r="CX3548" t="s">
        <v>45733</v>
      </c>
      <c r="CZ3548" t="s">
        <v>26719</v>
      </c>
      <c r="DR3548" t="s">
        <v>19737</v>
      </c>
      <c r="DS3548" t="s">
        <v>50147</v>
      </c>
      <c r="DT3548" t="s">
        <v>19737</v>
      </c>
      <c r="DU3548" t="s">
        <v>50147</v>
      </c>
      <c r="DV3548" t="s">
        <v>50147</v>
      </c>
      <c r="DW3548" t="s">
        <v>50148</v>
      </c>
      <c r="DX3548" t="s">
        <v>50147</v>
      </c>
      <c r="DY3548" t="s">
        <v>50148</v>
      </c>
      <c r="EH3548" t="b">
        <f t="shared" si="55"/>
        <v>0</v>
      </c>
    </row>
    <row r="3549" spans="1:138" hidden="1" x14ac:dyDescent="0.25">
      <c r="A3549" t="s">
        <v>19728</v>
      </c>
      <c r="B3549" s="1">
        <v>45687</v>
      </c>
      <c r="C3549" t="s">
        <v>19729</v>
      </c>
      <c r="D3549" t="s">
        <v>19730</v>
      </c>
      <c r="E3549" t="s">
        <v>592</v>
      </c>
      <c r="F3549" t="s">
        <v>101</v>
      </c>
      <c r="G3549">
        <v>52.749687100000003</v>
      </c>
      <c r="H3549">
        <v>-1.4863196999999999</v>
      </c>
      <c r="I3549" t="s">
        <v>667</v>
      </c>
      <c r="J3549" t="s">
        <v>636</v>
      </c>
      <c r="Q3549" t="b">
        <v>0</v>
      </c>
      <c r="R3549" t="s">
        <v>19731</v>
      </c>
      <c r="S3549" t="s">
        <v>19732</v>
      </c>
      <c r="T3549" s="2" t="s">
        <v>19733</v>
      </c>
      <c r="U3549" t="s">
        <v>19734</v>
      </c>
      <c r="V3549" s="2" t="s">
        <v>19733</v>
      </c>
      <c r="Y3549" t="s">
        <v>19735</v>
      </c>
      <c r="Z3549" t="s">
        <v>19736</v>
      </c>
      <c r="AA3549" t="s">
        <v>270</v>
      </c>
      <c r="AD3549" t="s">
        <v>19737</v>
      </c>
      <c r="AE3549" t="s">
        <v>113</v>
      </c>
      <c r="AF3549" t="s">
        <v>114</v>
      </c>
      <c r="AG3549" t="s">
        <v>101</v>
      </c>
      <c r="AI3549" s="1">
        <v>39071</v>
      </c>
      <c r="AJ3549">
        <v>30</v>
      </c>
      <c r="AK3549">
        <v>6</v>
      </c>
      <c r="AL3549" s="1">
        <v>45747</v>
      </c>
      <c r="AM3549" s="1">
        <v>45107</v>
      </c>
      <c r="AN3549" t="s">
        <v>121</v>
      </c>
      <c r="AO3549" s="1">
        <v>42874</v>
      </c>
      <c r="AP3549" s="1">
        <v>42481</v>
      </c>
      <c r="AQ3549">
        <v>0</v>
      </c>
      <c r="AR3549">
        <v>0</v>
      </c>
      <c r="AS3549">
        <v>0</v>
      </c>
      <c r="AT3549">
        <v>0</v>
      </c>
      <c r="AU3549" t="s">
        <v>218</v>
      </c>
      <c r="AY3549">
        <v>0</v>
      </c>
      <c r="AZ3549">
        <v>0</v>
      </c>
      <c r="BA3549" t="s">
        <v>19738</v>
      </c>
      <c r="BB3549" s="1">
        <v>39444</v>
      </c>
      <c r="BC3549" t="s">
        <v>19739</v>
      </c>
      <c r="BV3549" s="1">
        <v>45787</v>
      </c>
      <c r="BW3549" s="1">
        <v>45408</v>
      </c>
      <c r="BX3549" t="s">
        <v>45734</v>
      </c>
      <c r="BY3549" t="s">
        <v>45735</v>
      </c>
      <c r="BZ3549">
        <v>1</v>
      </c>
      <c r="CA3549" s="2" t="s">
        <v>19733</v>
      </c>
      <c r="CB3549" t="s">
        <v>45726</v>
      </c>
      <c r="CC3549" t="s">
        <v>45727</v>
      </c>
      <c r="CE3549" t="s">
        <v>346</v>
      </c>
      <c r="CF3549" t="s">
        <v>19737</v>
      </c>
      <c r="CG3549" t="s">
        <v>45728</v>
      </c>
      <c r="CH3549" t="s">
        <v>45736</v>
      </c>
      <c r="CN3549" t="s">
        <v>103</v>
      </c>
      <c r="CO3549" t="s">
        <v>45737</v>
      </c>
      <c r="CP3549" t="s">
        <v>45738</v>
      </c>
      <c r="CQ3549" t="s">
        <v>132</v>
      </c>
      <c r="CR3549" s="1">
        <v>42466</v>
      </c>
      <c r="CS3549" t="s">
        <v>105</v>
      </c>
      <c r="CT3549">
        <v>6</v>
      </c>
      <c r="CU3549">
        <v>1955</v>
      </c>
      <c r="CV3549" t="s">
        <v>45739</v>
      </c>
      <c r="CX3549" t="s">
        <v>45733</v>
      </c>
      <c r="CY3549" t="s">
        <v>107</v>
      </c>
      <c r="CZ3549" t="s">
        <v>26719</v>
      </c>
      <c r="DR3549" t="s">
        <v>19737</v>
      </c>
      <c r="DS3549" t="s">
        <v>50147</v>
      </c>
      <c r="DT3549" t="s">
        <v>19737</v>
      </c>
      <c r="DU3549" t="s">
        <v>50147</v>
      </c>
      <c r="DV3549" t="s">
        <v>50147</v>
      </c>
      <c r="DW3549" t="s">
        <v>50148</v>
      </c>
      <c r="DX3549" t="s">
        <v>50147</v>
      </c>
      <c r="DY3549" t="s">
        <v>50148</v>
      </c>
      <c r="EH3549" t="b">
        <f t="shared" si="55"/>
        <v>0</v>
      </c>
    </row>
    <row r="3550" spans="1:138" hidden="1" x14ac:dyDescent="0.25">
      <c r="A3550" t="s">
        <v>19728</v>
      </c>
      <c r="B3550" s="1">
        <v>45687</v>
      </c>
      <c r="C3550" t="s">
        <v>19729</v>
      </c>
      <c r="D3550" t="s">
        <v>19730</v>
      </c>
      <c r="E3550" t="s">
        <v>592</v>
      </c>
      <c r="F3550" t="s">
        <v>101</v>
      </c>
      <c r="G3550">
        <v>52.749687100000003</v>
      </c>
      <c r="H3550">
        <v>-1.4863196999999999</v>
      </c>
      <c r="I3550" t="s">
        <v>667</v>
      </c>
      <c r="J3550" t="s">
        <v>636</v>
      </c>
      <c r="Q3550" t="b">
        <v>0</v>
      </c>
      <c r="R3550" t="s">
        <v>19731</v>
      </c>
      <c r="S3550" t="s">
        <v>19732</v>
      </c>
      <c r="T3550" s="2" t="s">
        <v>19733</v>
      </c>
      <c r="U3550" t="s">
        <v>19734</v>
      </c>
      <c r="V3550" s="2" t="s">
        <v>19733</v>
      </c>
      <c r="Y3550" t="s">
        <v>19735</v>
      </c>
      <c r="Z3550" t="s">
        <v>19736</v>
      </c>
      <c r="AA3550" t="s">
        <v>270</v>
      </c>
      <c r="AD3550" t="s">
        <v>19737</v>
      </c>
      <c r="AE3550" t="s">
        <v>113</v>
      </c>
      <c r="AF3550" t="s">
        <v>114</v>
      </c>
      <c r="AG3550" t="s">
        <v>101</v>
      </c>
      <c r="AI3550" s="1">
        <v>39071</v>
      </c>
      <c r="AJ3550">
        <v>30</v>
      </c>
      <c r="AK3550">
        <v>6</v>
      </c>
      <c r="AL3550" s="1">
        <v>45747</v>
      </c>
      <c r="AM3550" s="1">
        <v>45107</v>
      </c>
      <c r="AN3550" t="s">
        <v>121</v>
      </c>
      <c r="AO3550" s="1">
        <v>42874</v>
      </c>
      <c r="AP3550" s="1">
        <v>42481</v>
      </c>
      <c r="AQ3550">
        <v>0</v>
      </c>
      <c r="AR3550">
        <v>0</v>
      </c>
      <c r="AS3550">
        <v>0</v>
      </c>
      <c r="AT3550">
        <v>0</v>
      </c>
      <c r="AU3550" t="s">
        <v>218</v>
      </c>
      <c r="AY3550">
        <v>0</v>
      </c>
      <c r="AZ3550">
        <v>0</v>
      </c>
      <c r="BA3550" t="s">
        <v>19738</v>
      </c>
      <c r="BB3550" s="1">
        <v>39444</v>
      </c>
      <c r="BC3550" t="s">
        <v>19739</v>
      </c>
      <c r="BV3550" s="1">
        <v>45787</v>
      </c>
      <c r="BW3550" s="1">
        <v>45408</v>
      </c>
      <c r="BX3550" t="s">
        <v>45740</v>
      </c>
      <c r="BY3550" t="s">
        <v>45741</v>
      </c>
      <c r="BZ3550">
        <v>1</v>
      </c>
      <c r="CA3550" s="2" t="s">
        <v>19733</v>
      </c>
      <c r="CB3550" t="s">
        <v>45726</v>
      </c>
      <c r="CC3550" t="s">
        <v>45727</v>
      </c>
      <c r="CE3550" t="s">
        <v>346</v>
      </c>
      <c r="CF3550" t="s">
        <v>19737</v>
      </c>
      <c r="CG3550" t="s">
        <v>45728</v>
      </c>
      <c r="CH3550" t="s">
        <v>45742</v>
      </c>
      <c r="CN3550" t="s">
        <v>103</v>
      </c>
      <c r="CO3550" t="s">
        <v>45743</v>
      </c>
      <c r="CP3550" t="s">
        <v>45744</v>
      </c>
      <c r="CQ3550" t="s">
        <v>132</v>
      </c>
      <c r="CR3550" s="1">
        <v>42466</v>
      </c>
      <c r="CS3550" t="s">
        <v>105</v>
      </c>
      <c r="CT3550">
        <v>7</v>
      </c>
      <c r="CU3550">
        <v>1955</v>
      </c>
      <c r="CV3550" t="s">
        <v>45745</v>
      </c>
      <c r="CX3550" t="s">
        <v>45733</v>
      </c>
      <c r="CZ3550" t="s">
        <v>26719</v>
      </c>
      <c r="DR3550" t="s">
        <v>19737</v>
      </c>
      <c r="DS3550" t="s">
        <v>50147</v>
      </c>
      <c r="DT3550" t="s">
        <v>19737</v>
      </c>
      <c r="DU3550" t="s">
        <v>50147</v>
      </c>
      <c r="DV3550" t="s">
        <v>50147</v>
      </c>
      <c r="DW3550" t="s">
        <v>50148</v>
      </c>
      <c r="DX3550" t="s">
        <v>50147</v>
      </c>
      <c r="DY3550" t="s">
        <v>50148</v>
      </c>
      <c r="EH3550" t="b">
        <f t="shared" si="55"/>
        <v>0</v>
      </c>
    </row>
    <row r="3551" spans="1:138" hidden="1" x14ac:dyDescent="0.25">
      <c r="A3551" t="s">
        <v>19728</v>
      </c>
      <c r="B3551" s="1">
        <v>45687</v>
      </c>
      <c r="C3551" t="s">
        <v>19729</v>
      </c>
      <c r="D3551" t="s">
        <v>19730</v>
      </c>
      <c r="E3551" t="s">
        <v>592</v>
      </c>
      <c r="F3551" t="s">
        <v>101</v>
      </c>
      <c r="G3551">
        <v>52.749687100000003</v>
      </c>
      <c r="H3551">
        <v>-1.4863196999999999</v>
      </c>
      <c r="I3551" t="s">
        <v>667</v>
      </c>
      <c r="J3551" t="s">
        <v>636</v>
      </c>
      <c r="Q3551" t="b">
        <v>0</v>
      </c>
      <c r="R3551" t="s">
        <v>19731</v>
      </c>
      <c r="S3551" t="s">
        <v>19732</v>
      </c>
      <c r="T3551" s="2" t="s">
        <v>19733</v>
      </c>
      <c r="U3551" t="s">
        <v>19734</v>
      </c>
      <c r="V3551" s="2" t="s">
        <v>19733</v>
      </c>
      <c r="Y3551" t="s">
        <v>19735</v>
      </c>
      <c r="Z3551" t="s">
        <v>19736</v>
      </c>
      <c r="AA3551" t="s">
        <v>270</v>
      </c>
      <c r="AD3551" t="s">
        <v>19737</v>
      </c>
      <c r="AE3551" t="s">
        <v>113</v>
      </c>
      <c r="AF3551" t="s">
        <v>114</v>
      </c>
      <c r="AG3551" t="s">
        <v>101</v>
      </c>
      <c r="AI3551" s="1">
        <v>39071</v>
      </c>
      <c r="AJ3551">
        <v>30</v>
      </c>
      <c r="AK3551">
        <v>6</v>
      </c>
      <c r="AL3551" s="1">
        <v>45747</v>
      </c>
      <c r="AM3551" s="1">
        <v>45107</v>
      </c>
      <c r="AN3551" t="s">
        <v>121</v>
      </c>
      <c r="AO3551" s="1">
        <v>42874</v>
      </c>
      <c r="AP3551" s="1">
        <v>42481</v>
      </c>
      <c r="AQ3551">
        <v>0</v>
      </c>
      <c r="AR3551">
        <v>0</v>
      </c>
      <c r="AS3551">
        <v>0</v>
      </c>
      <c r="AT3551">
        <v>0</v>
      </c>
      <c r="AU3551" t="s">
        <v>218</v>
      </c>
      <c r="AY3551">
        <v>0</v>
      </c>
      <c r="AZ3551">
        <v>0</v>
      </c>
      <c r="BA3551" t="s">
        <v>19738</v>
      </c>
      <c r="BB3551" s="1">
        <v>39444</v>
      </c>
      <c r="BC3551" t="s">
        <v>19739</v>
      </c>
      <c r="BV3551" s="1">
        <v>45787</v>
      </c>
      <c r="BW3551" s="1">
        <v>45408</v>
      </c>
      <c r="BX3551" t="s">
        <v>45746</v>
      </c>
      <c r="BY3551" t="s">
        <v>45747</v>
      </c>
      <c r="BZ3551">
        <v>1</v>
      </c>
      <c r="CA3551" s="2" t="s">
        <v>19733</v>
      </c>
      <c r="CB3551" t="s">
        <v>45726</v>
      </c>
      <c r="CC3551" t="s">
        <v>45727</v>
      </c>
      <c r="CE3551" t="s">
        <v>346</v>
      </c>
      <c r="CF3551" t="s">
        <v>19737</v>
      </c>
      <c r="CG3551" t="s">
        <v>45728</v>
      </c>
      <c r="CH3551" t="s">
        <v>45748</v>
      </c>
      <c r="CN3551" t="s">
        <v>103</v>
      </c>
      <c r="CO3551" t="s">
        <v>45749</v>
      </c>
      <c r="CP3551" t="s">
        <v>45750</v>
      </c>
      <c r="CQ3551" t="s">
        <v>132</v>
      </c>
      <c r="CR3551" s="1">
        <v>42466</v>
      </c>
      <c r="CS3551" t="s">
        <v>105</v>
      </c>
      <c r="CT3551">
        <v>6</v>
      </c>
      <c r="CU3551">
        <v>1983</v>
      </c>
      <c r="CV3551" t="s">
        <v>45751</v>
      </c>
      <c r="CX3551" t="s">
        <v>45733</v>
      </c>
      <c r="CZ3551" t="s">
        <v>26719</v>
      </c>
      <c r="DR3551" t="s">
        <v>19737</v>
      </c>
      <c r="DS3551" t="s">
        <v>50147</v>
      </c>
      <c r="DT3551" t="s">
        <v>19737</v>
      </c>
      <c r="DU3551" t="s">
        <v>50147</v>
      </c>
      <c r="DV3551" t="s">
        <v>50147</v>
      </c>
      <c r="DW3551" t="s">
        <v>50148</v>
      </c>
      <c r="DX3551" t="s">
        <v>50147</v>
      </c>
      <c r="DY3551" t="s">
        <v>50148</v>
      </c>
      <c r="EH3551" t="b">
        <f t="shared" si="55"/>
        <v>0</v>
      </c>
    </row>
    <row r="3552" spans="1:138" hidden="1" x14ac:dyDescent="0.25">
      <c r="A3552" t="s">
        <v>11748</v>
      </c>
      <c r="B3552" s="1">
        <v>45009</v>
      </c>
      <c r="C3552" t="s">
        <v>11749</v>
      </c>
      <c r="D3552" t="s">
        <v>11750</v>
      </c>
      <c r="E3552" t="s">
        <v>592</v>
      </c>
      <c r="F3552" t="s">
        <v>101</v>
      </c>
      <c r="G3552">
        <v>51.261609999999997</v>
      </c>
      <c r="H3552">
        <v>0.36548890000000001</v>
      </c>
      <c r="I3552" t="s">
        <v>874</v>
      </c>
      <c r="J3552" t="s">
        <v>11751</v>
      </c>
      <c r="K3552" t="s">
        <v>11752</v>
      </c>
      <c r="L3552" t="s">
        <v>5210</v>
      </c>
      <c r="M3552" t="s">
        <v>637</v>
      </c>
      <c r="O3552" t="s">
        <v>637</v>
      </c>
      <c r="P3552" t="s">
        <v>638</v>
      </c>
      <c r="Q3552" t="b">
        <v>0</v>
      </c>
      <c r="R3552" t="s">
        <v>11753</v>
      </c>
      <c r="S3552" t="s">
        <v>11754</v>
      </c>
      <c r="T3552" s="2" t="s">
        <v>11755</v>
      </c>
      <c r="U3552" t="s">
        <v>11756</v>
      </c>
      <c r="V3552" s="2" t="s">
        <v>11755</v>
      </c>
      <c r="Y3552" t="s">
        <v>11757</v>
      </c>
      <c r="Z3552" t="s">
        <v>11758</v>
      </c>
      <c r="AA3552" t="s">
        <v>1732</v>
      </c>
      <c r="AB3552" t="s">
        <v>1017</v>
      </c>
      <c r="AD3552" t="s">
        <v>11759</v>
      </c>
      <c r="AE3552" t="s">
        <v>113</v>
      </c>
      <c r="AF3552" t="s">
        <v>114</v>
      </c>
      <c r="AG3552" t="s">
        <v>101</v>
      </c>
      <c r="AI3552" s="1">
        <v>32937</v>
      </c>
      <c r="AJ3552">
        <v>31</v>
      </c>
      <c r="AK3552">
        <v>12</v>
      </c>
      <c r="AL3552" s="1">
        <v>45930</v>
      </c>
      <c r="AM3552" s="1">
        <v>45291</v>
      </c>
      <c r="AN3552" t="s">
        <v>621</v>
      </c>
      <c r="AO3552" s="1">
        <v>42816</v>
      </c>
      <c r="AP3552" s="1">
        <v>42422</v>
      </c>
      <c r="AQ3552">
        <v>10</v>
      </c>
      <c r="AR3552">
        <v>4</v>
      </c>
      <c r="AS3552">
        <v>0</v>
      </c>
      <c r="AT3552">
        <v>6</v>
      </c>
      <c r="AU3552" t="s">
        <v>1020</v>
      </c>
      <c r="AY3552">
        <v>0</v>
      </c>
      <c r="AZ3552">
        <v>0</v>
      </c>
      <c r="BA3552" t="s">
        <v>11760</v>
      </c>
      <c r="BV3552" s="1">
        <v>45746</v>
      </c>
      <c r="BW3552" s="1">
        <v>45367</v>
      </c>
      <c r="BX3552" t="s">
        <v>36370</v>
      </c>
      <c r="BY3552" t="s">
        <v>36371</v>
      </c>
      <c r="BZ3552">
        <v>1</v>
      </c>
      <c r="CA3552" s="2" t="s">
        <v>11755</v>
      </c>
      <c r="CB3552" t="s">
        <v>36372</v>
      </c>
      <c r="CC3552" t="s">
        <v>36373</v>
      </c>
      <c r="CD3552" t="s">
        <v>105</v>
      </c>
      <c r="CE3552" t="s">
        <v>24971</v>
      </c>
      <c r="CF3552" t="s">
        <v>36374</v>
      </c>
      <c r="CG3552" t="s">
        <v>36375</v>
      </c>
      <c r="CH3552" t="s">
        <v>36376</v>
      </c>
      <c r="CN3552" t="s">
        <v>103</v>
      </c>
      <c r="CO3552" t="s">
        <v>36377</v>
      </c>
      <c r="CP3552" t="s">
        <v>36378</v>
      </c>
      <c r="CQ3552" t="s">
        <v>143</v>
      </c>
      <c r="CR3552" s="1">
        <v>42466</v>
      </c>
      <c r="CS3552" t="s">
        <v>101</v>
      </c>
      <c r="CT3552">
        <v>11</v>
      </c>
      <c r="CU3552">
        <v>1960</v>
      </c>
      <c r="CV3552" t="s">
        <v>31783</v>
      </c>
      <c r="CW3552" t="s">
        <v>26321</v>
      </c>
      <c r="CX3552" t="s">
        <v>36379</v>
      </c>
      <c r="CY3552" t="s">
        <v>360</v>
      </c>
      <c r="CZ3552" t="s">
        <v>108</v>
      </c>
      <c r="DA3552" t="s">
        <v>24185</v>
      </c>
      <c r="DB3552" s="1">
        <v>43830</v>
      </c>
      <c r="DR3552" t="s">
        <v>11759</v>
      </c>
      <c r="DS3552" t="s">
        <v>50188</v>
      </c>
      <c r="DT3552" t="s">
        <v>36374</v>
      </c>
      <c r="DU3552" t="s">
        <v>50188</v>
      </c>
      <c r="DV3552" t="s">
        <v>50188</v>
      </c>
      <c r="DW3552" t="s">
        <v>24185</v>
      </c>
      <c r="DX3552" t="s">
        <v>50188</v>
      </c>
      <c r="DY3552" t="s">
        <v>24185</v>
      </c>
      <c r="EH3552" t="b">
        <f t="shared" si="55"/>
        <v>0</v>
      </c>
    </row>
    <row r="3553" spans="1:138" hidden="1" x14ac:dyDescent="0.25">
      <c r="A3553" t="s">
        <v>11748</v>
      </c>
      <c r="B3553" s="1">
        <v>45009</v>
      </c>
      <c r="C3553" t="s">
        <v>11749</v>
      </c>
      <c r="D3553" t="s">
        <v>11750</v>
      </c>
      <c r="E3553" t="s">
        <v>592</v>
      </c>
      <c r="F3553" t="s">
        <v>101</v>
      </c>
      <c r="G3553">
        <v>51.261609999999997</v>
      </c>
      <c r="H3553">
        <v>0.36548890000000001</v>
      </c>
      <c r="I3553" t="s">
        <v>874</v>
      </c>
      <c r="J3553" t="s">
        <v>11751</v>
      </c>
      <c r="K3553" t="s">
        <v>11752</v>
      </c>
      <c r="L3553" t="s">
        <v>5210</v>
      </c>
      <c r="M3553" t="s">
        <v>637</v>
      </c>
      <c r="O3553" t="s">
        <v>637</v>
      </c>
      <c r="P3553" t="s">
        <v>638</v>
      </c>
      <c r="Q3553" t="b">
        <v>0</v>
      </c>
      <c r="R3553" t="s">
        <v>11753</v>
      </c>
      <c r="S3553" t="s">
        <v>11754</v>
      </c>
      <c r="T3553" s="2" t="s">
        <v>11755</v>
      </c>
      <c r="U3553" t="s">
        <v>11756</v>
      </c>
      <c r="V3553" s="2" t="s">
        <v>11755</v>
      </c>
      <c r="Y3553" t="s">
        <v>11757</v>
      </c>
      <c r="Z3553" t="s">
        <v>11758</v>
      </c>
      <c r="AA3553" t="s">
        <v>1732</v>
      </c>
      <c r="AB3553" t="s">
        <v>1017</v>
      </c>
      <c r="AD3553" t="s">
        <v>11759</v>
      </c>
      <c r="AE3553" t="s">
        <v>113</v>
      </c>
      <c r="AF3553" t="s">
        <v>114</v>
      </c>
      <c r="AG3553" t="s">
        <v>101</v>
      </c>
      <c r="AI3553" s="1">
        <v>32937</v>
      </c>
      <c r="AJ3553">
        <v>31</v>
      </c>
      <c r="AK3553">
        <v>12</v>
      </c>
      <c r="AL3553" s="1">
        <v>45930</v>
      </c>
      <c r="AM3553" s="1">
        <v>45291</v>
      </c>
      <c r="AN3553" t="s">
        <v>621</v>
      </c>
      <c r="AO3553" s="1">
        <v>42816</v>
      </c>
      <c r="AP3553" s="1">
        <v>42422</v>
      </c>
      <c r="AQ3553">
        <v>10</v>
      </c>
      <c r="AR3553">
        <v>4</v>
      </c>
      <c r="AS3553">
        <v>0</v>
      </c>
      <c r="AT3553">
        <v>6</v>
      </c>
      <c r="AU3553" t="s">
        <v>1020</v>
      </c>
      <c r="AY3553">
        <v>0</v>
      </c>
      <c r="AZ3553">
        <v>0</v>
      </c>
      <c r="BA3553" t="s">
        <v>11760</v>
      </c>
      <c r="BV3553" s="1">
        <v>45746</v>
      </c>
      <c r="BW3553" s="1">
        <v>45367</v>
      </c>
      <c r="BX3553" t="s">
        <v>36380</v>
      </c>
      <c r="BY3553" t="s">
        <v>36381</v>
      </c>
      <c r="BZ3553">
        <v>1</v>
      </c>
      <c r="CA3553" s="2" t="s">
        <v>11755</v>
      </c>
      <c r="CB3553" t="s">
        <v>36372</v>
      </c>
      <c r="CC3553" t="s">
        <v>36373</v>
      </c>
      <c r="CD3553" t="s">
        <v>105</v>
      </c>
      <c r="CE3553" t="s">
        <v>24971</v>
      </c>
      <c r="CF3553" t="s">
        <v>36374</v>
      </c>
      <c r="CG3553" t="s">
        <v>36375</v>
      </c>
      <c r="CH3553" t="s">
        <v>36382</v>
      </c>
      <c r="CN3553" t="s">
        <v>103</v>
      </c>
      <c r="CO3553" t="s">
        <v>36383</v>
      </c>
      <c r="CP3553" t="s">
        <v>36384</v>
      </c>
      <c r="CQ3553" t="s">
        <v>143</v>
      </c>
      <c r="CR3553" s="1">
        <v>42466</v>
      </c>
      <c r="CS3553" t="s">
        <v>105</v>
      </c>
      <c r="CT3553">
        <v>7</v>
      </c>
      <c r="CU3553">
        <v>1958</v>
      </c>
      <c r="CV3553" t="s">
        <v>26094</v>
      </c>
      <c r="CW3553" t="s">
        <v>245</v>
      </c>
      <c r="CX3553" t="s">
        <v>36379</v>
      </c>
      <c r="CY3553" t="s">
        <v>107</v>
      </c>
      <c r="CZ3553" t="s">
        <v>108</v>
      </c>
      <c r="DA3553" t="s">
        <v>24185</v>
      </c>
      <c r="DB3553" s="1">
        <v>43830</v>
      </c>
      <c r="DR3553" t="s">
        <v>11759</v>
      </c>
      <c r="DS3553" t="s">
        <v>50188</v>
      </c>
      <c r="DT3553" t="s">
        <v>36374</v>
      </c>
      <c r="DU3553" t="s">
        <v>50188</v>
      </c>
      <c r="DV3553" t="s">
        <v>50188</v>
      </c>
      <c r="DW3553" t="s">
        <v>24185</v>
      </c>
      <c r="DX3553" t="s">
        <v>50188</v>
      </c>
      <c r="DY3553" t="s">
        <v>24185</v>
      </c>
      <c r="EH3553" t="b">
        <f t="shared" si="55"/>
        <v>0</v>
      </c>
    </row>
    <row r="3554" spans="1:138" hidden="1" x14ac:dyDescent="0.25">
      <c r="A3554" t="s">
        <v>5056</v>
      </c>
      <c r="B3554" s="1">
        <v>45686</v>
      </c>
      <c r="C3554" t="s">
        <v>5057</v>
      </c>
      <c r="D3554" t="s">
        <v>5058</v>
      </c>
      <c r="E3554" t="s">
        <v>592</v>
      </c>
      <c r="F3554" t="s">
        <v>101</v>
      </c>
      <c r="G3554">
        <v>51.609830299999999</v>
      </c>
      <c r="H3554">
        <v>-7.5617699999999996E-2</v>
      </c>
      <c r="I3554" t="s">
        <v>635</v>
      </c>
      <c r="J3554" t="s">
        <v>636</v>
      </c>
      <c r="Q3554" t="b">
        <v>0</v>
      </c>
      <c r="R3554" t="s">
        <v>5059</v>
      </c>
      <c r="S3554" t="s">
        <v>5060</v>
      </c>
      <c r="T3554">
        <v>15251559</v>
      </c>
      <c r="U3554" t="s">
        <v>5061</v>
      </c>
      <c r="V3554">
        <v>15251559</v>
      </c>
      <c r="Y3554" t="s">
        <v>5062</v>
      </c>
      <c r="Z3554" t="s">
        <v>4600</v>
      </c>
      <c r="AA3554" t="s">
        <v>270</v>
      </c>
      <c r="AC3554" t="s">
        <v>120</v>
      </c>
      <c r="AD3554" t="s">
        <v>4601</v>
      </c>
      <c r="AE3554" t="s">
        <v>113</v>
      </c>
      <c r="AF3554" t="s">
        <v>114</v>
      </c>
      <c r="AG3554" t="s">
        <v>101</v>
      </c>
      <c r="AI3554" s="1">
        <v>45231</v>
      </c>
      <c r="AJ3554">
        <v>30</v>
      </c>
      <c r="AK3554">
        <v>11</v>
      </c>
      <c r="AL3554" s="1">
        <v>46265</v>
      </c>
      <c r="AM3554" s="1">
        <v>45626</v>
      </c>
      <c r="AN3554" t="s">
        <v>131</v>
      </c>
      <c r="AO3554" s="1">
        <v>45625</v>
      </c>
      <c r="AQ3554">
        <v>0</v>
      </c>
      <c r="AR3554">
        <v>0</v>
      </c>
      <c r="AS3554">
        <v>0</v>
      </c>
      <c r="AT3554">
        <v>0</v>
      </c>
      <c r="AU3554" t="s">
        <v>322</v>
      </c>
      <c r="AY3554">
        <v>0</v>
      </c>
      <c r="AZ3554">
        <v>0</v>
      </c>
      <c r="BA3554" t="s">
        <v>5063</v>
      </c>
      <c r="BV3554" s="1">
        <v>45975</v>
      </c>
      <c r="BW3554" s="1">
        <v>45596</v>
      </c>
      <c r="BX3554" t="s">
        <v>28579</v>
      </c>
      <c r="BY3554" t="s">
        <v>28580</v>
      </c>
      <c r="BZ3554">
        <v>1</v>
      </c>
      <c r="CA3554">
        <v>15251559</v>
      </c>
      <c r="CB3554" t="s">
        <v>28052</v>
      </c>
      <c r="CD3554" t="s">
        <v>105</v>
      </c>
      <c r="CE3554" t="s">
        <v>346</v>
      </c>
      <c r="CF3554" t="s">
        <v>4601</v>
      </c>
      <c r="CG3554" t="s">
        <v>26698</v>
      </c>
      <c r="CH3554" t="s">
        <v>28581</v>
      </c>
      <c r="CN3554" t="s">
        <v>103</v>
      </c>
      <c r="CO3554" t="s">
        <v>28582</v>
      </c>
      <c r="CP3554" t="s">
        <v>28583</v>
      </c>
      <c r="CQ3554" t="s">
        <v>132</v>
      </c>
      <c r="CR3554" s="1">
        <v>45237</v>
      </c>
      <c r="CS3554" t="s">
        <v>105</v>
      </c>
      <c r="CT3554">
        <v>6</v>
      </c>
      <c r="CU3554">
        <v>2023</v>
      </c>
      <c r="CV3554" t="s">
        <v>28584</v>
      </c>
      <c r="CX3554" t="s">
        <v>28585</v>
      </c>
      <c r="CY3554" t="s">
        <v>107</v>
      </c>
      <c r="CZ3554" t="s">
        <v>108</v>
      </c>
      <c r="DB3554" s="1">
        <v>45237</v>
      </c>
      <c r="DR3554" t="s">
        <v>4601</v>
      </c>
      <c r="DS3554" t="s">
        <v>50147</v>
      </c>
      <c r="DT3554" t="s">
        <v>4601</v>
      </c>
      <c r="DU3554" t="s">
        <v>50147</v>
      </c>
      <c r="DV3554" t="s">
        <v>50147</v>
      </c>
      <c r="DW3554" t="s">
        <v>50148</v>
      </c>
      <c r="DX3554" t="s">
        <v>50147</v>
      </c>
      <c r="DY3554" t="s">
        <v>50148</v>
      </c>
      <c r="EH3554" t="b">
        <f t="shared" si="55"/>
        <v>0</v>
      </c>
    </row>
    <row r="3555" spans="1:138" hidden="1" x14ac:dyDescent="0.25">
      <c r="A3555" t="s">
        <v>5056</v>
      </c>
      <c r="B3555" s="1">
        <v>45686</v>
      </c>
      <c r="C3555" t="s">
        <v>5057</v>
      </c>
      <c r="D3555" t="s">
        <v>5058</v>
      </c>
      <c r="E3555" t="s">
        <v>592</v>
      </c>
      <c r="F3555" t="s">
        <v>101</v>
      </c>
      <c r="G3555">
        <v>51.609830299999999</v>
      </c>
      <c r="H3555">
        <v>-7.5617699999999996E-2</v>
      </c>
      <c r="I3555" t="s">
        <v>635</v>
      </c>
      <c r="J3555" t="s">
        <v>636</v>
      </c>
      <c r="Q3555" t="b">
        <v>0</v>
      </c>
      <c r="R3555" t="s">
        <v>5059</v>
      </c>
      <c r="S3555" t="s">
        <v>5060</v>
      </c>
      <c r="T3555">
        <v>15251559</v>
      </c>
      <c r="U3555" t="s">
        <v>5061</v>
      </c>
      <c r="V3555">
        <v>15251559</v>
      </c>
      <c r="Y3555" t="s">
        <v>5062</v>
      </c>
      <c r="Z3555" t="s">
        <v>4600</v>
      </c>
      <c r="AA3555" t="s">
        <v>270</v>
      </c>
      <c r="AC3555" t="s">
        <v>120</v>
      </c>
      <c r="AD3555" t="s">
        <v>4601</v>
      </c>
      <c r="AE3555" t="s">
        <v>113</v>
      </c>
      <c r="AF3555" t="s">
        <v>114</v>
      </c>
      <c r="AG3555" t="s">
        <v>101</v>
      </c>
      <c r="AI3555" s="1">
        <v>45231</v>
      </c>
      <c r="AJ3555">
        <v>30</v>
      </c>
      <c r="AK3555">
        <v>11</v>
      </c>
      <c r="AL3555" s="1">
        <v>46265</v>
      </c>
      <c r="AM3555" s="1">
        <v>45626</v>
      </c>
      <c r="AN3555" t="s">
        <v>131</v>
      </c>
      <c r="AO3555" s="1">
        <v>45625</v>
      </c>
      <c r="AQ3555">
        <v>0</v>
      </c>
      <c r="AR3555">
        <v>0</v>
      </c>
      <c r="AS3555">
        <v>0</v>
      </c>
      <c r="AT3555">
        <v>0</v>
      </c>
      <c r="AU3555" t="s">
        <v>322</v>
      </c>
      <c r="AY3555">
        <v>0</v>
      </c>
      <c r="AZ3555">
        <v>0</v>
      </c>
      <c r="BA3555" t="s">
        <v>5063</v>
      </c>
      <c r="BV3555" s="1">
        <v>45975</v>
      </c>
      <c r="BW3555" s="1">
        <v>45596</v>
      </c>
      <c r="BX3555" t="s">
        <v>28586</v>
      </c>
      <c r="BY3555" t="s">
        <v>28587</v>
      </c>
      <c r="BZ3555">
        <v>1</v>
      </c>
      <c r="CA3555">
        <v>15251559</v>
      </c>
      <c r="CB3555" t="s">
        <v>28052</v>
      </c>
      <c r="CD3555" t="s">
        <v>105</v>
      </c>
      <c r="CE3555" t="s">
        <v>346</v>
      </c>
      <c r="CF3555" t="s">
        <v>4601</v>
      </c>
      <c r="CG3555" t="s">
        <v>26698</v>
      </c>
      <c r="CH3555" t="s">
        <v>28588</v>
      </c>
      <c r="CN3555" t="s">
        <v>103</v>
      </c>
      <c r="CO3555" t="s">
        <v>28589</v>
      </c>
      <c r="CP3555" t="s">
        <v>28590</v>
      </c>
      <c r="CQ3555" t="s">
        <v>195</v>
      </c>
      <c r="CR3555" s="1">
        <v>45231</v>
      </c>
      <c r="CS3555" t="s">
        <v>105</v>
      </c>
      <c r="CT3555">
        <v>7</v>
      </c>
      <c r="CU3555">
        <v>1998</v>
      </c>
      <c r="CV3555" t="s">
        <v>28591</v>
      </c>
      <c r="CX3555" t="s">
        <v>509</v>
      </c>
      <c r="CY3555" t="s">
        <v>107</v>
      </c>
      <c r="CZ3555" t="s">
        <v>108</v>
      </c>
      <c r="DR3555" t="s">
        <v>4601</v>
      </c>
      <c r="DS3555" t="s">
        <v>50147</v>
      </c>
      <c r="DT3555" t="s">
        <v>4601</v>
      </c>
      <c r="DU3555" t="s">
        <v>50147</v>
      </c>
      <c r="DV3555" t="s">
        <v>50147</v>
      </c>
      <c r="DW3555" t="s">
        <v>50148</v>
      </c>
      <c r="DX3555" t="s">
        <v>50147</v>
      </c>
      <c r="DY3555" t="s">
        <v>50148</v>
      </c>
      <c r="EH3555" t="b">
        <f t="shared" si="55"/>
        <v>0</v>
      </c>
    </row>
    <row r="3556" spans="1:138" hidden="1" x14ac:dyDescent="0.25">
      <c r="A3556" t="s">
        <v>5056</v>
      </c>
      <c r="B3556" s="1">
        <v>45686</v>
      </c>
      <c r="C3556" t="s">
        <v>5057</v>
      </c>
      <c r="D3556" t="s">
        <v>5058</v>
      </c>
      <c r="E3556" t="s">
        <v>592</v>
      </c>
      <c r="F3556" t="s">
        <v>101</v>
      </c>
      <c r="G3556">
        <v>51.609830299999999</v>
      </c>
      <c r="H3556">
        <v>-7.5617699999999996E-2</v>
      </c>
      <c r="I3556" t="s">
        <v>635</v>
      </c>
      <c r="J3556" t="s">
        <v>636</v>
      </c>
      <c r="Q3556" t="b">
        <v>0</v>
      </c>
      <c r="R3556" t="s">
        <v>5059</v>
      </c>
      <c r="S3556" t="s">
        <v>5060</v>
      </c>
      <c r="T3556">
        <v>15251559</v>
      </c>
      <c r="U3556" t="s">
        <v>5061</v>
      </c>
      <c r="V3556">
        <v>15251559</v>
      </c>
      <c r="Y3556" t="s">
        <v>5062</v>
      </c>
      <c r="Z3556" t="s">
        <v>4600</v>
      </c>
      <c r="AA3556" t="s">
        <v>270</v>
      </c>
      <c r="AC3556" t="s">
        <v>120</v>
      </c>
      <c r="AD3556" t="s">
        <v>4601</v>
      </c>
      <c r="AE3556" t="s">
        <v>113</v>
      </c>
      <c r="AF3556" t="s">
        <v>114</v>
      </c>
      <c r="AG3556" t="s">
        <v>101</v>
      </c>
      <c r="AI3556" s="1">
        <v>45231</v>
      </c>
      <c r="AJ3556">
        <v>30</v>
      </c>
      <c r="AK3556">
        <v>11</v>
      </c>
      <c r="AL3556" s="1">
        <v>46265</v>
      </c>
      <c r="AM3556" s="1">
        <v>45626</v>
      </c>
      <c r="AN3556" t="s">
        <v>131</v>
      </c>
      <c r="AO3556" s="1">
        <v>45625</v>
      </c>
      <c r="AQ3556">
        <v>0</v>
      </c>
      <c r="AR3556">
        <v>0</v>
      </c>
      <c r="AS3556">
        <v>0</v>
      </c>
      <c r="AT3556">
        <v>0</v>
      </c>
      <c r="AU3556" t="s">
        <v>322</v>
      </c>
      <c r="AY3556">
        <v>0</v>
      </c>
      <c r="AZ3556">
        <v>0</v>
      </c>
      <c r="BA3556" t="s">
        <v>5063</v>
      </c>
      <c r="BV3556" s="1">
        <v>45975</v>
      </c>
      <c r="BW3556" s="1">
        <v>45596</v>
      </c>
      <c r="BX3556" t="s">
        <v>28592</v>
      </c>
      <c r="BY3556" t="s">
        <v>28593</v>
      </c>
      <c r="BZ3556">
        <v>1</v>
      </c>
      <c r="CA3556">
        <v>15251559</v>
      </c>
      <c r="CB3556" t="s">
        <v>28052</v>
      </c>
      <c r="CD3556" t="s">
        <v>105</v>
      </c>
      <c r="CE3556" t="s">
        <v>346</v>
      </c>
      <c r="CF3556" t="s">
        <v>4601</v>
      </c>
      <c r="CG3556" t="s">
        <v>26698</v>
      </c>
      <c r="CH3556" t="s">
        <v>28594</v>
      </c>
      <c r="CN3556" t="s">
        <v>103</v>
      </c>
      <c r="CO3556" t="s">
        <v>28595</v>
      </c>
      <c r="CP3556" t="s">
        <v>28583</v>
      </c>
      <c r="CQ3556" t="s">
        <v>143</v>
      </c>
      <c r="CR3556" s="1">
        <v>45231</v>
      </c>
      <c r="CS3556" t="s">
        <v>105</v>
      </c>
      <c r="CT3556">
        <v>7</v>
      </c>
      <c r="CU3556">
        <v>1976</v>
      </c>
      <c r="CV3556" t="s">
        <v>28584</v>
      </c>
      <c r="CX3556" t="s">
        <v>28585</v>
      </c>
      <c r="CY3556" t="s">
        <v>107</v>
      </c>
      <c r="CZ3556" t="s">
        <v>108</v>
      </c>
      <c r="DB3556" s="1">
        <v>45237</v>
      </c>
      <c r="DR3556" t="s">
        <v>4601</v>
      </c>
      <c r="DS3556" t="s">
        <v>50147</v>
      </c>
      <c r="DT3556" t="s">
        <v>4601</v>
      </c>
      <c r="DU3556" t="s">
        <v>50147</v>
      </c>
      <c r="DV3556" t="s">
        <v>50147</v>
      </c>
      <c r="DW3556" t="s">
        <v>50148</v>
      </c>
      <c r="DX3556" t="s">
        <v>50147</v>
      </c>
      <c r="DY3556" t="s">
        <v>50148</v>
      </c>
      <c r="EH3556" t="b">
        <f t="shared" si="55"/>
        <v>0</v>
      </c>
    </row>
    <row r="3557" spans="1:138" hidden="1" x14ac:dyDescent="0.25">
      <c r="A3557" t="s">
        <v>20734</v>
      </c>
      <c r="B3557" s="1">
        <v>45153</v>
      </c>
      <c r="C3557" t="s">
        <v>20735</v>
      </c>
      <c r="D3557" t="s">
        <v>20736</v>
      </c>
      <c r="E3557" t="s">
        <v>592</v>
      </c>
      <c r="F3557" t="s">
        <v>101</v>
      </c>
      <c r="G3557">
        <v>53.8337042</v>
      </c>
      <c r="H3557">
        <v>-1.8234364999999999</v>
      </c>
      <c r="I3557" t="s">
        <v>20737</v>
      </c>
      <c r="J3557" t="s">
        <v>20738</v>
      </c>
      <c r="Q3557" t="b">
        <v>0</v>
      </c>
      <c r="R3557" t="s">
        <v>20739</v>
      </c>
      <c r="S3557" t="s">
        <v>20740</v>
      </c>
      <c r="T3557" s="2" t="s">
        <v>20741</v>
      </c>
      <c r="U3557" t="s">
        <v>20742</v>
      </c>
      <c r="V3557" s="2" t="s">
        <v>20741</v>
      </c>
      <c r="Y3557" t="s">
        <v>20743</v>
      </c>
      <c r="Z3557" t="s">
        <v>20744</v>
      </c>
      <c r="AA3557" t="s">
        <v>20745</v>
      </c>
      <c r="AC3557" t="s">
        <v>120</v>
      </c>
      <c r="AD3557" t="s">
        <v>20746</v>
      </c>
      <c r="AE3557" t="s">
        <v>113</v>
      </c>
      <c r="AF3557" t="s">
        <v>114</v>
      </c>
      <c r="AG3557" t="s">
        <v>101</v>
      </c>
      <c r="AI3557" s="1">
        <v>39892</v>
      </c>
      <c r="AJ3557">
        <v>31</v>
      </c>
      <c r="AK3557">
        <v>3</v>
      </c>
      <c r="AL3557" s="1">
        <v>46022</v>
      </c>
      <c r="AM3557" s="1">
        <v>45382</v>
      </c>
      <c r="AN3557" t="s">
        <v>131</v>
      </c>
      <c r="AO3557" s="1">
        <v>42842</v>
      </c>
      <c r="AP3557" s="1">
        <v>42449</v>
      </c>
      <c r="AQ3557">
        <v>2</v>
      </c>
      <c r="AR3557">
        <v>2</v>
      </c>
      <c r="AS3557">
        <v>0</v>
      </c>
      <c r="AT3557">
        <v>0</v>
      </c>
      <c r="AU3557" t="s">
        <v>750</v>
      </c>
      <c r="AY3557">
        <v>0</v>
      </c>
      <c r="AZ3557">
        <v>0</v>
      </c>
      <c r="BA3557" t="s">
        <v>20747</v>
      </c>
      <c r="BV3557" s="1">
        <v>45775</v>
      </c>
      <c r="BW3557" s="1">
        <v>45396</v>
      </c>
      <c r="BX3557" t="s">
        <v>46814</v>
      </c>
      <c r="BY3557" t="s">
        <v>46815</v>
      </c>
      <c r="BZ3557">
        <v>1</v>
      </c>
      <c r="CA3557" s="2" t="s">
        <v>20741</v>
      </c>
      <c r="CB3557" t="s">
        <v>46816</v>
      </c>
      <c r="CC3557" t="s">
        <v>46817</v>
      </c>
      <c r="CD3557" t="s">
        <v>105</v>
      </c>
      <c r="CE3557" t="s">
        <v>35182</v>
      </c>
      <c r="CF3557" t="s">
        <v>20746</v>
      </c>
      <c r="CG3557" t="s">
        <v>46818</v>
      </c>
      <c r="CH3557" t="s">
        <v>46819</v>
      </c>
      <c r="CN3557" t="s">
        <v>103</v>
      </c>
      <c r="CO3557" t="s">
        <v>46820</v>
      </c>
      <c r="CP3557" t="s">
        <v>46821</v>
      </c>
      <c r="CQ3557" t="s">
        <v>162</v>
      </c>
      <c r="CR3557" s="1">
        <v>42814</v>
      </c>
      <c r="CS3557" t="s">
        <v>105</v>
      </c>
      <c r="CT3557">
        <v>3</v>
      </c>
      <c r="CU3557">
        <v>1976</v>
      </c>
      <c r="CV3557" t="s">
        <v>177</v>
      </c>
      <c r="CW3557" t="s">
        <v>174</v>
      </c>
      <c r="CX3557" t="s">
        <v>46822</v>
      </c>
      <c r="CY3557" t="s">
        <v>107</v>
      </c>
      <c r="CZ3557" t="s">
        <v>108</v>
      </c>
      <c r="DR3557" t="s">
        <v>20746</v>
      </c>
      <c r="DS3557" t="s">
        <v>50164</v>
      </c>
      <c r="DT3557" t="s">
        <v>20746</v>
      </c>
      <c r="DU3557" t="s">
        <v>50164</v>
      </c>
      <c r="DV3557" t="s">
        <v>50164</v>
      </c>
      <c r="DW3557" t="s">
        <v>23811</v>
      </c>
      <c r="DX3557" t="s">
        <v>50164</v>
      </c>
      <c r="DY3557" t="s">
        <v>23811</v>
      </c>
      <c r="EH3557" t="b">
        <f t="shared" si="55"/>
        <v>0</v>
      </c>
    </row>
    <row r="3558" spans="1:138" hidden="1" x14ac:dyDescent="0.25">
      <c r="A3558" t="s">
        <v>15222</v>
      </c>
      <c r="B3558" s="1">
        <v>45512</v>
      </c>
      <c r="C3558" t="s">
        <v>15223</v>
      </c>
      <c r="D3558" t="s">
        <v>15224</v>
      </c>
      <c r="E3558" t="s">
        <v>592</v>
      </c>
      <c r="F3558" t="s">
        <v>101</v>
      </c>
      <c r="G3558">
        <v>53.549300500000001</v>
      </c>
      <c r="H3558">
        <v>-2.169702</v>
      </c>
      <c r="I3558" t="s">
        <v>593</v>
      </c>
      <c r="J3558" t="s">
        <v>1375</v>
      </c>
      <c r="K3558" t="s">
        <v>15225</v>
      </c>
      <c r="Q3558" t="b">
        <v>0</v>
      </c>
      <c r="R3558" t="s">
        <v>15226</v>
      </c>
      <c r="S3558" t="s">
        <v>15227</v>
      </c>
      <c r="T3558" s="2" t="s">
        <v>15228</v>
      </c>
      <c r="U3558" t="s">
        <v>15229</v>
      </c>
      <c r="V3558" s="2" t="s">
        <v>15228</v>
      </c>
      <c r="Y3558" t="s">
        <v>15230</v>
      </c>
      <c r="Z3558" t="s">
        <v>15231</v>
      </c>
      <c r="AA3558" t="s">
        <v>128</v>
      </c>
      <c r="AC3558" t="s">
        <v>120</v>
      </c>
      <c r="AD3558" t="s">
        <v>15232</v>
      </c>
      <c r="AE3558" t="s">
        <v>113</v>
      </c>
      <c r="AF3558" t="s">
        <v>114</v>
      </c>
      <c r="AG3558" t="s">
        <v>101</v>
      </c>
      <c r="AI3558" s="1">
        <v>39506</v>
      </c>
      <c r="AJ3558">
        <v>31</v>
      </c>
      <c r="AK3558">
        <v>3</v>
      </c>
      <c r="AL3558" s="1">
        <v>46022</v>
      </c>
      <c r="AM3558" s="1">
        <v>45382</v>
      </c>
      <c r="AN3558" t="s">
        <v>131</v>
      </c>
      <c r="AO3558" s="1">
        <v>42822</v>
      </c>
      <c r="AP3558" s="1">
        <v>42429</v>
      </c>
      <c r="AQ3558">
        <v>0</v>
      </c>
      <c r="AR3558">
        <v>0</v>
      </c>
      <c r="AS3558">
        <v>0</v>
      </c>
      <c r="AT3558">
        <v>0</v>
      </c>
      <c r="AU3558" t="s">
        <v>427</v>
      </c>
      <c r="AY3558">
        <v>0</v>
      </c>
      <c r="AZ3558">
        <v>0</v>
      </c>
      <c r="BA3558" t="s">
        <v>15233</v>
      </c>
      <c r="BB3558" s="1">
        <v>39524</v>
      </c>
      <c r="BC3558" t="s">
        <v>15234</v>
      </c>
      <c r="BV3558" s="1">
        <v>45730</v>
      </c>
      <c r="BW3558" s="1">
        <v>45351</v>
      </c>
      <c r="BX3558" t="s">
        <v>40354</v>
      </c>
      <c r="BY3558" t="s">
        <v>40355</v>
      </c>
      <c r="BZ3558">
        <v>1</v>
      </c>
      <c r="CA3558" s="2" t="s">
        <v>15228</v>
      </c>
      <c r="CB3558" t="s">
        <v>40356</v>
      </c>
      <c r="CC3558" t="s">
        <v>36855</v>
      </c>
      <c r="CD3558" t="s">
        <v>105</v>
      </c>
      <c r="CE3558" t="s">
        <v>165</v>
      </c>
      <c r="CF3558" t="s">
        <v>15232</v>
      </c>
      <c r="CG3558" t="s">
        <v>489</v>
      </c>
      <c r="CH3558" t="s">
        <v>40357</v>
      </c>
      <c r="CN3558" t="s">
        <v>103</v>
      </c>
      <c r="CO3558" t="s">
        <v>40358</v>
      </c>
      <c r="CP3558" t="s">
        <v>40359</v>
      </c>
      <c r="CQ3558" t="s">
        <v>132</v>
      </c>
      <c r="CR3558" s="1">
        <v>42466</v>
      </c>
      <c r="CS3558" t="s">
        <v>105</v>
      </c>
      <c r="CT3558">
        <v>1</v>
      </c>
      <c r="CU3558">
        <v>1964</v>
      </c>
      <c r="CV3558" t="s">
        <v>202</v>
      </c>
      <c r="CW3558" t="s">
        <v>40360</v>
      </c>
      <c r="CX3558" t="s">
        <v>40361</v>
      </c>
      <c r="CY3558" t="s">
        <v>107</v>
      </c>
      <c r="CZ3558" t="s">
        <v>108</v>
      </c>
      <c r="DR3558" t="s">
        <v>15232</v>
      </c>
      <c r="DS3558" t="s">
        <v>50171</v>
      </c>
      <c r="DT3558" t="s">
        <v>15232</v>
      </c>
      <c r="DU3558" t="s">
        <v>50171</v>
      </c>
      <c r="DV3558" t="s">
        <v>50171</v>
      </c>
      <c r="DW3558" t="s">
        <v>50172</v>
      </c>
      <c r="DX3558" t="s">
        <v>50171</v>
      </c>
      <c r="DY3558" t="s">
        <v>50172</v>
      </c>
      <c r="EH3558" t="b">
        <f t="shared" si="55"/>
        <v>0</v>
      </c>
    </row>
    <row r="3559" spans="1:138" hidden="1" x14ac:dyDescent="0.25">
      <c r="A3559" t="s">
        <v>15222</v>
      </c>
      <c r="B3559" s="1">
        <v>45512</v>
      </c>
      <c r="C3559" t="s">
        <v>15223</v>
      </c>
      <c r="D3559" t="s">
        <v>15224</v>
      </c>
      <c r="E3559" t="s">
        <v>592</v>
      </c>
      <c r="F3559" t="s">
        <v>101</v>
      </c>
      <c r="G3559">
        <v>53.549300500000001</v>
      </c>
      <c r="H3559">
        <v>-2.169702</v>
      </c>
      <c r="I3559" t="s">
        <v>593</v>
      </c>
      <c r="J3559" t="s">
        <v>1375</v>
      </c>
      <c r="K3559" t="s">
        <v>15225</v>
      </c>
      <c r="Q3559" t="b">
        <v>0</v>
      </c>
      <c r="R3559" t="s">
        <v>15226</v>
      </c>
      <c r="S3559" t="s">
        <v>15227</v>
      </c>
      <c r="T3559" s="2" t="s">
        <v>15228</v>
      </c>
      <c r="U3559" t="s">
        <v>15229</v>
      </c>
      <c r="V3559" s="2" t="s">
        <v>15228</v>
      </c>
      <c r="Y3559" t="s">
        <v>15230</v>
      </c>
      <c r="Z3559" t="s">
        <v>15231</v>
      </c>
      <c r="AA3559" t="s">
        <v>128</v>
      </c>
      <c r="AC3559" t="s">
        <v>120</v>
      </c>
      <c r="AD3559" t="s">
        <v>15232</v>
      </c>
      <c r="AE3559" t="s">
        <v>113</v>
      </c>
      <c r="AF3559" t="s">
        <v>114</v>
      </c>
      <c r="AG3559" t="s">
        <v>101</v>
      </c>
      <c r="AI3559" s="1">
        <v>39506</v>
      </c>
      <c r="AJ3559">
        <v>31</v>
      </c>
      <c r="AK3559">
        <v>3</v>
      </c>
      <c r="AL3559" s="1">
        <v>46022</v>
      </c>
      <c r="AM3559" s="1">
        <v>45382</v>
      </c>
      <c r="AN3559" t="s">
        <v>131</v>
      </c>
      <c r="AO3559" s="1">
        <v>42822</v>
      </c>
      <c r="AP3559" s="1">
        <v>42429</v>
      </c>
      <c r="AQ3559">
        <v>0</v>
      </c>
      <c r="AR3559">
        <v>0</v>
      </c>
      <c r="AS3559">
        <v>0</v>
      </c>
      <c r="AT3559">
        <v>0</v>
      </c>
      <c r="AU3559" t="s">
        <v>427</v>
      </c>
      <c r="AY3559">
        <v>0</v>
      </c>
      <c r="AZ3559">
        <v>0</v>
      </c>
      <c r="BA3559" t="s">
        <v>15233</v>
      </c>
      <c r="BB3559" s="1">
        <v>39524</v>
      </c>
      <c r="BC3559" t="s">
        <v>15234</v>
      </c>
      <c r="BV3559" s="1">
        <v>45730</v>
      </c>
      <c r="BW3559" s="1">
        <v>45351</v>
      </c>
      <c r="BX3559" t="s">
        <v>40362</v>
      </c>
      <c r="BY3559" t="s">
        <v>40363</v>
      </c>
      <c r="BZ3559">
        <v>1</v>
      </c>
      <c r="CA3559" s="2" t="s">
        <v>15228</v>
      </c>
      <c r="CB3559" t="s">
        <v>40356</v>
      </c>
      <c r="CC3559" t="s">
        <v>36855</v>
      </c>
      <c r="CD3559" t="s">
        <v>105</v>
      </c>
      <c r="CE3559" t="s">
        <v>165</v>
      </c>
      <c r="CF3559" t="s">
        <v>15232</v>
      </c>
      <c r="CG3559" t="s">
        <v>489</v>
      </c>
      <c r="CH3559" t="s">
        <v>40364</v>
      </c>
      <c r="CN3559" t="s">
        <v>103</v>
      </c>
      <c r="CO3559" t="s">
        <v>40365</v>
      </c>
      <c r="CP3559" t="s">
        <v>40366</v>
      </c>
      <c r="CQ3559" t="s">
        <v>117</v>
      </c>
      <c r="CR3559" s="1">
        <v>42466</v>
      </c>
      <c r="CS3559" t="s">
        <v>105</v>
      </c>
      <c r="CT3559">
        <v>10</v>
      </c>
      <c r="CU3559">
        <v>1964</v>
      </c>
      <c r="CV3559" t="s">
        <v>27504</v>
      </c>
      <c r="CW3559" t="s">
        <v>26321</v>
      </c>
      <c r="CX3559" t="s">
        <v>40361</v>
      </c>
      <c r="CY3559" t="s">
        <v>127</v>
      </c>
      <c r="CZ3559" t="s">
        <v>108</v>
      </c>
      <c r="DR3559" t="s">
        <v>15232</v>
      </c>
      <c r="DS3559" t="s">
        <v>50171</v>
      </c>
      <c r="DT3559" t="s">
        <v>15232</v>
      </c>
      <c r="DU3559" t="s">
        <v>50171</v>
      </c>
      <c r="DV3559" t="s">
        <v>50171</v>
      </c>
      <c r="DW3559" t="s">
        <v>50172</v>
      </c>
      <c r="DX3559" t="s">
        <v>50171</v>
      </c>
      <c r="DY3559" t="s">
        <v>50172</v>
      </c>
      <c r="EH3559" t="b">
        <f t="shared" si="55"/>
        <v>0</v>
      </c>
    </row>
    <row r="3560" spans="1:138" hidden="1" x14ac:dyDescent="0.25">
      <c r="A3560" t="s">
        <v>16188</v>
      </c>
      <c r="B3560" s="1">
        <v>45687</v>
      </c>
      <c r="C3560" t="s">
        <v>16189</v>
      </c>
      <c r="D3560" t="s">
        <v>16190</v>
      </c>
      <c r="E3560" t="s">
        <v>592</v>
      </c>
      <c r="F3560" t="s">
        <v>101</v>
      </c>
      <c r="G3560">
        <v>52.271294599999997</v>
      </c>
      <c r="H3560">
        <v>0.49078300000000002</v>
      </c>
      <c r="I3560" t="s">
        <v>667</v>
      </c>
      <c r="J3560" t="s">
        <v>636</v>
      </c>
      <c r="Q3560" t="b">
        <v>0</v>
      </c>
      <c r="R3560" t="s">
        <v>16191</v>
      </c>
      <c r="S3560" t="s">
        <v>16192</v>
      </c>
      <c r="T3560" s="2" t="s">
        <v>16193</v>
      </c>
      <c r="U3560" t="s">
        <v>16194</v>
      </c>
      <c r="V3560" s="2" t="s">
        <v>16193</v>
      </c>
      <c r="Y3560" t="s">
        <v>16195</v>
      </c>
      <c r="Z3560" t="s">
        <v>16196</v>
      </c>
      <c r="AA3560" t="s">
        <v>455</v>
      </c>
      <c r="AB3560" t="s">
        <v>1069</v>
      </c>
      <c r="AC3560" t="s">
        <v>120</v>
      </c>
      <c r="AD3560" t="s">
        <v>16197</v>
      </c>
      <c r="AE3560" t="s">
        <v>113</v>
      </c>
      <c r="AF3560" t="s">
        <v>114</v>
      </c>
      <c r="AG3560" t="s">
        <v>101</v>
      </c>
      <c r="AI3560" s="1">
        <v>40564</v>
      </c>
      <c r="AJ3560">
        <v>31</v>
      </c>
      <c r="AK3560">
        <v>3</v>
      </c>
      <c r="AL3560" s="1">
        <v>46022</v>
      </c>
      <c r="AM3560" s="1">
        <v>45382</v>
      </c>
      <c r="AN3560" t="s">
        <v>131</v>
      </c>
      <c r="AO3560" s="1">
        <v>42850</v>
      </c>
      <c r="AP3560" s="1">
        <v>42457</v>
      </c>
      <c r="AQ3560">
        <v>0</v>
      </c>
      <c r="AR3560">
        <v>0</v>
      </c>
      <c r="AS3560">
        <v>0</v>
      </c>
      <c r="AT3560">
        <v>0</v>
      </c>
      <c r="AU3560" t="s">
        <v>777</v>
      </c>
      <c r="AV3560" t="s">
        <v>298</v>
      </c>
      <c r="AY3560">
        <v>0</v>
      </c>
      <c r="AZ3560">
        <v>0</v>
      </c>
      <c r="BA3560" t="s">
        <v>16198</v>
      </c>
      <c r="BV3560" s="1">
        <v>45751</v>
      </c>
      <c r="BW3560" s="1">
        <v>45372</v>
      </c>
      <c r="BX3560" t="s">
        <v>41503</v>
      </c>
      <c r="BY3560" t="s">
        <v>41504</v>
      </c>
      <c r="BZ3560">
        <v>1</v>
      </c>
      <c r="CA3560" s="2" t="s">
        <v>16193</v>
      </c>
      <c r="CB3560" t="s">
        <v>41505</v>
      </c>
      <c r="CD3560" t="s">
        <v>105</v>
      </c>
      <c r="CE3560" t="s">
        <v>40919</v>
      </c>
      <c r="CF3560" t="s">
        <v>16197</v>
      </c>
      <c r="CG3560" t="s">
        <v>41506</v>
      </c>
      <c r="CH3560" t="s">
        <v>41507</v>
      </c>
      <c r="CN3560" t="s">
        <v>103</v>
      </c>
      <c r="CO3560" t="s">
        <v>41508</v>
      </c>
      <c r="CP3560" t="s">
        <v>41509</v>
      </c>
      <c r="CQ3560" t="s">
        <v>132</v>
      </c>
      <c r="CR3560" s="1">
        <v>42466</v>
      </c>
      <c r="CS3560" t="s">
        <v>105</v>
      </c>
      <c r="CT3560">
        <v>1</v>
      </c>
      <c r="CU3560">
        <v>1956</v>
      </c>
      <c r="CV3560" t="s">
        <v>25016</v>
      </c>
      <c r="CW3560" t="s">
        <v>25339</v>
      </c>
      <c r="CX3560" t="s">
        <v>41510</v>
      </c>
      <c r="CY3560" t="s">
        <v>107</v>
      </c>
      <c r="CZ3560" t="s">
        <v>108</v>
      </c>
      <c r="DA3560" t="s">
        <v>26856</v>
      </c>
      <c r="DB3560" s="1">
        <v>45552</v>
      </c>
      <c r="DR3560" t="s">
        <v>16197</v>
      </c>
      <c r="DS3560" t="s">
        <v>50233</v>
      </c>
      <c r="DT3560" t="s">
        <v>16197</v>
      </c>
      <c r="DU3560" t="s">
        <v>50233</v>
      </c>
      <c r="DV3560" t="s">
        <v>50233</v>
      </c>
      <c r="DW3560" t="s">
        <v>26856</v>
      </c>
      <c r="DX3560" t="s">
        <v>50233</v>
      </c>
      <c r="DY3560" t="s">
        <v>26856</v>
      </c>
      <c r="EH3560" t="b">
        <f t="shared" si="55"/>
        <v>0</v>
      </c>
    </row>
    <row r="3561" spans="1:138" hidden="1" x14ac:dyDescent="0.25">
      <c r="A3561" t="s">
        <v>11979</v>
      </c>
      <c r="B3561" s="1">
        <v>45686</v>
      </c>
      <c r="C3561" t="s">
        <v>11980</v>
      </c>
      <c r="D3561" t="s">
        <v>11981</v>
      </c>
      <c r="E3561" t="s">
        <v>592</v>
      </c>
      <c r="F3561" t="s">
        <v>101</v>
      </c>
      <c r="G3561">
        <v>51.568351200000002</v>
      </c>
      <c r="H3561">
        <v>-7.2576000000000003E-3</v>
      </c>
      <c r="I3561" t="s">
        <v>635</v>
      </c>
      <c r="J3561" t="s">
        <v>636</v>
      </c>
      <c r="Q3561" t="b">
        <v>0</v>
      </c>
      <c r="R3561" t="s">
        <v>11982</v>
      </c>
      <c r="S3561" t="s">
        <v>11983</v>
      </c>
      <c r="T3561" s="2" t="s">
        <v>11984</v>
      </c>
      <c r="U3561" t="s">
        <v>11985</v>
      </c>
      <c r="V3561" s="2" t="s">
        <v>11984</v>
      </c>
      <c r="Y3561" t="s">
        <v>11986</v>
      </c>
      <c r="Z3561" t="s">
        <v>11987</v>
      </c>
      <c r="AA3561" t="s">
        <v>270</v>
      </c>
      <c r="AD3561" t="s">
        <v>11988</v>
      </c>
      <c r="AE3561" t="s">
        <v>113</v>
      </c>
      <c r="AF3561" t="s">
        <v>114</v>
      </c>
      <c r="AG3561" t="s">
        <v>101</v>
      </c>
      <c r="AI3561" s="1">
        <v>40243</v>
      </c>
      <c r="AJ3561">
        <v>28</v>
      </c>
      <c r="AK3561">
        <v>2</v>
      </c>
      <c r="AL3561" s="1">
        <v>45991</v>
      </c>
      <c r="AM3561" s="1">
        <v>45350</v>
      </c>
      <c r="AN3561" t="s">
        <v>115</v>
      </c>
      <c r="AO3561" s="1">
        <v>42828</v>
      </c>
      <c r="AP3561" s="1">
        <v>42435</v>
      </c>
      <c r="AQ3561">
        <v>1</v>
      </c>
      <c r="AR3561">
        <v>0</v>
      </c>
      <c r="AS3561">
        <v>0</v>
      </c>
      <c r="AT3561">
        <v>1</v>
      </c>
      <c r="AU3561" t="s">
        <v>230</v>
      </c>
      <c r="AY3561">
        <v>0</v>
      </c>
      <c r="AZ3561">
        <v>0</v>
      </c>
      <c r="BA3561" t="s">
        <v>11989</v>
      </c>
      <c r="BV3561" s="1">
        <v>45981</v>
      </c>
      <c r="BW3561" s="1">
        <v>45602</v>
      </c>
      <c r="BX3561" t="s">
        <v>36631</v>
      </c>
      <c r="BY3561" t="s">
        <v>36632</v>
      </c>
      <c r="BZ3561">
        <v>1</v>
      </c>
      <c r="CA3561" s="2" t="s">
        <v>11984</v>
      </c>
      <c r="CB3561" t="s">
        <v>36633</v>
      </c>
      <c r="CC3561" t="s">
        <v>36634</v>
      </c>
      <c r="CE3561" t="s">
        <v>346</v>
      </c>
      <c r="CF3561" t="s">
        <v>11988</v>
      </c>
      <c r="CG3561" t="s">
        <v>36635</v>
      </c>
      <c r="CH3561" t="s">
        <v>36636</v>
      </c>
      <c r="CN3561" t="s">
        <v>103</v>
      </c>
      <c r="CO3561" t="s">
        <v>36637</v>
      </c>
      <c r="CP3561" t="s">
        <v>36638</v>
      </c>
      <c r="CQ3561" t="s">
        <v>132</v>
      </c>
      <c r="CR3561" s="1">
        <v>42736</v>
      </c>
      <c r="CS3561" t="s">
        <v>105</v>
      </c>
      <c r="CT3561">
        <v>2</v>
      </c>
      <c r="CU3561">
        <v>1957</v>
      </c>
      <c r="CV3561" t="s">
        <v>146</v>
      </c>
      <c r="CX3561" t="s">
        <v>337</v>
      </c>
      <c r="CY3561" t="s">
        <v>107</v>
      </c>
      <c r="CZ3561" t="s">
        <v>108</v>
      </c>
      <c r="DB3561" s="1">
        <v>43044</v>
      </c>
      <c r="DR3561" t="s">
        <v>11988</v>
      </c>
      <c r="DS3561" t="s">
        <v>50147</v>
      </c>
      <c r="DT3561" t="s">
        <v>11988</v>
      </c>
      <c r="DU3561" t="s">
        <v>50147</v>
      </c>
      <c r="DV3561" t="s">
        <v>50147</v>
      </c>
      <c r="DW3561" t="s">
        <v>50148</v>
      </c>
      <c r="DX3561" t="s">
        <v>50147</v>
      </c>
      <c r="DY3561" t="s">
        <v>50148</v>
      </c>
      <c r="DZ3561" t="s">
        <v>11980</v>
      </c>
      <c r="EA3561" t="s">
        <v>346</v>
      </c>
      <c r="EC3561" t="s">
        <v>50169</v>
      </c>
      <c r="ED3561" t="s">
        <v>50170</v>
      </c>
      <c r="EE3561" t="s">
        <v>11982</v>
      </c>
      <c r="EF3561" t="s">
        <v>11983</v>
      </c>
      <c r="EG3561" s="2" t="s">
        <v>11984</v>
      </c>
      <c r="EH3561" t="b">
        <f t="shared" si="55"/>
        <v>0</v>
      </c>
    </row>
    <row r="3562" spans="1:138" hidden="1" x14ac:dyDescent="0.25">
      <c r="A3562" t="s">
        <v>11979</v>
      </c>
      <c r="B3562" s="1">
        <v>45686</v>
      </c>
      <c r="C3562" t="s">
        <v>11980</v>
      </c>
      <c r="D3562" t="s">
        <v>11981</v>
      </c>
      <c r="E3562" t="s">
        <v>592</v>
      </c>
      <c r="F3562" t="s">
        <v>101</v>
      </c>
      <c r="G3562">
        <v>51.568351200000002</v>
      </c>
      <c r="H3562">
        <v>-7.2576000000000003E-3</v>
      </c>
      <c r="I3562" t="s">
        <v>635</v>
      </c>
      <c r="J3562" t="s">
        <v>636</v>
      </c>
      <c r="Q3562" t="b">
        <v>0</v>
      </c>
      <c r="R3562" t="s">
        <v>11982</v>
      </c>
      <c r="S3562" t="s">
        <v>11983</v>
      </c>
      <c r="T3562" s="2" t="s">
        <v>11984</v>
      </c>
      <c r="U3562" t="s">
        <v>11985</v>
      </c>
      <c r="V3562" s="2" t="s">
        <v>11984</v>
      </c>
      <c r="Y3562" t="s">
        <v>11986</v>
      </c>
      <c r="Z3562" t="s">
        <v>11987</v>
      </c>
      <c r="AA3562" t="s">
        <v>270</v>
      </c>
      <c r="AD3562" t="s">
        <v>11988</v>
      </c>
      <c r="AE3562" t="s">
        <v>113</v>
      </c>
      <c r="AF3562" t="s">
        <v>114</v>
      </c>
      <c r="AG3562" t="s">
        <v>101</v>
      </c>
      <c r="AI3562" s="1">
        <v>40243</v>
      </c>
      <c r="AJ3562">
        <v>28</v>
      </c>
      <c r="AK3562">
        <v>2</v>
      </c>
      <c r="AL3562" s="1">
        <v>45991</v>
      </c>
      <c r="AM3562" s="1">
        <v>45350</v>
      </c>
      <c r="AN3562" t="s">
        <v>115</v>
      </c>
      <c r="AO3562" s="1">
        <v>42828</v>
      </c>
      <c r="AP3562" s="1">
        <v>42435</v>
      </c>
      <c r="AQ3562">
        <v>1</v>
      </c>
      <c r="AR3562">
        <v>0</v>
      </c>
      <c r="AS3562">
        <v>0</v>
      </c>
      <c r="AT3562">
        <v>1</v>
      </c>
      <c r="AU3562" t="s">
        <v>230</v>
      </c>
      <c r="AY3562">
        <v>0</v>
      </c>
      <c r="AZ3562">
        <v>0</v>
      </c>
      <c r="BA3562" t="s">
        <v>11989</v>
      </c>
      <c r="BV3562" s="1">
        <v>45981</v>
      </c>
      <c r="BW3562" s="1">
        <v>45602</v>
      </c>
      <c r="BX3562" t="s">
        <v>36639</v>
      </c>
      <c r="BY3562" t="s">
        <v>36640</v>
      </c>
      <c r="BZ3562">
        <v>1</v>
      </c>
      <c r="CA3562" s="2" t="s">
        <v>11984</v>
      </c>
      <c r="CB3562" t="s">
        <v>36633</v>
      </c>
      <c r="CC3562" t="s">
        <v>36634</v>
      </c>
      <c r="CE3562" t="s">
        <v>346</v>
      </c>
      <c r="CF3562" t="s">
        <v>11988</v>
      </c>
      <c r="CG3562" t="s">
        <v>36635</v>
      </c>
      <c r="CH3562" t="s">
        <v>36641</v>
      </c>
      <c r="CN3562" t="s">
        <v>103</v>
      </c>
      <c r="CO3562" t="s">
        <v>36642</v>
      </c>
      <c r="CP3562" t="s">
        <v>36643</v>
      </c>
      <c r="CQ3562" t="s">
        <v>132</v>
      </c>
      <c r="CR3562" s="1">
        <v>42736</v>
      </c>
      <c r="CS3562" t="s">
        <v>105</v>
      </c>
      <c r="CT3562">
        <v>12</v>
      </c>
      <c r="CU3562">
        <v>1973</v>
      </c>
      <c r="CV3562" t="s">
        <v>146</v>
      </c>
      <c r="CX3562" t="s">
        <v>295</v>
      </c>
      <c r="CY3562" t="s">
        <v>107</v>
      </c>
      <c r="CZ3562" t="s">
        <v>108</v>
      </c>
      <c r="DR3562" t="s">
        <v>11988</v>
      </c>
      <c r="DS3562" t="s">
        <v>50147</v>
      </c>
      <c r="DT3562" t="s">
        <v>11988</v>
      </c>
      <c r="DU3562" t="s">
        <v>50147</v>
      </c>
      <c r="DV3562" t="s">
        <v>50147</v>
      </c>
      <c r="DW3562" t="s">
        <v>50148</v>
      </c>
      <c r="DX3562" t="s">
        <v>50147</v>
      </c>
      <c r="DY3562" t="s">
        <v>50148</v>
      </c>
      <c r="DZ3562" t="s">
        <v>11980</v>
      </c>
      <c r="EA3562" t="s">
        <v>346</v>
      </c>
      <c r="EC3562" t="s">
        <v>50169</v>
      </c>
      <c r="ED3562" t="s">
        <v>50170</v>
      </c>
      <c r="EE3562" t="s">
        <v>11982</v>
      </c>
      <c r="EF3562" t="s">
        <v>11983</v>
      </c>
      <c r="EG3562" s="2" t="s">
        <v>11984</v>
      </c>
      <c r="EH3562" t="b">
        <f t="shared" si="55"/>
        <v>0</v>
      </c>
    </row>
    <row r="3563" spans="1:138" hidden="1" x14ac:dyDescent="0.25">
      <c r="A3563" t="s">
        <v>5056</v>
      </c>
      <c r="B3563" s="1">
        <v>45686</v>
      </c>
      <c r="C3563" t="s">
        <v>5057</v>
      </c>
      <c r="D3563" t="s">
        <v>5058</v>
      </c>
      <c r="E3563" t="s">
        <v>592</v>
      </c>
      <c r="F3563" t="s">
        <v>101</v>
      </c>
      <c r="G3563">
        <v>51.609830299999999</v>
      </c>
      <c r="H3563">
        <v>-7.5617699999999996E-2</v>
      </c>
      <c r="I3563" t="s">
        <v>635</v>
      </c>
      <c r="J3563" t="s">
        <v>636</v>
      </c>
      <c r="Q3563" t="b">
        <v>0</v>
      </c>
      <c r="R3563" t="s">
        <v>5059</v>
      </c>
      <c r="S3563" t="s">
        <v>5060</v>
      </c>
      <c r="T3563">
        <v>15251559</v>
      </c>
      <c r="U3563" t="s">
        <v>5061</v>
      </c>
      <c r="V3563">
        <v>15251559</v>
      </c>
      <c r="Y3563" t="s">
        <v>5062</v>
      </c>
      <c r="Z3563" t="s">
        <v>4600</v>
      </c>
      <c r="AA3563" t="s">
        <v>270</v>
      </c>
      <c r="AC3563" t="s">
        <v>120</v>
      </c>
      <c r="AD3563" t="s">
        <v>4601</v>
      </c>
      <c r="AE3563" t="s">
        <v>113</v>
      </c>
      <c r="AF3563" t="s">
        <v>114</v>
      </c>
      <c r="AG3563" t="s">
        <v>101</v>
      </c>
      <c r="AI3563" s="1">
        <v>45231</v>
      </c>
      <c r="AJ3563">
        <v>30</v>
      </c>
      <c r="AK3563">
        <v>11</v>
      </c>
      <c r="AL3563" s="1">
        <v>46265</v>
      </c>
      <c r="AM3563" s="1">
        <v>45626</v>
      </c>
      <c r="AN3563" t="s">
        <v>131</v>
      </c>
      <c r="AO3563" s="1">
        <v>45625</v>
      </c>
      <c r="AQ3563">
        <v>0</v>
      </c>
      <c r="AR3563">
        <v>0</v>
      </c>
      <c r="AS3563">
        <v>0</v>
      </c>
      <c r="AT3563">
        <v>0</v>
      </c>
      <c r="AU3563" t="s">
        <v>322</v>
      </c>
      <c r="AY3563">
        <v>0</v>
      </c>
      <c r="AZ3563">
        <v>0</v>
      </c>
      <c r="BA3563" t="s">
        <v>5063</v>
      </c>
      <c r="BV3563" s="1">
        <v>45975</v>
      </c>
      <c r="BW3563" s="1">
        <v>45596</v>
      </c>
      <c r="BX3563" t="s">
        <v>28596</v>
      </c>
      <c r="BY3563" t="s">
        <v>28597</v>
      </c>
      <c r="BZ3563">
        <v>1</v>
      </c>
      <c r="CA3563">
        <v>15251559</v>
      </c>
      <c r="CB3563" t="s">
        <v>28052</v>
      </c>
      <c r="CD3563" t="s">
        <v>105</v>
      </c>
      <c r="CE3563" t="s">
        <v>346</v>
      </c>
      <c r="CF3563" t="s">
        <v>4601</v>
      </c>
      <c r="CG3563" t="s">
        <v>26698</v>
      </c>
      <c r="CH3563" t="s">
        <v>28598</v>
      </c>
      <c r="CN3563" t="s">
        <v>103</v>
      </c>
      <c r="CO3563" t="s">
        <v>28599</v>
      </c>
      <c r="CP3563" t="s">
        <v>28583</v>
      </c>
      <c r="CQ3563" t="s">
        <v>132</v>
      </c>
      <c r="CR3563" s="1">
        <v>45237</v>
      </c>
      <c r="CS3563" t="s">
        <v>105</v>
      </c>
      <c r="CT3563">
        <v>6</v>
      </c>
      <c r="CU3563">
        <v>1976</v>
      </c>
      <c r="CV3563" t="s">
        <v>28584</v>
      </c>
      <c r="CX3563" t="s">
        <v>28585</v>
      </c>
      <c r="CY3563" t="s">
        <v>107</v>
      </c>
      <c r="CZ3563" t="s">
        <v>108</v>
      </c>
      <c r="DR3563" t="s">
        <v>4601</v>
      </c>
      <c r="DS3563" t="s">
        <v>50147</v>
      </c>
      <c r="DT3563" t="s">
        <v>4601</v>
      </c>
      <c r="DU3563" t="s">
        <v>50147</v>
      </c>
      <c r="DV3563" t="s">
        <v>50147</v>
      </c>
      <c r="DW3563" t="s">
        <v>50148</v>
      </c>
      <c r="DX3563" t="s">
        <v>50147</v>
      </c>
      <c r="DY3563" t="s">
        <v>50148</v>
      </c>
      <c r="EH3563" t="b">
        <f t="shared" si="55"/>
        <v>0</v>
      </c>
    </row>
    <row r="3564" spans="1:138" hidden="1" x14ac:dyDescent="0.25">
      <c r="A3564" t="s">
        <v>15699</v>
      </c>
      <c r="B3564" s="1">
        <v>45686</v>
      </c>
      <c r="C3564" t="s">
        <v>15700</v>
      </c>
      <c r="D3564" t="s">
        <v>15701</v>
      </c>
      <c r="E3564" t="s">
        <v>592</v>
      </c>
      <c r="F3564" t="s">
        <v>101</v>
      </c>
      <c r="G3564" s="2" t="s">
        <v>15702</v>
      </c>
      <c r="H3564">
        <v>-3.6103611</v>
      </c>
      <c r="I3564" t="s">
        <v>635</v>
      </c>
      <c r="J3564" t="s">
        <v>636</v>
      </c>
      <c r="Q3564" t="b">
        <v>0</v>
      </c>
      <c r="R3564" t="s">
        <v>15703</v>
      </c>
      <c r="S3564" t="s">
        <v>15704</v>
      </c>
      <c r="T3564" t="s">
        <v>15705</v>
      </c>
      <c r="U3564" t="s">
        <v>15706</v>
      </c>
      <c r="V3564" t="s">
        <v>15705</v>
      </c>
      <c r="Y3564" t="s">
        <v>15707</v>
      </c>
      <c r="AA3564" t="s">
        <v>15708</v>
      </c>
      <c r="AC3564" t="s">
        <v>1344</v>
      </c>
      <c r="AD3564" t="s">
        <v>15709</v>
      </c>
      <c r="AE3564" t="s">
        <v>113</v>
      </c>
      <c r="AF3564" t="s">
        <v>114</v>
      </c>
      <c r="AG3564" t="s">
        <v>101</v>
      </c>
      <c r="AI3564" s="1">
        <v>38779</v>
      </c>
      <c r="AJ3564">
        <v>31</v>
      </c>
      <c r="AK3564">
        <v>10</v>
      </c>
      <c r="AL3564" s="1">
        <v>45869</v>
      </c>
      <c r="AM3564" s="1">
        <v>45230</v>
      </c>
      <c r="AN3564" t="s">
        <v>131</v>
      </c>
      <c r="AO3564" s="1">
        <v>42825</v>
      </c>
      <c r="AP3564" s="1">
        <v>42432</v>
      </c>
      <c r="AQ3564">
        <v>1</v>
      </c>
      <c r="AR3564">
        <v>1</v>
      </c>
      <c r="AS3564">
        <v>0</v>
      </c>
      <c r="AT3564">
        <v>0</v>
      </c>
      <c r="AU3564" t="s">
        <v>322</v>
      </c>
      <c r="AY3564">
        <v>0</v>
      </c>
      <c r="AZ3564">
        <v>0</v>
      </c>
      <c r="BA3564" t="s">
        <v>15710</v>
      </c>
      <c r="BV3564" s="1">
        <v>45806</v>
      </c>
      <c r="BW3564" s="1">
        <v>45427</v>
      </c>
      <c r="BX3564" t="s">
        <v>40836</v>
      </c>
      <c r="BY3564" t="s">
        <v>40837</v>
      </c>
      <c r="BZ3564">
        <v>1</v>
      </c>
      <c r="CA3564" t="s">
        <v>15705</v>
      </c>
      <c r="CB3564" t="s">
        <v>40838</v>
      </c>
      <c r="CD3564" t="s">
        <v>24054</v>
      </c>
      <c r="CE3564" t="s">
        <v>40839</v>
      </c>
      <c r="CF3564" t="s">
        <v>40840</v>
      </c>
      <c r="CG3564" t="s">
        <v>40841</v>
      </c>
      <c r="CH3564" t="s">
        <v>40842</v>
      </c>
      <c r="CN3564" t="s">
        <v>103</v>
      </c>
      <c r="CO3564" t="s">
        <v>40843</v>
      </c>
      <c r="CP3564" t="s">
        <v>40844</v>
      </c>
      <c r="CQ3564" t="s">
        <v>40845</v>
      </c>
      <c r="CR3564" s="1">
        <v>42466</v>
      </c>
      <c r="CS3564" t="s">
        <v>24054</v>
      </c>
      <c r="CT3564">
        <v>10</v>
      </c>
      <c r="CU3564">
        <v>1954</v>
      </c>
      <c r="CV3564" t="s">
        <v>26314</v>
      </c>
      <c r="CX3564" t="s">
        <v>40846</v>
      </c>
      <c r="CZ3564" t="s">
        <v>108</v>
      </c>
      <c r="DA3564" t="s">
        <v>40847</v>
      </c>
      <c r="DR3564" t="s">
        <v>15709</v>
      </c>
      <c r="DS3564" t="s">
        <v>50156</v>
      </c>
      <c r="DT3564" t="s">
        <v>40840</v>
      </c>
      <c r="DU3564" t="s">
        <v>50156</v>
      </c>
      <c r="DV3564" t="s">
        <v>50156</v>
      </c>
      <c r="DW3564" t="s">
        <v>24054</v>
      </c>
      <c r="DX3564" t="s">
        <v>50156</v>
      </c>
      <c r="DY3564" t="s">
        <v>24054</v>
      </c>
      <c r="EH3564" t="b">
        <f t="shared" si="55"/>
        <v>0</v>
      </c>
    </row>
    <row r="3565" spans="1:138" hidden="1" x14ac:dyDescent="0.25">
      <c r="A3565" t="s">
        <v>15699</v>
      </c>
      <c r="B3565" s="1">
        <v>45686</v>
      </c>
      <c r="C3565" t="s">
        <v>15700</v>
      </c>
      <c r="D3565" t="s">
        <v>15701</v>
      </c>
      <c r="E3565" t="s">
        <v>592</v>
      </c>
      <c r="F3565" t="s">
        <v>101</v>
      </c>
      <c r="G3565" s="2" t="s">
        <v>15702</v>
      </c>
      <c r="H3565">
        <v>-3.6103611</v>
      </c>
      <c r="I3565" t="s">
        <v>635</v>
      </c>
      <c r="J3565" t="s">
        <v>636</v>
      </c>
      <c r="Q3565" t="b">
        <v>0</v>
      </c>
      <c r="R3565" t="s">
        <v>15703</v>
      </c>
      <c r="S3565" t="s">
        <v>15704</v>
      </c>
      <c r="T3565" t="s">
        <v>15705</v>
      </c>
      <c r="U3565" t="s">
        <v>15706</v>
      </c>
      <c r="V3565" t="s">
        <v>15705</v>
      </c>
      <c r="Y3565" t="s">
        <v>15707</v>
      </c>
      <c r="AA3565" t="s">
        <v>15708</v>
      </c>
      <c r="AC3565" t="s">
        <v>1344</v>
      </c>
      <c r="AD3565" t="s">
        <v>15709</v>
      </c>
      <c r="AE3565" t="s">
        <v>113</v>
      </c>
      <c r="AF3565" t="s">
        <v>114</v>
      </c>
      <c r="AG3565" t="s">
        <v>101</v>
      </c>
      <c r="AI3565" s="1">
        <v>38779</v>
      </c>
      <c r="AJ3565">
        <v>31</v>
      </c>
      <c r="AK3565">
        <v>10</v>
      </c>
      <c r="AL3565" s="1">
        <v>45869</v>
      </c>
      <c r="AM3565" s="1">
        <v>45230</v>
      </c>
      <c r="AN3565" t="s">
        <v>131</v>
      </c>
      <c r="AO3565" s="1">
        <v>42825</v>
      </c>
      <c r="AP3565" s="1">
        <v>42432</v>
      </c>
      <c r="AQ3565">
        <v>1</v>
      </c>
      <c r="AR3565">
        <v>1</v>
      </c>
      <c r="AS3565">
        <v>0</v>
      </c>
      <c r="AT3565">
        <v>0</v>
      </c>
      <c r="AU3565" t="s">
        <v>322</v>
      </c>
      <c r="AY3565">
        <v>0</v>
      </c>
      <c r="AZ3565">
        <v>0</v>
      </c>
      <c r="BA3565" t="s">
        <v>15710</v>
      </c>
      <c r="BV3565" s="1">
        <v>45806</v>
      </c>
      <c r="BW3565" s="1">
        <v>45427</v>
      </c>
      <c r="BX3565" t="s">
        <v>40848</v>
      </c>
      <c r="BY3565" t="s">
        <v>40849</v>
      </c>
      <c r="BZ3565">
        <v>1</v>
      </c>
      <c r="CA3565" t="s">
        <v>15705</v>
      </c>
      <c r="CB3565" t="s">
        <v>23836</v>
      </c>
      <c r="CD3565" t="s">
        <v>24054</v>
      </c>
      <c r="CE3565" t="s">
        <v>40839</v>
      </c>
      <c r="CF3565" t="s">
        <v>40850</v>
      </c>
      <c r="CG3565" t="s">
        <v>40851</v>
      </c>
      <c r="CH3565" t="s">
        <v>40852</v>
      </c>
      <c r="CN3565" t="s">
        <v>103</v>
      </c>
      <c r="CO3565" t="s">
        <v>40853</v>
      </c>
      <c r="CP3565" t="s">
        <v>40854</v>
      </c>
      <c r="CQ3565" t="s">
        <v>143</v>
      </c>
      <c r="CR3565" s="1">
        <v>42466</v>
      </c>
      <c r="CS3565" t="s">
        <v>24054</v>
      </c>
      <c r="CT3565">
        <v>7</v>
      </c>
      <c r="CU3565">
        <v>1960</v>
      </c>
      <c r="CV3565" t="s">
        <v>26313</v>
      </c>
      <c r="CX3565" t="s">
        <v>40846</v>
      </c>
      <c r="CZ3565" t="s">
        <v>108</v>
      </c>
      <c r="DA3565" t="s">
        <v>40847</v>
      </c>
      <c r="DR3565" t="s">
        <v>15709</v>
      </c>
      <c r="DS3565" t="s">
        <v>50156</v>
      </c>
      <c r="DT3565" t="s">
        <v>40850</v>
      </c>
      <c r="DU3565" t="s">
        <v>50156</v>
      </c>
      <c r="DV3565" t="s">
        <v>50156</v>
      </c>
      <c r="DW3565" t="s">
        <v>24054</v>
      </c>
      <c r="DX3565" t="s">
        <v>50156</v>
      </c>
      <c r="DY3565" t="s">
        <v>24054</v>
      </c>
      <c r="EH3565" t="b">
        <f t="shared" si="55"/>
        <v>0</v>
      </c>
    </row>
    <row r="3566" spans="1:138" hidden="1" x14ac:dyDescent="0.25">
      <c r="A3566" t="s">
        <v>9221</v>
      </c>
      <c r="B3566" s="1">
        <v>45686</v>
      </c>
      <c r="C3566" t="s">
        <v>9222</v>
      </c>
      <c r="D3566" t="s">
        <v>9223</v>
      </c>
      <c r="E3566" t="s">
        <v>592</v>
      </c>
      <c r="F3566" t="s">
        <v>101</v>
      </c>
      <c r="G3566">
        <v>52.454098399999999</v>
      </c>
      <c r="H3566">
        <v>-1.8363133</v>
      </c>
      <c r="I3566" t="s">
        <v>635</v>
      </c>
      <c r="J3566" t="s">
        <v>636</v>
      </c>
      <c r="Q3566" t="b">
        <v>0</v>
      </c>
      <c r="R3566" t="s">
        <v>9224</v>
      </c>
      <c r="S3566" t="s">
        <v>9225</v>
      </c>
      <c r="T3566">
        <v>13827839</v>
      </c>
      <c r="U3566" t="s">
        <v>9226</v>
      </c>
      <c r="V3566">
        <v>13827839</v>
      </c>
      <c r="Y3566" t="s">
        <v>9227</v>
      </c>
      <c r="AA3566" t="s">
        <v>228</v>
      </c>
      <c r="AD3566" t="s">
        <v>9228</v>
      </c>
      <c r="AE3566" t="s">
        <v>113</v>
      </c>
      <c r="AF3566" t="s">
        <v>114</v>
      </c>
      <c r="AG3566" t="s">
        <v>101</v>
      </c>
      <c r="AI3566" s="1">
        <v>44565</v>
      </c>
      <c r="AJ3566">
        <v>31</v>
      </c>
      <c r="AK3566">
        <v>3</v>
      </c>
      <c r="AL3566" s="1">
        <v>46022</v>
      </c>
      <c r="AM3566" s="1">
        <v>45382</v>
      </c>
      <c r="AN3566" t="s">
        <v>131</v>
      </c>
      <c r="AO3566" s="1">
        <v>44958</v>
      </c>
      <c r="AQ3566">
        <v>0</v>
      </c>
      <c r="AR3566">
        <v>0</v>
      </c>
      <c r="AS3566">
        <v>0</v>
      </c>
      <c r="AT3566">
        <v>0</v>
      </c>
      <c r="AU3566" t="s">
        <v>122</v>
      </c>
      <c r="AY3566">
        <v>0</v>
      </c>
      <c r="AZ3566">
        <v>0</v>
      </c>
      <c r="BA3566" t="s">
        <v>9229</v>
      </c>
      <c r="BV3566" s="1">
        <v>46039</v>
      </c>
      <c r="BW3566" s="1">
        <v>45660</v>
      </c>
      <c r="BX3566" t="s">
        <v>33537</v>
      </c>
      <c r="BY3566" t="s">
        <v>33538</v>
      </c>
      <c r="BZ3566">
        <v>0</v>
      </c>
      <c r="CA3566">
        <v>13827839</v>
      </c>
      <c r="CB3566" t="s">
        <v>33539</v>
      </c>
      <c r="CD3566" t="s">
        <v>105</v>
      </c>
      <c r="CE3566" t="s">
        <v>28204</v>
      </c>
      <c r="CF3566" t="s">
        <v>33540</v>
      </c>
      <c r="CG3566" t="s">
        <v>33541</v>
      </c>
      <c r="CH3566" t="s">
        <v>33542</v>
      </c>
      <c r="CI3566" t="s">
        <v>101</v>
      </c>
      <c r="CJ3566" t="s">
        <v>166</v>
      </c>
      <c r="CK3566" t="s">
        <v>167</v>
      </c>
      <c r="CL3566" t="s">
        <v>341</v>
      </c>
      <c r="CM3566" s="2" t="s">
        <v>33543</v>
      </c>
      <c r="CN3566" t="s">
        <v>168</v>
      </c>
      <c r="CO3566" t="s">
        <v>33544</v>
      </c>
      <c r="CP3566" t="s">
        <v>33538</v>
      </c>
      <c r="CQ3566" t="s">
        <v>132</v>
      </c>
      <c r="CR3566" s="1">
        <v>45182</v>
      </c>
      <c r="DR3566" t="s">
        <v>9228</v>
      </c>
      <c r="DS3566" t="s">
        <v>50173</v>
      </c>
      <c r="DT3566" t="s">
        <v>33540</v>
      </c>
      <c r="DU3566" t="s">
        <v>50147</v>
      </c>
      <c r="DV3566" t="s">
        <v>50173</v>
      </c>
      <c r="DW3566" t="s">
        <v>453</v>
      </c>
      <c r="DX3566" t="s">
        <v>50147</v>
      </c>
      <c r="DY3566" t="s">
        <v>50148</v>
      </c>
      <c r="DZ3566" t="s">
        <v>50458</v>
      </c>
      <c r="EA3566" t="s">
        <v>23790</v>
      </c>
      <c r="EC3566" t="s">
        <v>50169</v>
      </c>
      <c r="ED3566" t="s">
        <v>50170</v>
      </c>
      <c r="EE3566" t="s">
        <v>9224</v>
      </c>
      <c r="EF3566" t="s">
        <v>9225</v>
      </c>
      <c r="EG3566">
        <v>13827839</v>
      </c>
      <c r="EH3566" t="b">
        <f t="shared" si="55"/>
        <v>0</v>
      </c>
    </row>
    <row r="3567" spans="1:138" hidden="1" x14ac:dyDescent="0.25">
      <c r="A3567" t="s">
        <v>23333</v>
      </c>
      <c r="B3567" s="1">
        <v>45577</v>
      </c>
      <c r="C3567" t="s">
        <v>23334</v>
      </c>
      <c r="D3567" t="s">
        <v>23335</v>
      </c>
      <c r="E3567" t="s">
        <v>592</v>
      </c>
      <c r="F3567" t="s">
        <v>101</v>
      </c>
      <c r="G3567">
        <v>53.546415199999998</v>
      </c>
      <c r="H3567">
        <v>-2.6365915000000002</v>
      </c>
      <c r="I3567" t="s">
        <v>593</v>
      </c>
      <c r="J3567" t="s">
        <v>1054</v>
      </c>
      <c r="Q3567" t="b">
        <v>0</v>
      </c>
      <c r="R3567" t="s">
        <v>23336</v>
      </c>
      <c r="S3567" t="s">
        <v>23337</v>
      </c>
      <c r="T3567" s="2" t="s">
        <v>23338</v>
      </c>
      <c r="U3567" t="s">
        <v>23339</v>
      </c>
      <c r="V3567" s="2" t="s">
        <v>23338</v>
      </c>
      <c r="Y3567" t="s">
        <v>23340</v>
      </c>
      <c r="Z3567" t="s">
        <v>23341</v>
      </c>
      <c r="AA3567" t="s">
        <v>3970</v>
      </c>
      <c r="AB3567" t="s">
        <v>111</v>
      </c>
      <c r="AD3567" t="s">
        <v>23342</v>
      </c>
      <c r="AE3567" t="s">
        <v>113</v>
      </c>
      <c r="AF3567" t="s">
        <v>114</v>
      </c>
      <c r="AG3567" t="s">
        <v>101</v>
      </c>
      <c r="AI3567" s="1">
        <v>13621</v>
      </c>
      <c r="AJ3567">
        <v>30</v>
      </c>
      <c r="AK3567">
        <v>4</v>
      </c>
      <c r="AL3567" s="1">
        <v>46053</v>
      </c>
      <c r="AM3567" s="1">
        <v>45412</v>
      </c>
      <c r="AN3567" t="s">
        <v>749</v>
      </c>
      <c r="AO3567" s="1">
        <v>42860</v>
      </c>
      <c r="AP3567" s="1">
        <v>42467</v>
      </c>
      <c r="AQ3567">
        <v>2</v>
      </c>
      <c r="AR3567">
        <v>1</v>
      </c>
      <c r="AS3567">
        <v>0</v>
      </c>
      <c r="AT3567">
        <v>1</v>
      </c>
      <c r="AU3567" t="s">
        <v>420</v>
      </c>
      <c r="AY3567">
        <v>0</v>
      </c>
      <c r="AZ3567">
        <v>0</v>
      </c>
      <c r="BA3567" t="s">
        <v>23343</v>
      </c>
      <c r="BV3567" s="1">
        <v>45768</v>
      </c>
      <c r="BW3567" s="1">
        <v>45389</v>
      </c>
      <c r="BX3567" t="s">
        <v>49711</v>
      </c>
      <c r="BY3567" t="s">
        <v>49712</v>
      </c>
      <c r="BZ3567">
        <v>1</v>
      </c>
      <c r="CA3567" s="2" t="s">
        <v>23338</v>
      </c>
      <c r="CB3567" t="s">
        <v>49713</v>
      </c>
      <c r="CD3567" t="s">
        <v>101</v>
      </c>
      <c r="CE3567" t="s">
        <v>492</v>
      </c>
      <c r="CF3567" t="s">
        <v>23342</v>
      </c>
      <c r="CG3567" t="s">
        <v>49714</v>
      </c>
      <c r="CH3567" t="s">
        <v>49715</v>
      </c>
      <c r="CN3567" t="s">
        <v>103</v>
      </c>
      <c r="CO3567" t="s">
        <v>49716</v>
      </c>
      <c r="CP3567" t="s">
        <v>49717</v>
      </c>
      <c r="CQ3567" t="s">
        <v>162</v>
      </c>
      <c r="CR3567" s="1">
        <v>42466</v>
      </c>
      <c r="CS3567" t="s">
        <v>105</v>
      </c>
      <c r="CT3567">
        <v>11</v>
      </c>
      <c r="CU3567">
        <v>1956</v>
      </c>
      <c r="CV3567" t="s">
        <v>277</v>
      </c>
      <c r="CW3567" t="s">
        <v>41870</v>
      </c>
      <c r="CX3567" t="s">
        <v>49718</v>
      </c>
      <c r="CY3567" t="s">
        <v>107</v>
      </c>
      <c r="CZ3567" t="s">
        <v>108</v>
      </c>
      <c r="DR3567" t="s">
        <v>23342</v>
      </c>
      <c r="DS3567" t="s">
        <v>50171</v>
      </c>
      <c r="DT3567" t="s">
        <v>23342</v>
      </c>
      <c r="DU3567" t="s">
        <v>50171</v>
      </c>
      <c r="DV3567" t="s">
        <v>50171</v>
      </c>
      <c r="DW3567" t="s">
        <v>50172</v>
      </c>
      <c r="DX3567" t="s">
        <v>50171</v>
      </c>
      <c r="DY3567" t="s">
        <v>50172</v>
      </c>
      <c r="EH3567" t="b">
        <f t="shared" si="55"/>
        <v>0</v>
      </c>
    </row>
    <row r="3568" spans="1:138" hidden="1" x14ac:dyDescent="0.25">
      <c r="A3568" t="s">
        <v>23333</v>
      </c>
      <c r="B3568" s="1">
        <v>45577</v>
      </c>
      <c r="C3568" t="s">
        <v>23334</v>
      </c>
      <c r="D3568" t="s">
        <v>23335</v>
      </c>
      <c r="E3568" t="s">
        <v>592</v>
      </c>
      <c r="F3568" t="s">
        <v>101</v>
      </c>
      <c r="G3568">
        <v>53.546415199999998</v>
      </c>
      <c r="H3568">
        <v>-2.6365915000000002</v>
      </c>
      <c r="I3568" t="s">
        <v>593</v>
      </c>
      <c r="J3568" t="s">
        <v>1054</v>
      </c>
      <c r="Q3568" t="b">
        <v>0</v>
      </c>
      <c r="R3568" t="s">
        <v>23336</v>
      </c>
      <c r="S3568" t="s">
        <v>23337</v>
      </c>
      <c r="T3568" s="2" t="s">
        <v>23338</v>
      </c>
      <c r="U3568" t="s">
        <v>23339</v>
      </c>
      <c r="V3568" s="2" t="s">
        <v>23338</v>
      </c>
      <c r="Y3568" t="s">
        <v>23340</v>
      </c>
      <c r="Z3568" t="s">
        <v>23341</v>
      </c>
      <c r="AA3568" t="s">
        <v>3970</v>
      </c>
      <c r="AB3568" t="s">
        <v>111</v>
      </c>
      <c r="AD3568" t="s">
        <v>23342</v>
      </c>
      <c r="AE3568" t="s">
        <v>113</v>
      </c>
      <c r="AF3568" t="s">
        <v>114</v>
      </c>
      <c r="AG3568" t="s">
        <v>101</v>
      </c>
      <c r="AI3568" s="1">
        <v>13621</v>
      </c>
      <c r="AJ3568">
        <v>30</v>
      </c>
      <c r="AK3568">
        <v>4</v>
      </c>
      <c r="AL3568" s="1">
        <v>46053</v>
      </c>
      <c r="AM3568" s="1">
        <v>45412</v>
      </c>
      <c r="AN3568" t="s">
        <v>749</v>
      </c>
      <c r="AO3568" s="1">
        <v>42860</v>
      </c>
      <c r="AP3568" s="1">
        <v>42467</v>
      </c>
      <c r="AQ3568">
        <v>2</v>
      </c>
      <c r="AR3568">
        <v>1</v>
      </c>
      <c r="AS3568">
        <v>0</v>
      </c>
      <c r="AT3568">
        <v>1</v>
      </c>
      <c r="AU3568" t="s">
        <v>420</v>
      </c>
      <c r="AY3568">
        <v>0</v>
      </c>
      <c r="AZ3568">
        <v>0</v>
      </c>
      <c r="BA3568" t="s">
        <v>23343</v>
      </c>
      <c r="BV3568" s="1">
        <v>45768</v>
      </c>
      <c r="BW3568" s="1">
        <v>45389</v>
      </c>
      <c r="BX3568" t="s">
        <v>49719</v>
      </c>
      <c r="BY3568" t="s">
        <v>49720</v>
      </c>
      <c r="BZ3568">
        <v>1</v>
      </c>
      <c r="CA3568" s="2" t="s">
        <v>23338</v>
      </c>
      <c r="CB3568" t="s">
        <v>49713</v>
      </c>
      <c r="CD3568" t="s">
        <v>101</v>
      </c>
      <c r="CE3568" t="s">
        <v>492</v>
      </c>
      <c r="CF3568" t="s">
        <v>23342</v>
      </c>
      <c r="CG3568" t="s">
        <v>49714</v>
      </c>
      <c r="CH3568" t="s">
        <v>49721</v>
      </c>
      <c r="CN3568" t="s">
        <v>103</v>
      </c>
      <c r="CO3568" t="s">
        <v>49722</v>
      </c>
      <c r="CP3568" t="s">
        <v>49723</v>
      </c>
      <c r="CQ3568" t="s">
        <v>162</v>
      </c>
      <c r="CR3568" s="1">
        <v>42466</v>
      </c>
      <c r="CS3568" t="s">
        <v>105</v>
      </c>
      <c r="CT3568">
        <v>1</v>
      </c>
      <c r="CU3568">
        <v>1959</v>
      </c>
      <c r="CV3568" t="s">
        <v>29262</v>
      </c>
      <c r="CW3568" t="s">
        <v>380</v>
      </c>
      <c r="CX3568" t="s">
        <v>49718</v>
      </c>
      <c r="CY3568" t="s">
        <v>107</v>
      </c>
      <c r="CZ3568" t="s">
        <v>108</v>
      </c>
      <c r="DR3568" t="s">
        <v>23342</v>
      </c>
      <c r="DS3568" t="s">
        <v>50171</v>
      </c>
      <c r="DT3568" t="s">
        <v>23342</v>
      </c>
      <c r="DU3568" t="s">
        <v>50171</v>
      </c>
      <c r="DV3568" t="s">
        <v>50171</v>
      </c>
      <c r="DW3568" t="s">
        <v>50172</v>
      </c>
      <c r="DX3568" t="s">
        <v>50171</v>
      </c>
      <c r="DY3568" t="s">
        <v>50172</v>
      </c>
      <c r="EH3568" t="b">
        <f t="shared" si="55"/>
        <v>0</v>
      </c>
    </row>
    <row r="3569" spans="1:138" hidden="1" x14ac:dyDescent="0.25">
      <c r="A3569" t="s">
        <v>7170</v>
      </c>
      <c r="B3569" s="1">
        <v>44861</v>
      </c>
      <c r="C3569" t="s">
        <v>7171</v>
      </c>
      <c r="D3569" t="s">
        <v>7172</v>
      </c>
      <c r="E3569" t="s">
        <v>592</v>
      </c>
      <c r="F3569" t="s">
        <v>101</v>
      </c>
      <c r="G3569">
        <v>53.229065599999998</v>
      </c>
      <c r="H3569">
        <v>-3.0148806000000001</v>
      </c>
      <c r="I3569" t="s">
        <v>1465</v>
      </c>
      <c r="J3569" t="s">
        <v>7173</v>
      </c>
      <c r="K3569" t="s">
        <v>7174</v>
      </c>
      <c r="L3569" t="s">
        <v>7175</v>
      </c>
      <c r="M3569" t="s">
        <v>637</v>
      </c>
      <c r="O3569" t="s">
        <v>637</v>
      </c>
      <c r="P3569" t="s">
        <v>638</v>
      </c>
      <c r="Q3569" t="b">
        <v>0</v>
      </c>
      <c r="R3569" t="s">
        <v>7176</v>
      </c>
      <c r="S3569" t="s">
        <v>7177</v>
      </c>
      <c r="T3569" s="2" t="s">
        <v>7178</v>
      </c>
      <c r="U3569" t="s">
        <v>7179</v>
      </c>
      <c r="V3569" s="2" t="s">
        <v>7178</v>
      </c>
      <c r="Y3569" t="s">
        <v>7180</v>
      </c>
      <c r="Z3569" t="s">
        <v>4704</v>
      </c>
      <c r="AA3569" t="s">
        <v>1549</v>
      </c>
      <c r="AC3569" t="s">
        <v>120</v>
      </c>
      <c r="AD3569" t="s">
        <v>7181</v>
      </c>
      <c r="AE3569" t="s">
        <v>113</v>
      </c>
      <c r="AF3569" t="s">
        <v>114</v>
      </c>
      <c r="AG3569" t="s">
        <v>101</v>
      </c>
      <c r="AI3569" s="1">
        <v>27821</v>
      </c>
      <c r="AJ3569">
        <v>30</v>
      </c>
      <c r="AK3569">
        <v>9</v>
      </c>
      <c r="AL3569" s="1">
        <v>45838</v>
      </c>
      <c r="AM3569" s="1">
        <v>45017</v>
      </c>
      <c r="AN3569" t="s">
        <v>621</v>
      </c>
      <c r="AO3569" s="1">
        <v>42896</v>
      </c>
      <c r="AP3569" s="1">
        <v>42503</v>
      </c>
      <c r="AQ3569">
        <v>14</v>
      </c>
      <c r="AR3569">
        <v>0</v>
      </c>
      <c r="AS3569">
        <v>0</v>
      </c>
      <c r="AT3569">
        <v>14</v>
      </c>
      <c r="AU3569" t="s">
        <v>4395</v>
      </c>
      <c r="AY3569">
        <v>0</v>
      </c>
      <c r="AZ3569">
        <v>0</v>
      </c>
      <c r="BA3569" t="s">
        <v>7182</v>
      </c>
      <c r="BB3569" s="1">
        <v>42825</v>
      </c>
      <c r="BC3569" t="s">
        <v>7183</v>
      </c>
      <c r="BD3569" s="1">
        <v>40893</v>
      </c>
      <c r="BE3569" t="s">
        <v>7184</v>
      </c>
      <c r="BV3569" s="1">
        <v>45761</v>
      </c>
      <c r="BW3569" s="1">
        <v>45382</v>
      </c>
      <c r="BX3569" t="s">
        <v>31040</v>
      </c>
      <c r="BY3569" t="s">
        <v>31041</v>
      </c>
      <c r="BZ3569">
        <v>1</v>
      </c>
      <c r="CA3569" s="2" t="s">
        <v>7178</v>
      </c>
      <c r="CB3569" t="s">
        <v>25188</v>
      </c>
      <c r="CC3569" t="s">
        <v>31042</v>
      </c>
      <c r="CE3569" t="s">
        <v>31043</v>
      </c>
      <c r="CF3569" t="s">
        <v>31044</v>
      </c>
      <c r="CH3569" t="s">
        <v>31045</v>
      </c>
      <c r="CN3569" t="s">
        <v>103</v>
      </c>
      <c r="CO3569" t="s">
        <v>31046</v>
      </c>
      <c r="CP3569" t="s">
        <v>31047</v>
      </c>
      <c r="CQ3569" t="s">
        <v>135</v>
      </c>
      <c r="CR3569" s="1">
        <v>42466</v>
      </c>
      <c r="CS3569" t="s">
        <v>325</v>
      </c>
      <c r="CT3569">
        <v>6</v>
      </c>
      <c r="CU3569">
        <v>1954</v>
      </c>
      <c r="CV3569" t="s">
        <v>31048</v>
      </c>
      <c r="CX3569" t="s">
        <v>31049</v>
      </c>
      <c r="CY3569" t="s">
        <v>107</v>
      </c>
      <c r="CZ3569" t="s">
        <v>175</v>
      </c>
      <c r="DA3569" t="s">
        <v>31050</v>
      </c>
      <c r="DB3569" s="1">
        <v>43806</v>
      </c>
      <c r="DR3569" t="s">
        <v>7181</v>
      </c>
      <c r="DS3569" t="s">
        <v>50177</v>
      </c>
      <c r="DT3569" t="s">
        <v>31044</v>
      </c>
      <c r="DU3569" t="s">
        <v>50165</v>
      </c>
      <c r="DV3569" t="s">
        <v>50177</v>
      </c>
      <c r="DW3569" t="s">
        <v>25795</v>
      </c>
      <c r="DX3569" t="s">
        <v>50165</v>
      </c>
      <c r="DY3569" t="s">
        <v>50166</v>
      </c>
      <c r="EH3569" t="b">
        <f t="shared" si="55"/>
        <v>0</v>
      </c>
    </row>
    <row r="3570" spans="1:138" hidden="1" x14ac:dyDescent="0.25">
      <c r="A3570" t="s">
        <v>9221</v>
      </c>
      <c r="B3570" s="1">
        <v>45686</v>
      </c>
      <c r="C3570" t="s">
        <v>9222</v>
      </c>
      <c r="D3570" t="s">
        <v>9223</v>
      </c>
      <c r="E3570" t="s">
        <v>592</v>
      </c>
      <c r="F3570" t="s">
        <v>101</v>
      </c>
      <c r="G3570">
        <v>52.454098399999999</v>
      </c>
      <c r="H3570">
        <v>-1.8363133</v>
      </c>
      <c r="I3570" t="s">
        <v>635</v>
      </c>
      <c r="J3570" t="s">
        <v>636</v>
      </c>
      <c r="Q3570" t="b">
        <v>0</v>
      </c>
      <c r="R3570" t="s">
        <v>9224</v>
      </c>
      <c r="S3570" t="s">
        <v>9225</v>
      </c>
      <c r="T3570">
        <v>13827839</v>
      </c>
      <c r="U3570" t="s">
        <v>9226</v>
      </c>
      <c r="V3570">
        <v>13827839</v>
      </c>
      <c r="Y3570" t="s">
        <v>9227</v>
      </c>
      <c r="AA3570" t="s">
        <v>228</v>
      </c>
      <c r="AD3570" t="s">
        <v>9228</v>
      </c>
      <c r="AE3570" t="s">
        <v>113</v>
      </c>
      <c r="AF3570" t="s">
        <v>114</v>
      </c>
      <c r="AG3570" t="s">
        <v>101</v>
      </c>
      <c r="AI3570" s="1">
        <v>44565</v>
      </c>
      <c r="AJ3570">
        <v>31</v>
      </c>
      <c r="AK3570">
        <v>3</v>
      </c>
      <c r="AL3570" s="1">
        <v>46022</v>
      </c>
      <c r="AM3570" s="1">
        <v>45382</v>
      </c>
      <c r="AN3570" t="s">
        <v>131</v>
      </c>
      <c r="AO3570" s="1">
        <v>44958</v>
      </c>
      <c r="AQ3570">
        <v>0</v>
      </c>
      <c r="AR3570">
        <v>0</v>
      </c>
      <c r="AS3570">
        <v>0</v>
      </c>
      <c r="AT3570">
        <v>0</v>
      </c>
      <c r="AU3570" t="s">
        <v>122</v>
      </c>
      <c r="AY3570">
        <v>0</v>
      </c>
      <c r="AZ3570">
        <v>0</v>
      </c>
      <c r="BA3570" t="s">
        <v>9229</v>
      </c>
      <c r="BV3570" s="1">
        <v>46039</v>
      </c>
      <c r="BW3570" s="1">
        <v>45660</v>
      </c>
      <c r="BX3570" t="s">
        <v>33545</v>
      </c>
      <c r="BY3570" t="s">
        <v>33546</v>
      </c>
      <c r="BZ3570">
        <v>0</v>
      </c>
      <c r="CA3570">
        <v>13827839</v>
      </c>
      <c r="CB3570" t="s">
        <v>33547</v>
      </c>
      <c r="CD3570" t="s">
        <v>105</v>
      </c>
      <c r="CE3570" t="s">
        <v>23790</v>
      </c>
      <c r="CF3570" t="s">
        <v>33548</v>
      </c>
      <c r="CG3570" t="s">
        <v>33549</v>
      </c>
      <c r="CH3570" t="s">
        <v>33550</v>
      </c>
      <c r="CI3570" t="s">
        <v>101</v>
      </c>
      <c r="CJ3570" t="s">
        <v>166</v>
      </c>
      <c r="CK3570" t="s">
        <v>167</v>
      </c>
      <c r="CL3570" t="s">
        <v>341</v>
      </c>
      <c r="CM3570">
        <v>13703778</v>
      </c>
      <c r="CN3570" t="s">
        <v>168</v>
      </c>
      <c r="CO3570" t="s">
        <v>33551</v>
      </c>
      <c r="CP3570" t="s">
        <v>33546</v>
      </c>
      <c r="CQ3570" t="s">
        <v>132</v>
      </c>
      <c r="CR3570" s="1">
        <v>45182</v>
      </c>
      <c r="DR3570" t="s">
        <v>9228</v>
      </c>
      <c r="DS3570" t="s">
        <v>50173</v>
      </c>
      <c r="DT3570" t="s">
        <v>33548</v>
      </c>
      <c r="DU3570" t="s">
        <v>50173</v>
      </c>
      <c r="DV3570" t="s">
        <v>50173</v>
      </c>
      <c r="DW3570" t="s">
        <v>453</v>
      </c>
      <c r="DX3570" t="s">
        <v>50173</v>
      </c>
      <c r="DY3570" t="s">
        <v>453</v>
      </c>
      <c r="DZ3570" t="s">
        <v>50458</v>
      </c>
      <c r="EA3570" t="s">
        <v>23790</v>
      </c>
      <c r="EC3570" t="s">
        <v>50169</v>
      </c>
      <c r="ED3570" t="s">
        <v>50170</v>
      </c>
      <c r="EE3570" t="s">
        <v>9224</v>
      </c>
      <c r="EF3570" t="s">
        <v>9225</v>
      </c>
      <c r="EG3570">
        <v>13827839</v>
      </c>
      <c r="EH3570" t="b">
        <f t="shared" si="55"/>
        <v>0</v>
      </c>
    </row>
    <row r="3571" spans="1:138" hidden="1" x14ac:dyDescent="0.25">
      <c r="A3571" t="s">
        <v>16678</v>
      </c>
      <c r="B3571" s="1">
        <v>45687</v>
      </c>
      <c r="C3571" t="s">
        <v>16679</v>
      </c>
      <c r="D3571" t="s">
        <v>16680</v>
      </c>
      <c r="E3571" t="s">
        <v>592</v>
      </c>
      <c r="F3571" t="s">
        <v>101</v>
      </c>
      <c r="G3571">
        <v>53.527923899999998</v>
      </c>
      <c r="H3571">
        <v>-1.3209561999999999</v>
      </c>
      <c r="I3571" t="s">
        <v>667</v>
      </c>
      <c r="J3571" t="s">
        <v>636</v>
      </c>
      <c r="Q3571" t="b">
        <v>0</v>
      </c>
      <c r="R3571" t="s">
        <v>16681</v>
      </c>
      <c r="S3571" t="s">
        <v>16682</v>
      </c>
      <c r="T3571">
        <v>10833298</v>
      </c>
      <c r="U3571" t="s">
        <v>16683</v>
      </c>
      <c r="V3571">
        <v>10833298</v>
      </c>
      <c r="Y3571" t="s">
        <v>16684</v>
      </c>
      <c r="Z3571" t="s">
        <v>16685</v>
      </c>
      <c r="AA3571" t="s">
        <v>11601</v>
      </c>
      <c r="AC3571" t="s">
        <v>120</v>
      </c>
      <c r="AD3571" t="s">
        <v>16686</v>
      </c>
      <c r="AE3571" t="s">
        <v>113</v>
      </c>
      <c r="AF3571" t="s">
        <v>114</v>
      </c>
      <c r="AG3571" t="s">
        <v>101</v>
      </c>
      <c r="AI3571" s="1">
        <v>42909</v>
      </c>
      <c r="AJ3571">
        <v>30</v>
      </c>
      <c r="AK3571">
        <v>6</v>
      </c>
      <c r="AL3571" s="1">
        <v>45747</v>
      </c>
      <c r="AM3571" s="1">
        <v>45107</v>
      </c>
      <c r="AN3571" t="s">
        <v>121</v>
      </c>
      <c r="AO3571" s="1">
        <v>43302</v>
      </c>
      <c r="AQ3571">
        <v>0</v>
      </c>
      <c r="AR3571">
        <v>0</v>
      </c>
      <c r="AS3571">
        <v>0</v>
      </c>
      <c r="AT3571">
        <v>0</v>
      </c>
      <c r="AU3571" t="s">
        <v>1144</v>
      </c>
      <c r="AY3571">
        <v>0</v>
      </c>
      <c r="AZ3571">
        <v>0</v>
      </c>
      <c r="BA3571" t="s">
        <v>16687</v>
      </c>
      <c r="BV3571" s="1">
        <v>45844</v>
      </c>
      <c r="BW3571" s="1">
        <v>45465</v>
      </c>
      <c r="BX3571" t="s">
        <v>42134</v>
      </c>
      <c r="BY3571" t="s">
        <v>42135</v>
      </c>
      <c r="BZ3571">
        <v>1</v>
      </c>
      <c r="CA3571">
        <v>10833298</v>
      </c>
      <c r="CB3571" t="s">
        <v>42136</v>
      </c>
      <c r="CC3571" t="s">
        <v>42137</v>
      </c>
      <c r="CD3571" t="s">
        <v>105</v>
      </c>
      <c r="CE3571" t="s">
        <v>36216</v>
      </c>
      <c r="CF3571" t="s">
        <v>16686</v>
      </c>
      <c r="CG3571" t="s">
        <v>42138</v>
      </c>
      <c r="CH3571" t="s">
        <v>42139</v>
      </c>
      <c r="CN3571" t="s">
        <v>103</v>
      </c>
      <c r="CO3571" t="s">
        <v>42140</v>
      </c>
      <c r="CP3571" t="s">
        <v>42141</v>
      </c>
      <c r="CQ3571" t="s">
        <v>143</v>
      </c>
      <c r="CR3571" s="1">
        <v>42909</v>
      </c>
      <c r="CS3571" t="s">
        <v>101</v>
      </c>
      <c r="CT3571">
        <v>9</v>
      </c>
      <c r="CU3571">
        <v>1969</v>
      </c>
      <c r="CV3571" t="s">
        <v>174</v>
      </c>
      <c r="CW3571" t="s">
        <v>25432</v>
      </c>
      <c r="CX3571" t="s">
        <v>29867</v>
      </c>
      <c r="CY3571" t="s">
        <v>107</v>
      </c>
      <c r="CZ3571" t="s">
        <v>204</v>
      </c>
      <c r="DR3571" t="s">
        <v>16686</v>
      </c>
      <c r="DS3571" t="s">
        <v>50201</v>
      </c>
      <c r="DT3571" t="s">
        <v>16686</v>
      </c>
      <c r="DU3571" t="s">
        <v>50201</v>
      </c>
      <c r="DV3571" t="s">
        <v>50201</v>
      </c>
      <c r="DW3571" t="s">
        <v>26069</v>
      </c>
      <c r="DX3571" t="s">
        <v>50201</v>
      </c>
      <c r="DY3571" t="s">
        <v>26069</v>
      </c>
      <c r="EH3571" t="b">
        <f t="shared" si="55"/>
        <v>0</v>
      </c>
    </row>
    <row r="3572" spans="1:138" hidden="1" x14ac:dyDescent="0.25">
      <c r="A3572" t="s">
        <v>15173</v>
      </c>
      <c r="B3572" s="1">
        <v>45570</v>
      </c>
      <c r="C3572" t="s">
        <v>15174</v>
      </c>
      <c r="D3572" t="s">
        <v>15175</v>
      </c>
      <c r="E3572" t="s">
        <v>592</v>
      </c>
      <c r="F3572" t="s">
        <v>101</v>
      </c>
      <c r="G3572">
        <v>52.485016199999997</v>
      </c>
      <c r="H3572">
        <v>-0.90639409999999998</v>
      </c>
      <c r="I3572" t="s">
        <v>602</v>
      </c>
      <c r="J3572" t="s">
        <v>1054</v>
      </c>
      <c r="Q3572" t="b">
        <v>0</v>
      </c>
      <c r="R3572" t="s">
        <v>15176</v>
      </c>
      <c r="S3572" t="s">
        <v>14945</v>
      </c>
      <c r="T3572" s="2" t="s">
        <v>15177</v>
      </c>
      <c r="U3572" t="s">
        <v>15178</v>
      </c>
      <c r="V3572" s="2" t="s">
        <v>15177</v>
      </c>
      <c r="Y3572" t="s">
        <v>15179</v>
      </c>
      <c r="Z3572" t="s">
        <v>15180</v>
      </c>
      <c r="AA3572" t="s">
        <v>15181</v>
      </c>
      <c r="AC3572" t="s">
        <v>120</v>
      </c>
      <c r="AD3572" t="s">
        <v>15182</v>
      </c>
      <c r="AE3572" t="s">
        <v>113</v>
      </c>
      <c r="AF3572" t="s">
        <v>114</v>
      </c>
      <c r="AG3572" t="s">
        <v>101</v>
      </c>
      <c r="AI3572" s="1">
        <v>40350</v>
      </c>
      <c r="AJ3572">
        <v>31</v>
      </c>
      <c r="AK3572">
        <v>12</v>
      </c>
      <c r="AL3572" s="1">
        <v>45930</v>
      </c>
      <c r="AM3572" s="1">
        <v>45291</v>
      </c>
      <c r="AN3572" t="s">
        <v>749</v>
      </c>
      <c r="AO3572" s="1">
        <v>42935</v>
      </c>
      <c r="AP3572" s="1">
        <v>42542</v>
      </c>
      <c r="AQ3572">
        <v>3</v>
      </c>
      <c r="AR3572">
        <v>2</v>
      </c>
      <c r="AS3572">
        <v>0</v>
      </c>
      <c r="AT3572">
        <v>1</v>
      </c>
      <c r="AU3572" t="s">
        <v>722</v>
      </c>
      <c r="AY3572">
        <v>0</v>
      </c>
      <c r="AZ3572">
        <v>0</v>
      </c>
      <c r="BA3572" t="s">
        <v>15183</v>
      </c>
      <c r="BV3572" s="1">
        <v>45843</v>
      </c>
      <c r="BW3572" s="1">
        <v>45464</v>
      </c>
      <c r="BX3572" t="s">
        <v>40300</v>
      </c>
      <c r="BY3572" t="s">
        <v>40301</v>
      </c>
      <c r="BZ3572">
        <v>1</v>
      </c>
      <c r="CA3572" s="2" t="s">
        <v>15177</v>
      </c>
      <c r="CB3572" t="s">
        <v>40302</v>
      </c>
      <c r="CD3572" t="s">
        <v>105</v>
      </c>
      <c r="CE3572" t="s">
        <v>33177</v>
      </c>
      <c r="CF3572" t="s">
        <v>15182</v>
      </c>
      <c r="CG3572" t="s">
        <v>40303</v>
      </c>
      <c r="CH3572" t="s">
        <v>40304</v>
      </c>
      <c r="CN3572" t="s">
        <v>103</v>
      </c>
      <c r="CO3572" t="s">
        <v>40305</v>
      </c>
      <c r="CP3572" t="s">
        <v>40306</v>
      </c>
      <c r="CQ3572" t="s">
        <v>132</v>
      </c>
      <c r="CR3572" s="1">
        <v>42466</v>
      </c>
      <c r="CS3572" t="s">
        <v>105</v>
      </c>
      <c r="CT3572">
        <v>9</v>
      </c>
      <c r="CU3572">
        <v>1967</v>
      </c>
      <c r="CV3572" t="s">
        <v>29262</v>
      </c>
      <c r="CW3572" t="s">
        <v>150</v>
      </c>
      <c r="CX3572" t="s">
        <v>28814</v>
      </c>
      <c r="CY3572" t="s">
        <v>107</v>
      </c>
      <c r="CZ3572" t="s">
        <v>108</v>
      </c>
      <c r="DB3572" s="1">
        <v>43900</v>
      </c>
      <c r="DR3572" t="s">
        <v>15182</v>
      </c>
      <c r="DS3572" t="s">
        <v>50179</v>
      </c>
      <c r="DT3572" t="s">
        <v>15182</v>
      </c>
      <c r="DU3572" t="s">
        <v>50179</v>
      </c>
      <c r="DV3572" t="s">
        <v>50179</v>
      </c>
      <c r="DW3572" t="s">
        <v>25969</v>
      </c>
      <c r="DX3572" t="s">
        <v>50179</v>
      </c>
      <c r="DY3572" t="s">
        <v>25969</v>
      </c>
      <c r="EH3572" t="b">
        <f t="shared" si="55"/>
        <v>0</v>
      </c>
    </row>
    <row r="3573" spans="1:138" hidden="1" x14ac:dyDescent="0.25">
      <c r="A3573" t="s">
        <v>15173</v>
      </c>
      <c r="B3573" s="1">
        <v>45570</v>
      </c>
      <c r="C3573" t="s">
        <v>15174</v>
      </c>
      <c r="D3573" t="s">
        <v>15175</v>
      </c>
      <c r="E3573" t="s">
        <v>592</v>
      </c>
      <c r="F3573" t="s">
        <v>101</v>
      </c>
      <c r="G3573">
        <v>52.485016199999997</v>
      </c>
      <c r="H3573">
        <v>-0.90639409999999998</v>
      </c>
      <c r="I3573" t="s">
        <v>602</v>
      </c>
      <c r="J3573" t="s">
        <v>1054</v>
      </c>
      <c r="Q3573" t="b">
        <v>0</v>
      </c>
      <c r="R3573" t="s">
        <v>15176</v>
      </c>
      <c r="S3573" t="s">
        <v>14945</v>
      </c>
      <c r="T3573" s="2" t="s">
        <v>15177</v>
      </c>
      <c r="U3573" t="s">
        <v>15178</v>
      </c>
      <c r="V3573" s="2" t="s">
        <v>15177</v>
      </c>
      <c r="Y3573" t="s">
        <v>15179</v>
      </c>
      <c r="Z3573" t="s">
        <v>15180</v>
      </c>
      <c r="AA3573" t="s">
        <v>15181</v>
      </c>
      <c r="AC3573" t="s">
        <v>120</v>
      </c>
      <c r="AD3573" t="s">
        <v>15182</v>
      </c>
      <c r="AE3573" t="s">
        <v>113</v>
      </c>
      <c r="AF3573" t="s">
        <v>114</v>
      </c>
      <c r="AG3573" t="s">
        <v>101</v>
      </c>
      <c r="AI3573" s="1">
        <v>40350</v>
      </c>
      <c r="AJ3573">
        <v>31</v>
      </c>
      <c r="AK3573">
        <v>12</v>
      </c>
      <c r="AL3573" s="1">
        <v>45930</v>
      </c>
      <c r="AM3573" s="1">
        <v>45291</v>
      </c>
      <c r="AN3573" t="s">
        <v>749</v>
      </c>
      <c r="AO3573" s="1">
        <v>42935</v>
      </c>
      <c r="AP3573" s="1">
        <v>42542</v>
      </c>
      <c r="AQ3573">
        <v>3</v>
      </c>
      <c r="AR3573">
        <v>2</v>
      </c>
      <c r="AS3573">
        <v>0</v>
      </c>
      <c r="AT3573">
        <v>1</v>
      </c>
      <c r="AU3573" t="s">
        <v>722</v>
      </c>
      <c r="AY3573">
        <v>0</v>
      </c>
      <c r="AZ3573">
        <v>0</v>
      </c>
      <c r="BA3573" t="s">
        <v>15183</v>
      </c>
      <c r="BV3573" s="1">
        <v>45843</v>
      </c>
      <c r="BW3573" s="1">
        <v>45464</v>
      </c>
      <c r="BX3573" t="s">
        <v>40307</v>
      </c>
      <c r="BY3573" t="s">
        <v>40308</v>
      </c>
      <c r="BZ3573">
        <v>1</v>
      </c>
      <c r="CA3573" s="2" t="s">
        <v>15177</v>
      </c>
      <c r="CB3573" t="s">
        <v>40302</v>
      </c>
      <c r="CD3573" t="s">
        <v>105</v>
      </c>
      <c r="CE3573" t="s">
        <v>33177</v>
      </c>
      <c r="CF3573" t="s">
        <v>15182</v>
      </c>
      <c r="CG3573" t="s">
        <v>40303</v>
      </c>
      <c r="CH3573" t="s">
        <v>40309</v>
      </c>
      <c r="CN3573" t="s">
        <v>103</v>
      </c>
      <c r="CO3573" t="s">
        <v>40310</v>
      </c>
      <c r="CP3573" t="s">
        <v>40311</v>
      </c>
      <c r="CQ3573" t="s">
        <v>132</v>
      </c>
      <c r="CR3573" s="1">
        <v>42466</v>
      </c>
      <c r="CS3573" t="s">
        <v>101</v>
      </c>
      <c r="CT3573">
        <v>6</v>
      </c>
      <c r="CU3573">
        <v>1958</v>
      </c>
      <c r="CV3573" t="s">
        <v>28316</v>
      </c>
      <c r="CW3573" t="s">
        <v>277</v>
      </c>
      <c r="CX3573" t="s">
        <v>28814</v>
      </c>
      <c r="CY3573" t="s">
        <v>107</v>
      </c>
      <c r="CZ3573" t="s">
        <v>108</v>
      </c>
      <c r="DB3573" s="1">
        <v>43900</v>
      </c>
      <c r="DR3573" t="s">
        <v>15182</v>
      </c>
      <c r="DS3573" t="s">
        <v>50179</v>
      </c>
      <c r="DT3573" t="s">
        <v>15182</v>
      </c>
      <c r="DU3573" t="s">
        <v>50179</v>
      </c>
      <c r="DV3573" t="s">
        <v>50179</v>
      </c>
      <c r="DW3573" t="s">
        <v>25969</v>
      </c>
      <c r="DX3573" t="s">
        <v>50179</v>
      </c>
      <c r="DY3573" t="s">
        <v>25969</v>
      </c>
      <c r="EH3573" t="b">
        <f t="shared" si="55"/>
        <v>0</v>
      </c>
    </row>
    <row r="3574" spans="1:138" hidden="1" x14ac:dyDescent="0.25">
      <c r="A3574" t="s">
        <v>22960</v>
      </c>
      <c r="B3574" s="1">
        <v>45687</v>
      </c>
      <c r="C3574" t="s">
        <v>22961</v>
      </c>
      <c r="D3574" t="s">
        <v>22962</v>
      </c>
      <c r="E3574" t="s">
        <v>592</v>
      </c>
      <c r="F3574" t="s">
        <v>101</v>
      </c>
      <c r="G3574">
        <v>51.545436500000001</v>
      </c>
      <c r="H3574">
        <v>-1.8472295000000001</v>
      </c>
      <c r="I3574" t="s">
        <v>667</v>
      </c>
      <c r="J3574" t="s">
        <v>636</v>
      </c>
      <c r="Q3574" t="b">
        <v>0</v>
      </c>
      <c r="R3574" t="s">
        <v>22963</v>
      </c>
      <c r="S3574" t="s">
        <v>22964</v>
      </c>
      <c r="T3574" s="2" t="s">
        <v>22965</v>
      </c>
      <c r="U3574" t="s">
        <v>22966</v>
      </c>
      <c r="V3574" s="2" t="s">
        <v>22965</v>
      </c>
      <c r="Y3574" t="s">
        <v>22967</v>
      </c>
      <c r="Z3574" t="s">
        <v>22968</v>
      </c>
      <c r="AA3574" t="s">
        <v>7143</v>
      </c>
      <c r="AB3574" t="s">
        <v>3361</v>
      </c>
      <c r="AD3574" t="s">
        <v>22969</v>
      </c>
      <c r="AE3574" t="s">
        <v>113</v>
      </c>
      <c r="AF3574" t="s">
        <v>114</v>
      </c>
      <c r="AG3574" t="s">
        <v>101</v>
      </c>
      <c r="AI3574" s="1">
        <v>25379</v>
      </c>
      <c r="AJ3574">
        <v>30</v>
      </c>
      <c r="AK3574">
        <v>4</v>
      </c>
      <c r="AL3574" s="1">
        <v>46053</v>
      </c>
      <c r="AM3574" s="1">
        <v>45412</v>
      </c>
      <c r="AN3574" t="s">
        <v>621</v>
      </c>
      <c r="AO3574" s="1">
        <v>42669</v>
      </c>
      <c r="AP3574" s="1">
        <v>42275</v>
      </c>
      <c r="AQ3574">
        <v>17</v>
      </c>
      <c r="AR3574">
        <v>1</v>
      </c>
      <c r="AS3574">
        <v>0</v>
      </c>
      <c r="AT3574">
        <v>16</v>
      </c>
      <c r="AU3574" t="s">
        <v>1144</v>
      </c>
      <c r="AY3574">
        <v>0</v>
      </c>
      <c r="AZ3574">
        <v>0</v>
      </c>
      <c r="BA3574" t="s">
        <v>22970</v>
      </c>
      <c r="BV3574" s="1">
        <v>45942</v>
      </c>
      <c r="BW3574" s="1">
        <v>45563</v>
      </c>
      <c r="BX3574" t="s">
        <v>49292</v>
      </c>
      <c r="BY3574" t="s">
        <v>49293</v>
      </c>
      <c r="BZ3574">
        <v>0</v>
      </c>
      <c r="CA3574" s="2" t="s">
        <v>22965</v>
      </c>
      <c r="CB3574" t="s">
        <v>49294</v>
      </c>
      <c r="CC3574" t="s">
        <v>49295</v>
      </c>
      <c r="CD3574" t="s">
        <v>105</v>
      </c>
      <c r="CE3574" t="s">
        <v>30982</v>
      </c>
      <c r="CF3574" t="s">
        <v>22969</v>
      </c>
      <c r="CG3574" t="s">
        <v>49296</v>
      </c>
      <c r="CH3574" t="s">
        <v>49297</v>
      </c>
      <c r="CJ3574" t="s">
        <v>166</v>
      </c>
      <c r="CK3574" t="s">
        <v>49298</v>
      </c>
      <c r="CN3574" t="s">
        <v>168</v>
      </c>
      <c r="CO3574" t="s">
        <v>49299</v>
      </c>
      <c r="CP3574" t="s">
        <v>49293</v>
      </c>
      <c r="CQ3574" t="s">
        <v>104</v>
      </c>
      <c r="CR3574" s="1">
        <v>45161</v>
      </c>
      <c r="DR3574" t="s">
        <v>22969</v>
      </c>
      <c r="DS3574" t="s">
        <v>50163</v>
      </c>
      <c r="DT3574" t="s">
        <v>22969</v>
      </c>
      <c r="DU3574" t="s">
        <v>50163</v>
      </c>
      <c r="DV3574" t="s">
        <v>50163</v>
      </c>
      <c r="DW3574" t="s">
        <v>26675</v>
      </c>
      <c r="DX3574" t="s">
        <v>50163</v>
      </c>
      <c r="DY3574" t="s">
        <v>26675</v>
      </c>
      <c r="EH3574" t="b">
        <f t="shared" si="55"/>
        <v>0</v>
      </c>
    </row>
    <row r="3575" spans="1:138" hidden="1" x14ac:dyDescent="0.25">
      <c r="A3575" t="s">
        <v>17505</v>
      </c>
      <c r="B3575" s="1">
        <v>45686</v>
      </c>
      <c r="C3575" t="s">
        <v>17506</v>
      </c>
      <c r="D3575" t="s">
        <v>17507</v>
      </c>
      <c r="E3575" t="s">
        <v>592</v>
      </c>
      <c r="F3575" t="s">
        <v>101</v>
      </c>
      <c r="G3575">
        <v>53.434347699999996</v>
      </c>
      <c r="H3575">
        <v>-2.4173203999999999</v>
      </c>
      <c r="I3575" t="s">
        <v>635</v>
      </c>
      <c r="J3575" t="s">
        <v>636</v>
      </c>
      <c r="Q3575" t="b">
        <v>0</v>
      </c>
      <c r="R3575" t="s">
        <v>17508</v>
      </c>
      <c r="S3575" t="s">
        <v>17509</v>
      </c>
      <c r="T3575" s="2" t="s">
        <v>17510</v>
      </c>
      <c r="U3575" t="s">
        <v>17511</v>
      </c>
      <c r="V3575" s="2" t="s">
        <v>17510</v>
      </c>
      <c r="Y3575" t="s">
        <v>17512</v>
      </c>
      <c r="AA3575" t="s">
        <v>229</v>
      </c>
      <c r="AB3575" t="s">
        <v>1140</v>
      </c>
      <c r="AC3575" t="s">
        <v>112</v>
      </c>
      <c r="AD3575" t="s">
        <v>17513</v>
      </c>
      <c r="AE3575" t="s">
        <v>113</v>
      </c>
      <c r="AF3575" t="s">
        <v>114</v>
      </c>
      <c r="AG3575" t="s">
        <v>101</v>
      </c>
      <c r="AI3575" s="1">
        <v>38162</v>
      </c>
      <c r="AJ3575">
        <v>30</v>
      </c>
      <c r="AK3575">
        <v>9</v>
      </c>
      <c r="AL3575" s="1">
        <v>45838</v>
      </c>
      <c r="AM3575" s="1">
        <v>45107</v>
      </c>
      <c r="AN3575" t="s">
        <v>621</v>
      </c>
      <c r="AO3575" s="1">
        <v>42938</v>
      </c>
      <c r="AP3575" s="1">
        <v>42545</v>
      </c>
      <c r="AQ3575">
        <v>13</v>
      </c>
      <c r="AR3575">
        <v>0</v>
      </c>
      <c r="AS3575">
        <v>0</v>
      </c>
      <c r="AT3575">
        <v>13</v>
      </c>
      <c r="AU3575" t="s">
        <v>291</v>
      </c>
      <c r="AY3575">
        <v>0</v>
      </c>
      <c r="AZ3575">
        <v>0</v>
      </c>
      <c r="BA3575" t="s">
        <v>17514</v>
      </c>
      <c r="BB3575" s="1">
        <v>40232</v>
      </c>
      <c r="BC3575" t="s">
        <v>17515</v>
      </c>
      <c r="BV3575" s="1">
        <v>45899</v>
      </c>
      <c r="BW3575" s="1">
        <v>45520</v>
      </c>
      <c r="BX3575" t="s">
        <v>43177</v>
      </c>
      <c r="BY3575" t="s">
        <v>43178</v>
      </c>
      <c r="BZ3575">
        <v>1</v>
      </c>
      <c r="CA3575" s="2" t="s">
        <v>17510</v>
      </c>
      <c r="CB3575" t="s">
        <v>43179</v>
      </c>
      <c r="CD3575" t="s">
        <v>101</v>
      </c>
      <c r="CE3575" t="s">
        <v>23790</v>
      </c>
      <c r="CF3575" t="s">
        <v>17513</v>
      </c>
      <c r="CG3575">
        <v>27</v>
      </c>
      <c r="CH3575" t="s">
        <v>43180</v>
      </c>
      <c r="CN3575" t="s">
        <v>103</v>
      </c>
      <c r="CO3575" t="s">
        <v>43181</v>
      </c>
      <c r="CP3575" t="s">
        <v>43182</v>
      </c>
      <c r="CQ3575" t="s">
        <v>143</v>
      </c>
      <c r="CR3575" s="1">
        <v>42552</v>
      </c>
      <c r="CS3575" t="s">
        <v>101</v>
      </c>
      <c r="CT3575">
        <v>11</v>
      </c>
      <c r="CU3575">
        <v>1962</v>
      </c>
      <c r="CV3575" t="s">
        <v>136</v>
      </c>
      <c r="CW3575" t="s">
        <v>164</v>
      </c>
      <c r="CX3575" t="s">
        <v>43183</v>
      </c>
      <c r="CY3575" t="s">
        <v>107</v>
      </c>
      <c r="CZ3575" t="s">
        <v>108</v>
      </c>
      <c r="DA3575" t="s">
        <v>453</v>
      </c>
      <c r="DB3575" s="1">
        <v>45426</v>
      </c>
      <c r="DR3575" t="s">
        <v>17513</v>
      </c>
      <c r="DS3575" t="s">
        <v>50173</v>
      </c>
      <c r="DT3575" t="s">
        <v>17513</v>
      </c>
      <c r="DU3575" t="s">
        <v>50173</v>
      </c>
      <c r="DV3575" t="s">
        <v>50173</v>
      </c>
      <c r="DW3575" t="s">
        <v>453</v>
      </c>
      <c r="DX3575" t="s">
        <v>50173</v>
      </c>
      <c r="DY3575" t="s">
        <v>453</v>
      </c>
      <c r="DZ3575" t="s">
        <v>50474</v>
      </c>
      <c r="EA3575" t="s">
        <v>165</v>
      </c>
      <c r="EC3575" t="s">
        <v>50169</v>
      </c>
      <c r="ED3575" t="s">
        <v>50170</v>
      </c>
      <c r="EE3575" t="s">
        <v>17508</v>
      </c>
      <c r="EF3575" t="s">
        <v>17509</v>
      </c>
      <c r="EG3575" s="2" t="s">
        <v>17510</v>
      </c>
      <c r="EH3575" t="b">
        <f t="shared" si="55"/>
        <v>0</v>
      </c>
    </row>
    <row r="3576" spans="1:138" hidden="1" x14ac:dyDescent="0.25">
      <c r="A3576" t="s">
        <v>1195</v>
      </c>
      <c r="B3576" s="1">
        <v>45686</v>
      </c>
      <c r="C3576" t="s">
        <v>1196</v>
      </c>
      <c r="D3576" t="s">
        <v>1197</v>
      </c>
      <c r="E3576" t="s">
        <v>592</v>
      </c>
      <c r="F3576" t="s">
        <v>101</v>
      </c>
      <c r="G3576" s="2" t="s">
        <v>1198</v>
      </c>
      <c r="H3576">
        <v>5.5920900000000003E-2</v>
      </c>
      <c r="I3576" t="s">
        <v>635</v>
      </c>
      <c r="J3576" t="s">
        <v>636</v>
      </c>
      <c r="Q3576" t="b">
        <v>0</v>
      </c>
      <c r="R3576" t="s">
        <v>1199</v>
      </c>
      <c r="S3576" t="s">
        <v>1200</v>
      </c>
      <c r="T3576" s="2" t="s">
        <v>1201</v>
      </c>
      <c r="U3576" t="s">
        <v>1202</v>
      </c>
      <c r="V3576" s="2" t="s">
        <v>1201</v>
      </c>
      <c r="Y3576" t="s">
        <v>1203</v>
      </c>
      <c r="Z3576" t="s">
        <v>1204</v>
      </c>
      <c r="AA3576" t="s">
        <v>1205</v>
      </c>
      <c r="AC3576" t="s">
        <v>120</v>
      </c>
      <c r="AD3576" t="s">
        <v>1206</v>
      </c>
      <c r="AE3576" t="s">
        <v>113</v>
      </c>
      <c r="AF3576" t="s">
        <v>114</v>
      </c>
      <c r="AG3576" t="s">
        <v>101</v>
      </c>
      <c r="AI3576" s="1">
        <v>41022</v>
      </c>
      <c r="AJ3576">
        <v>30</v>
      </c>
      <c r="AK3576">
        <v>4</v>
      </c>
      <c r="AL3576" s="1">
        <v>46053</v>
      </c>
      <c r="AM3576" s="1">
        <v>45412</v>
      </c>
      <c r="AN3576" t="s">
        <v>115</v>
      </c>
      <c r="AO3576" s="1">
        <v>42876</v>
      </c>
      <c r="AP3576" s="1">
        <v>42483</v>
      </c>
      <c r="AQ3576">
        <v>0</v>
      </c>
      <c r="AR3576">
        <v>0</v>
      </c>
      <c r="AS3576">
        <v>0</v>
      </c>
      <c r="AT3576">
        <v>0</v>
      </c>
      <c r="AU3576" t="s">
        <v>139</v>
      </c>
      <c r="AY3576">
        <v>0</v>
      </c>
      <c r="AZ3576">
        <v>0</v>
      </c>
      <c r="BA3576" t="s">
        <v>1207</v>
      </c>
      <c r="BV3576" s="1">
        <v>45784</v>
      </c>
      <c r="BW3576" s="1">
        <v>45405</v>
      </c>
      <c r="BX3576" t="s">
        <v>24446</v>
      </c>
      <c r="BY3576" t="s">
        <v>24447</v>
      </c>
      <c r="BZ3576">
        <v>1</v>
      </c>
      <c r="CA3576" s="2" t="s">
        <v>1201</v>
      </c>
      <c r="CB3576" t="s">
        <v>24448</v>
      </c>
      <c r="CC3576" t="s">
        <v>24449</v>
      </c>
      <c r="CD3576" t="s">
        <v>105</v>
      </c>
      <c r="CE3576" t="s">
        <v>24319</v>
      </c>
      <c r="CF3576" t="s">
        <v>24450</v>
      </c>
      <c r="CG3576">
        <v>14</v>
      </c>
      <c r="CH3576" t="s">
        <v>24451</v>
      </c>
      <c r="CN3576" t="s">
        <v>103</v>
      </c>
      <c r="CO3576" t="s">
        <v>24452</v>
      </c>
      <c r="CP3576" t="s">
        <v>24453</v>
      </c>
      <c r="CQ3576" t="s">
        <v>117</v>
      </c>
      <c r="CR3576" s="1">
        <v>42466</v>
      </c>
      <c r="CS3576" t="s">
        <v>101</v>
      </c>
      <c r="CT3576">
        <v>12</v>
      </c>
      <c r="CU3576">
        <v>1992</v>
      </c>
      <c r="CV3576" t="s">
        <v>24454</v>
      </c>
      <c r="CX3576" t="s">
        <v>24455</v>
      </c>
      <c r="CY3576" t="s">
        <v>125</v>
      </c>
      <c r="CZ3576" t="s">
        <v>24456</v>
      </c>
      <c r="DB3576" s="1">
        <v>43026</v>
      </c>
      <c r="DR3576" t="s">
        <v>1206</v>
      </c>
      <c r="DS3576" t="s">
        <v>50147</v>
      </c>
      <c r="DT3576" t="s">
        <v>24450</v>
      </c>
      <c r="DU3576" t="s">
        <v>50147</v>
      </c>
      <c r="DV3576" t="s">
        <v>50147</v>
      </c>
      <c r="DW3576" t="s">
        <v>50148</v>
      </c>
      <c r="DX3576" t="s">
        <v>50147</v>
      </c>
      <c r="DY3576" t="s">
        <v>50148</v>
      </c>
      <c r="EH3576" t="b">
        <f t="shared" si="55"/>
        <v>0</v>
      </c>
    </row>
    <row r="3577" spans="1:138" hidden="1" x14ac:dyDescent="0.25">
      <c r="A3577" t="s">
        <v>1195</v>
      </c>
      <c r="B3577" s="1">
        <v>45686</v>
      </c>
      <c r="C3577" t="s">
        <v>1196</v>
      </c>
      <c r="D3577" t="s">
        <v>1197</v>
      </c>
      <c r="E3577" t="s">
        <v>592</v>
      </c>
      <c r="F3577" t="s">
        <v>101</v>
      </c>
      <c r="G3577" s="2" t="s">
        <v>1198</v>
      </c>
      <c r="H3577">
        <v>5.5920900000000003E-2</v>
      </c>
      <c r="I3577" t="s">
        <v>635</v>
      </c>
      <c r="J3577" t="s">
        <v>636</v>
      </c>
      <c r="Q3577" t="b">
        <v>0</v>
      </c>
      <c r="R3577" t="s">
        <v>1199</v>
      </c>
      <c r="S3577" t="s">
        <v>1200</v>
      </c>
      <c r="T3577" s="2" t="s">
        <v>1201</v>
      </c>
      <c r="U3577" t="s">
        <v>1202</v>
      </c>
      <c r="V3577" s="2" t="s">
        <v>1201</v>
      </c>
      <c r="Y3577" t="s">
        <v>1203</v>
      </c>
      <c r="Z3577" t="s">
        <v>1204</v>
      </c>
      <c r="AA3577" t="s">
        <v>1205</v>
      </c>
      <c r="AC3577" t="s">
        <v>120</v>
      </c>
      <c r="AD3577" t="s">
        <v>1206</v>
      </c>
      <c r="AE3577" t="s">
        <v>113</v>
      </c>
      <c r="AF3577" t="s">
        <v>114</v>
      </c>
      <c r="AG3577" t="s">
        <v>101</v>
      </c>
      <c r="AI3577" s="1">
        <v>41022</v>
      </c>
      <c r="AJ3577">
        <v>30</v>
      </c>
      <c r="AK3577">
        <v>4</v>
      </c>
      <c r="AL3577" s="1">
        <v>46053</v>
      </c>
      <c r="AM3577" s="1">
        <v>45412</v>
      </c>
      <c r="AN3577" t="s">
        <v>115</v>
      </c>
      <c r="AO3577" s="1">
        <v>42876</v>
      </c>
      <c r="AP3577" s="1">
        <v>42483</v>
      </c>
      <c r="AQ3577">
        <v>0</v>
      </c>
      <c r="AR3577">
        <v>0</v>
      </c>
      <c r="AS3577">
        <v>0</v>
      </c>
      <c r="AT3577">
        <v>0</v>
      </c>
      <c r="AU3577" t="s">
        <v>139</v>
      </c>
      <c r="AY3577">
        <v>0</v>
      </c>
      <c r="AZ3577">
        <v>0</v>
      </c>
      <c r="BA3577" t="s">
        <v>1207</v>
      </c>
      <c r="BV3577" s="1">
        <v>45784</v>
      </c>
      <c r="BW3577" s="1">
        <v>45405</v>
      </c>
      <c r="BX3577" t="s">
        <v>24457</v>
      </c>
      <c r="BY3577" t="s">
        <v>24458</v>
      </c>
      <c r="BZ3577">
        <v>1</v>
      </c>
      <c r="CA3577" s="2" t="s">
        <v>1201</v>
      </c>
      <c r="CB3577" t="s">
        <v>24459</v>
      </c>
      <c r="CC3577" t="s">
        <v>24460</v>
      </c>
      <c r="CD3577" t="s">
        <v>105</v>
      </c>
      <c r="CE3577" t="s">
        <v>24319</v>
      </c>
      <c r="CF3577" t="s">
        <v>1206</v>
      </c>
      <c r="CG3577">
        <v>124</v>
      </c>
      <c r="CH3577" t="s">
        <v>24461</v>
      </c>
      <c r="CN3577" t="s">
        <v>103</v>
      </c>
      <c r="CO3577" t="s">
        <v>24462</v>
      </c>
      <c r="CP3577" t="s">
        <v>24463</v>
      </c>
      <c r="CQ3577" t="s">
        <v>143</v>
      </c>
      <c r="CR3577" s="1">
        <v>42466</v>
      </c>
      <c r="CS3577" t="s">
        <v>105</v>
      </c>
      <c r="CT3577">
        <v>10</v>
      </c>
      <c r="CU3577">
        <v>1989</v>
      </c>
      <c r="CV3577" t="s">
        <v>24464</v>
      </c>
      <c r="CX3577" t="s">
        <v>24455</v>
      </c>
      <c r="CY3577" t="s">
        <v>125</v>
      </c>
      <c r="CZ3577" t="s">
        <v>108</v>
      </c>
      <c r="DR3577" t="s">
        <v>1206</v>
      </c>
      <c r="DS3577" t="s">
        <v>50147</v>
      </c>
      <c r="DT3577" t="s">
        <v>1206</v>
      </c>
      <c r="DU3577" t="s">
        <v>50147</v>
      </c>
      <c r="DV3577" t="s">
        <v>50147</v>
      </c>
      <c r="DW3577" t="s">
        <v>50148</v>
      </c>
      <c r="DX3577" t="s">
        <v>50147</v>
      </c>
      <c r="DY3577" t="s">
        <v>50148</v>
      </c>
      <c r="EH3577" t="b">
        <f t="shared" si="55"/>
        <v>0</v>
      </c>
    </row>
    <row r="3578" spans="1:138" hidden="1" x14ac:dyDescent="0.25">
      <c r="A3578" t="s">
        <v>8825</v>
      </c>
      <c r="B3578" s="1">
        <v>45009</v>
      </c>
      <c r="C3578" t="s">
        <v>8826</v>
      </c>
      <c r="D3578" t="s">
        <v>8827</v>
      </c>
      <c r="E3578" t="s">
        <v>592</v>
      </c>
      <c r="F3578" t="s">
        <v>101</v>
      </c>
      <c r="G3578">
        <v>52.6336522</v>
      </c>
      <c r="H3578">
        <v>0.18355289999999999</v>
      </c>
      <c r="I3578" t="s">
        <v>916</v>
      </c>
      <c r="J3578" t="s">
        <v>8828</v>
      </c>
      <c r="K3578" t="s">
        <v>8829</v>
      </c>
      <c r="L3578" t="s">
        <v>8826</v>
      </c>
      <c r="M3578" t="s">
        <v>641</v>
      </c>
      <c r="O3578" t="s">
        <v>641</v>
      </c>
      <c r="Q3578" t="b">
        <v>0</v>
      </c>
      <c r="R3578" t="s">
        <v>8830</v>
      </c>
      <c r="S3578" t="s">
        <v>8831</v>
      </c>
      <c r="T3578" s="2" t="s">
        <v>8832</v>
      </c>
      <c r="U3578" t="s">
        <v>8833</v>
      </c>
      <c r="V3578" s="2" t="s">
        <v>8832</v>
      </c>
      <c r="Y3578" t="s">
        <v>8834</v>
      </c>
      <c r="Z3578" t="s">
        <v>8835</v>
      </c>
      <c r="AA3578" t="s">
        <v>8836</v>
      </c>
      <c r="AB3578" t="s">
        <v>4949</v>
      </c>
      <c r="AC3578" t="s">
        <v>120</v>
      </c>
      <c r="AD3578" t="s">
        <v>8837</v>
      </c>
      <c r="AE3578" t="s">
        <v>113</v>
      </c>
      <c r="AF3578" t="s">
        <v>114</v>
      </c>
      <c r="AG3578" t="s">
        <v>101</v>
      </c>
      <c r="AI3578" s="1">
        <v>33028</v>
      </c>
      <c r="AJ3578">
        <v>30</v>
      </c>
      <c r="AK3578">
        <v>6</v>
      </c>
      <c r="AL3578" s="1">
        <v>45747</v>
      </c>
      <c r="AM3578" s="1">
        <v>45101</v>
      </c>
      <c r="AN3578" t="s">
        <v>621</v>
      </c>
      <c r="AO3578" s="1">
        <v>42888</v>
      </c>
      <c r="AP3578" s="1">
        <v>42495</v>
      </c>
      <c r="AQ3578">
        <v>68</v>
      </c>
      <c r="AR3578">
        <v>10</v>
      </c>
      <c r="AS3578">
        <v>0</v>
      </c>
      <c r="AT3578">
        <v>58</v>
      </c>
      <c r="AU3578" t="s">
        <v>1734</v>
      </c>
      <c r="AY3578">
        <v>0</v>
      </c>
      <c r="AZ3578">
        <v>0</v>
      </c>
      <c r="BA3578" t="s">
        <v>8838</v>
      </c>
      <c r="BV3578" s="1">
        <v>45804</v>
      </c>
      <c r="BW3578" s="1">
        <v>45425</v>
      </c>
      <c r="BX3578" t="s">
        <v>33053</v>
      </c>
      <c r="BY3578" t="s">
        <v>33054</v>
      </c>
      <c r="BZ3578">
        <v>0</v>
      </c>
      <c r="CA3578" s="2" t="s">
        <v>8832</v>
      </c>
      <c r="CB3578" t="s">
        <v>33055</v>
      </c>
      <c r="CC3578" t="s">
        <v>33056</v>
      </c>
      <c r="CD3578" t="s">
        <v>105</v>
      </c>
      <c r="CE3578" t="s">
        <v>33057</v>
      </c>
      <c r="CF3578" t="s">
        <v>8837</v>
      </c>
      <c r="CG3578">
        <v>178</v>
      </c>
      <c r="CH3578" t="s">
        <v>33058</v>
      </c>
      <c r="CI3578" t="s">
        <v>207</v>
      </c>
      <c r="CJ3578" t="s">
        <v>166</v>
      </c>
      <c r="CK3578" t="s">
        <v>395</v>
      </c>
      <c r="CL3578" t="s">
        <v>30838</v>
      </c>
      <c r="CM3578" s="2" t="s">
        <v>33059</v>
      </c>
      <c r="CN3578" t="s">
        <v>168</v>
      </c>
      <c r="CO3578" t="s">
        <v>33060</v>
      </c>
      <c r="CP3578" t="s">
        <v>33054</v>
      </c>
      <c r="CQ3578" t="s">
        <v>135</v>
      </c>
      <c r="CR3578" s="1">
        <v>42466</v>
      </c>
      <c r="DA3578" t="s">
        <v>25060</v>
      </c>
      <c r="DR3578" t="s">
        <v>8837</v>
      </c>
      <c r="DS3578" t="s">
        <v>50187</v>
      </c>
      <c r="DT3578" t="s">
        <v>8837</v>
      </c>
      <c r="DU3578" t="s">
        <v>50187</v>
      </c>
      <c r="DV3578" t="s">
        <v>50187</v>
      </c>
      <c r="DW3578" t="s">
        <v>25060</v>
      </c>
      <c r="DX3578" t="s">
        <v>50187</v>
      </c>
      <c r="DY3578" t="s">
        <v>25060</v>
      </c>
      <c r="EH3578" t="b">
        <f t="shared" si="55"/>
        <v>0</v>
      </c>
    </row>
    <row r="3579" spans="1:138" hidden="1" x14ac:dyDescent="0.25">
      <c r="A3579" t="s">
        <v>8839</v>
      </c>
      <c r="B3579" s="1">
        <v>44866</v>
      </c>
      <c r="C3579" t="s">
        <v>8840</v>
      </c>
      <c r="D3579" t="s">
        <v>8841</v>
      </c>
      <c r="E3579" t="s">
        <v>592</v>
      </c>
      <c r="F3579" t="s">
        <v>101</v>
      </c>
      <c r="G3579">
        <v>52.633627599999997</v>
      </c>
      <c r="H3579">
        <v>0.18356839999999999</v>
      </c>
      <c r="I3579" t="s">
        <v>593</v>
      </c>
      <c r="J3579" t="s">
        <v>594</v>
      </c>
      <c r="Q3579" t="b">
        <v>0</v>
      </c>
      <c r="R3579" t="s">
        <v>8830</v>
      </c>
      <c r="S3579" t="s">
        <v>8831</v>
      </c>
      <c r="T3579" s="2" t="s">
        <v>8832</v>
      </c>
      <c r="U3579" t="s">
        <v>8833</v>
      </c>
      <c r="V3579" s="2" t="s">
        <v>8832</v>
      </c>
      <c r="Y3579" t="s">
        <v>8834</v>
      </c>
      <c r="Z3579" t="s">
        <v>8835</v>
      </c>
      <c r="AA3579" t="s">
        <v>8836</v>
      </c>
      <c r="AB3579" t="s">
        <v>4949</v>
      </c>
      <c r="AC3579" t="s">
        <v>120</v>
      </c>
      <c r="AD3579" t="s">
        <v>8837</v>
      </c>
      <c r="AE3579" t="s">
        <v>113</v>
      </c>
      <c r="AF3579" t="s">
        <v>114</v>
      </c>
      <c r="AG3579" t="s">
        <v>101</v>
      </c>
      <c r="AI3579" s="1">
        <v>33028</v>
      </c>
      <c r="AJ3579">
        <v>30</v>
      </c>
      <c r="AK3579">
        <v>6</v>
      </c>
      <c r="AL3579" s="1">
        <v>45747</v>
      </c>
      <c r="AM3579" s="1">
        <v>45101</v>
      </c>
      <c r="AN3579" t="s">
        <v>621</v>
      </c>
      <c r="AO3579" s="1">
        <v>42888</v>
      </c>
      <c r="AP3579" s="1">
        <v>42495</v>
      </c>
      <c r="AQ3579">
        <v>68</v>
      </c>
      <c r="AR3579">
        <v>10</v>
      </c>
      <c r="AS3579">
        <v>0</v>
      </c>
      <c r="AT3579">
        <v>58</v>
      </c>
      <c r="AU3579" t="s">
        <v>1734</v>
      </c>
      <c r="AY3579">
        <v>0</v>
      </c>
      <c r="AZ3579">
        <v>0</v>
      </c>
      <c r="BA3579" t="s">
        <v>8838</v>
      </c>
      <c r="BV3579" s="1">
        <v>45804</v>
      </c>
      <c r="BW3579" s="1">
        <v>45425</v>
      </c>
      <c r="BX3579" t="s">
        <v>33053</v>
      </c>
      <c r="BY3579" t="s">
        <v>33054</v>
      </c>
      <c r="BZ3579">
        <v>0</v>
      </c>
      <c r="CA3579" s="2" t="s">
        <v>8832</v>
      </c>
      <c r="CB3579" t="s">
        <v>33055</v>
      </c>
      <c r="CC3579" t="s">
        <v>33056</v>
      </c>
      <c r="CD3579" t="s">
        <v>105</v>
      </c>
      <c r="CE3579" t="s">
        <v>33057</v>
      </c>
      <c r="CF3579" t="s">
        <v>8837</v>
      </c>
      <c r="CG3579">
        <v>178</v>
      </c>
      <c r="CH3579" t="s">
        <v>33058</v>
      </c>
      <c r="CI3579" t="s">
        <v>207</v>
      </c>
      <c r="CJ3579" t="s">
        <v>166</v>
      </c>
      <c r="CK3579" t="s">
        <v>395</v>
      </c>
      <c r="CL3579" t="s">
        <v>30838</v>
      </c>
      <c r="CM3579" s="2" t="s">
        <v>33059</v>
      </c>
      <c r="CN3579" t="s">
        <v>168</v>
      </c>
      <c r="CO3579" t="s">
        <v>33060</v>
      </c>
      <c r="CP3579" t="s">
        <v>33054</v>
      </c>
      <c r="CQ3579" t="s">
        <v>135</v>
      </c>
      <c r="CR3579" s="1">
        <v>42466</v>
      </c>
      <c r="DA3579" t="s">
        <v>25060</v>
      </c>
      <c r="DR3579" t="s">
        <v>8837</v>
      </c>
      <c r="DS3579" t="s">
        <v>50187</v>
      </c>
      <c r="DT3579" t="s">
        <v>8837</v>
      </c>
      <c r="DU3579" t="s">
        <v>50187</v>
      </c>
      <c r="DV3579" t="s">
        <v>50187</v>
      </c>
      <c r="DW3579" t="s">
        <v>25060</v>
      </c>
      <c r="DX3579" t="s">
        <v>50187</v>
      </c>
      <c r="DY3579" t="s">
        <v>25060</v>
      </c>
      <c r="EH3579" t="b">
        <f t="shared" si="55"/>
        <v>0</v>
      </c>
    </row>
    <row r="3580" spans="1:138" hidden="1" x14ac:dyDescent="0.25">
      <c r="A3580" t="s">
        <v>14585</v>
      </c>
      <c r="B3580" s="1">
        <v>45686</v>
      </c>
      <c r="C3580" t="s">
        <v>14586</v>
      </c>
      <c r="D3580" t="s">
        <v>14587</v>
      </c>
      <c r="E3580" t="s">
        <v>592</v>
      </c>
      <c r="F3580" t="s">
        <v>101</v>
      </c>
      <c r="G3580">
        <v>53.804718899999997</v>
      </c>
      <c r="H3580">
        <v>-1.7625925</v>
      </c>
      <c r="I3580" t="s">
        <v>635</v>
      </c>
      <c r="J3580" t="s">
        <v>636</v>
      </c>
      <c r="Q3580" t="b">
        <v>0</v>
      </c>
      <c r="R3580" t="s">
        <v>14588</v>
      </c>
      <c r="S3580" t="s">
        <v>14589</v>
      </c>
      <c r="T3580" s="2" t="s">
        <v>14590</v>
      </c>
      <c r="U3580" t="s">
        <v>14591</v>
      </c>
      <c r="V3580" s="2" t="s">
        <v>14590</v>
      </c>
      <c r="Y3580" t="s">
        <v>14592</v>
      </c>
      <c r="Z3580" t="s">
        <v>5531</v>
      </c>
      <c r="AA3580" t="s">
        <v>400</v>
      </c>
      <c r="AB3580" t="s">
        <v>401</v>
      </c>
      <c r="AD3580" t="s">
        <v>5532</v>
      </c>
      <c r="AE3580" t="s">
        <v>113</v>
      </c>
      <c r="AF3580" t="s">
        <v>114</v>
      </c>
      <c r="AG3580" t="s">
        <v>101</v>
      </c>
      <c r="AI3580" s="1">
        <v>41611</v>
      </c>
      <c r="AJ3580">
        <v>31</v>
      </c>
      <c r="AK3580">
        <v>12</v>
      </c>
      <c r="AL3580" s="1">
        <v>45930</v>
      </c>
      <c r="AM3580" s="1">
        <v>45291</v>
      </c>
      <c r="AN3580" t="s">
        <v>115</v>
      </c>
      <c r="AO3580" s="1">
        <v>42853</v>
      </c>
      <c r="AP3580" s="1">
        <v>42460</v>
      </c>
      <c r="AQ3580">
        <v>0</v>
      </c>
      <c r="AR3580">
        <v>0</v>
      </c>
      <c r="AS3580">
        <v>0</v>
      </c>
      <c r="AT3580">
        <v>0</v>
      </c>
      <c r="AU3580" t="s">
        <v>264</v>
      </c>
      <c r="AY3580">
        <v>0</v>
      </c>
      <c r="AZ3580">
        <v>0</v>
      </c>
      <c r="BA3580" t="s">
        <v>14593</v>
      </c>
      <c r="BV3580" s="1">
        <v>45761</v>
      </c>
      <c r="BW3580" s="1">
        <v>45382</v>
      </c>
      <c r="BX3580" t="s">
        <v>39661</v>
      </c>
      <c r="BY3580" t="s">
        <v>39662</v>
      </c>
      <c r="BZ3580">
        <v>1</v>
      </c>
      <c r="CA3580" s="2" t="s">
        <v>14590</v>
      </c>
      <c r="CB3580" t="s">
        <v>39663</v>
      </c>
      <c r="CD3580" t="s">
        <v>105</v>
      </c>
      <c r="CE3580" t="s">
        <v>4204</v>
      </c>
      <c r="CF3580" t="s">
        <v>39664</v>
      </c>
      <c r="CG3580">
        <v>5</v>
      </c>
      <c r="CH3580" t="s">
        <v>39665</v>
      </c>
      <c r="CN3580" t="s">
        <v>103</v>
      </c>
      <c r="CO3580" t="s">
        <v>39666</v>
      </c>
      <c r="CP3580" t="s">
        <v>39667</v>
      </c>
      <c r="CQ3580" t="s">
        <v>140</v>
      </c>
      <c r="CR3580" s="1">
        <v>42707</v>
      </c>
      <c r="CS3580" t="s">
        <v>105</v>
      </c>
      <c r="CT3580">
        <v>7</v>
      </c>
      <c r="CU3580">
        <v>1975</v>
      </c>
      <c r="CV3580" t="s">
        <v>179</v>
      </c>
      <c r="CX3580" t="s">
        <v>476</v>
      </c>
      <c r="CY3580" t="s">
        <v>107</v>
      </c>
      <c r="CZ3580" t="s">
        <v>108</v>
      </c>
      <c r="DR3580" t="s">
        <v>5532</v>
      </c>
      <c r="DS3580" t="s">
        <v>50164</v>
      </c>
      <c r="DT3580" t="s">
        <v>39664</v>
      </c>
      <c r="DU3580" t="s">
        <v>50164</v>
      </c>
      <c r="DV3580" t="s">
        <v>50164</v>
      </c>
      <c r="DW3580" t="s">
        <v>23811</v>
      </c>
      <c r="DX3580" t="s">
        <v>50164</v>
      </c>
      <c r="DY3580" t="s">
        <v>23811</v>
      </c>
      <c r="EH3580" t="b">
        <f t="shared" si="55"/>
        <v>0</v>
      </c>
    </row>
    <row r="3581" spans="1:138" hidden="1" x14ac:dyDescent="0.25">
      <c r="A3581" t="s">
        <v>15951</v>
      </c>
      <c r="B3581" s="1">
        <v>45575</v>
      </c>
      <c r="C3581" t="s">
        <v>15952</v>
      </c>
      <c r="D3581" t="s">
        <v>15953</v>
      </c>
      <c r="E3581" t="s">
        <v>592</v>
      </c>
      <c r="F3581" t="s">
        <v>101</v>
      </c>
      <c r="G3581">
        <v>51.499054800000003</v>
      </c>
      <c r="H3581">
        <v>-7.40817E-2</v>
      </c>
      <c r="I3581" t="s">
        <v>593</v>
      </c>
      <c r="J3581" t="s">
        <v>1054</v>
      </c>
      <c r="Q3581" t="b">
        <v>0</v>
      </c>
      <c r="R3581" t="s">
        <v>15954</v>
      </c>
      <c r="S3581" t="s">
        <v>15955</v>
      </c>
      <c r="T3581" s="2" t="s">
        <v>15956</v>
      </c>
      <c r="U3581" t="s">
        <v>15957</v>
      </c>
      <c r="V3581" s="2" t="s">
        <v>15956</v>
      </c>
      <c r="Y3581" t="s">
        <v>15958</v>
      </c>
      <c r="Z3581" t="s">
        <v>15959</v>
      </c>
      <c r="AA3581" t="s">
        <v>270</v>
      </c>
      <c r="AC3581" t="s">
        <v>120</v>
      </c>
      <c r="AD3581" t="s">
        <v>15960</v>
      </c>
      <c r="AE3581" t="s">
        <v>113</v>
      </c>
      <c r="AF3581" t="s">
        <v>114</v>
      </c>
      <c r="AG3581" t="s">
        <v>101</v>
      </c>
      <c r="AI3581" s="1">
        <v>37754</v>
      </c>
      <c r="AJ3581">
        <v>30</v>
      </c>
      <c r="AK3581">
        <v>6</v>
      </c>
      <c r="AL3581" s="1">
        <v>45747</v>
      </c>
      <c r="AM3581" s="1">
        <v>45109</v>
      </c>
      <c r="AN3581" t="s">
        <v>749</v>
      </c>
      <c r="AO3581" s="1">
        <v>42896</v>
      </c>
      <c r="AP3581" s="1">
        <v>42503</v>
      </c>
      <c r="AQ3581">
        <v>8</v>
      </c>
      <c r="AR3581">
        <v>4</v>
      </c>
      <c r="AS3581">
        <v>0</v>
      </c>
      <c r="AT3581">
        <v>4</v>
      </c>
      <c r="AU3581" t="s">
        <v>2077</v>
      </c>
      <c r="AY3581">
        <v>0</v>
      </c>
      <c r="AZ3581">
        <v>0</v>
      </c>
      <c r="BA3581" t="s">
        <v>15961</v>
      </c>
      <c r="BV3581" s="1">
        <v>45804</v>
      </c>
      <c r="BW3581" s="1">
        <v>45425</v>
      </c>
      <c r="BX3581" t="s">
        <v>41159</v>
      </c>
      <c r="BY3581" t="s">
        <v>41160</v>
      </c>
      <c r="BZ3581">
        <v>0</v>
      </c>
      <c r="CA3581" s="2" t="s">
        <v>15956</v>
      </c>
      <c r="CB3581" t="s">
        <v>41161</v>
      </c>
      <c r="CC3581" t="s">
        <v>41162</v>
      </c>
      <c r="CD3581" t="s">
        <v>105</v>
      </c>
      <c r="CE3581" t="s">
        <v>346</v>
      </c>
      <c r="CF3581" t="s">
        <v>15960</v>
      </c>
      <c r="CG3581">
        <v>6</v>
      </c>
      <c r="CH3581" t="s">
        <v>41163</v>
      </c>
      <c r="CI3581" t="s">
        <v>105</v>
      </c>
      <c r="CJ3581" t="s">
        <v>166</v>
      </c>
      <c r="CK3581" t="s">
        <v>167</v>
      </c>
      <c r="CL3581" t="s">
        <v>341</v>
      </c>
      <c r="CM3581">
        <v>10638823</v>
      </c>
      <c r="CN3581" t="s">
        <v>168</v>
      </c>
      <c r="CO3581" t="s">
        <v>41164</v>
      </c>
      <c r="CP3581" t="s">
        <v>41160</v>
      </c>
      <c r="CQ3581" t="s">
        <v>135</v>
      </c>
      <c r="CR3581" s="1">
        <v>45398</v>
      </c>
      <c r="DR3581" t="s">
        <v>15960</v>
      </c>
      <c r="DS3581" t="s">
        <v>50147</v>
      </c>
      <c r="DT3581" t="s">
        <v>15960</v>
      </c>
      <c r="DU3581" t="s">
        <v>50147</v>
      </c>
      <c r="DV3581" t="s">
        <v>50147</v>
      </c>
      <c r="DW3581" t="s">
        <v>50148</v>
      </c>
      <c r="DX3581" t="s">
        <v>50147</v>
      </c>
      <c r="DY3581" t="s">
        <v>50148</v>
      </c>
      <c r="DZ3581" t="s">
        <v>50475</v>
      </c>
      <c r="EA3581" t="s">
        <v>346</v>
      </c>
      <c r="EC3581" t="s">
        <v>50169</v>
      </c>
      <c r="ED3581" t="s">
        <v>50170</v>
      </c>
      <c r="EE3581" t="s">
        <v>50476</v>
      </c>
      <c r="EF3581" t="s">
        <v>15955</v>
      </c>
      <c r="EG3581" s="2" t="s">
        <v>15956</v>
      </c>
      <c r="EH3581" t="b">
        <f t="shared" si="55"/>
        <v>0</v>
      </c>
    </row>
    <row r="3582" spans="1:138" hidden="1" x14ac:dyDescent="0.25">
      <c r="A3582" t="s">
        <v>10846</v>
      </c>
      <c r="B3582" s="1">
        <v>45061</v>
      </c>
      <c r="C3582" t="s">
        <v>10847</v>
      </c>
      <c r="D3582" t="s">
        <v>10848</v>
      </c>
      <c r="E3582" t="s">
        <v>592</v>
      </c>
      <c r="F3582" t="s">
        <v>101</v>
      </c>
      <c r="G3582">
        <v>57.664901499999999</v>
      </c>
      <c r="H3582">
        <v>-2.5253534000000002</v>
      </c>
      <c r="I3582" t="s">
        <v>1465</v>
      </c>
      <c r="J3582" t="s">
        <v>10849</v>
      </c>
      <c r="K3582" t="s">
        <v>10850</v>
      </c>
      <c r="L3582" t="s">
        <v>10851</v>
      </c>
      <c r="M3582" t="s">
        <v>4430</v>
      </c>
      <c r="O3582" t="s">
        <v>918</v>
      </c>
      <c r="P3582" t="s">
        <v>10852</v>
      </c>
      <c r="Q3582" t="b">
        <v>0</v>
      </c>
      <c r="R3582" t="s">
        <v>10853</v>
      </c>
      <c r="S3582" t="s">
        <v>10854</v>
      </c>
      <c r="T3582" t="s">
        <v>10855</v>
      </c>
      <c r="U3582" t="s">
        <v>10856</v>
      </c>
      <c r="V3582" t="s">
        <v>10855</v>
      </c>
      <c r="Y3582" t="s">
        <v>10857</v>
      </c>
      <c r="Z3582" t="s">
        <v>2406</v>
      </c>
      <c r="AA3582" t="s">
        <v>1448</v>
      </c>
      <c r="AC3582" t="s">
        <v>112</v>
      </c>
      <c r="AD3582" t="s">
        <v>2407</v>
      </c>
      <c r="AE3582" t="s">
        <v>113</v>
      </c>
      <c r="AF3582" t="s">
        <v>114</v>
      </c>
      <c r="AG3582" t="s">
        <v>101</v>
      </c>
      <c r="AI3582" s="1">
        <v>35615</v>
      </c>
      <c r="AJ3582">
        <v>31</v>
      </c>
      <c r="AK3582">
        <v>7</v>
      </c>
      <c r="AL3582" s="1">
        <v>45777</v>
      </c>
      <c r="AM3582" s="1">
        <v>45138</v>
      </c>
      <c r="AN3582" t="s">
        <v>621</v>
      </c>
      <c r="AO3582" s="1">
        <v>42943</v>
      </c>
      <c r="AP3582" s="1">
        <v>42550</v>
      </c>
      <c r="AQ3582">
        <v>0</v>
      </c>
      <c r="AR3582">
        <v>0</v>
      </c>
      <c r="AS3582">
        <v>0</v>
      </c>
      <c r="AT3582">
        <v>0</v>
      </c>
      <c r="AU3582" t="s">
        <v>7680</v>
      </c>
      <c r="AY3582">
        <v>0</v>
      </c>
      <c r="AZ3582">
        <v>0</v>
      </c>
      <c r="BA3582" t="s">
        <v>10858</v>
      </c>
      <c r="BV3582" s="1">
        <v>45832</v>
      </c>
      <c r="BW3582" s="1">
        <v>45453</v>
      </c>
      <c r="BX3582" t="s">
        <v>35366</v>
      </c>
      <c r="BY3582" t="s">
        <v>35367</v>
      </c>
      <c r="BZ3582">
        <v>0</v>
      </c>
      <c r="CA3582" t="s">
        <v>10855</v>
      </c>
      <c r="CB3582" t="s">
        <v>35368</v>
      </c>
      <c r="CD3582" t="s">
        <v>101</v>
      </c>
      <c r="CE3582" t="s">
        <v>35369</v>
      </c>
      <c r="CF3582" t="s">
        <v>15551</v>
      </c>
      <c r="CG3582" t="s">
        <v>35370</v>
      </c>
      <c r="CH3582" t="s">
        <v>35371</v>
      </c>
      <c r="CI3582" t="s">
        <v>105</v>
      </c>
      <c r="CJ3582" t="s">
        <v>166</v>
      </c>
      <c r="CK3582" t="s">
        <v>113</v>
      </c>
      <c r="CL3582" t="s">
        <v>341</v>
      </c>
      <c r="CM3582">
        <v>15480017</v>
      </c>
      <c r="CN3582" t="s">
        <v>168</v>
      </c>
      <c r="CO3582" t="s">
        <v>35372</v>
      </c>
      <c r="CP3582" t="s">
        <v>35367</v>
      </c>
      <c r="CQ3582" t="s">
        <v>104</v>
      </c>
      <c r="CR3582" s="1">
        <v>45387</v>
      </c>
      <c r="DA3582" t="s">
        <v>25114</v>
      </c>
      <c r="DR3582" t="s">
        <v>2407</v>
      </c>
      <c r="DS3582" t="s">
        <v>50156</v>
      </c>
      <c r="DT3582" t="s">
        <v>15551</v>
      </c>
      <c r="DU3582" t="s">
        <v>50151</v>
      </c>
      <c r="DV3582" t="s">
        <v>50156</v>
      </c>
      <c r="DW3582" t="s">
        <v>24054</v>
      </c>
      <c r="DX3582" t="s">
        <v>50151</v>
      </c>
      <c r="DY3582" t="s">
        <v>25114</v>
      </c>
      <c r="EH3582" t="b">
        <f t="shared" si="55"/>
        <v>0</v>
      </c>
    </row>
    <row r="3583" spans="1:138" hidden="1" x14ac:dyDescent="0.25">
      <c r="A3583" t="s">
        <v>13870</v>
      </c>
      <c r="B3583" s="1">
        <v>44866</v>
      </c>
      <c r="C3583" t="s">
        <v>13871</v>
      </c>
      <c r="D3583" t="s">
        <v>13872</v>
      </c>
      <c r="E3583" t="s">
        <v>592</v>
      </c>
      <c r="F3583" t="s">
        <v>101</v>
      </c>
      <c r="G3583" s="2" t="s">
        <v>13873</v>
      </c>
      <c r="H3583">
        <v>-1.5606373</v>
      </c>
      <c r="I3583" t="s">
        <v>13874</v>
      </c>
      <c r="J3583" t="s">
        <v>603</v>
      </c>
      <c r="K3583">
        <v>31</v>
      </c>
      <c r="Q3583" t="b">
        <v>0</v>
      </c>
      <c r="R3583" t="s">
        <v>13875</v>
      </c>
      <c r="S3583" t="s">
        <v>13876</v>
      </c>
      <c r="T3583" s="2" t="s">
        <v>13877</v>
      </c>
      <c r="U3583" t="s">
        <v>13878</v>
      </c>
      <c r="V3583" s="2" t="s">
        <v>13877</v>
      </c>
      <c r="Y3583" t="s">
        <v>13879</v>
      </c>
      <c r="Z3583" t="s">
        <v>13880</v>
      </c>
      <c r="AA3583" t="s">
        <v>13881</v>
      </c>
      <c r="AB3583" t="s">
        <v>527</v>
      </c>
      <c r="AD3583" t="s">
        <v>13882</v>
      </c>
      <c r="AE3583" t="s">
        <v>113</v>
      </c>
      <c r="AF3583" t="s">
        <v>114</v>
      </c>
      <c r="AG3583" t="s">
        <v>101</v>
      </c>
      <c r="AI3583" s="1">
        <v>39981</v>
      </c>
      <c r="AJ3583">
        <v>28</v>
      </c>
      <c r="AK3583">
        <v>2</v>
      </c>
      <c r="AL3583" s="1">
        <v>45991</v>
      </c>
      <c r="AM3583" s="1">
        <v>45351</v>
      </c>
      <c r="AN3583" t="s">
        <v>749</v>
      </c>
      <c r="AO3583" s="1">
        <v>42931</v>
      </c>
      <c r="AP3583" s="1">
        <v>42538</v>
      </c>
      <c r="AQ3583">
        <v>1</v>
      </c>
      <c r="AR3583">
        <v>1</v>
      </c>
      <c r="AS3583">
        <v>0</v>
      </c>
      <c r="AT3583">
        <v>0</v>
      </c>
      <c r="AU3583" t="s">
        <v>3142</v>
      </c>
      <c r="AV3583" t="s">
        <v>2608</v>
      </c>
      <c r="AY3583">
        <v>0</v>
      </c>
      <c r="AZ3583">
        <v>0</v>
      </c>
      <c r="BA3583" t="s">
        <v>13883</v>
      </c>
      <c r="BV3583" s="1">
        <v>45839</v>
      </c>
      <c r="BW3583" s="1">
        <v>45460</v>
      </c>
      <c r="BX3583" t="s">
        <v>38785</v>
      </c>
      <c r="BY3583" t="s">
        <v>38786</v>
      </c>
      <c r="BZ3583">
        <v>1</v>
      </c>
      <c r="CA3583" s="2" t="s">
        <v>13877</v>
      </c>
      <c r="CB3583" t="s">
        <v>38787</v>
      </c>
      <c r="CC3583" t="s">
        <v>38788</v>
      </c>
      <c r="CE3583" t="s">
        <v>38789</v>
      </c>
      <c r="CF3583" t="s">
        <v>13882</v>
      </c>
      <c r="CG3583" t="s">
        <v>38790</v>
      </c>
      <c r="CH3583" t="s">
        <v>38791</v>
      </c>
      <c r="CN3583" t="s">
        <v>103</v>
      </c>
      <c r="CO3583" t="s">
        <v>38792</v>
      </c>
      <c r="CP3583" t="s">
        <v>38793</v>
      </c>
      <c r="CQ3583" t="s">
        <v>123</v>
      </c>
      <c r="CR3583" s="1">
        <v>42466</v>
      </c>
      <c r="CS3583" t="s">
        <v>101</v>
      </c>
      <c r="CT3583">
        <v>6</v>
      </c>
      <c r="CU3583">
        <v>1947</v>
      </c>
      <c r="CV3583" t="s">
        <v>26284</v>
      </c>
      <c r="CX3583" t="s">
        <v>38794</v>
      </c>
      <c r="CY3583" t="s">
        <v>127</v>
      </c>
      <c r="CZ3583" t="s">
        <v>108</v>
      </c>
      <c r="DA3583" t="s">
        <v>27163</v>
      </c>
      <c r="DB3583" s="1">
        <v>42466</v>
      </c>
      <c r="DR3583" t="s">
        <v>13882</v>
      </c>
      <c r="DS3583" t="s">
        <v>50220</v>
      </c>
      <c r="DT3583" t="s">
        <v>13882</v>
      </c>
      <c r="DU3583" t="s">
        <v>50220</v>
      </c>
      <c r="DV3583" t="s">
        <v>50220</v>
      </c>
      <c r="DW3583" t="s">
        <v>50221</v>
      </c>
      <c r="DX3583" t="s">
        <v>50220</v>
      </c>
      <c r="DY3583" t="s">
        <v>50221</v>
      </c>
      <c r="EH3583" t="b">
        <f t="shared" si="55"/>
        <v>0</v>
      </c>
    </row>
    <row r="3584" spans="1:138" hidden="1" x14ac:dyDescent="0.25">
      <c r="A3584" t="s">
        <v>13884</v>
      </c>
      <c r="B3584" s="1">
        <v>45218</v>
      </c>
      <c r="C3584" t="s">
        <v>13885</v>
      </c>
      <c r="D3584" t="s">
        <v>13886</v>
      </c>
      <c r="E3584" t="s">
        <v>592</v>
      </c>
      <c r="F3584" t="s">
        <v>101</v>
      </c>
      <c r="G3584">
        <v>55.019115999999997</v>
      </c>
      <c r="H3584">
        <v>-1.5419813</v>
      </c>
      <c r="I3584" t="s">
        <v>604</v>
      </c>
      <c r="J3584" t="s">
        <v>605</v>
      </c>
      <c r="Q3584" t="b">
        <v>0</v>
      </c>
      <c r="R3584" t="s">
        <v>13887</v>
      </c>
      <c r="S3584" t="s">
        <v>13876</v>
      </c>
      <c r="T3584" s="2" t="s">
        <v>13877</v>
      </c>
      <c r="U3584" t="s">
        <v>13878</v>
      </c>
      <c r="V3584" s="2" t="s">
        <v>13877</v>
      </c>
      <c r="Y3584" t="s">
        <v>13879</v>
      </c>
      <c r="Z3584" t="s">
        <v>13880</v>
      </c>
      <c r="AA3584" t="s">
        <v>13881</v>
      </c>
      <c r="AB3584" t="s">
        <v>527</v>
      </c>
      <c r="AD3584" t="s">
        <v>13882</v>
      </c>
      <c r="AE3584" t="s">
        <v>113</v>
      </c>
      <c r="AF3584" t="s">
        <v>114</v>
      </c>
      <c r="AG3584" t="s">
        <v>101</v>
      </c>
      <c r="AI3584" s="1">
        <v>39981</v>
      </c>
      <c r="AJ3584">
        <v>28</v>
      </c>
      <c r="AK3584">
        <v>2</v>
      </c>
      <c r="AL3584" s="1">
        <v>45991</v>
      </c>
      <c r="AM3584" s="1">
        <v>45351</v>
      </c>
      <c r="AN3584" t="s">
        <v>749</v>
      </c>
      <c r="AO3584" s="1">
        <v>42931</v>
      </c>
      <c r="AP3584" s="1">
        <v>42538</v>
      </c>
      <c r="AQ3584">
        <v>1</v>
      </c>
      <c r="AR3584">
        <v>1</v>
      </c>
      <c r="AS3584">
        <v>0</v>
      </c>
      <c r="AT3584">
        <v>0</v>
      </c>
      <c r="AU3584" t="s">
        <v>3142</v>
      </c>
      <c r="AV3584" t="s">
        <v>2608</v>
      </c>
      <c r="AY3584">
        <v>0</v>
      </c>
      <c r="AZ3584">
        <v>0</v>
      </c>
      <c r="BA3584" t="s">
        <v>13883</v>
      </c>
      <c r="BV3584" s="1">
        <v>45839</v>
      </c>
      <c r="BW3584" s="1">
        <v>45460</v>
      </c>
      <c r="BX3584" t="s">
        <v>38785</v>
      </c>
      <c r="BY3584" t="s">
        <v>38786</v>
      </c>
      <c r="BZ3584">
        <v>1</v>
      </c>
      <c r="CA3584" s="2" t="s">
        <v>13877</v>
      </c>
      <c r="CB3584" t="s">
        <v>38787</v>
      </c>
      <c r="CC3584" t="s">
        <v>38788</v>
      </c>
      <c r="CE3584" t="s">
        <v>38789</v>
      </c>
      <c r="CF3584" t="s">
        <v>13882</v>
      </c>
      <c r="CG3584" t="s">
        <v>38790</v>
      </c>
      <c r="CH3584" t="s">
        <v>38791</v>
      </c>
      <c r="CN3584" t="s">
        <v>103</v>
      </c>
      <c r="CO3584" t="s">
        <v>38792</v>
      </c>
      <c r="CP3584" t="s">
        <v>38793</v>
      </c>
      <c r="CQ3584" t="s">
        <v>123</v>
      </c>
      <c r="CR3584" s="1">
        <v>42466</v>
      </c>
      <c r="CS3584" t="s">
        <v>101</v>
      </c>
      <c r="CT3584">
        <v>6</v>
      </c>
      <c r="CU3584">
        <v>1947</v>
      </c>
      <c r="CV3584" t="s">
        <v>26284</v>
      </c>
      <c r="CX3584" t="s">
        <v>38794</v>
      </c>
      <c r="CY3584" t="s">
        <v>127</v>
      </c>
      <c r="CZ3584" t="s">
        <v>108</v>
      </c>
      <c r="DA3584" t="s">
        <v>27163</v>
      </c>
      <c r="DB3584" s="1">
        <v>42466</v>
      </c>
      <c r="DR3584" t="s">
        <v>13882</v>
      </c>
      <c r="DS3584" t="s">
        <v>50220</v>
      </c>
      <c r="DT3584" t="s">
        <v>13882</v>
      </c>
      <c r="DU3584" t="s">
        <v>50220</v>
      </c>
      <c r="DV3584" t="s">
        <v>50220</v>
      </c>
      <c r="DW3584" t="s">
        <v>50221</v>
      </c>
      <c r="DX3584" t="s">
        <v>50220</v>
      </c>
      <c r="DY3584" t="s">
        <v>50221</v>
      </c>
      <c r="EH3584" t="b">
        <f t="shared" si="55"/>
        <v>0</v>
      </c>
    </row>
    <row r="3585" spans="1:138" hidden="1" x14ac:dyDescent="0.25">
      <c r="A3585" t="s">
        <v>20147</v>
      </c>
      <c r="B3585" s="1">
        <v>45687</v>
      </c>
      <c r="C3585" t="s">
        <v>20148</v>
      </c>
      <c r="D3585" t="s">
        <v>20149</v>
      </c>
      <c r="E3585" t="s">
        <v>592</v>
      </c>
      <c r="F3585" t="s">
        <v>101</v>
      </c>
      <c r="G3585">
        <v>51.753117199999998</v>
      </c>
      <c r="H3585">
        <v>-1.5953139999999999</v>
      </c>
      <c r="I3585" t="s">
        <v>635</v>
      </c>
      <c r="J3585" t="s">
        <v>636</v>
      </c>
      <c r="Q3585" t="b">
        <v>0</v>
      </c>
      <c r="R3585" t="s">
        <v>20150</v>
      </c>
      <c r="S3585" t="s">
        <v>20151</v>
      </c>
      <c r="T3585" s="2" t="s">
        <v>20152</v>
      </c>
      <c r="U3585" t="s">
        <v>20153</v>
      </c>
      <c r="V3585" s="2" t="s">
        <v>20152</v>
      </c>
      <c r="Y3585" t="s">
        <v>20154</v>
      </c>
      <c r="AA3585" t="s">
        <v>11201</v>
      </c>
      <c r="AD3585" t="s">
        <v>20155</v>
      </c>
      <c r="AE3585" t="s">
        <v>113</v>
      </c>
      <c r="AF3585" t="s">
        <v>114</v>
      </c>
      <c r="AG3585" t="s">
        <v>101</v>
      </c>
      <c r="AI3585" s="1">
        <v>41757</v>
      </c>
      <c r="AJ3585">
        <v>30</v>
      </c>
      <c r="AK3585">
        <v>4</v>
      </c>
      <c r="AL3585" s="1">
        <v>46053</v>
      </c>
      <c r="AM3585" s="1">
        <v>45412</v>
      </c>
      <c r="AN3585" t="s">
        <v>121</v>
      </c>
      <c r="AO3585" s="1">
        <v>42881</v>
      </c>
      <c r="AP3585" s="1">
        <v>42488</v>
      </c>
      <c r="AQ3585">
        <v>0</v>
      </c>
      <c r="AR3585">
        <v>0</v>
      </c>
      <c r="AS3585">
        <v>0</v>
      </c>
      <c r="AT3585">
        <v>0</v>
      </c>
      <c r="AU3585" t="s">
        <v>218</v>
      </c>
      <c r="AY3585">
        <v>0</v>
      </c>
      <c r="AZ3585">
        <v>0</v>
      </c>
      <c r="BA3585" t="s">
        <v>20156</v>
      </c>
      <c r="BB3585" s="1">
        <v>42394</v>
      </c>
      <c r="BC3585" t="s">
        <v>20157</v>
      </c>
      <c r="BV3585" s="1">
        <v>45989</v>
      </c>
      <c r="BW3585" s="1">
        <v>45610</v>
      </c>
      <c r="BX3585" t="s">
        <v>46215</v>
      </c>
      <c r="BY3585" t="s">
        <v>46216</v>
      </c>
      <c r="BZ3585">
        <v>1</v>
      </c>
      <c r="CA3585" s="2" t="s">
        <v>20152</v>
      </c>
      <c r="CB3585" t="s">
        <v>46217</v>
      </c>
      <c r="CE3585" t="s">
        <v>35757</v>
      </c>
      <c r="CF3585" t="s">
        <v>20155</v>
      </c>
      <c r="CG3585">
        <v>25</v>
      </c>
      <c r="CH3585" t="s">
        <v>46218</v>
      </c>
      <c r="CN3585" t="s">
        <v>103</v>
      </c>
      <c r="CO3585" t="s">
        <v>46219</v>
      </c>
      <c r="CP3585" t="s">
        <v>46220</v>
      </c>
      <c r="CQ3585" t="s">
        <v>24212</v>
      </c>
      <c r="CR3585" s="1">
        <v>42826</v>
      </c>
      <c r="CS3585" t="s">
        <v>105</v>
      </c>
      <c r="CT3585">
        <v>5</v>
      </c>
      <c r="CU3585">
        <v>1983</v>
      </c>
      <c r="CV3585" t="s">
        <v>46221</v>
      </c>
      <c r="CX3585" t="s">
        <v>46222</v>
      </c>
      <c r="CY3585" t="s">
        <v>107</v>
      </c>
      <c r="CZ3585" t="s">
        <v>108</v>
      </c>
      <c r="DB3585" s="1">
        <v>45244</v>
      </c>
      <c r="DR3585" t="s">
        <v>20155</v>
      </c>
      <c r="DS3585" t="s">
        <v>50183</v>
      </c>
      <c r="DT3585" t="s">
        <v>20155</v>
      </c>
      <c r="DU3585" t="s">
        <v>50183</v>
      </c>
      <c r="DV3585" t="s">
        <v>50183</v>
      </c>
      <c r="DW3585" t="s">
        <v>50184</v>
      </c>
      <c r="DX3585" t="s">
        <v>50183</v>
      </c>
      <c r="DY3585" t="s">
        <v>50184</v>
      </c>
      <c r="DZ3585" t="s">
        <v>20153</v>
      </c>
      <c r="EA3585" t="s">
        <v>35757</v>
      </c>
      <c r="EC3585" t="s">
        <v>50169</v>
      </c>
      <c r="ED3585" t="s">
        <v>50170</v>
      </c>
      <c r="EE3585" t="s">
        <v>20150</v>
      </c>
      <c r="EF3585" t="s">
        <v>20151</v>
      </c>
      <c r="EG3585" s="2" t="s">
        <v>20152</v>
      </c>
      <c r="EH3585" t="b">
        <f t="shared" si="55"/>
        <v>0</v>
      </c>
    </row>
    <row r="3586" spans="1:138" hidden="1" x14ac:dyDescent="0.25">
      <c r="A3586" t="s">
        <v>15571</v>
      </c>
      <c r="B3586" s="1">
        <v>45639</v>
      </c>
      <c r="C3586" t="s">
        <v>15572</v>
      </c>
      <c r="D3586" t="s">
        <v>15573</v>
      </c>
      <c r="E3586" t="s">
        <v>592</v>
      </c>
      <c r="F3586" t="s">
        <v>101</v>
      </c>
      <c r="G3586">
        <v>52.789354600000003</v>
      </c>
      <c r="H3586">
        <v>-7.7392299999999997E-2</v>
      </c>
      <c r="I3586" t="s">
        <v>780</v>
      </c>
      <c r="J3586" t="s">
        <v>870</v>
      </c>
      <c r="K3586">
        <v>326</v>
      </c>
      <c r="L3586" t="s">
        <v>15574</v>
      </c>
      <c r="Q3586" t="b">
        <v>0</v>
      </c>
      <c r="R3586" t="s">
        <v>15575</v>
      </c>
      <c r="S3586" t="s">
        <v>15576</v>
      </c>
      <c r="T3586" s="2" t="s">
        <v>15577</v>
      </c>
      <c r="U3586" t="s">
        <v>15578</v>
      </c>
      <c r="V3586" s="2" t="s">
        <v>15577</v>
      </c>
      <c r="Y3586" t="s">
        <v>15579</v>
      </c>
      <c r="Z3586" t="s">
        <v>15580</v>
      </c>
      <c r="AA3586" t="s">
        <v>1041</v>
      </c>
      <c r="AB3586" t="s">
        <v>3128</v>
      </c>
      <c r="AD3586" t="s">
        <v>15581</v>
      </c>
      <c r="AE3586" t="s">
        <v>113</v>
      </c>
      <c r="AF3586" t="s">
        <v>114</v>
      </c>
      <c r="AG3586" t="s">
        <v>101</v>
      </c>
      <c r="AI3586" s="1">
        <v>23431</v>
      </c>
      <c r="AJ3586">
        <v>30</v>
      </c>
      <c r="AK3586">
        <v>9</v>
      </c>
      <c r="AL3586" s="1">
        <v>45838</v>
      </c>
      <c r="AM3586" s="1">
        <v>45199</v>
      </c>
      <c r="AN3586" t="s">
        <v>798</v>
      </c>
      <c r="AO3586" s="1">
        <v>42941</v>
      </c>
      <c r="AP3586" s="1">
        <v>42548</v>
      </c>
      <c r="AQ3586">
        <v>11</v>
      </c>
      <c r="AR3586">
        <v>10</v>
      </c>
      <c r="AS3586">
        <v>0</v>
      </c>
      <c r="AT3586">
        <v>1</v>
      </c>
      <c r="AU3586" t="s">
        <v>1734</v>
      </c>
      <c r="AY3586">
        <v>0</v>
      </c>
      <c r="AZ3586">
        <v>0</v>
      </c>
      <c r="BA3586" t="s">
        <v>15582</v>
      </c>
      <c r="BV3586" s="1">
        <v>45811</v>
      </c>
      <c r="BW3586" s="1">
        <v>45432</v>
      </c>
      <c r="BX3586" t="s">
        <v>40695</v>
      </c>
      <c r="BY3586" t="s">
        <v>40696</v>
      </c>
      <c r="BZ3586">
        <v>1</v>
      </c>
      <c r="CA3586" s="2" t="s">
        <v>15577</v>
      </c>
      <c r="CB3586" t="s">
        <v>40697</v>
      </c>
      <c r="CC3586" t="s">
        <v>40698</v>
      </c>
      <c r="CD3586" t="s">
        <v>105</v>
      </c>
      <c r="CE3586" t="s">
        <v>20158</v>
      </c>
      <c r="CF3586" t="s">
        <v>40699</v>
      </c>
      <c r="CG3586" t="s">
        <v>40700</v>
      </c>
      <c r="CH3586" t="s">
        <v>40701</v>
      </c>
      <c r="CN3586" t="s">
        <v>103</v>
      </c>
      <c r="CO3586" t="s">
        <v>40702</v>
      </c>
      <c r="CP3586" t="s">
        <v>40703</v>
      </c>
      <c r="CQ3586" t="s">
        <v>143</v>
      </c>
      <c r="CR3586" s="1">
        <v>42466</v>
      </c>
      <c r="CS3586" t="s">
        <v>101</v>
      </c>
      <c r="CT3586">
        <v>12</v>
      </c>
      <c r="CU3586">
        <v>1945</v>
      </c>
      <c r="CV3586" t="s">
        <v>444</v>
      </c>
      <c r="CW3586" t="s">
        <v>277</v>
      </c>
      <c r="CX3586" t="s">
        <v>40704</v>
      </c>
      <c r="CY3586" t="s">
        <v>107</v>
      </c>
      <c r="CZ3586" t="s">
        <v>108</v>
      </c>
      <c r="DA3586" t="s">
        <v>25991</v>
      </c>
      <c r="DR3586" t="s">
        <v>15581</v>
      </c>
      <c r="DS3586" t="s">
        <v>50185</v>
      </c>
      <c r="DT3586" t="s">
        <v>40699</v>
      </c>
      <c r="DU3586" t="s">
        <v>50185</v>
      </c>
      <c r="DV3586" t="s">
        <v>50185</v>
      </c>
      <c r="DW3586" t="s">
        <v>25991</v>
      </c>
      <c r="DX3586" t="s">
        <v>50185</v>
      </c>
      <c r="DY3586" t="s">
        <v>25991</v>
      </c>
      <c r="EH3586" t="b">
        <f t="shared" si="55"/>
        <v>0</v>
      </c>
    </row>
    <row r="3587" spans="1:138" hidden="1" x14ac:dyDescent="0.25">
      <c r="A3587" t="s">
        <v>5871</v>
      </c>
      <c r="B3587" s="1">
        <v>45686</v>
      </c>
      <c r="C3587" t="s">
        <v>5872</v>
      </c>
      <c r="D3587" t="s">
        <v>5873</v>
      </c>
      <c r="E3587" t="s">
        <v>592</v>
      </c>
      <c r="F3587" t="s">
        <v>101</v>
      </c>
      <c r="G3587">
        <v>55.8348771</v>
      </c>
      <c r="H3587">
        <v>-3.2203355999999999</v>
      </c>
      <c r="I3587" t="s">
        <v>780</v>
      </c>
      <c r="J3587" t="s">
        <v>636</v>
      </c>
      <c r="Q3587" t="b">
        <v>0</v>
      </c>
      <c r="R3587" t="s">
        <v>5874</v>
      </c>
      <c r="S3587" t="s">
        <v>5875</v>
      </c>
      <c r="T3587" t="s">
        <v>5876</v>
      </c>
      <c r="U3587" t="s">
        <v>5877</v>
      </c>
      <c r="V3587" t="s">
        <v>5876</v>
      </c>
      <c r="Y3587" t="s">
        <v>5878</v>
      </c>
      <c r="AA3587" t="s">
        <v>5879</v>
      </c>
      <c r="AD3587" t="s">
        <v>5880</v>
      </c>
      <c r="AE3587" t="s">
        <v>113</v>
      </c>
      <c r="AF3587" t="s">
        <v>114</v>
      </c>
      <c r="AG3587" t="s">
        <v>101</v>
      </c>
      <c r="AI3587" s="1">
        <v>34080</v>
      </c>
      <c r="AJ3587">
        <v>31</v>
      </c>
      <c r="AK3587">
        <v>12</v>
      </c>
      <c r="AL3587" s="1">
        <v>45930</v>
      </c>
      <c r="AM3587" s="1">
        <v>45291</v>
      </c>
      <c r="AN3587" t="s">
        <v>131</v>
      </c>
      <c r="AO3587" s="1">
        <v>42873</v>
      </c>
      <c r="AP3587" s="1">
        <v>42480</v>
      </c>
      <c r="AQ3587">
        <v>4</v>
      </c>
      <c r="AR3587">
        <v>1</v>
      </c>
      <c r="AS3587">
        <v>0</v>
      </c>
      <c r="AT3587">
        <v>3</v>
      </c>
      <c r="AU3587" t="s">
        <v>1784</v>
      </c>
      <c r="AV3587" t="s">
        <v>139</v>
      </c>
      <c r="AY3587">
        <v>0</v>
      </c>
      <c r="AZ3587">
        <v>0</v>
      </c>
      <c r="BA3587" t="s">
        <v>5881</v>
      </c>
      <c r="BV3587" s="1">
        <v>45781</v>
      </c>
      <c r="BW3587" s="1">
        <v>45402</v>
      </c>
      <c r="BX3587" t="s">
        <v>29503</v>
      </c>
      <c r="BY3587" t="s">
        <v>29504</v>
      </c>
      <c r="BZ3587">
        <v>0</v>
      </c>
      <c r="CA3587" t="s">
        <v>5876</v>
      </c>
      <c r="CB3587" t="s">
        <v>29505</v>
      </c>
      <c r="CD3587" t="s">
        <v>24054</v>
      </c>
      <c r="CE3587" t="s">
        <v>29506</v>
      </c>
      <c r="CF3587" t="s">
        <v>5880</v>
      </c>
      <c r="CG3587" t="s">
        <v>29507</v>
      </c>
      <c r="CH3587" t="s">
        <v>29508</v>
      </c>
      <c r="CI3587" t="s">
        <v>24054</v>
      </c>
      <c r="CJ3587" t="s">
        <v>166</v>
      </c>
      <c r="CK3587" t="s">
        <v>167</v>
      </c>
      <c r="CL3587" t="s">
        <v>24054</v>
      </c>
      <c r="CM3587">
        <v>515880</v>
      </c>
      <c r="CN3587" t="s">
        <v>168</v>
      </c>
      <c r="CO3587" t="s">
        <v>29509</v>
      </c>
      <c r="CP3587" t="s">
        <v>29504</v>
      </c>
      <c r="CQ3587" t="s">
        <v>104</v>
      </c>
      <c r="CR3587" s="1">
        <v>42466</v>
      </c>
      <c r="DR3587" t="s">
        <v>5880</v>
      </c>
      <c r="DS3587" t="s">
        <v>50156</v>
      </c>
      <c r="DT3587" t="s">
        <v>5880</v>
      </c>
      <c r="DU3587" t="s">
        <v>50156</v>
      </c>
      <c r="DV3587" t="s">
        <v>50156</v>
      </c>
      <c r="DW3587" t="s">
        <v>24054</v>
      </c>
      <c r="DX3587" t="s">
        <v>50156</v>
      </c>
      <c r="DY3587" t="s">
        <v>24054</v>
      </c>
      <c r="EH3587" t="b">
        <f t="shared" ref="EH3587:EH3650" si="56">OR(DW3587="Lancashire",DY3587="Lancashire")</f>
        <v>0</v>
      </c>
    </row>
    <row r="3588" spans="1:138" hidden="1" x14ac:dyDescent="0.25">
      <c r="A3588" t="s">
        <v>17639</v>
      </c>
      <c r="B3588" s="1">
        <v>45686</v>
      </c>
      <c r="C3588" t="s">
        <v>17640</v>
      </c>
      <c r="D3588" t="s">
        <v>17641</v>
      </c>
      <c r="E3588" t="s">
        <v>592</v>
      </c>
      <c r="F3588" t="s">
        <v>101</v>
      </c>
      <c r="G3588" s="2" t="s">
        <v>17642</v>
      </c>
      <c r="H3588">
        <v>-1.1515187</v>
      </c>
      <c r="I3588" t="s">
        <v>635</v>
      </c>
      <c r="J3588" t="s">
        <v>636</v>
      </c>
      <c r="Q3588" t="b">
        <v>0</v>
      </c>
      <c r="R3588" t="s">
        <v>17643</v>
      </c>
      <c r="S3588" t="s">
        <v>17644</v>
      </c>
      <c r="T3588" s="2" t="s">
        <v>17645</v>
      </c>
      <c r="U3588" t="s">
        <v>17646</v>
      </c>
      <c r="V3588" s="2" t="s">
        <v>17645</v>
      </c>
      <c r="Y3588" t="s">
        <v>17647</v>
      </c>
      <c r="Z3588" t="s">
        <v>5107</v>
      </c>
      <c r="AA3588" t="s">
        <v>5108</v>
      </c>
      <c r="AB3588" t="s">
        <v>3468</v>
      </c>
      <c r="AC3588" t="s">
        <v>120</v>
      </c>
      <c r="AD3588" t="s">
        <v>8330</v>
      </c>
      <c r="AE3588" t="s">
        <v>113</v>
      </c>
      <c r="AF3588" t="s">
        <v>114</v>
      </c>
      <c r="AG3588" t="s">
        <v>101</v>
      </c>
      <c r="AI3588" s="1">
        <v>39204</v>
      </c>
      <c r="AJ3588">
        <v>30</v>
      </c>
      <c r="AK3588">
        <v>6</v>
      </c>
      <c r="AL3588" s="1">
        <v>45747</v>
      </c>
      <c r="AM3588" s="1">
        <v>45107</v>
      </c>
      <c r="AN3588" t="s">
        <v>621</v>
      </c>
      <c r="AO3588" s="1">
        <v>42885</v>
      </c>
      <c r="AP3588" s="1">
        <v>42492</v>
      </c>
      <c r="AQ3588">
        <v>12</v>
      </c>
      <c r="AR3588">
        <v>6</v>
      </c>
      <c r="AS3588">
        <v>0</v>
      </c>
      <c r="AT3588">
        <v>6</v>
      </c>
      <c r="AU3588" t="s">
        <v>1031</v>
      </c>
      <c r="AY3588">
        <v>0</v>
      </c>
      <c r="AZ3588">
        <v>0</v>
      </c>
      <c r="BA3588" t="s">
        <v>17648</v>
      </c>
      <c r="BV3588" s="1">
        <v>45793</v>
      </c>
      <c r="BW3588" s="1">
        <v>45414</v>
      </c>
      <c r="BX3588" t="s">
        <v>43336</v>
      </c>
      <c r="BY3588" t="s">
        <v>43337</v>
      </c>
      <c r="BZ3588">
        <v>1</v>
      </c>
      <c r="CA3588" s="2" t="s">
        <v>17645</v>
      </c>
      <c r="CB3588" t="s">
        <v>43338</v>
      </c>
      <c r="CC3588" t="s">
        <v>43339</v>
      </c>
      <c r="CD3588" t="s">
        <v>101</v>
      </c>
      <c r="CE3588" t="s">
        <v>25807</v>
      </c>
      <c r="CF3588" t="s">
        <v>43340</v>
      </c>
      <c r="CG3588" t="s">
        <v>33351</v>
      </c>
      <c r="CH3588" t="s">
        <v>43341</v>
      </c>
      <c r="CN3588" t="s">
        <v>103</v>
      </c>
      <c r="CO3588" t="s">
        <v>43342</v>
      </c>
      <c r="CP3588" t="s">
        <v>43343</v>
      </c>
      <c r="CQ3588" t="s">
        <v>143</v>
      </c>
      <c r="CR3588" s="1">
        <v>42466</v>
      </c>
      <c r="CS3588" t="s">
        <v>105</v>
      </c>
      <c r="CT3588">
        <v>12</v>
      </c>
      <c r="CU3588">
        <v>1961</v>
      </c>
      <c r="CV3588" t="s">
        <v>385</v>
      </c>
      <c r="CW3588" t="s">
        <v>277</v>
      </c>
      <c r="CX3588" t="s">
        <v>31218</v>
      </c>
      <c r="CY3588" t="s">
        <v>107</v>
      </c>
      <c r="CZ3588" t="s">
        <v>108</v>
      </c>
      <c r="DA3588" t="s">
        <v>24748</v>
      </c>
      <c r="DB3588" s="1">
        <v>42662</v>
      </c>
      <c r="DR3588" t="s">
        <v>8330</v>
      </c>
      <c r="DS3588" t="s">
        <v>50160</v>
      </c>
      <c r="DT3588" t="s">
        <v>43340</v>
      </c>
      <c r="DU3588" t="s">
        <v>50162</v>
      </c>
      <c r="DV3588" t="s">
        <v>50160</v>
      </c>
      <c r="DW3588" t="s">
        <v>26844</v>
      </c>
      <c r="DX3588" t="s">
        <v>50162</v>
      </c>
      <c r="DY3588" t="s">
        <v>24748</v>
      </c>
      <c r="EH3588" t="b">
        <f t="shared" si="56"/>
        <v>0</v>
      </c>
    </row>
    <row r="3589" spans="1:138" hidden="1" x14ac:dyDescent="0.25">
      <c r="A3589" t="s">
        <v>17639</v>
      </c>
      <c r="B3589" s="1">
        <v>45686</v>
      </c>
      <c r="C3589" t="s">
        <v>17640</v>
      </c>
      <c r="D3589" t="s">
        <v>17641</v>
      </c>
      <c r="E3589" t="s">
        <v>592</v>
      </c>
      <c r="F3589" t="s">
        <v>101</v>
      </c>
      <c r="G3589" s="2" t="s">
        <v>17642</v>
      </c>
      <c r="H3589">
        <v>-1.1515187</v>
      </c>
      <c r="I3589" t="s">
        <v>635</v>
      </c>
      <c r="J3589" t="s">
        <v>636</v>
      </c>
      <c r="Q3589" t="b">
        <v>0</v>
      </c>
      <c r="R3589" t="s">
        <v>17643</v>
      </c>
      <c r="S3589" t="s">
        <v>17644</v>
      </c>
      <c r="T3589" s="2" t="s">
        <v>17645</v>
      </c>
      <c r="U3589" t="s">
        <v>17646</v>
      </c>
      <c r="V3589" s="2" t="s">
        <v>17645</v>
      </c>
      <c r="Y3589" t="s">
        <v>17647</v>
      </c>
      <c r="Z3589" t="s">
        <v>5107</v>
      </c>
      <c r="AA3589" t="s">
        <v>5108</v>
      </c>
      <c r="AB3589" t="s">
        <v>3468</v>
      </c>
      <c r="AC3589" t="s">
        <v>120</v>
      </c>
      <c r="AD3589" t="s">
        <v>8330</v>
      </c>
      <c r="AE3589" t="s">
        <v>113</v>
      </c>
      <c r="AF3589" t="s">
        <v>114</v>
      </c>
      <c r="AG3589" t="s">
        <v>101</v>
      </c>
      <c r="AI3589" s="1">
        <v>39204</v>
      </c>
      <c r="AJ3589">
        <v>30</v>
      </c>
      <c r="AK3589">
        <v>6</v>
      </c>
      <c r="AL3589" s="1">
        <v>45747</v>
      </c>
      <c r="AM3589" s="1">
        <v>45107</v>
      </c>
      <c r="AN3589" t="s">
        <v>621</v>
      </c>
      <c r="AO3589" s="1">
        <v>42885</v>
      </c>
      <c r="AP3589" s="1">
        <v>42492</v>
      </c>
      <c r="AQ3589">
        <v>12</v>
      </c>
      <c r="AR3589">
        <v>6</v>
      </c>
      <c r="AS3589">
        <v>0</v>
      </c>
      <c r="AT3589">
        <v>6</v>
      </c>
      <c r="AU3589" t="s">
        <v>1031</v>
      </c>
      <c r="AY3589">
        <v>0</v>
      </c>
      <c r="AZ3589">
        <v>0</v>
      </c>
      <c r="BA3589" t="s">
        <v>17648</v>
      </c>
      <c r="BV3589" s="1">
        <v>45793</v>
      </c>
      <c r="BW3589" s="1">
        <v>45414</v>
      </c>
      <c r="BX3589" t="s">
        <v>43344</v>
      </c>
      <c r="BY3589" t="s">
        <v>43345</v>
      </c>
      <c r="BZ3589">
        <v>1</v>
      </c>
      <c r="CA3589" s="2" t="s">
        <v>17645</v>
      </c>
      <c r="CB3589" t="s">
        <v>43338</v>
      </c>
      <c r="CC3589" t="s">
        <v>43339</v>
      </c>
      <c r="CD3589" t="s">
        <v>101</v>
      </c>
      <c r="CE3589" t="s">
        <v>25807</v>
      </c>
      <c r="CF3589" t="s">
        <v>43340</v>
      </c>
      <c r="CG3589" t="s">
        <v>33351</v>
      </c>
      <c r="CH3589" t="s">
        <v>43346</v>
      </c>
      <c r="CN3589" t="s">
        <v>103</v>
      </c>
      <c r="CO3589" t="s">
        <v>43347</v>
      </c>
      <c r="CP3589" t="s">
        <v>43348</v>
      </c>
      <c r="CQ3589" t="s">
        <v>143</v>
      </c>
      <c r="CR3589" s="1">
        <v>42466</v>
      </c>
      <c r="CS3589" t="s">
        <v>105</v>
      </c>
      <c r="CT3589">
        <v>5</v>
      </c>
      <c r="CU3589">
        <v>1964</v>
      </c>
      <c r="CV3589" t="s">
        <v>26314</v>
      </c>
      <c r="CX3589" t="s">
        <v>33460</v>
      </c>
      <c r="CY3589" t="s">
        <v>107</v>
      </c>
      <c r="CZ3589" t="s">
        <v>108</v>
      </c>
      <c r="DA3589" t="s">
        <v>24748</v>
      </c>
      <c r="DB3589" s="1">
        <v>42662</v>
      </c>
      <c r="DR3589" t="s">
        <v>8330</v>
      </c>
      <c r="DS3589" t="s">
        <v>50160</v>
      </c>
      <c r="DT3589" t="s">
        <v>43340</v>
      </c>
      <c r="DU3589" t="s">
        <v>50162</v>
      </c>
      <c r="DV3589" t="s">
        <v>50160</v>
      </c>
      <c r="DW3589" t="s">
        <v>26844</v>
      </c>
      <c r="DX3589" t="s">
        <v>50162</v>
      </c>
      <c r="DY3589" t="s">
        <v>24748</v>
      </c>
      <c r="EH3589" t="b">
        <f t="shared" si="56"/>
        <v>0</v>
      </c>
    </row>
    <row r="3590" spans="1:138" hidden="1" x14ac:dyDescent="0.25">
      <c r="A3590" t="s">
        <v>17505</v>
      </c>
      <c r="B3590" s="1">
        <v>45686</v>
      </c>
      <c r="C3590" t="s">
        <v>17506</v>
      </c>
      <c r="D3590" t="s">
        <v>17507</v>
      </c>
      <c r="E3590" t="s">
        <v>592</v>
      </c>
      <c r="F3590" t="s">
        <v>101</v>
      </c>
      <c r="G3590">
        <v>53.434347699999996</v>
      </c>
      <c r="H3590">
        <v>-2.4173203999999999</v>
      </c>
      <c r="I3590" t="s">
        <v>635</v>
      </c>
      <c r="J3590" t="s">
        <v>636</v>
      </c>
      <c r="Q3590" t="b">
        <v>0</v>
      </c>
      <c r="R3590" t="s">
        <v>17508</v>
      </c>
      <c r="S3590" t="s">
        <v>17509</v>
      </c>
      <c r="T3590" s="2" t="s">
        <v>17510</v>
      </c>
      <c r="U3590" t="s">
        <v>17511</v>
      </c>
      <c r="V3590" s="2" t="s">
        <v>17510</v>
      </c>
      <c r="Y3590" t="s">
        <v>17512</v>
      </c>
      <c r="AA3590" t="s">
        <v>229</v>
      </c>
      <c r="AB3590" t="s">
        <v>1140</v>
      </c>
      <c r="AC3590" t="s">
        <v>112</v>
      </c>
      <c r="AD3590" t="s">
        <v>17513</v>
      </c>
      <c r="AE3590" t="s">
        <v>113</v>
      </c>
      <c r="AF3590" t="s">
        <v>114</v>
      </c>
      <c r="AG3590" t="s">
        <v>101</v>
      </c>
      <c r="AI3590" s="1">
        <v>38162</v>
      </c>
      <c r="AJ3590">
        <v>30</v>
      </c>
      <c r="AK3590">
        <v>9</v>
      </c>
      <c r="AL3590" s="1">
        <v>45838</v>
      </c>
      <c r="AM3590" s="1">
        <v>45107</v>
      </c>
      <c r="AN3590" t="s">
        <v>621</v>
      </c>
      <c r="AO3590" s="1">
        <v>42938</v>
      </c>
      <c r="AP3590" s="1">
        <v>42545</v>
      </c>
      <c r="AQ3590">
        <v>13</v>
      </c>
      <c r="AR3590">
        <v>0</v>
      </c>
      <c r="AS3590">
        <v>0</v>
      </c>
      <c r="AT3590">
        <v>13</v>
      </c>
      <c r="AU3590" t="s">
        <v>291</v>
      </c>
      <c r="AY3590">
        <v>0</v>
      </c>
      <c r="AZ3590">
        <v>0</v>
      </c>
      <c r="BA3590" t="s">
        <v>17514</v>
      </c>
      <c r="BB3590" s="1">
        <v>40232</v>
      </c>
      <c r="BC3590" t="s">
        <v>17515</v>
      </c>
      <c r="BV3590" s="1">
        <v>45899</v>
      </c>
      <c r="BW3590" s="1">
        <v>45520</v>
      </c>
      <c r="BX3590" t="s">
        <v>43184</v>
      </c>
      <c r="BY3590" t="s">
        <v>43185</v>
      </c>
      <c r="BZ3590">
        <v>1</v>
      </c>
      <c r="CA3590" s="2" t="s">
        <v>17510</v>
      </c>
      <c r="CB3590" t="s">
        <v>43179</v>
      </c>
      <c r="CD3590" t="s">
        <v>101</v>
      </c>
      <c r="CE3590" t="s">
        <v>23790</v>
      </c>
      <c r="CF3590" t="s">
        <v>17513</v>
      </c>
      <c r="CG3590">
        <v>27</v>
      </c>
      <c r="CH3590" t="s">
        <v>43186</v>
      </c>
      <c r="CN3590" t="s">
        <v>103</v>
      </c>
      <c r="CO3590" t="s">
        <v>43187</v>
      </c>
      <c r="CP3590" t="s">
        <v>43188</v>
      </c>
      <c r="CQ3590" t="s">
        <v>143</v>
      </c>
      <c r="CR3590" s="1">
        <v>42552</v>
      </c>
      <c r="CS3590" t="s">
        <v>105</v>
      </c>
      <c r="CT3590">
        <v>10</v>
      </c>
      <c r="CU3590">
        <v>1972</v>
      </c>
      <c r="CV3590" t="s">
        <v>43189</v>
      </c>
      <c r="CW3590" t="s">
        <v>24155</v>
      </c>
      <c r="CX3590" t="s">
        <v>43183</v>
      </c>
      <c r="CY3590" t="s">
        <v>360</v>
      </c>
      <c r="CZ3590" t="s">
        <v>108</v>
      </c>
      <c r="DA3590" t="s">
        <v>453</v>
      </c>
      <c r="DB3590" s="1">
        <v>45426</v>
      </c>
      <c r="DR3590" t="s">
        <v>17513</v>
      </c>
      <c r="DS3590" t="s">
        <v>50173</v>
      </c>
      <c r="DT3590" t="s">
        <v>17513</v>
      </c>
      <c r="DU3590" t="s">
        <v>50173</v>
      </c>
      <c r="DV3590" t="s">
        <v>50173</v>
      </c>
      <c r="DW3590" t="s">
        <v>453</v>
      </c>
      <c r="DX3590" t="s">
        <v>50173</v>
      </c>
      <c r="DY3590" t="s">
        <v>453</v>
      </c>
      <c r="DZ3590" t="s">
        <v>50474</v>
      </c>
      <c r="EA3590" t="s">
        <v>165</v>
      </c>
      <c r="EC3590" t="s">
        <v>50169</v>
      </c>
      <c r="ED3590" t="s">
        <v>50170</v>
      </c>
      <c r="EE3590" t="s">
        <v>17508</v>
      </c>
      <c r="EF3590" t="s">
        <v>17509</v>
      </c>
      <c r="EG3590" s="2" t="s">
        <v>17510</v>
      </c>
      <c r="EH3590" t="b">
        <f t="shared" si="56"/>
        <v>0</v>
      </c>
    </row>
    <row r="3591" spans="1:138" hidden="1" x14ac:dyDescent="0.25">
      <c r="A3591" t="s">
        <v>18486</v>
      </c>
      <c r="B3591" s="1">
        <v>45686</v>
      </c>
      <c r="C3591" t="s">
        <v>18487</v>
      </c>
      <c r="D3591" t="s">
        <v>18488</v>
      </c>
      <c r="E3591" t="s">
        <v>592</v>
      </c>
      <c r="F3591" t="s">
        <v>101</v>
      </c>
      <c r="G3591">
        <v>54.851796999999998</v>
      </c>
      <c r="H3591">
        <v>-1.833026</v>
      </c>
      <c r="I3591" t="s">
        <v>635</v>
      </c>
      <c r="J3591" t="s">
        <v>636</v>
      </c>
      <c r="Q3591" t="b">
        <v>0</v>
      </c>
      <c r="R3591" t="s">
        <v>18489</v>
      </c>
      <c r="S3591" t="s">
        <v>18490</v>
      </c>
      <c r="T3591" s="2" t="s">
        <v>18491</v>
      </c>
      <c r="U3591" t="s">
        <v>18492</v>
      </c>
      <c r="V3591" s="2" t="s">
        <v>18491</v>
      </c>
      <c r="Y3591" t="s">
        <v>18493</v>
      </c>
      <c r="Z3591" t="s">
        <v>18494</v>
      </c>
      <c r="AA3591" t="s">
        <v>18495</v>
      </c>
      <c r="AB3591" t="s">
        <v>18135</v>
      </c>
      <c r="AD3591" t="s">
        <v>18496</v>
      </c>
      <c r="AE3591" t="s">
        <v>113</v>
      </c>
      <c r="AF3591" t="s">
        <v>114</v>
      </c>
      <c r="AG3591" t="s">
        <v>101</v>
      </c>
      <c r="AI3591" s="1">
        <v>30291</v>
      </c>
      <c r="AJ3591">
        <v>31</v>
      </c>
      <c r="AK3591">
        <v>12</v>
      </c>
      <c r="AL3591" s="1">
        <v>45930</v>
      </c>
      <c r="AM3591" s="1">
        <v>45291</v>
      </c>
      <c r="AN3591" t="s">
        <v>621</v>
      </c>
      <c r="AO3591" s="1">
        <v>42936</v>
      </c>
      <c r="AP3591" s="1">
        <v>42543</v>
      </c>
      <c r="AQ3591">
        <v>9</v>
      </c>
      <c r="AR3591">
        <v>2</v>
      </c>
      <c r="AS3591">
        <v>0</v>
      </c>
      <c r="AT3591">
        <v>7</v>
      </c>
      <c r="AU3591" t="s">
        <v>687</v>
      </c>
      <c r="AY3591">
        <v>0</v>
      </c>
      <c r="AZ3591">
        <v>0</v>
      </c>
      <c r="BA3591" t="s">
        <v>18497</v>
      </c>
      <c r="BV3591" s="1">
        <v>45844</v>
      </c>
      <c r="BW3591" s="1">
        <v>45465</v>
      </c>
      <c r="BX3591" t="s">
        <v>44302</v>
      </c>
      <c r="BY3591" t="s">
        <v>44303</v>
      </c>
      <c r="BZ3591">
        <v>1</v>
      </c>
      <c r="CA3591" s="2" t="s">
        <v>18491</v>
      </c>
      <c r="CB3591" t="s">
        <v>44304</v>
      </c>
      <c r="CC3591" t="s">
        <v>32919</v>
      </c>
      <c r="CD3591" t="s">
        <v>105</v>
      </c>
      <c r="CE3591" t="s">
        <v>27163</v>
      </c>
      <c r="CF3591" t="s">
        <v>44305</v>
      </c>
      <c r="CG3591" t="s">
        <v>44306</v>
      </c>
      <c r="CH3591" t="s">
        <v>44307</v>
      </c>
      <c r="CN3591" t="s">
        <v>103</v>
      </c>
      <c r="CO3591" t="s">
        <v>44308</v>
      </c>
      <c r="CP3591" t="s">
        <v>44309</v>
      </c>
      <c r="CQ3591" t="s">
        <v>143</v>
      </c>
      <c r="CR3591" s="1">
        <v>42544</v>
      </c>
      <c r="CS3591" t="s">
        <v>105</v>
      </c>
      <c r="CT3591">
        <v>11</v>
      </c>
      <c r="CU3591">
        <v>1953</v>
      </c>
      <c r="CV3591" t="s">
        <v>44310</v>
      </c>
      <c r="CX3591" t="s">
        <v>25170</v>
      </c>
      <c r="CY3591" t="s">
        <v>127</v>
      </c>
      <c r="CZ3591" t="s">
        <v>108</v>
      </c>
      <c r="DB3591" s="1">
        <v>43087</v>
      </c>
      <c r="DR3591" t="s">
        <v>18496</v>
      </c>
      <c r="DS3591" t="s">
        <v>50196</v>
      </c>
      <c r="DT3591" t="s">
        <v>44305</v>
      </c>
      <c r="DU3591" t="s">
        <v>50220</v>
      </c>
      <c r="DV3591" t="s">
        <v>50196</v>
      </c>
      <c r="DW3591" t="s">
        <v>34986</v>
      </c>
      <c r="DX3591" t="s">
        <v>50220</v>
      </c>
      <c r="DY3591" t="s">
        <v>50221</v>
      </c>
      <c r="EH3591" t="b">
        <f t="shared" si="56"/>
        <v>0</v>
      </c>
    </row>
    <row r="3592" spans="1:138" hidden="1" x14ac:dyDescent="0.25">
      <c r="A3592" t="s">
        <v>17486</v>
      </c>
      <c r="B3592" s="1">
        <v>44866</v>
      </c>
      <c r="C3592" t="s">
        <v>17487</v>
      </c>
      <c r="D3592" t="s">
        <v>17488</v>
      </c>
      <c r="E3592" t="s">
        <v>592</v>
      </c>
      <c r="F3592" t="s">
        <v>101</v>
      </c>
      <c r="G3592">
        <v>53.301554000000003</v>
      </c>
      <c r="H3592">
        <v>-2.2372160000000001</v>
      </c>
      <c r="I3592" t="s">
        <v>593</v>
      </c>
      <c r="J3592" t="s">
        <v>3067</v>
      </c>
      <c r="Q3592" t="b">
        <v>0</v>
      </c>
      <c r="R3592" t="s">
        <v>17489</v>
      </c>
      <c r="S3592" t="s">
        <v>17490</v>
      </c>
      <c r="T3592">
        <v>10448539</v>
      </c>
      <c r="U3592" t="s">
        <v>17491</v>
      </c>
      <c r="V3592">
        <v>10448539</v>
      </c>
      <c r="Y3592" t="s">
        <v>17492</v>
      </c>
      <c r="Z3592" t="s">
        <v>17493</v>
      </c>
      <c r="AA3592" t="s">
        <v>270</v>
      </c>
      <c r="AD3592" t="s">
        <v>14416</v>
      </c>
      <c r="AE3592" t="s">
        <v>113</v>
      </c>
      <c r="AF3592" t="s">
        <v>129</v>
      </c>
      <c r="AG3592" t="s">
        <v>101</v>
      </c>
      <c r="AI3592" s="1">
        <v>42670</v>
      </c>
      <c r="AJ3592">
        <v>31</v>
      </c>
      <c r="AK3592">
        <v>3</v>
      </c>
      <c r="AL3592" s="1">
        <v>45657</v>
      </c>
      <c r="AM3592" s="1">
        <v>45016</v>
      </c>
      <c r="AN3592" t="s">
        <v>131</v>
      </c>
      <c r="AO3592" s="1">
        <v>43063</v>
      </c>
      <c r="AQ3592">
        <v>6</v>
      </c>
      <c r="AR3592">
        <v>1</v>
      </c>
      <c r="AS3592">
        <v>0</v>
      </c>
      <c r="AT3592">
        <v>5</v>
      </c>
      <c r="AU3592" t="s">
        <v>2022</v>
      </c>
      <c r="AY3592">
        <v>0</v>
      </c>
      <c r="AZ3592">
        <v>0</v>
      </c>
      <c r="BA3592" t="s">
        <v>17494</v>
      </c>
      <c r="BB3592" s="1">
        <v>42699</v>
      </c>
      <c r="BC3592" t="s">
        <v>17495</v>
      </c>
      <c r="BV3592" s="1">
        <v>45915</v>
      </c>
      <c r="BW3592" s="1">
        <v>45536</v>
      </c>
      <c r="BX3592" t="s">
        <v>43143</v>
      </c>
      <c r="BY3592" t="s">
        <v>43144</v>
      </c>
      <c r="BZ3592">
        <v>0</v>
      </c>
      <c r="CA3592">
        <v>10448539</v>
      </c>
      <c r="CB3592" t="s">
        <v>43145</v>
      </c>
      <c r="CD3592" t="s">
        <v>101</v>
      </c>
      <c r="CE3592" t="s">
        <v>346</v>
      </c>
      <c r="CF3592" t="s">
        <v>43146</v>
      </c>
      <c r="CG3592">
        <v>1</v>
      </c>
      <c r="CH3592" t="s">
        <v>43147</v>
      </c>
      <c r="CI3592" t="s">
        <v>101</v>
      </c>
      <c r="CJ3592" t="s">
        <v>166</v>
      </c>
      <c r="CK3592" t="s">
        <v>113</v>
      </c>
      <c r="CL3592" t="s">
        <v>341</v>
      </c>
      <c r="CM3592">
        <v>14427720</v>
      </c>
      <c r="CN3592" t="s">
        <v>168</v>
      </c>
      <c r="CO3592" t="s">
        <v>43148</v>
      </c>
      <c r="CP3592" t="s">
        <v>43144</v>
      </c>
      <c r="CQ3592" t="s">
        <v>104</v>
      </c>
      <c r="CR3592" s="1">
        <v>45170</v>
      </c>
      <c r="DR3592" t="s">
        <v>14416</v>
      </c>
      <c r="DS3592" t="s">
        <v>50189</v>
      </c>
      <c r="DT3592" t="s">
        <v>43146</v>
      </c>
      <c r="DU3592" t="s">
        <v>50189</v>
      </c>
      <c r="DV3592" t="s">
        <v>50189</v>
      </c>
      <c r="DW3592" t="s">
        <v>50190</v>
      </c>
      <c r="DX3592" t="s">
        <v>50189</v>
      </c>
      <c r="DY3592" t="s">
        <v>50190</v>
      </c>
      <c r="EH3592" t="b">
        <f t="shared" si="56"/>
        <v>0</v>
      </c>
    </row>
    <row r="3593" spans="1:138" hidden="1" x14ac:dyDescent="0.25">
      <c r="A3593" t="s">
        <v>22735</v>
      </c>
      <c r="B3593" s="1">
        <v>45686</v>
      </c>
      <c r="C3593" t="s">
        <v>22736</v>
      </c>
      <c r="D3593" t="s">
        <v>22737</v>
      </c>
      <c r="E3593" t="s">
        <v>592</v>
      </c>
      <c r="F3593" t="s">
        <v>101</v>
      </c>
      <c r="G3593">
        <v>50.805953100000004</v>
      </c>
      <c r="H3593">
        <v>-1.9259048000000001</v>
      </c>
      <c r="I3593" t="s">
        <v>635</v>
      </c>
      <c r="J3593" t="s">
        <v>636</v>
      </c>
      <c r="Q3593" t="b">
        <v>0</v>
      </c>
      <c r="R3593" t="s">
        <v>22738</v>
      </c>
      <c r="S3593" t="s">
        <v>22739</v>
      </c>
      <c r="T3593" s="2" t="s">
        <v>22740</v>
      </c>
      <c r="U3593" t="s">
        <v>22741</v>
      </c>
      <c r="V3593" s="2" t="s">
        <v>22740</v>
      </c>
      <c r="Y3593" t="s">
        <v>22742</v>
      </c>
      <c r="Z3593" t="s">
        <v>22743</v>
      </c>
      <c r="AA3593" t="s">
        <v>2619</v>
      </c>
      <c r="AC3593" t="s">
        <v>120</v>
      </c>
      <c r="AD3593" t="s">
        <v>22744</v>
      </c>
      <c r="AE3593" t="s">
        <v>113</v>
      </c>
      <c r="AF3593" t="s">
        <v>114</v>
      </c>
      <c r="AG3593" t="s">
        <v>101</v>
      </c>
      <c r="AI3593" s="1">
        <v>28233</v>
      </c>
      <c r="AJ3593">
        <v>30</v>
      </c>
      <c r="AK3593">
        <v>9</v>
      </c>
      <c r="AL3593" s="1">
        <v>45838</v>
      </c>
      <c r="AM3593" s="1">
        <v>45199</v>
      </c>
      <c r="AN3593" t="s">
        <v>131</v>
      </c>
      <c r="AO3593" s="1">
        <v>42939</v>
      </c>
      <c r="AP3593" s="1">
        <v>42546</v>
      </c>
      <c r="AQ3593">
        <v>0</v>
      </c>
      <c r="AR3593">
        <v>0</v>
      </c>
      <c r="AS3593">
        <v>0</v>
      </c>
      <c r="AT3593">
        <v>0</v>
      </c>
      <c r="AU3593" t="s">
        <v>1110</v>
      </c>
      <c r="AY3593">
        <v>0</v>
      </c>
      <c r="AZ3593">
        <v>0</v>
      </c>
      <c r="BA3593" t="s">
        <v>22745</v>
      </c>
      <c r="BV3593" s="1">
        <v>45847</v>
      </c>
      <c r="BW3593" s="1">
        <v>45468</v>
      </c>
      <c r="BX3593" t="s">
        <v>49041</v>
      </c>
      <c r="BY3593" t="s">
        <v>49042</v>
      </c>
      <c r="BZ3593">
        <v>1</v>
      </c>
      <c r="CA3593" s="2" t="s">
        <v>22740</v>
      </c>
      <c r="CB3593" t="s">
        <v>49043</v>
      </c>
      <c r="CD3593" t="s">
        <v>101</v>
      </c>
      <c r="CE3593" t="s">
        <v>25883</v>
      </c>
      <c r="CF3593" t="s">
        <v>49044</v>
      </c>
      <c r="CG3593" t="s">
        <v>49045</v>
      </c>
      <c r="CH3593" t="s">
        <v>49046</v>
      </c>
      <c r="CN3593" t="s">
        <v>103</v>
      </c>
      <c r="CO3593" t="s">
        <v>49047</v>
      </c>
      <c r="CP3593" t="s">
        <v>49048</v>
      </c>
      <c r="CQ3593" t="s">
        <v>117</v>
      </c>
      <c r="CR3593" s="1">
        <v>42675</v>
      </c>
      <c r="CS3593" t="s">
        <v>105</v>
      </c>
      <c r="CT3593">
        <v>7</v>
      </c>
      <c r="CU3593">
        <v>1946</v>
      </c>
      <c r="CV3593" t="s">
        <v>233</v>
      </c>
      <c r="CW3593" t="s">
        <v>119</v>
      </c>
      <c r="CX3593" t="s">
        <v>28095</v>
      </c>
      <c r="CY3593" t="s">
        <v>107</v>
      </c>
      <c r="CZ3593" t="s">
        <v>108</v>
      </c>
      <c r="DA3593" t="s">
        <v>25888</v>
      </c>
      <c r="DR3593" t="s">
        <v>22744</v>
      </c>
      <c r="DS3593" t="s">
        <v>50208</v>
      </c>
      <c r="DT3593" t="s">
        <v>49044</v>
      </c>
      <c r="DU3593" t="s">
        <v>50208</v>
      </c>
      <c r="DV3593" t="s">
        <v>50208</v>
      </c>
      <c r="DW3593" t="s">
        <v>25888</v>
      </c>
      <c r="DX3593" t="s">
        <v>50208</v>
      </c>
      <c r="DY3593" t="s">
        <v>25888</v>
      </c>
      <c r="EH3593" t="b">
        <f t="shared" si="56"/>
        <v>0</v>
      </c>
    </row>
    <row r="3594" spans="1:138" hidden="1" x14ac:dyDescent="0.25">
      <c r="A3594" t="s">
        <v>2861</v>
      </c>
      <c r="B3594" s="1">
        <v>44866</v>
      </c>
      <c r="C3594" t="s">
        <v>2862</v>
      </c>
      <c r="D3594" t="s">
        <v>2863</v>
      </c>
      <c r="E3594" t="s">
        <v>592</v>
      </c>
      <c r="F3594" t="s">
        <v>101</v>
      </c>
      <c r="G3594">
        <v>50.790577900000002</v>
      </c>
      <c r="H3594">
        <v>-0.73541190000000001</v>
      </c>
      <c r="I3594" t="s">
        <v>625</v>
      </c>
      <c r="J3594" t="s">
        <v>2864</v>
      </c>
      <c r="K3594" t="s">
        <v>2865</v>
      </c>
      <c r="M3594" t="s">
        <v>2866</v>
      </c>
      <c r="O3594" t="s">
        <v>2867</v>
      </c>
      <c r="P3594" t="s">
        <v>628</v>
      </c>
      <c r="Q3594" t="b">
        <v>0</v>
      </c>
      <c r="R3594" t="s">
        <v>2868</v>
      </c>
      <c r="S3594" t="s">
        <v>2869</v>
      </c>
      <c r="T3594" s="2" t="s">
        <v>2870</v>
      </c>
      <c r="U3594" t="s">
        <v>2871</v>
      </c>
      <c r="V3594" s="2" t="s">
        <v>2870</v>
      </c>
      <c r="Y3594" t="s">
        <v>2856</v>
      </c>
      <c r="Z3594" t="s">
        <v>2857</v>
      </c>
      <c r="AA3594" t="s">
        <v>2227</v>
      </c>
      <c r="AB3594" t="s">
        <v>1889</v>
      </c>
      <c r="AD3594" t="s">
        <v>2858</v>
      </c>
      <c r="AE3594" t="s">
        <v>113</v>
      </c>
      <c r="AF3594" t="s">
        <v>114</v>
      </c>
      <c r="AG3594" t="s">
        <v>101</v>
      </c>
      <c r="AI3594" s="1">
        <v>32643</v>
      </c>
      <c r="AJ3594">
        <v>31</v>
      </c>
      <c r="AK3594">
        <v>12</v>
      </c>
      <c r="AL3594" s="1">
        <v>45930</v>
      </c>
      <c r="AM3594" s="1">
        <v>45291</v>
      </c>
      <c r="AN3594" t="s">
        <v>621</v>
      </c>
      <c r="AO3594" s="1">
        <v>42898</v>
      </c>
      <c r="AP3594" s="1">
        <v>42505</v>
      </c>
      <c r="AQ3594">
        <v>19</v>
      </c>
      <c r="AR3594">
        <v>2</v>
      </c>
      <c r="AS3594">
        <v>0</v>
      </c>
      <c r="AT3594">
        <v>17</v>
      </c>
      <c r="AU3594" t="s">
        <v>515</v>
      </c>
      <c r="AY3594">
        <v>0</v>
      </c>
      <c r="AZ3594">
        <v>0</v>
      </c>
      <c r="BA3594" t="s">
        <v>2872</v>
      </c>
      <c r="BV3594" s="1">
        <v>45806</v>
      </c>
      <c r="BW3594" s="1">
        <v>45427</v>
      </c>
      <c r="BX3594" t="s">
        <v>26206</v>
      </c>
      <c r="BY3594" t="s">
        <v>26168</v>
      </c>
      <c r="BZ3594">
        <v>1</v>
      </c>
      <c r="CA3594" s="2" t="s">
        <v>2870</v>
      </c>
      <c r="CB3594" t="s">
        <v>26171</v>
      </c>
      <c r="CC3594" t="s">
        <v>26169</v>
      </c>
      <c r="CE3594" t="s">
        <v>26170</v>
      </c>
      <c r="CF3594" t="s">
        <v>2858</v>
      </c>
      <c r="CH3594" t="s">
        <v>26207</v>
      </c>
      <c r="CN3594" t="s">
        <v>103</v>
      </c>
      <c r="CO3594" t="s">
        <v>26208</v>
      </c>
      <c r="CP3594" t="s">
        <v>26174</v>
      </c>
      <c r="CQ3594" t="s">
        <v>104</v>
      </c>
      <c r="CR3594" s="1">
        <v>42466</v>
      </c>
      <c r="CS3594" t="s">
        <v>105</v>
      </c>
      <c r="CT3594">
        <v>6</v>
      </c>
      <c r="CU3594">
        <v>1950</v>
      </c>
      <c r="CV3594" t="s">
        <v>245</v>
      </c>
      <c r="CW3594" t="s">
        <v>23945</v>
      </c>
      <c r="CX3594" t="s">
        <v>26175</v>
      </c>
      <c r="CY3594" t="s">
        <v>107</v>
      </c>
      <c r="CZ3594" t="s">
        <v>108</v>
      </c>
      <c r="DA3594" t="s">
        <v>24739</v>
      </c>
      <c r="DB3594" s="1">
        <v>43494</v>
      </c>
      <c r="DR3594" t="s">
        <v>2858</v>
      </c>
      <c r="DS3594" t="s">
        <v>50175</v>
      </c>
      <c r="DT3594" t="s">
        <v>2858</v>
      </c>
      <c r="DU3594" t="s">
        <v>50175</v>
      </c>
      <c r="DV3594" t="s">
        <v>50175</v>
      </c>
      <c r="DW3594" t="s">
        <v>50176</v>
      </c>
      <c r="DX3594" t="s">
        <v>50175</v>
      </c>
      <c r="DY3594" t="s">
        <v>50176</v>
      </c>
      <c r="EH3594" t="b">
        <f t="shared" si="56"/>
        <v>0</v>
      </c>
    </row>
    <row r="3595" spans="1:138" hidden="1" x14ac:dyDescent="0.25">
      <c r="A3595" t="s">
        <v>2861</v>
      </c>
      <c r="B3595" s="1">
        <v>44866</v>
      </c>
      <c r="C3595" t="s">
        <v>2862</v>
      </c>
      <c r="D3595" t="s">
        <v>2863</v>
      </c>
      <c r="E3595" t="s">
        <v>592</v>
      </c>
      <c r="F3595" t="s">
        <v>101</v>
      </c>
      <c r="G3595">
        <v>50.790577900000002</v>
      </c>
      <c r="H3595">
        <v>-0.73541190000000001</v>
      </c>
      <c r="I3595" t="s">
        <v>625</v>
      </c>
      <c r="J3595" t="s">
        <v>2864</v>
      </c>
      <c r="K3595" t="s">
        <v>2865</v>
      </c>
      <c r="M3595" t="s">
        <v>2866</v>
      </c>
      <c r="O3595" t="s">
        <v>2867</v>
      </c>
      <c r="P3595" t="s">
        <v>628</v>
      </c>
      <c r="Q3595" t="b">
        <v>0</v>
      </c>
      <c r="R3595" t="s">
        <v>2868</v>
      </c>
      <c r="S3595" t="s">
        <v>2869</v>
      </c>
      <c r="T3595" s="2" t="s">
        <v>2870</v>
      </c>
      <c r="U3595" t="s">
        <v>2871</v>
      </c>
      <c r="V3595" s="2" t="s">
        <v>2870</v>
      </c>
      <c r="Y3595" t="s">
        <v>2856</v>
      </c>
      <c r="Z3595" t="s">
        <v>2857</v>
      </c>
      <c r="AA3595" t="s">
        <v>2227</v>
      </c>
      <c r="AB3595" t="s">
        <v>1889</v>
      </c>
      <c r="AD3595" t="s">
        <v>2858</v>
      </c>
      <c r="AE3595" t="s">
        <v>113</v>
      </c>
      <c r="AF3595" t="s">
        <v>114</v>
      </c>
      <c r="AG3595" t="s">
        <v>101</v>
      </c>
      <c r="AI3595" s="1">
        <v>32643</v>
      </c>
      <c r="AJ3595">
        <v>31</v>
      </c>
      <c r="AK3595">
        <v>12</v>
      </c>
      <c r="AL3595" s="1">
        <v>45930</v>
      </c>
      <c r="AM3595" s="1">
        <v>45291</v>
      </c>
      <c r="AN3595" t="s">
        <v>621</v>
      </c>
      <c r="AO3595" s="1">
        <v>42898</v>
      </c>
      <c r="AP3595" s="1">
        <v>42505</v>
      </c>
      <c r="AQ3595">
        <v>19</v>
      </c>
      <c r="AR3595">
        <v>2</v>
      </c>
      <c r="AS3595">
        <v>0</v>
      </c>
      <c r="AT3595">
        <v>17</v>
      </c>
      <c r="AU3595" t="s">
        <v>515</v>
      </c>
      <c r="AY3595">
        <v>0</v>
      </c>
      <c r="AZ3595">
        <v>0</v>
      </c>
      <c r="BA3595" t="s">
        <v>2872</v>
      </c>
      <c r="BV3595" s="1">
        <v>45806</v>
      </c>
      <c r="BW3595" s="1">
        <v>45427</v>
      </c>
      <c r="BX3595" t="s">
        <v>26209</v>
      </c>
      <c r="BY3595" t="s">
        <v>26189</v>
      </c>
      <c r="BZ3595">
        <v>1</v>
      </c>
      <c r="CA3595" s="2" t="s">
        <v>2870</v>
      </c>
      <c r="CB3595" t="s">
        <v>26171</v>
      </c>
      <c r="CC3595" t="s">
        <v>26169</v>
      </c>
      <c r="CE3595" t="s">
        <v>26170</v>
      </c>
      <c r="CF3595" t="s">
        <v>2858</v>
      </c>
      <c r="CH3595" t="s">
        <v>26210</v>
      </c>
      <c r="CN3595" t="s">
        <v>103</v>
      </c>
      <c r="CO3595" t="s">
        <v>26211</v>
      </c>
      <c r="CP3595" t="s">
        <v>26192</v>
      </c>
      <c r="CQ3595" t="s">
        <v>140</v>
      </c>
      <c r="CR3595" s="1">
        <v>42466</v>
      </c>
      <c r="CS3595" t="s">
        <v>105</v>
      </c>
      <c r="CT3595">
        <v>6</v>
      </c>
      <c r="CU3595">
        <v>1937</v>
      </c>
      <c r="CV3595" t="s">
        <v>24147</v>
      </c>
      <c r="CX3595" t="s">
        <v>26193</v>
      </c>
      <c r="CY3595" t="s">
        <v>318</v>
      </c>
      <c r="CZ3595" t="s">
        <v>108</v>
      </c>
      <c r="DA3595" t="s">
        <v>24739</v>
      </c>
      <c r="DB3595" s="1">
        <v>43494</v>
      </c>
      <c r="DR3595" t="s">
        <v>2858</v>
      </c>
      <c r="DS3595" t="s">
        <v>50175</v>
      </c>
      <c r="DT3595" t="s">
        <v>2858</v>
      </c>
      <c r="DU3595" t="s">
        <v>50175</v>
      </c>
      <c r="DV3595" t="s">
        <v>50175</v>
      </c>
      <c r="DW3595" t="s">
        <v>50176</v>
      </c>
      <c r="DX3595" t="s">
        <v>50175</v>
      </c>
      <c r="DY3595" t="s">
        <v>50176</v>
      </c>
      <c r="EH3595" t="b">
        <f t="shared" si="56"/>
        <v>0</v>
      </c>
    </row>
    <row r="3596" spans="1:138" hidden="1" x14ac:dyDescent="0.25">
      <c r="A3596" t="s">
        <v>2861</v>
      </c>
      <c r="B3596" s="1">
        <v>44866</v>
      </c>
      <c r="C3596" t="s">
        <v>2862</v>
      </c>
      <c r="D3596" t="s">
        <v>2863</v>
      </c>
      <c r="E3596" t="s">
        <v>592</v>
      </c>
      <c r="F3596" t="s">
        <v>101</v>
      </c>
      <c r="G3596">
        <v>50.790577900000002</v>
      </c>
      <c r="H3596">
        <v>-0.73541190000000001</v>
      </c>
      <c r="I3596" t="s">
        <v>625</v>
      </c>
      <c r="J3596" t="s">
        <v>2864</v>
      </c>
      <c r="K3596" t="s">
        <v>2865</v>
      </c>
      <c r="M3596" t="s">
        <v>2866</v>
      </c>
      <c r="O3596" t="s">
        <v>2867</v>
      </c>
      <c r="P3596" t="s">
        <v>628</v>
      </c>
      <c r="Q3596" t="b">
        <v>0</v>
      </c>
      <c r="R3596" t="s">
        <v>2868</v>
      </c>
      <c r="S3596" t="s">
        <v>2869</v>
      </c>
      <c r="T3596" s="2" t="s">
        <v>2870</v>
      </c>
      <c r="U3596" t="s">
        <v>2871</v>
      </c>
      <c r="V3596" s="2" t="s">
        <v>2870</v>
      </c>
      <c r="Y3596" t="s">
        <v>2856</v>
      </c>
      <c r="Z3596" t="s">
        <v>2857</v>
      </c>
      <c r="AA3596" t="s">
        <v>2227</v>
      </c>
      <c r="AB3596" t="s">
        <v>1889</v>
      </c>
      <c r="AD3596" t="s">
        <v>2858</v>
      </c>
      <c r="AE3596" t="s">
        <v>113</v>
      </c>
      <c r="AF3596" t="s">
        <v>114</v>
      </c>
      <c r="AG3596" t="s">
        <v>101</v>
      </c>
      <c r="AI3596" s="1">
        <v>32643</v>
      </c>
      <c r="AJ3596">
        <v>31</v>
      </c>
      <c r="AK3596">
        <v>12</v>
      </c>
      <c r="AL3596" s="1">
        <v>45930</v>
      </c>
      <c r="AM3596" s="1">
        <v>45291</v>
      </c>
      <c r="AN3596" t="s">
        <v>621</v>
      </c>
      <c r="AO3596" s="1">
        <v>42898</v>
      </c>
      <c r="AP3596" s="1">
        <v>42505</v>
      </c>
      <c r="AQ3596">
        <v>19</v>
      </c>
      <c r="AR3596">
        <v>2</v>
      </c>
      <c r="AS3596">
        <v>0</v>
      </c>
      <c r="AT3596">
        <v>17</v>
      </c>
      <c r="AU3596" t="s">
        <v>515</v>
      </c>
      <c r="AY3596">
        <v>0</v>
      </c>
      <c r="AZ3596">
        <v>0</v>
      </c>
      <c r="BA3596" t="s">
        <v>2872</v>
      </c>
      <c r="BV3596" s="1">
        <v>45806</v>
      </c>
      <c r="BW3596" s="1">
        <v>45427</v>
      </c>
      <c r="BX3596" t="s">
        <v>26212</v>
      </c>
      <c r="BY3596" t="s">
        <v>26177</v>
      </c>
      <c r="BZ3596">
        <v>1</v>
      </c>
      <c r="CA3596" s="2" t="s">
        <v>2870</v>
      </c>
      <c r="CB3596" t="s">
        <v>26171</v>
      </c>
      <c r="CC3596" t="s">
        <v>26169</v>
      </c>
      <c r="CE3596" t="s">
        <v>26170</v>
      </c>
      <c r="CF3596" t="s">
        <v>2858</v>
      </c>
      <c r="CH3596" t="s">
        <v>26213</v>
      </c>
      <c r="CN3596" t="s">
        <v>103</v>
      </c>
      <c r="CO3596" t="s">
        <v>26214</v>
      </c>
      <c r="CP3596" t="s">
        <v>26180</v>
      </c>
      <c r="CQ3596" t="s">
        <v>140</v>
      </c>
      <c r="CR3596" s="1">
        <v>42466</v>
      </c>
      <c r="CS3596" t="s">
        <v>105</v>
      </c>
      <c r="CT3596">
        <v>8</v>
      </c>
      <c r="CU3596">
        <v>1966</v>
      </c>
      <c r="CV3596" t="s">
        <v>23894</v>
      </c>
      <c r="CW3596" t="s">
        <v>277</v>
      </c>
      <c r="CX3596" t="s">
        <v>26181</v>
      </c>
      <c r="CY3596" t="s">
        <v>107</v>
      </c>
      <c r="CZ3596" t="s">
        <v>108</v>
      </c>
      <c r="DA3596" t="s">
        <v>24739</v>
      </c>
      <c r="DB3596" s="1">
        <v>43494</v>
      </c>
      <c r="DR3596" t="s">
        <v>2858</v>
      </c>
      <c r="DS3596" t="s">
        <v>50175</v>
      </c>
      <c r="DT3596" t="s">
        <v>2858</v>
      </c>
      <c r="DU3596" t="s">
        <v>50175</v>
      </c>
      <c r="DV3596" t="s">
        <v>50175</v>
      </c>
      <c r="DW3596" t="s">
        <v>50176</v>
      </c>
      <c r="DX3596" t="s">
        <v>50175</v>
      </c>
      <c r="DY3596" t="s">
        <v>50176</v>
      </c>
      <c r="EH3596" t="b">
        <f t="shared" si="56"/>
        <v>0</v>
      </c>
    </row>
    <row r="3597" spans="1:138" hidden="1" x14ac:dyDescent="0.25">
      <c r="A3597" t="s">
        <v>2861</v>
      </c>
      <c r="B3597" s="1">
        <v>44866</v>
      </c>
      <c r="C3597" t="s">
        <v>2862</v>
      </c>
      <c r="D3597" t="s">
        <v>2863</v>
      </c>
      <c r="E3597" t="s">
        <v>592</v>
      </c>
      <c r="F3597" t="s">
        <v>101</v>
      </c>
      <c r="G3597">
        <v>50.790577900000002</v>
      </c>
      <c r="H3597">
        <v>-0.73541190000000001</v>
      </c>
      <c r="I3597" t="s">
        <v>625</v>
      </c>
      <c r="J3597" t="s">
        <v>2864</v>
      </c>
      <c r="K3597" t="s">
        <v>2865</v>
      </c>
      <c r="M3597" t="s">
        <v>2866</v>
      </c>
      <c r="O3597" t="s">
        <v>2867</v>
      </c>
      <c r="P3597" t="s">
        <v>628</v>
      </c>
      <c r="Q3597" t="b">
        <v>0</v>
      </c>
      <c r="R3597" t="s">
        <v>2868</v>
      </c>
      <c r="S3597" t="s">
        <v>2869</v>
      </c>
      <c r="T3597" s="2" t="s">
        <v>2870</v>
      </c>
      <c r="U3597" t="s">
        <v>2871</v>
      </c>
      <c r="V3597" s="2" t="s">
        <v>2870</v>
      </c>
      <c r="Y3597" t="s">
        <v>2856</v>
      </c>
      <c r="Z3597" t="s">
        <v>2857</v>
      </c>
      <c r="AA3597" t="s">
        <v>2227</v>
      </c>
      <c r="AB3597" t="s">
        <v>1889</v>
      </c>
      <c r="AD3597" t="s">
        <v>2858</v>
      </c>
      <c r="AE3597" t="s">
        <v>113</v>
      </c>
      <c r="AF3597" t="s">
        <v>114</v>
      </c>
      <c r="AG3597" t="s">
        <v>101</v>
      </c>
      <c r="AI3597" s="1">
        <v>32643</v>
      </c>
      <c r="AJ3597">
        <v>31</v>
      </c>
      <c r="AK3597">
        <v>12</v>
      </c>
      <c r="AL3597" s="1">
        <v>45930</v>
      </c>
      <c r="AM3597" s="1">
        <v>45291</v>
      </c>
      <c r="AN3597" t="s">
        <v>621</v>
      </c>
      <c r="AO3597" s="1">
        <v>42898</v>
      </c>
      <c r="AP3597" s="1">
        <v>42505</v>
      </c>
      <c r="AQ3597">
        <v>19</v>
      </c>
      <c r="AR3597">
        <v>2</v>
      </c>
      <c r="AS3597">
        <v>0</v>
      </c>
      <c r="AT3597">
        <v>17</v>
      </c>
      <c r="AU3597" t="s">
        <v>515</v>
      </c>
      <c r="AY3597">
        <v>0</v>
      </c>
      <c r="AZ3597">
        <v>0</v>
      </c>
      <c r="BA3597" t="s">
        <v>2872</v>
      </c>
      <c r="BV3597" s="1">
        <v>45806</v>
      </c>
      <c r="BW3597" s="1">
        <v>45427</v>
      </c>
      <c r="BX3597" t="s">
        <v>26215</v>
      </c>
      <c r="BY3597" t="s">
        <v>26195</v>
      </c>
      <c r="BZ3597">
        <v>1</v>
      </c>
      <c r="CA3597" s="2" t="s">
        <v>2870</v>
      </c>
      <c r="CB3597" t="s">
        <v>26171</v>
      </c>
      <c r="CC3597" t="s">
        <v>26169</v>
      </c>
      <c r="CE3597" t="s">
        <v>26170</v>
      </c>
      <c r="CF3597" t="s">
        <v>2858</v>
      </c>
      <c r="CH3597" t="s">
        <v>26216</v>
      </c>
      <c r="CN3597" t="s">
        <v>103</v>
      </c>
      <c r="CO3597" t="s">
        <v>26217</v>
      </c>
      <c r="CP3597" t="s">
        <v>26198</v>
      </c>
      <c r="CQ3597" t="s">
        <v>140</v>
      </c>
      <c r="CR3597" s="1">
        <v>42466</v>
      </c>
      <c r="CS3597" t="s">
        <v>105</v>
      </c>
      <c r="CT3597">
        <v>10</v>
      </c>
      <c r="CU3597">
        <v>1967</v>
      </c>
      <c r="CV3597" t="s">
        <v>25478</v>
      </c>
      <c r="CW3597" t="s">
        <v>118</v>
      </c>
      <c r="CX3597" t="s">
        <v>26199</v>
      </c>
      <c r="CY3597" t="s">
        <v>107</v>
      </c>
      <c r="CZ3597" t="s">
        <v>108</v>
      </c>
      <c r="DA3597" t="s">
        <v>24739</v>
      </c>
      <c r="DB3597" s="1">
        <v>43494</v>
      </c>
      <c r="DR3597" t="s">
        <v>2858</v>
      </c>
      <c r="DS3597" t="s">
        <v>50175</v>
      </c>
      <c r="DT3597" t="s">
        <v>2858</v>
      </c>
      <c r="DU3597" t="s">
        <v>50175</v>
      </c>
      <c r="DV3597" t="s">
        <v>50175</v>
      </c>
      <c r="DW3597" t="s">
        <v>50176</v>
      </c>
      <c r="DX3597" t="s">
        <v>50175</v>
      </c>
      <c r="DY3597" t="s">
        <v>50176</v>
      </c>
      <c r="EH3597" t="b">
        <f t="shared" si="56"/>
        <v>0</v>
      </c>
    </row>
    <row r="3598" spans="1:138" hidden="1" x14ac:dyDescent="0.25">
      <c r="A3598" t="s">
        <v>2861</v>
      </c>
      <c r="B3598" s="1">
        <v>44866</v>
      </c>
      <c r="C3598" t="s">
        <v>2862</v>
      </c>
      <c r="D3598" t="s">
        <v>2863</v>
      </c>
      <c r="E3598" t="s">
        <v>592</v>
      </c>
      <c r="F3598" t="s">
        <v>101</v>
      </c>
      <c r="G3598">
        <v>50.790577900000002</v>
      </c>
      <c r="H3598">
        <v>-0.73541190000000001</v>
      </c>
      <c r="I3598" t="s">
        <v>625</v>
      </c>
      <c r="J3598" t="s">
        <v>2864</v>
      </c>
      <c r="K3598" t="s">
        <v>2865</v>
      </c>
      <c r="M3598" t="s">
        <v>2866</v>
      </c>
      <c r="O3598" t="s">
        <v>2867</v>
      </c>
      <c r="P3598" t="s">
        <v>628</v>
      </c>
      <c r="Q3598" t="b">
        <v>0</v>
      </c>
      <c r="R3598" t="s">
        <v>2868</v>
      </c>
      <c r="S3598" t="s">
        <v>2869</v>
      </c>
      <c r="T3598" s="2" t="s">
        <v>2870</v>
      </c>
      <c r="U3598" t="s">
        <v>2871</v>
      </c>
      <c r="V3598" s="2" t="s">
        <v>2870</v>
      </c>
      <c r="Y3598" t="s">
        <v>2856</v>
      </c>
      <c r="Z3598" t="s">
        <v>2857</v>
      </c>
      <c r="AA3598" t="s">
        <v>2227</v>
      </c>
      <c r="AB3598" t="s">
        <v>1889</v>
      </c>
      <c r="AD3598" t="s">
        <v>2858</v>
      </c>
      <c r="AE3598" t="s">
        <v>113</v>
      </c>
      <c r="AF3598" t="s">
        <v>114</v>
      </c>
      <c r="AG3598" t="s">
        <v>101</v>
      </c>
      <c r="AI3598" s="1">
        <v>32643</v>
      </c>
      <c r="AJ3598">
        <v>31</v>
      </c>
      <c r="AK3598">
        <v>12</v>
      </c>
      <c r="AL3598" s="1">
        <v>45930</v>
      </c>
      <c r="AM3598" s="1">
        <v>45291</v>
      </c>
      <c r="AN3598" t="s">
        <v>621</v>
      </c>
      <c r="AO3598" s="1">
        <v>42898</v>
      </c>
      <c r="AP3598" s="1">
        <v>42505</v>
      </c>
      <c r="AQ3598">
        <v>19</v>
      </c>
      <c r="AR3598">
        <v>2</v>
      </c>
      <c r="AS3598">
        <v>0</v>
      </c>
      <c r="AT3598">
        <v>17</v>
      </c>
      <c r="AU3598" t="s">
        <v>515</v>
      </c>
      <c r="AY3598">
        <v>0</v>
      </c>
      <c r="AZ3598">
        <v>0</v>
      </c>
      <c r="BA3598" t="s">
        <v>2872</v>
      </c>
      <c r="BV3598" s="1">
        <v>45806</v>
      </c>
      <c r="BW3598" s="1">
        <v>45427</v>
      </c>
      <c r="BX3598" t="s">
        <v>26218</v>
      </c>
      <c r="BY3598" t="s">
        <v>26183</v>
      </c>
      <c r="BZ3598">
        <v>1</v>
      </c>
      <c r="CA3598" s="2" t="s">
        <v>2870</v>
      </c>
      <c r="CB3598" t="s">
        <v>26171</v>
      </c>
      <c r="CC3598" t="s">
        <v>26169</v>
      </c>
      <c r="CE3598" t="s">
        <v>26170</v>
      </c>
      <c r="CF3598" t="s">
        <v>2858</v>
      </c>
      <c r="CH3598" t="s">
        <v>26219</v>
      </c>
      <c r="CN3598" t="s">
        <v>103</v>
      </c>
      <c r="CO3598" t="s">
        <v>26220</v>
      </c>
      <c r="CP3598" t="s">
        <v>26186</v>
      </c>
      <c r="CQ3598" t="s">
        <v>140</v>
      </c>
      <c r="CR3598" s="1">
        <v>42466</v>
      </c>
      <c r="CS3598" t="s">
        <v>105</v>
      </c>
      <c r="CT3598">
        <v>12</v>
      </c>
      <c r="CU3598">
        <v>1971</v>
      </c>
      <c r="CV3598" t="s">
        <v>377</v>
      </c>
      <c r="CW3598" t="s">
        <v>150</v>
      </c>
      <c r="CX3598" t="s">
        <v>26187</v>
      </c>
      <c r="CY3598" t="s">
        <v>107</v>
      </c>
      <c r="CZ3598" t="s">
        <v>108</v>
      </c>
      <c r="DA3598" t="s">
        <v>24739</v>
      </c>
      <c r="DB3598" s="1">
        <v>43494</v>
      </c>
      <c r="DR3598" t="s">
        <v>2858</v>
      </c>
      <c r="DS3598" t="s">
        <v>50175</v>
      </c>
      <c r="DT3598" t="s">
        <v>2858</v>
      </c>
      <c r="DU3598" t="s">
        <v>50175</v>
      </c>
      <c r="DV3598" t="s">
        <v>50175</v>
      </c>
      <c r="DW3598" t="s">
        <v>50176</v>
      </c>
      <c r="DX3598" t="s">
        <v>50175</v>
      </c>
      <c r="DY3598" t="s">
        <v>50176</v>
      </c>
      <c r="EH3598" t="b">
        <f t="shared" si="56"/>
        <v>0</v>
      </c>
    </row>
    <row r="3599" spans="1:138" hidden="1" x14ac:dyDescent="0.25">
      <c r="A3599" t="s">
        <v>2861</v>
      </c>
      <c r="B3599" s="1">
        <v>44866</v>
      </c>
      <c r="C3599" t="s">
        <v>2862</v>
      </c>
      <c r="D3599" t="s">
        <v>2863</v>
      </c>
      <c r="E3599" t="s">
        <v>592</v>
      </c>
      <c r="F3599" t="s">
        <v>101</v>
      </c>
      <c r="G3599">
        <v>50.790577900000002</v>
      </c>
      <c r="H3599">
        <v>-0.73541190000000001</v>
      </c>
      <c r="I3599" t="s">
        <v>625</v>
      </c>
      <c r="J3599" t="s">
        <v>2864</v>
      </c>
      <c r="K3599" t="s">
        <v>2865</v>
      </c>
      <c r="M3599" t="s">
        <v>2866</v>
      </c>
      <c r="O3599" t="s">
        <v>2867</v>
      </c>
      <c r="P3599" t="s">
        <v>628</v>
      </c>
      <c r="Q3599" t="b">
        <v>0</v>
      </c>
      <c r="R3599" t="s">
        <v>2868</v>
      </c>
      <c r="S3599" t="s">
        <v>2869</v>
      </c>
      <c r="T3599" s="2" t="s">
        <v>2870</v>
      </c>
      <c r="U3599" t="s">
        <v>2871</v>
      </c>
      <c r="V3599" s="2" t="s">
        <v>2870</v>
      </c>
      <c r="Y3599" t="s">
        <v>2856</v>
      </c>
      <c r="Z3599" t="s">
        <v>2857</v>
      </c>
      <c r="AA3599" t="s">
        <v>2227</v>
      </c>
      <c r="AB3599" t="s">
        <v>1889</v>
      </c>
      <c r="AD3599" t="s">
        <v>2858</v>
      </c>
      <c r="AE3599" t="s">
        <v>113</v>
      </c>
      <c r="AF3599" t="s">
        <v>114</v>
      </c>
      <c r="AG3599" t="s">
        <v>101</v>
      </c>
      <c r="AI3599" s="1">
        <v>32643</v>
      </c>
      <c r="AJ3599">
        <v>31</v>
      </c>
      <c r="AK3599">
        <v>12</v>
      </c>
      <c r="AL3599" s="1">
        <v>45930</v>
      </c>
      <c r="AM3599" s="1">
        <v>45291</v>
      </c>
      <c r="AN3599" t="s">
        <v>621</v>
      </c>
      <c r="AO3599" s="1">
        <v>42898</v>
      </c>
      <c r="AP3599" s="1">
        <v>42505</v>
      </c>
      <c r="AQ3599">
        <v>19</v>
      </c>
      <c r="AR3599">
        <v>2</v>
      </c>
      <c r="AS3599">
        <v>0</v>
      </c>
      <c r="AT3599">
        <v>17</v>
      </c>
      <c r="AU3599" t="s">
        <v>515</v>
      </c>
      <c r="AY3599">
        <v>0</v>
      </c>
      <c r="AZ3599">
        <v>0</v>
      </c>
      <c r="BA3599" t="s">
        <v>2872</v>
      </c>
      <c r="BV3599" s="1">
        <v>45806</v>
      </c>
      <c r="BW3599" s="1">
        <v>45427</v>
      </c>
      <c r="BX3599" t="s">
        <v>26221</v>
      </c>
      <c r="BY3599" t="s">
        <v>26222</v>
      </c>
      <c r="BZ3599">
        <v>1</v>
      </c>
      <c r="CA3599" s="2" t="s">
        <v>2870</v>
      </c>
      <c r="CB3599" t="s">
        <v>26171</v>
      </c>
      <c r="CC3599" t="s">
        <v>26169</v>
      </c>
      <c r="CE3599" t="s">
        <v>26170</v>
      </c>
      <c r="CF3599" t="s">
        <v>2858</v>
      </c>
      <c r="CH3599" t="s">
        <v>26223</v>
      </c>
      <c r="CN3599" t="s">
        <v>103</v>
      </c>
      <c r="CO3599" t="s">
        <v>26224</v>
      </c>
      <c r="CP3599" t="s">
        <v>26225</v>
      </c>
      <c r="CQ3599" t="s">
        <v>140</v>
      </c>
      <c r="CR3599" s="1">
        <v>42466</v>
      </c>
      <c r="CS3599" t="s">
        <v>105</v>
      </c>
      <c r="CT3599">
        <v>11</v>
      </c>
      <c r="CU3599">
        <v>1980</v>
      </c>
      <c r="CV3599" t="s">
        <v>26226</v>
      </c>
      <c r="CW3599" t="s">
        <v>26227</v>
      </c>
      <c r="CX3599" t="s">
        <v>26228</v>
      </c>
      <c r="CY3599" t="s">
        <v>107</v>
      </c>
      <c r="CZ3599" t="s">
        <v>26229</v>
      </c>
      <c r="DA3599" t="s">
        <v>24739</v>
      </c>
      <c r="DB3599" s="1">
        <v>43312</v>
      </c>
      <c r="DR3599" t="s">
        <v>2858</v>
      </c>
      <c r="DS3599" t="s">
        <v>50175</v>
      </c>
      <c r="DT3599" t="s">
        <v>2858</v>
      </c>
      <c r="DU3599" t="s">
        <v>50175</v>
      </c>
      <c r="DV3599" t="s">
        <v>50175</v>
      </c>
      <c r="DW3599" t="s">
        <v>50176</v>
      </c>
      <c r="DX3599" t="s">
        <v>50175</v>
      </c>
      <c r="DY3599" t="s">
        <v>50176</v>
      </c>
      <c r="EH3599" t="b">
        <f t="shared" si="56"/>
        <v>0</v>
      </c>
    </row>
    <row r="3600" spans="1:138" hidden="1" x14ac:dyDescent="0.25">
      <c r="A3600" t="s">
        <v>2861</v>
      </c>
      <c r="B3600" s="1">
        <v>44866</v>
      </c>
      <c r="C3600" t="s">
        <v>2862</v>
      </c>
      <c r="D3600" t="s">
        <v>2863</v>
      </c>
      <c r="E3600" t="s">
        <v>592</v>
      </c>
      <c r="F3600" t="s">
        <v>101</v>
      </c>
      <c r="G3600">
        <v>50.790577900000002</v>
      </c>
      <c r="H3600">
        <v>-0.73541190000000001</v>
      </c>
      <c r="I3600" t="s">
        <v>625</v>
      </c>
      <c r="J3600" t="s">
        <v>2864</v>
      </c>
      <c r="K3600" t="s">
        <v>2865</v>
      </c>
      <c r="M3600" t="s">
        <v>2866</v>
      </c>
      <c r="O3600" t="s">
        <v>2867</v>
      </c>
      <c r="P3600" t="s">
        <v>628</v>
      </c>
      <c r="Q3600" t="b">
        <v>0</v>
      </c>
      <c r="R3600" t="s">
        <v>2868</v>
      </c>
      <c r="S3600" t="s">
        <v>2869</v>
      </c>
      <c r="T3600" s="2" t="s">
        <v>2870</v>
      </c>
      <c r="U3600" t="s">
        <v>2871</v>
      </c>
      <c r="V3600" s="2" t="s">
        <v>2870</v>
      </c>
      <c r="Y3600" t="s">
        <v>2856</v>
      </c>
      <c r="Z3600" t="s">
        <v>2857</v>
      </c>
      <c r="AA3600" t="s">
        <v>2227</v>
      </c>
      <c r="AB3600" t="s">
        <v>1889</v>
      </c>
      <c r="AD3600" t="s">
        <v>2858</v>
      </c>
      <c r="AE3600" t="s">
        <v>113</v>
      </c>
      <c r="AF3600" t="s">
        <v>114</v>
      </c>
      <c r="AG3600" t="s">
        <v>101</v>
      </c>
      <c r="AI3600" s="1">
        <v>32643</v>
      </c>
      <c r="AJ3600">
        <v>31</v>
      </c>
      <c r="AK3600">
        <v>12</v>
      </c>
      <c r="AL3600" s="1">
        <v>45930</v>
      </c>
      <c r="AM3600" s="1">
        <v>45291</v>
      </c>
      <c r="AN3600" t="s">
        <v>621</v>
      </c>
      <c r="AO3600" s="1">
        <v>42898</v>
      </c>
      <c r="AP3600" s="1">
        <v>42505</v>
      </c>
      <c r="AQ3600">
        <v>19</v>
      </c>
      <c r="AR3600">
        <v>2</v>
      </c>
      <c r="AS3600">
        <v>0</v>
      </c>
      <c r="AT3600">
        <v>17</v>
      </c>
      <c r="AU3600" t="s">
        <v>515</v>
      </c>
      <c r="AY3600">
        <v>0</v>
      </c>
      <c r="AZ3600">
        <v>0</v>
      </c>
      <c r="BA3600" t="s">
        <v>2872</v>
      </c>
      <c r="BV3600" s="1">
        <v>45806</v>
      </c>
      <c r="BW3600" s="1">
        <v>45427</v>
      </c>
      <c r="BX3600" t="s">
        <v>26230</v>
      </c>
      <c r="BY3600" t="s">
        <v>26231</v>
      </c>
      <c r="BZ3600">
        <v>1</v>
      </c>
      <c r="CA3600" s="2" t="s">
        <v>2870</v>
      </c>
      <c r="CB3600" t="s">
        <v>26171</v>
      </c>
      <c r="CC3600" t="s">
        <v>26169</v>
      </c>
      <c r="CE3600" t="s">
        <v>26170</v>
      </c>
      <c r="CF3600" t="s">
        <v>2858</v>
      </c>
      <c r="CH3600" t="s">
        <v>26232</v>
      </c>
      <c r="CN3600" t="s">
        <v>103</v>
      </c>
      <c r="CO3600" t="s">
        <v>26233</v>
      </c>
      <c r="CP3600" t="s">
        <v>26234</v>
      </c>
      <c r="CQ3600" t="s">
        <v>140</v>
      </c>
      <c r="CR3600" s="1">
        <v>42466</v>
      </c>
      <c r="CS3600" t="s">
        <v>105</v>
      </c>
      <c r="CT3600">
        <v>1</v>
      </c>
      <c r="CU3600">
        <v>1973</v>
      </c>
      <c r="CV3600" t="s">
        <v>26235</v>
      </c>
      <c r="CW3600" t="s">
        <v>232</v>
      </c>
      <c r="CX3600" t="s">
        <v>429</v>
      </c>
      <c r="CY3600" t="s">
        <v>107</v>
      </c>
      <c r="CZ3600" t="s">
        <v>108</v>
      </c>
      <c r="DA3600" t="s">
        <v>24739</v>
      </c>
      <c r="DB3600" s="1">
        <v>43494</v>
      </c>
      <c r="DR3600" t="s">
        <v>2858</v>
      </c>
      <c r="DS3600" t="s">
        <v>50175</v>
      </c>
      <c r="DT3600" t="s">
        <v>2858</v>
      </c>
      <c r="DU3600" t="s">
        <v>50175</v>
      </c>
      <c r="DV3600" t="s">
        <v>50175</v>
      </c>
      <c r="DW3600" t="s">
        <v>50176</v>
      </c>
      <c r="DX3600" t="s">
        <v>50175</v>
      </c>
      <c r="DY3600" t="s">
        <v>50176</v>
      </c>
      <c r="EH3600" t="b">
        <f t="shared" si="56"/>
        <v>0</v>
      </c>
    </row>
    <row r="3601" spans="1:138" hidden="1" x14ac:dyDescent="0.25">
      <c r="A3601" t="s">
        <v>2861</v>
      </c>
      <c r="B3601" s="1">
        <v>44866</v>
      </c>
      <c r="C3601" t="s">
        <v>2862</v>
      </c>
      <c r="D3601" t="s">
        <v>2863</v>
      </c>
      <c r="E3601" t="s">
        <v>592</v>
      </c>
      <c r="F3601" t="s">
        <v>101</v>
      </c>
      <c r="G3601">
        <v>50.790577900000002</v>
      </c>
      <c r="H3601">
        <v>-0.73541190000000001</v>
      </c>
      <c r="I3601" t="s">
        <v>625</v>
      </c>
      <c r="J3601" t="s">
        <v>2864</v>
      </c>
      <c r="K3601" t="s">
        <v>2865</v>
      </c>
      <c r="M3601" t="s">
        <v>2866</v>
      </c>
      <c r="O3601" t="s">
        <v>2867</v>
      </c>
      <c r="P3601" t="s">
        <v>628</v>
      </c>
      <c r="Q3601" t="b">
        <v>0</v>
      </c>
      <c r="R3601" t="s">
        <v>2868</v>
      </c>
      <c r="S3601" t="s">
        <v>2869</v>
      </c>
      <c r="T3601" s="2" t="s">
        <v>2870</v>
      </c>
      <c r="U3601" t="s">
        <v>2871</v>
      </c>
      <c r="V3601" s="2" t="s">
        <v>2870</v>
      </c>
      <c r="Y3601" t="s">
        <v>2856</v>
      </c>
      <c r="Z3601" t="s">
        <v>2857</v>
      </c>
      <c r="AA3601" t="s">
        <v>2227</v>
      </c>
      <c r="AB3601" t="s">
        <v>1889</v>
      </c>
      <c r="AD3601" t="s">
        <v>2858</v>
      </c>
      <c r="AE3601" t="s">
        <v>113</v>
      </c>
      <c r="AF3601" t="s">
        <v>114</v>
      </c>
      <c r="AG3601" t="s">
        <v>101</v>
      </c>
      <c r="AI3601" s="1">
        <v>32643</v>
      </c>
      <c r="AJ3601">
        <v>31</v>
      </c>
      <c r="AK3601">
        <v>12</v>
      </c>
      <c r="AL3601" s="1">
        <v>45930</v>
      </c>
      <c r="AM3601" s="1">
        <v>45291</v>
      </c>
      <c r="AN3601" t="s">
        <v>621</v>
      </c>
      <c r="AO3601" s="1">
        <v>42898</v>
      </c>
      <c r="AP3601" s="1">
        <v>42505</v>
      </c>
      <c r="AQ3601">
        <v>19</v>
      </c>
      <c r="AR3601">
        <v>2</v>
      </c>
      <c r="AS3601">
        <v>0</v>
      </c>
      <c r="AT3601">
        <v>17</v>
      </c>
      <c r="AU3601" t="s">
        <v>515</v>
      </c>
      <c r="AY3601">
        <v>0</v>
      </c>
      <c r="AZ3601">
        <v>0</v>
      </c>
      <c r="BA3601" t="s">
        <v>2872</v>
      </c>
      <c r="BV3601" s="1">
        <v>45806</v>
      </c>
      <c r="BW3601" s="1">
        <v>45427</v>
      </c>
      <c r="BX3601" t="s">
        <v>26236</v>
      </c>
      <c r="BY3601" t="s">
        <v>26237</v>
      </c>
      <c r="BZ3601">
        <v>1</v>
      </c>
      <c r="CA3601" s="2" t="s">
        <v>2870</v>
      </c>
      <c r="CB3601" t="s">
        <v>26171</v>
      </c>
      <c r="CC3601" t="s">
        <v>26169</v>
      </c>
      <c r="CE3601" t="s">
        <v>26170</v>
      </c>
      <c r="CF3601" t="s">
        <v>2858</v>
      </c>
      <c r="CH3601" t="s">
        <v>26238</v>
      </c>
      <c r="CN3601" t="s">
        <v>103</v>
      </c>
      <c r="CO3601" t="s">
        <v>26239</v>
      </c>
      <c r="CP3601" t="s">
        <v>26240</v>
      </c>
      <c r="CQ3601" t="s">
        <v>140</v>
      </c>
      <c r="CR3601" s="1">
        <v>42767</v>
      </c>
      <c r="CS3601" t="s">
        <v>105</v>
      </c>
      <c r="CT3601">
        <v>10</v>
      </c>
      <c r="CU3601">
        <v>1964</v>
      </c>
      <c r="CV3601" t="s">
        <v>385</v>
      </c>
      <c r="CW3601" t="s">
        <v>232</v>
      </c>
      <c r="CX3601" t="s">
        <v>26241</v>
      </c>
      <c r="CY3601" t="s">
        <v>107</v>
      </c>
      <c r="CZ3601" t="s">
        <v>108</v>
      </c>
      <c r="DA3601" t="s">
        <v>24739</v>
      </c>
      <c r="DB3601" s="1">
        <v>43494</v>
      </c>
      <c r="DR3601" t="s">
        <v>2858</v>
      </c>
      <c r="DS3601" t="s">
        <v>50175</v>
      </c>
      <c r="DT3601" t="s">
        <v>2858</v>
      </c>
      <c r="DU3601" t="s">
        <v>50175</v>
      </c>
      <c r="DV3601" t="s">
        <v>50175</v>
      </c>
      <c r="DW3601" t="s">
        <v>50176</v>
      </c>
      <c r="DX3601" t="s">
        <v>50175</v>
      </c>
      <c r="DY3601" t="s">
        <v>50176</v>
      </c>
      <c r="EH3601" t="b">
        <f t="shared" si="56"/>
        <v>0</v>
      </c>
    </row>
    <row r="3602" spans="1:138" hidden="1" x14ac:dyDescent="0.25">
      <c r="A3602" t="s">
        <v>15378</v>
      </c>
      <c r="B3602" s="1">
        <v>45686</v>
      </c>
      <c r="C3602" t="s">
        <v>15379</v>
      </c>
      <c r="D3602" t="s">
        <v>15380</v>
      </c>
      <c r="E3602" t="s">
        <v>592</v>
      </c>
      <c r="F3602" t="s">
        <v>101</v>
      </c>
      <c r="G3602">
        <v>52.639263900000003</v>
      </c>
      <c r="H3602">
        <v>-1.1143844000000001</v>
      </c>
      <c r="I3602" t="s">
        <v>635</v>
      </c>
      <c r="J3602" t="s">
        <v>636</v>
      </c>
      <c r="Q3602" t="b">
        <v>0</v>
      </c>
      <c r="R3602" t="s">
        <v>15381</v>
      </c>
      <c r="S3602" t="s">
        <v>15382</v>
      </c>
      <c r="T3602" s="2" t="s">
        <v>15383</v>
      </c>
      <c r="U3602" t="s">
        <v>15384</v>
      </c>
      <c r="V3602" s="2" t="s">
        <v>15383</v>
      </c>
      <c r="Y3602" t="s">
        <v>15385</v>
      </c>
      <c r="Z3602" t="s">
        <v>15386</v>
      </c>
      <c r="AA3602" t="s">
        <v>460</v>
      </c>
      <c r="AD3602" t="s">
        <v>15387</v>
      </c>
      <c r="AE3602" t="s">
        <v>113</v>
      </c>
      <c r="AF3602" t="s">
        <v>114</v>
      </c>
      <c r="AG3602" t="s">
        <v>101</v>
      </c>
      <c r="AI3602" s="1">
        <v>39951</v>
      </c>
      <c r="AJ3602">
        <v>30</v>
      </c>
      <c r="AK3602">
        <v>9</v>
      </c>
      <c r="AL3602" s="1">
        <v>45838</v>
      </c>
      <c r="AM3602" s="1">
        <v>45199</v>
      </c>
      <c r="AN3602" t="s">
        <v>131</v>
      </c>
      <c r="AO3602" s="1">
        <v>42901</v>
      </c>
      <c r="AP3602" s="1">
        <v>42508</v>
      </c>
      <c r="AQ3602">
        <v>2</v>
      </c>
      <c r="AR3602">
        <v>2</v>
      </c>
      <c r="AS3602">
        <v>0</v>
      </c>
      <c r="AT3602">
        <v>0</v>
      </c>
      <c r="AU3602" t="s">
        <v>1643</v>
      </c>
      <c r="AV3602" t="s">
        <v>722</v>
      </c>
      <c r="AW3602" t="s">
        <v>665</v>
      </c>
      <c r="AY3602">
        <v>0</v>
      </c>
      <c r="AZ3602">
        <v>0</v>
      </c>
      <c r="BA3602" t="s">
        <v>15388</v>
      </c>
      <c r="BV3602" s="1">
        <v>45746</v>
      </c>
      <c r="BW3602" s="1">
        <v>45367</v>
      </c>
      <c r="BX3602" t="s">
        <v>40504</v>
      </c>
      <c r="BY3602" t="s">
        <v>40505</v>
      </c>
      <c r="BZ3602">
        <v>1</v>
      </c>
      <c r="CA3602" s="2" t="s">
        <v>15383</v>
      </c>
      <c r="CB3602" t="s">
        <v>40506</v>
      </c>
      <c r="CE3602" t="s">
        <v>23845</v>
      </c>
      <c r="CF3602" t="s">
        <v>15387</v>
      </c>
      <c r="CG3602" t="s">
        <v>40507</v>
      </c>
      <c r="CH3602" t="s">
        <v>40508</v>
      </c>
      <c r="CN3602" t="s">
        <v>103</v>
      </c>
      <c r="CO3602" t="s">
        <v>40509</v>
      </c>
      <c r="CP3602" t="s">
        <v>40510</v>
      </c>
      <c r="CQ3602" t="s">
        <v>537</v>
      </c>
      <c r="CR3602" s="1">
        <v>42466</v>
      </c>
      <c r="CS3602" t="s">
        <v>105</v>
      </c>
      <c r="CT3602">
        <v>12</v>
      </c>
      <c r="CU3602">
        <v>1972</v>
      </c>
      <c r="CV3602" t="s">
        <v>40511</v>
      </c>
      <c r="CX3602" t="s">
        <v>548</v>
      </c>
      <c r="CY3602" t="s">
        <v>107</v>
      </c>
      <c r="CZ3602" t="s">
        <v>108</v>
      </c>
      <c r="DB3602" s="1">
        <v>44635</v>
      </c>
      <c r="DR3602" t="s">
        <v>15387</v>
      </c>
      <c r="DS3602" t="s">
        <v>50179</v>
      </c>
      <c r="DT3602" t="s">
        <v>15387</v>
      </c>
      <c r="DU3602" t="s">
        <v>50179</v>
      </c>
      <c r="DV3602" t="s">
        <v>50179</v>
      </c>
      <c r="DW3602" t="s">
        <v>25969</v>
      </c>
      <c r="DX3602" t="s">
        <v>50179</v>
      </c>
      <c r="DY3602" t="s">
        <v>25969</v>
      </c>
      <c r="DZ3602" t="s">
        <v>50477</v>
      </c>
      <c r="EA3602" t="s">
        <v>23845</v>
      </c>
      <c r="EB3602" t="s">
        <v>50478</v>
      </c>
      <c r="EC3602" t="s">
        <v>50169</v>
      </c>
      <c r="ED3602" t="s">
        <v>50170</v>
      </c>
      <c r="EE3602" t="s">
        <v>15381</v>
      </c>
      <c r="EF3602" t="s">
        <v>15382</v>
      </c>
      <c r="EG3602" s="2" t="s">
        <v>15383</v>
      </c>
      <c r="EH3602" t="b">
        <f t="shared" si="56"/>
        <v>0</v>
      </c>
    </row>
    <row r="3603" spans="1:138" hidden="1" x14ac:dyDescent="0.25">
      <c r="A3603" t="s">
        <v>15389</v>
      </c>
      <c r="B3603" s="1">
        <v>45686</v>
      </c>
      <c r="C3603" t="s">
        <v>15390</v>
      </c>
      <c r="D3603" t="s">
        <v>15391</v>
      </c>
      <c r="E3603" t="s">
        <v>592</v>
      </c>
      <c r="F3603" t="s">
        <v>101</v>
      </c>
      <c r="G3603">
        <v>52.639263900000003</v>
      </c>
      <c r="H3603">
        <v>-1.1143844000000001</v>
      </c>
      <c r="I3603" t="s">
        <v>635</v>
      </c>
      <c r="J3603" t="s">
        <v>636</v>
      </c>
      <c r="Q3603" t="b">
        <v>0</v>
      </c>
      <c r="R3603" t="s">
        <v>15381</v>
      </c>
      <c r="S3603" t="s">
        <v>15382</v>
      </c>
      <c r="T3603" s="2" t="s">
        <v>15383</v>
      </c>
      <c r="U3603" t="s">
        <v>15384</v>
      </c>
      <c r="V3603" s="2" t="s">
        <v>15383</v>
      </c>
      <c r="Y3603" t="s">
        <v>15385</v>
      </c>
      <c r="Z3603" t="s">
        <v>15386</v>
      </c>
      <c r="AA3603" t="s">
        <v>460</v>
      </c>
      <c r="AD3603" t="s">
        <v>15387</v>
      </c>
      <c r="AE3603" t="s">
        <v>113</v>
      </c>
      <c r="AF3603" t="s">
        <v>114</v>
      </c>
      <c r="AG3603" t="s">
        <v>101</v>
      </c>
      <c r="AI3603" s="1">
        <v>39951</v>
      </c>
      <c r="AJ3603">
        <v>30</v>
      </c>
      <c r="AK3603">
        <v>9</v>
      </c>
      <c r="AL3603" s="1">
        <v>45838</v>
      </c>
      <c r="AM3603" s="1">
        <v>45199</v>
      </c>
      <c r="AN3603" t="s">
        <v>131</v>
      </c>
      <c r="AO3603" s="1">
        <v>42901</v>
      </c>
      <c r="AP3603" s="1">
        <v>42508</v>
      </c>
      <c r="AQ3603">
        <v>2</v>
      </c>
      <c r="AR3603">
        <v>2</v>
      </c>
      <c r="AS3603">
        <v>0</v>
      </c>
      <c r="AT3603">
        <v>0</v>
      </c>
      <c r="AU3603" t="s">
        <v>1643</v>
      </c>
      <c r="AV3603" t="s">
        <v>722</v>
      </c>
      <c r="AW3603" t="s">
        <v>665</v>
      </c>
      <c r="AY3603">
        <v>0</v>
      </c>
      <c r="AZ3603">
        <v>0</v>
      </c>
      <c r="BA3603" t="s">
        <v>15388</v>
      </c>
      <c r="BV3603" s="1">
        <v>45746</v>
      </c>
      <c r="BW3603" s="1">
        <v>45367</v>
      </c>
      <c r="BX3603" t="s">
        <v>40504</v>
      </c>
      <c r="BY3603" t="s">
        <v>40505</v>
      </c>
      <c r="BZ3603">
        <v>1</v>
      </c>
      <c r="CA3603" s="2" t="s">
        <v>15383</v>
      </c>
      <c r="CB3603" t="s">
        <v>40506</v>
      </c>
      <c r="CE3603" t="s">
        <v>23845</v>
      </c>
      <c r="CF3603" t="s">
        <v>15387</v>
      </c>
      <c r="CG3603" t="s">
        <v>40507</v>
      </c>
      <c r="CH3603" t="s">
        <v>40508</v>
      </c>
      <c r="CN3603" t="s">
        <v>103</v>
      </c>
      <c r="CO3603" t="s">
        <v>40509</v>
      </c>
      <c r="CP3603" t="s">
        <v>40510</v>
      </c>
      <c r="CQ3603" t="s">
        <v>537</v>
      </c>
      <c r="CR3603" s="1">
        <v>42466</v>
      </c>
      <c r="CS3603" t="s">
        <v>105</v>
      </c>
      <c r="CT3603">
        <v>12</v>
      </c>
      <c r="CU3603">
        <v>1972</v>
      </c>
      <c r="CV3603" t="s">
        <v>40511</v>
      </c>
      <c r="CX3603" t="s">
        <v>548</v>
      </c>
      <c r="CY3603" t="s">
        <v>107</v>
      </c>
      <c r="CZ3603" t="s">
        <v>108</v>
      </c>
      <c r="DB3603" s="1">
        <v>44635</v>
      </c>
      <c r="DR3603" t="s">
        <v>15387</v>
      </c>
      <c r="DS3603" t="s">
        <v>50179</v>
      </c>
      <c r="DT3603" t="s">
        <v>15387</v>
      </c>
      <c r="DU3603" t="s">
        <v>50179</v>
      </c>
      <c r="DV3603" t="s">
        <v>50179</v>
      </c>
      <c r="DW3603" t="s">
        <v>25969</v>
      </c>
      <c r="DX3603" t="s">
        <v>50179</v>
      </c>
      <c r="DY3603" t="s">
        <v>25969</v>
      </c>
      <c r="DZ3603" t="s">
        <v>50477</v>
      </c>
      <c r="EA3603" t="s">
        <v>23845</v>
      </c>
      <c r="EB3603" t="s">
        <v>50478</v>
      </c>
      <c r="EC3603" t="s">
        <v>50169</v>
      </c>
      <c r="ED3603" t="s">
        <v>50170</v>
      </c>
      <c r="EE3603" t="s">
        <v>15381</v>
      </c>
      <c r="EF3603" t="s">
        <v>15382</v>
      </c>
      <c r="EG3603" s="2" t="s">
        <v>15383</v>
      </c>
      <c r="EH3603" t="b">
        <f t="shared" si="56"/>
        <v>0</v>
      </c>
    </row>
    <row r="3604" spans="1:138" hidden="1" x14ac:dyDescent="0.25">
      <c r="A3604" t="s">
        <v>18486</v>
      </c>
      <c r="B3604" s="1">
        <v>45686</v>
      </c>
      <c r="C3604" t="s">
        <v>18487</v>
      </c>
      <c r="D3604" t="s">
        <v>18488</v>
      </c>
      <c r="E3604" t="s">
        <v>592</v>
      </c>
      <c r="F3604" t="s">
        <v>101</v>
      </c>
      <c r="G3604">
        <v>54.851796999999998</v>
      </c>
      <c r="H3604">
        <v>-1.833026</v>
      </c>
      <c r="I3604" t="s">
        <v>635</v>
      </c>
      <c r="J3604" t="s">
        <v>636</v>
      </c>
      <c r="Q3604" t="b">
        <v>0</v>
      </c>
      <c r="R3604" t="s">
        <v>18489</v>
      </c>
      <c r="S3604" t="s">
        <v>18490</v>
      </c>
      <c r="T3604" s="2" t="s">
        <v>18491</v>
      </c>
      <c r="U3604" t="s">
        <v>18492</v>
      </c>
      <c r="V3604" s="2" t="s">
        <v>18491</v>
      </c>
      <c r="Y3604" t="s">
        <v>18493</v>
      </c>
      <c r="Z3604" t="s">
        <v>18494</v>
      </c>
      <c r="AA3604" t="s">
        <v>18495</v>
      </c>
      <c r="AB3604" t="s">
        <v>18135</v>
      </c>
      <c r="AD3604" t="s">
        <v>18496</v>
      </c>
      <c r="AE3604" t="s">
        <v>113</v>
      </c>
      <c r="AF3604" t="s">
        <v>114</v>
      </c>
      <c r="AG3604" t="s">
        <v>101</v>
      </c>
      <c r="AI3604" s="1">
        <v>30291</v>
      </c>
      <c r="AJ3604">
        <v>31</v>
      </c>
      <c r="AK3604">
        <v>12</v>
      </c>
      <c r="AL3604" s="1">
        <v>45930</v>
      </c>
      <c r="AM3604" s="1">
        <v>45291</v>
      </c>
      <c r="AN3604" t="s">
        <v>621</v>
      </c>
      <c r="AO3604" s="1">
        <v>42936</v>
      </c>
      <c r="AP3604" s="1">
        <v>42543</v>
      </c>
      <c r="AQ3604">
        <v>9</v>
      </c>
      <c r="AR3604">
        <v>2</v>
      </c>
      <c r="AS3604">
        <v>0</v>
      </c>
      <c r="AT3604">
        <v>7</v>
      </c>
      <c r="AU3604" t="s">
        <v>687</v>
      </c>
      <c r="AY3604">
        <v>0</v>
      </c>
      <c r="AZ3604">
        <v>0</v>
      </c>
      <c r="BA3604" t="s">
        <v>18497</v>
      </c>
      <c r="BV3604" s="1">
        <v>45844</v>
      </c>
      <c r="BW3604" s="1">
        <v>45465</v>
      </c>
      <c r="BX3604" t="s">
        <v>44311</v>
      </c>
      <c r="BY3604" t="s">
        <v>44312</v>
      </c>
      <c r="BZ3604">
        <v>1</v>
      </c>
      <c r="CA3604" s="2" t="s">
        <v>18491</v>
      </c>
      <c r="CB3604" t="s">
        <v>44304</v>
      </c>
      <c r="CC3604" t="s">
        <v>32919</v>
      </c>
      <c r="CD3604" t="s">
        <v>101</v>
      </c>
      <c r="CE3604" t="s">
        <v>27163</v>
      </c>
      <c r="CF3604" t="s">
        <v>44305</v>
      </c>
      <c r="CG3604" t="s">
        <v>44306</v>
      </c>
      <c r="CH3604" t="s">
        <v>44313</v>
      </c>
      <c r="CN3604" t="s">
        <v>103</v>
      </c>
      <c r="CO3604" t="s">
        <v>44314</v>
      </c>
      <c r="CP3604" t="s">
        <v>44315</v>
      </c>
      <c r="CQ3604" t="s">
        <v>143</v>
      </c>
      <c r="CR3604" s="1">
        <v>42544</v>
      </c>
      <c r="CS3604" t="s">
        <v>101</v>
      </c>
      <c r="CT3604">
        <v>8</v>
      </c>
      <c r="CU3604">
        <v>1952</v>
      </c>
      <c r="CV3604" t="s">
        <v>488</v>
      </c>
      <c r="CW3604" t="s">
        <v>24955</v>
      </c>
      <c r="CX3604" t="s">
        <v>25170</v>
      </c>
      <c r="CZ3604" t="s">
        <v>108</v>
      </c>
      <c r="DB3604" s="1">
        <v>43087</v>
      </c>
      <c r="DR3604" t="s">
        <v>18496</v>
      </c>
      <c r="DS3604" t="s">
        <v>50196</v>
      </c>
      <c r="DT3604" t="s">
        <v>44305</v>
      </c>
      <c r="DU3604" t="s">
        <v>50220</v>
      </c>
      <c r="DV3604" t="s">
        <v>50196</v>
      </c>
      <c r="DW3604" t="s">
        <v>34986</v>
      </c>
      <c r="DX3604" t="s">
        <v>50220</v>
      </c>
      <c r="DY3604" t="s">
        <v>50221</v>
      </c>
      <c r="EH3604" t="b">
        <f t="shared" si="56"/>
        <v>0</v>
      </c>
    </row>
    <row r="3605" spans="1:138" hidden="1" x14ac:dyDescent="0.25">
      <c r="A3605" t="s">
        <v>5472</v>
      </c>
      <c r="B3605" s="1">
        <v>45218</v>
      </c>
      <c r="C3605" t="s">
        <v>5473</v>
      </c>
      <c r="D3605" t="s">
        <v>5474</v>
      </c>
      <c r="E3605" t="s">
        <v>592</v>
      </c>
      <c r="F3605" t="s">
        <v>101</v>
      </c>
      <c r="G3605">
        <v>52.260318499999997</v>
      </c>
      <c r="H3605">
        <v>-0.9462604</v>
      </c>
      <c r="I3605" t="s">
        <v>604</v>
      </c>
      <c r="J3605" t="s">
        <v>605</v>
      </c>
      <c r="L3605" t="s">
        <v>5471</v>
      </c>
      <c r="Q3605" t="b">
        <v>0</v>
      </c>
      <c r="R3605" t="s">
        <v>5475</v>
      </c>
      <c r="S3605" t="s">
        <v>5476</v>
      </c>
      <c r="T3605" s="2" t="s">
        <v>5477</v>
      </c>
      <c r="U3605" t="s">
        <v>5478</v>
      </c>
      <c r="V3605" s="2" t="s">
        <v>5477</v>
      </c>
      <c r="Y3605" t="s">
        <v>951</v>
      </c>
      <c r="Z3605" t="s">
        <v>952</v>
      </c>
      <c r="AA3605" t="s">
        <v>270</v>
      </c>
      <c r="AD3605" t="s">
        <v>953</v>
      </c>
      <c r="AE3605" t="s">
        <v>113</v>
      </c>
      <c r="AF3605" t="s">
        <v>114</v>
      </c>
      <c r="AG3605" t="s">
        <v>101</v>
      </c>
      <c r="AI3605" s="1">
        <v>14219</v>
      </c>
      <c r="AJ3605">
        <v>31</v>
      </c>
      <c r="AK3605">
        <v>8</v>
      </c>
      <c r="AL3605" s="1">
        <v>45808</v>
      </c>
      <c r="AM3605" s="1">
        <v>45164</v>
      </c>
      <c r="AN3605" t="s">
        <v>621</v>
      </c>
      <c r="AO3605" s="1">
        <v>42931</v>
      </c>
      <c r="AP3605" s="1">
        <v>42538</v>
      </c>
      <c r="AQ3605">
        <v>0</v>
      </c>
      <c r="AR3605">
        <v>0</v>
      </c>
      <c r="AS3605">
        <v>0</v>
      </c>
      <c r="AT3605">
        <v>0</v>
      </c>
      <c r="AU3605" t="s">
        <v>1734</v>
      </c>
      <c r="AV3605" t="s">
        <v>722</v>
      </c>
      <c r="AY3605">
        <v>0</v>
      </c>
      <c r="AZ3605">
        <v>0</v>
      </c>
      <c r="BA3605" t="s">
        <v>5479</v>
      </c>
      <c r="BV3605" s="1">
        <v>45926</v>
      </c>
      <c r="BW3605" s="1">
        <v>45547</v>
      </c>
      <c r="BX3605" t="s">
        <v>29075</v>
      </c>
      <c r="BY3605" t="s">
        <v>29076</v>
      </c>
      <c r="BZ3605">
        <v>0</v>
      </c>
      <c r="CA3605" s="2" t="s">
        <v>5477</v>
      </c>
      <c r="CB3605" t="s">
        <v>24121</v>
      </c>
      <c r="CD3605" t="s">
        <v>101</v>
      </c>
      <c r="CE3605" t="s">
        <v>346</v>
      </c>
      <c r="CF3605" t="s">
        <v>953</v>
      </c>
      <c r="CG3605" t="s">
        <v>24122</v>
      </c>
      <c r="CH3605" t="s">
        <v>29077</v>
      </c>
      <c r="CI3605" t="s">
        <v>207</v>
      </c>
      <c r="CJ3605" t="s">
        <v>24124</v>
      </c>
      <c r="CK3605" t="s">
        <v>24125</v>
      </c>
      <c r="CL3605" t="s">
        <v>341</v>
      </c>
      <c r="CM3605" s="2" t="s">
        <v>29078</v>
      </c>
      <c r="CN3605" t="s">
        <v>168</v>
      </c>
      <c r="CO3605" t="s">
        <v>29079</v>
      </c>
      <c r="CP3605" t="s">
        <v>29076</v>
      </c>
      <c r="CQ3605" t="s">
        <v>104</v>
      </c>
      <c r="CR3605" s="1">
        <v>42466</v>
      </c>
      <c r="DR3605" t="s">
        <v>953</v>
      </c>
      <c r="DS3605" t="s">
        <v>50147</v>
      </c>
      <c r="DT3605" t="s">
        <v>953</v>
      </c>
      <c r="DU3605" t="s">
        <v>50147</v>
      </c>
      <c r="DV3605" t="s">
        <v>50147</v>
      </c>
      <c r="DW3605" t="s">
        <v>50148</v>
      </c>
      <c r="DX3605" t="s">
        <v>50147</v>
      </c>
      <c r="DY3605" t="s">
        <v>50148</v>
      </c>
      <c r="EH3605" t="b">
        <f t="shared" si="56"/>
        <v>0</v>
      </c>
    </row>
    <row r="3606" spans="1:138" hidden="1" x14ac:dyDescent="0.25">
      <c r="A3606" t="s">
        <v>16034</v>
      </c>
      <c r="B3606" s="1">
        <v>45009</v>
      </c>
      <c r="C3606" t="s">
        <v>16035</v>
      </c>
      <c r="D3606" t="s">
        <v>16036</v>
      </c>
      <c r="E3606" t="s">
        <v>592</v>
      </c>
      <c r="F3606" t="s">
        <v>101</v>
      </c>
      <c r="G3606">
        <v>51.575009799999997</v>
      </c>
      <c r="H3606">
        <v>-0.99229339999999999</v>
      </c>
      <c r="I3606" t="s">
        <v>874</v>
      </c>
      <c r="J3606" t="s">
        <v>1129</v>
      </c>
      <c r="K3606" t="s">
        <v>16037</v>
      </c>
      <c r="Q3606" t="b">
        <v>0</v>
      </c>
      <c r="R3606" t="s">
        <v>16038</v>
      </c>
      <c r="S3606" t="s">
        <v>16039</v>
      </c>
      <c r="T3606" s="2" t="s">
        <v>16040</v>
      </c>
      <c r="U3606" t="s">
        <v>16041</v>
      </c>
      <c r="V3606" s="2" t="s">
        <v>16040</v>
      </c>
      <c r="Y3606" t="s">
        <v>16042</v>
      </c>
      <c r="Z3606" t="s">
        <v>16043</v>
      </c>
      <c r="AA3606" t="s">
        <v>3302</v>
      </c>
      <c r="AB3606" t="s">
        <v>1719</v>
      </c>
      <c r="AC3606" t="s">
        <v>120</v>
      </c>
      <c r="AD3606" t="s">
        <v>16044</v>
      </c>
      <c r="AE3606" t="s">
        <v>113</v>
      </c>
      <c r="AF3606" t="s">
        <v>114</v>
      </c>
      <c r="AG3606" t="s">
        <v>101</v>
      </c>
      <c r="AI3606" s="1">
        <v>41382</v>
      </c>
      <c r="AJ3606">
        <v>30</v>
      </c>
      <c r="AK3606">
        <v>4</v>
      </c>
      <c r="AL3606" s="1">
        <v>46053</v>
      </c>
      <c r="AM3606" s="1">
        <v>45412</v>
      </c>
      <c r="AN3606" t="s">
        <v>131</v>
      </c>
      <c r="AO3606" s="1">
        <v>42871</v>
      </c>
      <c r="AP3606" s="1">
        <v>42478</v>
      </c>
      <c r="AQ3606">
        <v>0</v>
      </c>
      <c r="AR3606">
        <v>0</v>
      </c>
      <c r="AS3606">
        <v>0</v>
      </c>
      <c r="AT3606">
        <v>0</v>
      </c>
      <c r="AU3606" t="s">
        <v>1387</v>
      </c>
      <c r="AY3606">
        <v>0</v>
      </c>
      <c r="AZ3606">
        <v>0</v>
      </c>
      <c r="BA3606" t="s">
        <v>16045</v>
      </c>
      <c r="BB3606" s="1">
        <v>41695</v>
      </c>
      <c r="BC3606" t="s">
        <v>16046</v>
      </c>
      <c r="BV3606" s="1">
        <v>45779</v>
      </c>
      <c r="BW3606" s="1">
        <v>45400</v>
      </c>
      <c r="BX3606" t="s">
        <v>41265</v>
      </c>
      <c r="BY3606" t="s">
        <v>41266</v>
      </c>
      <c r="BZ3606">
        <v>1</v>
      </c>
      <c r="CA3606" s="2" t="s">
        <v>16040</v>
      </c>
      <c r="CB3606" t="s">
        <v>471</v>
      </c>
      <c r="CC3606" t="s">
        <v>41267</v>
      </c>
      <c r="CD3606" t="s">
        <v>105</v>
      </c>
      <c r="CE3606" t="s">
        <v>41268</v>
      </c>
      <c r="CF3606" t="s">
        <v>16044</v>
      </c>
      <c r="CG3606" t="s">
        <v>41269</v>
      </c>
      <c r="CH3606" t="s">
        <v>41270</v>
      </c>
      <c r="CN3606" t="s">
        <v>103</v>
      </c>
      <c r="CO3606" t="s">
        <v>41271</v>
      </c>
      <c r="CP3606" t="s">
        <v>41272</v>
      </c>
      <c r="CQ3606" t="s">
        <v>123</v>
      </c>
      <c r="CR3606" s="1">
        <v>42466</v>
      </c>
      <c r="CS3606" t="s">
        <v>101</v>
      </c>
      <c r="CT3606">
        <v>9</v>
      </c>
      <c r="CU3606">
        <v>1979</v>
      </c>
      <c r="CV3606" t="s">
        <v>34305</v>
      </c>
      <c r="CX3606" t="s">
        <v>41273</v>
      </c>
      <c r="CY3606" t="s">
        <v>360</v>
      </c>
      <c r="CZ3606" t="s">
        <v>108</v>
      </c>
      <c r="DA3606" t="s">
        <v>26009</v>
      </c>
      <c r="DR3606" t="s">
        <v>16044</v>
      </c>
      <c r="DS3606" t="s">
        <v>50183</v>
      </c>
      <c r="DT3606" t="s">
        <v>16044</v>
      </c>
      <c r="DU3606" t="s">
        <v>50183</v>
      </c>
      <c r="DV3606" t="s">
        <v>50183</v>
      </c>
      <c r="DW3606" t="s">
        <v>50184</v>
      </c>
      <c r="DX3606" t="s">
        <v>50183</v>
      </c>
      <c r="DY3606" t="s">
        <v>50184</v>
      </c>
      <c r="EH3606" t="b">
        <f t="shared" si="56"/>
        <v>0</v>
      </c>
    </row>
    <row r="3607" spans="1:138" hidden="1" x14ac:dyDescent="0.25">
      <c r="A3607" t="s">
        <v>16047</v>
      </c>
      <c r="B3607" s="1">
        <v>45524</v>
      </c>
      <c r="C3607" t="s">
        <v>16035</v>
      </c>
      <c r="D3607" t="s">
        <v>16048</v>
      </c>
      <c r="E3607" t="s">
        <v>592</v>
      </c>
      <c r="F3607" t="s">
        <v>101</v>
      </c>
      <c r="G3607">
        <v>51.575450699999998</v>
      </c>
      <c r="H3607">
        <v>-0.99202749999999995</v>
      </c>
      <c r="I3607" t="s">
        <v>593</v>
      </c>
      <c r="J3607" t="s">
        <v>7196</v>
      </c>
      <c r="K3607">
        <v>36</v>
      </c>
      <c r="Q3607" t="b">
        <v>0</v>
      </c>
      <c r="R3607" t="s">
        <v>16038</v>
      </c>
      <c r="S3607" t="s">
        <v>16039</v>
      </c>
      <c r="T3607" s="2" t="s">
        <v>16040</v>
      </c>
      <c r="U3607" t="s">
        <v>16041</v>
      </c>
      <c r="V3607" s="2" t="s">
        <v>16040</v>
      </c>
      <c r="Y3607" t="s">
        <v>16042</v>
      </c>
      <c r="Z3607" t="s">
        <v>16043</v>
      </c>
      <c r="AA3607" t="s">
        <v>3302</v>
      </c>
      <c r="AB3607" t="s">
        <v>1719</v>
      </c>
      <c r="AC3607" t="s">
        <v>120</v>
      </c>
      <c r="AD3607" t="s">
        <v>16044</v>
      </c>
      <c r="AE3607" t="s">
        <v>113</v>
      </c>
      <c r="AF3607" t="s">
        <v>114</v>
      </c>
      <c r="AG3607" t="s">
        <v>101</v>
      </c>
      <c r="AI3607" s="1">
        <v>41382</v>
      </c>
      <c r="AJ3607">
        <v>30</v>
      </c>
      <c r="AK3607">
        <v>4</v>
      </c>
      <c r="AL3607" s="1">
        <v>46053</v>
      </c>
      <c r="AM3607" s="1">
        <v>45412</v>
      </c>
      <c r="AN3607" t="s">
        <v>131</v>
      </c>
      <c r="AO3607" s="1">
        <v>42871</v>
      </c>
      <c r="AP3607" s="1">
        <v>42478</v>
      </c>
      <c r="AQ3607">
        <v>0</v>
      </c>
      <c r="AR3607">
        <v>0</v>
      </c>
      <c r="AS3607">
        <v>0</v>
      </c>
      <c r="AT3607">
        <v>0</v>
      </c>
      <c r="AU3607" t="s">
        <v>1387</v>
      </c>
      <c r="AY3607">
        <v>0</v>
      </c>
      <c r="AZ3607">
        <v>0</v>
      </c>
      <c r="BA3607" t="s">
        <v>16045</v>
      </c>
      <c r="BB3607" s="1">
        <v>41695</v>
      </c>
      <c r="BC3607" t="s">
        <v>16046</v>
      </c>
      <c r="BV3607" s="1">
        <v>45779</v>
      </c>
      <c r="BW3607" s="1">
        <v>45400</v>
      </c>
      <c r="BX3607" t="s">
        <v>41265</v>
      </c>
      <c r="BY3607" t="s">
        <v>41266</v>
      </c>
      <c r="BZ3607">
        <v>1</v>
      </c>
      <c r="CA3607" s="2" t="s">
        <v>16040</v>
      </c>
      <c r="CB3607" t="s">
        <v>471</v>
      </c>
      <c r="CC3607" t="s">
        <v>41267</v>
      </c>
      <c r="CD3607" t="s">
        <v>105</v>
      </c>
      <c r="CE3607" t="s">
        <v>41268</v>
      </c>
      <c r="CF3607" t="s">
        <v>16044</v>
      </c>
      <c r="CG3607" t="s">
        <v>41269</v>
      </c>
      <c r="CH3607" t="s">
        <v>41270</v>
      </c>
      <c r="CN3607" t="s">
        <v>103</v>
      </c>
      <c r="CO3607" t="s">
        <v>41271</v>
      </c>
      <c r="CP3607" t="s">
        <v>41272</v>
      </c>
      <c r="CQ3607" t="s">
        <v>123</v>
      </c>
      <c r="CR3607" s="1">
        <v>42466</v>
      </c>
      <c r="CS3607" t="s">
        <v>101</v>
      </c>
      <c r="CT3607">
        <v>9</v>
      </c>
      <c r="CU3607">
        <v>1979</v>
      </c>
      <c r="CV3607" t="s">
        <v>34305</v>
      </c>
      <c r="CX3607" t="s">
        <v>41273</v>
      </c>
      <c r="CY3607" t="s">
        <v>360</v>
      </c>
      <c r="CZ3607" t="s">
        <v>108</v>
      </c>
      <c r="DA3607" t="s">
        <v>26009</v>
      </c>
      <c r="DR3607" t="s">
        <v>16044</v>
      </c>
      <c r="DS3607" t="s">
        <v>50183</v>
      </c>
      <c r="DT3607" t="s">
        <v>16044</v>
      </c>
      <c r="DU3607" t="s">
        <v>50183</v>
      </c>
      <c r="DV3607" t="s">
        <v>50183</v>
      </c>
      <c r="DW3607" t="s">
        <v>50184</v>
      </c>
      <c r="DX3607" t="s">
        <v>50183</v>
      </c>
      <c r="DY3607" t="s">
        <v>50184</v>
      </c>
      <c r="EH3607" t="b">
        <f t="shared" si="56"/>
        <v>0</v>
      </c>
    </row>
    <row r="3608" spans="1:138" hidden="1" x14ac:dyDescent="0.25">
      <c r="A3608" t="s">
        <v>11329</v>
      </c>
      <c r="B3608" s="1">
        <v>45686</v>
      </c>
      <c r="C3608" t="s">
        <v>11330</v>
      </c>
      <c r="D3608" t="s">
        <v>11331</v>
      </c>
      <c r="E3608" t="s">
        <v>592</v>
      </c>
      <c r="F3608" t="s">
        <v>101</v>
      </c>
      <c r="G3608">
        <v>57.690184700000003</v>
      </c>
      <c r="H3608">
        <v>-4.2600258000000002</v>
      </c>
      <c r="I3608" t="s">
        <v>635</v>
      </c>
      <c r="J3608" t="s">
        <v>636</v>
      </c>
      <c r="Q3608" t="b">
        <v>0</v>
      </c>
      <c r="R3608" t="s">
        <v>11332</v>
      </c>
      <c r="S3608" t="s">
        <v>11333</v>
      </c>
      <c r="T3608" t="s">
        <v>11334</v>
      </c>
      <c r="U3608" t="s">
        <v>11335</v>
      </c>
      <c r="V3608" t="s">
        <v>11334</v>
      </c>
      <c r="Y3608" t="s">
        <v>11336</v>
      </c>
      <c r="Z3608" t="s">
        <v>4211</v>
      </c>
      <c r="AA3608" t="s">
        <v>1957</v>
      </c>
      <c r="AD3608" t="s">
        <v>11337</v>
      </c>
      <c r="AE3608" t="s">
        <v>113</v>
      </c>
      <c r="AF3608" t="s">
        <v>114</v>
      </c>
      <c r="AG3608" t="s">
        <v>101</v>
      </c>
      <c r="AI3608" s="1">
        <v>38834</v>
      </c>
      <c r="AJ3608">
        <v>30</v>
      </c>
      <c r="AK3608">
        <v>4</v>
      </c>
      <c r="AL3608" s="1">
        <v>46053</v>
      </c>
      <c r="AM3608" s="1">
        <v>45412</v>
      </c>
      <c r="AN3608" t="s">
        <v>121</v>
      </c>
      <c r="AO3608" s="1">
        <v>42880</v>
      </c>
      <c r="AP3608" s="1">
        <v>42487</v>
      </c>
      <c r="AQ3608">
        <v>1</v>
      </c>
      <c r="AR3608">
        <v>1</v>
      </c>
      <c r="AS3608">
        <v>0</v>
      </c>
      <c r="AT3608">
        <v>0</v>
      </c>
      <c r="AU3608" t="s">
        <v>6244</v>
      </c>
      <c r="AY3608">
        <v>0</v>
      </c>
      <c r="AZ3608">
        <v>0</v>
      </c>
      <c r="BA3608" t="s">
        <v>11338</v>
      </c>
      <c r="BB3608" s="1">
        <v>40617</v>
      </c>
      <c r="BC3608" t="s">
        <v>11339</v>
      </c>
      <c r="BV3608" s="1">
        <v>45788</v>
      </c>
      <c r="BW3608" s="1">
        <v>45409</v>
      </c>
      <c r="BX3608" t="s">
        <v>35917</v>
      </c>
      <c r="BY3608" t="s">
        <v>35918</v>
      </c>
      <c r="BZ3608">
        <v>1</v>
      </c>
      <c r="CA3608" t="s">
        <v>11334</v>
      </c>
      <c r="CB3608" t="s">
        <v>35919</v>
      </c>
      <c r="CD3608" t="s">
        <v>101</v>
      </c>
      <c r="CE3608" t="s">
        <v>35920</v>
      </c>
      <c r="CF3608" t="s">
        <v>35921</v>
      </c>
      <c r="CG3608" t="s">
        <v>35922</v>
      </c>
      <c r="CH3608" t="s">
        <v>35923</v>
      </c>
      <c r="CN3608" t="s">
        <v>103</v>
      </c>
      <c r="CO3608" t="s">
        <v>35924</v>
      </c>
      <c r="CP3608" t="s">
        <v>35925</v>
      </c>
      <c r="CQ3608" t="s">
        <v>123</v>
      </c>
      <c r="CR3608" s="1">
        <v>42466</v>
      </c>
      <c r="CS3608" t="s">
        <v>101</v>
      </c>
      <c r="CT3608">
        <v>12</v>
      </c>
      <c r="CU3608">
        <v>1956</v>
      </c>
      <c r="CV3608" t="s">
        <v>28653</v>
      </c>
      <c r="CW3608" t="s">
        <v>28654</v>
      </c>
      <c r="CX3608" t="s">
        <v>35926</v>
      </c>
      <c r="CY3608" t="s">
        <v>127</v>
      </c>
      <c r="CZ3608" t="s">
        <v>108</v>
      </c>
      <c r="DA3608" t="s">
        <v>35927</v>
      </c>
      <c r="DR3608" t="s">
        <v>11337</v>
      </c>
      <c r="DS3608" t="s">
        <v>50156</v>
      </c>
      <c r="DT3608" t="s">
        <v>35921</v>
      </c>
      <c r="DU3608" t="s">
        <v>50156</v>
      </c>
      <c r="DV3608" t="s">
        <v>50156</v>
      </c>
      <c r="DW3608" t="s">
        <v>24054</v>
      </c>
      <c r="DX3608" t="s">
        <v>50156</v>
      </c>
      <c r="DY3608" t="s">
        <v>24054</v>
      </c>
      <c r="EH3608" t="b">
        <f t="shared" si="56"/>
        <v>0</v>
      </c>
    </row>
    <row r="3609" spans="1:138" hidden="1" x14ac:dyDescent="0.25">
      <c r="A3609" t="s">
        <v>4545</v>
      </c>
      <c r="B3609" s="1">
        <v>45222</v>
      </c>
      <c r="C3609" t="s">
        <v>4546</v>
      </c>
      <c r="D3609" t="s">
        <v>4547</v>
      </c>
      <c r="E3609" t="s">
        <v>592</v>
      </c>
      <c r="F3609" t="s">
        <v>101</v>
      </c>
      <c r="G3609">
        <v>55.6133734</v>
      </c>
      <c r="H3609">
        <v>-4.5077211000000004</v>
      </c>
      <c r="I3609" t="s">
        <v>604</v>
      </c>
      <c r="J3609" t="s">
        <v>2169</v>
      </c>
      <c r="L3609" t="s">
        <v>4548</v>
      </c>
      <c r="Q3609" t="b">
        <v>0</v>
      </c>
      <c r="R3609" t="s">
        <v>4549</v>
      </c>
      <c r="S3609" t="s">
        <v>4550</v>
      </c>
      <c r="T3609" t="s">
        <v>4551</v>
      </c>
      <c r="U3609" t="s">
        <v>4552</v>
      </c>
      <c r="V3609" t="s">
        <v>4551</v>
      </c>
      <c r="Y3609" t="s">
        <v>4553</v>
      </c>
      <c r="Z3609" t="s">
        <v>4554</v>
      </c>
      <c r="AA3609" t="s">
        <v>4225</v>
      </c>
      <c r="AB3609" t="s">
        <v>4555</v>
      </c>
      <c r="AD3609" t="s">
        <v>4556</v>
      </c>
      <c r="AE3609" t="s">
        <v>113</v>
      </c>
      <c r="AF3609" t="s">
        <v>114</v>
      </c>
      <c r="AG3609" t="s">
        <v>101</v>
      </c>
      <c r="AI3609" s="1">
        <v>36998</v>
      </c>
      <c r="AJ3609">
        <v>29</v>
      </c>
      <c r="AK3609">
        <v>3</v>
      </c>
      <c r="AL3609" s="1">
        <v>46020</v>
      </c>
      <c r="AM3609" s="1">
        <v>45382</v>
      </c>
      <c r="AN3609" t="s">
        <v>621</v>
      </c>
      <c r="AO3609" s="1">
        <v>42916</v>
      </c>
      <c r="AP3609" s="1">
        <v>42523</v>
      </c>
      <c r="AQ3609">
        <v>8</v>
      </c>
      <c r="AR3609">
        <v>6</v>
      </c>
      <c r="AS3609">
        <v>0</v>
      </c>
      <c r="AT3609">
        <v>2</v>
      </c>
      <c r="AU3609" t="s">
        <v>290</v>
      </c>
      <c r="AV3609" t="s">
        <v>396</v>
      </c>
      <c r="AY3609">
        <v>0</v>
      </c>
      <c r="AZ3609">
        <v>0</v>
      </c>
      <c r="BA3609" t="s">
        <v>4557</v>
      </c>
      <c r="BV3609" s="1">
        <v>45824</v>
      </c>
      <c r="BW3609" s="1">
        <v>45445</v>
      </c>
      <c r="BX3609" t="s">
        <v>27981</v>
      </c>
      <c r="BY3609" t="s">
        <v>27982</v>
      </c>
      <c r="BZ3609">
        <v>1</v>
      </c>
      <c r="CA3609" t="s">
        <v>4551</v>
      </c>
      <c r="CB3609" t="s">
        <v>27983</v>
      </c>
      <c r="CC3609" t="s">
        <v>27984</v>
      </c>
      <c r="CE3609" t="s">
        <v>27676</v>
      </c>
      <c r="CF3609" t="s">
        <v>4556</v>
      </c>
      <c r="CH3609" t="s">
        <v>27985</v>
      </c>
      <c r="CN3609" t="s">
        <v>103</v>
      </c>
      <c r="CO3609" t="s">
        <v>27986</v>
      </c>
      <c r="CP3609" t="s">
        <v>27987</v>
      </c>
      <c r="CQ3609" t="s">
        <v>140</v>
      </c>
      <c r="CR3609" s="1">
        <v>42466</v>
      </c>
      <c r="CS3609" t="s">
        <v>24054</v>
      </c>
      <c r="CT3609">
        <v>6</v>
      </c>
      <c r="CU3609">
        <v>1964</v>
      </c>
      <c r="CV3609" t="s">
        <v>277</v>
      </c>
      <c r="CW3609" t="s">
        <v>27988</v>
      </c>
      <c r="CX3609" t="s">
        <v>27989</v>
      </c>
      <c r="CY3609" t="s">
        <v>107</v>
      </c>
      <c r="CZ3609" t="s">
        <v>108</v>
      </c>
      <c r="DA3609" t="s">
        <v>27990</v>
      </c>
      <c r="DR3609" t="s">
        <v>4556</v>
      </c>
      <c r="DS3609" t="s">
        <v>50156</v>
      </c>
      <c r="DT3609" t="s">
        <v>4556</v>
      </c>
      <c r="DU3609" t="s">
        <v>50156</v>
      </c>
      <c r="DV3609" t="s">
        <v>50156</v>
      </c>
      <c r="DW3609" t="s">
        <v>24054</v>
      </c>
      <c r="DX3609" t="s">
        <v>50156</v>
      </c>
      <c r="DY3609" t="s">
        <v>24054</v>
      </c>
      <c r="EH3609" t="b">
        <f t="shared" si="56"/>
        <v>0</v>
      </c>
    </row>
    <row r="3610" spans="1:138" hidden="1" x14ac:dyDescent="0.25">
      <c r="A3610" t="s">
        <v>4545</v>
      </c>
      <c r="B3610" s="1">
        <v>45222</v>
      </c>
      <c r="C3610" t="s">
        <v>4546</v>
      </c>
      <c r="D3610" t="s">
        <v>4547</v>
      </c>
      <c r="E3610" t="s">
        <v>592</v>
      </c>
      <c r="F3610" t="s">
        <v>101</v>
      </c>
      <c r="G3610">
        <v>55.6133734</v>
      </c>
      <c r="H3610">
        <v>-4.5077211000000004</v>
      </c>
      <c r="I3610" t="s">
        <v>604</v>
      </c>
      <c r="J3610" t="s">
        <v>2169</v>
      </c>
      <c r="L3610" t="s">
        <v>4548</v>
      </c>
      <c r="Q3610" t="b">
        <v>0</v>
      </c>
      <c r="R3610" t="s">
        <v>4549</v>
      </c>
      <c r="S3610" t="s">
        <v>4550</v>
      </c>
      <c r="T3610" t="s">
        <v>4551</v>
      </c>
      <c r="U3610" t="s">
        <v>4552</v>
      </c>
      <c r="V3610" t="s">
        <v>4551</v>
      </c>
      <c r="Y3610" t="s">
        <v>4553</v>
      </c>
      <c r="Z3610" t="s">
        <v>4554</v>
      </c>
      <c r="AA3610" t="s">
        <v>4225</v>
      </c>
      <c r="AB3610" t="s">
        <v>4555</v>
      </c>
      <c r="AD3610" t="s">
        <v>4556</v>
      </c>
      <c r="AE3610" t="s">
        <v>113</v>
      </c>
      <c r="AF3610" t="s">
        <v>114</v>
      </c>
      <c r="AG3610" t="s">
        <v>101</v>
      </c>
      <c r="AI3610" s="1">
        <v>36998</v>
      </c>
      <c r="AJ3610">
        <v>29</v>
      </c>
      <c r="AK3610">
        <v>3</v>
      </c>
      <c r="AL3610" s="1">
        <v>46020</v>
      </c>
      <c r="AM3610" s="1">
        <v>45382</v>
      </c>
      <c r="AN3610" t="s">
        <v>621</v>
      </c>
      <c r="AO3610" s="1">
        <v>42916</v>
      </c>
      <c r="AP3610" s="1">
        <v>42523</v>
      </c>
      <c r="AQ3610">
        <v>8</v>
      </c>
      <c r="AR3610">
        <v>6</v>
      </c>
      <c r="AS3610">
        <v>0</v>
      </c>
      <c r="AT3610">
        <v>2</v>
      </c>
      <c r="AU3610" t="s">
        <v>290</v>
      </c>
      <c r="AV3610" t="s">
        <v>396</v>
      </c>
      <c r="AY3610">
        <v>0</v>
      </c>
      <c r="AZ3610">
        <v>0</v>
      </c>
      <c r="BA3610" t="s">
        <v>4557</v>
      </c>
      <c r="BV3610" s="1">
        <v>45824</v>
      </c>
      <c r="BW3610" s="1">
        <v>45445</v>
      </c>
      <c r="BX3610" t="s">
        <v>27991</v>
      </c>
      <c r="BY3610" t="s">
        <v>27992</v>
      </c>
      <c r="BZ3610">
        <v>1</v>
      </c>
      <c r="CA3610" t="s">
        <v>4551</v>
      </c>
      <c r="CB3610" t="s">
        <v>27983</v>
      </c>
      <c r="CC3610" t="s">
        <v>27984</v>
      </c>
      <c r="CE3610" t="s">
        <v>27676</v>
      </c>
      <c r="CF3610" t="s">
        <v>4556</v>
      </c>
      <c r="CH3610" t="s">
        <v>27993</v>
      </c>
      <c r="CN3610" t="s">
        <v>103</v>
      </c>
      <c r="CO3610" t="s">
        <v>27994</v>
      </c>
      <c r="CP3610" t="s">
        <v>27995</v>
      </c>
      <c r="CQ3610" t="s">
        <v>140</v>
      </c>
      <c r="CR3610" s="1">
        <v>42466</v>
      </c>
      <c r="CS3610" t="s">
        <v>24054</v>
      </c>
      <c r="CT3610">
        <v>4</v>
      </c>
      <c r="CU3610">
        <v>1965</v>
      </c>
      <c r="CV3610" t="s">
        <v>26915</v>
      </c>
      <c r="CW3610" t="s">
        <v>27996</v>
      </c>
      <c r="CX3610" t="s">
        <v>27997</v>
      </c>
      <c r="CY3610" t="s">
        <v>107</v>
      </c>
      <c r="CZ3610" t="s">
        <v>108</v>
      </c>
      <c r="DA3610" t="s">
        <v>27990</v>
      </c>
      <c r="DR3610" t="s">
        <v>4556</v>
      </c>
      <c r="DS3610" t="s">
        <v>50156</v>
      </c>
      <c r="DT3610" t="s">
        <v>4556</v>
      </c>
      <c r="DU3610" t="s">
        <v>50156</v>
      </c>
      <c r="DV3610" t="s">
        <v>50156</v>
      </c>
      <c r="DW3610" t="s">
        <v>24054</v>
      </c>
      <c r="DX3610" t="s">
        <v>50156</v>
      </c>
      <c r="DY3610" t="s">
        <v>24054</v>
      </c>
      <c r="EH3610" t="b">
        <f t="shared" si="56"/>
        <v>0</v>
      </c>
    </row>
    <row r="3611" spans="1:138" hidden="1" x14ac:dyDescent="0.25">
      <c r="A3611" t="s">
        <v>21573</v>
      </c>
      <c r="B3611" s="1">
        <v>45782</v>
      </c>
      <c r="C3611" t="s">
        <v>21574</v>
      </c>
      <c r="D3611" t="s">
        <v>21575</v>
      </c>
      <c r="E3611" t="s">
        <v>592</v>
      </c>
      <c r="F3611" t="s">
        <v>101</v>
      </c>
      <c r="G3611">
        <v>54.584696100000002</v>
      </c>
      <c r="H3611">
        <v>-1.2561994999999999</v>
      </c>
      <c r="I3611" t="s">
        <v>3695</v>
      </c>
      <c r="J3611" t="s">
        <v>4675</v>
      </c>
      <c r="M3611" t="s">
        <v>1127</v>
      </c>
      <c r="O3611" t="s">
        <v>1127</v>
      </c>
      <c r="Q3611" t="b">
        <v>0</v>
      </c>
      <c r="R3611" t="s">
        <v>21576</v>
      </c>
      <c r="S3611" t="s">
        <v>21577</v>
      </c>
      <c r="T3611">
        <v>15425059</v>
      </c>
      <c r="U3611" t="s">
        <v>21578</v>
      </c>
      <c r="V3611">
        <v>15425059</v>
      </c>
      <c r="Y3611" t="s">
        <v>21579</v>
      </c>
      <c r="AA3611" t="s">
        <v>7911</v>
      </c>
      <c r="AB3611" t="s">
        <v>1157</v>
      </c>
      <c r="AC3611" t="s">
        <v>112</v>
      </c>
      <c r="AD3611" t="s">
        <v>21580</v>
      </c>
      <c r="AE3611" t="s">
        <v>113</v>
      </c>
      <c r="AF3611" t="s">
        <v>114</v>
      </c>
      <c r="AG3611" t="s">
        <v>101</v>
      </c>
      <c r="AI3611" s="1">
        <v>45309</v>
      </c>
      <c r="AJ3611">
        <v>31</v>
      </c>
      <c r="AK3611">
        <v>1</v>
      </c>
      <c r="AL3611" s="1">
        <v>45948</v>
      </c>
      <c r="AN3611" t="s">
        <v>171</v>
      </c>
      <c r="AO3611" s="1">
        <v>45703</v>
      </c>
      <c r="AQ3611">
        <v>0</v>
      </c>
      <c r="AR3611">
        <v>0</v>
      </c>
      <c r="AS3611">
        <v>0</v>
      </c>
      <c r="AT3611">
        <v>0</v>
      </c>
      <c r="AU3611" t="s">
        <v>191</v>
      </c>
      <c r="AY3611">
        <v>0</v>
      </c>
      <c r="AZ3611">
        <v>0</v>
      </c>
      <c r="BA3611" t="s">
        <v>21581</v>
      </c>
      <c r="BV3611" s="1">
        <v>45688</v>
      </c>
      <c r="BX3611" t="s">
        <v>47762</v>
      </c>
      <c r="BY3611" t="s">
        <v>47763</v>
      </c>
      <c r="BZ3611">
        <v>1</v>
      </c>
      <c r="CA3611">
        <v>15425059</v>
      </c>
      <c r="CB3611" t="s">
        <v>47764</v>
      </c>
      <c r="CD3611" t="s">
        <v>101</v>
      </c>
      <c r="CE3611" t="s">
        <v>31884</v>
      </c>
      <c r="CF3611" t="s">
        <v>21580</v>
      </c>
      <c r="CG3611">
        <v>17</v>
      </c>
      <c r="CH3611" t="s">
        <v>47765</v>
      </c>
      <c r="CN3611" t="s">
        <v>103</v>
      </c>
      <c r="CO3611" t="s">
        <v>47766</v>
      </c>
      <c r="CP3611" t="s">
        <v>47767</v>
      </c>
      <c r="CQ3611" t="s">
        <v>104</v>
      </c>
      <c r="CR3611" s="1">
        <v>45309</v>
      </c>
      <c r="CS3611" t="s">
        <v>101</v>
      </c>
      <c r="CT3611">
        <v>6</v>
      </c>
      <c r="CU3611">
        <v>1995</v>
      </c>
      <c r="CV3611" t="s">
        <v>219</v>
      </c>
      <c r="CW3611" t="s">
        <v>47768</v>
      </c>
      <c r="CX3611" t="s">
        <v>47769</v>
      </c>
      <c r="CZ3611" t="s">
        <v>108</v>
      </c>
      <c r="DA3611" t="s">
        <v>24397</v>
      </c>
      <c r="DR3611" t="s">
        <v>21580</v>
      </c>
      <c r="DS3611" t="s">
        <v>50152</v>
      </c>
      <c r="DT3611" t="s">
        <v>21580</v>
      </c>
      <c r="DU3611" t="s">
        <v>50152</v>
      </c>
      <c r="DV3611" t="s">
        <v>50152</v>
      </c>
      <c r="DW3611" t="s">
        <v>50153</v>
      </c>
      <c r="DX3611" t="s">
        <v>50152</v>
      </c>
      <c r="DY3611" t="s">
        <v>50153</v>
      </c>
      <c r="EH3611" t="b">
        <f t="shared" si="56"/>
        <v>0</v>
      </c>
    </row>
    <row r="3612" spans="1:138" hidden="1" x14ac:dyDescent="0.25">
      <c r="A3612" t="s">
        <v>11389</v>
      </c>
      <c r="B3612" s="1">
        <v>45559</v>
      </c>
      <c r="C3612" t="s">
        <v>11390</v>
      </c>
      <c r="D3612" t="s">
        <v>11391</v>
      </c>
      <c r="E3612" t="s">
        <v>592</v>
      </c>
      <c r="F3612" t="s">
        <v>101</v>
      </c>
      <c r="G3612">
        <v>52.514795900000003</v>
      </c>
      <c r="H3612">
        <v>-3.3002742999999999</v>
      </c>
      <c r="I3612" t="s">
        <v>780</v>
      </c>
      <c r="J3612" t="s">
        <v>2545</v>
      </c>
      <c r="K3612" t="s">
        <v>11392</v>
      </c>
      <c r="Q3612" t="b">
        <v>0</v>
      </c>
      <c r="R3612" t="s">
        <v>11393</v>
      </c>
      <c r="S3612" t="s">
        <v>11394</v>
      </c>
      <c r="T3612" s="2" t="s">
        <v>11395</v>
      </c>
      <c r="U3612" t="s">
        <v>11396</v>
      </c>
      <c r="V3612" s="2" t="s">
        <v>11395</v>
      </c>
      <c r="Y3612" t="s">
        <v>11397</v>
      </c>
      <c r="Z3612" t="s">
        <v>11398</v>
      </c>
      <c r="AA3612" t="s">
        <v>11399</v>
      </c>
      <c r="AB3612" t="s">
        <v>11400</v>
      </c>
      <c r="AC3612" t="s">
        <v>112</v>
      </c>
      <c r="AD3612" t="s">
        <v>11401</v>
      </c>
      <c r="AE3612" t="s">
        <v>113</v>
      </c>
      <c r="AF3612" t="s">
        <v>114</v>
      </c>
      <c r="AG3612" t="s">
        <v>101</v>
      </c>
      <c r="AI3612" s="1">
        <v>41995</v>
      </c>
      <c r="AJ3612">
        <v>31</v>
      </c>
      <c r="AK3612">
        <v>8</v>
      </c>
      <c r="AL3612" s="1">
        <v>45808</v>
      </c>
      <c r="AM3612" s="1">
        <v>45169</v>
      </c>
      <c r="AN3612" t="s">
        <v>621</v>
      </c>
      <c r="AO3612" s="1">
        <v>42911</v>
      </c>
      <c r="AP3612" s="1">
        <v>42518</v>
      </c>
      <c r="AQ3612">
        <v>10</v>
      </c>
      <c r="AR3612">
        <v>4</v>
      </c>
      <c r="AS3612">
        <v>0</v>
      </c>
      <c r="AT3612">
        <v>6</v>
      </c>
      <c r="AU3612" t="s">
        <v>722</v>
      </c>
      <c r="AY3612">
        <v>0</v>
      </c>
      <c r="AZ3612">
        <v>0</v>
      </c>
      <c r="BA3612" t="s">
        <v>11402</v>
      </c>
      <c r="BV3612" s="1">
        <v>46000</v>
      </c>
      <c r="BW3612" s="1">
        <v>45621</v>
      </c>
      <c r="BX3612" t="s">
        <v>35972</v>
      </c>
      <c r="BY3612" t="s">
        <v>35973</v>
      </c>
      <c r="BZ3612">
        <v>1</v>
      </c>
      <c r="CA3612" s="2" t="s">
        <v>11395</v>
      </c>
      <c r="CB3612" t="s">
        <v>35974</v>
      </c>
      <c r="CC3612" t="s">
        <v>35975</v>
      </c>
      <c r="CD3612" t="s">
        <v>101</v>
      </c>
      <c r="CE3612" t="s">
        <v>35976</v>
      </c>
      <c r="CF3612" t="s">
        <v>11401</v>
      </c>
      <c r="CG3612" t="s">
        <v>24321</v>
      </c>
      <c r="CH3612" t="s">
        <v>35977</v>
      </c>
      <c r="CN3612" t="s">
        <v>103</v>
      </c>
      <c r="CO3612" t="s">
        <v>35978</v>
      </c>
      <c r="CP3612" t="s">
        <v>35979</v>
      </c>
      <c r="CQ3612" t="s">
        <v>140</v>
      </c>
      <c r="CR3612" s="1">
        <v>42466</v>
      </c>
      <c r="CS3612" t="s">
        <v>101</v>
      </c>
      <c r="CT3612">
        <v>2</v>
      </c>
      <c r="CU3612">
        <v>1988</v>
      </c>
      <c r="CV3612" t="s">
        <v>25035</v>
      </c>
      <c r="CX3612" t="s">
        <v>26537</v>
      </c>
      <c r="CY3612" t="s">
        <v>107</v>
      </c>
      <c r="CZ3612" t="s">
        <v>108</v>
      </c>
      <c r="DA3612" t="s">
        <v>34212</v>
      </c>
      <c r="DR3612" t="s">
        <v>11401</v>
      </c>
      <c r="DS3612" t="s">
        <v>50239</v>
      </c>
      <c r="DT3612" t="s">
        <v>11401</v>
      </c>
      <c r="DU3612" t="s">
        <v>50239</v>
      </c>
      <c r="DV3612" t="s">
        <v>50239</v>
      </c>
      <c r="DW3612" t="s">
        <v>50240</v>
      </c>
      <c r="DX3612" t="s">
        <v>50239</v>
      </c>
      <c r="DY3612" t="s">
        <v>50240</v>
      </c>
      <c r="EH3612" t="b">
        <f t="shared" si="56"/>
        <v>0</v>
      </c>
    </row>
    <row r="3613" spans="1:138" x14ac:dyDescent="0.25">
      <c r="A3613" t="s">
        <v>10880</v>
      </c>
      <c r="B3613" s="1">
        <v>45405</v>
      </c>
      <c r="C3613" t="s">
        <v>10881</v>
      </c>
      <c r="D3613" t="s">
        <v>10882</v>
      </c>
      <c r="E3613" t="s">
        <v>592</v>
      </c>
      <c r="F3613" t="s">
        <v>101</v>
      </c>
      <c r="G3613">
        <v>51.207521</v>
      </c>
      <c r="H3613">
        <v>-1.0538411000000001</v>
      </c>
      <c r="I3613" t="s">
        <v>874</v>
      </c>
      <c r="J3613" t="s">
        <v>10883</v>
      </c>
      <c r="K3613" t="s">
        <v>10884</v>
      </c>
      <c r="Q3613" t="b">
        <v>0</v>
      </c>
      <c r="R3613" t="s">
        <v>10885</v>
      </c>
      <c r="S3613" t="s">
        <v>10886</v>
      </c>
      <c r="T3613" s="2" t="s">
        <v>10887</v>
      </c>
      <c r="U3613" t="s">
        <v>10888</v>
      </c>
      <c r="V3613" s="2" t="s">
        <v>10887</v>
      </c>
      <c r="Y3613" t="s">
        <v>10889</v>
      </c>
      <c r="Z3613" t="s">
        <v>4811</v>
      </c>
      <c r="AA3613" t="s">
        <v>110</v>
      </c>
      <c r="AC3613" t="s">
        <v>120</v>
      </c>
      <c r="AD3613" t="s">
        <v>4812</v>
      </c>
      <c r="AE3613" t="s">
        <v>113</v>
      </c>
      <c r="AF3613" t="s">
        <v>114</v>
      </c>
      <c r="AG3613" t="s">
        <v>101</v>
      </c>
      <c r="AI3613" s="1">
        <v>38408</v>
      </c>
      <c r="AJ3613">
        <v>31</v>
      </c>
      <c r="AK3613">
        <v>3</v>
      </c>
      <c r="AL3613" s="1">
        <v>45747</v>
      </c>
      <c r="AM3613" s="1">
        <v>45016</v>
      </c>
      <c r="AN3613" t="s">
        <v>131</v>
      </c>
      <c r="AO3613" s="1">
        <v>42819</v>
      </c>
      <c r="AP3613" s="1">
        <v>42425</v>
      </c>
      <c r="AQ3613">
        <v>0</v>
      </c>
      <c r="AR3613">
        <v>0</v>
      </c>
      <c r="AS3613">
        <v>0</v>
      </c>
      <c r="AT3613">
        <v>0</v>
      </c>
      <c r="AU3613" t="s">
        <v>1387</v>
      </c>
      <c r="AY3613">
        <v>0</v>
      </c>
      <c r="AZ3613">
        <v>0</v>
      </c>
      <c r="BA3613" t="s">
        <v>10890</v>
      </c>
      <c r="BB3613" s="1">
        <v>43649</v>
      </c>
      <c r="BC3613" t="s">
        <v>10891</v>
      </c>
      <c r="BV3613" s="1">
        <v>45733</v>
      </c>
      <c r="BW3613" s="1">
        <v>45354</v>
      </c>
      <c r="BX3613" t="s">
        <v>35389</v>
      </c>
      <c r="BY3613" t="s">
        <v>35390</v>
      </c>
      <c r="BZ3613">
        <v>0</v>
      </c>
      <c r="CA3613" s="2" t="s">
        <v>10887</v>
      </c>
      <c r="CB3613" t="s">
        <v>27409</v>
      </c>
      <c r="CC3613" t="s">
        <v>28274</v>
      </c>
      <c r="CD3613" t="s">
        <v>105</v>
      </c>
      <c r="CE3613" t="s">
        <v>102</v>
      </c>
      <c r="CF3613" t="s">
        <v>4812</v>
      </c>
      <c r="CG3613" t="s">
        <v>28275</v>
      </c>
      <c r="CH3613" t="s">
        <v>35391</v>
      </c>
      <c r="CI3613" t="s">
        <v>105</v>
      </c>
      <c r="CJ3613" t="s">
        <v>24134</v>
      </c>
      <c r="CK3613" t="s">
        <v>340</v>
      </c>
      <c r="CL3613" t="s">
        <v>341</v>
      </c>
      <c r="CM3613" s="2" t="s">
        <v>4808</v>
      </c>
      <c r="CN3613" t="s">
        <v>168</v>
      </c>
      <c r="CO3613" t="s">
        <v>35392</v>
      </c>
      <c r="CP3613" t="s">
        <v>35390</v>
      </c>
      <c r="CQ3613" t="s">
        <v>104</v>
      </c>
      <c r="CR3613" s="1">
        <v>45352</v>
      </c>
      <c r="DR3613" t="s">
        <v>4812</v>
      </c>
      <c r="DS3613" t="s">
        <v>50150</v>
      </c>
      <c r="DT3613" t="s">
        <v>4812</v>
      </c>
      <c r="DU3613" t="s">
        <v>50150</v>
      </c>
      <c r="DV3613" t="s">
        <v>50150</v>
      </c>
      <c r="DW3613" t="s">
        <v>109</v>
      </c>
      <c r="DX3613" t="s">
        <v>50150</v>
      </c>
      <c r="DY3613" t="s">
        <v>109</v>
      </c>
      <c r="EH3613" t="b">
        <f t="shared" si="56"/>
        <v>1</v>
      </c>
    </row>
    <row r="3614" spans="1:138" hidden="1" x14ac:dyDescent="0.25">
      <c r="A3614" t="s">
        <v>15571</v>
      </c>
      <c r="B3614" s="1">
        <v>45639</v>
      </c>
      <c r="C3614" t="s">
        <v>15572</v>
      </c>
      <c r="D3614" t="s">
        <v>15573</v>
      </c>
      <c r="E3614" t="s">
        <v>592</v>
      </c>
      <c r="F3614" t="s">
        <v>101</v>
      </c>
      <c r="G3614">
        <v>52.789354600000003</v>
      </c>
      <c r="H3614">
        <v>-7.7392299999999997E-2</v>
      </c>
      <c r="I3614" t="s">
        <v>780</v>
      </c>
      <c r="J3614" t="s">
        <v>870</v>
      </c>
      <c r="K3614">
        <v>326</v>
      </c>
      <c r="L3614" t="s">
        <v>15574</v>
      </c>
      <c r="Q3614" t="b">
        <v>0</v>
      </c>
      <c r="R3614" t="s">
        <v>15575</v>
      </c>
      <c r="S3614" t="s">
        <v>15576</v>
      </c>
      <c r="T3614" s="2" t="s">
        <v>15577</v>
      </c>
      <c r="U3614" t="s">
        <v>15578</v>
      </c>
      <c r="V3614" s="2" t="s">
        <v>15577</v>
      </c>
      <c r="Y3614" t="s">
        <v>15579</v>
      </c>
      <c r="Z3614" t="s">
        <v>15580</v>
      </c>
      <c r="AA3614" t="s">
        <v>1041</v>
      </c>
      <c r="AB3614" t="s">
        <v>3128</v>
      </c>
      <c r="AD3614" t="s">
        <v>15581</v>
      </c>
      <c r="AE3614" t="s">
        <v>113</v>
      </c>
      <c r="AF3614" t="s">
        <v>114</v>
      </c>
      <c r="AG3614" t="s">
        <v>101</v>
      </c>
      <c r="AI3614" s="1">
        <v>23431</v>
      </c>
      <c r="AJ3614">
        <v>30</v>
      </c>
      <c r="AK3614">
        <v>9</v>
      </c>
      <c r="AL3614" s="1">
        <v>45838</v>
      </c>
      <c r="AM3614" s="1">
        <v>45199</v>
      </c>
      <c r="AN3614" t="s">
        <v>798</v>
      </c>
      <c r="AO3614" s="1">
        <v>42941</v>
      </c>
      <c r="AP3614" s="1">
        <v>42548</v>
      </c>
      <c r="AQ3614">
        <v>11</v>
      </c>
      <c r="AR3614">
        <v>10</v>
      </c>
      <c r="AS3614">
        <v>0</v>
      </c>
      <c r="AT3614">
        <v>1</v>
      </c>
      <c r="AU3614" t="s">
        <v>1734</v>
      </c>
      <c r="AY3614">
        <v>0</v>
      </c>
      <c r="AZ3614">
        <v>0</v>
      </c>
      <c r="BA3614" t="s">
        <v>15582</v>
      </c>
      <c r="BV3614" s="1">
        <v>45811</v>
      </c>
      <c r="BW3614" s="1">
        <v>45432</v>
      </c>
      <c r="BX3614" t="s">
        <v>40705</v>
      </c>
      <c r="BY3614" t="s">
        <v>40706</v>
      </c>
      <c r="BZ3614">
        <v>1</v>
      </c>
      <c r="CA3614" s="2" t="s">
        <v>15577</v>
      </c>
      <c r="CB3614" t="s">
        <v>40697</v>
      </c>
      <c r="CC3614" t="s">
        <v>40698</v>
      </c>
      <c r="CD3614" t="s">
        <v>105</v>
      </c>
      <c r="CE3614" t="s">
        <v>20158</v>
      </c>
      <c r="CF3614" t="s">
        <v>40699</v>
      </c>
      <c r="CG3614" t="s">
        <v>40707</v>
      </c>
      <c r="CH3614" t="s">
        <v>40708</v>
      </c>
      <c r="CN3614" t="s">
        <v>103</v>
      </c>
      <c r="CO3614" t="s">
        <v>40709</v>
      </c>
      <c r="CP3614" t="s">
        <v>40710</v>
      </c>
      <c r="CQ3614" t="s">
        <v>143</v>
      </c>
      <c r="CR3614" s="1">
        <v>42466</v>
      </c>
      <c r="CS3614" t="s">
        <v>101</v>
      </c>
      <c r="CT3614">
        <v>3</v>
      </c>
      <c r="CU3614">
        <v>1952</v>
      </c>
      <c r="CV3614" t="s">
        <v>164</v>
      </c>
      <c r="CW3614" t="s">
        <v>24147</v>
      </c>
      <c r="CX3614" t="s">
        <v>40711</v>
      </c>
      <c r="CY3614" t="s">
        <v>107</v>
      </c>
      <c r="CZ3614" t="s">
        <v>108</v>
      </c>
      <c r="DA3614" t="s">
        <v>25991</v>
      </c>
      <c r="DR3614" t="s">
        <v>15581</v>
      </c>
      <c r="DS3614" t="s">
        <v>50185</v>
      </c>
      <c r="DT3614" t="s">
        <v>40699</v>
      </c>
      <c r="DU3614" t="s">
        <v>50185</v>
      </c>
      <c r="DV3614" t="s">
        <v>50185</v>
      </c>
      <c r="DW3614" t="s">
        <v>25991</v>
      </c>
      <c r="DX3614" t="s">
        <v>50185</v>
      </c>
      <c r="DY3614" t="s">
        <v>25991</v>
      </c>
      <c r="EH3614" t="b">
        <f t="shared" si="56"/>
        <v>0</v>
      </c>
    </row>
    <row r="3615" spans="1:138" hidden="1" x14ac:dyDescent="0.25">
      <c r="A3615" t="s">
        <v>17320</v>
      </c>
      <c r="B3615" s="1">
        <v>45159</v>
      </c>
      <c r="C3615" t="s">
        <v>17321</v>
      </c>
      <c r="D3615" t="s">
        <v>17322</v>
      </c>
      <c r="E3615" t="s">
        <v>592</v>
      </c>
      <c r="F3615" t="s">
        <v>101</v>
      </c>
      <c r="G3615" s="2" t="s">
        <v>17323</v>
      </c>
      <c r="H3615">
        <v>1.1789369999999999</v>
      </c>
      <c r="I3615" t="s">
        <v>602</v>
      </c>
      <c r="J3615" t="s">
        <v>17324</v>
      </c>
      <c r="K3615" t="s">
        <v>17325</v>
      </c>
      <c r="Q3615" t="b">
        <v>0</v>
      </c>
      <c r="R3615" t="s">
        <v>17326</v>
      </c>
      <c r="S3615" t="s">
        <v>17327</v>
      </c>
      <c r="T3615" s="2" t="s">
        <v>17328</v>
      </c>
      <c r="U3615" t="s">
        <v>17329</v>
      </c>
      <c r="V3615" s="2" t="s">
        <v>17328</v>
      </c>
      <c r="Y3615" t="s">
        <v>17330</v>
      </c>
      <c r="AA3615" t="s">
        <v>7498</v>
      </c>
      <c r="AB3615" t="s">
        <v>832</v>
      </c>
      <c r="AD3615" t="s">
        <v>17331</v>
      </c>
      <c r="AE3615" t="s">
        <v>113</v>
      </c>
      <c r="AF3615" t="s">
        <v>114</v>
      </c>
      <c r="AG3615" t="s">
        <v>101</v>
      </c>
      <c r="AI3615" s="1">
        <v>42404</v>
      </c>
      <c r="AJ3615">
        <v>29</v>
      </c>
      <c r="AK3615">
        <v>2</v>
      </c>
      <c r="AL3615" s="1">
        <v>44530</v>
      </c>
      <c r="AM3615" s="1">
        <v>43890</v>
      </c>
      <c r="AN3615" t="s">
        <v>121</v>
      </c>
      <c r="AO3615" s="1">
        <v>42798</v>
      </c>
      <c r="AQ3615">
        <v>0</v>
      </c>
      <c r="AR3615">
        <v>0</v>
      </c>
      <c r="AS3615">
        <v>0</v>
      </c>
      <c r="AT3615">
        <v>0</v>
      </c>
      <c r="AU3615" t="s">
        <v>308</v>
      </c>
      <c r="AY3615">
        <v>0</v>
      </c>
      <c r="AZ3615">
        <v>0</v>
      </c>
      <c r="BA3615" t="s">
        <v>17332</v>
      </c>
      <c r="BV3615" s="1">
        <v>44974</v>
      </c>
      <c r="BW3615" s="1">
        <v>44595</v>
      </c>
      <c r="BX3615" t="s">
        <v>42898</v>
      </c>
      <c r="BY3615" t="s">
        <v>42899</v>
      </c>
      <c r="BZ3615">
        <v>1</v>
      </c>
      <c r="CA3615" s="2" t="s">
        <v>17328</v>
      </c>
      <c r="CB3615" t="s">
        <v>27812</v>
      </c>
      <c r="CE3615" t="s">
        <v>31390</v>
      </c>
      <c r="CF3615" t="s">
        <v>17331</v>
      </c>
      <c r="CG3615">
        <v>692</v>
      </c>
      <c r="CH3615" t="s">
        <v>42900</v>
      </c>
      <c r="CN3615" t="s">
        <v>103</v>
      </c>
      <c r="CO3615" t="s">
        <v>42901</v>
      </c>
      <c r="CP3615" t="s">
        <v>42902</v>
      </c>
      <c r="CQ3615" t="s">
        <v>135</v>
      </c>
      <c r="CR3615" s="1">
        <v>42511</v>
      </c>
      <c r="CS3615" t="s">
        <v>105</v>
      </c>
      <c r="CT3615">
        <v>6</v>
      </c>
      <c r="CU3615">
        <v>1988</v>
      </c>
      <c r="CV3615" t="s">
        <v>42903</v>
      </c>
      <c r="CX3615" t="s">
        <v>42904</v>
      </c>
      <c r="CY3615" t="s">
        <v>360</v>
      </c>
      <c r="CZ3615" t="s">
        <v>175</v>
      </c>
      <c r="DA3615" t="s">
        <v>28530</v>
      </c>
      <c r="DR3615" t="s">
        <v>17331</v>
      </c>
      <c r="DS3615" t="s">
        <v>50147</v>
      </c>
      <c r="DT3615" t="s">
        <v>17331</v>
      </c>
      <c r="DU3615" t="s">
        <v>50147</v>
      </c>
      <c r="DV3615" t="s">
        <v>50147</v>
      </c>
      <c r="DW3615" t="s">
        <v>50148</v>
      </c>
      <c r="DX3615" t="s">
        <v>50147</v>
      </c>
      <c r="DY3615" t="s">
        <v>50148</v>
      </c>
      <c r="EH3615" t="b">
        <f t="shared" si="56"/>
        <v>0</v>
      </c>
    </row>
    <row r="3616" spans="1:138" hidden="1" x14ac:dyDescent="0.25">
      <c r="A3616" t="s">
        <v>8332</v>
      </c>
      <c r="B3616" s="1">
        <v>45577</v>
      </c>
      <c r="C3616" t="s">
        <v>8333</v>
      </c>
      <c r="D3616" t="s">
        <v>8334</v>
      </c>
      <c r="E3616" t="s">
        <v>592</v>
      </c>
      <c r="F3616" t="s">
        <v>101</v>
      </c>
      <c r="G3616">
        <v>52.134888599999996</v>
      </c>
      <c r="H3616">
        <v>1.4107035999999999</v>
      </c>
      <c r="I3616" t="s">
        <v>593</v>
      </c>
      <c r="J3616" t="s">
        <v>1054</v>
      </c>
      <c r="Q3616" t="b">
        <v>0</v>
      </c>
      <c r="R3616" t="s">
        <v>8335</v>
      </c>
      <c r="S3616" t="s">
        <v>8336</v>
      </c>
      <c r="T3616" s="2" t="s">
        <v>8337</v>
      </c>
      <c r="U3616" t="s">
        <v>8338</v>
      </c>
      <c r="V3616" s="2" t="s">
        <v>8337</v>
      </c>
      <c r="Y3616" t="s">
        <v>8339</v>
      </c>
      <c r="Z3616" t="s">
        <v>8340</v>
      </c>
      <c r="AA3616" t="s">
        <v>8341</v>
      </c>
      <c r="AB3616" t="s">
        <v>1069</v>
      </c>
      <c r="AD3616" t="s">
        <v>8342</v>
      </c>
      <c r="AE3616" t="s">
        <v>113</v>
      </c>
      <c r="AF3616" t="s">
        <v>114</v>
      </c>
      <c r="AG3616" t="s">
        <v>101</v>
      </c>
      <c r="AI3616" s="1">
        <v>38106</v>
      </c>
      <c r="AJ3616">
        <v>30</v>
      </c>
      <c r="AK3616">
        <v>6</v>
      </c>
      <c r="AL3616" s="1">
        <v>45747</v>
      </c>
      <c r="AM3616" s="1">
        <v>45107</v>
      </c>
      <c r="AN3616" t="s">
        <v>131</v>
      </c>
      <c r="AO3616" s="1">
        <v>42580</v>
      </c>
      <c r="AP3616" s="1">
        <v>42186</v>
      </c>
      <c r="AQ3616">
        <v>15</v>
      </c>
      <c r="AR3616">
        <v>10</v>
      </c>
      <c r="AS3616">
        <v>0</v>
      </c>
      <c r="AT3616">
        <v>5</v>
      </c>
      <c r="AU3616" t="s">
        <v>1311</v>
      </c>
      <c r="AY3616">
        <v>0</v>
      </c>
      <c r="AZ3616">
        <v>0</v>
      </c>
      <c r="BA3616" t="s">
        <v>8343</v>
      </c>
      <c r="BB3616" s="1">
        <v>41409</v>
      </c>
      <c r="BC3616" t="s">
        <v>8344</v>
      </c>
      <c r="BV3616" s="1">
        <v>45853</v>
      </c>
      <c r="BW3616" s="1">
        <v>45474</v>
      </c>
      <c r="BX3616" t="s">
        <v>32426</v>
      </c>
      <c r="BY3616" t="s">
        <v>32427</v>
      </c>
      <c r="BZ3616">
        <v>0</v>
      </c>
      <c r="CA3616" s="2" t="s">
        <v>8337</v>
      </c>
      <c r="CB3616" t="s">
        <v>32428</v>
      </c>
      <c r="CC3616" t="s">
        <v>32429</v>
      </c>
      <c r="CD3616" t="s">
        <v>101</v>
      </c>
      <c r="CE3616" t="s">
        <v>32430</v>
      </c>
      <c r="CF3616" t="s">
        <v>8342</v>
      </c>
      <c r="CG3616" t="s">
        <v>32428</v>
      </c>
      <c r="CH3616" t="s">
        <v>32431</v>
      </c>
      <c r="CI3616" t="s">
        <v>105</v>
      </c>
      <c r="CJ3616" t="s">
        <v>24134</v>
      </c>
      <c r="CK3616" t="s">
        <v>32432</v>
      </c>
      <c r="CL3616" t="s">
        <v>207</v>
      </c>
      <c r="CM3616" s="2" t="s">
        <v>32433</v>
      </c>
      <c r="CN3616" t="s">
        <v>168</v>
      </c>
      <c r="CO3616" t="s">
        <v>32434</v>
      </c>
      <c r="CP3616" t="s">
        <v>32427</v>
      </c>
      <c r="CQ3616" t="s">
        <v>135</v>
      </c>
      <c r="CR3616" s="1">
        <v>42466</v>
      </c>
      <c r="DA3616" t="s">
        <v>26856</v>
      </c>
      <c r="DR3616" t="s">
        <v>8342</v>
      </c>
      <c r="DS3616" t="s">
        <v>50233</v>
      </c>
      <c r="DT3616" t="s">
        <v>8342</v>
      </c>
      <c r="DU3616" t="s">
        <v>50233</v>
      </c>
      <c r="DV3616" t="s">
        <v>50233</v>
      </c>
      <c r="DW3616" t="s">
        <v>26856</v>
      </c>
      <c r="DX3616" t="s">
        <v>50233</v>
      </c>
      <c r="DY3616" t="s">
        <v>26856</v>
      </c>
      <c r="EH3616" t="b">
        <f t="shared" si="56"/>
        <v>0</v>
      </c>
    </row>
    <row r="3617" spans="1:138" hidden="1" x14ac:dyDescent="0.25">
      <c r="A3617" t="s">
        <v>19085</v>
      </c>
      <c r="B3617" s="1">
        <v>45686</v>
      </c>
      <c r="C3617" t="s">
        <v>19086</v>
      </c>
      <c r="D3617" t="s">
        <v>19087</v>
      </c>
      <c r="E3617" t="s">
        <v>592</v>
      </c>
      <c r="F3617" t="s">
        <v>101</v>
      </c>
      <c r="G3617">
        <v>51.564359899999999</v>
      </c>
      <c r="H3617">
        <v>-0.30027280000000001</v>
      </c>
      <c r="I3617" t="s">
        <v>635</v>
      </c>
      <c r="J3617" t="s">
        <v>636</v>
      </c>
      <c r="Q3617" t="b">
        <v>0</v>
      </c>
      <c r="R3617" t="s">
        <v>19088</v>
      </c>
      <c r="S3617" t="s">
        <v>19089</v>
      </c>
      <c r="T3617" s="2" t="s">
        <v>19090</v>
      </c>
      <c r="U3617" t="s">
        <v>19091</v>
      </c>
      <c r="V3617" s="2" t="s">
        <v>19090</v>
      </c>
      <c r="Y3617" t="s">
        <v>19092</v>
      </c>
      <c r="Z3617" t="s">
        <v>19093</v>
      </c>
      <c r="AA3617" t="s">
        <v>651</v>
      </c>
      <c r="AB3617" t="s">
        <v>832</v>
      </c>
      <c r="AD3617" t="s">
        <v>19094</v>
      </c>
      <c r="AE3617" t="s">
        <v>113</v>
      </c>
      <c r="AF3617" t="s">
        <v>114</v>
      </c>
      <c r="AG3617" t="s">
        <v>101</v>
      </c>
      <c r="AI3617" s="1">
        <v>37840</v>
      </c>
      <c r="AJ3617">
        <v>31</v>
      </c>
      <c r="AK3617">
        <v>8</v>
      </c>
      <c r="AL3617" s="1">
        <v>45808</v>
      </c>
      <c r="AM3617" s="1">
        <v>45169</v>
      </c>
      <c r="AN3617" t="s">
        <v>115</v>
      </c>
      <c r="AO3617" s="1">
        <v>42617</v>
      </c>
      <c r="AP3617" s="1">
        <v>42223</v>
      </c>
      <c r="AQ3617">
        <v>1</v>
      </c>
      <c r="AR3617">
        <v>1</v>
      </c>
      <c r="AS3617">
        <v>0</v>
      </c>
      <c r="AT3617">
        <v>0</v>
      </c>
      <c r="AU3617" t="s">
        <v>1031</v>
      </c>
      <c r="AV3617" t="s">
        <v>622</v>
      </c>
      <c r="AW3617" t="s">
        <v>230</v>
      </c>
      <c r="AY3617">
        <v>0</v>
      </c>
      <c r="AZ3617">
        <v>0</v>
      </c>
      <c r="BA3617" t="s">
        <v>19095</v>
      </c>
      <c r="BV3617" s="1">
        <v>45866</v>
      </c>
      <c r="BW3617" s="1">
        <v>45487</v>
      </c>
      <c r="BX3617" t="s">
        <v>45004</v>
      </c>
      <c r="BY3617" t="s">
        <v>45005</v>
      </c>
      <c r="BZ3617">
        <v>1</v>
      </c>
      <c r="CA3617" s="2" t="s">
        <v>19090</v>
      </c>
      <c r="CB3617" t="s">
        <v>45006</v>
      </c>
      <c r="CC3617" t="s">
        <v>45007</v>
      </c>
      <c r="CE3617" t="s">
        <v>23816</v>
      </c>
      <c r="CF3617" t="s">
        <v>19094</v>
      </c>
      <c r="CH3617" t="s">
        <v>45008</v>
      </c>
      <c r="CN3617" t="s">
        <v>103</v>
      </c>
      <c r="CO3617" t="s">
        <v>45009</v>
      </c>
      <c r="CP3617" t="s">
        <v>45010</v>
      </c>
      <c r="CQ3617" t="s">
        <v>132</v>
      </c>
      <c r="CR3617" s="1">
        <v>43845</v>
      </c>
      <c r="CS3617" t="s">
        <v>105</v>
      </c>
      <c r="CT3617">
        <v>9</v>
      </c>
      <c r="CU3617">
        <v>1982</v>
      </c>
      <c r="CV3617" t="s">
        <v>40612</v>
      </c>
      <c r="CX3617" t="s">
        <v>45011</v>
      </c>
      <c r="CY3617" t="s">
        <v>360</v>
      </c>
      <c r="CZ3617" t="s">
        <v>25234</v>
      </c>
      <c r="DA3617" t="s">
        <v>28530</v>
      </c>
      <c r="DR3617" t="s">
        <v>19094</v>
      </c>
      <c r="DS3617" t="s">
        <v>50147</v>
      </c>
      <c r="DT3617" t="s">
        <v>19094</v>
      </c>
      <c r="DU3617" t="s">
        <v>50147</v>
      </c>
      <c r="DV3617" t="s">
        <v>50147</v>
      </c>
      <c r="DW3617" t="s">
        <v>50148</v>
      </c>
      <c r="DX3617" t="s">
        <v>50147</v>
      </c>
      <c r="DY3617" t="s">
        <v>50148</v>
      </c>
      <c r="EH3617" t="b">
        <f t="shared" si="56"/>
        <v>0</v>
      </c>
    </row>
    <row r="3618" spans="1:138" hidden="1" x14ac:dyDescent="0.25">
      <c r="A3618" t="s">
        <v>19707</v>
      </c>
      <c r="B3618" s="1">
        <v>45573</v>
      </c>
      <c r="C3618" t="s">
        <v>19708</v>
      </c>
      <c r="D3618" t="s">
        <v>19709</v>
      </c>
      <c r="E3618" t="s">
        <v>592</v>
      </c>
      <c r="F3618" t="s">
        <v>101</v>
      </c>
      <c r="G3618" s="2" t="s">
        <v>19710</v>
      </c>
      <c r="H3618">
        <v>-2.3798148000000001</v>
      </c>
      <c r="I3618" t="s">
        <v>593</v>
      </c>
      <c r="J3618" t="s">
        <v>1054</v>
      </c>
      <c r="Q3618" t="b">
        <v>0</v>
      </c>
      <c r="R3618" t="s">
        <v>19711</v>
      </c>
      <c r="S3618" t="s">
        <v>19712</v>
      </c>
      <c r="T3618" s="2" t="s">
        <v>19713</v>
      </c>
      <c r="U3618" t="s">
        <v>19714</v>
      </c>
      <c r="V3618" s="2" t="s">
        <v>19713</v>
      </c>
      <c r="Y3618" t="s">
        <v>19715</v>
      </c>
      <c r="Z3618" t="s">
        <v>19716</v>
      </c>
      <c r="AA3618" t="s">
        <v>983</v>
      </c>
      <c r="AD3618" t="s">
        <v>19717</v>
      </c>
      <c r="AE3618" t="s">
        <v>113</v>
      </c>
      <c r="AF3618" t="s">
        <v>114</v>
      </c>
      <c r="AG3618" t="s">
        <v>101</v>
      </c>
      <c r="AI3618" s="1">
        <v>32630</v>
      </c>
      <c r="AJ3618">
        <v>31</v>
      </c>
      <c r="AK3618">
        <v>3</v>
      </c>
      <c r="AL3618" s="1">
        <v>46022</v>
      </c>
      <c r="AM3618" s="1">
        <v>45382</v>
      </c>
      <c r="AN3618" t="s">
        <v>621</v>
      </c>
      <c r="AO3618" s="1">
        <v>42885</v>
      </c>
      <c r="AP3618" s="1">
        <v>42492</v>
      </c>
      <c r="AQ3618">
        <v>4</v>
      </c>
      <c r="AR3618">
        <v>3</v>
      </c>
      <c r="AS3618">
        <v>0</v>
      </c>
      <c r="AT3618">
        <v>1</v>
      </c>
      <c r="AU3618" t="s">
        <v>1643</v>
      </c>
      <c r="AY3618">
        <v>0</v>
      </c>
      <c r="AZ3618">
        <v>0</v>
      </c>
      <c r="BA3618" t="s">
        <v>19718</v>
      </c>
      <c r="BV3618" s="1">
        <v>45793</v>
      </c>
      <c r="BW3618" s="1">
        <v>45414</v>
      </c>
      <c r="BX3618" t="s">
        <v>45697</v>
      </c>
      <c r="BY3618" t="s">
        <v>45698</v>
      </c>
      <c r="BZ3618">
        <v>1</v>
      </c>
      <c r="CA3618" s="2" t="s">
        <v>19713</v>
      </c>
      <c r="CD3618" t="s">
        <v>101</v>
      </c>
      <c r="CE3618" t="s">
        <v>45699</v>
      </c>
      <c r="CF3618" t="s">
        <v>19717</v>
      </c>
      <c r="CG3618" t="s">
        <v>45700</v>
      </c>
      <c r="CH3618" t="s">
        <v>45701</v>
      </c>
      <c r="CN3618" t="s">
        <v>103</v>
      </c>
      <c r="CO3618" t="s">
        <v>45702</v>
      </c>
      <c r="CP3618" t="s">
        <v>45703</v>
      </c>
      <c r="CQ3618" t="s">
        <v>123</v>
      </c>
      <c r="CR3618" s="1">
        <v>42466</v>
      </c>
      <c r="CS3618" t="s">
        <v>101</v>
      </c>
      <c r="CT3618">
        <v>1</v>
      </c>
      <c r="CU3618">
        <v>1969</v>
      </c>
      <c r="CV3618" t="s">
        <v>174</v>
      </c>
      <c r="CW3618" t="s">
        <v>26648</v>
      </c>
      <c r="CX3618" t="s">
        <v>45704</v>
      </c>
      <c r="CZ3618" t="s">
        <v>108</v>
      </c>
      <c r="DA3618" t="s">
        <v>28507</v>
      </c>
      <c r="DB3618" s="1">
        <v>43191</v>
      </c>
      <c r="DR3618" t="s">
        <v>19717</v>
      </c>
      <c r="DS3618" t="s">
        <v>50214</v>
      </c>
      <c r="DT3618" t="s">
        <v>19717</v>
      </c>
      <c r="DU3618" t="s">
        <v>50214</v>
      </c>
      <c r="DV3618" t="s">
        <v>50214</v>
      </c>
      <c r="DW3618" t="s">
        <v>28507</v>
      </c>
      <c r="DX3618" t="s">
        <v>50214</v>
      </c>
      <c r="DY3618" t="s">
        <v>28507</v>
      </c>
      <c r="DZ3618" t="s">
        <v>19708</v>
      </c>
      <c r="EA3618" t="s">
        <v>50479</v>
      </c>
      <c r="EB3618" t="s">
        <v>28507</v>
      </c>
      <c r="EC3618" t="s">
        <v>50169</v>
      </c>
      <c r="ED3618" t="s">
        <v>50170</v>
      </c>
      <c r="EE3618" t="s">
        <v>19711</v>
      </c>
      <c r="EF3618" t="s">
        <v>19712</v>
      </c>
      <c r="EG3618" s="2" t="s">
        <v>19713</v>
      </c>
      <c r="EH3618" t="b">
        <f t="shared" si="56"/>
        <v>0</v>
      </c>
    </row>
    <row r="3619" spans="1:138" hidden="1" x14ac:dyDescent="0.25">
      <c r="A3619" t="s">
        <v>8079</v>
      </c>
      <c r="B3619" s="1">
        <v>45218</v>
      </c>
      <c r="C3619" t="s">
        <v>8080</v>
      </c>
      <c r="D3619" t="s">
        <v>8081</v>
      </c>
      <c r="E3619" t="s">
        <v>592</v>
      </c>
      <c r="F3619" t="s">
        <v>101</v>
      </c>
      <c r="G3619">
        <v>53.272476400000002</v>
      </c>
      <c r="H3619">
        <v>-2.9025148999999999</v>
      </c>
      <c r="I3619" t="s">
        <v>604</v>
      </c>
      <c r="J3619" t="s">
        <v>605</v>
      </c>
      <c r="Q3619" t="b">
        <v>0</v>
      </c>
      <c r="R3619" t="s">
        <v>8082</v>
      </c>
      <c r="S3619" t="s">
        <v>8083</v>
      </c>
      <c r="T3619" s="2" t="s">
        <v>8084</v>
      </c>
      <c r="U3619" t="s">
        <v>8085</v>
      </c>
      <c r="V3619" s="2" t="s">
        <v>8084</v>
      </c>
      <c r="Y3619" t="s">
        <v>8086</v>
      </c>
      <c r="Z3619" t="s">
        <v>8087</v>
      </c>
      <c r="AA3619" t="s">
        <v>3529</v>
      </c>
      <c r="AC3619" t="s">
        <v>120</v>
      </c>
      <c r="AD3619" t="s">
        <v>8088</v>
      </c>
      <c r="AE3619" t="s">
        <v>352</v>
      </c>
      <c r="AF3619" t="s">
        <v>114</v>
      </c>
      <c r="AG3619" t="s">
        <v>101</v>
      </c>
      <c r="AI3619" s="1">
        <v>42114</v>
      </c>
      <c r="AJ3619">
        <v>29</v>
      </c>
      <c r="AK3619">
        <v>3</v>
      </c>
      <c r="AL3619" s="1">
        <v>46020</v>
      </c>
      <c r="AM3619" s="1">
        <v>45382</v>
      </c>
      <c r="AN3619" t="s">
        <v>621</v>
      </c>
      <c r="AO3619" s="1">
        <v>42873</v>
      </c>
      <c r="AP3619" s="1">
        <v>42480</v>
      </c>
      <c r="AQ3619">
        <v>0</v>
      </c>
      <c r="AR3619">
        <v>0</v>
      </c>
      <c r="AS3619">
        <v>0</v>
      </c>
      <c r="AT3619">
        <v>0</v>
      </c>
      <c r="AU3619" t="s">
        <v>139</v>
      </c>
      <c r="AV3619" t="s">
        <v>272</v>
      </c>
      <c r="AY3619">
        <v>0</v>
      </c>
      <c r="AZ3619">
        <v>0</v>
      </c>
      <c r="BA3619" t="s">
        <v>8089</v>
      </c>
      <c r="BB3619" s="1">
        <v>42299</v>
      </c>
      <c r="BC3619" t="s">
        <v>8090</v>
      </c>
      <c r="BV3619" s="1">
        <v>45794</v>
      </c>
      <c r="BW3619" s="1">
        <v>45415</v>
      </c>
      <c r="BX3619" t="s">
        <v>32086</v>
      </c>
      <c r="BY3619" t="s">
        <v>32087</v>
      </c>
      <c r="BZ3619">
        <v>0</v>
      </c>
      <c r="CA3619" s="2" t="s">
        <v>8084</v>
      </c>
      <c r="CB3619" t="s">
        <v>32088</v>
      </c>
      <c r="CD3619" t="s">
        <v>101</v>
      </c>
      <c r="CE3619" t="s">
        <v>32089</v>
      </c>
      <c r="CF3619" t="s">
        <v>32090</v>
      </c>
      <c r="CG3619" t="s">
        <v>32091</v>
      </c>
      <c r="CH3619" t="s">
        <v>32092</v>
      </c>
      <c r="CJ3619" t="s">
        <v>207</v>
      </c>
      <c r="CK3619" t="s">
        <v>32093</v>
      </c>
      <c r="CN3619" t="s">
        <v>29849</v>
      </c>
      <c r="CO3619" t="s">
        <v>32094</v>
      </c>
      <c r="CP3619" t="s">
        <v>32087</v>
      </c>
      <c r="CQ3619" t="s">
        <v>132</v>
      </c>
      <c r="CR3619" s="1">
        <v>42466</v>
      </c>
      <c r="DR3619" t="s">
        <v>8088</v>
      </c>
      <c r="DS3619" t="s">
        <v>50151</v>
      </c>
      <c r="DT3619" t="s">
        <v>32090</v>
      </c>
      <c r="DU3619" t="s">
        <v>50151</v>
      </c>
      <c r="DV3619" t="s">
        <v>50151</v>
      </c>
      <c r="DW3619" t="s">
        <v>25114</v>
      </c>
      <c r="DX3619" t="s">
        <v>50151</v>
      </c>
      <c r="DY3619" t="s">
        <v>25114</v>
      </c>
      <c r="EH3619" t="b">
        <f t="shared" si="56"/>
        <v>0</v>
      </c>
    </row>
    <row r="3620" spans="1:138" hidden="1" x14ac:dyDescent="0.25">
      <c r="A3620" t="s">
        <v>8079</v>
      </c>
      <c r="B3620" s="1">
        <v>45218</v>
      </c>
      <c r="C3620" t="s">
        <v>8080</v>
      </c>
      <c r="D3620" t="s">
        <v>8081</v>
      </c>
      <c r="E3620" t="s">
        <v>592</v>
      </c>
      <c r="F3620" t="s">
        <v>101</v>
      </c>
      <c r="G3620">
        <v>53.272476400000002</v>
      </c>
      <c r="H3620">
        <v>-2.9025148999999999</v>
      </c>
      <c r="I3620" t="s">
        <v>604</v>
      </c>
      <c r="J3620" t="s">
        <v>605</v>
      </c>
      <c r="Q3620" t="b">
        <v>0</v>
      </c>
      <c r="R3620" t="s">
        <v>8082</v>
      </c>
      <c r="S3620" t="s">
        <v>8083</v>
      </c>
      <c r="T3620" s="2" t="s">
        <v>8084</v>
      </c>
      <c r="U3620" t="s">
        <v>8085</v>
      </c>
      <c r="V3620" s="2" t="s">
        <v>8084</v>
      </c>
      <c r="Y3620" t="s">
        <v>8086</v>
      </c>
      <c r="Z3620" t="s">
        <v>8087</v>
      </c>
      <c r="AA3620" t="s">
        <v>3529</v>
      </c>
      <c r="AC3620" t="s">
        <v>120</v>
      </c>
      <c r="AD3620" t="s">
        <v>8088</v>
      </c>
      <c r="AE3620" t="s">
        <v>352</v>
      </c>
      <c r="AF3620" t="s">
        <v>114</v>
      </c>
      <c r="AG3620" t="s">
        <v>101</v>
      </c>
      <c r="AI3620" s="1">
        <v>42114</v>
      </c>
      <c r="AJ3620">
        <v>29</v>
      </c>
      <c r="AK3620">
        <v>3</v>
      </c>
      <c r="AL3620" s="1">
        <v>46020</v>
      </c>
      <c r="AM3620" s="1">
        <v>45382</v>
      </c>
      <c r="AN3620" t="s">
        <v>621</v>
      </c>
      <c r="AO3620" s="1">
        <v>42873</v>
      </c>
      <c r="AP3620" s="1">
        <v>42480</v>
      </c>
      <c r="AQ3620">
        <v>0</v>
      </c>
      <c r="AR3620">
        <v>0</v>
      </c>
      <c r="AS3620">
        <v>0</v>
      </c>
      <c r="AT3620">
        <v>0</v>
      </c>
      <c r="AU3620" t="s">
        <v>139</v>
      </c>
      <c r="AV3620" t="s">
        <v>272</v>
      </c>
      <c r="AY3620">
        <v>0</v>
      </c>
      <c r="AZ3620">
        <v>0</v>
      </c>
      <c r="BA3620" t="s">
        <v>8089</v>
      </c>
      <c r="BB3620" s="1">
        <v>42299</v>
      </c>
      <c r="BC3620" t="s">
        <v>8090</v>
      </c>
      <c r="BV3620" s="1">
        <v>45794</v>
      </c>
      <c r="BW3620" s="1">
        <v>45415</v>
      </c>
      <c r="BX3620" t="s">
        <v>32095</v>
      </c>
      <c r="BY3620" t="s">
        <v>32096</v>
      </c>
      <c r="BZ3620">
        <v>0</v>
      </c>
      <c r="CA3620" s="2" t="s">
        <v>8084</v>
      </c>
      <c r="CB3620" t="s">
        <v>32097</v>
      </c>
      <c r="CD3620" t="s">
        <v>101</v>
      </c>
      <c r="CE3620" t="s">
        <v>32098</v>
      </c>
      <c r="CF3620" t="s">
        <v>32099</v>
      </c>
      <c r="CG3620" t="s">
        <v>32100</v>
      </c>
      <c r="CH3620" t="s">
        <v>32101</v>
      </c>
      <c r="CJ3620" t="s">
        <v>207</v>
      </c>
      <c r="CK3620" t="s">
        <v>32093</v>
      </c>
      <c r="CN3620" t="s">
        <v>29849</v>
      </c>
      <c r="CO3620" t="s">
        <v>32102</v>
      </c>
      <c r="CP3620" t="s">
        <v>32096</v>
      </c>
      <c r="CQ3620" t="s">
        <v>132</v>
      </c>
      <c r="CR3620" s="1">
        <v>42466</v>
      </c>
      <c r="DR3620" t="s">
        <v>8088</v>
      </c>
      <c r="DS3620" t="s">
        <v>50151</v>
      </c>
      <c r="DT3620" t="s">
        <v>32099</v>
      </c>
      <c r="DU3620" t="s">
        <v>50149</v>
      </c>
      <c r="DV3620" t="s">
        <v>50151</v>
      </c>
      <c r="DW3620" t="s">
        <v>25114</v>
      </c>
      <c r="DX3620" t="s">
        <v>50149</v>
      </c>
      <c r="DY3620" t="s">
        <v>502</v>
      </c>
      <c r="EH3620" t="b">
        <f t="shared" si="56"/>
        <v>0</v>
      </c>
    </row>
    <row r="3621" spans="1:138" hidden="1" x14ac:dyDescent="0.25">
      <c r="A3621" t="s">
        <v>9526</v>
      </c>
      <c r="B3621" s="1">
        <v>45159</v>
      </c>
      <c r="C3621" t="s">
        <v>9527</v>
      </c>
      <c r="D3621" t="s">
        <v>9528</v>
      </c>
      <c r="E3621" t="s">
        <v>592</v>
      </c>
      <c r="F3621" t="s">
        <v>101</v>
      </c>
      <c r="G3621">
        <v>51.204920000000001</v>
      </c>
      <c r="H3621">
        <v>-2.1760863000000001</v>
      </c>
      <c r="I3621" t="s">
        <v>874</v>
      </c>
      <c r="J3621" t="s">
        <v>1391</v>
      </c>
      <c r="K3621" t="s">
        <v>9529</v>
      </c>
      <c r="Q3621" t="b">
        <v>0</v>
      </c>
      <c r="R3621" t="s">
        <v>9530</v>
      </c>
      <c r="S3621" t="s">
        <v>9531</v>
      </c>
      <c r="T3621">
        <v>15288619</v>
      </c>
      <c r="U3621" t="s">
        <v>9532</v>
      </c>
      <c r="V3621">
        <v>15288619</v>
      </c>
      <c r="Y3621" t="s">
        <v>9533</v>
      </c>
      <c r="Z3621" t="s">
        <v>9534</v>
      </c>
      <c r="AA3621" t="s">
        <v>9535</v>
      </c>
      <c r="AC3621" t="s">
        <v>120</v>
      </c>
      <c r="AD3621" t="s">
        <v>9536</v>
      </c>
      <c r="AE3621" t="s">
        <v>113</v>
      </c>
      <c r="AF3621" t="s">
        <v>114</v>
      </c>
      <c r="AG3621" t="s">
        <v>101</v>
      </c>
      <c r="AI3621" s="1">
        <v>45246</v>
      </c>
      <c r="AJ3621">
        <v>30</v>
      </c>
      <c r="AK3621">
        <v>11</v>
      </c>
      <c r="AL3621" s="1">
        <v>45885</v>
      </c>
      <c r="AN3621" t="s">
        <v>171</v>
      </c>
      <c r="AO3621" s="1">
        <v>45640</v>
      </c>
      <c r="AQ3621">
        <v>0</v>
      </c>
      <c r="AR3621">
        <v>0</v>
      </c>
      <c r="AS3621">
        <v>0</v>
      </c>
      <c r="AT3621">
        <v>0</v>
      </c>
      <c r="AU3621" t="s">
        <v>335</v>
      </c>
      <c r="AY3621">
        <v>0</v>
      </c>
      <c r="AZ3621">
        <v>0</v>
      </c>
      <c r="BA3621" t="s">
        <v>9537</v>
      </c>
      <c r="BV3621" s="1">
        <v>45990</v>
      </c>
      <c r="BW3621" s="1">
        <v>45611</v>
      </c>
      <c r="BX3621" t="s">
        <v>33867</v>
      </c>
      <c r="BY3621" t="s">
        <v>33868</v>
      </c>
      <c r="BZ3621">
        <v>1</v>
      </c>
      <c r="CA3621">
        <v>15288619</v>
      </c>
      <c r="CB3621" t="s">
        <v>33869</v>
      </c>
      <c r="CD3621" t="s">
        <v>101</v>
      </c>
      <c r="CE3621" t="s">
        <v>29060</v>
      </c>
      <c r="CF3621" t="s">
        <v>33870</v>
      </c>
      <c r="CG3621" t="s">
        <v>33871</v>
      </c>
      <c r="CH3621" t="s">
        <v>33872</v>
      </c>
      <c r="CN3621" t="s">
        <v>103</v>
      </c>
      <c r="CO3621" t="s">
        <v>33873</v>
      </c>
      <c r="CP3621" t="s">
        <v>33874</v>
      </c>
      <c r="CQ3621" t="s">
        <v>104</v>
      </c>
      <c r="CR3621" s="1">
        <v>45246</v>
      </c>
      <c r="CS3621" t="s">
        <v>101</v>
      </c>
      <c r="CT3621">
        <v>3</v>
      </c>
      <c r="CU3621">
        <v>1985</v>
      </c>
      <c r="CV3621" t="s">
        <v>27216</v>
      </c>
      <c r="CX3621" t="s">
        <v>33875</v>
      </c>
      <c r="CY3621" t="s">
        <v>127</v>
      </c>
      <c r="CZ3621" t="s">
        <v>108</v>
      </c>
      <c r="DR3621" t="s">
        <v>9536</v>
      </c>
      <c r="DS3621" t="s">
        <v>50187</v>
      </c>
      <c r="DT3621" t="s">
        <v>33870</v>
      </c>
      <c r="DU3621" t="s">
        <v>50269</v>
      </c>
      <c r="DV3621" t="s">
        <v>50187</v>
      </c>
      <c r="DW3621" t="s">
        <v>25060</v>
      </c>
      <c r="DX3621" t="s">
        <v>50269</v>
      </c>
      <c r="DY3621" t="s">
        <v>29067</v>
      </c>
      <c r="EH3621" t="b">
        <f t="shared" si="56"/>
        <v>0</v>
      </c>
    </row>
    <row r="3622" spans="1:138" hidden="1" x14ac:dyDescent="0.25">
      <c r="A3622" t="s">
        <v>9345</v>
      </c>
      <c r="B3622" s="1">
        <v>45686</v>
      </c>
      <c r="C3622" t="s">
        <v>9346</v>
      </c>
      <c r="D3622" t="s">
        <v>9347</v>
      </c>
      <c r="E3622" t="s">
        <v>592</v>
      </c>
      <c r="F3622" t="s">
        <v>101</v>
      </c>
      <c r="G3622">
        <v>51.3858265</v>
      </c>
      <c r="H3622">
        <v>-2.0537964</v>
      </c>
      <c r="I3622" t="s">
        <v>667</v>
      </c>
      <c r="J3622" t="s">
        <v>636</v>
      </c>
      <c r="Q3622" t="b">
        <v>0</v>
      </c>
      <c r="R3622" t="s">
        <v>9348</v>
      </c>
      <c r="S3622" t="s">
        <v>9349</v>
      </c>
      <c r="T3622" s="2" t="s">
        <v>9350</v>
      </c>
      <c r="U3622" t="s">
        <v>9351</v>
      </c>
      <c r="V3622" s="2" t="s">
        <v>9350</v>
      </c>
      <c r="Y3622" t="s">
        <v>9352</v>
      </c>
      <c r="Z3622" t="s">
        <v>9353</v>
      </c>
      <c r="AA3622" t="s">
        <v>9354</v>
      </c>
      <c r="AB3622" t="s">
        <v>3361</v>
      </c>
      <c r="AC3622" t="s">
        <v>120</v>
      </c>
      <c r="AD3622" t="s">
        <v>9355</v>
      </c>
      <c r="AE3622" t="s">
        <v>113</v>
      </c>
      <c r="AF3622" t="s">
        <v>114</v>
      </c>
      <c r="AG3622" t="s">
        <v>101</v>
      </c>
      <c r="AI3622" s="1">
        <v>42095</v>
      </c>
      <c r="AJ3622">
        <v>30</v>
      </c>
      <c r="AK3622">
        <v>4</v>
      </c>
      <c r="AL3622" s="1">
        <v>46053</v>
      </c>
      <c r="AM3622" s="1">
        <v>45412</v>
      </c>
      <c r="AN3622" t="s">
        <v>131</v>
      </c>
      <c r="AO3622" s="1">
        <v>42854</v>
      </c>
      <c r="AP3622" s="1">
        <v>42461</v>
      </c>
      <c r="AQ3622">
        <v>0</v>
      </c>
      <c r="AR3622">
        <v>0</v>
      </c>
      <c r="AS3622">
        <v>0</v>
      </c>
      <c r="AT3622">
        <v>0</v>
      </c>
      <c r="AU3622" t="s">
        <v>2130</v>
      </c>
      <c r="AY3622">
        <v>0</v>
      </c>
      <c r="AZ3622">
        <v>0</v>
      </c>
      <c r="BA3622" t="s">
        <v>9356</v>
      </c>
      <c r="BV3622" s="1">
        <v>45762</v>
      </c>
      <c r="BW3622" s="1">
        <v>45383</v>
      </c>
      <c r="BX3622" t="s">
        <v>33676</v>
      </c>
      <c r="BY3622" t="s">
        <v>33677</v>
      </c>
      <c r="BZ3622">
        <v>1</v>
      </c>
      <c r="CA3622" s="2" t="s">
        <v>9350</v>
      </c>
      <c r="CB3622" t="s">
        <v>33678</v>
      </c>
      <c r="CC3622" t="s">
        <v>33679</v>
      </c>
      <c r="CD3622" t="s">
        <v>105</v>
      </c>
      <c r="CE3622" t="s">
        <v>33680</v>
      </c>
      <c r="CF3622" t="s">
        <v>9355</v>
      </c>
      <c r="CG3622" t="s">
        <v>33681</v>
      </c>
      <c r="CH3622" t="s">
        <v>33682</v>
      </c>
      <c r="CN3622" t="s">
        <v>103</v>
      </c>
      <c r="CO3622" t="s">
        <v>33683</v>
      </c>
      <c r="CP3622" t="s">
        <v>33684</v>
      </c>
      <c r="CQ3622" t="s">
        <v>271</v>
      </c>
      <c r="CR3622" s="1">
        <v>42466</v>
      </c>
      <c r="CS3622" t="s">
        <v>101</v>
      </c>
      <c r="CT3622">
        <v>10</v>
      </c>
      <c r="CU3622">
        <v>1973</v>
      </c>
      <c r="CV3622" t="s">
        <v>28629</v>
      </c>
      <c r="CW3622" t="s">
        <v>164</v>
      </c>
      <c r="CX3622" t="s">
        <v>33685</v>
      </c>
      <c r="CY3622" t="s">
        <v>107</v>
      </c>
      <c r="CZ3622" t="s">
        <v>108</v>
      </c>
      <c r="DA3622" t="s">
        <v>26675</v>
      </c>
      <c r="DR3622" t="s">
        <v>9355</v>
      </c>
      <c r="DS3622" t="s">
        <v>50163</v>
      </c>
      <c r="DT3622" t="s">
        <v>9355</v>
      </c>
      <c r="DU3622" t="s">
        <v>50163</v>
      </c>
      <c r="DV3622" t="s">
        <v>50163</v>
      </c>
      <c r="DW3622" t="s">
        <v>26675</v>
      </c>
      <c r="DX3622" t="s">
        <v>50163</v>
      </c>
      <c r="DY3622" t="s">
        <v>26675</v>
      </c>
      <c r="EH3622" t="b">
        <f t="shared" si="56"/>
        <v>0</v>
      </c>
    </row>
    <row r="3623" spans="1:138" hidden="1" x14ac:dyDescent="0.25">
      <c r="A3623" t="s">
        <v>10580</v>
      </c>
      <c r="B3623" s="1">
        <v>45639</v>
      </c>
      <c r="C3623" t="s">
        <v>10581</v>
      </c>
      <c r="D3623" t="s">
        <v>10582</v>
      </c>
      <c r="E3623" t="s">
        <v>592</v>
      </c>
      <c r="F3623" t="s">
        <v>101</v>
      </c>
      <c r="G3623">
        <v>51.147432500000001</v>
      </c>
      <c r="H3623" s="2" t="s">
        <v>10583</v>
      </c>
      <c r="I3623" t="s">
        <v>780</v>
      </c>
      <c r="J3623" t="s">
        <v>870</v>
      </c>
      <c r="K3623">
        <v>647</v>
      </c>
      <c r="L3623" t="s">
        <v>10584</v>
      </c>
      <c r="Q3623" t="b">
        <v>0</v>
      </c>
      <c r="R3623" t="s">
        <v>10585</v>
      </c>
      <c r="S3623" t="s">
        <v>10586</v>
      </c>
      <c r="T3623" s="2" t="s">
        <v>10587</v>
      </c>
      <c r="U3623" t="s">
        <v>10588</v>
      </c>
      <c r="V3623" s="2" t="s">
        <v>10587</v>
      </c>
      <c r="Y3623" t="s">
        <v>10589</v>
      </c>
      <c r="Z3623" t="s">
        <v>10590</v>
      </c>
      <c r="AA3623" t="s">
        <v>1982</v>
      </c>
      <c r="AC3623" t="s">
        <v>120</v>
      </c>
      <c r="AD3623" t="s">
        <v>10591</v>
      </c>
      <c r="AE3623" t="s">
        <v>113</v>
      </c>
      <c r="AF3623" t="s">
        <v>114</v>
      </c>
      <c r="AG3623" t="s">
        <v>101</v>
      </c>
      <c r="AI3623" s="1">
        <v>24540</v>
      </c>
      <c r="AJ3623">
        <v>30</v>
      </c>
      <c r="AK3623">
        <v>6</v>
      </c>
      <c r="AL3623" s="1">
        <v>45747</v>
      </c>
      <c r="AM3623" s="1">
        <v>45107</v>
      </c>
      <c r="AN3623" t="s">
        <v>621</v>
      </c>
      <c r="AO3623" s="1">
        <v>42891</v>
      </c>
      <c r="AP3623" s="1">
        <v>42498</v>
      </c>
      <c r="AQ3623">
        <v>2</v>
      </c>
      <c r="AR3623">
        <v>1</v>
      </c>
      <c r="AS3623">
        <v>0</v>
      </c>
      <c r="AT3623">
        <v>1</v>
      </c>
      <c r="AU3623" t="s">
        <v>515</v>
      </c>
      <c r="AY3623">
        <v>0</v>
      </c>
      <c r="AZ3623">
        <v>0</v>
      </c>
      <c r="BA3623" t="s">
        <v>10592</v>
      </c>
      <c r="BV3623" s="1">
        <v>45799</v>
      </c>
      <c r="BW3623" s="1">
        <v>45420</v>
      </c>
      <c r="BX3623" t="s">
        <v>35039</v>
      </c>
      <c r="BY3623" t="s">
        <v>35040</v>
      </c>
      <c r="BZ3623">
        <v>1</v>
      </c>
      <c r="CA3623" s="2" t="s">
        <v>10587</v>
      </c>
      <c r="CB3623" t="s">
        <v>35041</v>
      </c>
      <c r="CC3623" t="s">
        <v>35042</v>
      </c>
      <c r="CE3623" t="s">
        <v>346</v>
      </c>
      <c r="CF3623" t="s">
        <v>35043</v>
      </c>
      <c r="CH3623" t="s">
        <v>35044</v>
      </c>
      <c r="CN3623" t="s">
        <v>103</v>
      </c>
      <c r="CO3623" t="s">
        <v>35045</v>
      </c>
      <c r="CP3623" t="s">
        <v>35046</v>
      </c>
      <c r="CQ3623" t="s">
        <v>132</v>
      </c>
      <c r="CR3623" s="1">
        <v>42551</v>
      </c>
      <c r="CS3623" t="s">
        <v>105</v>
      </c>
      <c r="CT3623">
        <v>8</v>
      </c>
      <c r="CU3623">
        <v>1941</v>
      </c>
      <c r="CV3623" t="s">
        <v>210</v>
      </c>
      <c r="CW3623" t="s">
        <v>313</v>
      </c>
      <c r="CX3623" t="s">
        <v>35047</v>
      </c>
      <c r="CY3623" t="s">
        <v>107</v>
      </c>
      <c r="CZ3623" t="s">
        <v>108</v>
      </c>
      <c r="DB3623" s="1">
        <v>43298</v>
      </c>
      <c r="DR3623" t="s">
        <v>10591</v>
      </c>
      <c r="DS3623" t="s">
        <v>50188</v>
      </c>
      <c r="DT3623" t="s">
        <v>35043</v>
      </c>
      <c r="DU3623" t="s">
        <v>50147</v>
      </c>
      <c r="DV3623" t="s">
        <v>50188</v>
      </c>
      <c r="DW3623" t="s">
        <v>24185</v>
      </c>
      <c r="DX3623" t="s">
        <v>50147</v>
      </c>
      <c r="DY3623" t="s">
        <v>50148</v>
      </c>
      <c r="EH3623" t="b">
        <f t="shared" si="56"/>
        <v>0</v>
      </c>
    </row>
    <row r="3624" spans="1:138" hidden="1" x14ac:dyDescent="0.25">
      <c r="A3624" t="s">
        <v>10593</v>
      </c>
      <c r="B3624" s="1">
        <v>45639</v>
      </c>
      <c r="C3624" t="s">
        <v>10581</v>
      </c>
      <c r="D3624" t="s">
        <v>10594</v>
      </c>
      <c r="E3624" t="s">
        <v>592</v>
      </c>
      <c r="F3624" t="s">
        <v>101</v>
      </c>
      <c r="G3624">
        <v>51.146819399999998</v>
      </c>
      <c r="H3624">
        <v>0.85493949999999996</v>
      </c>
      <c r="I3624" t="s">
        <v>780</v>
      </c>
      <c r="J3624" t="s">
        <v>870</v>
      </c>
      <c r="K3624">
        <v>647</v>
      </c>
      <c r="L3624" t="s">
        <v>10584</v>
      </c>
      <c r="Q3624" t="b">
        <v>0</v>
      </c>
      <c r="R3624" t="s">
        <v>10585</v>
      </c>
      <c r="S3624" t="s">
        <v>10586</v>
      </c>
      <c r="T3624" s="2" t="s">
        <v>10587</v>
      </c>
      <c r="U3624" t="s">
        <v>10588</v>
      </c>
      <c r="V3624" s="2" t="s">
        <v>10587</v>
      </c>
      <c r="Y3624" t="s">
        <v>10589</v>
      </c>
      <c r="Z3624" t="s">
        <v>10590</v>
      </c>
      <c r="AA3624" t="s">
        <v>1982</v>
      </c>
      <c r="AC3624" t="s">
        <v>120</v>
      </c>
      <c r="AD3624" t="s">
        <v>10591</v>
      </c>
      <c r="AE3624" t="s">
        <v>113</v>
      </c>
      <c r="AF3624" t="s">
        <v>114</v>
      </c>
      <c r="AG3624" t="s">
        <v>101</v>
      </c>
      <c r="AI3624" s="1">
        <v>24540</v>
      </c>
      <c r="AJ3624">
        <v>30</v>
      </c>
      <c r="AK3624">
        <v>6</v>
      </c>
      <c r="AL3624" s="1">
        <v>45747</v>
      </c>
      <c r="AM3624" s="1">
        <v>45107</v>
      </c>
      <c r="AN3624" t="s">
        <v>621</v>
      </c>
      <c r="AO3624" s="1">
        <v>42891</v>
      </c>
      <c r="AP3624" s="1">
        <v>42498</v>
      </c>
      <c r="AQ3624">
        <v>2</v>
      </c>
      <c r="AR3624">
        <v>1</v>
      </c>
      <c r="AS3624">
        <v>0</v>
      </c>
      <c r="AT3624">
        <v>1</v>
      </c>
      <c r="AU3624" t="s">
        <v>515</v>
      </c>
      <c r="AY3624">
        <v>0</v>
      </c>
      <c r="AZ3624">
        <v>0</v>
      </c>
      <c r="BA3624" t="s">
        <v>10592</v>
      </c>
      <c r="BV3624" s="1">
        <v>45799</v>
      </c>
      <c r="BW3624" s="1">
        <v>45420</v>
      </c>
      <c r="BX3624" t="s">
        <v>35039</v>
      </c>
      <c r="BY3624" t="s">
        <v>35040</v>
      </c>
      <c r="BZ3624">
        <v>1</v>
      </c>
      <c r="CA3624" s="2" t="s">
        <v>10587</v>
      </c>
      <c r="CB3624" t="s">
        <v>35041</v>
      </c>
      <c r="CC3624" t="s">
        <v>35042</v>
      </c>
      <c r="CE3624" t="s">
        <v>346</v>
      </c>
      <c r="CF3624" t="s">
        <v>35043</v>
      </c>
      <c r="CH3624" t="s">
        <v>35044</v>
      </c>
      <c r="CN3624" t="s">
        <v>103</v>
      </c>
      <c r="CO3624" t="s">
        <v>35045</v>
      </c>
      <c r="CP3624" t="s">
        <v>35046</v>
      </c>
      <c r="CQ3624" t="s">
        <v>132</v>
      </c>
      <c r="CR3624" s="1">
        <v>42551</v>
      </c>
      <c r="CS3624" t="s">
        <v>105</v>
      </c>
      <c r="CT3624">
        <v>8</v>
      </c>
      <c r="CU3624">
        <v>1941</v>
      </c>
      <c r="CV3624" t="s">
        <v>210</v>
      </c>
      <c r="CW3624" t="s">
        <v>313</v>
      </c>
      <c r="CX3624" t="s">
        <v>35047</v>
      </c>
      <c r="CY3624" t="s">
        <v>107</v>
      </c>
      <c r="CZ3624" t="s">
        <v>108</v>
      </c>
      <c r="DB3624" s="1">
        <v>43298</v>
      </c>
      <c r="DR3624" t="s">
        <v>10591</v>
      </c>
      <c r="DS3624" t="s">
        <v>50188</v>
      </c>
      <c r="DT3624" t="s">
        <v>35043</v>
      </c>
      <c r="DU3624" t="s">
        <v>50147</v>
      </c>
      <c r="DV3624" t="s">
        <v>50188</v>
      </c>
      <c r="DW3624" t="s">
        <v>24185</v>
      </c>
      <c r="DX3624" t="s">
        <v>50147</v>
      </c>
      <c r="DY3624" t="s">
        <v>50148</v>
      </c>
      <c r="EH3624" t="b">
        <f t="shared" si="56"/>
        <v>0</v>
      </c>
    </row>
    <row r="3625" spans="1:138" hidden="1" x14ac:dyDescent="0.25">
      <c r="A3625" t="s">
        <v>10580</v>
      </c>
      <c r="B3625" s="1">
        <v>45639</v>
      </c>
      <c r="C3625" t="s">
        <v>10581</v>
      </c>
      <c r="D3625" t="s">
        <v>10582</v>
      </c>
      <c r="E3625" t="s">
        <v>592</v>
      </c>
      <c r="F3625" t="s">
        <v>101</v>
      </c>
      <c r="G3625">
        <v>51.147432500000001</v>
      </c>
      <c r="H3625" s="2" t="s">
        <v>10583</v>
      </c>
      <c r="I3625" t="s">
        <v>780</v>
      </c>
      <c r="J3625" t="s">
        <v>870</v>
      </c>
      <c r="K3625">
        <v>647</v>
      </c>
      <c r="L3625" t="s">
        <v>10584</v>
      </c>
      <c r="Q3625" t="b">
        <v>0</v>
      </c>
      <c r="R3625" t="s">
        <v>10585</v>
      </c>
      <c r="S3625" t="s">
        <v>10586</v>
      </c>
      <c r="T3625" s="2" t="s">
        <v>10587</v>
      </c>
      <c r="U3625" t="s">
        <v>10588</v>
      </c>
      <c r="V3625" s="2" t="s">
        <v>10587</v>
      </c>
      <c r="Y3625" t="s">
        <v>10589</v>
      </c>
      <c r="Z3625" t="s">
        <v>10590</v>
      </c>
      <c r="AA3625" t="s">
        <v>1982</v>
      </c>
      <c r="AC3625" t="s">
        <v>120</v>
      </c>
      <c r="AD3625" t="s">
        <v>10591</v>
      </c>
      <c r="AE3625" t="s">
        <v>113</v>
      </c>
      <c r="AF3625" t="s">
        <v>114</v>
      </c>
      <c r="AG3625" t="s">
        <v>101</v>
      </c>
      <c r="AI3625" s="1">
        <v>24540</v>
      </c>
      <c r="AJ3625">
        <v>30</v>
      </c>
      <c r="AK3625">
        <v>6</v>
      </c>
      <c r="AL3625" s="1">
        <v>45747</v>
      </c>
      <c r="AM3625" s="1">
        <v>45107</v>
      </c>
      <c r="AN3625" t="s">
        <v>621</v>
      </c>
      <c r="AO3625" s="1">
        <v>42891</v>
      </c>
      <c r="AP3625" s="1">
        <v>42498</v>
      </c>
      <c r="AQ3625">
        <v>2</v>
      </c>
      <c r="AR3625">
        <v>1</v>
      </c>
      <c r="AS3625">
        <v>0</v>
      </c>
      <c r="AT3625">
        <v>1</v>
      </c>
      <c r="AU3625" t="s">
        <v>515</v>
      </c>
      <c r="AY3625">
        <v>0</v>
      </c>
      <c r="AZ3625">
        <v>0</v>
      </c>
      <c r="BA3625" t="s">
        <v>10592</v>
      </c>
      <c r="BV3625" s="1">
        <v>45799</v>
      </c>
      <c r="BW3625" s="1">
        <v>45420</v>
      </c>
      <c r="BX3625" t="s">
        <v>35048</v>
      </c>
      <c r="BY3625" t="s">
        <v>35049</v>
      </c>
      <c r="BZ3625">
        <v>1</v>
      </c>
      <c r="CA3625" s="2" t="s">
        <v>10587</v>
      </c>
      <c r="CB3625" t="s">
        <v>35041</v>
      </c>
      <c r="CC3625" t="s">
        <v>35042</v>
      </c>
      <c r="CE3625" t="s">
        <v>346</v>
      </c>
      <c r="CF3625" t="s">
        <v>35043</v>
      </c>
      <c r="CH3625" s="3" t="s">
        <v>35050</v>
      </c>
      <c r="CN3625" t="s">
        <v>103</v>
      </c>
      <c r="CO3625" t="s">
        <v>35051</v>
      </c>
      <c r="CP3625" t="s">
        <v>35052</v>
      </c>
      <c r="CQ3625" t="s">
        <v>132</v>
      </c>
      <c r="CR3625" s="1">
        <v>42551</v>
      </c>
      <c r="CS3625" t="s">
        <v>105</v>
      </c>
      <c r="CT3625">
        <v>2</v>
      </c>
      <c r="CU3625">
        <v>1940</v>
      </c>
      <c r="CV3625" t="s">
        <v>35053</v>
      </c>
      <c r="CX3625" t="s">
        <v>35047</v>
      </c>
      <c r="CY3625" t="s">
        <v>127</v>
      </c>
      <c r="CZ3625" t="s">
        <v>108</v>
      </c>
      <c r="DB3625" s="1">
        <v>43298</v>
      </c>
      <c r="DR3625" t="s">
        <v>10591</v>
      </c>
      <c r="DS3625" t="s">
        <v>50188</v>
      </c>
      <c r="DT3625" t="s">
        <v>35043</v>
      </c>
      <c r="DU3625" t="s">
        <v>50147</v>
      </c>
      <c r="DV3625" t="s">
        <v>50188</v>
      </c>
      <c r="DW3625" t="s">
        <v>24185</v>
      </c>
      <c r="DX3625" t="s">
        <v>50147</v>
      </c>
      <c r="DY3625" t="s">
        <v>50148</v>
      </c>
      <c r="EH3625" t="b">
        <f t="shared" si="56"/>
        <v>0</v>
      </c>
    </row>
    <row r="3626" spans="1:138" hidden="1" x14ac:dyDescent="0.25">
      <c r="A3626" t="s">
        <v>10593</v>
      </c>
      <c r="B3626" s="1">
        <v>45639</v>
      </c>
      <c r="C3626" t="s">
        <v>10581</v>
      </c>
      <c r="D3626" t="s">
        <v>10594</v>
      </c>
      <c r="E3626" t="s">
        <v>592</v>
      </c>
      <c r="F3626" t="s">
        <v>101</v>
      </c>
      <c r="G3626">
        <v>51.146819399999998</v>
      </c>
      <c r="H3626">
        <v>0.85493949999999996</v>
      </c>
      <c r="I3626" t="s">
        <v>780</v>
      </c>
      <c r="J3626" t="s">
        <v>870</v>
      </c>
      <c r="K3626">
        <v>647</v>
      </c>
      <c r="L3626" t="s">
        <v>10584</v>
      </c>
      <c r="Q3626" t="b">
        <v>0</v>
      </c>
      <c r="R3626" t="s">
        <v>10585</v>
      </c>
      <c r="S3626" t="s">
        <v>10586</v>
      </c>
      <c r="T3626" s="2" t="s">
        <v>10587</v>
      </c>
      <c r="U3626" t="s">
        <v>10588</v>
      </c>
      <c r="V3626" s="2" t="s">
        <v>10587</v>
      </c>
      <c r="Y3626" t="s">
        <v>10589</v>
      </c>
      <c r="Z3626" t="s">
        <v>10590</v>
      </c>
      <c r="AA3626" t="s">
        <v>1982</v>
      </c>
      <c r="AC3626" t="s">
        <v>120</v>
      </c>
      <c r="AD3626" t="s">
        <v>10591</v>
      </c>
      <c r="AE3626" t="s">
        <v>113</v>
      </c>
      <c r="AF3626" t="s">
        <v>114</v>
      </c>
      <c r="AG3626" t="s">
        <v>101</v>
      </c>
      <c r="AI3626" s="1">
        <v>24540</v>
      </c>
      <c r="AJ3626">
        <v>30</v>
      </c>
      <c r="AK3626">
        <v>6</v>
      </c>
      <c r="AL3626" s="1">
        <v>45747</v>
      </c>
      <c r="AM3626" s="1">
        <v>45107</v>
      </c>
      <c r="AN3626" t="s">
        <v>621</v>
      </c>
      <c r="AO3626" s="1">
        <v>42891</v>
      </c>
      <c r="AP3626" s="1">
        <v>42498</v>
      </c>
      <c r="AQ3626">
        <v>2</v>
      </c>
      <c r="AR3626">
        <v>1</v>
      </c>
      <c r="AS3626">
        <v>0</v>
      </c>
      <c r="AT3626">
        <v>1</v>
      </c>
      <c r="AU3626" t="s">
        <v>515</v>
      </c>
      <c r="AY3626">
        <v>0</v>
      </c>
      <c r="AZ3626">
        <v>0</v>
      </c>
      <c r="BA3626" t="s">
        <v>10592</v>
      </c>
      <c r="BV3626" s="1">
        <v>45799</v>
      </c>
      <c r="BW3626" s="1">
        <v>45420</v>
      </c>
      <c r="BX3626" t="s">
        <v>35048</v>
      </c>
      <c r="BY3626" t="s">
        <v>35049</v>
      </c>
      <c r="BZ3626">
        <v>1</v>
      </c>
      <c r="CA3626" s="2" t="s">
        <v>10587</v>
      </c>
      <c r="CB3626" t="s">
        <v>35041</v>
      </c>
      <c r="CC3626" t="s">
        <v>35042</v>
      </c>
      <c r="CE3626" t="s">
        <v>346</v>
      </c>
      <c r="CF3626" t="s">
        <v>35043</v>
      </c>
      <c r="CH3626" s="3" t="s">
        <v>35050</v>
      </c>
      <c r="CN3626" t="s">
        <v>103</v>
      </c>
      <c r="CO3626" t="s">
        <v>35051</v>
      </c>
      <c r="CP3626" t="s">
        <v>35052</v>
      </c>
      <c r="CQ3626" t="s">
        <v>132</v>
      </c>
      <c r="CR3626" s="1">
        <v>42551</v>
      </c>
      <c r="CS3626" t="s">
        <v>105</v>
      </c>
      <c r="CT3626">
        <v>2</v>
      </c>
      <c r="CU3626">
        <v>1940</v>
      </c>
      <c r="CV3626" t="s">
        <v>35053</v>
      </c>
      <c r="CX3626" t="s">
        <v>35047</v>
      </c>
      <c r="CY3626" t="s">
        <v>127</v>
      </c>
      <c r="CZ3626" t="s">
        <v>108</v>
      </c>
      <c r="DB3626" s="1">
        <v>43298</v>
      </c>
      <c r="DR3626" t="s">
        <v>10591</v>
      </c>
      <c r="DS3626" t="s">
        <v>50188</v>
      </c>
      <c r="DT3626" t="s">
        <v>35043</v>
      </c>
      <c r="DU3626" t="s">
        <v>50147</v>
      </c>
      <c r="DV3626" t="s">
        <v>50188</v>
      </c>
      <c r="DW3626" t="s">
        <v>24185</v>
      </c>
      <c r="DX3626" t="s">
        <v>50147</v>
      </c>
      <c r="DY3626" t="s">
        <v>50148</v>
      </c>
      <c r="EH3626" t="b">
        <f t="shared" si="56"/>
        <v>0</v>
      </c>
    </row>
    <row r="3627" spans="1:138" hidden="1" x14ac:dyDescent="0.25">
      <c r="A3627" t="s">
        <v>11469</v>
      </c>
      <c r="B3627" s="1">
        <v>45686</v>
      </c>
      <c r="C3627" t="s">
        <v>11470</v>
      </c>
      <c r="D3627" t="s">
        <v>11471</v>
      </c>
      <c r="E3627" t="s">
        <v>592</v>
      </c>
      <c r="F3627" t="s">
        <v>101</v>
      </c>
      <c r="G3627">
        <v>53.404885999999998</v>
      </c>
      <c r="H3627">
        <v>-2.8215636000000002</v>
      </c>
      <c r="I3627" t="s">
        <v>635</v>
      </c>
      <c r="J3627" t="s">
        <v>636</v>
      </c>
      <c r="Q3627" t="b">
        <v>0</v>
      </c>
      <c r="R3627" t="s">
        <v>11472</v>
      </c>
      <c r="S3627" t="s">
        <v>11473</v>
      </c>
      <c r="T3627" s="2" t="s">
        <v>11474</v>
      </c>
      <c r="U3627" t="s">
        <v>11475</v>
      </c>
      <c r="V3627" s="2" t="s">
        <v>11474</v>
      </c>
      <c r="Y3627" t="s">
        <v>11476</v>
      </c>
      <c r="Z3627" t="s">
        <v>11477</v>
      </c>
      <c r="AA3627" t="s">
        <v>1901</v>
      </c>
      <c r="AB3627" t="s">
        <v>1308</v>
      </c>
      <c r="AD3627" t="s">
        <v>11478</v>
      </c>
      <c r="AE3627" t="s">
        <v>113</v>
      </c>
      <c r="AF3627" t="s">
        <v>114</v>
      </c>
      <c r="AG3627" t="s">
        <v>101</v>
      </c>
      <c r="AI3627" s="1">
        <v>33008</v>
      </c>
      <c r="AJ3627">
        <v>31</v>
      </c>
      <c r="AK3627">
        <v>8</v>
      </c>
      <c r="AL3627" s="1">
        <v>45808</v>
      </c>
      <c r="AM3627" s="1">
        <v>45169</v>
      </c>
      <c r="AN3627" t="s">
        <v>131</v>
      </c>
      <c r="AO3627" s="1">
        <v>42898</v>
      </c>
      <c r="AP3627" s="1">
        <v>42505</v>
      </c>
      <c r="AQ3627">
        <v>3</v>
      </c>
      <c r="AR3627">
        <v>1</v>
      </c>
      <c r="AS3627">
        <v>0</v>
      </c>
      <c r="AT3627">
        <v>2</v>
      </c>
      <c r="AU3627" t="s">
        <v>264</v>
      </c>
      <c r="AY3627">
        <v>0</v>
      </c>
      <c r="AZ3627">
        <v>0</v>
      </c>
      <c r="BA3627" t="s">
        <v>11479</v>
      </c>
      <c r="BV3627" s="1">
        <v>45723</v>
      </c>
      <c r="BW3627" s="1">
        <v>45343</v>
      </c>
      <c r="BX3627" t="s">
        <v>36049</v>
      </c>
      <c r="BY3627" t="s">
        <v>36050</v>
      </c>
      <c r="BZ3627">
        <v>1</v>
      </c>
      <c r="CA3627" s="2" t="s">
        <v>11474</v>
      </c>
      <c r="CB3627" t="s">
        <v>36051</v>
      </c>
      <c r="CC3627" t="s">
        <v>36052</v>
      </c>
      <c r="CE3627" t="s">
        <v>499</v>
      </c>
      <c r="CF3627" t="s">
        <v>11478</v>
      </c>
      <c r="CH3627" t="s">
        <v>36053</v>
      </c>
      <c r="CN3627" t="s">
        <v>103</v>
      </c>
      <c r="CO3627" t="s">
        <v>36054</v>
      </c>
      <c r="CP3627" t="s">
        <v>36055</v>
      </c>
      <c r="CQ3627" t="s">
        <v>271</v>
      </c>
      <c r="CR3627" s="1">
        <v>42466</v>
      </c>
      <c r="CS3627" t="s">
        <v>105</v>
      </c>
      <c r="CT3627">
        <v>9</v>
      </c>
      <c r="CU3627">
        <v>1957</v>
      </c>
      <c r="CV3627" t="s">
        <v>118</v>
      </c>
      <c r="CX3627" t="s">
        <v>36056</v>
      </c>
      <c r="CY3627" t="s">
        <v>107</v>
      </c>
      <c r="CZ3627" t="s">
        <v>108</v>
      </c>
      <c r="DA3627" t="s">
        <v>502</v>
      </c>
      <c r="DR3627" t="s">
        <v>11478</v>
      </c>
      <c r="DS3627" t="s">
        <v>50149</v>
      </c>
      <c r="DT3627" t="s">
        <v>11478</v>
      </c>
      <c r="DU3627" t="s">
        <v>50149</v>
      </c>
      <c r="DV3627" t="s">
        <v>50149</v>
      </c>
      <c r="DW3627" t="s">
        <v>502</v>
      </c>
      <c r="DX3627" t="s">
        <v>50149</v>
      </c>
      <c r="DY3627" t="s">
        <v>502</v>
      </c>
      <c r="EH3627" t="b">
        <f t="shared" si="56"/>
        <v>0</v>
      </c>
    </row>
    <row r="3628" spans="1:138" hidden="1" x14ac:dyDescent="0.25">
      <c r="A3628" t="s">
        <v>5773</v>
      </c>
      <c r="B3628" s="1">
        <v>45559</v>
      </c>
      <c r="C3628" t="s">
        <v>5774</v>
      </c>
      <c r="D3628" t="s">
        <v>5775</v>
      </c>
      <c r="E3628" t="s">
        <v>592</v>
      </c>
      <c r="F3628" t="s">
        <v>101</v>
      </c>
      <c r="G3628" s="2" t="s">
        <v>5776</v>
      </c>
      <c r="H3628">
        <v>-0.1202252</v>
      </c>
      <c r="I3628" t="s">
        <v>780</v>
      </c>
      <c r="J3628" t="s">
        <v>1675</v>
      </c>
      <c r="K3628">
        <v>200</v>
      </c>
      <c r="Q3628" t="b">
        <v>0</v>
      </c>
      <c r="R3628" t="s">
        <v>5777</v>
      </c>
      <c r="S3628" t="s">
        <v>5778</v>
      </c>
      <c r="T3628" s="2" t="s">
        <v>5779</v>
      </c>
      <c r="U3628" t="s">
        <v>5780</v>
      </c>
      <c r="V3628" s="2" t="s">
        <v>5779</v>
      </c>
      <c r="Y3628" t="s">
        <v>5781</v>
      </c>
      <c r="Z3628" t="s">
        <v>5782</v>
      </c>
      <c r="AA3628" t="s">
        <v>1041</v>
      </c>
      <c r="AB3628" t="s">
        <v>1042</v>
      </c>
      <c r="AD3628" t="s">
        <v>5783</v>
      </c>
      <c r="AE3628" t="s">
        <v>113</v>
      </c>
      <c r="AF3628" t="s">
        <v>114</v>
      </c>
      <c r="AG3628" t="s">
        <v>101</v>
      </c>
      <c r="AI3628" s="1">
        <v>31083</v>
      </c>
      <c r="AJ3628">
        <v>31</v>
      </c>
      <c r="AK3628">
        <v>12</v>
      </c>
      <c r="AL3628" s="1">
        <v>45930</v>
      </c>
      <c r="AM3628" s="1">
        <v>45291</v>
      </c>
      <c r="AN3628" t="s">
        <v>131</v>
      </c>
      <c r="AO3628" s="1">
        <v>42633</v>
      </c>
      <c r="AP3628" s="1">
        <v>42239</v>
      </c>
      <c r="AQ3628">
        <v>2</v>
      </c>
      <c r="AR3628">
        <v>2</v>
      </c>
      <c r="AS3628">
        <v>0</v>
      </c>
      <c r="AT3628">
        <v>0</v>
      </c>
      <c r="AU3628" t="s">
        <v>515</v>
      </c>
      <c r="AY3628">
        <v>0</v>
      </c>
      <c r="AZ3628">
        <v>0</v>
      </c>
      <c r="BA3628" t="s">
        <v>5784</v>
      </c>
      <c r="BV3628" s="1">
        <v>45906</v>
      </c>
      <c r="BW3628" s="1">
        <v>45527</v>
      </c>
      <c r="BX3628" t="s">
        <v>29383</v>
      </c>
      <c r="BY3628" t="s">
        <v>29384</v>
      </c>
      <c r="BZ3628">
        <v>1</v>
      </c>
      <c r="CA3628" s="2" t="s">
        <v>5779</v>
      </c>
      <c r="CB3628" t="s">
        <v>29385</v>
      </c>
      <c r="CD3628" t="s">
        <v>101</v>
      </c>
      <c r="CE3628" t="s">
        <v>29386</v>
      </c>
      <c r="CF3628" t="s">
        <v>29387</v>
      </c>
      <c r="CG3628" t="s">
        <v>29388</v>
      </c>
      <c r="CH3628" t="s">
        <v>29389</v>
      </c>
      <c r="CN3628" t="s">
        <v>103</v>
      </c>
      <c r="CO3628" t="s">
        <v>29390</v>
      </c>
      <c r="CP3628" t="s">
        <v>29391</v>
      </c>
      <c r="CQ3628" t="s">
        <v>143</v>
      </c>
      <c r="CR3628" s="1">
        <v>42466</v>
      </c>
      <c r="CS3628" t="s">
        <v>101</v>
      </c>
      <c r="CT3628">
        <v>3</v>
      </c>
      <c r="CU3628">
        <v>1969</v>
      </c>
      <c r="CV3628" t="s">
        <v>26254</v>
      </c>
      <c r="CW3628" t="s">
        <v>385</v>
      </c>
      <c r="CX3628" t="s">
        <v>29392</v>
      </c>
      <c r="CY3628" t="s">
        <v>107</v>
      </c>
      <c r="CZ3628" t="s">
        <v>108</v>
      </c>
      <c r="DA3628" t="s">
        <v>25991</v>
      </c>
      <c r="DR3628" t="s">
        <v>5783</v>
      </c>
      <c r="DS3628" t="s">
        <v>50185</v>
      </c>
      <c r="DT3628" t="s">
        <v>29387</v>
      </c>
      <c r="DU3628" t="s">
        <v>50185</v>
      </c>
      <c r="DV3628" t="s">
        <v>50185</v>
      </c>
      <c r="DW3628" t="s">
        <v>25991</v>
      </c>
      <c r="DX3628" t="s">
        <v>50185</v>
      </c>
      <c r="DY3628" t="s">
        <v>25991</v>
      </c>
      <c r="EH3628" t="b">
        <f t="shared" si="56"/>
        <v>0</v>
      </c>
    </row>
    <row r="3629" spans="1:138" hidden="1" x14ac:dyDescent="0.25">
      <c r="A3629" t="s">
        <v>5773</v>
      </c>
      <c r="B3629" s="1">
        <v>45559</v>
      </c>
      <c r="C3629" t="s">
        <v>5774</v>
      </c>
      <c r="D3629" t="s">
        <v>5775</v>
      </c>
      <c r="E3629" t="s">
        <v>592</v>
      </c>
      <c r="F3629" t="s">
        <v>101</v>
      </c>
      <c r="G3629" s="2" t="s">
        <v>5776</v>
      </c>
      <c r="H3629">
        <v>-0.1202252</v>
      </c>
      <c r="I3629" t="s">
        <v>780</v>
      </c>
      <c r="J3629" t="s">
        <v>1675</v>
      </c>
      <c r="K3629">
        <v>200</v>
      </c>
      <c r="Q3629" t="b">
        <v>0</v>
      </c>
      <c r="R3629" t="s">
        <v>5777</v>
      </c>
      <c r="S3629" t="s">
        <v>5778</v>
      </c>
      <c r="T3629" s="2" t="s">
        <v>5779</v>
      </c>
      <c r="U3629" t="s">
        <v>5780</v>
      </c>
      <c r="V3629" s="2" t="s">
        <v>5779</v>
      </c>
      <c r="Y3629" t="s">
        <v>5781</v>
      </c>
      <c r="Z3629" t="s">
        <v>5782</v>
      </c>
      <c r="AA3629" t="s">
        <v>1041</v>
      </c>
      <c r="AB3629" t="s">
        <v>1042</v>
      </c>
      <c r="AD3629" t="s">
        <v>5783</v>
      </c>
      <c r="AE3629" t="s">
        <v>113</v>
      </c>
      <c r="AF3629" t="s">
        <v>114</v>
      </c>
      <c r="AG3629" t="s">
        <v>101</v>
      </c>
      <c r="AI3629" s="1">
        <v>31083</v>
      </c>
      <c r="AJ3629">
        <v>31</v>
      </c>
      <c r="AK3629">
        <v>12</v>
      </c>
      <c r="AL3629" s="1">
        <v>45930</v>
      </c>
      <c r="AM3629" s="1">
        <v>45291</v>
      </c>
      <c r="AN3629" t="s">
        <v>131</v>
      </c>
      <c r="AO3629" s="1">
        <v>42633</v>
      </c>
      <c r="AP3629" s="1">
        <v>42239</v>
      </c>
      <c r="AQ3629">
        <v>2</v>
      </c>
      <c r="AR3629">
        <v>2</v>
      </c>
      <c r="AS3629">
        <v>0</v>
      </c>
      <c r="AT3629">
        <v>0</v>
      </c>
      <c r="AU3629" t="s">
        <v>515</v>
      </c>
      <c r="AY3629">
        <v>0</v>
      </c>
      <c r="AZ3629">
        <v>0</v>
      </c>
      <c r="BA3629" t="s">
        <v>5784</v>
      </c>
      <c r="BV3629" s="1">
        <v>45906</v>
      </c>
      <c r="BW3629" s="1">
        <v>45527</v>
      </c>
      <c r="BX3629" t="s">
        <v>29393</v>
      </c>
      <c r="BY3629" t="s">
        <v>29394</v>
      </c>
      <c r="BZ3629">
        <v>1</v>
      </c>
      <c r="CA3629" s="2" t="s">
        <v>5779</v>
      </c>
      <c r="CB3629" t="s">
        <v>29395</v>
      </c>
      <c r="CD3629" t="s">
        <v>101</v>
      </c>
      <c r="CE3629" t="s">
        <v>20158</v>
      </c>
      <c r="CF3629" t="s">
        <v>5783</v>
      </c>
      <c r="CG3629" t="s">
        <v>29396</v>
      </c>
      <c r="CH3629" t="s">
        <v>29397</v>
      </c>
      <c r="CN3629" t="s">
        <v>103</v>
      </c>
      <c r="CO3629" t="s">
        <v>29398</v>
      </c>
      <c r="CP3629" t="s">
        <v>29399</v>
      </c>
      <c r="CQ3629" t="s">
        <v>271</v>
      </c>
      <c r="CR3629" s="1">
        <v>42466</v>
      </c>
      <c r="CS3629" t="s">
        <v>101</v>
      </c>
      <c r="CT3629">
        <v>9</v>
      </c>
      <c r="CU3629">
        <v>1942</v>
      </c>
      <c r="CV3629" t="s">
        <v>385</v>
      </c>
      <c r="CW3629" t="s">
        <v>29400</v>
      </c>
      <c r="CX3629" t="s">
        <v>29392</v>
      </c>
      <c r="CY3629" t="s">
        <v>107</v>
      </c>
      <c r="CZ3629" t="s">
        <v>108</v>
      </c>
      <c r="DA3629" t="s">
        <v>25991</v>
      </c>
      <c r="DR3629" t="s">
        <v>5783</v>
      </c>
      <c r="DS3629" t="s">
        <v>50185</v>
      </c>
      <c r="DT3629" t="s">
        <v>5783</v>
      </c>
      <c r="DU3629" t="s">
        <v>50185</v>
      </c>
      <c r="DV3629" t="s">
        <v>50185</v>
      </c>
      <c r="DW3629" t="s">
        <v>25991</v>
      </c>
      <c r="DX3629" t="s">
        <v>50185</v>
      </c>
      <c r="DY3629" t="s">
        <v>25991</v>
      </c>
      <c r="EH3629" t="b">
        <f t="shared" si="56"/>
        <v>0</v>
      </c>
    </row>
    <row r="3630" spans="1:138" hidden="1" x14ac:dyDescent="0.25">
      <c r="A3630" t="s">
        <v>23445</v>
      </c>
      <c r="B3630" s="1">
        <v>45687</v>
      </c>
      <c r="C3630" t="s">
        <v>23446</v>
      </c>
      <c r="D3630" t="s">
        <v>23447</v>
      </c>
      <c r="E3630" t="s">
        <v>592</v>
      </c>
      <c r="F3630" t="s">
        <v>101</v>
      </c>
      <c r="G3630">
        <v>53.871276899999998</v>
      </c>
      <c r="H3630">
        <v>-0.82857190000000003</v>
      </c>
      <c r="I3630" t="s">
        <v>667</v>
      </c>
      <c r="J3630" t="s">
        <v>636</v>
      </c>
      <c r="Q3630" t="b">
        <v>0</v>
      </c>
      <c r="R3630" t="s">
        <v>23448</v>
      </c>
      <c r="S3630" t="s">
        <v>23449</v>
      </c>
      <c r="T3630" s="2" t="s">
        <v>23450</v>
      </c>
      <c r="U3630" t="s">
        <v>23451</v>
      </c>
      <c r="V3630" s="2" t="s">
        <v>23450</v>
      </c>
      <c r="Y3630" t="s">
        <v>23452</v>
      </c>
      <c r="Z3630" t="s">
        <v>23453</v>
      </c>
      <c r="AA3630" t="s">
        <v>324</v>
      </c>
      <c r="AD3630" t="s">
        <v>23454</v>
      </c>
      <c r="AE3630" t="s">
        <v>113</v>
      </c>
      <c r="AF3630" t="s">
        <v>114</v>
      </c>
      <c r="AG3630" t="s">
        <v>101</v>
      </c>
      <c r="AI3630" s="1">
        <v>37452</v>
      </c>
      <c r="AJ3630">
        <v>29</v>
      </c>
      <c r="AK3630">
        <v>9</v>
      </c>
      <c r="AL3630" s="1">
        <v>45837</v>
      </c>
      <c r="AM3630" s="1">
        <v>45198</v>
      </c>
      <c r="AN3630" t="s">
        <v>131</v>
      </c>
      <c r="AO3630" s="1">
        <v>42594</v>
      </c>
      <c r="AP3630" s="1">
        <v>42200</v>
      </c>
      <c r="AQ3630">
        <v>0</v>
      </c>
      <c r="AR3630">
        <v>0</v>
      </c>
      <c r="AS3630">
        <v>0</v>
      </c>
      <c r="AT3630">
        <v>0</v>
      </c>
      <c r="AU3630" t="s">
        <v>2541</v>
      </c>
      <c r="AY3630">
        <v>0</v>
      </c>
      <c r="AZ3630">
        <v>0</v>
      </c>
      <c r="BA3630" t="s">
        <v>23455</v>
      </c>
      <c r="BV3630" s="1">
        <v>45878</v>
      </c>
      <c r="BW3630" s="1">
        <v>45499</v>
      </c>
      <c r="BX3630" t="s">
        <v>49807</v>
      </c>
      <c r="BY3630" t="s">
        <v>49808</v>
      </c>
      <c r="BZ3630">
        <v>1</v>
      </c>
      <c r="CA3630" s="2" t="s">
        <v>23450</v>
      </c>
      <c r="CB3630" t="s">
        <v>49809</v>
      </c>
      <c r="CD3630" t="s">
        <v>105</v>
      </c>
      <c r="CE3630" t="s">
        <v>40181</v>
      </c>
      <c r="CF3630" t="s">
        <v>49810</v>
      </c>
      <c r="CG3630" t="s">
        <v>49811</v>
      </c>
      <c r="CH3630" s="3" t="s">
        <v>49812</v>
      </c>
      <c r="CN3630" t="s">
        <v>103</v>
      </c>
      <c r="CO3630" t="s">
        <v>49813</v>
      </c>
      <c r="CP3630" t="s">
        <v>49814</v>
      </c>
      <c r="CQ3630" t="s">
        <v>143</v>
      </c>
      <c r="CR3630" s="1">
        <v>42466</v>
      </c>
      <c r="CS3630" t="s">
        <v>105</v>
      </c>
      <c r="CT3630">
        <v>6</v>
      </c>
      <c r="CU3630">
        <v>1961</v>
      </c>
      <c r="CV3630" t="s">
        <v>177</v>
      </c>
      <c r="CW3630" t="s">
        <v>457</v>
      </c>
      <c r="CX3630" t="s">
        <v>49815</v>
      </c>
      <c r="CY3630" t="s">
        <v>107</v>
      </c>
      <c r="CZ3630" t="s">
        <v>108</v>
      </c>
      <c r="DR3630" t="s">
        <v>23454</v>
      </c>
      <c r="DS3630" t="s">
        <v>50154</v>
      </c>
      <c r="DT3630" t="s">
        <v>49810</v>
      </c>
      <c r="DU3630" t="s">
        <v>50167</v>
      </c>
      <c r="DV3630" t="s">
        <v>50154</v>
      </c>
      <c r="DW3630" t="s">
        <v>50155</v>
      </c>
      <c r="DX3630" t="s">
        <v>50167</v>
      </c>
      <c r="DY3630" t="s">
        <v>24837</v>
      </c>
      <c r="EH3630" t="b">
        <f t="shared" si="56"/>
        <v>0</v>
      </c>
    </row>
    <row r="3631" spans="1:138" hidden="1" x14ac:dyDescent="0.25">
      <c r="A3631" t="s">
        <v>23445</v>
      </c>
      <c r="B3631" s="1">
        <v>45687</v>
      </c>
      <c r="C3631" t="s">
        <v>23446</v>
      </c>
      <c r="D3631" t="s">
        <v>23447</v>
      </c>
      <c r="E3631" t="s">
        <v>592</v>
      </c>
      <c r="F3631" t="s">
        <v>101</v>
      </c>
      <c r="G3631">
        <v>53.871276899999998</v>
      </c>
      <c r="H3631">
        <v>-0.82857190000000003</v>
      </c>
      <c r="I3631" t="s">
        <v>667</v>
      </c>
      <c r="J3631" t="s">
        <v>636</v>
      </c>
      <c r="Q3631" t="b">
        <v>0</v>
      </c>
      <c r="R3631" t="s">
        <v>23448</v>
      </c>
      <c r="S3631" t="s">
        <v>23449</v>
      </c>
      <c r="T3631" s="2" t="s">
        <v>23450</v>
      </c>
      <c r="U3631" t="s">
        <v>23451</v>
      </c>
      <c r="V3631" s="2" t="s">
        <v>23450</v>
      </c>
      <c r="Y3631" t="s">
        <v>23452</v>
      </c>
      <c r="Z3631" t="s">
        <v>23453</v>
      </c>
      <c r="AA3631" t="s">
        <v>324</v>
      </c>
      <c r="AD3631" t="s">
        <v>23454</v>
      </c>
      <c r="AE3631" t="s">
        <v>113</v>
      </c>
      <c r="AF3631" t="s">
        <v>114</v>
      </c>
      <c r="AG3631" t="s">
        <v>101</v>
      </c>
      <c r="AI3631" s="1">
        <v>37452</v>
      </c>
      <c r="AJ3631">
        <v>29</v>
      </c>
      <c r="AK3631">
        <v>9</v>
      </c>
      <c r="AL3631" s="1">
        <v>45837</v>
      </c>
      <c r="AM3631" s="1">
        <v>45198</v>
      </c>
      <c r="AN3631" t="s">
        <v>131</v>
      </c>
      <c r="AO3631" s="1">
        <v>42594</v>
      </c>
      <c r="AP3631" s="1">
        <v>42200</v>
      </c>
      <c r="AQ3631">
        <v>0</v>
      </c>
      <c r="AR3631">
        <v>0</v>
      </c>
      <c r="AS3631">
        <v>0</v>
      </c>
      <c r="AT3631">
        <v>0</v>
      </c>
      <c r="AU3631" t="s">
        <v>2541</v>
      </c>
      <c r="AY3631">
        <v>0</v>
      </c>
      <c r="AZ3631">
        <v>0</v>
      </c>
      <c r="BA3631" t="s">
        <v>23455</v>
      </c>
      <c r="BV3631" s="1">
        <v>45878</v>
      </c>
      <c r="BW3631" s="1">
        <v>45499</v>
      </c>
      <c r="BX3631" t="s">
        <v>49816</v>
      </c>
      <c r="BY3631" t="s">
        <v>49817</v>
      </c>
      <c r="BZ3631">
        <v>1</v>
      </c>
      <c r="CA3631" s="2" t="s">
        <v>23450</v>
      </c>
      <c r="CB3631" t="s">
        <v>49809</v>
      </c>
      <c r="CD3631" t="s">
        <v>105</v>
      </c>
      <c r="CE3631" t="s">
        <v>40181</v>
      </c>
      <c r="CF3631" t="s">
        <v>49810</v>
      </c>
      <c r="CG3631" t="s">
        <v>49811</v>
      </c>
      <c r="CH3631" t="s">
        <v>49818</v>
      </c>
      <c r="CN3631" t="s">
        <v>103</v>
      </c>
      <c r="CO3631" t="s">
        <v>49819</v>
      </c>
      <c r="CP3631" t="s">
        <v>49820</v>
      </c>
      <c r="CQ3631" t="s">
        <v>143</v>
      </c>
      <c r="CR3631" s="1">
        <v>42466</v>
      </c>
      <c r="CS3631" t="s">
        <v>105</v>
      </c>
      <c r="CT3631">
        <v>8</v>
      </c>
      <c r="CU3631">
        <v>1959</v>
      </c>
      <c r="CV3631" t="s">
        <v>26320</v>
      </c>
      <c r="CX3631" t="s">
        <v>49815</v>
      </c>
      <c r="CY3631" t="s">
        <v>127</v>
      </c>
      <c r="CZ3631" t="s">
        <v>108</v>
      </c>
      <c r="DR3631" t="s">
        <v>23454</v>
      </c>
      <c r="DS3631" t="s">
        <v>50154</v>
      </c>
      <c r="DT3631" t="s">
        <v>49810</v>
      </c>
      <c r="DU3631" t="s">
        <v>50167</v>
      </c>
      <c r="DV3631" t="s">
        <v>50154</v>
      </c>
      <c r="DW3631" t="s">
        <v>50155</v>
      </c>
      <c r="DX3631" t="s">
        <v>50167</v>
      </c>
      <c r="DY3631" t="s">
        <v>24837</v>
      </c>
      <c r="EH3631" t="b">
        <f t="shared" si="56"/>
        <v>0</v>
      </c>
    </row>
    <row r="3632" spans="1:138" hidden="1" x14ac:dyDescent="0.25">
      <c r="A3632" t="s">
        <v>23445</v>
      </c>
      <c r="B3632" s="1">
        <v>45687</v>
      </c>
      <c r="C3632" t="s">
        <v>23446</v>
      </c>
      <c r="D3632" t="s">
        <v>23447</v>
      </c>
      <c r="E3632" t="s">
        <v>592</v>
      </c>
      <c r="F3632" t="s">
        <v>101</v>
      </c>
      <c r="G3632">
        <v>53.871276899999998</v>
      </c>
      <c r="H3632">
        <v>-0.82857190000000003</v>
      </c>
      <c r="I3632" t="s">
        <v>667</v>
      </c>
      <c r="J3632" t="s">
        <v>636</v>
      </c>
      <c r="Q3632" t="b">
        <v>0</v>
      </c>
      <c r="R3632" t="s">
        <v>23448</v>
      </c>
      <c r="S3632" t="s">
        <v>23449</v>
      </c>
      <c r="T3632" s="2" t="s">
        <v>23450</v>
      </c>
      <c r="U3632" t="s">
        <v>23451</v>
      </c>
      <c r="V3632" s="2" t="s">
        <v>23450</v>
      </c>
      <c r="Y3632" t="s">
        <v>23452</v>
      </c>
      <c r="Z3632" t="s">
        <v>23453</v>
      </c>
      <c r="AA3632" t="s">
        <v>324</v>
      </c>
      <c r="AD3632" t="s">
        <v>23454</v>
      </c>
      <c r="AE3632" t="s">
        <v>113</v>
      </c>
      <c r="AF3632" t="s">
        <v>114</v>
      </c>
      <c r="AG3632" t="s">
        <v>101</v>
      </c>
      <c r="AI3632" s="1">
        <v>37452</v>
      </c>
      <c r="AJ3632">
        <v>29</v>
      </c>
      <c r="AK3632">
        <v>9</v>
      </c>
      <c r="AL3632" s="1">
        <v>45837</v>
      </c>
      <c r="AM3632" s="1">
        <v>45198</v>
      </c>
      <c r="AN3632" t="s">
        <v>131</v>
      </c>
      <c r="AO3632" s="1">
        <v>42594</v>
      </c>
      <c r="AP3632" s="1">
        <v>42200</v>
      </c>
      <c r="AQ3632">
        <v>0</v>
      </c>
      <c r="AR3632">
        <v>0</v>
      </c>
      <c r="AS3632">
        <v>0</v>
      </c>
      <c r="AT3632">
        <v>0</v>
      </c>
      <c r="AU3632" t="s">
        <v>2541</v>
      </c>
      <c r="AY3632">
        <v>0</v>
      </c>
      <c r="AZ3632">
        <v>0</v>
      </c>
      <c r="BA3632" t="s">
        <v>23455</v>
      </c>
      <c r="BV3632" s="1">
        <v>45878</v>
      </c>
      <c r="BW3632" s="1">
        <v>45499</v>
      </c>
      <c r="BX3632" t="s">
        <v>49821</v>
      </c>
      <c r="BY3632" t="s">
        <v>49822</v>
      </c>
      <c r="BZ3632">
        <v>1</v>
      </c>
      <c r="CA3632" s="2" t="s">
        <v>23450</v>
      </c>
      <c r="CB3632" t="s">
        <v>49823</v>
      </c>
      <c r="CD3632" t="s">
        <v>105</v>
      </c>
      <c r="CE3632" t="s">
        <v>28898</v>
      </c>
      <c r="CF3632" t="s">
        <v>49824</v>
      </c>
      <c r="CG3632" t="s">
        <v>49825</v>
      </c>
      <c r="CH3632" t="s">
        <v>49826</v>
      </c>
      <c r="CN3632" t="s">
        <v>103</v>
      </c>
      <c r="CO3632" t="s">
        <v>49827</v>
      </c>
      <c r="CP3632" t="s">
        <v>49828</v>
      </c>
      <c r="CQ3632" t="s">
        <v>143</v>
      </c>
      <c r="CR3632" s="1">
        <v>42466</v>
      </c>
      <c r="CS3632" t="s">
        <v>105</v>
      </c>
      <c r="CT3632">
        <v>9</v>
      </c>
      <c r="CU3632">
        <v>1997</v>
      </c>
      <c r="CV3632" t="s">
        <v>49829</v>
      </c>
      <c r="CW3632" t="s">
        <v>28654</v>
      </c>
      <c r="CX3632" t="s">
        <v>49815</v>
      </c>
      <c r="CY3632" t="s">
        <v>125</v>
      </c>
      <c r="CZ3632" t="s">
        <v>108</v>
      </c>
      <c r="DA3632" t="s">
        <v>24837</v>
      </c>
      <c r="DR3632" t="s">
        <v>23454</v>
      </c>
      <c r="DS3632" t="s">
        <v>50154</v>
      </c>
      <c r="DT3632" t="s">
        <v>49824</v>
      </c>
      <c r="DU3632" t="s">
        <v>50154</v>
      </c>
      <c r="DV3632" t="s">
        <v>50154</v>
      </c>
      <c r="DW3632" t="s">
        <v>50155</v>
      </c>
      <c r="DX3632" t="s">
        <v>50154</v>
      </c>
      <c r="DY3632" t="s">
        <v>50155</v>
      </c>
      <c r="EH3632" t="b">
        <f t="shared" si="56"/>
        <v>0</v>
      </c>
    </row>
    <row r="3633" spans="1:138" hidden="1" x14ac:dyDescent="0.25">
      <c r="A3633" t="s">
        <v>16749</v>
      </c>
      <c r="B3633" s="1">
        <v>45565</v>
      </c>
      <c r="C3633" t="s">
        <v>16750</v>
      </c>
      <c r="D3633" t="s">
        <v>16751</v>
      </c>
      <c r="E3633" t="s">
        <v>592</v>
      </c>
      <c r="F3633" t="s">
        <v>101</v>
      </c>
      <c r="G3633">
        <v>52.8195987</v>
      </c>
      <c r="H3633">
        <v>1.8016000000000001E-2</v>
      </c>
      <c r="I3633" t="s">
        <v>1502</v>
      </c>
      <c r="J3633" t="s">
        <v>10599</v>
      </c>
      <c r="M3633" t="s">
        <v>924</v>
      </c>
      <c r="O3633" t="s">
        <v>924</v>
      </c>
      <c r="P3633" t="s">
        <v>1504</v>
      </c>
      <c r="Q3633" t="b">
        <v>0</v>
      </c>
      <c r="R3633" t="s">
        <v>16752</v>
      </c>
      <c r="S3633" t="s">
        <v>16753</v>
      </c>
      <c r="T3633" s="2" t="s">
        <v>16754</v>
      </c>
      <c r="U3633" t="s">
        <v>16755</v>
      </c>
      <c r="V3633" s="2" t="s">
        <v>16754</v>
      </c>
      <c r="Y3633" t="s">
        <v>1838</v>
      </c>
      <c r="Z3633" t="s">
        <v>16756</v>
      </c>
      <c r="AA3633" t="s">
        <v>460</v>
      </c>
      <c r="AC3633" t="s">
        <v>120</v>
      </c>
      <c r="AD3633" t="s">
        <v>16757</v>
      </c>
      <c r="AE3633" t="s">
        <v>113</v>
      </c>
      <c r="AF3633" t="s">
        <v>114</v>
      </c>
      <c r="AG3633" t="s">
        <v>101</v>
      </c>
      <c r="AI3633" s="1">
        <v>36633</v>
      </c>
      <c r="AJ3633">
        <v>30</v>
      </c>
      <c r="AK3633">
        <v>4</v>
      </c>
      <c r="AL3633" s="1">
        <v>46053</v>
      </c>
      <c r="AM3633" s="1">
        <v>45412</v>
      </c>
      <c r="AN3633" t="s">
        <v>131</v>
      </c>
      <c r="AO3633" s="1">
        <v>42870</v>
      </c>
      <c r="AP3633" s="1">
        <v>42477</v>
      </c>
      <c r="AQ3633">
        <v>1</v>
      </c>
      <c r="AR3633">
        <v>0</v>
      </c>
      <c r="AS3633">
        <v>0</v>
      </c>
      <c r="AT3633">
        <v>1</v>
      </c>
      <c r="AU3633" t="s">
        <v>16758</v>
      </c>
      <c r="AV3633" t="s">
        <v>456</v>
      </c>
      <c r="AY3633">
        <v>0</v>
      </c>
      <c r="AZ3633">
        <v>0</v>
      </c>
      <c r="BA3633" t="s">
        <v>16759</v>
      </c>
      <c r="BV3633" s="1">
        <v>45772</v>
      </c>
      <c r="BW3633" s="1">
        <v>45393</v>
      </c>
      <c r="BX3633" t="s">
        <v>42197</v>
      </c>
      <c r="BY3633" t="s">
        <v>42198</v>
      </c>
      <c r="BZ3633">
        <v>1</v>
      </c>
      <c r="CA3633" s="2" t="s">
        <v>16754</v>
      </c>
      <c r="CB3633" t="s">
        <v>42199</v>
      </c>
      <c r="CD3633" t="s">
        <v>105</v>
      </c>
      <c r="CE3633" t="s">
        <v>23845</v>
      </c>
      <c r="CF3633" t="s">
        <v>16757</v>
      </c>
      <c r="CG3633" t="s">
        <v>24321</v>
      </c>
      <c r="CH3633" t="s">
        <v>42200</v>
      </c>
      <c r="CN3633" t="s">
        <v>103</v>
      </c>
      <c r="CO3633" t="s">
        <v>42201</v>
      </c>
      <c r="CP3633" t="s">
        <v>42202</v>
      </c>
      <c r="CQ3633" t="s">
        <v>140</v>
      </c>
      <c r="CR3633" s="1">
        <v>42842</v>
      </c>
      <c r="CS3633" t="s">
        <v>105</v>
      </c>
      <c r="CT3633">
        <v>8</v>
      </c>
      <c r="CU3633">
        <v>1946</v>
      </c>
      <c r="CV3633" t="s">
        <v>210</v>
      </c>
      <c r="CW3633" t="s">
        <v>277</v>
      </c>
      <c r="CX3633" t="s">
        <v>24779</v>
      </c>
      <c r="CY3633" t="s">
        <v>107</v>
      </c>
      <c r="CZ3633" t="s">
        <v>108</v>
      </c>
      <c r="DR3633" t="s">
        <v>16757</v>
      </c>
      <c r="DS3633" t="s">
        <v>50179</v>
      </c>
      <c r="DT3633" t="s">
        <v>16757</v>
      </c>
      <c r="DU3633" t="s">
        <v>50179</v>
      </c>
      <c r="DV3633" t="s">
        <v>50179</v>
      </c>
      <c r="DW3633" t="s">
        <v>25969</v>
      </c>
      <c r="DX3633" t="s">
        <v>50179</v>
      </c>
      <c r="DY3633" t="s">
        <v>25969</v>
      </c>
      <c r="EH3633" t="b">
        <f t="shared" si="56"/>
        <v>0</v>
      </c>
    </row>
    <row r="3634" spans="1:138" hidden="1" x14ac:dyDescent="0.25">
      <c r="A3634" t="s">
        <v>6290</v>
      </c>
      <c r="B3634" s="1">
        <v>45570</v>
      </c>
      <c r="C3634" t="s">
        <v>6291</v>
      </c>
      <c r="D3634" t="s">
        <v>6292</v>
      </c>
      <c r="E3634" t="s">
        <v>592</v>
      </c>
      <c r="F3634" t="s">
        <v>101</v>
      </c>
      <c r="G3634">
        <v>51.364957500000003</v>
      </c>
      <c r="H3634">
        <v>-2.1409351999999999</v>
      </c>
      <c r="I3634" t="s">
        <v>602</v>
      </c>
      <c r="J3634" t="s">
        <v>1054</v>
      </c>
      <c r="Q3634" t="b">
        <v>0</v>
      </c>
      <c r="R3634" t="s">
        <v>6293</v>
      </c>
      <c r="S3634" t="s">
        <v>6294</v>
      </c>
      <c r="T3634" s="2" t="s">
        <v>6295</v>
      </c>
      <c r="U3634" t="s">
        <v>6296</v>
      </c>
      <c r="V3634" s="2" t="s">
        <v>6295</v>
      </c>
      <c r="Y3634" t="s">
        <v>6297</v>
      </c>
      <c r="Z3634" t="s">
        <v>6298</v>
      </c>
      <c r="AA3634" t="s">
        <v>2189</v>
      </c>
      <c r="AB3634" t="s">
        <v>3361</v>
      </c>
      <c r="AC3634" t="s">
        <v>120</v>
      </c>
      <c r="AD3634" t="s">
        <v>6299</v>
      </c>
      <c r="AE3634" t="s">
        <v>113</v>
      </c>
      <c r="AF3634" t="s">
        <v>114</v>
      </c>
      <c r="AG3634" t="s">
        <v>101</v>
      </c>
      <c r="AI3634" s="1">
        <v>29553</v>
      </c>
      <c r="AJ3634">
        <v>31</v>
      </c>
      <c r="AK3634">
        <v>12</v>
      </c>
      <c r="AL3634" s="1">
        <v>45930</v>
      </c>
      <c r="AM3634" s="1">
        <v>45382</v>
      </c>
      <c r="AN3634" t="s">
        <v>621</v>
      </c>
      <c r="AO3634" s="1">
        <v>42853</v>
      </c>
      <c r="AP3634" s="1">
        <v>42460</v>
      </c>
      <c r="AQ3634">
        <v>16</v>
      </c>
      <c r="AR3634">
        <v>3</v>
      </c>
      <c r="AS3634">
        <v>0</v>
      </c>
      <c r="AT3634">
        <v>13</v>
      </c>
      <c r="AU3634" t="s">
        <v>230</v>
      </c>
      <c r="AY3634">
        <v>0</v>
      </c>
      <c r="AZ3634">
        <v>0</v>
      </c>
      <c r="BA3634" t="s">
        <v>6300</v>
      </c>
      <c r="BV3634" s="1">
        <v>45761</v>
      </c>
      <c r="BW3634" s="1">
        <v>45382</v>
      </c>
      <c r="BX3634" t="s">
        <v>30089</v>
      </c>
      <c r="BY3634" t="s">
        <v>30090</v>
      </c>
      <c r="BZ3634">
        <v>1</v>
      </c>
      <c r="CA3634" s="2" t="s">
        <v>6295</v>
      </c>
      <c r="CB3634" t="s">
        <v>30091</v>
      </c>
      <c r="CD3634" t="s">
        <v>105</v>
      </c>
      <c r="CE3634" t="s">
        <v>25473</v>
      </c>
      <c r="CF3634" t="s">
        <v>6299</v>
      </c>
      <c r="CG3634" t="s">
        <v>30092</v>
      </c>
      <c r="CH3634" t="s">
        <v>30093</v>
      </c>
      <c r="CN3634" t="s">
        <v>103</v>
      </c>
      <c r="CO3634" t="s">
        <v>30094</v>
      </c>
      <c r="CP3634" t="s">
        <v>30095</v>
      </c>
      <c r="CQ3634" t="s">
        <v>162</v>
      </c>
      <c r="CR3634" s="1">
        <v>42466</v>
      </c>
      <c r="CS3634" t="s">
        <v>101</v>
      </c>
      <c r="CT3634">
        <v>5</v>
      </c>
      <c r="CU3634">
        <v>1945</v>
      </c>
      <c r="CV3634" t="s">
        <v>29381</v>
      </c>
      <c r="CW3634" t="s">
        <v>25509</v>
      </c>
      <c r="CX3634" t="s">
        <v>30096</v>
      </c>
      <c r="CY3634" t="s">
        <v>107</v>
      </c>
      <c r="CZ3634" t="s">
        <v>108</v>
      </c>
      <c r="DA3634" t="s">
        <v>26675</v>
      </c>
      <c r="DB3634" s="1">
        <v>45195</v>
      </c>
      <c r="DR3634" t="s">
        <v>6299</v>
      </c>
      <c r="DS3634" t="s">
        <v>50163</v>
      </c>
      <c r="DT3634" t="s">
        <v>6299</v>
      </c>
      <c r="DU3634" t="s">
        <v>50163</v>
      </c>
      <c r="DV3634" t="s">
        <v>50163</v>
      </c>
      <c r="DW3634" t="s">
        <v>26675</v>
      </c>
      <c r="DX3634" t="s">
        <v>50163</v>
      </c>
      <c r="DY3634" t="s">
        <v>26675</v>
      </c>
      <c r="EH3634" t="b">
        <f t="shared" si="56"/>
        <v>0</v>
      </c>
    </row>
    <row r="3635" spans="1:138" hidden="1" x14ac:dyDescent="0.25">
      <c r="A3635" t="s">
        <v>6290</v>
      </c>
      <c r="B3635" s="1">
        <v>45570</v>
      </c>
      <c r="C3635" t="s">
        <v>6291</v>
      </c>
      <c r="D3635" t="s">
        <v>6292</v>
      </c>
      <c r="E3635" t="s">
        <v>592</v>
      </c>
      <c r="F3635" t="s">
        <v>101</v>
      </c>
      <c r="G3635">
        <v>51.364957500000003</v>
      </c>
      <c r="H3635">
        <v>-2.1409351999999999</v>
      </c>
      <c r="I3635" t="s">
        <v>602</v>
      </c>
      <c r="J3635" t="s">
        <v>1054</v>
      </c>
      <c r="Q3635" t="b">
        <v>0</v>
      </c>
      <c r="R3635" t="s">
        <v>6293</v>
      </c>
      <c r="S3635" t="s">
        <v>6294</v>
      </c>
      <c r="T3635" s="2" t="s">
        <v>6295</v>
      </c>
      <c r="U3635" t="s">
        <v>6296</v>
      </c>
      <c r="V3635" s="2" t="s">
        <v>6295</v>
      </c>
      <c r="Y3635" t="s">
        <v>6297</v>
      </c>
      <c r="Z3635" t="s">
        <v>6298</v>
      </c>
      <c r="AA3635" t="s">
        <v>2189</v>
      </c>
      <c r="AB3635" t="s">
        <v>3361</v>
      </c>
      <c r="AC3635" t="s">
        <v>120</v>
      </c>
      <c r="AD3635" t="s">
        <v>6299</v>
      </c>
      <c r="AE3635" t="s">
        <v>113</v>
      </c>
      <c r="AF3635" t="s">
        <v>114</v>
      </c>
      <c r="AG3635" t="s">
        <v>101</v>
      </c>
      <c r="AI3635" s="1">
        <v>29553</v>
      </c>
      <c r="AJ3635">
        <v>31</v>
      </c>
      <c r="AK3635">
        <v>12</v>
      </c>
      <c r="AL3635" s="1">
        <v>45930</v>
      </c>
      <c r="AM3635" s="1">
        <v>45382</v>
      </c>
      <c r="AN3635" t="s">
        <v>621</v>
      </c>
      <c r="AO3635" s="1">
        <v>42853</v>
      </c>
      <c r="AP3635" s="1">
        <v>42460</v>
      </c>
      <c r="AQ3635">
        <v>16</v>
      </c>
      <c r="AR3635">
        <v>3</v>
      </c>
      <c r="AS3635">
        <v>0</v>
      </c>
      <c r="AT3635">
        <v>13</v>
      </c>
      <c r="AU3635" t="s">
        <v>230</v>
      </c>
      <c r="AY3635">
        <v>0</v>
      </c>
      <c r="AZ3635">
        <v>0</v>
      </c>
      <c r="BA3635" t="s">
        <v>6300</v>
      </c>
      <c r="BV3635" s="1">
        <v>45761</v>
      </c>
      <c r="BW3635" s="1">
        <v>45382</v>
      </c>
      <c r="BX3635" t="s">
        <v>30097</v>
      </c>
      <c r="BY3635" t="s">
        <v>30098</v>
      </c>
      <c r="BZ3635">
        <v>1</v>
      </c>
      <c r="CA3635" s="2" t="s">
        <v>6295</v>
      </c>
      <c r="CB3635" t="s">
        <v>30091</v>
      </c>
      <c r="CD3635" t="s">
        <v>105</v>
      </c>
      <c r="CE3635" t="s">
        <v>25473</v>
      </c>
      <c r="CF3635" t="s">
        <v>6299</v>
      </c>
      <c r="CG3635" t="s">
        <v>30092</v>
      </c>
      <c r="CH3635" t="s">
        <v>30099</v>
      </c>
      <c r="CN3635" t="s">
        <v>103</v>
      </c>
      <c r="CO3635" t="s">
        <v>30100</v>
      </c>
      <c r="CP3635" t="s">
        <v>30101</v>
      </c>
      <c r="CQ3635" t="s">
        <v>162</v>
      </c>
      <c r="CR3635" s="1">
        <v>42466</v>
      </c>
      <c r="CS3635" t="s">
        <v>101</v>
      </c>
      <c r="CT3635">
        <v>5</v>
      </c>
      <c r="CU3635">
        <v>1946</v>
      </c>
      <c r="CV3635" t="s">
        <v>27158</v>
      </c>
      <c r="CX3635" t="s">
        <v>30096</v>
      </c>
      <c r="CY3635" t="s">
        <v>127</v>
      </c>
      <c r="CZ3635" t="s">
        <v>108</v>
      </c>
      <c r="DA3635" t="s">
        <v>26675</v>
      </c>
      <c r="DB3635" s="1">
        <v>42874</v>
      </c>
      <c r="DR3635" t="s">
        <v>6299</v>
      </c>
      <c r="DS3635" t="s">
        <v>50163</v>
      </c>
      <c r="DT3635" t="s">
        <v>6299</v>
      </c>
      <c r="DU3635" t="s">
        <v>50163</v>
      </c>
      <c r="DV3635" t="s">
        <v>50163</v>
      </c>
      <c r="DW3635" t="s">
        <v>26675</v>
      </c>
      <c r="DX3635" t="s">
        <v>50163</v>
      </c>
      <c r="DY3635" t="s">
        <v>26675</v>
      </c>
      <c r="EH3635" t="b">
        <f t="shared" si="56"/>
        <v>0</v>
      </c>
    </row>
    <row r="3636" spans="1:138" hidden="1" x14ac:dyDescent="0.25">
      <c r="A3636" t="s">
        <v>1892</v>
      </c>
      <c r="B3636" s="1">
        <v>45570</v>
      </c>
      <c r="C3636" t="s">
        <v>1893</v>
      </c>
      <c r="D3636" t="s">
        <v>1894</v>
      </c>
      <c r="E3636" t="s">
        <v>592</v>
      </c>
      <c r="F3636" t="s">
        <v>101</v>
      </c>
      <c r="G3636">
        <v>53.4818876</v>
      </c>
      <c r="H3636">
        <v>-2.8501264000000002</v>
      </c>
      <c r="I3636" t="s">
        <v>602</v>
      </c>
      <c r="J3636" t="s">
        <v>1054</v>
      </c>
      <c r="Q3636" t="b">
        <v>0</v>
      </c>
      <c r="R3636" t="s">
        <v>1895</v>
      </c>
      <c r="S3636" t="s">
        <v>1896</v>
      </c>
      <c r="T3636" s="2" t="s">
        <v>1897</v>
      </c>
      <c r="U3636" t="s">
        <v>1898</v>
      </c>
      <c r="V3636" s="2" t="s">
        <v>1897</v>
      </c>
      <c r="Y3636" t="s">
        <v>1899</v>
      </c>
      <c r="Z3636" t="s">
        <v>1900</v>
      </c>
      <c r="AA3636" t="s">
        <v>1901</v>
      </c>
      <c r="AC3636" t="s">
        <v>120</v>
      </c>
      <c r="AD3636" t="s">
        <v>1902</v>
      </c>
      <c r="AE3636" t="s">
        <v>1070</v>
      </c>
      <c r="AF3636" t="s">
        <v>114</v>
      </c>
      <c r="AG3636" t="s">
        <v>101</v>
      </c>
      <c r="AI3636" s="1">
        <v>41835</v>
      </c>
      <c r="AJ3636">
        <v>31</v>
      </c>
      <c r="AK3636">
        <v>7</v>
      </c>
      <c r="AL3636" s="1">
        <v>46053</v>
      </c>
      <c r="AM3636" s="1">
        <v>45504</v>
      </c>
      <c r="AN3636" t="s">
        <v>798</v>
      </c>
      <c r="AO3636" s="1">
        <v>42594</v>
      </c>
      <c r="AP3636" s="1">
        <v>42200</v>
      </c>
      <c r="AQ3636">
        <v>2</v>
      </c>
      <c r="AR3636">
        <v>2</v>
      </c>
      <c r="AS3636">
        <v>0</v>
      </c>
      <c r="AT3636">
        <v>0</v>
      </c>
      <c r="AU3636" t="s">
        <v>722</v>
      </c>
      <c r="AV3636" t="s">
        <v>391</v>
      </c>
      <c r="AY3636">
        <v>0</v>
      </c>
      <c r="AZ3636">
        <v>0</v>
      </c>
      <c r="BA3636" t="s">
        <v>1903</v>
      </c>
      <c r="BV3636" s="1">
        <v>45985</v>
      </c>
      <c r="BW3636" s="1">
        <v>45606</v>
      </c>
      <c r="BX3636" t="s">
        <v>25155</v>
      </c>
      <c r="BY3636" t="s">
        <v>25156</v>
      </c>
      <c r="BZ3636">
        <v>1</v>
      </c>
      <c r="CA3636" s="2" t="s">
        <v>1897</v>
      </c>
      <c r="CB3636" t="s">
        <v>25140</v>
      </c>
      <c r="CC3636" t="s">
        <v>25141</v>
      </c>
      <c r="CD3636" t="s">
        <v>105</v>
      </c>
      <c r="CE3636" t="s">
        <v>499</v>
      </c>
      <c r="CF3636" t="s">
        <v>1902</v>
      </c>
      <c r="CG3636">
        <v>2</v>
      </c>
      <c r="CH3636" t="s">
        <v>25157</v>
      </c>
      <c r="CN3636" t="s">
        <v>103</v>
      </c>
      <c r="CO3636" t="s">
        <v>25158</v>
      </c>
      <c r="CP3636" t="s">
        <v>25144</v>
      </c>
      <c r="CQ3636" t="s">
        <v>25159</v>
      </c>
      <c r="CR3636" s="1">
        <v>42566</v>
      </c>
      <c r="CS3636" t="s">
        <v>105</v>
      </c>
      <c r="CT3636">
        <v>12</v>
      </c>
      <c r="CU3636">
        <v>1983</v>
      </c>
      <c r="CV3636" t="s">
        <v>501</v>
      </c>
      <c r="CW3636" t="s">
        <v>202</v>
      </c>
      <c r="CX3636" t="s">
        <v>25145</v>
      </c>
      <c r="CY3636" t="s">
        <v>107</v>
      </c>
      <c r="CZ3636" t="s">
        <v>108</v>
      </c>
      <c r="DB3636" s="1">
        <v>44323</v>
      </c>
      <c r="DR3636" t="s">
        <v>1902</v>
      </c>
      <c r="DS3636" t="s">
        <v>50149</v>
      </c>
      <c r="DT3636" t="s">
        <v>1902</v>
      </c>
      <c r="DU3636" t="s">
        <v>50149</v>
      </c>
      <c r="DV3636" t="s">
        <v>50149</v>
      </c>
      <c r="DW3636" t="s">
        <v>502</v>
      </c>
      <c r="DX3636" t="s">
        <v>50149</v>
      </c>
      <c r="DY3636" t="s">
        <v>502</v>
      </c>
      <c r="EH3636" t="b">
        <f t="shared" si="56"/>
        <v>0</v>
      </c>
    </row>
    <row r="3637" spans="1:138" hidden="1" x14ac:dyDescent="0.25">
      <c r="A3637" t="s">
        <v>19394</v>
      </c>
      <c r="B3637" s="1">
        <v>45218</v>
      </c>
      <c r="C3637" t="s">
        <v>19395</v>
      </c>
      <c r="D3637" t="s">
        <v>19396</v>
      </c>
      <c r="E3637" t="s">
        <v>592</v>
      </c>
      <c r="F3637" t="s">
        <v>101</v>
      </c>
      <c r="G3637">
        <v>53.298094900000002</v>
      </c>
      <c r="H3637">
        <v>-1.0773071999999999</v>
      </c>
      <c r="I3637" t="s">
        <v>604</v>
      </c>
      <c r="J3637" t="s">
        <v>605</v>
      </c>
      <c r="Q3637" t="b">
        <v>0</v>
      </c>
      <c r="R3637" t="s">
        <v>19397</v>
      </c>
      <c r="S3637" t="s">
        <v>19398</v>
      </c>
      <c r="T3637" s="2" t="s">
        <v>19399</v>
      </c>
      <c r="U3637" t="s">
        <v>19400</v>
      </c>
      <c r="V3637" s="2" t="s">
        <v>19399</v>
      </c>
      <c r="Y3637" t="s">
        <v>12939</v>
      </c>
      <c r="Z3637" t="s">
        <v>12940</v>
      </c>
      <c r="AA3637" t="s">
        <v>4698</v>
      </c>
      <c r="AB3637" t="s">
        <v>4699</v>
      </c>
      <c r="AD3637" t="s">
        <v>7391</v>
      </c>
      <c r="AE3637" t="s">
        <v>113</v>
      </c>
      <c r="AF3637" t="s">
        <v>114</v>
      </c>
      <c r="AG3637" t="s">
        <v>101</v>
      </c>
      <c r="AI3637" s="1">
        <v>16925</v>
      </c>
      <c r="AJ3637">
        <v>31</v>
      </c>
      <c r="AK3637">
        <v>12</v>
      </c>
      <c r="AL3637" s="1">
        <v>45930</v>
      </c>
      <c r="AM3637" s="1">
        <v>45290</v>
      </c>
      <c r="AN3637" t="s">
        <v>798</v>
      </c>
      <c r="AO3637" s="1">
        <v>42889</v>
      </c>
      <c r="AP3637" s="1">
        <v>42496</v>
      </c>
      <c r="AQ3637">
        <v>3</v>
      </c>
      <c r="AR3637">
        <v>1</v>
      </c>
      <c r="AS3637">
        <v>0</v>
      </c>
      <c r="AT3637">
        <v>2</v>
      </c>
      <c r="AU3637" t="s">
        <v>358</v>
      </c>
      <c r="AY3637">
        <v>0</v>
      </c>
      <c r="AZ3637">
        <v>0</v>
      </c>
      <c r="BA3637" t="s">
        <v>19401</v>
      </c>
      <c r="BV3637" s="1">
        <v>45797</v>
      </c>
      <c r="BW3637" s="1">
        <v>45418</v>
      </c>
      <c r="BX3637" t="s">
        <v>45353</v>
      </c>
      <c r="BY3637" t="s">
        <v>45354</v>
      </c>
      <c r="BZ3637">
        <v>1</v>
      </c>
      <c r="CA3637" s="2" t="s">
        <v>19399</v>
      </c>
      <c r="CB3637" t="s">
        <v>25966</v>
      </c>
      <c r="CC3637" t="s">
        <v>25964</v>
      </c>
      <c r="CE3637" t="s">
        <v>25965</v>
      </c>
      <c r="CF3637" t="s">
        <v>7391</v>
      </c>
      <c r="CH3637" t="s">
        <v>45355</v>
      </c>
      <c r="CN3637" t="s">
        <v>103</v>
      </c>
      <c r="CO3637" t="s">
        <v>45356</v>
      </c>
      <c r="CP3637" t="s">
        <v>45357</v>
      </c>
      <c r="CQ3637" t="s">
        <v>42142</v>
      </c>
      <c r="CR3637" s="1">
        <v>42466</v>
      </c>
      <c r="CS3637" t="s">
        <v>105</v>
      </c>
      <c r="CT3637">
        <v>8</v>
      </c>
      <c r="CU3637">
        <v>1959</v>
      </c>
      <c r="CV3637" t="s">
        <v>356</v>
      </c>
      <c r="CX3637" t="s">
        <v>45358</v>
      </c>
      <c r="CY3637" t="s">
        <v>107</v>
      </c>
      <c r="CZ3637" t="s">
        <v>108</v>
      </c>
      <c r="DA3637" t="s">
        <v>25969</v>
      </c>
      <c r="DB3637" s="1">
        <v>42804</v>
      </c>
      <c r="DR3637" t="s">
        <v>7391</v>
      </c>
      <c r="DS3637" t="s">
        <v>50179</v>
      </c>
      <c r="DT3637" t="s">
        <v>7391</v>
      </c>
      <c r="DU3637" t="s">
        <v>50179</v>
      </c>
      <c r="DV3637" t="s">
        <v>50179</v>
      </c>
      <c r="DW3637" t="s">
        <v>25969</v>
      </c>
      <c r="DX3637" t="s">
        <v>50179</v>
      </c>
      <c r="DY3637" t="s">
        <v>25969</v>
      </c>
      <c r="EH3637" t="b">
        <f t="shared" si="56"/>
        <v>0</v>
      </c>
    </row>
    <row r="3638" spans="1:138" hidden="1" x14ac:dyDescent="0.25">
      <c r="A3638" t="s">
        <v>19394</v>
      </c>
      <c r="B3638" s="1">
        <v>45218</v>
      </c>
      <c r="C3638" t="s">
        <v>19395</v>
      </c>
      <c r="D3638" t="s">
        <v>19396</v>
      </c>
      <c r="E3638" t="s">
        <v>592</v>
      </c>
      <c r="F3638" t="s">
        <v>101</v>
      </c>
      <c r="G3638">
        <v>53.298094900000002</v>
      </c>
      <c r="H3638">
        <v>-1.0773071999999999</v>
      </c>
      <c r="I3638" t="s">
        <v>604</v>
      </c>
      <c r="J3638" t="s">
        <v>605</v>
      </c>
      <c r="Q3638" t="b">
        <v>0</v>
      </c>
      <c r="R3638" t="s">
        <v>19397</v>
      </c>
      <c r="S3638" t="s">
        <v>19398</v>
      </c>
      <c r="T3638" s="2" t="s">
        <v>19399</v>
      </c>
      <c r="U3638" t="s">
        <v>19400</v>
      </c>
      <c r="V3638" s="2" t="s">
        <v>19399</v>
      </c>
      <c r="Y3638" t="s">
        <v>12939</v>
      </c>
      <c r="Z3638" t="s">
        <v>12940</v>
      </c>
      <c r="AA3638" t="s">
        <v>4698</v>
      </c>
      <c r="AB3638" t="s">
        <v>4699</v>
      </c>
      <c r="AD3638" t="s">
        <v>7391</v>
      </c>
      <c r="AE3638" t="s">
        <v>113</v>
      </c>
      <c r="AF3638" t="s">
        <v>114</v>
      </c>
      <c r="AG3638" t="s">
        <v>101</v>
      </c>
      <c r="AI3638" s="1">
        <v>16925</v>
      </c>
      <c r="AJ3638">
        <v>31</v>
      </c>
      <c r="AK3638">
        <v>12</v>
      </c>
      <c r="AL3638" s="1">
        <v>45930</v>
      </c>
      <c r="AM3638" s="1">
        <v>45290</v>
      </c>
      <c r="AN3638" t="s">
        <v>798</v>
      </c>
      <c r="AO3638" s="1">
        <v>42889</v>
      </c>
      <c r="AP3638" s="1">
        <v>42496</v>
      </c>
      <c r="AQ3638">
        <v>3</v>
      </c>
      <c r="AR3638">
        <v>1</v>
      </c>
      <c r="AS3638">
        <v>0</v>
      </c>
      <c r="AT3638">
        <v>2</v>
      </c>
      <c r="AU3638" t="s">
        <v>358</v>
      </c>
      <c r="AY3638">
        <v>0</v>
      </c>
      <c r="AZ3638">
        <v>0</v>
      </c>
      <c r="BA3638" t="s">
        <v>19401</v>
      </c>
      <c r="BV3638" s="1">
        <v>45797</v>
      </c>
      <c r="BW3638" s="1">
        <v>45418</v>
      </c>
      <c r="BX3638" t="s">
        <v>45359</v>
      </c>
      <c r="BY3638" t="s">
        <v>45360</v>
      </c>
      <c r="BZ3638">
        <v>1</v>
      </c>
      <c r="CA3638" s="2" t="s">
        <v>19399</v>
      </c>
      <c r="CB3638" t="s">
        <v>25966</v>
      </c>
      <c r="CC3638" t="s">
        <v>25964</v>
      </c>
      <c r="CE3638" t="s">
        <v>25965</v>
      </c>
      <c r="CF3638" t="s">
        <v>7391</v>
      </c>
      <c r="CH3638" t="s">
        <v>45361</v>
      </c>
      <c r="CN3638" t="s">
        <v>103</v>
      </c>
      <c r="CO3638" t="s">
        <v>45362</v>
      </c>
      <c r="CP3638" t="s">
        <v>45363</v>
      </c>
      <c r="CQ3638" t="s">
        <v>42142</v>
      </c>
      <c r="CR3638" s="1">
        <v>42466</v>
      </c>
      <c r="CS3638" t="s">
        <v>105</v>
      </c>
      <c r="CT3638">
        <v>12</v>
      </c>
      <c r="CU3638">
        <v>1954</v>
      </c>
      <c r="CV3638" t="s">
        <v>457</v>
      </c>
      <c r="CW3638" t="s">
        <v>26095</v>
      </c>
      <c r="CX3638" t="s">
        <v>45364</v>
      </c>
      <c r="CY3638" t="s">
        <v>107</v>
      </c>
      <c r="CZ3638" t="s">
        <v>45365</v>
      </c>
      <c r="DA3638" t="s">
        <v>25969</v>
      </c>
      <c r="DB3638" s="1">
        <v>42804</v>
      </c>
      <c r="DR3638" t="s">
        <v>7391</v>
      </c>
      <c r="DS3638" t="s">
        <v>50179</v>
      </c>
      <c r="DT3638" t="s">
        <v>7391</v>
      </c>
      <c r="DU3638" t="s">
        <v>50179</v>
      </c>
      <c r="DV3638" t="s">
        <v>50179</v>
      </c>
      <c r="DW3638" t="s">
        <v>25969</v>
      </c>
      <c r="DX3638" t="s">
        <v>50179</v>
      </c>
      <c r="DY3638" t="s">
        <v>25969</v>
      </c>
      <c r="EH3638" t="b">
        <f t="shared" si="56"/>
        <v>0</v>
      </c>
    </row>
    <row r="3639" spans="1:138" hidden="1" x14ac:dyDescent="0.25">
      <c r="A3639" t="s">
        <v>17639</v>
      </c>
      <c r="B3639" s="1">
        <v>45686</v>
      </c>
      <c r="C3639" t="s">
        <v>17640</v>
      </c>
      <c r="D3639" t="s">
        <v>17641</v>
      </c>
      <c r="E3639" t="s">
        <v>592</v>
      </c>
      <c r="F3639" t="s">
        <v>101</v>
      </c>
      <c r="G3639" s="2" t="s">
        <v>17642</v>
      </c>
      <c r="H3639">
        <v>-1.1515187</v>
      </c>
      <c r="I3639" t="s">
        <v>635</v>
      </c>
      <c r="J3639" t="s">
        <v>636</v>
      </c>
      <c r="Q3639" t="b">
        <v>0</v>
      </c>
      <c r="R3639" t="s">
        <v>17643</v>
      </c>
      <c r="S3639" t="s">
        <v>17644</v>
      </c>
      <c r="T3639" s="2" t="s">
        <v>17645</v>
      </c>
      <c r="U3639" t="s">
        <v>17646</v>
      </c>
      <c r="V3639" s="2" t="s">
        <v>17645</v>
      </c>
      <c r="Y3639" t="s">
        <v>17647</v>
      </c>
      <c r="Z3639" t="s">
        <v>5107</v>
      </c>
      <c r="AA3639" t="s">
        <v>5108</v>
      </c>
      <c r="AB3639" t="s">
        <v>3468</v>
      </c>
      <c r="AC3639" t="s">
        <v>120</v>
      </c>
      <c r="AD3639" t="s">
        <v>8330</v>
      </c>
      <c r="AE3639" t="s">
        <v>113</v>
      </c>
      <c r="AF3639" t="s">
        <v>114</v>
      </c>
      <c r="AG3639" t="s">
        <v>101</v>
      </c>
      <c r="AI3639" s="1">
        <v>39204</v>
      </c>
      <c r="AJ3639">
        <v>30</v>
      </c>
      <c r="AK3639">
        <v>6</v>
      </c>
      <c r="AL3639" s="1">
        <v>45747</v>
      </c>
      <c r="AM3639" s="1">
        <v>45107</v>
      </c>
      <c r="AN3639" t="s">
        <v>621</v>
      </c>
      <c r="AO3639" s="1">
        <v>42885</v>
      </c>
      <c r="AP3639" s="1">
        <v>42492</v>
      </c>
      <c r="AQ3639">
        <v>12</v>
      </c>
      <c r="AR3639">
        <v>6</v>
      </c>
      <c r="AS3639">
        <v>0</v>
      </c>
      <c r="AT3639">
        <v>6</v>
      </c>
      <c r="AU3639" t="s">
        <v>1031</v>
      </c>
      <c r="AY3639">
        <v>0</v>
      </c>
      <c r="AZ3639">
        <v>0</v>
      </c>
      <c r="BA3639" t="s">
        <v>17648</v>
      </c>
      <c r="BV3639" s="1">
        <v>45793</v>
      </c>
      <c r="BW3639" s="1">
        <v>45414</v>
      </c>
      <c r="BX3639" t="s">
        <v>43349</v>
      </c>
      <c r="BY3639" t="s">
        <v>32406</v>
      </c>
      <c r="BZ3639">
        <v>0</v>
      </c>
      <c r="CA3639" s="2" t="s">
        <v>17645</v>
      </c>
      <c r="CB3639" t="s">
        <v>27682</v>
      </c>
      <c r="CD3639" t="s">
        <v>101</v>
      </c>
      <c r="CE3639" t="s">
        <v>27683</v>
      </c>
      <c r="CF3639" t="s">
        <v>8330</v>
      </c>
      <c r="CG3639" t="s">
        <v>32407</v>
      </c>
      <c r="CH3639" t="s">
        <v>43350</v>
      </c>
      <c r="CI3639" t="s">
        <v>101</v>
      </c>
      <c r="CJ3639" t="s">
        <v>204</v>
      </c>
      <c r="CK3639" t="s">
        <v>395</v>
      </c>
      <c r="CL3639" t="s">
        <v>341</v>
      </c>
      <c r="CM3639" s="2" t="s">
        <v>32409</v>
      </c>
      <c r="CN3639" t="s">
        <v>168</v>
      </c>
      <c r="CO3639" t="s">
        <v>43351</v>
      </c>
      <c r="CP3639" t="s">
        <v>32406</v>
      </c>
      <c r="CQ3639" t="s">
        <v>104</v>
      </c>
      <c r="CR3639" s="1">
        <v>42662</v>
      </c>
      <c r="DA3639" t="s">
        <v>26844</v>
      </c>
      <c r="DR3639" t="s">
        <v>8330</v>
      </c>
      <c r="DS3639" t="s">
        <v>50160</v>
      </c>
      <c r="DT3639" t="s">
        <v>8330</v>
      </c>
      <c r="DU3639" t="s">
        <v>50160</v>
      </c>
      <c r="DV3639" t="s">
        <v>50160</v>
      </c>
      <c r="DW3639" t="s">
        <v>26844</v>
      </c>
      <c r="DX3639" t="s">
        <v>50160</v>
      </c>
      <c r="DY3639" t="s">
        <v>26844</v>
      </c>
      <c r="EH3639" t="b">
        <f t="shared" si="56"/>
        <v>0</v>
      </c>
    </row>
    <row r="3640" spans="1:138" hidden="1" x14ac:dyDescent="0.25">
      <c r="A3640" t="s">
        <v>19394</v>
      </c>
      <c r="B3640" s="1">
        <v>45218</v>
      </c>
      <c r="C3640" t="s">
        <v>19395</v>
      </c>
      <c r="D3640" t="s">
        <v>19396</v>
      </c>
      <c r="E3640" t="s">
        <v>592</v>
      </c>
      <c r="F3640" t="s">
        <v>101</v>
      </c>
      <c r="G3640">
        <v>53.298094900000002</v>
      </c>
      <c r="H3640">
        <v>-1.0773071999999999</v>
      </c>
      <c r="I3640" t="s">
        <v>604</v>
      </c>
      <c r="J3640" t="s">
        <v>605</v>
      </c>
      <c r="Q3640" t="b">
        <v>0</v>
      </c>
      <c r="R3640" t="s">
        <v>19397</v>
      </c>
      <c r="S3640" t="s">
        <v>19398</v>
      </c>
      <c r="T3640" s="2" t="s">
        <v>19399</v>
      </c>
      <c r="U3640" t="s">
        <v>19400</v>
      </c>
      <c r="V3640" s="2" t="s">
        <v>19399</v>
      </c>
      <c r="Y3640" t="s">
        <v>12939</v>
      </c>
      <c r="Z3640" t="s">
        <v>12940</v>
      </c>
      <c r="AA3640" t="s">
        <v>4698</v>
      </c>
      <c r="AB3640" t="s">
        <v>4699</v>
      </c>
      <c r="AD3640" t="s">
        <v>7391</v>
      </c>
      <c r="AE3640" t="s">
        <v>113</v>
      </c>
      <c r="AF3640" t="s">
        <v>114</v>
      </c>
      <c r="AG3640" t="s">
        <v>101</v>
      </c>
      <c r="AI3640" s="1">
        <v>16925</v>
      </c>
      <c r="AJ3640">
        <v>31</v>
      </c>
      <c r="AK3640">
        <v>12</v>
      </c>
      <c r="AL3640" s="1">
        <v>45930</v>
      </c>
      <c r="AM3640" s="1">
        <v>45290</v>
      </c>
      <c r="AN3640" t="s">
        <v>798</v>
      </c>
      <c r="AO3640" s="1">
        <v>42889</v>
      </c>
      <c r="AP3640" s="1">
        <v>42496</v>
      </c>
      <c r="AQ3640">
        <v>3</v>
      </c>
      <c r="AR3640">
        <v>1</v>
      </c>
      <c r="AS3640">
        <v>0</v>
      </c>
      <c r="AT3640">
        <v>2</v>
      </c>
      <c r="AU3640" t="s">
        <v>358</v>
      </c>
      <c r="AY3640">
        <v>0</v>
      </c>
      <c r="AZ3640">
        <v>0</v>
      </c>
      <c r="BA3640" t="s">
        <v>19401</v>
      </c>
      <c r="BV3640" s="1">
        <v>45797</v>
      </c>
      <c r="BW3640" s="1">
        <v>45418</v>
      </c>
      <c r="BX3640" t="s">
        <v>45366</v>
      </c>
      <c r="BY3640" t="s">
        <v>45367</v>
      </c>
      <c r="BZ3640">
        <v>1</v>
      </c>
      <c r="CA3640" s="2" t="s">
        <v>19399</v>
      </c>
      <c r="CB3640" t="s">
        <v>25966</v>
      </c>
      <c r="CC3640" t="s">
        <v>25964</v>
      </c>
      <c r="CE3640" t="s">
        <v>25965</v>
      </c>
      <c r="CF3640" t="s">
        <v>7391</v>
      </c>
      <c r="CH3640" t="s">
        <v>45368</v>
      </c>
      <c r="CN3640" t="s">
        <v>103</v>
      </c>
      <c r="CO3640" t="s">
        <v>45369</v>
      </c>
      <c r="CP3640" t="s">
        <v>45370</v>
      </c>
      <c r="CQ3640" t="s">
        <v>42142</v>
      </c>
      <c r="CR3640" s="1">
        <v>42466</v>
      </c>
      <c r="CS3640" t="s">
        <v>105</v>
      </c>
      <c r="CT3640">
        <v>10</v>
      </c>
      <c r="CU3640">
        <v>1971</v>
      </c>
      <c r="CV3640" t="s">
        <v>331</v>
      </c>
      <c r="CW3640" t="s">
        <v>45371</v>
      </c>
      <c r="CX3640" t="s">
        <v>45372</v>
      </c>
      <c r="CY3640" t="s">
        <v>107</v>
      </c>
      <c r="CZ3640" t="s">
        <v>108</v>
      </c>
      <c r="DA3640" t="s">
        <v>25969</v>
      </c>
      <c r="DB3640" s="1">
        <v>42804</v>
      </c>
      <c r="DR3640" t="s">
        <v>7391</v>
      </c>
      <c r="DS3640" t="s">
        <v>50179</v>
      </c>
      <c r="DT3640" t="s">
        <v>7391</v>
      </c>
      <c r="DU3640" t="s">
        <v>50179</v>
      </c>
      <c r="DV3640" t="s">
        <v>50179</v>
      </c>
      <c r="DW3640" t="s">
        <v>25969</v>
      </c>
      <c r="DX3640" t="s">
        <v>50179</v>
      </c>
      <c r="DY3640" t="s">
        <v>25969</v>
      </c>
      <c r="EH3640" t="b">
        <f t="shared" si="56"/>
        <v>0</v>
      </c>
    </row>
    <row r="3641" spans="1:138" hidden="1" x14ac:dyDescent="0.25">
      <c r="A3641" t="s">
        <v>19394</v>
      </c>
      <c r="B3641" s="1">
        <v>45218</v>
      </c>
      <c r="C3641" t="s">
        <v>19395</v>
      </c>
      <c r="D3641" t="s">
        <v>19396</v>
      </c>
      <c r="E3641" t="s">
        <v>592</v>
      </c>
      <c r="F3641" t="s">
        <v>101</v>
      </c>
      <c r="G3641">
        <v>53.298094900000002</v>
      </c>
      <c r="H3641">
        <v>-1.0773071999999999</v>
      </c>
      <c r="I3641" t="s">
        <v>604</v>
      </c>
      <c r="J3641" t="s">
        <v>605</v>
      </c>
      <c r="Q3641" t="b">
        <v>0</v>
      </c>
      <c r="R3641" t="s">
        <v>19397</v>
      </c>
      <c r="S3641" t="s">
        <v>19398</v>
      </c>
      <c r="T3641" s="2" t="s">
        <v>19399</v>
      </c>
      <c r="U3641" t="s">
        <v>19400</v>
      </c>
      <c r="V3641" s="2" t="s">
        <v>19399</v>
      </c>
      <c r="Y3641" t="s">
        <v>12939</v>
      </c>
      <c r="Z3641" t="s">
        <v>12940</v>
      </c>
      <c r="AA3641" t="s">
        <v>4698</v>
      </c>
      <c r="AB3641" t="s">
        <v>4699</v>
      </c>
      <c r="AD3641" t="s">
        <v>7391</v>
      </c>
      <c r="AE3641" t="s">
        <v>113</v>
      </c>
      <c r="AF3641" t="s">
        <v>114</v>
      </c>
      <c r="AG3641" t="s">
        <v>101</v>
      </c>
      <c r="AI3641" s="1">
        <v>16925</v>
      </c>
      <c r="AJ3641">
        <v>31</v>
      </c>
      <c r="AK3641">
        <v>12</v>
      </c>
      <c r="AL3641" s="1">
        <v>45930</v>
      </c>
      <c r="AM3641" s="1">
        <v>45290</v>
      </c>
      <c r="AN3641" t="s">
        <v>798</v>
      </c>
      <c r="AO3641" s="1">
        <v>42889</v>
      </c>
      <c r="AP3641" s="1">
        <v>42496</v>
      </c>
      <c r="AQ3641">
        <v>3</v>
      </c>
      <c r="AR3641">
        <v>1</v>
      </c>
      <c r="AS3641">
        <v>0</v>
      </c>
      <c r="AT3641">
        <v>2</v>
      </c>
      <c r="AU3641" t="s">
        <v>358</v>
      </c>
      <c r="AY3641">
        <v>0</v>
      </c>
      <c r="AZ3641">
        <v>0</v>
      </c>
      <c r="BA3641" t="s">
        <v>19401</v>
      </c>
      <c r="BV3641" s="1">
        <v>45797</v>
      </c>
      <c r="BW3641" s="1">
        <v>45418</v>
      </c>
      <c r="BX3641" t="s">
        <v>45373</v>
      </c>
      <c r="BY3641" t="s">
        <v>45374</v>
      </c>
      <c r="BZ3641">
        <v>1</v>
      </c>
      <c r="CA3641" s="2" t="s">
        <v>19399</v>
      </c>
      <c r="CB3641" t="s">
        <v>25966</v>
      </c>
      <c r="CC3641" t="s">
        <v>25964</v>
      </c>
      <c r="CE3641" t="s">
        <v>25965</v>
      </c>
      <c r="CF3641" t="s">
        <v>7391</v>
      </c>
      <c r="CH3641" t="s">
        <v>45375</v>
      </c>
      <c r="CN3641" t="s">
        <v>103</v>
      </c>
      <c r="CO3641" t="s">
        <v>45376</v>
      </c>
      <c r="CP3641" t="s">
        <v>45377</v>
      </c>
      <c r="CQ3641" t="s">
        <v>42142</v>
      </c>
      <c r="CR3641" s="1">
        <v>42812</v>
      </c>
      <c r="CS3641" t="s">
        <v>105</v>
      </c>
      <c r="CT3641">
        <v>9</v>
      </c>
      <c r="CU3641">
        <v>1971</v>
      </c>
      <c r="CV3641" t="s">
        <v>26899</v>
      </c>
      <c r="CW3641" t="s">
        <v>45378</v>
      </c>
      <c r="CX3641" t="s">
        <v>30449</v>
      </c>
      <c r="CZ3641" t="s">
        <v>45365</v>
      </c>
      <c r="DA3641" t="s">
        <v>25969</v>
      </c>
      <c r="DB3641" s="1">
        <v>42826</v>
      </c>
      <c r="DR3641" t="s">
        <v>7391</v>
      </c>
      <c r="DS3641" t="s">
        <v>50179</v>
      </c>
      <c r="DT3641" t="s">
        <v>7391</v>
      </c>
      <c r="DU3641" t="s">
        <v>50179</v>
      </c>
      <c r="DV3641" t="s">
        <v>50179</v>
      </c>
      <c r="DW3641" t="s">
        <v>25969</v>
      </c>
      <c r="DX3641" t="s">
        <v>50179</v>
      </c>
      <c r="DY3641" t="s">
        <v>25969</v>
      </c>
      <c r="EH3641" t="b">
        <f t="shared" si="56"/>
        <v>0</v>
      </c>
    </row>
    <row r="3642" spans="1:138" hidden="1" x14ac:dyDescent="0.25">
      <c r="A3642" t="s">
        <v>19707</v>
      </c>
      <c r="B3642" s="1">
        <v>45573</v>
      </c>
      <c r="C3642" t="s">
        <v>19708</v>
      </c>
      <c r="D3642" t="s">
        <v>19709</v>
      </c>
      <c r="E3642" t="s">
        <v>592</v>
      </c>
      <c r="F3642" t="s">
        <v>101</v>
      </c>
      <c r="G3642" s="2" t="s">
        <v>19710</v>
      </c>
      <c r="H3642">
        <v>-2.3798148000000001</v>
      </c>
      <c r="I3642" t="s">
        <v>593</v>
      </c>
      <c r="J3642" t="s">
        <v>1054</v>
      </c>
      <c r="Q3642" t="b">
        <v>0</v>
      </c>
      <c r="R3642" t="s">
        <v>19711</v>
      </c>
      <c r="S3642" t="s">
        <v>19712</v>
      </c>
      <c r="T3642" s="2" t="s">
        <v>19713</v>
      </c>
      <c r="U3642" t="s">
        <v>19714</v>
      </c>
      <c r="V3642" s="2" t="s">
        <v>19713</v>
      </c>
      <c r="Y3642" t="s">
        <v>19715</v>
      </c>
      <c r="Z3642" t="s">
        <v>19716</v>
      </c>
      <c r="AA3642" t="s">
        <v>983</v>
      </c>
      <c r="AD3642" t="s">
        <v>19717</v>
      </c>
      <c r="AE3642" t="s">
        <v>113</v>
      </c>
      <c r="AF3642" t="s">
        <v>114</v>
      </c>
      <c r="AG3642" t="s">
        <v>101</v>
      </c>
      <c r="AI3642" s="1">
        <v>32630</v>
      </c>
      <c r="AJ3642">
        <v>31</v>
      </c>
      <c r="AK3642">
        <v>3</v>
      </c>
      <c r="AL3642" s="1">
        <v>46022</v>
      </c>
      <c r="AM3642" s="1">
        <v>45382</v>
      </c>
      <c r="AN3642" t="s">
        <v>621</v>
      </c>
      <c r="AO3642" s="1">
        <v>42885</v>
      </c>
      <c r="AP3642" s="1">
        <v>42492</v>
      </c>
      <c r="AQ3642">
        <v>4</v>
      </c>
      <c r="AR3642">
        <v>3</v>
      </c>
      <c r="AS3642">
        <v>0</v>
      </c>
      <c r="AT3642">
        <v>1</v>
      </c>
      <c r="AU3642" t="s">
        <v>1643</v>
      </c>
      <c r="AY3642">
        <v>0</v>
      </c>
      <c r="AZ3642">
        <v>0</v>
      </c>
      <c r="BA3642" t="s">
        <v>19718</v>
      </c>
      <c r="BV3642" s="1">
        <v>45793</v>
      </c>
      <c r="BW3642" s="1">
        <v>45414</v>
      </c>
      <c r="BX3642" t="s">
        <v>45705</v>
      </c>
      <c r="BY3642" t="s">
        <v>45706</v>
      </c>
      <c r="BZ3642">
        <v>0</v>
      </c>
      <c r="CA3642" s="2" t="s">
        <v>19713</v>
      </c>
      <c r="CD3642" t="s">
        <v>101</v>
      </c>
      <c r="CE3642" t="s">
        <v>45699</v>
      </c>
      <c r="CF3642" t="s">
        <v>19717</v>
      </c>
      <c r="CG3642" t="s">
        <v>45700</v>
      </c>
      <c r="CH3642" t="s">
        <v>45707</v>
      </c>
      <c r="CI3642" t="s">
        <v>207</v>
      </c>
      <c r="CJ3642" t="s">
        <v>166</v>
      </c>
      <c r="CK3642" t="s">
        <v>340</v>
      </c>
      <c r="CL3642" t="s">
        <v>207</v>
      </c>
      <c r="CM3642" s="2" t="s">
        <v>45708</v>
      </c>
      <c r="CN3642" t="s">
        <v>168</v>
      </c>
      <c r="CO3642" t="s">
        <v>45709</v>
      </c>
      <c r="CP3642" t="s">
        <v>45706</v>
      </c>
      <c r="CQ3642" t="s">
        <v>123</v>
      </c>
      <c r="CR3642" s="1">
        <v>43191</v>
      </c>
      <c r="DA3642" t="s">
        <v>28507</v>
      </c>
      <c r="DR3642" t="s">
        <v>19717</v>
      </c>
      <c r="DS3642" t="s">
        <v>50214</v>
      </c>
      <c r="DT3642" t="s">
        <v>19717</v>
      </c>
      <c r="DU3642" t="s">
        <v>50214</v>
      </c>
      <c r="DV3642" t="s">
        <v>50214</v>
      </c>
      <c r="DW3642" t="s">
        <v>28507</v>
      </c>
      <c r="DX3642" t="s">
        <v>50214</v>
      </c>
      <c r="DY3642" t="s">
        <v>28507</v>
      </c>
      <c r="DZ3642" t="s">
        <v>19708</v>
      </c>
      <c r="EA3642" t="s">
        <v>50479</v>
      </c>
      <c r="EB3642" t="s">
        <v>28507</v>
      </c>
      <c r="EC3642" t="s">
        <v>50169</v>
      </c>
      <c r="ED3642" t="s">
        <v>50170</v>
      </c>
      <c r="EE3642" t="s">
        <v>19711</v>
      </c>
      <c r="EF3642" t="s">
        <v>19712</v>
      </c>
      <c r="EG3642" s="2" t="s">
        <v>19713</v>
      </c>
      <c r="EH3642" t="b">
        <f t="shared" si="56"/>
        <v>0</v>
      </c>
    </row>
    <row r="3643" spans="1:138" hidden="1" x14ac:dyDescent="0.25">
      <c r="A3643" t="s">
        <v>5264</v>
      </c>
      <c r="B3643" s="1">
        <v>45686</v>
      </c>
      <c r="C3643" t="s">
        <v>5265</v>
      </c>
      <c r="D3643" t="s">
        <v>5266</v>
      </c>
      <c r="E3643" t="s">
        <v>592</v>
      </c>
      <c r="F3643" t="s">
        <v>101</v>
      </c>
      <c r="G3643">
        <v>52.743498600000002</v>
      </c>
      <c r="H3643">
        <v>-2.7302279</v>
      </c>
      <c r="I3643" t="s">
        <v>635</v>
      </c>
      <c r="J3643" t="s">
        <v>636</v>
      </c>
      <c r="Q3643" t="b">
        <v>0</v>
      </c>
      <c r="R3643" t="s">
        <v>5267</v>
      </c>
      <c r="S3643" t="s">
        <v>5268</v>
      </c>
      <c r="T3643">
        <v>12048328</v>
      </c>
      <c r="U3643" t="s">
        <v>5269</v>
      </c>
      <c r="V3643">
        <v>12048328</v>
      </c>
      <c r="Y3643" t="s">
        <v>5270</v>
      </c>
      <c r="Z3643" t="s">
        <v>5271</v>
      </c>
      <c r="AA3643" t="s">
        <v>5272</v>
      </c>
      <c r="AB3643" t="s">
        <v>3258</v>
      </c>
      <c r="AC3643" t="s">
        <v>112</v>
      </c>
      <c r="AD3643" t="s">
        <v>5273</v>
      </c>
      <c r="AE3643" t="s">
        <v>113</v>
      </c>
      <c r="AF3643" t="s">
        <v>114</v>
      </c>
      <c r="AG3643" t="s">
        <v>101</v>
      </c>
      <c r="AI3643" s="1">
        <v>43629</v>
      </c>
      <c r="AJ3643">
        <v>30</v>
      </c>
      <c r="AK3643">
        <v>6</v>
      </c>
      <c r="AL3643" s="1">
        <v>45747</v>
      </c>
      <c r="AM3643" s="1">
        <v>45107</v>
      </c>
      <c r="AN3643" t="s">
        <v>131</v>
      </c>
      <c r="AO3643" s="1">
        <v>44023</v>
      </c>
      <c r="AQ3643">
        <v>0</v>
      </c>
      <c r="AR3643">
        <v>0</v>
      </c>
      <c r="AS3643">
        <v>0</v>
      </c>
      <c r="AT3643">
        <v>0</v>
      </c>
      <c r="AU3643" t="s">
        <v>1073</v>
      </c>
      <c r="AY3643">
        <v>0</v>
      </c>
      <c r="AZ3643">
        <v>0</v>
      </c>
      <c r="BA3643" t="s">
        <v>5274</v>
      </c>
      <c r="BV3643" s="1">
        <v>45834</v>
      </c>
      <c r="BW3643" s="1">
        <v>45455</v>
      </c>
      <c r="BX3643" t="s">
        <v>28789</v>
      </c>
      <c r="BY3643" t="s">
        <v>28790</v>
      </c>
      <c r="BZ3643">
        <v>1</v>
      </c>
      <c r="CA3643">
        <v>12048328</v>
      </c>
      <c r="CB3643" t="s">
        <v>28791</v>
      </c>
      <c r="CD3643" t="s">
        <v>101</v>
      </c>
      <c r="CE3643" t="s">
        <v>28792</v>
      </c>
      <c r="CF3643" t="s">
        <v>5273</v>
      </c>
      <c r="CG3643" t="s">
        <v>28793</v>
      </c>
      <c r="CH3643" s="3" t="s">
        <v>28794</v>
      </c>
      <c r="CN3643" t="s">
        <v>103</v>
      </c>
      <c r="CO3643" t="s">
        <v>28795</v>
      </c>
      <c r="CP3643" t="s">
        <v>28796</v>
      </c>
      <c r="CQ3643" t="s">
        <v>162</v>
      </c>
      <c r="CR3643" s="1">
        <v>43629</v>
      </c>
      <c r="CS3643" t="s">
        <v>105</v>
      </c>
      <c r="CT3643">
        <v>2</v>
      </c>
      <c r="CU3643">
        <v>1975</v>
      </c>
      <c r="CV3643" t="s">
        <v>27002</v>
      </c>
      <c r="CW3643" t="s">
        <v>24098</v>
      </c>
      <c r="CX3643" t="s">
        <v>28797</v>
      </c>
      <c r="CY3643" t="s">
        <v>125</v>
      </c>
      <c r="CZ3643" t="s">
        <v>108</v>
      </c>
      <c r="DA3643" t="s">
        <v>24619</v>
      </c>
      <c r="DR3643" t="s">
        <v>5273</v>
      </c>
      <c r="DS3643" t="s">
        <v>50158</v>
      </c>
      <c r="DT3643" t="s">
        <v>5273</v>
      </c>
      <c r="DU3643" t="s">
        <v>50158</v>
      </c>
      <c r="DV3643" t="s">
        <v>50158</v>
      </c>
      <c r="DW3643" t="s">
        <v>50159</v>
      </c>
      <c r="DX3643" t="s">
        <v>50158</v>
      </c>
      <c r="DY3643" t="s">
        <v>50159</v>
      </c>
      <c r="EH3643" t="b">
        <f t="shared" si="56"/>
        <v>0</v>
      </c>
    </row>
    <row r="3644" spans="1:138" hidden="1" x14ac:dyDescent="0.25">
      <c r="A3644" t="s">
        <v>5264</v>
      </c>
      <c r="B3644" s="1">
        <v>45686</v>
      </c>
      <c r="C3644" t="s">
        <v>5265</v>
      </c>
      <c r="D3644" t="s">
        <v>5266</v>
      </c>
      <c r="E3644" t="s">
        <v>592</v>
      </c>
      <c r="F3644" t="s">
        <v>101</v>
      </c>
      <c r="G3644">
        <v>52.743498600000002</v>
      </c>
      <c r="H3644">
        <v>-2.7302279</v>
      </c>
      <c r="I3644" t="s">
        <v>635</v>
      </c>
      <c r="J3644" t="s">
        <v>636</v>
      </c>
      <c r="Q3644" t="b">
        <v>0</v>
      </c>
      <c r="R3644" t="s">
        <v>5267</v>
      </c>
      <c r="S3644" t="s">
        <v>5268</v>
      </c>
      <c r="T3644">
        <v>12048328</v>
      </c>
      <c r="U3644" t="s">
        <v>5269</v>
      </c>
      <c r="V3644">
        <v>12048328</v>
      </c>
      <c r="Y3644" t="s">
        <v>5270</v>
      </c>
      <c r="Z3644" t="s">
        <v>5271</v>
      </c>
      <c r="AA3644" t="s">
        <v>5272</v>
      </c>
      <c r="AB3644" t="s">
        <v>3258</v>
      </c>
      <c r="AC3644" t="s">
        <v>112</v>
      </c>
      <c r="AD3644" t="s">
        <v>5273</v>
      </c>
      <c r="AE3644" t="s">
        <v>113</v>
      </c>
      <c r="AF3644" t="s">
        <v>114</v>
      </c>
      <c r="AG3644" t="s">
        <v>101</v>
      </c>
      <c r="AI3644" s="1">
        <v>43629</v>
      </c>
      <c r="AJ3644">
        <v>30</v>
      </c>
      <c r="AK3644">
        <v>6</v>
      </c>
      <c r="AL3644" s="1">
        <v>45747</v>
      </c>
      <c r="AM3644" s="1">
        <v>45107</v>
      </c>
      <c r="AN3644" t="s">
        <v>131</v>
      </c>
      <c r="AO3644" s="1">
        <v>44023</v>
      </c>
      <c r="AQ3644">
        <v>0</v>
      </c>
      <c r="AR3644">
        <v>0</v>
      </c>
      <c r="AS3644">
        <v>0</v>
      </c>
      <c r="AT3644">
        <v>0</v>
      </c>
      <c r="AU3644" t="s">
        <v>1073</v>
      </c>
      <c r="AY3644">
        <v>0</v>
      </c>
      <c r="AZ3644">
        <v>0</v>
      </c>
      <c r="BA3644" t="s">
        <v>5274</v>
      </c>
      <c r="BV3644" s="1">
        <v>45834</v>
      </c>
      <c r="BW3644" s="1">
        <v>45455</v>
      </c>
      <c r="BX3644" t="s">
        <v>28798</v>
      </c>
      <c r="BY3644" t="s">
        <v>28799</v>
      </c>
      <c r="BZ3644">
        <v>1</v>
      </c>
      <c r="CA3644">
        <v>12048328</v>
      </c>
      <c r="CB3644" t="s">
        <v>28791</v>
      </c>
      <c r="CD3644" t="s">
        <v>101</v>
      </c>
      <c r="CE3644" t="s">
        <v>28792</v>
      </c>
      <c r="CF3644" t="s">
        <v>5273</v>
      </c>
      <c r="CG3644" t="s">
        <v>28793</v>
      </c>
      <c r="CH3644" t="s">
        <v>28800</v>
      </c>
      <c r="CN3644" t="s">
        <v>103</v>
      </c>
      <c r="CO3644" t="s">
        <v>28801</v>
      </c>
      <c r="CP3644" t="s">
        <v>28802</v>
      </c>
      <c r="CQ3644" t="s">
        <v>143</v>
      </c>
      <c r="CR3644" s="1">
        <v>43629</v>
      </c>
      <c r="CS3644" t="s">
        <v>25292</v>
      </c>
      <c r="CT3644">
        <v>7</v>
      </c>
      <c r="CU3644">
        <v>1957</v>
      </c>
      <c r="CV3644" t="s">
        <v>28803</v>
      </c>
      <c r="CX3644" t="s">
        <v>28804</v>
      </c>
      <c r="CY3644" t="s">
        <v>107</v>
      </c>
      <c r="CZ3644" t="s">
        <v>414</v>
      </c>
      <c r="DA3644" t="s">
        <v>24619</v>
      </c>
      <c r="DR3644" t="s">
        <v>5273</v>
      </c>
      <c r="DS3644" t="s">
        <v>50158</v>
      </c>
      <c r="DT3644" t="s">
        <v>5273</v>
      </c>
      <c r="DU3644" t="s">
        <v>50158</v>
      </c>
      <c r="DV3644" t="s">
        <v>50158</v>
      </c>
      <c r="DW3644" t="s">
        <v>50159</v>
      </c>
      <c r="DX3644" t="s">
        <v>50158</v>
      </c>
      <c r="DY3644" t="s">
        <v>50159</v>
      </c>
      <c r="EH3644" t="b">
        <f t="shared" si="56"/>
        <v>0</v>
      </c>
    </row>
    <row r="3645" spans="1:138" hidden="1" x14ac:dyDescent="0.25">
      <c r="A3645" t="s">
        <v>19807</v>
      </c>
      <c r="B3645" s="1">
        <v>45232</v>
      </c>
      <c r="C3645" t="s">
        <v>19808</v>
      </c>
      <c r="D3645" t="s">
        <v>19809</v>
      </c>
      <c r="E3645" t="s">
        <v>592</v>
      </c>
      <c r="F3645" t="s">
        <v>101</v>
      </c>
      <c r="G3645">
        <v>53.629338099999998</v>
      </c>
      <c r="H3645">
        <v>-1.7206002</v>
      </c>
      <c r="I3645" t="s">
        <v>631</v>
      </c>
      <c r="J3645" t="s">
        <v>19810</v>
      </c>
      <c r="K3645" t="s">
        <v>19811</v>
      </c>
      <c r="M3645" t="s">
        <v>1045</v>
      </c>
      <c r="O3645" t="s">
        <v>1045</v>
      </c>
      <c r="P3645" t="s">
        <v>1046</v>
      </c>
      <c r="Q3645" t="b">
        <v>0</v>
      </c>
      <c r="R3645" t="s">
        <v>19812</v>
      </c>
      <c r="S3645" t="s">
        <v>19813</v>
      </c>
      <c r="T3645" s="2" t="s">
        <v>19814</v>
      </c>
      <c r="U3645" t="s">
        <v>19815</v>
      </c>
      <c r="V3645" s="2" t="s">
        <v>19814</v>
      </c>
      <c r="Y3645" t="s">
        <v>19816</v>
      </c>
      <c r="Z3645" t="s">
        <v>19817</v>
      </c>
      <c r="AA3645" t="s">
        <v>1416</v>
      </c>
      <c r="AB3645" t="s">
        <v>401</v>
      </c>
      <c r="AD3645" t="s">
        <v>19818</v>
      </c>
      <c r="AE3645" t="s">
        <v>113</v>
      </c>
      <c r="AF3645" t="s">
        <v>114</v>
      </c>
      <c r="AG3645" t="s">
        <v>101</v>
      </c>
      <c r="AI3645" s="1">
        <v>35255</v>
      </c>
      <c r="AJ3645">
        <v>31</v>
      </c>
      <c r="AK3645">
        <v>12</v>
      </c>
      <c r="AL3645" s="1">
        <v>45930</v>
      </c>
      <c r="AM3645" s="1">
        <v>45291</v>
      </c>
      <c r="AN3645" t="s">
        <v>2496</v>
      </c>
      <c r="AO3645" s="1">
        <v>42588</v>
      </c>
      <c r="AP3645" s="1">
        <v>42194</v>
      </c>
      <c r="AQ3645">
        <v>8</v>
      </c>
      <c r="AR3645">
        <v>3</v>
      </c>
      <c r="AS3645">
        <v>0</v>
      </c>
      <c r="AT3645">
        <v>5</v>
      </c>
      <c r="AU3645" t="s">
        <v>3289</v>
      </c>
      <c r="AV3645" t="s">
        <v>10121</v>
      </c>
      <c r="AY3645">
        <v>0</v>
      </c>
      <c r="AZ3645">
        <v>0</v>
      </c>
      <c r="BA3645" t="s">
        <v>19819</v>
      </c>
      <c r="BV3645" s="1">
        <v>45845</v>
      </c>
      <c r="BW3645" s="1">
        <v>45466</v>
      </c>
      <c r="BX3645" t="s">
        <v>45834</v>
      </c>
      <c r="BY3645" t="s">
        <v>45835</v>
      </c>
      <c r="BZ3645">
        <v>0</v>
      </c>
      <c r="CA3645" s="2" t="s">
        <v>19814</v>
      </c>
      <c r="CB3645" t="s">
        <v>45836</v>
      </c>
      <c r="CC3645" t="s">
        <v>45837</v>
      </c>
      <c r="CD3645" t="s">
        <v>105</v>
      </c>
      <c r="CE3645" t="s">
        <v>24607</v>
      </c>
      <c r="CF3645" t="s">
        <v>19818</v>
      </c>
      <c r="CG3645" t="s">
        <v>45838</v>
      </c>
      <c r="CH3645" t="s">
        <v>45839</v>
      </c>
      <c r="CI3645" t="s">
        <v>105</v>
      </c>
      <c r="CJ3645" t="s">
        <v>166</v>
      </c>
      <c r="CK3645" t="s">
        <v>340</v>
      </c>
      <c r="CL3645" t="s">
        <v>29320</v>
      </c>
      <c r="CM3645" s="2" t="s">
        <v>45840</v>
      </c>
      <c r="CN3645" t="s">
        <v>168</v>
      </c>
      <c r="CO3645" t="s">
        <v>45841</v>
      </c>
      <c r="CP3645" t="s">
        <v>45835</v>
      </c>
      <c r="CQ3645" t="s">
        <v>135</v>
      </c>
      <c r="CR3645" s="1">
        <v>42466</v>
      </c>
      <c r="DA3645" t="s">
        <v>23811</v>
      </c>
      <c r="DR3645" t="s">
        <v>19818</v>
      </c>
      <c r="DS3645" t="s">
        <v>50164</v>
      </c>
      <c r="DT3645" t="s">
        <v>19818</v>
      </c>
      <c r="DU3645" t="s">
        <v>50164</v>
      </c>
      <c r="DV3645" t="s">
        <v>50164</v>
      </c>
      <c r="DW3645" t="s">
        <v>23811</v>
      </c>
      <c r="DX3645" t="s">
        <v>50164</v>
      </c>
      <c r="DY3645" t="s">
        <v>23811</v>
      </c>
      <c r="EH3645" t="b">
        <f t="shared" si="56"/>
        <v>0</v>
      </c>
    </row>
    <row r="3646" spans="1:138" hidden="1" x14ac:dyDescent="0.25">
      <c r="A3646" t="s">
        <v>20700</v>
      </c>
      <c r="B3646" s="1">
        <v>45061</v>
      </c>
      <c r="C3646" t="s">
        <v>20701</v>
      </c>
      <c r="D3646" t="s">
        <v>20702</v>
      </c>
      <c r="E3646" t="s">
        <v>592</v>
      </c>
      <c r="F3646" t="s">
        <v>101</v>
      </c>
      <c r="G3646">
        <v>52.165312</v>
      </c>
      <c r="H3646">
        <v>1.4589369999999999</v>
      </c>
      <c r="I3646" t="s">
        <v>923</v>
      </c>
      <c r="J3646" t="s">
        <v>763</v>
      </c>
      <c r="M3646" t="s">
        <v>20703</v>
      </c>
      <c r="O3646" t="s">
        <v>20703</v>
      </c>
      <c r="P3646" t="s">
        <v>13156</v>
      </c>
      <c r="Q3646" t="b">
        <v>0</v>
      </c>
      <c r="R3646" t="s">
        <v>20704</v>
      </c>
      <c r="S3646" t="s">
        <v>20705</v>
      </c>
      <c r="T3646" s="2" t="s">
        <v>20706</v>
      </c>
      <c r="U3646" t="s">
        <v>20707</v>
      </c>
      <c r="V3646" s="2" t="s">
        <v>20706</v>
      </c>
      <c r="Y3646" t="s">
        <v>20708</v>
      </c>
      <c r="Z3646" t="s">
        <v>20709</v>
      </c>
      <c r="AA3646" t="s">
        <v>8341</v>
      </c>
      <c r="AB3646" t="s">
        <v>1069</v>
      </c>
      <c r="AC3646" t="s">
        <v>112</v>
      </c>
      <c r="AD3646" t="s">
        <v>20710</v>
      </c>
      <c r="AE3646" t="s">
        <v>113</v>
      </c>
      <c r="AF3646" t="s">
        <v>114</v>
      </c>
      <c r="AG3646" t="s">
        <v>101</v>
      </c>
      <c r="AI3646" s="1">
        <v>34198</v>
      </c>
      <c r="AJ3646">
        <v>31</v>
      </c>
      <c r="AK3646">
        <v>12</v>
      </c>
      <c r="AL3646" s="1">
        <v>45930</v>
      </c>
      <c r="AM3646" s="1">
        <v>45291</v>
      </c>
      <c r="AN3646" t="s">
        <v>131</v>
      </c>
      <c r="AO3646" s="1">
        <v>42627</v>
      </c>
      <c r="AP3646" s="1">
        <v>42233</v>
      </c>
      <c r="AQ3646">
        <v>3</v>
      </c>
      <c r="AR3646">
        <v>1</v>
      </c>
      <c r="AS3646">
        <v>0</v>
      </c>
      <c r="AT3646">
        <v>2</v>
      </c>
      <c r="AU3646" t="s">
        <v>1254</v>
      </c>
      <c r="AY3646">
        <v>0</v>
      </c>
      <c r="AZ3646">
        <v>0</v>
      </c>
      <c r="BA3646" t="s">
        <v>20711</v>
      </c>
      <c r="BV3646" s="1">
        <v>45900</v>
      </c>
      <c r="BW3646" s="1">
        <v>45521</v>
      </c>
      <c r="BX3646" t="s">
        <v>46777</v>
      </c>
      <c r="BY3646" t="s">
        <v>46778</v>
      </c>
      <c r="BZ3646">
        <v>1</v>
      </c>
      <c r="CA3646" s="2" t="s">
        <v>20706</v>
      </c>
      <c r="CB3646" t="s">
        <v>46779</v>
      </c>
      <c r="CD3646" t="s">
        <v>101</v>
      </c>
      <c r="CE3646" t="s">
        <v>32437</v>
      </c>
      <c r="CF3646" t="s">
        <v>20710</v>
      </c>
      <c r="CG3646" t="s">
        <v>46780</v>
      </c>
      <c r="CH3646" t="s">
        <v>46781</v>
      </c>
      <c r="CN3646" t="s">
        <v>103</v>
      </c>
      <c r="CO3646" t="s">
        <v>46782</v>
      </c>
      <c r="CP3646" t="s">
        <v>46783</v>
      </c>
      <c r="CQ3646" t="s">
        <v>140</v>
      </c>
      <c r="CR3646" s="1">
        <v>42466</v>
      </c>
      <c r="CS3646" t="s">
        <v>105</v>
      </c>
      <c r="CT3646">
        <v>10</v>
      </c>
      <c r="CU3646">
        <v>1969</v>
      </c>
      <c r="CV3646" t="s">
        <v>118</v>
      </c>
      <c r="CW3646" t="s">
        <v>368</v>
      </c>
      <c r="CX3646" t="s">
        <v>46784</v>
      </c>
      <c r="CY3646" t="s">
        <v>107</v>
      </c>
      <c r="CZ3646" t="s">
        <v>108</v>
      </c>
      <c r="DA3646" t="s">
        <v>26856</v>
      </c>
      <c r="DR3646" t="s">
        <v>20710</v>
      </c>
      <c r="DS3646" t="s">
        <v>50233</v>
      </c>
      <c r="DT3646" t="s">
        <v>20710</v>
      </c>
      <c r="DU3646" t="s">
        <v>50233</v>
      </c>
      <c r="DV3646" t="s">
        <v>50233</v>
      </c>
      <c r="DW3646" t="s">
        <v>26856</v>
      </c>
      <c r="DX3646" t="s">
        <v>50233</v>
      </c>
      <c r="DY3646" t="s">
        <v>26856</v>
      </c>
      <c r="EH3646" t="b">
        <f t="shared" si="56"/>
        <v>0</v>
      </c>
    </row>
    <row r="3647" spans="1:138" hidden="1" x14ac:dyDescent="0.25">
      <c r="A3647" t="s">
        <v>20734</v>
      </c>
      <c r="B3647" s="1">
        <v>45153</v>
      </c>
      <c r="C3647" t="s">
        <v>20735</v>
      </c>
      <c r="D3647" t="s">
        <v>20736</v>
      </c>
      <c r="E3647" t="s">
        <v>592</v>
      </c>
      <c r="F3647" t="s">
        <v>101</v>
      </c>
      <c r="G3647">
        <v>53.8337042</v>
      </c>
      <c r="H3647">
        <v>-1.8234364999999999</v>
      </c>
      <c r="I3647" t="s">
        <v>20737</v>
      </c>
      <c r="J3647" t="s">
        <v>20738</v>
      </c>
      <c r="Q3647" t="b">
        <v>0</v>
      </c>
      <c r="R3647" t="s">
        <v>20739</v>
      </c>
      <c r="S3647" t="s">
        <v>20740</v>
      </c>
      <c r="T3647" s="2" t="s">
        <v>20741</v>
      </c>
      <c r="U3647" t="s">
        <v>20742</v>
      </c>
      <c r="V3647" s="2" t="s">
        <v>20741</v>
      </c>
      <c r="Y3647" t="s">
        <v>20743</v>
      </c>
      <c r="Z3647" t="s">
        <v>20744</v>
      </c>
      <c r="AA3647" t="s">
        <v>20745</v>
      </c>
      <c r="AC3647" t="s">
        <v>120</v>
      </c>
      <c r="AD3647" t="s">
        <v>20746</v>
      </c>
      <c r="AE3647" t="s">
        <v>113</v>
      </c>
      <c r="AF3647" t="s">
        <v>114</v>
      </c>
      <c r="AG3647" t="s">
        <v>101</v>
      </c>
      <c r="AI3647" s="1">
        <v>39892</v>
      </c>
      <c r="AJ3647">
        <v>31</v>
      </c>
      <c r="AK3647">
        <v>3</v>
      </c>
      <c r="AL3647" s="1">
        <v>46022</v>
      </c>
      <c r="AM3647" s="1">
        <v>45382</v>
      </c>
      <c r="AN3647" t="s">
        <v>131</v>
      </c>
      <c r="AO3647" s="1">
        <v>42842</v>
      </c>
      <c r="AP3647" s="1">
        <v>42449</v>
      </c>
      <c r="AQ3647">
        <v>2</v>
      </c>
      <c r="AR3647">
        <v>2</v>
      </c>
      <c r="AS3647">
        <v>0</v>
      </c>
      <c r="AT3647">
        <v>0</v>
      </c>
      <c r="AU3647" t="s">
        <v>750</v>
      </c>
      <c r="AY3647">
        <v>0</v>
      </c>
      <c r="AZ3647">
        <v>0</v>
      </c>
      <c r="BA3647" t="s">
        <v>20747</v>
      </c>
      <c r="BV3647" s="1">
        <v>45775</v>
      </c>
      <c r="BW3647" s="1">
        <v>45396</v>
      </c>
      <c r="BX3647" t="s">
        <v>46823</v>
      </c>
      <c r="BY3647" t="s">
        <v>46824</v>
      </c>
      <c r="BZ3647">
        <v>1</v>
      </c>
      <c r="CA3647" s="2" t="s">
        <v>20741</v>
      </c>
      <c r="CB3647" t="s">
        <v>46816</v>
      </c>
      <c r="CC3647" t="s">
        <v>46817</v>
      </c>
      <c r="CD3647" t="s">
        <v>105</v>
      </c>
      <c r="CE3647" t="s">
        <v>35182</v>
      </c>
      <c r="CF3647" t="s">
        <v>20746</v>
      </c>
      <c r="CG3647" t="s">
        <v>46818</v>
      </c>
      <c r="CH3647" t="s">
        <v>46825</v>
      </c>
      <c r="CN3647" t="s">
        <v>103</v>
      </c>
      <c r="CO3647" t="s">
        <v>46826</v>
      </c>
      <c r="CP3647" t="s">
        <v>46827</v>
      </c>
      <c r="CQ3647" t="s">
        <v>143</v>
      </c>
      <c r="CR3647" s="1">
        <v>43489</v>
      </c>
      <c r="CS3647" t="s">
        <v>26709</v>
      </c>
      <c r="CT3647">
        <v>7</v>
      </c>
      <c r="CU3647">
        <v>1969</v>
      </c>
      <c r="CV3647" t="s">
        <v>232</v>
      </c>
      <c r="CX3647" t="s">
        <v>46813</v>
      </c>
      <c r="CY3647" t="s">
        <v>107</v>
      </c>
      <c r="CZ3647" t="s">
        <v>25070</v>
      </c>
      <c r="DR3647" t="s">
        <v>20746</v>
      </c>
      <c r="DS3647" t="s">
        <v>50164</v>
      </c>
      <c r="DT3647" t="s">
        <v>20746</v>
      </c>
      <c r="DU3647" t="s">
        <v>50164</v>
      </c>
      <c r="DV3647" t="s">
        <v>50164</v>
      </c>
      <c r="DW3647" t="s">
        <v>23811</v>
      </c>
      <c r="DX3647" t="s">
        <v>50164</v>
      </c>
      <c r="DY3647" t="s">
        <v>23811</v>
      </c>
      <c r="EH3647" t="b">
        <f t="shared" si="56"/>
        <v>0</v>
      </c>
    </row>
    <row r="3648" spans="1:138" hidden="1" x14ac:dyDescent="0.25">
      <c r="A3648" t="s">
        <v>16804</v>
      </c>
      <c r="B3648" s="1">
        <v>44866</v>
      </c>
      <c r="C3648" t="s">
        <v>16805</v>
      </c>
      <c r="D3648" t="s">
        <v>16806</v>
      </c>
      <c r="E3648" t="s">
        <v>592</v>
      </c>
      <c r="F3648" t="s">
        <v>101</v>
      </c>
      <c r="G3648">
        <v>51.900858999999997</v>
      </c>
      <c r="H3648">
        <v>-2.078897</v>
      </c>
      <c r="I3648" t="s">
        <v>1545</v>
      </c>
      <c r="J3648" t="s">
        <v>3067</v>
      </c>
      <c r="K3648">
        <v>39</v>
      </c>
      <c r="Q3648" t="b">
        <v>0</v>
      </c>
      <c r="R3648" t="s">
        <v>16807</v>
      </c>
      <c r="S3648" t="s">
        <v>16808</v>
      </c>
      <c r="T3648" s="2" t="s">
        <v>16809</v>
      </c>
      <c r="U3648" t="s">
        <v>16810</v>
      </c>
      <c r="V3648" s="2" t="s">
        <v>16809</v>
      </c>
      <c r="Y3648" t="s">
        <v>16811</v>
      </c>
      <c r="Z3648" t="s">
        <v>16812</v>
      </c>
      <c r="AA3648" t="s">
        <v>6440</v>
      </c>
      <c r="AC3648" t="s">
        <v>120</v>
      </c>
      <c r="AD3648" t="s">
        <v>16813</v>
      </c>
      <c r="AE3648" t="s">
        <v>113</v>
      </c>
      <c r="AF3648" t="s">
        <v>114</v>
      </c>
      <c r="AG3648" t="s">
        <v>101</v>
      </c>
      <c r="AI3648" s="1">
        <v>38922</v>
      </c>
      <c r="AJ3648">
        <v>31</v>
      </c>
      <c r="AK3648">
        <v>3</v>
      </c>
      <c r="AL3648" s="1">
        <v>46022</v>
      </c>
      <c r="AM3648" s="1">
        <v>45382</v>
      </c>
      <c r="AN3648" t="s">
        <v>621</v>
      </c>
      <c r="AO3648" s="1">
        <v>42603</v>
      </c>
      <c r="AP3648" s="1">
        <v>42209</v>
      </c>
      <c r="AQ3648">
        <v>3</v>
      </c>
      <c r="AR3648">
        <v>1</v>
      </c>
      <c r="AS3648">
        <v>0</v>
      </c>
      <c r="AT3648">
        <v>2</v>
      </c>
      <c r="AU3648" t="s">
        <v>518</v>
      </c>
      <c r="AY3648">
        <v>0</v>
      </c>
      <c r="AZ3648">
        <v>0</v>
      </c>
      <c r="BA3648" t="s">
        <v>16814</v>
      </c>
      <c r="BB3648" s="1">
        <v>39015</v>
      </c>
      <c r="BC3648" t="s">
        <v>16815</v>
      </c>
      <c r="BV3648" s="1">
        <v>45876</v>
      </c>
      <c r="BW3648" s="1">
        <v>45497</v>
      </c>
      <c r="BX3648" t="s">
        <v>42270</v>
      </c>
      <c r="BY3648" t="s">
        <v>42271</v>
      </c>
      <c r="BZ3648">
        <v>1</v>
      </c>
      <c r="CA3648" s="2" t="s">
        <v>16809</v>
      </c>
      <c r="CB3648" t="s">
        <v>42272</v>
      </c>
      <c r="CE3648" t="s">
        <v>29855</v>
      </c>
      <c r="CF3648" t="s">
        <v>42273</v>
      </c>
      <c r="CG3648">
        <v>8</v>
      </c>
      <c r="CH3648" t="s">
        <v>42274</v>
      </c>
      <c r="CN3648" t="s">
        <v>103</v>
      </c>
      <c r="CO3648" t="s">
        <v>42275</v>
      </c>
      <c r="CP3648" t="s">
        <v>42276</v>
      </c>
      <c r="CQ3648" t="s">
        <v>421</v>
      </c>
      <c r="CR3648" s="1">
        <v>42466</v>
      </c>
      <c r="CS3648" t="s">
        <v>105</v>
      </c>
      <c r="CT3648">
        <v>5</v>
      </c>
      <c r="CU3648">
        <v>1967</v>
      </c>
      <c r="CV3648" t="s">
        <v>232</v>
      </c>
      <c r="CW3648" t="s">
        <v>42277</v>
      </c>
      <c r="CX3648" t="s">
        <v>42278</v>
      </c>
      <c r="CY3648" t="s">
        <v>107</v>
      </c>
      <c r="CZ3648" t="s">
        <v>108</v>
      </c>
      <c r="DA3648" t="s">
        <v>28507</v>
      </c>
      <c r="DB3648" s="1">
        <v>43818</v>
      </c>
      <c r="DR3648" t="s">
        <v>16813</v>
      </c>
      <c r="DS3648" t="s">
        <v>50214</v>
      </c>
      <c r="DT3648" t="s">
        <v>42273</v>
      </c>
      <c r="DU3648" t="s">
        <v>50214</v>
      </c>
      <c r="DV3648" t="s">
        <v>50214</v>
      </c>
      <c r="DW3648" t="s">
        <v>28507</v>
      </c>
      <c r="DX3648" t="s">
        <v>50214</v>
      </c>
      <c r="DY3648" t="s">
        <v>28507</v>
      </c>
      <c r="EH3648" t="b">
        <f t="shared" si="56"/>
        <v>0</v>
      </c>
    </row>
    <row r="3649" spans="1:138" hidden="1" x14ac:dyDescent="0.25">
      <c r="A3649" t="s">
        <v>16804</v>
      </c>
      <c r="B3649" s="1">
        <v>44866</v>
      </c>
      <c r="C3649" t="s">
        <v>16805</v>
      </c>
      <c r="D3649" t="s">
        <v>16806</v>
      </c>
      <c r="E3649" t="s">
        <v>592</v>
      </c>
      <c r="F3649" t="s">
        <v>101</v>
      </c>
      <c r="G3649">
        <v>51.900858999999997</v>
      </c>
      <c r="H3649">
        <v>-2.078897</v>
      </c>
      <c r="I3649" t="s">
        <v>1545</v>
      </c>
      <c r="J3649" t="s">
        <v>3067</v>
      </c>
      <c r="K3649">
        <v>39</v>
      </c>
      <c r="Q3649" t="b">
        <v>0</v>
      </c>
      <c r="R3649" t="s">
        <v>16807</v>
      </c>
      <c r="S3649" t="s">
        <v>16808</v>
      </c>
      <c r="T3649" s="2" t="s">
        <v>16809</v>
      </c>
      <c r="U3649" t="s">
        <v>16810</v>
      </c>
      <c r="V3649" s="2" t="s">
        <v>16809</v>
      </c>
      <c r="Y3649" t="s">
        <v>16811</v>
      </c>
      <c r="Z3649" t="s">
        <v>16812</v>
      </c>
      <c r="AA3649" t="s">
        <v>6440</v>
      </c>
      <c r="AC3649" t="s">
        <v>120</v>
      </c>
      <c r="AD3649" t="s">
        <v>16813</v>
      </c>
      <c r="AE3649" t="s">
        <v>113</v>
      </c>
      <c r="AF3649" t="s">
        <v>114</v>
      </c>
      <c r="AG3649" t="s">
        <v>101</v>
      </c>
      <c r="AI3649" s="1">
        <v>38922</v>
      </c>
      <c r="AJ3649">
        <v>31</v>
      </c>
      <c r="AK3649">
        <v>3</v>
      </c>
      <c r="AL3649" s="1">
        <v>46022</v>
      </c>
      <c r="AM3649" s="1">
        <v>45382</v>
      </c>
      <c r="AN3649" t="s">
        <v>621</v>
      </c>
      <c r="AO3649" s="1">
        <v>42603</v>
      </c>
      <c r="AP3649" s="1">
        <v>42209</v>
      </c>
      <c r="AQ3649">
        <v>3</v>
      </c>
      <c r="AR3649">
        <v>1</v>
      </c>
      <c r="AS3649">
        <v>0</v>
      </c>
      <c r="AT3649">
        <v>2</v>
      </c>
      <c r="AU3649" t="s">
        <v>518</v>
      </c>
      <c r="AY3649">
        <v>0</v>
      </c>
      <c r="AZ3649">
        <v>0</v>
      </c>
      <c r="BA3649" t="s">
        <v>16814</v>
      </c>
      <c r="BB3649" s="1">
        <v>39015</v>
      </c>
      <c r="BC3649" t="s">
        <v>16815</v>
      </c>
      <c r="BV3649" s="1">
        <v>45876</v>
      </c>
      <c r="BW3649" s="1">
        <v>45497</v>
      </c>
      <c r="BX3649" t="s">
        <v>42279</v>
      </c>
      <c r="BY3649" t="s">
        <v>42280</v>
      </c>
      <c r="BZ3649">
        <v>1</v>
      </c>
      <c r="CA3649" s="2" t="s">
        <v>16809</v>
      </c>
      <c r="CB3649" t="s">
        <v>42272</v>
      </c>
      <c r="CE3649" t="s">
        <v>29855</v>
      </c>
      <c r="CF3649" t="s">
        <v>42273</v>
      </c>
      <c r="CG3649">
        <v>8</v>
      </c>
      <c r="CH3649" t="s">
        <v>42281</v>
      </c>
      <c r="CN3649" t="s">
        <v>103</v>
      </c>
      <c r="CO3649" t="s">
        <v>42282</v>
      </c>
      <c r="CP3649" t="s">
        <v>42283</v>
      </c>
      <c r="CQ3649" t="s">
        <v>421</v>
      </c>
      <c r="CR3649" s="1">
        <v>42466</v>
      </c>
      <c r="CS3649" t="s">
        <v>105</v>
      </c>
      <c r="CT3649">
        <v>8</v>
      </c>
      <c r="CU3649">
        <v>1963</v>
      </c>
      <c r="CV3649" t="s">
        <v>210</v>
      </c>
      <c r="CW3649" t="s">
        <v>42284</v>
      </c>
      <c r="CX3649" t="s">
        <v>42285</v>
      </c>
      <c r="CY3649" t="s">
        <v>107</v>
      </c>
      <c r="CZ3649" t="s">
        <v>108</v>
      </c>
      <c r="DA3649" t="s">
        <v>28507</v>
      </c>
      <c r="DB3649" s="1">
        <v>43818</v>
      </c>
      <c r="DR3649" t="s">
        <v>16813</v>
      </c>
      <c r="DS3649" t="s">
        <v>50214</v>
      </c>
      <c r="DT3649" t="s">
        <v>42273</v>
      </c>
      <c r="DU3649" t="s">
        <v>50214</v>
      </c>
      <c r="DV3649" t="s">
        <v>50214</v>
      </c>
      <c r="DW3649" t="s">
        <v>28507</v>
      </c>
      <c r="DX3649" t="s">
        <v>50214</v>
      </c>
      <c r="DY3649" t="s">
        <v>28507</v>
      </c>
      <c r="EH3649" t="b">
        <f t="shared" si="56"/>
        <v>0</v>
      </c>
    </row>
    <row r="3650" spans="1:138" hidden="1" x14ac:dyDescent="0.25">
      <c r="A3650" t="s">
        <v>20559</v>
      </c>
      <c r="B3650" s="1">
        <v>45009</v>
      </c>
      <c r="C3650" t="s">
        <v>20560</v>
      </c>
      <c r="D3650" t="s">
        <v>20561</v>
      </c>
      <c r="E3650" t="s">
        <v>592</v>
      </c>
      <c r="F3650" t="s">
        <v>101</v>
      </c>
      <c r="G3650">
        <v>52.466864200000003</v>
      </c>
      <c r="H3650">
        <v>4.5577699999999999E-2</v>
      </c>
      <c r="I3650" t="s">
        <v>874</v>
      </c>
      <c r="J3650" t="s">
        <v>1532</v>
      </c>
      <c r="K3650" t="s">
        <v>20562</v>
      </c>
      <c r="Q3650" t="b">
        <v>0</v>
      </c>
      <c r="R3650" t="s">
        <v>20563</v>
      </c>
      <c r="S3650" t="s">
        <v>20564</v>
      </c>
      <c r="T3650" s="2" t="s">
        <v>20565</v>
      </c>
      <c r="U3650" t="s">
        <v>20566</v>
      </c>
      <c r="V3650" s="2" t="s">
        <v>20565</v>
      </c>
      <c r="Y3650" t="s">
        <v>20567</v>
      </c>
      <c r="Z3650" t="s">
        <v>20568</v>
      </c>
      <c r="AA3650" t="s">
        <v>10652</v>
      </c>
      <c r="AB3650" t="s">
        <v>796</v>
      </c>
      <c r="AD3650" t="s">
        <v>20569</v>
      </c>
      <c r="AE3650" t="s">
        <v>113</v>
      </c>
      <c r="AF3650" t="s">
        <v>114</v>
      </c>
      <c r="AG3650" t="s">
        <v>101</v>
      </c>
      <c r="AI3650" s="1">
        <v>35335</v>
      </c>
      <c r="AJ3650">
        <v>30</v>
      </c>
      <c r="AK3650">
        <v>9</v>
      </c>
      <c r="AL3650" s="1">
        <v>45838</v>
      </c>
      <c r="AM3650" s="1">
        <v>45199</v>
      </c>
      <c r="AN3650" t="s">
        <v>621</v>
      </c>
      <c r="AO3650" s="1">
        <v>42668</v>
      </c>
      <c r="AP3650" s="1">
        <v>42274</v>
      </c>
      <c r="AQ3650">
        <v>8</v>
      </c>
      <c r="AR3650">
        <v>8</v>
      </c>
      <c r="AS3650">
        <v>0</v>
      </c>
      <c r="AT3650">
        <v>0</v>
      </c>
      <c r="AU3650" t="s">
        <v>515</v>
      </c>
      <c r="AY3650">
        <v>0</v>
      </c>
      <c r="AZ3650">
        <v>0</v>
      </c>
      <c r="BA3650" t="s">
        <v>20570</v>
      </c>
      <c r="BV3650" s="1">
        <v>45941</v>
      </c>
      <c r="BW3650" s="1">
        <v>45562</v>
      </c>
      <c r="BX3650" t="s">
        <v>46650</v>
      </c>
      <c r="BY3650" t="s">
        <v>46651</v>
      </c>
      <c r="BZ3650">
        <v>1</v>
      </c>
      <c r="CA3650" s="2" t="s">
        <v>20565</v>
      </c>
      <c r="CB3650" t="s">
        <v>46652</v>
      </c>
      <c r="CD3650" t="s">
        <v>101</v>
      </c>
      <c r="CE3650" t="s">
        <v>46653</v>
      </c>
      <c r="CF3650" t="s">
        <v>46654</v>
      </c>
      <c r="CG3650" t="s">
        <v>24895</v>
      </c>
      <c r="CH3650" t="s">
        <v>46655</v>
      </c>
      <c r="CN3650" t="s">
        <v>103</v>
      </c>
      <c r="CO3650" t="s">
        <v>46656</v>
      </c>
      <c r="CP3650" t="s">
        <v>46657</v>
      </c>
      <c r="CQ3650" t="s">
        <v>162</v>
      </c>
      <c r="CR3650" s="1">
        <v>43466</v>
      </c>
      <c r="CS3650" t="s">
        <v>101</v>
      </c>
      <c r="CT3650">
        <v>6</v>
      </c>
      <c r="CU3650">
        <v>1972</v>
      </c>
      <c r="CV3650" t="s">
        <v>25734</v>
      </c>
      <c r="CX3650" t="s">
        <v>46649</v>
      </c>
      <c r="CY3650" t="s">
        <v>127</v>
      </c>
      <c r="CZ3650" t="s">
        <v>108</v>
      </c>
      <c r="DA3650" t="s">
        <v>24108</v>
      </c>
      <c r="DR3650" t="s">
        <v>20569</v>
      </c>
      <c r="DS3650" t="s">
        <v>50178</v>
      </c>
      <c r="DT3650" t="s">
        <v>46654</v>
      </c>
      <c r="DU3650" t="s">
        <v>50178</v>
      </c>
      <c r="DV3650" t="s">
        <v>50178</v>
      </c>
      <c r="DW3650" t="s">
        <v>24108</v>
      </c>
      <c r="DX3650" t="s">
        <v>50178</v>
      </c>
      <c r="DY3650" t="s">
        <v>24108</v>
      </c>
      <c r="EH3650" t="b">
        <f t="shared" si="56"/>
        <v>0</v>
      </c>
    </row>
    <row r="3651" spans="1:138" hidden="1" x14ac:dyDescent="0.25">
      <c r="A3651" t="s">
        <v>10580</v>
      </c>
      <c r="B3651" s="1">
        <v>45639</v>
      </c>
      <c r="C3651" t="s">
        <v>10581</v>
      </c>
      <c r="D3651" t="s">
        <v>10582</v>
      </c>
      <c r="E3651" t="s">
        <v>592</v>
      </c>
      <c r="F3651" t="s">
        <v>101</v>
      </c>
      <c r="G3651">
        <v>51.147432500000001</v>
      </c>
      <c r="H3651" s="2" t="s">
        <v>10583</v>
      </c>
      <c r="I3651" t="s">
        <v>780</v>
      </c>
      <c r="J3651" t="s">
        <v>870</v>
      </c>
      <c r="K3651">
        <v>647</v>
      </c>
      <c r="L3651" t="s">
        <v>10584</v>
      </c>
      <c r="Q3651" t="b">
        <v>0</v>
      </c>
      <c r="R3651" t="s">
        <v>10585</v>
      </c>
      <c r="S3651" t="s">
        <v>10586</v>
      </c>
      <c r="T3651" s="2" t="s">
        <v>10587</v>
      </c>
      <c r="U3651" t="s">
        <v>10588</v>
      </c>
      <c r="V3651" s="2" t="s">
        <v>10587</v>
      </c>
      <c r="Y3651" t="s">
        <v>10589</v>
      </c>
      <c r="Z3651" t="s">
        <v>10590</v>
      </c>
      <c r="AA3651" t="s">
        <v>1982</v>
      </c>
      <c r="AC3651" t="s">
        <v>120</v>
      </c>
      <c r="AD3651" t="s">
        <v>10591</v>
      </c>
      <c r="AE3651" t="s">
        <v>113</v>
      </c>
      <c r="AF3651" t="s">
        <v>114</v>
      </c>
      <c r="AG3651" t="s">
        <v>101</v>
      </c>
      <c r="AI3651" s="1">
        <v>24540</v>
      </c>
      <c r="AJ3651">
        <v>30</v>
      </c>
      <c r="AK3651">
        <v>6</v>
      </c>
      <c r="AL3651" s="1">
        <v>45747</v>
      </c>
      <c r="AM3651" s="1">
        <v>45107</v>
      </c>
      <c r="AN3651" t="s">
        <v>621</v>
      </c>
      <c r="AO3651" s="1">
        <v>42891</v>
      </c>
      <c r="AP3651" s="1">
        <v>42498</v>
      </c>
      <c r="AQ3651">
        <v>2</v>
      </c>
      <c r="AR3651">
        <v>1</v>
      </c>
      <c r="AS3651">
        <v>0</v>
      </c>
      <c r="AT3651">
        <v>1</v>
      </c>
      <c r="AU3651" t="s">
        <v>515</v>
      </c>
      <c r="AY3651">
        <v>0</v>
      </c>
      <c r="AZ3651">
        <v>0</v>
      </c>
      <c r="BA3651" t="s">
        <v>10592</v>
      </c>
      <c r="BV3651" s="1">
        <v>45799</v>
      </c>
      <c r="BW3651" s="1">
        <v>45420</v>
      </c>
      <c r="BX3651" t="s">
        <v>35054</v>
      </c>
      <c r="BY3651" t="s">
        <v>35055</v>
      </c>
      <c r="BZ3651">
        <v>1</v>
      </c>
      <c r="CA3651" s="2" t="s">
        <v>10587</v>
      </c>
      <c r="CB3651" t="s">
        <v>35056</v>
      </c>
      <c r="CC3651" t="s">
        <v>35057</v>
      </c>
      <c r="CD3651" t="s">
        <v>105</v>
      </c>
      <c r="CE3651" t="s">
        <v>2286</v>
      </c>
      <c r="CF3651" t="s">
        <v>35058</v>
      </c>
      <c r="CG3651" t="s">
        <v>24159</v>
      </c>
      <c r="CH3651" t="s">
        <v>35059</v>
      </c>
      <c r="CN3651" t="s">
        <v>103</v>
      </c>
      <c r="CO3651" t="s">
        <v>35060</v>
      </c>
      <c r="CP3651" t="s">
        <v>35061</v>
      </c>
      <c r="CQ3651" t="s">
        <v>143</v>
      </c>
      <c r="CR3651" s="1">
        <v>43298</v>
      </c>
      <c r="CS3651" t="s">
        <v>105</v>
      </c>
      <c r="CT3651">
        <v>12</v>
      </c>
      <c r="CU3651">
        <v>1963</v>
      </c>
      <c r="CV3651" t="s">
        <v>331</v>
      </c>
      <c r="CW3651" t="s">
        <v>177</v>
      </c>
      <c r="CX3651" t="s">
        <v>35047</v>
      </c>
      <c r="CZ3651" t="s">
        <v>108</v>
      </c>
      <c r="DA3651" t="s">
        <v>24185</v>
      </c>
      <c r="DR3651" t="s">
        <v>10591</v>
      </c>
      <c r="DS3651" t="s">
        <v>50188</v>
      </c>
      <c r="DT3651" t="s">
        <v>35058</v>
      </c>
      <c r="DU3651" t="s">
        <v>50188</v>
      </c>
      <c r="DV3651" t="s">
        <v>50188</v>
      </c>
      <c r="DW3651" t="s">
        <v>24185</v>
      </c>
      <c r="DX3651" t="s">
        <v>50188</v>
      </c>
      <c r="DY3651" t="s">
        <v>24185</v>
      </c>
      <c r="EH3651" t="b">
        <f t="shared" ref="EH3651:EH3714" si="57">OR(DW3651="Lancashire",DY3651="Lancashire")</f>
        <v>0</v>
      </c>
    </row>
    <row r="3652" spans="1:138" hidden="1" x14ac:dyDescent="0.25">
      <c r="A3652" t="s">
        <v>10593</v>
      </c>
      <c r="B3652" s="1">
        <v>45639</v>
      </c>
      <c r="C3652" t="s">
        <v>10581</v>
      </c>
      <c r="D3652" t="s">
        <v>10594</v>
      </c>
      <c r="E3652" t="s">
        <v>592</v>
      </c>
      <c r="F3652" t="s">
        <v>101</v>
      </c>
      <c r="G3652">
        <v>51.146819399999998</v>
      </c>
      <c r="H3652">
        <v>0.85493949999999996</v>
      </c>
      <c r="I3652" t="s">
        <v>780</v>
      </c>
      <c r="J3652" t="s">
        <v>870</v>
      </c>
      <c r="K3652">
        <v>647</v>
      </c>
      <c r="L3652" t="s">
        <v>10584</v>
      </c>
      <c r="Q3652" t="b">
        <v>0</v>
      </c>
      <c r="R3652" t="s">
        <v>10585</v>
      </c>
      <c r="S3652" t="s">
        <v>10586</v>
      </c>
      <c r="T3652" s="2" t="s">
        <v>10587</v>
      </c>
      <c r="U3652" t="s">
        <v>10588</v>
      </c>
      <c r="V3652" s="2" t="s">
        <v>10587</v>
      </c>
      <c r="Y3652" t="s">
        <v>10589</v>
      </c>
      <c r="Z3652" t="s">
        <v>10590</v>
      </c>
      <c r="AA3652" t="s">
        <v>1982</v>
      </c>
      <c r="AC3652" t="s">
        <v>120</v>
      </c>
      <c r="AD3652" t="s">
        <v>10591</v>
      </c>
      <c r="AE3652" t="s">
        <v>113</v>
      </c>
      <c r="AF3652" t="s">
        <v>114</v>
      </c>
      <c r="AG3652" t="s">
        <v>101</v>
      </c>
      <c r="AI3652" s="1">
        <v>24540</v>
      </c>
      <c r="AJ3652">
        <v>30</v>
      </c>
      <c r="AK3652">
        <v>6</v>
      </c>
      <c r="AL3652" s="1">
        <v>45747</v>
      </c>
      <c r="AM3652" s="1">
        <v>45107</v>
      </c>
      <c r="AN3652" t="s">
        <v>621</v>
      </c>
      <c r="AO3652" s="1">
        <v>42891</v>
      </c>
      <c r="AP3652" s="1">
        <v>42498</v>
      </c>
      <c r="AQ3652">
        <v>2</v>
      </c>
      <c r="AR3652">
        <v>1</v>
      </c>
      <c r="AS3652">
        <v>0</v>
      </c>
      <c r="AT3652">
        <v>1</v>
      </c>
      <c r="AU3652" t="s">
        <v>515</v>
      </c>
      <c r="AY3652">
        <v>0</v>
      </c>
      <c r="AZ3652">
        <v>0</v>
      </c>
      <c r="BA3652" t="s">
        <v>10592</v>
      </c>
      <c r="BV3652" s="1">
        <v>45799</v>
      </c>
      <c r="BW3652" s="1">
        <v>45420</v>
      </c>
      <c r="BX3652" t="s">
        <v>35054</v>
      </c>
      <c r="BY3652" t="s">
        <v>35055</v>
      </c>
      <c r="BZ3652">
        <v>1</v>
      </c>
      <c r="CA3652" s="2" t="s">
        <v>10587</v>
      </c>
      <c r="CB3652" t="s">
        <v>35056</v>
      </c>
      <c r="CC3652" t="s">
        <v>35057</v>
      </c>
      <c r="CD3652" t="s">
        <v>105</v>
      </c>
      <c r="CE3652" t="s">
        <v>2286</v>
      </c>
      <c r="CF3652" t="s">
        <v>35058</v>
      </c>
      <c r="CG3652" t="s">
        <v>24159</v>
      </c>
      <c r="CH3652" t="s">
        <v>35059</v>
      </c>
      <c r="CN3652" t="s">
        <v>103</v>
      </c>
      <c r="CO3652" t="s">
        <v>35060</v>
      </c>
      <c r="CP3652" t="s">
        <v>35061</v>
      </c>
      <c r="CQ3652" t="s">
        <v>143</v>
      </c>
      <c r="CR3652" s="1">
        <v>43298</v>
      </c>
      <c r="CS3652" t="s">
        <v>105</v>
      </c>
      <c r="CT3652">
        <v>12</v>
      </c>
      <c r="CU3652">
        <v>1963</v>
      </c>
      <c r="CV3652" t="s">
        <v>331</v>
      </c>
      <c r="CW3652" t="s">
        <v>177</v>
      </c>
      <c r="CX3652" t="s">
        <v>35047</v>
      </c>
      <c r="CZ3652" t="s">
        <v>108</v>
      </c>
      <c r="DA3652" t="s">
        <v>24185</v>
      </c>
      <c r="DR3652" t="s">
        <v>10591</v>
      </c>
      <c r="DS3652" t="s">
        <v>50188</v>
      </c>
      <c r="DT3652" t="s">
        <v>35058</v>
      </c>
      <c r="DU3652" t="s">
        <v>50188</v>
      </c>
      <c r="DV3652" t="s">
        <v>50188</v>
      </c>
      <c r="DW3652" t="s">
        <v>24185</v>
      </c>
      <c r="DX3652" t="s">
        <v>50188</v>
      </c>
      <c r="DY3652" t="s">
        <v>24185</v>
      </c>
      <c r="EH3652" t="b">
        <f t="shared" si="57"/>
        <v>0</v>
      </c>
    </row>
    <row r="3653" spans="1:138" hidden="1" x14ac:dyDescent="0.25">
      <c r="A3653" t="s">
        <v>607</v>
      </c>
      <c r="B3653" s="1">
        <v>44861</v>
      </c>
      <c r="C3653" t="s">
        <v>606</v>
      </c>
      <c r="D3653" t="s">
        <v>608</v>
      </c>
      <c r="E3653" t="s">
        <v>592</v>
      </c>
      <c r="F3653" t="s">
        <v>101</v>
      </c>
      <c r="G3653" s="2" t="s">
        <v>609</v>
      </c>
      <c r="H3653">
        <v>-3.0791693000000002</v>
      </c>
      <c r="I3653" t="s">
        <v>610</v>
      </c>
      <c r="J3653" t="s">
        <v>611</v>
      </c>
      <c r="K3653" t="s">
        <v>612</v>
      </c>
      <c r="L3653" t="s">
        <v>606</v>
      </c>
      <c r="Q3653" t="b">
        <v>0</v>
      </c>
      <c r="R3653" t="s">
        <v>613</v>
      </c>
      <c r="S3653" t="s">
        <v>614</v>
      </c>
      <c r="T3653" s="2" t="s">
        <v>615</v>
      </c>
      <c r="U3653" t="s">
        <v>616</v>
      </c>
      <c r="V3653" s="2" t="s">
        <v>615</v>
      </c>
      <c r="Y3653" t="s">
        <v>617</v>
      </c>
      <c r="Z3653" t="s">
        <v>618</v>
      </c>
      <c r="AA3653" t="s">
        <v>619</v>
      </c>
      <c r="AB3653" t="s">
        <v>401</v>
      </c>
      <c r="AD3653" t="s">
        <v>620</v>
      </c>
      <c r="AE3653" t="s">
        <v>113</v>
      </c>
      <c r="AF3653" t="s">
        <v>114</v>
      </c>
      <c r="AG3653" t="s">
        <v>101</v>
      </c>
      <c r="AI3653" s="1">
        <v>34135</v>
      </c>
      <c r="AJ3653">
        <v>31</v>
      </c>
      <c r="AK3653">
        <v>7</v>
      </c>
      <c r="AL3653" s="1">
        <v>45777</v>
      </c>
      <c r="AM3653" s="1">
        <v>45136</v>
      </c>
      <c r="AN3653" t="s">
        <v>621</v>
      </c>
      <c r="AO3653" s="1">
        <v>42929</v>
      </c>
      <c r="AP3653" s="1">
        <v>42536</v>
      </c>
      <c r="AQ3653">
        <v>31</v>
      </c>
      <c r="AR3653">
        <v>8</v>
      </c>
      <c r="AS3653">
        <v>0</v>
      </c>
      <c r="AT3653">
        <v>23</v>
      </c>
      <c r="AU3653" t="s">
        <v>622</v>
      </c>
      <c r="AY3653">
        <v>0</v>
      </c>
      <c r="AZ3653">
        <v>0</v>
      </c>
      <c r="BA3653" t="s">
        <v>623</v>
      </c>
      <c r="BV3653" s="1">
        <v>45859</v>
      </c>
      <c r="BW3653" s="1">
        <v>45480</v>
      </c>
      <c r="BX3653" t="s">
        <v>23801</v>
      </c>
      <c r="BY3653" t="s">
        <v>23802</v>
      </c>
      <c r="BZ3653">
        <v>0</v>
      </c>
      <c r="CA3653" s="2" t="s">
        <v>615</v>
      </c>
      <c r="CB3653" t="s">
        <v>23803</v>
      </c>
      <c r="CC3653" t="s">
        <v>23804</v>
      </c>
      <c r="CD3653" t="s">
        <v>105</v>
      </c>
      <c r="CE3653" t="s">
        <v>23805</v>
      </c>
      <c r="CF3653" t="s">
        <v>620</v>
      </c>
      <c r="CG3653" t="s">
        <v>23806</v>
      </c>
      <c r="CH3653" t="s">
        <v>23807</v>
      </c>
      <c r="CI3653" t="s">
        <v>223</v>
      </c>
      <c r="CJ3653" t="s">
        <v>166</v>
      </c>
      <c r="CK3653" t="s">
        <v>167</v>
      </c>
      <c r="CL3653" t="s">
        <v>23808</v>
      </c>
      <c r="CM3653" s="2" t="s">
        <v>23809</v>
      </c>
      <c r="CN3653" t="s">
        <v>168</v>
      </c>
      <c r="CO3653" t="s">
        <v>23810</v>
      </c>
      <c r="CP3653" t="s">
        <v>23802</v>
      </c>
      <c r="CQ3653" t="s">
        <v>123</v>
      </c>
      <c r="CR3653" s="1">
        <v>42466</v>
      </c>
      <c r="DA3653" t="s">
        <v>23811</v>
      </c>
      <c r="DR3653" t="s">
        <v>620</v>
      </c>
      <c r="DS3653" t="s">
        <v>50164</v>
      </c>
      <c r="DT3653" t="s">
        <v>620</v>
      </c>
      <c r="DU3653" t="s">
        <v>50164</v>
      </c>
      <c r="DV3653" t="s">
        <v>50164</v>
      </c>
      <c r="DW3653" t="s">
        <v>23811</v>
      </c>
      <c r="DX3653" t="s">
        <v>50164</v>
      </c>
      <c r="DY3653" t="s">
        <v>23811</v>
      </c>
      <c r="DZ3653" t="s">
        <v>50480</v>
      </c>
      <c r="EA3653" t="s">
        <v>23805</v>
      </c>
      <c r="EC3653" t="s">
        <v>50169</v>
      </c>
      <c r="ED3653" t="s">
        <v>50170</v>
      </c>
      <c r="EE3653" t="s">
        <v>613</v>
      </c>
      <c r="EF3653" t="s">
        <v>614</v>
      </c>
      <c r="EG3653" s="2" t="s">
        <v>615</v>
      </c>
      <c r="EH3653" t="b">
        <f t="shared" si="57"/>
        <v>0</v>
      </c>
    </row>
    <row r="3654" spans="1:138" hidden="1" x14ac:dyDescent="0.25">
      <c r="A3654" t="s">
        <v>607</v>
      </c>
      <c r="B3654" s="1">
        <v>44861</v>
      </c>
      <c r="C3654" t="s">
        <v>606</v>
      </c>
      <c r="D3654" t="s">
        <v>608</v>
      </c>
      <c r="E3654" t="s">
        <v>592</v>
      </c>
      <c r="F3654" t="s">
        <v>101</v>
      </c>
      <c r="G3654" s="2" t="s">
        <v>609</v>
      </c>
      <c r="H3654">
        <v>-3.0791693000000002</v>
      </c>
      <c r="I3654" t="s">
        <v>610</v>
      </c>
      <c r="J3654" t="s">
        <v>611</v>
      </c>
      <c r="K3654" t="s">
        <v>612</v>
      </c>
      <c r="L3654" t="s">
        <v>606</v>
      </c>
      <c r="Q3654" t="b">
        <v>0</v>
      </c>
      <c r="R3654" t="s">
        <v>613</v>
      </c>
      <c r="S3654" t="s">
        <v>614</v>
      </c>
      <c r="T3654" s="2" t="s">
        <v>615</v>
      </c>
      <c r="U3654" t="s">
        <v>616</v>
      </c>
      <c r="V3654" s="2" t="s">
        <v>615</v>
      </c>
      <c r="Y3654" t="s">
        <v>617</v>
      </c>
      <c r="Z3654" t="s">
        <v>618</v>
      </c>
      <c r="AA3654" t="s">
        <v>619</v>
      </c>
      <c r="AB3654" t="s">
        <v>401</v>
      </c>
      <c r="AD3654" t="s">
        <v>620</v>
      </c>
      <c r="AE3654" t="s">
        <v>113</v>
      </c>
      <c r="AF3654" t="s">
        <v>114</v>
      </c>
      <c r="AG3654" t="s">
        <v>101</v>
      </c>
      <c r="AI3654" s="1">
        <v>34135</v>
      </c>
      <c r="AJ3654">
        <v>31</v>
      </c>
      <c r="AK3654">
        <v>7</v>
      </c>
      <c r="AL3654" s="1">
        <v>45777</v>
      </c>
      <c r="AM3654" s="1">
        <v>45136</v>
      </c>
      <c r="AN3654" t="s">
        <v>621</v>
      </c>
      <c r="AO3654" s="1">
        <v>42929</v>
      </c>
      <c r="AP3654" s="1">
        <v>42536</v>
      </c>
      <c r="AQ3654">
        <v>31</v>
      </c>
      <c r="AR3654">
        <v>8</v>
      </c>
      <c r="AS3654">
        <v>0</v>
      </c>
      <c r="AT3654">
        <v>23</v>
      </c>
      <c r="AU3654" t="s">
        <v>622</v>
      </c>
      <c r="AY3654">
        <v>0</v>
      </c>
      <c r="AZ3654">
        <v>0</v>
      </c>
      <c r="BA3654" t="s">
        <v>623</v>
      </c>
      <c r="BV3654" s="1">
        <v>45859</v>
      </c>
      <c r="BW3654" s="1">
        <v>45480</v>
      </c>
      <c r="BX3654" t="s">
        <v>23801</v>
      </c>
      <c r="BY3654" t="s">
        <v>23802</v>
      </c>
      <c r="BZ3654">
        <v>0</v>
      </c>
      <c r="CA3654" s="2" t="s">
        <v>615</v>
      </c>
      <c r="CB3654" t="s">
        <v>23803</v>
      </c>
      <c r="CC3654" t="s">
        <v>23804</v>
      </c>
      <c r="CD3654" t="s">
        <v>105</v>
      </c>
      <c r="CE3654" t="s">
        <v>23805</v>
      </c>
      <c r="CF3654" t="s">
        <v>620</v>
      </c>
      <c r="CG3654" t="s">
        <v>23806</v>
      </c>
      <c r="CH3654" t="s">
        <v>23807</v>
      </c>
      <c r="CI3654" t="s">
        <v>223</v>
      </c>
      <c r="CJ3654" t="s">
        <v>166</v>
      </c>
      <c r="CK3654" t="s">
        <v>167</v>
      </c>
      <c r="CL3654" t="s">
        <v>23808</v>
      </c>
      <c r="CM3654" s="2" t="s">
        <v>23809</v>
      </c>
      <c r="CN3654" t="s">
        <v>168</v>
      </c>
      <c r="CO3654" t="s">
        <v>23810</v>
      </c>
      <c r="CP3654" t="s">
        <v>23802</v>
      </c>
      <c r="CQ3654" t="s">
        <v>123</v>
      </c>
      <c r="CR3654" s="1">
        <v>42466</v>
      </c>
      <c r="DA3654" t="s">
        <v>23811</v>
      </c>
      <c r="DR3654" t="s">
        <v>620</v>
      </c>
      <c r="DS3654" t="s">
        <v>50164</v>
      </c>
      <c r="DT3654" t="s">
        <v>620</v>
      </c>
      <c r="DU3654" t="s">
        <v>50164</v>
      </c>
      <c r="DV3654" t="s">
        <v>50164</v>
      </c>
      <c r="DW3654" t="s">
        <v>23811</v>
      </c>
      <c r="DX3654" t="s">
        <v>50164</v>
      </c>
      <c r="DY3654" t="s">
        <v>23811</v>
      </c>
      <c r="DZ3654" t="s">
        <v>50480</v>
      </c>
      <c r="EA3654" t="s">
        <v>23805</v>
      </c>
      <c r="EC3654" t="s">
        <v>50169</v>
      </c>
      <c r="ED3654" t="s">
        <v>50199</v>
      </c>
      <c r="EE3654" t="s">
        <v>613</v>
      </c>
      <c r="EF3654" t="s">
        <v>614</v>
      </c>
      <c r="EG3654" s="2" t="s">
        <v>615</v>
      </c>
      <c r="EH3654" t="b">
        <f t="shared" si="57"/>
        <v>0</v>
      </c>
    </row>
    <row r="3655" spans="1:138" hidden="1" x14ac:dyDescent="0.25">
      <c r="A3655" t="s">
        <v>10580</v>
      </c>
      <c r="B3655" s="1">
        <v>45639</v>
      </c>
      <c r="C3655" t="s">
        <v>10581</v>
      </c>
      <c r="D3655" t="s">
        <v>10582</v>
      </c>
      <c r="E3655" t="s">
        <v>592</v>
      </c>
      <c r="F3655" t="s">
        <v>101</v>
      </c>
      <c r="G3655">
        <v>51.147432500000001</v>
      </c>
      <c r="H3655" s="2" t="s">
        <v>10583</v>
      </c>
      <c r="I3655" t="s">
        <v>780</v>
      </c>
      <c r="J3655" t="s">
        <v>870</v>
      </c>
      <c r="K3655">
        <v>647</v>
      </c>
      <c r="L3655" t="s">
        <v>10584</v>
      </c>
      <c r="Q3655" t="b">
        <v>0</v>
      </c>
      <c r="R3655" t="s">
        <v>10585</v>
      </c>
      <c r="S3655" t="s">
        <v>10586</v>
      </c>
      <c r="T3655" s="2" t="s">
        <v>10587</v>
      </c>
      <c r="U3655" t="s">
        <v>10588</v>
      </c>
      <c r="V3655" s="2" t="s">
        <v>10587</v>
      </c>
      <c r="Y3655" t="s">
        <v>10589</v>
      </c>
      <c r="Z3655" t="s">
        <v>10590</v>
      </c>
      <c r="AA3655" t="s">
        <v>1982</v>
      </c>
      <c r="AC3655" t="s">
        <v>120</v>
      </c>
      <c r="AD3655" t="s">
        <v>10591</v>
      </c>
      <c r="AE3655" t="s">
        <v>113</v>
      </c>
      <c r="AF3655" t="s">
        <v>114</v>
      </c>
      <c r="AG3655" t="s">
        <v>101</v>
      </c>
      <c r="AI3655" s="1">
        <v>24540</v>
      </c>
      <c r="AJ3655">
        <v>30</v>
      </c>
      <c r="AK3655">
        <v>6</v>
      </c>
      <c r="AL3655" s="1">
        <v>45747</v>
      </c>
      <c r="AM3655" s="1">
        <v>45107</v>
      </c>
      <c r="AN3655" t="s">
        <v>621</v>
      </c>
      <c r="AO3655" s="1">
        <v>42891</v>
      </c>
      <c r="AP3655" s="1">
        <v>42498</v>
      </c>
      <c r="AQ3655">
        <v>2</v>
      </c>
      <c r="AR3655">
        <v>1</v>
      </c>
      <c r="AS3655">
        <v>0</v>
      </c>
      <c r="AT3655">
        <v>1</v>
      </c>
      <c r="AU3655" t="s">
        <v>515</v>
      </c>
      <c r="AY3655">
        <v>0</v>
      </c>
      <c r="AZ3655">
        <v>0</v>
      </c>
      <c r="BA3655" t="s">
        <v>10592</v>
      </c>
      <c r="BV3655" s="1">
        <v>45799</v>
      </c>
      <c r="BW3655" s="1">
        <v>45420</v>
      </c>
      <c r="BX3655" t="s">
        <v>35062</v>
      </c>
      <c r="BY3655" t="s">
        <v>35063</v>
      </c>
      <c r="BZ3655">
        <v>1</v>
      </c>
      <c r="CA3655" s="2" t="s">
        <v>10587</v>
      </c>
      <c r="CB3655" t="s">
        <v>35056</v>
      </c>
      <c r="CC3655" t="s">
        <v>35057</v>
      </c>
      <c r="CD3655" t="s">
        <v>105</v>
      </c>
      <c r="CE3655" t="s">
        <v>2286</v>
      </c>
      <c r="CF3655" t="s">
        <v>35058</v>
      </c>
      <c r="CG3655" t="s">
        <v>24159</v>
      </c>
      <c r="CH3655" t="s">
        <v>35064</v>
      </c>
      <c r="CN3655" t="s">
        <v>103</v>
      </c>
      <c r="CO3655" t="s">
        <v>35065</v>
      </c>
      <c r="CP3655" t="s">
        <v>35066</v>
      </c>
      <c r="CQ3655" t="s">
        <v>132</v>
      </c>
      <c r="CR3655" s="1">
        <v>43298</v>
      </c>
      <c r="CS3655" t="s">
        <v>105</v>
      </c>
      <c r="CT3655">
        <v>2</v>
      </c>
      <c r="CU3655">
        <v>1967</v>
      </c>
      <c r="CV3655" t="s">
        <v>25921</v>
      </c>
      <c r="CX3655" t="s">
        <v>35067</v>
      </c>
      <c r="CY3655" t="s">
        <v>127</v>
      </c>
      <c r="CZ3655" t="s">
        <v>108</v>
      </c>
      <c r="DA3655" t="s">
        <v>24185</v>
      </c>
      <c r="DR3655" t="s">
        <v>10591</v>
      </c>
      <c r="DS3655" t="s">
        <v>50188</v>
      </c>
      <c r="DT3655" t="s">
        <v>35058</v>
      </c>
      <c r="DU3655" t="s">
        <v>50188</v>
      </c>
      <c r="DV3655" t="s">
        <v>50188</v>
      </c>
      <c r="DW3655" t="s">
        <v>24185</v>
      </c>
      <c r="DX3655" t="s">
        <v>50188</v>
      </c>
      <c r="DY3655" t="s">
        <v>24185</v>
      </c>
      <c r="EH3655" t="b">
        <f t="shared" si="57"/>
        <v>0</v>
      </c>
    </row>
    <row r="3656" spans="1:138" hidden="1" x14ac:dyDescent="0.25">
      <c r="A3656" t="s">
        <v>10593</v>
      </c>
      <c r="B3656" s="1">
        <v>45639</v>
      </c>
      <c r="C3656" t="s">
        <v>10581</v>
      </c>
      <c r="D3656" t="s">
        <v>10594</v>
      </c>
      <c r="E3656" t="s">
        <v>592</v>
      </c>
      <c r="F3656" t="s">
        <v>101</v>
      </c>
      <c r="G3656">
        <v>51.146819399999998</v>
      </c>
      <c r="H3656">
        <v>0.85493949999999996</v>
      </c>
      <c r="I3656" t="s">
        <v>780</v>
      </c>
      <c r="J3656" t="s">
        <v>870</v>
      </c>
      <c r="K3656">
        <v>647</v>
      </c>
      <c r="L3656" t="s">
        <v>10584</v>
      </c>
      <c r="Q3656" t="b">
        <v>0</v>
      </c>
      <c r="R3656" t="s">
        <v>10585</v>
      </c>
      <c r="S3656" t="s">
        <v>10586</v>
      </c>
      <c r="T3656" s="2" t="s">
        <v>10587</v>
      </c>
      <c r="U3656" t="s">
        <v>10588</v>
      </c>
      <c r="V3656" s="2" t="s">
        <v>10587</v>
      </c>
      <c r="Y3656" t="s">
        <v>10589</v>
      </c>
      <c r="Z3656" t="s">
        <v>10590</v>
      </c>
      <c r="AA3656" t="s">
        <v>1982</v>
      </c>
      <c r="AC3656" t="s">
        <v>120</v>
      </c>
      <c r="AD3656" t="s">
        <v>10591</v>
      </c>
      <c r="AE3656" t="s">
        <v>113</v>
      </c>
      <c r="AF3656" t="s">
        <v>114</v>
      </c>
      <c r="AG3656" t="s">
        <v>101</v>
      </c>
      <c r="AI3656" s="1">
        <v>24540</v>
      </c>
      <c r="AJ3656">
        <v>30</v>
      </c>
      <c r="AK3656">
        <v>6</v>
      </c>
      <c r="AL3656" s="1">
        <v>45747</v>
      </c>
      <c r="AM3656" s="1">
        <v>45107</v>
      </c>
      <c r="AN3656" t="s">
        <v>621</v>
      </c>
      <c r="AO3656" s="1">
        <v>42891</v>
      </c>
      <c r="AP3656" s="1">
        <v>42498</v>
      </c>
      <c r="AQ3656">
        <v>2</v>
      </c>
      <c r="AR3656">
        <v>1</v>
      </c>
      <c r="AS3656">
        <v>0</v>
      </c>
      <c r="AT3656">
        <v>1</v>
      </c>
      <c r="AU3656" t="s">
        <v>515</v>
      </c>
      <c r="AY3656">
        <v>0</v>
      </c>
      <c r="AZ3656">
        <v>0</v>
      </c>
      <c r="BA3656" t="s">
        <v>10592</v>
      </c>
      <c r="BV3656" s="1">
        <v>45799</v>
      </c>
      <c r="BW3656" s="1">
        <v>45420</v>
      </c>
      <c r="BX3656" t="s">
        <v>35062</v>
      </c>
      <c r="BY3656" t="s">
        <v>35063</v>
      </c>
      <c r="BZ3656">
        <v>1</v>
      </c>
      <c r="CA3656" s="2" t="s">
        <v>10587</v>
      </c>
      <c r="CB3656" t="s">
        <v>35056</v>
      </c>
      <c r="CC3656" t="s">
        <v>35057</v>
      </c>
      <c r="CD3656" t="s">
        <v>105</v>
      </c>
      <c r="CE3656" t="s">
        <v>2286</v>
      </c>
      <c r="CF3656" t="s">
        <v>35058</v>
      </c>
      <c r="CG3656" t="s">
        <v>24159</v>
      </c>
      <c r="CH3656" t="s">
        <v>35064</v>
      </c>
      <c r="CN3656" t="s">
        <v>103</v>
      </c>
      <c r="CO3656" t="s">
        <v>35065</v>
      </c>
      <c r="CP3656" t="s">
        <v>35066</v>
      </c>
      <c r="CQ3656" t="s">
        <v>132</v>
      </c>
      <c r="CR3656" s="1">
        <v>43298</v>
      </c>
      <c r="CS3656" t="s">
        <v>105</v>
      </c>
      <c r="CT3656">
        <v>2</v>
      </c>
      <c r="CU3656">
        <v>1967</v>
      </c>
      <c r="CV3656" t="s">
        <v>25921</v>
      </c>
      <c r="CX3656" t="s">
        <v>35067</v>
      </c>
      <c r="CY3656" t="s">
        <v>127</v>
      </c>
      <c r="CZ3656" t="s">
        <v>108</v>
      </c>
      <c r="DA3656" t="s">
        <v>24185</v>
      </c>
      <c r="DR3656" t="s">
        <v>10591</v>
      </c>
      <c r="DS3656" t="s">
        <v>50188</v>
      </c>
      <c r="DT3656" t="s">
        <v>35058</v>
      </c>
      <c r="DU3656" t="s">
        <v>50188</v>
      </c>
      <c r="DV3656" t="s">
        <v>50188</v>
      </c>
      <c r="DW3656" t="s">
        <v>24185</v>
      </c>
      <c r="DX3656" t="s">
        <v>50188</v>
      </c>
      <c r="DY3656" t="s">
        <v>24185</v>
      </c>
      <c r="EH3656" t="b">
        <f t="shared" si="57"/>
        <v>0</v>
      </c>
    </row>
    <row r="3657" spans="1:138" hidden="1" x14ac:dyDescent="0.25">
      <c r="A3657" t="s">
        <v>7871</v>
      </c>
      <c r="B3657" s="1">
        <v>44866</v>
      </c>
      <c r="C3657" t="s">
        <v>7872</v>
      </c>
      <c r="D3657" t="s">
        <v>7873</v>
      </c>
      <c r="E3657" t="s">
        <v>592</v>
      </c>
      <c r="F3657" t="s">
        <v>101</v>
      </c>
      <c r="G3657" s="2" t="s">
        <v>7874</v>
      </c>
      <c r="H3657">
        <v>0.1142748</v>
      </c>
      <c r="I3657" t="s">
        <v>602</v>
      </c>
      <c r="J3657" t="s">
        <v>7875</v>
      </c>
      <c r="K3657" t="s">
        <v>7876</v>
      </c>
      <c r="Q3657" t="b">
        <v>0</v>
      </c>
      <c r="R3657" t="s">
        <v>7877</v>
      </c>
      <c r="S3657" t="s">
        <v>7878</v>
      </c>
      <c r="T3657" s="2" t="s">
        <v>7879</v>
      </c>
      <c r="U3657" t="s">
        <v>7880</v>
      </c>
      <c r="V3657" s="2" t="s">
        <v>7879</v>
      </c>
      <c r="Y3657" t="s">
        <v>7881</v>
      </c>
      <c r="Z3657" t="s">
        <v>7882</v>
      </c>
      <c r="AA3657" t="s">
        <v>7883</v>
      </c>
      <c r="AB3657" t="s">
        <v>4265</v>
      </c>
      <c r="AC3657" t="s">
        <v>120</v>
      </c>
      <c r="AD3657" t="s">
        <v>7884</v>
      </c>
      <c r="AE3657" t="s">
        <v>113</v>
      </c>
      <c r="AF3657" t="s">
        <v>114</v>
      </c>
      <c r="AG3657" t="s">
        <v>101</v>
      </c>
      <c r="AI3657" s="1">
        <v>40016</v>
      </c>
      <c r="AJ3657">
        <v>31</v>
      </c>
      <c r="AK3657">
        <v>12</v>
      </c>
      <c r="AL3657" s="1">
        <v>45930</v>
      </c>
      <c r="AM3657" s="1">
        <v>45291</v>
      </c>
      <c r="AN3657" t="s">
        <v>621</v>
      </c>
      <c r="AO3657" s="1">
        <v>42601</v>
      </c>
      <c r="AP3657" s="1">
        <v>42207</v>
      </c>
      <c r="AQ3657">
        <v>7</v>
      </c>
      <c r="AR3657">
        <v>2</v>
      </c>
      <c r="AS3657">
        <v>0</v>
      </c>
      <c r="AT3657">
        <v>5</v>
      </c>
      <c r="AU3657" t="s">
        <v>7885</v>
      </c>
      <c r="AY3657">
        <v>0</v>
      </c>
      <c r="AZ3657">
        <v>0</v>
      </c>
      <c r="BA3657" t="s">
        <v>7886</v>
      </c>
      <c r="BB3657" s="1">
        <v>44277</v>
      </c>
      <c r="BC3657" t="s">
        <v>7887</v>
      </c>
      <c r="BD3657" s="1">
        <v>42594</v>
      </c>
      <c r="BE3657" t="s">
        <v>7888</v>
      </c>
      <c r="BF3657" s="1">
        <v>41100</v>
      </c>
      <c r="BG3657" t="s">
        <v>7889</v>
      </c>
      <c r="BV3657" s="1">
        <v>45874</v>
      </c>
      <c r="BW3657" s="1">
        <v>45495</v>
      </c>
      <c r="BX3657" t="s">
        <v>31854</v>
      </c>
      <c r="BY3657" t="s">
        <v>31855</v>
      </c>
      <c r="BZ3657">
        <v>1</v>
      </c>
      <c r="CA3657" s="2" t="s">
        <v>7879</v>
      </c>
      <c r="CB3657" t="s">
        <v>31856</v>
      </c>
      <c r="CD3657" t="s">
        <v>105</v>
      </c>
      <c r="CE3657" t="s">
        <v>31857</v>
      </c>
      <c r="CF3657" t="s">
        <v>7884</v>
      </c>
      <c r="CG3657" t="s">
        <v>31858</v>
      </c>
      <c r="CH3657" t="s">
        <v>31859</v>
      </c>
      <c r="CN3657" t="s">
        <v>103</v>
      </c>
      <c r="CO3657" t="s">
        <v>31860</v>
      </c>
      <c r="CP3657" t="s">
        <v>31861</v>
      </c>
      <c r="CQ3657" t="s">
        <v>31862</v>
      </c>
      <c r="CR3657" s="1">
        <v>43594</v>
      </c>
      <c r="CS3657" t="s">
        <v>101</v>
      </c>
      <c r="CT3657">
        <v>5</v>
      </c>
      <c r="CU3657">
        <v>1947</v>
      </c>
      <c r="CV3657" t="s">
        <v>150</v>
      </c>
      <c r="CX3657" t="s">
        <v>31863</v>
      </c>
      <c r="CY3657" t="s">
        <v>31864</v>
      </c>
      <c r="CZ3657" t="s">
        <v>108</v>
      </c>
      <c r="DA3657" t="s">
        <v>448</v>
      </c>
      <c r="DR3657" t="s">
        <v>7884</v>
      </c>
      <c r="DS3657" t="s">
        <v>50185</v>
      </c>
      <c r="DT3657" t="s">
        <v>7884</v>
      </c>
      <c r="DU3657" t="s">
        <v>50185</v>
      </c>
      <c r="DV3657" t="s">
        <v>50185</v>
      </c>
      <c r="DW3657" t="s">
        <v>25991</v>
      </c>
      <c r="DX3657" t="s">
        <v>50185</v>
      </c>
      <c r="DY3657" t="s">
        <v>25991</v>
      </c>
      <c r="EH3657" t="b">
        <f t="shared" si="57"/>
        <v>0</v>
      </c>
    </row>
    <row r="3658" spans="1:138" hidden="1" x14ac:dyDescent="0.25">
      <c r="A3658" t="s">
        <v>17267</v>
      </c>
      <c r="B3658" s="1">
        <v>45455</v>
      </c>
      <c r="C3658" t="s">
        <v>17268</v>
      </c>
      <c r="D3658" t="s">
        <v>17269</v>
      </c>
      <c r="E3658" t="s">
        <v>592</v>
      </c>
      <c r="F3658" t="s">
        <v>101</v>
      </c>
      <c r="G3658">
        <v>51.515083500000003</v>
      </c>
      <c r="H3658">
        <v>-9.0832599999999999E-2</v>
      </c>
      <c r="I3658" t="s">
        <v>17270</v>
      </c>
      <c r="J3658" t="s">
        <v>17271</v>
      </c>
      <c r="P3658" t="s">
        <v>4433</v>
      </c>
      <c r="Q3658" t="b">
        <v>0</v>
      </c>
      <c r="R3658" t="s">
        <v>17272</v>
      </c>
      <c r="S3658" t="s">
        <v>17273</v>
      </c>
      <c r="T3658" s="2" t="s">
        <v>17274</v>
      </c>
      <c r="U3658" t="s">
        <v>17275</v>
      </c>
      <c r="V3658" s="2" t="s">
        <v>17274</v>
      </c>
      <c r="Y3658" t="s">
        <v>17276</v>
      </c>
      <c r="AA3658" t="s">
        <v>270</v>
      </c>
      <c r="AC3658" t="s">
        <v>120</v>
      </c>
      <c r="AD3658" t="s">
        <v>17277</v>
      </c>
      <c r="AE3658" t="s">
        <v>113</v>
      </c>
      <c r="AF3658" t="s">
        <v>114</v>
      </c>
      <c r="AG3658" t="s">
        <v>101</v>
      </c>
      <c r="AI3658" s="1">
        <v>31371</v>
      </c>
      <c r="AJ3658">
        <v>31</v>
      </c>
      <c r="AK3658">
        <v>3</v>
      </c>
      <c r="AL3658" s="1">
        <v>46022</v>
      </c>
      <c r="AM3658" s="1">
        <v>45382</v>
      </c>
      <c r="AN3658" t="s">
        <v>621</v>
      </c>
      <c r="AO3658" s="1">
        <v>42640</v>
      </c>
      <c r="AP3658" s="1">
        <v>42246</v>
      </c>
      <c r="AQ3658">
        <v>3</v>
      </c>
      <c r="AR3658">
        <v>0</v>
      </c>
      <c r="AS3658">
        <v>0</v>
      </c>
      <c r="AT3658">
        <v>3</v>
      </c>
      <c r="AU3658" t="s">
        <v>6823</v>
      </c>
      <c r="AY3658">
        <v>0</v>
      </c>
      <c r="AZ3658">
        <v>0</v>
      </c>
      <c r="BA3658" t="s">
        <v>17278</v>
      </c>
      <c r="BV3658" s="1">
        <v>45788</v>
      </c>
      <c r="BW3658" s="1">
        <v>45409</v>
      </c>
      <c r="BX3658" t="s">
        <v>42840</v>
      </c>
      <c r="BY3658" t="s">
        <v>42841</v>
      </c>
      <c r="BZ3658">
        <v>0</v>
      </c>
      <c r="CA3658" s="2" t="s">
        <v>17274</v>
      </c>
      <c r="CB3658" t="s">
        <v>42833</v>
      </c>
      <c r="CD3658" t="s">
        <v>105</v>
      </c>
      <c r="CE3658" t="s">
        <v>346</v>
      </c>
      <c r="CF3658" t="s">
        <v>17277</v>
      </c>
      <c r="CG3658">
        <v>95</v>
      </c>
      <c r="CH3658" t="s">
        <v>42842</v>
      </c>
      <c r="CJ3658" t="s">
        <v>26631</v>
      </c>
      <c r="CK3658" t="s">
        <v>113</v>
      </c>
      <c r="CN3658" t="s">
        <v>168</v>
      </c>
      <c r="CO3658" t="s">
        <v>42843</v>
      </c>
      <c r="CP3658" t="s">
        <v>42841</v>
      </c>
      <c r="CQ3658" t="s">
        <v>135</v>
      </c>
      <c r="CR3658" s="1">
        <v>43643</v>
      </c>
      <c r="DR3658" t="s">
        <v>17277</v>
      </c>
      <c r="DS3658" t="s">
        <v>50189</v>
      </c>
      <c r="DT3658" t="s">
        <v>17277</v>
      </c>
      <c r="DU3658" t="s">
        <v>50189</v>
      </c>
      <c r="DV3658" t="s">
        <v>50189</v>
      </c>
      <c r="DW3658" t="s">
        <v>50190</v>
      </c>
      <c r="DX3658" t="s">
        <v>50189</v>
      </c>
      <c r="DY3658" t="s">
        <v>50190</v>
      </c>
      <c r="EH3658" t="b">
        <f t="shared" si="57"/>
        <v>0</v>
      </c>
    </row>
    <row r="3659" spans="1:138" hidden="1" x14ac:dyDescent="0.25">
      <c r="A3659" t="s">
        <v>12655</v>
      </c>
      <c r="B3659" s="1">
        <v>45686</v>
      </c>
      <c r="C3659" t="s">
        <v>12656</v>
      </c>
      <c r="D3659" t="s">
        <v>12657</v>
      </c>
      <c r="E3659" t="s">
        <v>592</v>
      </c>
      <c r="F3659" t="s">
        <v>101</v>
      </c>
      <c r="G3659">
        <v>51.482709499999999</v>
      </c>
      <c r="H3659">
        <v>-0.50756979999999996</v>
      </c>
      <c r="I3659" t="s">
        <v>635</v>
      </c>
      <c r="J3659" t="s">
        <v>636</v>
      </c>
      <c r="Q3659" t="b">
        <v>0</v>
      </c>
      <c r="R3659" t="s">
        <v>12658</v>
      </c>
      <c r="S3659" t="s">
        <v>12659</v>
      </c>
      <c r="T3659">
        <v>10893978</v>
      </c>
      <c r="U3659" t="s">
        <v>12660</v>
      </c>
      <c r="V3659">
        <v>10893978</v>
      </c>
      <c r="Y3659" t="s">
        <v>12661</v>
      </c>
      <c r="Z3659" t="s">
        <v>12662</v>
      </c>
      <c r="AA3659" t="s">
        <v>12663</v>
      </c>
      <c r="AC3659" t="s">
        <v>112</v>
      </c>
      <c r="AD3659" t="s">
        <v>12664</v>
      </c>
      <c r="AE3659" t="s">
        <v>113</v>
      </c>
      <c r="AF3659" t="s">
        <v>114</v>
      </c>
      <c r="AG3659" t="s">
        <v>101</v>
      </c>
      <c r="AI3659" s="1">
        <v>42948</v>
      </c>
      <c r="AJ3659">
        <v>31</v>
      </c>
      <c r="AK3659">
        <v>8</v>
      </c>
      <c r="AL3659" s="1">
        <v>46173</v>
      </c>
      <c r="AM3659" s="1">
        <v>45535</v>
      </c>
      <c r="AN3659" t="s">
        <v>131</v>
      </c>
      <c r="AO3659" s="1">
        <v>43341</v>
      </c>
      <c r="AQ3659">
        <v>0</v>
      </c>
      <c r="AR3659">
        <v>0</v>
      </c>
      <c r="AS3659">
        <v>0</v>
      </c>
      <c r="AT3659">
        <v>0</v>
      </c>
      <c r="AU3659" t="s">
        <v>191</v>
      </c>
      <c r="AY3659">
        <v>0</v>
      </c>
      <c r="AZ3659">
        <v>0</v>
      </c>
      <c r="BA3659" t="s">
        <v>12665</v>
      </c>
      <c r="BB3659" s="1">
        <v>42992</v>
      </c>
      <c r="BC3659" t="s">
        <v>12666</v>
      </c>
      <c r="BV3659" s="1">
        <v>45910</v>
      </c>
      <c r="BW3659" s="1">
        <v>45531</v>
      </c>
      <c r="BX3659" t="s">
        <v>37436</v>
      </c>
      <c r="BY3659" t="s">
        <v>37437</v>
      </c>
      <c r="BZ3659">
        <v>1</v>
      </c>
      <c r="CA3659">
        <v>10893978</v>
      </c>
      <c r="CD3659" t="s">
        <v>105</v>
      </c>
      <c r="CE3659" t="s">
        <v>37438</v>
      </c>
      <c r="CF3659" t="s">
        <v>37439</v>
      </c>
      <c r="CG3659" t="s">
        <v>37440</v>
      </c>
      <c r="CH3659" t="s">
        <v>37441</v>
      </c>
      <c r="CN3659" t="s">
        <v>103</v>
      </c>
      <c r="CO3659" t="s">
        <v>37442</v>
      </c>
      <c r="CP3659" t="s">
        <v>37443</v>
      </c>
      <c r="CQ3659" t="s">
        <v>162</v>
      </c>
      <c r="CR3659" s="1">
        <v>43344</v>
      </c>
      <c r="CS3659" t="s">
        <v>101</v>
      </c>
      <c r="CT3659">
        <v>10</v>
      </c>
      <c r="CU3659">
        <v>1976</v>
      </c>
      <c r="CV3659" t="s">
        <v>37444</v>
      </c>
      <c r="CX3659" t="s">
        <v>37445</v>
      </c>
      <c r="CY3659" t="s">
        <v>107</v>
      </c>
      <c r="CZ3659" t="s">
        <v>108</v>
      </c>
      <c r="DA3659" t="s">
        <v>24748</v>
      </c>
      <c r="DR3659" t="s">
        <v>12664</v>
      </c>
      <c r="DS3659" t="s">
        <v>50183</v>
      </c>
      <c r="DT3659" t="s">
        <v>37439</v>
      </c>
      <c r="DU3659" t="s">
        <v>50162</v>
      </c>
      <c r="DV3659" t="s">
        <v>50183</v>
      </c>
      <c r="DW3659" t="s">
        <v>50184</v>
      </c>
      <c r="DX3659" t="s">
        <v>50162</v>
      </c>
      <c r="DY3659" t="s">
        <v>24748</v>
      </c>
      <c r="EH3659" t="b">
        <f t="shared" si="57"/>
        <v>0</v>
      </c>
    </row>
    <row r="3660" spans="1:138" hidden="1" x14ac:dyDescent="0.25">
      <c r="A3660" t="s">
        <v>12655</v>
      </c>
      <c r="B3660" s="1">
        <v>45686</v>
      </c>
      <c r="C3660" t="s">
        <v>12656</v>
      </c>
      <c r="D3660" t="s">
        <v>12657</v>
      </c>
      <c r="E3660" t="s">
        <v>592</v>
      </c>
      <c r="F3660" t="s">
        <v>101</v>
      </c>
      <c r="G3660">
        <v>51.482709499999999</v>
      </c>
      <c r="H3660">
        <v>-0.50756979999999996</v>
      </c>
      <c r="I3660" t="s">
        <v>635</v>
      </c>
      <c r="J3660" t="s">
        <v>636</v>
      </c>
      <c r="Q3660" t="b">
        <v>0</v>
      </c>
      <c r="R3660" t="s">
        <v>12658</v>
      </c>
      <c r="S3660" t="s">
        <v>12659</v>
      </c>
      <c r="T3660">
        <v>10893978</v>
      </c>
      <c r="U3660" t="s">
        <v>12660</v>
      </c>
      <c r="V3660">
        <v>10893978</v>
      </c>
      <c r="Y3660" t="s">
        <v>12661</v>
      </c>
      <c r="Z3660" t="s">
        <v>12662</v>
      </c>
      <c r="AA3660" t="s">
        <v>12663</v>
      </c>
      <c r="AC3660" t="s">
        <v>112</v>
      </c>
      <c r="AD3660" t="s">
        <v>12664</v>
      </c>
      <c r="AE3660" t="s">
        <v>113</v>
      </c>
      <c r="AF3660" t="s">
        <v>114</v>
      </c>
      <c r="AG3660" t="s">
        <v>101</v>
      </c>
      <c r="AI3660" s="1">
        <v>42948</v>
      </c>
      <c r="AJ3660">
        <v>31</v>
      </c>
      <c r="AK3660">
        <v>8</v>
      </c>
      <c r="AL3660" s="1">
        <v>46173</v>
      </c>
      <c r="AM3660" s="1">
        <v>45535</v>
      </c>
      <c r="AN3660" t="s">
        <v>131</v>
      </c>
      <c r="AO3660" s="1">
        <v>43341</v>
      </c>
      <c r="AQ3660">
        <v>0</v>
      </c>
      <c r="AR3660">
        <v>0</v>
      </c>
      <c r="AS3660">
        <v>0</v>
      </c>
      <c r="AT3660">
        <v>0</v>
      </c>
      <c r="AU3660" t="s">
        <v>191</v>
      </c>
      <c r="AY3660">
        <v>0</v>
      </c>
      <c r="AZ3660">
        <v>0</v>
      </c>
      <c r="BA3660" t="s">
        <v>12665</v>
      </c>
      <c r="BB3660" s="1">
        <v>42992</v>
      </c>
      <c r="BC3660" t="s">
        <v>12666</v>
      </c>
      <c r="BV3660" s="1">
        <v>45910</v>
      </c>
      <c r="BW3660" s="1">
        <v>45531</v>
      </c>
      <c r="BX3660" t="s">
        <v>37446</v>
      </c>
      <c r="BY3660" t="s">
        <v>37447</v>
      </c>
      <c r="BZ3660">
        <v>1</v>
      </c>
      <c r="CA3660">
        <v>10893978</v>
      </c>
      <c r="CD3660" t="s">
        <v>101</v>
      </c>
      <c r="CE3660" t="s">
        <v>37448</v>
      </c>
      <c r="CF3660" t="s">
        <v>37449</v>
      </c>
      <c r="CG3660" t="s">
        <v>37450</v>
      </c>
      <c r="CH3660" t="s">
        <v>37451</v>
      </c>
      <c r="CN3660" t="s">
        <v>103</v>
      </c>
      <c r="CO3660" t="s">
        <v>37452</v>
      </c>
      <c r="CP3660" t="s">
        <v>37453</v>
      </c>
      <c r="CQ3660" t="s">
        <v>162</v>
      </c>
      <c r="CR3660" s="1">
        <v>43344</v>
      </c>
      <c r="CS3660" t="s">
        <v>101</v>
      </c>
      <c r="CT3660">
        <v>1</v>
      </c>
      <c r="CU3660">
        <v>1974</v>
      </c>
      <c r="CV3660" t="s">
        <v>164</v>
      </c>
      <c r="CW3660" t="s">
        <v>459</v>
      </c>
      <c r="CX3660" t="s">
        <v>37454</v>
      </c>
      <c r="CY3660" t="s">
        <v>107</v>
      </c>
      <c r="CZ3660" t="s">
        <v>108</v>
      </c>
      <c r="DA3660" t="s">
        <v>28530</v>
      </c>
      <c r="DR3660" t="s">
        <v>12664</v>
      </c>
      <c r="DS3660" t="s">
        <v>50183</v>
      </c>
      <c r="DT3660" t="s">
        <v>37449</v>
      </c>
      <c r="DU3660" t="s">
        <v>50162</v>
      </c>
      <c r="DV3660" t="s">
        <v>50183</v>
      </c>
      <c r="DW3660" t="s">
        <v>50184</v>
      </c>
      <c r="DX3660" t="s">
        <v>50162</v>
      </c>
      <c r="DY3660" t="s">
        <v>24748</v>
      </c>
      <c r="EH3660" t="b">
        <f t="shared" si="57"/>
        <v>0</v>
      </c>
    </row>
    <row r="3661" spans="1:138" hidden="1" x14ac:dyDescent="0.25">
      <c r="A3661" t="s">
        <v>8332</v>
      </c>
      <c r="B3661" s="1">
        <v>45577</v>
      </c>
      <c r="C3661" t="s">
        <v>8333</v>
      </c>
      <c r="D3661" t="s">
        <v>8334</v>
      </c>
      <c r="E3661" t="s">
        <v>592</v>
      </c>
      <c r="F3661" t="s">
        <v>101</v>
      </c>
      <c r="G3661">
        <v>52.134888599999996</v>
      </c>
      <c r="H3661">
        <v>1.4107035999999999</v>
      </c>
      <c r="I3661" t="s">
        <v>593</v>
      </c>
      <c r="J3661" t="s">
        <v>1054</v>
      </c>
      <c r="Q3661" t="b">
        <v>0</v>
      </c>
      <c r="R3661" t="s">
        <v>8335</v>
      </c>
      <c r="S3661" t="s">
        <v>8336</v>
      </c>
      <c r="T3661" s="2" t="s">
        <v>8337</v>
      </c>
      <c r="U3661" t="s">
        <v>8338</v>
      </c>
      <c r="V3661" s="2" t="s">
        <v>8337</v>
      </c>
      <c r="Y3661" t="s">
        <v>8339</v>
      </c>
      <c r="Z3661" t="s">
        <v>8340</v>
      </c>
      <c r="AA3661" t="s">
        <v>8341</v>
      </c>
      <c r="AB3661" t="s">
        <v>1069</v>
      </c>
      <c r="AD3661" t="s">
        <v>8342</v>
      </c>
      <c r="AE3661" t="s">
        <v>113</v>
      </c>
      <c r="AF3661" t="s">
        <v>114</v>
      </c>
      <c r="AG3661" t="s">
        <v>101</v>
      </c>
      <c r="AI3661" s="1">
        <v>38106</v>
      </c>
      <c r="AJ3661">
        <v>30</v>
      </c>
      <c r="AK3661">
        <v>6</v>
      </c>
      <c r="AL3661" s="1">
        <v>45747</v>
      </c>
      <c r="AM3661" s="1">
        <v>45107</v>
      </c>
      <c r="AN3661" t="s">
        <v>131</v>
      </c>
      <c r="AO3661" s="1">
        <v>42580</v>
      </c>
      <c r="AP3661" s="1">
        <v>42186</v>
      </c>
      <c r="AQ3661">
        <v>15</v>
      </c>
      <c r="AR3661">
        <v>10</v>
      </c>
      <c r="AS3661">
        <v>0</v>
      </c>
      <c r="AT3661">
        <v>5</v>
      </c>
      <c r="AU3661" t="s">
        <v>1311</v>
      </c>
      <c r="AY3661">
        <v>0</v>
      </c>
      <c r="AZ3661">
        <v>0</v>
      </c>
      <c r="BA3661" t="s">
        <v>8343</v>
      </c>
      <c r="BB3661" s="1">
        <v>41409</v>
      </c>
      <c r="BC3661" t="s">
        <v>8344</v>
      </c>
      <c r="BV3661" s="1">
        <v>45853</v>
      </c>
      <c r="BW3661" s="1">
        <v>45474</v>
      </c>
      <c r="BX3661" t="s">
        <v>32435</v>
      </c>
      <c r="BY3661" t="s">
        <v>32436</v>
      </c>
      <c r="BZ3661">
        <v>1</v>
      </c>
      <c r="CA3661" s="2" t="s">
        <v>8337</v>
      </c>
      <c r="CB3661" t="s">
        <v>32428</v>
      </c>
      <c r="CC3661" t="s">
        <v>32429</v>
      </c>
      <c r="CE3661" t="s">
        <v>32437</v>
      </c>
      <c r="CF3661" t="s">
        <v>8342</v>
      </c>
      <c r="CH3661" t="s">
        <v>32438</v>
      </c>
      <c r="CN3661" t="s">
        <v>103</v>
      </c>
      <c r="CO3661" t="s">
        <v>32439</v>
      </c>
      <c r="CP3661" t="s">
        <v>32440</v>
      </c>
      <c r="CQ3661" t="s">
        <v>140</v>
      </c>
      <c r="CR3661" s="1">
        <v>42552</v>
      </c>
      <c r="CS3661" t="s">
        <v>105</v>
      </c>
      <c r="CT3661">
        <v>12</v>
      </c>
      <c r="CU3661">
        <v>1955</v>
      </c>
      <c r="CV3661" t="s">
        <v>174</v>
      </c>
      <c r="CW3661" t="s">
        <v>277</v>
      </c>
      <c r="CX3661" t="s">
        <v>32441</v>
      </c>
      <c r="CY3661" t="s">
        <v>107</v>
      </c>
      <c r="CZ3661" t="s">
        <v>108</v>
      </c>
      <c r="DA3661" t="s">
        <v>26856</v>
      </c>
      <c r="DR3661" t="s">
        <v>8342</v>
      </c>
      <c r="DS3661" t="s">
        <v>50233</v>
      </c>
      <c r="DT3661" t="s">
        <v>8342</v>
      </c>
      <c r="DU3661" t="s">
        <v>50233</v>
      </c>
      <c r="DV3661" t="s">
        <v>50233</v>
      </c>
      <c r="DW3661" t="s">
        <v>26856</v>
      </c>
      <c r="DX3661" t="s">
        <v>50233</v>
      </c>
      <c r="DY3661" t="s">
        <v>26856</v>
      </c>
      <c r="EH3661" t="b">
        <f t="shared" si="57"/>
        <v>0</v>
      </c>
    </row>
    <row r="3662" spans="1:138" hidden="1" x14ac:dyDescent="0.25">
      <c r="A3662" t="s">
        <v>18860</v>
      </c>
      <c r="B3662" s="1">
        <v>45218</v>
      </c>
      <c r="C3662" t="s">
        <v>18861</v>
      </c>
      <c r="D3662" t="s">
        <v>18862</v>
      </c>
      <c r="E3662" t="s">
        <v>592</v>
      </c>
      <c r="F3662" t="s">
        <v>101</v>
      </c>
      <c r="G3662">
        <v>54.130457</v>
      </c>
      <c r="H3662">
        <v>-1.5148630000000001</v>
      </c>
      <c r="I3662" t="s">
        <v>1465</v>
      </c>
      <c r="J3662" t="s">
        <v>9326</v>
      </c>
      <c r="P3662" t="s">
        <v>713</v>
      </c>
      <c r="Q3662" t="b">
        <v>0</v>
      </c>
      <c r="R3662" t="s">
        <v>18863</v>
      </c>
      <c r="S3662" t="s">
        <v>18864</v>
      </c>
      <c r="T3662" s="2" t="s">
        <v>18865</v>
      </c>
      <c r="U3662" t="s">
        <v>18866</v>
      </c>
      <c r="V3662" s="2" t="s">
        <v>18865</v>
      </c>
      <c r="Y3662" t="s">
        <v>18867</v>
      </c>
      <c r="Z3662" t="s">
        <v>18868</v>
      </c>
      <c r="AA3662" t="s">
        <v>18867</v>
      </c>
      <c r="AB3662" t="s">
        <v>1594</v>
      </c>
      <c r="AC3662" t="s">
        <v>120</v>
      </c>
      <c r="AD3662" t="s">
        <v>18869</v>
      </c>
      <c r="AE3662" t="s">
        <v>113</v>
      </c>
      <c r="AF3662" t="s">
        <v>114</v>
      </c>
      <c r="AG3662" t="s">
        <v>101</v>
      </c>
      <c r="AI3662" s="1">
        <v>27088</v>
      </c>
      <c r="AJ3662">
        <v>31</v>
      </c>
      <c r="AK3662">
        <v>3</v>
      </c>
      <c r="AL3662" s="1">
        <v>46022</v>
      </c>
      <c r="AM3662" s="1">
        <v>45382</v>
      </c>
      <c r="AN3662" t="s">
        <v>621</v>
      </c>
      <c r="AO3662" s="1">
        <v>42583</v>
      </c>
      <c r="AP3662" s="1">
        <v>42189</v>
      </c>
      <c r="AQ3662">
        <v>3</v>
      </c>
      <c r="AR3662">
        <v>0</v>
      </c>
      <c r="AS3662">
        <v>0</v>
      </c>
      <c r="AT3662">
        <v>3</v>
      </c>
      <c r="AU3662" t="s">
        <v>722</v>
      </c>
      <c r="AY3662">
        <v>0</v>
      </c>
      <c r="AZ3662">
        <v>0</v>
      </c>
      <c r="BA3662" t="s">
        <v>18870</v>
      </c>
      <c r="BV3662" s="1">
        <v>45852</v>
      </c>
      <c r="BW3662" s="1">
        <v>45473</v>
      </c>
      <c r="BX3662" t="s">
        <v>44758</v>
      </c>
      <c r="BY3662" t="s">
        <v>44759</v>
      </c>
      <c r="BZ3662">
        <v>1</v>
      </c>
      <c r="CA3662" s="2" t="s">
        <v>18865</v>
      </c>
      <c r="CB3662" t="s">
        <v>44760</v>
      </c>
      <c r="CD3662" t="s">
        <v>105</v>
      </c>
      <c r="CE3662" t="s">
        <v>44761</v>
      </c>
      <c r="CF3662" t="s">
        <v>18869</v>
      </c>
      <c r="CG3662" t="s">
        <v>44761</v>
      </c>
      <c r="CH3662" t="s">
        <v>44762</v>
      </c>
      <c r="CN3662" t="s">
        <v>103</v>
      </c>
      <c r="CO3662" t="s">
        <v>44763</v>
      </c>
      <c r="CP3662" t="s">
        <v>44764</v>
      </c>
      <c r="CQ3662" t="s">
        <v>143</v>
      </c>
      <c r="CR3662" s="1">
        <v>42466</v>
      </c>
      <c r="CS3662" t="s">
        <v>105</v>
      </c>
      <c r="CT3662">
        <v>5</v>
      </c>
      <c r="CU3662">
        <v>1962</v>
      </c>
      <c r="CV3662" t="s">
        <v>31770</v>
      </c>
      <c r="CW3662" t="s">
        <v>31585</v>
      </c>
      <c r="CX3662" t="s">
        <v>32597</v>
      </c>
      <c r="CY3662" t="s">
        <v>127</v>
      </c>
      <c r="CZ3662" t="s">
        <v>108</v>
      </c>
      <c r="DA3662" t="s">
        <v>24837</v>
      </c>
      <c r="DR3662" t="s">
        <v>18869</v>
      </c>
      <c r="DS3662" t="s">
        <v>50167</v>
      </c>
      <c r="DT3662" t="s">
        <v>18869</v>
      </c>
      <c r="DU3662" t="s">
        <v>50167</v>
      </c>
      <c r="DV3662" t="s">
        <v>50167</v>
      </c>
      <c r="DW3662" t="s">
        <v>24837</v>
      </c>
      <c r="DX3662" t="s">
        <v>50167</v>
      </c>
      <c r="DY3662" t="s">
        <v>24837</v>
      </c>
      <c r="EH3662" t="b">
        <f t="shared" si="57"/>
        <v>0</v>
      </c>
    </row>
    <row r="3663" spans="1:138" hidden="1" x14ac:dyDescent="0.25">
      <c r="A3663" t="s">
        <v>18860</v>
      </c>
      <c r="B3663" s="1">
        <v>45218</v>
      </c>
      <c r="C3663" t="s">
        <v>18861</v>
      </c>
      <c r="D3663" t="s">
        <v>18862</v>
      </c>
      <c r="E3663" t="s">
        <v>592</v>
      </c>
      <c r="F3663" t="s">
        <v>101</v>
      </c>
      <c r="G3663">
        <v>54.130457</v>
      </c>
      <c r="H3663">
        <v>-1.5148630000000001</v>
      </c>
      <c r="I3663" t="s">
        <v>1465</v>
      </c>
      <c r="J3663" t="s">
        <v>9326</v>
      </c>
      <c r="P3663" t="s">
        <v>713</v>
      </c>
      <c r="Q3663" t="b">
        <v>0</v>
      </c>
      <c r="R3663" t="s">
        <v>18863</v>
      </c>
      <c r="S3663" t="s">
        <v>18864</v>
      </c>
      <c r="T3663" s="2" t="s">
        <v>18865</v>
      </c>
      <c r="U3663" t="s">
        <v>18866</v>
      </c>
      <c r="V3663" s="2" t="s">
        <v>18865</v>
      </c>
      <c r="Y3663" t="s">
        <v>18867</v>
      </c>
      <c r="Z3663" t="s">
        <v>18868</v>
      </c>
      <c r="AA3663" t="s">
        <v>18867</v>
      </c>
      <c r="AB3663" t="s">
        <v>1594</v>
      </c>
      <c r="AC3663" t="s">
        <v>120</v>
      </c>
      <c r="AD3663" t="s">
        <v>18869</v>
      </c>
      <c r="AE3663" t="s">
        <v>113</v>
      </c>
      <c r="AF3663" t="s">
        <v>114</v>
      </c>
      <c r="AG3663" t="s">
        <v>101</v>
      </c>
      <c r="AI3663" s="1">
        <v>27088</v>
      </c>
      <c r="AJ3663">
        <v>31</v>
      </c>
      <c r="AK3663">
        <v>3</v>
      </c>
      <c r="AL3663" s="1">
        <v>46022</v>
      </c>
      <c r="AM3663" s="1">
        <v>45382</v>
      </c>
      <c r="AN3663" t="s">
        <v>621</v>
      </c>
      <c r="AO3663" s="1">
        <v>42583</v>
      </c>
      <c r="AP3663" s="1">
        <v>42189</v>
      </c>
      <c r="AQ3663">
        <v>3</v>
      </c>
      <c r="AR3663">
        <v>0</v>
      </c>
      <c r="AS3663">
        <v>0</v>
      </c>
      <c r="AT3663">
        <v>3</v>
      </c>
      <c r="AU3663" t="s">
        <v>722</v>
      </c>
      <c r="AY3663">
        <v>0</v>
      </c>
      <c r="AZ3663">
        <v>0</v>
      </c>
      <c r="BA3663" t="s">
        <v>18870</v>
      </c>
      <c r="BV3663" s="1">
        <v>45852</v>
      </c>
      <c r="BW3663" s="1">
        <v>45473</v>
      </c>
      <c r="BX3663" t="s">
        <v>44765</v>
      </c>
      <c r="BY3663" t="s">
        <v>44766</v>
      </c>
      <c r="BZ3663">
        <v>1</v>
      </c>
      <c r="CA3663" s="2" t="s">
        <v>18865</v>
      </c>
      <c r="CB3663" t="s">
        <v>44760</v>
      </c>
      <c r="CD3663" t="s">
        <v>105</v>
      </c>
      <c r="CE3663" t="s">
        <v>44761</v>
      </c>
      <c r="CF3663" t="s">
        <v>18869</v>
      </c>
      <c r="CG3663" t="s">
        <v>44761</v>
      </c>
      <c r="CH3663" t="s">
        <v>44767</v>
      </c>
      <c r="CN3663" t="s">
        <v>103</v>
      </c>
      <c r="CO3663" t="s">
        <v>44768</v>
      </c>
      <c r="CP3663" t="s">
        <v>44769</v>
      </c>
      <c r="CQ3663" t="s">
        <v>143</v>
      </c>
      <c r="CR3663" s="1">
        <v>42466</v>
      </c>
      <c r="CS3663" t="s">
        <v>105</v>
      </c>
      <c r="CT3663">
        <v>7</v>
      </c>
      <c r="CU3663">
        <v>1964</v>
      </c>
      <c r="CV3663" t="s">
        <v>501</v>
      </c>
      <c r="CW3663" t="s">
        <v>26060</v>
      </c>
      <c r="CX3663" t="s">
        <v>30358</v>
      </c>
      <c r="CY3663" t="s">
        <v>107</v>
      </c>
      <c r="CZ3663" t="s">
        <v>108</v>
      </c>
      <c r="DA3663" t="s">
        <v>24837</v>
      </c>
      <c r="DR3663" t="s">
        <v>18869</v>
      </c>
      <c r="DS3663" t="s">
        <v>50167</v>
      </c>
      <c r="DT3663" t="s">
        <v>18869</v>
      </c>
      <c r="DU3663" t="s">
        <v>50167</v>
      </c>
      <c r="DV3663" t="s">
        <v>50167</v>
      </c>
      <c r="DW3663" t="s">
        <v>24837</v>
      </c>
      <c r="DX3663" t="s">
        <v>50167</v>
      </c>
      <c r="DY3663" t="s">
        <v>24837</v>
      </c>
      <c r="EH3663" t="b">
        <f t="shared" si="57"/>
        <v>0</v>
      </c>
    </row>
    <row r="3664" spans="1:138" hidden="1" x14ac:dyDescent="0.25">
      <c r="A3664" t="s">
        <v>10655</v>
      </c>
      <c r="B3664" s="1">
        <v>44866</v>
      </c>
      <c r="C3664" t="s">
        <v>10656</v>
      </c>
      <c r="D3664" t="s">
        <v>10657</v>
      </c>
      <c r="E3664" t="s">
        <v>592</v>
      </c>
      <c r="F3664" t="s">
        <v>101</v>
      </c>
      <c r="G3664">
        <v>52.562533299999998</v>
      </c>
      <c r="H3664">
        <v>7.4586700000000006E-2</v>
      </c>
      <c r="I3664" t="s">
        <v>634</v>
      </c>
      <c r="J3664" t="s">
        <v>10658</v>
      </c>
      <c r="K3664" t="s">
        <v>10659</v>
      </c>
      <c r="L3664" t="s">
        <v>10660</v>
      </c>
      <c r="M3664" t="s">
        <v>637</v>
      </c>
      <c r="O3664" t="s">
        <v>637</v>
      </c>
      <c r="P3664" t="s">
        <v>638</v>
      </c>
      <c r="Q3664" t="b">
        <v>0</v>
      </c>
      <c r="R3664" t="s">
        <v>10661</v>
      </c>
      <c r="S3664" t="s">
        <v>10662</v>
      </c>
      <c r="T3664" s="2" t="s">
        <v>10663</v>
      </c>
      <c r="U3664" t="s">
        <v>10664</v>
      </c>
      <c r="V3664" s="2" t="s">
        <v>10663</v>
      </c>
      <c r="Y3664" t="s">
        <v>10664</v>
      </c>
      <c r="Z3664" t="s">
        <v>3003</v>
      </c>
      <c r="AA3664" t="s">
        <v>4948</v>
      </c>
      <c r="AB3664" t="s">
        <v>4949</v>
      </c>
      <c r="AD3664" t="s">
        <v>7900</v>
      </c>
      <c r="AE3664" t="s">
        <v>113</v>
      </c>
      <c r="AF3664" t="s">
        <v>114</v>
      </c>
      <c r="AG3664" t="s">
        <v>101</v>
      </c>
      <c r="AI3664" s="1">
        <v>33274</v>
      </c>
      <c r="AJ3664">
        <v>2</v>
      </c>
      <c r="AK3664">
        <v>5</v>
      </c>
      <c r="AL3664" s="1">
        <v>45779</v>
      </c>
      <c r="AM3664" s="1">
        <v>45052</v>
      </c>
      <c r="AN3664" t="s">
        <v>621</v>
      </c>
      <c r="AO3664" s="1">
        <v>42799</v>
      </c>
      <c r="AP3664" s="1">
        <v>42405</v>
      </c>
      <c r="AQ3664">
        <v>5</v>
      </c>
      <c r="AR3664">
        <v>2</v>
      </c>
      <c r="AS3664">
        <v>0</v>
      </c>
      <c r="AT3664">
        <v>3</v>
      </c>
      <c r="AU3664" t="s">
        <v>1254</v>
      </c>
      <c r="AY3664">
        <v>0</v>
      </c>
      <c r="AZ3664">
        <v>0</v>
      </c>
      <c r="BA3664" t="s">
        <v>10665</v>
      </c>
      <c r="BV3664" s="1">
        <v>45725</v>
      </c>
      <c r="BW3664" s="1">
        <v>45345</v>
      </c>
      <c r="BX3664" t="s">
        <v>35156</v>
      </c>
      <c r="BY3664" t="s">
        <v>35157</v>
      </c>
      <c r="BZ3664">
        <v>0</v>
      </c>
      <c r="CA3664" s="2" t="s">
        <v>10663</v>
      </c>
      <c r="CB3664" t="s">
        <v>2998</v>
      </c>
      <c r="CD3664" t="s">
        <v>105</v>
      </c>
      <c r="CE3664" t="s">
        <v>28444</v>
      </c>
      <c r="CF3664" t="s">
        <v>7900</v>
      </c>
      <c r="CG3664" t="s">
        <v>31876</v>
      </c>
      <c r="CH3664" t="s">
        <v>35158</v>
      </c>
      <c r="CI3664" t="s">
        <v>101</v>
      </c>
      <c r="CJ3664" t="s">
        <v>166</v>
      </c>
      <c r="CK3664" t="s">
        <v>113</v>
      </c>
      <c r="CL3664" t="s">
        <v>207</v>
      </c>
      <c r="CM3664" s="2" t="s">
        <v>35159</v>
      </c>
      <c r="CN3664" t="s">
        <v>168</v>
      </c>
      <c r="CO3664" t="s">
        <v>35160</v>
      </c>
      <c r="CP3664" t="s">
        <v>35157</v>
      </c>
      <c r="CQ3664" t="s">
        <v>123</v>
      </c>
      <c r="CR3664" s="1">
        <v>42466</v>
      </c>
      <c r="DA3664" t="s">
        <v>25060</v>
      </c>
      <c r="DB3664" s="1">
        <v>45051</v>
      </c>
      <c r="DR3664" t="s">
        <v>7900</v>
      </c>
      <c r="DS3664" t="s">
        <v>50187</v>
      </c>
      <c r="DT3664" t="s">
        <v>7900</v>
      </c>
      <c r="DU3664" t="s">
        <v>50187</v>
      </c>
      <c r="DV3664" t="s">
        <v>50187</v>
      </c>
      <c r="DW3664" t="s">
        <v>25060</v>
      </c>
      <c r="DX3664" t="s">
        <v>50187</v>
      </c>
      <c r="DY3664" t="s">
        <v>25060</v>
      </c>
      <c r="EH3664" t="b">
        <f t="shared" si="57"/>
        <v>0</v>
      </c>
    </row>
    <row r="3665" spans="1:138" hidden="1" x14ac:dyDescent="0.25">
      <c r="A3665" t="s">
        <v>11592</v>
      </c>
      <c r="B3665" s="1">
        <v>45687</v>
      </c>
      <c r="C3665" t="s">
        <v>11593</v>
      </c>
      <c r="D3665" t="s">
        <v>11594</v>
      </c>
      <c r="E3665" t="s">
        <v>592</v>
      </c>
      <c r="F3665" t="s">
        <v>101</v>
      </c>
      <c r="G3665">
        <v>53.427517199999997</v>
      </c>
      <c r="H3665">
        <v>-1.2399389999999999</v>
      </c>
      <c r="I3665" t="s">
        <v>667</v>
      </c>
      <c r="J3665" t="s">
        <v>636</v>
      </c>
      <c r="Q3665" t="b">
        <v>0</v>
      </c>
      <c r="R3665" t="s">
        <v>11595</v>
      </c>
      <c r="S3665" t="s">
        <v>11596</v>
      </c>
      <c r="T3665" s="2" t="s">
        <v>11597</v>
      </c>
      <c r="U3665" t="s">
        <v>11598</v>
      </c>
      <c r="V3665" s="2" t="s">
        <v>11597</v>
      </c>
      <c r="Y3665" t="s">
        <v>11599</v>
      </c>
      <c r="Z3665" t="s">
        <v>11600</v>
      </c>
      <c r="AA3665" t="s">
        <v>11601</v>
      </c>
      <c r="AC3665" t="s">
        <v>120</v>
      </c>
      <c r="AD3665" t="s">
        <v>11602</v>
      </c>
      <c r="AE3665" t="s">
        <v>113</v>
      </c>
      <c r="AF3665" t="s">
        <v>114</v>
      </c>
      <c r="AG3665" t="s">
        <v>101</v>
      </c>
      <c r="AI3665" s="1">
        <v>37991</v>
      </c>
      <c r="AJ3665">
        <v>31</v>
      </c>
      <c r="AK3665">
        <v>1</v>
      </c>
      <c r="AL3665" s="1">
        <v>45961</v>
      </c>
      <c r="AM3665" s="1">
        <v>45322</v>
      </c>
      <c r="AN3665" t="s">
        <v>131</v>
      </c>
      <c r="AO3665" s="1">
        <v>42768</v>
      </c>
      <c r="AP3665" s="1">
        <v>42374</v>
      </c>
      <c r="AQ3665">
        <v>0</v>
      </c>
      <c r="AR3665">
        <v>0</v>
      </c>
      <c r="AS3665">
        <v>0</v>
      </c>
      <c r="AT3665">
        <v>0</v>
      </c>
      <c r="AU3665" t="s">
        <v>1785</v>
      </c>
      <c r="AY3665">
        <v>0</v>
      </c>
      <c r="AZ3665">
        <v>0</v>
      </c>
      <c r="BA3665" t="s">
        <v>11603</v>
      </c>
      <c r="BV3665" s="1">
        <v>45722</v>
      </c>
      <c r="BW3665" s="1">
        <v>45342</v>
      </c>
      <c r="BX3665" t="s">
        <v>36212</v>
      </c>
      <c r="BY3665" t="s">
        <v>36213</v>
      </c>
      <c r="BZ3665">
        <v>1</v>
      </c>
      <c r="CA3665" s="2" t="s">
        <v>11597</v>
      </c>
      <c r="CB3665" t="s">
        <v>36214</v>
      </c>
      <c r="CC3665" t="s">
        <v>36215</v>
      </c>
      <c r="CD3665" t="s">
        <v>105</v>
      </c>
      <c r="CE3665" t="s">
        <v>36216</v>
      </c>
      <c r="CF3665" t="s">
        <v>11602</v>
      </c>
      <c r="CG3665" t="s">
        <v>36217</v>
      </c>
      <c r="CH3665" t="s">
        <v>36218</v>
      </c>
      <c r="CN3665" t="s">
        <v>103</v>
      </c>
      <c r="CO3665" t="s">
        <v>36219</v>
      </c>
      <c r="CP3665" t="s">
        <v>36220</v>
      </c>
      <c r="CQ3665" t="s">
        <v>104</v>
      </c>
      <c r="CR3665" s="1">
        <v>42466</v>
      </c>
      <c r="CS3665" t="s">
        <v>101</v>
      </c>
      <c r="CT3665">
        <v>10</v>
      </c>
      <c r="CU3665">
        <v>1949</v>
      </c>
      <c r="CV3665" t="s">
        <v>277</v>
      </c>
      <c r="CX3665" t="s">
        <v>36221</v>
      </c>
      <c r="CZ3665" t="s">
        <v>108</v>
      </c>
      <c r="DR3665" t="s">
        <v>11602</v>
      </c>
      <c r="DS3665" t="s">
        <v>50201</v>
      </c>
      <c r="DT3665" t="s">
        <v>11602</v>
      </c>
      <c r="DU3665" t="s">
        <v>50201</v>
      </c>
      <c r="DV3665" t="s">
        <v>50201</v>
      </c>
      <c r="DW3665" t="s">
        <v>26069</v>
      </c>
      <c r="DX3665" t="s">
        <v>50201</v>
      </c>
      <c r="DY3665" t="s">
        <v>26069</v>
      </c>
      <c r="EH3665" t="b">
        <f t="shared" si="57"/>
        <v>0</v>
      </c>
    </row>
    <row r="3666" spans="1:138" hidden="1" x14ac:dyDescent="0.25">
      <c r="A3666" t="s">
        <v>22353</v>
      </c>
      <c r="B3666" s="1">
        <v>45687</v>
      </c>
      <c r="C3666" t="s">
        <v>22354</v>
      </c>
      <c r="D3666" t="s">
        <v>22355</v>
      </c>
      <c r="E3666" t="s">
        <v>592</v>
      </c>
      <c r="F3666" t="s">
        <v>101</v>
      </c>
      <c r="G3666">
        <v>50.794663800000002</v>
      </c>
      <c r="H3666">
        <v>-1.9690885</v>
      </c>
      <c r="I3666" t="s">
        <v>667</v>
      </c>
      <c r="J3666" t="s">
        <v>636</v>
      </c>
      <c r="Q3666" t="b">
        <v>0</v>
      </c>
      <c r="R3666" t="s">
        <v>22356</v>
      </c>
      <c r="S3666" t="s">
        <v>22357</v>
      </c>
      <c r="T3666" s="2" t="s">
        <v>22358</v>
      </c>
      <c r="U3666" t="s">
        <v>22359</v>
      </c>
      <c r="V3666" s="2" t="s">
        <v>22358</v>
      </c>
      <c r="Y3666" t="s">
        <v>22360</v>
      </c>
      <c r="AA3666" t="s">
        <v>6342</v>
      </c>
      <c r="AB3666" t="s">
        <v>2620</v>
      </c>
      <c r="AC3666" t="s">
        <v>120</v>
      </c>
      <c r="AD3666" t="s">
        <v>22361</v>
      </c>
      <c r="AE3666" t="s">
        <v>113</v>
      </c>
      <c r="AF3666" t="s">
        <v>114</v>
      </c>
      <c r="AG3666" t="s">
        <v>101</v>
      </c>
      <c r="AI3666" s="1">
        <v>40352</v>
      </c>
      <c r="AJ3666">
        <v>30</v>
      </c>
      <c r="AK3666">
        <v>6</v>
      </c>
      <c r="AL3666" s="1">
        <v>45747</v>
      </c>
      <c r="AM3666" s="1">
        <v>45107</v>
      </c>
      <c r="AN3666" t="s">
        <v>131</v>
      </c>
      <c r="AO3666" s="1">
        <v>42937</v>
      </c>
      <c r="AP3666" s="1">
        <v>42544</v>
      </c>
      <c r="AQ3666">
        <v>0</v>
      </c>
      <c r="AR3666">
        <v>0</v>
      </c>
      <c r="AS3666">
        <v>0</v>
      </c>
      <c r="AT3666">
        <v>0</v>
      </c>
      <c r="AU3666" t="s">
        <v>21197</v>
      </c>
      <c r="AY3666">
        <v>0</v>
      </c>
      <c r="AZ3666">
        <v>0</v>
      </c>
      <c r="BA3666" t="s">
        <v>22362</v>
      </c>
      <c r="BV3666" s="1">
        <v>45845</v>
      </c>
      <c r="BW3666" s="1">
        <v>45466</v>
      </c>
      <c r="BX3666" t="s">
        <v>48625</v>
      </c>
      <c r="BY3666" t="s">
        <v>48626</v>
      </c>
      <c r="BZ3666">
        <v>1</v>
      </c>
      <c r="CA3666" s="2" t="s">
        <v>22358</v>
      </c>
      <c r="CD3666" t="s">
        <v>105</v>
      </c>
      <c r="CE3666" t="s">
        <v>30171</v>
      </c>
      <c r="CF3666" t="s">
        <v>22361</v>
      </c>
      <c r="CG3666" t="s">
        <v>48627</v>
      </c>
      <c r="CH3666" t="s">
        <v>48628</v>
      </c>
      <c r="CN3666" t="s">
        <v>103</v>
      </c>
      <c r="CO3666" t="s">
        <v>48629</v>
      </c>
      <c r="CP3666" t="s">
        <v>48630</v>
      </c>
      <c r="CQ3666" t="s">
        <v>162</v>
      </c>
      <c r="CR3666" s="1">
        <v>43275</v>
      </c>
      <c r="CS3666" t="s">
        <v>24385</v>
      </c>
      <c r="CT3666">
        <v>12</v>
      </c>
      <c r="CU3666">
        <v>1961</v>
      </c>
      <c r="CV3666" t="s">
        <v>25442</v>
      </c>
      <c r="CW3666" t="s">
        <v>150</v>
      </c>
      <c r="CX3666" t="s">
        <v>35598</v>
      </c>
      <c r="CY3666" t="s">
        <v>107</v>
      </c>
      <c r="CZ3666" t="s">
        <v>108</v>
      </c>
      <c r="DA3666" t="s">
        <v>25888</v>
      </c>
      <c r="DR3666" t="s">
        <v>22361</v>
      </c>
      <c r="DS3666" t="s">
        <v>50208</v>
      </c>
      <c r="DT3666" t="s">
        <v>22361</v>
      </c>
      <c r="DU3666" t="s">
        <v>50208</v>
      </c>
      <c r="DV3666" t="s">
        <v>50208</v>
      </c>
      <c r="DW3666" t="s">
        <v>25888</v>
      </c>
      <c r="DX3666" t="s">
        <v>50208</v>
      </c>
      <c r="DY3666" t="s">
        <v>25888</v>
      </c>
      <c r="EH3666" t="b">
        <f t="shared" si="57"/>
        <v>0</v>
      </c>
    </row>
    <row r="3667" spans="1:138" hidden="1" x14ac:dyDescent="0.25">
      <c r="A3667" t="s">
        <v>14017</v>
      </c>
      <c r="B3667" s="1">
        <v>45687</v>
      </c>
      <c r="C3667" t="s">
        <v>14018</v>
      </c>
      <c r="D3667" t="s">
        <v>14019</v>
      </c>
      <c r="E3667" t="s">
        <v>592</v>
      </c>
      <c r="F3667" t="s">
        <v>101</v>
      </c>
      <c r="G3667">
        <v>53.2620261</v>
      </c>
      <c r="H3667">
        <v>-1.8966398</v>
      </c>
      <c r="I3667" t="s">
        <v>667</v>
      </c>
      <c r="J3667" t="s">
        <v>636</v>
      </c>
      <c r="Q3667" t="b">
        <v>0</v>
      </c>
      <c r="R3667" t="s">
        <v>14020</v>
      </c>
      <c r="S3667" t="s">
        <v>14021</v>
      </c>
      <c r="T3667" s="2" t="s">
        <v>14022</v>
      </c>
      <c r="U3667" t="s">
        <v>14023</v>
      </c>
      <c r="V3667" s="2" t="s">
        <v>14022</v>
      </c>
      <c r="Y3667" t="s">
        <v>14024</v>
      </c>
      <c r="Z3667" t="s">
        <v>14025</v>
      </c>
      <c r="AA3667" t="s">
        <v>4190</v>
      </c>
      <c r="AB3667" t="s">
        <v>4191</v>
      </c>
      <c r="AD3667" t="s">
        <v>14026</v>
      </c>
      <c r="AE3667" t="s">
        <v>113</v>
      </c>
      <c r="AF3667" t="s">
        <v>114</v>
      </c>
      <c r="AG3667" t="s">
        <v>101</v>
      </c>
      <c r="AI3667" s="1">
        <v>34362</v>
      </c>
      <c r="AJ3667">
        <v>29</v>
      </c>
      <c r="AK3667">
        <v>1</v>
      </c>
      <c r="AL3667" s="1">
        <v>45959</v>
      </c>
      <c r="AM3667" s="1">
        <v>45320</v>
      </c>
      <c r="AN3667" t="s">
        <v>621</v>
      </c>
      <c r="AO3667" s="1">
        <v>42791</v>
      </c>
      <c r="AP3667" s="1">
        <v>42397</v>
      </c>
      <c r="AQ3667">
        <v>8</v>
      </c>
      <c r="AR3667">
        <v>4</v>
      </c>
      <c r="AS3667">
        <v>0</v>
      </c>
      <c r="AT3667">
        <v>4</v>
      </c>
      <c r="AU3667" t="s">
        <v>176</v>
      </c>
      <c r="AY3667">
        <v>0</v>
      </c>
      <c r="AZ3667">
        <v>0</v>
      </c>
      <c r="BA3667" t="s">
        <v>14027</v>
      </c>
      <c r="BV3667" s="1">
        <v>45699</v>
      </c>
      <c r="BW3667" s="1">
        <v>45319</v>
      </c>
      <c r="BX3667" t="s">
        <v>38974</v>
      </c>
      <c r="BY3667" t="s">
        <v>38975</v>
      </c>
      <c r="BZ3667">
        <v>1</v>
      </c>
      <c r="CA3667" s="2" t="s">
        <v>14022</v>
      </c>
      <c r="CB3667" t="s">
        <v>38976</v>
      </c>
      <c r="CE3667" t="s">
        <v>28318</v>
      </c>
      <c r="CF3667" t="s">
        <v>14026</v>
      </c>
      <c r="CG3667" t="s">
        <v>38977</v>
      </c>
      <c r="CH3667" t="s">
        <v>38978</v>
      </c>
      <c r="CN3667" t="s">
        <v>103</v>
      </c>
      <c r="CO3667" t="s">
        <v>38979</v>
      </c>
      <c r="CP3667" t="s">
        <v>38980</v>
      </c>
      <c r="CQ3667" t="s">
        <v>27478</v>
      </c>
      <c r="CR3667" s="1">
        <v>42466</v>
      </c>
      <c r="CS3667" t="s">
        <v>105</v>
      </c>
      <c r="CT3667">
        <v>9</v>
      </c>
      <c r="CU3667">
        <v>1939</v>
      </c>
      <c r="CV3667" t="s">
        <v>174</v>
      </c>
      <c r="CX3667" t="s">
        <v>38981</v>
      </c>
      <c r="CY3667" t="s">
        <v>107</v>
      </c>
      <c r="CZ3667" t="s">
        <v>108</v>
      </c>
      <c r="DA3667" t="s">
        <v>28225</v>
      </c>
      <c r="DR3667" t="s">
        <v>14026</v>
      </c>
      <c r="DS3667" t="s">
        <v>50161</v>
      </c>
      <c r="DT3667" t="s">
        <v>14026</v>
      </c>
      <c r="DU3667" t="s">
        <v>50161</v>
      </c>
      <c r="DV3667" t="s">
        <v>50161</v>
      </c>
      <c r="DW3667" t="s">
        <v>28225</v>
      </c>
      <c r="DX3667" t="s">
        <v>50161</v>
      </c>
      <c r="DY3667" t="s">
        <v>28225</v>
      </c>
      <c r="EH3667" t="b">
        <f t="shared" si="57"/>
        <v>0</v>
      </c>
    </row>
    <row r="3668" spans="1:138" hidden="1" x14ac:dyDescent="0.25">
      <c r="A3668" t="s">
        <v>14017</v>
      </c>
      <c r="B3668" s="1">
        <v>45687</v>
      </c>
      <c r="C3668" t="s">
        <v>14018</v>
      </c>
      <c r="D3668" t="s">
        <v>14019</v>
      </c>
      <c r="E3668" t="s">
        <v>592</v>
      </c>
      <c r="F3668" t="s">
        <v>101</v>
      </c>
      <c r="G3668">
        <v>53.2620261</v>
      </c>
      <c r="H3668">
        <v>-1.8966398</v>
      </c>
      <c r="I3668" t="s">
        <v>667</v>
      </c>
      <c r="J3668" t="s">
        <v>636</v>
      </c>
      <c r="Q3668" t="b">
        <v>0</v>
      </c>
      <c r="R3668" t="s">
        <v>14020</v>
      </c>
      <c r="S3668" t="s">
        <v>14021</v>
      </c>
      <c r="T3668" s="2" t="s">
        <v>14022</v>
      </c>
      <c r="U3668" t="s">
        <v>14023</v>
      </c>
      <c r="V3668" s="2" t="s">
        <v>14022</v>
      </c>
      <c r="Y3668" t="s">
        <v>14024</v>
      </c>
      <c r="Z3668" t="s">
        <v>14025</v>
      </c>
      <c r="AA3668" t="s">
        <v>4190</v>
      </c>
      <c r="AB3668" t="s">
        <v>4191</v>
      </c>
      <c r="AD3668" t="s">
        <v>14026</v>
      </c>
      <c r="AE3668" t="s">
        <v>113</v>
      </c>
      <c r="AF3668" t="s">
        <v>114</v>
      </c>
      <c r="AG3668" t="s">
        <v>101</v>
      </c>
      <c r="AI3668" s="1">
        <v>34362</v>
      </c>
      <c r="AJ3668">
        <v>29</v>
      </c>
      <c r="AK3668">
        <v>1</v>
      </c>
      <c r="AL3668" s="1">
        <v>45959</v>
      </c>
      <c r="AM3668" s="1">
        <v>45320</v>
      </c>
      <c r="AN3668" t="s">
        <v>621</v>
      </c>
      <c r="AO3668" s="1">
        <v>42791</v>
      </c>
      <c r="AP3668" s="1">
        <v>42397</v>
      </c>
      <c r="AQ3668">
        <v>8</v>
      </c>
      <c r="AR3668">
        <v>4</v>
      </c>
      <c r="AS3668">
        <v>0</v>
      </c>
      <c r="AT3668">
        <v>4</v>
      </c>
      <c r="AU3668" t="s">
        <v>176</v>
      </c>
      <c r="AY3668">
        <v>0</v>
      </c>
      <c r="AZ3668">
        <v>0</v>
      </c>
      <c r="BA3668" t="s">
        <v>14027</v>
      </c>
      <c r="BV3668" s="1">
        <v>45699</v>
      </c>
      <c r="BW3668" s="1">
        <v>45319</v>
      </c>
      <c r="BX3668" t="s">
        <v>38982</v>
      </c>
      <c r="BY3668" t="s">
        <v>38983</v>
      </c>
      <c r="BZ3668">
        <v>1</v>
      </c>
      <c r="CA3668" s="2" t="s">
        <v>14022</v>
      </c>
      <c r="CB3668" t="s">
        <v>38976</v>
      </c>
      <c r="CE3668" t="s">
        <v>28318</v>
      </c>
      <c r="CF3668" t="s">
        <v>14026</v>
      </c>
      <c r="CG3668" t="s">
        <v>38977</v>
      </c>
      <c r="CH3668" t="s">
        <v>38984</v>
      </c>
      <c r="CN3668" t="s">
        <v>103</v>
      </c>
      <c r="CO3668" t="s">
        <v>38985</v>
      </c>
      <c r="CP3668" t="s">
        <v>38986</v>
      </c>
      <c r="CQ3668" t="s">
        <v>27478</v>
      </c>
      <c r="CR3668" s="1">
        <v>42466</v>
      </c>
      <c r="CS3668" t="s">
        <v>105</v>
      </c>
      <c r="CT3668">
        <v>4</v>
      </c>
      <c r="CU3668">
        <v>1961</v>
      </c>
      <c r="CV3668" t="s">
        <v>38987</v>
      </c>
      <c r="CW3668" t="s">
        <v>24623</v>
      </c>
      <c r="CX3668" t="s">
        <v>38981</v>
      </c>
      <c r="CY3668" t="s">
        <v>127</v>
      </c>
      <c r="CZ3668" t="s">
        <v>108</v>
      </c>
      <c r="DA3668" t="s">
        <v>28225</v>
      </c>
      <c r="DR3668" t="s">
        <v>14026</v>
      </c>
      <c r="DS3668" t="s">
        <v>50161</v>
      </c>
      <c r="DT3668" t="s">
        <v>14026</v>
      </c>
      <c r="DU3668" t="s">
        <v>50161</v>
      </c>
      <c r="DV3668" t="s">
        <v>50161</v>
      </c>
      <c r="DW3668" t="s">
        <v>28225</v>
      </c>
      <c r="DX3668" t="s">
        <v>50161</v>
      </c>
      <c r="DY3668" t="s">
        <v>28225</v>
      </c>
      <c r="EH3668" t="b">
        <f t="shared" si="57"/>
        <v>0</v>
      </c>
    </row>
    <row r="3669" spans="1:138" hidden="1" x14ac:dyDescent="0.25">
      <c r="A3669" t="s">
        <v>14017</v>
      </c>
      <c r="B3669" s="1">
        <v>45687</v>
      </c>
      <c r="C3669" t="s">
        <v>14018</v>
      </c>
      <c r="D3669" t="s">
        <v>14019</v>
      </c>
      <c r="E3669" t="s">
        <v>592</v>
      </c>
      <c r="F3669" t="s">
        <v>101</v>
      </c>
      <c r="G3669">
        <v>53.2620261</v>
      </c>
      <c r="H3669">
        <v>-1.8966398</v>
      </c>
      <c r="I3669" t="s">
        <v>667</v>
      </c>
      <c r="J3669" t="s">
        <v>636</v>
      </c>
      <c r="Q3669" t="b">
        <v>0</v>
      </c>
      <c r="R3669" t="s">
        <v>14020</v>
      </c>
      <c r="S3669" t="s">
        <v>14021</v>
      </c>
      <c r="T3669" s="2" t="s">
        <v>14022</v>
      </c>
      <c r="U3669" t="s">
        <v>14023</v>
      </c>
      <c r="V3669" s="2" t="s">
        <v>14022</v>
      </c>
      <c r="Y3669" t="s">
        <v>14024</v>
      </c>
      <c r="Z3669" t="s">
        <v>14025</v>
      </c>
      <c r="AA3669" t="s">
        <v>4190</v>
      </c>
      <c r="AB3669" t="s">
        <v>4191</v>
      </c>
      <c r="AD3669" t="s">
        <v>14026</v>
      </c>
      <c r="AE3669" t="s">
        <v>113</v>
      </c>
      <c r="AF3669" t="s">
        <v>114</v>
      </c>
      <c r="AG3669" t="s">
        <v>101</v>
      </c>
      <c r="AI3669" s="1">
        <v>34362</v>
      </c>
      <c r="AJ3669">
        <v>29</v>
      </c>
      <c r="AK3669">
        <v>1</v>
      </c>
      <c r="AL3669" s="1">
        <v>45959</v>
      </c>
      <c r="AM3669" s="1">
        <v>45320</v>
      </c>
      <c r="AN3669" t="s">
        <v>621</v>
      </c>
      <c r="AO3669" s="1">
        <v>42791</v>
      </c>
      <c r="AP3669" s="1">
        <v>42397</v>
      </c>
      <c r="AQ3669">
        <v>8</v>
      </c>
      <c r="AR3669">
        <v>4</v>
      </c>
      <c r="AS3669">
        <v>0</v>
      </c>
      <c r="AT3669">
        <v>4</v>
      </c>
      <c r="AU3669" t="s">
        <v>176</v>
      </c>
      <c r="AY3669">
        <v>0</v>
      </c>
      <c r="AZ3669">
        <v>0</v>
      </c>
      <c r="BA3669" t="s">
        <v>14027</v>
      </c>
      <c r="BV3669" s="1">
        <v>45699</v>
      </c>
      <c r="BW3669" s="1">
        <v>45319</v>
      </c>
      <c r="BX3669" t="s">
        <v>38988</v>
      </c>
      <c r="BY3669" t="s">
        <v>38989</v>
      </c>
      <c r="BZ3669">
        <v>1</v>
      </c>
      <c r="CA3669" s="2" t="s">
        <v>14022</v>
      </c>
      <c r="CB3669" t="s">
        <v>38976</v>
      </c>
      <c r="CE3669" t="s">
        <v>28318</v>
      </c>
      <c r="CF3669" t="s">
        <v>14026</v>
      </c>
      <c r="CG3669" t="s">
        <v>38977</v>
      </c>
      <c r="CH3669" t="s">
        <v>38990</v>
      </c>
      <c r="CN3669" t="s">
        <v>103</v>
      </c>
      <c r="CO3669" t="s">
        <v>38991</v>
      </c>
      <c r="CP3669" t="s">
        <v>38992</v>
      </c>
      <c r="CQ3669" t="s">
        <v>27478</v>
      </c>
      <c r="CR3669" s="1">
        <v>42466</v>
      </c>
      <c r="CS3669" t="s">
        <v>105</v>
      </c>
      <c r="CT3669">
        <v>8</v>
      </c>
      <c r="CU3669">
        <v>1967</v>
      </c>
      <c r="CV3669" t="s">
        <v>174</v>
      </c>
      <c r="CW3669" t="s">
        <v>210</v>
      </c>
      <c r="CX3669" t="s">
        <v>38981</v>
      </c>
      <c r="CY3669" t="s">
        <v>107</v>
      </c>
      <c r="CZ3669" t="s">
        <v>108</v>
      </c>
      <c r="DA3669" t="s">
        <v>28225</v>
      </c>
      <c r="DR3669" t="s">
        <v>14026</v>
      </c>
      <c r="DS3669" t="s">
        <v>50161</v>
      </c>
      <c r="DT3669" t="s">
        <v>14026</v>
      </c>
      <c r="DU3669" t="s">
        <v>50161</v>
      </c>
      <c r="DV3669" t="s">
        <v>50161</v>
      </c>
      <c r="DW3669" t="s">
        <v>28225</v>
      </c>
      <c r="DX3669" t="s">
        <v>50161</v>
      </c>
      <c r="DY3669" t="s">
        <v>28225</v>
      </c>
      <c r="EH3669" t="b">
        <f t="shared" si="57"/>
        <v>0</v>
      </c>
    </row>
    <row r="3670" spans="1:138" hidden="1" x14ac:dyDescent="0.25">
      <c r="A3670" t="s">
        <v>9785</v>
      </c>
      <c r="B3670" s="1">
        <v>45687</v>
      </c>
      <c r="C3670" t="s">
        <v>9786</v>
      </c>
      <c r="D3670" t="s">
        <v>9787</v>
      </c>
      <c r="E3670" t="s">
        <v>592</v>
      </c>
      <c r="F3670" t="s">
        <v>101</v>
      </c>
      <c r="G3670">
        <v>53.440356899999998</v>
      </c>
      <c r="H3670">
        <v>-0.19201589999999999</v>
      </c>
      <c r="I3670" t="s">
        <v>667</v>
      </c>
      <c r="J3670" t="s">
        <v>636</v>
      </c>
      <c r="Q3670" t="b">
        <v>0</v>
      </c>
      <c r="R3670" t="s">
        <v>9788</v>
      </c>
      <c r="S3670" t="s">
        <v>9789</v>
      </c>
      <c r="T3670" s="2" t="s">
        <v>9790</v>
      </c>
      <c r="U3670" t="s">
        <v>9791</v>
      </c>
      <c r="V3670" s="2" t="s">
        <v>9790</v>
      </c>
      <c r="Y3670" t="s">
        <v>9792</v>
      </c>
      <c r="Z3670" t="s">
        <v>9793</v>
      </c>
      <c r="AA3670" t="s">
        <v>6417</v>
      </c>
      <c r="AB3670" t="s">
        <v>3128</v>
      </c>
      <c r="AD3670" t="s">
        <v>9794</v>
      </c>
      <c r="AE3670" t="s">
        <v>113</v>
      </c>
      <c r="AF3670" t="s">
        <v>114</v>
      </c>
      <c r="AG3670" t="s">
        <v>101</v>
      </c>
      <c r="AI3670" s="1">
        <v>41639</v>
      </c>
      <c r="AJ3670">
        <v>30</v>
      </c>
      <c r="AK3670">
        <v>11</v>
      </c>
      <c r="AL3670" s="1">
        <v>45900</v>
      </c>
      <c r="AM3670" s="1">
        <v>45260</v>
      </c>
      <c r="AN3670" t="s">
        <v>131</v>
      </c>
      <c r="AO3670" s="1">
        <v>42763</v>
      </c>
      <c r="AP3670" s="1">
        <v>42369</v>
      </c>
      <c r="AQ3670">
        <v>0</v>
      </c>
      <c r="AR3670">
        <v>0</v>
      </c>
      <c r="AS3670">
        <v>0</v>
      </c>
      <c r="AT3670">
        <v>0</v>
      </c>
      <c r="AU3670" t="s">
        <v>320</v>
      </c>
      <c r="AY3670">
        <v>0</v>
      </c>
      <c r="AZ3670">
        <v>0</v>
      </c>
      <c r="BA3670" t="s">
        <v>9795</v>
      </c>
      <c r="BB3670" s="1">
        <v>45275</v>
      </c>
      <c r="BC3670" t="s">
        <v>9796</v>
      </c>
      <c r="BV3670" s="1">
        <v>46036</v>
      </c>
      <c r="BW3670" s="1">
        <v>45657</v>
      </c>
      <c r="BX3670" t="s">
        <v>34155</v>
      </c>
      <c r="BY3670" t="s">
        <v>34156</v>
      </c>
      <c r="BZ3670">
        <v>1</v>
      </c>
      <c r="CA3670" s="2" t="s">
        <v>9790</v>
      </c>
      <c r="CB3670" t="s">
        <v>34157</v>
      </c>
      <c r="CC3670" t="s">
        <v>34158</v>
      </c>
      <c r="CE3670" t="s">
        <v>24893</v>
      </c>
      <c r="CF3670" t="s">
        <v>9794</v>
      </c>
      <c r="CG3670" t="s">
        <v>34159</v>
      </c>
      <c r="CH3670" t="s">
        <v>34160</v>
      </c>
      <c r="CN3670" t="s">
        <v>103</v>
      </c>
      <c r="CO3670" t="s">
        <v>34161</v>
      </c>
      <c r="CP3670" t="s">
        <v>34162</v>
      </c>
      <c r="CQ3670" t="s">
        <v>132</v>
      </c>
      <c r="CR3670" s="1">
        <v>42466</v>
      </c>
      <c r="CS3670" t="s">
        <v>105</v>
      </c>
      <c r="CT3670">
        <v>5</v>
      </c>
      <c r="CU3670">
        <v>1971</v>
      </c>
      <c r="CV3670" t="s">
        <v>448</v>
      </c>
      <c r="CW3670" t="s">
        <v>25478</v>
      </c>
      <c r="CX3670" t="s">
        <v>34163</v>
      </c>
      <c r="CY3670" t="s">
        <v>107</v>
      </c>
      <c r="CZ3670" t="s">
        <v>108</v>
      </c>
      <c r="DA3670" t="s">
        <v>25991</v>
      </c>
      <c r="DR3670" t="s">
        <v>9794</v>
      </c>
      <c r="DS3670" t="s">
        <v>50185</v>
      </c>
      <c r="DT3670" t="s">
        <v>9794</v>
      </c>
      <c r="DU3670" t="s">
        <v>50185</v>
      </c>
      <c r="DV3670" t="s">
        <v>50185</v>
      </c>
      <c r="DW3670" t="s">
        <v>25991</v>
      </c>
      <c r="DX3670" t="s">
        <v>50185</v>
      </c>
      <c r="DY3670" t="s">
        <v>25991</v>
      </c>
      <c r="EH3670" t="b">
        <f t="shared" si="57"/>
        <v>0</v>
      </c>
    </row>
    <row r="3671" spans="1:138" hidden="1" x14ac:dyDescent="0.25">
      <c r="A3671" t="s">
        <v>9785</v>
      </c>
      <c r="B3671" s="1">
        <v>45687</v>
      </c>
      <c r="C3671" t="s">
        <v>9786</v>
      </c>
      <c r="D3671" t="s">
        <v>9787</v>
      </c>
      <c r="E3671" t="s">
        <v>592</v>
      </c>
      <c r="F3671" t="s">
        <v>101</v>
      </c>
      <c r="G3671">
        <v>53.440356899999998</v>
      </c>
      <c r="H3671">
        <v>-0.19201589999999999</v>
      </c>
      <c r="I3671" t="s">
        <v>667</v>
      </c>
      <c r="J3671" t="s">
        <v>636</v>
      </c>
      <c r="Q3671" t="b">
        <v>0</v>
      </c>
      <c r="R3671" t="s">
        <v>9788</v>
      </c>
      <c r="S3671" t="s">
        <v>9789</v>
      </c>
      <c r="T3671" s="2" t="s">
        <v>9790</v>
      </c>
      <c r="U3671" t="s">
        <v>9791</v>
      </c>
      <c r="V3671" s="2" t="s">
        <v>9790</v>
      </c>
      <c r="Y3671" t="s">
        <v>9792</v>
      </c>
      <c r="Z3671" t="s">
        <v>9793</v>
      </c>
      <c r="AA3671" t="s">
        <v>6417</v>
      </c>
      <c r="AB3671" t="s">
        <v>3128</v>
      </c>
      <c r="AD3671" t="s">
        <v>9794</v>
      </c>
      <c r="AE3671" t="s">
        <v>113</v>
      </c>
      <c r="AF3671" t="s">
        <v>114</v>
      </c>
      <c r="AG3671" t="s">
        <v>101</v>
      </c>
      <c r="AI3671" s="1">
        <v>41639</v>
      </c>
      <c r="AJ3671">
        <v>30</v>
      </c>
      <c r="AK3671">
        <v>11</v>
      </c>
      <c r="AL3671" s="1">
        <v>45900</v>
      </c>
      <c r="AM3671" s="1">
        <v>45260</v>
      </c>
      <c r="AN3671" t="s">
        <v>131</v>
      </c>
      <c r="AO3671" s="1">
        <v>42763</v>
      </c>
      <c r="AP3671" s="1">
        <v>42369</v>
      </c>
      <c r="AQ3671">
        <v>0</v>
      </c>
      <c r="AR3671">
        <v>0</v>
      </c>
      <c r="AS3671">
        <v>0</v>
      </c>
      <c r="AT3671">
        <v>0</v>
      </c>
      <c r="AU3671" t="s">
        <v>320</v>
      </c>
      <c r="AY3671">
        <v>0</v>
      </c>
      <c r="AZ3671">
        <v>0</v>
      </c>
      <c r="BA3671" t="s">
        <v>9795</v>
      </c>
      <c r="BB3671" s="1">
        <v>45275</v>
      </c>
      <c r="BC3671" t="s">
        <v>9796</v>
      </c>
      <c r="BV3671" s="1">
        <v>46036</v>
      </c>
      <c r="BW3671" s="1">
        <v>45657</v>
      </c>
      <c r="BX3671" t="s">
        <v>34164</v>
      </c>
      <c r="BY3671" t="s">
        <v>34165</v>
      </c>
      <c r="BZ3671">
        <v>1</v>
      </c>
      <c r="CA3671" s="2" t="s">
        <v>9790</v>
      </c>
      <c r="CB3671" t="s">
        <v>34157</v>
      </c>
      <c r="CC3671" t="s">
        <v>34158</v>
      </c>
      <c r="CE3671" t="s">
        <v>24893</v>
      </c>
      <c r="CF3671" t="s">
        <v>9794</v>
      </c>
      <c r="CG3671" t="s">
        <v>34159</v>
      </c>
      <c r="CH3671" t="s">
        <v>34166</v>
      </c>
      <c r="CN3671" t="s">
        <v>103</v>
      </c>
      <c r="CO3671" t="s">
        <v>34167</v>
      </c>
      <c r="CP3671" t="s">
        <v>34168</v>
      </c>
      <c r="CQ3671" t="s">
        <v>132</v>
      </c>
      <c r="CR3671" s="1">
        <v>42466</v>
      </c>
      <c r="CS3671" t="s">
        <v>101</v>
      </c>
      <c r="CT3671">
        <v>2</v>
      </c>
      <c r="CU3671">
        <v>1959</v>
      </c>
      <c r="CV3671" t="s">
        <v>174</v>
      </c>
      <c r="CW3671" t="s">
        <v>118</v>
      </c>
      <c r="CX3671" t="s">
        <v>32702</v>
      </c>
      <c r="CY3671" t="s">
        <v>107</v>
      </c>
      <c r="CZ3671" t="s">
        <v>108</v>
      </c>
      <c r="DA3671" t="s">
        <v>25991</v>
      </c>
      <c r="DB3671" s="1">
        <v>42878</v>
      </c>
      <c r="DR3671" t="s">
        <v>9794</v>
      </c>
      <c r="DS3671" t="s">
        <v>50185</v>
      </c>
      <c r="DT3671" t="s">
        <v>9794</v>
      </c>
      <c r="DU3671" t="s">
        <v>50185</v>
      </c>
      <c r="DV3671" t="s">
        <v>50185</v>
      </c>
      <c r="DW3671" t="s">
        <v>25991</v>
      </c>
      <c r="DX3671" t="s">
        <v>50185</v>
      </c>
      <c r="DY3671" t="s">
        <v>25991</v>
      </c>
      <c r="EH3671" t="b">
        <f t="shared" si="57"/>
        <v>0</v>
      </c>
    </row>
    <row r="3672" spans="1:138" hidden="1" x14ac:dyDescent="0.25">
      <c r="A3672" t="s">
        <v>15927</v>
      </c>
      <c r="B3672" s="1">
        <v>45687</v>
      </c>
      <c r="C3672" t="s">
        <v>15928</v>
      </c>
      <c r="D3672" t="s">
        <v>15929</v>
      </c>
      <c r="E3672" t="s">
        <v>592</v>
      </c>
      <c r="F3672" t="s">
        <v>101</v>
      </c>
      <c r="G3672" s="2" t="s">
        <v>15930</v>
      </c>
      <c r="H3672">
        <v>0.86299179999999998</v>
      </c>
      <c r="I3672" t="s">
        <v>667</v>
      </c>
      <c r="J3672" t="s">
        <v>636</v>
      </c>
      <c r="Q3672" t="b">
        <v>0</v>
      </c>
      <c r="R3672" t="s">
        <v>15931</v>
      </c>
      <c r="S3672" t="s">
        <v>15932</v>
      </c>
      <c r="T3672" s="2" t="s">
        <v>15933</v>
      </c>
      <c r="U3672" t="s">
        <v>15934</v>
      </c>
      <c r="V3672" s="2" t="s">
        <v>15933</v>
      </c>
      <c r="Y3672" t="s">
        <v>4188</v>
      </c>
      <c r="Z3672" t="s">
        <v>15935</v>
      </c>
      <c r="AA3672" t="s">
        <v>8593</v>
      </c>
      <c r="AB3672" t="s">
        <v>2539</v>
      </c>
      <c r="AC3672" t="s">
        <v>120</v>
      </c>
      <c r="AD3672" t="s">
        <v>15936</v>
      </c>
      <c r="AE3672" t="s">
        <v>113</v>
      </c>
      <c r="AF3672" t="s">
        <v>114</v>
      </c>
      <c r="AG3672" t="s">
        <v>101</v>
      </c>
      <c r="AI3672" s="1">
        <v>42179</v>
      </c>
      <c r="AJ3672">
        <v>31</v>
      </c>
      <c r="AK3672">
        <v>12</v>
      </c>
      <c r="AL3672" s="1">
        <v>45930</v>
      </c>
      <c r="AM3672" s="1">
        <v>45291</v>
      </c>
      <c r="AN3672" t="s">
        <v>115</v>
      </c>
      <c r="AO3672" s="1">
        <v>42938</v>
      </c>
      <c r="AP3672" s="1">
        <v>42545</v>
      </c>
      <c r="AQ3672">
        <v>0</v>
      </c>
      <c r="AR3672">
        <v>0</v>
      </c>
      <c r="AS3672">
        <v>0</v>
      </c>
      <c r="AT3672">
        <v>0</v>
      </c>
      <c r="AU3672" t="s">
        <v>722</v>
      </c>
      <c r="AY3672">
        <v>0</v>
      </c>
      <c r="AZ3672">
        <v>0</v>
      </c>
      <c r="BA3672" t="s">
        <v>15937</v>
      </c>
      <c r="BV3672" s="1">
        <v>45769</v>
      </c>
      <c r="BW3672" s="1">
        <v>45390</v>
      </c>
      <c r="BX3672" t="s">
        <v>41131</v>
      </c>
      <c r="BY3672" t="s">
        <v>41132</v>
      </c>
      <c r="BZ3672">
        <v>1</v>
      </c>
      <c r="CA3672" s="2" t="s">
        <v>15933</v>
      </c>
      <c r="CB3672" t="s">
        <v>41133</v>
      </c>
      <c r="CD3672" t="s">
        <v>105</v>
      </c>
      <c r="CE3672" t="s">
        <v>8591</v>
      </c>
      <c r="CF3672" t="s">
        <v>15936</v>
      </c>
      <c r="CG3672" t="s">
        <v>30603</v>
      </c>
      <c r="CH3672" t="s">
        <v>41134</v>
      </c>
      <c r="CN3672" t="s">
        <v>103</v>
      </c>
      <c r="CO3672" t="s">
        <v>41135</v>
      </c>
      <c r="CP3672" t="s">
        <v>41136</v>
      </c>
      <c r="CQ3672" t="s">
        <v>132</v>
      </c>
      <c r="CR3672" s="1">
        <v>43556</v>
      </c>
      <c r="CS3672" t="s">
        <v>105</v>
      </c>
      <c r="CT3672">
        <v>12</v>
      </c>
      <c r="CU3672">
        <v>1965</v>
      </c>
      <c r="CV3672" t="s">
        <v>177</v>
      </c>
      <c r="CW3672" t="s">
        <v>41137</v>
      </c>
      <c r="CX3672" t="s">
        <v>33380</v>
      </c>
      <c r="CY3672" t="s">
        <v>107</v>
      </c>
      <c r="CZ3672" t="s">
        <v>108</v>
      </c>
      <c r="DA3672" t="s">
        <v>24432</v>
      </c>
      <c r="DR3672" t="s">
        <v>15936</v>
      </c>
      <c r="DS3672" t="s">
        <v>50213</v>
      </c>
      <c r="DT3672" t="s">
        <v>15936</v>
      </c>
      <c r="DU3672" t="s">
        <v>50213</v>
      </c>
      <c r="DV3672" t="s">
        <v>50213</v>
      </c>
      <c r="DW3672" t="s">
        <v>24432</v>
      </c>
      <c r="DX3672" t="s">
        <v>50213</v>
      </c>
      <c r="DY3672" t="s">
        <v>24432</v>
      </c>
      <c r="EH3672" t="b">
        <f t="shared" si="57"/>
        <v>0</v>
      </c>
    </row>
    <row r="3673" spans="1:138" hidden="1" x14ac:dyDescent="0.25">
      <c r="A3673" t="s">
        <v>15927</v>
      </c>
      <c r="B3673" s="1">
        <v>45687</v>
      </c>
      <c r="C3673" t="s">
        <v>15928</v>
      </c>
      <c r="D3673" t="s">
        <v>15929</v>
      </c>
      <c r="E3673" t="s">
        <v>592</v>
      </c>
      <c r="F3673" t="s">
        <v>101</v>
      </c>
      <c r="G3673" s="2" t="s">
        <v>15930</v>
      </c>
      <c r="H3673">
        <v>0.86299179999999998</v>
      </c>
      <c r="I3673" t="s">
        <v>667</v>
      </c>
      <c r="J3673" t="s">
        <v>636</v>
      </c>
      <c r="Q3673" t="b">
        <v>0</v>
      </c>
      <c r="R3673" t="s">
        <v>15931</v>
      </c>
      <c r="S3673" t="s">
        <v>15932</v>
      </c>
      <c r="T3673" s="2" t="s">
        <v>15933</v>
      </c>
      <c r="U3673" t="s">
        <v>15934</v>
      </c>
      <c r="V3673" s="2" t="s">
        <v>15933</v>
      </c>
      <c r="Y3673" t="s">
        <v>4188</v>
      </c>
      <c r="Z3673" t="s">
        <v>15935</v>
      </c>
      <c r="AA3673" t="s">
        <v>8593</v>
      </c>
      <c r="AB3673" t="s">
        <v>2539</v>
      </c>
      <c r="AC3673" t="s">
        <v>120</v>
      </c>
      <c r="AD3673" t="s">
        <v>15936</v>
      </c>
      <c r="AE3673" t="s">
        <v>113</v>
      </c>
      <c r="AF3673" t="s">
        <v>114</v>
      </c>
      <c r="AG3673" t="s">
        <v>101</v>
      </c>
      <c r="AI3673" s="1">
        <v>42179</v>
      </c>
      <c r="AJ3673">
        <v>31</v>
      </c>
      <c r="AK3673">
        <v>12</v>
      </c>
      <c r="AL3673" s="1">
        <v>45930</v>
      </c>
      <c r="AM3673" s="1">
        <v>45291</v>
      </c>
      <c r="AN3673" t="s">
        <v>115</v>
      </c>
      <c r="AO3673" s="1">
        <v>42938</v>
      </c>
      <c r="AP3673" s="1">
        <v>42545</v>
      </c>
      <c r="AQ3673">
        <v>0</v>
      </c>
      <c r="AR3673">
        <v>0</v>
      </c>
      <c r="AS3673">
        <v>0</v>
      </c>
      <c r="AT3673">
        <v>0</v>
      </c>
      <c r="AU3673" t="s">
        <v>722</v>
      </c>
      <c r="AY3673">
        <v>0</v>
      </c>
      <c r="AZ3673">
        <v>0</v>
      </c>
      <c r="BA3673" t="s">
        <v>15937</v>
      </c>
      <c r="BV3673" s="1">
        <v>45769</v>
      </c>
      <c r="BW3673" s="1">
        <v>45390</v>
      </c>
      <c r="BX3673" t="s">
        <v>41138</v>
      </c>
      <c r="BY3673" t="s">
        <v>41139</v>
      </c>
      <c r="BZ3673">
        <v>1</v>
      </c>
      <c r="CA3673" s="2" t="s">
        <v>15933</v>
      </c>
      <c r="CB3673" t="s">
        <v>41133</v>
      </c>
      <c r="CD3673" t="s">
        <v>105</v>
      </c>
      <c r="CE3673" t="s">
        <v>8591</v>
      </c>
      <c r="CF3673" t="s">
        <v>15936</v>
      </c>
      <c r="CG3673" t="s">
        <v>30603</v>
      </c>
      <c r="CH3673" t="s">
        <v>41140</v>
      </c>
      <c r="CN3673" t="s">
        <v>103</v>
      </c>
      <c r="CO3673" t="s">
        <v>41141</v>
      </c>
      <c r="CP3673" t="s">
        <v>41142</v>
      </c>
      <c r="CQ3673" t="s">
        <v>132</v>
      </c>
      <c r="CR3673" s="1">
        <v>43556</v>
      </c>
      <c r="CS3673" t="s">
        <v>105</v>
      </c>
      <c r="CT3673">
        <v>12</v>
      </c>
      <c r="CU3673">
        <v>1972</v>
      </c>
      <c r="CV3673" t="s">
        <v>380</v>
      </c>
      <c r="CW3673" t="s">
        <v>234</v>
      </c>
      <c r="CX3673" t="s">
        <v>41143</v>
      </c>
      <c r="CY3673" t="s">
        <v>107</v>
      </c>
      <c r="CZ3673" t="s">
        <v>108</v>
      </c>
      <c r="DA3673" t="s">
        <v>24432</v>
      </c>
      <c r="DR3673" t="s">
        <v>15936</v>
      </c>
      <c r="DS3673" t="s">
        <v>50213</v>
      </c>
      <c r="DT3673" t="s">
        <v>15936</v>
      </c>
      <c r="DU3673" t="s">
        <v>50213</v>
      </c>
      <c r="DV3673" t="s">
        <v>50213</v>
      </c>
      <c r="DW3673" t="s">
        <v>24432</v>
      </c>
      <c r="DX3673" t="s">
        <v>50213</v>
      </c>
      <c r="DY3673" t="s">
        <v>24432</v>
      </c>
      <c r="EH3673" t="b">
        <f t="shared" si="57"/>
        <v>0</v>
      </c>
    </row>
    <row r="3674" spans="1:138" hidden="1" x14ac:dyDescent="0.25">
      <c r="A3674" t="s">
        <v>21854</v>
      </c>
      <c r="B3674" s="1">
        <v>45828</v>
      </c>
      <c r="C3674" t="s">
        <v>21855</v>
      </c>
      <c r="D3674" t="s">
        <v>21856</v>
      </c>
      <c r="E3674" t="s">
        <v>592</v>
      </c>
      <c r="F3674" t="s">
        <v>101</v>
      </c>
      <c r="G3674">
        <v>54.3331369</v>
      </c>
      <c r="H3674">
        <v>-2.7435187999999999</v>
      </c>
      <c r="I3674" t="s">
        <v>780</v>
      </c>
      <c r="J3674" t="s">
        <v>781</v>
      </c>
      <c r="K3674">
        <v>44</v>
      </c>
      <c r="Q3674" t="b">
        <v>0</v>
      </c>
      <c r="R3674" t="s">
        <v>21857</v>
      </c>
      <c r="S3674" t="s">
        <v>21858</v>
      </c>
      <c r="T3674" s="2" t="s">
        <v>21859</v>
      </c>
      <c r="U3674" t="s">
        <v>21860</v>
      </c>
      <c r="V3674" s="2" t="s">
        <v>21859</v>
      </c>
      <c r="Y3674" t="s">
        <v>21861</v>
      </c>
      <c r="Z3674" t="s">
        <v>21862</v>
      </c>
      <c r="AA3674" t="s">
        <v>10020</v>
      </c>
      <c r="AB3674" t="s">
        <v>342</v>
      </c>
      <c r="AD3674" t="s">
        <v>21863</v>
      </c>
      <c r="AE3674" t="s">
        <v>113</v>
      </c>
      <c r="AF3674" t="s">
        <v>114</v>
      </c>
      <c r="AG3674" t="s">
        <v>101</v>
      </c>
      <c r="AI3674" s="1">
        <v>36158</v>
      </c>
      <c r="AJ3674">
        <v>30</v>
      </c>
      <c r="AK3674">
        <v>9</v>
      </c>
      <c r="AL3674" s="1">
        <v>45838</v>
      </c>
      <c r="AM3674" s="1">
        <v>45199</v>
      </c>
      <c r="AN3674" t="s">
        <v>621</v>
      </c>
      <c r="AO3674" s="1">
        <v>42761</v>
      </c>
      <c r="AP3674" s="1">
        <v>42367</v>
      </c>
      <c r="AQ3674">
        <v>5</v>
      </c>
      <c r="AR3674">
        <v>1</v>
      </c>
      <c r="AS3674">
        <v>0</v>
      </c>
      <c r="AT3674">
        <v>4</v>
      </c>
      <c r="AU3674" t="s">
        <v>4474</v>
      </c>
      <c r="AV3674" t="s">
        <v>4059</v>
      </c>
      <c r="AW3674" t="s">
        <v>1072</v>
      </c>
      <c r="AX3674" t="s">
        <v>3289</v>
      </c>
      <c r="AY3674">
        <v>0</v>
      </c>
      <c r="AZ3674">
        <v>0</v>
      </c>
      <c r="BA3674" t="s">
        <v>21864</v>
      </c>
      <c r="BV3674" s="1">
        <v>46034</v>
      </c>
      <c r="BW3674" s="1">
        <v>45655</v>
      </c>
      <c r="BX3674" t="s">
        <v>48006</v>
      </c>
      <c r="BY3674" t="s">
        <v>48007</v>
      </c>
      <c r="BZ3674">
        <v>1</v>
      </c>
      <c r="CA3674" s="2" t="s">
        <v>21859</v>
      </c>
      <c r="CB3674" t="s">
        <v>48008</v>
      </c>
      <c r="CD3674" t="s">
        <v>105</v>
      </c>
      <c r="CE3674" t="s">
        <v>472</v>
      </c>
      <c r="CF3674" t="s">
        <v>48009</v>
      </c>
      <c r="CG3674" t="s">
        <v>48010</v>
      </c>
      <c r="CH3674" t="s">
        <v>48011</v>
      </c>
      <c r="CN3674" t="s">
        <v>103</v>
      </c>
      <c r="CO3674" t="s">
        <v>48012</v>
      </c>
      <c r="CP3674" t="s">
        <v>48013</v>
      </c>
      <c r="CQ3674" t="s">
        <v>24585</v>
      </c>
      <c r="CR3674" s="1">
        <v>42733</v>
      </c>
      <c r="CS3674" t="s">
        <v>105</v>
      </c>
      <c r="CT3674">
        <v>10</v>
      </c>
      <c r="CU3674">
        <v>1958</v>
      </c>
      <c r="CV3674" t="s">
        <v>468</v>
      </c>
      <c r="CX3674" t="s">
        <v>28011</v>
      </c>
      <c r="CY3674" t="s">
        <v>127</v>
      </c>
      <c r="CZ3674" t="s">
        <v>108</v>
      </c>
      <c r="DR3674" t="s">
        <v>21863</v>
      </c>
      <c r="DS3674" t="s">
        <v>50151</v>
      </c>
      <c r="DT3674" t="s">
        <v>48009</v>
      </c>
      <c r="DU3674" t="s">
        <v>50211</v>
      </c>
      <c r="DV3674" t="s">
        <v>50151</v>
      </c>
      <c r="DW3674" t="s">
        <v>25114</v>
      </c>
      <c r="DX3674" t="s">
        <v>50211</v>
      </c>
      <c r="DY3674" t="s">
        <v>50212</v>
      </c>
      <c r="EH3674" t="b">
        <f t="shared" si="57"/>
        <v>0</v>
      </c>
    </row>
    <row r="3675" spans="1:138" hidden="1" x14ac:dyDescent="0.25">
      <c r="A3675" t="s">
        <v>21854</v>
      </c>
      <c r="B3675" s="1">
        <v>45828</v>
      </c>
      <c r="C3675" t="s">
        <v>21855</v>
      </c>
      <c r="D3675" t="s">
        <v>21856</v>
      </c>
      <c r="E3675" t="s">
        <v>592</v>
      </c>
      <c r="F3675" t="s">
        <v>101</v>
      </c>
      <c r="G3675">
        <v>54.3331369</v>
      </c>
      <c r="H3675">
        <v>-2.7435187999999999</v>
      </c>
      <c r="I3675" t="s">
        <v>780</v>
      </c>
      <c r="J3675" t="s">
        <v>781</v>
      </c>
      <c r="K3675">
        <v>44</v>
      </c>
      <c r="Q3675" t="b">
        <v>0</v>
      </c>
      <c r="R3675" t="s">
        <v>21857</v>
      </c>
      <c r="S3675" t="s">
        <v>21858</v>
      </c>
      <c r="T3675" s="2" t="s">
        <v>21859</v>
      </c>
      <c r="U3675" t="s">
        <v>21860</v>
      </c>
      <c r="V3675" s="2" t="s">
        <v>21859</v>
      </c>
      <c r="Y3675" t="s">
        <v>21861</v>
      </c>
      <c r="Z3675" t="s">
        <v>21862</v>
      </c>
      <c r="AA3675" t="s">
        <v>10020</v>
      </c>
      <c r="AB3675" t="s">
        <v>342</v>
      </c>
      <c r="AD3675" t="s">
        <v>21863</v>
      </c>
      <c r="AE3675" t="s">
        <v>113</v>
      </c>
      <c r="AF3675" t="s">
        <v>114</v>
      </c>
      <c r="AG3675" t="s">
        <v>101</v>
      </c>
      <c r="AI3675" s="1">
        <v>36158</v>
      </c>
      <c r="AJ3675">
        <v>30</v>
      </c>
      <c r="AK3675">
        <v>9</v>
      </c>
      <c r="AL3675" s="1">
        <v>45838</v>
      </c>
      <c r="AM3675" s="1">
        <v>45199</v>
      </c>
      <c r="AN3675" t="s">
        <v>621</v>
      </c>
      <c r="AO3675" s="1">
        <v>42761</v>
      </c>
      <c r="AP3675" s="1">
        <v>42367</v>
      </c>
      <c r="AQ3675">
        <v>5</v>
      </c>
      <c r="AR3675">
        <v>1</v>
      </c>
      <c r="AS3675">
        <v>0</v>
      </c>
      <c r="AT3675">
        <v>4</v>
      </c>
      <c r="AU3675" t="s">
        <v>4474</v>
      </c>
      <c r="AV3675" t="s">
        <v>4059</v>
      </c>
      <c r="AW3675" t="s">
        <v>1072</v>
      </c>
      <c r="AX3675" t="s">
        <v>3289</v>
      </c>
      <c r="AY3675">
        <v>0</v>
      </c>
      <c r="AZ3675">
        <v>0</v>
      </c>
      <c r="BA3675" t="s">
        <v>21864</v>
      </c>
      <c r="BV3675" s="1">
        <v>46034</v>
      </c>
      <c r="BW3675" s="1">
        <v>45655</v>
      </c>
      <c r="BX3675" t="s">
        <v>48014</v>
      </c>
      <c r="BY3675" t="s">
        <v>48015</v>
      </c>
      <c r="BZ3675">
        <v>1</v>
      </c>
      <c r="CA3675" s="2" t="s">
        <v>21859</v>
      </c>
      <c r="CB3675" t="s">
        <v>48016</v>
      </c>
      <c r="CC3675" t="s">
        <v>48017</v>
      </c>
      <c r="CD3675" t="s">
        <v>105</v>
      </c>
      <c r="CE3675" t="s">
        <v>41268</v>
      </c>
      <c r="CF3675" t="s">
        <v>48018</v>
      </c>
      <c r="CG3675" t="s">
        <v>48019</v>
      </c>
      <c r="CH3675" t="s">
        <v>48020</v>
      </c>
      <c r="CN3675" t="s">
        <v>103</v>
      </c>
      <c r="CO3675" t="s">
        <v>48021</v>
      </c>
      <c r="CP3675" t="s">
        <v>48022</v>
      </c>
      <c r="CQ3675" t="s">
        <v>24585</v>
      </c>
      <c r="CR3675" s="1">
        <v>42733</v>
      </c>
      <c r="CS3675" t="s">
        <v>105</v>
      </c>
      <c r="CT3675">
        <v>6</v>
      </c>
      <c r="CU3675">
        <v>1944</v>
      </c>
      <c r="CV3675" t="s">
        <v>24098</v>
      </c>
      <c r="CW3675" t="s">
        <v>28058</v>
      </c>
      <c r="CX3675" t="s">
        <v>38577</v>
      </c>
      <c r="CY3675" t="s">
        <v>127</v>
      </c>
      <c r="CZ3675" t="s">
        <v>108</v>
      </c>
      <c r="DR3675" t="s">
        <v>21863</v>
      </c>
      <c r="DS3675" t="s">
        <v>50151</v>
      </c>
      <c r="DT3675" t="s">
        <v>48018</v>
      </c>
      <c r="DU3675" t="s">
        <v>50183</v>
      </c>
      <c r="DV3675" t="s">
        <v>50151</v>
      </c>
      <c r="DW3675" t="s">
        <v>25114</v>
      </c>
      <c r="DX3675" t="s">
        <v>50183</v>
      </c>
      <c r="DY3675" t="s">
        <v>50184</v>
      </c>
      <c r="EH3675" t="b">
        <f t="shared" si="57"/>
        <v>0</v>
      </c>
    </row>
    <row r="3676" spans="1:138" hidden="1" x14ac:dyDescent="0.25">
      <c r="A3676" t="s">
        <v>21854</v>
      </c>
      <c r="B3676" s="1">
        <v>45828</v>
      </c>
      <c r="C3676" t="s">
        <v>21855</v>
      </c>
      <c r="D3676" t="s">
        <v>21856</v>
      </c>
      <c r="E3676" t="s">
        <v>592</v>
      </c>
      <c r="F3676" t="s">
        <v>101</v>
      </c>
      <c r="G3676">
        <v>54.3331369</v>
      </c>
      <c r="H3676">
        <v>-2.7435187999999999</v>
      </c>
      <c r="I3676" t="s">
        <v>780</v>
      </c>
      <c r="J3676" t="s">
        <v>781</v>
      </c>
      <c r="K3676">
        <v>44</v>
      </c>
      <c r="Q3676" t="b">
        <v>0</v>
      </c>
      <c r="R3676" t="s">
        <v>21857</v>
      </c>
      <c r="S3676" t="s">
        <v>21858</v>
      </c>
      <c r="T3676" s="2" t="s">
        <v>21859</v>
      </c>
      <c r="U3676" t="s">
        <v>21860</v>
      </c>
      <c r="V3676" s="2" t="s">
        <v>21859</v>
      </c>
      <c r="Y3676" t="s">
        <v>21861</v>
      </c>
      <c r="Z3676" t="s">
        <v>21862</v>
      </c>
      <c r="AA3676" t="s">
        <v>10020</v>
      </c>
      <c r="AB3676" t="s">
        <v>342</v>
      </c>
      <c r="AD3676" t="s">
        <v>21863</v>
      </c>
      <c r="AE3676" t="s">
        <v>113</v>
      </c>
      <c r="AF3676" t="s">
        <v>114</v>
      </c>
      <c r="AG3676" t="s">
        <v>101</v>
      </c>
      <c r="AI3676" s="1">
        <v>36158</v>
      </c>
      <c r="AJ3676">
        <v>30</v>
      </c>
      <c r="AK3676">
        <v>9</v>
      </c>
      <c r="AL3676" s="1">
        <v>45838</v>
      </c>
      <c r="AM3676" s="1">
        <v>45199</v>
      </c>
      <c r="AN3676" t="s">
        <v>621</v>
      </c>
      <c r="AO3676" s="1">
        <v>42761</v>
      </c>
      <c r="AP3676" s="1">
        <v>42367</v>
      </c>
      <c r="AQ3676">
        <v>5</v>
      </c>
      <c r="AR3676">
        <v>1</v>
      </c>
      <c r="AS3676">
        <v>0</v>
      </c>
      <c r="AT3676">
        <v>4</v>
      </c>
      <c r="AU3676" t="s">
        <v>4474</v>
      </c>
      <c r="AV3676" t="s">
        <v>4059</v>
      </c>
      <c r="AW3676" t="s">
        <v>1072</v>
      </c>
      <c r="AX3676" t="s">
        <v>3289</v>
      </c>
      <c r="AY3676">
        <v>0</v>
      </c>
      <c r="AZ3676">
        <v>0</v>
      </c>
      <c r="BA3676" t="s">
        <v>21864</v>
      </c>
      <c r="BV3676" s="1">
        <v>46034</v>
      </c>
      <c r="BW3676" s="1">
        <v>45655</v>
      </c>
      <c r="BX3676" t="s">
        <v>48023</v>
      </c>
      <c r="BY3676" t="s">
        <v>48024</v>
      </c>
      <c r="BZ3676">
        <v>1</v>
      </c>
      <c r="CA3676" s="2" t="s">
        <v>21859</v>
      </c>
      <c r="CB3676" t="s">
        <v>30673</v>
      </c>
      <c r="CD3676" t="s">
        <v>105</v>
      </c>
      <c r="CE3676" t="s">
        <v>30674</v>
      </c>
      <c r="CF3676" t="s">
        <v>48025</v>
      </c>
      <c r="CG3676" t="s">
        <v>48010</v>
      </c>
      <c r="CH3676" t="s">
        <v>48026</v>
      </c>
      <c r="CN3676" t="s">
        <v>103</v>
      </c>
      <c r="CO3676" t="s">
        <v>48027</v>
      </c>
      <c r="CP3676" t="s">
        <v>48028</v>
      </c>
      <c r="CQ3676" t="s">
        <v>24585</v>
      </c>
      <c r="CR3676" s="1">
        <v>42733</v>
      </c>
      <c r="CS3676" t="s">
        <v>101</v>
      </c>
      <c r="CT3676">
        <v>5</v>
      </c>
      <c r="CU3676">
        <v>1959</v>
      </c>
      <c r="CV3676" t="s">
        <v>457</v>
      </c>
      <c r="CW3676" t="s">
        <v>32894</v>
      </c>
      <c r="CX3676" t="s">
        <v>48029</v>
      </c>
      <c r="CY3676" t="s">
        <v>107</v>
      </c>
      <c r="CZ3676" t="s">
        <v>108</v>
      </c>
      <c r="DB3676" s="1">
        <v>44375</v>
      </c>
      <c r="DR3676" t="s">
        <v>21863</v>
      </c>
      <c r="DS3676" t="s">
        <v>50151</v>
      </c>
      <c r="DT3676" t="s">
        <v>48025</v>
      </c>
      <c r="DU3676" t="s">
        <v>50152</v>
      </c>
      <c r="DV3676" t="s">
        <v>50151</v>
      </c>
      <c r="DW3676" t="s">
        <v>25114</v>
      </c>
      <c r="DX3676" t="s">
        <v>50152</v>
      </c>
      <c r="DY3676" t="s">
        <v>50153</v>
      </c>
      <c r="EH3676" t="b">
        <f t="shared" si="57"/>
        <v>0</v>
      </c>
    </row>
    <row r="3677" spans="1:138" hidden="1" x14ac:dyDescent="0.25">
      <c r="A3677" t="s">
        <v>21854</v>
      </c>
      <c r="B3677" s="1">
        <v>45828</v>
      </c>
      <c r="C3677" t="s">
        <v>21855</v>
      </c>
      <c r="D3677" t="s">
        <v>21856</v>
      </c>
      <c r="E3677" t="s">
        <v>592</v>
      </c>
      <c r="F3677" t="s">
        <v>101</v>
      </c>
      <c r="G3677">
        <v>54.3331369</v>
      </c>
      <c r="H3677">
        <v>-2.7435187999999999</v>
      </c>
      <c r="I3677" t="s">
        <v>780</v>
      </c>
      <c r="J3677" t="s">
        <v>781</v>
      </c>
      <c r="K3677">
        <v>44</v>
      </c>
      <c r="Q3677" t="b">
        <v>0</v>
      </c>
      <c r="R3677" t="s">
        <v>21857</v>
      </c>
      <c r="S3677" t="s">
        <v>21858</v>
      </c>
      <c r="T3677" s="2" t="s">
        <v>21859</v>
      </c>
      <c r="U3677" t="s">
        <v>21860</v>
      </c>
      <c r="V3677" s="2" t="s">
        <v>21859</v>
      </c>
      <c r="Y3677" t="s">
        <v>21861</v>
      </c>
      <c r="Z3677" t="s">
        <v>21862</v>
      </c>
      <c r="AA3677" t="s">
        <v>10020</v>
      </c>
      <c r="AB3677" t="s">
        <v>342</v>
      </c>
      <c r="AD3677" t="s">
        <v>21863</v>
      </c>
      <c r="AE3677" t="s">
        <v>113</v>
      </c>
      <c r="AF3677" t="s">
        <v>114</v>
      </c>
      <c r="AG3677" t="s">
        <v>101</v>
      </c>
      <c r="AI3677" s="1">
        <v>36158</v>
      </c>
      <c r="AJ3677">
        <v>30</v>
      </c>
      <c r="AK3677">
        <v>9</v>
      </c>
      <c r="AL3677" s="1">
        <v>45838</v>
      </c>
      <c r="AM3677" s="1">
        <v>45199</v>
      </c>
      <c r="AN3677" t="s">
        <v>621</v>
      </c>
      <c r="AO3677" s="1">
        <v>42761</v>
      </c>
      <c r="AP3677" s="1">
        <v>42367</v>
      </c>
      <c r="AQ3677">
        <v>5</v>
      </c>
      <c r="AR3677">
        <v>1</v>
      </c>
      <c r="AS3677">
        <v>0</v>
      </c>
      <c r="AT3677">
        <v>4</v>
      </c>
      <c r="AU3677" t="s">
        <v>4474</v>
      </c>
      <c r="AV3677" t="s">
        <v>4059</v>
      </c>
      <c r="AW3677" t="s">
        <v>1072</v>
      </c>
      <c r="AX3677" t="s">
        <v>3289</v>
      </c>
      <c r="AY3677">
        <v>0</v>
      </c>
      <c r="AZ3677">
        <v>0</v>
      </c>
      <c r="BA3677" t="s">
        <v>21864</v>
      </c>
      <c r="BV3677" s="1">
        <v>46034</v>
      </c>
      <c r="BW3677" s="1">
        <v>45655</v>
      </c>
      <c r="BX3677" t="s">
        <v>48030</v>
      </c>
      <c r="BY3677" t="s">
        <v>48031</v>
      </c>
      <c r="BZ3677">
        <v>1</v>
      </c>
      <c r="CA3677" s="2" t="s">
        <v>21859</v>
      </c>
      <c r="CB3677" t="s">
        <v>48032</v>
      </c>
      <c r="CC3677" t="s">
        <v>48033</v>
      </c>
      <c r="CD3677" t="s">
        <v>101</v>
      </c>
      <c r="CE3677" t="s">
        <v>22949</v>
      </c>
      <c r="CF3677" t="s">
        <v>21863</v>
      </c>
      <c r="CG3677" t="s">
        <v>48034</v>
      </c>
      <c r="CH3677" t="s">
        <v>48035</v>
      </c>
      <c r="CN3677" t="s">
        <v>103</v>
      </c>
      <c r="CO3677" t="s">
        <v>48036</v>
      </c>
      <c r="CP3677" t="s">
        <v>48037</v>
      </c>
      <c r="CQ3677" t="s">
        <v>24585</v>
      </c>
      <c r="CR3677" s="1">
        <v>42733</v>
      </c>
      <c r="CS3677" t="s">
        <v>105</v>
      </c>
      <c r="CT3677">
        <v>9</v>
      </c>
      <c r="CU3677">
        <v>1978</v>
      </c>
      <c r="CV3677" t="s">
        <v>26094</v>
      </c>
      <c r="CW3677" t="s">
        <v>385</v>
      </c>
      <c r="CX3677" t="s">
        <v>38577</v>
      </c>
      <c r="CY3677" t="s">
        <v>107</v>
      </c>
      <c r="CZ3677" t="s">
        <v>108</v>
      </c>
      <c r="DR3677" t="s">
        <v>21863</v>
      </c>
      <c r="DS3677" t="s">
        <v>50151</v>
      </c>
      <c r="DT3677" t="s">
        <v>21863</v>
      </c>
      <c r="DU3677" t="s">
        <v>50151</v>
      </c>
      <c r="DV3677" t="s">
        <v>50151</v>
      </c>
      <c r="DW3677" t="s">
        <v>25114</v>
      </c>
      <c r="DX3677" t="s">
        <v>50151</v>
      </c>
      <c r="DY3677" t="s">
        <v>25114</v>
      </c>
      <c r="EH3677" t="b">
        <f t="shared" si="57"/>
        <v>0</v>
      </c>
    </row>
    <row r="3678" spans="1:138" hidden="1" x14ac:dyDescent="0.25">
      <c r="A3678" t="s">
        <v>11511</v>
      </c>
      <c r="B3678" s="1">
        <v>45686</v>
      </c>
      <c r="C3678" t="s">
        <v>11512</v>
      </c>
      <c r="D3678" t="s">
        <v>11513</v>
      </c>
      <c r="E3678" t="s">
        <v>592</v>
      </c>
      <c r="F3678" t="s">
        <v>101</v>
      </c>
      <c r="G3678">
        <v>53.5465704</v>
      </c>
      <c r="H3678">
        <v>-2.0887549000000001</v>
      </c>
      <c r="I3678" t="s">
        <v>635</v>
      </c>
      <c r="J3678" t="s">
        <v>636</v>
      </c>
      <c r="Q3678" t="b">
        <v>0</v>
      </c>
      <c r="R3678" t="s">
        <v>11514</v>
      </c>
      <c r="S3678" t="s">
        <v>11515</v>
      </c>
      <c r="T3678" s="2" t="s">
        <v>11516</v>
      </c>
      <c r="U3678" t="s">
        <v>11517</v>
      </c>
      <c r="V3678" s="2" t="s">
        <v>11516</v>
      </c>
      <c r="Y3678" t="s">
        <v>11518</v>
      </c>
      <c r="AA3678" t="s">
        <v>3400</v>
      </c>
      <c r="AD3678" t="s">
        <v>11519</v>
      </c>
      <c r="AE3678" t="s">
        <v>113</v>
      </c>
      <c r="AF3678" t="s">
        <v>114</v>
      </c>
      <c r="AG3678" t="s">
        <v>101</v>
      </c>
      <c r="AI3678" s="1">
        <v>41681</v>
      </c>
      <c r="AJ3678">
        <v>31</v>
      </c>
      <c r="AK3678">
        <v>3</v>
      </c>
      <c r="AL3678" s="1">
        <v>45747</v>
      </c>
      <c r="AM3678" s="1">
        <v>45016</v>
      </c>
      <c r="AN3678" t="s">
        <v>121</v>
      </c>
      <c r="AO3678" s="1">
        <v>42806</v>
      </c>
      <c r="AP3678" s="1">
        <v>42412</v>
      </c>
      <c r="AQ3678">
        <v>1</v>
      </c>
      <c r="AR3678">
        <v>1</v>
      </c>
      <c r="AS3678">
        <v>0</v>
      </c>
      <c r="AT3678">
        <v>0</v>
      </c>
      <c r="AU3678" t="s">
        <v>687</v>
      </c>
      <c r="AY3678">
        <v>0</v>
      </c>
      <c r="AZ3678">
        <v>0</v>
      </c>
      <c r="BA3678" t="s">
        <v>11520</v>
      </c>
      <c r="BV3678" s="1">
        <v>45851</v>
      </c>
      <c r="BW3678" s="1">
        <v>45472</v>
      </c>
      <c r="BX3678" t="s">
        <v>36114</v>
      </c>
      <c r="BY3678" t="s">
        <v>36115</v>
      </c>
      <c r="BZ3678">
        <v>1</v>
      </c>
      <c r="CA3678" s="2" t="s">
        <v>11516</v>
      </c>
      <c r="CB3678" t="s">
        <v>36107</v>
      </c>
      <c r="CE3678" t="s">
        <v>26734</v>
      </c>
      <c r="CF3678" t="s">
        <v>11519</v>
      </c>
      <c r="CG3678">
        <v>60</v>
      </c>
      <c r="CH3678" t="s">
        <v>36116</v>
      </c>
      <c r="CN3678" t="s">
        <v>103</v>
      </c>
      <c r="CO3678" t="s">
        <v>36117</v>
      </c>
      <c r="CP3678" t="s">
        <v>36118</v>
      </c>
      <c r="CQ3678" t="s">
        <v>117</v>
      </c>
      <c r="CR3678" s="1">
        <v>43654</v>
      </c>
      <c r="CS3678" t="s">
        <v>101</v>
      </c>
      <c r="CT3678">
        <v>2</v>
      </c>
      <c r="CU3678">
        <v>1983</v>
      </c>
      <c r="CV3678" t="s">
        <v>251</v>
      </c>
      <c r="CW3678" t="s">
        <v>233</v>
      </c>
      <c r="CX3678" t="s">
        <v>36113</v>
      </c>
      <c r="CY3678" t="s">
        <v>107</v>
      </c>
      <c r="CZ3678" t="s">
        <v>108</v>
      </c>
      <c r="DR3678" t="s">
        <v>11519</v>
      </c>
      <c r="DS3678" t="s">
        <v>50171</v>
      </c>
      <c r="DT3678" t="s">
        <v>11519</v>
      </c>
      <c r="DU3678" t="s">
        <v>50171</v>
      </c>
      <c r="DV3678" t="s">
        <v>50171</v>
      </c>
      <c r="DW3678" t="s">
        <v>50172</v>
      </c>
      <c r="DX3678" t="s">
        <v>50171</v>
      </c>
      <c r="DY3678" t="s">
        <v>50172</v>
      </c>
      <c r="EH3678" t="b">
        <f t="shared" si="57"/>
        <v>0</v>
      </c>
    </row>
    <row r="3679" spans="1:138" hidden="1" x14ac:dyDescent="0.25">
      <c r="A3679" t="s">
        <v>12713</v>
      </c>
      <c r="B3679" s="1">
        <v>45686</v>
      </c>
      <c r="C3679" t="s">
        <v>12714</v>
      </c>
      <c r="D3679" t="s">
        <v>12715</v>
      </c>
      <c r="E3679" t="s">
        <v>592</v>
      </c>
      <c r="F3679" t="s">
        <v>101</v>
      </c>
      <c r="G3679">
        <v>52.515848200000001</v>
      </c>
      <c r="H3679">
        <v>-1.8911401000000001</v>
      </c>
      <c r="I3679" t="s">
        <v>635</v>
      </c>
      <c r="J3679" t="s">
        <v>636</v>
      </c>
      <c r="Q3679" t="b">
        <v>0</v>
      </c>
      <c r="R3679" t="s">
        <v>12716</v>
      </c>
      <c r="S3679" t="s">
        <v>12717</v>
      </c>
      <c r="T3679" s="2" t="s">
        <v>12718</v>
      </c>
      <c r="U3679" t="s">
        <v>12719</v>
      </c>
      <c r="V3679" s="2" t="s">
        <v>12718</v>
      </c>
      <c r="Y3679" t="s">
        <v>12720</v>
      </c>
      <c r="Z3679" t="s">
        <v>9028</v>
      </c>
      <c r="AA3679" t="s">
        <v>229</v>
      </c>
      <c r="AC3679" t="s">
        <v>120</v>
      </c>
      <c r="AD3679" t="s">
        <v>5237</v>
      </c>
      <c r="AE3679" t="s">
        <v>113</v>
      </c>
      <c r="AF3679" t="s">
        <v>114</v>
      </c>
      <c r="AG3679" t="s">
        <v>101</v>
      </c>
      <c r="AI3679" s="1">
        <v>7471</v>
      </c>
      <c r="AJ3679">
        <v>30</v>
      </c>
      <c r="AK3679">
        <v>9</v>
      </c>
      <c r="AL3679" s="1">
        <v>45838</v>
      </c>
      <c r="AM3679" s="1">
        <v>45199</v>
      </c>
      <c r="AN3679" t="s">
        <v>131</v>
      </c>
      <c r="AO3679" s="1">
        <v>42794</v>
      </c>
      <c r="AP3679" s="1">
        <v>42400</v>
      </c>
      <c r="AQ3679">
        <v>5</v>
      </c>
      <c r="AR3679">
        <v>2</v>
      </c>
      <c r="AS3679">
        <v>0</v>
      </c>
      <c r="AT3679">
        <v>3</v>
      </c>
      <c r="AU3679" t="s">
        <v>665</v>
      </c>
      <c r="AY3679">
        <v>0</v>
      </c>
      <c r="AZ3679">
        <v>0</v>
      </c>
      <c r="BA3679" t="s">
        <v>12721</v>
      </c>
      <c r="BV3679" s="1">
        <v>46065</v>
      </c>
      <c r="BW3679" s="1">
        <v>45686</v>
      </c>
      <c r="BX3679" t="s">
        <v>37509</v>
      </c>
      <c r="BY3679" t="s">
        <v>37510</v>
      </c>
      <c r="BZ3679">
        <v>1</v>
      </c>
      <c r="CA3679" s="2" t="s">
        <v>12718</v>
      </c>
      <c r="CB3679" t="s">
        <v>28755</v>
      </c>
      <c r="CC3679" t="s">
        <v>33294</v>
      </c>
      <c r="CD3679" t="s">
        <v>105</v>
      </c>
      <c r="CE3679" t="s">
        <v>23790</v>
      </c>
      <c r="CF3679" t="s">
        <v>5237</v>
      </c>
      <c r="CG3679" t="s">
        <v>37511</v>
      </c>
      <c r="CH3679" t="s">
        <v>37512</v>
      </c>
      <c r="CN3679" t="s">
        <v>103</v>
      </c>
      <c r="CO3679" t="s">
        <v>37513</v>
      </c>
      <c r="CP3679" t="s">
        <v>37514</v>
      </c>
      <c r="CQ3679" t="s">
        <v>135</v>
      </c>
      <c r="CR3679" s="1">
        <v>42466</v>
      </c>
      <c r="CS3679" t="s">
        <v>105</v>
      </c>
      <c r="CT3679">
        <v>3</v>
      </c>
      <c r="CU3679">
        <v>1968</v>
      </c>
      <c r="CV3679" t="s">
        <v>163</v>
      </c>
      <c r="CW3679" t="s">
        <v>37515</v>
      </c>
      <c r="CX3679" t="s">
        <v>37516</v>
      </c>
      <c r="CY3679" t="s">
        <v>107</v>
      </c>
      <c r="CZ3679" t="s">
        <v>108</v>
      </c>
      <c r="DR3679" t="s">
        <v>5237</v>
      </c>
      <c r="DS3679" t="s">
        <v>50173</v>
      </c>
      <c r="DT3679" t="s">
        <v>5237</v>
      </c>
      <c r="DU3679" t="s">
        <v>50173</v>
      </c>
      <c r="DV3679" t="s">
        <v>50173</v>
      </c>
      <c r="DW3679" t="s">
        <v>453</v>
      </c>
      <c r="DX3679" t="s">
        <v>50173</v>
      </c>
      <c r="DY3679" t="s">
        <v>453</v>
      </c>
      <c r="EH3679" t="b">
        <f t="shared" si="57"/>
        <v>0</v>
      </c>
    </row>
    <row r="3680" spans="1:138" hidden="1" x14ac:dyDescent="0.25">
      <c r="A3680" t="s">
        <v>9918</v>
      </c>
      <c r="B3680" s="1">
        <v>45686</v>
      </c>
      <c r="C3680" t="s">
        <v>9919</v>
      </c>
      <c r="D3680" t="s">
        <v>9920</v>
      </c>
      <c r="E3680" t="s">
        <v>592</v>
      </c>
      <c r="F3680" t="s">
        <v>101</v>
      </c>
      <c r="G3680" s="2" t="s">
        <v>3815</v>
      </c>
      <c r="H3680">
        <v>-0.1017387</v>
      </c>
      <c r="I3680" t="s">
        <v>635</v>
      </c>
      <c r="J3680" t="s">
        <v>636</v>
      </c>
      <c r="Q3680" t="b">
        <v>0</v>
      </c>
      <c r="R3680" t="s">
        <v>9921</v>
      </c>
      <c r="S3680" t="s">
        <v>9922</v>
      </c>
      <c r="T3680" s="2" t="s">
        <v>9923</v>
      </c>
      <c r="U3680" t="s">
        <v>9924</v>
      </c>
      <c r="V3680" s="2" t="s">
        <v>9923</v>
      </c>
      <c r="Y3680" t="s">
        <v>5441</v>
      </c>
      <c r="AA3680" t="s">
        <v>270</v>
      </c>
      <c r="AC3680" t="s">
        <v>112</v>
      </c>
      <c r="AD3680" t="s">
        <v>5442</v>
      </c>
      <c r="AE3680" t="s">
        <v>113</v>
      </c>
      <c r="AF3680" t="s">
        <v>114</v>
      </c>
      <c r="AG3680" t="s">
        <v>101</v>
      </c>
      <c r="AI3680" s="1">
        <v>32860</v>
      </c>
      <c r="AJ3680">
        <v>31</v>
      </c>
      <c r="AK3680">
        <v>3</v>
      </c>
      <c r="AL3680" s="1">
        <v>46022</v>
      </c>
      <c r="AM3680" s="1">
        <v>45382</v>
      </c>
      <c r="AN3680" t="s">
        <v>131</v>
      </c>
      <c r="AO3680" s="1">
        <v>42750</v>
      </c>
      <c r="AP3680" s="1">
        <v>42356</v>
      </c>
      <c r="AQ3680">
        <v>4</v>
      </c>
      <c r="AR3680">
        <v>3</v>
      </c>
      <c r="AS3680">
        <v>0</v>
      </c>
      <c r="AT3680">
        <v>1</v>
      </c>
      <c r="AU3680" t="s">
        <v>264</v>
      </c>
      <c r="AY3680">
        <v>0</v>
      </c>
      <c r="AZ3680">
        <v>0</v>
      </c>
      <c r="BA3680" t="s">
        <v>9925</v>
      </c>
      <c r="BV3680" s="1">
        <v>46013</v>
      </c>
      <c r="BW3680" s="1">
        <v>45634</v>
      </c>
      <c r="BX3680" t="s">
        <v>34269</v>
      </c>
      <c r="BY3680" t="s">
        <v>29052</v>
      </c>
      <c r="BZ3680">
        <v>0</v>
      </c>
      <c r="CA3680" s="2" t="s">
        <v>9923</v>
      </c>
      <c r="CD3680" t="s">
        <v>101</v>
      </c>
      <c r="CE3680" t="s">
        <v>346</v>
      </c>
      <c r="CF3680" t="s">
        <v>5442</v>
      </c>
      <c r="CG3680" t="s">
        <v>29053</v>
      </c>
      <c r="CH3680" t="s">
        <v>34270</v>
      </c>
      <c r="CI3680" t="s">
        <v>101</v>
      </c>
      <c r="CJ3680" t="s">
        <v>166</v>
      </c>
      <c r="CK3680" t="s">
        <v>167</v>
      </c>
      <c r="CL3680" t="s">
        <v>207</v>
      </c>
      <c r="CM3680" s="2" t="s">
        <v>29055</v>
      </c>
      <c r="CN3680" t="s">
        <v>168</v>
      </c>
      <c r="CO3680" t="s">
        <v>34271</v>
      </c>
      <c r="CP3680" t="s">
        <v>29052</v>
      </c>
      <c r="CQ3680" t="s">
        <v>104</v>
      </c>
      <c r="CR3680" s="1">
        <v>42466</v>
      </c>
      <c r="DR3680" t="s">
        <v>5442</v>
      </c>
      <c r="DS3680" t="s">
        <v>50147</v>
      </c>
      <c r="DT3680" t="s">
        <v>5442</v>
      </c>
      <c r="DU3680" t="s">
        <v>50147</v>
      </c>
      <c r="DV3680" t="s">
        <v>50147</v>
      </c>
      <c r="DW3680" t="s">
        <v>50148</v>
      </c>
      <c r="DX3680" t="s">
        <v>50147</v>
      </c>
      <c r="DY3680" t="s">
        <v>50148</v>
      </c>
      <c r="EH3680" t="b">
        <f t="shared" si="57"/>
        <v>0</v>
      </c>
    </row>
    <row r="3681" spans="1:138" hidden="1" x14ac:dyDescent="0.25">
      <c r="A3681" t="s">
        <v>21735</v>
      </c>
      <c r="B3681" s="1">
        <v>45577</v>
      </c>
      <c r="C3681" t="s">
        <v>21736</v>
      </c>
      <c r="D3681" t="s">
        <v>21737</v>
      </c>
      <c r="E3681" t="s">
        <v>592</v>
      </c>
      <c r="F3681" t="s">
        <v>101</v>
      </c>
      <c r="G3681" s="2" t="s">
        <v>21738</v>
      </c>
      <c r="H3681">
        <v>-2.1740623000000001</v>
      </c>
      <c r="I3681" t="s">
        <v>593</v>
      </c>
      <c r="J3681" t="s">
        <v>1054</v>
      </c>
      <c r="Q3681" t="b">
        <v>0</v>
      </c>
      <c r="R3681" t="s">
        <v>21739</v>
      </c>
      <c r="S3681" t="s">
        <v>21740</v>
      </c>
      <c r="T3681" s="2" t="s">
        <v>21741</v>
      </c>
      <c r="U3681" t="s">
        <v>21742</v>
      </c>
      <c r="V3681" s="2" t="s">
        <v>21741</v>
      </c>
      <c r="Y3681" t="s">
        <v>21743</v>
      </c>
      <c r="Z3681" t="s">
        <v>21744</v>
      </c>
      <c r="AA3681" t="s">
        <v>21745</v>
      </c>
      <c r="AB3681" t="s">
        <v>3361</v>
      </c>
      <c r="AD3681" t="s">
        <v>21746</v>
      </c>
      <c r="AE3681" t="s">
        <v>113</v>
      </c>
      <c r="AF3681" t="s">
        <v>114</v>
      </c>
      <c r="AG3681" t="s">
        <v>101</v>
      </c>
      <c r="AI3681" s="1">
        <v>29112</v>
      </c>
      <c r="AJ3681">
        <v>30</v>
      </c>
      <c r="AK3681">
        <v>6</v>
      </c>
      <c r="AL3681" s="1">
        <v>46112</v>
      </c>
      <c r="AM3681" s="1">
        <v>45473</v>
      </c>
      <c r="AN3681" t="s">
        <v>131</v>
      </c>
      <c r="AO3681" s="1">
        <v>42853</v>
      </c>
      <c r="AP3681" s="1">
        <v>42460</v>
      </c>
      <c r="AQ3681">
        <v>5</v>
      </c>
      <c r="AR3681">
        <v>2</v>
      </c>
      <c r="AS3681">
        <v>0</v>
      </c>
      <c r="AT3681">
        <v>3</v>
      </c>
      <c r="AU3681" t="s">
        <v>1311</v>
      </c>
      <c r="AY3681">
        <v>0</v>
      </c>
      <c r="AZ3681">
        <v>0</v>
      </c>
      <c r="BA3681" t="s">
        <v>21747</v>
      </c>
      <c r="BV3681" s="1">
        <v>45761</v>
      </c>
      <c r="BW3681" s="1">
        <v>45382</v>
      </c>
      <c r="BX3681" t="s">
        <v>47895</v>
      </c>
      <c r="BY3681" t="s">
        <v>47896</v>
      </c>
      <c r="BZ3681">
        <v>1</v>
      </c>
      <c r="CA3681" s="2" t="s">
        <v>21741</v>
      </c>
      <c r="CB3681" t="s">
        <v>47897</v>
      </c>
      <c r="CC3681" t="s">
        <v>47898</v>
      </c>
      <c r="CE3681" t="s">
        <v>47899</v>
      </c>
      <c r="CF3681" t="s">
        <v>21746</v>
      </c>
      <c r="CH3681" t="s">
        <v>47900</v>
      </c>
      <c r="CN3681" t="s">
        <v>103</v>
      </c>
      <c r="CO3681" t="s">
        <v>47901</v>
      </c>
      <c r="CP3681" t="s">
        <v>47902</v>
      </c>
      <c r="CQ3681" t="s">
        <v>143</v>
      </c>
      <c r="CR3681" s="1">
        <v>42466</v>
      </c>
      <c r="CS3681" t="s">
        <v>105</v>
      </c>
      <c r="CT3681">
        <v>11</v>
      </c>
      <c r="CU3681">
        <v>1932</v>
      </c>
      <c r="CV3681" t="s">
        <v>457</v>
      </c>
      <c r="CW3681" t="s">
        <v>33255</v>
      </c>
      <c r="CX3681" t="s">
        <v>47903</v>
      </c>
      <c r="CY3681" t="s">
        <v>107</v>
      </c>
      <c r="CZ3681" t="s">
        <v>108</v>
      </c>
      <c r="DA3681" t="s">
        <v>26675</v>
      </c>
      <c r="DB3681" s="1">
        <v>44222</v>
      </c>
      <c r="DR3681" t="s">
        <v>21746</v>
      </c>
      <c r="DS3681" t="s">
        <v>50163</v>
      </c>
      <c r="DT3681" t="s">
        <v>21746</v>
      </c>
      <c r="DU3681" t="s">
        <v>50163</v>
      </c>
      <c r="DV3681" t="s">
        <v>50163</v>
      </c>
      <c r="DW3681" t="s">
        <v>26675</v>
      </c>
      <c r="DX3681" t="s">
        <v>50163</v>
      </c>
      <c r="DY3681" t="s">
        <v>26675</v>
      </c>
      <c r="EH3681" t="b">
        <f t="shared" si="57"/>
        <v>0</v>
      </c>
    </row>
    <row r="3682" spans="1:138" hidden="1" x14ac:dyDescent="0.25">
      <c r="A3682" t="s">
        <v>21748</v>
      </c>
      <c r="B3682" s="1">
        <v>45520</v>
      </c>
      <c r="C3682" t="s">
        <v>21749</v>
      </c>
      <c r="D3682" t="s">
        <v>21750</v>
      </c>
      <c r="E3682" t="s">
        <v>592</v>
      </c>
      <c r="F3682" t="s">
        <v>101</v>
      </c>
      <c r="G3682">
        <v>51.586582499999999</v>
      </c>
      <c r="H3682">
        <v>-2.1577633000000001</v>
      </c>
      <c r="I3682" t="s">
        <v>602</v>
      </c>
      <c r="J3682" t="s">
        <v>639</v>
      </c>
      <c r="K3682" t="s">
        <v>5137</v>
      </c>
      <c r="Q3682" t="b">
        <v>0</v>
      </c>
      <c r="R3682" t="s">
        <v>21739</v>
      </c>
      <c r="S3682" t="s">
        <v>21740</v>
      </c>
      <c r="T3682" s="2" t="s">
        <v>21741</v>
      </c>
      <c r="U3682" t="s">
        <v>21742</v>
      </c>
      <c r="V3682" s="2" t="s">
        <v>21741</v>
      </c>
      <c r="Y3682" t="s">
        <v>21743</v>
      </c>
      <c r="Z3682" t="s">
        <v>21744</v>
      </c>
      <c r="AA3682" t="s">
        <v>21745</v>
      </c>
      <c r="AB3682" t="s">
        <v>3361</v>
      </c>
      <c r="AD3682" t="s">
        <v>21746</v>
      </c>
      <c r="AE3682" t="s">
        <v>113</v>
      </c>
      <c r="AF3682" t="s">
        <v>114</v>
      </c>
      <c r="AG3682" t="s">
        <v>101</v>
      </c>
      <c r="AI3682" s="1">
        <v>29112</v>
      </c>
      <c r="AJ3682">
        <v>30</v>
      </c>
      <c r="AK3682">
        <v>6</v>
      </c>
      <c r="AL3682" s="1">
        <v>46112</v>
      </c>
      <c r="AM3682" s="1">
        <v>45473</v>
      </c>
      <c r="AN3682" t="s">
        <v>131</v>
      </c>
      <c r="AO3682" s="1">
        <v>42853</v>
      </c>
      <c r="AP3682" s="1">
        <v>42460</v>
      </c>
      <c r="AQ3682">
        <v>5</v>
      </c>
      <c r="AR3682">
        <v>2</v>
      </c>
      <c r="AS3682">
        <v>0</v>
      </c>
      <c r="AT3682">
        <v>3</v>
      </c>
      <c r="AU3682" t="s">
        <v>1311</v>
      </c>
      <c r="AY3682">
        <v>0</v>
      </c>
      <c r="AZ3682">
        <v>0</v>
      </c>
      <c r="BA3682" t="s">
        <v>21747</v>
      </c>
      <c r="BV3682" s="1">
        <v>45761</v>
      </c>
      <c r="BW3682" s="1">
        <v>45382</v>
      </c>
      <c r="BX3682" t="s">
        <v>47895</v>
      </c>
      <c r="BY3682" t="s">
        <v>47896</v>
      </c>
      <c r="BZ3682">
        <v>1</v>
      </c>
      <c r="CA3682" s="2" t="s">
        <v>21741</v>
      </c>
      <c r="CB3682" t="s">
        <v>47897</v>
      </c>
      <c r="CC3682" t="s">
        <v>47898</v>
      </c>
      <c r="CE3682" t="s">
        <v>47899</v>
      </c>
      <c r="CF3682" t="s">
        <v>21746</v>
      </c>
      <c r="CH3682" t="s">
        <v>47900</v>
      </c>
      <c r="CN3682" t="s">
        <v>103</v>
      </c>
      <c r="CO3682" t="s">
        <v>47901</v>
      </c>
      <c r="CP3682" t="s">
        <v>47902</v>
      </c>
      <c r="CQ3682" t="s">
        <v>143</v>
      </c>
      <c r="CR3682" s="1">
        <v>42466</v>
      </c>
      <c r="CS3682" t="s">
        <v>105</v>
      </c>
      <c r="CT3682">
        <v>11</v>
      </c>
      <c r="CU3682">
        <v>1932</v>
      </c>
      <c r="CV3682" t="s">
        <v>457</v>
      </c>
      <c r="CW3682" t="s">
        <v>33255</v>
      </c>
      <c r="CX3682" t="s">
        <v>47903</v>
      </c>
      <c r="CY3682" t="s">
        <v>107</v>
      </c>
      <c r="CZ3682" t="s">
        <v>108</v>
      </c>
      <c r="DA3682" t="s">
        <v>26675</v>
      </c>
      <c r="DB3682" s="1">
        <v>44222</v>
      </c>
      <c r="DR3682" t="s">
        <v>21746</v>
      </c>
      <c r="DS3682" t="s">
        <v>50163</v>
      </c>
      <c r="DT3682" t="s">
        <v>21746</v>
      </c>
      <c r="DU3682" t="s">
        <v>50163</v>
      </c>
      <c r="DV3682" t="s">
        <v>50163</v>
      </c>
      <c r="DW3682" t="s">
        <v>26675</v>
      </c>
      <c r="DX3682" t="s">
        <v>50163</v>
      </c>
      <c r="DY3682" t="s">
        <v>26675</v>
      </c>
      <c r="EH3682" t="b">
        <f t="shared" si="57"/>
        <v>0</v>
      </c>
    </row>
    <row r="3683" spans="1:138" hidden="1" x14ac:dyDescent="0.25">
      <c r="A3683" t="s">
        <v>4387</v>
      </c>
      <c r="B3683" s="1">
        <v>45218</v>
      </c>
      <c r="C3683" t="s">
        <v>4388</v>
      </c>
      <c r="D3683" t="s">
        <v>4389</v>
      </c>
      <c r="E3683" t="s">
        <v>592</v>
      </c>
      <c r="F3683" t="s">
        <v>101</v>
      </c>
      <c r="G3683">
        <v>52.588235500000003</v>
      </c>
      <c r="H3683">
        <v>-4.0798088000000003</v>
      </c>
      <c r="I3683" t="s">
        <v>604</v>
      </c>
      <c r="J3683" t="s">
        <v>605</v>
      </c>
      <c r="L3683" t="s">
        <v>4390</v>
      </c>
      <c r="Q3683" t="b">
        <v>0</v>
      </c>
      <c r="R3683" t="s">
        <v>4391</v>
      </c>
      <c r="S3683" t="s">
        <v>4392</v>
      </c>
      <c r="T3683" s="2" t="s">
        <v>4393</v>
      </c>
      <c r="U3683" t="s">
        <v>4394</v>
      </c>
      <c r="V3683" s="2" t="s">
        <v>4393</v>
      </c>
      <c r="Y3683" t="s">
        <v>994</v>
      </c>
      <c r="Z3683" t="s">
        <v>995</v>
      </c>
      <c r="AA3683" t="s">
        <v>996</v>
      </c>
      <c r="AC3683" t="s">
        <v>112</v>
      </c>
      <c r="AD3683" t="s">
        <v>997</v>
      </c>
      <c r="AE3683" t="s">
        <v>113</v>
      </c>
      <c r="AF3683" t="s">
        <v>114</v>
      </c>
      <c r="AG3683" t="s">
        <v>101</v>
      </c>
      <c r="AI3683" s="1">
        <v>41624</v>
      </c>
      <c r="AJ3683">
        <v>31</v>
      </c>
      <c r="AK3683">
        <v>12</v>
      </c>
      <c r="AL3683" s="1">
        <v>45930</v>
      </c>
      <c r="AM3683" s="1">
        <v>45291</v>
      </c>
      <c r="AN3683" t="s">
        <v>998</v>
      </c>
      <c r="AO3683" s="1">
        <v>42748</v>
      </c>
      <c r="AP3683" s="1">
        <v>42354</v>
      </c>
      <c r="AQ3683">
        <v>7</v>
      </c>
      <c r="AR3683">
        <v>1</v>
      </c>
      <c r="AS3683">
        <v>0</v>
      </c>
      <c r="AT3683">
        <v>6</v>
      </c>
      <c r="AU3683" t="s">
        <v>4395</v>
      </c>
      <c r="AY3683">
        <v>0</v>
      </c>
      <c r="AZ3683">
        <v>0</v>
      </c>
      <c r="BA3683" t="s">
        <v>4396</v>
      </c>
      <c r="BV3683" s="1">
        <v>46021</v>
      </c>
      <c r="BW3683" s="1">
        <v>45642</v>
      </c>
      <c r="BX3683" t="s">
        <v>27849</v>
      </c>
      <c r="BY3683" t="s">
        <v>27850</v>
      </c>
      <c r="BZ3683">
        <v>1</v>
      </c>
      <c r="CA3683" s="2" t="s">
        <v>4393</v>
      </c>
      <c r="CB3683" t="s">
        <v>27851</v>
      </c>
      <c r="CE3683" t="s">
        <v>27852</v>
      </c>
      <c r="CF3683" t="s">
        <v>27853</v>
      </c>
      <c r="CG3683" t="s">
        <v>27854</v>
      </c>
      <c r="CH3683" t="s">
        <v>27855</v>
      </c>
      <c r="CN3683" t="s">
        <v>103</v>
      </c>
      <c r="CO3683" t="s">
        <v>27856</v>
      </c>
      <c r="CP3683" t="s">
        <v>27857</v>
      </c>
      <c r="CQ3683" t="s">
        <v>132</v>
      </c>
      <c r="CR3683" s="1">
        <v>42466</v>
      </c>
      <c r="CS3683" t="s">
        <v>559</v>
      </c>
      <c r="CT3683">
        <v>11</v>
      </c>
      <c r="CU3683">
        <v>1973</v>
      </c>
      <c r="CV3683" t="s">
        <v>25830</v>
      </c>
      <c r="CW3683" t="s">
        <v>27858</v>
      </c>
      <c r="CX3683" t="s">
        <v>429</v>
      </c>
      <c r="CY3683" t="s">
        <v>107</v>
      </c>
      <c r="CZ3683" t="s">
        <v>108</v>
      </c>
      <c r="DB3683" s="1">
        <v>42830</v>
      </c>
      <c r="DR3683" t="s">
        <v>997</v>
      </c>
      <c r="DS3683" t="s">
        <v>50171</v>
      </c>
      <c r="DT3683" t="s">
        <v>27853</v>
      </c>
      <c r="DU3683" t="s">
        <v>50158</v>
      </c>
      <c r="DV3683" t="s">
        <v>50171</v>
      </c>
      <c r="DW3683" t="s">
        <v>50172</v>
      </c>
      <c r="DX3683" t="s">
        <v>50158</v>
      </c>
      <c r="DY3683" t="s">
        <v>50159</v>
      </c>
      <c r="EH3683" t="b">
        <f t="shared" si="57"/>
        <v>0</v>
      </c>
    </row>
    <row r="3684" spans="1:138" hidden="1" x14ac:dyDescent="0.25">
      <c r="A3684" t="s">
        <v>4254</v>
      </c>
      <c r="B3684" s="1">
        <v>45405</v>
      </c>
      <c r="C3684" t="s">
        <v>4255</v>
      </c>
      <c r="D3684" t="s">
        <v>4256</v>
      </c>
      <c r="E3684" t="s">
        <v>592</v>
      </c>
      <c r="F3684" t="s">
        <v>101</v>
      </c>
      <c r="G3684">
        <v>53.181800099999997</v>
      </c>
      <c r="H3684">
        <v>-0.47495150000000003</v>
      </c>
      <c r="I3684" t="s">
        <v>874</v>
      </c>
      <c r="J3684" t="s">
        <v>4257</v>
      </c>
      <c r="K3684" t="s">
        <v>4258</v>
      </c>
      <c r="L3684" t="s">
        <v>4259</v>
      </c>
      <c r="M3684" t="s">
        <v>637</v>
      </c>
      <c r="O3684" t="s">
        <v>637</v>
      </c>
      <c r="P3684" t="s">
        <v>638</v>
      </c>
      <c r="Q3684" t="b">
        <v>0</v>
      </c>
      <c r="R3684" t="s">
        <v>4260</v>
      </c>
      <c r="S3684" t="s">
        <v>4261</v>
      </c>
      <c r="T3684" s="2" t="s">
        <v>4262</v>
      </c>
      <c r="U3684" t="s">
        <v>4263</v>
      </c>
      <c r="V3684" s="2" t="s">
        <v>4262</v>
      </c>
      <c r="Y3684" t="s">
        <v>4264</v>
      </c>
      <c r="Z3684" t="s">
        <v>4260</v>
      </c>
      <c r="AA3684" t="s">
        <v>4265</v>
      </c>
      <c r="AB3684" t="s">
        <v>3128</v>
      </c>
      <c r="AD3684" t="s">
        <v>4266</v>
      </c>
      <c r="AE3684" t="s">
        <v>113</v>
      </c>
      <c r="AF3684" t="s">
        <v>114</v>
      </c>
      <c r="AG3684" t="s">
        <v>101</v>
      </c>
      <c r="AI3684" s="1">
        <v>34355</v>
      </c>
      <c r="AJ3684">
        <v>31</v>
      </c>
      <c r="AK3684">
        <v>7</v>
      </c>
      <c r="AL3684" s="1">
        <v>45777</v>
      </c>
      <c r="AM3684" s="1">
        <v>45137</v>
      </c>
      <c r="AN3684" t="s">
        <v>621</v>
      </c>
      <c r="AO3684" s="1">
        <v>42784</v>
      </c>
      <c r="AP3684" s="1">
        <v>42390</v>
      </c>
      <c r="AQ3684">
        <v>7</v>
      </c>
      <c r="AR3684">
        <v>3</v>
      </c>
      <c r="AS3684">
        <v>0</v>
      </c>
      <c r="AT3684">
        <v>4</v>
      </c>
      <c r="AU3684" t="s">
        <v>4267</v>
      </c>
      <c r="AY3684">
        <v>0</v>
      </c>
      <c r="AZ3684">
        <v>0</v>
      </c>
      <c r="BA3684" t="s">
        <v>4268</v>
      </c>
      <c r="BV3684" s="1">
        <v>46043</v>
      </c>
      <c r="BW3684" s="1">
        <v>45664</v>
      </c>
      <c r="BX3684" t="s">
        <v>27719</v>
      </c>
      <c r="BY3684" t="s">
        <v>27720</v>
      </c>
      <c r="BZ3684">
        <v>0</v>
      </c>
      <c r="CA3684" s="2" t="s">
        <v>4262</v>
      </c>
      <c r="CB3684" t="s">
        <v>27721</v>
      </c>
      <c r="CC3684" t="s">
        <v>27722</v>
      </c>
      <c r="CD3684" t="s">
        <v>105</v>
      </c>
      <c r="CE3684" t="s">
        <v>448</v>
      </c>
      <c r="CF3684" t="s">
        <v>4266</v>
      </c>
      <c r="CG3684" t="s">
        <v>4255</v>
      </c>
      <c r="CH3684" t="s">
        <v>27723</v>
      </c>
      <c r="CI3684" t="s">
        <v>207</v>
      </c>
      <c r="CJ3684" t="s">
        <v>166</v>
      </c>
      <c r="CK3684" t="s">
        <v>167</v>
      </c>
      <c r="CL3684" t="s">
        <v>341</v>
      </c>
      <c r="CM3684" s="2" t="s">
        <v>27724</v>
      </c>
      <c r="CN3684" t="s">
        <v>168</v>
      </c>
      <c r="CO3684" t="s">
        <v>27725</v>
      </c>
      <c r="CP3684" t="s">
        <v>27720</v>
      </c>
      <c r="CQ3684" t="s">
        <v>135</v>
      </c>
      <c r="CR3684" s="1">
        <v>42466</v>
      </c>
      <c r="DR3684" t="s">
        <v>4266</v>
      </c>
      <c r="DS3684" t="s">
        <v>50185</v>
      </c>
      <c r="DT3684" t="s">
        <v>4266</v>
      </c>
      <c r="DU3684" t="s">
        <v>50185</v>
      </c>
      <c r="DV3684" t="s">
        <v>50185</v>
      </c>
      <c r="DW3684" t="s">
        <v>25991</v>
      </c>
      <c r="DX3684" t="s">
        <v>50185</v>
      </c>
      <c r="DY3684" t="s">
        <v>25991</v>
      </c>
      <c r="EH3684" t="b">
        <f t="shared" si="57"/>
        <v>0</v>
      </c>
    </row>
    <row r="3685" spans="1:138" hidden="1" x14ac:dyDescent="0.25">
      <c r="A3685" t="s">
        <v>20535</v>
      </c>
      <c r="B3685" s="1">
        <v>45686</v>
      </c>
      <c r="C3685" t="s">
        <v>20536</v>
      </c>
      <c r="D3685" t="s">
        <v>20537</v>
      </c>
      <c r="E3685" t="s">
        <v>592</v>
      </c>
      <c r="F3685" t="s">
        <v>101</v>
      </c>
      <c r="G3685">
        <v>51.592157399999998</v>
      </c>
      <c r="H3685">
        <v>-5.6751700000000002E-2</v>
      </c>
      <c r="I3685" t="s">
        <v>635</v>
      </c>
      <c r="J3685" t="s">
        <v>636</v>
      </c>
      <c r="Q3685" t="b">
        <v>0</v>
      </c>
      <c r="R3685" t="s">
        <v>20538</v>
      </c>
      <c r="S3685" t="s">
        <v>20539</v>
      </c>
      <c r="T3685" s="2" t="s">
        <v>20540</v>
      </c>
      <c r="U3685" t="s">
        <v>20541</v>
      </c>
      <c r="V3685" s="2" t="s">
        <v>20540</v>
      </c>
      <c r="Y3685" t="s">
        <v>20542</v>
      </c>
      <c r="Z3685" t="s">
        <v>20543</v>
      </c>
      <c r="AA3685" t="s">
        <v>270</v>
      </c>
      <c r="AD3685" t="s">
        <v>20544</v>
      </c>
      <c r="AE3685" t="s">
        <v>113</v>
      </c>
      <c r="AF3685" t="s">
        <v>114</v>
      </c>
      <c r="AG3685" t="s">
        <v>101</v>
      </c>
      <c r="AI3685" s="1">
        <v>39554</v>
      </c>
      <c r="AJ3685">
        <v>30</v>
      </c>
      <c r="AK3685">
        <v>4</v>
      </c>
      <c r="AL3685" s="1">
        <v>46053</v>
      </c>
      <c r="AM3685" s="1">
        <v>45412</v>
      </c>
      <c r="AN3685" t="s">
        <v>131</v>
      </c>
      <c r="AO3685" s="1">
        <v>42687</v>
      </c>
      <c r="AP3685" s="1">
        <v>42293</v>
      </c>
      <c r="AQ3685">
        <v>3</v>
      </c>
      <c r="AR3685">
        <v>2</v>
      </c>
      <c r="AS3685">
        <v>0</v>
      </c>
      <c r="AT3685">
        <v>1</v>
      </c>
      <c r="AU3685" t="s">
        <v>2441</v>
      </c>
      <c r="AY3685">
        <v>0</v>
      </c>
      <c r="AZ3685">
        <v>0</v>
      </c>
      <c r="BA3685" t="s">
        <v>20545</v>
      </c>
      <c r="BV3685" s="1">
        <v>45833</v>
      </c>
      <c r="BW3685" s="1">
        <v>45454</v>
      </c>
      <c r="BX3685" t="s">
        <v>46610</v>
      </c>
      <c r="BY3685" t="s">
        <v>46611</v>
      </c>
      <c r="BZ3685">
        <v>1</v>
      </c>
      <c r="CA3685" s="2" t="s">
        <v>20540</v>
      </c>
      <c r="CB3685" t="s">
        <v>46604</v>
      </c>
      <c r="CE3685" t="s">
        <v>346</v>
      </c>
      <c r="CF3685" t="s">
        <v>20544</v>
      </c>
      <c r="CG3685" t="s">
        <v>27765</v>
      </c>
      <c r="CH3685" t="s">
        <v>46612</v>
      </c>
      <c r="CN3685" t="s">
        <v>103</v>
      </c>
      <c r="CO3685" t="s">
        <v>46613</v>
      </c>
      <c r="CP3685" t="s">
        <v>46614</v>
      </c>
      <c r="CQ3685" t="s">
        <v>162</v>
      </c>
      <c r="CR3685" s="1">
        <v>43024</v>
      </c>
      <c r="CS3685" t="s">
        <v>101</v>
      </c>
      <c r="CT3685">
        <v>10</v>
      </c>
      <c r="CU3685">
        <v>1970</v>
      </c>
      <c r="CV3685" t="s">
        <v>46615</v>
      </c>
      <c r="CX3685" t="s">
        <v>46616</v>
      </c>
      <c r="CY3685" t="s">
        <v>107</v>
      </c>
      <c r="CZ3685" t="s">
        <v>108</v>
      </c>
      <c r="DR3685" t="s">
        <v>20544</v>
      </c>
      <c r="DS3685" t="s">
        <v>50147</v>
      </c>
      <c r="DT3685" t="s">
        <v>20544</v>
      </c>
      <c r="DU3685" t="s">
        <v>50147</v>
      </c>
      <c r="DV3685" t="s">
        <v>50147</v>
      </c>
      <c r="DW3685" t="s">
        <v>50148</v>
      </c>
      <c r="DX3685" t="s">
        <v>50147</v>
      </c>
      <c r="DY3685" t="s">
        <v>50148</v>
      </c>
      <c r="DZ3685" t="s">
        <v>20541</v>
      </c>
      <c r="EA3685" t="s">
        <v>346</v>
      </c>
      <c r="EC3685" t="s">
        <v>50169</v>
      </c>
      <c r="ED3685" t="s">
        <v>50170</v>
      </c>
      <c r="EE3685" t="s">
        <v>20538</v>
      </c>
      <c r="EF3685" t="s">
        <v>20539</v>
      </c>
      <c r="EG3685" s="2" t="s">
        <v>20540</v>
      </c>
      <c r="EH3685" t="b">
        <f t="shared" si="57"/>
        <v>0</v>
      </c>
    </row>
    <row r="3686" spans="1:138" hidden="1" x14ac:dyDescent="0.25">
      <c r="A3686" t="s">
        <v>16416</v>
      </c>
      <c r="B3686" s="1">
        <v>45686</v>
      </c>
      <c r="C3686" t="s">
        <v>16417</v>
      </c>
      <c r="D3686" t="s">
        <v>16418</v>
      </c>
      <c r="E3686" t="s">
        <v>592</v>
      </c>
      <c r="F3686" t="s">
        <v>101</v>
      </c>
      <c r="G3686">
        <v>53.564592599999997</v>
      </c>
      <c r="H3686">
        <v>-3.3167200000000001E-2</v>
      </c>
      <c r="I3686" t="s">
        <v>635</v>
      </c>
      <c r="J3686" t="s">
        <v>636</v>
      </c>
      <c r="Q3686" t="b">
        <v>0</v>
      </c>
      <c r="R3686" t="s">
        <v>16419</v>
      </c>
      <c r="S3686" t="s">
        <v>16420</v>
      </c>
      <c r="T3686">
        <v>11124378</v>
      </c>
      <c r="U3686" t="s">
        <v>16421</v>
      </c>
      <c r="V3686">
        <v>11124378</v>
      </c>
      <c r="Y3686" t="s">
        <v>16422</v>
      </c>
      <c r="AA3686" t="s">
        <v>16423</v>
      </c>
      <c r="AB3686" t="s">
        <v>16424</v>
      </c>
      <c r="AC3686" t="s">
        <v>120</v>
      </c>
      <c r="AD3686" t="s">
        <v>16425</v>
      </c>
      <c r="AE3686" t="s">
        <v>113</v>
      </c>
      <c r="AF3686" t="s">
        <v>114</v>
      </c>
      <c r="AG3686" t="s">
        <v>101</v>
      </c>
      <c r="AI3686" s="1">
        <v>43096</v>
      </c>
      <c r="AJ3686">
        <v>31</v>
      </c>
      <c r="AK3686">
        <v>12</v>
      </c>
      <c r="AL3686" s="1">
        <v>45930</v>
      </c>
      <c r="AM3686" s="1">
        <v>45291</v>
      </c>
      <c r="AN3686" t="s">
        <v>131</v>
      </c>
      <c r="AO3686" s="1">
        <v>43489</v>
      </c>
      <c r="AQ3686">
        <v>1</v>
      </c>
      <c r="AR3686">
        <v>1</v>
      </c>
      <c r="AS3686">
        <v>0</v>
      </c>
      <c r="AT3686">
        <v>0</v>
      </c>
      <c r="AU3686" t="s">
        <v>218</v>
      </c>
      <c r="AY3686">
        <v>0</v>
      </c>
      <c r="AZ3686">
        <v>0</v>
      </c>
      <c r="BA3686" t="s">
        <v>16426</v>
      </c>
      <c r="BV3686" s="1">
        <v>46031</v>
      </c>
      <c r="BW3686" s="1">
        <v>45652</v>
      </c>
      <c r="BX3686" t="s">
        <v>41839</v>
      </c>
      <c r="BY3686" t="s">
        <v>41840</v>
      </c>
      <c r="BZ3686">
        <v>1</v>
      </c>
      <c r="CA3686">
        <v>11124378</v>
      </c>
      <c r="CD3686" t="s">
        <v>101</v>
      </c>
      <c r="CE3686" t="s">
        <v>30885</v>
      </c>
      <c r="CF3686" t="s">
        <v>16425</v>
      </c>
      <c r="CG3686" t="s">
        <v>41841</v>
      </c>
      <c r="CH3686" s="3" t="s">
        <v>41842</v>
      </c>
      <c r="CN3686" t="s">
        <v>103</v>
      </c>
      <c r="CO3686" t="s">
        <v>41843</v>
      </c>
      <c r="CP3686" t="s">
        <v>41844</v>
      </c>
      <c r="CQ3686" t="s">
        <v>104</v>
      </c>
      <c r="CR3686" s="1">
        <v>43096</v>
      </c>
      <c r="CS3686" t="s">
        <v>101</v>
      </c>
      <c r="CT3686">
        <v>6</v>
      </c>
      <c r="CU3686">
        <v>1961</v>
      </c>
      <c r="CV3686" t="s">
        <v>202</v>
      </c>
      <c r="CW3686" t="s">
        <v>24869</v>
      </c>
      <c r="CX3686" t="s">
        <v>193</v>
      </c>
      <c r="CY3686" t="s">
        <v>107</v>
      </c>
      <c r="CZ3686" t="s">
        <v>108</v>
      </c>
      <c r="DA3686" t="s">
        <v>36496</v>
      </c>
      <c r="DR3686" t="s">
        <v>16425</v>
      </c>
      <c r="DS3686" t="s">
        <v>50154</v>
      </c>
      <c r="DT3686" t="s">
        <v>16425</v>
      </c>
      <c r="DU3686" t="s">
        <v>50154</v>
      </c>
      <c r="DV3686" t="s">
        <v>50154</v>
      </c>
      <c r="DW3686" t="s">
        <v>50155</v>
      </c>
      <c r="DX3686" t="s">
        <v>50154</v>
      </c>
      <c r="DY3686" t="s">
        <v>50155</v>
      </c>
      <c r="EH3686" t="b">
        <f t="shared" si="57"/>
        <v>0</v>
      </c>
    </row>
    <row r="3687" spans="1:138" hidden="1" x14ac:dyDescent="0.25">
      <c r="A3687" t="s">
        <v>4940</v>
      </c>
      <c r="B3687" s="1">
        <v>45571</v>
      </c>
      <c r="C3687" t="s">
        <v>4941</v>
      </c>
      <c r="D3687" t="s">
        <v>4942</v>
      </c>
      <c r="E3687" t="s">
        <v>592</v>
      </c>
      <c r="F3687" t="s">
        <v>101</v>
      </c>
      <c r="G3687">
        <v>52.383792900000003</v>
      </c>
      <c r="H3687">
        <v>0.22321160000000001</v>
      </c>
      <c r="I3687" t="s">
        <v>593</v>
      </c>
      <c r="J3687" t="s">
        <v>1054</v>
      </c>
      <c r="Q3687" t="b">
        <v>0</v>
      </c>
      <c r="R3687" t="s">
        <v>4943</v>
      </c>
      <c r="S3687" t="s">
        <v>4944</v>
      </c>
      <c r="T3687" s="2" t="s">
        <v>4945</v>
      </c>
      <c r="U3687" t="s">
        <v>4946</v>
      </c>
      <c r="V3687" s="2" t="s">
        <v>4945</v>
      </c>
      <c r="Y3687" t="s">
        <v>4947</v>
      </c>
      <c r="AA3687" t="s">
        <v>4948</v>
      </c>
      <c r="AB3687" t="s">
        <v>4949</v>
      </c>
      <c r="AD3687" t="s">
        <v>4950</v>
      </c>
      <c r="AE3687" t="s">
        <v>113</v>
      </c>
      <c r="AF3687" t="s">
        <v>114</v>
      </c>
      <c r="AG3687" t="s">
        <v>101</v>
      </c>
      <c r="AI3687" s="1">
        <v>35977</v>
      </c>
      <c r="AJ3687">
        <v>30</v>
      </c>
      <c r="AK3687">
        <v>11</v>
      </c>
      <c r="AL3687" s="1">
        <v>45900</v>
      </c>
      <c r="AM3687" s="1">
        <v>45260</v>
      </c>
      <c r="AN3687" t="s">
        <v>621</v>
      </c>
      <c r="AO3687" s="1">
        <v>42580</v>
      </c>
      <c r="AP3687" s="1">
        <v>42186</v>
      </c>
      <c r="AQ3687">
        <v>8</v>
      </c>
      <c r="AR3687">
        <v>4</v>
      </c>
      <c r="AS3687">
        <v>0</v>
      </c>
      <c r="AT3687">
        <v>4</v>
      </c>
      <c r="AU3687" t="s">
        <v>2608</v>
      </c>
      <c r="AY3687">
        <v>0</v>
      </c>
      <c r="AZ3687">
        <v>0</v>
      </c>
      <c r="BA3687" t="s">
        <v>4951</v>
      </c>
      <c r="BV3687" s="1">
        <v>45702</v>
      </c>
      <c r="BW3687" s="1">
        <v>45322</v>
      </c>
      <c r="BX3687" t="s">
        <v>28442</v>
      </c>
      <c r="BY3687" t="s">
        <v>28443</v>
      </c>
      <c r="BZ3687">
        <v>0</v>
      </c>
      <c r="CA3687" s="2" t="s">
        <v>4945</v>
      </c>
      <c r="CD3687" t="s">
        <v>101</v>
      </c>
      <c r="CE3687" t="s">
        <v>28444</v>
      </c>
      <c r="CF3687" t="s">
        <v>4950</v>
      </c>
      <c r="CG3687" t="s">
        <v>28445</v>
      </c>
      <c r="CH3687" t="s">
        <v>28446</v>
      </c>
      <c r="CI3687" t="s">
        <v>105</v>
      </c>
      <c r="CJ3687" t="s">
        <v>166</v>
      </c>
      <c r="CK3687" t="s">
        <v>395</v>
      </c>
      <c r="CL3687" t="s">
        <v>495</v>
      </c>
      <c r="CM3687">
        <v>10888184</v>
      </c>
      <c r="CN3687" t="s">
        <v>168</v>
      </c>
      <c r="CO3687" t="s">
        <v>28447</v>
      </c>
      <c r="CP3687" t="s">
        <v>28443</v>
      </c>
      <c r="CQ3687" t="s">
        <v>104</v>
      </c>
      <c r="CR3687" s="1">
        <v>43047</v>
      </c>
      <c r="DA3687" t="s">
        <v>25060</v>
      </c>
      <c r="DR3687" t="s">
        <v>4950</v>
      </c>
      <c r="DS3687" t="s">
        <v>50187</v>
      </c>
      <c r="DT3687" t="s">
        <v>4950</v>
      </c>
      <c r="DU3687" t="s">
        <v>50187</v>
      </c>
      <c r="DV3687" t="s">
        <v>50187</v>
      </c>
      <c r="DW3687" t="s">
        <v>25060</v>
      </c>
      <c r="DX3687" t="s">
        <v>50187</v>
      </c>
      <c r="DY3687" t="s">
        <v>25060</v>
      </c>
      <c r="DZ3687" t="s">
        <v>4941</v>
      </c>
      <c r="EA3687" t="s">
        <v>28444</v>
      </c>
      <c r="EB3687" t="s">
        <v>25060</v>
      </c>
      <c r="EC3687" t="s">
        <v>50169</v>
      </c>
      <c r="ED3687" t="s">
        <v>50170</v>
      </c>
      <c r="EE3687" t="s">
        <v>4943</v>
      </c>
      <c r="EF3687" t="s">
        <v>4944</v>
      </c>
      <c r="EG3687" s="2" t="s">
        <v>4945</v>
      </c>
      <c r="EH3687" t="b">
        <f t="shared" si="57"/>
        <v>0</v>
      </c>
    </row>
    <row r="3688" spans="1:138" hidden="1" x14ac:dyDescent="0.25">
      <c r="A3688" t="s">
        <v>1195</v>
      </c>
      <c r="B3688" s="1">
        <v>45686</v>
      </c>
      <c r="C3688" t="s">
        <v>1196</v>
      </c>
      <c r="D3688" t="s">
        <v>1197</v>
      </c>
      <c r="E3688" t="s">
        <v>592</v>
      </c>
      <c r="F3688" t="s">
        <v>101</v>
      </c>
      <c r="G3688" s="2" t="s">
        <v>1198</v>
      </c>
      <c r="H3688">
        <v>5.5920900000000003E-2</v>
      </c>
      <c r="I3688" t="s">
        <v>635</v>
      </c>
      <c r="J3688" t="s">
        <v>636</v>
      </c>
      <c r="Q3688" t="b">
        <v>0</v>
      </c>
      <c r="R3688" t="s">
        <v>1199</v>
      </c>
      <c r="S3688" t="s">
        <v>1200</v>
      </c>
      <c r="T3688" s="2" t="s">
        <v>1201</v>
      </c>
      <c r="U3688" t="s">
        <v>1202</v>
      </c>
      <c r="V3688" s="2" t="s">
        <v>1201</v>
      </c>
      <c r="Y3688" t="s">
        <v>1203</v>
      </c>
      <c r="Z3688" t="s">
        <v>1204</v>
      </c>
      <c r="AA3688" t="s">
        <v>1205</v>
      </c>
      <c r="AC3688" t="s">
        <v>120</v>
      </c>
      <c r="AD3688" t="s">
        <v>1206</v>
      </c>
      <c r="AE3688" t="s">
        <v>113</v>
      </c>
      <c r="AF3688" t="s">
        <v>114</v>
      </c>
      <c r="AG3688" t="s">
        <v>101</v>
      </c>
      <c r="AI3688" s="1">
        <v>41022</v>
      </c>
      <c r="AJ3688">
        <v>30</v>
      </c>
      <c r="AK3688">
        <v>4</v>
      </c>
      <c r="AL3688" s="1">
        <v>46053</v>
      </c>
      <c r="AM3688" s="1">
        <v>45412</v>
      </c>
      <c r="AN3688" t="s">
        <v>115</v>
      </c>
      <c r="AO3688" s="1">
        <v>42876</v>
      </c>
      <c r="AP3688" s="1">
        <v>42483</v>
      </c>
      <c r="AQ3688">
        <v>0</v>
      </c>
      <c r="AR3688">
        <v>0</v>
      </c>
      <c r="AS3688">
        <v>0</v>
      </c>
      <c r="AT3688">
        <v>0</v>
      </c>
      <c r="AU3688" t="s">
        <v>139</v>
      </c>
      <c r="AY3688">
        <v>0</v>
      </c>
      <c r="AZ3688">
        <v>0</v>
      </c>
      <c r="BA3688" t="s">
        <v>1207</v>
      </c>
      <c r="BV3688" s="1">
        <v>45784</v>
      </c>
      <c r="BW3688" s="1">
        <v>45405</v>
      </c>
      <c r="BX3688" t="s">
        <v>24465</v>
      </c>
      <c r="BY3688" t="s">
        <v>24466</v>
      </c>
      <c r="BZ3688">
        <v>1</v>
      </c>
      <c r="CA3688" s="2" t="s">
        <v>1201</v>
      </c>
      <c r="CB3688" t="s">
        <v>24459</v>
      </c>
      <c r="CC3688" t="s">
        <v>24460</v>
      </c>
      <c r="CD3688" t="s">
        <v>105</v>
      </c>
      <c r="CE3688" t="s">
        <v>24319</v>
      </c>
      <c r="CF3688" t="s">
        <v>1206</v>
      </c>
      <c r="CG3688">
        <v>124</v>
      </c>
      <c r="CH3688" t="s">
        <v>24467</v>
      </c>
      <c r="CN3688" t="s">
        <v>103</v>
      </c>
      <c r="CO3688" t="s">
        <v>24468</v>
      </c>
      <c r="CP3688" t="s">
        <v>24469</v>
      </c>
      <c r="CQ3688" t="s">
        <v>271</v>
      </c>
      <c r="CR3688" s="1">
        <v>43026</v>
      </c>
      <c r="CS3688" t="s">
        <v>105</v>
      </c>
      <c r="CT3688">
        <v>6</v>
      </c>
      <c r="CU3688">
        <v>1963</v>
      </c>
      <c r="CV3688" t="s">
        <v>24470</v>
      </c>
      <c r="CX3688" t="s">
        <v>24455</v>
      </c>
      <c r="CY3688" t="s">
        <v>107</v>
      </c>
      <c r="CZ3688" t="s">
        <v>108</v>
      </c>
      <c r="DR3688" t="s">
        <v>1206</v>
      </c>
      <c r="DS3688" t="s">
        <v>50147</v>
      </c>
      <c r="DT3688" t="s">
        <v>1206</v>
      </c>
      <c r="DU3688" t="s">
        <v>50147</v>
      </c>
      <c r="DV3688" t="s">
        <v>50147</v>
      </c>
      <c r="DW3688" t="s">
        <v>50148</v>
      </c>
      <c r="DX3688" t="s">
        <v>50147</v>
      </c>
      <c r="DY3688" t="s">
        <v>50148</v>
      </c>
      <c r="EH3688" t="b">
        <f t="shared" si="57"/>
        <v>0</v>
      </c>
    </row>
    <row r="3689" spans="1:138" hidden="1" x14ac:dyDescent="0.25">
      <c r="A3689" t="s">
        <v>9763</v>
      </c>
      <c r="B3689" s="1">
        <v>45686</v>
      </c>
      <c r="C3689" t="s">
        <v>9764</v>
      </c>
      <c r="D3689" t="s">
        <v>9765</v>
      </c>
      <c r="E3689" t="s">
        <v>592</v>
      </c>
      <c r="F3689" t="s">
        <v>101</v>
      </c>
      <c r="G3689">
        <v>53.462370399999998</v>
      </c>
      <c r="H3689">
        <v>-2.2178089999999999</v>
      </c>
      <c r="I3689" t="s">
        <v>635</v>
      </c>
      <c r="J3689" t="s">
        <v>636</v>
      </c>
      <c r="Q3689" t="b">
        <v>0</v>
      </c>
      <c r="R3689" t="s">
        <v>9766</v>
      </c>
      <c r="S3689" t="s">
        <v>9767</v>
      </c>
      <c r="T3689" s="2" t="s">
        <v>9768</v>
      </c>
      <c r="U3689" t="s">
        <v>9769</v>
      </c>
      <c r="V3689" s="2" t="s">
        <v>9768</v>
      </c>
      <c r="Y3689" t="s">
        <v>9770</v>
      </c>
      <c r="AA3689" t="s">
        <v>128</v>
      </c>
      <c r="AC3689" t="s">
        <v>120</v>
      </c>
      <c r="AD3689" t="s">
        <v>9771</v>
      </c>
      <c r="AE3689" t="s">
        <v>113</v>
      </c>
      <c r="AF3689" t="s">
        <v>114</v>
      </c>
      <c r="AG3689" t="s">
        <v>101</v>
      </c>
      <c r="AI3689" s="1">
        <v>41680</v>
      </c>
      <c r="AJ3689">
        <v>28</v>
      </c>
      <c r="AK3689">
        <v>2</v>
      </c>
      <c r="AL3689" s="1">
        <v>45991</v>
      </c>
      <c r="AM3689" s="1">
        <v>45351</v>
      </c>
      <c r="AN3689" t="s">
        <v>131</v>
      </c>
      <c r="AO3689" s="1">
        <v>42804</v>
      </c>
      <c r="AP3689" s="1">
        <v>42410</v>
      </c>
      <c r="AQ3689">
        <v>0</v>
      </c>
      <c r="AR3689">
        <v>0</v>
      </c>
      <c r="AS3689">
        <v>0</v>
      </c>
      <c r="AT3689">
        <v>0</v>
      </c>
      <c r="AU3689" t="s">
        <v>290</v>
      </c>
      <c r="AY3689">
        <v>0</v>
      </c>
      <c r="AZ3689">
        <v>0</v>
      </c>
      <c r="BA3689" t="s">
        <v>9772</v>
      </c>
      <c r="BV3689" s="1">
        <v>45712</v>
      </c>
      <c r="BW3689" s="1">
        <v>45332</v>
      </c>
      <c r="BX3689" t="s">
        <v>34140</v>
      </c>
      <c r="BY3689" t="s">
        <v>34141</v>
      </c>
      <c r="BZ3689">
        <v>1</v>
      </c>
      <c r="CA3689" s="2" t="s">
        <v>9768</v>
      </c>
      <c r="CB3689" t="s">
        <v>34142</v>
      </c>
      <c r="CD3689" t="s">
        <v>105</v>
      </c>
      <c r="CE3689" t="s">
        <v>165</v>
      </c>
      <c r="CF3689" t="s">
        <v>9771</v>
      </c>
      <c r="CG3689">
        <v>23</v>
      </c>
      <c r="CH3689" t="s">
        <v>34143</v>
      </c>
      <c r="CN3689" t="s">
        <v>103</v>
      </c>
      <c r="CO3689" t="s">
        <v>34144</v>
      </c>
      <c r="CP3689" t="s">
        <v>34145</v>
      </c>
      <c r="CQ3689" t="s">
        <v>135</v>
      </c>
      <c r="CR3689" s="1">
        <v>42770</v>
      </c>
      <c r="CS3689" t="s">
        <v>101</v>
      </c>
      <c r="CT3689">
        <v>6</v>
      </c>
      <c r="CU3689">
        <v>1963</v>
      </c>
      <c r="CV3689" t="s">
        <v>34146</v>
      </c>
      <c r="CW3689" t="s">
        <v>353</v>
      </c>
      <c r="CX3689" t="s">
        <v>246</v>
      </c>
      <c r="CY3689" t="s">
        <v>107</v>
      </c>
      <c r="CZ3689" t="s">
        <v>108</v>
      </c>
      <c r="DR3689" t="s">
        <v>9771</v>
      </c>
      <c r="DS3689" t="s">
        <v>50171</v>
      </c>
      <c r="DT3689" t="s">
        <v>9771</v>
      </c>
      <c r="DU3689" t="s">
        <v>50171</v>
      </c>
      <c r="DV3689" t="s">
        <v>50171</v>
      </c>
      <c r="DW3689" t="s">
        <v>50172</v>
      </c>
      <c r="DX3689" t="s">
        <v>50171</v>
      </c>
      <c r="DY3689" t="s">
        <v>50172</v>
      </c>
      <c r="EH3689" t="b">
        <f t="shared" si="57"/>
        <v>0</v>
      </c>
    </row>
    <row r="3690" spans="1:138" hidden="1" x14ac:dyDescent="0.25">
      <c r="A3690" t="s">
        <v>8253</v>
      </c>
      <c r="B3690" s="1">
        <v>45463</v>
      </c>
      <c r="C3690" t="s">
        <v>8254</v>
      </c>
      <c r="D3690" t="s">
        <v>8255</v>
      </c>
      <c r="E3690" t="s">
        <v>592</v>
      </c>
      <c r="F3690" t="s">
        <v>101</v>
      </c>
      <c r="G3690">
        <v>51.496743199999997</v>
      </c>
      <c r="H3690">
        <v>-0.14363500000000001</v>
      </c>
      <c r="I3690" t="s">
        <v>8256</v>
      </c>
      <c r="J3690" t="s">
        <v>8257</v>
      </c>
      <c r="L3690" t="s">
        <v>8258</v>
      </c>
      <c r="P3690" t="s">
        <v>8259</v>
      </c>
      <c r="Q3690" t="b">
        <v>0</v>
      </c>
      <c r="R3690" t="s">
        <v>8260</v>
      </c>
      <c r="S3690" t="s">
        <v>8261</v>
      </c>
      <c r="T3690">
        <v>11058268</v>
      </c>
      <c r="U3690" t="s">
        <v>8262</v>
      </c>
      <c r="V3690">
        <v>11058268</v>
      </c>
      <c r="Y3690" t="s">
        <v>8263</v>
      </c>
      <c r="AA3690" t="s">
        <v>8264</v>
      </c>
      <c r="AB3690" t="s">
        <v>3468</v>
      </c>
      <c r="AC3690" t="s">
        <v>112</v>
      </c>
      <c r="AD3690" t="s">
        <v>8265</v>
      </c>
      <c r="AE3690" t="s">
        <v>113</v>
      </c>
      <c r="AF3690" t="s">
        <v>114</v>
      </c>
      <c r="AG3690" t="s">
        <v>101</v>
      </c>
      <c r="AI3690" s="1">
        <v>43049</v>
      </c>
      <c r="AJ3690">
        <v>30</v>
      </c>
      <c r="AK3690">
        <v>11</v>
      </c>
      <c r="AL3690" s="1">
        <v>45900</v>
      </c>
      <c r="AM3690" s="1">
        <v>45260</v>
      </c>
      <c r="AN3690" t="s">
        <v>115</v>
      </c>
      <c r="AO3690" s="1">
        <v>43442</v>
      </c>
      <c r="AQ3690">
        <v>0</v>
      </c>
      <c r="AR3690">
        <v>0</v>
      </c>
      <c r="AS3690">
        <v>0</v>
      </c>
      <c r="AT3690">
        <v>0</v>
      </c>
      <c r="AU3690" t="s">
        <v>539</v>
      </c>
      <c r="AY3690">
        <v>0</v>
      </c>
      <c r="AZ3690">
        <v>0</v>
      </c>
      <c r="BA3690" t="s">
        <v>8266</v>
      </c>
      <c r="BB3690" s="1">
        <v>43956</v>
      </c>
      <c r="BC3690" t="s">
        <v>8267</v>
      </c>
      <c r="BD3690" s="1">
        <v>43347</v>
      </c>
      <c r="BE3690" t="s">
        <v>8268</v>
      </c>
      <c r="BV3690" s="1">
        <v>45893</v>
      </c>
      <c r="BW3690" s="1">
        <v>45514</v>
      </c>
      <c r="BX3690" t="s">
        <v>32312</v>
      </c>
      <c r="BY3690" t="s">
        <v>32313</v>
      </c>
      <c r="BZ3690">
        <v>1</v>
      </c>
      <c r="CA3690">
        <v>11058268</v>
      </c>
      <c r="CB3690" t="s">
        <v>32314</v>
      </c>
      <c r="CD3690" t="s">
        <v>101</v>
      </c>
      <c r="CE3690" t="s">
        <v>32315</v>
      </c>
      <c r="CF3690" t="s">
        <v>32316</v>
      </c>
      <c r="CG3690" t="s">
        <v>32317</v>
      </c>
      <c r="CH3690" t="s">
        <v>32318</v>
      </c>
      <c r="CN3690" t="s">
        <v>103</v>
      </c>
      <c r="CO3690" t="s">
        <v>32319</v>
      </c>
      <c r="CP3690" t="s">
        <v>32320</v>
      </c>
      <c r="CQ3690" t="s">
        <v>143</v>
      </c>
      <c r="CR3690" s="1">
        <v>43193</v>
      </c>
      <c r="CS3690" t="s">
        <v>23831</v>
      </c>
      <c r="CT3690">
        <v>1</v>
      </c>
      <c r="CU3690">
        <v>1981</v>
      </c>
      <c r="CV3690" t="s">
        <v>32321</v>
      </c>
      <c r="CW3690" t="s">
        <v>182</v>
      </c>
      <c r="CX3690" t="s">
        <v>32322</v>
      </c>
      <c r="CZ3690" t="s">
        <v>32323</v>
      </c>
      <c r="DA3690" t="s">
        <v>24108</v>
      </c>
      <c r="DB3690" s="1">
        <v>43347</v>
      </c>
      <c r="DR3690" t="s">
        <v>8265</v>
      </c>
      <c r="DS3690" t="s">
        <v>50160</v>
      </c>
      <c r="DT3690" t="s">
        <v>32316</v>
      </c>
      <c r="DU3690" t="s">
        <v>50178</v>
      </c>
      <c r="DV3690" t="s">
        <v>50160</v>
      </c>
      <c r="DW3690" t="s">
        <v>26844</v>
      </c>
      <c r="DX3690" t="s">
        <v>50178</v>
      </c>
      <c r="DY3690" t="s">
        <v>24108</v>
      </c>
      <c r="EH3690" t="b">
        <f t="shared" si="57"/>
        <v>0</v>
      </c>
    </row>
    <row r="3691" spans="1:138" hidden="1" x14ac:dyDescent="0.25">
      <c r="A3691" t="s">
        <v>8253</v>
      </c>
      <c r="B3691" s="1">
        <v>45463</v>
      </c>
      <c r="C3691" t="s">
        <v>8254</v>
      </c>
      <c r="D3691" t="s">
        <v>8255</v>
      </c>
      <c r="E3691" t="s">
        <v>592</v>
      </c>
      <c r="F3691" t="s">
        <v>101</v>
      </c>
      <c r="G3691">
        <v>51.496743199999997</v>
      </c>
      <c r="H3691">
        <v>-0.14363500000000001</v>
      </c>
      <c r="I3691" t="s">
        <v>8256</v>
      </c>
      <c r="J3691" t="s">
        <v>8257</v>
      </c>
      <c r="L3691" t="s">
        <v>8258</v>
      </c>
      <c r="P3691" t="s">
        <v>8259</v>
      </c>
      <c r="Q3691" t="b">
        <v>0</v>
      </c>
      <c r="R3691" t="s">
        <v>8260</v>
      </c>
      <c r="S3691" t="s">
        <v>8261</v>
      </c>
      <c r="T3691">
        <v>11058268</v>
      </c>
      <c r="U3691" t="s">
        <v>8262</v>
      </c>
      <c r="V3691">
        <v>11058268</v>
      </c>
      <c r="Y3691" t="s">
        <v>8263</v>
      </c>
      <c r="AA3691" t="s">
        <v>8264</v>
      </c>
      <c r="AB3691" t="s">
        <v>3468</v>
      </c>
      <c r="AC3691" t="s">
        <v>112</v>
      </c>
      <c r="AD3691" t="s">
        <v>8265</v>
      </c>
      <c r="AE3691" t="s">
        <v>113</v>
      </c>
      <c r="AF3691" t="s">
        <v>114</v>
      </c>
      <c r="AG3691" t="s">
        <v>101</v>
      </c>
      <c r="AI3691" s="1">
        <v>43049</v>
      </c>
      <c r="AJ3691">
        <v>30</v>
      </c>
      <c r="AK3691">
        <v>11</v>
      </c>
      <c r="AL3691" s="1">
        <v>45900</v>
      </c>
      <c r="AM3691" s="1">
        <v>45260</v>
      </c>
      <c r="AN3691" t="s">
        <v>115</v>
      </c>
      <c r="AO3691" s="1">
        <v>43442</v>
      </c>
      <c r="AQ3691">
        <v>0</v>
      </c>
      <c r="AR3691">
        <v>0</v>
      </c>
      <c r="AS3691">
        <v>0</v>
      </c>
      <c r="AT3691">
        <v>0</v>
      </c>
      <c r="AU3691" t="s">
        <v>539</v>
      </c>
      <c r="AY3691">
        <v>0</v>
      </c>
      <c r="AZ3691">
        <v>0</v>
      </c>
      <c r="BA3691" t="s">
        <v>8266</v>
      </c>
      <c r="BB3691" s="1">
        <v>43956</v>
      </c>
      <c r="BC3691" t="s">
        <v>8267</v>
      </c>
      <c r="BD3691" s="1">
        <v>43347</v>
      </c>
      <c r="BE3691" t="s">
        <v>8268</v>
      </c>
      <c r="BV3691" s="1">
        <v>45893</v>
      </c>
      <c r="BW3691" s="1">
        <v>45514</v>
      </c>
      <c r="BX3691" t="s">
        <v>32324</v>
      </c>
      <c r="BY3691" t="s">
        <v>32325</v>
      </c>
      <c r="BZ3691">
        <v>1</v>
      </c>
      <c r="CA3691">
        <v>11058268</v>
      </c>
      <c r="CB3691" t="s">
        <v>32314</v>
      </c>
      <c r="CD3691" t="s">
        <v>101</v>
      </c>
      <c r="CE3691" t="s">
        <v>32315</v>
      </c>
      <c r="CF3691" t="s">
        <v>32316</v>
      </c>
      <c r="CG3691" t="s">
        <v>32317</v>
      </c>
      <c r="CH3691" t="s">
        <v>32326</v>
      </c>
      <c r="CN3691" t="s">
        <v>103</v>
      </c>
      <c r="CO3691" t="s">
        <v>32327</v>
      </c>
      <c r="CP3691" t="s">
        <v>32328</v>
      </c>
      <c r="CQ3691" t="s">
        <v>143</v>
      </c>
      <c r="CR3691" s="1">
        <v>43049</v>
      </c>
      <c r="CS3691" t="s">
        <v>101</v>
      </c>
      <c r="CT3691">
        <v>9</v>
      </c>
      <c r="CU3691">
        <v>1994</v>
      </c>
      <c r="CV3691" t="s">
        <v>32329</v>
      </c>
      <c r="CX3691" t="s">
        <v>32322</v>
      </c>
      <c r="CZ3691" t="s">
        <v>175</v>
      </c>
      <c r="DA3691" t="s">
        <v>24108</v>
      </c>
      <c r="DB3691" s="1">
        <v>43193</v>
      </c>
      <c r="DR3691" t="s">
        <v>8265</v>
      </c>
      <c r="DS3691" t="s">
        <v>50160</v>
      </c>
      <c r="DT3691" t="s">
        <v>32316</v>
      </c>
      <c r="DU3691" t="s">
        <v>50178</v>
      </c>
      <c r="DV3691" t="s">
        <v>50160</v>
      </c>
      <c r="DW3691" t="s">
        <v>26844</v>
      </c>
      <c r="DX3691" t="s">
        <v>50178</v>
      </c>
      <c r="DY3691" t="s">
        <v>24108</v>
      </c>
      <c r="EH3691" t="b">
        <f t="shared" si="57"/>
        <v>0</v>
      </c>
    </row>
    <row r="3692" spans="1:138" hidden="1" x14ac:dyDescent="0.25">
      <c r="A3692" t="s">
        <v>8253</v>
      </c>
      <c r="B3692" s="1">
        <v>45463</v>
      </c>
      <c r="C3692" t="s">
        <v>8254</v>
      </c>
      <c r="D3692" t="s">
        <v>8255</v>
      </c>
      <c r="E3692" t="s">
        <v>592</v>
      </c>
      <c r="F3692" t="s">
        <v>101</v>
      </c>
      <c r="G3692">
        <v>51.496743199999997</v>
      </c>
      <c r="H3692">
        <v>-0.14363500000000001</v>
      </c>
      <c r="I3692" t="s">
        <v>8256</v>
      </c>
      <c r="J3692" t="s">
        <v>8257</v>
      </c>
      <c r="L3692" t="s">
        <v>8258</v>
      </c>
      <c r="P3692" t="s">
        <v>8259</v>
      </c>
      <c r="Q3692" t="b">
        <v>0</v>
      </c>
      <c r="R3692" t="s">
        <v>8260</v>
      </c>
      <c r="S3692" t="s">
        <v>8261</v>
      </c>
      <c r="T3692">
        <v>11058268</v>
      </c>
      <c r="U3692" t="s">
        <v>8262</v>
      </c>
      <c r="V3692">
        <v>11058268</v>
      </c>
      <c r="Y3692" t="s">
        <v>8263</v>
      </c>
      <c r="AA3692" t="s">
        <v>8264</v>
      </c>
      <c r="AB3692" t="s">
        <v>3468</v>
      </c>
      <c r="AC3692" t="s">
        <v>112</v>
      </c>
      <c r="AD3692" t="s">
        <v>8265</v>
      </c>
      <c r="AE3692" t="s">
        <v>113</v>
      </c>
      <c r="AF3692" t="s">
        <v>114</v>
      </c>
      <c r="AG3692" t="s">
        <v>101</v>
      </c>
      <c r="AI3692" s="1">
        <v>43049</v>
      </c>
      <c r="AJ3692">
        <v>30</v>
      </c>
      <c r="AK3692">
        <v>11</v>
      </c>
      <c r="AL3692" s="1">
        <v>45900</v>
      </c>
      <c r="AM3692" s="1">
        <v>45260</v>
      </c>
      <c r="AN3692" t="s">
        <v>115</v>
      </c>
      <c r="AO3692" s="1">
        <v>43442</v>
      </c>
      <c r="AQ3692">
        <v>0</v>
      </c>
      <c r="AR3692">
        <v>0</v>
      </c>
      <c r="AS3692">
        <v>0</v>
      </c>
      <c r="AT3692">
        <v>0</v>
      </c>
      <c r="AU3692" t="s">
        <v>539</v>
      </c>
      <c r="AY3692">
        <v>0</v>
      </c>
      <c r="AZ3692">
        <v>0</v>
      </c>
      <c r="BA3692" t="s">
        <v>8266</v>
      </c>
      <c r="BB3692" s="1">
        <v>43956</v>
      </c>
      <c r="BC3692" t="s">
        <v>8267</v>
      </c>
      <c r="BD3692" s="1">
        <v>43347</v>
      </c>
      <c r="BE3692" t="s">
        <v>8268</v>
      </c>
      <c r="BV3692" s="1">
        <v>45893</v>
      </c>
      <c r="BW3692" s="1">
        <v>45514</v>
      </c>
      <c r="BX3692" t="s">
        <v>32330</v>
      </c>
      <c r="BY3692" t="s">
        <v>32331</v>
      </c>
      <c r="BZ3692">
        <v>0</v>
      </c>
      <c r="CA3692">
        <v>11058268</v>
      </c>
      <c r="CB3692" t="s">
        <v>32314</v>
      </c>
      <c r="CC3692" t="s">
        <v>32315</v>
      </c>
      <c r="CD3692" t="s">
        <v>101</v>
      </c>
      <c r="CE3692" t="s">
        <v>32332</v>
      </c>
      <c r="CF3692" t="s">
        <v>32316</v>
      </c>
      <c r="CG3692" t="s">
        <v>32333</v>
      </c>
      <c r="CH3692" t="s">
        <v>32334</v>
      </c>
      <c r="CI3692" t="s">
        <v>101</v>
      </c>
      <c r="CJ3692" t="s">
        <v>101</v>
      </c>
      <c r="CK3692" t="s">
        <v>113</v>
      </c>
      <c r="CL3692" t="s">
        <v>101</v>
      </c>
      <c r="CM3692" s="2" t="s">
        <v>32335</v>
      </c>
      <c r="CN3692" t="s">
        <v>168</v>
      </c>
      <c r="CO3692" t="s">
        <v>32336</v>
      </c>
      <c r="CP3692" t="s">
        <v>32331</v>
      </c>
      <c r="CQ3692" t="s">
        <v>143</v>
      </c>
      <c r="CR3692" s="1">
        <v>43049</v>
      </c>
      <c r="DB3692" s="1">
        <v>44013</v>
      </c>
      <c r="DR3692" t="s">
        <v>8265</v>
      </c>
      <c r="DS3692" t="s">
        <v>50160</v>
      </c>
      <c r="DT3692" t="s">
        <v>32316</v>
      </c>
      <c r="DU3692" t="s">
        <v>50178</v>
      </c>
      <c r="DV3692" t="s">
        <v>50160</v>
      </c>
      <c r="DW3692" t="s">
        <v>26844</v>
      </c>
      <c r="DX3692" t="s">
        <v>50178</v>
      </c>
      <c r="DY3692" t="s">
        <v>24108</v>
      </c>
      <c r="EH3692" t="b">
        <f t="shared" si="57"/>
        <v>0</v>
      </c>
    </row>
    <row r="3693" spans="1:138" hidden="1" x14ac:dyDescent="0.25">
      <c r="A3693" t="s">
        <v>13593</v>
      </c>
      <c r="B3693" s="1">
        <v>45559</v>
      </c>
      <c r="C3693" t="s">
        <v>13594</v>
      </c>
      <c r="D3693" t="s">
        <v>13595</v>
      </c>
      <c r="E3693" t="s">
        <v>592</v>
      </c>
      <c r="F3693" t="s">
        <v>101</v>
      </c>
      <c r="G3693">
        <v>52.988545999999999</v>
      </c>
      <c r="H3693">
        <v>-0.95886850000000001</v>
      </c>
      <c r="I3693" t="s">
        <v>2609</v>
      </c>
      <c r="J3693" t="s">
        <v>1228</v>
      </c>
      <c r="M3693" t="s">
        <v>13596</v>
      </c>
      <c r="O3693" t="s">
        <v>13597</v>
      </c>
      <c r="Q3693" t="b">
        <v>0</v>
      </c>
      <c r="R3693" t="s">
        <v>13598</v>
      </c>
      <c r="S3693" t="s">
        <v>13599</v>
      </c>
      <c r="T3693" s="2" t="s">
        <v>13600</v>
      </c>
      <c r="U3693" t="s">
        <v>13601</v>
      </c>
      <c r="V3693" s="2" t="s">
        <v>13600</v>
      </c>
      <c r="Y3693" t="s">
        <v>13602</v>
      </c>
      <c r="Z3693" t="s">
        <v>13603</v>
      </c>
      <c r="AA3693" t="s">
        <v>13604</v>
      </c>
      <c r="AB3693" t="s">
        <v>1835</v>
      </c>
      <c r="AD3693" t="s">
        <v>13605</v>
      </c>
      <c r="AE3693" t="s">
        <v>113</v>
      </c>
      <c r="AF3693" t="s">
        <v>114</v>
      </c>
      <c r="AG3693" t="s">
        <v>101</v>
      </c>
      <c r="AI3693" s="1">
        <v>36906</v>
      </c>
      <c r="AJ3693">
        <v>31</v>
      </c>
      <c r="AK3693">
        <v>12</v>
      </c>
      <c r="AL3693" s="1">
        <v>46295</v>
      </c>
      <c r="AM3693" s="1">
        <v>45657</v>
      </c>
      <c r="AN3693" t="s">
        <v>131</v>
      </c>
      <c r="AO3693" s="1">
        <v>42778</v>
      </c>
      <c r="AP3693" s="1">
        <v>42384</v>
      </c>
      <c r="AQ3693">
        <v>1</v>
      </c>
      <c r="AR3693">
        <v>1</v>
      </c>
      <c r="AS3693">
        <v>0</v>
      </c>
      <c r="AT3693">
        <v>0</v>
      </c>
      <c r="AU3693" t="s">
        <v>3717</v>
      </c>
      <c r="AY3693">
        <v>0</v>
      </c>
      <c r="AZ3693">
        <v>0</v>
      </c>
      <c r="BA3693" t="s">
        <v>13606</v>
      </c>
      <c r="BV3693" s="1">
        <v>46051</v>
      </c>
      <c r="BW3693" s="1">
        <v>45672</v>
      </c>
      <c r="BX3693" t="s">
        <v>38474</v>
      </c>
      <c r="BY3693" t="s">
        <v>38475</v>
      </c>
      <c r="BZ3693">
        <v>1</v>
      </c>
      <c r="CA3693" s="2" t="s">
        <v>13600</v>
      </c>
      <c r="CB3693" t="s">
        <v>38476</v>
      </c>
      <c r="CC3693" t="s">
        <v>38477</v>
      </c>
      <c r="CE3693" t="s">
        <v>38478</v>
      </c>
      <c r="CF3693" t="s">
        <v>13605</v>
      </c>
      <c r="CG3693" t="s">
        <v>38479</v>
      </c>
      <c r="CH3693" t="s">
        <v>38480</v>
      </c>
      <c r="CN3693" t="s">
        <v>103</v>
      </c>
      <c r="CO3693" t="s">
        <v>38481</v>
      </c>
      <c r="CP3693" t="s">
        <v>38482</v>
      </c>
      <c r="CQ3693" t="s">
        <v>143</v>
      </c>
      <c r="CR3693" s="1">
        <v>42466</v>
      </c>
      <c r="CS3693" t="s">
        <v>105</v>
      </c>
      <c r="CT3693">
        <v>5</v>
      </c>
      <c r="CU3693">
        <v>1969</v>
      </c>
      <c r="CV3693" t="s">
        <v>31679</v>
      </c>
      <c r="CW3693" t="s">
        <v>24899</v>
      </c>
      <c r="CX3693" t="s">
        <v>25113</v>
      </c>
      <c r="CY3693" t="s">
        <v>107</v>
      </c>
      <c r="CZ3693" t="s">
        <v>108</v>
      </c>
      <c r="DA3693" t="s">
        <v>25064</v>
      </c>
      <c r="DB3693" s="1">
        <v>44257</v>
      </c>
      <c r="DR3693" t="s">
        <v>13605</v>
      </c>
      <c r="DS3693" t="s">
        <v>50157</v>
      </c>
      <c r="DT3693" t="s">
        <v>13605</v>
      </c>
      <c r="DU3693" t="s">
        <v>50157</v>
      </c>
      <c r="DV3693" t="s">
        <v>50157</v>
      </c>
      <c r="DW3693" t="s">
        <v>26650</v>
      </c>
      <c r="DX3693" t="s">
        <v>50157</v>
      </c>
      <c r="DY3693" t="s">
        <v>26650</v>
      </c>
      <c r="EH3693" t="b">
        <f t="shared" si="57"/>
        <v>0</v>
      </c>
    </row>
    <row r="3694" spans="1:138" hidden="1" x14ac:dyDescent="0.25">
      <c r="A3694" t="s">
        <v>13593</v>
      </c>
      <c r="B3694" s="1">
        <v>45559</v>
      </c>
      <c r="C3694" t="s">
        <v>13594</v>
      </c>
      <c r="D3694" t="s">
        <v>13595</v>
      </c>
      <c r="E3694" t="s">
        <v>592</v>
      </c>
      <c r="F3694" t="s">
        <v>101</v>
      </c>
      <c r="G3694">
        <v>52.988545999999999</v>
      </c>
      <c r="H3694">
        <v>-0.95886850000000001</v>
      </c>
      <c r="I3694" t="s">
        <v>2609</v>
      </c>
      <c r="J3694" t="s">
        <v>1228</v>
      </c>
      <c r="M3694" t="s">
        <v>13596</v>
      </c>
      <c r="O3694" t="s">
        <v>13597</v>
      </c>
      <c r="Q3694" t="b">
        <v>0</v>
      </c>
      <c r="R3694" t="s">
        <v>13598</v>
      </c>
      <c r="S3694" t="s">
        <v>13599</v>
      </c>
      <c r="T3694" s="2" t="s">
        <v>13600</v>
      </c>
      <c r="U3694" t="s">
        <v>13601</v>
      </c>
      <c r="V3694" s="2" t="s">
        <v>13600</v>
      </c>
      <c r="Y3694" t="s">
        <v>13602</v>
      </c>
      <c r="Z3694" t="s">
        <v>13603</v>
      </c>
      <c r="AA3694" t="s">
        <v>13604</v>
      </c>
      <c r="AB3694" t="s">
        <v>1835</v>
      </c>
      <c r="AD3694" t="s">
        <v>13605</v>
      </c>
      <c r="AE3694" t="s">
        <v>113</v>
      </c>
      <c r="AF3694" t="s">
        <v>114</v>
      </c>
      <c r="AG3694" t="s">
        <v>101</v>
      </c>
      <c r="AI3694" s="1">
        <v>36906</v>
      </c>
      <c r="AJ3694">
        <v>31</v>
      </c>
      <c r="AK3694">
        <v>12</v>
      </c>
      <c r="AL3694" s="1">
        <v>46295</v>
      </c>
      <c r="AM3694" s="1">
        <v>45657</v>
      </c>
      <c r="AN3694" t="s">
        <v>131</v>
      </c>
      <c r="AO3694" s="1">
        <v>42778</v>
      </c>
      <c r="AP3694" s="1">
        <v>42384</v>
      </c>
      <c r="AQ3694">
        <v>1</v>
      </c>
      <c r="AR3694">
        <v>1</v>
      </c>
      <c r="AS3694">
        <v>0</v>
      </c>
      <c r="AT3694">
        <v>0</v>
      </c>
      <c r="AU3694" t="s">
        <v>3717</v>
      </c>
      <c r="AY3694">
        <v>0</v>
      </c>
      <c r="AZ3694">
        <v>0</v>
      </c>
      <c r="BA3694" t="s">
        <v>13606</v>
      </c>
      <c r="BV3694" s="1">
        <v>46051</v>
      </c>
      <c r="BW3694" s="1">
        <v>45672</v>
      </c>
      <c r="BX3694" t="s">
        <v>38483</v>
      </c>
      <c r="BY3694" t="s">
        <v>38484</v>
      </c>
      <c r="BZ3694">
        <v>1</v>
      </c>
      <c r="CA3694" s="2" t="s">
        <v>13600</v>
      </c>
      <c r="CB3694" t="s">
        <v>38476</v>
      </c>
      <c r="CC3694" t="s">
        <v>38477</v>
      </c>
      <c r="CE3694" t="s">
        <v>38478</v>
      </c>
      <c r="CF3694" t="s">
        <v>13605</v>
      </c>
      <c r="CG3694" t="s">
        <v>38479</v>
      </c>
      <c r="CH3694" t="s">
        <v>38485</v>
      </c>
      <c r="CN3694" t="s">
        <v>103</v>
      </c>
      <c r="CO3694" t="s">
        <v>38486</v>
      </c>
      <c r="CP3694" t="s">
        <v>38487</v>
      </c>
      <c r="CQ3694" t="s">
        <v>143</v>
      </c>
      <c r="CR3694" s="1">
        <v>42466</v>
      </c>
      <c r="CS3694" t="s">
        <v>105</v>
      </c>
      <c r="CT3694">
        <v>10</v>
      </c>
      <c r="CU3694">
        <v>1966</v>
      </c>
      <c r="CV3694" t="s">
        <v>30343</v>
      </c>
      <c r="CW3694" t="s">
        <v>27158</v>
      </c>
      <c r="CX3694" t="s">
        <v>25113</v>
      </c>
      <c r="CY3694" t="s">
        <v>127</v>
      </c>
      <c r="CZ3694" t="s">
        <v>108</v>
      </c>
      <c r="DA3694" t="s">
        <v>25064</v>
      </c>
      <c r="DB3694" s="1">
        <v>44257</v>
      </c>
      <c r="DR3694" t="s">
        <v>13605</v>
      </c>
      <c r="DS3694" t="s">
        <v>50157</v>
      </c>
      <c r="DT3694" t="s">
        <v>13605</v>
      </c>
      <c r="DU3694" t="s">
        <v>50157</v>
      </c>
      <c r="DV3694" t="s">
        <v>50157</v>
      </c>
      <c r="DW3694" t="s">
        <v>26650</v>
      </c>
      <c r="DX3694" t="s">
        <v>50157</v>
      </c>
      <c r="DY3694" t="s">
        <v>26650</v>
      </c>
      <c r="EH3694" t="b">
        <f t="shared" si="57"/>
        <v>0</v>
      </c>
    </row>
    <row r="3695" spans="1:138" hidden="1" x14ac:dyDescent="0.25">
      <c r="A3695" t="s">
        <v>13593</v>
      </c>
      <c r="B3695" s="1">
        <v>45559</v>
      </c>
      <c r="C3695" t="s">
        <v>13594</v>
      </c>
      <c r="D3695" t="s">
        <v>13595</v>
      </c>
      <c r="E3695" t="s">
        <v>592</v>
      </c>
      <c r="F3695" t="s">
        <v>101</v>
      </c>
      <c r="G3695">
        <v>52.988545999999999</v>
      </c>
      <c r="H3695">
        <v>-0.95886850000000001</v>
      </c>
      <c r="I3695" t="s">
        <v>2609</v>
      </c>
      <c r="J3695" t="s">
        <v>1228</v>
      </c>
      <c r="M3695" t="s">
        <v>13596</v>
      </c>
      <c r="O3695" t="s">
        <v>13597</v>
      </c>
      <c r="Q3695" t="b">
        <v>0</v>
      </c>
      <c r="R3695" t="s">
        <v>13598</v>
      </c>
      <c r="S3695" t="s">
        <v>13599</v>
      </c>
      <c r="T3695" s="2" t="s">
        <v>13600</v>
      </c>
      <c r="U3695" t="s">
        <v>13601</v>
      </c>
      <c r="V3695" s="2" t="s">
        <v>13600</v>
      </c>
      <c r="Y3695" t="s">
        <v>13602</v>
      </c>
      <c r="Z3695" t="s">
        <v>13603</v>
      </c>
      <c r="AA3695" t="s">
        <v>13604</v>
      </c>
      <c r="AB3695" t="s">
        <v>1835</v>
      </c>
      <c r="AD3695" t="s">
        <v>13605</v>
      </c>
      <c r="AE3695" t="s">
        <v>113</v>
      </c>
      <c r="AF3695" t="s">
        <v>114</v>
      </c>
      <c r="AG3695" t="s">
        <v>101</v>
      </c>
      <c r="AI3695" s="1">
        <v>36906</v>
      </c>
      <c r="AJ3695">
        <v>31</v>
      </c>
      <c r="AK3695">
        <v>12</v>
      </c>
      <c r="AL3695" s="1">
        <v>46295</v>
      </c>
      <c r="AM3695" s="1">
        <v>45657</v>
      </c>
      <c r="AN3695" t="s">
        <v>131</v>
      </c>
      <c r="AO3695" s="1">
        <v>42778</v>
      </c>
      <c r="AP3695" s="1">
        <v>42384</v>
      </c>
      <c r="AQ3695">
        <v>1</v>
      </c>
      <c r="AR3695">
        <v>1</v>
      </c>
      <c r="AS3695">
        <v>0</v>
      </c>
      <c r="AT3695">
        <v>0</v>
      </c>
      <c r="AU3695" t="s">
        <v>3717</v>
      </c>
      <c r="AY3695">
        <v>0</v>
      </c>
      <c r="AZ3695">
        <v>0</v>
      </c>
      <c r="BA3695" t="s">
        <v>13606</v>
      </c>
      <c r="BV3695" s="1">
        <v>46051</v>
      </c>
      <c r="BW3695" s="1">
        <v>45672</v>
      </c>
      <c r="BX3695" t="s">
        <v>38488</v>
      </c>
      <c r="BY3695" t="s">
        <v>38489</v>
      </c>
      <c r="BZ3695">
        <v>0</v>
      </c>
      <c r="CA3695" s="2" t="s">
        <v>13600</v>
      </c>
      <c r="CB3695" t="s">
        <v>38490</v>
      </c>
      <c r="CC3695" t="s">
        <v>38491</v>
      </c>
      <c r="CD3695" t="s">
        <v>105</v>
      </c>
      <c r="CE3695" t="s">
        <v>38492</v>
      </c>
      <c r="CF3695" t="s">
        <v>38493</v>
      </c>
      <c r="CG3695">
        <v>33</v>
      </c>
      <c r="CH3695" t="s">
        <v>38494</v>
      </c>
      <c r="CI3695" t="s">
        <v>105</v>
      </c>
      <c r="CJ3695" t="s">
        <v>166</v>
      </c>
      <c r="CK3695" t="s">
        <v>113</v>
      </c>
      <c r="CL3695" t="s">
        <v>224</v>
      </c>
      <c r="CM3695" s="2" t="s">
        <v>38495</v>
      </c>
      <c r="CN3695" t="s">
        <v>168</v>
      </c>
      <c r="CO3695" t="s">
        <v>38496</v>
      </c>
      <c r="CP3695" t="s">
        <v>38489</v>
      </c>
      <c r="CQ3695" t="s">
        <v>143</v>
      </c>
      <c r="CR3695" s="1">
        <v>42466</v>
      </c>
      <c r="DA3695" t="s">
        <v>26856</v>
      </c>
      <c r="DB3695" s="1">
        <v>44251</v>
      </c>
      <c r="DR3695" t="s">
        <v>13605</v>
      </c>
      <c r="DS3695" t="s">
        <v>50157</v>
      </c>
      <c r="DT3695" t="s">
        <v>38493</v>
      </c>
      <c r="DU3695" t="s">
        <v>50233</v>
      </c>
      <c r="DV3695" t="s">
        <v>50157</v>
      </c>
      <c r="DW3695" t="s">
        <v>26650</v>
      </c>
      <c r="DX3695" t="s">
        <v>50233</v>
      </c>
      <c r="DY3695" t="s">
        <v>26856</v>
      </c>
      <c r="EH3695" t="b">
        <f t="shared" si="57"/>
        <v>0</v>
      </c>
    </row>
    <row r="3696" spans="1:138" hidden="1" x14ac:dyDescent="0.25">
      <c r="A3696" t="s">
        <v>16338</v>
      </c>
      <c r="B3696" s="1">
        <v>45686</v>
      </c>
      <c r="C3696" t="s">
        <v>16339</v>
      </c>
      <c r="D3696" t="s">
        <v>16340</v>
      </c>
      <c r="E3696" t="s">
        <v>592</v>
      </c>
      <c r="F3696" t="s">
        <v>101</v>
      </c>
      <c r="G3696">
        <v>51.564467499999999</v>
      </c>
      <c r="H3696">
        <v>-2.2221600000000001E-2</v>
      </c>
      <c r="I3696" t="s">
        <v>635</v>
      </c>
      <c r="J3696" t="s">
        <v>636</v>
      </c>
      <c r="Q3696" t="b">
        <v>0</v>
      </c>
      <c r="R3696" t="s">
        <v>16341</v>
      </c>
      <c r="S3696" t="s">
        <v>16342</v>
      </c>
      <c r="T3696" s="2" t="s">
        <v>16343</v>
      </c>
      <c r="U3696" t="s">
        <v>16344</v>
      </c>
      <c r="V3696" s="2" t="s">
        <v>16343</v>
      </c>
      <c r="Y3696" t="s">
        <v>16345</v>
      </c>
      <c r="Z3696" t="s">
        <v>16346</v>
      </c>
      <c r="AA3696" t="s">
        <v>16347</v>
      </c>
      <c r="AD3696" t="s">
        <v>16348</v>
      </c>
      <c r="AE3696" t="s">
        <v>113</v>
      </c>
      <c r="AF3696" t="s">
        <v>114</v>
      </c>
      <c r="AG3696" t="s">
        <v>101</v>
      </c>
      <c r="AI3696" s="1">
        <v>37991</v>
      </c>
      <c r="AJ3696">
        <v>31</v>
      </c>
      <c r="AK3696">
        <v>3</v>
      </c>
      <c r="AL3696" s="1">
        <v>46022</v>
      </c>
      <c r="AM3696" s="1">
        <v>45382</v>
      </c>
      <c r="AN3696" t="s">
        <v>115</v>
      </c>
      <c r="AO3696" s="1">
        <v>42768</v>
      </c>
      <c r="AP3696" s="1">
        <v>42374</v>
      </c>
      <c r="AQ3696">
        <v>0</v>
      </c>
      <c r="AR3696">
        <v>0</v>
      </c>
      <c r="AS3696">
        <v>0</v>
      </c>
      <c r="AT3696">
        <v>0</v>
      </c>
      <c r="AU3696" t="s">
        <v>687</v>
      </c>
      <c r="AY3696">
        <v>0</v>
      </c>
      <c r="AZ3696">
        <v>0</v>
      </c>
      <c r="BA3696" t="s">
        <v>16349</v>
      </c>
      <c r="BV3696" s="1">
        <v>45683</v>
      </c>
      <c r="BW3696" s="1">
        <v>45303</v>
      </c>
      <c r="BX3696" t="s">
        <v>41719</v>
      </c>
      <c r="BY3696" t="s">
        <v>41720</v>
      </c>
      <c r="BZ3696">
        <v>1</v>
      </c>
      <c r="CA3696" s="2" t="s">
        <v>16343</v>
      </c>
      <c r="CB3696" t="s">
        <v>41721</v>
      </c>
      <c r="CC3696" t="s">
        <v>41722</v>
      </c>
      <c r="CE3696" t="s">
        <v>41723</v>
      </c>
      <c r="CF3696" t="s">
        <v>16348</v>
      </c>
      <c r="CH3696" t="s">
        <v>41724</v>
      </c>
      <c r="CN3696" t="s">
        <v>103</v>
      </c>
      <c r="CO3696" t="s">
        <v>41725</v>
      </c>
      <c r="CP3696" t="s">
        <v>41726</v>
      </c>
      <c r="CQ3696" t="s">
        <v>140</v>
      </c>
      <c r="CR3696" s="1">
        <v>42736</v>
      </c>
      <c r="CS3696" t="s">
        <v>101</v>
      </c>
      <c r="CT3696">
        <v>8</v>
      </c>
      <c r="CU3696">
        <v>1966</v>
      </c>
      <c r="CV3696" t="s">
        <v>41727</v>
      </c>
      <c r="CX3696" t="s">
        <v>262</v>
      </c>
      <c r="CY3696" t="s">
        <v>360</v>
      </c>
      <c r="CZ3696" t="s">
        <v>108</v>
      </c>
      <c r="DR3696" t="s">
        <v>16348</v>
      </c>
      <c r="DS3696" t="s">
        <v>50147</v>
      </c>
      <c r="DT3696" t="s">
        <v>16348</v>
      </c>
      <c r="DU3696" t="s">
        <v>50147</v>
      </c>
      <c r="DV3696" t="s">
        <v>50147</v>
      </c>
      <c r="DW3696" t="s">
        <v>50148</v>
      </c>
      <c r="DX3696" t="s">
        <v>50147</v>
      </c>
      <c r="DY3696" t="s">
        <v>50148</v>
      </c>
      <c r="DZ3696" t="s">
        <v>50481</v>
      </c>
      <c r="EA3696" t="s">
        <v>346</v>
      </c>
      <c r="EC3696" t="s">
        <v>50169</v>
      </c>
      <c r="ED3696" t="s">
        <v>50170</v>
      </c>
      <c r="EE3696" t="s">
        <v>50482</v>
      </c>
      <c r="EF3696" t="s">
        <v>16342</v>
      </c>
      <c r="EG3696" s="2" t="s">
        <v>16343</v>
      </c>
      <c r="EH3696" t="b">
        <f t="shared" si="57"/>
        <v>0</v>
      </c>
    </row>
    <row r="3697" spans="1:138" hidden="1" x14ac:dyDescent="0.25">
      <c r="A3697" t="s">
        <v>12084</v>
      </c>
      <c r="B3697" s="1">
        <v>45061</v>
      </c>
      <c r="C3697" t="s">
        <v>12085</v>
      </c>
      <c r="D3697" t="s">
        <v>12086</v>
      </c>
      <c r="E3697" t="s">
        <v>592</v>
      </c>
      <c r="F3697" t="s">
        <v>101</v>
      </c>
      <c r="G3697">
        <v>54.570935599999999</v>
      </c>
      <c r="H3697">
        <v>-1.1879203</v>
      </c>
      <c r="I3697" t="s">
        <v>12087</v>
      </c>
      <c r="J3697" t="s">
        <v>7918</v>
      </c>
      <c r="K3697">
        <v>52</v>
      </c>
      <c r="L3697" t="s">
        <v>12088</v>
      </c>
      <c r="M3697" t="s">
        <v>12089</v>
      </c>
      <c r="O3697" t="s">
        <v>12090</v>
      </c>
      <c r="P3697" t="s">
        <v>638</v>
      </c>
      <c r="Q3697" t="b">
        <v>0</v>
      </c>
      <c r="R3697" t="s">
        <v>12091</v>
      </c>
      <c r="S3697" t="s">
        <v>12092</v>
      </c>
      <c r="T3697" s="2" t="s">
        <v>12093</v>
      </c>
      <c r="U3697" t="s">
        <v>12094</v>
      </c>
      <c r="V3697" s="2" t="s">
        <v>12093</v>
      </c>
      <c r="Y3697" t="s">
        <v>12095</v>
      </c>
      <c r="Z3697" t="s">
        <v>12096</v>
      </c>
      <c r="AA3697" t="s">
        <v>2695</v>
      </c>
      <c r="AC3697" t="s">
        <v>120</v>
      </c>
      <c r="AD3697" t="s">
        <v>12097</v>
      </c>
      <c r="AE3697" t="s">
        <v>113</v>
      </c>
      <c r="AF3697" t="s">
        <v>114</v>
      </c>
      <c r="AG3697" t="s">
        <v>101</v>
      </c>
      <c r="AI3697" s="1">
        <v>32912</v>
      </c>
      <c r="AJ3697">
        <v>28</v>
      </c>
      <c r="AK3697">
        <v>2</v>
      </c>
      <c r="AL3697" s="1">
        <v>45716</v>
      </c>
      <c r="AM3697" s="1">
        <v>44985</v>
      </c>
      <c r="AN3697" t="s">
        <v>621</v>
      </c>
      <c r="AO3697" s="1">
        <v>42802</v>
      </c>
      <c r="AP3697" s="1">
        <v>42408</v>
      </c>
      <c r="AQ3697">
        <v>22</v>
      </c>
      <c r="AR3697">
        <v>7</v>
      </c>
      <c r="AS3697">
        <v>0</v>
      </c>
      <c r="AT3697">
        <v>15</v>
      </c>
      <c r="AU3697" t="s">
        <v>4059</v>
      </c>
      <c r="AY3697">
        <v>0</v>
      </c>
      <c r="AZ3697">
        <v>0</v>
      </c>
      <c r="BA3697" t="s">
        <v>12098</v>
      </c>
      <c r="BV3697" s="1">
        <v>45710</v>
      </c>
      <c r="BW3697" s="1">
        <v>45330</v>
      </c>
      <c r="BX3697" t="s">
        <v>36797</v>
      </c>
      <c r="BY3697" t="s">
        <v>36798</v>
      </c>
      <c r="BZ3697">
        <v>0</v>
      </c>
      <c r="CA3697" s="2" t="s">
        <v>12093</v>
      </c>
      <c r="CB3697" t="s">
        <v>36799</v>
      </c>
      <c r="CC3697" t="s">
        <v>36800</v>
      </c>
      <c r="CD3697" t="s">
        <v>101</v>
      </c>
      <c r="CE3697" t="s">
        <v>29988</v>
      </c>
      <c r="CF3697" t="s">
        <v>36801</v>
      </c>
      <c r="CG3697">
        <v>4</v>
      </c>
      <c r="CH3697" t="s">
        <v>36802</v>
      </c>
      <c r="CI3697" t="s">
        <v>105</v>
      </c>
      <c r="CJ3697" t="s">
        <v>166</v>
      </c>
      <c r="CK3697" t="s">
        <v>113</v>
      </c>
      <c r="CL3697" t="s">
        <v>341</v>
      </c>
      <c r="CM3697" s="2" t="s">
        <v>36803</v>
      </c>
      <c r="CN3697" t="s">
        <v>168</v>
      </c>
      <c r="CO3697" t="s">
        <v>36804</v>
      </c>
      <c r="CP3697" t="s">
        <v>36798</v>
      </c>
      <c r="CQ3697" t="s">
        <v>123</v>
      </c>
      <c r="CR3697" s="1">
        <v>42857</v>
      </c>
      <c r="DA3697" t="s">
        <v>36805</v>
      </c>
      <c r="DB3697" s="1">
        <v>45106</v>
      </c>
      <c r="DR3697" t="s">
        <v>12097</v>
      </c>
      <c r="DS3697" t="s">
        <v>50245</v>
      </c>
      <c r="DT3697" t="s">
        <v>36801</v>
      </c>
      <c r="DU3697" t="s">
        <v>50167</v>
      </c>
      <c r="DV3697" t="s">
        <v>50245</v>
      </c>
      <c r="DW3697" t="s">
        <v>28491</v>
      </c>
      <c r="DX3697" t="s">
        <v>50167</v>
      </c>
      <c r="DY3697" t="s">
        <v>24837</v>
      </c>
      <c r="EH3697" t="b">
        <f t="shared" si="57"/>
        <v>0</v>
      </c>
    </row>
    <row r="3698" spans="1:138" hidden="1" x14ac:dyDescent="0.25">
      <c r="A3698" t="s">
        <v>21735</v>
      </c>
      <c r="B3698" s="1">
        <v>45577</v>
      </c>
      <c r="C3698" t="s">
        <v>21736</v>
      </c>
      <c r="D3698" t="s">
        <v>21737</v>
      </c>
      <c r="E3698" t="s">
        <v>592</v>
      </c>
      <c r="F3698" t="s">
        <v>101</v>
      </c>
      <c r="G3698" s="2" t="s">
        <v>21738</v>
      </c>
      <c r="H3698">
        <v>-2.1740623000000001</v>
      </c>
      <c r="I3698" t="s">
        <v>593</v>
      </c>
      <c r="J3698" t="s">
        <v>1054</v>
      </c>
      <c r="Q3698" t="b">
        <v>0</v>
      </c>
      <c r="R3698" t="s">
        <v>21739</v>
      </c>
      <c r="S3698" t="s">
        <v>21740</v>
      </c>
      <c r="T3698" s="2" t="s">
        <v>21741</v>
      </c>
      <c r="U3698" t="s">
        <v>21742</v>
      </c>
      <c r="V3698" s="2" t="s">
        <v>21741</v>
      </c>
      <c r="Y3698" t="s">
        <v>21743</v>
      </c>
      <c r="Z3698" t="s">
        <v>21744</v>
      </c>
      <c r="AA3698" t="s">
        <v>21745</v>
      </c>
      <c r="AB3698" t="s">
        <v>3361</v>
      </c>
      <c r="AD3698" t="s">
        <v>21746</v>
      </c>
      <c r="AE3698" t="s">
        <v>113</v>
      </c>
      <c r="AF3698" t="s">
        <v>114</v>
      </c>
      <c r="AG3698" t="s">
        <v>101</v>
      </c>
      <c r="AI3698" s="1">
        <v>29112</v>
      </c>
      <c r="AJ3698">
        <v>30</v>
      </c>
      <c r="AK3698">
        <v>6</v>
      </c>
      <c r="AL3698" s="1">
        <v>46112</v>
      </c>
      <c r="AM3698" s="1">
        <v>45473</v>
      </c>
      <c r="AN3698" t="s">
        <v>131</v>
      </c>
      <c r="AO3698" s="1">
        <v>42853</v>
      </c>
      <c r="AP3698" s="1">
        <v>42460</v>
      </c>
      <c r="AQ3698">
        <v>5</v>
      </c>
      <c r="AR3698">
        <v>2</v>
      </c>
      <c r="AS3698">
        <v>0</v>
      </c>
      <c r="AT3698">
        <v>3</v>
      </c>
      <c r="AU3698" t="s">
        <v>1311</v>
      </c>
      <c r="AY3698">
        <v>0</v>
      </c>
      <c r="AZ3698">
        <v>0</v>
      </c>
      <c r="BA3698" t="s">
        <v>21747</v>
      </c>
      <c r="BV3698" s="1">
        <v>45761</v>
      </c>
      <c r="BW3698" s="1">
        <v>45382</v>
      </c>
      <c r="BX3698" t="s">
        <v>47904</v>
      </c>
      <c r="BY3698" t="s">
        <v>47905</v>
      </c>
      <c r="BZ3698">
        <v>1</v>
      </c>
      <c r="CA3698" s="2" t="s">
        <v>21741</v>
      </c>
      <c r="CB3698" t="s">
        <v>47898</v>
      </c>
      <c r="CD3698" t="s">
        <v>105</v>
      </c>
      <c r="CE3698" t="s">
        <v>47899</v>
      </c>
      <c r="CF3698" t="s">
        <v>21746</v>
      </c>
      <c r="CG3698" t="s">
        <v>47897</v>
      </c>
      <c r="CH3698" t="s">
        <v>47906</v>
      </c>
      <c r="CN3698" t="s">
        <v>103</v>
      </c>
      <c r="CO3698" t="s">
        <v>47907</v>
      </c>
      <c r="CP3698" t="s">
        <v>47908</v>
      </c>
      <c r="CQ3698" t="s">
        <v>271</v>
      </c>
      <c r="CR3698" s="1">
        <v>42466</v>
      </c>
      <c r="CS3698" t="s">
        <v>101</v>
      </c>
      <c r="CT3698">
        <v>6</v>
      </c>
      <c r="CU3698">
        <v>1963</v>
      </c>
      <c r="CV3698" t="s">
        <v>27776</v>
      </c>
      <c r="CW3698" t="s">
        <v>47909</v>
      </c>
      <c r="CX3698" t="s">
        <v>47903</v>
      </c>
      <c r="CY3698" t="s">
        <v>107</v>
      </c>
      <c r="CZ3698" t="s">
        <v>108</v>
      </c>
      <c r="DA3698" t="s">
        <v>26675</v>
      </c>
      <c r="DR3698" t="s">
        <v>21746</v>
      </c>
      <c r="DS3698" t="s">
        <v>50163</v>
      </c>
      <c r="DT3698" t="s">
        <v>21746</v>
      </c>
      <c r="DU3698" t="s">
        <v>50163</v>
      </c>
      <c r="DV3698" t="s">
        <v>50163</v>
      </c>
      <c r="DW3698" t="s">
        <v>26675</v>
      </c>
      <c r="DX3698" t="s">
        <v>50163</v>
      </c>
      <c r="DY3698" t="s">
        <v>26675</v>
      </c>
      <c r="EH3698" t="b">
        <f t="shared" si="57"/>
        <v>0</v>
      </c>
    </row>
    <row r="3699" spans="1:138" hidden="1" x14ac:dyDescent="0.25">
      <c r="A3699" t="s">
        <v>21748</v>
      </c>
      <c r="B3699" s="1">
        <v>45520</v>
      </c>
      <c r="C3699" t="s">
        <v>21749</v>
      </c>
      <c r="D3699" t="s">
        <v>21750</v>
      </c>
      <c r="E3699" t="s">
        <v>592</v>
      </c>
      <c r="F3699" t="s">
        <v>101</v>
      </c>
      <c r="G3699">
        <v>51.586582499999999</v>
      </c>
      <c r="H3699">
        <v>-2.1577633000000001</v>
      </c>
      <c r="I3699" t="s">
        <v>602</v>
      </c>
      <c r="J3699" t="s">
        <v>639</v>
      </c>
      <c r="K3699" t="s">
        <v>5137</v>
      </c>
      <c r="Q3699" t="b">
        <v>0</v>
      </c>
      <c r="R3699" t="s">
        <v>21739</v>
      </c>
      <c r="S3699" t="s">
        <v>21740</v>
      </c>
      <c r="T3699" s="2" t="s">
        <v>21741</v>
      </c>
      <c r="U3699" t="s">
        <v>21742</v>
      </c>
      <c r="V3699" s="2" t="s">
        <v>21741</v>
      </c>
      <c r="Y3699" t="s">
        <v>21743</v>
      </c>
      <c r="Z3699" t="s">
        <v>21744</v>
      </c>
      <c r="AA3699" t="s">
        <v>21745</v>
      </c>
      <c r="AB3699" t="s">
        <v>3361</v>
      </c>
      <c r="AD3699" t="s">
        <v>21746</v>
      </c>
      <c r="AE3699" t="s">
        <v>113</v>
      </c>
      <c r="AF3699" t="s">
        <v>114</v>
      </c>
      <c r="AG3699" t="s">
        <v>101</v>
      </c>
      <c r="AI3699" s="1">
        <v>29112</v>
      </c>
      <c r="AJ3699">
        <v>30</v>
      </c>
      <c r="AK3699">
        <v>6</v>
      </c>
      <c r="AL3699" s="1">
        <v>46112</v>
      </c>
      <c r="AM3699" s="1">
        <v>45473</v>
      </c>
      <c r="AN3699" t="s">
        <v>131</v>
      </c>
      <c r="AO3699" s="1">
        <v>42853</v>
      </c>
      <c r="AP3699" s="1">
        <v>42460</v>
      </c>
      <c r="AQ3699">
        <v>5</v>
      </c>
      <c r="AR3699">
        <v>2</v>
      </c>
      <c r="AS3699">
        <v>0</v>
      </c>
      <c r="AT3699">
        <v>3</v>
      </c>
      <c r="AU3699" t="s">
        <v>1311</v>
      </c>
      <c r="AY3699">
        <v>0</v>
      </c>
      <c r="AZ3699">
        <v>0</v>
      </c>
      <c r="BA3699" t="s">
        <v>21747</v>
      </c>
      <c r="BV3699" s="1">
        <v>45761</v>
      </c>
      <c r="BW3699" s="1">
        <v>45382</v>
      </c>
      <c r="BX3699" t="s">
        <v>47904</v>
      </c>
      <c r="BY3699" t="s">
        <v>47905</v>
      </c>
      <c r="BZ3699">
        <v>1</v>
      </c>
      <c r="CA3699" s="2" t="s">
        <v>21741</v>
      </c>
      <c r="CB3699" t="s">
        <v>47898</v>
      </c>
      <c r="CD3699" t="s">
        <v>105</v>
      </c>
      <c r="CE3699" t="s">
        <v>47899</v>
      </c>
      <c r="CF3699" t="s">
        <v>21746</v>
      </c>
      <c r="CG3699" t="s">
        <v>47897</v>
      </c>
      <c r="CH3699" t="s">
        <v>47906</v>
      </c>
      <c r="CN3699" t="s">
        <v>103</v>
      </c>
      <c r="CO3699" t="s">
        <v>47907</v>
      </c>
      <c r="CP3699" t="s">
        <v>47908</v>
      </c>
      <c r="CQ3699" t="s">
        <v>271</v>
      </c>
      <c r="CR3699" s="1">
        <v>42466</v>
      </c>
      <c r="CS3699" t="s">
        <v>101</v>
      </c>
      <c r="CT3699">
        <v>6</v>
      </c>
      <c r="CU3699">
        <v>1963</v>
      </c>
      <c r="CV3699" t="s">
        <v>27776</v>
      </c>
      <c r="CW3699" t="s">
        <v>47909</v>
      </c>
      <c r="CX3699" t="s">
        <v>47903</v>
      </c>
      <c r="CY3699" t="s">
        <v>107</v>
      </c>
      <c r="CZ3699" t="s">
        <v>108</v>
      </c>
      <c r="DA3699" t="s">
        <v>26675</v>
      </c>
      <c r="DR3699" t="s">
        <v>21746</v>
      </c>
      <c r="DS3699" t="s">
        <v>50163</v>
      </c>
      <c r="DT3699" t="s">
        <v>21746</v>
      </c>
      <c r="DU3699" t="s">
        <v>50163</v>
      </c>
      <c r="DV3699" t="s">
        <v>50163</v>
      </c>
      <c r="DW3699" t="s">
        <v>26675</v>
      </c>
      <c r="DX3699" t="s">
        <v>50163</v>
      </c>
      <c r="DY3699" t="s">
        <v>26675</v>
      </c>
      <c r="EH3699" t="b">
        <f t="shared" si="57"/>
        <v>0</v>
      </c>
    </row>
    <row r="3700" spans="1:138" hidden="1" x14ac:dyDescent="0.25">
      <c r="A3700" t="s">
        <v>7871</v>
      </c>
      <c r="B3700" s="1">
        <v>44866</v>
      </c>
      <c r="C3700" t="s">
        <v>7872</v>
      </c>
      <c r="D3700" t="s">
        <v>7873</v>
      </c>
      <c r="E3700" t="s">
        <v>592</v>
      </c>
      <c r="F3700" t="s">
        <v>101</v>
      </c>
      <c r="G3700" s="2" t="s">
        <v>7874</v>
      </c>
      <c r="H3700">
        <v>0.1142748</v>
      </c>
      <c r="I3700" t="s">
        <v>602</v>
      </c>
      <c r="J3700" t="s">
        <v>7875</v>
      </c>
      <c r="K3700" t="s">
        <v>7876</v>
      </c>
      <c r="Q3700" t="b">
        <v>0</v>
      </c>
      <c r="R3700" t="s">
        <v>7877</v>
      </c>
      <c r="S3700" t="s">
        <v>7878</v>
      </c>
      <c r="T3700" s="2" t="s">
        <v>7879</v>
      </c>
      <c r="U3700" t="s">
        <v>7880</v>
      </c>
      <c r="V3700" s="2" t="s">
        <v>7879</v>
      </c>
      <c r="Y3700" t="s">
        <v>7881</v>
      </c>
      <c r="Z3700" t="s">
        <v>7882</v>
      </c>
      <c r="AA3700" t="s">
        <v>7883</v>
      </c>
      <c r="AB3700" t="s">
        <v>4265</v>
      </c>
      <c r="AC3700" t="s">
        <v>120</v>
      </c>
      <c r="AD3700" t="s">
        <v>7884</v>
      </c>
      <c r="AE3700" t="s">
        <v>113</v>
      </c>
      <c r="AF3700" t="s">
        <v>114</v>
      </c>
      <c r="AG3700" t="s">
        <v>101</v>
      </c>
      <c r="AI3700" s="1">
        <v>40016</v>
      </c>
      <c r="AJ3700">
        <v>31</v>
      </c>
      <c r="AK3700">
        <v>12</v>
      </c>
      <c r="AL3700" s="1">
        <v>45930</v>
      </c>
      <c r="AM3700" s="1">
        <v>45291</v>
      </c>
      <c r="AN3700" t="s">
        <v>621</v>
      </c>
      <c r="AO3700" s="1">
        <v>42601</v>
      </c>
      <c r="AP3700" s="1">
        <v>42207</v>
      </c>
      <c r="AQ3700">
        <v>7</v>
      </c>
      <c r="AR3700">
        <v>2</v>
      </c>
      <c r="AS3700">
        <v>0</v>
      </c>
      <c r="AT3700">
        <v>5</v>
      </c>
      <c r="AU3700" t="s">
        <v>7885</v>
      </c>
      <c r="AY3700">
        <v>0</v>
      </c>
      <c r="AZ3700">
        <v>0</v>
      </c>
      <c r="BA3700" t="s">
        <v>7886</v>
      </c>
      <c r="BB3700" s="1">
        <v>44277</v>
      </c>
      <c r="BC3700" t="s">
        <v>7887</v>
      </c>
      <c r="BD3700" s="1">
        <v>42594</v>
      </c>
      <c r="BE3700" t="s">
        <v>7888</v>
      </c>
      <c r="BF3700" s="1">
        <v>41100</v>
      </c>
      <c r="BG3700" t="s">
        <v>7889</v>
      </c>
      <c r="BV3700" s="1">
        <v>45874</v>
      </c>
      <c r="BW3700" s="1">
        <v>45495</v>
      </c>
      <c r="BX3700" t="s">
        <v>31865</v>
      </c>
      <c r="BY3700" t="s">
        <v>31866</v>
      </c>
      <c r="BZ3700">
        <v>0</v>
      </c>
      <c r="CA3700" s="2" t="s">
        <v>7879</v>
      </c>
      <c r="CB3700" t="s">
        <v>31847</v>
      </c>
      <c r="CC3700" t="s">
        <v>31867</v>
      </c>
      <c r="CD3700" t="s">
        <v>105</v>
      </c>
      <c r="CE3700" t="s">
        <v>346</v>
      </c>
      <c r="CF3700" t="s">
        <v>31849</v>
      </c>
      <c r="CG3700" t="s">
        <v>31868</v>
      </c>
      <c r="CH3700" t="s">
        <v>31869</v>
      </c>
      <c r="CI3700" t="s">
        <v>105</v>
      </c>
      <c r="CJ3700" t="s">
        <v>166</v>
      </c>
      <c r="CK3700" t="s">
        <v>31870</v>
      </c>
      <c r="CL3700" t="s">
        <v>31871</v>
      </c>
      <c r="CM3700" s="2" t="s">
        <v>31872</v>
      </c>
      <c r="CN3700" t="s">
        <v>168</v>
      </c>
      <c r="CO3700" t="s">
        <v>31873</v>
      </c>
      <c r="CP3700" t="s">
        <v>31866</v>
      </c>
      <c r="CQ3700" t="s">
        <v>104</v>
      </c>
      <c r="CR3700" s="1">
        <v>42466</v>
      </c>
      <c r="DB3700" s="1">
        <v>42657</v>
      </c>
      <c r="DR3700" t="s">
        <v>7884</v>
      </c>
      <c r="DS3700" t="s">
        <v>50185</v>
      </c>
      <c r="DT3700" t="s">
        <v>31849</v>
      </c>
      <c r="DU3700" t="s">
        <v>50147</v>
      </c>
      <c r="DV3700" t="s">
        <v>50185</v>
      </c>
      <c r="DW3700" t="s">
        <v>25991</v>
      </c>
      <c r="DX3700" t="s">
        <v>50147</v>
      </c>
      <c r="DY3700" t="s">
        <v>50148</v>
      </c>
      <c r="EH3700" t="b">
        <f t="shared" si="57"/>
        <v>0</v>
      </c>
    </row>
    <row r="3701" spans="1:138" hidden="1" x14ac:dyDescent="0.25">
      <c r="A3701" t="s">
        <v>17516</v>
      </c>
      <c r="B3701" s="1">
        <v>45687</v>
      </c>
      <c r="C3701" t="s">
        <v>17517</v>
      </c>
      <c r="D3701" t="s">
        <v>17518</v>
      </c>
      <c r="E3701" t="s">
        <v>592</v>
      </c>
      <c r="F3701" t="s">
        <v>101</v>
      </c>
      <c r="G3701">
        <v>53.0481251</v>
      </c>
      <c r="H3701">
        <v>-2.9200233999999998</v>
      </c>
      <c r="I3701" t="s">
        <v>667</v>
      </c>
      <c r="J3701" t="s">
        <v>636</v>
      </c>
      <c r="Q3701" t="b">
        <v>0</v>
      </c>
      <c r="R3701" t="s">
        <v>17519</v>
      </c>
      <c r="S3701" t="s">
        <v>17520</v>
      </c>
      <c r="T3701" s="2" t="s">
        <v>17521</v>
      </c>
      <c r="U3701" t="s">
        <v>17522</v>
      </c>
      <c r="V3701" s="2" t="s">
        <v>17521</v>
      </c>
      <c r="Y3701" t="s">
        <v>17523</v>
      </c>
      <c r="Z3701" t="s">
        <v>6055</v>
      </c>
      <c r="AA3701" t="s">
        <v>2142</v>
      </c>
      <c r="AC3701" t="s">
        <v>1684</v>
      </c>
      <c r="AD3701" t="s">
        <v>17524</v>
      </c>
      <c r="AE3701" t="s">
        <v>113</v>
      </c>
      <c r="AF3701" t="s">
        <v>17525</v>
      </c>
      <c r="AG3701" t="s">
        <v>101</v>
      </c>
      <c r="AI3701" s="1">
        <v>39678</v>
      </c>
      <c r="AJ3701">
        <v>31</v>
      </c>
      <c r="AK3701">
        <v>8</v>
      </c>
      <c r="AL3701" s="1">
        <v>45808</v>
      </c>
      <c r="AM3701" s="1">
        <v>45169</v>
      </c>
      <c r="AN3701" t="s">
        <v>121</v>
      </c>
      <c r="AO3701" s="1">
        <v>42628</v>
      </c>
      <c r="AP3701" s="1">
        <v>42234</v>
      </c>
      <c r="AQ3701">
        <v>0</v>
      </c>
      <c r="AR3701">
        <v>0</v>
      </c>
      <c r="AS3701">
        <v>0</v>
      </c>
      <c r="AT3701">
        <v>0</v>
      </c>
      <c r="AU3701" t="s">
        <v>2130</v>
      </c>
      <c r="AY3701">
        <v>0</v>
      </c>
      <c r="AZ3701">
        <v>0</v>
      </c>
      <c r="BA3701" t="s">
        <v>17526</v>
      </c>
      <c r="BB3701" s="1">
        <v>40478</v>
      </c>
      <c r="BC3701" t="s">
        <v>17527</v>
      </c>
      <c r="BD3701" s="1">
        <v>40285</v>
      </c>
      <c r="BE3701" t="s">
        <v>17528</v>
      </c>
      <c r="BV3701" s="1">
        <v>45536</v>
      </c>
      <c r="BW3701" s="1">
        <v>45156</v>
      </c>
      <c r="BX3701" t="s">
        <v>43195</v>
      </c>
      <c r="BY3701" t="s">
        <v>43196</v>
      </c>
      <c r="BZ3701">
        <v>1</v>
      </c>
      <c r="CA3701" s="2" t="s">
        <v>17521</v>
      </c>
      <c r="CB3701" t="s">
        <v>43197</v>
      </c>
      <c r="CC3701" t="s">
        <v>43198</v>
      </c>
      <c r="CD3701" t="s">
        <v>105</v>
      </c>
      <c r="CE3701" t="s">
        <v>26686</v>
      </c>
      <c r="CF3701" t="s">
        <v>43199</v>
      </c>
      <c r="CG3701" t="s">
        <v>43200</v>
      </c>
      <c r="CH3701" t="s">
        <v>43201</v>
      </c>
      <c r="CN3701" t="s">
        <v>103</v>
      </c>
      <c r="CO3701" t="s">
        <v>43202</v>
      </c>
      <c r="CP3701" t="s">
        <v>43203</v>
      </c>
      <c r="CQ3701" t="s">
        <v>143</v>
      </c>
      <c r="CR3701" s="1">
        <v>42466</v>
      </c>
      <c r="CS3701" t="s">
        <v>105</v>
      </c>
      <c r="CT3701">
        <v>4</v>
      </c>
      <c r="CU3701">
        <v>1946</v>
      </c>
      <c r="CV3701" t="s">
        <v>35629</v>
      </c>
      <c r="CW3701" t="s">
        <v>178</v>
      </c>
      <c r="CX3701" t="s">
        <v>157</v>
      </c>
      <c r="CY3701" t="s">
        <v>127</v>
      </c>
      <c r="CZ3701" t="s">
        <v>108</v>
      </c>
      <c r="DB3701" s="1">
        <v>45107</v>
      </c>
      <c r="DR3701" t="s">
        <v>17524</v>
      </c>
      <c r="DS3701" t="s">
        <v>50165</v>
      </c>
      <c r="DT3701" t="s">
        <v>43199</v>
      </c>
      <c r="DU3701" t="s">
        <v>50194</v>
      </c>
      <c r="DV3701" t="s">
        <v>50165</v>
      </c>
      <c r="DW3701" t="s">
        <v>50166</v>
      </c>
      <c r="DX3701" t="s">
        <v>50194</v>
      </c>
      <c r="DY3701" t="s">
        <v>26692</v>
      </c>
      <c r="EH3701" t="b">
        <f t="shared" si="57"/>
        <v>0</v>
      </c>
    </row>
    <row r="3702" spans="1:138" hidden="1" x14ac:dyDescent="0.25">
      <c r="A3702" t="s">
        <v>17516</v>
      </c>
      <c r="B3702" s="1">
        <v>45687</v>
      </c>
      <c r="C3702" t="s">
        <v>17517</v>
      </c>
      <c r="D3702" t="s">
        <v>17518</v>
      </c>
      <c r="E3702" t="s">
        <v>592</v>
      </c>
      <c r="F3702" t="s">
        <v>101</v>
      </c>
      <c r="G3702">
        <v>53.0481251</v>
      </c>
      <c r="H3702">
        <v>-2.9200233999999998</v>
      </c>
      <c r="I3702" t="s">
        <v>667</v>
      </c>
      <c r="J3702" t="s">
        <v>636</v>
      </c>
      <c r="Q3702" t="b">
        <v>0</v>
      </c>
      <c r="R3702" t="s">
        <v>17519</v>
      </c>
      <c r="S3702" t="s">
        <v>17520</v>
      </c>
      <c r="T3702" s="2" t="s">
        <v>17521</v>
      </c>
      <c r="U3702" t="s">
        <v>17522</v>
      </c>
      <c r="V3702" s="2" t="s">
        <v>17521</v>
      </c>
      <c r="Y3702" t="s">
        <v>17523</v>
      </c>
      <c r="Z3702" t="s">
        <v>6055</v>
      </c>
      <c r="AA3702" t="s">
        <v>2142</v>
      </c>
      <c r="AC3702" t="s">
        <v>1684</v>
      </c>
      <c r="AD3702" t="s">
        <v>17524</v>
      </c>
      <c r="AE3702" t="s">
        <v>113</v>
      </c>
      <c r="AF3702" t="s">
        <v>17525</v>
      </c>
      <c r="AG3702" t="s">
        <v>101</v>
      </c>
      <c r="AI3702" s="1">
        <v>39678</v>
      </c>
      <c r="AJ3702">
        <v>31</v>
      </c>
      <c r="AK3702">
        <v>8</v>
      </c>
      <c r="AL3702" s="1">
        <v>45808</v>
      </c>
      <c r="AM3702" s="1">
        <v>45169</v>
      </c>
      <c r="AN3702" t="s">
        <v>121</v>
      </c>
      <c r="AO3702" s="1">
        <v>42628</v>
      </c>
      <c r="AP3702" s="1">
        <v>42234</v>
      </c>
      <c r="AQ3702">
        <v>0</v>
      </c>
      <c r="AR3702">
        <v>0</v>
      </c>
      <c r="AS3702">
        <v>0</v>
      </c>
      <c r="AT3702">
        <v>0</v>
      </c>
      <c r="AU3702" t="s">
        <v>2130</v>
      </c>
      <c r="AY3702">
        <v>0</v>
      </c>
      <c r="AZ3702">
        <v>0</v>
      </c>
      <c r="BA3702" t="s">
        <v>17526</v>
      </c>
      <c r="BB3702" s="1">
        <v>40478</v>
      </c>
      <c r="BC3702" t="s">
        <v>17527</v>
      </c>
      <c r="BD3702" s="1">
        <v>40285</v>
      </c>
      <c r="BE3702" t="s">
        <v>17528</v>
      </c>
      <c r="BV3702" s="1">
        <v>45536</v>
      </c>
      <c r="BW3702" s="1">
        <v>45156</v>
      </c>
      <c r="BX3702" t="s">
        <v>43204</v>
      </c>
      <c r="BY3702" t="s">
        <v>43205</v>
      </c>
      <c r="BZ3702">
        <v>1</v>
      </c>
      <c r="CA3702" s="2" t="s">
        <v>17521</v>
      </c>
      <c r="CB3702" t="s">
        <v>43206</v>
      </c>
      <c r="CC3702" t="s">
        <v>6054</v>
      </c>
      <c r="CD3702" t="s">
        <v>559</v>
      </c>
      <c r="CE3702" t="s">
        <v>25409</v>
      </c>
      <c r="CF3702" t="s">
        <v>17524</v>
      </c>
      <c r="CG3702">
        <v>2</v>
      </c>
      <c r="CH3702" t="s">
        <v>43207</v>
      </c>
      <c r="CN3702" t="s">
        <v>103</v>
      </c>
      <c r="CO3702" t="s">
        <v>43208</v>
      </c>
      <c r="CP3702" t="s">
        <v>43209</v>
      </c>
      <c r="CQ3702" t="s">
        <v>27587</v>
      </c>
      <c r="CR3702" s="1">
        <v>42466</v>
      </c>
      <c r="CS3702" t="s">
        <v>559</v>
      </c>
      <c r="CT3702">
        <v>10</v>
      </c>
      <c r="CU3702">
        <v>1974</v>
      </c>
      <c r="CV3702" t="s">
        <v>26060</v>
      </c>
      <c r="CW3702" t="s">
        <v>24956</v>
      </c>
      <c r="CX3702" t="s">
        <v>43210</v>
      </c>
      <c r="CY3702" t="s">
        <v>107</v>
      </c>
      <c r="CZ3702" t="s">
        <v>108</v>
      </c>
      <c r="DR3702" t="s">
        <v>17524</v>
      </c>
      <c r="DS3702" t="s">
        <v>50165</v>
      </c>
      <c r="DT3702" t="s">
        <v>17524</v>
      </c>
      <c r="DU3702" t="s">
        <v>50165</v>
      </c>
      <c r="DV3702" t="s">
        <v>50165</v>
      </c>
      <c r="DW3702" t="s">
        <v>50166</v>
      </c>
      <c r="DX3702" t="s">
        <v>50165</v>
      </c>
      <c r="DY3702" t="s">
        <v>50166</v>
      </c>
      <c r="EH3702" t="b">
        <f t="shared" si="57"/>
        <v>0</v>
      </c>
    </row>
    <row r="3703" spans="1:138" hidden="1" x14ac:dyDescent="0.25">
      <c r="A3703" t="s">
        <v>17516</v>
      </c>
      <c r="B3703" s="1">
        <v>45687</v>
      </c>
      <c r="C3703" t="s">
        <v>17517</v>
      </c>
      <c r="D3703" t="s">
        <v>17518</v>
      </c>
      <c r="E3703" t="s">
        <v>592</v>
      </c>
      <c r="F3703" t="s">
        <v>101</v>
      </c>
      <c r="G3703">
        <v>53.0481251</v>
      </c>
      <c r="H3703">
        <v>-2.9200233999999998</v>
      </c>
      <c r="I3703" t="s">
        <v>667</v>
      </c>
      <c r="J3703" t="s">
        <v>636</v>
      </c>
      <c r="Q3703" t="b">
        <v>0</v>
      </c>
      <c r="R3703" t="s">
        <v>17519</v>
      </c>
      <c r="S3703" t="s">
        <v>17520</v>
      </c>
      <c r="T3703" s="2" t="s">
        <v>17521</v>
      </c>
      <c r="U3703" t="s">
        <v>17522</v>
      </c>
      <c r="V3703" s="2" t="s">
        <v>17521</v>
      </c>
      <c r="Y3703" t="s">
        <v>17523</v>
      </c>
      <c r="Z3703" t="s">
        <v>6055</v>
      </c>
      <c r="AA3703" t="s">
        <v>2142</v>
      </c>
      <c r="AC3703" t="s">
        <v>1684</v>
      </c>
      <c r="AD3703" t="s">
        <v>17524</v>
      </c>
      <c r="AE3703" t="s">
        <v>113</v>
      </c>
      <c r="AF3703" t="s">
        <v>17525</v>
      </c>
      <c r="AG3703" t="s">
        <v>101</v>
      </c>
      <c r="AI3703" s="1">
        <v>39678</v>
      </c>
      <c r="AJ3703">
        <v>31</v>
      </c>
      <c r="AK3703">
        <v>8</v>
      </c>
      <c r="AL3703" s="1">
        <v>45808</v>
      </c>
      <c r="AM3703" s="1">
        <v>45169</v>
      </c>
      <c r="AN3703" t="s">
        <v>121</v>
      </c>
      <c r="AO3703" s="1">
        <v>42628</v>
      </c>
      <c r="AP3703" s="1">
        <v>42234</v>
      </c>
      <c r="AQ3703">
        <v>0</v>
      </c>
      <c r="AR3703">
        <v>0</v>
      </c>
      <c r="AS3703">
        <v>0</v>
      </c>
      <c r="AT3703">
        <v>0</v>
      </c>
      <c r="AU3703" t="s">
        <v>2130</v>
      </c>
      <c r="AY3703">
        <v>0</v>
      </c>
      <c r="AZ3703">
        <v>0</v>
      </c>
      <c r="BA3703" t="s">
        <v>17526</v>
      </c>
      <c r="BB3703" s="1">
        <v>40478</v>
      </c>
      <c r="BC3703" t="s">
        <v>17527</v>
      </c>
      <c r="BD3703" s="1">
        <v>40285</v>
      </c>
      <c r="BE3703" t="s">
        <v>17528</v>
      </c>
      <c r="BV3703" s="1">
        <v>45536</v>
      </c>
      <c r="BW3703" s="1">
        <v>45156</v>
      </c>
      <c r="BX3703" t="s">
        <v>43211</v>
      </c>
      <c r="BY3703" t="s">
        <v>43212</v>
      </c>
      <c r="BZ3703">
        <v>1</v>
      </c>
      <c r="CA3703" s="2" t="s">
        <v>17521</v>
      </c>
      <c r="CB3703" t="s">
        <v>43197</v>
      </c>
      <c r="CC3703" t="s">
        <v>43198</v>
      </c>
      <c r="CD3703" t="s">
        <v>105</v>
      </c>
      <c r="CE3703" t="s">
        <v>26686</v>
      </c>
      <c r="CF3703" t="s">
        <v>43199</v>
      </c>
      <c r="CG3703" t="s">
        <v>43200</v>
      </c>
      <c r="CH3703" t="s">
        <v>43213</v>
      </c>
      <c r="CN3703" t="s">
        <v>103</v>
      </c>
      <c r="CO3703" t="s">
        <v>43214</v>
      </c>
      <c r="CP3703" t="s">
        <v>43215</v>
      </c>
      <c r="CQ3703" t="s">
        <v>43216</v>
      </c>
      <c r="CR3703" s="1">
        <v>42466</v>
      </c>
      <c r="CS3703" t="s">
        <v>105</v>
      </c>
      <c r="CT3703">
        <v>10</v>
      </c>
      <c r="CU3703">
        <v>1940</v>
      </c>
      <c r="CV3703" t="s">
        <v>210</v>
      </c>
      <c r="CW3703" t="s">
        <v>380</v>
      </c>
      <c r="CX3703" t="s">
        <v>157</v>
      </c>
      <c r="CY3703" t="s">
        <v>107</v>
      </c>
      <c r="CZ3703" t="s">
        <v>108</v>
      </c>
      <c r="DB3703" s="1">
        <v>45107</v>
      </c>
      <c r="DR3703" t="s">
        <v>17524</v>
      </c>
      <c r="DS3703" t="s">
        <v>50165</v>
      </c>
      <c r="DT3703" t="s">
        <v>43199</v>
      </c>
      <c r="DU3703" t="s">
        <v>50194</v>
      </c>
      <c r="DV3703" t="s">
        <v>50165</v>
      </c>
      <c r="DW3703" t="s">
        <v>50166</v>
      </c>
      <c r="DX3703" t="s">
        <v>50194</v>
      </c>
      <c r="DY3703" t="s">
        <v>26692</v>
      </c>
      <c r="EH3703" t="b">
        <f t="shared" si="57"/>
        <v>0</v>
      </c>
    </row>
    <row r="3704" spans="1:138" hidden="1" x14ac:dyDescent="0.25">
      <c r="A3704" t="s">
        <v>22224</v>
      </c>
      <c r="B3704" s="1">
        <v>45061</v>
      </c>
      <c r="C3704" t="s">
        <v>22225</v>
      </c>
      <c r="D3704" t="s">
        <v>22226</v>
      </c>
      <c r="E3704" t="s">
        <v>592</v>
      </c>
      <c r="F3704" t="s">
        <v>101</v>
      </c>
      <c r="G3704" s="2" t="s">
        <v>22227</v>
      </c>
      <c r="H3704">
        <v>-0.84382449999999998</v>
      </c>
      <c r="I3704" t="s">
        <v>923</v>
      </c>
      <c r="J3704" t="s">
        <v>1314</v>
      </c>
      <c r="Q3704" t="b">
        <v>0</v>
      </c>
      <c r="R3704" t="s">
        <v>22228</v>
      </c>
      <c r="S3704" t="s">
        <v>22229</v>
      </c>
      <c r="T3704" s="2" t="s">
        <v>22230</v>
      </c>
      <c r="U3704" t="s">
        <v>22231</v>
      </c>
      <c r="V3704" s="2" t="s">
        <v>22230</v>
      </c>
      <c r="Y3704" t="s">
        <v>22232</v>
      </c>
      <c r="Z3704" t="s">
        <v>14854</v>
      </c>
      <c r="AA3704" t="s">
        <v>14855</v>
      </c>
      <c r="AB3704" t="s">
        <v>1594</v>
      </c>
      <c r="AC3704" t="s">
        <v>120</v>
      </c>
      <c r="AD3704" t="s">
        <v>22233</v>
      </c>
      <c r="AE3704" t="s">
        <v>113</v>
      </c>
      <c r="AF3704" t="s">
        <v>114</v>
      </c>
      <c r="AG3704" t="s">
        <v>101</v>
      </c>
      <c r="AI3704" s="1">
        <v>37841</v>
      </c>
      <c r="AJ3704">
        <v>30</v>
      </c>
      <c r="AK3704">
        <v>11</v>
      </c>
      <c r="AL3704" s="1">
        <v>45900</v>
      </c>
      <c r="AM3704" s="1">
        <v>45260</v>
      </c>
      <c r="AN3704" t="s">
        <v>131</v>
      </c>
      <c r="AO3704" s="1">
        <v>42618</v>
      </c>
      <c r="AP3704" s="1">
        <v>42224</v>
      </c>
      <c r="AQ3704">
        <v>4</v>
      </c>
      <c r="AR3704">
        <v>4</v>
      </c>
      <c r="AS3704">
        <v>0</v>
      </c>
      <c r="AT3704">
        <v>0</v>
      </c>
      <c r="AU3704" t="s">
        <v>1254</v>
      </c>
      <c r="AY3704">
        <v>0</v>
      </c>
      <c r="AZ3704">
        <v>0</v>
      </c>
      <c r="BA3704" t="s">
        <v>22234</v>
      </c>
      <c r="BV3704" s="1">
        <v>45891</v>
      </c>
      <c r="BW3704" s="1">
        <v>45512</v>
      </c>
      <c r="BX3704" t="s">
        <v>48489</v>
      </c>
      <c r="BY3704" t="s">
        <v>48490</v>
      </c>
      <c r="BZ3704">
        <v>1</v>
      </c>
      <c r="CA3704" s="2" t="s">
        <v>22230</v>
      </c>
      <c r="CB3704" t="s">
        <v>48491</v>
      </c>
      <c r="CD3704" t="s">
        <v>105</v>
      </c>
      <c r="CE3704" t="s">
        <v>28898</v>
      </c>
      <c r="CF3704" t="s">
        <v>48492</v>
      </c>
      <c r="CG3704" t="s">
        <v>48493</v>
      </c>
      <c r="CH3704" t="s">
        <v>48494</v>
      </c>
      <c r="CN3704" t="s">
        <v>103</v>
      </c>
      <c r="CO3704" t="s">
        <v>48495</v>
      </c>
      <c r="CP3704" t="s">
        <v>48496</v>
      </c>
      <c r="CQ3704" t="s">
        <v>351</v>
      </c>
      <c r="CR3704" s="1">
        <v>42466</v>
      </c>
      <c r="CS3704" t="s">
        <v>101</v>
      </c>
      <c r="CT3704">
        <v>6</v>
      </c>
      <c r="CU3704">
        <v>1968</v>
      </c>
      <c r="CV3704" t="s">
        <v>245</v>
      </c>
      <c r="CW3704" t="s">
        <v>234</v>
      </c>
      <c r="CX3704" t="s">
        <v>48497</v>
      </c>
      <c r="CY3704" t="s">
        <v>107</v>
      </c>
      <c r="CZ3704" t="s">
        <v>108</v>
      </c>
      <c r="DR3704" t="s">
        <v>22233</v>
      </c>
      <c r="DS3704" t="s">
        <v>50167</v>
      </c>
      <c r="DT3704" t="s">
        <v>48492</v>
      </c>
      <c r="DU3704" t="s">
        <v>50154</v>
      </c>
      <c r="DV3704" t="s">
        <v>50167</v>
      </c>
      <c r="DW3704" t="s">
        <v>24837</v>
      </c>
      <c r="DX3704" t="s">
        <v>50154</v>
      </c>
      <c r="DY3704" t="s">
        <v>50155</v>
      </c>
      <c r="EH3704" t="b">
        <f t="shared" si="57"/>
        <v>0</v>
      </c>
    </row>
    <row r="3705" spans="1:138" hidden="1" x14ac:dyDescent="0.25">
      <c r="A3705" t="s">
        <v>22960</v>
      </c>
      <c r="B3705" s="1">
        <v>45687</v>
      </c>
      <c r="C3705" t="s">
        <v>22961</v>
      </c>
      <c r="D3705" t="s">
        <v>22962</v>
      </c>
      <c r="E3705" t="s">
        <v>592</v>
      </c>
      <c r="F3705" t="s">
        <v>101</v>
      </c>
      <c r="G3705">
        <v>51.545436500000001</v>
      </c>
      <c r="H3705">
        <v>-1.8472295000000001</v>
      </c>
      <c r="I3705" t="s">
        <v>667</v>
      </c>
      <c r="J3705" t="s">
        <v>636</v>
      </c>
      <c r="Q3705" t="b">
        <v>0</v>
      </c>
      <c r="R3705" t="s">
        <v>22963</v>
      </c>
      <c r="S3705" t="s">
        <v>22964</v>
      </c>
      <c r="T3705" s="2" t="s">
        <v>22965</v>
      </c>
      <c r="U3705" t="s">
        <v>22966</v>
      </c>
      <c r="V3705" s="2" t="s">
        <v>22965</v>
      </c>
      <c r="Y3705" t="s">
        <v>22967</v>
      </c>
      <c r="Z3705" t="s">
        <v>22968</v>
      </c>
      <c r="AA3705" t="s">
        <v>7143</v>
      </c>
      <c r="AB3705" t="s">
        <v>3361</v>
      </c>
      <c r="AD3705" t="s">
        <v>22969</v>
      </c>
      <c r="AE3705" t="s">
        <v>113</v>
      </c>
      <c r="AF3705" t="s">
        <v>114</v>
      </c>
      <c r="AG3705" t="s">
        <v>101</v>
      </c>
      <c r="AI3705" s="1">
        <v>25379</v>
      </c>
      <c r="AJ3705">
        <v>30</v>
      </c>
      <c r="AK3705">
        <v>4</v>
      </c>
      <c r="AL3705" s="1">
        <v>46053</v>
      </c>
      <c r="AM3705" s="1">
        <v>45412</v>
      </c>
      <c r="AN3705" t="s">
        <v>621</v>
      </c>
      <c r="AO3705" s="1">
        <v>42669</v>
      </c>
      <c r="AP3705" s="1">
        <v>42275</v>
      </c>
      <c r="AQ3705">
        <v>17</v>
      </c>
      <c r="AR3705">
        <v>1</v>
      </c>
      <c r="AS3705">
        <v>0</v>
      </c>
      <c r="AT3705">
        <v>16</v>
      </c>
      <c r="AU3705" t="s">
        <v>1144</v>
      </c>
      <c r="AY3705">
        <v>0</v>
      </c>
      <c r="AZ3705">
        <v>0</v>
      </c>
      <c r="BA3705" t="s">
        <v>22970</v>
      </c>
      <c r="BV3705" s="1">
        <v>45942</v>
      </c>
      <c r="BW3705" s="1">
        <v>45563</v>
      </c>
      <c r="BX3705" t="s">
        <v>49300</v>
      </c>
      <c r="BY3705" t="s">
        <v>38665</v>
      </c>
      <c r="BZ3705">
        <v>1</v>
      </c>
      <c r="CA3705" s="2" t="s">
        <v>22965</v>
      </c>
      <c r="CB3705" t="s">
        <v>49294</v>
      </c>
      <c r="CC3705" t="s">
        <v>49295</v>
      </c>
      <c r="CE3705" t="s">
        <v>30982</v>
      </c>
      <c r="CF3705" t="s">
        <v>22969</v>
      </c>
      <c r="CG3705" t="s">
        <v>49301</v>
      </c>
      <c r="CH3705" t="s">
        <v>49302</v>
      </c>
      <c r="CN3705" t="s">
        <v>103</v>
      </c>
      <c r="CO3705" t="s">
        <v>49303</v>
      </c>
      <c r="CP3705" t="s">
        <v>38669</v>
      </c>
      <c r="CQ3705" t="s">
        <v>140</v>
      </c>
      <c r="CR3705" s="1">
        <v>42466</v>
      </c>
      <c r="CS3705" t="s">
        <v>105</v>
      </c>
      <c r="CT3705">
        <v>10</v>
      </c>
      <c r="CU3705">
        <v>1960</v>
      </c>
      <c r="CV3705" t="s">
        <v>26060</v>
      </c>
      <c r="CW3705" t="s">
        <v>277</v>
      </c>
      <c r="CX3705" t="s">
        <v>38670</v>
      </c>
      <c r="CY3705" t="s">
        <v>107</v>
      </c>
      <c r="CZ3705" t="s">
        <v>108</v>
      </c>
      <c r="DA3705" t="s">
        <v>26675</v>
      </c>
      <c r="DB3705" s="1">
        <v>45161</v>
      </c>
      <c r="DR3705" t="s">
        <v>22969</v>
      </c>
      <c r="DS3705" t="s">
        <v>50163</v>
      </c>
      <c r="DT3705" t="s">
        <v>22969</v>
      </c>
      <c r="DU3705" t="s">
        <v>50163</v>
      </c>
      <c r="DV3705" t="s">
        <v>50163</v>
      </c>
      <c r="DW3705" t="s">
        <v>26675</v>
      </c>
      <c r="DX3705" t="s">
        <v>50163</v>
      </c>
      <c r="DY3705" t="s">
        <v>26675</v>
      </c>
      <c r="EH3705" t="b">
        <f t="shared" si="57"/>
        <v>0</v>
      </c>
    </row>
    <row r="3706" spans="1:138" hidden="1" x14ac:dyDescent="0.25">
      <c r="A3706" t="s">
        <v>8777</v>
      </c>
      <c r="B3706" s="1">
        <v>44861</v>
      </c>
      <c r="C3706" t="s">
        <v>8778</v>
      </c>
      <c r="D3706" t="s">
        <v>8779</v>
      </c>
      <c r="E3706" t="s">
        <v>592</v>
      </c>
      <c r="F3706" t="s">
        <v>101</v>
      </c>
      <c r="G3706">
        <v>53.393609599999998</v>
      </c>
      <c r="H3706">
        <v>-2.2950727999999998</v>
      </c>
      <c r="I3706" t="s">
        <v>916</v>
      </c>
      <c r="J3706" t="s">
        <v>8780</v>
      </c>
      <c r="K3706" t="s">
        <v>8781</v>
      </c>
      <c r="M3706" t="s">
        <v>1300</v>
      </c>
      <c r="O3706" t="s">
        <v>627</v>
      </c>
      <c r="P3706" t="s">
        <v>8782</v>
      </c>
      <c r="Q3706" t="b">
        <v>0</v>
      </c>
      <c r="R3706" t="s">
        <v>8783</v>
      </c>
      <c r="S3706" t="s">
        <v>8784</v>
      </c>
      <c r="T3706" s="2" t="s">
        <v>8785</v>
      </c>
      <c r="U3706" t="s">
        <v>8786</v>
      </c>
      <c r="V3706" s="2" t="s">
        <v>8785</v>
      </c>
      <c r="Y3706" t="s">
        <v>8787</v>
      </c>
      <c r="Z3706" t="s">
        <v>8788</v>
      </c>
      <c r="AA3706" t="s">
        <v>128</v>
      </c>
      <c r="AC3706" t="s">
        <v>120</v>
      </c>
      <c r="AD3706" t="s">
        <v>8789</v>
      </c>
      <c r="AE3706" t="s">
        <v>113</v>
      </c>
      <c r="AF3706" t="s">
        <v>114</v>
      </c>
      <c r="AG3706" t="s">
        <v>101</v>
      </c>
      <c r="AI3706" s="1">
        <v>8924</v>
      </c>
      <c r="AJ3706">
        <v>31</v>
      </c>
      <c r="AK3706">
        <v>3</v>
      </c>
      <c r="AL3706" s="1">
        <v>46022</v>
      </c>
      <c r="AM3706" s="1">
        <v>45382</v>
      </c>
      <c r="AN3706" t="s">
        <v>621</v>
      </c>
      <c r="AO3706" s="1">
        <v>42662</v>
      </c>
      <c r="AP3706" s="1">
        <v>42268</v>
      </c>
      <c r="AQ3706">
        <v>8</v>
      </c>
      <c r="AR3706">
        <v>7</v>
      </c>
      <c r="AS3706">
        <v>0</v>
      </c>
      <c r="AT3706">
        <v>1</v>
      </c>
      <c r="AU3706" t="s">
        <v>1734</v>
      </c>
      <c r="AY3706">
        <v>0</v>
      </c>
      <c r="AZ3706">
        <v>0</v>
      </c>
      <c r="BA3706" t="s">
        <v>8790</v>
      </c>
      <c r="BV3706" s="1">
        <v>45927</v>
      </c>
      <c r="BW3706" s="1">
        <v>45548</v>
      </c>
      <c r="BX3706" t="s">
        <v>33003</v>
      </c>
      <c r="BY3706" t="s">
        <v>33004</v>
      </c>
      <c r="BZ3706">
        <v>1</v>
      </c>
      <c r="CA3706" s="2" t="s">
        <v>8785</v>
      </c>
      <c r="CB3706" t="s">
        <v>33005</v>
      </c>
      <c r="CC3706" t="s">
        <v>33006</v>
      </c>
      <c r="CD3706" t="s">
        <v>105</v>
      </c>
      <c r="CE3706" t="s">
        <v>165</v>
      </c>
      <c r="CF3706" t="s">
        <v>8789</v>
      </c>
      <c r="CG3706" t="s">
        <v>33007</v>
      </c>
      <c r="CH3706" t="s">
        <v>33008</v>
      </c>
      <c r="CN3706" t="s">
        <v>103</v>
      </c>
      <c r="CO3706" t="s">
        <v>33009</v>
      </c>
      <c r="CP3706" t="s">
        <v>33010</v>
      </c>
      <c r="CQ3706" t="s">
        <v>143</v>
      </c>
      <c r="CR3706" s="1">
        <v>42634</v>
      </c>
      <c r="CS3706" t="s">
        <v>105</v>
      </c>
      <c r="CT3706">
        <v>12</v>
      </c>
      <c r="CU3706">
        <v>1937</v>
      </c>
      <c r="CV3706" t="s">
        <v>210</v>
      </c>
      <c r="CW3706" t="s">
        <v>26648</v>
      </c>
      <c r="CX3706" t="s">
        <v>33011</v>
      </c>
      <c r="CY3706" t="s">
        <v>107</v>
      </c>
      <c r="CZ3706" t="s">
        <v>108</v>
      </c>
      <c r="DB3706" s="1">
        <v>44979</v>
      </c>
      <c r="DR3706" t="s">
        <v>8789</v>
      </c>
      <c r="DS3706" t="s">
        <v>50171</v>
      </c>
      <c r="DT3706" t="s">
        <v>8789</v>
      </c>
      <c r="DU3706" t="s">
        <v>50171</v>
      </c>
      <c r="DV3706" t="s">
        <v>50171</v>
      </c>
      <c r="DW3706" t="s">
        <v>50172</v>
      </c>
      <c r="DX3706" t="s">
        <v>50171</v>
      </c>
      <c r="DY3706" t="s">
        <v>50172</v>
      </c>
      <c r="EH3706" t="b">
        <f t="shared" si="57"/>
        <v>0</v>
      </c>
    </row>
    <row r="3707" spans="1:138" hidden="1" x14ac:dyDescent="0.25">
      <c r="A3707" t="s">
        <v>20535</v>
      </c>
      <c r="B3707" s="1">
        <v>45686</v>
      </c>
      <c r="C3707" t="s">
        <v>20536</v>
      </c>
      <c r="D3707" t="s">
        <v>20537</v>
      </c>
      <c r="E3707" t="s">
        <v>592</v>
      </c>
      <c r="F3707" t="s">
        <v>101</v>
      </c>
      <c r="G3707">
        <v>51.592157399999998</v>
      </c>
      <c r="H3707">
        <v>-5.6751700000000002E-2</v>
      </c>
      <c r="I3707" t="s">
        <v>635</v>
      </c>
      <c r="J3707" t="s">
        <v>636</v>
      </c>
      <c r="Q3707" t="b">
        <v>0</v>
      </c>
      <c r="R3707" t="s">
        <v>20538</v>
      </c>
      <c r="S3707" t="s">
        <v>20539</v>
      </c>
      <c r="T3707" s="2" t="s">
        <v>20540</v>
      </c>
      <c r="U3707" t="s">
        <v>20541</v>
      </c>
      <c r="V3707" s="2" t="s">
        <v>20540</v>
      </c>
      <c r="Y3707" t="s">
        <v>20542</v>
      </c>
      <c r="Z3707" t="s">
        <v>20543</v>
      </c>
      <c r="AA3707" t="s">
        <v>270</v>
      </c>
      <c r="AD3707" t="s">
        <v>20544</v>
      </c>
      <c r="AE3707" t="s">
        <v>113</v>
      </c>
      <c r="AF3707" t="s">
        <v>114</v>
      </c>
      <c r="AG3707" t="s">
        <v>101</v>
      </c>
      <c r="AI3707" s="1">
        <v>39554</v>
      </c>
      <c r="AJ3707">
        <v>30</v>
      </c>
      <c r="AK3707">
        <v>4</v>
      </c>
      <c r="AL3707" s="1">
        <v>46053</v>
      </c>
      <c r="AM3707" s="1">
        <v>45412</v>
      </c>
      <c r="AN3707" t="s">
        <v>131</v>
      </c>
      <c r="AO3707" s="1">
        <v>42687</v>
      </c>
      <c r="AP3707" s="1">
        <v>42293</v>
      </c>
      <c r="AQ3707">
        <v>3</v>
      </c>
      <c r="AR3707">
        <v>2</v>
      </c>
      <c r="AS3707">
        <v>0</v>
      </c>
      <c r="AT3707">
        <v>1</v>
      </c>
      <c r="AU3707" t="s">
        <v>2441</v>
      </c>
      <c r="AY3707">
        <v>0</v>
      </c>
      <c r="AZ3707">
        <v>0</v>
      </c>
      <c r="BA3707" t="s">
        <v>20545</v>
      </c>
      <c r="BV3707" s="1">
        <v>45833</v>
      </c>
      <c r="BW3707" s="1">
        <v>45454</v>
      </c>
      <c r="BX3707" t="s">
        <v>46617</v>
      </c>
      <c r="BY3707" t="s">
        <v>46618</v>
      </c>
      <c r="BZ3707">
        <v>1</v>
      </c>
      <c r="CA3707" s="2" t="s">
        <v>20540</v>
      </c>
      <c r="CB3707" t="s">
        <v>46604</v>
      </c>
      <c r="CE3707" t="s">
        <v>346</v>
      </c>
      <c r="CF3707" t="s">
        <v>20544</v>
      </c>
      <c r="CG3707" t="s">
        <v>27765</v>
      </c>
      <c r="CH3707" t="s">
        <v>46619</v>
      </c>
      <c r="CN3707" t="s">
        <v>103</v>
      </c>
      <c r="CO3707" t="s">
        <v>46620</v>
      </c>
      <c r="CP3707" t="s">
        <v>46621</v>
      </c>
      <c r="CQ3707" t="s">
        <v>143</v>
      </c>
      <c r="CR3707" s="1">
        <v>43024</v>
      </c>
      <c r="CS3707" t="s">
        <v>105</v>
      </c>
      <c r="CT3707">
        <v>10</v>
      </c>
      <c r="CU3707">
        <v>1966</v>
      </c>
      <c r="CV3707" t="s">
        <v>46615</v>
      </c>
      <c r="CX3707" t="s">
        <v>46622</v>
      </c>
      <c r="CY3707" t="s">
        <v>107</v>
      </c>
      <c r="CZ3707" t="s">
        <v>108</v>
      </c>
      <c r="DR3707" t="s">
        <v>20544</v>
      </c>
      <c r="DS3707" t="s">
        <v>50147</v>
      </c>
      <c r="DT3707" t="s">
        <v>20544</v>
      </c>
      <c r="DU3707" t="s">
        <v>50147</v>
      </c>
      <c r="DV3707" t="s">
        <v>50147</v>
      </c>
      <c r="DW3707" t="s">
        <v>50148</v>
      </c>
      <c r="DX3707" t="s">
        <v>50147</v>
      </c>
      <c r="DY3707" t="s">
        <v>50148</v>
      </c>
      <c r="DZ3707" t="s">
        <v>20541</v>
      </c>
      <c r="EA3707" t="s">
        <v>346</v>
      </c>
      <c r="EC3707" t="s">
        <v>50169</v>
      </c>
      <c r="ED3707" t="s">
        <v>50170</v>
      </c>
      <c r="EE3707" t="s">
        <v>20538</v>
      </c>
      <c r="EF3707" t="s">
        <v>20539</v>
      </c>
      <c r="EG3707" s="2" t="s">
        <v>20540</v>
      </c>
      <c r="EH3707" t="b">
        <f t="shared" si="57"/>
        <v>0</v>
      </c>
    </row>
    <row r="3708" spans="1:138" hidden="1" x14ac:dyDescent="0.25">
      <c r="A3708" t="s">
        <v>13278</v>
      </c>
      <c r="B3708" s="1">
        <v>45686</v>
      </c>
      <c r="C3708" t="s">
        <v>13279</v>
      </c>
      <c r="D3708" t="s">
        <v>13280</v>
      </c>
      <c r="E3708" t="s">
        <v>592</v>
      </c>
      <c r="F3708" t="s">
        <v>101</v>
      </c>
      <c r="G3708">
        <v>53.495255</v>
      </c>
      <c r="H3708">
        <v>-2.2329875000000001</v>
      </c>
      <c r="I3708" t="s">
        <v>635</v>
      </c>
      <c r="J3708" t="s">
        <v>636</v>
      </c>
      <c r="Q3708" t="b">
        <v>0</v>
      </c>
      <c r="R3708" t="s">
        <v>13281</v>
      </c>
      <c r="S3708" t="s">
        <v>13282</v>
      </c>
      <c r="T3708" s="2" t="s">
        <v>13283</v>
      </c>
      <c r="U3708" t="s">
        <v>13284</v>
      </c>
      <c r="V3708" s="2" t="s">
        <v>13283</v>
      </c>
      <c r="Y3708" t="s">
        <v>10413</v>
      </c>
      <c r="Z3708" t="s">
        <v>10414</v>
      </c>
      <c r="AA3708" t="s">
        <v>128</v>
      </c>
      <c r="AD3708" t="s">
        <v>10415</v>
      </c>
      <c r="AE3708" t="s">
        <v>113</v>
      </c>
      <c r="AF3708" t="s">
        <v>114</v>
      </c>
      <c r="AG3708" t="s">
        <v>101</v>
      </c>
      <c r="AI3708" s="1">
        <v>37855</v>
      </c>
      <c r="AJ3708">
        <v>28</v>
      </c>
      <c r="AK3708">
        <v>10</v>
      </c>
      <c r="AL3708" s="1">
        <v>45866</v>
      </c>
      <c r="AM3708" s="1">
        <v>45230</v>
      </c>
      <c r="AN3708" t="s">
        <v>131</v>
      </c>
      <c r="AO3708" s="1">
        <v>42632</v>
      </c>
      <c r="AP3708" s="1">
        <v>42238</v>
      </c>
      <c r="AQ3708">
        <v>1</v>
      </c>
      <c r="AR3708">
        <v>0</v>
      </c>
      <c r="AS3708">
        <v>0</v>
      </c>
      <c r="AT3708">
        <v>1</v>
      </c>
      <c r="AU3708" t="s">
        <v>687</v>
      </c>
      <c r="AV3708" t="s">
        <v>722</v>
      </c>
      <c r="AY3708">
        <v>0</v>
      </c>
      <c r="AZ3708">
        <v>0</v>
      </c>
      <c r="BA3708" t="s">
        <v>13285</v>
      </c>
      <c r="BV3708" s="1">
        <v>45801</v>
      </c>
      <c r="BW3708" s="1">
        <v>45422</v>
      </c>
      <c r="BX3708" t="s">
        <v>38104</v>
      </c>
      <c r="BY3708" t="s">
        <v>38105</v>
      </c>
      <c r="BZ3708">
        <v>1</v>
      </c>
      <c r="CA3708" s="2" t="s">
        <v>13283</v>
      </c>
      <c r="CB3708" t="s">
        <v>27931</v>
      </c>
      <c r="CC3708" t="s">
        <v>34844</v>
      </c>
      <c r="CE3708" t="s">
        <v>165</v>
      </c>
      <c r="CF3708" t="s">
        <v>10415</v>
      </c>
      <c r="CG3708" t="s">
        <v>34845</v>
      </c>
      <c r="CH3708" t="s">
        <v>38106</v>
      </c>
      <c r="CN3708" t="s">
        <v>103</v>
      </c>
      <c r="CO3708" t="s">
        <v>38107</v>
      </c>
      <c r="CP3708" t="s">
        <v>38108</v>
      </c>
      <c r="CQ3708" t="s">
        <v>27587</v>
      </c>
      <c r="CR3708" s="1">
        <v>42466</v>
      </c>
      <c r="CS3708" t="s">
        <v>105</v>
      </c>
      <c r="CT3708">
        <v>6</v>
      </c>
      <c r="CU3708">
        <v>1969</v>
      </c>
      <c r="CV3708" t="s">
        <v>29350</v>
      </c>
      <c r="CX3708" t="s">
        <v>38109</v>
      </c>
      <c r="CY3708" t="s">
        <v>107</v>
      </c>
      <c r="CZ3708" t="s">
        <v>108</v>
      </c>
      <c r="DR3708" t="s">
        <v>10415</v>
      </c>
      <c r="DS3708" t="s">
        <v>50171</v>
      </c>
      <c r="DT3708" t="s">
        <v>10415</v>
      </c>
      <c r="DU3708" t="s">
        <v>50171</v>
      </c>
      <c r="DV3708" t="s">
        <v>50171</v>
      </c>
      <c r="DW3708" t="s">
        <v>50172</v>
      </c>
      <c r="DX3708" t="s">
        <v>50171</v>
      </c>
      <c r="DY3708" t="s">
        <v>50172</v>
      </c>
      <c r="EH3708" t="b">
        <f t="shared" si="57"/>
        <v>0</v>
      </c>
    </row>
    <row r="3709" spans="1:138" hidden="1" x14ac:dyDescent="0.25">
      <c r="A3709" t="s">
        <v>13278</v>
      </c>
      <c r="B3709" s="1">
        <v>45686</v>
      </c>
      <c r="C3709" t="s">
        <v>13279</v>
      </c>
      <c r="D3709" t="s">
        <v>13280</v>
      </c>
      <c r="E3709" t="s">
        <v>592</v>
      </c>
      <c r="F3709" t="s">
        <v>101</v>
      </c>
      <c r="G3709">
        <v>53.495255</v>
      </c>
      <c r="H3709">
        <v>-2.2329875000000001</v>
      </c>
      <c r="I3709" t="s">
        <v>635</v>
      </c>
      <c r="J3709" t="s">
        <v>636</v>
      </c>
      <c r="Q3709" t="b">
        <v>0</v>
      </c>
      <c r="R3709" t="s">
        <v>13281</v>
      </c>
      <c r="S3709" t="s">
        <v>13282</v>
      </c>
      <c r="T3709" s="2" t="s">
        <v>13283</v>
      </c>
      <c r="U3709" t="s">
        <v>13284</v>
      </c>
      <c r="V3709" s="2" t="s">
        <v>13283</v>
      </c>
      <c r="Y3709" t="s">
        <v>10413</v>
      </c>
      <c r="Z3709" t="s">
        <v>10414</v>
      </c>
      <c r="AA3709" t="s">
        <v>128</v>
      </c>
      <c r="AD3709" t="s">
        <v>10415</v>
      </c>
      <c r="AE3709" t="s">
        <v>113</v>
      </c>
      <c r="AF3709" t="s">
        <v>114</v>
      </c>
      <c r="AG3709" t="s">
        <v>101</v>
      </c>
      <c r="AI3709" s="1">
        <v>37855</v>
      </c>
      <c r="AJ3709">
        <v>28</v>
      </c>
      <c r="AK3709">
        <v>10</v>
      </c>
      <c r="AL3709" s="1">
        <v>45866</v>
      </c>
      <c r="AM3709" s="1">
        <v>45230</v>
      </c>
      <c r="AN3709" t="s">
        <v>131</v>
      </c>
      <c r="AO3709" s="1">
        <v>42632</v>
      </c>
      <c r="AP3709" s="1">
        <v>42238</v>
      </c>
      <c r="AQ3709">
        <v>1</v>
      </c>
      <c r="AR3709">
        <v>0</v>
      </c>
      <c r="AS3709">
        <v>0</v>
      </c>
      <c r="AT3709">
        <v>1</v>
      </c>
      <c r="AU3709" t="s">
        <v>687</v>
      </c>
      <c r="AV3709" t="s">
        <v>722</v>
      </c>
      <c r="AY3709">
        <v>0</v>
      </c>
      <c r="AZ3709">
        <v>0</v>
      </c>
      <c r="BA3709" t="s">
        <v>13285</v>
      </c>
      <c r="BV3709" s="1">
        <v>45801</v>
      </c>
      <c r="BW3709" s="1">
        <v>45422</v>
      </c>
      <c r="BX3709" t="s">
        <v>38110</v>
      </c>
      <c r="BY3709" t="s">
        <v>38111</v>
      </c>
      <c r="BZ3709">
        <v>1</v>
      </c>
      <c r="CA3709" s="2" t="s">
        <v>13283</v>
      </c>
      <c r="CB3709" t="s">
        <v>27931</v>
      </c>
      <c r="CC3709" t="s">
        <v>34844</v>
      </c>
      <c r="CE3709" t="s">
        <v>165</v>
      </c>
      <c r="CF3709" t="s">
        <v>10415</v>
      </c>
      <c r="CG3709" t="s">
        <v>34845</v>
      </c>
      <c r="CH3709" t="s">
        <v>38112</v>
      </c>
      <c r="CN3709" t="s">
        <v>103</v>
      </c>
      <c r="CO3709" t="s">
        <v>38113</v>
      </c>
      <c r="CP3709" t="s">
        <v>38114</v>
      </c>
      <c r="CQ3709" t="s">
        <v>27587</v>
      </c>
      <c r="CR3709" s="1">
        <v>42466</v>
      </c>
      <c r="CS3709" t="s">
        <v>101</v>
      </c>
      <c r="CT3709">
        <v>4</v>
      </c>
      <c r="CU3709">
        <v>1959</v>
      </c>
      <c r="CV3709" t="s">
        <v>26254</v>
      </c>
      <c r="CX3709" t="s">
        <v>38115</v>
      </c>
      <c r="CY3709" t="s">
        <v>107</v>
      </c>
      <c r="CZ3709" t="s">
        <v>108</v>
      </c>
      <c r="DR3709" t="s">
        <v>10415</v>
      </c>
      <c r="DS3709" t="s">
        <v>50171</v>
      </c>
      <c r="DT3709" t="s">
        <v>10415</v>
      </c>
      <c r="DU3709" t="s">
        <v>50171</v>
      </c>
      <c r="DV3709" t="s">
        <v>50171</v>
      </c>
      <c r="DW3709" t="s">
        <v>50172</v>
      </c>
      <c r="DX3709" t="s">
        <v>50171</v>
      </c>
      <c r="DY3709" t="s">
        <v>50172</v>
      </c>
      <c r="EH3709" t="b">
        <f t="shared" si="57"/>
        <v>0</v>
      </c>
    </row>
    <row r="3710" spans="1:138" hidden="1" x14ac:dyDescent="0.25">
      <c r="A3710" t="s">
        <v>13278</v>
      </c>
      <c r="B3710" s="1">
        <v>45686</v>
      </c>
      <c r="C3710" t="s">
        <v>13279</v>
      </c>
      <c r="D3710" t="s">
        <v>13280</v>
      </c>
      <c r="E3710" t="s">
        <v>592</v>
      </c>
      <c r="F3710" t="s">
        <v>101</v>
      </c>
      <c r="G3710">
        <v>53.495255</v>
      </c>
      <c r="H3710">
        <v>-2.2329875000000001</v>
      </c>
      <c r="I3710" t="s">
        <v>635</v>
      </c>
      <c r="J3710" t="s">
        <v>636</v>
      </c>
      <c r="Q3710" t="b">
        <v>0</v>
      </c>
      <c r="R3710" t="s">
        <v>13281</v>
      </c>
      <c r="S3710" t="s">
        <v>13282</v>
      </c>
      <c r="T3710" s="2" t="s">
        <v>13283</v>
      </c>
      <c r="U3710" t="s">
        <v>13284</v>
      </c>
      <c r="V3710" s="2" t="s">
        <v>13283</v>
      </c>
      <c r="Y3710" t="s">
        <v>10413</v>
      </c>
      <c r="Z3710" t="s">
        <v>10414</v>
      </c>
      <c r="AA3710" t="s">
        <v>128</v>
      </c>
      <c r="AD3710" t="s">
        <v>10415</v>
      </c>
      <c r="AE3710" t="s">
        <v>113</v>
      </c>
      <c r="AF3710" t="s">
        <v>114</v>
      </c>
      <c r="AG3710" t="s">
        <v>101</v>
      </c>
      <c r="AI3710" s="1">
        <v>37855</v>
      </c>
      <c r="AJ3710">
        <v>28</v>
      </c>
      <c r="AK3710">
        <v>10</v>
      </c>
      <c r="AL3710" s="1">
        <v>45866</v>
      </c>
      <c r="AM3710" s="1">
        <v>45230</v>
      </c>
      <c r="AN3710" t="s">
        <v>131</v>
      </c>
      <c r="AO3710" s="1">
        <v>42632</v>
      </c>
      <c r="AP3710" s="1">
        <v>42238</v>
      </c>
      <c r="AQ3710">
        <v>1</v>
      </c>
      <c r="AR3710">
        <v>0</v>
      </c>
      <c r="AS3710">
        <v>0</v>
      </c>
      <c r="AT3710">
        <v>1</v>
      </c>
      <c r="AU3710" t="s">
        <v>687</v>
      </c>
      <c r="AV3710" t="s">
        <v>722</v>
      </c>
      <c r="AY3710">
        <v>0</v>
      </c>
      <c r="AZ3710">
        <v>0</v>
      </c>
      <c r="BA3710" t="s">
        <v>13285</v>
      </c>
      <c r="BV3710" s="1">
        <v>45801</v>
      </c>
      <c r="BW3710" s="1">
        <v>45422</v>
      </c>
      <c r="BX3710" t="s">
        <v>38116</v>
      </c>
      <c r="BY3710" t="s">
        <v>38117</v>
      </c>
      <c r="BZ3710">
        <v>1</v>
      </c>
      <c r="CA3710" s="2" t="s">
        <v>13283</v>
      </c>
      <c r="CB3710" t="s">
        <v>27931</v>
      </c>
      <c r="CC3710" t="s">
        <v>34844</v>
      </c>
      <c r="CE3710" t="s">
        <v>165</v>
      </c>
      <c r="CF3710" t="s">
        <v>10415</v>
      </c>
      <c r="CG3710" t="s">
        <v>34845</v>
      </c>
      <c r="CH3710" t="s">
        <v>38118</v>
      </c>
      <c r="CN3710" t="s">
        <v>103</v>
      </c>
      <c r="CO3710" t="s">
        <v>38119</v>
      </c>
      <c r="CP3710" t="s">
        <v>38120</v>
      </c>
      <c r="CQ3710" t="s">
        <v>27587</v>
      </c>
      <c r="CR3710" s="1">
        <v>42466</v>
      </c>
      <c r="CS3710" t="s">
        <v>105</v>
      </c>
      <c r="CT3710">
        <v>11</v>
      </c>
      <c r="CU3710">
        <v>1951</v>
      </c>
      <c r="CV3710" t="s">
        <v>30966</v>
      </c>
      <c r="CX3710" t="s">
        <v>38121</v>
      </c>
      <c r="CY3710" t="s">
        <v>107</v>
      </c>
      <c r="CZ3710" t="s">
        <v>38122</v>
      </c>
      <c r="DB3710" s="1">
        <v>42476</v>
      </c>
      <c r="DR3710" t="s">
        <v>10415</v>
      </c>
      <c r="DS3710" t="s">
        <v>50171</v>
      </c>
      <c r="DT3710" t="s">
        <v>10415</v>
      </c>
      <c r="DU3710" t="s">
        <v>50171</v>
      </c>
      <c r="DV3710" t="s">
        <v>50171</v>
      </c>
      <c r="DW3710" t="s">
        <v>50172</v>
      </c>
      <c r="DX3710" t="s">
        <v>50171</v>
      </c>
      <c r="DY3710" t="s">
        <v>50172</v>
      </c>
      <c r="EH3710" t="b">
        <f t="shared" si="57"/>
        <v>0</v>
      </c>
    </row>
    <row r="3711" spans="1:138" hidden="1" x14ac:dyDescent="0.25">
      <c r="A3711" t="s">
        <v>13518</v>
      </c>
      <c r="B3711" s="1">
        <v>45686</v>
      </c>
      <c r="C3711" t="s">
        <v>13519</v>
      </c>
      <c r="D3711" t="s">
        <v>13520</v>
      </c>
      <c r="E3711" t="s">
        <v>592</v>
      </c>
      <c r="F3711" t="s">
        <v>101</v>
      </c>
      <c r="G3711">
        <v>51.533013500000003</v>
      </c>
      <c r="H3711">
        <v>-0.27100079999999999</v>
      </c>
      <c r="I3711" t="s">
        <v>635</v>
      </c>
      <c r="J3711" t="s">
        <v>636</v>
      </c>
      <c r="Q3711" t="b">
        <v>0</v>
      </c>
      <c r="R3711" t="s">
        <v>13521</v>
      </c>
      <c r="S3711" t="s">
        <v>13522</v>
      </c>
      <c r="T3711" s="2" t="s">
        <v>13523</v>
      </c>
      <c r="U3711" t="s">
        <v>13524</v>
      </c>
      <c r="V3711" s="2" t="s">
        <v>13523</v>
      </c>
      <c r="Y3711" t="s">
        <v>13525</v>
      </c>
      <c r="Z3711" t="s">
        <v>13526</v>
      </c>
      <c r="AA3711" t="s">
        <v>270</v>
      </c>
      <c r="AC3711" t="s">
        <v>120</v>
      </c>
      <c r="AD3711" t="s">
        <v>13527</v>
      </c>
      <c r="AE3711" t="s">
        <v>113</v>
      </c>
      <c r="AF3711" t="s">
        <v>114</v>
      </c>
      <c r="AG3711" t="s">
        <v>101</v>
      </c>
      <c r="AI3711" s="1">
        <v>38635</v>
      </c>
      <c r="AJ3711">
        <v>31</v>
      </c>
      <c r="AK3711">
        <v>3</v>
      </c>
      <c r="AL3711" s="1">
        <v>46022</v>
      </c>
      <c r="AM3711" s="1">
        <v>45382</v>
      </c>
      <c r="AN3711" t="s">
        <v>621</v>
      </c>
      <c r="AO3711" s="1">
        <v>42681</v>
      </c>
      <c r="AP3711" s="1">
        <v>42287</v>
      </c>
      <c r="AQ3711">
        <v>7</v>
      </c>
      <c r="AR3711">
        <v>4</v>
      </c>
      <c r="AS3711">
        <v>0</v>
      </c>
      <c r="AT3711">
        <v>3</v>
      </c>
      <c r="AU3711" t="s">
        <v>13528</v>
      </c>
      <c r="AV3711" t="s">
        <v>291</v>
      </c>
      <c r="AY3711">
        <v>0</v>
      </c>
      <c r="AZ3711">
        <v>0</v>
      </c>
      <c r="BA3711" t="s">
        <v>13529</v>
      </c>
      <c r="BV3711" s="1">
        <v>45954</v>
      </c>
      <c r="BW3711" s="1">
        <v>45575</v>
      </c>
      <c r="BX3711" t="s">
        <v>38406</v>
      </c>
      <c r="BY3711" t="s">
        <v>38407</v>
      </c>
      <c r="BZ3711">
        <v>0</v>
      </c>
      <c r="CA3711" s="2" t="s">
        <v>13523</v>
      </c>
      <c r="CB3711" t="s">
        <v>38408</v>
      </c>
      <c r="CD3711" t="s">
        <v>105</v>
      </c>
      <c r="CE3711" t="s">
        <v>346</v>
      </c>
      <c r="CF3711" t="s">
        <v>38409</v>
      </c>
      <c r="CG3711">
        <v>8</v>
      </c>
      <c r="CH3711" t="s">
        <v>38410</v>
      </c>
      <c r="CI3711" t="s">
        <v>105</v>
      </c>
      <c r="CJ3711" t="s">
        <v>166</v>
      </c>
      <c r="CK3711" t="s">
        <v>340</v>
      </c>
      <c r="CL3711" t="s">
        <v>341</v>
      </c>
      <c r="CM3711">
        <v>11672173</v>
      </c>
      <c r="CN3711" t="s">
        <v>168</v>
      </c>
      <c r="CO3711" t="s">
        <v>38411</v>
      </c>
      <c r="CP3711" t="s">
        <v>38407</v>
      </c>
      <c r="CQ3711" t="s">
        <v>104</v>
      </c>
      <c r="CR3711" s="1">
        <v>43508</v>
      </c>
      <c r="DR3711" t="s">
        <v>13527</v>
      </c>
      <c r="DS3711" t="s">
        <v>50147</v>
      </c>
      <c r="DT3711" t="s">
        <v>38409</v>
      </c>
      <c r="DU3711" t="s">
        <v>50147</v>
      </c>
      <c r="DV3711" t="s">
        <v>50147</v>
      </c>
      <c r="DW3711" t="s">
        <v>50148</v>
      </c>
      <c r="DX3711" t="s">
        <v>50147</v>
      </c>
      <c r="DY3711" t="s">
        <v>50148</v>
      </c>
      <c r="DZ3711" t="s">
        <v>50456</v>
      </c>
      <c r="EA3711" t="s">
        <v>346</v>
      </c>
      <c r="EC3711" t="s">
        <v>50169</v>
      </c>
      <c r="ED3711" t="s">
        <v>50170</v>
      </c>
      <c r="EE3711" t="s">
        <v>13521</v>
      </c>
      <c r="EF3711" t="s">
        <v>13522</v>
      </c>
      <c r="EG3711" s="2" t="s">
        <v>13523</v>
      </c>
      <c r="EH3711" t="b">
        <f t="shared" si="57"/>
        <v>0</v>
      </c>
    </row>
    <row r="3712" spans="1:138" hidden="1" x14ac:dyDescent="0.25">
      <c r="A3712" t="s">
        <v>13530</v>
      </c>
      <c r="B3712" s="1">
        <v>45686</v>
      </c>
      <c r="C3712" t="s">
        <v>13519</v>
      </c>
      <c r="D3712" t="s">
        <v>13531</v>
      </c>
      <c r="E3712" t="s">
        <v>592</v>
      </c>
      <c r="F3712" t="s">
        <v>101</v>
      </c>
      <c r="G3712">
        <v>51.530051</v>
      </c>
      <c r="H3712">
        <v>-0.27318510000000001</v>
      </c>
      <c r="I3712" t="s">
        <v>635</v>
      </c>
      <c r="J3712" t="s">
        <v>636</v>
      </c>
      <c r="Q3712" t="b">
        <v>0</v>
      </c>
      <c r="R3712" t="s">
        <v>13521</v>
      </c>
      <c r="S3712" t="s">
        <v>13522</v>
      </c>
      <c r="T3712" s="2" t="s">
        <v>13523</v>
      </c>
      <c r="U3712" t="s">
        <v>13524</v>
      </c>
      <c r="V3712" s="2" t="s">
        <v>13523</v>
      </c>
      <c r="Y3712" t="s">
        <v>13525</v>
      </c>
      <c r="Z3712" t="s">
        <v>13526</v>
      </c>
      <c r="AA3712" t="s">
        <v>270</v>
      </c>
      <c r="AC3712" t="s">
        <v>120</v>
      </c>
      <c r="AD3712" t="s">
        <v>13527</v>
      </c>
      <c r="AE3712" t="s">
        <v>113</v>
      </c>
      <c r="AF3712" t="s">
        <v>114</v>
      </c>
      <c r="AG3712" t="s">
        <v>101</v>
      </c>
      <c r="AI3712" s="1">
        <v>38635</v>
      </c>
      <c r="AJ3712">
        <v>31</v>
      </c>
      <c r="AK3712">
        <v>3</v>
      </c>
      <c r="AL3712" s="1">
        <v>46022</v>
      </c>
      <c r="AM3712" s="1">
        <v>45382</v>
      </c>
      <c r="AN3712" t="s">
        <v>621</v>
      </c>
      <c r="AO3712" s="1">
        <v>42681</v>
      </c>
      <c r="AP3712" s="1">
        <v>42287</v>
      </c>
      <c r="AQ3712">
        <v>7</v>
      </c>
      <c r="AR3712">
        <v>4</v>
      </c>
      <c r="AS3712">
        <v>0</v>
      </c>
      <c r="AT3712">
        <v>3</v>
      </c>
      <c r="AU3712" t="s">
        <v>13528</v>
      </c>
      <c r="AV3712" t="s">
        <v>291</v>
      </c>
      <c r="AY3712">
        <v>0</v>
      </c>
      <c r="AZ3712">
        <v>0</v>
      </c>
      <c r="BA3712" t="s">
        <v>13529</v>
      </c>
      <c r="BV3712" s="1">
        <v>45954</v>
      </c>
      <c r="BW3712" s="1">
        <v>45575</v>
      </c>
      <c r="BX3712" t="s">
        <v>38406</v>
      </c>
      <c r="BY3712" t="s">
        <v>38407</v>
      </c>
      <c r="BZ3712">
        <v>0</v>
      </c>
      <c r="CA3712" s="2" t="s">
        <v>13523</v>
      </c>
      <c r="CB3712" t="s">
        <v>38408</v>
      </c>
      <c r="CD3712" t="s">
        <v>105</v>
      </c>
      <c r="CE3712" t="s">
        <v>346</v>
      </c>
      <c r="CF3712" t="s">
        <v>38409</v>
      </c>
      <c r="CG3712">
        <v>8</v>
      </c>
      <c r="CH3712" t="s">
        <v>38410</v>
      </c>
      <c r="CI3712" t="s">
        <v>105</v>
      </c>
      <c r="CJ3712" t="s">
        <v>166</v>
      </c>
      <c r="CK3712" t="s">
        <v>340</v>
      </c>
      <c r="CL3712" t="s">
        <v>341</v>
      </c>
      <c r="CM3712">
        <v>11672173</v>
      </c>
      <c r="CN3712" t="s">
        <v>168</v>
      </c>
      <c r="CO3712" t="s">
        <v>38411</v>
      </c>
      <c r="CP3712" t="s">
        <v>38407</v>
      </c>
      <c r="CQ3712" t="s">
        <v>104</v>
      </c>
      <c r="CR3712" s="1">
        <v>43508</v>
      </c>
      <c r="DR3712" t="s">
        <v>13527</v>
      </c>
      <c r="DS3712" t="s">
        <v>50147</v>
      </c>
      <c r="DT3712" t="s">
        <v>38409</v>
      </c>
      <c r="DU3712" t="s">
        <v>50147</v>
      </c>
      <c r="DV3712" t="s">
        <v>50147</v>
      </c>
      <c r="DW3712" t="s">
        <v>50148</v>
      </c>
      <c r="DX3712" t="s">
        <v>50147</v>
      </c>
      <c r="DY3712" t="s">
        <v>50148</v>
      </c>
      <c r="DZ3712" t="s">
        <v>50456</v>
      </c>
      <c r="EA3712" t="s">
        <v>346</v>
      </c>
      <c r="EC3712" t="s">
        <v>50169</v>
      </c>
      <c r="ED3712" t="s">
        <v>50170</v>
      </c>
      <c r="EE3712" t="s">
        <v>13521</v>
      </c>
      <c r="EF3712" t="s">
        <v>13522</v>
      </c>
      <c r="EG3712" s="2" t="s">
        <v>13523</v>
      </c>
      <c r="EH3712" t="b">
        <f t="shared" si="57"/>
        <v>0</v>
      </c>
    </row>
    <row r="3713" spans="1:138" hidden="1" x14ac:dyDescent="0.25">
      <c r="A3713" t="s">
        <v>20415</v>
      </c>
      <c r="B3713" s="1">
        <v>45009</v>
      </c>
      <c r="C3713" t="s">
        <v>20416</v>
      </c>
      <c r="D3713" t="s">
        <v>20417</v>
      </c>
      <c r="E3713" t="s">
        <v>592</v>
      </c>
      <c r="F3713" t="s">
        <v>101</v>
      </c>
      <c r="G3713" s="2" t="s">
        <v>20418</v>
      </c>
      <c r="H3713">
        <v>-2.1389825999999998</v>
      </c>
      <c r="I3713" t="s">
        <v>874</v>
      </c>
      <c r="J3713" t="s">
        <v>20419</v>
      </c>
      <c r="K3713" t="s">
        <v>20420</v>
      </c>
      <c r="Q3713" t="b">
        <v>0</v>
      </c>
      <c r="R3713" t="s">
        <v>20421</v>
      </c>
      <c r="S3713" t="s">
        <v>20422</v>
      </c>
      <c r="T3713" s="2" t="s">
        <v>20423</v>
      </c>
      <c r="U3713" t="s">
        <v>20424</v>
      </c>
      <c r="V3713" s="2" t="s">
        <v>20423</v>
      </c>
      <c r="Y3713" t="s">
        <v>20425</v>
      </c>
      <c r="AA3713" t="s">
        <v>270</v>
      </c>
      <c r="AC3713" t="s">
        <v>120</v>
      </c>
      <c r="AD3713" t="s">
        <v>20426</v>
      </c>
      <c r="AE3713" t="s">
        <v>113</v>
      </c>
      <c r="AF3713" t="s">
        <v>114</v>
      </c>
      <c r="AG3713" t="s">
        <v>101</v>
      </c>
      <c r="AI3713" s="1">
        <v>35328</v>
      </c>
      <c r="AJ3713">
        <v>31</v>
      </c>
      <c r="AK3713">
        <v>12</v>
      </c>
      <c r="AL3713" s="1">
        <v>45930</v>
      </c>
      <c r="AM3713" s="1">
        <v>45291</v>
      </c>
      <c r="AN3713" t="s">
        <v>121</v>
      </c>
      <c r="AO3713" s="1">
        <v>42661</v>
      </c>
      <c r="AP3713" s="1">
        <v>42267</v>
      </c>
      <c r="AQ3713">
        <v>2</v>
      </c>
      <c r="AR3713">
        <v>2</v>
      </c>
      <c r="AS3713">
        <v>0</v>
      </c>
      <c r="AT3713">
        <v>0</v>
      </c>
      <c r="AU3713" t="s">
        <v>218</v>
      </c>
      <c r="AY3713">
        <v>0</v>
      </c>
      <c r="AZ3713">
        <v>0</v>
      </c>
      <c r="BA3713" t="s">
        <v>20427</v>
      </c>
      <c r="BV3713" s="1">
        <v>45934</v>
      </c>
      <c r="BW3713" s="1">
        <v>45555</v>
      </c>
      <c r="BX3713" t="s">
        <v>46490</v>
      </c>
      <c r="BY3713" t="s">
        <v>46491</v>
      </c>
      <c r="BZ3713">
        <v>1</v>
      </c>
      <c r="CA3713" s="2" t="s">
        <v>20423</v>
      </c>
      <c r="CB3713" t="s">
        <v>46492</v>
      </c>
      <c r="CD3713" t="s">
        <v>105</v>
      </c>
      <c r="CE3713" t="s">
        <v>346</v>
      </c>
      <c r="CF3713" t="s">
        <v>20426</v>
      </c>
      <c r="CG3713">
        <v>5</v>
      </c>
      <c r="CH3713" t="s">
        <v>46493</v>
      </c>
      <c r="CN3713" t="s">
        <v>103</v>
      </c>
      <c r="CO3713" t="s">
        <v>46494</v>
      </c>
      <c r="CP3713" t="s">
        <v>46495</v>
      </c>
      <c r="CQ3713" t="s">
        <v>132</v>
      </c>
      <c r="CR3713" s="1">
        <v>42466</v>
      </c>
      <c r="CS3713" t="s">
        <v>105</v>
      </c>
      <c r="CT3713">
        <v>6</v>
      </c>
      <c r="CU3713">
        <v>1966</v>
      </c>
      <c r="CV3713" t="s">
        <v>164</v>
      </c>
      <c r="CW3713" t="s">
        <v>118</v>
      </c>
      <c r="CX3713" t="s">
        <v>35102</v>
      </c>
      <c r="CY3713" t="s">
        <v>107</v>
      </c>
      <c r="CZ3713" t="s">
        <v>108</v>
      </c>
      <c r="DR3713" t="s">
        <v>20426</v>
      </c>
      <c r="DS3713" t="s">
        <v>50189</v>
      </c>
      <c r="DT3713" t="s">
        <v>20426</v>
      </c>
      <c r="DU3713" t="s">
        <v>50189</v>
      </c>
      <c r="DV3713" t="s">
        <v>50189</v>
      </c>
      <c r="DW3713" t="s">
        <v>50190</v>
      </c>
      <c r="DX3713" t="s">
        <v>50189</v>
      </c>
      <c r="DY3713" t="s">
        <v>50190</v>
      </c>
      <c r="EH3713" t="b">
        <f t="shared" si="57"/>
        <v>0</v>
      </c>
    </row>
    <row r="3714" spans="1:138" hidden="1" x14ac:dyDescent="0.25">
      <c r="A3714" t="s">
        <v>20415</v>
      </c>
      <c r="B3714" s="1">
        <v>45009</v>
      </c>
      <c r="C3714" t="s">
        <v>20416</v>
      </c>
      <c r="D3714" t="s">
        <v>20417</v>
      </c>
      <c r="E3714" t="s">
        <v>592</v>
      </c>
      <c r="F3714" t="s">
        <v>101</v>
      </c>
      <c r="G3714" s="2" t="s">
        <v>20418</v>
      </c>
      <c r="H3714">
        <v>-2.1389825999999998</v>
      </c>
      <c r="I3714" t="s">
        <v>874</v>
      </c>
      <c r="J3714" t="s">
        <v>20419</v>
      </c>
      <c r="K3714" t="s">
        <v>20420</v>
      </c>
      <c r="Q3714" t="b">
        <v>0</v>
      </c>
      <c r="R3714" t="s">
        <v>20421</v>
      </c>
      <c r="S3714" t="s">
        <v>20422</v>
      </c>
      <c r="T3714" s="2" t="s">
        <v>20423</v>
      </c>
      <c r="U3714" t="s">
        <v>20424</v>
      </c>
      <c r="V3714" s="2" t="s">
        <v>20423</v>
      </c>
      <c r="Y3714" t="s">
        <v>20425</v>
      </c>
      <c r="AA3714" t="s">
        <v>270</v>
      </c>
      <c r="AC3714" t="s">
        <v>120</v>
      </c>
      <c r="AD3714" t="s">
        <v>20426</v>
      </c>
      <c r="AE3714" t="s">
        <v>113</v>
      </c>
      <c r="AF3714" t="s">
        <v>114</v>
      </c>
      <c r="AG3714" t="s">
        <v>101</v>
      </c>
      <c r="AI3714" s="1">
        <v>35328</v>
      </c>
      <c r="AJ3714">
        <v>31</v>
      </c>
      <c r="AK3714">
        <v>12</v>
      </c>
      <c r="AL3714" s="1">
        <v>45930</v>
      </c>
      <c r="AM3714" s="1">
        <v>45291</v>
      </c>
      <c r="AN3714" t="s">
        <v>121</v>
      </c>
      <c r="AO3714" s="1">
        <v>42661</v>
      </c>
      <c r="AP3714" s="1">
        <v>42267</v>
      </c>
      <c r="AQ3714">
        <v>2</v>
      </c>
      <c r="AR3714">
        <v>2</v>
      </c>
      <c r="AS3714">
        <v>0</v>
      </c>
      <c r="AT3714">
        <v>0</v>
      </c>
      <c r="AU3714" t="s">
        <v>218</v>
      </c>
      <c r="AY3714">
        <v>0</v>
      </c>
      <c r="AZ3714">
        <v>0</v>
      </c>
      <c r="BA3714" t="s">
        <v>20427</v>
      </c>
      <c r="BV3714" s="1">
        <v>45934</v>
      </c>
      <c r="BW3714" s="1">
        <v>45555</v>
      </c>
      <c r="BX3714" t="s">
        <v>46496</v>
      </c>
      <c r="BY3714" t="s">
        <v>46497</v>
      </c>
      <c r="BZ3714">
        <v>1</v>
      </c>
      <c r="CA3714" s="2" t="s">
        <v>20423</v>
      </c>
      <c r="CB3714" t="s">
        <v>46492</v>
      </c>
      <c r="CD3714" t="s">
        <v>105</v>
      </c>
      <c r="CE3714" t="s">
        <v>346</v>
      </c>
      <c r="CF3714" t="s">
        <v>20426</v>
      </c>
      <c r="CG3714">
        <v>5</v>
      </c>
      <c r="CH3714" t="s">
        <v>46498</v>
      </c>
      <c r="CN3714" t="s">
        <v>103</v>
      </c>
      <c r="CO3714" t="s">
        <v>46499</v>
      </c>
      <c r="CP3714" t="s">
        <v>46500</v>
      </c>
      <c r="CQ3714" t="s">
        <v>132</v>
      </c>
      <c r="CR3714" s="1">
        <v>42466</v>
      </c>
      <c r="CS3714" t="s">
        <v>105</v>
      </c>
      <c r="CT3714">
        <v>7</v>
      </c>
      <c r="CU3714">
        <v>1972</v>
      </c>
      <c r="CV3714" t="s">
        <v>46501</v>
      </c>
      <c r="CW3714" t="s">
        <v>28256</v>
      </c>
      <c r="CX3714" t="s">
        <v>35102</v>
      </c>
      <c r="CY3714" t="s">
        <v>127</v>
      </c>
      <c r="CZ3714" t="s">
        <v>108</v>
      </c>
      <c r="DR3714" t="s">
        <v>20426</v>
      </c>
      <c r="DS3714" t="s">
        <v>50189</v>
      </c>
      <c r="DT3714" t="s">
        <v>20426</v>
      </c>
      <c r="DU3714" t="s">
        <v>50189</v>
      </c>
      <c r="DV3714" t="s">
        <v>50189</v>
      </c>
      <c r="DW3714" t="s">
        <v>50190</v>
      </c>
      <c r="DX3714" t="s">
        <v>50189</v>
      </c>
      <c r="DY3714" t="s">
        <v>50190</v>
      </c>
      <c r="EH3714" t="b">
        <f t="shared" si="57"/>
        <v>0</v>
      </c>
    </row>
    <row r="3715" spans="1:138" hidden="1" x14ac:dyDescent="0.25">
      <c r="A3715" t="s">
        <v>10744</v>
      </c>
      <c r="B3715" s="1">
        <v>45686</v>
      </c>
      <c r="C3715" t="s">
        <v>10745</v>
      </c>
      <c r="D3715" t="s">
        <v>10746</v>
      </c>
      <c r="E3715" t="s">
        <v>592</v>
      </c>
      <c r="F3715" t="s">
        <v>101</v>
      </c>
      <c r="G3715">
        <v>53.389462100000003</v>
      </c>
      <c r="H3715">
        <v>-1.435198</v>
      </c>
      <c r="I3715" t="s">
        <v>635</v>
      </c>
      <c r="J3715" t="s">
        <v>636</v>
      </c>
      <c r="Q3715" t="b">
        <v>0</v>
      </c>
      <c r="R3715" t="s">
        <v>10747</v>
      </c>
      <c r="S3715" t="s">
        <v>10748</v>
      </c>
      <c r="T3715" s="2" t="s">
        <v>10749</v>
      </c>
      <c r="U3715" t="s">
        <v>10750</v>
      </c>
      <c r="V3715" s="2" t="s">
        <v>10749</v>
      </c>
      <c r="Y3715" t="s">
        <v>10751</v>
      </c>
      <c r="Z3715" t="s">
        <v>10752</v>
      </c>
      <c r="AA3715" t="s">
        <v>225</v>
      </c>
      <c r="AC3715" t="s">
        <v>120</v>
      </c>
      <c r="AD3715" t="s">
        <v>10753</v>
      </c>
      <c r="AE3715" t="s">
        <v>113</v>
      </c>
      <c r="AF3715" t="s">
        <v>114</v>
      </c>
      <c r="AG3715" t="s">
        <v>101</v>
      </c>
      <c r="AI3715" s="1">
        <v>35688</v>
      </c>
      <c r="AJ3715">
        <v>30</v>
      </c>
      <c r="AK3715">
        <v>9</v>
      </c>
      <c r="AL3715" s="1">
        <v>45838</v>
      </c>
      <c r="AM3715" s="1">
        <v>45199</v>
      </c>
      <c r="AN3715" t="s">
        <v>121</v>
      </c>
      <c r="AO3715" s="1">
        <v>42656</v>
      </c>
      <c r="AP3715" s="1">
        <v>42262</v>
      </c>
      <c r="AQ3715">
        <v>0</v>
      </c>
      <c r="AR3715">
        <v>0</v>
      </c>
      <c r="AS3715">
        <v>0</v>
      </c>
      <c r="AT3715">
        <v>0</v>
      </c>
      <c r="AU3715" t="s">
        <v>264</v>
      </c>
      <c r="AY3715">
        <v>0</v>
      </c>
      <c r="AZ3715">
        <v>0</v>
      </c>
      <c r="BA3715" t="s">
        <v>10754</v>
      </c>
      <c r="BV3715" s="1">
        <v>45929</v>
      </c>
      <c r="BW3715" s="1">
        <v>45550</v>
      </c>
      <c r="BX3715" t="s">
        <v>35262</v>
      </c>
      <c r="BY3715" t="s">
        <v>35263</v>
      </c>
      <c r="BZ3715">
        <v>1</v>
      </c>
      <c r="CA3715" s="2" t="s">
        <v>10749</v>
      </c>
      <c r="CB3715" t="s">
        <v>35264</v>
      </c>
      <c r="CD3715" t="s">
        <v>105</v>
      </c>
      <c r="CE3715" t="s">
        <v>26872</v>
      </c>
      <c r="CF3715" t="s">
        <v>35265</v>
      </c>
      <c r="CG3715" t="s">
        <v>26698</v>
      </c>
      <c r="CH3715" t="s">
        <v>35266</v>
      </c>
      <c r="CN3715" t="s">
        <v>103</v>
      </c>
      <c r="CO3715" t="s">
        <v>35267</v>
      </c>
      <c r="CP3715" t="s">
        <v>35268</v>
      </c>
      <c r="CQ3715" t="s">
        <v>143</v>
      </c>
      <c r="CR3715" s="1">
        <v>42466</v>
      </c>
      <c r="CS3715" t="s">
        <v>105</v>
      </c>
      <c r="CT3715">
        <v>3</v>
      </c>
      <c r="CU3715">
        <v>1974</v>
      </c>
      <c r="CV3715" t="s">
        <v>29684</v>
      </c>
      <c r="CW3715" t="s">
        <v>24155</v>
      </c>
      <c r="CX3715" t="s">
        <v>241</v>
      </c>
      <c r="CZ3715" t="s">
        <v>108</v>
      </c>
      <c r="DR3715" t="s">
        <v>10753</v>
      </c>
      <c r="DS3715" t="s">
        <v>50201</v>
      </c>
      <c r="DT3715" t="s">
        <v>35265</v>
      </c>
      <c r="DU3715" t="s">
        <v>50201</v>
      </c>
      <c r="DV3715" t="s">
        <v>50201</v>
      </c>
      <c r="DW3715" t="s">
        <v>26069</v>
      </c>
      <c r="DX3715" t="s">
        <v>50201</v>
      </c>
      <c r="DY3715" t="s">
        <v>26069</v>
      </c>
      <c r="EH3715" t="b">
        <f t="shared" ref="EH3715:EH3778" si="58">OR(DW3715="Lancashire",DY3715="Lancashire")</f>
        <v>0</v>
      </c>
    </row>
    <row r="3716" spans="1:138" hidden="1" x14ac:dyDescent="0.25">
      <c r="A3716" t="s">
        <v>10744</v>
      </c>
      <c r="B3716" s="1">
        <v>45686</v>
      </c>
      <c r="C3716" t="s">
        <v>10745</v>
      </c>
      <c r="D3716" t="s">
        <v>10746</v>
      </c>
      <c r="E3716" t="s">
        <v>592</v>
      </c>
      <c r="F3716" t="s">
        <v>101</v>
      </c>
      <c r="G3716">
        <v>53.389462100000003</v>
      </c>
      <c r="H3716">
        <v>-1.435198</v>
      </c>
      <c r="I3716" t="s">
        <v>635</v>
      </c>
      <c r="J3716" t="s">
        <v>636</v>
      </c>
      <c r="Q3716" t="b">
        <v>0</v>
      </c>
      <c r="R3716" t="s">
        <v>10747</v>
      </c>
      <c r="S3716" t="s">
        <v>10748</v>
      </c>
      <c r="T3716" s="2" t="s">
        <v>10749</v>
      </c>
      <c r="U3716" t="s">
        <v>10750</v>
      </c>
      <c r="V3716" s="2" t="s">
        <v>10749</v>
      </c>
      <c r="Y3716" t="s">
        <v>10751</v>
      </c>
      <c r="Z3716" t="s">
        <v>10752</v>
      </c>
      <c r="AA3716" t="s">
        <v>225</v>
      </c>
      <c r="AC3716" t="s">
        <v>120</v>
      </c>
      <c r="AD3716" t="s">
        <v>10753</v>
      </c>
      <c r="AE3716" t="s">
        <v>113</v>
      </c>
      <c r="AF3716" t="s">
        <v>114</v>
      </c>
      <c r="AG3716" t="s">
        <v>101</v>
      </c>
      <c r="AI3716" s="1">
        <v>35688</v>
      </c>
      <c r="AJ3716">
        <v>30</v>
      </c>
      <c r="AK3716">
        <v>9</v>
      </c>
      <c r="AL3716" s="1">
        <v>45838</v>
      </c>
      <c r="AM3716" s="1">
        <v>45199</v>
      </c>
      <c r="AN3716" t="s">
        <v>121</v>
      </c>
      <c r="AO3716" s="1">
        <v>42656</v>
      </c>
      <c r="AP3716" s="1">
        <v>42262</v>
      </c>
      <c r="AQ3716">
        <v>0</v>
      </c>
      <c r="AR3716">
        <v>0</v>
      </c>
      <c r="AS3716">
        <v>0</v>
      </c>
      <c r="AT3716">
        <v>0</v>
      </c>
      <c r="AU3716" t="s">
        <v>264</v>
      </c>
      <c r="AY3716">
        <v>0</v>
      </c>
      <c r="AZ3716">
        <v>0</v>
      </c>
      <c r="BA3716" t="s">
        <v>10754</v>
      </c>
      <c r="BV3716" s="1">
        <v>45929</v>
      </c>
      <c r="BW3716" s="1">
        <v>45550</v>
      </c>
      <c r="BX3716" t="s">
        <v>35269</v>
      </c>
      <c r="BY3716" t="s">
        <v>35270</v>
      </c>
      <c r="BZ3716">
        <v>1</v>
      </c>
      <c r="CA3716" s="2" t="s">
        <v>10749</v>
      </c>
      <c r="CB3716" t="s">
        <v>35264</v>
      </c>
      <c r="CD3716" t="s">
        <v>105</v>
      </c>
      <c r="CE3716" t="s">
        <v>26872</v>
      </c>
      <c r="CF3716" t="s">
        <v>35265</v>
      </c>
      <c r="CG3716" t="s">
        <v>26698</v>
      </c>
      <c r="CH3716" t="s">
        <v>35271</v>
      </c>
      <c r="CN3716" t="s">
        <v>103</v>
      </c>
      <c r="CO3716" t="s">
        <v>35272</v>
      </c>
      <c r="CP3716" t="s">
        <v>35273</v>
      </c>
      <c r="CQ3716" t="s">
        <v>143</v>
      </c>
      <c r="CR3716" s="1">
        <v>42466</v>
      </c>
      <c r="CS3716" t="s">
        <v>105</v>
      </c>
      <c r="CT3716">
        <v>5</v>
      </c>
      <c r="CU3716">
        <v>1979</v>
      </c>
      <c r="CV3716" t="s">
        <v>501</v>
      </c>
      <c r="CX3716" t="s">
        <v>491</v>
      </c>
      <c r="CZ3716" t="s">
        <v>108</v>
      </c>
      <c r="DR3716" t="s">
        <v>10753</v>
      </c>
      <c r="DS3716" t="s">
        <v>50201</v>
      </c>
      <c r="DT3716" t="s">
        <v>35265</v>
      </c>
      <c r="DU3716" t="s">
        <v>50201</v>
      </c>
      <c r="DV3716" t="s">
        <v>50201</v>
      </c>
      <c r="DW3716" t="s">
        <v>26069</v>
      </c>
      <c r="DX3716" t="s">
        <v>50201</v>
      </c>
      <c r="DY3716" t="s">
        <v>26069</v>
      </c>
      <c r="EH3716" t="b">
        <f t="shared" si="58"/>
        <v>0</v>
      </c>
    </row>
    <row r="3717" spans="1:138" hidden="1" x14ac:dyDescent="0.25">
      <c r="A3717" t="s">
        <v>11967</v>
      </c>
      <c r="B3717" s="1">
        <v>45687</v>
      </c>
      <c r="C3717" t="s">
        <v>11968</v>
      </c>
      <c r="D3717" t="s">
        <v>11969</v>
      </c>
      <c r="E3717" t="s">
        <v>592</v>
      </c>
      <c r="F3717" t="s">
        <v>101</v>
      </c>
      <c r="G3717">
        <v>51.129733999999999</v>
      </c>
      <c r="H3717">
        <v>-1.7045897999999999</v>
      </c>
      <c r="I3717" t="s">
        <v>667</v>
      </c>
      <c r="J3717" t="s">
        <v>636</v>
      </c>
      <c r="Q3717" t="b">
        <v>0</v>
      </c>
      <c r="R3717" t="s">
        <v>11970</v>
      </c>
      <c r="S3717" t="s">
        <v>11971</v>
      </c>
      <c r="T3717" s="2" t="s">
        <v>11972</v>
      </c>
      <c r="U3717" t="s">
        <v>11973</v>
      </c>
      <c r="V3717" s="2" t="s">
        <v>11972</v>
      </c>
      <c r="Y3717" t="s">
        <v>11974</v>
      </c>
      <c r="Z3717" t="s">
        <v>11975</v>
      </c>
      <c r="AA3717" t="s">
        <v>11976</v>
      </c>
      <c r="AB3717" t="s">
        <v>3361</v>
      </c>
      <c r="AC3717" t="s">
        <v>120</v>
      </c>
      <c r="AD3717" t="s">
        <v>11977</v>
      </c>
      <c r="AE3717" t="s">
        <v>113</v>
      </c>
      <c r="AF3717" t="s">
        <v>114</v>
      </c>
      <c r="AG3717" t="s">
        <v>101</v>
      </c>
      <c r="AI3717" s="1">
        <v>37788</v>
      </c>
      <c r="AJ3717">
        <v>30</v>
      </c>
      <c r="AK3717">
        <v>6</v>
      </c>
      <c r="AL3717" s="1">
        <v>45747</v>
      </c>
      <c r="AM3717" s="1">
        <v>45107</v>
      </c>
      <c r="AN3717" t="s">
        <v>131</v>
      </c>
      <c r="AO3717" s="1">
        <v>42930</v>
      </c>
      <c r="AP3717" s="1">
        <v>42537</v>
      </c>
      <c r="AQ3717">
        <v>0</v>
      </c>
      <c r="AR3717">
        <v>0</v>
      </c>
      <c r="AS3717">
        <v>0</v>
      </c>
      <c r="AT3717">
        <v>0</v>
      </c>
      <c r="AU3717" t="s">
        <v>298</v>
      </c>
      <c r="AY3717">
        <v>0</v>
      </c>
      <c r="AZ3717">
        <v>0</v>
      </c>
      <c r="BA3717" t="s">
        <v>11978</v>
      </c>
      <c r="BV3717" s="1">
        <v>45704</v>
      </c>
      <c r="BW3717" s="1">
        <v>45324</v>
      </c>
      <c r="BX3717" t="s">
        <v>36602</v>
      </c>
      <c r="BY3717" t="s">
        <v>36603</v>
      </c>
      <c r="BZ3717">
        <v>1</v>
      </c>
      <c r="CA3717" s="2" t="s">
        <v>11972</v>
      </c>
      <c r="CB3717" t="s">
        <v>36604</v>
      </c>
      <c r="CC3717" t="s">
        <v>36605</v>
      </c>
      <c r="CD3717" t="s">
        <v>105</v>
      </c>
      <c r="CE3717" t="s">
        <v>36606</v>
      </c>
      <c r="CF3717" t="s">
        <v>11977</v>
      </c>
      <c r="CG3717" t="s">
        <v>36607</v>
      </c>
      <c r="CH3717" t="s">
        <v>36608</v>
      </c>
      <c r="CN3717" t="s">
        <v>103</v>
      </c>
      <c r="CO3717" t="s">
        <v>36609</v>
      </c>
      <c r="CP3717" t="s">
        <v>36610</v>
      </c>
      <c r="CQ3717" t="s">
        <v>132</v>
      </c>
      <c r="CR3717" s="1">
        <v>43419</v>
      </c>
      <c r="CS3717" t="s">
        <v>105</v>
      </c>
      <c r="CT3717">
        <v>9</v>
      </c>
      <c r="CU3717">
        <v>1971</v>
      </c>
      <c r="CV3717" t="s">
        <v>28256</v>
      </c>
      <c r="CW3717" t="s">
        <v>432</v>
      </c>
      <c r="CX3717" t="s">
        <v>36611</v>
      </c>
      <c r="CY3717" t="s">
        <v>127</v>
      </c>
      <c r="CZ3717" t="s">
        <v>108</v>
      </c>
      <c r="DA3717" t="s">
        <v>26675</v>
      </c>
      <c r="DR3717" t="s">
        <v>11977</v>
      </c>
      <c r="DS3717" t="s">
        <v>50163</v>
      </c>
      <c r="DT3717" t="s">
        <v>11977</v>
      </c>
      <c r="DU3717" t="s">
        <v>50163</v>
      </c>
      <c r="DV3717" t="s">
        <v>50163</v>
      </c>
      <c r="DW3717" t="s">
        <v>26675</v>
      </c>
      <c r="DX3717" t="s">
        <v>50163</v>
      </c>
      <c r="DY3717" t="s">
        <v>26675</v>
      </c>
      <c r="EH3717" t="b">
        <f t="shared" si="58"/>
        <v>0</v>
      </c>
    </row>
    <row r="3718" spans="1:138" hidden="1" x14ac:dyDescent="0.25">
      <c r="A3718" t="s">
        <v>18443</v>
      </c>
      <c r="B3718" s="1">
        <v>45687</v>
      </c>
      <c r="C3718" t="s">
        <v>18444</v>
      </c>
      <c r="D3718" t="s">
        <v>18445</v>
      </c>
      <c r="E3718" t="s">
        <v>592</v>
      </c>
      <c r="F3718" t="s">
        <v>101</v>
      </c>
      <c r="G3718">
        <v>51.878011000000001</v>
      </c>
      <c r="H3718">
        <v>1.0817696000000001</v>
      </c>
      <c r="I3718" t="s">
        <v>667</v>
      </c>
      <c r="J3718" t="s">
        <v>636</v>
      </c>
      <c r="Q3718" t="b">
        <v>0</v>
      </c>
      <c r="R3718" t="s">
        <v>18446</v>
      </c>
      <c r="S3718" t="s">
        <v>18447</v>
      </c>
      <c r="T3718" s="2" t="s">
        <v>18448</v>
      </c>
      <c r="U3718" t="s">
        <v>18449</v>
      </c>
      <c r="V3718" s="2" t="s">
        <v>18448</v>
      </c>
      <c r="Y3718" t="s">
        <v>18450</v>
      </c>
      <c r="Z3718" t="s">
        <v>18451</v>
      </c>
      <c r="AA3718" t="s">
        <v>3483</v>
      </c>
      <c r="AC3718" t="s">
        <v>120</v>
      </c>
      <c r="AD3718" t="s">
        <v>18452</v>
      </c>
      <c r="AE3718" t="s">
        <v>113</v>
      </c>
      <c r="AF3718" t="s">
        <v>114</v>
      </c>
      <c r="AG3718" t="s">
        <v>101</v>
      </c>
      <c r="AI3718" s="1">
        <v>39507</v>
      </c>
      <c r="AJ3718">
        <v>31</v>
      </c>
      <c r="AK3718">
        <v>3</v>
      </c>
      <c r="AL3718" s="1">
        <v>46022</v>
      </c>
      <c r="AM3718" s="1">
        <v>45382</v>
      </c>
      <c r="AN3718" t="s">
        <v>749</v>
      </c>
      <c r="AO3718" s="1">
        <v>42822</v>
      </c>
      <c r="AP3718" s="1">
        <v>42428</v>
      </c>
      <c r="AQ3718">
        <v>2</v>
      </c>
      <c r="AR3718">
        <v>0</v>
      </c>
      <c r="AS3718">
        <v>0</v>
      </c>
      <c r="AT3718">
        <v>2</v>
      </c>
      <c r="AU3718" t="s">
        <v>230</v>
      </c>
      <c r="AY3718">
        <v>0</v>
      </c>
      <c r="AZ3718">
        <v>0</v>
      </c>
      <c r="BA3718" t="s">
        <v>18453</v>
      </c>
      <c r="BV3718" s="1">
        <v>45730</v>
      </c>
      <c r="BW3718" s="1">
        <v>45350</v>
      </c>
      <c r="BX3718" t="s">
        <v>44260</v>
      </c>
      <c r="BY3718" t="s">
        <v>44261</v>
      </c>
      <c r="BZ3718">
        <v>1</v>
      </c>
      <c r="CA3718" s="2" t="s">
        <v>18448</v>
      </c>
      <c r="CB3718" t="s">
        <v>44253</v>
      </c>
      <c r="CC3718" t="s">
        <v>44254</v>
      </c>
      <c r="CD3718" t="s">
        <v>105</v>
      </c>
      <c r="CE3718" t="s">
        <v>26849</v>
      </c>
      <c r="CF3718" t="s">
        <v>18452</v>
      </c>
      <c r="CG3718" t="s">
        <v>44255</v>
      </c>
      <c r="CH3718" t="s">
        <v>44262</v>
      </c>
      <c r="CN3718" t="s">
        <v>103</v>
      </c>
      <c r="CO3718" t="s">
        <v>44263</v>
      </c>
      <c r="CP3718" t="s">
        <v>44264</v>
      </c>
      <c r="CQ3718" t="s">
        <v>143</v>
      </c>
      <c r="CR3718" s="1">
        <v>42466</v>
      </c>
      <c r="CS3718" t="s">
        <v>105</v>
      </c>
      <c r="CT3718">
        <v>2</v>
      </c>
      <c r="CU3718">
        <v>1966</v>
      </c>
      <c r="CV3718" t="s">
        <v>23885</v>
      </c>
      <c r="CW3718" t="s">
        <v>44265</v>
      </c>
      <c r="CX3718" t="s">
        <v>385</v>
      </c>
      <c r="CY3718" t="s">
        <v>107</v>
      </c>
      <c r="CZ3718" t="s">
        <v>108</v>
      </c>
      <c r="DB3718" s="1">
        <v>44592</v>
      </c>
      <c r="DR3718" t="s">
        <v>18452</v>
      </c>
      <c r="DS3718" t="s">
        <v>50233</v>
      </c>
      <c r="DT3718" t="s">
        <v>18452</v>
      </c>
      <c r="DU3718" t="s">
        <v>50233</v>
      </c>
      <c r="DV3718" t="s">
        <v>50233</v>
      </c>
      <c r="DW3718" t="s">
        <v>26856</v>
      </c>
      <c r="DX3718" t="s">
        <v>50233</v>
      </c>
      <c r="DY3718" t="s">
        <v>26856</v>
      </c>
      <c r="EH3718" t="b">
        <f t="shared" si="58"/>
        <v>0</v>
      </c>
    </row>
    <row r="3719" spans="1:138" hidden="1" x14ac:dyDescent="0.25">
      <c r="A3719" t="s">
        <v>19085</v>
      </c>
      <c r="B3719" s="1">
        <v>45686</v>
      </c>
      <c r="C3719" t="s">
        <v>19086</v>
      </c>
      <c r="D3719" t="s">
        <v>19087</v>
      </c>
      <c r="E3719" t="s">
        <v>592</v>
      </c>
      <c r="F3719" t="s">
        <v>101</v>
      </c>
      <c r="G3719">
        <v>51.564359899999999</v>
      </c>
      <c r="H3719">
        <v>-0.30027280000000001</v>
      </c>
      <c r="I3719" t="s">
        <v>635</v>
      </c>
      <c r="J3719" t="s">
        <v>636</v>
      </c>
      <c r="Q3719" t="b">
        <v>0</v>
      </c>
      <c r="R3719" t="s">
        <v>19088</v>
      </c>
      <c r="S3719" t="s">
        <v>19089</v>
      </c>
      <c r="T3719" s="2" t="s">
        <v>19090</v>
      </c>
      <c r="U3719" t="s">
        <v>19091</v>
      </c>
      <c r="V3719" s="2" t="s">
        <v>19090</v>
      </c>
      <c r="Y3719" t="s">
        <v>19092</v>
      </c>
      <c r="Z3719" t="s">
        <v>19093</v>
      </c>
      <c r="AA3719" t="s">
        <v>651</v>
      </c>
      <c r="AB3719" t="s">
        <v>832</v>
      </c>
      <c r="AD3719" t="s">
        <v>19094</v>
      </c>
      <c r="AE3719" t="s">
        <v>113</v>
      </c>
      <c r="AF3719" t="s">
        <v>114</v>
      </c>
      <c r="AG3719" t="s">
        <v>101</v>
      </c>
      <c r="AI3719" s="1">
        <v>37840</v>
      </c>
      <c r="AJ3719">
        <v>31</v>
      </c>
      <c r="AK3719">
        <v>8</v>
      </c>
      <c r="AL3719" s="1">
        <v>45808</v>
      </c>
      <c r="AM3719" s="1">
        <v>45169</v>
      </c>
      <c r="AN3719" t="s">
        <v>115</v>
      </c>
      <c r="AO3719" s="1">
        <v>42617</v>
      </c>
      <c r="AP3719" s="1">
        <v>42223</v>
      </c>
      <c r="AQ3719">
        <v>1</v>
      </c>
      <c r="AR3719">
        <v>1</v>
      </c>
      <c r="AS3719">
        <v>0</v>
      </c>
      <c r="AT3719">
        <v>0</v>
      </c>
      <c r="AU3719" t="s">
        <v>1031</v>
      </c>
      <c r="AV3719" t="s">
        <v>622</v>
      </c>
      <c r="AW3719" t="s">
        <v>230</v>
      </c>
      <c r="AY3719">
        <v>0</v>
      </c>
      <c r="AZ3719">
        <v>0</v>
      </c>
      <c r="BA3719" t="s">
        <v>19095</v>
      </c>
      <c r="BV3719" s="1">
        <v>45866</v>
      </c>
      <c r="BW3719" s="1">
        <v>45487</v>
      </c>
      <c r="BX3719" t="s">
        <v>45012</v>
      </c>
      <c r="BY3719" t="s">
        <v>45013</v>
      </c>
      <c r="BZ3719">
        <v>1</v>
      </c>
      <c r="CA3719" s="2" t="s">
        <v>19090</v>
      </c>
      <c r="CB3719" t="s">
        <v>45006</v>
      </c>
      <c r="CC3719" t="s">
        <v>45007</v>
      </c>
      <c r="CE3719" t="s">
        <v>23816</v>
      </c>
      <c r="CF3719" t="s">
        <v>19094</v>
      </c>
      <c r="CH3719" t="s">
        <v>45014</v>
      </c>
      <c r="CN3719" t="s">
        <v>103</v>
      </c>
      <c r="CO3719" t="s">
        <v>45015</v>
      </c>
      <c r="CP3719" t="s">
        <v>45016</v>
      </c>
      <c r="CQ3719" t="s">
        <v>132</v>
      </c>
      <c r="CR3719" s="1">
        <v>42556</v>
      </c>
      <c r="CS3719" t="s">
        <v>105</v>
      </c>
      <c r="CT3719">
        <v>7</v>
      </c>
      <c r="CU3719">
        <v>1975</v>
      </c>
      <c r="CV3719" t="s">
        <v>45017</v>
      </c>
      <c r="CW3719" t="s">
        <v>556</v>
      </c>
      <c r="CX3719" t="s">
        <v>45018</v>
      </c>
      <c r="CY3719" t="s">
        <v>107</v>
      </c>
      <c r="CZ3719" t="s">
        <v>108</v>
      </c>
      <c r="DA3719" t="s">
        <v>28530</v>
      </c>
      <c r="DR3719" t="s">
        <v>19094</v>
      </c>
      <c r="DS3719" t="s">
        <v>50147</v>
      </c>
      <c r="DT3719" t="s">
        <v>19094</v>
      </c>
      <c r="DU3719" t="s">
        <v>50147</v>
      </c>
      <c r="DV3719" t="s">
        <v>50147</v>
      </c>
      <c r="DW3719" t="s">
        <v>50148</v>
      </c>
      <c r="DX3719" t="s">
        <v>50147</v>
      </c>
      <c r="DY3719" t="s">
        <v>50148</v>
      </c>
      <c r="EH3719" t="b">
        <f t="shared" si="58"/>
        <v>0</v>
      </c>
    </row>
    <row r="3720" spans="1:138" hidden="1" x14ac:dyDescent="0.25">
      <c r="A3720" t="s">
        <v>5251</v>
      </c>
      <c r="B3720" s="1">
        <v>45218</v>
      </c>
      <c r="C3720" t="s">
        <v>5252</v>
      </c>
      <c r="D3720" t="s">
        <v>5253</v>
      </c>
      <c r="E3720" t="s">
        <v>592</v>
      </c>
      <c r="F3720" t="s">
        <v>101</v>
      </c>
      <c r="G3720">
        <v>54.880437000000001</v>
      </c>
      <c r="H3720">
        <v>-2.9080620000000001</v>
      </c>
      <c r="I3720" t="s">
        <v>5254</v>
      </c>
      <c r="J3720" t="s">
        <v>5255</v>
      </c>
      <c r="K3720" t="s">
        <v>5256</v>
      </c>
      <c r="L3720" t="s">
        <v>606</v>
      </c>
      <c r="Q3720" t="b">
        <v>0</v>
      </c>
      <c r="R3720" t="s">
        <v>5257</v>
      </c>
      <c r="S3720" t="s">
        <v>5258</v>
      </c>
      <c r="T3720" s="2" t="s">
        <v>5259</v>
      </c>
      <c r="U3720" t="s">
        <v>5260</v>
      </c>
      <c r="V3720" s="2" t="s">
        <v>5259</v>
      </c>
      <c r="Y3720" t="s">
        <v>5261</v>
      </c>
      <c r="Z3720" t="s">
        <v>618</v>
      </c>
      <c r="AA3720" t="s">
        <v>619</v>
      </c>
      <c r="AB3720" t="s">
        <v>401</v>
      </c>
      <c r="AD3720" t="s">
        <v>620</v>
      </c>
      <c r="AE3720" t="s">
        <v>113</v>
      </c>
      <c r="AF3720" t="s">
        <v>114</v>
      </c>
      <c r="AG3720" t="s">
        <v>101</v>
      </c>
      <c r="AI3720" s="1">
        <v>7210</v>
      </c>
      <c r="AJ3720">
        <v>31</v>
      </c>
      <c r="AK3720">
        <v>7</v>
      </c>
      <c r="AL3720" s="1">
        <v>45777</v>
      </c>
      <c r="AM3720" s="1">
        <v>45136</v>
      </c>
      <c r="AN3720" t="s">
        <v>998</v>
      </c>
      <c r="AO3720" s="1">
        <v>42668</v>
      </c>
      <c r="AP3720" s="1">
        <v>42274</v>
      </c>
      <c r="AQ3720">
        <v>33</v>
      </c>
      <c r="AR3720">
        <v>2</v>
      </c>
      <c r="AS3720">
        <v>0</v>
      </c>
      <c r="AT3720">
        <v>31</v>
      </c>
      <c r="AU3720" t="s">
        <v>1254</v>
      </c>
      <c r="AV3720" t="s">
        <v>1643</v>
      </c>
      <c r="AW3720" t="s">
        <v>1734</v>
      </c>
      <c r="AX3720" t="s">
        <v>676</v>
      </c>
      <c r="AY3720">
        <v>0</v>
      </c>
      <c r="AZ3720">
        <v>0</v>
      </c>
      <c r="BA3720" t="s">
        <v>5262</v>
      </c>
      <c r="BV3720" s="1">
        <v>46047</v>
      </c>
      <c r="BW3720" s="1">
        <v>45668</v>
      </c>
      <c r="BX3720" t="s">
        <v>28784</v>
      </c>
      <c r="BY3720" t="s">
        <v>28785</v>
      </c>
      <c r="BZ3720">
        <v>0</v>
      </c>
      <c r="CA3720" s="2" t="s">
        <v>5259</v>
      </c>
      <c r="CB3720" t="s">
        <v>23803</v>
      </c>
      <c r="CD3720" t="s">
        <v>105</v>
      </c>
      <c r="CE3720" t="s">
        <v>23805</v>
      </c>
      <c r="CF3720" t="s">
        <v>620</v>
      </c>
      <c r="CG3720" t="s">
        <v>23806</v>
      </c>
      <c r="CH3720" t="s">
        <v>28786</v>
      </c>
      <c r="CI3720" t="s">
        <v>223</v>
      </c>
      <c r="CJ3720" t="s">
        <v>166</v>
      </c>
      <c r="CK3720" t="s">
        <v>167</v>
      </c>
      <c r="CL3720" t="s">
        <v>23808</v>
      </c>
      <c r="CM3720">
        <v>1357837</v>
      </c>
      <c r="CN3720" t="s">
        <v>168</v>
      </c>
      <c r="CO3720" t="s">
        <v>28787</v>
      </c>
      <c r="CP3720" t="s">
        <v>28785</v>
      </c>
      <c r="CQ3720" t="s">
        <v>123</v>
      </c>
      <c r="CR3720" s="1">
        <v>42466</v>
      </c>
      <c r="DR3720" t="s">
        <v>620</v>
      </c>
      <c r="DS3720" t="s">
        <v>50164</v>
      </c>
      <c r="DT3720" t="s">
        <v>620</v>
      </c>
      <c r="DU3720" t="s">
        <v>50164</v>
      </c>
      <c r="DV3720" t="s">
        <v>50164</v>
      </c>
      <c r="DW3720" t="s">
        <v>23811</v>
      </c>
      <c r="DX3720" t="s">
        <v>50164</v>
      </c>
      <c r="DY3720" t="s">
        <v>23811</v>
      </c>
      <c r="EH3720" t="b">
        <f t="shared" si="58"/>
        <v>0</v>
      </c>
    </row>
    <row r="3721" spans="1:138" hidden="1" x14ac:dyDescent="0.25">
      <c r="A3721" t="s">
        <v>21232</v>
      </c>
      <c r="B3721" s="1">
        <v>45686</v>
      </c>
      <c r="C3721" t="s">
        <v>21233</v>
      </c>
      <c r="D3721" t="s">
        <v>21234</v>
      </c>
      <c r="E3721" t="s">
        <v>592</v>
      </c>
      <c r="F3721" t="s">
        <v>101</v>
      </c>
      <c r="G3721">
        <v>51.986611099999998</v>
      </c>
      <c r="H3721">
        <v>-0.98225989999999996</v>
      </c>
      <c r="I3721" t="s">
        <v>635</v>
      </c>
      <c r="J3721" t="s">
        <v>636</v>
      </c>
      <c r="Q3721" t="b">
        <v>0</v>
      </c>
      <c r="R3721" t="s">
        <v>21235</v>
      </c>
      <c r="S3721" t="s">
        <v>21236</v>
      </c>
      <c r="T3721">
        <v>10351659</v>
      </c>
      <c r="U3721" t="s">
        <v>21237</v>
      </c>
      <c r="V3721">
        <v>10351659</v>
      </c>
      <c r="Y3721" t="s">
        <v>21238</v>
      </c>
      <c r="Z3721" t="s">
        <v>21239</v>
      </c>
      <c r="AA3721" t="s">
        <v>4627</v>
      </c>
      <c r="AC3721" t="s">
        <v>112</v>
      </c>
      <c r="AD3721" t="s">
        <v>21240</v>
      </c>
      <c r="AE3721" t="s">
        <v>113</v>
      </c>
      <c r="AF3721" t="s">
        <v>114</v>
      </c>
      <c r="AG3721" t="s">
        <v>101</v>
      </c>
      <c r="AI3721" s="1">
        <v>42612</v>
      </c>
      <c r="AJ3721">
        <v>31</v>
      </c>
      <c r="AK3721">
        <v>3</v>
      </c>
      <c r="AL3721" s="1">
        <v>46022</v>
      </c>
      <c r="AM3721" s="1">
        <v>45382</v>
      </c>
      <c r="AN3721" t="s">
        <v>131</v>
      </c>
      <c r="AO3721" s="1">
        <v>43005</v>
      </c>
      <c r="AQ3721">
        <v>1</v>
      </c>
      <c r="AR3721">
        <v>1</v>
      </c>
      <c r="AS3721">
        <v>0</v>
      </c>
      <c r="AT3721">
        <v>0</v>
      </c>
      <c r="AU3721" t="s">
        <v>322</v>
      </c>
      <c r="AY3721">
        <v>0</v>
      </c>
      <c r="AZ3721">
        <v>0</v>
      </c>
      <c r="BA3721" t="s">
        <v>21241</v>
      </c>
      <c r="BV3721" s="1">
        <v>45912</v>
      </c>
      <c r="BW3721" s="1">
        <v>45533</v>
      </c>
      <c r="BX3721" t="s">
        <v>47349</v>
      </c>
      <c r="BY3721" t="s">
        <v>47350</v>
      </c>
      <c r="BZ3721">
        <v>1</v>
      </c>
      <c r="CA3721">
        <v>10351659</v>
      </c>
      <c r="CB3721" t="s">
        <v>47343</v>
      </c>
      <c r="CD3721" t="s">
        <v>101</v>
      </c>
      <c r="CE3721" t="s">
        <v>28085</v>
      </c>
      <c r="CF3721" t="s">
        <v>21240</v>
      </c>
      <c r="CG3721" t="s">
        <v>47344</v>
      </c>
      <c r="CH3721" t="s">
        <v>47351</v>
      </c>
      <c r="CN3721" t="s">
        <v>103</v>
      </c>
      <c r="CO3721" t="s">
        <v>47352</v>
      </c>
      <c r="CP3721" t="s">
        <v>47353</v>
      </c>
      <c r="CQ3721" t="s">
        <v>195</v>
      </c>
      <c r="CR3721" s="1">
        <v>42612</v>
      </c>
      <c r="CS3721" t="s">
        <v>105</v>
      </c>
      <c r="CT3721">
        <v>9</v>
      </c>
      <c r="CU3721">
        <v>1970</v>
      </c>
      <c r="CV3721" t="s">
        <v>24478</v>
      </c>
      <c r="CX3721" t="s">
        <v>47348</v>
      </c>
      <c r="CY3721" t="s">
        <v>107</v>
      </c>
      <c r="CZ3721" t="s">
        <v>108</v>
      </c>
      <c r="DR3721" t="s">
        <v>21240</v>
      </c>
      <c r="DS3721" t="s">
        <v>50183</v>
      </c>
      <c r="DT3721" t="s">
        <v>21240</v>
      </c>
      <c r="DU3721" t="s">
        <v>50183</v>
      </c>
      <c r="DV3721" t="s">
        <v>50183</v>
      </c>
      <c r="DW3721" t="s">
        <v>50184</v>
      </c>
      <c r="DX3721" t="s">
        <v>50183</v>
      </c>
      <c r="DY3721" t="s">
        <v>50184</v>
      </c>
      <c r="EH3721" t="b">
        <f t="shared" si="58"/>
        <v>0</v>
      </c>
    </row>
    <row r="3722" spans="1:138" hidden="1" x14ac:dyDescent="0.25">
      <c r="A3722" t="s">
        <v>4928</v>
      </c>
      <c r="B3722" s="1">
        <v>45520</v>
      </c>
      <c r="C3722" t="s">
        <v>4929</v>
      </c>
      <c r="D3722" t="s">
        <v>4930</v>
      </c>
      <c r="E3722" t="s">
        <v>592</v>
      </c>
      <c r="F3722" t="s">
        <v>101</v>
      </c>
      <c r="G3722">
        <v>50.311703299999998</v>
      </c>
      <c r="H3722">
        <v>-5.1247813999999998</v>
      </c>
      <c r="I3722" t="s">
        <v>593</v>
      </c>
      <c r="J3722" t="s">
        <v>1265</v>
      </c>
      <c r="K3722">
        <v>40</v>
      </c>
      <c r="Q3722" t="b">
        <v>0</v>
      </c>
      <c r="R3722" t="s">
        <v>4931</v>
      </c>
      <c r="S3722" t="s">
        <v>4932</v>
      </c>
      <c r="T3722" s="2" t="s">
        <v>4933</v>
      </c>
      <c r="U3722" t="s">
        <v>4934</v>
      </c>
      <c r="V3722" s="2" t="s">
        <v>4933</v>
      </c>
      <c r="Y3722" t="s">
        <v>4935</v>
      </c>
      <c r="Z3722" t="s">
        <v>4936</v>
      </c>
      <c r="AA3722" t="s">
        <v>4937</v>
      </c>
      <c r="AB3722" t="s">
        <v>1157</v>
      </c>
      <c r="AD3722" t="s">
        <v>4938</v>
      </c>
      <c r="AE3722" t="s">
        <v>113</v>
      </c>
      <c r="AF3722" t="s">
        <v>114</v>
      </c>
      <c r="AG3722" t="s">
        <v>101</v>
      </c>
      <c r="AI3722" s="1">
        <v>38965</v>
      </c>
      <c r="AJ3722">
        <v>31</v>
      </c>
      <c r="AK3722">
        <v>12</v>
      </c>
      <c r="AL3722" s="1">
        <v>45930</v>
      </c>
      <c r="AM3722" s="1">
        <v>45291</v>
      </c>
      <c r="AN3722" t="s">
        <v>131</v>
      </c>
      <c r="AO3722" s="1">
        <v>42646</v>
      </c>
      <c r="AP3722" s="1">
        <v>42252</v>
      </c>
      <c r="AQ3722">
        <v>2</v>
      </c>
      <c r="AR3722">
        <v>2</v>
      </c>
      <c r="AS3722">
        <v>0</v>
      </c>
      <c r="AT3722">
        <v>0</v>
      </c>
      <c r="AU3722" t="s">
        <v>653</v>
      </c>
      <c r="AY3722">
        <v>0</v>
      </c>
      <c r="AZ3722">
        <v>0</v>
      </c>
      <c r="BA3722" t="s">
        <v>4939</v>
      </c>
      <c r="BV3722" s="1">
        <v>45919</v>
      </c>
      <c r="BW3722" s="1">
        <v>45540</v>
      </c>
      <c r="BX3722" t="s">
        <v>28420</v>
      </c>
      <c r="BY3722" t="s">
        <v>28421</v>
      </c>
      <c r="BZ3722">
        <v>1</v>
      </c>
      <c r="CA3722" s="2" t="s">
        <v>4933</v>
      </c>
      <c r="CB3722" t="s">
        <v>28422</v>
      </c>
      <c r="CD3722" t="s">
        <v>101</v>
      </c>
      <c r="CE3722" t="s">
        <v>24390</v>
      </c>
      <c r="CF3722" t="s">
        <v>4938</v>
      </c>
      <c r="CG3722" t="s">
        <v>28423</v>
      </c>
      <c r="CH3722" t="s">
        <v>28424</v>
      </c>
      <c r="CN3722" t="s">
        <v>103</v>
      </c>
      <c r="CO3722" t="s">
        <v>28425</v>
      </c>
      <c r="CP3722" t="s">
        <v>28426</v>
      </c>
      <c r="CQ3722" t="s">
        <v>143</v>
      </c>
      <c r="CR3722" s="1">
        <v>42466</v>
      </c>
      <c r="CS3722" t="s">
        <v>105</v>
      </c>
      <c r="CT3722">
        <v>9</v>
      </c>
      <c r="CU3722">
        <v>1954</v>
      </c>
      <c r="CV3722" t="s">
        <v>277</v>
      </c>
      <c r="CW3722" t="s">
        <v>197</v>
      </c>
      <c r="CX3722" t="s">
        <v>28427</v>
      </c>
      <c r="CY3722" t="s">
        <v>107</v>
      </c>
      <c r="CZ3722" t="s">
        <v>108</v>
      </c>
      <c r="DA3722" t="s">
        <v>24397</v>
      </c>
      <c r="DB3722" s="1">
        <v>43558</v>
      </c>
      <c r="DR3722" t="s">
        <v>4938</v>
      </c>
      <c r="DS3722" t="s">
        <v>50152</v>
      </c>
      <c r="DT3722" t="s">
        <v>4938</v>
      </c>
      <c r="DU3722" t="s">
        <v>50152</v>
      </c>
      <c r="DV3722" t="s">
        <v>50152</v>
      </c>
      <c r="DW3722" t="s">
        <v>50153</v>
      </c>
      <c r="DX3722" t="s">
        <v>50152</v>
      </c>
      <c r="DY3722" t="s">
        <v>50153</v>
      </c>
      <c r="EH3722" t="b">
        <f t="shared" si="58"/>
        <v>0</v>
      </c>
    </row>
    <row r="3723" spans="1:138" hidden="1" x14ac:dyDescent="0.25">
      <c r="A3723" t="s">
        <v>12722</v>
      </c>
      <c r="B3723" s="1">
        <v>45686</v>
      </c>
      <c r="C3723" t="s">
        <v>12723</v>
      </c>
      <c r="D3723" t="s">
        <v>12724</v>
      </c>
      <c r="E3723" t="s">
        <v>592</v>
      </c>
      <c r="F3723" t="s">
        <v>101</v>
      </c>
      <c r="G3723">
        <v>53.440762599999999</v>
      </c>
      <c r="H3723">
        <v>-1.9514658</v>
      </c>
      <c r="I3723" t="s">
        <v>635</v>
      </c>
      <c r="J3723" t="s">
        <v>636</v>
      </c>
      <c r="Q3723" t="b">
        <v>0</v>
      </c>
      <c r="R3723" t="s">
        <v>12725</v>
      </c>
      <c r="S3723" t="s">
        <v>12726</v>
      </c>
      <c r="T3723" s="2" t="s">
        <v>12727</v>
      </c>
      <c r="U3723" t="s">
        <v>12728</v>
      </c>
      <c r="V3723" s="2" t="s">
        <v>12727</v>
      </c>
      <c r="Y3723" t="s">
        <v>12729</v>
      </c>
      <c r="AA3723" t="s">
        <v>12730</v>
      </c>
      <c r="AB3723" t="s">
        <v>4191</v>
      </c>
      <c r="AD3723" t="s">
        <v>12731</v>
      </c>
      <c r="AE3723" t="s">
        <v>113</v>
      </c>
      <c r="AF3723" t="s">
        <v>114</v>
      </c>
      <c r="AG3723" t="s">
        <v>101</v>
      </c>
      <c r="AI3723" s="1">
        <v>31420</v>
      </c>
      <c r="AJ3723">
        <v>30</v>
      </c>
      <c r="AK3723">
        <v>4</v>
      </c>
      <c r="AL3723" s="1">
        <v>46053</v>
      </c>
      <c r="AM3723" s="1">
        <v>45412</v>
      </c>
      <c r="AN3723" t="s">
        <v>131</v>
      </c>
      <c r="AO3723" s="1">
        <v>42666</v>
      </c>
      <c r="AP3723" s="1">
        <v>42272</v>
      </c>
      <c r="AQ3723">
        <v>4</v>
      </c>
      <c r="AR3723">
        <v>4</v>
      </c>
      <c r="AS3723">
        <v>0</v>
      </c>
      <c r="AT3723">
        <v>0</v>
      </c>
      <c r="AU3723" t="s">
        <v>687</v>
      </c>
      <c r="AV3723" t="s">
        <v>322</v>
      </c>
      <c r="AY3723">
        <v>0</v>
      </c>
      <c r="AZ3723">
        <v>0</v>
      </c>
      <c r="BA3723" t="s">
        <v>12732</v>
      </c>
      <c r="BV3723" s="1">
        <v>45962</v>
      </c>
      <c r="BW3723" s="1">
        <v>45583</v>
      </c>
      <c r="BX3723" t="s">
        <v>37517</v>
      </c>
      <c r="BY3723" t="s">
        <v>37518</v>
      </c>
      <c r="BZ3723">
        <v>1</v>
      </c>
      <c r="CA3723" s="2" t="s">
        <v>12727</v>
      </c>
      <c r="CB3723" t="s">
        <v>37519</v>
      </c>
      <c r="CC3723" t="s">
        <v>491</v>
      </c>
      <c r="CD3723" t="s">
        <v>105</v>
      </c>
      <c r="CE3723" t="s">
        <v>37520</v>
      </c>
      <c r="CF3723" t="s">
        <v>37521</v>
      </c>
      <c r="CG3723">
        <v>116</v>
      </c>
      <c r="CH3723" t="s">
        <v>37522</v>
      </c>
      <c r="CN3723" t="s">
        <v>103</v>
      </c>
      <c r="CO3723" t="s">
        <v>37523</v>
      </c>
      <c r="CP3723" t="s">
        <v>37524</v>
      </c>
      <c r="CQ3723" t="s">
        <v>140</v>
      </c>
      <c r="CR3723" s="1">
        <v>42638</v>
      </c>
      <c r="CS3723" t="s">
        <v>101</v>
      </c>
      <c r="CT3723">
        <v>12</v>
      </c>
      <c r="CU3723">
        <v>1939</v>
      </c>
      <c r="CV3723" t="s">
        <v>277</v>
      </c>
      <c r="CW3723" t="s">
        <v>24955</v>
      </c>
      <c r="CX3723" t="s">
        <v>37525</v>
      </c>
      <c r="CY3723" t="s">
        <v>107</v>
      </c>
      <c r="CZ3723" t="s">
        <v>108</v>
      </c>
      <c r="DR3723" t="s">
        <v>12731</v>
      </c>
      <c r="DS3723" t="s">
        <v>50161</v>
      </c>
      <c r="DT3723" t="s">
        <v>37521</v>
      </c>
      <c r="DU3723" t="s">
        <v>50161</v>
      </c>
      <c r="DV3723" t="s">
        <v>50161</v>
      </c>
      <c r="DW3723" t="s">
        <v>28225</v>
      </c>
      <c r="DX3723" t="s">
        <v>50161</v>
      </c>
      <c r="DY3723" t="s">
        <v>28225</v>
      </c>
      <c r="EH3723" t="b">
        <f t="shared" si="58"/>
        <v>0</v>
      </c>
    </row>
    <row r="3724" spans="1:138" hidden="1" x14ac:dyDescent="0.25">
      <c r="A3724" t="s">
        <v>12722</v>
      </c>
      <c r="B3724" s="1">
        <v>45686</v>
      </c>
      <c r="C3724" t="s">
        <v>12723</v>
      </c>
      <c r="D3724" t="s">
        <v>12724</v>
      </c>
      <c r="E3724" t="s">
        <v>592</v>
      </c>
      <c r="F3724" t="s">
        <v>101</v>
      </c>
      <c r="G3724">
        <v>53.440762599999999</v>
      </c>
      <c r="H3724">
        <v>-1.9514658</v>
      </c>
      <c r="I3724" t="s">
        <v>635</v>
      </c>
      <c r="J3724" t="s">
        <v>636</v>
      </c>
      <c r="Q3724" t="b">
        <v>0</v>
      </c>
      <c r="R3724" t="s">
        <v>12725</v>
      </c>
      <c r="S3724" t="s">
        <v>12726</v>
      </c>
      <c r="T3724" s="2" t="s">
        <v>12727</v>
      </c>
      <c r="U3724" t="s">
        <v>12728</v>
      </c>
      <c r="V3724" s="2" t="s">
        <v>12727</v>
      </c>
      <c r="Y3724" t="s">
        <v>12729</v>
      </c>
      <c r="AA3724" t="s">
        <v>12730</v>
      </c>
      <c r="AB3724" t="s">
        <v>4191</v>
      </c>
      <c r="AD3724" t="s">
        <v>12731</v>
      </c>
      <c r="AE3724" t="s">
        <v>113</v>
      </c>
      <c r="AF3724" t="s">
        <v>114</v>
      </c>
      <c r="AG3724" t="s">
        <v>101</v>
      </c>
      <c r="AI3724" s="1">
        <v>31420</v>
      </c>
      <c r="AJ3724">
        <v>30</v>
      </c>
      <c r="AK3724">
        <v>4</v>
      </c>
      <c r="AL3724" s="1">
        <v>46053</v>
      </c>
      <c r="AM3724" s="1">
        <v>45412</v>
      </c>
      <c r="AN3724" t="s">
        <v>131</v>
      </c>
      <c r="AO3724" s="1">
        <v>42666</v>
      </c>
      <c r="AP3724" s="1">
        <v>42272</v>
      </c>
      <c r="AQ3724">
        <v>4</v>
      </c>
      <c r="AR3724">
        <v>4</v>
      </c>
      <c r="AS3724">
        <v>0</v>
      </c>
      <c r="AT3724">
        <v>0</v>
      </c>
      <c r="AU3724" t="s">
        <v>687</v>
      </c>
      <c r="AV3724" t="s">
        <v>322</v>
      </c>
      <c r="AY3724">
        <v>0</v>
      </c>
      <c r="AZ3724">
        <v>0</v>
      </c>
      <c r="BA3724" t="s">
        <v>12732</v>
      </c>
      <c r="BV3724" s="1">
        <v>45962</v>
      </c>
      <c r="BW3724" s="1">
        <v>45583</v>
      </c>
      <c r="BX3724" t="s">
        <v>37526</v>
      </c>
      <c r="BY3724" t="s">
        <v>37527</v>
      </c>
      <c r="BZ3724">
        <v>1</v>
      </c>
      <c r="CA3724" s="2" t="s">
        <v>12727</v>
      </c>
      <c r="CB3724" t="s">
        <v>37528</v>
      </c>
      <c r="CC3724" t="s">
        <v>491</v>
      </c>
      <c r="CD3724" t="s">
        <v>101</v>
      </c>
      <c r="CE3724" t="s">
        <v>37520</v>
      </c>
      <c r="CF3724" t="s">
        <v>37529</v>
      </c>
      <c r="CG3724">
        <v>24</v>
      </c>
      <c r="CH3724" t="s">
        <v>37530</v>
      </c>
      <c r="CN3724" t="s">
        <v>103</v>
      </c>
      <c r="CO3724" t="s">
        <v>37531</v>
      </c>
      <c r="CP3724" t="s">
        <v>37532</v>
      </c>
      <c r="CQ3724" t="s">
        <v>140</v>
      </c>
      <c r="CR3724" s="1">
        <v>42638</v>
      </c>
      <c r="CS3724" t="s">
        <v>105</v>
      </c>
      <c r="CT3724">
        <v>10</v>
      </c>
      <c r="CU3724">
        <v>1967</v>
      </c>
      <c r="CV3724" t="s">
        <v>163</v>
      </c>
      <c r="CW3724" t="s">
        <v>26915</v>
      </c>
      <c r="CX3724" t="s">
        <v>37525</v>
      </c>
      <c r="CY3724" t="s">
        <v>107</v>
      </c>
      <c r="CZ3724" t="s">
        <v>108</v>
      </c>
      <c r="DR3724" t="s">
        <v>12731</v>
      </c>
      <c r="DS3724" t="s">
        <v>50161</v>
      </c>
      <c r="DT3724" t="s">
        <v>37529</v>
      </c>
      <c r="DU3724" t="s">
        <v>50161</v>
      </c>
      <c r="DV3724" t="s">
        <v>50161</v>
      </c>
      <c r="DW3724" t="s">
        <v>28225</v>
      </c>
      <c r="DX3724" t="s">
        <v>50161</v>
      </c>
      <c r="DY3724" t="s">
        <v>28225</v>
      </c>
      <c r="EH3724" t="b">
        <f t="shared" si="58"/>
        <v>0</v>
      </c>
    </row>
    <row r="3725" spans="1:138" hidden="1" x14ac:dyDescent="0.25">
      <c r="A3725" t="s">
        <v>12722</v>
      </c>
      <c r="B3725" s="1">
        <v>45686</v>
      </c>
      <c r="C3725" t="s">
        <v>12723</v>
      </c>
      <c r="D3725" t="s">
        <v>12724</v>
      </c>
      <c r="E3725" t="s">
        <v>592</v>
      </c>
      <c r="F3725" t="s">
        <v>101</v>
      </c>
      <c r="G3725">
        <v>53.440762599999999</v>
      </c>
      <c r="H3725">
        <v>-1.9514658</v>
      </c>
      <c r="I3725" t="s">
        <v>635</v>
      </c>
      <c r="J3725" t="s">
        <v>636</v>
      </c>
      <c r="Q3725" t="b">
        <v>0</v>
      </c>
      <c r="R3725" t="s">
        <v>12725</v>
      </c>
      <c r="S3725" t="s">
        <v>12726</v>
      </c>
      <c r="T3725" s="2" t="s">
        <v>12727</v>
      </c>
      <c r="U3725" t="s">
        <v>12728</v>
      </c>
      <c r="V3725" s="2" t="s">
        <v>12727</v>
      </c>
      <c r="Y3725" t="s">
        <v>12729</v>
      </c>
      <c r="AA3725" t="s">
        <v>12730</v>
      </c>
      <c r="AB3725" t="s">
        <v>4191</v>
      </c>
      <c r="AD3725" t="s">
        <v>12731</v>
      </c>
      <c r="AE3725" t="s">
        <v>113</v>
      </c>
      <c r="AF3725" t="s">
        <v>114</v>
      </c>
      <c r="AG3725" t="s">
        <v>101</v>
      </c>
      <c r="AI3725" s="1">
        <v>31420</v>
      </c>
      <c r="AJ3725">
        <v>30</v>
      </c>
      <c r="AK3725">
        <v>4</v>
      </c>
      <c r="AL3725" s="1">
        <v>46053</v>
      </c>
      <c r="AM3725" s="1">
        <v>45412</v>
      </c>
      <c r="AN3725" t="s">
        <v>131</v>
      </c>
      <c r="AO3725" s="1">
        <v>42666</v>
      </c>
      <c r="AP3725" s="1">
        <v>42272</v>
      </c>
      <c r="AQ3725">
        <v>4</v>
      </c>
      <c r="AR3725">
        <v>4</v>
      </c>
      <c r="AS3725">
        <v>0</v>
      </c>
      <c r="AT3725">
        <v>0</v>
      </c>
      <c r="AU3725" t="s">
        <v>687</v>
      </c>
      <c r="AV3725" t="s">
        <v>322</v>
      </c>
      <c r="AY3725">
        <v>0</v>
      </c>
      <c r="AZ3725">
        <v>0</v>
      </c>
      <c r="BA3725" t="s">
        <v>12732</v>
      </c>
      <c r="BV3725" s="1">
        <v>45962</v>
      </c>
      <c r="BW3725" s="1">
        <v>45583</v>
      </c>
      <c r="BX3725" t="s">
        <v>37533</v>
      </c>
      <c r="BY3725" t="s">
        <v>37534</v>
      </c>
      <c r="BZ3725">
        <v>0</v>
      </c>
      <c r="CA3725" s="2" t="s">
        <v>12727</v>
      </c>
      <c r="CB3725" t="s">
        <v>37535</v>
      </c>
      <c r="CD3725" t="s">
        <v>105</v>
      </c>
      <c r="CE3725" t="s">
        <v>37520</v>
      </c>
      <c r="CF3725" t="s">
        <v>12731</v>
      </c>
      <c r="CG3725">
        <v>20</v>
      </c>
      <c r="CH3725" t="s">
        <v>37536</v>
      </c>
      <c r="CJ3725" t="s">
        <v>37537</v>
      </c>
      <c r="CK3725" t="s">
        <v>36464</v>
      </c>
      <c r="CN3725" t="s">
        <v>168</v>
      </c>
      <c r="CO3725" t="s">
        <v>37538</v>
      </c>
      <c r="CP3725" t="s">
        <v>37534</v>
      </c>
      <c r="CQ3725" t="s">
        <v>143</v>
      </c>
      <c r="CR3725" s="1">
        <v>42638</v>
      </c>
      <c r="DR3725" t="s">
        <v>12731</v>
      </c>
      <c r="DS3725" t="s">
        <v>50161</v>
      </c>
      <c r="DT3725" t="s">
        <v>12731</v>
      </c>
      <c r="DU3725" t="s">
        <v>50161</v>
      </c>
      <c r="DV3725" t="s">
        <v>50161</v>
      </c>
      <c r="DW3725" t="s">
        <v>28225</v>
      </c>
      <c r="DX3725" t="s">
        <v>50161</v>
      </c>
      <c r="DY3725" t="s">
        <v>28225</v>
      </c>
      <c r="EH3725" t="b">
        <f t="shared" si="58"/>
        <v>0</v>
      </c>
    </row>
    <row r="3726" spans="1:138" hidden="1" x14ac:dyDescent="0.25">
      <c r="A3726" t="s">
        <v>985</v>
      </c>
      <c r="B3726" s="1">
        <v>45218</v>
      </c>
      <c r="C3726" t="s">
        <v>986</v>
      </c>
      <c r="D3726" t="s">
        <v>987</v>
      </c>
      <c r="E3726" t="s">
        <v>592</v>
      </c>
      <c r="F3726" t="s">
        <v>101</v>
      </c>
      <c r="G3726">
        <v>51.243033799999999</v>
      </c>
      <c r="H3726">
        <v>-2.2938538999999998</v>
      </c>
      <c r="I3726" t="s">
        <v>988</v>
      </c>
      <c r="J3726" t="s">
        <v>989</v>
      </c>
      <c r="Q3726" t="b">
        <v>0</v>
      </c>
      <c r="R3726" t="s">
        <v>990</v>
      </c>
      <c r="S3726" t="s">
        <v>991</v>
      </c>
      <c r="T3726" s="2" t="s">
        <v>992</v>
      </c>
      <c r="U3726" t="s">
        <v>993</v>
      </c>
      <c r="V3726" s="2" t="s">
        <v>992</v>
      </c>
      <c r="Y3726" t="s">
        <v>994</v>
      </c>
      <c r="Z3726" t="s">
        <v>995</v>
      </c>
      <c r="AA3726" t="s">
        <v>996</v>
      </c>
      <c r="AC3726" t="s">
        <v>112</v>
      </c>
      <c r="AD3726" t="s">
        <v>997</v>
      </c>
      <c r="AE3726" t="s">
        <v>113</v>
      </c>
      <c r="AF3726" t="s">
        <v>114</v>
      </c>
      <c r="AG3726" t="s">
        <v>101</v>
      </c>
      <c r="AI3726" s="1">
        <v>33921</v>
      </c>
      <c r="AJ3726">
        <v>31</v>
      </c>
      <c r="AK3726">
        <v>12</v>
      </c>
      <c r="AL3726" s="1">
        <v>45930</v>
      </c>
      <c r="AM3726" s="1">
        <v>45291</v>
      </c>
      <c r="AN3726" t="s">
        <v>998</v>
      </c>
      <c r="AO3726" s="1">
        <v>42715</v>
      </c>
      <c r="AP3726" s="1">
        <v>42321</v>
      </c>
      <c r="AQ3726">
        <v>8</v>
      </c>
      <c r="AR3726">
        <v>1</v>
      </c>
      <c r="AS3726">
        <v>0</v>
      </c>
      <c r="AT3726">
        <v>7</v>
      </c>
      <c r="AU3726" t="s">
        <v>999</v>
      </c>
      <c r="AV3726" t="s">
        <v>1000</v>
      </c>
      <c r="AY3726">
        <v>0</v>
      </c>
      <c r="AZ3726">
        <v>0</v>
      </c>
      <c r="BA3726" t="s">
        <v>1001</v>
      </c>
      <c r="BV3726" s="1">
        <v>45916</v>
      </c>
      <c r="BW3726" s="1">
        <v>45537</v>
      </c>
      <c r="BX3726" t="s">
        <v>24156</v>
      </c>
      <c r="BY3726" t="s">
        <v>24157</v>
      </c>
      <c r="BZ3726">
        <v>0</v>
      </c>
      <c r="CA3726" s="2" t="s">
        <v>992</v>
      </c>
      <c r="CB3726" t="s">
        <v>24158</v>
      </c>
      <c r="CC3726" t="s">
        <v>24140</v>
      </c>
      <c r="CD3726" t="s">
        <v>105</v>
      </c>
      <c r="CE3726" t="s">
        <v>165</v>
      </c>
      <c r="CF3726" t="s">
        <v>24141</v>
      </c>
      <c r="CG3726" t="s">
        <v>24159</v>
      </c>
      <c r="CH3726" t="s">
        <v>24160</v>
      </c>
      <c r="CI3726" t="s">
        <v>105</v>
      </c>
      <c r="CJ3726" t="s">
        <v>166</v>
      </c>
      <c r="CK3726" t="s">
        <v>113</v>
      </c>
      <c r="CL3726" t="s">
        <v>105</v>
      </c>
      <c r="CM3726" s="2" t="s">
        <v>24161</v>
      </c>
      <c r="CN3726" t="s">
        <v>168</v>
      </c>
      <c r="CO3726" t="s">
        <v>24162</v>
      </c>
      <c r="CP3726" t="s">
        <v>24157</v>
      </c>
      <c r="CQ3726" t="s">
        <v>104</v>
      </c>
      <c r="CR3726" s="1">
        <v>43343</v>
      </c>
      <c r="DB3726" s="1">
        <v>43810</v>
      </c>
      <c r="DR3726" t="s">
        <v>997</v>
      </c>
      <c r="DS3726" t="s">
        <v>50171</v>
      </c>
      <c r="DT3726" t="s">
        <v>24141</v>
      </c>
      <c r="DU3726" t="s">
        <v>50171</v>
      </c>
      <c r="DV3726" t="s">
        <v>50171</v>
      </c>
      <c r="DW3726" t="s">
        <v>50172</v>
      </c>
      <c r="DX3726" t="s">
        <v>50171</v>
      </c>
      <c r="DY3726" t="s">
        <v>50172</v>
      </c>
      <c r="EH3726" t="b">
        <f t="shared" si="58"/>
        <v>0</v>
      </c>
    </row>
    <row r="3727" spans="1:138" hidden="1" x14ac:dyDescent="0.25">
      <c r="A3727" t="s">
        <v>1002</v>
      </c>
      <c r="B3727" s="1">
        <v>45218</v>
      </c>
      <c r="C3727" t="s">
        <v>986</v>
      </c>
      <c r="D3727" t="s">
        <v>1003</v>
      </c>
      <c r="E3727" t="s">
        <v>592</v>
      </c>
      <c r="F3727" t="s">
        <v>101</v>
      </c>
      <c r="G3727">
        <v>51.319887700000002</v>
      </c>
      <c r="H3727">
        <v>-2.2244644999999998</v>
      </c>
      <c r="I3727" t="s">
        <v>610</v>
      </c>
      <c r="J3727" t="s">
        <v>1004</v>
      </c>
      <c r="Q3727" t="b">
        <v>0</v>
      </c>
      <c r="R3727" t="s">
        <v>990</v>
      </c>
      <c r="S3727" t="s">
        <v>991</v>
      </c>
      <c r="T3727" s="2" t="s">
        <v>992</v>
      </c>
      <c r="U3727" t="s">
        <v>993</v>
      </c>
      <c r="V3727" s="2" t="s">
        <v>992</v>
      </c>
      <c r="Y3727" t="s">
        <v>994</v>
      </c>
      <c r="Z3727" t="s">
        <v>995</v>
      </c>
      <c r="AA3727" t="s">
        <v>996</v>
      </c>
      <c r="AC3727" t="s">
        <v>112</v>
      </c>
      <c r="AD3727" t="s">
        <v>997</v>
      </c>
      <c r="AE3727" t="s">
        <v>113</v>
      </c>
      <c r="AF3727" t="s">
        <v>114</v>
      </c>
      <c r="AG3727" t="s">
        <v>101</v>
      </c>
      <c r="AI3727" s="1">
        <v>33921</v>
      </c>
      <c r="AJ3727">
        <v>31</v>
      </c>
      <c r="AK3727">
        <v>12</v>
      </c>
      <c r="AL3727" s="1">
        <v>45930</v>
      </c>
      <c r="AM3727" s="1">
        <v>45291</v>
      </c>
      <c r="AN3727" t="s">
        <v>998</v>
      </c>
      <c r="AO3727" s="1">
        <v>42715</v>
      </c>
      <c r="AP3727" s="1">
        <v>42321</v>
      </c>
      <c r="AQ3727">
        <v>8</v>
      </c>
      <c r="AR3727">
        <v>1</v>
      </c>
      <c r="AS3727">
        <v>0</v>
      </c>
      <c r="AT3727">
        <v>7</v>
      </c>
      <c r="AU3727" t="s">
        <v>999</v>
      </c>
      <c r="AV3727" t="s">
        <v>1000</v>
      </c>
      <c r="AY3727">
        <v>0</v>
      </c>
      <c r="AZ3727">
        <v>0</v>
      </c>
      <c r="BA3727" t="s">
        <v>1001</v>
      </c>
      <c r="BV3727" s="1">
        <v>45916</v>
      </c>
      <c r="BW3727" s="1">
        <v>45537</v>
      </c>
      <c r="BX3727" t="s">
        <v>24156</v>
      </c>
      <c r="BY3727" t="s">
        <v>24157</v>
      </c>
      <c r="BZ3727">
        <v>0</v>
      </c>
      <c r="CA3727" s="2" t="s">
        <v>992</v>
      </c>
      <c r="CB3727" t="s">
        <v>24158</v>
      </c>
      <c r="CC3727" t="s">
        <v>24140</v>
      </c>
      <c r="CD3727" t="s">
        <v>105</v>
      </c>
      <c r="CE3727" t="s">
        <v>165</v>
      </c>
      <c r="CF3727" t="s">
        <v>24141</v>
      </c>
      <c r="CG3727" t="s">
        <v>24159</v>
      </c>
      <c r="CH3727" t="s">
        <v>24160</v>
      </c>
      <c r="CI3727" t="s">
        <v>105</v>
      </c>
      <c r="CJ3727" t="s">
        <v>166</v>
      </c>
      <c r="CK3727" t="s">
        <v>113</v>
      </c>
      <c r="CL3727" t="s">
        <v>105</v>
      </c>
      <c r="CM3727" s="2" t="s">
        <v>24161</v>
      </c>
      <c r="CN3727" t="s">
        <v>168</v>
      </c>
      <c r="CO3727" t="s">
        <v>24162</v>
      </c>
      <c r="CP3727" t="s">
        <v>24157</v>
      </c>
      <c r="CQ3727" t="s">
        <v>104</v>
      </c>
      <c r="CR3727" s="1">
        <v>43343</v>
      </c>
      <c r="DB3727" s="1">
        <v>43810</v>
      </c>
      <c r="DR3727" t="s">
        <v>997</v>
      </c>
      <c r="DS3727" t="s">
        <v>50171</v>
      </c>
      <c r="DT3727" t="s">
        <v>24141</v>
      </c>
      <c r="DU3727" t="s">
        <v>50171</v>
      </c>
      <c r="DV3727" t="s">
        <v>50171</v>
      </c>
      <c r="DW3727" t="s">
        <v>50172</v>
      </c>
      <c r="DX3727" t="s">
        <v>50171</v>
      </c>
      <c r="DY3727" t="s">
        <v>50172</v>
      </c>
      <c r="EH3727" t="b">
        <f t="shared" si="58"/>
        <v>0</v>
      </c>
    </row>
    <row r="3728" spans="1:138" hidden="1" x14ac:dyDescent="0.25">
      <c r="A3728" t="s">
        <v>8253</v>
      </c>
      <c r="B3728" s="1">
        <v>45463</v>
      </c>
      <c r="C3728" t="s">
        <v>8254</v>
      </c>
      <c r="D3728" t="s">
        <v>8255</v>
      </c>
      <c r="E3728" t="s">
        <v>592</v>
      </c>
      <c r="F3728" t="s">
        <v>101</v>
      </c>
      <c r="G3728">
        <v>51.496743199999997</v>
      </c>
      <c r="H3728">
        <v>-0.14363500000000001</v>
      </c>
      <c r="I3728" t="s">
        <v>8256</v>
      </c>
      <c r="J3728" t="s">
        <v>8257</v>
      </c>
      <c r="L3728" t="s">
        <v>8258</v>
      </c>
      <c r="P3728" t="s">
        <v>8259</v>
      </c>
      <c r="Q3728" t="b">
        <v>0</v>
      </c>
      <c r="R3728" t="s">
        <v>8260</v>
      </c>
      <c r="S3728" t="s">
        <v>8261</v>
      </c>
      <c r="T3728">
        <v>11058268</v>
      </c>
      <c r="U3728" t="s">
        <v>8262</v>
      </c>
      <c r="V3728">
        <v>11058268</v>
      </c>
      <c r="Y3728" t="s">
        <v>8263</v>
      </c>
      <c r="AA3728" t="s">
        <v>8264</v>
      </c>
      <c r="AB3728" t="s">
        <v>3468</v>
      </c>
      <c r="AC3728" t="s">
        <v>112</v>
      </c>
      <c r="AD3728" t="s">
        <v>8265</v>
      </c>
      <c r="AE3728" t="s">
        <v>113</v>
      </c>
      <c r="AF3728" t="s">
        <v>114</v>
      </c>
      <c r="AG3728" t="s">
        <v>101</v>
      </c>
      <c r="AI3728" s="1">
        <v>43049</v>
      </c>
      <c r="AJ3728">
        <v>30</v>
      </c>
      <c r="AK3728">
        <v>11</v>
      </c>
      <c r="AL3728" s="1">
        <v>45900</v>
      </c>
      <c r="AM3728" s="1">
        <v>45260</v>
      </c>
      <c r="AN3728" t="s">
        <v>115</v>
      </c>
      <c r="AO3728" s="1">
        <v>43442</v>
      </c>
      <c r="AQ3728">
        <v>0</v>
      </c>
      <c r="AR3728">
        <v>0</v>
      </c>
      <c r="AS3728">
        <v>0</v>
      </c>
      <c r="AT3728">
        <v>0</v>
      </c>
      <c r="AU3728" t="s">
        <v>539</v>
      </c>
      <c r="AY3728">
        <v>0</v>
      </c>
      <c r="AZ3728">
        <v>0</v>
      </c>
      <c r="BA3728" t="s">
        <v>8266</v>
      </c>
      <c r="BB3728" s="1">
        <v>43956</v>
      </c>
      <c r="BC3728" t="s">
        <v>8267</v>
      </c>
      <c r="BD3728" s="1">
        <v>43347</v>
      </c>
      <c r="BE3728" t="s">
        <v>8268</v>
      </c>
      <c r="BV3728" s="1">
        <v>45893</v>
      </c>
      <c r="BW3728" s="1">
        <v>45514</v>
      </c>
      <c r="BX3728" t="s">
        <v>32337</v>
      </c>
      <c r="BY3728" t="s">
        <v>32338</v>
      </c>
      <c r="BZ3728">
        <v>1</v>
      </c>
      <c r="CA3728">
        <v>11058268</v>
      </c>
      <c r="CB3728" t="s">
        <v>32339</v>
      </c>
      <c r="CD3728" t="s">
        <v>101</v>
      </c>
      <c r="CE3728" t="s">
        <v>32340</v>
      </c>
      <c r="CF3728" t="s">
        <v>8265</v>
      </c>
      <c r="CG3728">
        <v>12</v>
      </c>
      <c r="CH3728" t="s">
        <v>32341</v>
      </c>
      <c r="CN3728" t="s">
        <v>103</v>
      </c>
      <c r="CO3728" t="s">
        <v>32342</v>
      </c>
      <c r="CP3728" t="s">
        <v>32343</v>
      </c>
      <c r="CQ3728" t="s">
        <v>123</v>
      </c>
      <c r="CR3728" s="1">
        <v>43347</v>
      </c>
      <c r="CS3728" t="s">
        <v>101</v>
      </c>
      <c r="CT3728">
        <v>1</v>
      </c>
      <c r="CU3728">
        <v>1993</v>
      </c>
      <c r="CV3728" t="s">
        <v>233</v>
      </c>
      <c r="CW3728" t="s">
        <v>25442</v>
      </c>
      <c r="CX3728" t="s">
        <v>32344</v>
      </c>
      <c r="CY3728" t="s">
        <v>107</v>
      </c>
      <c r="CZ3728" t="s">
        <v>204</v>
      </c>
      <c r="DA3728" t="s">
        <v>26844</v>
      </c>
      <c r="DR3728" t="s">
        <v>8265</v>
      </c>
      <c r="DS3728" t="s">
        <v>50160</v>
      </c>
      <c r="DT3728" t="s">
        <v>8265</v>
      </c>
      <c r="DU3728" t="s">
        <v>50160</v>
      </c>
      <c r="DV3728" t="s">
        <v>50160</v>
      </c>
      <c r="DW3728" t="s">
        <v>26844</v>
      </c>
      <c r="DX3728" t="s">
        <v>50160</v>
      </c>
      <c r="DY3728" t="s">
        <v>26844</v>
      </c>
      <c r="EH3728" t="b">
        <f t="shared" si="58"/>
        <v>0</v>
      </c>
    </row>
    <row r="3729" spans="1:138" hidden="1" x14ac:dyDescent="0.25">
      <c r="A3729" t="s">
        <v>7717</v>
      </c>
      <c r="B3729" s="1">
        <v>44866</v>
      </c>
      <c r="C3729" t="s">
        <v>7718</v>
      </c>
      <c r="D3729" t="s">
        <v>7719</v>
      </c>
      <c r="E3729" t="s">
        <v>592</v>
      </c>
      <c r="F3729" t="s">
        <v>101</v>
      </c>
      <c r="G3729" s="2" t="s">
        <v>7720</v>
      </c>
      <c r="H3729">
        <v>-0.25498530000000003</v>
      </c>
      <c r="I3729" t="s">
        <v>593</v>
      </c>
      <c r="J3729" t="s">
        <v>594</v>
      </c>
      <c r="Q3729" t="b">
        <v>0</v>
      </c>
      <c r="R3729" t="s">
        <v>7721</v>
      </c>
      <c r="S3729" t="s">
        <v>7722</v>
      </c>
      <c r="T3729" s="2" t="s">
        <v>7723</v>
      </c>
      <c r="U3729" t="s">
        <v>7724</v>
      </c>
      <c r="V3729" s="2" t="s">
        <v>7723</v>
      </c>
      <c r="Y3729" t="s">
        <v>7725</v>
      </c>
      <c r="Z3729" t="s">
        <v>7726</v>
      </c>
      <c r="AA3729" t="s">
        <v>4237</v>
      </c>
      <c r="AB3729" t="s">
        <v>4615</v>
      </c>
      <c r="AC3729" t="s">
        <v>120</v>
      </c>
      <c r="AD3729" t="s">
        <v>7727</v>
      </c>
      <c r="AE3729" t="s">
        <v>113</v>
      </c>
      <c r="AF3729" t="s">
        <v>114</v>
      </c>
      <c r="AG3729" t="s">
        <v>101</v>
      </c>
      <c r="AI3729" s="1">
        <v>40081</v>
      </c>
      <c r="AJ3729">
        <v>31</v>
      </c>
      <c r="AK3729">
        <v>7</v>
      </c>
      <c r="AL3729" s="1">
        <v>45777</v>
      </c>
      <c r="AM3729" s="1">
        <v>45138</v>
      </c>
      <c r="AN3729" t="s">
        <v>121</v>
      </c>
      <c r="AO3729" s="1">
        <v>42666</v>
      </c>
      <c r="AP3729" s="1">
        <v>42272</v>
      </c>
      <c r="AQ3729">
        <v>1</v>
      </c>
      <c r="AR3729">
        <v>0</v>
      </c>
      <c r="AS3729">
        <v>0</v>
      </c>
      <c r="AT3729">
        <v>1</v>
      </c>
      <c r="AU3729" t="s">
        <v>7728</v>
      </c>
      <c r="AV3729" t="s">
        <v>7729</v>
      </c>
      <c r="AY3729">
        <v>0</v>
      </c>
      <c r="AZ3729">
        <v>0</v>
      </c>
      <c r="BA3729" t="s">
        <v>7730</v>
      </c>
      <c r="BV3729" s="1">
        <v>45939</v>
      </c>
      <c r="BW3729" s="1">
        <v>45560</v>
      </c>
      <c r="BX3729" t="s">
        <v>31654</v>
      </c>
      <c r="BY3729" t="s">
        <v>31655</v>
      </c>
      <c r="BZ3729">
        <v>1</v>
      </c>
      <c r="CA3729" s="2" t="s">
        <v>7723</v>
      </c>
      <c r="CB3729" t="s">
        <v>31656</v>
      </c>
      <c r="CC3729" t="s">
        <v>31657</v>
      </c>
      <c r="CD3729" t="s">
        <v>105</v>
      </c>
      <c r="CE3729" t="s">
        <v>31658</v>
      </c>
      <c r="CF3729" t="s">
        <v>7727</v>
      </c>
      <c r="CG3729" t="s">
        <v>31659</v>
      </c>
      <c r="CH3729" t="s">
        <v>31660</v>
      </c>
      <c r="CN3729" t="s">
        <v>103</v>
      </c>
      <c r="CO3729" t="s">
        <v>31661</v>
      </c>
      <c r="CP3729" t="s">
        <v>31662</v>
      </c>
      <c r="CQ3729" t="s">
        <v>135</v>
      </c>
      <c r="CR3729" s="1">
        <v>42638</v>
      </c>
      <c r="CS3729" t="s">
        <v>105</v>
      </c>
      <c r="CT3729">
        <v>9</v>
      </c>
      <c r="CU3729">
        <v>1979</v>
      </c>
      <c r="CV3729" t="s">
        <v>27158</v>
      </c>
      <c r="CW3729" t="s">
        <v>24155</v>
      </c>
      <c r="CX3729" t="s">
        <v>31663</v>
      </c>
      <c r="CY3729" t="s">
        <v>127</v>
      </c>
      <c r="CZ3729" t="s">
        <v>204</v>
      </c>
      <c r="DA3729" t="s">
        <v>27702</v>
      </c>
      <c r="DR3729" t="s">
        <v>7727</v>
      </c>
      <c r="DS3729" t="s">
        <v>50152</v>
      </c>
      <c r="DT3729" t="s">
        <v>7727</v>
      </c>
      <c r="DU3729" t="s">
        <v>50152</v>
      </c>
      <c r="DV3729" t="s">
        <v>50152</v>
      </c>
      <c r="DW3729" t="s">
        <v>50153</v>
      </c>
      <c r="DX3729" t="s">
        <v>50152</v>
      </c>
      <c r="DY3729" t="s">
        <v>50153</v>
      </c>
      <c r="EH3729" t="b">
        <f t="shared" si="58"/>
        <v>0</v>
      </c>
    </row>
    <row r="3730" spans="1:138" hidden="1" x14ac:dyDescent="0.25">
      <c r="A3730" t="s">
        <v>7731</v>
      </c>
      <c r="B3730" s="1">
        <v>45009</v>
      </c>
      <c r="C3730" t="s">
        <v>7732</v>
      </c>
      <c r="D3730" t="s">
        <v>7733</v>
      </c>
      <c r="E3730" t="s">
        <v>592</v>
      </c>
      <c r="F3730" t="s">
        <v>101</v>
      </c>
      <c r="G3730">
        <v>51.331086300000003</v>
      </c>
      <c r="H3730" s="2" t="s">
        <v>7734</v>
      </c>
      <c r="I3730" t="s">
        <v>874</v>
      </c>
      <c r="J3730" t="s">
        <v>1244</v>
      </c>
      <c r="K3730" t="s">
        <v>7735</v>
      </c>
      <c r="Q3730" t="b">
        <v>0</v>
      </c>
      <c r="R3730" t="s">
        <v>7721</v>
      </c>
      <c r="S3730" t="s">
        <v>7722</v>
      </c>
      <c r="T3730" s="2" t="s">
        <v>7723</v>
      </c>
      <c r="U3730" t="s">
        <v>7724</v>
      </c>
      <c r="V3730" s="2" t="s">
        <v>7723</v>
      </c>
      <c r="Y3730" t="s">
        <v>7725</v>
      </c>
      <c r="Z3730" t="s">
        <v>7726</v>
      </c>
      <c r="AA3730" t="s">
        <v>4237</v>
      </c>
      <c r="AB3730" t="s">
        <v>4615</v>
      </c>
      <c r="AC3730" t="s">
        <v>120</v>
      </c>
      <c r="AD3730" t="s">
        <v>7727</v>
      </c>
      <c r="AE3730" t="s">
        <v>113</v>
      </c>
      <c r="AF3730" t="s">
        <v>114</v>
      </c>
      <c r="AG3730" t="s">
        <v>101</v>
      </c>
      <c r="AI3730" s="1">
        <v>40081</v>
      </c>
      <c r="AJ3730">
        <v>31</v>
      </c>
      <c r="AK3730">
        <v>7</v>
      </c>
      <c r="AL3730" s="1">
        <v>45777</v>
      </c>
      <c r="AM3730" s="1">
        <v>45138</v>
      </c>
      <c r="AN3730" t="s">
        <v>121</v>
      </c>
      <c r="AO3730" s="1">
        <v>42666</v>
      </c>
      <c r="AP3730" s="1">
        <v>42272</v>
      </c>
      <c r="AQ3730">
        <v>1</v>
      </c>
      <c r="AR3730">
        <v>0</v>
      </c>
      <c r="AS3730">
        <v>0</v>
      </c>
      <c r="AT3730">
        <v>1</v>
      </c>
      <c r="AU3730" t="s">
        <v>7728</v>
      </c>
      <c r="AV3730" t="s">
        <v>7729</v>
      </c>
      <c r="AY3730">
        <v>0</v>
      </c>
      <c r="AZ3730">
        <v>0</v>
      </c>
      <c r="BA3730" t="s">
        <v>7730</v>
      </c>
      <c r="BV3730" s="1">
        <v>45939</v>
      </c>
      <c r="BW3730" s="1">
        <v>45560</v>
      </c>
      <c r="BX3730" t="s">
        <v>31654</v>
      </c>
      <c r="BY3730" t="s">
        <v>31655</v>
      </c>
      <c r="BZ3730">
        <v>1</v>
      </c>
      <c r="CA3730" s="2" t="s">
        <v>7723</v>
      </c>
      <c r="CB3730" t="s">
        <v>31656</v>
      </c>
      <c r="CC3730" t="s">
        <v>31657</v>
      </c>
      <c r="CD3730" t="s">
        <v>105</v>
      </c>
      <c r="CE3730" t="s">
        <v>31658</v>
      </c>
      <c r="CF3730" t="s">
        <v>7727</v>
      </c>
      <c r="CG3730" t="s">
        <v>31659</v>
      </c>
      <c r="CH3730" t="s">
        <v>31660</v>
      </c>
      <c r="CN3730" t="s">
        <v>103</v>
      </c>
      <c r="CO3730" t="s">
        <v>31661</v>
      </c>
      <c r="CP3730" t="s">
        <v>31662</v>
      </c>
      <c r="CQ3730" t="s">
        <v>135</v>
      </c>
      <c r="CR3730" s="1">
        <v>42638</v>
      </c>
      <c r="CS3730" t="s">
        <v>105</v>
      </c>
      <c r="CT3730">
        <v>9</v>
      </c>
      <c r="CU3730">
        <v>1979</v>
      </c>
      <c r="CV3730" t="s">
        <v>27158</v>
      </c>
      <c r="CW3730" t="s">
        <v>24155</v>
      </c>
      <c r="CX3730" t="s">
        <v>31663</v>
      </c>
      <c r="CY3730" t="s">
        <v>127</v>
      </c>
      <c r="CZ3730" t="s">
        <v>204</v>
      </c>
      <c r="DA3730" t="s">
        <v>27702</v>
      </c>
      <c r="DR3730" t="s">
        <v>7727</v>
      </c>
      <c r="DS3730" t="s">
        <v>50152</v>
      </c>
      <c r="DT3730" t="s">
        <v>7727</v>
      </c>
      <c r="DU3730" t="s">
        <v>50152</v>
      </c>
      <c r="DV3730" t="s">
        <v>50152</v>
      </c>
      <c r="DW3730" t="s">
        <v>50153</v>
      </c>
      <c r="DX3730" t="s">
        <v>50152</v>
      </c>
      <c r="DY3730" t="s">
        <v>50153</v>
      </c>
      <c r="EH3730" t="b">
        <f t="shared" si="58"/>
        <v>0</v>
      </c>
    </row>
    <row r="3731" spans="1:138" hidden="1" x14ac:dyDescent="0.25">
      <c r="A3731" t="s">
        <v>7736</v>
      </c>
      <c r="B3731" s="1">
        <v>45405</v>
      </c>
      <c r="C3731" t="s">
        <v>7732</v>
      </c>
      <c r="D3731" t="s">
        <v>7737</v>
      </c>
      <c r="E3731" t="s">
        <v>592</v>
      </c>
      <c r="F3731" t="s">
        <v>101</v>
      </c>
      <c r="G3731">
        <v>51.330735199999999</v>
      </c>
      <c r="H3731" s="2" t="s">
        <v>7738</v>
      </c>
      <c r="I3731" t="s">
        <v>593</v>
      </c>
      <c r="J3731" t="s">
        <v>7739</v>
      </c>
      <c r="K3731" t="s">
        <v>7740</v>
      </c>
      <c r="Q3731" t="b">
        <v>0</v>
      </c>
      <c r="R3731" t="s">
        <v>7721</v>
      </c>
      <c r="S3731" t="s">
        <v>7722</v>
      </c>
      <c r="T3731" s="2" t="s">
        <v>7723</v>
      </c>
      <c r="U3731" t="s">
        <v>7724</v>
      </c>
      <c r="V3731" s="2" t="s">
        <v>7723</v>
      </c>
      <c r="Y3731" t="s">
        <v>7725</v>
      </c>
      <c r="Z3731" t="s">
        <v>7726</v>
      </c>
      <c r="AA3731" t="s">
        <v>4237</v>
      </c>
      <c r="AB3731" t="s">
        <v>4615</v>
      </c>
      <c r="AC3731" t="s">
        <v>120</v>
      </c>
      <c r="AD3731" t="s">
        <v>7727</v>
      </c>
      <c r="AE3731" t="s">
        <v>113</v>
      </c>
      <c r="AF3731" t="s">
        <v>114</v>
      </c>
      <c r="AG3731" t="s">
        <v>101</v>
      </c>
      <c r="AI3731" s="1">
        <v>40081</v>
      </c>
      <c r="AJ3731">
        <v>31</v>
      </c>
      <c r="AK3731">
        <v>7</v>
      </c>
      <c r="AL3731" s="1">
        <v>45777</v>
      </c>
      <c r="AM3731" s="1">
        <v>45138</v>
      </c>
      <c r="AN3731" t="s">
        <v>121</v>
      </c>
      <c r="AO3731" s="1">
        <v>42666</v>
      </c>
      <c r="AP3731" s="1">
        <v>42272</v>
      </c>
      <c r="AQ3731">
        <v>1</v>
      </c>
      <c r="AR3731">
        <v>0</v>
      </c>
      <c r="AS3731">
        <v>0</v>
      </c>
      <c r="AT3731">
        <v>1</v>
      </c>
      <c r="AU3731" t="s">
        <v>7728</v>
      </c>
      <c r="AV3731" t="s">
        <v>7729</v>
      </c>
      <c r="AY3731">
        <v>0</v>
      </c>
      <c r="AZ3731">
        <v>0</v>
      </c>
      <c r="BA3731" t="s">
        <v>7730</v>
      </c>
      <c r="BV3731" s="1">
        <v>45939</v>
      </c>
      <c r="BW3731" s="1">
        <v>45560</v>
      </c>
      <c r="BX3731" t="s">
        <v>31654</v>
      </c>
      <c r="BY3731" t="s">
        <v>31655</v>
      </c>
      <c r="BZ3731">
        <v>1</v>
      </c>
      <c r="CA3731" s="2" t="s">
        <v>7723</v>
      </c>
      <c r="CB3731" t="s">
        <v>31656</v>
      </c>
      <c r="CC3731" t="s">
        <v>31657</v>
      </c>
      <c r="CD3731" t="s">
        <v>105</v>
      </c>
      <c r="CE3731" t="s">
        <v>31658</v>
      </c>
      <c r="CF3731" t="s">
        <v>7727</v>
      </c>
      <c r="CG3731" t="s">
        <v>31659</v>
      </c>
      <c r="CH3731" t="s">
        <v>31660</v>
      </c>
      <c r="CN3731" t="s">
        <v>103</v>
      </c>
      <c r="CO3731" t="s">
        <v>31661</v>
      </c>
      <c r="CP3731" t="s">
        <v>31662</v>
      </c>
      <c r="CQ3731" t="s">
        <v>135</v>
      </c>
      <c r="CR3731" s="1">
        <v>42638</v>
      </c>
      <c r="CS3731" t="s">
        <v>105</v>
      </c>
      <c r="CT3731">
        <v>9</v>
      </c>
      <c r="CU3731">
        <v>1979</v>
      </c>
      <c r="CV3731" t="s">
        <v>27158</v>
      </c>
      <c r="CW3731" t="s">
        <v>24155</v>
      </c>
      <c r="CX3731" t="s">
        <v>31663</v>
      </c>
      <c r="CY3731" t="s">
        <v>127</v>
      </c>
      <c r="CZ3731" t="s">
        <v>204</v>
      </c>
      <c r="DA3731" t="s">
        <v>27702</v>
      </c>
      <c r="DR3731" t="s">
        <v>7727</v>
      </c>
      <c r="DS3731" t="s">
        <v>50152</v>
      </c>
      <c r="DT3731" t="s">
        <v>7727</v>
      </c>
      <c r="DU3731" t="s">
        <v>50152</v>
      </c>
      <c r="DV3731" t="s">
        <v>50152</v>
      </c>
      <c r="DW3731" t="s">
        <v>50153</v>
      </c>
      <c r="DX3731" t="s">
        <v>50152</v>
      </c>
      <c r="DY3731" t="s">
        <v>50153</v>
      </c>
      <c r="EH3731" t="b">
        <f t="shared" si="58"/>
        <v>0</v>
      </c>
    </row>
    <row r="3732" spans="1:138" hidden="1" x14ac:dyDescent="0.25">
      <c r="A3732" t="s">
        <v>8176</v>
      </c>
      <c r="B3732" s="1">
        <v>45687</v>
      </c>
      <c r="C3732" t="s">
        <v>8177</v>
      </c>
      <c r="D3732" t="s">
        <v>8178</v>
      </c>
      <c r="E3732" t="s">
        <v>592</v>
      </c>
      <c r="F3732" t="s">
        <v>101</v>
      </c>
      <c r="G3732">
        <v>51.745004700000003</v>
      </c>
      <c r="H3732">
        <v>-3.5472006</v>
      </c>
      <c r="I3732" t="s">
        <v>667</v>
      </c>
      <c r="J3732" t="s">
        <v>636</v>
      </c>
      <c r="Q3732" t="b">
        <v>0</v>
      </c>
      <c r="R3732" t="s">
        <v>8179</v>
      </c>
      <c r="S3732" t="s">
        <v>8180</v>
      </c>
      <c r="T3732" s="2" t="s">
        <v>8181</v>
      </c>
      <c r="U3732" t="s">
        <v>8182</v>
      </c>
      <c r="V3732" s="2" t="s">
        <v>8181</v>
      </c>
      <c r="Y3732" t="s">
        <v>8183</v>
      </c>
      <c r="Z3732" t="s">
        <v>8184</v>
      </c>
      <c r="AA3732" t="s">
        <v>8185</v>
      </c>
      <c r="AC3732" t="s">
        <v>1684</v>
      </c>
      <c r="AD3732" t="s">
        <v>8186</v>
      </c>
      <c r="AE3732" t="s">
        <v>113</v>
      </c>
      <c r="AF3732" t="s">
        <v>114</v>
      </c>
      <c r="AG3732" t="s">
        <v>101</v>
      </c>
      <c r="AI3732" s="1">
        <v>40848</v>
      </c>
      <c r="AJ3732">
        <v>31</v>
      </c>
      <c r="AK3732">
        <v>8</v>
      </c>
      <c r="AL3732" s="1">
        <v>45808</v>
      </c>
      <c r="AM3732" s="1">
        <v>45016</v>
      </c>
      <c r="AN3732" t="s">
        <v>131</v>
      </c>
      <c r="AO3732" s="1">
        <v>42703</v>
      </c>
      <c r="AP3732" s="1">
        <v>42309</v>
      </c>
      <c r="AQ3732">
        <v>5</v>
      </c>
      <c r="AR3732">
        <v>2</v>
      </c>
      <c r="AS3732">
        <v>0</v>
      </c>
      <c r="AT3732">
        <v>3</v>
      </c>
      <c r="AU3732" t="s">
        <v>2077</v>
      </c>
      <c r="AY3732">
        <v>0</v>
      </c>
      <c r="AZ3732">
        <v>0</v>
      </c>
      <c r="BA3732" t="s">
        <v>8187</v>
      </c>
      <c r="BV3732" s="1">
        <v>45925</v>
      </c>
      <c r="BW3732" s="1">
        <v>45546</v>
      </c>
      <c r="BX3732" t="s">
        <v>32209</v>
      </c>
      <c r="BY3732" t="s">
        <v>32210</v>
      </c>
      <c r="BZ3732">
        <v>1</v>
      </c>
      <c r="CA3732" s="2" t="s">
        <v>8181</v>
      </c>
      <c r="CB3732" t="s">
        <v>32211</v>
      </c>
      <c r="CC3732" t="s">
        <v>32212</v>
      </c>
      <c r="CE3732" t="s">
        <v>32213</v>
      </c>
      <c r="CF3732" t="s">
        <v>32214</v>
      </c>
      <c r="CG3732" t="s">
        <v>32215</v>
      </c>
      <c r="CH3732" t="s">
        <v>32216</v>
      </c>
      <c r="CN3732" t="s">
        <v>103</v>
      </c>
      <c r="CO3732" t="s">
        <v>32217</v>
      </c>
      <c r="CP3732" t="s">
        <v>32218</v>
      </c>
      <c r="CQ3732" t="s">
        <v>162</v>
      </c>
      <c r="CR3732" s="1">
        <v>42466</v>
      </c>
      <c r="CS3732" t="s">
        <v>559</v>
      </c>
      <c r="CT3732">
        <v>6</v>
      </c>
      <c r="CU3732">
        <v>1967</v>
      </c>
      <c r="CV3732" t="s">
        <v>32219</v>
      </c>
      <c r="CW3732" t="s">
        <v>164</v>
      </c>
      <c r="CX3732" t="s">
        <v>32220</v>
      </c>
      <c r="CY3732" t="s">
        <v>107</v>
      </c>
      <c r="CZ3732" t="s">
        <v>108</v>
      </c>
      <c r="DA3732" t="s">
        <v>32221</v>
      </c>
      <c r="DB3732" s="1">
        <v>45534</v>
      </c>
      <c r="DR3732" t="s">
        <v>8186</v>
      </c>
      <c r="DS3732" t="s">
        <v>50239</v>
      </c>
      <c r="DT3732" t="s">
        <v>32214</v>
      </c>
      <c r="DU3732" t="s">
        <v>50229</v>
      </c>
      <c r="DV3732" t="s">
        <v>50239</v>
      </c>
      <c r="DW3732" t="s">
        <v>50240</v>
      </c>
      <c r="DX3732" t="s">
        <v>50229</v>
      </c>
      <c r="DY3732" t="s">
        <v>29873</v>
      </c>
      <c r="EH3732" t="b">
        <f t="shared" si="58"/>
        <v>0</v>
      </c>
    </row>
    <row r="3733" spans="1:138" hidden="1" x14ac:dyDescent="0.25">
      <c r="A3733" t="s">
        <v>8176</v>
      </c>
      <c r="B3733" s="1">
        <v>45687</v>
      </c>
      <c r="C3733" t="s">
        <v>8177</v>
      </c>
      <c r="D3733" t="s">
        <v>8178</v>
      </c>
      <c r="E3733" t="s">
        <v>592</v>
      </c>
      <c r="F3733" t="s">
        <v>101</v>
      </c>
      <c r="G3733">
        <v>51.745004700000003</v>
      </c>
      <c r="H3733">
        <v>-3.5472006</v>
      </c>
      <c r="I3733" t="s">
        <v>667</v>
      </c>
      <c r="J3733" t="s">
        <v>636</v>
      </c>
      <c r="Q3733" t="b">
        <v>0</v>
      </c>
      <c r="R3733" t="s">
        <v>8179</v>
      </c>
      <c r="S3733" t="s">
        <v>8180</v>
      </c>
      <c r="T3733" s="2" t="s">
        <v>8181</v>
      </c>
      <c r="U3733" t="s">
        <v>8182</v>
      </c>
      <c r="V3733" s="2" t="s">
        <v>8181</v>
      </c>
      <c r="Y3733" t="s">
        <v>8183</v>
      </c>
      <c r="Z3733" t="s">
        <v>8184</v>
      </c>
      <c r="AA3733" t="s">
        <v>8185</v>
      </c>
      <c r="AC3733" t="s">
        <v>1684</v>
      </c>
      <c r="AD3733" t="s">
        <v>8186</v>
      </c>
      <c r="AE3733" t="s">
        <v>113</v>
      </c>
      <c r="AF3733" t="s">
        <v>114</v>
      </c>
      <c r="AG3733" t="s">
        <v>101</v>
      </c>
      <c r="AI3733" s="1">
        <v>40848</v>
      </c>
      <c r="AJ3733">
        <v>31</v>
      </c>
      <c r="AK3733">
        <v>8</v>
      </c>
      <c r="AL3733" s="1">
        <v>45808</v>
      </c>
      <c r="AM3733" s="1">
        <v>45016</v>
      </c>
      <c r="AN3733" t="s">
        <v>131</v>
      </c>
      <c r="AO3733" s="1">
        <v>42703</v>
      </c>
      <c r="AP3733" s="1">
        <v>42309</v>
      </c>
      <c r="AQ3733">
        <v>5</v>
      </c>
      <c r="AR3733">
        <v>2</v>
      </c>
      <c r="AS3733">
        <v>0</v>
      </c>
      <c r="AT3733">
        <v>3</v>
      </c>
      <c r="AU3733" t="s">
        <v>2077</v>
      </c>
      <c r="AY3733">
        <v>0</v>
      </c>
      <c r="AZ3733">
        <v>0</v>
      </c>
      <c r="BA3733" t="s">
        <v>8187</v>
      </c>
      <c r="BV3733" s="1">
        <v>45925</v>
      </c>
      <c r="BW3733" s="1">
        <v>45546</v>
      </c>
      <c r="BX3733" t="s">
        <v>32222</v>
      </c>
      <c r="BY3733" t="s">
        <v>32223</v>
      </c>
      <c r="BZ3733">
        <v>1</v>
      </c>
      <c r="CA3733" s="2" t="s">
        <v>8181</v>
      </c>
      <c r="CB3733" t="s">
        <v>32211</v>
      </c>
      <c r="CC3733" t="s">
        <v>32212</v>
      </c>
      <c r="CD3733" t="s">
        <v>559</v>
      </c>
      <c r="CE3733" t="s">
        <v>32213</v>
      </c>
      <c r="CF3733" t="s">
        <v>32214</v>
      </c>
      <c r="CG3733" t="s">
        <v>32215</v>
      </c>
      <c r="CH3733" t="s">
        <v>32224</v>
      </c>
      <c r="CN3733" t="s">
        <v>103</v>
      </c>
      <c r="CO3733" t="s">
        <v>32225</v>
      </c>
      <c r="CP3733" t="s">
        <v>32226</v>
      </c>
      <c r="CQ3733" t="s">
        <v>162</v>
      </c>
      <c r="CR3733" s="1">
        <v>42466</v>
      </c>
      <c r="CS3733" t="s">
        <v>559</v>
      </c>
      <c r="CT3733">
        <v>2</v>
      </c>
      <c r="CU3733">
        <v>1971</v>
      </c>
      <c r="CV3733" t="s">
        <v>30166</v>
      </c>
      <c r="CX3733" t="s">
        <v>32220</v>
      </c>
      <c r="CY3733" t="s">
        <v>127</v>
      </c>
      <c r="CZ3733" t="s">
        <v>108</v>
      </c>
      <c r="DA3733" t="s">
        <v>32221</v>
      </c>
      <c r="DB3733" s="1">
        <v>45534</v>
      </c>
      <c r="DR3733" t="s">
        <v>8186</v>
      </c>
      <c r="DS3733" t="s">
        <v>50239</v>
      </c>
      <c r="DT3733" t="s">
        <v>32214</v>
      </c>
      <c r="DU3733" t="s">
        <v>50229</v>
      </c>
      <c r="DV3733" t="s">
        <v>50239</v>
      </c>
      <c r="DW3733" t="s">
        <v>50240</v>
      </c>
      <c r="DX3733" t="s">
        <v>50229</v>
      </c>
      <c r="DY3733" t="s">
        <v>29873</v>
      </c>
      <c r="EH3733" t="b">
        <f t="shared" si="58"/>
        <v>0</v>
      </c>
    </row>
    <row r="3734" spans="1:138" hidden="1" x14ac:dyDescent="0.25">
      <c r="A3734" t="s">
        <v>18073</v>
      </c>
      <c r="B3734" s="1">
        <v>45687</v>
      </c>
      <c r="C3734" t="s">
        <v>18074</v>
      </c>
      <c r="D3734" t="s">
        <v>18075</v>
      </c>
      <c r="E3734" t="s">
        <v>592</v>
      </c>
      <c r="F3734" t="s">
        <v>101</v>
      </c>
      <c r="G3734">
        <v>53.767112699999998</v>
      </c>
      <c r="H3734">
        <v>-0.68564579999999997</v>
      </c>
      <c r="I3734" t="s">
        <v>667</v>
      </c>
      <c r="J3734" t="s">
        <v>636</v>
      </c>
      <c r="Q3734" t="b">
        <v>0</v>
      </c>
      <c r="R3734" t="s">
        <v>18076</v>
      </c>
      <c r="S3734" t="s">
        <v>18077</v>
      </c>
      <c r="T3734">
        <v>10510369</v>
      </c>
      <c r="U3734" t="s">
        <v>18078</v>
      </c>
      <c r="V3734">
        <v>10510369</v>
      </c>
      <c r="Y3734" t="s">
        <v>18079</v>
      </c>
      <c r="Z3734" t="s">
        <v>18080</v>
      </c>
      <c r="AA3734" t="s">
        <v>1234</v>
      </c>
      <c r="AC3734" t="s">
        <v>112</v>
      </c>
      <c r="AD3734" t="s">
        <v>18081</v>
      </c>
      <c r="AE3734" t="s">
        <v>113</v>
      </c>
      <c r="AF3734" t="s">
        <v>114</v>
      </c>
      <c r="AG3734" t="s">
        <v>101</v>
      </c>
      <c r="AI3734" s="1">
        <v>42709</v>
      </c>
      <c r="AJ3734">
        <v>31</v>
      </c>
      <c r="AK3734">
        <v>12</v>
      </c>
      <c r="AL3734" s="1">
        <v>45930</v>
      </c>
      <c r="AM3734" s="1">
        <v>45291</v>
      </c>
      <c r="AN3734" t="s">
        <v>115</v>
      </c>
      <c r="AO3734" s="1">
        <v>43102</v>
      </c>
      <c r="AQ3734">
        <v>0</v>
      </c>
      <c r="AR3734">
        <v>0</v>
      </c>
      <c r="AS3734">
        <v>0</v>
      </c>
      <c r="AT3734">
        <v>0</v>
      </c>
      <c r="AU3734" t="s">
        <v>2130</v>
      </c>
      <c r="AY3734">
        <v>0</v>
      </c>
      <c r="AZ3734">
        <v>0</v>
      </c>
      <c r="BA3734" t="s">
        <v>18082</v>
      </c>
      <c r="BV3734" s="1">
        <v>45890</v>
      </c>
      <c r="BW3734" s="1">
        <v>45511</v>
      </c>
      <c r="BX3734" t="s">
        <v>43774</v>
      </c>
      <c r="BY3734" t="s">
        <v>43775</v>
      </c>
      <c r="BZ3734">
        <v>1</v>
      </c>
      <c r="CA3734">
        <v>10510369</v>
      </c>
      <c r="CB3734" t="s">
        <v>43776</v>
      </c>
      <c r="CC3734" t="s">
        <v>43777</v>
      </c>
      <c r="CD3734" t="s">
        <v>101</v>
      </c>
      <c r="CE3734" t="s">
        <v>472</v>
      </c>
      <c r="CF3734" t="s">
        <v>18081</v>
      </c>
      <c r="CG3734">
        <v>56</v>
      </c>
      <c r="CH3734" t="s">
        <v>43778</v>
      </c>
      <c r="CN3734" t="s">
        <v>103</v>
      </c>
      <c r="CO3734" t="s">
        <v>43779</v>
      </c>
      <c r="CP3734" t="s">
        <v>43780</v>
      </c>
      <c r="CQ3734" t="s">
        <v>143</v>
      </c>
      <c r="CR3734" s="1">
        <v>42709</v>
      </c>
      <c r="CS3734" t="s">
        <v>105</v>
      </c>
      <c r="CT3734">
        <v>6</v>
      </c>
      <c r="CU3734">
        <v>1978</v>
      </c>
      <c r="CV3734" t="s">
        <v>43781</v>
      </c>
      <c r="CW3734" t="s">
        <v>416</v>
      </c>
      <c r="CX3734" t="s">
        <v>43782</v>
      </c>
      <c r="CY3734" t="s">
        <v>127</v>
      </c>
      <c r="CZ3734" t="s">
        <v>108</v>
      </c>
      <c r="DR3734" t="s">
        <v>18081</v>
      </c>
      <c r="DS3734" t="s">
        <v>50211</v>
      </c>
      <c r="DT3734" t="s">
        <v>18081</v>
      </c>
      <c r="DU3734" t="s">
        <v>50211</v>
      </c>
      <c r="DV3734" t="s">
        <v>50211</v>
      </c>
      <c r="DW3734" t="s">
        <v>50212</v>
      </c>
      <c r="DX3734" t="s">
        <v>50211</v>
      </c>
      <c r="DY3734" t="s">
        <v>50212</v>
      </c>
      <c r="EH3734" t="b">
        <f t="shared" si="58"/>
        <v>0</v>
      </c>
    </row>
    <row r="3735" spans="1:138" hidden="1" x14ac:dyDescent="0.25">
      <c r="A3735" t="s">
        <v>18083</v>
      </c>
      <c r="B3735" s="1">
        <v>45687</v>
      </c>
      <c r="C3735" t="s">
        <v>18074</v>
      </c>
      <c r="D3735" t="s">
        <v>18084</v>
      </c>
      <c r="E3735" t="s">
        <v>592</v>
      </c>
      <c r="F3735" t="s">
        <v>101</v>
      </c>
      <c r="G3735">
        <v>53.769142799999997</v>
      </c>
      <c r="H3735">
        <v>-0.33226519999999998</v>
      </c>
      <c r="I3735" t="s">
        <v>667</v>
      </c>
      <c r="J3735" t="s">
        <v>636</v>
      </c>
      <c r="Q3735" t="b">
        <v>0</v>
      </c>
      <c r="R3735" t="s">
        <v>18076</v>
      </c>
      <c r="S3735" t="s">
        <v>18077</v>
      </c>
      <c r="T3735">
        <v>10510369</v>
      </c>
      <c r="U3735" t="s">
        <v>18078</v>
      </c>
      <c r="V3735">
        <v>10510369</v>
      </c>
      <c r="Y3735" t="s">
        <v>18079</v>
      </c>
      <c r="Z3735" t="s">
        <v>18080</v>
      </c>
      <c r="AA3735" t="s">
        <v>1234</v>
      </c>
      <c r="AC3735" t="s">
        <v>112</v>
      </c>
      <c r="AD3735" t="s">
        <v>18081</v>
      </c>
      <c r="AE3735" t="s">
        <v>113</v>
      </c>
      <c r="AF3735" t="s">
        <v>114</v>
      </c>
      <c r="AG3735" t="s">
        <v>101</v>
      </c>
      <c r="AI3735" s="1">
        <v>42709</v>
      </c>
      <c r="AJ3735">
        <v>31</v>
      </c>
      <c r="AK3735">
        <v>12</v>
      </c>
      <c r="AL3735" s="1">
        <v>45930</v>
      </c>
      <c r="AM3735" s="1">
        <v>45291</v>
      </c>
      <c r="AN3735" t="s">
        <v>115</v>
      </c>
      <c r="AO3735" s="1">
        <v>43102</v>
      </c>
      <c r="AQ3735">
        <v>0</v>
      </c>
      <c r="AR3735">
        <v>0</v>
      </c>
      <c r="AS3735">
        <v>0</v>
      </c>
      <c r="AT3735">
        <v>0</v>
      </c>
      <c r="AU3735" t="s">
        <v>2130</v>
      </c>
      <c r="AY3735">
        <v>0</v>
      </c>
      <c r="AZ3735">
        <v>0</v>
      </c>
      <c r="BA3735" t="s">
        <v>18082</v>
      </c>
      <c r="BV3735" s="1">
        <v>45890</v>
      </c>
      <c r="BW3735" s="1">
        <v>45511</v>
      </c>
      <c r="BX3735" t="s">
        <v>43774</v>
      </c>
      <c r="BY3735" t="s">
        <v>43775</v>
      </c>
      <c r="BZ3735">
        <v>1</v>
      </c>
      <c r="CA3735">
        <v>10510369</v>
      </c>
      <c r="CB3735" t="s">
        <v>43776</v>
      </c>
      <c r="CC3735" t="s">
        <v>43777</v>
      </c>
      <c r="CD3735" t="s">
        <v>101</v>
      </c>
      <c r="CE3735" t="s">
        <v>472</v>
      </c>
      <c r="CF3735" t="s">
        <v>18081</v>
      </c>
      <c r="CG3735">
        <v>56</v>
      </c>
      <c r="CH3735" t="s">
        <v>43778</v>
      </c>
      <c r="CN3735" t="s">
        <v>103</v>
      </c>
      <c r="CO3735" t="s">
        <v>43779</v>
      </c>
      <c r="CP3735" t="s">
        <v>43780</v>
      </c>
      <c r="CQ3735" t="s">
        <v>143</v>
      </c>
      <c r="CR3735" s="1">
        <v>42709</v>
      </c>
      <c r="CS3735" t="s">
        <v>105</v>
      </c>
      <c r="CT3735">
        <v>6</v>
      </c>
      <c r="CU3735">
        <v>1978</v>
      </c>
      <c r="CV3735" t="s">
        <v>43781</v>
      </c>
      <c r="CW3735" t="s">
        <v>416</v>
      </c>
      <c r="CX3735" t="s">
        <v>43782</v>
      </c>
      <c r="CY3735" t="s">
        <v>127</v>
      </c>
      <c r="CZ3735" t="s">
        <v>108</v>
      </c>
      <c r="DR3735" t="s">
        <v>18081</v>
      </c>
      <c r="DS3735" t="s">
        <v>50211</v>
      </c>
      <c r="DT3735" t="s">
        <v>18081</v>
      </c>
      <c r="DU3735" t="s">
        <v>50211</v>
      </c>
      <c r="DV3735" t="s">
        <v>50211</v>
      </c>
      <c r="DW3735" t="s">
        <v>50212</v>
      </c>
      <c r="DX3735" t="s">
        <v>50211</v>
      </c>
      <c r="DY3735" t="s">
        <v>50212</v>
      </c>
      <c r="EH3735" t="b">
        <f t="shared" si="58"/>
        <v>0</v>
      </c>
    </row>
    <row r="3736" spans="1:138" hidden="1" x14ac:dyDescent="0.25">
      <c r="A3736" t="s">
        <v>18073</v>
      </c>
      <c r="B3736" s="1">
        <v>45687</v>
      </c>
      <c r="C3736" t="s">
        <v>18074</v>
      </c>
      <c r="D3736" t="s">
        <v>18075</v>
      </c>
      <c r="E3736" t="s">
        <v>592</v>
      </c>
      <c r="F3736" t="s">
        <v>101</v>
      </c>
      <c r="G3736">
        <v>53.767112699999998</v>
      </c>
      <c r="H3736">
        <v>-0.68564579999999997</v>
      </c>
      <c r="I3736" t="s">
        <v>667</v>
      </c>
      <c r="J3736" t="s">
        <v>636</v>
      </c>
      <c r="Q3736" t="b">
        <v>0</v>
      </c>
      <c r="R3736" t="s">
        <v>18076</v>
      </c>
      <c r="S3736" t="s">
        <v>18077</v>
      </c>
      <c r="T3736">
        <v>10510369</v>
      </c>
      <c r="U3736" t="s">
        <v>18078</v>
      </c>
      <c r="V3736">
        <v>10510369</v>
      </c>
      <c r="Y3736" t="s">
        <v>18079</v>
      </c>
      <c r="Z3736" t="s">
        <v>18080</v>
      </c>
      <c r="AA3736" t="s">
        <v>1234</v>
      </c>
      <c r="AC3736" t="s">
        <v>112</v>
      </c>
      <c r="AD3736" t="s">
        <v>18081</v>
      </c>
      <c r="AE3736" t="s">
        <v>113</v>
      </c>
      <c r="AF3736" t="s">
        <v>114</v>
      </c>
      <c r="AG3736" t="s">
        <v>101</v>
      </c>
      <c r="AI3736" s="1">
        <v>42709</v>
      </c>
      <c r="AJ3736">
        <v>31</v>
      </c>
      <c r="AK3736">
        <v>12</v>
      </c>
      <c r="AL3736" s="1">
        <v>45930</v>
      </c>
      <c r="AM3736" s="1">
        <v>45291</v>
      </c>
      <c r="AN3736" t="s">
        <v>115</v>
      </c>
      <c r="AO3736" s="1">
        <v>43102</v>
      </c>
      <c r="AQ3736">
        <v>0</v>
      </c>
      <c r="AR3736">
        <v>0</v>
      </c>
      <c r="AS3736">
        <v>0</v>
      </c>
      <c r="AT3736">
        <v>0</v>
      </c>
      <c r="AU3736" t="s">
        <v>2130</v>
      </c>
      <c r="AY3736">
        <v>0</v>
      </c>
      <c r="AZ3736">
        <v>0</v>
      </c>
      <c r="BA3736" t="s">
        <v>18082</v>
      </c>
      <c r="BV3736" s="1">
        <v>45890</v>
      </c>
      <c r="BW3736" s="1">
        <v>45511</v>
      </c>
      <c r="BX3736" t="s">
        <v>43783</v>
      </c>
      <c r="BY3736" t="s">
        <v>43784</v>
      </c>
      <c r="BZ3736">
        <v>1</v>
      </c>
      <c r="CA3736">
        <v>10510369</v>
      </c>
      <c r="CB3736" t="s">
        <v>43776</v>
      </c>
      <c r="CC3736" t="s">
        <v>43777</v>
      </c>
      <c r="CD3736" t="s">
        <v>101</v>
      </c>
      <c r="CE3736" t="s">
        <v>472</v>
      </c>
      <c r="CF3736" t="s">
        <v>18081</v>
      </c>
      <c r="CG3736">
        <v>56</v>
      </c>
      <c r="CH3736" t="s">
        <v>43785</v>
      </c>
      <c r="CN3736" t="s">
        <v>103</v>
      </c>
      <c r="CO3736" t="s">
        <v>43786</v>
      </c>
      <c r="CP3736" t="s">
        <v>43787</v>
      </c>
      <c r="CQ3736" t="s">
        <v>143</v>
      </c>
      <c r="CR3736" s="1">
        <v>42709</v>
      </c>
      <c r="CS3736" t="s">
        <v>101</v>
      </c>
      <c r="CT3736">
        <v>12</v>
      </c>
      <c r="CU3736">
        <v>1989</v>
      </c>
      <c r="CV3736" t="s">
        <v>43788</v>
      </c>
      <c r="CX3736" t="s">
        <v>43789</v>
      </c>
      <c r="CY3736" t="s">
        <v>107</v>
      </c>
      <c r="CZ3736" t="s">
        <v>108</v>
      </c>
      <c r="DB3736" s="1">
        <v>43622</v>
      </c>
      <c r="DR3736" t="s">
        <v>18081</v>
      </c>
      <c r="DS3736" t="s">
        <v>50211</v>
      </c>
      <c r="DT3736" t="s">
        <v>18081</v>
      </c>
      <c r="DU3736" t="s">
        <v>50211</v>
      </c>
      <c r="DV3736" t="s">
        <v>50211</v>
      </c>
      <c r="DW3736" t="s">
        <v>50212</v>
      </c>
      <c r="DX3736" t="s">
        <v>50211</v>
      </c>
      <c r="DY3736" t="s">
        <v>50212</v>
      </c>
      <c r="EH3736" t="b">
        <f t="shared" si="58"/>
        <v>0</v>
      </c>
    </row>
    <row r="3737" spans="1:138" hidden="1" x14ac:dyDescent="0.25">
      <c r="A3737" t="s">
        <v>18083</v>
      </c>
      <c r="B3737" s="1">
        <v>45687</v>
      </c>
      <c r="C3737" t="s">
        <v>18074</v>
      </c>
      <c r="D3737" t="s">
        <v>18084</v>
      </c>
      <c r="E3737" t="s">
        <v>592</v>
      </c>
      <c r="F3737" t="s">
        <v>101</v>
      </c>
      <c r="G3737">
        <v>53.769142799999997</v>
      </c>
      <c r="H3737">
        <v>-0.33226519999999998</v>
      </c>
      <c r="I3737" t="s">
        <v>667</v>
      </c>
      <c r="J3737" t="s">
        <v>636</v>
      </c>
      <c r="Q3737" t="b">
        <v>0</v>
      </c>
      <c r="R3737" t="s">
        <v>18076</v>
      </c>
      <c r="S3737" t="s">
        <v>18077</v>
      </c>
      <c r="T3737">
        <v>10510369</v>
      </c>
      <c r="U3737" t="s">
        <v>18078</v>
      </c>
      <c r="V3737">
        <v>10510369</v>
      </c>
      <c r="Y3737" t="s">
        <v>18079</v>
      </c>
      <c r="Z3737" t="s">
        <v>18080</v>
      </c>
      <c r="AA3737" t="s">
        <v>1234</v>
      </c>
      <c r="AC3737" t="s">
        <v>112</v>
      </c>
      <c r="AD3737" t="s">
        <v>18081</v>
      </c>
      <c r="AE3737" t="s">
        <v>113</v>
      </c>
      <c r="AF3737" t="s">
        <v>114</v>
      </c>
      <c r="AG3737" t="s">
        <v>101</v>
      </c>
      <c r="AI3737" s="1">
        <v>42709</v>
      </c>
      <c r="AJ3737">
        <v>31</v>
      </c>
      <c r="AK3737">
        <v>12</v>
      </c>
      <c r="AL3737" s="1">
        <v>45930</v>
      </c>
      <c r="AM3737" s="1">
        <v>45291</v>
      </c>
      <c r="AN3737" t="s">
        <v>115</v>
      </c>
      <c r="AO3737" s="1">
        <v>43102</v>
      </c>
      <c r="AQ3737">
        <v>0</v>
      </c>
      <c r="AR3737">
        <v>0</v>
      </c>
      <c r="AS3737">
        <v>0</v>
      </c>
      <c r="AT3737">
        <v>0</v>
      </c>
      <c r="AU3737" t="s">
        <v>2130</v>
      </c>
      <c r="AY3737">
        <v>0</v>
      </c>
      <c r="AZ3737">
        <v>0</v>
      </c>
      <c r="BA3737" t="s">
        <v>18082</v>
      </c>
      <c r="BV3737" s="1">
        <v>45890</v>
      </c>
      <c r="BW3737" s="1">
        <v>45511</v>
      </c>
      <c r="BX3737" t="s">
        <v>43783</v>
      </c>
      <c r="BY3737" t="s">
        <v>43784</v>
      </c>
      <c r="BZ3737">
        <v>1</v>
      </c>
      <c r="CA3737">
        <v>10510369</v>
      </c>
      <c r="CB3737" t="s">
        <v>43776</v>
      </c>
      <c r="CC3737" t="s">
        <v>43777</v>
      </c>
      <c r="CD3737" t="s">
        <v>101</v>
      </c>
      <c r="CE3737" t="s">
        <v>472</v>
      </c>
      <c r="CF3737" t="s">
        <v>18081</v>
      </c>
      <c r="CG3737">
        <v>56</v>
      </c>
      <c r="CH3737" t="s">
        <v>43785</v>
      </c>
      <c r="CN3737" t="s">
        <v>103</v>
      </c>
      <c r="CO3737" t="s">
        <v>43786</v>
      </c>
      <c r="CP3737" t="s">
        <v>43787</v>
      </c>
      <c r="CQ3737" t="s">
        <v>143</v>
      </c>
      <c r="CR3737" s="1">
        <v>42709</v>
      </c>
      <c r="CS3737" t="s">
        <v>101</v>
      </c>
      <c r="CT3737">
        <v>12</v>
      </c>
      <c r="CU3737">
        <v>1989</v>
      </c>
      <c r="CV3737" t="s">
        <v>43788</v>
      </c>
      <c r="CX3737" t="s">
        <v>43789</v>
      </c>
      <c r="CY3737" t="s">
        <v>107</v>
      </c>
      <c r="CZ3737" t="s">
        <v>108</v>
      </c>
      <c r="DB3737" s="1">
        <v>43622</v>
      </c>
      <c r="DR3737" t="s">
        <v>18081</v>
      </c>
      <c r="DS3737" t="s">
        <v>50211</v>
      </c>
      <c r="DT3737" t="s">
        <v>18081</v>
      </c>
      <c r="DU3737" t="s">
        <v>50211</v>
      </c>
      <c r="DV3737" t="s">
        <v>50211</v>
      </c>
      <c r="DW3737" t="s">
        <v>50212</v>
      </c>
      <c r="DX3737" t="s">
        <v>50211</v>
      </c>
      <c r="DY3737" t="s">
        <v>50212</v>
      </c>
      <c r="EH3737" t="b">
        <f t="shared" si="58"/>
        <v>0</v>
      </c>
    </row>
    <row r="3738" spans="1:138" hidden="1" x14ac:dyDescent="0.25">
      <c r="A3738" t="s">
        <v>11967</v>
      </c>
      <c r="B3738" s="1">
        <v>45687</v>
      </c>
      <c r="C3738" t="s">
        <v>11968</v>
      </c>
      <c r="D3738" t="s">
        <v>11969</v>
      </c>
      <c r="E3738" t="s">
        <v>592</v>
      </c>
      <c r="F3738" t="s">
        <v>101</v>
      </c>
      <c r="G3738">
        <v>51.129733999999999</v>
      </c>
      <c r="H3738">
        <v>-1.7045897999999999</v>
      </c>
      <c r="I3738" t="s">
        <v>667</v>
      </c>
      <c r="J3738" t="s">
        <v>636</v>
      </c>
      <c r="Q3738" t="b">
        <v>0</v>
      </c>
      <c r="R3738" t="s">
        <v>11970</v>
      </c>
      <c r="S3738" t="s">
        <v>11971</v>
      </c>
      <c r="T3738" s="2" t="s">
        <v>11972</v>
      </c>
      <c r="U3738" t="s">
        <v>11973</v>
      </c>
      <c r="V3738" s="2" t="s">
        <v>11972</v>
      </c>
      <c r="Y3738" t="s">
        <v>11974</v>
      </c>
      <c r="Z3738" t="s">
        <v>11975</v>
      </c>
      <c r="AA3738" t="s">
        <v>11976</v>
      </c>
      <c r="AB3738" t="s">
        <v>3361</v>
      </c>
      <c r="AC3738" t="s">
        <v>120</v>
      </c>
      <c r="AD3738" t="s">
        <v>11977</v>
      </c>
      <c r="AE3738" t="s">
        <v>113</v>
      </c>
      <c r="AF3738" t="s">
        <v>114</v>
      </c>
      <c r="AG3738" t="s">
        <v>101</v>
      </c>
      <c r="AI3738" s="1">
        <v>37788</v>
      </c>
      <c r="AJ3738">
        <v>30</v>
      </c>
      <c r="AK3738">
        <v>6</v>
      </c>
      <c r="AL3738" s="1">
        <v>45747</v>
      </c>
      <c r="AM3738" s="1">
        <v>45107</v>
      </c>
      <c r="AN3738" t="s">
        <v>131</v>
      </c>
      <c r="AO3738" s="1">
        <v>42930</v>
      </c>
      <c r="AP3738" s="1">
        <v>42537</v>
      </c>
      <c r="AQ3738">
        <v>0</v>
      </c>
      <c r="AR3738">
        <v>0</v>
      </c>
      <c r="AS3738">
        <v>0</v>
      </c>
      <c r="AT3738">
        <v>0</v>
      </c>
      <c r="AU3738" t="s">
        <v>298</v>
      </c>
      <c r="AY3738">
        <v>0</v>
      </c>
      <c r="AZ3738">
        <v>0</v>
      </c>
      <c r="BA3738" t="s">
        <v>11978</v>
      </c>
      <c r="BV3738" s="1">
        <v>45704</v>
      </c>
      <c r="BW3738" s="1">
        <v>45324</v>
      </c>
      <c r="BX3738" t="s">
        <v>36612</v>
      </c>
      <c r="BY3738" t="s">
        <v>36613</v>
      </c>
      <c r="BZ3738">
        <v>1</v>
      </c>
      <c r="CA3738" s="2" t="s">
        <v>11972</v>
      </c>
      <c r="CB3738" t="s">
        <v>36604</v>
      </c>
      <c r="CC3738" t="s">
        <v>36605</v>
      </c>
      <c r="CD3738" t="s">
        <v>105</v>
      </c>
      <c r="CE3738" t="s">
        <v>36606</v>
      </c>
      <c r="CF3738" t="s">
        <v>11977</v>
      </c>
      <c r="CG3738" t="s">
        <v>36607</v>
      </c>
      <c r="CH3738" t="s">
        <v>36614</v>
      </c>
      <c r="CN3738" t="s">
        <v>103</v>
      </c>
      <c r="CO3738" t="s">
        <v>36615</v>
      </c>
      <c r="CP3738" t="s">
        <v>36616</v>
      </c>
      <c r="CQ3738" t="s">
        <v>132</v>
      </c>
      <c r="CR3738" s="1">
        <v>43419</v>
      </c>
      <c r="CS3738" t="s">
        <v>105</v>
      </c>
      <c r="CT3738">
        <v>4</v>
      </c>
      <c r="CU3738">
        <v>1972</v>
      </c>
      <c r="CV3738" t="s">
        <v>31770</v>
      </c>
      <c r="CX3738" t="s">
        <v>36617</v>
      </c>
      <c r="CY3738" t="s">
        <v>127</v>
      </c>
      <c r="CZ3738" t="s">
        <v>108</v>
      </c>
      <c r="DA3738" t="s">
        <v>26675</v>
      </c>
      <c r="DR3738" t="s">
        <v>11977</v>
      </c>
      <c r="DS3738" t="s">
        <v>50163</v>
      </c>
      <c r="DT3738" t="s">
        <v>11977</v>
      </c>
      <c r="DU3738" t="s">
        <v>50163</v>
      </c>
      <c r="DV3738" t="s">
        <v>50163</v>
      </c>
      <c r="DW3738" t="s">
        <v>26675</v>
      </c>
      <c r="DX3738" t="s">
        <v>50163</v>
      </c>
      <c r="DY3738" t="s">
        <v>26675</v>
      </c>
      <c r="EH3738" t="b">
        <f t="shared" si="58"/>
        <v>0</v>
      </c>
    </row>
    <row r="3739" spans="1:138" hidden="1" x14ac:dyDescent="0.25">
      <c r="A3739" t="s">
        <v>13800</v>
      </c>
      <c r="B3739" s="1">
        <v>45687</v>
      </c>
      <c r="C3739" t="s">
        <v>13801</v>
      </c>
      <c r="D3739" t="s">
        <v>13802</v>
      </c>
      <c r="E3739" t="s">
        <v>592</v>
      </c>
      <c r="F3739" t="s">
        <v>101</v>
      </c>
      <c r="G3739">
        <v>51.379972100000003</v>
      </c>
      <c r="H3739">
        <v>0.5775074</v>
      </c>
      <c r="I3739" t="s">
        <v>667</v>
      </c>
      <c r="J3739" t="s">
        <v>636</v>
      </c>
      <c r="Q3739" t="b">
        <v>0</v>
      </c>
      <c r="R3739" t="s">
        <v>13803</v>
      </c>
      <c r="S3739" t="s">
        <v>13804</v>
      </c>
      <c r="T3739" s="2" t="s">
        <v>13805</v>
      </c>
      <c r="U3739" t="s">
        <v>13801</v>
      </c>
      <c r="V3739" s="2" t="s">
        <v>13805</v>
      </c>
      <c r="Y3739" t="s">
        <v>13806</v>
      </c>
      <c r="Z3739" t="s">
        <v>13807</v>
      </c>
      <c r="AA3739" t="s">
        <v>13808</v>
      </c>
      <c r="AB3739" t="s">
        <v>1017</v>
      </c>
      <c r="AD3739" t="s">
        <v>13809</v>
      </c>
      <c r="AE3739" t="s">
        <v>113</v>
      </c>
      <c r="AF3739" t="s">
        <v>114</v>
      </c>
      <c r="AG3739" t="s">
        <v>101</v>
      </c>
      <c r="AI3739" s="1">
        <v>41604</v>
      </c>
      <c r="AJ3739">
        <v>30</v>
      </c>
      <c r="AK3739">
        <v>11</v>
      </c>
      <c r="AL3739" s="1">
        <v>45900</v>
      </c>
      <c r="AM3739" s="1">
        <v>45260</v>
      </c>
      <c r="AN3739" t="s">
        <v>121</v>
      </c>
      <c r="AO3739" s="1">
        <v>42728</v>
      </c>
      <c r="AP3739" s="1">
        <v>42334</v>
      </c>
      <c r="AQ3739">
        <v>0</v>
      </c>
      <c r="AR3739">
        <v>0</v>
      </c>
      <c r="AS3739">
        <v>0</v>
      </c>
      <c r="AT3739">
        <v>0</v>
      </c>
      <c r="AU3739" t="s">
        <v>5024</v>
      </c>
      <c r="AY3739">
        <v>0</v>
      </c>
      <c r="AZ3739">
        <v>0</v>
      </c>
      <c r="BA3739" t="s">
        <v>13810</v>
      </c>
      <c r="BV3739" s="1">
        <v>45983</v>
      </c>
      <c r="BW3739" s="1">
        <v>45604</v>
      </c>
      <c r="BX3739" t="s">
        <v>38694</v>
      </c>
      <c r="BY3739" t="s">
        <v>38695</v>
      </c>
      <c r="BZ3739">
        <v>1</v>
      </c>
      <c r="CA3739" s="2" t="s">
        <v>13805</v>
      </c>
      <c r="CB3739" t="s">
        <v>38696</v>
      </c>
      <c r="CC3739" t="s">
        <v>38697</v>
      </c>
      <c r="CD3739" t="s">
        <v>105</v>
      </c>
      <c r="CE3739" t="s">
        <v>25540</v>
      </c>
      <c r="CF3739" t="s">
        <v>13809</v>
      </c>
      <c r="CG3739" t="s">
        <v>38698</v>
      </c>
      <c r="CH3739" t="s">
        <v>38699</v>
      </c>
      <c r="CN3739" t="s">
        <v>103</v>
      </c>
      <c r="CO3739" t="s">
        <v>38700</v>
      </c>
      <c r="CP3739" t="s">
        <v>38701</v>
      </c>
      <c r="CQ3739" t="s">
        <v>143</v>
      </c>
      <c r="CR3739" s="1">
        <v>42466</v>
      </c>
      <c r="CS3739" t="s">
        <v>101</v>
      </c>
      <c r="CT3739">
        <v>1</v>
      </c>
      <c r="CU3739">
        <v>1964</v>
      </c>
      <c r="CV3739" t="s">
        <v>377</v>
      </c>
      <c r="CW3739" t="s">
        <v>277</v>
      </c>
      <c r="CX3739" t="s">
        <v>38702</v>
      </c>
      <c r="CY3739" t="s">
        <v>107</v>
      </c>
      <c r="CZ3739" t="s">
        <v>108</v>
      </c>
      <c r="DA3739" t="s">
        <v>24185</v>
      </c>
      <c r="DB3739" s="1">
        <v>45388</v>
      </c>
      <c r="DR3739" t="s">
        <v>13809</v>
      </c>
      <c r="DS3739" t="s">
        <v>50188</v>
      </c>
      <c r="DT3739" t="s">
        <v>13809</v>
      </c>
      <c r="DU3739" t="s">
        <v>50188</v>
      </c>
      <c r="DV3739" t="s">
        <v>50188</v>
      </c>
      <c r="DW3739" t="s">
        <v>24185</v>
      </c>
      <c r="DX3739" t="s">
        <v>50188</v>
      </c>
      <c r="DY3739" t="s">
        <v>24185</v>
      </c>
      <c r="EH3739" t="b">
        <f t="shared" si="58"/>
        <v>0</v>
      </c>
    </row>
    <row r="3740" spans="1:138" hidden="1" x14ac:dyDescent="0.25">
      <c r="A3740" t="s">
        <v>13800</v>
      </c>
      <c r="B3740" s="1">
        <v>45687</v>
      </c>
      <c r="C3740" t="s">
        <v>13801</v>
      </c>
      <c r="D3740" t="s">
        <v>13802</v>
      </c>
      <c r="E3740" t="s">
        <v>592</v>
      </c>
      <c r="F3740" t="s">
        <v>101</v>
      </c>
      <c r="G3740">
        <v>51.379972100000003</v>
      </c>
      <c r="H3740">
        <v>0.5775074</v>
      </c>
      <c r="I3740" t="s">
        <v>667</v>
      </c>
      <c r="J3740" t="s">
        <v>636</v>
      </c>
      <c r="Q3740" t="b">
        <v>0</v>
      </c>
      <c r="R3740" t="s">
        <v>13803</v>
      </c>
      <c r="S3740" t="s">
        <v>13804</v>
      </c>
      <c r="T3740" s="2" t="s">
        <v>13805</v>
      </c>
      <c r="U3740" t="s">
        <v>13801</v>
      </c>
      <c r="V3740" s="2" t="s">
        <v>13805</v>
      </c>
      <c r="Y3740" t="s">
        <v>13806</v>
      </c>
      <c r="Z3740" t="s">
        <v>13807</v>
      </c>
      <c r="AA3740" t="s">
        <v>13808</v>
      </c>
      <c r="AB3740" t="s">
        <v>1017</v>
      </c>
      <c r="AD3740" t="s">
        <v>13809</v>
      </c>
      <c r="AE3740" t="s">
        <v>113</v>
      </c>
      <c r="AF3740" t="s">
        <v>114</v>
      </c>
      <c r="AG3740" t="s">
        <v>101</v>
      </c>
      <c r="AI3740" s="1">
        <v>41604</v>
      </c>
      <c r="AJ3740">
        <v>30</v>
      </c>
      <c r="AK3740">
        <v>11</v>
      </c>
      <c r="AL3740" s="1">
        <v>45900</v>
      </c>
      <c r="AM3740" s="1">
        <v>45260</v>
      </c>
      <c r="AN3740" t="s">
        <v>121</v>
      </c>
      <c r="AO3740" s="1">
        <v>42728</v>
      </c>
      <c r="AP3740" s="1">
        <v>42334</v>
      </c>
      <c r="AQ3740">
        <v>0</v>
      </c>
      <c r="AR3740">
        <v>0</v>
      </c>
      <c r="AS3740">
        <v>0</v>
      </c>
      <c r="AT3740">
        <v>0</v>
      </c>
      <c r="AU3740" t="s">
        <v>5024</v>
      </c>
      <c r="AY3740">
        <v>0</v>
      </c>
      <c r="AZ3740">
        <v>0</v>
      </c>
      <c r="BA3740" t="s">
        <v>13810</v>
      </c>
      <c r="BV3740" s="1">
        <v>45983</v>
      </c>
      <c r="BW3740" s="1">
        <v>45604</v>
      </c>
      <c r="BX3740" t="s">
        <v>38703</v>
      </c>
      <c r="BY3740" t="s">
        <v>38704</v>
      </c>
      <c r="BZ3740">
        <v>1</v>
      </c>
      <c r="CA3740" s="2" t="s">
        <v>13805</v>
      </c>
      <c r="CB3740" t="s">
        <v>38696</v>
      </c>
      <c r="CC3740" t="s">
        <v>38697</v>
      </c>
      <c r="CD3740" t="s">
        <v>105</v>
      </c>
      <c r="CE3740" t="s">
        <v>25540</v>
      </c>
      <c r="CF3740" t="s">
        <v>13809</v>
      </c>
      <c r="CG3740" t="s">
        <v>38698</v>
      </c>
      <c r="CH3740" t="s">
        <v>38705</v>
      </c>
      <c r="CN3740" t="s">
        <v>103</v>
      </c>
      <c r="CO3740" t="s">
        <v>38706</v>
      </c>
      <c r="CP3740" t="s">
        <v>38707</v>
      </c>
      <c r="CQ3740" t="s">
        <v>104</v>
      </c>
      <c r="CR3740" s="1">
        <v>42466</v>
      </c>
      <c r="CS3740" t="s">
        <v>101</v>
      </c>
      <c r="CT3740">
        <v>8</v>
      </c>
      <c r="CU3740">
        <v>1964</v>
      </c>
      <c r="CV3740" t="s">
        <v>31584</v>
      </c>
      <c r="CW3740" t="s">
        <v>24155</v>
      </c>
      <c r="CX3740" t="s">
        <v>38702</v>
      </c>
      <c r="CY3740" t="s">
        <v>127</v>
      </c>
      <c r="CZ3740" t="s">
        <v>108</v>
      </c>
      <c r="DA3740" t="s">
        <v>24185</v>
      </c>
      <c r="DR3740" t="s">
        <v>13809</v>
      </c>
      <c r="DS3740" t="s">
        <v>50188</v>
      </c>
      <c r="DT3740" t="s">
        <v>13809</v>
      </c>
      <c r="DU3740" t="s">
        <v>50188</v>
      </c>
      <c r="DV3740" t="s">
        <v>50188</v>
      </c>
      <c r="DW3740" t="s">
        <v>24185</v>
      </c>
      <c r="DX3740" t="s">
        <v>50188</v>
      </c>
      <c r="DY3740" t="s">
        <v>24185</v>
      </c>
      <c r="EH3740" t="b">
        <f t="shared" si="58"/>
        <v>0</v>
      </c>
    </row>
    <row r="3741" spans="1:138" hidden="1" x14ac:dyDescent="0.25">
      <c r="A3741" t="s">
        <v>11511</v>
      </c>
      <c r="B3741" s="1">
        <v>45686</v>
      </c>
      <c r="C3741" t="s">
        <v>11512</v>
      </c>
      <c r="D3741" t="s">
        <v>11513</v>
      </c>
      <c r="E3741" t="s">
        <v>592</v>
      </c>
      <c r="F3741" t="s">
        <v>101</v>
      </c>
      <c r="G3741">
        <v>53.5465704</v>
      </c>
      <c r="H3741">
        <v>-2.0887549000000001</v>
      </c>
      <c r="I3741" t="s">
        <v>635</v>
      </c>
      <c r="J3741" t="s">
        <v>636</v>
      </c>
      <c r="Q3741" t="b">
        <v>0</v>
      </c>
      <c r="R3741" t="s">
        <v>11514</v>
      </c>
      <c r="S3741" t="s">
        <v>11515</v>
      </c>
      <c r="T3741" s="2" t="s">
        <v>11516</v>
      </c>
      <c r="U3741" t="s">
        <v>11517</v>
      </c>
      <c r="V3741" s="2" t="s">
        <v>11516</v>
      </c>
      <c r="Y3741" t="s">
        <v>11518</v>
      </c>
      <c r="AA3741" t="s">
        <v>3400</v>
      </c>
      <c r="AD3741" t="s">
        <v>11519</v>
      </c>
      <c r="AE3741" t="s">
        <v>113</v>
      </c>
      <c r="AF3741" t="s">
        <v>114</v>
      </c>
      <c r="AG3741" t="s">
        <v>101</v>
      </c>
      <c r="AI3741" s="1">
        <v>41681</v>
      </c>
      <c r="AJ3741">
        <v>31</v>
      </c>
      <c r="AK3741">
        <v>3</v>
      </c>
      <c r="AL3741" s="1">
        <v>45747</v>
      </c>
      <c r="AM3741" s="1">
        <v>45016</v>
      </c>
      <c r="AN3741" t="s">
        <v>121</v>
      </c>
      <c r="AO3741" s="1">
        <v>42806</v>
      </c>
      <c r="AP3741" s="1">
        <v>42412</v>
      </c>
      <c r="AQ3741">
        <v>1</v>
      </c>
      <c r="AR3741">
        <v>1</v>
      </c>
      <c r="AS3741">
        <v>0</v>
      </c>
      <c r="AT3741">
        <v>0</v>
      </c>
      <c r="AU3741" t="s">
        <v>687</v>
      </c>
      <c r="AY3741">
        <v>0</v>
      </c>
      <c r="AZ3741">
        <v>0</v>
      </c>
      <c r="BA3741" t="s">
        <v>11520</v>
      </c>
      <c r="BV3741" s="1">
        <v>45851</v>
      </c>
      <c r="BW3741" s="1">
        <v>45472</v>
      </c>
      <c r="BX3741" t="s">
        <v>36119</v>
      </c>
      <c r="BY3741" t="s">
        <v>36120</v>
      </c>
      <c r="BZ3741">
        <v>1</v>
      </c>
      <c r="CA3741" s="2" t="s">
        <v>11516</v>
      </c>
      <c r="CB3741" t="s">
        <v>36107</v>
      </c>
      <c r="CE3741" t="s">
        <v>26734</v>
      </c>
      <c r="CF3741" t="s">
        <v>11519</v>
      </c>
      <c r="CG3741">
        <v>60</v>
      </c>
      <c r="CH3741" t="s">
        <v>36121</v>
      </c>
      <c r="CN3741" t="s">
        <v>103</v>
      </c>
      <c r="CO3741" t="s">
        <v>36122</v>
      </c>
      <c r="CP3741" t="s">
        <v>36123</v>
      </c>
      <c r="CQ3741" t="s">
        <v>132</v>
      </c>
      <c r="CR3741" s="1">
        <v>43514</v>
      </c>
      <c r="CS3741" t="s">
        <v>105</v>
      </c>
      <c r="CT3741">
        <v>4</v>
      </c>
      <c r="CU3741">
        <v>1954</v>
      </c>
      <c r="CV3741" t="s">
        <v>36111</v>
      </c>
      <c r="CX3741" t="s">
        <v>36112</v>
      </c>
      <c r="CY3741" t="s">
        <v>107</v>
      </c>
      <c r="CZ3741" t="s">
        <v>108</v>
      </c>
      <c r="DB3741" s="1">
        <v>43633</v>
      </c>
      <c r="DR3741" t="s">
        <v>11519</v>
      </c>
      <c r="DS3741" t="s">
        <v>50171</v>
      </c>
      <c r="DT3741" t="s">
        <v>11519</v>
      </c>
      <c r="DU3741" t="s">
        <v>50171</v>
      </c>
      <c r="DV3741" t="s">
        <v>50171</v>
      </c>
      <c r="DW3741" t="s">
        <v>50172</v>
      </c>
      <c r="DX3741" t="s">
        <v>50171</v>
      </c>
      <c r="DY3741" t="s">
        <v>50172</v>
      </c>
      <c r="EH3741" t="b">
        <f t="shared" si="58"/>
        <v>0</v>
      </c>
    </row>
    <row r="3742" spans="1:138" hidden="1" x14ac:dyDescent="0.25">
      <c r="A3742" t="s">
        <v>11967</v>
      </c>
      <c r="B3742" s="1">
        <v>45687</v>
      </c>
      <c r="C3742" t="s">
        <v>11968</v>
      </c>
      <c r="D3742" t="s">
        <v>11969</v>
      </c>
      <c r="E3742" t="s">
        <v>592</v>
      </c>
      <c r="F3742" t="s">
        <v>101</v>
      </c>
      <c r="G3742">
        <v>51.129733999999999</v>
      </c>
      <c r="H3742">
        <v>-1.7045897999999999</v>
      </c>
      <c r="I3742" t="s">
        <v>667</v>
      </c>
      <c r="J3742" t="s">
        <v>636</v>
      </c>
      <c r="Q3742" t="b">
        <v>0</v>
      </c>
      <c r="R3742" t="s">
        <v>11970</v>
      </c>
      <c r="S3742" t="s">
        <v>11971</v>
      </c>
      <c r="T3742" s="2" t="s">
        <v>11972</v>
      </c>
      <c r="U3742" t="s">
        <v>11973</v>
      </c>
      <c r="V3742" s="2" t="s">
        <v>11972</v>
      </c>
      <c r="Y3742" t="s">
        <v>11974</v>
      </c>
      <c r="Z3742" t="s">
        <v>11975</v>
      </c>
      <c r="AA3742" t="s">
        <v>11976</v>
      </c>
      <c r="AB3742" t="s">
        <v>3361</v>
      </c>
      <c r="AC3742" t="s">
        <v>120</v>
      </c>
      <c r="AD3742" t="s">
        <v>11977</v>
      </c>
      <c r="AE3742" t="s">
        <v>113</v>
      </c>
      <c r="AF3742" t="s">
        <v>114</v>
      </c>
      <c r="AG3742" t="s">
        <v>101</v>
      </c>
      <c r="AI3742" s="1">
        <v>37788</v>
      </c>
      <c r="AJ3742">
        <v>30</v>
      </c>
      <c r="AK3742">
        <v>6</v>
      </c>
      <c r="AL3742" s="1">
        <v>45747</v>
      </c>
      <c r="AM3742" s="1">
        <v>45107</v>
      </c>
      <c r="AN3742" t="s">
        <v>131</v>
      </c>
      <c r="AO3742" s="1">
        <v>42930</v>
      </c>
      <c r="AP3742" s="1">
        <v>42537</v>
      </c>
      <c r="AQ3742">
        <v>0</v>
      </c>
      <c r="AR3742">
        <v>0</v>
      </c>
      <c r="AS3742">
        <v>0</v>
      </c>
      <c r="AT3742">
        <v>0</v>
      </c>
      <c r="AU3742" t="s">
        <v>298</v>
      </c>
      <c r="AY3742">
        <v>0</v>
      </c>
      <c r="AZ3742">
        <v>0</v>
      </c>
      <c r="BA3742" t="s">
        <v>11978</v>
      </c>
      <c r="BV3742" s="1">
        <v>45704</v>
      </c>
      <c r="BW3742" s="1">
        <v>45324</v>
      </c>
      <c r="BX3742" t="s">
        <v>36618</v>
      </c>
      <c r="BY3742" t="s">
        <v>36619</v>
      </c>
      <c r="BZ3742">
        <v>1</v>
      </c>
      <c r="CA3742" s="2" t="s">
        <v>11972</v>
      </c>
      <c r="CB3742" t="s">
        <v>36604</v>
      </c>
      <c r="CC3742" t="s">
        <v>36605</v>
      </c>
      <c r="CD3742" t="s">
        <v>105</v>
      </c>
      <c r="CE3742" t="s">
        <v>36606</v>
      </c>
      <c r="CF3742" t="s">
        <v>11977</v>
      </c>
      <c r="CG3742" t="s">
        <v>36607</v>
      </c>
      <c r="CH3742" t="s">
        <v>36620</v>
      </c>
      <c r="CN3742" t="s">
        <v>103</v>
      </c>
      <c r="CO3742" t="s">
        <v>36621</v>
      </c>
      <c r="CP3742" t="s">
        <v>36622</v>
      </c>
      <c r="CQ3742" t="s">
        <v>132</v>
      </c>
      <c r="CR3742" s="1">
        <v>43419</v>
      </c>
      <c r="CS3742" t="s">
        <v>105</v>
      </c>
      <c r="CT3742">
        <v>12</v>
      </c>
      <c r="CU3742">
        <v>1971</v>
      </c>
      <c r="CV3742" t="s">
        <v>36623</v>
      </c>
      <c r="CW3742" t="s">
        <v>24785</v>
      </c>
      <c r="CX3742" t="s">
        <v>36624</v>
      </c>
      <c r="CY3742" t="s">
        <v>127</v>
      </c>
      <c r="CZ3742" t="s">
        <v>108</v>
      </c>
      <c r="DA3742" t="s">
        <v>26675</v>
      </c>
      <c r="DR3742" t="s">
        <v>11977</v>
      </c>
      <c r="DS3742" t="s">
        <v>50163</v>
      </c>
      <c r="DT3742" t="s">
        <v>11977</v>
      </c>
      <c r="DU3742" t="s">
        <v>50163</v>
      </c>
      <c r="DV3742" t="s">
        <v>50163</v>
      </c>
      <c r="DW3742" t="s">
        <v>26675</v>
      </c>
      <c r="DX3742" t="s">
        <v>50163</v>
      </c>
      <c r="DY3742" t="s">
        <v>26675</v>
      </c>
      <c r="EH3742" t="b">
        <f t="shared" si="58"/>
        <v>0</v>
      </c>
    </row>
    <row r="3743" spans="1:138" hidden="1" x14ac:dyDescent="0.25">
      <c r="A3743" t="s">
        <v>11967</v>
      </c>
      <c r="B3743" s="1">
        <v>45687</v>
      </c>
      <c r="C3743" t="s">
        <v>11968</v>
      </c>
      <c r="D3743" t="s">
        <v>11969</v>
      </c>
      <c r="E3743" t="s">
        <v>592</v>
      </c>
      <c r="F3743" t="s">
        <v>101</v>
      </c>
      <c r="G3743">
        <v>51.129733999999999</v>
      </c>
      <c r="H3743">
        <v>-1.7045897999999999</v>
      </c>
      <c r="I3743" t="s">
        <v>667</v>
      </c>
      <c r="J3743" t="s">
        <v>636</v>
      </c>
      <c r="Q3743" t="b">
        <v>0</v>
      </c>
      <c r="R3743" t="s">
        <v>11970</v>
      </c>
      <c r="S3743" t="s">
        <v>11971</v>
      </c>
      <c r="T3743" s="2" t="s">
        <v>11972</v>
      </c>
      <c r="U3743" t="s">
        <v>11973</v>
      </c>
      <c r="V3743" s="2" t="s">
        <v>11972</v>
      </c>
      <c r="Y3743" t="s">
        <v>11974</v>
      </c>
      <c r="Z3743" t="s">
        <v>11975</v>
      </c>
      <c r="AA3743" t="s">
        <v>11976</v>
      </c>
      <c r="AB3743" t="s">
        <v>3361</v>
      </c>
      <c r="AC3743" t="s">
        <v>120</v>
      </c>
      <c r="AD3743" t="s">
        <v>11977</v>
      </c>
      <c r="AE3743" t="s">
        <v>113</v>
      </c>
      <c r="AF3743" t="s">
        <v>114</v>
      </c>
      <c r="AG3743" t="s">
        <v>101</v>
      </c>
      <c r="AI3743" s="1">
        <v>37788</v>
      </c>
      <c r="AJ3743">
        <v>30</v>
      </c>
      <c r="AK3743">
        <v>6</v>
      </c>
      <c r="AL3743" s="1">
        <v>45747</v>
      </c>
      <c r="AM3743" s="1">
        <v>45107</v>
      </c>
      <c r="AN3743" t="s">
        <v>131</v>
      </c>
      <c r="AO3743" s="1">
        <v>42930</v>
      </c>
      <c r="AP3743" s="1">
        <v>42537</v>
      </c>
      <c r="AQ3743">
        <v>0</v>
      </c>
      <c r="AR3743">
        <v>0</v>
      </c>
      <c r="AS3743">
        <v>0</v>
      </c>
      <c r="AT3743">
        <v>0</v>
      </c>
      <c r="AU3743" t="s">
        <v>298</v>
      </c>
      <c r="AY3743">
        <v>0</v>
      </c>
      <c r="AZ3743">
        <v>0</v>
      </c>
      <c r="BA3743" t="s">
        <v>11978</v>
      </c>
      <c r="BV3743" s="1">
        <v>45704</v>
      </c>
      <c r="BW3743" s="1">
        <v>45324</v>
      </c>
      <c r="BX3743" t="s">
        <v>36625</v>
      </c>
      <c r="BY3743" t="s">
        <v>36626</v>
      </c>
      <c r="BZ3743">
        <v>1</v>
      </c>
      <c r="CA3743" s="2" t="s">
        <v>11972</v>
      </c>
      <c r="CB3743" t="s">
        <v>36604</v>
      </c>
      <c r="CC3743" t="s">
        <v>36605</v>
      </c>
      <c r="CD3743" t="s">
        <v>105</v>
      </c>
      <c r="CE3743" t="s">
        <v>36606</v>
      </c>
      <c r="CF3743" t="s">
        <v>11977</v>
      </c>
      <c r="CG3743" t="s">
        <v>36607</v>
      </c>
      <c r="CH3743" t="s">
        <v>36627</v>
      </c>
      <c r="CN3743" t="s">
        <v>103</v>
      </c>
      <c r="CO3743" t="s">
        <v>36628</v>
      </c>
      <c r="CP3743" t="s">
        <v>36629</v>
      </c>
      <c r="CQ3743" t="s">
        <v>132</v>
      </c>
      <c r="CR3743" s="1">
        <v>43419</v>
      </c>
      <c r="CS3743" t="s">
        <v>105</v>
      </c>
      <c r="CT3743">
        <v>10</v>
      </c>
      <c r="CU3743">
        <v>1976</v>
      </c>
      <c r="CV3743" t="s">
        <v>232</v>
      </c>
      <c r="CX3743" t="s">
        <v>36630</v>
      </c>
      <c r="CY3743" t="s">
        <v>107</v>
      </c>
      <c r="CZ3743" t="s">
        <v>108</v>
      </c>
      <c r="DA3743" t="s">
        <v>26675</v>
      </c>
      <c r="DR3743" t="s">
        <v>11977</v>
      </c>
      <c r="DS3743" t="s">
        <v>50163</v>
      </c>
      <c r="DT3743" t="s">
        <v>11977</v>
      </c>
      <c r="DU3743" t="s">
        <v>50163</v>
      </c>
      <c r="DV3743" t="s">
        <v>50163</v>
      </c>
      <c r="DW3743" t="s">
        <v>26675</v>
      </c>
      <c r="DX3743" t="s">
        <v>50163</v>
      </c>
      <c r="DY3743" t="s">
        <v>26675</v>
      </c>
      <c r="EH3743" t="b">
        <f t="shared" si="58"/>
        <v>0</v>
      </c>
    </row>
    <row r="3744" spans="1:138" hidden="1" x14ac:dyDescent="0.25">
      <c r="A3744" t="s">
        <v>2861</v>
      </c>
      <c r="B3744" s="1">
        <v>44866</v>
      </c>
      <c r="C3744" t="s">
        <v>2862</v>
      </c>
      <c r="D3744" t="s">
        <v>2863</v>
      </c>
      <c r="E3744" t="s">
        <v>592</v>
      </c>
      <c r="F3744" t="s">
        <v>101</v>
      </c>
      <c r="G3744">
        <v>50.790577900000002</v>
      </c>
      <c r="H3744">
        <v>-0.73541190000000001</v>
      </c>
      <c r="I3744" t="s">
        <v>625</v>
      </c>
      <c r="J3744" t="s">
        <v>2864</v>
      </c>
      <c r="K3744" t="s">
        <v>2865</v>
      </c>
      <c r="M3744" t="s">
        <v>2866</v>
      </c>
      <c r="O3744" t="s">
        <v>2867</v>
      </c>
      <c r="P3744" t="s">
        <v>628</v>
      </c>
      <c r="Q3744" t="b">
        <v>0</v>
      </c>
      <c r="R3744" t="s">
        <v>2868</v>
      </c>
      <c r="S3744" t="s">
        <v>2869</v>
      </c>
      <c r="T3744" s="2" t="s">
        <v>2870</v>
      </c>
      <c r="U3744" t="s">
        <v>2871</v>
      </c>
      <c r="V3744" s="2" t="s">
        <v>2870</v>
      </c>
      <c r="Y3744" t="s">
        <v>2856</v>
      </c>
      <c r="Z3744" t="s">
        <v>2857</v>
      </c>
      <c r="AA3744" t="s">
        <v>2227</v>
      </c>
      <c r="AB3744" t="s">
        <v>1889</v>
      </c>
      <c r="AD3744" t="s">
        <v>2858</v>
      </c>
      <c r="AE3744" t="s">
        <v>113</v>
      </c>
      <c r="AF3744" t="s">
        <v>114</v>
      </c>
      <c r="AG3744" t="s">
        <v>101</v>
      </c>
      <c r="AI3744" s="1">
        <v>32643</v>
      </c>
      <c r="AJ3744">
        <v>31</v>
      </c>
      <c r="AK3744">
        <v>12</v>
      </c>
      <c r="AL3744" s="1">
        <v>45930</v>
      </c>
      <c r="AM3744" s="1">
        <v>45291</v>
      </c>
      <c r="AN3744" t="s">
        <v>621</v>
      </c>
      <c r="AO3744" s="1">
        <v>42898</v>
      </c>
      <c r="AP3744" s="1">
        <v>42505</v>
      </c>
      <c r="AQ3744">
        <v>19</v>
      </c>
      <c r="AR3744">
        <v>2</v>
      </c>
      <c r="AS3744">
        <v>0</v>
      </c>
      <c r="AT3744">
        <v>17</v>
      </c>
      <c r="AU3744" t="s">
        <v>515</v>
      </c>
      <c r="AY3744">
        <v>0</v>
      </c>
      <c r="AZ3744">
        <v>0</v>
      </c>
      <c r="BA3744" t="s">
        <v>2872</v>
      </c>
      <c r="BV3744" s="1">
        <v>45806</v>
      </c>
      <c r="BW3744" s="1">
        <v>45427</v>
      </c>
      <c r="BX3744" t="s">
        <v>26242</v>
      </c>
      <c r="BY3744" t="s">
        <v>26201</v>
      </c>
      <c r="BZ3744">
        <v>0</v>
      </c>
      <c r="CA3744" s="2" t="s">
        <v>2870</v>
      </c>
      <c r="CB3744" t="s">
        <v>26202</v>
      </c>
      <c r="CD3744" t="s">
        <v>105</v>
      </c>
      <c r="CE3744" t="s">
        <v>346</v>
      </c>
      <c r="CF3744" t="s">
        <v>26203</v>
      </c>
      <c r="CG3744">
        <v>125</v>
      </c>
      <c r="CH3744" t="s">
        <v>26243</v>
      </c>
      <c r="CI3744" t="s">
        <v>105</v>
      </c>
      <c r="CJ3744" t="s">
        <v>339</v>
      </c>
      <c r="CK3744" t="s">
        <v>340</v>
      </c>
      <c r="CL3744" t="s">
        <v>105</v>
      </c>
      <c r="CM3744">
        <v>11718119</v>
      </c>
      <c r="CN3744" t="s">
        <v>168</v>
      </c>
      <c r="CO3744" t="s">
        <v>26244</v>
      </c>
      <c r="CP3744" t="s">
        <v>26201</v>
      </c>
      <c r="CQ3744" t="s">
        <v>104</v>
      </c>
      <c r="CR3744" s="1">
        <v>43494</v>
      </c>
      <c r="DR3744" t="s">
        <v>2858</v>
      </c>
      <c r="DS3744" t="s">
        <v>50175</v>
      </c>
      <c r="DT3744" t="s">
        <v>26203</v>
      </c>
      <c r="DU3744" t="s">
        <v>50189</v>
      </c>
      <c r="DV3744" t="s">
        <v>50175</v>
      </c>
      <c r="DW3744" t="s">
        <v>50176</v>
      </c>
      <c r="DX3744" t="s">
        <v>50189</v>
      </c>
      <c r="DY3744" t="s">
        <v>50190</v>
      </c>
      <c r="EH3744" t="b">
        <f t="shared" si="58"/>
        <v>0</v>
      </c>
    </row>
    <row r="3745" spans="1:138" hidden="1" x14ac:dyDescent="0.25">
      <c r="A3745" t="s">
        <v>13904</v>
      </c>
      <c r="B3745" s="1">
        <v>45686</v>
      </c>
      <c r="C3745" t="s">
        <v>13905</v>
      </c>
      <c r="D3745" t="s">
        <v>13906</v>
      </c>
      <c r="E3745" t="s">
        <v>592</v>
      </c>
      <c r="F3745" t="s">
        <v>101</v>
      </c>
      <c r="G3745">
        <v>51.2446348</v>
      </c>
      <c r="H3745">
        <v>-2.4149522000000001</v>
      </c>
      <c r="I3745" t="s">
        <v>635</v>
      </c>
      <c r="J3745" t="s">
        <v>636</v>
      </c>
      <c r="Q3745" t="b">
        <v>0</v>
      </c>
      <c r="R3745" t="s">
        <v>13907</v>
      </c>
      <c r="S3745" t="s">
        <v>13908</v>
      </c>
      <c r="T3745" s="2" t="s">
        <v>13909</v>
      </c>
      <c r="U3745" t="s">
        <v>13910</v>
      </c>
      <c r="V3745" s="2" t="s">
        <v>13909</v>
      </c>
      <c r="Y3745" t="s">
        <v>13911</v>
      </c>
      <c r="Z3745" t="s">
        <v>13912</v>
      </c>
      <c r="AA3745" t="s">
        <v>9613</v>
      </c>
      <c r="AB3745" t="s">
        <v>1384</v>
      </c>
      <c r="AC3745" t="s">
        <v>112</v>
      </c>
      <c r="AD3745" t="s">
        <v>13913</v>
      </c>
      <c r="AE3745" t="s">
        <v>113</v>
      </c>
      <c r="AF3745" t="s">
        <v>114</v>
      </c>
      <c r="AG3745" t="s">
        <v>101</v>
      </c>
      <c r="AI3745" s="1">
        <v>40157</v>
      </c>
      <c r="AJ3745">
        <v>31</v>
      </c>
      <c r="AK3745">
        <v>12</v>
      </c>
      <c r="AL3745" s="1">
        <v>45930</v>
      </c>
      <c r="AM3745" s="1">
        <v>45291</v>
      </c>
      <c r="AN3745" t="s">
        <v>131</v>
      </c>
      <c r="AO3745" s="1">
        <v>42742</v>
      </c>
      <c r="AP3745" s="1">
        <v>42348</v>
      </c>
      <c r="AQ3745">
        <v>0</v>
      </c>
      <c r="AR3745">
        <v>0</v>
      </c>
      <c r="AS3745">
        <v>0</v>
      </c>
      <c r="AT3745">
        <v>0</v>
      </c>
      <c r="AU3745" t="s">
        <v>139</v>
      </c>
      <c r="AY3745">
        <v>0</v>
      </c>
      <c r="AZ3745">
        <v>0</v>
      </c>
      <c r="BA3745" t="s">
        <v>13914</v>
      </c>
      <c r="BV3745" s="1">
        <v>46015</v>
      </c>
      <c r="BW3745" s="1">
        <v>45636</v>
      </c>
      <c r="BX3745" t="s">
        <v>38817</v>
      </c>
      <c r="BY3745" t="s">
        <v>38818</v>
      </c>
      <c r="BZ3745">
        <v>1</v>
      </c>
      <c r="CA3745" s="2" t="s">
        <v>13909</v>
      </c>
      <c r="CB3745" t="s">
        <v>38819</v>
      </c>
      <c r="CC3745" t="s">
        <v>38820</v>
      </c>
      <c r="CD3745" t="s">
        <v>101</v>
      </c>
      <c r="CE3745" t="s">
        <v>38821</v>
      </c>
      <c r="CF3745" t="s">
        <v>13913</v>
      </c>
      <c r="CG3745" t="s">
        <v>38822</v>
      </c>
      <c r="CH3745" t="s">
        <v>38823</v>
      </c>
      <c r="CN3745" t="s">
        <v>103</v>
      </c>
      <c r="CO3745" t="s">
        <v>38824</v>
      </c>
      <c r="CP3745" t="s">
        <v>38825</v>
      </c>
      <c r="CQ3745" t="s">
        <v>123</v>
      </c>
      <c r="CR3745" s="1">
        <v>42466</v>
      </c>
      <c r="CS3745" t="s">
        <v>105</v>
      </c>
      <c r="CT3745">
        <v>9</v>
      </c>
      <c r="CU3745">
        <v>1980</v>
      </c>
      <c r="CV3745" t="s">
        <v>150</v>
      </c>
      <c r="CX3745" t="s">
        <v>38826</v>
      </c>
      <c r="CY3745" t="s">
        <v>107</v>
      </c>
      <c r="CZ3745" t="s">
        <v>108</v>
      </c>
      <c r="DA3745" t="s">
        <v>24587</v>
      </c>
      <c r="DR3745" t="s">
        <v>13913</v>
      </c>
      <c r="DS3745" t="s">
        <v>50211</v>
      </c>
      <c r="DT3745" t="s">
        <v>13913</v>
      </c>
      <c r="DU3745" t="s">
        <v>50211</v>
      </c>
      <c r="DV3745" t="s">
        <v>50211</v>
      </c>
      <c r="DW3745" t="s">
        <v>50212</v>
      </c>
      <c r="DX3745" t="s">
        <v>50211</v>
      </c>
      <c r="DY3745" t="s">
        <v>50212</v>
      </c>
      <c r="EH3745" t="b">
        <f t="shared" si="58"/>
        <v>0</v>
      </c>
    </row>
    <row r="3746" spans="1:138" hidden="1" x14ac:dyDescent="0.25">
      <c r="A3746" t="s">
        <v>13461</v>
      </c>
      <c r="B3746" s="1">
        <v>45686</v>
      </c>
      <c r="C3746" t="s">
        <v>13462</v>
      </c>
      <c r="D3746" t="s">
        <v>13463</v>
      </c>
      <c r="E3746" t="s">
        <v>592</v>
      </c>
      <c r="F3746" t="s">
        <v>101</v>
      </c>
      <c r="G3746">
        <v>52.7650735</v>
      </c>
      <c r="H3746">
        <v>-1.9311217000000001</v>
      </c>
      <c r="I3746" t="s">
        <v>667</v>
      </c>
      <c r="J3746" t="s">
        <v>636</v>
      </c>
      <c r="Q3746" t="b">
        <v>0</v>
      </c>
      <c r="R3746" t="s">
        <v>13464</v>
      </c>
      <c r="S3746" t="s">
        <v>13465</v>
      </c>
      <c r="T3746">
        <v>11283428</v>
      </c>
      <c r="U3746" t="s">
        <v>13466</v>
      </c>
      <c r="V3746">
        <v>11283428</v>
      </c>
      <c r="Y3746" t="s">
        <v>13467</v>
      </c>
      <c r="Z3746" t="s">
        <v>13468</v>
      </c>
      <c r="AA3746" t="s">
        <v>229</v>
      </c>
      <c r="AC3746" t="s">
        <v>120</v>
      </c>
      <c r="AD3746" t="s">
        <v>13469</v>
      </c>
      <c r="AE3746" t="s">
        <v>113</v>
      </c>
      <c r="AF3746" t="s">
        <v>138</v>
      </c>
      <c r="AG3746" t="s">
        <v>101</v>
      </c>
      <c r="AI3746" s="1">
        <v>43188</v>
      </c>
      <c r="AJ3746">
        <v>31</v>
      </c>
      <c r="AK3746">
        <v>3</v>
      </c>
      <c r="AL3746" s="1">
        <v>44926</v>
      </c>
      <c r="AM3746" s="1">
        <v>44286</v>
      </c>
      <c r="AN3746" t="s">
        <v>131</v>
      </c>
      <c r="AO3746" s="1">
        <v>43581</v>
      </c>
      <c r="AQ3746">
        <v>0</v>
      </c>
      <c r="AR3746">
        <v>0</v>
      </c>
      <c r="AS3746">
        <v>0</v>
      </c>
      <c r="AT3746">
        <v>0</v>
      </c>
      <c r="AU3746" t="s">
        <v>5024</v>
      </c>
      <c r="AY3746">
        <v>0</v>
      </c>
      <c r="AZ3746">
        <v>0</v>
      </c>
      <c r="BA3746" t="s">
        <v>13470</v>
      </c>
      <c r="BV3746" s="1">
        <v>44856</v>
      </c>
      <c r="BW3746" s="1">
        <v>44477</v>
      </c>
      <c r="BX3746" t="s">
        <v>38321</v>
      </c>
      <c r="BY3746" t="s">
        <v>38322</v>
      </c>
      <c r="BZ3746">
        <v>1</v>
      </c>
      <c r="CA3746">
        <v>11283428</v>
      </c>
      <c r="CB3746" t="s">
        <v>38323</v>
      </c>
      <c r="CC3746" t="s">
        <v>38324</v>
      </c>
      <c r="CD3746" t="s">
        <v>101</v>
      </c>
      <c r="CE3746" t="s">
        <v>23790</v>
      </c>
      <c r="CF3746" t="s">
        <v>38325</v>
      </c>
      <c r="CG3746" t="s">
        <v>38326</v>
      </c>
      <c r="CH3746" t="s">
        <v>38327</v>
      </c>
      <c r="CN3746" t="s">
        <v>103</v>
      </c>
      <c r="CO3746" t="s">
        <v>38328</v>
      </c>
      <c r="CP3746" t="s">
        <v>38329</v>
      </c>
      <c r="CQ3746" t="s">
        <v>135</v>
      </c>
      <c r="CR3746" s="1">
        <v>43188</v>
      </c>
      <c r="CS3746" t="s">
        <v>101</v>
      </c>
      <c r="CT3746">
        <v>12</v>
      </c>
      <c r="CU3746">
        <v>1956</v>
      </c>
      <c r="CV3746" t="s">
        <v>27913</v>
      </c>
      <c r="CW3746" t="s">
        <v>38330</v>
      </c>
      <c r="CX3746" t="s">
        <v>38039</v>
      </c>
      <c r="CY3746" t="s">
        <v>107</v>
      </c>
      <c r="CZ3746" t="s">
        <v>108</v>
      </c>
      <c r="DA3746" t="s">
        <v>453</v>
      </c>
      <c r="DR3746" t="s">
        <v>13469</v>
      </c>
      <c r="DS3746" t="s">
        <v>50173</v>
      </c>
      <c r="DT3746" t="s">
        <v>38325</v>
      </c>
      <c r="DU3746" t="s">
        <v>50173</v>
      </c>
      <c r="DV3746" t="s">
        <v>50173</v>
      </c>
      <c r="DW3746" t="s">
        <v>453</v>
      </c>
      <c r="DX3746" t="s">
        <v>50173</v>
      </c>
      <c r="DY3746" t="s">
        <v>453</v>
      </c>
      <c r="EH3746" t="b">
        <f t="shared" si="58"/>
        <v>0</v>
      </c>
    </row>
    <row r="3747" spans="1:138" hidden="1" x14ac:dyDescent="0.25">
      <c r="A3747" t="s">
        <v>3101</v>
      </c>
      <c r="B3747" s="1">
        <v>45686</v>
      </c>
      <c r="C3747" t="s">
        <v>3102</v>
      </c>
      <c r="D3747" t="s">
        <v>3103</v>
      </c>
      <c r="E3747" t="s">
        <v>592</v>
      </c>
      <c r="F3747" t="s">
        <v>101</v>
      </c>
      <c r="G3747">
        <v>51.394314299999998</v>
      </c>
      <c r="H3747">
        <v>-0.1679744</v>
      </c>
      <c r="I3747" t="s">
        <v>635</v>
      </c>
      <c r="J3747" t="s">
        <v>636</v>
      </c>
      <c r="Q3747" t="b">
        <v>0</v>
      </c>
      <c r="R3747" t="s">
        <v>3104</v>
      </c>
      <c r="S3747" t="s">
        <v>3105</v>
      </c>
      <c r="T3747" t="s">
        <v>3106</v>
      </c>
      <c r="U3747" t="s">
        <v>3104</v>
      </c>
      <c r="V3747" t="s">
        <v>3106</v>
      </c>
      <c r="Y3747" t="s">
        <v>3107</v>
      </c>
      <c r="Z3747" t="s">
        <v>3108</v>
      </c>
      <c r="AA3747" t="s">
        <v>1448</v>
      </c>
      <c r="AD3747" t="s">
        <v>3109</v>
      </c>
      <c r="AE3747" t="s">
        <v>3110</v>
      </c>
      <c r="AF3747" t="s">
        <v>114</v>
      </c>
      <c r="AG3747" t="s">
        <v>101</v>
      </c>
      <c r="AI3747" s="1">
        <v>38216</v>
      </c>
      <c r="AN3747" t="s">
        <v>171</v>
      </c>
      <c r="AQ3747">
        <v>0</v>
      </c>
      <c r="AR3747">
        <v>0</v>
      </c>
      <c r="AS3747">
        <v>0</v>
      </c>
      <c r="AT3747">
        <v>0</v>
      </c>
      <c r="AU3747" t="s">
        <v>301</v>
      </c>
      <c r="AY3747">
        <v>1</v>
      </c>
      <c r="AZ3747">
        <v>1</v>
      </c>
      <c r="BA3747" t="s">
        <v>3111</v>
      </c>
      <c r="BV3747" s="1">
        <v>45899</v>
      </c>
      <c r="BW3747" s="1">
        <v>45520</v>
      </c>
      <c r="BX3747" t="s">
        <v>26484</v>
      </c>
      <c r="BY3747" t="s">
        <v>26485</v>
      </c>
      <c r="BZ3747">
        <v>0</v>
      </c>
      <c r="CA3747" t="s">
        <v>3106</v>
      </c>
      <c r="CB3747" t="s">
        <v>26486</v>
      </c>
      <c r="CD3747" t="s">
        <v>24054</v>
      </c>
      <c r="CE3747" t="s">
        <v>25701</v>
      </c>
      <c r="CF3747" t="s">
        <v>3109</v>
      </c>
      <c r="CG3747" t="s">
        <v>26487</v>
      </c>
      <c r="CH3747" t="s">
        <v>26488</v>
      </c>
      <c r="CI3747" t="s">
        <v>101</v>
      </c>
      <c r="CJ3747" t="s">
        <v>26489</v>
      </c>
      <c r="CK3747" t="s">
        <v>113</v>
      </c>
      <c r="CL3747" t="s">
        <v>23808</v>
      </c>
      <c r="CM3747" t="s">
        <v>26490</v>
      </c>
      <c r="CN3747" t="s">
        <v>168</v>
      </c>
      <c r="CO3747" t="s">
        <v>26491</v>
      </c>
      <c r="CP3747" t="s">
        <v>26485</v>
      </c>
      <c r="CQ3747" t="s">
        <v>140</v>
      </c>
      <c r="CR3747" s="1">
        <v>42912</v>
      </c>
      <c r="DR3747" t="s">
        <v>3109</v>
      </c>
      <c r="DS3747" t="s">
        <v>50156</v>
      </c>
      <c r="DT3747" t="s">
        <v>3109</v>
      </c>
      <c r="DU3747" t="s">
        <v>50156</v>
      </c>
      <c r="DV3747" t="s">
        <v>50156</v>
      </c>
      <c r="DW3747" t="s">
        <v>24054</v>
      </c>
      <c r="DX3747" t="s">
        <v>50156</v>
      </c>
      <c r="DY3747" t="s">
        <v>24054</v>
      </c>
      <c r="EH3747" t="b">
        <f t="shared" si="58"/>
        <v>0</v>
      </c>
    </row>
    <row r="3748" spans="1:138" hidden="1" x14ac:dyDescent="0.25">
      <c r="A3748" t="s">
        <v>6232</v>
      </c>
      <c r="B3748" s="1">
        <v>45686</v>
      </c>
      <c r="C3748" t="s">
        <v>6233</v>
      </c>
      <c r="D3748" t="s">
        <v>6234</v>
      </c>
      <c r="E3748" t="s">
        <v>592</v>
      </c>
      <c r="F3748" t="s">
        <v>101</v>
      </c>
      <c r="G3748" s="2" t="s">
        <v>6235</v>
      </c>
      <c r="H3748">
        <v>-1.3207104000000001</v>
      </c>
      <c r="I3748" t="s">
        <v>635</v>
      </c>
      <c r="J3748" t="s">
        <v>636</v>
      </c>
      <c r="Q3748" t="b">
        <v>0</v>
      </c>
      <c r="R3748" t="s">
        <v>6236</v>
      </c>
      <c r="S3748" t="s">
        <v>6237</v>
      </c>
      <c r="T3748" s="2" t="s">
        <v>6238</v>
      </c>
      <c r="U3748" t="s">
        <v>6239</v>
      </c>
      <c r="V3748" s="2" t="s">
        <v>6238</v>
      </c>
      <c r="Y3748" t="s">
        <v>6240</v>
      </c>
      <c r="Z3748" t="s">
        <v>6241</v>
      </c>
      <c r="AA3748" t="s">
        <v>6242</v>
      </c>
      <c r="AB3748" t="s">
        <v>1719</v>
      </c>
      <c r="AC3748" t="s">
        <v>120</v>
      </c>
      <c r="AD3748" t="s">
        <v>6243</v>
      </c>
      <c r="AE3748" t="s">
        <v>113</v>
      </c>
      <c r="AF3748" t="s">
        <v>114</v>
      </c>
      <c r="AG3748" t="s">
        <v>101</v>
      </c>
      <c r="AI3748" s="1">
        <v>40122</v>
      </c>
      <c r="AJ3748">
        <v>31</v>
      </c>
      <c r="AK3748">
        <v>3</v>
      </c>
      <c r="AL3748" s="1">
        <v>46022</v>
      </c>
      <c r="AM3748" s="1">
        <v>45382</v>
      </c>
      <c r="AN3748" t="s">
        <v>131</v>
      </c>
      <c r="AO3748" s="1">
        <v>42707</v>
      </c>
      <c r="AP3748" s="1">
        <v>42313</v>
      </c>
      <c r="AQ3748">
        <v>0</v>
      </c>
      <c r="AR3748">
        <v>0</v>
      </c>
      <c r="AS3748">
        <v>0</v>
      </c>
      <c r="AT3748">
        <v>0</v>
      </c>
      <c r="AU3748" t="s">
        <v>6244</v>
      </c>
      <c r="AV3748" t="s">
        <v>411</v>
      </c>
      <c r="AY3748">
        <v>0</v>
      </c>
      <c r="AZ3748">
        <v>0</v>
      </c>
      <c r="BA3748" t="s">
        <v>6245</v>
      </c>
      <c r="BV3748" s="1">
        <v>45980</v>
      </c>
      <c r="BW3748" s="1">
        <v>45601</v>
      </c>
      <c r="BX3748" t="s">
        <v>30013</v>
      </c>
      <c r="BY3748" t="s">
        <v>30014</v>
      </c>
      <c r="BZ3748">
        <v>1</v>
      </c>
      <c r="CA3748" s="2" t="s">
        <v>6238</v>
      </c>
      <c r="CB3748" t="s">
        <v>30015</v>
      </c>
      <c r="CD3748" t="s">
        <v>105</v>
      </c>
      <c r="CE3748" t="s">
        <v>30016</v>
      </c>
      <c r="CF3748" t="s">
        <v>6243</v>
      </c>
      <c r="CG3748" t="s">
        <v>30017</v>
      </c>
      <c r="CH3748" s="3" t="s">
        <v>30018</v>
      </c>
      <c r="CN3748" t="s">
        <v>103</v>
      </c>
      <c r="CO3748" t="s">
        <v>30019</v>
      </c>
      <c r="CP3748" t="s">
        <v>30020</v>
      </c>
      <c r="CQ3748" t="s">
        <v>123</v>
      </c>
      <c r="CR3748" s="1">
        <v>42679</v>
      </c>
      <c r="CS3748" t="s">
        <v>105</v>
      </c>
      <c r="CT3748">
        <v>8</v>
      </c>
      <c r="CU3748">
        <v>1953</v>
      </c>
      <c r="CV3748" t="s">
        <v>24955</v>
      </c>
      <c r="CW3748" t="s">
        <v>277</v>
      </c>
      <c r="CX3748" t="s">
        <v>383</v>
      </c>
      <c r="CY3748" t="s">
        <v>107</v>
      </c>
      <c r="CZ3748" t="s">
        <v>108</v>
      </c>
      <c r="DA3748" t="s">
        <v>26009</v>
      </c>
      <c r="DR3748" t="s">
        <v>6243</v>
      </c>
      <c r="DS3748" t="s">
        <v>50183</v>
      </c>
      <c r="DT3748" t="s">
        <v>6243</v>
      </c>
      <c r="DU3748" t="s">
        <v>50183</v>
      </c>
      <c r="DV3748" t="s">
        <v>50183</v>
      </c>
      <c r="DW3748" t="s">
        <v>50184</v>
      </c>
      <c r="DX3748" t="s">
        <v>50183</v>
      </c>
      <c r="DY3748" t="s">
        <v>50184</v>
      </c>
      <c r="EH3748" t="b">
        <f t="shared" si="58"/>
        <v>0</v>
      </c>
    </row>
    <row r="3749" spans="1:138" hidden="1" x14ac:dyDescent="0.25">
      <c r="A3749" t="s">
        <v>23387</v>
      </c>
      <c r="B3749" s="1">
        <v>45565</v>
      </c>
      <c r="C3749" t="s">
        <v>23388</v>
      </c>
      <c r="D3749" t="s">
        <v>23389</v>
      </c>
      <c r="E3749" t="s">
        <v>592</v>
      </c>
      <c r="F3749" t="s">
        <v>101</v>
      </c>
      <c r="G3749">
        <v>52.825909500000002</v>
      </c>
      <c r="H3749">
        <v>-0.14689169999999999</v>
      </c>
      <c r="I3749" t="s">
        <v>1502</v>
      </c>
      <c r="J3749" t="s">
        <v>23390</v>
      </c>
      <c r="M3749" t="s">
        <v>924</v>
      </c>
      <c r="O3749" t="s">
        <v>924</v>
      </c>
      <c r="P3749" t="s">
        <v>1504</v>
      </c>
      <c r="Q3749" t="b">
        <v>0</v>
      </c>
      <c r="R3749" t="s">
        <v>23391</v>
      </c>
      <c r="S3749" t="s">
        <v>23392</v>
      </c>
      <c r="T3749" s="2" t="s">
        <v>23393</v>
      </c>
      <c r="U3749" t="s">
        <v>22607</v>
      </c>
      <c r="V3749" s="2" t="s">
        <v>23393</v>
      </c>
      <c r="Y3749" t="s">
        <v>23394</v>
      </c>
      <c r="Z3749" t="s">
        <v>23395</v>
      </c>
      <c r="AA3749" t="s">
        <v>22604</v>
      </c>
      <c r="AB3749" t="s">
        <v>1157</v>
      </c>
      <c r="AC3749" t="s">
        <v>112</v>
      </c>
      <c r="AD3749" t="s">
        <v>22605</v>
      </c>
      <c r="AE3749" t="s">
        <v>113</v>
      </c>
      <c r="AF3749" t="s">
        <v>114</v>
      </c>
      <c r="AG3749" t="s">
        <v>101</v>
      </c>
      <c r="AI3749" s="1">
        <v>34708</v>
      </c>
      <c r="AJ3749">
        <v>30</v>
      </c>
      <c r="AK3749">
        <v>12</v>
      </c>
      <c r="AL3749" s="1">
        <v>45930</v>
      </c>
      <c r="AM3749" s="1">
        <v>45291</v>
      </c>
      <c r="AN3749" t="s">
        <v>621</v>
      </c>
      <c r="AO3749" s="1">
        <v>42772</v>
      </c>
      <c r="AP3749" s="1">
        <v>42378</v>
      </c>
      <c r="AQ3749">
        <v>20</v>
      </c>
      <c r="AR3749">
        <v>7</v>
      </c>
      <c r="AS3749">
        <v>0</v>
      </c>
      <c r="AT3749">
        <v>13</v>
      </c>
      <c r="AU3749" t="s">
        <v>799</v>
      </c>
      <c r="AV3749" t="s">
        <v>1542</v>
      </c>
      <c r="AW3749" t="s">
        <v>9741</v>
      </c>
      <c r="AX3749" t="s">
        <v>1543</v>
      </c>
      <c r="AY3749">
        <v>0</v>
      </c>
      <c r="AZ3749">
        <v>0</v>
      </c>
      <c r="BA3749" t="s">
        <v>23396</v>
      </c>
      <c r="BB3749" s="1">
        <v>44108</v>
      </c>
      <c r="BC3749" t="s">
        <v>23397</v>
      </c>
      <c r="BD3749" s="1">
        <v>42734</v>
      </c>
      <c r="BE3749" t="s">
        <v>23398</v>
      </c>
      <c r="BV3749" s="1">
        <v>45931</v>
      </c>
      <c r="BW3749" s="1">
        <v>45552</v>
      </c>
      <c r="BX3749" t="s">
        <v>49767</v>
      </c>
      <c r="BY3749" t="s">
        <v>35017</v>
      </c>
      <c r="BZ3749">
        <v>1</v>
      </c>
      <c r="CA3749" s="2" t="s">
        <v>23393</v>
      </c>
      <c r="CB3749" t="s">
        <v>35018</v>
      </c>
      <c r="CC3749" t="s">
        <v>31644</v>
      </c>
      <c r="CD3749" t="s">
        <v>105</v>
      </c>
      <c r="CE3749" t="s">
        <v>20158</v>
      </c>
      <c r="CF3749" t="s">
        <v>35019</v>
      </c>
      <c r="CG3749" t="s">
        <v>35020</v>
      </c>
      <c r="CH3749" t="s">
        <v>49768</v>
      </c>
      <c r="CN3749" t="s">
        <v>103</v>
      </c>
      <c r="CO3749" t="s">
        <v>49769</v>
      </c>
      <c r="CP3749" t="s">
        <v>35023</v>
      </c>
      <c r="CQ3749" t="s">
        <v>162</v>
      </c>
      <c r="CR3749" s="1">
        <v>42466</v>
      </c>
      <c r="CS3749" t="s">
        <v>25200</v>
      </c>
      <c r="CT3749">
        <v>8</v>
      </c>
      <c r="CU3749">
        <v>1961</v>
      </c>
      <c r="CV3749" t="s">
        <v>35024</v>
      </c>
      <c r="CW3749" t="s">
        <v>35025</v>
      </c>
      <c r="CX3749" t="s">
        <v>35026</v>
      </c>
      <c r="CY3749" t="s">
        <v>107</v>
      </c>
      <c r="CZ3749" t="s">
        <v>25234</v>
      </c>
      <c r="DA3749" t="s">
        <v>25991</v>
      </c>
      <c r="DB3749" s="1">
        <v>43749</v>
      </c>
      <c r="DR3749" t="s">
        <v>22605</v>
      </c>
      <c r="DS3749" t="s">
        <v>50152</v>
      </c>
      <c r="DT3749" t="s">
        <v>35019</v>
      </c>
      <c r="DU3749" t="s">
        <v>50185</v>
      </c>
      <c r="DV3749" t="s">
        <v>50152</v>
      </c>
      <c r="DW3749" t="s">
        <v>50153</v>
      </c>
      <c r="DX3749" t="s">
        <v>50185</v>
      </c>
      <c r="DY3749" t="s">
        <v>25991</v>
      </c>
      <c r="EH3749" t="b">
        <f t="shared" si="58"/>
        <v>0</v>
      </c>
    </row>
    <row r="3750" spans="1:138" hidden="1" x14ac:dyDescent="0.25">
      <c r="A3750" t="s">
        <v>12145</v>
      </c>
      <c r="B3750" s="1">
        <v>45686</v>
      </c>
      <c r="C3750" t="s">
        <v>12146</v>
      </c>
      <c r="D3750" t="s">
        <v>12147</v>
      </c>
      <c r="E3750" t="s">
        <v>592</v>
      </c>
      <c r="F3750" t="s">
        <v>101</v>
      </c>
      <c r="G3750">
        <v>60.168980500000004</v>
      </c>
      <c r="H3750">
        <v>-1.1652984</v>
      </c>
      <c r="I3750" t="s">
        <v>635</v>
      </c>
      <c r="J3750" t="s">
        <v>636</v>
      </c>
      <c r="Q3750" t="b">
        <v>0</v>
      </c>
      <c r="R3750" t="s">
        <v>12148</v>
      </c>
      <c r="S3750" t="s">
        <v>12149</v>
      </c>
      <c r="T3750" t="s">
        <v>12150</v>
      </c>
      <c r="U3750" t="s">
        <v>12151</v>
      </c>
      <c r="V3750" t="s">
        <v>12150</v>
      </c>
      <c r="Y3750" t="s">
        <v>12152</v>
      </c>
      <c r="Z3750" t="s">
        <v>12153</v>
      </c>
      <c r="AA3750" t="s">
        <v>11249</v>
      </c>
      <c r="AC3750" t="s">
        <v>112</v>
      </c>
      <c r="AD3750" t="s">
        <v>12154</v>
      </c>
      <c r="AE3750" t="s">
        <v>113</v>
      </c>
      <c r="AF3750" t="s">
        <v>114</v>
      </c>
      <c r="AG3750" t="s">
        <v>101</v>
      </c>
      <c r="AI3750" s="1">
        <v>43314</v>
      </c>
      <c r="AJ3750">
        <v>31</v>
      </c>
      <c r="AK3750">
        <v>8</v>
      </c>
      <c r="AL3750" s="1">
        <v>46173</v>
      </c>
      <c r="AM3750" s="1">
        <v>45535</v>
      </c>
      <c r="AN3750" t="s">
        <v>121</v>
      </c>
      <c r="AO3750" s="1">
        <v>43707</v>
      </c>
      <c r="AQ3750">
        <v>0</v>
      </c>
      <c r="AR3750">
        <v>0</v>
      </c>
      <c r="AS3750">
        <v>0</v>
      </c>
      <c r="AT3750">
        <v>0</v>
      </c>
      <c r="AU3750" t="s">
        <v>1643</v>
      </c>
      <c r="AV3750" t="s">
        <v>2936</v>
      </c>
      <c r="AY3750">
        <v>0</v>
      </c>
      <c r="AZ3750">
        <v>0</v>
      </c>
      <c r="BA3750" t="s">
        <v>12155</v>
      </c>
      <c r="BV3750" s="1">
        <v>45884</v>
      </c>
      <c r="BW3750" s="1">
        <v>45505</v>
      </c>
      <c r="BX3750" t="s">
        <v>36862</v>
      </c>
      <c r="BY3750" t="s">
        <v>36863</v>
      </c>
      <c r="BZ3750">
        <v>1</v>
      </c>
      <c r="CA3750" t="s">
        <v>12150</v>
      </c>
      <c r="CB3750" t="s">
        <v>36864</v>
      </c>
      <c r="CC3750" t="s">
        <v>36865</v>
      </c>
      <c r="CD3750" t="s">
        <v>101</v>
      </c>
      <c r="CE3750" t="s">
        <v>35816</v>
      </c>
      <c r="CF3750" t="s">
        <v>12154</v>
      </c>
      <c r="CG3750" t="s">
        <v>36866</v>
      </c>
      <c r="CH3750" t="s">
        <v>36867</v>
      </c>
      <c r="CN3750" t="s">
        <v>103</v>
      </c>
      <c r="CO3750" t="s">
        <v>36868</v>
      </c>
      <c r="CP3750" t="s">
        <v>36869</v>
      </c>
      <c r="CQ3750" t="s">
        <v>104</v>
      </c>
      <c r="CR3750" s="1">
        <v>43314</v>
      </c>
      <c r="CS3750" t="s">
        <v>101</v>
      </c>
      <c r="CT3750">
        <v>12</v>
      </c>
      <c r="CU3750">
        <v>1972</v>
      </c>
      <c r="CV3750" t="s">
        <v>36870</v>
      </c>
      <c r="CX3750" t="s">
        <v>36871</v>
      </c>
      <c r="CZ3750" t="s">
        <v>108</v>
      </c>
      <c r="DR3750" t="s">
        <v>12154</v>
      </c>
      <c r="DS3750" t="s">
        <v>50156</v>
      </c>
      <c r="DT3750" t="s">
        <v>12154</v>
      </c>
      <c r="DU3750" t="s">
        <v>50156</v>
      </c>
      <c r="DV3750" t="s">
        <v>50156</v>
      </c>
      <c r="DW3750" t="s">
        <v>24054</v>
      </c>
      <c r="DX3750" t="s">
        <v>50156</v>
      </c>
      <c r="DY3750" t="s">
        <v>24054</v>
      </c>
      <c r="EH3750" t="b">
        <f t="shared" si="58"/>
        <v>0</v>
      </c>
    </row>
    <row r="3751" spans="1:138" hidden="1" x14ac:dyDescent="0.25">
      <c r="A3751" t="s">
        <v>12145</v>
      </c>
      <c r="B3751" s="1">
        <v>45686</v>
      </c>
      <c r="C3751" t="s">
        <v>12146</v>
      </c>
      <c r="D3751" t="s">
        <v>12147</v>
      </c>
      <c r="E3751" t="s">
        <v>592</v>
      </c>
      <c r="F3751" t="s">
        <v>101</v>
      </c>
      <c r="G3751">
        <v>60.168980500000004</v>
      </c>
      <c r="H3751">
        <v>-1.1652984</v>
      </c>
      <c r="I3751" t="s">
        <v>635</v>
      </c>
      <c r="J3751" t="s">
        <v>636</v>
      </c>
      <c r="Q3751" t="b">
        <v>0</v>
      </c>
      <c r="R3751" t="s">
        <v>12148</v>
      </c>
      <c r="S3751" t="s">
        <v>12149</v>
      </c>
      <c r="T3751" t="s">
        <v>12150</v>
      </c>
      <c r="U3751" t="s">
        <v>12151</v>
      </c>
      <c r="V3751" t="s">
        <v>12150</v>
      </c>
      <c r="Y3751" t="s">
        <v>12152</v>
      </c>
      <c r="Z3751" t="s">
        <v>12153</v>
      </c>
      <c r="AA3751" t="s">
        <v>11249</v>
      </c>
      <c r="AC3751" t="s">
        <v>112</v>
      </c>
      <c r="AD3751" t="s">
        <v>12154</v>
      </c>
      <c r="AE3751" t="s">
        <v>113</v>
      </c>
      <c r="AF3751" t="s">
        <v>114</v>
      </c>
      <c r="AG3751" t="s">
        <v>101</v>
      </c>
      <c r="AI3751" s="1">
        <v>43314</v>
      </c>
      <c r="AJ3751">
        <v>31</v>
      </c>
      <c r="AK3751">
        <v>8</v>
      </c>
      <c r="AL3751" s="1">
        <v>46173</v>
      </c>
      <c r="AM3751" s="1">
        <v>45535</v>
      </c>
      <c r="AN3751" t="s">
        <v>121</v>
      </c>
      <c r="AO3751" s="1">
        <v>43707</v>
      </c>
      <c r="AQ3751">
        <v>0</v>
      </c>
      <c r="AR3751">
        <v>0</v>
      </c>
      <c r="AS3751">
        <v>0</v>
      </c>
      <c r="AT3751">
        <v>0</v>
      </c>
      <c r="AU3751" t="s">
        <v>1643</v>
      </c>
      <c r="AV3751" t="s">
        <v>2936</v>
      </c>
      <c r="AY3751">
        <v>0</v>
      </c>
      <c r="AZ3751">
        <v>0</v>
      </c>
      <c r="BA3751" t="s">
        <v>12155</v>
      </c>
      <c r="BV3751" s="1">
        <v>45884</v>
      </c>
      <c r="BW3751" s="1">
        <v>45505</v>
      </c>
      <c r="BX3751" t="s">
        <v>36872</v>
      </c>
      <c r="BY3751" t="s">
        <v>36873</v>
      </c>
      <c r="BZ3751">
        <v>1</v>
      </c>
      <c r="CA3751" t="s">
        <v>12150</v>
      </c>
      <c r="CB3751" t="s">
        <v>36864</v>
      </c>
      <c r="CC3751" t="s">
        <v>36865</v>
      </c>
      <c r="CD3751" t="s">
        <v>101</v>
      </c>
      <c r="CE3751" t="s">
        <v>35816</v>
      </c>
      <c r="CF3751" t="s">
        <v>12154</v>
      </c>
      <c r="CG3751" t="s">
        <v>36866</v>
      </c>
      <c r="CH3751" t="s">
        <v>36874</v>
      </c>
      <c r="CN3751" t="s">
        <v>103</v>
      </c>
      <c r="CO3751" t="s">
        <v>36875</v>
      </c>
      <c r="CP3751" t="s">
        <v>36876</v>
      </c>
      <c r="CQ3751" t="s">
        <v>143</v>
      </c>
      <c r="CR3751" s="1">
        <v>43314</v>
      </c>
      <c r="CS3751" t="s">
        <v>24054</v>
      </c>
      <c r="CT3751">
        <v>5</v>
      </c>
      <c r="CU3751">
        <v>1961</v>
      </c>
      <c r="CV3751" t="s">
        <v>26648</v>
      </c>
      <c r="CW3751" t="s">
        <v>202</v>
      </c>
      <c r="CX3751" t="s">
        <v>36877</v>
      </c>
      <c r="CZ3751" t="s">
        <v>108</v>
      </c>
      <c r="DB3751" s="1">
        <v>43373</v>
      </c>
      <c r="DR3751" t="s">
        <v>12154</v>
      </c>
      <c r="DS3751" t="s">
        <v>50156</v>
      </c>
      <c r="DT3751" t="s">
        <v>12154</v>
      </c>
      <c r="DU3751" t="s">
        <v>50156</v>
      </c>
      <c r="DV3751" t="s">
        <v>50156</v>
      </c>
      <c r="DW3751" t="s">
        <v>24054</v>
      </c>
      <c r="DX3751" t="s">
        <v>50156</v>
      </c>
      <c r="DY3751" t="s">
        <v>24054</v>
      </c>
      <c r="EH3751" t="b">
        <f t="shared" si="58"/>
        <v>0</v>
      </c>
    </row>
    <row r="3752" spans="1:138" hidden="1" x14ac:dyDescent="0.25">
      <c r="A3752" t="s">
        <v>13391</v>
      </c>
      <c r="B3752" s="1">
        <v>45061</v>
      </c>
      <c r="C3752" t="s">
        <v>13392</v>
      </c>
      <c r="D3752" t="s">
        <v>13393</v>
      </c>
      <c r="E3752" t="s">
        <v>592</v>
      </c>
      <c r="F3752" t="s">
        <v>101</v>
      </c>
      <c r="G3752">
        <v>54.931342999999998</v>
      </c>
      <c r="H3752">
        <v>-2.9629888000000002</v>
      </c>
      <c r="I3752" t="s">
        <v>2637</v>
      </c>
      <c r="J3752" t="s">
        <v>13394</v>
      </c>
      <c r="K3752" t="s">
        <v>13395</v>
      </c>
      <c r="M3752" t="s">
        <v>2663</v>
      </c>
      <c r="O3752" t="s">
        <v>2663</v>
      </c>
      <c r="P3752" t="s">
        <v>764</v>
      </c>
      <c r="Q3752" t="b">
        <v>0</v>
      </c>
      <c r="R3752" t="s">
        <v>13396</v>
      </c>
      <c r="S3752" t="s">
        <v>13397</v>
      </c>
      <c r="T3752" s="2" t="s">
        <v>13398</v>
      </c>
      <c r="U3752" t="s">
        <v>13399</v>
      </c>
      <c r="V3752" s="2" t="s">
        <v>13398</v>
      </c>
      <c r="Y3752" t="s">
        <v>13400</v>
      </c>
      <c r="Z3752" t="s">
        <v>13401</v>
      </c>
      <c r="AA3752" t="s">
        <v>3220</v>
      </c>
      <c r="AB3752" t="s">
        <v>2994</v>
      </c>
      <c r="AC3752" t="s">
        <v>112</v>
      </c>
      <c r="AD3752" t="s">
        <v>13402</v>
      </c>
      <c r="AE3752" t="s">
        <v>113</v>
      </c>
      <c r="AF3752" t="s">
        <v>114</v>
      </c>
      <c r="AG3752" t="s">
        <v>101</v>
      </c>
      <c r="AI3752" s="1">
        <v>38657</v>
      </c>
      <c r="AJ3752">
        <v>31</v>
      </c>
      <c r="AK3752">
        <v>10</v>
      </c>
      <c r="AL3752" s="1">
        <v>45869</v>
      </c>
      <c r="AM3752" s="1">
        <v>45230</v>
      </c>
      <c r="AN3752" t="s">
        <v>115</v>
      </c>
      <c r="AO3752" s="1">
        <v>42703</v>
      </c>
      <c r="AP3752" s="1">
        <v>42309</v>
      </c>
      <c r="AQ3752">
        <v>1</v>
      </c>
      <c r="AR3752">
        <v>0</v>
      </c>
      <c r="AS3752">
        <v>0</v>
      </c>
      <c r="AT3752">
        <v>1</v>
      </c>
      <c r="AU3752" t="s">
        <v>290</v>
      </c>
      <c r="AY3752">
        <v>0</v>
      </c>
      <c r="AZ3752">
        <v>0</v>
      </c>
      <c r="BA3752" t="s">
        <v>13403</v>
      </c>
      <c r="BV3752" s="1">
        <v>45976</v>
      </c>
      <c r="BW3752" s="1">
        <v>45597</v>
      </c>
      <c r="BX3752" t="s">
        <v>38245</v>
      </c>
      <c r="BY3752" t="s">
        <v>38246</v>
      </c>
      <c r="BZ3752">
        <v>1</v>
      </c>
      <c r="CA3752" s="2" t="s">
        <v>13398</v>
      </c>
      <c r="CB3752" t="s">
        <v>38247</v>
      </c>
      <c r="CC3752" t="s">
        <v>38248</v>
      </c>
      <c r="CD3752" t="s">
        <v>101</v>
      </c>
      <c r="CE3752" t="s">
        <v>31273</v>
      </c>
      <c r="CF3752" t="s">
        <v>13402</v>
      </c>
      <c r="CH3752" t="s">
        <v>38249</v>
      </c>
      <c r="CN3752" t="s">
        <v>103</v>
      </c>
      <c r="CO3752" t="s">
        <v>38250</v>
      </c>
      <c r="CP3752" t="s">
        <v>38251</v>
      </c>
      <c r="CQ3752" t="s">
        <v>132</v>
      </c>
      <c r="CR3752" s="1">
        <v>42675</v>
      </c>
      <c r="CS3752" t="s">
        <v>105</v>
      </c>
      <c r="CT3752">
        <v>8</v>
      </c>
      <c r="CU3752">
        <v>1962</v>
      </c>
      <c r="CV3752" t="s">
        <v>28316</v>
      </c>
      <c r="CW3752" t="s">
        <v>554</v>
      </c>
      <c r="CX3752" t="s">
        <v>38252</v>
      </c>
      <c r="CY3752" t="s">
        <v>107</v>
      </c>
      <c r="CZ3752" t="s">
        <v>108</v>
      </c>
      <c r="DA3752" t="s">
        <v>26390</v>
      </c>
      <c r="DR3752" t="s">
        <v>13402</v>
      </c>
      <c r="DS3752" t="s">
        <v>50182</v>
      </c>
      <c r="DT3752" t="s">
        <v>13402</v>
      </c>
      <c r="DU3752" t="s">
        <v>50182</v>
      </c>
      <c r="DV3752" t="s">
        <v>50182</v>
      </c>
      <c r="DW3752" t="s">
        <v>26390</v>
      </c>
      <c r="DX3752" t="s">
        <v>50182</v>
      </c>
      <c r="DY3752" t="s">
        <v>26390</v>
      </c>
      <c r="EH3752" t="b">
        <f t="shared" si="58"/>
        <v>0</v>
      </c>
    </row>
    <row r="3753" spans="1:138" hidden="1" x14ac:dyDescent="0.25">
      <c r="A3753" t="s">
        <v>13391</v>
      </c>
      <c r="B3753" s="1">
        <v>45061</v>
      </c>
      <c r="C3753" t="s">
        <v>13392</v>
      </c>
      <c r="D3753" t="s">
        <v>13393</v>
      </c>
      <c r="E3753" t="s">
        <v>592</v>
      </c>
      <c r="F3753" t="s">
        <v>101</v>
      </c>
      <c r="G3753">
        <v>54.931342999999998</v>
      </c>
      <c r="H3753">
        <v>-2.9629888000000002</v>
      </c>
      <c r="I3753" t="s">
        <v>2637</v>
      </c>
      <c r="J3753" t="s">
        <v>13394</v>
      </c>
      <c r="K3753" t="s">
        <v>13395</v>
      </c>
      <c r="M3753" t="s">
        <v>2663</v>
      </c>
      <c r="O3753" t="s">
        <v>2663</v>
      </c>
      <c r="P3753" t="s">
        <v>764</v>
      </c>
      <c r="Q3753" t="b">
        <v>0</v>
      </c>
      <c r="R3753" t="s">
        <v>13396</v>
      </c>
      <c r="S3753" t="s">
        <v>13397</v>
      </c>
      <c r="T3753" s="2" t="s">
        <v>13398</v>
      </c>
      <c r="U3753" t="s">
        <v>13399</v>
      </c>
      <c r="V3753" s="2" t="s">
        <v>13398</v>
      </c>
      <c r="Y3753" t="s">
        <v>13400</v>
      </c>
      <c r="Z3753" t="s">
        <v>13401</v>
      </c>
      <c r="AA3753" t="s">
        <v>3220</v>
      </c>
      <c r="AB3753" t="s">
        <v>2994</v>
      </c>
      <c r="AC3753" t="s">
        <v>112</v>
      </c>
      <c r="AD3753" t="s">
        <v>13402</v>
      </c>
      <c r="AE3753" t="s">
        <v>113</v>
      </c>
      <c r="AF3753" t="s">
        <v>114</v>
      </c>
      <c r="AG3753" t="s">
        <v>101</v>
      </c>
      <c r="AI3753" s="1">
        <v>38657</v>
      </c>
      <c r="AJ3753">
        <v>31</v>
      </c>
      <c r="AK3753">
        <v>10</v>
      </c>
      <c r="AL3753" s="1">
        <v>45869</v>
      </c>
      <c r="AM3753" s="1">
        <v>45230</v>
      </c>
      <c r="AN3753" t="s">
        <v>115</v>
      </c>
      <c r="AO3753" s="1">
        <v>42703</v>
      </c>
      <c r="AP3753" s="1">
        <v>42309</v>
      </c>
      <c r="AQ3753">
        <v>1</v>
      </c>
      <c r="AR3753">
        <v>0</v>
      </c>
      <c r="AS3753">
        <v>0</v>
      </c>
      <c r="AT3753">
        <v>1</v>
      </c>
      <c r="AU3753" t="s">
        <v>290</v>
      </c>
      <c r="AY3753">
        <v>0</v>
      </c>
      <c r="AZ3753">
        <v>0</v>
      </c>
      <c r="BA3753" t="s">
        <v>13403</v>
      </c>
      <c r="BV3753" s="1">
        <v>45976</v>
      </c>
      <c r="BW3753" s="1">
        <v>45597</v>
      </c>
      <c r="BX3753" t="s">
        <v>38253</v>
      </c>
      <c r="BY3753" t="s">
        <v>38254</v>
      </c>
      <c r="BZ3753">
        <v>1</v>
      </c>
      <c r="CA3753" s="2" t="s">
        <v>13398</v>
      </c>
      <c r="CB3753" t="s">
        <v>38247</v>
      </c>
      <c r="CC3753" t="s">
        <v>38248</v>
      </c>
      <c r="CD3753" t="s">
        <v>101</v>
      </c>
      <c r="CE3753" t="s">
        <v>31273</v>
      </c>
      <c r="CF3753" t="s">
        <v>13402</v>
      </c>
      <c r="CH3753" t="s">
        <v>38255</v>
      </c>
      <c r="CN3753" t="s">
        <v>103</v>
      </c>
      <c r="CO3753" t="s">
        <v>38256</v>
      </c>
      <c r="CP3753" t="s">
        <v>38257</v>
      </c>
      <c r="CQ3753" t="s">
        <v>132</v>
      </c>
      <c r="CR3753" s="1">
        <v>42614</v>
      </c>
      <c r="CS3753" t="s">
        <v>105</v>
      </c>
      <c r="CT3753">
        <v>9</v>
      </c>
      <c r="CU3753">
        <v>1965</v>
      </c>
      <c r="CV3753" t="s">
        <v>118</v>
      </c>
      <c r="CW3753" t="s">
        <v>177</v>
      </c>
      <c r="CX3753" t="s">
        <v>38258</v>
      </c>
      <c r="CY3753" t="s">
        <v>107</v>
      </c>
      <c r="CZ3753" t="s">
        <v>108</v>
      </c>
      <c r="DA3753" t="s">
        <v>26390</v>
      </c>
      <c r="DR3753" t="s">
        <v>13402</v>
      </c>
      <c r="DS3753" t="s">
        <v>50182</v>
      </c>
      <c r="DT3753" t="s">
        <v>13402</v>
      </c>
      <c r="DU3753" t="s">
        <v>50182</v>
      </c>
      <c r="DV3753" t="s">
        <v>50182</v>
      </c>
      <c r="DW3753" t="s">
        <v>26390</v>
      </c>
      <c r="DX3753" t="s">
        <v>50182</v>
      </c>
      <c r="DY3753" t="s">
        <v>26390</v>
      </c>
      <c r="EH3753" t="b">
        <f t="shared" si="58"/>
        <v>0</v>
      </c>
    </row>
    <row r="3754" spans="1:138" hidden="1" x14ac:dyDescent="0.25">
      <c r="A3754" t="s">
        <v>13391</v>
      </c>
      <c r="B3754" s="1">
        <v>45061</v>
      </c>
      <c r="C3754" t="s">
        <v>13392</v>
      </c>
      <c r="D3754" t="s">
        <v>13393</v>
      </c>
      <c r="E3754" t="s">
        <v>592</v>
      </c>
      <c r="F3754" t="s">
        <v>101</v>
      </c>
      <c r="G3754">
        <v>54.931342999999998</v>
      </c>
      <c r="H3754">
        <v>-2.9629888000000002</v>
      </c>
      <c r="I3754" t="s">
        <v>2637</v>
      </c>
      <c r="J3754" t="s">
        <v>13394</v>
      </c>
      <c r="K3754" t="s">
        <v>13395</v>
      </c>
      <c r="M3754" t="s">
        <v>2663</v>
      </c>
      <c r="O3754" t="s">
        <v>2663</v>
      </c>
      <c r="P3754" t="s">
        <v>764</v>
      </c>
      <c r="Q3754" t="b">
        <v>0</v>
      </c>
      <c r="R3754" t="s">
        <v>13396</v>
      </c>
      <c r="S3754" t="s">
        <v>13397</v>
      </c>
      <c r="T3754" s="2" t="s">
        <v>13398</v>
      </c>
      <c r="U3754" t="s">
        <v>13399</v>
      </c>
      <c r="V3754" s="2" t="s">
        <v>13398</v>
      </c>
      <c r="Y3754" t="s">
        <v>13400</v>
      </c>
      <c r="Z3754" t="s">
        <v>13401</v>
      </c>
      <c r="AA3754" t="s">
        <v>3220</v>
      </c>
      <c r="AB3754" t="s">
        <v>2994</v>
      </c>
      <c r="AC3754" t="s">
        <v>112</v>
      </c>
      <c r="AD3754" t="s">
        <v>13402</v>
      </c>
      <c r="AE3754" t="s">
        <v>113</v>
      </c>
      <c r="AF3754" t="s">
        <v>114</v>
      </c>
      <c r="AG3754" t="s">
        <v>101</v>
      </c>
      <c r="AI3754" s="1">
        <v>38657</v>
      </c>
      <c r="AJ3754">
        <v>31</v>
      </c>
      <c r="AK3754">
        <v>10</v>
      </c>
      <c r="AL3754" s="1">
        <v>45869</v>
      </c>
      <c r="AM3754" s="1">
        <v>45230</v>
      </c>
      <c r="AN3754" t="s">
        <v>115</v>
      </c>
      <c r="AO3754" s="1">
        <v>42703</v>
      </c>
      <c r="AP3754" s="1">
        <v>42309</v>
      </c>
      <c r="AQ3754">
        <v>1</v>
      </c>
      <c r="AR3754">
        <v>0</v>
      </c>
      <c r="AS3754">
        <v>0</v>
      </c>
      <c r="AT3754">
        <v>1</v>
      </c>
      <c r="AU3754" t="s">
        <v>290</v>
      </c>
      <c r="AY3754">
        <v>0</v>
      </c>
      <c r="AZ3754">
        <v>0</v>
      </c>
      <c r="BA3754" t="s">
        <v>13403</v>
      </c>
      <c r="BV3754" s="1">
        <v>45976</v>
      </c>
      <c r="BW3754" s="1">
        <v>45597</v>
      </c>
      <c r="BX3754" t="s">
        <v>38259</v>
      </c>
      <c r="BY3754" t="s">
        <v>38260</v>
      </c>
      <c r="BZ3754">
        <v>1</v>
      </c>
      <c r="CA3754" s="2" t="s">
        <v>13398</v>
      </c>
      <c r="CB3754" t="s">
        <v>38247</v>
      </c>
      <c r="CC3754" t="s">
        <v>38248</v>
      </c>
      <c r="CD3754" t="s">
        <v>101</v>
      </c>
      <c r="CE3754" t="s">
        <v>31273</v>
      </c>
      <c r="CF3754" t="s">
        <v>13402</v>
      </c>
      <c r="CH3754" t="s">
        <v>38261</v>
      </c>
      <c r="CN3754" t="s">
        <v>103</v>
      </c>
      <c r="CO3754" t="s">
        <v>38262</v>
      </c>
      <c r="CP3754" t="s">
        <v>38263</v>
      </c>
      <c r="CQ3754" t="s">
        <v>132</v>
      </c>
      <c r="CR3754" s="1">
        <v>42675</v>
      </c>
      <c r="CS3754" t="s">
        <v>105</v>
      </c>
      <c r="CT3754">
        <v>6</v>
      </c>
      <c r="CU3754">
        <v>1967</v>
      </c>
      <c r="CV3754" t="s">
        <v>245</v>
      </c>
      <c r="CW3754" t="s">
        <v>29262</v>
      </c>
      <c r="CX3754" t="s">
        <v>38258</v>
      </c>
      <c r="CY3754" t="s">
        <v>107</v>
      </c>
      <c r="CZ3754" t="s">
        <v>108</v>
      </c>
      <c r="DA3754" t="s">
        <v>26390</v>
      </c>
      <c r="DR3754" t="s">
        <v>13402</v>
      </c>
      <c r="DS3754" t="s">
        <v>50182</v>
      </c>
      <c r="DT3754" t="s">
        <v>13402</v>
      </c>
      <c r="DU3754" t="s">
        <v>50182</v>
      </c>
      <c r="DV3754" t="s">
        <v>50182</v>
      </c>
      <c r="DW3754" t="s">
        <v>26390</v>
      </c>
      <c r="DX3754" t="s">
        <v>50182</v>
      </c>
      <c r="DY3754" t="s">
        <v>26390</v>
      </c>
      <c r="EH3754" t="b">
        <f t="shared" si="58"/>
        <v>0</v>
      </c>
    </row>
    <row r="3755" spans="1:138" hidden="1" x14ac:dyDescent="0.25">
      <c r="A3755" t="s">
        <v>14964</v>
      </c>
      <c r="B3755" s="1">
        <v>45686</v>
      </c>
      <c r="C3755" t="s">
        <v>14965</v>
      </c>
      <c r="D3755" t="s">
        <v>14966</v>
      </c>
      <c r="E3755" t="s">
        <v>592</v>
      </c>
      <c r="F3755" t="s">
        <v>101</v>
      </c>
      <c r="G3755">
        <v>51.608485299999998</v>
      </c>
      <c r="H3755">
        <v>-4.0756000000000001E-2</v>
      </c>
      <c r="I3755" t="s">
        <v>635</v>
      </c>
      <c r="J3755" t="s">
        <v>636</v>
      </c>
      <c r="Q3755" t="b">
        <v>0</v>
      </c>
      <c r="R3755" t="s">
        <v>14967</v>
      </c>
      <c r="S3755" t="s">
        <v>14968</v>
      </c>
      <c r="T3755">
        <v>10520599</v>
      </c>
      <c r="U3755" t="s">
        <v>14969</v>
      </c>
      <c r="V3755">
        <v>10520599</v>
      </c>
      <c r="Y3755" t="s">
        <v>5816</v>
      </c>
      <c r="Z3755" t="s">
        <v>14970</v>
      </c>
      <c r="AA3755" t="s">
        <v>270</v>
      </c>
      <c r="AC3755" t="s">
        <v>120</v>
      </c>
      <c r="AD3755" t="s">
        <v>14971</v>
      </c>
      <c r="AE3755" t="s">
        <v>113</v>
      </c>
      <c r="AF3755" t="s">
        <v>114</v>
      </c>
      <c r="AG3755" t="s">
        <v>101</v>
      </c>
      <c r="AI3755" s="1">
        <v>42716</v>
      </c>
      <c r="AJ3755">
        <v>31</v>
      </c>
      <c r="AK3755">
        <v>10</v>
      </c>
      <c r="AL3755" s="1">
        <v>45869</v>
      </c>
      <c r="AM3755" s="1">
        <v>45230</v>
      </c>
      <c r="AN3755" t="s">
        <v>131</v>
      </c>
      <c r="AO3755" s="1">
        <v>43109</v>
      </c>
      <c r="AQ3755">
        <v>0</v>
      </c>
      <c r="AR3755">
        <v>0</v>
      </c>
      <c r="AS3755">
        <v>0</v>
      </c>
      <c r="AT3755">
        <v>0</v>
      </c>
      <c r="AU3755" t="s">
        <v>322</v>
      </c>
      <c r="AY3755">
        <v>0</v>
      </c>
      <c r="AZ3755">
        <v>0</v>
      </c>
      <c r="BA3755" t="s">
        <v>14972</v>
      </c>
      <c r="BV3755" s="1">
        <v>46011</v>
      </c>
      <c r="BW3755" s="1">
        <v>45632</v>
      </c>
      <c r="BX3755" t="s">
        <v>40048</v>
      </c>
      <c r="BY3755" t="s">
        <v>40049</v>
      </c>
      <c r="BZ3755">
        <v>1</v>
      </c>
      <c r="CA3755">
        <v>10520599</v>
      </c>
      <c r="CB3755" t="s">
        <v>40036</v>
      </c>
      <c r="CD3755" t="s">
        <v>105</v>
      </c>
      <c r="CE3755" t="s">
        <v>346</v>
      </c>
      <c r="CF3755" t="s">
        <v>14971</v>
      </c>
      <c r="CG3755" t="s">
        <v>29433</v>
      </c>
      <c r="CH3755" t="s">
        <v>40050</v>
      </c>
      <c r="CN3755" t="s">
        <v>103</v>
      </c>
      <c r="CO3755" t="s">
        <v>40051</v>
      </c>
      <c r="CP3755" t="s">
        <v>40052</v>
      </c>
      <c r="CQ3755" t="s">
        <v>135</v>
      </c>
      <c r="CR3755" s="1">
        <v>42716</v>
      </c>
      <c r="CS3755" t="s">
        <v>101</v>
      </c>
      <c r="CT3755">
        <v>4</v>
      </c>
      <c r="CU3755">
        <v>1998</v>
      </c>
      <c r="CV3755" t="s">
        <v>40053</v>
      </c>
      <c r="CX3755" t="s">
        <v>40041</v>
      </c>
      <c r="CY3755" t="s">
        <v>107</v>
      </c>
      <c r="CZ3755" t="s">
        <v>108</v>
      </c>
      <c r="DB3755" s="1">
        <v>44742</v>
      </c>
      <c r="DR3755" t="s">
        <v>14971</v>
      </c>
      <c r="DS3755" t="s">
        <v>50147</v>
      </c>
      <c r="DT3755" t="s">
        <v>14971</v>
      </c>
      <c r="DU3755" t="s">
        <v>50147</v>
      </c>
      <c r="DV3755" t="s">
        <v>50147</v>
      </c>
      <c r="DW3755" t="s">
        <v>50148</v>
      </c>
      <c r="DX3755" t="s">
        <v>50147</v>
      </c>
      <c r="DY3755" t="s">
        <v>50148</v>
      </c>
      <c r="EH3755" t="b">
        <f t="shared" si="58"/>
        <v>0</v>
      </c>
    </row>
    <row r="3756" spans="1:138" hidden="1" x14ac:dyDescent="0.25">
      <c r="A3756" t="s">
        <v>10552</v>
      </c>
      <c r="B3756" s="1">
        <v>44858</v>
      </c>
      <c r="C3756" t="s">
        <v>10553</v>
      </c>
      <c r="D3756" t="s">
        <v>10554</v>
      </c>
      <c r="E3756" t="s">
        <v>592</v>
      </c>
      <c r="F3756" t="s">
        <v>101</v>
      </c>
      <c r="G3756">
        <v>52.802190799999998</v>
      </c>
      <c r="H3756">
        <v>-0.14405309999999999</v>
      </c>
      <c r="I3756" t="s">
        <v>10555</v>
      </c>
      <c r="J3756" t="s">
        <v>10556</v>
      </c>
      <c r="K3756" t="s">
        <v>10557</v>
      </c>
      <c r="M3756" t="s">
        <v>10558</v>
      </c>
      <c r="O3756" t="s">
        <v>10559</v>
      </c>
      <c r="P3756" t="s">
        <v>1046</v>
      </c>
      <c r="Q3756" t="b">
        <v>0</v>
      </c>
      <c r="R3756" t="s">
        <v>10560</v>
      </c>
      <c r="S3756" t="s">
        <v>10561</v>
      </c>
      <c r="T3756" s="2" t="s">
        <v>10562</v>
      </c>
      <c r="U3756" t="s">
        <v>10563</v>
      </c>
      <c r="V3756" s="2" t="s">
        <v>10562</v>
      </c>
      <c r="Y3756" t="s">
        <v>10564</v>
      </c>
      <c r="AA3756" t="s">
        <v>270</v>
      </c>
      <c r="AD3756" t="s">
        <v>10565</v>
      </c>
      <c r="AE3756" t="s">
        <v>113</v>
      </c>
      <c r="AF3756" t="s">
        <v>129</v>
      </c>
      <c r="AG3756" t="s">
        <v>101</v>
      </c>
      <c r="AI3756" s="1">
        <v>32728</v>
      </c>
      <c r="AJ3756">
        <v>31</v>
      </c>
      <c r="AK3756">
        <v>3</v>
      </c>
      <c r="AL3756" s="1">
        <v>45382</v>
      </c>
      <c r="AM3756" s="1">
        <v>44651</v>
      </c>
      <c r="AN3756" t="s">
        <v>621</v>
      </c>
      <c r="AO3756" s="1">
        <v>42794</v>
      </c>
      <c r="AP3756" s="1">
        <v>42400</v>
      </c>
      <c r="AQ3756">
        <v>7</v>
      </c>
      <c r="AR3756">
        <v>0</v>
      </c>
      <c r="AS3756">
        <v>0</v>
      </c>
      <c r="AT3756">
        <v>7</v>
      </c>
      <c r="AU3756" t="s">
        <v>515</v>
      </c>
      <c r="AY3756">
        <v>0</v>
      </c>
      <c r="AZ3756">
        <v>0</v>
      </c>
      <c r="BA3756" t="s">
        <v>10566</v>
      </c>
      <c r="BB3756" s="1">
        <v>42734</v>
      </c>
      <c r="BC3756" t="s">
        <v>10567</v>
      </c>
      <c r="BD3756" s="1">
        <v>39730</v>
      </c>
      <c r="BE3756" t="s">
        <v>10568</v>
      </c>
      <c r="BV3756" s="1">
        <v>45638</v>
      </c>
      <c r="BW3756" s="1">
        <v>45258</v>
      </c>
      <c r="BX3756" t="s">
        <v>35016</v>
      </c>
      <c r="BY3756" t="s">
        <v>35017</v>
      </c>
      <c r="BZ3756">
        <v>1</v>
      </c>
      <c r="CA3756" s="2" t="s">
        <v>10562</v>
      </c>
      <c r="CB3756" t="s">
        <v>35018</v>
      </c>
      <c r="CC3756" t="s">
        <v>31644</v>
      </c>
      <c r="CD3756" t="s">
        <v>105</v>
      </c>
      <c r="CE3756" t="s">
        <v>20158</v>
      </c>
      <c r="CF3756" t="s">
        <v>35019</v>
      </c>
      <c r="CG3756" t="s">
        <v>35020</v>
      </c>
      <c r="CH3756" t="s">
        <v>35021</v>
      </c>
      <c r="CN3756" t="s">
        <v>103</v>
      </c>
      <c r="CO3756" t="s">
        <v>35022</v>
      </c>
      <c r="CP3756" t="s">
        <v>35023</v>
      </c>
      <c r="CQ3756" t="s">
        <v>162</v>
      </c>
      <c r="CR3756" s="1">
        <v>42466</v>
      </c>
      <c r="CS3756" t="s">
        <v>25200</v>
      </c>
      <c r="CT3756">
        <v>8</v>
      </c>
      <c r="CU3756">
        <v>1961</v>
      </c>
      <c r="CV3756" t="s">
        <v>35024</v>
      </c>
      <c r="CW3756" t="s">
        <v>35025</v>
      </c>
      <c r="CX3756" t="s">
        <v>35026</v>
      </c>
      <c r="CY3756" t="s">
        <v>107</v>
      </c>
      <c r="CZ3756" t="s">
        <v>25234</v>
      </c>
      <c r="DA3756" t="s">
        <v>25991</v>
      </c>
      <c r="DR3756" t="s">
        <v>10565</v>
      </c>
      <c r="DS3756" t="s">
        <v>50189</v>
      </c>
      <c r="DT3756" t="s">
        <v>35019</v>
      </c>
      <c r="DU3756" t="s">
        <v>50185</v>
      </c>
      <c r="DV3756" t="s">
        <v>50189</v>
      </c>
      <c r="DW3756" t="s">
        <v>50190</v>
      </c>
      <c r="DX3756" t="s">
        <v>50185</v>
      </c>
      <c r="DY3756" t="s">
        <v>25991</v>
      </c>
      <c r="EH3756" t="b">
        <f t="shared" si="58"/>
        <v>0</v>
      </c>
    </row>
    <row r="3757" spans="1:138" hidden="1" x14ac:dyDescent="0.25">
      <c r="A3757" t="s">
        <v>20525</v>
      </c>
      <c r="B3757" s="1">
        <v>44860</v>
      </c>
      <c r="C3757" t="s">
        <v>20526</v>
      </c>
      <c r="D3757" t="s">
        <v>20527</v>
      </c>
      <c r="E3757" t="s">
        <v>592</v>
      </c>
      <c r="F3757" t="s">
        <v>101</v>
      </c>
      <c r="G3757">
        <v>55.184853500000003</v>
      </c>
      <c r="H3757">
        <v>-1.5825783</v>
      </c>
      <c r="I3757" t="s">
        <v>2637</v>
      </c>
      <c r="J3757" t="s">
        <v>20528</v>
      </c>
      <c r="M3757" t="s">
        <v>3197</v>
      </c>
      <c r="O3757" t="s">
        <v>627</v>
      </c>
      <c r="P3757" t="s">
        <v>628</v>
      </c>
      <c r="Q3757" t="b">
        <v>0</v>
      </c>
      <c r="R3757" t="s">
        <v>20529</v>
      </c>
      <c r="S3757" t="s">
        <v>20530</v>
      </c>
      <c r="T3757" s="2" t="s">
        <v>20531</v>
      </c>
      <c r="U3757" t="s">
        <v>20532</v>
      </c>
      <c r="V3757" s="2" t="s">
        <v>20531</v>
      </c>
      <c r="W3757" t="s">
        <v>20533</v>
      </c>
      <c r="Y3757" t="s">
        <v>20533</v>
      </c>
      <c r="Z3757" t="s">
        <v>7568</v>
      </c>
      <c r="AA3757" t="s">
        <v>7569</v>
      </c>
      <c r="AB3757" t="s">
        <v>7570</v>
      </c>
      <c r="AC3757" t="s">
        <v>112</v>
      </c>
      <c r="AD3757" t="s">
        <v>7571</v>
      </c>
      <c r="AE3757" t="s">
        <v>113</v>
      </c>
      <c r="AF3757" t="s">
        <v>114</v>
      </c>
      <c r="AG3757" t="s">
        <v>101</v>
      </c>
      <c r="AI3757" s="1">
        <v>33534</v>
      </c>
      <c r="AJ3757">
        <v>31</v>
      </c>
      <c r="AK3757">
        <v>12</v>
      </c>
      <c r="AL3757" s="1">
        <v>45565</v>
      </c>
      <c r="AM3757" s="1">
        <v>44926</v>
      </c>
      <c r="AN3757" t="s">
        <v>621</v>
      </c>
      <c r="AO3757" s="1">
        <v>42694</v>
      </c>
      <c r="AP3757" s="1">
        <v>42300</v>
      </c>
      <c r="AQ3757">
        <v>2</v>
      </c>
      <c r="AR3757">
        <v>1</v>
      </c>
      <c r="AS3757">
        <v>0</v>
      </c>
      <c r="AT3757">
        <v>1</v>
      </c>
      <c r="AU3757" t="s">
        <v>722</v>
      </c>
      <c r="AY3757">
        <v>0</v>
      </c>
      <c r="AZ3757">
        <v>0</v>
      </c>
      <c r="BA3757" t="s">
        <v>20534</v>
      </c>
      <c r="BV3757" s="1">
        <v>46011</v>
      </c>
      <c r="BW3757" s="1">
        <v>45632</v>
      </c>
      <c r="BX3757" t="s">
        <v>46598</v>
      </c>
      <c r="BY3757" t="s">
        <v>46599</v>
      </c>
      <c r="BZ3757">
        <v>0</v>
      </c>
      <c r="CA3757" s="2" t="s">
        <v>20531</v>
      </c>
      <c r="CB3757" t="s">
        <v>31488</v>
      </c>
      <c r="CD3757" t="s">
        <v>101</v>
      </c>
      <c r="CE3757" t="s">
        <v>31489</v>
      </c>
      <c r="CF3757" t="s">
        <v>7571</v>
      </c>
      <c r="CG3757" t="s">
        <v>46599</v>
      </c>
      <c r="CH3757" t="s">
        <v>46600</v>
      </c>
      <c r="CI3757" t="s">
        <v>105</v>
      </c>
      <c r="CJ3757" t="s">
        <v>24134</v>
      </c>
      <c r="CK3757" t="s">
        <v>167</v>
      </c>
      <c r="CL3757" t="s">
        <v>341</v>
      </c>
      <c r="CM3757" s="2" t="s">
        <v>31491</v>
      </c>
      <c r="CN3757" t="s">
        <v>168</v>
      </c>
      <c r="CO3757" t="s">
        <v>46601</v>
      </c>
      <c r="CP3757" t="s">
        <v>46599</v>
      </c>
      <c r="CQ3757" t="s">
        <v>135</v>
      </c>
      <c r="CR3757" s="1">
        <v>42666</v>
      </c>
      <c r="DR3757" t="s">
        <v>7571</v>
      </c>
      <c r="DS3757" t="s">
        <v>50220</v>
      </c>
      <c r="DT3757" t="s">
        <v>7571</v>
      </c>
      <c r="DU3757" t="s">
        <v>50220</v>
      </c>
      <c r="DV3757" t="s">
        <v>50220</v>
      </c>
      <c r="DW3757" t="s">
        <v>50221</v>
      </c>
      <c r="DX3757" t="s">
        <v>50220</v>
      </c>
      <c r="DY3757" t="s">
        <v>50221</v>
      </c>
      <c r="EH3757" t="b">
        <f t="shared" si="58"/>
        <v>0</v>
      </c>
    </row>
    <row r="3758" spans="1:138" hidden="1" x14ac:dyDescent="0.25">
      <c r="A3758" t="s">
        <v>11254</v>
      </c>
      <c r="B3758" s="1">
        <v>45686</v>
      </c>
      <c r="C3758" t="s">
        <v>11255</v>
      </c>
      <c r="D3758" t="s">
        <v>11256</v>
      </c>
      <c r="E3758" t="s">
        <v>592</v>
      </c>
      <c r="F3758" t="s">
        <v>101</v>
      </c>
      <c r="G3758">
        <v>53.681519399999999</v>
      </c>
      <c r="H3758">
        <v>-1.5038293</v>
      </c>
      <c r="I3758" t="s">
        <v>635</v>
      </c>
      <c r="J3758" t="s">
        <v>636</v>
      </c>
      <c r="Q3758" t="b">
        <v>0</v>
      </c>
      <c r="R3758" t="s">
        <v>11257</v>
      </c>
      <c r="S3758" t="s">
        <v>11258</v>
      </c>
      <c r="T3758" s="2" t="s">
        <v>11259</v>
      </c>
      <c r="U3758" t="s">
        <v>11260</v>
      </c>
      <c r="V3758" s="2" t="s">
        <v>11259</v>
      </c>
      <c r="Y3758" t="s">
        <v>11261</v>
      </c>
      <c r="Z3758" t="s">
        <v>619</v>
      </c>
      <c r="AD3758" t="s">
        <v>11262</v>
      </c>
      <c r="AE3758" t="s">
        <v>113</v>
      </c>
      <c r="AF3758" t="s">
        <v>114</v>
      </c>
      <c r="AG3758" t="s">
        <v>101</v>
      </c>
      <c r="AI3758" s="1">
        <v>19365</v>
      </c>
      <c r="AJ3758">
        <v>8</v>
      </c>
      <c r="AK3758">
        <v>1</v>
      </c>
      <c r="AL3758" s="1">
        <v>45938</v>
      </c>
      <c r="AM3758" s="1">
        <v>45299</v>
      </c>
      <c r="AN3758" t="s">
        <v>131</v>
      </c>
      <c r="AO3758" s="1">
        <v>42686</v>
      </c>
      <c r="AP3758" s="1">
        <v>42292</v>
      </c>
      <c r="AQ3758">
        <v>3</v>
      </c>
      <c r="AR3758">
        <v>2</v>
      </c>
      <c r="AS3758">
        <v>0</v>
      </c>
      <c r="AT3758">
        <v>1</v>
      </c>
      <c r="AU3758" t="s">
        <v>264</v>
      </c>
      <c r="AV3758" t="s">
        <v>665</v>
      </c>
      <c r="AW3758" t="s">
        <v>322</v>
      </c>
      <c r="AX3758" t="s">
        <v>396</v>
      </c>
      <c r="AY3758">
        <v>0</v>
      </c>
      <c r="AZ3758">
        <v>0</v>
      </c>
      <c r="BA3758" t="s">
        <v>11263</v>
      </c>
      <c r="BV3758" s="1">
        <v>45785</v>
      </c>
      <c r="BW3758" s="1">
        <v>45406</v>
      </c>
      <c r="BX3758" t="s">
        <v>35827</v>
      </c>
      <c r="BY3758" t="s">
        <v>35828</v>
      </c>
      <c r="BZ3758">
        <v>1</v>
      </c>
      <c r="CA3758" s="2" t="s">
        <v>11259</v>
      </c>
      <c r="CB3758" t="s">
        <v>35829</v>
      </c>
      <c r="CC3758" t="s">
        <v>23805</v>
      </c>
      <c r="CF3758" t="s">
        <v>11262</v>
      </c>
      <c r="CH3758" t="s">
        <v>35830</v>
      </c>
      <c r="CN3758" t="s">
        <v>103</v>
      </c>
      <c r="CO3758" t="s">
        <v>35831</v>
      </c>
      <c r="CP3758" t="s">
        <v>35832</v>
      </c>
      <c r="CQ3758" t="s">
        <v>132</v>
      </c>
      <c r="CR3758" s="1">
        <v>43194</v>
      </c>
      <c r="CS3758" t="s">
        <v>105</v>
      </c>
      <c r="CT3758">
        <v>11</v>
      </c>
      <c r="CU3758">
        <v>1966</v>
      </c>
      <c r="CV3758" t="s">
        <v>28316</v>
      </c>
      <c r="CW3758" t="s">
        <v>277</v>
      </c>
      <c r="CX3758" t="s">
        <v>35833</v>
      </c>
      <c r="CY3758" t="s">
        <v>107</v>
      </c>
      <c r="CZ3758" t="s">
        <v>108</v>
      </c>
      <c r="DR3758" t="s">
        <v>11262</v>
      </c>
      <c r="DS3758" t="s">
        <v>50164</v>
      </c>
      <c r="DT3758" t="s">
        <v>11262</v>
      </c>
      <c r="DU3758" t="s">
        <v>50164</v>
      </c>
      <c r="DV3758" t="s">
        <v>50164</v>
      </c>
      <c r="DW3758" t="s">
        <v>23811</v>
      </c>
      <c r="DX3758" t="s">
        <v>50164</v>
      </c>
      <c r="DY3758" t="s">
        <v>23811</v>
      </c>
      <c r="EH3758" t="b">
        <f t="shared" si="58"/>
        <v>0</v>
      </c>
    </row>
    <row r="3759" spans="1:138" hidden="1" x14ac:dyDescent="0.25">
      <c r="A3759" t="s">
        <v>1088</v>
      </c>
      <c r="B3759" s="1">
        <v>45686</v>
      </c>
      <c r="C3759" t="s">
        <v>1089</v>
      </c>
      <c r="D3759" t="s">
        <v>1090</v>
      </c>
      <c r="E3759" t="s">
        <v>592</v>
      </c>
      <c r="F3759" t="s">
        <v>101</v>
      </c>
      <c r="G3759">
        <v>51.569328800000001</v>
      </c>
      <c r="H3759">
        <v>0.16357830000000001</v>
      </c>
      <c r="I3759" t="s">
        <v>635</v>
      </c>
      <c r="J3759" t="s">
        <v>636</v>
      </c>
      <c r="Q3759" t="b">
        <v>0</v>
      </c>
      <c r="R3759" t="s">
        <v>1091</v>
      </c>
      <c r="S3759" t="s">
        <v>1092</v>
      </c>
      <c r="T3759" s="2" t="s">
        <v>1093</v>
      </c>
      <c r="U3759" t="s">
        <v>1094</v>
      </c>
      <c r="V3759" s="2" t="s">
        <v>1093</v>
      </c>
      <c r="Y3759" t="s">
        <v>1095</v>
      </c>
      <c r="Z3759" t="s">
        <v>1096</v>
      </c>
      <c r="AA3759" t="s">
        <v>796</v>
      </c>
      <c r="AD3759" t="s">
        <v>1097</v>
      </c>
      <c r="AE3759" t="s">
        <v>113</v>
      </c>
      <c r="AF3759" t="s">
        <v>114</v>
      </c>
      <c r="AG3759" t="s">
        <v>101</v>
      </c>
      <c r="AI3759" s="1">
        <v>38518</v>
      </c>
      <c r="AJ3759">
        <v>30</v>
      </c>
      <c r="AK3759">
        <v>3</v>
      </c>
      <c r="AL3759" s="1">
        <v>46021</v>
      </c>
      <c r="AM3759" s="1">
        <v>45382</v>
      </c>
      <c r="AN3759" t="s">
        <v>131</v>
      </c>
      <c r="AO3759" s="1">
        <v>42929</v>
      </c>
      <c r="AP3759" s="1">
        <v>42536</v>
      </c>
      <c r="AQ3759">
        <v>0</v>
      </c>
      <c r="AR3759">
        <v>0</v>
      </c>
      <c r="AS3759">
        <v>0</v>
      </c>
      <c r="AT3759">
        <v>0</v>
      </c>
      <c r="AU3759" t="s">
        <v>676</v>
      </c>
      <c r="AY3759">
        <v>0</v>
      </c>
      <c r="AZ3759">
        <v>0</v>
      </c>
      <c r="BA3759" t="s">
        <v>1098</v>
      </c>
      <c r="BV3759" s="1">
        <v>45777</v>
      </c>
      <c r="BW3759" s="1">
        <v>45398</v>
      </c>
      <c r="BX3759" t="s">
        <v>24343</v>
      </c>
      <c r="BY3759" t="s">
        <v>24344</v>
      </c>
      <c r="BZ3759">
        <v>0</v>
      </c>
      <c r="CA3759" s="2" t="s">
        <v>1093</v>
      </c>
      <c r="CB3759" t="s">
        <v>24318</v>
      </c>
      <c r="CD3759" t="s">
        <v>105</v>
      </c>
      <c r="CE3759" t="s">
        <v>24319</v>
      </c>
      <c r="CF3759" t="s">
        <v>24320</v>
      </c>
      <c r="CG3759" t="s">
        <v>24321</v>
      </c>
      <c r="CH3759" t="s">
        <v>24345</v>
      </c>
      <c r="CI3759" t="s">
        <v>105</v>
      </c>
      <c r="CJ3759" t="s">
        <v>166</v>
      </c>
      <c r="CK3759" t="s">
        <v>113</v>
      </c>
      <c r="CL3759" t="s">
        <v>24346</v>
      </c>
      <c r="CM3759" s="2" t="s">
        <v>24347</v>
      </c>
      <c r="CN3759" t="s">
        <v>168</v>
      </c>
      <c r="CO3759" t="s">
        <v>24348</v>
      </c>
      <c r="CP3759" t="s">
        <v>24344</v>
      </c>
      <c r="CQ3759" t="s">
        <v>132</v>
      </c>
      <c r="CR3759" s="1">
        <v>43180</v>
      </c>
      <c r="DR3759" t="s">
        <v>1097</v>
      </c>
      <c r="DS3759" t="s">
        <v>50178</v>
      </c>
      <c r="DT3759" t="s">
        <v>24320</v>
      </c>
      <c r="DU3759" t="s">
        <v>50147</v>
      </c>
      <c r="DV3759" t="s">
        <v>50178</v>
      </c>
      <c r="DW3759" t="s">
        <v>24108</v>
      </c>
      <c r="DX3759" t="s">
        <v>50147</v>
      </c>
      <c r="DY3759" t="s">
        <v>50148</v>
      </c>
      <c r="EH3759" t="b">
        <f t="shared" si="58"/>
        <v>0</v>
      </c>
    </row>
    <row r="3760" spans="1:138" hidden="1" x14ac:dyDescent="0.25">
      <c r="A3760" t="s">
        <v>13651</v>
      </c>
      <c r="B3760" s="1">
        <v>43646</v>
      </c>
      <c r="C3760" t="s">
        <v>13652</v>
      </c>
      <c r="D3760" t="s">
        <v>13653</v>
      </c>
      <c r="E3760" t="s">
        <v>592</v>
      </c>
      <c r="F3760" t="s">
        <v>101</v>
      </c>
      <c r="G3760">
        <v>52.693095499999998</v>
      </c>
      <c r="H3760">
        <v>-1.0840015000000001</v>
      </c>
      <c r="I3760" t="s">
        <v>13654</v>
      </c>
      <c r="J3760" t="s">
        <v>13655</v>
      </c>
      <c r="K3760" t="s">
        <v>13656</v>
      </c>
      <c r="Q3760" t="b">
        <v>0</v>
      </c>
      <c r="R3760" t="s">
        <v>13657</v>
      </c>
      <c r="S3760" t="s">
        <v>13658</v>
      </c>
      <c r="T3760" s="2" t="s">
        <v>13659</v>
      </c>
      <c r="U3760" t="s">
        <v>13660</v>
      </c>
      <c r="V3760" s="2" t="s">
        <v>13659</v>
      </c>
      <c r="Y3760" t="s">
        <v>13661</v>
      </c>
      <c r="Z3760" t="s">
        <v>13662</v>
      </c>
      <c r="AA3760" t="s">
        <v>460</v>
      </c>
      <c r="AB3760" t="s">
        <v>4699</v>
      </c>
      <c r="AD3760" t="s">
        <v>13663</v>
      </c>
      <c r="AE3760" t="s">
        <v>113</v>
      </c>
      <c r="AF3760" t="s">
        <v>114</v>
      </c>
      <c r="AG3760" t="s">
        <v>101</v>
      </c>
      <c r="AI3760" s="1">
        <v>38722</v>
      </c>
      <c r="AJ3760">
        <v>31</v>
      </c>
      <c r="AK3760">
        <v>7</v>
      </c>
      <c r="AL3760" s="1">
        <v>46142</v>
      </c>
      <c r="AM3760" s="1">
        <v>45504</v>
      </c>
      <c r="AN3760" t="s">
        <v>621</v>
      </c>
      <c r="AO3760" s="1">
        <v>42768</v>
      </c>
      <c r="AP3760" s="1">
        <v>42374</v>
      </c>
      <c r="AQ3760">
        <v>3</v>
      </c>
      <c r="AR3760">
        <v>2</v>
      </c>
      <c r="AS3760">
        <v>0</v>
      </c>
      <c r="AT3760">
        <v>1</v>
      </c>
      <c r="AU3760" t="s">
        <v>176</v>
      </c>
      <c r="AV3760" t="s">
        <v>513</v>
      </c>
      <c r="AY3760">
        <v>0</v>
      </c>
      <c r="AZ3760">
        <v>0</v>
      </c>
      <c r="BA3760" t="s">
        <v>13664</v>
      </c>
      <c r="BV3760" s="1">
        <v>45975</v>
      </c>
      <c r="BW3760" s="1">
        <v>45596</v>
      </c>
      <c r="BX3760" t="s">
        <v>38566</v>
      </c>
      <c r="BY3760" t="s">
        <v>38567</v>
      </c>
      <c r="BZ3760">
        <v>1</v>
      </c>
      <c r="CA3760" s="2" t="s">
        <v>13659</v>
      </c>
      <c r="CB3760" t="s">
        <v>38560</v>
      </c>
      <c r="CC3760" t="s">
        <v>38561</v>
      </c>
      <c r="CD3760" t="s">
        <v>105</v>
      </c>
      <c r="CE3760" t="s">
        <v>37274</v>
      </c>
      <c r="CF3760" t="s">
        <v>38562</v>
      </c>
      <c r="CG3760" t="s">
        <v>24321</v>
      </c>
      <c r="CH3760" t="s">
        <v>38568</v>
      </c>
      <c r="CN3760" t="s">
        <v>103</v>
      </c>
      <c r="CO3760" t="s">
        <v>38569</v>
      </c>
      <c r="CP3760" t="s">
        <v>38570</v>
      </c>
      <c r="CQ3760" t="s">
        <v>140</v>
      </c>
      <c r="CR3760" s="1">
        <v>42536</v>
      </c>
      <c r="CS3760" t="s">
        <v>105</v>
      </c>
      <c r="CT3760">
        <v>10</v>
      </c>
      <c r="CU3760">
        <v>1959</v>
      </c>
      <c r="CV3760" t="s">
        <v>31437</v>
      </c>
      <c r="CW3760" t="s">
        <v>331</v>
      </c>
      <c r="CX3760" t="s">
        <v>38571</v>
      </c>
      <c r="CY3760" t="s">
        <v>107</v>
      </c>
      <c r="CZ3760" t="s">
        <v>204</v>
      </c>
      <c r="DB3760" s="1">
        <v>44256</v>
      </c>
      <c r="DR3760" t="s">
        <v>13663</v>
      </c>
      <c r="DS3760" t="s">
        <v>50179</v>
      </c>
      <c r="DT3760" t="s">
        <v>38562</v>
      </c>
      <c r="DU3760" t="s">
        <v>50174</v>
      </c>
      <c r="DV3760" t="s">
        <v>50179</v>
      </c>
      <c r="DW3760" t="s">
        <v>25969</v>
      </c>
      <c r="DX3760" t="s">
        <v>50174</v>
      </c>
      <c r="DY3760" t="s">
        <v>28639</v>
      </c>
      <c r="EH3760" t="b">
        <f t="shared" si="58"/>
        <v>0</v>
      </c>
    </row>
    <row r="3761" spans="1:138" hidden="1" x14ac:dyDescent="0.25">
      <c r="A3761" t="s">
        <v>13651</v>
      </c>
      <c r="B3761" s="1">
        <v>43646</v>
      </c>
      <c r="C3761" t="s">
        <v>13652</v>
      </c>
      <c r="D3761" t="s">
        <v>13653</v>
      </c>
      <c r="E3761" t="s">
        <v>592</v>
      </c>
      <c r="F3761" t="s">
        <v>101</v>
      </c>
      <c r="G3761">
        <v>52.693095499999998</v>
      </c>
      <c r="H3761">
        <v>-1.0840015000000001</v>
      </c>
      <c r="I3761" t="s">
        <v>13654</v>
      </c>
      <c r="J3761" t="s">
        <v>13655</v>
      </c>
      <c r="K3761" t="s">
        <v>13656</v>
      </c>
      <c r="Q3761" t="b">
        <v>0</v>
      </c>
      <c r="R3761" t="s">
        <v>13657</v>
      </c>
      <c r="S3761" t="s">
        <v>13658</v>
      </c>
      <c r="T3761" s="2" t="s">
        <v>13659</v>
      </c>
      <c r="U3761" t="s">
        <v>13660</v>
      </c>
      <c r="V3761" s="2" t="s">
        <v>13659</v>
      </c>
      <c r="Y3761" t="s">
        <v>13661</v>
      </c>
      <c r="Z3761" t="s">
        <v>13662</v>
      </c>
      <c r="AA3761" t="s">
        <v>460</v>
      </c>
      <c r="AB3761" t="s">
        <v>4699</v>
      </c>
      <c r="AD3761" t="s">
        <v>13663</v>
      </c>
      <c r="AE3761" t="s">
        <v>113</v>
      </c>
      <c r="AF3761" t="s">
        <v>114</v>
      </c>
      <c r="AG3761" t="s">
        <v>101</v>
      </c>
      <c r="AI3761" s="1">
        <v>38722</v>
      </c>
      <c r="AJ3761">
        <v>31</v>
      </c>
      <c r="AK3761">
        <v>7</v>
      </c>
      <c r="AL3761" s="1">
        <v>46142</v>
      </c>
      <c r="AM3761" s="1">
        <v>45504</v>
      </c>
      <c r="AN3761" t="s">
        <v>621</v>
      </c>
      <c r="AO3761" s="1">
        <v>42768</v>
      </c>
      <c r="AP3761" s="1">
        <v>42374</v>
      </c>
      <c r="AQ3761">
        <v>3</v>
      </c>
      <c r="AR3761">
        <v>2</v>
      </c>
      <c r="AS3761">
        <v>0</v>
      </c>
      <c r="AT3761">
        <v>1</v>
      </c>
      <c r="AU3761" t="s">
        <v>176</v>
      </c>
      <c r="AV3761" t="s">
        <v>513</v>
      </c>
      <c r="AY3761">
        <v>0</v>
      </c>
      <c r="AZ3761">
        <v>0</v>
      </c>
      <c r="BA3761" t="s">
        <v>13664</v>
      </c>
      <c r="BV3761" s="1">
        <v>45975</v>
      </c>
      <c r="BW3761" s="1">
        <v>45596</v>
      </c>
      <c r="BX3761" t="s">
        <v>38572</v>
      </c>
      <c r="BY3761" t="s">
        <v>38573</v>
      </c>
      <c r="BZ3761">
        <v>1</v>
      </c>
      <c r="CA3761" s="2" t="s">
        <v>13659</v>
      </c>
      <c r="CB3761" t="s">
        <v>38560</v>
      </c>
      <c r="CC3761" t="s">
        <v>38561</v>
      </c>
      <c r="CD3761" t="s">
        <v>105</v>
      </c>
      <c r="CE3761" t="s">
        <v>37274</v>
      </c>
      <c r="CF3761" t="s">
        <v>38562</v>
      </c>
      <c r="CG3761" t="s">
        <v>24321</v>
      </c>
      <c r="CH3761" t="s">
        <v>38574</v>
      </c>
      <c r="CN3761" t="s">
        <v>103</v>
      </c>
      <c r="CO3761" t="s">
        <v>38575</v>
      </c>
      <c r="CP3761" t="s">
        <v>38576</v>
      </c>
      <c r="CQ3761" t="s">
        <v>140</v>
      </c>
      <c r="CR3761" s="1">
        <v>42536</v>
      </c>
      <c r="CS3761" t="s">
        <v>105</v>
      </c>
      <c r="CT3761">
        <v>12</v>
      </c>
      <c r="CU3761">
        <v>1953</v>
      </c>
      <c r="CV3761" t="s">
        <v>245</v>
      </c>
      <c r="CW3761" t="s">
        <v>26094</v>
      </c>
      <c r="CX3761" t="s">
        <v>38577</v>
      </c>
      <c r="CY3761" t="s">
        <v>107</v>
      </c>
      <c r="CZ3761" t="s">
        <v>204</v>
      </c>
      <c r="DB3761" s="1">
        <v>42942</v>
      </c>
      <c r="DR3761" t="s">
        <v>13663</v>
      </c>
      <c r="DS3761" t="s">
        <v>50179</v>
      </c>
      <c r="DT3761" t="s">
        <v>38562</v>
      </c>
      <c r="DU3761" t="s">
        <v>50174</v>
      </c>
      <c r="DV3761" t="s">
        <v>50179</v>
      </c>
      <c r="DW3761" t="s">
        <v>25969</v>
      </c>
      <c r="DX3761" t="s">
        <v>50174</v>
      </c>
      <c r="DY3761" t="s">
        <v>28639</v>
      </c>
      <c r="EH3761" t="b">
        <f t="shared" si="58"/>
        <v>0</v>
      </c>
    </row>
    <row r="3762" spans="1:138" hidden="1" x14ac:dyDescent="0.25">
      <c r="A3762" t="s">
        <v>13651</v>
      </c>
      <c r="B3762" s="1">
        <v>43646</v>
      </c>
      <c r="C3762" t="s">
        <v>13652</v>
      </c>
      <c r="D3762" t="s">
        <v>13653</v>
      </c>
      <c r="E3762" t="s">
        <v>592</v>
      </c>
      <c r="F3762" t="s">
        <v>101</v>
      </c>
      <c r="G3762">
        <v>52.693095499999998</v>
      </c>
      <c r="H3762">
        <v>-1.0840015000000001</v>
      </c>
      <c r="I3762" t="s">
        <v>13654</v>
      </c>
      <c r="J3762" t="s">
        <v>13655</v>
      </c>
      <c r="K3762" t="s">
        <v>13656</v>
      </c>
      <c r="Q3762" t="b">
        <v>0</v>
      </c>
      <c r="R3762" t="s">
        <v>13657</v>
      </c>
      <c r="S3762" t="s">
        <v>13658</v>
      </c>
      <c r="T3762" s="2" t="s">
        <v>13659</v>
      </c>
      <c r="U3762" t="s">
        <v>13660</v>
      </c>
      <c r="V3762" s="2" t="s">
        <v>13659</v>
      </c>
      <c r="Y3762" t="s">
        <v>13661</v>
      </c>
      <c r="Z3762" t="s">
        <v>13662</v>
      </c>
      <c r="AA3762" t="s">
        <v>460</v>
      </c>
      <c r="AB3762" t="s">
        <v>4699</v>
      </c>
      <c r="AD3762" t="s">
        <v>13663</v>
      </c>
      <c r="AE3762" t="s">
        <v>113</v>
      </c>
      <c r="AF3762" t="s">
        <v>114</v>
      </c>
      <c r="AG3762" t="s">
        <v>101</v>
      </c>
      <c r="AI3762" s="1">
        <v>38722</v>
      </c>
      <c r="AJ3762">
        <v>31</v>
      </c>
      <c r="AK3762">
        <v>7</v>
      </c>
      <c r="AL3762" s="1">
        <v>46142</v>
      </c>
      <c r="AM3762" s="1">
        <v>45504</v>
      </c>
      <c r="AN3762" t="s">
        <v>621</v>
      </c>
      <c r="AO3762" s="1">
        <v>42768</v>
      </c>
      <c r="AP3762" s="1">
        <v>42374</v>
      </c>
      <c r="AQ3762">
        <v>3</v>
      </c>
      <c r="AR3762">
        <v>2</v>
      </c>
      <c r="AS3762">
        <v>0</v>
      </c>
      <c r="AT3762">
        <v>1</v>
      </c>
      <c r="AU3762" t="s">
        <v>176</v>
      </c>
      <c r="AV3762" t="s">
        <v>513</v>
      </c>
      <c r="AY3762">
        <v>0</v>
      </c>
      <c r="AZ3762">
        <v>0</v>
      </c>
      <c r="BA3762" t="s">
        <v>13664</v>
      </c>
      <c r="BV3762" s="1">
        <v>45975</v>
      </c>
      <c r="BW3762" s="1">
        <v>45596</v>
      </c>
      <c r="BX3762" t="s">
        <v>38578</v>
      </c>
      <c r="BY3762" t="s">
        <v>38579</v>
      </c>
      <c r="BZ3762">
        <v>1</v>
      </c>
      <c r="CA3762" s="2" t="s">
        <v>13659</v>
      </c>
      <c r="CB3762" t="s">
        <v>38580</v>
      </c>
      <c r="CC3762" t="s">
        <v>38581</v>
      </c>
      <c r="CE3762" t="s">
        <v>23845</v>
      </c>
      <c r="CF3762" t="s">
        <v>13663</v>
      </c>
      <c r="CH3762" t="s">
        <v>38582</v>
      </c>
      <c r="CN3762" t="s">
        <v>103</v>
      </c>
      <c r="CO3762" t="s">
        <v>38583</v>
      </c>
      <c r="CP3762" t="s">
        <v>38584</v>
      </c>
      <c r="CQ3762" t="s">
        <v>140</v>
      </c>
      <c r="CR3762" s="1">
        <v>42536</v>
      </c>
      <c r="CS3762" t="s">
        <v>105</v>
      </c>
      <c r="CT3762">
        <v>7</v>
      </c>
      <c r="CU3762">
        <v>1972</v>
      </c>
      <c r="CV3762" t="s">
        <v>385</v>
      </c>
      <c r="CW3762" t="s">
        <v>277</v>
      </c>
      <c r="CX3762" t="s">
        <v>38585</v>
      </c>
      <c r="CY3762" t="s">
        <v>107</v>
      </c>
      <c r="CZ3762" t="s">
        <v>108</v>
      </c>
      <c r="DA3762" t="s">
        <v>25969</v>
      </c>
      <c r="DB3762" s="1">
        <v>44256</v>
      </c>
      <c r="DR3762" t="s">
        <v>13663</v>
      </c>
      <c r="DS3762" t="s">
        <v>50179</v>
      </c>
      <c r="DT3762" t="s">
        <v>13663</v>
      </c>
      <c r="DU3762" t="s">
        <v>50179</v>
      </c>
      <c r="DV3762" t="s">
        <v>50179</v>
      </c>
      <c r="DW3762" t="s">
        <v>25969</v>
      </c>
      <c r="DX3762" t="s">
        <v>50179</v>
      </c>
      <c r="DY3762" t="s">
        <v>25969</v>
      </c>
      <c r="EH3762" t="b">
        <f t="shared" si="58"/>
        <v>0</v>
      </c>
    </row>
    <row r="3763" spans="1:138" hidden="1" x14ac:dyDescent="0.25">
      <c r="A3763" t="s">
        <v>4545</v>
      </c>
      <c r="B3763" s="1">
        <v>45222</v>
      </c>
      <c r="C3763" t="s">
        <v>4546</v>
      </c>
      <c r="D3763" t="s">
        <v>4547</v>
      </c>
      <c r="E3763" t="s">
        <v>592</v>
      </c>
      <c r="F3763" t="s">
        <v>101</v>
      </c>
      <c r="G3763">
        <v>55.6133734</v>
      </c>
      <c r="H3763">
        <v>-4.5077211000000004</v>
      </c>
      <c r="I3763" t="s">
        <v>604</v>
      </c>
      <c r="J3763" t="s">
        <v>2169</v>
      </c>
      <c r="L3763" t="s">
        <v>4548</v>
      </c>
      <c r="Q3763" t="b">
        <v>0</v>
      </c>
      <c r="R3763" t="s">
        <v>4549</v>
      </c>
      <c r="S3763" t="s">
        <v>4550</v>
      </c>
      <c r="T3763" t="s">
        <v>4551</v>
      </c>
      <c r="U3763" t="s">
        <v>4552</v>
      </c>
      <c r="V3763" t="s">
        <v>4551</v>
      </c>
      <c r="Y3763" t="s">
        <v>4553</v>
      </c>
      <c r="Z3763" t="s">
        <v>4554</v>
      </c>
      <c r="AA3763" t="s">
        <v>4225</v>
      </c>
      <c r="AB3763" t="s">
        <v>4555</v>
      </c>
      <c r="AD3763" t="s">
        <v>4556</v>
      </c>
      <c r="AE3763" t="s">
        <v>113</v>
      </c>
      <c r="AF3763" t="s">
        <v>114</v>
      </c>
      <c r="AG3763" t="s">
        <v>101</v>
      </c>
      <c r="AI3763" s="1">
        <v>36998</v>
      </c>
      <c r="AJ3763">
        <v>29</v>
      </c>
      <c r="AK3763">
        <v>3</v>
      </c>
      <c r="AL3763" s="1">
        <v>46020</v>
      </c>
      <c r="AM3763" s="1">
        <v>45382</v>
      </c>
      <c r="AN3763" t="s">
        <v>621</v>
      </c>
      <c r="AO3763" s="1">
        <v>42916</v>
      </c>
      <c r="AP3763" s="1">
        <v>42523</v>
      </c>
      <c r="AQ3763">
        <v>8</v>
      </c>
      <c r="AR3763">
        <v>6</v>
      </c>
      <c r="AS3763">
        <v>0</v>
      </c>
      <c r="AT3763">
        <v>2</v>
      </c>
      <c r="AU3763" t="s">
        <v>290</v>
      </c>
      <c r="AV3763" t="s">
        <v>396</v>
      </c>
      <c r="AY3763">
        <v>0</v>
      </c>
      <c r="AZ3763">
        <v>0</v>
      </c>
      <c r="BA3763" t="s">
        <v>4557</v>
      </c>
      <c r="BV3763" s="1">
        <v>45824</v>
      </c>
      <c r="BW3763" s="1">
        <v>45445</v>
      </c>
      <c r="BX3763" t="s">
        <v>27998</v>
      </c>
      <c r="BY3763" t="s">
        <v>27999</v>
      </c>
      <c r="BZ3763">
        <v>0</v>
      </c>
      <c r="CA3763" t="s">
        <v>4551</v>
      </c>
      <c r="CB3763" t="s">
        <v>27984</v>
      </c>
      <c r="CC3763" t="s">
        <v>28000</v>
      </c>
      <c r="CD3763" t="s">
        <v>24054</v>
      </c>
      <c r="CE3763" t="s">
        <v>27676</v>
      </c>
      <c r="CF3763" t="s">
        <v>4556</v>
      </c>
      <c r="CG3763" t="s">
        <v>27983</v>
      </c>
      <c r="CH3763" t="s">
        <v>28001</v>
      </c>
      <c r="CJ3763" t="s">
        <v>166</v>
      </c>
      <c r="CK3763" t="s">
        <v>167</v>
      </c>
      <c r="CN3763" t="s">
        <v>168</v>
      </c>
      <c r="CO3763" t="s">
        <v>28002</v>
      </c>
      <c r="CP3763" t="s">
        <v>27999</v>
      </c>
      <c r="CQ3763" t="s">
        <v>135</v>
      </c>
      <c r="CR3763" s="1">
        <v>43191</v>
      </c>
      <c r="DA3763" t="s">
        <v>26340</v>
      </c>
      <c r="DR3763" t="s">
        <v>4556</v>
      </c>
      <c r="DS3763" t="s">
        <v>50156</v>
      </c>
      <c r="DT3763" t="s">
        <v>4556</v>
      </c>
      <c r="DU3763" t="s">
        <v>50156</v>
      </c>
      <c r="DV3763" t="s">
        <v>50156</v>
      </c>
      <c r="DW3763" t="s">
        <v>24054</v>
      </c>
      <c r="DX3763" t="s">
        <v>50156</v>
      </c>
      <c r="DY3763" t="s">
        <v>24054</v>
      </c>
      <c r="EH3763" t="b">
        <f t="shared" si="58"/>
        <v>0</v>
      </c>
    </row>
    <row r="3764" spans="1:138" hidden="1" x14ac:dyDescent="0.25">
      <c r="A3764" t="s">
        <v>19751</v>
      </c>
      <c r="B3764" s="1">
        <v>45686</v>
      </c>
      <c r="C3764" t="s">
        <v>19752</v>
      </c>
      <c r="D3764" t="s">
        <v>19753</v>
      </c>
      <c r="E3764" t="s">
        <v>592</v>
      </c>
      <c r="F3764" t="s">
        <v>101</v>
      </c>
      <c r="G3764">
        <v>53.697698199999998</v>
      </c>
      <c r="H3764">
        <v>-1.6308083</v>
      </c>
      <c r="I3764" t="s">
        <v>635</v>
      </c>
      <c r="J3764" t="s">
        <v>636</v>
      </c>
      <c r="Q3764" t="b">
        <v>0</v>
      </c>
      <c r="R3764" t="s">
        <v>19754</v>
      </c>
      <c r="S3764" t="s">
        <v>19755</v>
      </c>
      <c r="T3764">
        <v>11600628</v>
      </c>
      <c r="U3764" t="s">
        <v>19756</v>
      </c>
      <c r="V3764">
        <v>11600628</v>
      </c>
      <c r="Y3764" t="s">
        <v>19757</v>
      </c>
      <c r="Z3764" t="s">
        <v>19758</v>
      </c>
      <c r="AA3764" t="s">
        <v>15524</v>
      </c>
      <c r="AC3764" t="s">
        <v>112</v>
      </c>
      <c r="AD3764" t="s">
        <v>19759</v>
      </c>
      <c r="AE3764" t="s">
        <v>113</v>
      </c>
      <c r="AF3764" t="s">
        <v>114</v>
      </c>
      <c r="AG3764" t="s">
        <v>101</v>
      </c>
      <c r="AI3764" s="1">
        <v>43375</v>
      </c>
      <c r="AJ3764">
        <v>31</v>
      </c>
      <c r="AK3764">
        <v>10</v>
      </c>
      <c r="AL3764" s="1">
        <v>45869</v>
      </c>
      <c r="AM3764" s="1">
        <v>45230</v>
      </c>
      <c r="AN3764" t="s">
        <v>115</v>
      </c>
      <c r="AO3764" s="1">
        <v>43768</v>
      </c>
      <c r="AQ3764">
        <v>0</v>
      </c>
      <c r="AR3764">
        <v>0</v>
      </c>
      <c r="AS3764">
        <v>0</v>
      </c>
      <c r="AT3764">
        <v>0</v>
      </c>
      <c r="AU3764" t="s">
        <v>264</v>
      </c>
      <c r="AY3764">
        <v>0</v>
      </c>
      <c r="AZ3764">
        <v>0</v>
      </c>
      <c r="BA3764" t="s">
        <v>19760</v>
      </c>
      <c r="BV3764" s="1">
        <v>45945</v>
      </c>
      <c r="BW3764" s="1">
        <v>45566</v>
      </c>
      <c r="BX3764" t="s">
        <v>45757</v>
      </c>
      <c r="BY3764" t="s">
        <v>45758</v>
      </c>
      <c r="BZ3764">
        <v>1</v>
      </c>
      <c r="CA3764">
        <v>11600628</v>
      </c>
      <c r="CB3764" t="s">
        <v>45759</v>
      </c>
      <c r="CD3764" t="s">
        <v>101</v>
      </c>
      <c r="CE3764" t="s">
        <v>40632</v>
      </c>
      <c r="CF3764" t="s">
        <v>19759</v>
      </c>
      <c r="CG3764" t="s">
        <v>30603</v>
      </c>
      <c r="CH3764" t="s">
        <v>45760</v>
      </c>
      <c r="CN3764" t="s">
        <v>103</v>
      </c>
      <c r="CO3764" t="s">
        <v>45761</v>
      </c>
      <c r="CP3764" t="s">
        <v>45762</v>
      </c>
      <c r="CQ3764" t="s">
        <v>162</v>
      </c>
      <c r="CR3764" s="1">
        <v>43375</v>
      </c>
      <c r="CS3764" t="s">
        <v>101</v>
      </c>
      <c r="CT3764">
        <v>3</v>
      </c>
      <c r="CU3764">
        <v>1983</v>
      </c>
      <c r="CV3764" t="s">
        <v>45763</v>
      </c>
      <c r="CX3764" t="s">
        <v>45764</v>
      </c>
      <c r="CY3764" t="s">
        <v>107</v>
      </c>
      <c r="CZ3764" t="s">
        <v>108</v>
      </c>
      <c r="DR3764" t="s">
        <v>19759</v>
      </c>
      <c r="DS3764" t="s">
        <v>50164</v>
      </c>
      <c r="DT3764" t="s">
        <v>19759</v>
      </c>
      <c r="DU3764" t="s">
        <v>50164</v>
      </c>
      <c r="DV3764" t="s">
        <v>50164</v>
      </c>
      <c r="DW3764" t="s">
        <v>23811</v>
      </c>
      <c r="DX3764" t="s">
        <v>50164</v>
      </c>
      <c r="DY3764" t="s">
        <v>23811</v>
      </c>
      <c r="EH3764" t="b">
        <f t="shared" si="58"/>
        <v>0</v>
      </c>
    </row>
    <row r="3765" spans="1:138" hidden="1" x14ac:dyDescent="0.25">
      <c r="A3765" t="s">
        <v>18486</v>
      </c>
      <c r="B3765" s="1">
        <v>45686</v>
      </c>
      <c r="C3765" t="s">
        <v>18487</v>
      </c>
      <c r="D3765" t="s">
        <v>18488</v>
      </c>
      <c r="E3765" t="s">
        <v>592</v>
      </c>
      <c r="F3765" t="s">
        <v>101</v>
      </c>
      <c r="G3765">
        <v>54.851796999999998</v>
      </c>
      <c r="H3765">
        <v>-1.833026</v>
      </c>
      <c r="I3765" t="s">
        <v>635</v>
      </c>
      <c r="J3765" t="s">
        <v>636</v>
      </c>
      <c r="Q3765" t="b">
        <v>0</v>
      </c>
      <c r="R3765" t="s">
        <v>18489</v>
      </c>
      <c r="S3765" t="s">
        <v>18490</v>
      </c>
      <c r="T3765" s="2" t="s">
        <v>18491</v>
      </c>
      <c r="U3765" t="s">
        <v>18492</v>
      </c>
      <c r="V3765" s="2" t="s">
        <v>18491</v>
      </c>
      <c r="Y3765" t="s">
        <v>18493</v>
      </c>
      <c r="Z3765" t="s">
        <v>18494</v>
      </c>
      <c r="AA3765" t="s">
        <v>18495</v>
      </c>
      <c r="AB3765" t="s">
        <v>18135</v>
      </c>
      <c r="AD3765" t="s">
        <v>18496</v>
      </c>
      <c r="AE3765" t="s">
        <v>113</v>
      </c>
      <c r="AF3765" t="s">
        <v>114</v>
      </c>
      <c r="AG3765" t="s">
        <v>101</v>
      </c>
      <c r="AI3765" s="1">
        <v>30291</v>
      </c>
      <c r="AJ3765">
        <v>31</v>
      </c>
      <c r="AK3765">
        <v>12</v>
      </c>
      <c r="AL3765" s="1">
        <v>45930</v>
      </c>
      <c r="AM3765" s="1">
        <v>45291</v>
      </c>
      <c r="AN3765" t="s">
        <v>621</v>
      </c>
      <c r="AO3765" s="1">
        <v>42936</v>
      </c>
      <c r="AP3765" s="1">
        <v>42543</v>
      </c>
      <c r="AQ3765">
        <v>9</v>
      </c>
      <c r="AR3765">
        <v>2</v>
      </c>
      <c r="AS3765">
        <v>0</v>
      </c>
      <c r="AT3765">
        <v>7</v>
      </c>
      <c r="AU3765" t="s">
        <v>687</v>
      </c>
      <c r="AY3765">
        <v>0</v>
      </c>
      <c r="AZ3765">
        <v>0</v>
      </c>
      <c r="BA3765" t="s">
        <v>18497</v>
      </c>
      <c r="BV3765" s="1">
        <v>45844</v>
      </c>
      <c r="BW3765" s="1">
        <v>45465</v>
      </c>
      <c r="BX3765" t="s">
        <v>44316</v>
      </c>
      <c r="BY3765" t="s">
        <v>44317</v>
      </c>
      <c r="BZ3765">
        <v>0</v>
      </c>
      <c r="CA3765" s="2" t="s">
        <v>18491</v>
      </c>
      <c r="CB3765" t="s">
        <v>44318</v>
      </c>
      <c r="CC3765" t="s">
        <v>44319</v>
      </c>
      <c r="CD3765" t="s">
        <v>105</v>
      </c>
      <c r="CE3765" t="s">
        <v>44320</v>
      </c>
      <c r="CF3765" t="s">
        <v>18496</v>
      </c>
      <c r="CG3765" t="s">
        <v>30603</v>
      </c>
      <c r="CH3765" t="s">
        <v>44321</v>
      </c>
      <c r="CI3765" t="s">
        <v>105</v>
      </c>
      <c r="CJ3765" t="s">
        <v>166</v>
      </c>
      <c r="CK3765" t="s">
        <v>167</v>
      </c>
      <c r="CL3765" t="s">
        <v>24394</v>
      </c>
      <c r="CM3765">
        <v>10599949</v>
      </c>
      <c r="CN3765" t="s">
        <v>168</v>
      </c>
      <c r="CO3765" t="s">
        <v>44322</v>
      </c>
      <c r="CP3765" t="s">
        <v>44317</v>
      </c>
      <c r="CQ3765" t="s">
        <v>135</v>
      </c>
      <c r="CR3765" s="1">
        <v>43087</v>
      </c>
      <c r="DR3765" t="s">
        <v>18496</v>
      </c>
      <c r="DS3765" t="s">
        <v>50196</v>
      </c>
      <c r="DT3765" t="s">
        <v>18496</v>
      </c>
      <c r="DU3765" t="s">
        <v>50196</v>
      </c>
      <c r="DV3765" t="s">
        <v>50196</v>
      </c>
      <c r="DW3765" t="s">
        <v>34986</v>
      </c>
      <c r="DX3765" t="s">
        <v>50196</v>
      </c>
      <c r="DY3765" t="s">
        <v>34986</v>
      </c>
      <c r="EH3765" t="b">
        <f t="shared" si="58"/>
        <v>0</v>
      </c>
    </row>
    <row r="3766" spans="1:138" hidden="1" x14ac:dyDescent="0.25">
      <c r="A3766" t="s">
        <v>7533</v>
      </c>
      <c r="B3766" s="1">
        <v>45686</v>
      </c>
      <c r="C3766" t="s">
        <v>7534</v>
      </c>
      <c r="D3766" t="s">
        <v>7535</v>
      </c>
      <c r="E3766" t="s">
        <v>592</v>
      </c>
      <c r="F3766" t="s">
        <v>101</v>
      </c>
      <c r="G3766">
        <v>51.702915699999998</v>
      </c>
      <c r="H3766">
        <v>-1.9614407</v>
      </c>
      <c r="I3766" t="s">
        <v>635</v>
      </c>
      <c r="J3766" t="s">
        <v>636</v>
      </c>
      <c r="Q3766" t="b">
        <v>0</v>
      </c>
      <c r="R3766" t="s">
        <v>7536</v>
      </c>
      <c r="S3766" t="s">
        <v>7537</v>
      </c>
      <c r="T3766" s="2" t="s">
        <v>7538</v>
      </c>
      <c r="U3766" t="s">
        <v>7539</v>
      </c>
      <c r="V3766" s="2" t="s">
        <v>7538</v>
      </c>
      <c r="Y3766" t="s">
        <v>7540</v>
      </c>
      <c r="Z3766" t="s">
        <v>7541</v>
      </c>
      <c r="AA3766" t="s">
        <v>7542</v>
      </c>
      <c r="AC3766" t="s">
        <v>120</v>
      </c>
      <c r="AD3766" t="s">
        <v>7543</v>
      </c>
      <c r="AE3766" t="s">
        <v>113</v>
      </c>
      <c r="AF3766" t="s">
        <v>114</v>
      </c>
      <c r="AG3766" t="s">
        <v>101</v>
      </c>
      <c r="AI3766" s="1">
        <v>41198</v>
      </c>
      <c r="AJ3766">
        <v>31</v>
      </c>
      <c r="AK3766">
        <v>12</v>
      </c>
      <c r="AL3766" s="1">
        <v>45930</v>
      </c>
      <c r="AM3766" s="1">
        <v>45291</v>
      </c>
      <c r="AN3766" t="s">
        <v>131</v>
      </c>
      <c r="AO3766" s="1">
        <v>42687</v>
      </c>
      <c r="AP3766" s="1">
        <v>42293</v>
      </c>
      <c r="AQ3766">
        <v>2</v>
      </c>
      <c r="AR3766">
        <v>2</v>
      </c>
      <c r="AS3766">
        <v>0</v>
      </c>
      <c r="AT3766">
        <v>0</v>
      </c>
      <c r="AU3766" t="s">
        <v>653</v>
      </c>
      <c r="AV3766" t="s">
        <v>2077</v>
      </c>
      <c r="AW3766" t="s">
        <v>191</v>
      </c>
      <c r="AY3766">
        <v>0</v>
      </c>
      <c r="AZ3766">
        <v>0</v>
      </c>
      <c r="BA3766" t="s">
        <v>7544</v>
      </c>
      <c r="BV3766" s="1">
        <v>45960</v>
      </c>
      <c r="BW3766" s="1">
        <v>45581</v>
      </c>
      <c r="BX3766" t="s">
        <v>31449</v>
      </c>
      <c r="BY3766" t="s">
        <v>31450</v>
      </c>
      <c r="BZ3766">
        <v>1</v>
      </c>
      <c r="CA3766" s="2" t="s">
        <v>7538</v>
      </c>
      <c r="CB3766" t="s">
        <v>31451</v>
      </c>
      <c r="CC3766" t="s">
        <v>31452</v>
      </c>
      <c r="CD3766" t="s">
        <v>105</v>
      </c>
      <c r="CE3766" t="s">
        <v>31453</v>
      </c>
      <c r="CF3766" t="s">
        <v>7543</v>
      </c>
      <c r="CG3766">
        <v>10</v>
      </c>
      <c r="CH3766" t="s">
        <v>31454</v>
      </c>
      <c r="CN3766" t="s">
        <v>103</v>
      </c>
      <c r="CO3766" t="s">
        <v>31455</v>
      </c>
      <c r="CP3766" t="s">
        <v>31456</v>
      </c>
      <c r="CQ3766" t="s">
        <v>123</v>
      </c>
      <c r="CR3766" s="1">
        <v>42552</v>
      </c>
      <c r="CS3766" t="s">
        <v>105</v>
      </c>
      <c r="CT3766">
        <v>9</v>
      </c>
      <c r="CU3766">
        <v>1966</v>
      </c>
      <c r="CV3766" t="s">
        <v>164</v>
      </c>
      <c r="CW3766" t="s">
        <v>277</v>
      </c>
      <c r="CX3766" t="s">
        <v>31457</v>
      </c>
      <c r="CY3766" t="s">
        <v>107</v>
      </c>
      <c r="CZ3766" t="s">
        <v>108</v>
      </c>
      <c r="DR3766" t="s">
        <v>7543</v>
      </c>
      <c r="DS3766" t="s">
        <v>50214</v>
      </c>
      <c r="DT3766" t="s">
        <v>7543</v>
      </c>
      <c r="DU3766" t="s">
        <v>50214</v>
      </c>
      <c r="DV3766" t="s">
        <v>50214</v>
      </c>
      <c r="DW3766" t="s">
        <v>28507</v>
      </c>
      <c r="DX3766" t="s">
        <v>50214</v>
      </c>
      <c r="DY3766" t="s">
        <v>28507</v>
      </c>
      <c r="EH3766" t="b">
        <f t="shared" si="58"/>
        <v>0</v>
      </c>
    </row>
    <row r="3767" spans="1:138" hidden="1" x14ac:dyDescent="0.25">
      <c r="A3767" t="s">
        <v>8968</v>
      </c>
      <c r="B3767" s="1">
        <v>45686</v>
      </c>
      <c r="C3767" t="s">
        <v>8969</v>
      </c>
      <c r="D3767" t="s">
        <v>8970</v>
      </c>
      <c r="E3767" t="s">
        <v>592</v>
      </c>
      <c r="F3767" t="s">
        <v>101</v>
      </c>
      <c r="G3767">
        <v>51.524830700000003</v>
      </c>
      <c r="H3767">
        <v>-2.1560800000000001E-2</v>
      </c>
      <c r="I3767" t="s">
        <v>635</v>
      </c>
      <c r="J3767" t="s">
        <v>636</v>
      </c>
      <c r="Q3767" t="b">
        <v>0</v>
      </c>
      <c r="R3767" t="s">
        <v>8971</v>
      </c>
      <c r="S3767" t="s">
        <v>8972</v>
      </c>
      <c r="T3767" s="2" t="s">
        <v>8973</v>
      </c>
      <c r="U3767" t="s">
        <v>8974</v>
      </c>
      <c r="V3767" s="2" t="s">
        <v>8973</v>
      </c>
      <c r="Y3767" t="s">
        <v>8975</v>
      </c>
      <c r="AA3767" t="s">
        <v>270</v>
      </c>
      <c r="AC3767" t="s">
        <v>120</v>
      </c>
      <c r="AD3767" t="s">
        <v>8976</v>
      </c>
      <c r="AE3767" t="s">
        <v>113</v>
      </c>
      <c r="AF3767" t="s">
        <v>114</v>
      </c>
      <c r="AG3767" t="s">
        <v>101</v>
      </c>
      <c r="AI3767" s="1">
        <v>36797</v>
      </c>
      <c r="AJ3767">
        <v>30</v>
      </c>
      <c r="AK3767">
        <v>6</v>
      </c>
      <c r="AL3767" s="1">
        <v>45747</v>
      </c>
      <c r="AM3767" s="1">
        <v>45107</v>
      </c>
      <c r="AN3767" t="s">
        <v>131</v>
      </c>
      <c r="AO3767" s="1">
        <v>42669</v>
      </c>
      <c r="AP3767" s="1">
        <v>42275</v>
      </c>
      <c r="AQ3767">
        <v>0</v>
      </c>
      <c r="AR3767">
        <v>0</v>
      </c>
      <c r="AS3767">
        <v>0</v>
      </c>
      <c r="AT3767">
        <v>0</v>
      </c>
      <c r="AU3767" t="s">
        <v>665</v>
      </c>
      <c r="AY3767">
        <v>0</v>
      </c>
      <c r="AZ3767">
        <v>0</v>
      </c>
      <c r="BA3767" t="s">
        <v>8977</v>
      </c>
      <c r="BV3767" s="1">
        <v>45942</v>
      </c>
      <c r="BW3767" s="1">
        <v>45563</v>
      </c>
      <c r="BX3767" t="s">
        <v>33191</v>
      </c>
      <c r="BY3767" t="s">
        <v>33192</v>
      </c>
      <c r="BZ3767">
        <v>1</v>
      </c>
      <c r="CA3767" s="2" t="s">
        <v>8973</v>
      </c>
      <c r="CB3767" t="s">
        <v>33193</v>
      </c>
      <c r="CD3767" t="s">
        <v>105</v>
      </c>
      <c r="CE3767" t="s">
        <v>346</v>
      </c>
      <c r="CF3767" t="s">
        <v>8976</v>
      </c>
      <c r="CG3767">
        <v>82</v>
      </c>
      <c r="CH3767" t="s">
        <v>33194</v>
      </c>
      <c r="CN3767" t="s">
        <v>103</v>
      </c>
      <c r="CO3767" t="s">
        <v>33195</v>
      </c>
      <c r="CP3767" t="s">
        <v>33196</v>
      </c>
      <c r="CQ3767" t="s">
        <v>117</v>
      </c>
      <c r="CR3767" s="1">
        <v>42557</v>
      </c>
      <c r="CS3767" t="s">
        <v>101</v>
      </c>
      <c r="CT3767">
        <v>2</v>
      </c>
      <c r="CU3767">
        <v>1996</v>
      </c>
      <c r="CV3767" t="s">
        <v>118</v>
      </c>
      <c r="CX3767" t="s">
        <v>11057</v>
      </c>
      <c r="CY3767" t="s">
        <v>107</v>
      </c>
      <c r="CZ3767" t="s">
        <v>108</v>
      </c>
      <c r="DR3767" t="s">
        <v>8976</v>
      </c>
      <c r="DS3767" t="s">
        <v>50147</v>
      </c>
      <c r="DT3767" t="s">
        <v>8976</v>
      </c>
      <c r="DU3767" t="s">
        <v>50147</v>
      </c>
      <c r="DV3767" t="s">
        <v>50147</v>
      </c>
      <c r="DW3767" t="s">
        <v>50148</v>
      </c>
      <c r="DX3767" t="s">
        <v>50147</v>
      </c>
      <c r="DY3767" t="s">
        <v>50148</v>
      </c>
      <c r="EH3767" t="b">
        <f t="shared" si="58"/>
        <v>0</v>
      </c>
    </row>
    <row r="3768" spans="1:138" hidden="1" x14ac:dyDescent="0.25">
      <c r="A3768" t="s">
        <v>3198</v>
      </c>
      <c r="B3768" s="1">
        <v>45687</v>
      </c>
      <c r="C3768" t="s">
        <v>3199</v>
      </c>
      <c r="D3768" t="s">
        <v>3200</v>
      </c>
      <c r="E3768" t="s">
        <v>592</v>
      </c>
      <c r="F3768" t="s">
        <v>101</v>
      </c>
      <c r="G3768">
        <v>56.037715499999997</v>
      </c>
      <c r="H3768">
        <v>-3.4043521999999999</v>
      </c>
      <c r="I3768" t="s">
        <v>667</v>
      </c>
      <c r="J3768" t="s">
        <v>636</v>
      </c>
      <c r="Q3768" t="b">
        <v>0</v>
      </c>
      <c r="R3768" t="s">
        <v>3201</v>
      </c>
      <c r="S3768" t="s">
        <v>3202</v>
      </c>
      <c r="T3768" t="s">
        <v>3203</v>
      </c>
      <c r="U3768" t="s">
        <v>3204</v>
      </c>
      <c r="V3768" t="s">
        <v>3203</v>
      </c>
      <c r="Y3768" t="s">
        <v>3205</v>
      </c>
      <c r="Z3768" t="s">
        <v>3206</v>
      </c>
      <c r="AA3768" t="s">
        <v>1448</v>
      </c>
      <c r="AC3768" t="s">
        <v>1344</v>
      </c>
      <c r="AD3768" t="s">
        <v>3207</v>
      </c>
      <c r="AE3768" t="s">
        <v>113</v>
      </c>
      <c r="AF3768" t="s">
        <v>114</v>
      </c>
      <c r="AG3768" t="s">
        <v>101</v>
      </c>
      <c r="AI3768" s="1">
        <v>42657</v>
      </c>
      <c r="AJ3768">
        <v>31</v>
      </c>
      <c r="AK3768">
        <v>3</v>
      </c>
      <c r="AL3768" s="1">
        <v>46022</v>
      </c>
      <c r="AM3768" s="1">
        <v>45382</v>
      </c>
      <c r="AN3768" t="s">
        <v>621</v>
      </c>
      <c r="AO3768" s="1">
        <v>43050</v>
      </c>
      <c r="AQ3768">
        <v>1</v>
      </c>
      <c r="AR3768">
        <v>1</v>
      </c>
      <c r="AS3768">
        <v>0</v>
      </c>
      <c r="AT3768">
        <v>0</v>
      </c>
      <c r="AU3768" t="s">
        <v>2130</v>
      </c>
      <c r="AY3768">
        <v>0</v>
      </c>
      <c r="AZ3768">
        <v>0</v>
      </c>
      <c r="BA3768" t="s">
        <v>3208</v>
      </c>
      <c r="BB3768" s="1">
        <v>42765</v>
      </c>
      <c r="BC3768" t="s">
        <v>3209</v>
      </c>
      <c r="BV3768" s="1">
        <v>45791</v>
      </c>
      <c r="BW3768" s="1">
        <v>45412</v>
      </c>
      <c r="BX3768" t="s">
        <v>26552</v>
      </c>
      <c r="BY3768" t="s">
        <v>26553</v>
      </c>
      <c r="BZ3768">
        <v>1</v>
      </c>
      <c r="CA3768" t="s">
        <v>3203</v>
      </c>
      <c r="CB3768" t="s">
        <v>26554</v>
      </c>
      <c r="CD3768" t="s">
        <v>24054</v>
      </c>
      <c r="CE3768" t="s">
        <v>25098</v>
      </c>
      <c r="CF3768" t="s">
        <v>26555</v>
      </c>
      <c r="CG3768">
        <v>9</v>
      </c>
      <c r="CH3768" t="s">
        <v>26556</v>
      </c>
      <c r="CN3768" t="s">
        <v>103</v>
      </c>
      <c r="CO3768" t="s">
        <v>26557</v>
      </c>
      <c r="CP3768" t="s">
        <v>26558</v>
      </c>
      <c r="CQ3768" t="s">
        <v>143</v>
      </c>
      <c r="CR3768" s="1">
        <v>42657</v>
      </c>
      <c r="CS3768" t="s">
        <v>24054</v>
      </c>
      <c r="CT3768">
        <v>6</v>
      </c>
      <c r="CU3768">
        <v>1974</v>
      </c>
      <c r="CV3768" t="s">
        <v>331</v>
      </c>
      <c r="CW3768" t="s">
        <v>177</v>
      </c>
      <c r="CX3768" t="s">
        <v>25035</v>
      </c>
      <c r="CY3768" t="s">
        <v>107</v>
      </c>
      <c r="CZ3768" t="s">
        <v>108</v>
      </c>
      <c r="DB3768" s="1">
        <v>44341</v>
      </c>
      <c r="DR3768" t="s">
        <v>3207</v>
      </c>
      <c r="DS3768" t="s">
        <v>50156</v>
      </c>
      <c r="DT3768" t="s">
        <v>26555</v>
      </c>
      <c r="DU3768" t="s">
        <v>50156</v>
      </c>
      <c r="DV3768" t="s">
        <v>50156</v>
      </c>
      <c r="DW3768" t="s">
        <v>24054</v>
      </c>
      <c r="DX3768" t="s">
        <v>50156</v>
      </c>
      <c r="DY3768" t="s">
        <v>24054</v>
      </c>
      <c r="DZ3768" t="s">
        <v>50483</v>
      </c>
      <c r="EA3768" t="s">
        <v>40720</v>
      </c>
      <c r="EB3768" t="s">
        <v>25010</v>
      </c>
      <c r="EC3768" t="s">
        <v>50169</v>
      </c>
      <c r="ED3768" t="s">
        <v>50170</v>
      </c>
      <c r="EE3768" t="s">
        <v>3201</v>
      </c>
      <c r="EF3768" t="s">
        <v>3202</v>
      </c>
      <c r="EG3768" t="s">
        <v>3203</v>
      </c>
      <c r="EH3768" t="b">
        <f t="shared" si="58"/>
        <v>0</v>
      </c>
    </row>
    <row r="3769" spans="1:138" hidden="1" x14ac:dyDescent="0.25">
      <c r="A3769" t="s">
        <v>3198</v>
      </c>
      <c r="B3769" s="1">
        <v>45687</v>
      </c>
      <c r="C3769" t="s">
        <v>3199</v>
      </c>
      <c r="D3769" t="s">
        <v>3200</v>
      </c>
      <c r="E3769" t="s">
        <v>592</v>
      </c>
      <c r="F3769" t="s">
        <v>101</v>
      </c>
      <c r="G3769">
        <v>56.037715499999997</v>
      </c>
      <c r="H3769">
        <v>-3.4043521999999999</v>
      </c>
      <c r="I3769" t="s">
        <v>667</v>
      </c>
      <c r="J3769" t="s">
        <v>636</v>
      </c>
      <c r="Q3769" t="b">
        <v>0</v>
      </c>
      <c r="R3769" t="s">
        <v>3201</v>
      </c>
      <c r="S3769" t="s">
        <v>3202</v>
      </c>
      <c r="T3769" t="s">
        <v>3203</v>
      </c>
      <c r="U3769" t="s">
        <v>3204</v>
      </c>
      <c r="V3769" t="s">
        <v>3203</v>
      </c>
      <c r="Y3769" t="s">
        <v>3205</v>
      </c>
      <c r="Z3769" t="s">
        <v>3206</v>
      </c>
      <c r="AA3769" t="s">
        <v>1448</v>
      </c>
      <c r="AC3769" t="s">
        <v>1344</v>
      </c>
      <c r="AD3769" t="s">
        <v>3207</v>
      </c>
      <c r="AE3769" t="s">
        <v>113</v>
      </c>
      <c r="AF3769" t="s">
        <v>114</v>
      </c>
      <c r="AG3769" t="s">
        <v>101</v>
      </c>
      <c r="AI3769" s="1">
        <v>42657</v>
      </c>
      <c r="AJ3769">
        <v>31</v>
      </c>
      <c r="AK3769">
        <v>3</v>
      </c>
      <c r="AL3769" s="1">
        <v>46022</v>
      </c>
      <c r="AM3769" s="1">
        <v>45382</v>
      </c>
      <c r="AN3769" t="s">
        <v>621</v>
      </c>
      <c r="AO3769" s="1">
        <v>43050</v>
      </c>
      <c r="AQ3769">
        <v>1</v>
      </c>
      <c r="AR3769">
        <v>1</v>
      </c>
      <c r="AS3769">
        <v>0</v>
      </c>
      <c r="AT3769">
        <v>0</v>
      </c>
      <c r="AU3769" t="s">
        <v>2130</v>
      </c>
      <c r="AY3769">
        <v>0</v>
      </c>
      <c r="AZ3769">
        <v>0</v>
      </c>
      <c r="BA3769" t="s">
        <v>3208</v>
      </c>
      <c r="BB3769" s="1">
        <v>42765</v>
      </c>
      <c r="BC3769" t="s">
        <v>3209</v>
      </c>
      <c r="BV3769" s="1">
        <v>45791</v>
      </c>
      <c r="BW3769" s="1">
        <v>45412</v>
      </c>
      <c r="BX3769" t="s">
        <v>26559</v>
      </c>
      <c r="BY3769" t="s">
        <v>26560</v>
      </c>
      <c r="BZ3769">
        <v>1</v>
      </c>
      <c r="CA3769" t="s">
        <v>3203</v>
      </c>
      <c r="CB3769" t="s">
        <v>26561</v>
      </c>
      <c r="CD3769" t="s">
        <v>24054</v>
      </c>
      <c r="CE3769" t="s">
        <v>25701</v>
      </c>
      <c r="CF3769" t="s">
        <v>3207</v>
      </c>
      <c r="CG3769" t="s">
        <v>26562</v>
      </c>
      <c r="CH3769" t="s">
        <v>26563</v>
      </c>
      <c r="CN3769" t="s">
        <v>103</v>
      </c>
      <c r="CO3769" t="s">
        <v>26564</v>
      </c>
      <c r="CP3769" t="s">
        <v>26565</v>
      </c>
      <c r="CQ3769" t="s">
        <v>143</v>
      </c>
      <c r="CR3769" s="1">
        <v>42657</v>
      </c>
      <c r="CS3769" t="s">
        <v>105</v>
      </c>
      <c r="CT3769">
        <v>6</v>
      </c>
      <c r="CU3769">
        <v>1973</v>
      </c>
      <c r="CV3769" t="s">
        <v>202</v>
      </c>
      <c r="CW3769" t="s">
        <v>501</v>
      </c>
      <c r="CX3769" t="s">
        <v>26566</v>
      </c>
      <c r="CY3769" t="s">
        <v>107</v>
      </c>
      <c r="CZ3769" t="s">
        <v>108</v>
      </c>
      <c r="DB3769" s="1">
        <v>44341</v>
      </c>
      <c r="DR3769" t="s">
        <v>3207</v>
      </c>
      <c r="DS3769" t="s">
        <v>50156</v>
      </c>
      <c r="DT3769" t="s">
        <v>3207</v>
      </c>
      <c r="DU3769" t="s">
        <v>50156</v>
      </c>
      <c r="DV3769" t="s">
        <v>50156</v>
      </c>
      <c r="DW3769" t="s">
        <v>24054</v>
      </c>
      <c r="DX3769" t="s">
        <v>50156</v>
      </c>
      <c r="DY3769" t="s">
        <v>24054</v>
      </c>
      <c r="DZ3769" t="s">
        <v>50483</v>
      </c>
      <c r="EA3769" t="s">
        <v>40720</v>
      </c>
      <c r="EB3769" t="s">
        <v>25010</v>
      </c>
      <c r="EC3769" t="s">
        <v>50169</v>
      </c>
      <c r="ED3769" t="s">
        <v>50170</v>
      </c>
      <c r="EE3769" t="s">
        <v>3201</v>
      </c>
      <c r="EF3769" t="s">
        <v>3202</v>
      </c>
      <c r="EG3769" t="s">
        <v>3203</v>
      </c>
      <c r="EH3769" t="b">
        <f t="shared" si="58"/>
        <v>0</v>
      </c>
    </row>
    <row r="3770" spans="1:138" hidden="1" x14ac:dyDescent="0.25">
      <c r="A3770" t="s">
        <v>3198</v>
      </c>
      <c r="B3770" s="1">
        <v>45687</v>
      </c>
      <c r="C3770" t="s">
        <v>3199</v>
      </c>
      <c r="D3770" t="s">
        <v>3200</v>
      </c>
      <c r="E3770" t="s">
        <v>592</v>
      </c>
      <c r="F3770" t="s">
        <v>101</v>
      </c>
      <c r="G3770">
        <v>56.037715499999997</v>
      </c>
      <c r="H3770">
        <v>-3.4043521999999999</v>
      </c>
      <c r="I3770" t="s">
        <v>667</v>
      </c>
      <c r="J3770" t="s">
        <v>636</v>
      </c>
      <c r="Q3770" t="b">
        <v>0</v>
      </c>
      <c r="R3770" t="s">
        <v>3201</v>
      </c>
      <c r="S3770" t="s">
        <v>3202</v>
      </c>
      <c r="T3770" t="s">
        <v>3203</v>
      </c>
      <c r="U3770" t="s">
        <v>3204</v>
      </c>
      <c r="V3770" t="s">
        <v>3203</v>
      </c>
      <c r="Y3770" t="s">
        <v>3205</v>
      </c>
      <c r="Z3770" t="s">
        <v>3206</v>
      </c>
      <c r="AA3770" t="s">
        <v>1448</v>
      </c>
      <c r="AC3770" t="s">
        <v>1344</v>
      </c>
      <c r="AD3770" t="s">
        <v>3207</v>
      </c>
      <c r="AE3770" t="s">
        <v>113</v>
      </c>
      <c r="AF3770" t="s">
        <v>114</v>
      </c>
      <c r="AG3770" t="s">
        <v>101</v>
      </c>
      <c r="AI3770" s="1">
        <v>42657</v>
      </c>
      <c r="AJ3770">
        <v>31</v>
      </c>
      <c r="AK3770">
        <v>3</v>
      </c>
      <c r="AL3770" s="1">
        <v>46022</v>
      </c>
      <c r="AM3770" s="1">
        <v>45382</v>
      </c>
      <c r="AN3770" t="s">
        <v>621</v>
      </c>
      <c r="AO3770" s="1">
        <v>43050</v>
      </c>
      <c r="AQ3770">
        <v>1</v>
      </c>
      <c r="AR3770">
        <v>1</v>
      </c>
      <c r="AS3770">
        <v>0</v>
      </c>
      <c r="AT3770">
        <v>0</v>
      </c>
      <c r="AU3770" t="s">
        <v>2130</v>
      </c>
      <c r="AY3770">
        <v>0</v>
      </c>
      <c r="AZ3770">
        <v>0</v>
      </c>
      <c r="BA3770" t="s">
        <v>3208</v>
      </c>
      <c r="BB3770" s="1">
        <v>42765</v>
      </c>
      <c r="BC3770" t="s">
        <v>3209</v>
      </c>
      <c r="BV3770" s="1">
        <v>45791</v>
      </c>
      <c r="BW3770" s="1">
        <v>45412</v>
      </c>
      <c r="BX3770" t="s">
        <v>26567</v>
      </c>
      <c r="BY3770" t="s">
        <v>26568</v>
      </c>
      <c r="BZ3770">
        <v>1</v>
      </c>
      <c r="CA3770" t="s">
        <v>3203</v>
      </c>
      <c r="CB3770" t="s">
        <v>26561</v>
      </c>
      <c r="CD3770" t="s">
        <v>24054</v>
      </c>
      <c r="CE3770" t="s">
        <v>25701</v>
      </c>
      <c r="CF3770" t="s">
        <v>3207</v>
      </c>
      <c r="CG3770" t="s">
        <v>26562</v>
      </c>
      <c r="CH3770" t="s">
        <v>26569</v>
      </c>
      <c r="CN3770" t="s">
        <v>103</v>
      </c>
      <c r="CO3770" t="s">
        <v>26570</v>
      </c>
      <c r="CP3770" t="s">
        <v>26571</v>
      </c>
      <c r="CQ3770" t="s">
        <v>143</v>
      </c>
      <c r="CR3770" s="1">
        <v>42657</v>
      </c>
      <c r="CS3770" t="s">
        <v>101</v>
      </c>
      <c r="CT3770">
        <v>7</v>
      </c>
      <c r="CU3770">
        <v>1965</v>
      </c>
      <c r="CV3770" t="s">
        <v>501</v>
      </c>
      <c r="CW3770" t="s">
        <v>26572</v>
      </c>
      <c r="CX3770" t="s">
        <v>26573</v>
      </c>
      <c r="CY3770" t="s">
        <v>107</v>
      </c>
      <c r="CZ3770" t="s">
        <v>108</v>
      </c>
      <c r="DB3770" s="1">
        <v>44341</v>
      </c>
      <c r="DR3770" t="s">
        <v>3207</v>
      </c>
      <c r="DS3770" t="s">
        <v>50156</v>
      </c>
      <c r="DT3770" t="s">
        <v>3207</v>
      </c>
      <c r="DU3770" t="s">
        <v>50156</v>
      </c>
      <c r="DV3770" t="s">
        <v>50156</v>
      </c>
      <c r="DW3770" t="s">
        <v>24054</v>
      </c>
      <c r="DX3770" t="s">
        <v>50156</v>
      </c>
      <c r="DY3770" t="s">
        <v>24054</v>
      </c>
      <c r="DZ3770" t="s">
        <v>50483</v>
      </c>
      <c r="EA3770" t="s">
        <v>40720</v>
      </c>
      <c r="EB3770" t="s">
        <v>25010</v>
      </c>
      <c r="EC3770" t="s">
        <v>50169</v>
      </c>
      <c r="ED3770" t="s">
        <v>50170</v>
      </c>
      <c r="EE3770" t="s">
        <v>3201</v>
      </c>
      <c r="EF3770" t="s">
        <v>3202</v>
      </c>
      <c r="EG3770" t="s">
        <v>3203</v>
      </c>
      <c r="EH3770" t="b">
        <f t="shared" si="58"/>
        <v>0</v>
      </c>
    </row>
    <row r="3771" spans="1:138" hidden="1" x14ac:dyDescent="0.25">
      <c r="A3771" t="s">
        <v>18731</v>
      </c>
      <c r="B3771" s="1">
        <v>45520</v>
      </c>
      <c r="C3771" t="s">
        <v>18732</v>
      </c>
      <c r="D3771" t="s">
        <v>18733</v>
      </c>
      <c r="E3771" t="s">
        <v>592</v>
      </c>
      <c r="F3771" t="s">
        <v>101</v>
      </c>
      <c r="G3771">
        <v>51.1484849</v>
      </c>
      <c r="H3771">
        <v>-2.9901784</v>
      </c>
      <c r="I3771" t="s">
        <v>3592</v>
      </c>
      <c r="J3771" t="s">
        <v>639</v>
      </c>
      <c r="K3771">
        <v>676</v>
      </c>
      <c r="Q3771" t="b">
        <v>0</v>
      </c>
      <c r="R3771" t="s">
        <v>18734</v>
      </c>
      <c r="S3771" t="s">
        <v>18735</v>
      </c>
      <c r="T3771" s="2" t="s">
        <v>18736</v>
      </c>
      <c r="U3771" t="s">
        <v>18737</v>
      </c>
      <c r="V3771" s="2" t="s">
        <v>18736</v>
      </c>
      <c r="Y3771" t="s">
        <v>18738</v>
      </c>
      <c r="Z3771" t="s">
        <v>18739</v>
      </c>
      <c r="AA3771" t="s">
        <v>6321</v>
      </c>
      <c r="AC3771" t="s">
        <v>120</v>
      </c>
      <c r="AD3771" t="s">
        <v>18740</v>
      </c>
      <c r="AE3771" t="s">
        <v>113</v>
      </c>
      <c r="AF3771" t="s">
        <v>114</v>
      </c>
      <c r="AG3771" t="s">
        <v>101</v>
      </c>
      <c r="AI3771" s="1">
        <v>7272</v>
      </c>
      <c r="AJ3771">
        <v>31</v>
      </c>
      <c r="AK3771">
        <v>12</v>
      </c>
      <c r="AL3771" s="1">
        <v>45930</v>
      </c>
      <c r="AM3771" s="1">
        <v>45291</v>
      </c>
      <c r="AN3771" t="s">
        <v>621</v>
      </c>
      <c r="AO3771" s="1">
        <v>42695</v>
      </c>
      <c r="AP3771" s="1">
        <v>42301</v>
      </c>
      <c r="AQ3771">
        <v>6</v>
      </c>
      <c r="AR3771">
        <v>1</v>
      </c>
      <c r="AS3771">
        <v>0</v>
      </c>
      <c r="AT3771">
        <v>5</v>
      </c>
      <c r="AU3771" t="s">
        <v>3289</v>
      </c>
      <c r="AY3771">
        <v>0</v>
      </c>
      <c r="AZ3771">
        <v>0</v>
      </c>
      <c r="BA3771" t="s">
        <v>18741</v>
      </c>
      <c r="BB3771" s="1">
        <v>42509</v>
      </c>
      <c r="BC3771" t="s">
        <v>18742</v>
      </c>
      <c r="BD3771" s="1">
        <v>41724</v>
      </c>
      <c r="BE3771" t="s">
        <v>18743</v>
      </c>
      <c r="BF3771" s="1">
        <v>38896</v>
      </c>
      <c r="BG3771" t="s">
        <v>18744</v>
      </c>
      <c r="BV3771" s="1">
        <v>45746</v>
      </c>
      <c r="BW3771" s="1">
        <v>45367</v>
      </c>
      <c r="BX3771" t="s">
        <v>44637</v>
      </c>
      <c r="BY3771" t="s">
        <v>44638</v>
      </c>
      <c r="BZ3771">
        <v>1</v>
      </c>
      <c r="CA3771" s="2" t="s">
        <v>18736</v>
      </c>
      <c r="CB3771" t="s">
        <v>44639</v>
      </c>
      <c r="CC3771" t="s">
        <v>44632</v>
      </c>
      <c r="CD3771" t="s">
        <v>105</v>
      </c>
      <c r="CE3771" t="s">
        <v>543</v>
      </c>
      <c r="CF3771" t="s">
        <v>18740</v>
      </c>
      <c r="CG3771" t="s">
        <v>44633</v>
      </c>
      <c r="CH3771" t="s">
        <v>44640</v>
      </c>
      <c r="CN3771" t="s">
        <v>103</v>
      </c>
      <c r="CO3771" t="s">
        <v>44641</v>
      </c>
      <c r="CP3771" t="s">
        <v>44642</v>
      </c>
      <c r="CQ3771" t="s">
        <v>140</v>
      </c>
      <c r="CR3771" s="1">
        <v>42466</v>
      </c>
      <c r="CS3771" t="s">
        <v>27122</v>
      </c>
      <c r="CT3771">
        <v>7</v>
      </c>
      <c r="CU3771">
        <v>1963</v>
      </c>
      <c r="CV3771" t="s">
        <v>44643</v>
      </c>
      <c r="CW3771" t="s">
        <v>44644</v>
      </c>
      <c r="CX3771" t="s">
        <v>44645</v>
      </c>
      <c r="CY3771" t="s">
        <v>107</v>
      </c>
      <c r="CZ3771" t="s">
        <v>26304</v>
      </c>
      <c r="DB3771" s="1">
        <v>42466</v>
      </c>
      <c r="DR3771" t="s">
        <v>18740</v>
      </c>
      <c r="DS3771" t="s">
        <v>50179</v>
      </c>
      <c r="DT3771" t="s">
        <v>18740</v>
      </c>
      <c r="DU3771" t="s">
        <v>50179</v>
      </c>
      <c r="DV3771" t="s">
        <v>50179</v>
      </c>
      <c r="DW3771" t="s">
        <v>25969</v>
      </c>
      <c r="DX3771" t="s">
        <v>50179</v>
      </c>
      <c r="DY3771" t="s">
        <v>25969</v>
      </c>
      <c r="EH3771" t="b">
        <f t="shared" si="58"/>
        <v>0</v>
      </c>
    </row>
    <row r="3772" spans="1:138" hidden="1" x14ac:dyDescent="0.25">
      <c r="A3772" t="s">
        <v>18745</v>
      </c>
      <c r="B3772" s="1">
        <v>44858</v>
      </c>
      <c r="C3772" t="s">
        <v>18746</v>
      </c>
      <c r="D3772" t="s">
        <v>18747</v>
      </c>
      <c r="E3772" t="s">
        <v>592</v>
      </c>
      <c r="F3772" t="s">
        <v>101</v>
      </c>
      <c r="G3772" s="2" t="s">
        <v>8526</v>
      </c>
      <c r="H3772">
        <v>-2.9946461000000002</v>
      </c>
      <c r="I3772" t="s">
        <v>631</v>
      </c>
      <c r="J3772" t="s">
        <v>18748</v>
      </c>
      <c r="K3772">
        <v>0</v>
      </c>
      <c r="M3772" t="s">
        <v>1045</v>
      </c>
      <c r="O3772" t="s">
        <v>1045</v>
      </c>
      <c r="P3772" t="s">
        <v>1046</v>
      </c>
      <c r="Q3772" t="b">
        <v>0</v>
      </c>
      <c r="R3772" t="s">
        <v>18734</v>
      </c>
      <c r="S3772" t="s">
        <v>18735</v>
      </c>
      <c r="T3772" s="2" t="s">
        <v>18736</v>
      </c>
      <c r="U3772" t="s">
        <v>18737</v>
      </c>
      <c r="V3772" s="2" t="s">
        <v>18736</v>
      </c>
      <c r="Y3772" t="s">
        <v>18738</v>
      </c>
      <c r="Z3772" t="s">
        <v>18739</v>
      </c>
      <c r="AA3772" t="s">
        <v>6321</v>
      </c>
      <c r="AC3772" t="s">
        <v>120</v>
      </c>
      <c r="AD3772" t="s">
        <v>18740</v>
      </c>
      <c r="AE3772" t="s">
        <v>113</v>
      </c>
      <c r="AF3772" t="s">
        <v>114</v>
      </c>
      <c r="AG3772" t="s">
        <v>101</v>
      </c>
      <c r="AI3772" s="1">
        <v>7272</v>
      </c>
      <c r="AJ3772">
        <v>31</v>
      </c>
      <c r="AK3772">
        <v>12</v>
      </c>
      <c r="AL3772" s="1">
        <v>45930</v>
      </c>
      <c r="AM3772" s="1">
        <v>45291</v>
      </c>
      <c r="AN3772" t="s">
        <v>621</v>
      </c>
      <c r="AO3772" s="1">
        <v>42695</v>
      </c>
      <c r="AP3772" s="1">
        <v>42301</v>
      </c>
      <c r="AQ3772">
        <v>6</v>
      </c>
      <c r="AR3772">
        <v>1</v>
      </c>
      <c r="AS3772">
        <v>0</v>
      </c>
      <c r="AT3772">
        <v>5</v>
      </c>
      <c r="AU3772" t="s">
        <v>3289</v>
      </c>
      <c r="AY3772">
        <v>0</v>
      </c>
      <c r="AZ3772">
        <v>0</v>
      </c>
      <c r="BA3772" t="s">
        <v>18741</v>
      </c>
      <c r="BB3772" s="1">
        <v>42509</v>
      </c>
      <c r="BC3772" t="s">
        <v>18742</v>
      </c>
      <c r="BD3772" s="1">
        <v>41724</v>
      </c>
      <c r="BE3772" t="s">
        <v>18743</v>
      </c>
      <c r="BF3772" s="1">
        <v>38896</v>
      </c>
      <c r="BG3772" t="s">
        <v>18744</v>
      </c>
      <c r="BV3772" s="1">
        <v>45746</v>
      </c>
      <c r="BW3772" s="1">
        <v>45367</v>
      </c>
      <c r="BX3772" t="s">
        <v>44637</v>
      </c>
      <c r="BY3772" t="s">
        <v>44638</v>
      </c>
      <c r="BZ3772">
        <v>1</v>
      </c>
      <c r="CA3772" s="2" t="s">
        <v>18736</v>
      </c>
      <c r="CB3772" t="s">
        <v>44639</v>
      </c>
      <c r="CC3772" t="s">
        <v>44632</v>
      </c>
      <c r="CD3772" t="s">
        <v>105</v>
      </c>
      <c r="CE3772" t="s">
        <v>543</v>
      </c>
      <c r="CF3772" t="s">
        <v>18740</v>
      </c>
      <c r="CG3772" t="s">
        <v>44633</v>
      </c>
      <c r="CH3772" t="s">
        <v>44640</v>
      </c>
      <c r="CN3772" t="s">
        <v>103</v>
      </c>
      <c r="CO3772" t="s">
        <v>44641</v>
      </c>
      <c r="CP3772" t="s">
        <v>44642</v>
      </c>
      <c r="CQ3772" t="s">
        <v>140</v>
      </c>
      <c r="CR3772" s="1">
        <v>42466</v>
      </c>
      <c r="CS3772" t="s">
        <v>27122</v>
      </c>
      <c r="CT3772">
        <v>7</v>
      </c>
      <c r="CU3772">
        <v>1963</v>
      </c>
      <c r="CV3772" t="s">
        <v>44643</v>
      </c>
      <c r="CW3772" t="s">
        <v>44644</v>
      </c>
      <c r="CX3772" t="s">
        <v>44645</v>
      </c>
      <c r="CY3772" t="s">
        <v>107</v>
      </c>
      <c r="CZ3772" t="s">
        <v>26304</v>
      </c>
      <c r="DB3772" s="1">
        <v>42466</v>
      </c>
      <c r="DR3772" t="s">
        <v>18740</v>
      </c>
      <c r="DS3772" t="s">
        <v>50179</v>
      </c>
      <c r="DT3772" t="s">
        <v>18740</v>
      </c>
      <c r="DU3772" t="s">
        <v>50179</v>
      </c>
      <c r="DV3772" t="s">
        <v>50179</v>
      </c>
      <c r="DW3772" t="s">
        <v>25969</v>
      </c>
      <c r="DX3772" t="s">
        <v>50179</v>
      </c>
      <c r="DY3772" t="s">
        <v>25969</v>
      </c>
      <c r="EH3772" t="b">
        <f t="shared" si="58"/>
        <v>0</v>
      </c>
    </row>
    <row r="3773" spans="1:138" hidden="1" x14ac:dyDescent="0.25">
      <c r="A3773" t="s">
        <v>18749</v>
      </c>
      <c r="B3773" s="1">
        <v>45061</v>
      </c>
      <c r="C3773" t="s">
        <v>18750</v>
      </c>
      <c r="D3773" t="s">
        <v>18751</v>
      </c>
      <c r="E3773" t="s">
        <v>592</v>
      </c>
      <c r="F3773" t="s">
        <v>101</v>
      </c>
      <c r="G3773" s="2" t="s">
        <v>18752</v>
      </c>
      <c r="H3773">
        <v>-2.9958778000000001</v>
      </c>
      <c r="I3773" t="s">
        <v>6455</v>
      </c>
      <c r="J3773" t="s">
        <v>763</v>
      </c>
      <c r="M3773" t="s">
        <v>7840</v>
      </c>
      <c r="O3773" t="s">
        <v>2063</v>
      </c>
      <c r="P3773" t="s">
        <v>6454</v>
      </c>
      <c r="Q3773" t="b">
        <v>0</v>
      </c>
      <c r="R3773" t="s">
        <v>18753</v>
      </c>
      <c r="S3773" t="s">
        <v>18754</v>
      </c>
      <c r="T3773" s="2" t="s">
        <v>18736</v>
      </c>
      <c r="U3773" t="s">
        <v>18737</v>
      </c>
      <c r="V3773" s="2" t="s">
        <v>18736</v>
      </c>
      <c r="Y3773" t="s">
        <v>18738</v>
      </c>
      <c r="Z3773" t="s">
        <v>18739</v>
      </c>
      <c r="AA3773" t="s">
        <v>6321</v>
      </c>
      <c r="AC3773" t="s">
        <v>120</v>
      </c>
      <c r="AD3773" t="s">
        <v>18740</v>
      </c>
      <c r="AE3773" t="s">
        <v>113</v>
      </c>
      <c r="AF3773" t="s">
        <v>114</v>
      </c>
      <c r="AG3773" t="s">
        <v>101</v>
      </c>
      <c r="AI3773" s="1">
        <v>7272</v>
      </c>
      <c r="AJ3773">
        <v>31</v>
      </c>
      <c r="AK3773">
        <v>12</v>
      </c>
      <c r="AL3773" s="1">
        <v>45930</v>
      </c>
      <c r="AM3773" s="1">
        <v>45291</v>
      </c>
      <c r="AN3773" t="s">
        <v>621</v>
      </c>
      <c r="AO3773" s="1">
        <v>42695</v>
      </c>
      <c r="AP3773" s="1">
        <v>42301</v>
      </c>
      <c r="AQ3773">
        <v>6</v>
      </c>
      <c r="AR3773">
        <v>1</v>
      </c>
      <c r="AS3773">
        <v>0</v>
      </c>
      <c r="AT3773">
        <v>5</v>
      </c>
      <c r="AU3773" t="s">
        <v>3289</v>
      </c>
      <c r="AY3773">
        <v>0</v>
      </c>
      <c r="AZ3773">
        <v>0</v>
      </c>
      <c r="BA3773" t="s">
        <v>18741</v>
      </c>
      <c r="BB3773" s="1">
        <v>42509</v>
      </c>
      <c r="BC3773" t="s">
        <v>18742</v>
      </c>
      <c r="BD3773" s="1">
        <v>41724</v>
      </c>
      <c r="BE3773" t="s">
        <v>18743</v>
      </c>
      <c r="BF3773" s="1">
        <v>38896</v>
      </c>
      <c r="BG3773" t="s">
        <v>18744</v>
      </c>
      <c r="BV3773" s="1">
        <v>45746</v>
      </c>
      <c r="BW3773" s="1">
        <v>45367</v>
      </c>
      <c r="BX3773" t="s">
        <v>44637</v>
      </c>
      <c r="BY3773" t="s">
        <v>44638</v>
      </c>
      <c r="BZ3773">
        <v>1</v>
      </c>
      <c r="CA3773" s="2" t="s">
        <v>18736</v>
      </c>
      <c r="CB3773" t="s">
        <v>44639</v>
      </c>
      <c r="CC3773" t="s">
        <v>44632</v>
      </c>
      <c r="CD3773" t="s">
        <v>105</v>
      </c>
      <c r="CE3773" t="s">
        <v>543</v>
      </c>
      <c r="CF3773" t="s">
        <v>18740</v>
      </c>
      <c r="CG3773" t="s">
        <v>44633</v>
      </c>
      <c r="CH3773" t="s">
        <v>44640</v>
      </c>
      <c r="CN3773" t="s">
        <v>103</v>
      </c>
      <c r="CO3773" t="s">
        <v>44641</v>
      </c>
      <c r="CP3773" t="s">
        <v>44642</v>
      </c>
      <c r="CQ3773" t="s">
        <v>140</v>
      </c>
      <c r="CR3773" s="1">
        <v>42466</v>
      </c>
      <c r="CS3773" t="s">
        <v>27122</v>
      </c>
      <c r="CT3773">
        <v>7</v>
      </c>
      <c r="CU3773">
        <v>1963</v>
      </c>
      <c r="CV3773" t="s">
        <v>44643</v>
      </c>
      <c r="CW3773" t="s">
        <v>44644</v>
      </c>
      <c r="CX3773" t="s">
        <v>44645</v>
      </c>
      <c r="CY3773" t="s">
        <v>107</v>
      </c>
      <c r="CZ3773" t="s">
        <v>26304</v>
      </c>
      <c r="DB3773" s="1">
        <v>42466</v>
      </c>
      <c r="DR3773" t="s">
        <v>18740</v>
      </c>
      <c r="DS3773" t="s">
        <v>50179</v>
      </c>
      <c r="DT3773" t="s">
        <v>18740</v>
      </c>
      <c r="DU3773" t="s">
        <v>50179</v>
      </c>
      <c r="DV3773" t="s">
        <v>50179</v>
      </c>
      <c r="DW3773" t="s">
        <v>25969</v>
      </c>
      <c r="DX3773" t="s">
        <v>50179</v>
      </c>
      <c r="DY3773" t="s">
        <v>25969</v>
      </c>
      <c r="EH3773" t="b">
        <f t="shared" si="58"/>
        <v>0</v>
      </c>
    </row>
    <row r="3774" spans="1:138" hidden="1" x14ac:dyDescent="0.25">
      <c r="A3774" t="s">
        <v>18731</v>
      </c>
      <c r="B3774" s="1">
        <v>45520</v>
      </c>
      <c r="C3774" t="s">
        <v>18732</v>
      </c>
      <c r="D3774" t="s">
        <v>18733</v>
      </c>
      <c r="E3774" t="s">
        <v>592</v>
      </c>
      <c r="F3774" t="s">
        <v>101</v>
      </c>
      <c r="G3774">
        <v>51.1484849</v>
      </c>
      <c r="H3774">
        <v>-2.9901784</v>
      </c>
      <c r="I3774" t="s">
        <v>3592</v>
      </c>
      <c r="J3774" t="s">
        <v>639</v>
      </c>
      <c r="K3774">
        <v>676</v>
      </c>
      <c r="Q3774" t="b">
        <v>0</v>
      </c>
      <c r="R3774" t="s">
        <v>18734</v>
      </c>
      <c r="S3774" t="s">
        <v>18735</v>
      </c>
      <c r="T3774" s="2" t="s">
        <v>18736</v>
      </c>
      <c r="U3774" t="s">
        <v>18737</v>
      </c>
      <c r="V3774" s="2" t="s">
        <v>18736</v>
      </c>
      <c r="Y3774" t="s">
        <v>18738</v>
      </c>
      <c r="Z3774" t="s">
        <v>18739</v>
      </c>
      <c r="AA3774" t="s">
        <v>6321</v>
      </c>
      <c r="AC3774" t="s">
        <v>120</v>
      </c>
      <c r="AD3774" t="s">
        <v>18740</v>
      </c>
      <c r="AE3774" t="s">
        <v>113</v>
      </c>
      <c r="AF3774" t="s">
        <v>114</v>
      </c>
      <c r="AG3774" t="s">
        <v>101</v>
      </c>
      <c r="AI3774" s="1">
        <v>7272</v>
      </c>
      <c r="AJ3774">
        <v>31</v>
      </c>
      <c r="AK3774">
        <v>12</v>
      </c>
      <c r="AL3774" s="1">
        <v>45930</v>
      </c>
      <c r="AM3774" s="1">
        <v>45291</v>
      </c>
      <c r="AN3774" t="s">
        <v>621</v>
      </c>
      <c r="AO3774" s="1">
        <v>42695</v>
      </c>
      <c r="AP3774" s="1">
        <v>42301</v>
      </c>
      <c r="AQ3774">
        <v>6</v>
      </c>
      <c r="AR3774">
        <v>1</v>
      </c>
      <c r="AS3774">
        <v>0</v>
      </c>
      <c r="AT3774">
        <v>5</v>
      </c>
      <c r="AU3774" t="s">
        <v>3289</v>
      </c>
      <c r="AY3774">
        <v>0</v>
      </c>
      <c r="AZ3774">
        <v>0</v>
      </c>
      <c r="BA3774" t="s">
        <v>18741</v>
      </c>
      <c r="BB3774" s="1">
        <v>42509</v>
      </c>
      <c r="BC3774" t="s">
        <v>18742</v>
      </c>
      <c r="BD3774" s="1">
        <v>41724</v>
      </c>
      <c r="BE3774" t="s">
        <v>18743</v>
      </c>
      <c r="BF3774" s="1">
        <v>38896</v>
      </c>
      <c r="BG3774" t="s">
        <v>18744</v>
      </c>
      <c r="BV3774" s="1">
        <v>45746</v>
      </c>
      <c r="BW3774" s="1">
        <v>45367</v>
      </c>
      <c r="BX3774" t="s">
        <v>44646</v>
      </c>
      <c r="BY3774" t="s">
        <v>44647</v>
      </c>
      <c r="BZ3774">
        <v>1</v>
      </c>
      <c r="CA3774" s="2" t="s">
        <v>18736</v>
      </c>
      <c r="CB3774" t="s">
        <v>44639</v>
      </c>
      <c r="CC3774" t="s">
        <v>44632</v>
      </c>
      <c r="CD3774" t="s">
        <v>105</v>
      </c>
      <c r="CE3774" t="s">
        <v>543</v>
      </c>
      <c r="CF3774" t="s">
        <v>18740</v>
      </c>
      <c r="CG3774" t="s">
        <v>44633</v>
      </c>
      <c r="CH3774" t="s">
        <v>44648</v>
      </c>
      <c r="CN3774" t="s">
        <v>103</v>
      </c>
      <c r="CO3774" t="s">
        <v>44649</v>
      </c>
      <c r="CP3774" t="s">
        <v>44650</v>
      </c>
      <c r="CQ3774" t="s">
        <v>140</v>
      </c>
      <c r="CR3774" s="1">
        <v>42466</v>
      </c>
      <c r="CS3774" t="s">
        <v>27122</v>
      </c>
      <c r="CT3774">
        <v>9</v>
      </c>
      <c r="CU3774">
        <v>1963</v>
      </c>
      <c r="CV3774" t="s">
        <v>27590</v>
      </c>
      <c r="CW3774" t="s">
        <v>44651</v>
      </c>
      <c r="CX3774" t="s">
        <v>44652</v>
      </c>
      <c r="CY3774" t="s">
        <v>107</v>
      </c>
      <c r="CZ3774" t="s">
        <v>26304</v>
      </c>
      <c r="DB3774" s="1">
        <v>42466</v>
      </c>
      <c r="DR3774" t="s">
        <v>18740</v>
      </c>
      <c r="DS3774" t="s">
        <v>50179</v>
      </c>
      <c r="DT3774" t="s">
        <v>18740</v>
      </c>
      <c r="DU3774" t="s">
        <v>50179</v>
      </c>
      <c r="DV3774" t="s">
        <v>50179</v>
      </c>
      <c r="DW3774" t="s">
        <v>25969</v>
      </c>
      <c r="DX3774" t="s">
        <v>50179</v>
      </c>
      <c r="DY3774" t="s">
        <v>25969</v>
      </c>
      <c r="EH3774" t="b">
        <f t="shared" si="58"/>
        <v>0</v>
      </c>
    </row>
    <row r="3775" spans="1:138" hidden="1" x14ac:dyDescent="0.25">
      <c r="A3775" t="s">
        <v>18745</v>
      </c>
      <c r="B3775" s="1">
        <v>44858</v>
      </c>
      <c r="C3775" t="s">
        <v>18746</v>
      </c>
      <c r="D3775" t="s">
        <v>18747</v>
      </c>
      <c r="E3775" t="s">
        <v>592</v>
      </c>
      <c r="F3775" t="s">
        <v>101</v>
      </c>
      <c r="G3775" s="2" t="s">
        <v>8526</v>
      </c>
      <c r="H3775">
        <v>-2.9946461000000002</v>
      </c>
      <c r="I3775" t="s">
        <v>631</v>
      </c>
      <c r="J3775" t="s">
        <v>18748</v>
      </c>
      <c r="K3775">
        <v>0</v>
      </c>
      <c r="M3775" t="s">
        <v>1045</v>
      </c>
      <c r="O3775" t="s">
        <v>1045</v>
      </c>
      <c r="P3775" t="s">
        <v>1046</v>
      </c>
      <c r="Q3775" t="b">
        <v>0</v>
      </c>
      <c r="R3775" t="s">
        <v>18734</v>
      </c>
      <c r="S3775" t="s">
        <v>18735</v>
      </c>
      <c r="T3775" s="2" t="s">
        <v>18736</v>
      </c>
      <c r="U3775" t="s">
        <v>18737</v>
      </c>
      <c r="V3775" s="2" t="s">
        <v>18736</v>
      </c>
      <c r="Y3775" t="s">
        <v>18738</v>
      </c>
      <c r="Z3775" t="s">
        <v>18739</v>
      </c>
      <c r="AA3775" t="s">
        <v>6321</v>
      </c>
      <c r="AC3775" t="s">
        <v>120</v>
      </c>
      <c r="AD3775" t="s">
        <v>18740</v>
      </c>
      <c r="AE3775" t="s">
        <v>113</v>
      </c>
      <c r="AF3775" t="s">
        <v>114</v>
      </c>
      <c r="AG3775" t="s">
        <v>101</v>
      </c>
      <c r="AI3775" s="1">
        <v>7272</v>
      </c>
      <c r="AJ3775">
        <v>31</v>
      </c>
      <c r="AK3775">
        <v>12</v>
      </c>
      <c r="AL3775" s="1">
        <v>45930</v>
      </c>
      <c r="AM3775" s="1">
        <v>45291</v>
      </c>
      <c r="AN3775" t="s">
        <v>621</v>
      </c>
      <c r="AO3775" s="1">
        <v>42695</v>
      </c>
      <c r="AP3775" s="1">
        <v>42301</v>
      </c>
      <c r="AQ3775">
        <v>6</v>
      </c>
      <c r="AR3775">
        <v>1</v>
      </c>
      <c r="AS3775">
        <v>0</v>
      </c>
      <c r="AT3775">
        <v>5</v>
      </c>
      <c r="AU3775" t="s">
        <v>3289</v>
      </c>
      <c r="AY3775">
        <v>0</v>
      </c>
      <c r="AZ3775">
        <v>0</v>
      </c>
      <c r="BA3775" t="s">
        <v>18741</v>
      </c>
      <c r="BB3775" s="1">
        <v>42509</v>
      </c>
      <c r="BC3775" t="s">
        <v>18742</v>
      </c>
      <c r="BD3775" s="1">
        <v>41724</v>
      </c>
      <c r="BE3775" t="s">
        <v>18743</v>
      </c>
      <c r="BF3775" s="1">
        <v>38896</v>
      </c>
      <c r="BG3775" t="s">
        <v>18744</v>
      </c>
      <c r="BV3775" s="1">
        <v>45746</v>
      </c>
      <c r="BW3775" s="1">
        <v>45367</v>
      </c>
      <c r="BX3775" t="s">
        <v>44646</v>
      </c>
      <c r="BY3775" t="s">
        <v>44647</v>
      </c>
      <c r="BZ3775">
        <v>1</v>
      </c>
      <c r="CA3775" s="2" t="s">
        <v>18736</v>
      </c>
      <c r="CB3775" t="s">
        <v>44639</v>
      </c>
      <c r="CC3775" t="s">
        <v>44632</v>
      </c>
      <c r="CD3775" t="s">
        <v>105</v>
      </c>
      <c r="CE3775" t="s">
        <v>543</v>
      </c>
      <c r="CF3775" t="s">
        <v>18740</v>
      </c>
      <c r="CG3775" t="s">
        <v>44633</v>
      </c>
      <c r="CH3775" t="s">
        <v>44648</v>
      </c>
      <c r="CN3775" t="s">
        <v>103</v>
      </c>
      <c r="CO3775" t="s">
        <v>44649</v>
      </c>
      <c r="CP3775" t="s">
        <v>44650</v>
      </c>
      <c r="CQ3775" t="s">
        <v>140</v>
      </c>
      <c r="CR3775" s="1">
        <v>42466</v>
      </c>
      <c r="CS3775" t="s">
        <v>27122</v>
      </c>
      <c r="CT3775">
        <v>9</v>
      </c>
      <c r="CU3775">
        <v>1963</v>
      </c>
      <c r="CV3775" t="s">
        <v>27590</v>
      </c>
      <c r="CW3775" t="s">
        <v>44651</v>
      </c>
      <c r="CX3775" t="s">
        <v>44652</v>
      </c>
      <c r="CY3775" t="s">
        <v>107</v>
      </c>
      <c r="CZ3775" t="s">
        <v>26304</v>
      </c>
      <c r="DB3775" s="1">
        <v>42466</v>
      </c>
      <c r="DR3775" t="s">
        <v>18740</v>
      </c>
      <c r="DS3775" t="s">
        <v>50179</v>
      </c>
      <c r="DT3775" t="s">
        <v>18740</v>
      </c>
      <c r="DU3775" t="s">
        <v>50179</v>
      </c>
      <c r="DV3775" t="s">
        <v>50179</v>
      </c>
      <c r="DW3775" t="s">
        <v>25969</v>
      </c>
      <c r="DX3775" t="s">
        <v>50179</v>
      </c>
      <c r="DY3775" t="s">
        <v>25969</v>
      </c>
      <c r="EH3775" t="b">
        <f t="shared" si="58"/>
        <v>0</v>
      </c>
    </row>
    <row r="3776" spans="1:138" hidden="1" x14ac:dyDescent="0.25">
      <c r="A3776" t="s">
        <v>18749</v>
      </c>
      <c r="B3776" s="1">
        <v>45061</v>
      </c>
      <c r="C3776" t="s">
        <v>18750</v>
      </c>
      <c r="D3776" t="s">
        <v>18751</v>
      </c>
      <c r="E3776" t="s">
        <v>592</v>
      </c>
      <c r="F3776" t="s">
        <v>101</v>
      </c>
      <c r="G3776" s="2" t="s">
        <v>18752</v>
      </c>
      <c r="H3776">
        <v>-2.9958778000000001</v>
      </c>
      <c r="I3776" t="s">
        <v>6455</v>
      </c>
      <c r="J3776" t="s">
        <v>763</v>
      </c>
      <c r="M3776" t="s">
        <v>7840</v>
      </c>
      <c r="O3776" t="s">
        <v>2063</v>
      </c>
      <c r="P3776" t="s">
        <v>6454</v>
      </c>
      <c r="Q3776" t="b">
        <v>0</v>
      </c>
      <c r="R3776" t="s">
        <v>18753</v>
      </c>
      <c r="S3776" t="s">
        <v>18754</v>
      </c>
      <c r="T3776" s="2" t="s">
        <v>18736</v>
      </c>
      <c r="U3776" t="s">
        <v>18737</v>
      </c>
      <c r="V3776" s="2" t="s">
        <v>18736</v>
      </c>
      <c r="Y3776" t="s">
        <v>18738</v>
      </c>
      <c r="Z3776" t="s">
        <v>18739</v>
      </c>
      <c r="AA3776" t="s">
        <v>6321</v>
      </c>
      <c r="AC3776" t="s">
        <v>120</v>
      </c>
      <c r="AD3776" t="s">
        <v>18740</v>
      </c>
      <c r="AE3776" t="s">
        <v>113</v>
      </c>
      <c r="AF3776" t="s">
        <v>114</v>
      </c>
      <c r="AG3776" t="s">
        <v>101</v>
      </c>
      <c r="AI3776" s="1">
        <v>7272</v>
      </c>
      <c r="AJ3776">
        <v>31</v>
      </c>
      <c r="AK3776">
        <v>12</v>
      </c>
      <c r="AL3776" s="1">
        <v>45930</v>
      </c>
      <c r="AM3776" s="1">
        <v>45291</v>
      </c>
      <c r="AN3776" t="s">
        <v>621</v>
      </c>
      <c r="AO3776" s="1">
        <v>42695</v>
      </c>
      <c r="AP3776" s="1">
        <v>42301</v>
      </c>
      <c r="AQ3776">
        <v>6</v>
      </c>
      <c r="AR3776">
        <v>1</v>
      </c>
      <c r="AS3776">
        <v>0</v>
      </c>
      <c r="AT3776">
        <v>5</v>
      </c>
      <c r="AU3776" t="s">
        <v>3289</v>
      </c>
      <c r="AY3776">
        <v>0</v>
      </c>
      <c r="AZ3776">
        <v>0</v>
      </c>
      <c r="BA3776" t="s">
        <v>18741</v>
      </c>
      <c r="BB3776" s="1">
        <v>42509</v>
      </c>
      <c r="BC3776" t="s">
        <v>18742</v>
      </c>
      <c r="BD3776" s="1">
        <v>41724</v>
      </c>
      <c r="BE3776" t="s">
        <v>18743</v>
      </c>
      <c r="BF3776" s="1">
        <v>38896</v>
      </c>
      <c r="BG3776" t="s">
        <v>18744</v>
      </c>
      <c r="BV3776" s="1">
        <v>45746</v>
      </c>
      <c r="BW3776" s="1">
        <v>45367</v>
      </c>
      <c r="BX3776" t="s">
        <v>44646</v>
      </c>
      <c r="BY3776" t="s">
        <v>44647</v>
      </c>
      <c r="BZ3776">
        <v>1</v>
      </c>
      <c r="CA3776" s="2" t="s">
        <v>18736</v>
      </c>
      <c r="CB3776" t="s">
        <v>44639</v>
      </c>
      <c r="CC3776" t="s">
        <v>44632</v>
      </c>
      <c r="CD3776" t="s">
        <v>105</v>
      </c>
      <c r="CE3776" t="s">
        <v>543</v>
      </c>
      <c r="CF3776" t="s">
        <v>18740</v>
      </c>
      <c r="CG3776" t="s">
        <v>44633</v>
      </c>
      <c r="CH3776" t="s">
        <v>44648</v>
      </c>
      <c r="CN3776" t="s">
        <v>103</v>
      </c>
      <c r="CO3776" t="s">
        <v>44649</v>
      </c>
      <c r="CP3776" t="s">
        <v>44650</v>
      </c>
      <c r="CQ3776" t="s">
        <v>140</v>
      </c>
      <c r="CR3776" s="1">
        <v>42466</v>
      </c>
      <c r="CS3776" t="s">
        <v>27122</v>
      </c>
      <c r="CT3776">
        <v>9</v>
      </c>
      <c r="CU3776">
        <v>1963</v>
      </c>
      <c r="CV3776" t="s">
        <v>27590</v>
      </c>
      <c r="CW3776" t="s">
        <v>44651</v>
      </c>
      <c r="CX3776" t="s">
        <v>44652</v>
      </c>
      <c r="CY3776" t="s">
        <v>107</v>
      </c>
      <c r="CZ3776" t="s">
        <v>26304</v>
      </c>
      <c r="DB3776" s="1">
        <v>42466</v>
      </c>
      <c r="DR3776" t="s">
        <v>18740</v>
      </c>
      <c r="DS3776" t="s">
        <v>50179</v>
      </c>
      <c r="DT3776" t="s">
        <v>18740</v>
      </c>
      <c r="DU3776" t="s">
        <v>50179</v>
      </c>
      <c r="DV3776" t="s">
        <v>50179</v>
      </c>
      <c r="DW3776" t="s">
        <v>25969</v>
      </c>
      <c r="DX3776" t="s">
        <v>50179</v>
      </c>
      <c r="DY3776" t="s">
        <v>25969</v>
      </c>
      <c r="EH3776" t="b">
        <f t="shared" si="58"/>
        <v>0</v>
      </c>
    </row>
    <row r="3777" spans="1:138" hidden="1" x14ac:dyDescent="0.25">
      <c r="A3777" t="s">
        <v>2099</v>
      </c>
      <c r="B3777" s="1">
        <v>45686</v>
      </c>
      <c r="C3777" t="s">
        <v>2100</v>
      </c>
      <c r="D3777" t="s">
        <v>2101</v>
      </c>
      <c r="E3777" t="s">
        <v>592</v>
      </c>
      <c r="F3777" t="s">
        <v>101</v>
      </c>
      <c r="G3777">
        <v>52.471484699999998</v>
      </c>
      <c r="H3777">
        <v>-1.7745521</v>
      </c>
      <c r="I3777" t="s">
        <v>635</v>
      </c>
      <c r="J3777" t="s">
        <v>636</v>
      </c>
      <c r="Q3777" t="b">
        <v>0</v>
      </c>
      <c r="R3777" t="s">
        <v>2102</v>
      </c>
      <c r="S3777" t="s">
        <v>2103</v>
      </c>
      <c r="T3777" s="2" t="s">
        <v>2104</v>
      </c>
      <c r="U3777" t="s">
        <v>2105</v>
      </c>
      <c r="V3777" s="2" t="s">
        <v>2104</v>
      </c>
      <c r="Y3777" t="s">
        <v>2106</v>
      </c>
      <c r="Z3777" t="s">
        <v>2107</v>
      </c>
      <c r="AA3777" t="s">
        <v>229</v>
      </c>
      <c r="AD3777" t="s">
        <v>2108</v>
      </c>
      <c r="AE3777" t="s">
        <v>113</v>
      </c>
      <c r="AF3777" t="s">
        <v>114</v>
      </c>
      <c r="AG3777" t="s">
        <v>101</v>
      </c>
      <c r="AI3777" s="1">
        <v>37169</v>
      </c>
      <c r="AJ3777">
        <v>31</v>
      </c>
      <c r="AK3777">
        <v>10</v>
      </c>
      <c r="AL3777" s="1">
        <v>45869</v>
      </c>
      <c r="AM3777" s="1">
        <v>45230</v>
      </c>
      <c r="AN3777" t="s">
        <v>131</v>
      </c>
      <c r="AO3777" s="1">
        <v>42674</v>
      </c>
      <c r="AP3777" s="1">
        <v>42280</v>
      </c>
      <c r="AQ3777">
        <v>0</v>
      </c>
      <c r="AR3777">
        <v>0</v>
      </c>
      <c r="AS3777">
        <v>0</v>
      </c>
      <c r="AT3777">
        <v>0</v>
      </c>
      <c r="AU3777" t="s">
        <v>1031</v>
      </c>
      <c r="AY3777">
        <v>0</v>
      </c>
      <c r="AZ3777">
        <v>0</v>
      </c>
      <c r="BA3777" t="s">
        <v>2109</v>
      </c>
      <c r="BV3777" s="1">
        <v>45947</v>
      </c>
      <c r="BW3777" s="1">
        <v>45568</v>
      </c>
      <c r="BX3777" t="s">
        <v>25375</v>
      </c>
      <c r="BY3777" t="s">
        <v>25376</v>
      </c>
      <c r="BZ3777">
        <v>1</v>
      </c>
      <c r="CA3777" s="2" t="s">
        <v>2104</v>
      </c>
      <c r="CB3777" t="s">
        <v>25377</v>
      </c>
      <c r="CC3777" t="s">
        <v>25378</v>
      </c>
      <c r="CD3777" t="s">
        <v>101</v>
      </c>
      <c r="CE3777" t="s">
        <v>23790</v>
      </c>
      <c r="CF3777" t="s">
        <v>2108</v>
      </c>
      <c r="CG3777" t="s">
        <v>24321</v>
      </c>
      <c r="CH3777" t="s">
        <v>25379</v>
      </c>
      <c r="CN3777" t="s">
        <v>103</v>
      </c>
      <c r="CO3777" t="s">
        <v>25380</v>
      </c>
      <c r="CP3777" t="s">
        <v>25381</v>
      </c>
      <c r="CQ3777" t="s">
        <v>104</v>
      </c>
      <c r="CR3777" s="1">
        <v>42551</v>
      </c>
      <c r="CS3777" t="s">
        <v>105</v>
      </c>
      <c r="CT3777">
        <v>3</v>
      </c>
      <c r="CU3777">
        <v>1949</v>
      </c>
      <c r="CV3777" t="s">
        <v>210</v>
      </c>
      <c r="CW3777" t="s">
        <v>25223</v>
      </c>
      <c r="CX3777" t="s">
        <v>25382</v>
      </c>
      <c r="CY3777" t="s">
        <v>107</v>
      </c>
      <c r="CZ3777" t="s">
        <v>108</v>
      </c>
      <c r="DR3777" t="s">
        <v>2108</v>
      </c>
      <c r="DS3777" t="s">
        <v>50173</v>
      </c>
      <c r="DT3777" t="s">
        <v>2108</v>
      </c>
      <c r="DU3777" t="s">
        <v>50173</v>
      </c>
      <c r="DV3777" t="s">
        <v>50173</v>
      </c>
      <c r="DW3777" t="s">
        <v>453</v>
      </c>
      <c r="DX3777" t="s">
        <v>50173</v>
      </c>
      <c r="DY3777" t="s">
        <v>453</v>
      </c>
      <c r="EH3777" t="b">
        <f t="shared" si="58"/>
        <v>0</v>
      </c>
    </row>
    <row r="3778" spans="1:138" hidden="1" x14ac:dyDescent="0.25">
      <c r="A3778" t="s">
        <v>13286</v>
      </c>
      <c r="B3778" s="1">
        <v>45686</v>
      </c>
      <c r="C3778" t="s">
        <v>13287</v>
      </c>
      <c r="D3778" t="s">
        <v>13288</v>
      </c>
      <c r="E3778" t="s">
        <v>592</v>
      </c>
      <c r="F3778" t="s">
        <v>101</v>
      </c>
      <c r="G3778">
        <v>53.406656599999998</v>
      </c>
      <c r="H3778">
        <v>-3.0712136000000001</v>
      </c>
      <c r="I3778" t="s">
        <v>635</v>
      </c>
      <c r="J3778" t="s">
        <v>636</v>
      </c>
      <c r="Q3778" t="b">
        <v>0</v>
      </c>
      <c r="R3778" t="s">
        <v>13289</v>
      </c>
      <c r="S3778" t="s">
        <v>13290</v>
      </c>
      <c r="T3778" s="2" t="s">
        <v>13291</v>
      </c>
      <c r="U3778" t="s">
        <v>13292</v>
      </c>
      <c r="V3778" s="2" t="s">
        <v>13291</v>
      </c>
      <c r="Y3778" t="s">
        <v>13293</v>
      </c>
      <c r="Z3778" t="s">
        <v>13294</v>
      </c>
      <c r="AA3778" t="s">
        <v>4311</v>
      </c>
      <c r="AC3778" t="s">
        <v>120</v>
      </c>
      <c r="AD3778" t="s">
        <v>13295</v>
      </c>
      <c r="AE3778" t="s">
        <v>113</v>
      </c>
      <c r="AF3778" t="s">
        <v>114</v>
      </c>
      <c r="AG3778" t="s">
        <v>101</v>
      </c>
      <c r="AI3778" s="1">
        <v>40830</v>
      </c>
      <c r="AJ3778">
        <v>31</v>
      </c>
      <c r="AK3778">
        <v>12</v>
      </c>
      <c r="AL3778" s="1">
        <v>46295</v>
      </c>
      <c r="AM3778" s="1">
        <v>45657</v>
      </c>
      <c r="AN3778" t="s">
        <v>798</v>
      </c>
      <c r="AO3778" s="1">
        <v>42685</v>
      </c>
      <c r="AP3778" s="1">
        <v>42291</v>
      </c>
      <c r="AQ3778">
        <v>4</v>
      </c>
      <c r="AR3778">
        <v>1</v>
      </c>
      <c r="AS3778">
        <v>0</v>
      </c>
      <c r="AT3778">
        <v>3</v>
      </c>
      <c r="AU3778" t="s">
        <v>687</v>
      </c>
      <c r="AV3778" t="s">
        <v>1643</v>
      </c>
      <c r="AY3778">
        <v>0</v>
      </c>
      <c r="AZ3778">
        <v>0</v>
      </c>
      <c r="BA3778" t="s">
        <v>13296</v>
      </c>
      <c r="BV3778" s="1">
        <v>45961</v>
      </c>
      <c r="BW3778" s="1">
        <v>45582</v>
      </c>
      <c r="BX3778" t="s">
        <v>38123</v>
      </c>
      <c r="BY3778" t="s">
        <v>38124</v>
      </c>
      <c r="BZ3778">
        <v>1</v>
      </c>
      <c r="CA3778" s="2" t="s">
        <v>13291</v>
      </c>
      <c r="CB3778" t="s">
        <v>38125</v>
      </c>
      <c r="CC3778" t="s">
        <v>24554</v>
      </c>
      <c r="CD3778" t="s">
        <v>105</v>
      </c>
      <c r="CE3778" t="s">
        <v>32012</v>
      </c>
      <c r="CF3778" t="s">
        <v>13295</v>
      </c>
      <c r="CG3778" t="s">
        <v>38126</v>
      </c>
      <c r="CH3778" t="s">
        <v>38127</v>
      </c>
      <c r="CN3778" t="s">
        <v>103</v>
      </c>
      <c r="CO3778" t="s">
        <v>38128</v>
      </c>
      <c r="CP3778" t="s">
        <v>38129</v>
      </c>
      <c r="CQ3778" t="s">
        <v>104</v>
      </c>
      <c r="CR3778" s="1">
        <v>42466</v>
      </c>
      <c r="CS3778" t="s">
        <v>101</v>
      </c>
      <c r="CT3778">
        <v>10</v>
      </c>
      <c r="CU3778">
        <v>1973</v>
      </c>
      <c r="CV3778" t="s">
        <v>38130</v>
      </c>
      <c r="CW3778" t="s">
        <v>35178</v>
      </c>
      <c r="CX3778" t="s">
        <v>23905</v>
      </c>
      <c r="CZ3778" t="s">
        <v>363</v>
      </c>
      <c r="DR3778" t="s">
        <v>13295</v>
      </c>
      <c r="DS3778" t="s">
        <v>50149</v>
      </c>
      <c r="DT3778" t="s">
        <v>13295</v>
      </c>
      <c r="DU3778" t="s">
        <v>50149</v>
      </c>
      <c r="DV3778" t="s">
        <v>50149</v>
      </c>
      <c r="DW3778" t="s">
        <v>502</v>
      </c>
      <c r="DX3778" t="s">
        <v>50149</v>
      </c>
      <c r="DY3778" t="s">
        <v>502</v>
      </c>
      <c r="EH3778" t="b">
        <f t="shared" si="58"/>
        <v>0</v>
      </c>
    </row>
    <row r="3779" spans="1:138" hidden="1" x14ac:dyDescent="0.25">
      <c r="A3779" t="s">
        <v>20989</v>
      </c>
      <c r="B3779" s="1">
        <v>45686</v>
      </c>
      <c r="C3779" t="s">
        <v>20990</v>
      </c>
      <c r="D3779" t="s">
        <v>20991</v>
      </c>
      <c r="E3779" t="s">
        <v>592</v>
      </c>
      <c r="F3779" t="s">
        <v>101</v>
      </c>
      <c r="G3779">
        <v>52.302842400000003</v>
      </c>
      <c r="H3779">
        <v>-2.0880055999999998</v>
      </c>
      <c r="I3779" t="s">
        <v>635</v>
      </c>
      <c r="J3779" t="s">
        <v>636</v>
      </c>
      <c r="Q3779" t="b">
        <v>0</v>
      </c>
      <c r="R3779" t="s">
        <v>20992</v>
      </c>
      <c r="S3779" t="s">
        <v>20993</v>
      </c>
      <c r="T3779" s="2" t="s">
        <v>20994</v>
      </c>
      <c r="U3779" t="s">
        <v>20995</v>
      </c>
      <c r="V3779" s="2" t="s">
        <v>20994</v>
      </c>
      <c r="Y3779" t="s">
        <v>20996</v>
      </c>
      <c r="AA3779" t="s">
        <v>3986</v>
      </c>
      <c r="AB3779" t="s">
        <v>747</v>
      </c>
      <c r="AD3779" t="s">
        <v>20997</v>
      </c>
      <c r="AE3779" t="s">
        <v>113</v>
      </c>
      <c r="AF3779" t="s">
        <v>114</v>
      </c>
      <c r="AG3779" t="s">
        <v>101</v>
      </c>
      <c r="AI3779" s="1">
        <v>40753</v>
      </c>
      <c r="AJ3779">
        <v>31</v>
      </c>
      <c r="AK3779">
        <v>7</v>
      </c>
      <c r="AL3779" s="1">
        <v>45777</v>
      </c>
      <c r="AM3779" s="1">
        <v>45138</v>
      </c>
      <c r="AN3779" t="s">
        <v>131</v>
      </c>
      <c r="AO3779" s="1">
        <v>42608</v>
      </c>
      <c r="AP3779" s="1">
        <v>42214</v>
      </c>
      <c r="AQ3779">
        <v>1</v>
      </c>
      <c r="AR3779">
        <v>1</v>
      </c>
      <c r="AS3779">
        <v>0</v>
      </c>
      <c r="AT3779">
        <v>0</v>
      </c>
      <c r="AU3779" t="s">
        <v>1031</v>
      </c>
      <c r="AY3779">
        <v>0</v>
      </c>
      <c r="AZ3779">
        <v>0</v>
      </c>
      <c r="BA3779" t="s">
        <v>20998</v>
      </c>
      <c r="BV3779" s="1">
        <v>45821</v>
      </c>
      <c r="BW3779" s="1">
        <v>45442</v>
      </c>
      <c r="BX3779" t="s">
        <v>47103</v>
      </c>
      <c r="BY3779" t="s">
        <v>47104</v>
      </c>
      <c r="BZ3779">
        <v>1</v>
      </c>
      <c r="CA3779" s="2" t="s">
        <v>20994</v>
      </c>
      <c r="CB3779" t="s">
        <v>47105</v>
      </c>
      <c r="CE3779" t="s">
        <v>27438</v>
      </c>
      <c r="CF3779" t="s">
        <v>20997</v>
      </c>
      <c r="CG3779">
        <v>8</v>
      </c>
      <c r="CH3779" t="s">
        <v>47106</v>
      </c>
      <c r="CN3779" t="s">
        <v>103</v>
      </c>
      <c r="CO3779" t="s">
        <v>47107</v>
      </c>
      <c r="CP3779" t="s">
        <v>47108</v>
      </c>
      <c r="CQ3779" t="s">
        <v>132</v>
      </c>
      <c r="CR3779" s="1">
        <v>42552</v>
      </c>
      <c r="CS3779" t="s">
        <v>101</v>
      </c>
      <c r="CT3779">
        <v>8</v>
      </c>
      <c r="CU3779">
        <v>1964</v>
      </c>
      <c r="CV3779" t="s">
        <v>277</v>
      </c>
      <c r="CX3779" t="s">
        <v>47109</v>
      </c>
      <c r="CY3779" t="s">
        <v>107</v>
      </c>
      <c r="CZ3779" t="s">
        <v>101</v>
      </c>
      <c r="DA3779" t="s">
        <v>23932</v>
      </c>
      <c r="DB3779" s="1">
        <v>45442</v>
      </c>
      <c r="DR3779" t="s">
        <v>20997</v>
      </c>
      <c r="DS3779" t="s">
        <v>50158</v>
      </c>
      <c r="DT3779" t="s">
        <v>20997</v>
      </c>
      <c r="DU3779" t="s">
        <v>50158</v>
      </c>
      <c r="DV3779" t="s">
        <v>50158</v>
      </c>
      <c r="DW3779" t="s">
        <v>50159</v>
      </c>
      <c r="DX3779" t="s">
        <v>50158</v>
      </c>
      <c r="DY3779" t="s">
        <v>50159</v>
      </c>
      <c r="EH3779" t="b">
        <f t="shared" ref="EH3779:EH3842" si="59">OR(DW3779="Lancashire",DY3779="Lancashire")</f>
        <v>0</v>
      </c>
    </row>
    <row r="3780" spans="1:138" hidden="1" x14ac:dyDescent="0.25">
      <c r="A3780" t="s">
        <v>1505</v>
      </c>
      <c r="B3780" s="1">
        <v>45218</v>
      </c>
      <c r="C3780" t="s">
        <v>1506</v>
      </c>
      <c r="D3780" t="s">
        <v>1507</v>
      </c>
      <c r="E3780" t="s">
        <v>592</v>
      </c>
      <c r="F3780" t="s">
        <v>101</v>
      </c>
      <c r="G3780">
        <v>50.956439600000003</v>
      </c>
      <c r="H3780">
        <v>0.1080733</v>
      </c>
      <c r="I3780" t="s">
        <v>604</v>
      </c>
      <c r="J3780" t="s">
        <v>605</v>
      </c>
      <c r="Q3780" t="b">
        <v>0</v>
      </c>
      <c r="R3780" t="s">
        <v>1508</v>
      </c>
      <c r="S3780" t="s">
        <v>1509</v>
      </c>
      <c r="T3780" s="2" t="s">
        <v>1510</v>
      </c>
      <c r="U3780" t="s">
        <v>1511</v>
      </c>
      <c r="V3780" s="2" t="s">
        <v>1510</v>
      </c>
      <c r="Y3780" t="s">
        <v>1512</v>
      </c>
      <c r="Z3780" t="s">
        <v>1513</v>
      </c>
      <c r="AA3780" t="s">
        <v>1514</v>
      </c>
      <c r="AB3780" t="s">
        <v>968</v>
      </c>
      <c r="AC3780" t="s">
        <v>112</v>
      </c>
      <c r="AD3780" t="s">
        <v>1515</v>
      </c>
      <c r="AE3780" t="s">
        <v>113</v>
      </c>
      <c r="AF3780" t="s">
        <v>114</v>
      </c>
      <c r="AG3780" t="s">
        <v>101</v>
      </c>
      <c r="AI3780" s="1">
        <v>35695</v>
      </c>
      <c r="AJ3780">
        <v>31</v>
      </c>
      <c r="AK3780">
        <v>7</v>
      </c>
      <c r="AL3780" s="1">
        <v>45777</v>
      </c>
      <c r="AM3780" s="1">
        <v>45138</v>
      </c>
      <c r="AN3780" t="s">
        <v>621</v>
      </c>
      <c r="AO3780" s="1">
        <v>42663</v>
      </c>
      <c r="AP3780" s="1">
        <v>42269</v>
      </c>
      <c r="AQ3780">
        <v>4</v>
      </c>
      <c r="AR3780">
        <v>2</v>
      </c>
      <c r="AS3780">
        <v>0</v>
      </c>
      <c r="AT3780">
        <v>2</v>
      </c>
      <c r="AU3780" t="s">
        <v>1516</v>
      </c>
      <c r="AY3780">
        <v>0</v>
      </c>
      <c r="AZ3780">
        <v>0</v>
      </c>
      <c r="BA3780" t="s">
        <v>1517</v>
      </c>
      <c r="BB3780" s="1">
        <v>39371</v>
      </c>
      <c r="BC3780" t="s">
        <v>1518</v>
      </c>
      <c r="BV3780" s="1">
        <v>45850</v>
      </c>
      <c r="BW3780" s="1">
        <v>45471</v>
      </c>
      <c r="BX3780" t="s">
        <v>24727</v>
      </c>
      <c r="BY3780" t="s">
        <v>24728</v>
      </c>
      <c r="BZ3780">
        <v>1</v>
      </c>
      <c r="CA3780" s="2" t="s">
        <v>1510</v>
      </c>
      <c r="CB3780" t="s">
        <v>24729</v>
      </c>
      <c r="CC3780" t="s">
        <v>24730</v>
      </c>
      <c r="CD3780" t="s">
        <v>105</v>
      </c>
      <c r="CE3780" t="s">
        <v>24731</v>
      </c>
      <c r="CF3780" t="s">
        <v>24732</v>
      </c>
      <c r="CG3780" t="s">
        <v>24733</v>
      </c>
      <c r="CH3780" t="s">
        <v>24734</v>
      </c>
      <c r="CN3780" t="s">
        <v>103</v>
      </c>
      <c r="CO3780" t="s">
        <v>24735</v>
      </c>
      <c r="CP3780" t="s">
        <v>24736</v>
      </c>
      <c r="CQ3780" t="s">
        <v>132</v>
      </c>
      <c r="CR3780" s="1">
        <v>42466</v>
      </c>
      <c r="CS3780" t="s">
        <v>101</v>
      </c>
      <c r="CT3780">
        <v>5</v>
      </c>
      <c r="CU3780">
        <v>1951</v>
      </c>
      <c r="CV3780" t="s">
        <v>164</v>
      </c>
      <c r="CW3780" t="s">
        <v>24737</v>
      </c>
      <c r="CX3780" t="s">
        <v>24738</v>
      </c>
      <c r="CY3780" t="s">
        <v>107</v>
      </c>
      <c r="CZ3780" t="s">
        <v>108</v>
      </c>
      <c r="DA3780" t="s">
        <v>24739</v>
      </c>
      <c r="DB3780" s="1">
        <v>43678</v>
      </c>
      <c r="DR3780" t="s">
        <v>1515</v>
      </c>
      <c r="DS3780" t="s">
        <v>50162</v>
      </c>
      <c r="DT3780" t="s">
        <v>24732</v>
      </c>
      <c r="DU3780" t="s">
        <v>50162</v>
      </c>
      <c r="DV3780" t="s">
        <v>50162</v>
      </c>
      <c r="DW3780" t="s">
        <v>24748</v>
      </c>
      <c r="DX3780" t="s">
        <v>50162</v>
      </c>
      <c r="DY3780" t="s">
        <v>24748</v>
      </c>
      <c r="EH3780" t="b">
        <f t="shared" si="59"/>
        <v>0</v>
      </c>
    </row>
    <row r="3781" spans="1:138" hidden="1" x14ac:dyDescent="0.25">
      <c r="A3781" t="s">
        <v>1505</v>
      </c>
      <c r="B3781" s="1">
        <v>45218</v>
      </c>
      <c r="C3781" t="s">
        <v>1506</v>
      </c>
      <c r="D3781" t="s">
        <v>1507</v>
      </c>
      <c r="E3781" t="s">
        <v>592</v>
      </c>
      <c r="F3781" t="s">
        <v>101</v>
      </c>
      <c r="G3781">
        <v>50.956439600000003</v>
      </c>
      <c r="H3781">
        <v>0.1080733</v>
      </c>
      <c r="I3781" t="s">
        <v>604</v>
      </c>
      <c r="J3781" t="s">
        <v>605</v>
      </c>
      <c r="Q3781" t="b">
        <v>0</v>
      </c>
      <c r="R3781" t="s">
        <v>1508</v>
      </c>
      <c r="S3781" t="s">
        <v>1509</v>
      </c>
      <c r="T3781" s="2" t="s">
        <v>1510</v>
      </c>
      <c r="U3781" t="s">
        <v>1511</v>
      </c>
      <c r="V3781" s="2" t="s">
        <v>1510</v>
      </c>
      <c r="Y3781" t="s">
        <v>1512</v>
      </c>
      <c r="Z3781" t="s">
        <v>1513</v>
      </c>
      <c r="AA3781" t="s">
        <v>1514</v>
      </c>
      <c r="AB3781" t="s">
        <v>968</v>
      </c>
      <c r="AC3781" t="s">
        <v>112</v>
      </c>
      <c r="AD3781" t="s">
        <v>1515</v>
      </c>
      <c r="AE3781" t="s">
        <v>113</v>
      </c>
      <c r="AF3781" t="s">
        <v>114</v>
      </c>
      <c r="AG3781" t="s">
        <v>101</v>
      </c>
      <c r="AI3781" s="1">
        <v>35695</v>
      </c>
      <c r="AJ3781">
        <v>31</v>
      </c>
      <c r="AK3781">
        <v>7</v>
      </c>
      <c r="AL3781" s="1">
        <v>45777</v>
      </c>
      <c r="AM3781" s="1">
        <v>45138</v>
      </c>
      <c r="AN3781" t="s">
        <v>621</v>
      </c>
      <c r="AO3781" s="1">
        <v>42663</v>
      </c>
      <c r="AP3781" s="1">
        <v>42269</v>
      </c>
      <c r="AQ3781">
        <v>4</v>
      </c>
      <c r="AR3781">
        <v>2</v>
      </c>
      <c r="AS3781">
        <v>0</v>
      </c>
      <c r="AT3781">
        <v>2</v>
      </c>
      <c r="AU3781" t="s">
        <v>1516</v>
      </c>
      <c r="AY3781">
        <v>0</v>
      </c>
      <c r="AZ3781">
        <v>0</v>
      </c>
      <c r="BA3781" t="s">
        <v>1517</v>
      </c>
      <c r="BB3781" s="1">
        <v>39371</v>
      </c>
      <c r="BC3781" t="s">
        <v>1518</v>
      </c>
      <c r="BV3781" s="1">
        <v>45850</v>
      </c>
      <c r="BW3781" s="1">
        <v>45471</v>
      </c>
      <c r="BX3781" t="s">
        <v>24740</v>
      </c>
      <c r="BY3781" t="s">
        <v>24741</v>
      </c>
      <c r="BZ3781">
        <v>1</v>
      </c>
      <c r="CA3781" s="2" t="s">
        <v>1510</v>
      </c>
      <c r="CB3781" t="s">
        <v>24742</v>
      </c>
      <c r="CC3781" t="s">
        <v>24743</v>
      </c>
      <c r="CD3781" t="s">
        <v>101</v>
      </c>
      <c r="CE3781" t="s">
        <v>24744</v>
      </c>
      <c r="CF3781" t="s">
        <v>1515</v>
      </c>
      <c r="CG3781">
        <v>5</v>
      </c>
      <c r="CH3781" t="s">
        <v>24745</v>
      </c>
      <c r="CN3781" t="s">
        <v>103</v>
      </c>
      <c r="CO3781" t="s">
        <v>24746</v>
      </c>
      <c r="CP3781" t="s">
        <v>24747</v>
      </c>
      <c r="CQ3781" t="s">
        <v>140</v>
      </c>
      <c r="CR3781" s="1">
        <v>42466</v>
      </c>
      <c r="CS3781" t="s">
        <v>105</v>
      </c>
      <c r="CT3781">
        <v>9</v>
      </c>
      <c r="CU3781">
        <v>1953</v>
      </c>
      <c r="CV3781" t="s">
        <v>23885</v>
      </c>
      <c r="CW3781" t="s">
        <v>23945</v>
      </c>
      <c r="CX3781" t="s">
        <v>24738</v>
      </c>
      <c r="CY3781" t="s">
        <v>107</v>
      </c>
      <c r="CZ3781" t="s">
        <v>108</v>
      </c>
      <c r="DA3781" t="s">
        <v>24748</v>
      </c>
      <c r="DB3781" s="1">
        <v>43678</v>
      </c>
      <c r="DR3781" t="s">
        <v>1515</v>
      </c>
      <c r="DS3781" t="s">
        <v>50162</v>
      </c>
      <c r="DT3781" t="s">
        <v>1515</v>
      </c>
      <c r="DU3781" t="s">
        <v>50162</v>
      </c>
      <c r="DV3781" t="s">
        <v>50162</v>
      </c>
      <c r="DW3781" t="s">
        <v>24748</v>
      </c>
      <c r="DX3781" t="s">
        <v>50162</v>
      </c>
      <c r="DY3781" t="s">
        <v>24748</v>
      </c>
      <c r="EH3781" t="b">
        <f t="shared" si="59"/>
        <v>0</v>
      </c>
    </row>
    <row r="3782" spans="1:138" hidden="1" x14ac:dyDescent="0.25">
      <c r="A3782" t="s">
        <v>1505</v>
      </c>
      <c r="B3782" s="1">
        <v>45218</v>
      </c>
      <c r="C3782" t="s">
        <v>1506</v>
      </c>
      <c r="D3782" t="s">
        <v>1507</v>
      </c>
      <c r="E3782" t="s">
        <v>592</v>
      </c>
      <c r="F3782" t="s">
        <v>101</v>
      </c>
      <c r="G3782">
        <v>50.956439600000003</v>
      </c>
      <c r="H3782">
        <v>0.1080733</v>
      </c>
      <c r="I3782" t="s">
        <v>604</v>
      </c>
      <c r="J3782" t="s">
        <v>605</v>
      </c>
      <c r="Q3782" t="b">
        <v>0</v>
      </c>
      <c r="R3782" t="s">
        <v>1508</v>
      </c>
      <c r="S3782" t="s">
        <v>1509</v>
      </c>
      <c r="T3782" s="2" t="s">
        <v>1510</v>
      </c>
      <c r="U3782" t="s">
        <v>1511</v>
      </c>
      <c r="V3782" s="2" t="s">
        <v>1510</v>
      </c>
      <c r="Y3782" t="s">
        <v>1512</v>
      </c>
      <c r="Z3782" t="s">
        <v>1513</v>
      </c>
      <c r="AA3782" t="s">
        <v>1514</v>
      </c>
      <c r="AB3782" t="s">
        <v>968</v>
      </c>
      <c r="AC3782" t="s">
        <v>112</v>
      </c>
      <c r="AD3782" t="s">
        <v>1515</v>
      </c>
      <c r="AE3782" t="s">
        <v>113</v>
      </c>
      <c r="AF3782" t="s">
        <v>114</v>
      </c>
      <c r="AG3782" t="s">
        <v>101</v>
      </c>
      <c r="AI3782" s="1">
        <v>35695</v>
      </c>
      <c r="AJ3782">
        <v>31</v>
      </c>
      <c r="AK3782">
        <v>7</v>
      </c>
      <c r="AL3782" s="1">
        <v>45777</v>
      </c>
      <c r="AM3782" s="1">
        <v>45138</v>
      </c>
      <c r="AN3782" t="s">
        <v>621</v>
      </c>
      <c r="AO3782" s="1">
        <v>42663</v>
      </c>
      <c r="AP3782" s="1">
        <v>42269</v>
      </c>
      <c r="AQ3782">
        <v>4</v>
      </c>
      <c r="AR3782">
        <v>2</v>
      </c>
      <c r="AS3782">
        <v>0</v>
      </c>
      <c r="AT3782">
        <v>2</v>
      </c>
      <c r="AU3782" t="s">
        <v>1516</v>
      </c>
      <c r="AY3782">
        <v>0</v>
      </c>
      <c r="AZ3782">
        <v>0</v>
      </c>
      <c r="BA3782" t="s">
        <v>1517</v>
      </c>
      <c r="BB3782" s="1">
        <v>39371</v>
      </c>
      <c r="BC3782" t="s">
        <v>1518</v>
      </c>
      <c r="BV3782" s="1">
        <v>45850</v>
      </c>
      <c r="BW3782" s="1">
        <v>45471</v>
      </c>
      <c r="BX3782" t="s">
        <v>24749</v>
      </c>
      <c r="BY3782" t="s">
        <v>24750</v>
      </c>
      <c r="BZ3782">
        <v>1</v>
      </c>
      <c r="CA3782" s="2" t="s">
        <v>1510</v>
      </c>
      <c r="CB3782" t="s">
        <v>24742</v>
      </c>
      <c r="CC3782" t="s">
        <v>24743</v>
      </c>
      <c r="CD3782" t="s">
        <v>101</v>
      </c>
      <c r="CE3782" t="s">
        <v>24744</v>
      </c>
      <c r="CF3782" t="s">
        <v>1515</v>
      </c>
      <c r="CG3782">
        <v>5</v>
      </c>
      <c r="CH3782" t="s">
        <v>24751</v>
      </c>
      <c r="CN3782" t="s">
        <v>103</v>
      </c>
      <c r="CO3782" t="s">
        <v>24752</v>
      </c>
      <c r="CP3782" t="s">
        <v>24753</v>
      </c>
      <c r="CQ3782" t="s">
        <v>140</v>
      </c>
      <c r="CR3782" s="1">
        <v>42466</v>
      </c>
      <c r="CS3782" t="s">
        <v>105</v>
      </c>
      <c r="CT3782">
        <v>11</v>
      </c>
      <c r="CU3782">
        <v>1959</v>
      </c>
      <c r="CV3782" t="s">
        <v>24754</v>
      </c>
      <c r="CW3782" t="s">
        <v>202</v>
      </c>
      <c r="CX3782" t="s">
        <v>24755</v>
      </c>
      <c r="CY3782" t="s">
        <v>107</v>
      </c>
      <c r="CZ3782" t="s">
        <v>108</v>
      </c>
      <c r="DA3782" t="s">
        <v>24748</v>
      </c>
      <c r="DB3782" s="1">
        <v>43678</v>
      </c>
      <c r="DR3782" t="s">
        <v>1515</v>
      </c>
      <c r="DS3782" t="s">
        <v>50162</v>
      </c>
      <c r="DT3782" t="s">
        <v>1515</v>
      </c>
      <c r="DU3782" t="s">
        <v>50162</v>
      </c>
      <c r="DV3782" t="s">
        <v>50162</v>
      </c>
      <c r="DW3782" t="s">
        <v>24748</v>
      </c>
      <c r="DX3782" t="s">
        <v>50162</v>
      </c>
      <c r="DY3782" t="s">
        <v>24748</v>
      </c>
      <c r="EH3782" t="b">
        <f t="shared" si="59"/>
        <v>0</v>
      </c>
    </row>
    <row r="3783" spans="1:138" hidden="1" x14ac:dyDescent="0.25">
      <c r="A3783" t="s">
        <v>11643</v>
      </c>
      <c r="B3783" s="1">
        <v>44861</v>
      </c>
      <c r="C3783" t="s">
        <v>11641</v>
      </c>
      <c r="D3783" t="s">
        <v>11644</v>
      </c>
      <c r="E3783" t="s">
        <v>592</v>
      </c>
      <c r="F3783" t="s">
        <v>101</v>
      </c>
      <c r="G3783">
        <v>54.580179399999999</v>
      </c>
      <c r="H3783">
        <v>-5.9568421000000003</v>
      </c>
      <c r="I3783" t="s">
        <v>2718</v>
      </c>
      <c r="J3783" t="s">
        <v>2719</v>
      </c>
      <c r="K3783" t="s">
        <v>11645</v>
      </c>
      <c r="Q3783" t="b">
        <v>0</v>
      </c>
      <c r="R3783" t="s">
        <v>11646</v>
      </c>
      <c r="S3783" t="s">
        <v>11647</v>
      </c>
      <c r="T3783" s="2" t="s">
        <v>11648</v>
      </c>
      <c r="U3783" t="s">
        <v>11649</v>
      </c>
      <c r="V3783" s="2" t="s">
        <v>11648</v>
      </c>
      <c r="Y3783" t="s">
        <v>11650</v>
      </c>
      <c r="Z3783" t="s">
        <v>11651</v>
      </c>
      <c r="AA3783" t="s">
        <v>3618</v>
      </c>
      <c r="AB3783" t="s">
        <v>2522</v>
      </c>
      <c r="AC3783" t="s">
        <v>120</v>
      </c>
      <c r="AD3783" t="s">
        <v>11652</v>
      </c>
      <c r="AE3783" t="s">
        <v>113</v>
      </c>
      <c r="AF3783" t="s">
        <v>114</v>
      </c>
      <c r="AG3783" t="s">
        <v>101</v>
      </c>
      <c r="AI3783" s="1">
        <v>41654</v>
      </c>
      <c r="AJ3783">
        <v>30</v>
      </c>
      <c r="AK3783">
        <v>9</v>
      </c>
      <c r="AL3783" s="1">
        <v>45838</v>
      </c>
      <c r="AM3783" s="1">
        <v>45199</v>
      </c>
      <c r="AN3783" t="s">
        <v>621</v>
      </c>
      <c r="AO3783" s="1">
        <v>42778</v>
      </c>
      <c r="AP3783" s="1">
        <v>42375</v>
      </c>
      <c r="AQ3783">
        <v>4</v>
      </c>
      <c r="AR3783">
        <v>3</v>
      </c>
      <c r="AS3783">
        <v>0</v>
      </c>
      <c r="AT3783">
        <v>1</v>
      </c>
      <c r="AU3783" t="s">
        <v>358</v>
      </c>
      <c r="AY3783">
        <v>0</v>
      </c>
      <c r="AZ3783">
        <v>0</v>
      </c>
      <c r="BA3783" t="s">
        <v>11653</v>
      </c>
      <c r="BB3783" s="1">
        <v>41680</v>
      </c>
      <c r="BC3783" t="s">
        <v>11654</v>
      </c>
      <c r="BD3783" s="1">
        <v>41676</v>
      </c>
      <c r="BE3783" t="s">
        <v>11655</v>
      </c>
      <c r="BV3783" s="1">
        <v>46050</v>
      </c>
      <c r="BW3783" s="1">
        <v>45671</v>
      </c>
      <c r="BX3783" t="s">
        <v>36269</v>
      </c>
      <c r="BY3783" t="s">
        <v>36270</v>
      </c>
      <c r="BZ3783">
        <v>0</v>
      </c>
      <c r="CA3783" s="2" t="s">
        <v>11648</v>
      </c>
      <c r="CB3783" t="s">
        <v>36271</v>
      </c>
      <c r="CD3783" t="s">
        <v>105</v>
      </c>
      <c r="CE3783" t="s">
        <v>188</v>
      </c>
      <c r="CF3783" t="s">
        <v>36272</v>
      </c>
      <c r="CG3783">
        <v>3</v>
      </c>
      <c r="CH3783" t="s">
        <v>36273</v>
      </c>
      <c r="CI3783" t="s">
        <v>207</v>
      </c>
      <c r="CJ3783" t="s">
        <v>166</v>
      </c>
      <c r="CK3783" t="s">
        <v>113</v>
      </c>
      <c r="CL3783" t="s">
        <v>341</v>
      </c>
      <c r="CM3783">
        <v>12991850</v>
      </c>
      <c r="CN3783" t="s">
        <v>168</v>
      </c>
      <c r="CO3783" t="s">
        <v>36274</v>
      </c>
      <c r="CP3783" t="s">
        <v>36270</v>
      </c>
      <c r="CQ3783" t="s">
        <v>104</v>
      </c>
      <c r="CR3783" s="1">
        <v>44140</v>
      </c>
      <c r="DR3783" t="s">
        <v>11652</v>
      </c>
      <c r="DS3783" t="s">
        <v>50183</v>
      </c>
      <c r="DT3783" t="s">
        <v>36272</v>
      </c>
      <c r="DU3783" t="s">
        <v>50164</v>
      </c>
      <c r="DV3783" t="s">
        <v>50183</v>
      </c>
      <c r="DW3783" t="s">
        <v>50184</v>
      </c>
      <c r="DX3783" t="s">
        <v>50164</v>
      </c>
      <c r="DY3783" t="s">
        <v>23811</v>
      </c>
      <c r="EH3783" t="b">
        <f t="shared" si="59"/>
        <v>0</v>
      </c>
    </row>
    <row r="3784" spans="1:138" hidden="1" x14ac:dyDescent="0.25">
      <c r="A3784" t="s">
        <v>11656</v>
      </c>
      <c r="B3784" s="1">
        <v>44861</v>
      </c>
      <c r="C3784" t="s">
        <v>11641</v>
      </c>
      <c r="D3784" t="s">
        <v>11657</v>
      </c>
      <c r="E3784" t="s">
        <v>592</v>
      </c>
      <c r="F3784" t="s">
        <v>101</v>
      </c>
      <c r="G3784">
        <v>53.001940400000002</v>
      </c>
      <c r="H3784">
        <v>-1.2462899000000001</v>
      </c>
      <c r="I3784" t="s">
        <v>610</v>
      </c>
      <c r="J3784" t="s">
        <v>11658</v>
      </c>
      <c r="K3784" t="s">
        <v>11659</v>
      </c>
      <c r="L3784" t="s">
        <v>11641</v>
      </c>
      <c r="Q3784" t="b">
        <v>0</v>
      </c>
      <c r="R3784" t="s">
        <v>11646</v>
      </c>
      <c r="S3784" t="s">
        <v>11647</v>
      </c>
      <c r="T3784" s="2" t="s">
        <v>11648</v>
      </c>
      <c r="U3784" t="s">
        <v>11649</v>
      </c>
      <c r="V3784" s="2" t="s">
        <v>11648</v>
      </c>
      <c r="Y3784" t="s">
        <v>11650</v>
      </c>
      <c r="Z3784" t="s">
        <v>11651</v>
      </c>
      <c r="AA3784" t="s">
        <v>3618</v>
      </c>
      <c r="AB3784" t="s">
        <v>2522</v>
      </c>
      <c r="AC3784" t="s">
        <v>120</v>
      </c>
      <c r="AD3784" t="s">
        <v>11652</v>
      </c>
      <c r="AE3784" t="s">
        <v>113</v>
      </c>
      <c r="AF3784" t="s">
        <v>114</v>
      </c>
      <c r="AG3784" t="s">
        <v>101</v>
      </c>
      <c r="AI3784" s="1">
        <v>41654</v>
      </c>
      <c r="AJ3784">
        <v>30</v>
      </c>
      <c r="AK3784">
        <v>9</v>
      </c>
      <c r="AL3784" s="1">
        <v>45838</v>
      </c>
      <c r="AM3784" s="1">
        <v>45199</v>
      </c>
      <c r="AN3784" t="s">
        <v>621</v>
      </c>
      <c r="AO3784" s="1">
        <v>42778</v>
      </c>
      <c r="AP3784" s="1">
        <v>42375</v>
      </c>
      <c r="AQ3784">
        <v>4</v>
      </c>
      <c r="AR3784">
        <v>3</v>
      </c>
      <c r="AS3784">
        <v>0</v>
      </c>
      <c r="AT3784">
        <v>1</v>
      </c>
      <c r="AU3784" t="s">
        <v>358</v>
      </c>
      <c r="AY3784">
        <v>0</v>
      </c>
      <c r="AZ3784">
        <v>0</v>
      </c>
      <c r="BA3784" t="s">
        <v>11653</v>
      </c>
      <c r="BB3784" s="1">
        <v>41680</v>
      </c>
      <c r="BC3784" t="s">
        <v>11654</v>
      </c>
      <c r="BD3784" s="1">
        <v>41676</v>
      </c>
      <c r="BE3784" t="s">
        <v>11655</v>
      </c>
      <c r="BV3784" s="1">
        <v>46050</v>
      </c>
      <c r="BW3784" s="1">
        <v>45671</v>
      </c>
      <c r="BX3784" t="s">
        <v>36269</v>
      </c>
      <c r="BY3784" t="s">
        <v>36270</v>
      </c>
      <c r="BZ3784">
        <v>0</v>
      </c>
      <c r="CA3784" s="2" t="s">
        <v>11648</v>
      </c>
      <c r="CB3784" t="s">
        <v>36271</v>
      </c>
      <c r="CD3784" t="s">
        <v>105</v>
      </c>
      <c r="CE3784" t="s">
        <v>188</v>
      </c>
      <c r="CF3784" t="s">
        <v>36272</v>
      </c>
      <c r="CG3784">
        <v>3</v>
      </c>
      <c r="CH3784" t="s">
        <v>36273</v>
      </c>
      <c r="CI3784" t="s">
        <v>207</v>
      </c>
      <c r="CJ3784" t="s">
        <v>166</v>
      </c>
      <c r="CK3784" t="s">
        <v>113</v>
      </c>
      <c r="CL3784" t="s">
        <v>341</v>
      </c>
      <c r="CM3784">
        <v>12991850</v>
      </c>
      <c r="CN3784" t="s">
        <v>168</v>
      </c>
      <c r="CO3784" t="s">
        <v>36274</v>
      </c>
      <c r="CP3784" t="s">
        <v>36270</v>
      </c>
      <c r="CQ3784" t="s">
        <v>104</v>
      </c>
      <c r="CR3784" s="1">
        <v>44140</v>
      </c>
      <c r="DR3784" t="s">
        <v>11652</v>
      </c>
      <c r="DS3784" t="s">
        <v>50183</v>
      </c>
      <c r="DT3784" t="s">
        <v>36272</v>
      </c>
      <c r="DU3784" t="s">
        <v>50164</v>
      </c>
      <c r="DV3784" t="s">
        <v>50183</v>
      </c>
      <c r="DW3784" t="s">
        <v>50184</v>
      </c>
      <c r="DX3784" t="s">
        <v>50164</v>
      </c>
      <c r="DY3784" t="s">
        <v>23811</v>
      </c>
      <c r="EH3784" t="b">
        <f t="shared" si="59"/>
        <v>0</v>
      </c>
    </row>
    <row r="3785" spans="1:138" hidden="1" x14ac:dyDescent="0.25">
      <c r="A3785" t="s">
        <v>11660</v>
      </c>
      <c r="B3785" s="1">
        <v>45222</v>
      </c>
      <c r="C3785" t="s">
        <v>11642</v>
      </c>
      <c r="D3785" t="s">
        <v>11661</v>
      </c>
      <c r="E3785" t="s">
        <v>592</v>
      </c>
      <c r="F3785" t="s">
        <v>101</v>
      </c>
      <c r="G3785" s="2" t="s">
        <v>11662</v>
      </c>
      <c r="H3785">
        <v>-0.77314479999999997</v>
      </c>
      <c r="I3785" t="s">
        <v>604</v>
      </c>
      <c r="J3785" t="s">
        <v>2169</v>
      </c>
      <c r="L3785" t="s">
        <v>11641</v>
      </c>
      <c r="Q3785" t="b">
        <v>0</v>
      </c>
      <c r="R3785" t="s">
        <v>11646</v>
      </c>
      <c r="S3785" t="s">
        <v>11647</v>
      </c>
      <c r="T3785" s="2" t="s">
        <v>11648</v>
      </c>
      <c r="U3785" t="s">
        <v>11649</v>
      </c>
      <c r="V3785" s="2" t="s">
        <v>11648</v>
      </c>
      <c r="Y3785" t="s">
        <v>11650</v>
      </c>
      <c r="Z3785" t="s">
        <v>11651</v>
      </c>
      <c r="AA3785" t="s">
        <v>3618</v>
      </c>
      <c r="AB3785" t="s">
        <v>2522</v>
      </c>
      <c r="AC3785" t="s">
        <v>120</v>
      </c>
      <c r="AD3785" t="s">
        <v>11652</v>
      </c>
      <c r="AE3785" t="s">
        <v>113</v>
      </c>
      <c r="AF3785" t="s">
        <v>114</v>
      </c>
      <c r="AG3785" t="s">
        <v>101</v>
      </c>
      <c r="AI3785" s="1">
        <v>41654</v>
      </c>
      <c r="AJ3785">
        <v>30</v>
      </c>
      <c r="AK3785">
        <v>9</v>
      </c>
      <c r="AL3785" s="1">
        <v>45838</v>
      </c>
      <c r="AM3785" s="1">
        <v>45199</v>
      </c>
      <c r="AN3785" t="s">
        <v>621</v>
      </c>
      <c r="AO3785" s="1">
        <v>42778</v>
      </c>
      <c r="AP3785" s="1">
        <v>42375</v>
      </c>
      <c r="AQ3785">
        <v>4</v>
      </c>
      <c r="AR3785">
        <v>3</v>
      </c>
      <c r="AS3785">
        <v>0</v>
      </c>
      <c r="AT3785">
        <v>1</v>
      </c>
      <c r="AU3785" t="s">
        <v>358</v>
      </c>
      <c r="AY3785">
        <v>0</v>
      </c>
      <c r="AZ3785">
        <v>0</v>
      </c>
      <c r="BA3785" t="s">
        <v>11653</v>
      </c>
      <c r="BB3785" s="1">
        <v>41680</v>
      </c>
      <c r="BC3785" t="s">
        <v>11654</v>
      </c>
      <c r="BD3785" s="1">
        <v>41676</v>
      </c>
      <c r="BE3785" t="s">
        <v>11655</v>
      </c>
      <c r="BV3785" s="1">
        <v>46050</v>
      </c>
      <c r="BW3785" s="1">
        <v>45671</v>
      </c>
      <c r="BX3785" t="s">
        <v>36269</v>
      </c>
      <c r="BY3785" t="s">
        <v>36270</v>
      </c>
      <c r="BZ3785">
        <v>0</v>
      </c>
      <c r="CA3785" s="2" t="s">
        <v>11648</v>
      </c>
      <c r="CB3785" t="s">
        <v>36271</v>
      </c>
      <c r="CD3785" t="s">
        <v>105</v>
      </c>
      <c r="CE3785" t="s">
        <v>188</v>
      </c>
      <c r="CF3785" t="s">
        <v>36272</v>
      </c>
      <c r="CG3785">
        <v>3</v>
      </c>
      <c r="CH3785" t="s">
        <v>36273</v>
      </c>
      <c r="CI3785" t="s">
        <v>207</v>
      </c>
      <c r="CJ3785" t="s">
        <v>166</v>
      </c>
      <c r="CK3785" t="s">
        <v>113</v>
      </c>
      <c r="CL3785" t="s">
        <v>341</v>
      </c>
      <c r="CM3785">
        <v>12991850</v>
      </c>
      <c r="CN3785" t="s">
        <v>168</v>
      </c>
      <c r="CO3785" t="s">
        <v>36274</v>
      </c>
      <c r="CP3785" t="s">
        <v>36270</v>
      </c>
      <c r="CQ3785" t="s">
        <v>104</v>
      </c>
      <c r="CR3785" s="1">
        <v>44140</v>
      </c>
      <c r="DR3785" t="s">
        <v>11652</v>
      </c>
      <c r="DS3785" t="s">
        <v>50183</v>
      </c>
      <c r="DT3785" t="s">
        <v>36272</v>
      </c>
      <c r="DU3785" t="s">
        <v>50164</v>
      </c>
      <c r="DV3785" t="s">
        <v>50183</v>
      </c>
      <c r="DW3785" t="s">
        <v>50184</v>
      </c>
      <c r="DX3785" t="s">
        <v>50164</v>
      </c>
      <c r="DY3785" t="s">
        <v>23811</v>
      </c>
      <c r="EH3785" t="b">
        <f t="shared" si="59"/>
        <v>0</v>
      </c>
    </row>
    <row r="3786" spans="1:138" hidden="1" x14ac:dyDescent="0.25">
      <c r="A3786" t="s">
        <v>4397</v>
      </c>
      <c r="B3786" s="1">
        <v>45686</v>
      </c>
      <c r="C3786" t="s">
        <v>4398</v>
      </c>
      <c r="D3786" t="s">
        <v>4399</v>
      </c>
      <c r="E3786" t="s">
        <v>592</v>
      </c>
      <c r="F3786" t="s">
        <v>101</v>
      </c>
      <c r="G3786">
        <v>51.526760699999997</v>
      </c>
      <c r="H3786">
        <v>-2.6588330999999998</v>
      </c>
      <c r="I3786" t="s">
        <v>635</v>
      </c>
      <c r="J3786" t="s">
        <v>636</v>
      </c>
      <c r="Q3786" t="b">
        <v>0</v>
      </c>
      <c r="R3786" t="s">
        <v>4400</v>
      </c>
      <c r="S3786" t="s">
        <v>4401</v>
      </c>
      <c r="T3786">
        <v>13175038</v>
      </c>
      <c r="U3786" t="s">
        <v>4402</v>
      </c>
      <c r="V3786">
        <v>13175038</v>
      </c>
      <c r="Y3786" t="s">
        <v>4403</v>
      </c>
      <c r="Z3786" t="s">
        <v>4404</v>
      </c>
      <c r="AA3786" t="s">
        <v>4405</v>
      </c>
      <c r="AB3786" t="s">
        <v>1234</v>
      </c>
      <c r="AC3786" t="s">
        <v>112</v>
      </c>
      <c r="AD3786" t="s">
        <v>4406</v>
      </c>
      <c r="AE3786" t="s">
        <v>113</v>
      </c>
      <c r="AF3786" t="s">
        <v>138</v>
      </c>
      <c r="AG3786" t="s">
        <v>101</v>
      </c>
      <c r="AI3786" s="1">
        <v>44229</v>
      </c>
      <c r="AJ3786">
        <v>28</v>
      </c>
      <c r="AK3786">
        <v>2</v>
      </c>
      <c r="AL3786" s="1">
        <v>45626</v>
      </c>
      <c r="AM3786" s="1">
        <v>44985</v>
      </c>
      <c r="AN3786" t="s">
        <v>131</v>
      </c>
      <c r="AO3786" s="1">
        <v>44622</v>
      </c>
      <c r="AQ3786">
        <v>0</v>
      </c>
      <c r="AR3786">
        <v>0</v>
      </c>
      <c r="AS3786">
        <v>0</v>
      </c>
      <c r="AT3786">
        <v>0</v>
      </c>
      <c r="AU3786" t="s">
        <v>264</v>
      </c>
      <c r="AV3786" t="s">
        <v>665</v>
      </c>
      <c r="AW3786" t="s">
        <v>1110</v>
      </c>
      <c r="AX3786" t="s">
        <v>1236</v>
      </c>
      <c r="AY3786">
        <v>0</v>
      </c>
      <c r="AZ3786">
        <v>0</v>
      </c>
      <c r="BA3786" t="s">
        <v>4407</v>
      </c>
      <c r="BV3786" s="1">
        <v>45703</v>
      </c>
      <c r="BW3786" s="1">
        <v>45323</v>
      </c>
      <c r="BX3786" t="s">
        <v>27873</v>
      </c>
      <c r="BY3786" t="s">
        <v>27874</v>
      </c>
      <c r="BZ3786">
        <v>1</v>
      </c>
      <c r="CA3786">
        <v>13175038</v>
      </c>
      <c r="CB3786" t="s">
        <v>27875</v>
      </c>
      <c r="CD3786" t="s">
        <v>101</v>
      </c>
      <c r="CE3786" t="s">
        <v>27876</v>
      </c>
      <c r="CF3786" t="s">
        <v>4406</v>
      </c>
      <c r="CG3786" t="s">
        <v>27877</v>
      </c>
      <c r="CH3786" t="s">
        <v>27878</v>
      </c>
      <c r="CN3786" t="s">
        <v>103</v>
      </c>
      <c r="CO3786" t="s">
        <v>27879</v>
      </c>
      <c r="CP3786" t="s">
        <v>27880</v>
      </c>
      <c r="CQ3786" t="s">
        <v>143</v>
      </c>
      <c r="CR3786" s="1">
        <v>44229</v>
      </c>
      <c r="CS3786" t="s">
        <v>105</v>
      </c>
      <c r="CT3786">
        <v>4</v>
      </c>
      <c r="CU3786">
        <v>1977</v>
      </c>
      <c r="CV3786" t="s">
        <v>27881</v>
      </c>
      <c r="CW3786" t="s">
        <v>27882</v>
      </c>
      <c r="CX3786" t="s">
        <v>27883</v>
      </c>
      <c r="CY3786" t="s">
        <v>107</v>
      </c>
      <c r="CZ3786" t="s">
        <v>27884</v>
      </c>
      <c r="DA3786" t="s">
        <v>472</v>
      </c>
      <c r="DR3786" t="s">
        <v>4406</v>
      </c>
      <c r="DS3786" t="s">
        <v>50211</v>
      </c>
      <c r="DT3786" t="s">
        <v>4406</v>
      </c>
      <c r="DU3786" t="s">
        <v>50211</v>
      </c>
      <c r="DV3786" t="s">
        <v>50211</v>
      </c>
      <c r="DW3786" t="s">
        <v>50212</v>
      </c>
      <c r="DX3786" t="s">
        <v>50211</v>
      </c>
      <c r="DY3786" t="s">
        <v>50212</v>
      </c>
      <c r="EH3786" t="b">
        <f t="shared" si="59"/>
        <v>0</v>
      </c>
    </row>
    <row r="3787" spans="1:138" hidden="1" x14ac:dyDescent="0.25">
      <c r="A3787" t="s">
        <v>4397</v>
      </c>
      <c r="B3787" s="1">
        <v>45686</v>
      </c>
      <c r="C3787" t="s">
        <v>4398</v>
      </c>
      <c r="D3787" t="s">
        <v>4399</v>
      </c>
      <c r="E3787" t="s">
        <v>592</v>
      </c>
      <c r="F3787" t="s">
        <v>101</v>
      </c>
      <c r="G3787">
        <v>51.526760699999997</v>
      </c>
      <c r="H3787">
        <v>-2.6588330999999998</v>
      </c>
      <c r="I3787" t="s">
        <v>635</v>
      </c>
      <c r="J3787" t="s">
        <v>636</v>
      </c>
      <c r="Q3787" t="b">
        <v>0</v>
      </c>
      <c r="R3787" t="s">
        <v>4400</v>
      </c>
      <c r="S3787" t="s">
        <v>4401</v>
      </c>
      <c r="T3787">
        <v>13175038</v>
      </c>
      <c r="U3787" t="s">
        <v>4402</v>
      </c>
      <c r="V3787">
        <v>13175038</v>
      </c>
      <c r="Y3787" t="s">
        <v>4403</v>
      </c>
      <c r="Z3787" t="s">
        <v>4404</v>
      </c>
      <c r="AA3787" t="s">
        <v>4405</v>
      </c>
      <c r="AB3787" t="s">
        <v>1234</v>
      </c>
      <c r="AC3787" t="s">
        <v>112</v>
      </c>
      <c r="AD3787" t="s">
        <v>4406</v>
      </c>
      <c r="AE3787" t="s">
        <v>113</v>
      </c>
      <c r="AF3787" t="s">
        <v>138</v>
      </c>
      <c r="AG3787" t="s">
        <v>101</v>
      </c>
      <c r="AI3787" s="1">
        <v>44229</v>
      </c>
      <c r="AJ3787">
        <v>28</v>
      </c>
      <c r="AK3787">
        <v>2</v>
      </c>
      <c r="AL3787" s="1">
        <v>45626</v>
      </c>
      <c r="AM3787" s="1">
        <v>44985</v>
      </c>
      <c r="AN3787" t="s">
        <v>131</v>
      </c>
      <c r="AO3787" s="1">
        <v>44622</v>
      </c>
      <c r="AQ3787">
        <v>0</v>
      </c>
      <c r="AR3787">
        <v>0</v>
      </c>
      <c r="AS3787">
        <v>0</v>
      </c>
      <c r="AT3787">
        <v>0</v>
      </c>
      <c r="AU3787" t="s">
        <v>264</v>
      </c>
      <c r="AV3787" t="s">
        <v>665</v>
      </c>
      <c r="AW3787" t="s">
        <v>1110</v>
      </c>
      <c r="AX3787" t="s">
        <v>1236</v>
      </c>
      <c r="AY3787">
        <v>0</v>
      </c>
      <c r="AZ3787">
        <v>0</v>
      </c>
      <c r="BA3787" t="s">
        <v>4407</v>
      </c>
      <c r="BV3787" s="1">
        <v>45703</v>
      </c>
      <c r="BW3787" s="1">
        <v>45323</v>
      </c>
      <c r="BX3787" t="s">
        <v>27885</v>
      </c>
      <c r="BY3787" t="s">
        <v>27886</v>
      </c>
      <c r="BZ3787">
        <v>1</v>
      </c>
      <c r="CA3787">
        <v>13175038</v>
      </c>
      <c r="CB3787" t="s">
        <v>27875</v>
      </c>
      <c r="CD3787" t="s">
        <v>101</v>
      </c>
      <c r="CE3787" t="s">
        <v>27876</v>
      </c>
      <c r="CF3787" t="s">
        <v>4406</v>
      </c>
      <c r="CG3787" t="s">
        <v>27877</v>
      </c>
      <c r="CH3787" t="s">
        <v>27887</v>
      </c>
      <c r="CN3787" t="s">
        <v>103</v>
      </c>
      <c r="CO3787" t="s">
        <v>27888</v>
      </c>
      <c r="CP3787" t="s">
        <v>27889</v>
      </c>
      <c r="CQ3787" t="s">
        <v>143</v>
      </c>
      <c r="CR3787" s="1">
        <v>44229</v>
      </c>
      <c r="CS3787" t="s">
        <v>105</v>
      </c>
      <c r="CT3787">
        <v>6</v>
      </c>
      <c r="CU3787">
        <v>1977</v>
      </c>
      <c r="CV3787" t="s">
        <v>27890</v>
      </c>
      <c r="CX3787" t="s">
        <v>27891</v>
      </c>
      <c r="CY3787" t="s">
        <v>107</v>
      </c>
      <c r="CZ3787" t="s">
        <v>26959</v>
      </c>
      <c r="DA3787" t="s">
        <v>472</v>
      </c>
      <c r="DR3787" t="s">
        <v>4406</v>
      </c>
      <c r="DS3787" t="s">
        <v>50211</v>
      </c>
      <c r="DT3787" t="s">
        <v>4406</v>
      </c>
      <c r="DU3787" t="s">
        <v>50211</v>
      </c>
      <c r="DV3787" t="s">
        <v>50211</v>
      </c>
      <c r="DW3787" t="s">
        <v>50212</v>
      </c>
      <c r="DX3787" t="s">
        <v>50211</v>
      </c>
      <c r="DY3787" t="s">
        <v>50212</v>
      </c>
      <c r="EH3787" t="b">
        <f t="shared" si="59"/>
        <v>0</v>
      </c>
    </row>
    <row r="3788" spans="1:138" hidden="1" x14ac:dyDescent="0.25">
      <c r="A3788" t="s">
        <v>17486</v>
      </c>
      <c r="B3788" s="1">
        <v>44866</v>
      </c>
      <c r="C3788" t="s">
        <v>17487</v>
      </c>
      <c r="D3788" t="s">
        <v>17488</v>
      </c>
      <c r="E3788" t="s">
        <v>592</v>
      </c>
      <c r="F3788" t="s">
        <v>101</v>
      </c>
      <c r="G3788">
        <v>53.301554000000003</v>
      </c>
      <c r="H3788">
        <v>-2.2372160000000001</v>
      </c>
      <c r="I3788" t="s">
        <v>593</v>
      </c>
      <c r="J3788" t="s">
        <v>3067</v>
      </c>
      <c r="Q3788" t="b">
        <v>0</v>
      </c>
      <c r="R3788" t="s">
        <v>17489</v>
      </c>
      <c r="S3788" t="s">
        <v>17490</v>
      </c>
      <c r="T3788">
        <v>10448539</v>
      </c>
      <c r="U3788" t="s">
        <v>17491</v>
      </c>
      <c r="V3788">
        <v>10448539</v>
      </c>
      <c r="Y3788" t="s">
        <v>17492</v>
      </c>
      <c r="Z3788" t="s">
        <v>17493</v>
      </c>
      <c r="AA3788" t="s">
        <v>270</v>
      </c>
      <c r="AD3788" t="s">
        <v>14416</v>
      </c>
      <c r="AE3788" t="s">
        <v>113</v>
      </c>
      <c r="AF3788" t="s">
        <v>129</v>
      </c>
      <c r="AG3788" t="s">
        <v>101</v>
      </c>
      <c r="AI3788" s="1">
        <v>42670</v>
      </c>
      <c r="AJ3788">
        <v>31</v>
      </c>
      <c r="AK3788">
        <v>3</v>
      </c>
      <c r="AL3788" s="1">
        <v>45657</v>
      </c>
      <c r="AM3788" s="1">
        <v>45016</v>
      </c>
      <c r="AN3788" t="s">
        <v>131</v>
      </c>
      <c r="AO3788" s="1">
        <v>43063</v>
      </c>
      <c r="AQ3788">
        <v>6</v>
      </c>
      <c r="AR3788">
        <v>1</v>
      </c>
      <c r="AS3788">
        <v>0</v>
      </c>
      <c r="AT3788">
        <v>5</v>
      </c>
      <c r="AU3788" t="s">
        <v>2022</v>
      </c>
      <c r="AY3788">
        <v>0</v>
      </c>
      <c r="AZ3788">
        <v>0</v>
      </c>
      <c r="BA3788" t="s">
        <v>17494</v>
      </c>
      <c r="BB3788" s="1">
        <v>42699</v>
      </c>
      <c r="BC3788" t="s">
        <v>17495</v>
      </c>
      <c r="BV3788" s="1">
        <v>45915</v>
      </c>
      <c r="BW3788" s="1">
        <v>45536</v>
      </c>
      <c r="BX3788" t="s">
        <v>43149</v>
      </c>
      <c r="BY3788" t="s">
        <v>43150</v>
      </c>
      <c r="BZ3788">
        <v>1</v>
      </c>
      <c r="CA3788">
        <v>10448539</v>
      </c>
      <c r="CB3788" t="s">
        <v>43145</v>
      </c>
      <c r="CD3788" t="s">
        <v>101</v>
      </c>
      <c r="CE3788" t="s">
        <v>346</v>
      </c>
      <c r="CF3788" t="s">
        <v>43146</v>
      </c>
      <c r="CG3788">
        <v>1</v>
      </c>
      <c r="CH3788" t="s">
        <v>43151</v>
      </c>
      <c r="CN3788" t="s">
        <v>103</v>
      </c>
      <c r="CO3788" t="s">
        <v>43152</v>
      </c>
      <c r="CP3788" t="s">
        <v>43153</v>
      </c>
      <c r="CQ3788" t="s">
        <v>143</v>
      </c>
      <c r="CR3788" s="1">
        <v>42670</v>
      </c>
      <c r="CS3788" t="s">
        <v>101</v>
      </c>
      <c r="CT3788">
        <v>1</v>
      </c>
      <c r="CU3788">
        <v>1957</v>
      </c>
      <c r="CV3788" t="s">
        <v>234</v>
      </c>
      <c r="CW3788" t="s">
        <v>150</v>
      </c>
      <c r="CX3788" t="s">
        <v>43154</v>
      </c>
      <c r="CZ3788" t="s">
        <v>108</v>
      </c>
      <c r="DB3788" s="1">
        <v>45170</v>
      </c>
      <c r="DR3788" t="s">
        <v>14416</v>
      </c>
      <c r="DS3788" t="s">
        <v>50189</v>
      </c>
      <c r="DT3788" t="s">
        <v>43146</v>
      </c>
      <c r="DU3788" t="s">
        <v>50189</v>
      </c>
      <c r="DV3788" t="s">
        <v>50189</v>
      </c>
      <c r="DW3788" t="s">
        <v>50190</v>
      </c>
      <c r="DX3788" t="s">
        <v>50189</v>
      </c>
      <c r="DY3788" t="s">
        <v>50190</v>
      </c>
      <c r="EH3788" t="b">
        <f t="shared" si="59"/>
        <v>0</v>
      </c>
    </row>
    <row r="3789" spans="1:138" hidden="1" x14ac:dyDescent="0.25">
      <c r="A3789" t="s">
        <v>14989</v>
      </c>
      <c r="B3789" s="1">
        <v>45686</v>
      </c>
      <c r="C3789" t="s">
        <v>14990</v>
      </c>
      <c r="D3789" t="s">
        <v>14991</v>
      </c>
      <c r="E3789" t="s">
        <v>592</v>
      </c>
      <c r="F3789" t="s">
        <v>101</v>
      </c>
      <c r="G3789">
        <v>51.724144299999999</v>
      </c>
      <c r="H3789">
        <v>0.66544289999999995</v>
      </c>
      <c r="I3789" t="s">
        <v>635</v>
      </c>
      <c r="J3789" t="s">
        <v>636</v>
      </c>
      <c r="Q3789" t="b">
        <v>0</v>
      </c>
      <c r="R3789" t="s">
        <v>14992</v>
      </c>
      <c r="S3789" t="s">
        <v>14993</v>
      </c>
      <c r="T3789" s="2" t="s">
        <v>14994</v>
      </c>
      <c r="U3789" t="s">
        <v>14995</v>
      </c>
      <c r="V3789" s="2" t="s">
        <v>14994</v>
      </c>
      <c r="Y3789" t="s">
        <v>14996</v>
      </c>
      <c r="AA3789" t="s">
        <v>14997</v>
      </c>
      <c r="AC3789" t="s">
        <v>120</v>
      </c>
      <c r="AD3789" t="s">
        <v>14998</v>
      </c>
      <c r="AE3789" t="s">
        <v>113</v>
      </c>
      <c r="AF3789" t="s">
        <v>114</v>
      </c>
      <c r="AG3789" t="s">
        <v>101</v>
      </c>
      <c r="AI3789" s="1">
        <v>36095</v>
      </c>
      <c r="AJ3789">
        <v>31</v>
      </c>
      <c r="AK3789">
        <v>10</v>
      </c>
      <c r="AL3789" s="1">
        <v>45869</v>
      </c>
      <c r="AM3789" s="1">
        <v>45230</v>
      </c>
      <c r="AN3789" t="s">
        <v>131</v>
      </c>
      <c r="AO3789" s="1">
        <v>42698</v>
      </c>
      <c r="AP3789" s="1">
        <v>42304</v>
      </c>
      <c r="AQ3789">
        <v>1</v>
      </c>
      <c r="AR3789">
        <v>1</v>
      </c>
      <c r="AS3789">
        <v>0</v>
      </c>
      <c r="AT3789">
        <v>0</v>
      </c>
      <c r="AU3789" t="s">
        <v>322</v>
      </c>
      <c r="AY3789">
        <v>0</v>
      </c>
      <c r="AZ3789">
        <v>0</v>
      </c>
      <c r="BA3789" t="s">
        <v>14999</v>
      </c>
      <c r="BV3789" s="1">
        <v>45971</v>
      </c>
      <c r="BW3789" s="1">
        <v>45592</v>
      </c>
      <c r="BX3789" t="s">
        <v>40077</v>
      </c>
      <c r="BY3789" t="s">
        <v>40078</v>
      </c>
      <c r="BZ3789">
        <v>1</v>
      </c>
      <c r="CA3789" s="2" t="s">
        <v>14994</v>
      </c>
      <c r="CB3789" t="s">
        <v>471</v>
      </c>
      <c r="CD3789" t="s">
        <v>105</v>
      </c>
      <c r="CE3789" t="s">
        <v>40079</v>
      </c>
      <c r="CF3789" t="s">
        <v>14998</v>
      </c>
      <c r="CG3789">
        <v>26</v>
      </c>
      <c r="CH3789" t="s">
        <v>40080</v>
      </c>
      <c r="CN3789" t="s">
        <v>103</v>
      </c>
      <c r="CO3789" t="s">
        <v>40081</v>
      </c>
      <c r="CP3789" t="s">
        <v>40082</v>
      </c>
      <c r="CQ3789" t="s">
        <v>135</v>
      </c>
      <c r="CR3789" s="1">
        <v>42466</v>
      </c>
      <c r="CS3789" t="s">
        <v>105</v>
      </c>
      <c r="CT3789">
        <v>4</v>
      </c>
      <c r="CU3789">
        <v>1962</v>
      </c>
      <c r="CV3789" t="s">
        <v>302</v>
      </c>
      <c r="CW3789" t="s">
        <v>277</v>
      </c>
      <c r="CX3789" t="s">
        <v>40083</v>
      </c>
      <c r="CY3789" t="s">
        <v>107</v>
      </c>
      <c r="CZ3789" t="s">
        <v>108</v>
      </c>
      <c r="DR3789" t="s">
        <v>14998</v>
      </c>
      <c r="DS3789" t="s">
        <v>50160</v>
      </c>
      <c r="DT3789" t="s">
        <v>14998</v>
      </c>
      <c r="DU3789" t="s">
        <v>50160</v>
      </c>
      <c r="DV3789" t="s">
        <v>50160</v>
      </c>
      <c r="DW3789" t="s">
        <v>26844</v>
      </c>
      <c r="DX3789" t="s">
        <v>50160</v>
      </c>
      <c r="DY3789" t="s">
        <v>26844</v>
      </c>
      <c r="EH3789" t="b">
        <f t="shared" si="59"/>
        <v>0</v>
      </c>
    </row>
    <row r="3790" spans="1:138" hidden="1" x14ac:dyDescent="0.25">
      <c r="A3790" t="s">
        <v>14350</v>
      </c>
      <c r="B3790" s="1">
        <v>45009</v>
      </c>
      <c r="C3790" t="s">
        <v>14351</v>
      </c>
      <c r="D3790" t="s">
        <v>14352</v>
      </c>
      <c r="E3790" t="s">
        <v>592</v>
      </c>
      <c r="F3790" t="s">
        <v>101</v>
      </c>
      <c r="G3790">
        <v>57.371577000000002</v>
      </c>
      <c r="H3790">
        <v>-2.4031745999999998</v>
      </c>
      <c r="I3790" t="s">
        <v>874</v>
      </c>
      <c r="J3790" t="s">
        <v>8958</v>
      </c>
      <c r="K3790" t="s">
        <v>14353</v>
      </c>
      <c r="Q3790" t="b">
        <v>0</v>
      </c>
      <c r="R3790" t="s">
        <v>14354</v>
      </c>
      <c r="S3790" t="s">
        <v>14355</v>
      </c>
      <c r="T3790" t="s">
        <v>14356</v>
      </c>
      <c r="U3790" t="s">
        <v>14357</v>
      </c>
      <c r="V3790" t="s">
        <v>14356</v>
      </c>
      <c r="Y3790" t="s">
        <v>14358</v>
      </c>
      <c r="Z3790" t="s">
        <v>14359</v>
      </c>
      <c r="AA3790" t="s">
        <v>14360</v>
      </c>
      <c r="AC3790" t="s">
        <v>1344</v>
      </c>
      <c r="AD3790" t="s">
        <v>14361</v>
      </c>
      <c r="AE3790" t="s">
        <v>113</v>
      </c>
      <c r="AF3790" t="s">
        <v>114</v>
      </c>
      <c r="AG3790" t="s">
        <v>101</v>
      </c>
      <c r="AI3790" s="1">
        <v>44231</v>
      </c>
      <c r="AJ3790">
        <v>28</v>
      </c>
      <c r="AK3790">
        <v>2</v>
      </c>
      <c r="AL3790" s="1">
        <v>45991</v>
      </c>
      <c r="AM3790" s="1">
        <v>45350</v>
      </c>
      <c r="AN3790" t="s">
        <v>121</v>
      </c>
      <c r="AO3790" s="1">
        <v>44624</v>
      </c>
      <c r="AQ3790">
        <v>0</v>
      </c>
      <c r="AR3790">
        <v>0</v>
      </c>
      <c r="AS3790">
        <v>0</v>
      </c>
      <c r="AT3790">
        <v>0</v>
      </c>
      <c r="AU3790" t="s">
        <v>183</v>
      </c>
      <c r="AY3790">
        <v>0</v>
      </c>
      <c r="AZ3790">
        <v>0</v>
      </c>
      <c r="BA3790" t="s">
        <v>14362</v>
      </c>
      <c r="BB3790" s="1">
        <v>45173</v>
      </c>
      <c r="BC3790" t="s">
        <v>14363</v>
      </c>
      <c r="BV3790" s="1">
        <v>45705</v>
      </c>
      <c r="BW3790" s="1">
        <v>45325</v>
      </c>
      <c r="BX3790" t="s">
        <v>39411</v>
      </c>
      <c r="BY3790" t="s">
        <v>39412</v>
      </c>
      <c r="BZ3790">
        <v>1</v>
      </c>
      <c r="CA3790" t="s">
        <v>14356</v>
      </c>
      <c r="CB3790" t="s">
        <v>39413</v>
      </c>
      <c r="CC3790" t="s">
        <v>39414</v>
      </c>
      <c r="CD3790" t="s">
        <v>24054</v>
      </c>
      <c r="CE3790" t="s">
        <v>39415</v>
      </c>
      <c r="CF3790" t="s">
        <v>14361</v>
      </c>
      <c r="CG3790">
        <v>40</v>
      </c>
      <c r="CH3790" t="s">
        <v>39416</v>
      </c>
      <c r="CN3790" t="s">
        <v>103</v>
      </c>
      <c r="CO3790" t="s">
        <v>39417</v>
      </c>
      <c r="CP3790" t="s">
        <v>39418</v>
      </c>
      <c r="CQ3790" t="s">
        <v>104</v>
      </c>
      <c r="CR3790" s="1">
        <v>44231</v>
      </c>
      <c r="CS3790" t="s">
        <v>24054</v>
      </c>
      <c r="CT3790">
        <v>8</v>
      </c>
      <c r="CU3790">
        <v>1964</v>
      </c>
      <c r="CV3790" t="s">
        <v>39419</v>
      </c>
      <c r="CW3790" t="s">
        <v>24098</v>
      </c>
      <c r="CX3790" t="s">
        <v>39420</v>
      </c>
      <c r="CY3790" t="s">
        <v>127</v>
      </c>
      <c r="CZ3790" t="s">
        <v>108</v>
      </c>
      <c r="DR3790" t="s">
        <v>14361</v>
      </c>
      <c r="DS3790" t="s">
        <v>50156</v>
      </c>
      <c r="DT3790" t="s">
        <v>14361</v>
      </c>
      <c r="DU3790" t="s">
        <v>50156</v>
      </c>
      <c r="DV3790" t="s">
        <v>50156</v>
      </c>
      <c r="DW3790" t="s">
        <v>24054</v>
      </c>
      <c r="DX3790" t="s">
        <v>50156</v>
      </c>
      <c r="DY3790" t="s">
        <v>24054</v>
      </c>
      <c r="EH3790" t="b">
        <f t="shared" si="59"/>
        <v>0</v>
      </c>
    </row>
    <row r="3791" spans="1:138" hidden="1" x14ac:dyDescent="0.25">
      <c r="A3791" t="s">
        <v>23098</v>
      </c>
      <c r="B3791" s="1">
        <v>45559</v>
      </c>
      <c r="C3791" t="s">
        <v>23099</v>
      </c>
      <c r="D3791" t="s">
        <v>23100</v>
      </c>
      <c r="E3791" t="s">
        <v>592</v>
      </c>
      <c r="F3791" t="s">
        <v>101</v>
      </c>
      <c r="G3791">
        <v>54.305652299999998</v>
      </c>
      <c r="H3791">
        <v>-1.5638979</v>
      </c>
      <c r="I3791" t="s">
        <v>631</v>
      </c>
      <c r="J3791" t="s">
        <v>642</v>
      </c>
      <c r="K3791" t="s">
        <v>23101</v>
      </c>
      <c r="L3791" t="s">
        <v>23102</v>
      </c>
      <c r="M3791" t="s">
        <v>637</v>
      </c>
      <c r="O3791" t="s">
        <v>637</v>
      </c>
      <c r="P3791" t="s">
        <v>638</v>
      </c>
      <c r="Q3791" t="b">
        <v>0</v>
      </c>
      <c r="R3791" t="s">
        <v>23103</v>
      </c>
      <c r="S3791" t="s">
        <v>23104</v>
      </c>
      <c r="T3791">
        <v>13000218</v>
      </c>
      <c r="U3791" t="s">
        <v>23105</v>
      </c>
      <c r="V3791">
        <v>13000218</v>
      </c>
      <c r="Y3791" t="s">
        <v>23106</v>
      </c>
      <c r="Z3791" t="s">
        <v>23107</v>
      </c>
      <c r="AA3791" t="s">
        <v>14224</v>
      </c>
      <c r="AB3791" t="s">
        <v>2620</v>
      </c>
      <c r="AC3791" t="s">
        <v>120</v>
      </c>
      <c r="AD3791" t="s">
        <v>14225</v>
      </c>
      <c r="AE3791" t="s">
        <v>113</v>
      </c>
      <c r="AF3791" t="s">
        <v>114</v>
      </c>
      <c r="AG3791" t="s">
        <v>101</v>
      </c>
      <c r="AI3791" s="1">
        <v>44140</v>
      </c>
      <c r="AJ3791">
        <v>30</v>
      </c>
      <c r="AK3791">
        <v>11</v>
      </c>
      <c r="AL3791" s="1">
        <v>45900</v>
      </c>
      <c r="AM3791" s="1">
        <v>45260</v>
      </c>
      <c r="AN3791" t="s">
        <v>152</v>
      </c>
      <c r="AO3791" s="1">
        <v>44533</v>
      </c>
      <c r="AQ3791">
        <v>0</v>
      </c>
      <c r="AR3791">
        <v>0</v>
      </c>
      <c r="AS3791">
        <v>0</v>
      </c>
      <c r="AT3791">
        <v>0</v>
      </c>
      <c r="AU3791" t="s">
        <v>264</v>
      </c>
      <c r="AY3791">
        <v>0</v>
      </c>
      <c r="AZ3791">
        <v>0</v>
      </c>
      <c r="BA3791" t="s">
        <v>23108</v>
      </c>
      <c r="BV3791" s="1">
        <v>45979</v>
      </c>
      <c r="BW3791" s="1">
        <v>45600</v>
      </c>
      <c r="BX3791" t="s">
        <v>49416</v>
      </c>
      <c r="BY3791" t="s">
        <v>49417</v>
      </c>
      <c r="BZ3791">
        <v>1</v>
      </c>
      <c r="CA3791">
        <v>13000218</v>
      </c>
      <c r="CB3791" t="s">
        <v>49418</v>
      </c>
      <c r="CD3791" t="s">
        <v>105</v>
      </c>
      <c r="CE3791" t="s">
        <v>49419</v>
      </c>
      <c r="CF3791" t="s">
        <v>14225</v>
      </c>
      <c r="CG3791" t="s">
        <v>24073</v>
      </c>
      <c r="CH3791" t="s">
        <v>49420</v>
      </c>
      <c r="CN3791" t="s">
        <v>103</v>
      </c>
      <c r="CO3791" t="s">
        <v>49421</v>
      </c>
      <c r="CP3791" t="s">
        <v>49422</v>
      </c>
      <c r="CQ3791" t="s">
        <v>104</v>
      </c>
      <c r="CR3791" s="1">
        <v>44140</v>
      </c>
      <c r="CS3791" t="s">
        <v>105</v>
      </c>
      <c r="CT3791">
        <v>12</v>
      </c>
      <c r="CU3791">
        <v>1969</v>
      </c>
      <c r="CV3791" t="s">
        <v>27422</v>
      </c>
      <c r="CW3791" t="s">
        <v>416</v>
      </c>
      <c r="CX3791" t="s">
        <v>39250</v>
      </c>
      <c r="CY3791" t="s">
        <v>125</v>
      </c>
      <c r="CZ3791" t="s">
        <v>204</v>
      </c>
      <c r="DA3791" t="s">
        <v>25888</v>
      </c>
      <c r="DR3791" t="s">
        <v>14225</v>
      </c>
      <c r="DS3791" t="s">
        <v>50208</v>
      </c>
      <c r="DT3791" t="s">
        <v>14225</v>
      </c>
      <c r="DU3791" t="s">
        <v>50208</v>
      </c>
      <c r="DV3791" t="s">
        <v>50208</v>
      </c>
      <c r="DW3791" t="s">
        <v>25888</v>
      </c>
      <c r="DX3791" t="s">
        <v>50208</v>
      </c>
      <c r="DY3791" t="s">
        <v>25888</v>
      </c>
      <c r="EH3791" t="b">
        <f t="shared" si="59"/>
        <v>0</v>
      </c>
    </row>
    <row r="3792" spans="1:138" hidden="1" x14ac:dyDescent="0.25">
      <c r="A3792" t="s">
        <v>16130</v>
      </c>
      <c r="B3792" s="1">
        <v>45061</v>
      </c>
      <c r="C3792" t="s">
        <v>16131</v>
      </c>
      <c r="D3792" t="s">
        <v>16132</v>
      </c>
      <c r="E3792" t="s">
        <v>592</v>
      </c>
      <c r="F3792" t="s">
        <v>101</v>
      </c>
      <c r="G3792">
        <v>52.707849099999997</v>
      </c>
      <c r="H3792">
        <v>-1.8358669999999999</v>
      </c>
      <c r="I3792" t="s">
        <v>923</v>
      </c>
      <c r="J3792" t="s">
        <v>763</v>
      </c>
      <c r="M3792" t="s">
        <v>924</v>
      </c>
      <c r="O3792" t="s">
        <v>924</v>
      </c>
      <c r="P3792" t="s">
        <v>1397</v>
      </c>
      <c r="Q3792" t="b">
        <v>0</v>
      </c>
      <c r="R3792" t="s">
        <v>16133</v>
      </c>
      <c r="S3792" t="s">
        <v>16134</v>
      </c>
      <c r="T3792" s="2" t="s">
        <v>16135</v>
      </c>
      <c r="U3792" t="s">
        <v>16136</v>
      </c>
      <c r="V3792" s="2" t="s">
        <v>16135</v>
      </c>
      <c r="Y3792" t="s">
        <v>16137</v>
      </c>
      <c r="Z3792" t="s">
        <v>11213</v>
      </c>
      <c r="AA3792" t="s">
        <v>342</v>
      </c>
      <c r="AD3792" t="s">
        <v>16138</v>
      </c>
      <c r="AE3792" t="s">
        <v>113</v>
      </c>
      <c r="AF3792" t="s">
        <v>114</v>
      </c>
      <c r="AG3792" t="s">
        <v>101</v>
      </c>
      <c r="AI3792" s="1">
        <v>38853</v>
      </c>
      <c r="AJ3792">
        <v>31</v>
      </c>
      <c r="AK3792">
        <v>12</v>
      </c>
      <c r="AL3792" s="1">
        <v>45930</v>
      </c>
      <c r="AM3792" s="1">
        <v>45291</v>
      </c>
      <c r="AN3792" t="s">
        <v>131</v>
      </c>
      <c r="AO3792" s="1">
        <v>42899</v>
      </c>
      <c r="AP3792" s="1">
        <v>42506</v>
      </c>
      <c r="AQ3792">
        <v>5</v>
      </c>
      <c r="AR3792">
        <v>4</v>
      </c>
      <c r="AS3792">
        <v>0</v>
      </c>
      <c r="AT3792">
        <v>1</v>
      </c>
      <c r="AU3792" t="s">
        <v>9740</v>
      </c>
      <c r="AY3792">
        <v>0</v>
      </c>
      <c r="AZ3792">
        <v>0</v>
      </c>
      <c r="BA3792" t="s">
        <v>16139</v>
      </c>
      <c r="BV3792" s="1">
        <v>45807</v>
      </c>
      <c r="BW3792" s="1">
        <v>45428</v>
      </c>
      <c r="BX3792" t="s">
        <v>41413</v>
      </c>
      <c r="BY3792" t="s">
        <v>41414</v>
      </c>
      <c r="BZ3792">
        <v>1</v>
      </c>
      <c r="CA3792" s="2" t="s">
        <v>16135</v>
      </c>
      <c r="CB3792" t="s">
        <v>41415</v>
      </c>
      <c r="CD3792" t="s">
        <v>105</v>
      </c>
      <c r="CE3792" t="s">
        <v>41416</v>
      </c>
      <c r="CF3792" t="s">
        <v>41417</v>
      </c>
      <c r="CG3792" t="s">
        <v>41418</v>
      </c>
      <c r="CH3792" t="s">
        <v>41419</v>
      </c>
      <c r="CN3792" t="s">
        <v>103</v>
      </c>
      <c r="CO3792" t="s">
        <v>41420</v>
      </c>
      <c r="CP3792" t="s">
        <v>41421</v>
      </c>
      <c r="CQ3792" t="s">
        <v>132</v>
      </c>
      <c r="CR3792" s="1">
        <v>42466</v>
      </c>
      <c r="CS3792" t="s">
        <v>105</v>
      </c>
      <c r="CT3792">
        <v>6</v>
      </c>
      <c r="CU3792">
        <v>1954</v>
      </c>
      <c r="CV3792" t="s">
        <v>118</v>
      </c>
      <c r="CW3792" t="s">
        <v>150</v>
      </c>
      <c r="CX3792" t="s">
        <v>41422</v>
      </c>
      <c r="CY3792" t="s">
        <v>107</v>
      </c>
      <c r="CZ3792" t="s">
        <v>108</v>
      </c>
      <c r="DA3792" t="s">
        <v>29248</v>
      </c>
      <c r="DR3792" t="s">
        <v>16138</v>
      </c>
      <c r="DS3792" t="s">
        <v>50151</v>
      </c>
      <c r="DT3792" t="s">
        <v>41417</v>
      </c>
      <c r="DU3792" t="s">
        <v>50180</v>
      </c>
      <c r="DV3792" t="s">
        <v>50151</v>
      </c>
      <c r="DW3792" t="s">
        <v>25114</v>
      </c>
      <c r="DX3792" t="s">
        <v>50180</v>
      </c>
      <c r="DY3792" t="s">
        <v>29248</v>
      </c>
      <c r="DZ3792" t="s">
        <v>16141</v>
      </c>
      <c r="EA3792" t="s">
        <v>41416</v>
      </c>
      <c r="EB3792" t="s">
        <v>29248</v>
      </c>
      <c r="EC3792" t="s">
        <v>50169</v>
      </c>
      <c r="ED3792" t="s">
        <v>50170</v>
      </c>
      <c r="EE3792" t="s">
        <v>16133</v>
      </c>
      <c r="EF3792" t="s">
        <v>16134</v>
      </c>
      <c r="EG3792" s="2" t="s">
        <v>16135</v>
      </c>
      <c r="EH3792" t="b">
        <f t="shared" si="59"/>
        <v>0</v>
      </c>
    </row>
    <row r="3793" spans="1:138" hidden="1" x14ac:dyDescent="0.25">
      <c r="A3793" t="s">
        <v>16140</v>
      </c>
      <c r="B3793" s="1">
        <v>45639</v>
      </c>
      <c r="C3793" t="s">
        <v>16141</v>
      </c>
      <c r="D3793" t="s">
        <v>16142</v>
      </c>
      <c r="E3793" t="s">
        <v>592</v>
      </c>
      <c r="F3793" t="s">
        <v>101</v>
      </c>
      <c r="G3793">
        <v>52.6853117</v>
      </c>
      <c r="H3793">
        <v>-1.8346137</v>
      </c>
      <c r="I3793" t="s">
        <v>780</v>
      </c>
      <c r="J3793" t="s">
        <v>870</v>
      </c>
      <c r="K3793">
        <v>312</v>
      </c>
      <c r="L3793" t="s">
        <v>16141</v>
      </c>
      <c r="Q3793" t="b">
        <v>0</v>
      </c>
      <c r="R3793" t="s">
        <v>16133</v>
      </c>
      <c r="S3793" t="s">
        <v>16134</v>
      </c>
      <c r="T3793" s="2" t="s">
        <v>16135</v>
      </c>
      <c r="U3793" t="s">
        <v>16136</v>
      </c>
      <c r="V3793" s="2" t="s">
        <v>16135</v>
      </c>
      <c r="Y3793" t="s">
        <v>16137</v>
      </c>
      <c r="Z3793" t="s">
        <v>11213</v>
      </c>
      <c r="AA3793" t="s">
        <v>342</v>
      </c>
      <c r="AD3793" t="s">
        <v>16138</v>
      </c>
      <c r="AE3793" t="s">
        <v>113</v>
      </c>
      <c r="AF3793" t="s">
        <v>114</v>
      </c>
      <c r="AG3793" t="s">
        <v>101</v>
      </c>
      <c r="AI3793" s="1">
        <v>38853</v>
      </c>
      <c r="AJ3793">
        <v>31</v>
      </c>
      <c r="AK3793">
        <v>12</v>
      </c>
      <c r="AL3793" s="1">
        <v>45930</v>
      </c>
      <c r="AM3793" s="1">
        <v>45291</v>
      </c>
      <c r="AN3793" t="s">
        <v>131</v>
      </c>
      <c r="AO3793" s="1">
        <v>42899</v>
      </c>
      <c r="AP3793" s="1">
        <v>42506</v>
      </c>
      <c r="AQ3793">
        <v>5</v>
      </c>
      <c r="AR3793">
        <v>4</v>
      </c>
      <c r="AS3793">
        <v>0</v>
      </c>
      <c r="AT3793">
        <v>1</v>
      </c>
      <c r="AU3793" t="s">
        <v>9740</v>
      </c>
      <c r="AY3793">
        <v>0</v>
      </c>
      <c r="AZ3793">
        <v>0</v>
      </c>
      <c r="BA3793" t="s">
        <v>16139</v>
      </c>
      <c r="BV3793" s="1">
        <v>45807</v>
      </c>
      <c r="BW3793" s="1">
        <v>45428</v>
      </c>
      <c r="BX3793" t="s">
        <v>41413</v>
      </c>
      <c r="BY3793" t="s">
        <v>41414</v>
      </c>
      <c r="BZ3793">
        <v>1</v>
      </c>
      <c r="CA3793" s="2" t="s">
        <v>16135</v>
      </c>
      <c r="CB3793" t="s">
        <v>41415</v>
      </c>
      <c r="CD3793" t="s">
        <v>105</v>
      </c>
      <c r="CE3793" t="s">
        <v>41416</v>
      </c>
      <c r="CF3793" t="s">
        <v>41417</v>
      </c>
      <c r="CG3793" t="s">
        <v>41418</v>
      </c>
      <c r="CH3793" t="s">
        <v>41419</v>
      </c>
      <c r="CN3793" t="s">
        <v>103</v>
      </c>
      <c r="CO3793" t="s">
        <v>41420</v>
      </c>
      <c r="CP3793" t="s">
        <v>41421</v>
      </c>
      <c r="CQ3793" t="s">
        <v>132</v>
      </c>
      <c r="CR3793" s="1">
        <v>42466</v>
      </c>
      <c r="CS3793" t="s">
        <v>105</v>
      </c>
      <c r="CT3793">
        <v>6</v>
      </c>
      <c r="CU3793">
        <v>1954</v>
      </c>
      <c r="CV3793" t="s">
        <v>118</v>
      </c>
      <c r="CW3793" t="s">
        <v>150</v>
      </c>
      <c r="CX3793" t="s">
        <v>41422</v>
      </c>
      <c r="CY3793" t="s">
        <v>107</v>
      </c>
      <c r="CZ3793" t="s">
        <v>108</v>
      </c>
      <c r="DA3793" t="s">
        <v>29248</v>
      </c>
      <c r="DR3793" t="s">
        <v>16138</v>
      </c>
      <c r="DS3793" t="s">
        <v>50151</v>
      </c>
      <c r="DT3793" t="s">
        <v>41417</v>
      </c>
      <c r="DU3793" t="s">
        <v>50180</v>
      </c>
      <c r="DV3793" t="s">
        <v>50151</v>
      </c>
      <c r="DW3793" t="s">
        <v>25114</v>
      </c>
      <c r="DX3793" t="s">
        <v>50180</v>
      </c>
      <c r="DY3793" t="s">
        <v>29248</v>
      </c>
      <c r="DZ3793" t="s">
        <v>16141</v>
      </c>
      <c r="EA3793" t="s">
        <v>41416</v>
      </c>
      <c r="EB3793" t="s">
        <v>29248</v>
      </c>
      <c r="EC3793" t="s">
        <v>50169</v>
      </c>
      <c r="ED3793" t="s">
        <v>50170</v>
      </c>
      <c r="EE3793" t="s">
        <v>16133</v>
      </c>
      <c r="EF3793" t="s">
        <v>16134</v>
      </c>
      <c r="EG3793" s="2" t="s">
        <v>16135</v>
      </c>
      <c r="EH3793" t="b">
        <f t="shared" si="59"/>
        <v>0</v>
      </c>
    </row>
    <row r="3794" spans="1:138" hidden="1" x14ac:dyDescent="0.25">
      <c r="A3794" t="s">
        <v>16130</v>
      </c>
      <c r="B3794" s="1">
        <v>45061</v>
      </c>
      <c r="C3794" t="s">
        <v>16131</v>
      </c>
      <c r="D3794" t="s">
        <v>16132</v>
      </c>
      <c r="E3794" t="s">
        <v>592</v>
      </c>
      <c r="F3794" t="s">
        <v>101</v>
      </c>
      <c r="G3794">
        <v>52.707849099999997</v>
      </c>
      <c r="H3794">
        <v>-1.8358669999999999</v>
      </c>
      <c r="I3794" t="s">
        <v>923</v>
      </c>
      <c r="J3794" t="s">
        <v>763</v>
      </c>
      <c r="M3794" t="s">
        <v>924</v>
      </c>
      <c r="O3794" t="s">
        <v>924</v>
      </c>
      <c r="P3794" t="s">
        <v>1397</v>
      </c>
      <c r="Q3794" t="b">
        <v>0</v>
      </c>
      <c r="R3794" t="s">
        <v>16133</v>
      </c>
      <c r="S3794" t="s">
        <v>16134</v>
      </c>
      <c r="T3794" s="2" t="s">
        <v>16135</v>
      </c>
      <c r="U3794" t="s">
        <v>16136</v>
      </c>
      <c r="V3794" s="2" t="s">
        <v>16135</v>
      </c>
      <c r="Y3794" t="s">
        <v>16137</v>
      </c>
      <c r="Z3794" t="s">
        <v>11213</v>
      </c>
      <c r="AA3794" t="s">
        <v>342</v>
      </c>
      <c r="AD3794" t="s">
        <v>16138</v>
      </c>
      <c r="AE3794" t="s">
        <v>113</v>
      </c>
      <c r="AF3794" t="s">
        <v>114</v>
      </c>
      <c r="AG3794" t="s">
        <v>101</v>
      </c>
      <c r="AI3794" s="1">
        <v>38853</v>
      </c>
      <c r="AJ3794">
        <v>31</v>
      </c>
      <c r="AK3794">
        <v>12</v>
      </c>
      <c r="AL3794" s="1">
        <v>45930</v>
      </c>
      <c r="AM3794" s="1">
        <v>45291</v>
      </c>
      <c r="AN3794" t="s">
        <v>131</v>
      </c>
      <c r="AO3794" s="1">
        <v>42899</v>
      </c>
      <c r="AP3794" s="1">
        <v>42506</v>
      </c>
      <c r="AQ3794">
        <v>5</v>
      </c>
      <c r="AR3794">
        <v>4</v>
      </c>
      <c r="AS3794">
        <v>0</v>
      </c>
      <c r="AT3794">
        <v>1</v>
      </c>
      <c r="AU3794" t="s">
        <v>9740</v>
      </c>
      <c r="AY3794">
        <v>0</v>
      </c>
      <c r="AZ3794">
        <v>0</v>
      </c>
      <c r="BA3794" t="s">
        <v>16139</v>
      </c>
      <c r="BV3794" s="1">
        <v>45807</v>
      </c>
      <c r="BW3794" s="1">
        <v>45428</v>
      </c>
      <c r="BX3794" t="s">
        <v>41423</v>
      </c>
      <c r="BY3794" t="s">
        <v>41424</v>
      </c>
      <c r="BZ3794">
        <v>1</v>
      </c>
      <c r="CA3794" s="2" t="s">
        <v>16135</v>
      </c>
      <c r="CB3794" t="s">
        <v>35381</v>
      </c>
      <c r="CC3794" t="s">
        <v>41425</v>
      </c>
      <c r="CD3794" t="s">
        <v>105</v>
      </c>
      <c r="CE3794" t="s">
        <v>41416</v>
      </c>
      <c r="CF3794" t="s">
        <v>41426</v>
      </c>
      <c r="CG3794" t="s">
        <v>33482</v>
      </c>
      <c r="CH3794" t="s">
        <v>41427</v>
      </c>
      <c r="CN3794" t="s">
        <v>103</v>
      </c>
      <c r="CO3794" t="s">
        <v>41428</v>
      </c>
      <c r="CP3794" t="s">
        <v>41429</v>
      </c>
      <c r="CQ3794" t="s">
        <v>132</v>
      </c>
      <c r="CR3794" s="1">
        <v>42466</v>
      </c>
      <c r="CS3794" t="s">
        <v>105</v>
      </c>
      <c r="CT3794">
        <v>6</v>
      </c>
      <c r="CU3794">
        <v>1957</v>
      </c>
      <c r="CV3794" t="s">
        <v>302</v>
      </c>
      <c r="CW3794" t="s">
        <v>177</v>
      </c>
      <c r="CX3794" t="s">
        <v>41422</v>
      </c>
      <c r="CZ3794" t="s">
        <v>108</v>
      </c>
      <c r="DA3794" t="s">
        <v>29248</v>
      </c>
      <c r="DR3794" t="s">
        <v>16138</v>
      </c>
      <c r="DS3794" t="s">
        <v>50151</v>
      </c>
      <c r="DT3794" t="s">
        <v>41426</v>
      </c>
      <c r="DU3794" t="s">
        <v>50180</v>
      </c>
      <c r="DV3794" t="s">
        <v>50151</v>
      </c>
      <c r="DW3794" t="s">
        <v>25114</v>
      </c>
      <c r="DX3794" t="s">
        <v>50180</v>
      </c>
      <c r="DY3794" t="s">
        <v>29248</v>
      </c>
      <c r="DZ3794" t="s">
        <v>16141</v>
      </c>
      <c r="EA3794" t="s">
        <v>41416</v>
      </c>
      <c r="EB3794" t="s">
        <v>29248</v>
      </c>
      <c r="EC3794" t="s">
        <v>50169</v>
      </c>
      <c r="ED3794" t="s">
        <v>50170</v>
      </c>
      <c r="EE3794" t="s">
        <v>16133</v>
      </c>
      <c r="EF3794" t="s">
        <v>16134</v>
      </c>
      <c r="EG3794" s="2" t="s">
        <v>16135</v>
      </c>
      <c r="EH3794" t="b">
        <f t="shared" si="59"/>
        <v>0</v>
      </c>
    </row>
    <row r="3795" spans="1:138" hidden="1" x14ac:dyDescent="0.25">
      <c r="A3795" t="s">
        <v>16140</v>
      </c>
      <c r="B3795" s="1">
        <v>45639</v>
      </c>
      <c r="C3795" t="s">
        <v>16141</v>
      </c>
      <c r="D3795" t="s">
        <v>16142</v>
      </c>
      <c r="E3795" t="s">
        <v>592</v>
      </c>
      <c r="F3795" t="s">
        <v>101</v>
      </c>
      <c r="G3795">
        <v>52.6853117</v>
      </c>
      <c r="H3795">
        <v>-1.8346137</v>
      </c>
      <c r="I3795" t="s">
        <v>780</v>
      </c>
      <c r="J3795" t="s">
        <v>870</v>
      </c>
      <c r="K3795">
        <v>312</v>
      </c>
      <c r="L3795" t="s">
        <v>16141</v>
      </c>
      <c r="Q3795" t="b">
        <v>0</v>
      </c>
      <c r="R3795" t="s">
        <v>16133</v>
      </c>
      <c r="S3795" t="s">
        <v>16134</v>
      </c>
      <c r="T3795" s="2" t="s">
        <v>16135</v>
      </c>
      <c r="U3795" t="s">
        <v>16136</v>
      </c>
      <c r="V3795" s="2" t="s">
        <v>16135</v>
      </c>
      <c r="Y3795" t="s">
        <v>16137</v>
      </c>
      <c r="Z3795" t="s">
        <v>11213</v>
      </c>
      <c r="AA3795" t="s">
        <v>342</v>
      </c>
      <c r="AD3795" t="s">
        <v>16138</v>
      </c>
      <c r="AE3795" t="s">
        <v>113</v>
      </c>
      <c r="AF3795" t="s">
        <v>114</v>
      </c>
      <c r="AG3795" t="s">
        <v>101</v>
      </c>
      <c r="AI3795" s="1">
        <v>38853</v>
      </c>
      <c r="AJ3795">
        <v>31</v>
      </c>
      <c r="AK3795">
        <v>12</v>
      </c>
      <c r="AL3795" s="1">
        <v>45930</v>
      </c>
      <c r="AM3795" s="1">
        <v>45291</v>
      </c>
      <c r="AN3795" t="s">
        <v>131</v>
      </c>
      <c r="AO3795" s="1">
        <v>42899</v>
      </c>
      <c r="AP3795" s="1">
        <v>42506</v>
      </c>
      <c r="AQ3795">
        <v>5</v>
      </c>
      <c r="AR3795">
        <v>4</v>
      </c>
      <c r="AS3795">
        <v>0</v>
      </c>
      <c r="AT3795">
        <v>1</v>
      </c>
      <c r="AU3795" t="s">
        <v>9740</v>
      </c>
      <c r="AY3795">
        <v>0</v>
      </c>
      <c r="AZ3795">
        <v>0</v>
      </c>
      <c r="BA3795" t="s">
        <v>16139</v>
      </c>
      <c r="BV3795" s="1">
        <v>45807</v>
      </c>
      <c r="BW3795" s="1">
        <v>45428</v>
      </c>
      <c r="BX3795" t="s">
        <v>41423</v>
      </c>
      <c r="BY3795" t="s">
        <v>41424</v>
      </c>
      <c r="BZ3795">
        <v>1</v>
      </c>
      <c r="CA3795" s="2" t="s">
        <v>16135</v>
      </c>
      <c r="CB3795" t="s">
        <v>35381</v>
      </c>
      <c r="CC3795" t="s">
        <v>41425</v>
      </c>
      <c r="CD3795" t="s">
        <v>105</v>
      </c>
      <c r="CE3795" t="s">
        <v>41416</v>
      </c>
      <c r="CF3795" t="s">
        <v>41426</v>
      </c>
      <c r="CG3795" t="s">
        <v>33482</v>
      </c>
      <c r="CH3795" t="s">
        <v>41427</v>
      </c>
      <c r="CN3795" t="s">
        <v>103</v>
      </c>
      <c r="CO3795" t="s">
        <v>41428</v>
      </c>
      <c r="CP3795" t="s">
        <v>41429</v>
      </c>
      <c r="CQ3795" t="s">
        <v>132</v>
      </c>
      <c r="CR3795" s="1">
        <v>42466</v>
      </c>
      <c r="CS3795" t="s">
        <v>105</v>
      </c>
      <c r="CT3795">
        <v>6</v>
      </c>
      <c r="CU3795">
        <v>1957</v>
      </c>
      <c r="CV3795" t="s">
        <v>302</v>
      </c>
      <c r="CW3795" t="s">
        <v>177</v>
      </c>
      <c r="CX3795" t="s">
        <v>41422</v>
      </c>
      <c r="CZ3795" t="s">
        <v>108</v>
      </c>
      <c r="DA3795" t="s">
        <v>29248</v>
      </c>
      <c r="DR3795" t="s">
        <v>16138</v>
      </c>
      <c r="DS3795" t="s">
        <v>50151</v>
      </c>
      <c r="DT3795" t="s">
        <v>41426</v>
      </c>
      <c r="DU3795" t="s">
        <v>50180</v>
      </c>
      <c r="DV3795" t="s">
        <v>50151</v>
      </c>
      <c r="DW3795" t="s">
        <v>25114</v>
      </c>
      <c r="DX3795" t="s">
        <v>50180</v>
      </c>
      <c r="DY3795" t="s">
        <v>29248</v>
      </c>
      <c r="DZ3795" t="s">
        <v>16141</v>
      </c>
      <c r="EA3795" t="s">
        <v>41416</v>
      </c>
      <c r="EB3795" t="s">
        <v>29248</v>
      </c>
      <c r="EC3795" t="s">
        <v>50169</v>
      </c>
      <c r="ED3795" t="s">
        <v>50170</v>
      </c>
      <c r="EE3795" t="s">
        <v>16133</v>
      </c>
      <c r="EF3795" t="s">
        <v>16134</v>
      </c>
      <c r="EG3795" s="2" t="s">
        <v>16135</v>
      </c>
      <c r="EH3795" t="b">
        <f t="shared" si="59"/>
        <v>0</v>
      </c>
    </row>
    <row r="3796" spans="1:138" hidden="1" x14ac:dyDescent="0.25">
      <c r="A3796" t="s">
        <v>20293</v>
      </c>
      <c r="B3796" s="1">
        <v>45222</v>
      </c>
      <c r="C3796" t="s">
        <v>20294</v>
      </c>
      <c r="D3796" t="s">
        <v>20295</v>
      </c>
      <c r="E3796" t="s">
        <v>592</v>
      </c>
      <c r="F3796" t="s">
        <v>101</v>
      </c>
      <c r="G3796">
        <v>53.843975499999999</v>
      </c>
      <c r="H3796">
        <v>-1.6294388</v>
      </c>
      <c r="I3796" t="s">
        <v>604</v>
      </c>
      <c r="J3796" t="s">
        <v>2169</v>
      </c>
      <c r="L3796" t="s">
        <v>6623</v>
      </c>
      <c r="Q3796" t="b">
        <v>0</v>
      </c>
      <c r="R3796" t="s">
        <v>20296</v>
      </c>
      <c r="S3796" t="s">
        <v>20297</v>
      </c>
      <c r="T3796" s="2" t="s">
        <v>20298</v>
      </c>
      <c r="U3796" t="s">
        <v>20299</v>
      </c>
      <c r="V3796" s="2" t="s">
        <v>20298</v>
      </c>
      <c r="Y3796" t="s">
        <v>20300</v>
      </c>
      <c r="Z3796" t="s">
        <v>20301</v>
      </c>
      <c r="AA3796" t="s">
        <v>2095</v>
      </c>
      <c r="AB3796" t="s">
        <v>401</v>
      </c>
      <c r="AD3796" t="s">
        <v>20302</v>
      </c>
      <c r="AE3796" t="s">
        <v>113</v>
      </c>
      <c r="AF3796" t="s">
        <v>114</v>
      </c>
      <c r="AG3796" t="s">
        <v>101</v>
      </c>
      <c r="AI3796" s="1">
        <v>356</v>
      </c>
      <c r="AJ3796">
        <v>30</v>
      </c>
      <c r="AK3796">
        <v>9</v>
      </c>
      <c r="AL3796" s="1">
        <v>45838</v>
      </c>
      <c r="AM3796" s="1">
        <v>45199</v>
      </c>
      <c r="AN3796" t="s">
        <v>621</v>
      </c>
      <c r="AO3796" s="1">
        <v>42901</v>
      </c>
      <c r="AP3796" s="1">
        <v>42508</v>
      </c>
      <c r="AQ3796">
        <v>6</v>
      </c>
      <c r="AR3796">
        <v>2</v>
      </c>
      <c r="AS3796">
        <v>0</v>
      </c>
      <c r="AT3796">
        <v>4</v>
      </c>
      <c r="AU3796" t="s">
        <v>7770</v>
      </c>
      <c r="AY3796">
        <v>0</v>
      </c>
      <c r="AZ3796">
        <v>0</v>
      </c>
      <c r="BA3796" t="s">
        <v>20303</v>
      </c>
      <c r="BV3796" s="1">
        <v>45809</v>
      </c>
      <c r="BW3796" s="1">
        <v>45430</v>
      </c>
      <c r="BX3796" t="s">
        <v>46389</v>
      </c>
      <c r="BY3796" t="s">
        <v>46390</v>
      </c>
      <c r="BZ3796">
        <v>0</v>
      </c>
      <c r="CA3796" s="2" t="s">
        <v>20298</v>
      </c>
      <c r="CB3796" t="s">
        <v>46391</v>
      </c>
      <c r="CC3796" t="s">
        <v>46392</v>
      </c>
      <c r="CD3796" t="s">
        <v>101</v>
      </c>
      <c r="CE3796" t="s">
        <v>188</v>
      </c>
      <c r="CF3796" t="s">
        <v>20302</v>
      </c>
      <c r="CG3796" t="s">
        <v>46393</v>
      </c>
      <c r="CH3796" t="s">
        <v>46394</v>
      </c>
      <c r="CI3796" t="s">
        <v>207</v>
      </c>
      <c r="CJ3796" t="s">
        <v>24124</v>
      </c>
      <c r="CK3796" t="s">
        <v>24125</v>
      </c>
      <c r="CL3796" t="s">
        <v>341</v>
      </c>
      <c r="CM3796" s="2" t="s">
        <v>46395</v>
      </c>
      <c r="CN3796" t="s">
        <v>168</v>
      </c>
      <c r="CO3796" t="s">
        <v>46396</v>
      </c>
      <c r="CP3796" t="s">
        <v>46390</v>
      </c>
      <c r="CQ3796" t="s">
        <v>104</v>
      </c>
      <c r="CR3796" s="1">
        <v>42466</v>
      </c>
      <c r="DA3796" t="s">
        <v>23811</v>
      </c>
      <c r="DR3796" t="s">
        <v>20302</v>
      </c>
      <c r="DS3796" t="s">
        <v>50164</v>
      </c>
      <c r="DT3796" t="s">
        <v>20302</v>
      </c>
      <c r="DU3796" t="s">
        <v>50164</v>
      </c>
      <c r="DV3796" t="s">
        <v>50164</v>
      </c>
      <c r="DW3796" t="s">
        <v>23811</v>
      </c>
      <c r="DX3796" t="s">
        <v>50164</v>
      </c>
      <c r="DY3796" t="s">
        <v>23811</v>
      </c>
      <c r="DZ3796" t="s">
        <v>50484</v>
      </c>
      <c r="EA3796" t="s">
        <v>188</v>
      </c>
      <c r="EB3796" t="s">
        <v>23811</v>
      </c>
      <c r="EC3796" t="s">
        <v>50169</v>
      </c>
      <c r="ED3796" t="s">
        <v>50170</v>
      </c>
      <c r="EE3796" t="s">
        <v>20296</v>
      </c>
      <c r="EF3796" t="s">
        <v>20297</v>
      </c>
      <c r="EG3796" s="2" t="s">
        <v>20298</v>
      </c>
      <c r="EH3796" t="b">
        <f t="shared" si="59"/>
        <v>0</v>
      </c>
    </row>
    <row r="3797" spans="1:138" hidden="1" x14ac:dyDescent="0.25">
      <c r="A3797" t="s">
        <v>12898</v>
      </c>
      <c r="B3797" s="1">
        <v>45687</v>
      </c>
      <c r="C3797" t="s">
        <v>12899</v>
      </c>
      <c r="D3797" t="s">
        <v>12900</v>
      </c>
      <c r="E3797" t="s">
        <v>592</v>
      </c>
      <c r="F3797" t="s">
        <v>101</v>
      </c>
      <c r="G3797">
        <v>53.700964999999997</v>
      </c>
      <c r="H3797">
        <v>-1.771838</v>
      </c>
      <c r="I3797" t="s">
        <v>667</v>
      </c>
      <c r="J3797" t="s">
        <v>636</v>
      </c>
      <c r="Q3797" t="b">
        <v>0</v>
      </c>
      <c r="R3797" t="s">
        <v>12901</v>
      </c>
      <c r="S3797" t="s">
        <v>12902</v>
      </c>
      <c r="T3797" s="2" t="s">
        <v>12903</v>
      </c>
      <c r="U3797" t="s">
        <v>12904</v>
      </c>
      <c r="V3797" s="2" t="s">
        <v>12903</v>
      </c>
      <c r="Y3797" t="s">
        <v>12905</v>
      </c>
      <c r="Z3797" t="s">
        <v>12906</v>
      </c>
      <c r="AA3797" t="s">
        <v>1357</v>
      </c>
      <c r="AC3797" t="s">
        <v>120</v>
      </c>
      <c r="AD3797" t="s">
        <v>12907</v>
      </c>
      <c r="AE3797" t="s">
        <v>113</v>
      </c>
      <c r="AF3797" t="s">
        <v>114</v>
      </c>
      <c r="AG3797" t="s">
        <v>101</v>
      </c>
      <c r="AI3797" s="1">
        <v>41779</v>
      </c>
      <c r="AJ3797">
        <v>30</v>
      </c>
      <c r="AK3797">
        <v>6</v>
      </c>
      <c r="AL3797" s="1">
        <v>45747</v>
      </c>
      <c r="AM3797" s="1">
        <v>45107</v>
      </c>
      <c r="AN3797" t="s">
        <v>131</v>
      </c>
      <c r="AO3797" s="1">
        <v>42903</v>
      </c>
      <c r="AP3797" s="1">
        <v>42510</v>
      </c>
      <c r="AQ3797">
        <v>0</v>
      </c>
      <c r="AR3797">
        <v>0</v>
      </c>
      <c r="AS3797">
        <v>0</v>
      </c>
      <c r="AT3797">
        <v>0</v>
      </c>
      <c r="AU3797" t="s">
        <v>5285</v>
      </c>
      <c r="AY3797">
        <v>0</v>
      </c>
      <c r="AZ3797">
        <v>0</v>
      </c>
      <c r="BA3797" t="s">
        <v>12908</v>
      </c>
      <c r="BV3797" s="1">
        <v>45811</v>
      </c>
      <c r="BW3797" s="1">
        <v>45432</v>
      </c>
      <c r="BX3797" t="s">
        <v>37731</v>
      </c>
      <c r="BY3797" t="s">
        <v>37732</v>
      </c>
      <c r="BZ3797">
        <v>1</v>
      </c>
      <c r="CA3797" s="2" t="s">
        <v>12903</v>
      </c>
      <c r="CB3797" t="s">
        <v>37733</v>
      </c>
      <c r="CC3797" t="s">
        <v>37734</v>
      </c>
      <c r="CD3797" t="s">
        <v>105</v>
      </c>
      <c r="CE3797" t="s">
        <v>24555</v>
      </c>
      <c r="CF3797" t="s">
        <v>12907</v>
      </c>
      <c r="CG3797" t="s">
        <v>37735</v>
      </c>
      <c r="CH3797" t="s">
        <v>37736</v>
      </c>
      <c r="CN3797" t="s">
        <v>103</v>
      </c>
      <c r="CO3797" t="s">
        <v>37737</v>
      </c>
      <c r="CP3797" t="s">
        <v>37738</v>
      </c>
      <c r="CQ3797" t="s">
        <v>123</v>
      </c>
      <c r="CR3797" s="1">
        <v>42466</v>
      </c>
      <c r="CS3797" t="s">
        <v>105</v>
      </c>
      <c r="CT3797">
        <v>3</v>
      </c>
      <c r="CU3797">
        <v>1984</v>
      </c>
      <c r="CV3797" t="s">
        <v>25734</v>
      </c>
      <c r="CW3797" t="s">
        <v>24155</v>
      </c>
      <c r="CX3797" t="s">
        <v>37739</v>
      </c>
      <c r="CY3797" t="s">
        <v>127</v>
      </c>
      <c r="CZ3797" t="s">
        <v>108</v>
      </c>
      <c r="DR3797" t="s">
        <v>12907</v>
      </c>
      <c r="DS3797" t="s">
        <v>50164</v>
      </c>
      <c r="DT3797" t="s">
        <v>12907</v>
      </c>
      <c r="DU3797" t="s">
        <v>50164</v>
      </c>
      <c r="DV3797" t="s">
        <v>50164</v>
      </c>
      <c r="DW3797" t="s">
        <v>23811</v>
      </c>
      <c r="DX3797" t="s">
        <v>50164</v>
      </c>
      <c r="DY3797" t="s">
        <v>23811</v>
      </c>
      <c r="EH3797" t="b">
        <f t="shared" si="59"/>
        <v>0</v>
      </c>
    </row>
    <row r="3798" spans="1:138" hidden="1" x14ac:dyDescent="0.25">
      <c r="A3798" t="s">
        <v>1813</v>
      </c>
      <c r="B3798" s="1">
        <v>44866</v>
      </c>
      <c r="C3798" t="s">
        <v>1814</v>
      </c>
      <c r="D3798" t="s">
        <v>1815</v>
      </c>
      <c r="E3798" t="s">
        <v>592</v>
      </c>
      <c r="F3798" t="s">
        <v>101</v>
      </c>
      <c r="G3798">
        <v>56.570774399999998</v>
      </c>
      <c r="H3798">
        <v>-2.5519672999999998</v>
      </c>
      <c r="I3798" t="s">
        <v>593</v>
      </c>
      <c r="J3798" t="s">
        <v>594</v>
      </c>
      <c r="Q3798" t="b">
        <v>0</v>
      </c>
      <c r="R3798" t="s">
        <v>1816</v>
      </c>
      <c r="S3798" t="s">
        <v>1817</v>
      </c>
      <c r="T3798" t="s">
        <v>1818</v>
      </c>
      <c r="U3798" t="s">
        <v>1819</v>
      </c>
      <c r="V3798" t="s">
        <v>1818</v>
      </c>
      <c r="Y3798" t="s">
        <v>1820</v>
      </c>
      <c r="Z3798" t="s">
        <v>1821</v>
      </c>
      <c r="AA3798" t="s">
        <v>1822</v>
      </c>
      <c r="AB3798" t="s">
        <v>1823</v>
      </c>
      <c r="AD3798" t="s">
        <v>1824</v>
      </c>
      <c r="AE3798" t="s">
        <v>113</v>
      </c>
      <c r="AF3798" t="s">
        <v>114</v>
      </c>
      <c r="AG3798" t="s">
        <v>101</v>
      </c>
      <c r="AI3798" s="1">
        <v>35928</v>
      </c>
      <c r="AJ3798">
        <v>30</v>
      </c>
      <c r="AK3798">
        <v>4</v>
      </c>
      <c r="AL3798" s="1">
        <v>46053</v>
      </c>
      <c r="AM3798" s="1">
        <v>45412</v>
      </c>
      <c r="AN3798" t="s">
        <v>798</v>
      </c>
      <c r="AO3798" s="1">
        <v>42896</v>
      </c>
      <c r="AP3798" s="1">
        <v>42503</v>
      </c>
      <c r="AQ3798">
        <v>5</v>
      </c>
      <c r="AR3798">
        <v>3</v>
      </c>
      <c r="AS3798">
        <v>0</v>
      </c>
      <c r="AT3798">
        <v>2</v>
      </c>
      <c r="AU3798" t="s">
        <v>515</v>
      </c>
      <c r="AY3798">
        <v>0</v>
      </c>
      <c r="AZ3798">
        <v>0</v>
      </c>
      <c r="BA3798" t="s">
        <v>1825</v>
      </c>
      <c r="BV3798" s="1">
        <v>45804</v>
      </c>
      <c r="BW3798" s="1">
        <v>45425</v>
      </c>
      <c r="BX3798" t="s">
        <v>25037</v>
      </c>
      <c r="BY3798" t="s">
        <v>25038</v>
      </c>
      <c r="BZ3798">
        <v>1</v>
      </c>
      <c r="CA3798" t="s">
        <v>1818</v>
      </c>
      <c r="CB3798" t="s">
        <v>25039</v>
      </c>
      <c r="CE3798" t="s">
        <v>25040</v>
      </c>
      <c r="CF3798" t="s">
        <v>1824</v>
      </c>
      <c r="CG3798" t="s">
        <v>25041</v>
      </c>
      <c r="CH3798" t="s">
        <v>25042</v>
      </c>
      <c r="CN3798" t="s">
        <v>103</v>
      </c>
      <c r="CO3798" t="s">
        <v>25043</v>
      </c>
      <c r="CP3798" t="s">
        <v>25044</v>
      </c>
      <c r="CQ3798" t="s">
        <v>271</v>
      </c>
      <c r="CR3798" s="1">
        <v>42466</v>
      </c>
      <c r="CS3798" t="s">
        <v>24054</v>
      </c>
      <c r="CT3798">
        <v>6</v>
      </c>
      <c r="CU3798">
        <v>1968</v>
      </c>
      <c r="CV3798" t="s">
        <v>25045</v>
      </c>
      <c r="CW3798" t="s">
        <v>25046</v>
      </c>
      <c r="CX3798" t="s">
        <v>25047</v>
      </c>
      <c r="CY3798" t="s">
        <v>107</v>
      </c>
      <c r="CZ3798" t="s">
        <v>108</v>
      </c>
      <c r="DA3798" t="s">
        <v>25048</v>
      </c>
      <c r="DR3798" t="s">
        <v>1824</v>
      </c>
      <c r="DS3798" t="s">
        <v>50156</v>
      </c>
      <c r="DT3798" t="s">
        <v>1824</v>
      </c>
      <c r="DU3798" t="s">
        <v>50156</v>
      </c>
      <c r="DV3798" t="s">
        <v>50156</v>
      </c>
      <c r="DW3798" t="s">
        <v>24054</v>
      </c>
      <c r="DX3798" t="s">
        <v>50156</v>
      </c>
      <c r="DY3798" t="s">
        <v>24054</v>
      </c>
      <c r="DZ3798" t="s">
        <v>50485</v>
      </c>
      <c r="EA3798" t="s">
        <v>25040</v>
      </c>
      <c r="EB3798" t="s">
        <v>25048</v>
      </c>
      <c r="EC3798" t="s">
        <v>50169</v>
      </c>
      <c r="ED3798" t="s">
        <v>50170</v>
      </c>
      <c r="EE3798" t="s">
        <v>1816</v>
      </c>
      <c r="EF3798" t="s">
        <v>1817</v>
      </c>
      <c r="EG3798" t="s">
        <v>1818</v>
      </c>
      <c r="EH3798" t="b">
        <f t="shared" si="59"/>
        <v>0</v>
      </c>
    </row>
    <row r="3799" spans="1:138" hidden="1" x14ac:dyDescent="0.25">
      <c r="A3799" t="s">
        <v>10374</v>
      </c>
      <c r="B3799" s="1">
        <v>45405</v>
      </c>
      <c r="C3799" t="s">
        <v>10375</v>
      </c>
      <c r="D3799" t="s">
        <v>10376</v>
      </c>
      <c r="E3799" t="s">
        <v>592</v>
      </c>
      <c r="F3799" t="s">
        <v>101</v>
      </c>
      <c r="G3799">
        <v>56.149560899999997</v>
      </c>
      <c r="H3799">
        <v>-3.938374</v>
      </c>
      <c r="I3799" t="s">
        <v>593</v>
      </c>
      <c r="J3799" t="s">
        <v>5599</v>
      </c>
      <c r="K3799" t="s">
        <v>10377</v>
      </c>
      <c r="Q3799" t="b">
        <v>0</v>
      </c>
      <c r="R3799" t="s">
        <v>10378</v>
      </c>
      <c r="S3799" t="s">
        <v>10379</v>
      </c>
      <c r="T3799" t="s">
        <v>10380</v>
      </c>
      <c r="U3799" t="s">
        <v>10381</v>
      </c>
      <c r="V3799" t="s">
        <v>10380</v>
      </c>
      <c r="Y3799" t="s">
        <v>10382</v>
      </c>
      <c r="Z3799" t="s">
        <v>10383</v>
      </c>
      <c r="AA3799" t="s">
        <v>4351</v>
      </c>
      <c r="AB3799" t="s">
        <v>10384</v>
      </c>
      <c r="AD3799" t="s">
        <v>10385</v>
      </c>
      <c r="AE3799" t="s">
        <v>113</v>
      </c>
      <c r="AF3799" t="s">
        <v>114</v>
      </c>
      <c r="AG3799" t="s">
        <v>101</v>
      </c>
      <c r="AI3799" s="1">
        <v>35563</v>
      </c>
      <c r="AJ3799">
        <v>31</v>
      </c>
      <c r="AK3799">
        <v>3</v>
      </c>
      <c r="AL3799" s="1">
        <v>46022</v>
      </c>
      <c r="AM3799" s="1">
        <v>45382</v>
      </c>
      <c r="AN3799" t="s">
        <v>998</v>
      </c>
      <c r="AO3799" s="1">
        <v>42896</v>
      </c>
      <c r="AP3799" s="1">
        <v>42503</v>
      </c>
      <c r="AQ3799">
        <v>6</v>
      </c>
      <c r="AR3799">
        <v>3</v>
      </c>
      <c r="AS3799">
        <v>0</v>
      </c>
      <c r="AT3799">
        <v>3</v>
      </c>
      <c r="AU3799" t="s">
        <v>1386</v>
      </c>
      <c r="AY3799">
        <v>0</v>
      </c>
      <c r="AZ3799">
        <v>0</v>
      </c>
      <c r="BA3799" t="s">
        <v>10386</v>
      </c>
      <c r="BV3799" s="1">
        <v>45804</v>
      </c>
      <c r="BW3799" s="1">
        <v>45425</v>
      </c>
      <c r="BX3799" t="s">
        <v>34823</v>
      </c>
      <c r="BY3799" t="s">
        <v>34824</v>
      </c>
      <c r="BZ3799">
        <v>0</v>
      </c>
      <c r="CA3799" t="s">
        <v>10380</v>
      </c>
      <c r="CB3799" t="s">
        <v>34825</v>
      </c>
      <c r="CD3799" t="s">
        <v>101</v>
      </c>
      <c r="CE3799" t="s">
        <v>34826</v>
      </c>
      <c r="CF3799" t="s">
        <v>10385</v>
      </c>
      <c r="CG3799" t="s">
        <v>34827</v>
      </c>
      <c r="CH3799" t="s">
        <v>34828</v>
      </c>
      <c r="CI3799" t="s">
        <v>101</v>
      </c>
      <c r="CJ3799" t="s">
        <v>24540</v>
      </c>
      <c r="CK3799" t="s">
        <v>395</v>
      </c>
      <c r="CL3799" t="s">
        <v>341</v>
      </c>
      <c r="CM3799" t="s">
        <v>34829</v>
      </c>
      <c r="CN3799" t="s">
        <v>168</v>
      </c>
      <c r="CO3799" t="s">
        <v>34830</v>
      </c>
      <c r="CP3799" t="s">
        <v>34824</v>
      </c>
      <c r="CQ3799" t="s">
        <v>104</v>
      </c>
      <c r="CR3799" s="1">
        <v>42466</v>
      </c>
      <c r="DA3799" t="s">
        <v>34831</v>
      </c>
      <c r="DR3799" t="s">
        <v>10385</v>
      </c>
      <c r="DS3799" t="s">
        <v>50156</v>
      </c>
      <c r="DT3799" t="s">
        <v>10385</v>
      </c>
      <c r="DU3799" t="s">
        <v>50156</v>
      </c>
      <c r="DV3799" t="s">
        <v>50156</v>
      </c>
      <c r="DW3799" t="s">
        <v>24054</v>
      </c>
      <c r="DX3799" t="s">
        <v>50156</v>
      </c>
      <c r="DY3799" t="s">
        <v>24054</v>
      </c>
      <c r="EH3799" t="b">
        <f t="shared" si="59"/>
        <v>0</v>
      </c>
    </row>
    <row r="3800" spans="1:138" hidden="1" x14ac:dyDescent="0.25">
      <c r="A3800" t="s">
        <v>14142</v>
      </c>
      <c r="B3800" s="1">
        <v>44866</v>
      </c>
      <c r="C3800" t="s">
        <v>14143</v>
      </c>
      <c r="D3800" t="s">
        <v>14144</v>
      </c>
      <c r="E3800" t="s">
        <v>592</v>
      </c>
      <c r="F3800" t="s">
        <v>101</v>
      </c>
      <c r="G3800" s="2" t="s">
        <v>14141</v>
      </c>
      <c r="H3800">
        <v>-2.6112869999999999</v>
      </c>
      <c r="I3800" t="s">
        <v>12957</v>
      </c>
      <c r="J3800" t="s">
        <v>14145</v>
      </c>
      <c r="K3800" t="s">
        <v>14146</v>
      </c>
      <c r="L3800" t="s">
        <v>5210</v>
      </c>
      <c r="M3800" t="s">
        <v>14147</v>
      </c>
      <c r="O3800" t="s">
        <v>14148</v>
      </c>
      <c r="P3800" t="s">
        <v>638</v>
      </c>
      <c r="Q3800" t="b">
        <v>0</v>
      </c>
      <c r="R3800" t="s">
        <v>14149</v>
      </c>
      <c r="S3800" t="s">
        <v>14150</v>
      </c>
      <c r="T3800" s="2" t="s">
        <v>14151</v>
      </c>
      <c r="U3800" t="s">
        <v>14152</v>
      </c>
      <c r="V3800" s="2" t="s">
        <v>14151</v>
      </c>
      <c r="Y3800" t="s">
        <v>14140</v>
      </c>
      <c r="Z3800" t="s">
        <v>14153</v>
      </c>
      <c r="AA3800" t="s">
        <v>5733</v>
      </c>
      <c r="AB3800" t="s">
        <v>1540</v>
      </c>
      <c r="AD3800" t="s">
        <v>14154</v>
      </c>
      <c r="AE3800" t="s">
        <v>113</v>
      </c>
      <c r="AF3800" t="s">
        <v>114</v>
      </c>
      <c r="AG3800" t="s">
        <v>101</v>
      </c>
      <c r="AI3800" s="1">
        <v>35587</v>
      </c>
      <c r="AJ3800">
        <v>28</v>
      </c>
      <c r="AK3800">
        <v>2</v>
      </c>
      <c r="AL3800" s="1">
        <v>45991</v>
      </c>
      <c r="AM3800" s="1">
        <v>45351</v>
      </c>
      <c r="AN3800" t="s">
        <v>131</v>
      </c>
      <c r="AO3800" s="1">
        <v>42925</v>
      </c>
      <c r="AP3800" s="1">
        <v>42532</v>
      </c>
      <c r="AQ3800">
        <v>5</v>
      </c>
      <c r="AR3800">
        <v>4</v>
      </c>
      <c r="AS3800">
        <v>0</v>
      </c>
      <c r="AT3800">
        <v>1</v>
      </c>
      <c r="AU3800" t="s">
        <v>9740</v>
      </c>
      <c r="AY3800">
        <v>0</v>
      </c>
      <c r="AZ3800">
        <v>0</v>
      </c>
      <c r="BA3800" t="s">
        <v>14155</v>
      </c>
      <c r="BB3800" s="1">
        <v>40443</v>
      </c>
      <c r="BC3800" t="s">
        <v>14156</v>
      </c>
      <c r="BV3800" s="1">
        <v>45944</v>
      </c>
      <c r="BW3800" s="1">
        <v>45565</v>
      </c>
      <c r="BX3800" t="s">
        <v>39146</v>
      </c>
      <c r="BY3800" t="s">
        <v>39147</v>
      </c>
      <c r="BZ3800">
        <v>1</v>
      </c>
      <c r="CA3800" s="2" t="s">
        <v>14151</v>
      </c>
      <c r="CB3800" t="s">
        <v>14139</v>
      </c>
      <c r="CC3800" t="s">
        <v>39140</v>
      </c>
      <c r="CE3800" t="s">
        <v>29195</v>
      </c>
      <c r="CF3800" t="s">
        <v>14154</v>
      </c>
      <c r="CH3800" t="s">
        <v>39148</v>
      </c>
      <c r="CN3800" t="s">
        <v>103</v>
      </c>
      <c r="CO3800" t="s">
        <v>39149</v>
      </c>
      <c r="CP3800" t="s">
        <v>39150</v>
      </c>
      <c r="CQ3800" t="s">
        <v>39151</v>
      </c>
      <c r="CR3800" s="1">
        <v>42466</v>
      </c>
      <c r="CS3800" t="s">
        <v>105</v>
      </c>
      <c r="CT3800">
        <v>9</v>
      </c>
      <c r="CU3800">
        <v>1937</v>
      </c>
      <c r="CV3800" t="s">
        <v>457</v>
      </c>
      <c r="CW3800" t="s">
        <v>39152</v>
      </c>
      <c r="CX3800" t="s">
        <v>39145</v>
      </c>
      <c r="CY3800" t="s">
        <v>107</v>
      </c>
      <c r="CZ3800" t="s">
        <v>108</v>
      </c>
      <c r="DA3800" t="s">
        <v>24775</v>
      </c>
      <c r="DB3800" s="1">
        <v>44301</v>
      </c>
      <c r="DR3800" t="s">
        <v>14154</v>
      </c>
      <c r="DS3800" t="s">
        <v>50158</v>
      </c>
      <c r="DT3800" t="s">
        <v>14154</v>
      </c>
      <c r="DU3800" t="s">
        <v>50158</v>
      </c>
      <c r="DV3800" t="s">
        <v>50158</v>
      </c>
      <c r="DW3800" t="s">
        <v>50159</v>
      </c>
      <c r="DX3800" t="s">
        <v>50158</v>
      </c>
      <c r="DY3800" t="s">
        <v>50159</v>
      </c>
      <c r="EH3800" t="b">
        <f t="shared" si="59"/>
        <v>0</v>
      </c>
    </row>
    <row r="3801" spans="1:138" hidden="1" x14ac:dyDescent="0.25">
      <c r="A3801" t="s">
        <v>14142</v>
      </c>
      <c r="B3801" s="1">
        <v>44866</v>
      </c>
      <c r="C3801" t="s">
        <v>14143</v>
      </c>
      <c r="D3801" t="s">
        <v>14144</v>
      </c>
      <c r="E3801" t="s">
        <v>592</v>
      </c>
      <c r="F3801" t="s">
        <v>101</v>
      </c>
      <c r="G3801" s="2" t="s">
        <v>14141</v>
      </c>
      <c r="H3801">
        <v>-2.6112869999999999</v>
      </c>
      <c r="I3801" t="s">
        <v>12957</v>
      </c>
      <c r="J3801" t="s">
        <v>14145</v>
      </c>
      <c r="K3801" t="s">
        <v>14146</v>
      </c>
      <c r="L3801" t="s">
        <v>5210</v>
      </c>
      <c r="M3801" t="s">
        <v>14147</v>
      </c>
      <c r="O3801" t="s">
        <v>14148</v>
      </c>
      <c r="P3801" t="s">
        <v>638</v>
      </c>
      <c r="Q3801" t="b">
        <v>0</v>
      </c>
      <c r="R3801" t="s">
        <v>14149</v>
      </c>
      <c r="S3801" t="s">
        <v>14150</v>
      </c>
      <c r="T3801" s="2" t="s">
        <v>14151</v>
      </c>
      <c r="U3801" t="s">
        <v>14152</v>
      </c>
      <c r="V3801" s="2" t="s">
        <v>14151</v>
      </c>
      <c r="Y3801" t="s">
        <v>14140</v>
      </c>
      <c r="Z3801" t="s">
        <v>14153</v>
      </c>
      <c r="AA3801" t="s">
        <v>5733</v>
      </c>
      <c r="AB3801" t="s">
        <v>1540</v>
      </c>
      <c r="AD3801" t="s">
        <v>14154</v>
      </c>
      <c r="AE3801" t="s">
        <v>113</v>
      </c>
      <c r="AF3801" t="s">
        <v>114</v>
      </c>
      <c r="AG3801" t="s">
        <v>101</v>
      </c>
      <c r="AI3801" s="1">
        <v>35587</v>
      </c>
      <c r="AJ3801">
        <v>28</v>
      </c>
      <c r="AK3801">
        <v>2</v>
      </c>
      <c r="AL3801" s="1">
        <v>45991</v>
      </c>
      <c r="AM3801" s="1">
        <v>45351</v>
      </c>
      <c r="AN3801" t="s">
        <v>131</v>
      </c>
      <c r="AO3801" s="1">
        <v>42925</v>
      </c>
      <c r="AP3801" s="1">
        <v>42532</v>
      </c>
      <c r="AQ3801">
        <v>5</v>
      </c>
      <c r="AR3801">
        <v>4</v>
      </c>
      <c r="AS3801">
        <v>0</v>
      </c>
      <c r="AT3801">
        <v>1</v>
      </c>
      <c r="AU3801" t="s">
        <v>9740</v>
      </c>
      <c r="AY3801">
        <v>0</v>
      </c>
      <c r="AZ3801">
        <v>0</v>
      </c>
      <c r="BA3801" t="s">
        <v>14155</v>
      </c>
      <c r="BB3801" s="1">
        <v>40443</v>
      </c>
      <c r="BC3801" t="s">
        <v>14156</v>
      </c>
      <c r="BV3801" s="1">
        <v>45944</v>
      </c>
      <c r="BW3801" s="1">
        <v>45565</v>
      </c>
      <c r="BX3801" t="s">
        <v>39153</v>
      </c>
      <c r="BY3801" t="s">
        <v>39154</v>
      </c>
      <c r="BZ3801">
        <v>1</v>
      </c>
      <c r="CA3801" s="2" t="s">
        <v>14151</v>
      </c>
      <c r="CB3801" t="s">
        <v>14139</v>
      </c>
      <c r="CC3801" t="s">
        <v>39140</v>
      </c>
      <c r="CE3801" t="s">
        <v>29195</v>
      </c>
      <c r="CF3801" t="s">
        <v>14154</v>
      </c>
      <c r="CH3801" t="s">
        <v>39155</v>
      </c>
      <c r="CN3801" t="s">
        <v>103</v>
      </c>
      <c r="CO3801" t="s">
        <v>39156</v>
      </c>
      <c r="CP3801" t="s">
        <v>39157</v>
      </c>
      <c r="CQ3801" t="s">
        <v>140</v>
      </c>
      <c r="CR3801" s="1">
        <v>42466</v>
      </c>
      <c r="CS3801" t="s">
        <v>101</v>
      </c>
      <c r="CT3801">
        <v>5</v>
      </c>
      <c r="CU3801">
        <v>1957</v>
      </c>
      <c r="CV3801" t="s">
        <v>26254</v>
      </c>
      <c r="CW3801" t="s">
        <v>118</v>
      </c>
      <c r="CX3801" t="s">
        <v>33651</v>
      </c>
      <c r="CY3801" t="s">
        <v>107</v>
      </c>
      <c r="CZ3801" t="s">
        <v>108</v>
      </c>
      <c r="DA3801" t="s">
        <v>24775</v>
      </c>
      <c r="DB3801" s="1">
        <v>44720</v>
      </c>
      <c r="DR3801" t="s">
        <v>14154</v>
      </c>
      <c r="DS3801" t="s">
        <v>50158</v>
      </c>
      <c r="DT3801" t="s">
        <v>14154</v>
      </c>
      <c r="DU3801" t="s">
        <v>50158</v>
      </c>
      <c r="DV3801" t="s">
        <v>50158</v>
      </c>
      <c r="DW3801" t="s">
        <v>50159</v>
      </c>
      <c r="DX3801" t="s">
        <v>50158</v>
      </c>
      <c r="DY3801" t="s">
        <v>50159</v>
      </c>
      <c r="EH3801" t="b">
        <f t="shared" si="59"/>
        <v>0</v>
      </c>
    </row>
    <row r="3802" spans="1:138" hidden="1" x14ac:dyDescent="0.25">
      <c r="A3802" t="s">
        <v>11748</v>
      </c>
      <c r="B3802" s="1">
        <v>45009</v>
      </c>
      <c r="C3802" t="s">
        <v>11749</v>
      </c>
      <c r="D3802" t="s">
        <v>11750</v>
      </c>
      <c r="E3802" t="s">
        <v>592</v>
      </c>
      <c r="F3802" t="s">
        <v>101</v>
      </c>
      <c r="G3802">
        <v>51.261609999999997</v>
      </c>
      <c r="H3802">
        <v>0.36548890000000001</v>
      </c>
      <c r="I3802" t="s">
        <v>874</v>
      </c>
      <c r="J3802" t="s">
        <v>11751</v>
      </c>
      <c r="K3802" t="s">
        <v>11752</v>
      </c>
      <c r="L3802" t="s">
        <v>5210</v>
      </c>
      <c r="M3802" t="s">
        <v>637</v>
      </c>
      <c r="O3802" t="s">
        <v>637</v>
      </c>
      <c r="P3802" t="s">
        <v>638</v>
      </c>
      <c r="Q3802" t="b">
        <v>0</v>
      </c>
      <c r="R3802" t="s">
        <v>11753</v>
      </c>
      <c r="S3802" t="s">
        <v>11754</v>
      </c>
      <c r="T3802" s="2" t="s">
        <v>11755</v>
      </c>
      <c r="U3802" t="s">
        <v>11756</v>
      </c>
      <c r="V3802" s="2" t="s">
        <v>11755</v>
      </c>
      <c r="Y3802" t="s">
        <v>11757</v>
      </c>
      <c r="Z3802" t="s">
        <v>11758</v>
      </c>
      <c r="AA3802" t="s">
        <v>1732</v>
      </c>
      <c r="AB3802" t="s">
        <v>1017</v>
      </c>
      <c r="AD3802" t="s">
        <v>11759</v>
      </c>
      <c r="AE3802" t="s">
        <v>113</v>
      </c>
      <c r="AF3802" t="s">
        <v>114</v>
      </c>
      <c r="AG3802" t="s">
        <v>101</v>
      </c>
      <c r="AI3802" s="1">
        <v>32937</v>
      </c>
      <c r="AJ3802">
        <v>31</v>
      </c>
      <c r="AK3802">
        <v>12</v>
      </c>
      <c r="AL3802" s="1">
        <v>45930</v>
      </c>
      <c r="AM3802" s="1">
        <v>45291</v>
      </c>
      <c r="AN3802" t="s">
        <v>621</v>
      </c>
      <c r="AO3802" s="1">
        <v>42816</v>
      </c>
      <c r="AP3802" s="1">
        <v>42422</v>
      </c>
      <c r="AQ3802">
        <v>10</v>
      </c>
      <c r="AR3802">
        <v>4</v>
      </c>
      <c r="AS3802">
        <v>0</v>
      </c>
      <c r="AT3802">
        <v>6</v>
      </c>
      <c r="AU3802" t="s">
        <v>1020</v>
      </c>
      <c r="AY3802">
        <v>0</v>
      </c>
      <c r="AZ3802">
        <v>0</v>
      </c>
      <c r="BA3802" t="s">
        <v>11760</v>
      </c>
      <c r="BV3802" s="1">
        <v>45746</v>
      </c>
      <c r="BW3802" s="1">
        <v>45367</v>
      </c>
      <c r="BX3802" t="s">
        <v>36385</v>
      </c>
      <c r="BY3802" t="s">
        <v>36386</v>
      </c>
      <c r="BZ3802">
        <v>0</v>
      </c>
      <c r="CA3802" s="2" t="s">
        <v>11755</v>
      </c>
      <c r="CB3802" t="s">
        <v>36373</v>
      </c>
      <c r="CD3802" t="s">
        <v>105</v>
      </c>
      <c r="CE3802" t="s">
        <v>24971</v>
      </c>
      <c r="CF3802" t="s">
        <v>11759</v>
      </c>
      <c r="CG3802" t="s">
        <v>36387</v>
      </c>
      <c r="CH3802" t="s">
        <v>36388</v>
      </c>
      <c r="CI3802" t="s">
        <v>101</v>
      </c>
      <c r="CJ3802" t="s">
        <v>207</v>
      </c>
      <c r="CK3802" t="s">
        <v>340</v>
      </c>
      <c r="CL3802" t="s">
        <v>341</v>
      </c>
      <c r="CM3802" s="2" t="s">
        <v>36389</v>
      </c>
      <c r="CN3802" t="s">
        <v>168</v>
      </c>
      <c r="CO3802" t="s">
        <v>36390</v>
      </c>
      <c r="CP3802" t="s">
        <v>36386</v>
      </c>
      <c r="CQ3802" t="s">
        <v>104</v>
      </c>
      <c r="CR3802" s="1">
        <v>43830</v>
      </c>
      <c r="DA3802" t="s">
        <v>24185</v>
      </c>
      <c r="DR3802" t="s">
        <v>11759</v>
      </c>
      <c r="DS3802" t="s">
        <v>50188</v>
      </c>
      <c r="DT3802" t="s">
        <v>11759</v>
      </c>
      <c r="DU3802" t="s">
        <v>50188</v>
      </c>
      <c r="DV3802" t="s">
        <v>50188</v>
      </c>
      <c r="DW3802" t="s">
        <v>24185</v>
      </c>
      <c r="DX3802" t="s">
        <v>50188</v>
      </c>
      <c r="DY3802" t="s">
        <v>24185</v>
      </c>
      <c r="EH3802" t="b">
        <f t="shared" si="59"/>
        <v>0</v>
      </c>
    </row>
    <row r="3803" spans="1:138" hidden="1" x14ac:dyDescent="0.25">
      <c r="A3803" t="s">
        <v>23627</v>
      </c>
      <c r="B3803" s="1">
        <v>45061</v>
      </c>
      <c r="C3803" t="s">
        <v>5031</v>
      </c>
      <c r="D3803" t="s">
        <v>23628</v>
      </c>
      <c r="E3803" t="s">
        <v>592</v>
      </c>
      <c r="F3803" t="s">
        <v>101</v>
      </c>
      <c r="G3803">
        <v>51.127889000000003</v>
      </c>
      <c r="H3803">
        <v>-3.0036320000000001</v>
      </c>
      <c r="I3803" t="s">
        <v>2061</v>
      </c>
      <c r="J3803" t="s">
        <v>1314</v>
      </c>
      <c r="Q3803" t="b">
        <v>0</v>
      </c>
      <c r="R3803" t="s">
        <v>23629</v>
      </c>
      <c r="S3803" t="s">
        <v>23630</v>
      </c>
      <c r="T3803" s="2" t="s">
        <v>23631</v>
      </c>
      <c r="U3803" t="s">
        <v>23632</v>
      </c>
      <c r="V3803" s="2" t="s">
        <v>23631</v>
      </c>
      <c r="Y3803" t="s">
        <v>23633</v>
      </c>
      <c r="Z3803" t="s">
        <v>23634</v>
      </c>
      <c r="AA3803" t="s">
        <v>3875</v>
      </c>
      <c r="AB3803" t="s">
        <v>1384</v>
      </c>
      <c r="AD3803" t="s">
        <v>23635</v>
      </c>
      <c r="AE3803" t="s">
        <v>113</v>
      </c>
      <c r="AF3803" t="s">
        <v>114</v>
      </c>
      <c r="AG3803" t="s">
        <v>101</v>
      </c>
      <c r="AI3803" s="1">
        <v>28061</v>
      </c>
      <c r="AJ3803">
        <v>31</v>
      </c>
      <c r="AK3803">
        <v>5</v>
      </c>
      <c r="AL3803" s="1">
        <v>46081</v>
      </c>
      <c r="AM3803" s="1">
        <v>45438</v>
      </c>
      <c r="AN3803" t="s">
        <v>621</v>
      </c>
      <c r="AO3803" s="1">
        <v>42914</v>
      </c>
      <c r="AP3803" s="1">
        <v>42521</v>
      </c>
      <c r="AQ3803">
        <v>26</v>
      </c>
      <c r="AR3803">
        <v>6</v>
      </c>
      <c r="AS3803">
        <v>0</v>
      </c>
      <c r="AT3803">
        <v>20</v>
      </c>
      <c r="AU3803" t="s">
        <v>1159</v>
      </c>
      <c r="AV3803" t="s">
        <v>1552</v>
      </c>
      <c r="AW3803" t="s">
        <v>653</v>
      </c>
      <c r="AY3803">
        <v>0</v>
      </c>
      <c r="AZ3803">
        <v>0</v>
      </c>
      <c r="BA3803" t="s">
        <v>23636</v>
      </c>
      <c r="BV3803" s="1">
        <v>45822</v>
      </c>
      <c r="BW3803" s="1">
        <v>45443</v>
      </c>
      <c r="BX3803" t="s">
        <v>49998</v>
      </c>
      <c r="BY3803" t="s">
        <v>49999</v>
      </c>
      <c r="BZ3803">
        <v>0</v>
      </c>
      <c r="CA3803" s="2" t="s">
        <v>23631</v>
      </c>
      <c r="CB3803" t="s">
        <v>50000</v>
      </c>
      <c r="CC3803" t="s">
        <v>3871</v>
      </c>
      <c r="CD3803" t="s">
        <v>105</v>
      </c>
      <c r="CE3803" t="s">
        <v>472</v>
      </c>
      <c r="CF3803" t="s">
        <v>23635</v>
      </c>
      <c r="CG3803" t="s">
        <v>50001</v>
      </c>
      <c r="CH3803" t="s">
        <v>50002</v>
      </c>
      <c r="CI3803" t="s">
        <v>105</v>
      </c>
      <c r="CJ3803" t="s">
        <v>166</v>
      </c>
      <c r="CK3803" t="s">
        <v>113</v>
      </c>
      <c r="CL3803" t="s">
        <v>24394</v>
      </c>
      <c r="CM3803" s="2" t="s">
        <v>50003</v>
      </c>
      <c r="CN3803" t="s">
        <v>168</v>
      </c>
      <c r="CO3803" t="s">
        <v>50004</v>
      </c>
      <c r="CP3803" t="s">
        <v>49999</v>
      </c>
      <c r="CQ3803" t="s">
        <v>104</v>
      </c>
      <c r="CR3803" s="1">
        <v>42466</v>
      </c>
      <c r="DB3803" s="1">
        <v>43615</v>
      </c>
      <c r="DR3803" t="s">
        <v>23635</v>
      </c>
      <c r="DS3803" t="s">
        <v>50211</v>
      </c>
      <c r="DT3803" t="s">
        <v>23635</v>
      </c>
      <c r="DU3803" t="s">
        <v>50211</v>
      </c>
      <c r="DV3803" t="s">
        <v>50211</v>
      </c>
      <c r="DW3803" t="s">
        <v>50212</v>
      </c>
      <c r="DX3803" t="s">
        <v>50211</v>
      </c>
      <c r="DY3803" t="s">
        <v>50212</v>
      </c>
      <c r="EH3803" t="b">
        <f t="shared" si="59"/>
        <v>0</v>
      </c>
    </row>
    <row r="3804" spans="1:138" hidden="1" x14ac:dyDescent="0.25">
      <c r="A3804" t="s">
        <v>23637</v>
      </c>
      <c r="B3804" s="1">
        <v>45061</v>
      </c>
      <c r="C3804" t="s">
        <v>5031</v>
      </c>
      <c r="D3804" t="s">
        <v>23638</v>
      </c>
      <c r="E3804" t="s">
        <v>592</v>
      </c>
      <c r="F3804" t="s">
        <v>101</v>
      </c>
      <c r="G3804" s="2" t="s">
        <v>16228</v>
      </c>
      <c r="H3804">
        <v>-3.5933863000000001</v>
      </c>
      <c r="I3804" t="s">
        <v>2061</v>
      </c>
      <c r="J3804" t="s">
        <v>763</v>
      </c>
      <c r="M3804" t="s">
        <v>11415</v>
      </c>
      <c r="O3804" t="s">
        <v>627</v>
      </c>
      <c r="P3804" t="s">
        <v>2064</v>
      </c>
      <c r="Q3804" t="b">
        <v>0</v>
      </c>
      <c r="R3804" t="s">
        <v>23629</v>
      </c>
      <c r="S3804" t="s">
        <v>23630</v>
      </c>
      <c r="T3804" s="2" t="s">
        <v>23631</v>
      </c>
      <c r="U3804" t="s">
        <v>23632</v>
      </c>
      <c r="V3804" s="2" t="s">
        <v>23631</v>
      </c>
      <c r="Y3804" t="s">
        <v>23633</v>
      </c>
      <c r="Z3804" t="s">
        <v>23634</v>
      </c>
      <c r="AA3804" t="s">
        <v>3875</v>
      </c>
      <c r="AB3804" t="s">
        <v>1384</v>
      </c>
      <c r="AD3804" t="s">
        <v>23635</v>
      </c>
      <c r="AE3804" t="s">
        <v>113</v>
      </c>
      <c r="AF3804" t="s">
        <v>114</v>
      </c>
      <c r="AG3804" t="s">
        <v>101</v>
      </c>
      <c r="AI3804" s="1">
        <v>28061</v>
      </c>
      <c r="AJ3804">
        <v>31</v>
      </c>
      <c r="AK3804">
        <v>5</v>
      </c>
      <c r="AL3804" s="1">
        <v>46081</v>
      </c>
      <c r="AM3804" s="1">
        <v>45438</v>
      </c>
      <c r="AN3804" t="s">
        <v>621</v>
      </c>
      <c r="AO3804" s="1">
        <v>42914</v>
      </c>
      <c r="AP3804" s="1">
        <v>42521</v>
      </c>
      <c r="AQ3804">
        <v>26</v>
      </c>
      <c r="AR3804">
        <v>6</v>
      </c>
      <c r="AS3804">
        <v>0</v>
      </c>
      <c r="AT3804">
        <v>20</v>
      </c>
      <c r="AU3804" t="s">
        <v>1159</v>
      </c>
      <c r="AV3804" t="s">
        <v>1552</v>
      </c>
      <c r="AW3804" t="s">
        <v>653</v>
      </c>
      <c r="AY3804">
        <v>0</v>
      </c>
      <c r="AZ3804">
        <v>0</v>
      </c>
      <c r="BA3804" t="s">
        <v>23636</v>
      </c>
      <c r="BV3804" s="1">
        <v>45822</v>
      </c>
      <c r="BW3804" s="1">
        <v>45443</v>
      </c>
      <c r="BX3804" t="s">
        <v>49998</v>
      </c>
      <c r="BY3804" t="s">
        <v>49999</v>
      </c>
      <c r="BZ3804">
        <v>0</v>
      </c>
      <c r="CA3804" s="2" t="s">
        <v>23631</v>
      </c>
      <c r="CB3804" t="s">
        <v>50000</v>
      </c>
      <c r="CC3804" t="s">
        <v>3871</v>
      </c>
      <c r="CD3804" t="s">
        <v>105</v>
      </c>
      <c r="CE3804" t="s">
        <v>472</v>
      </c>
      <c r="CF3804" t="s">
        <v>23635</v>
      </c>
      <c r="CG3804" t="s">
        <v>50001</v>
      </c>
      <c r="CH3804" t="s">
        <v>50002</v>
      </c>
      <c r="CI3804" t="s">
        <v>105</v>
      </c>
      <c r="CJ3804" t="s">
        <v>166</v>
      </c>
      <c r="CK3804" t="s">
        <v>113</v>
      </c>
      <c r="CL3804" t="s">
        <v>24394</v>
      </c>
      <c r="CM3804" s="2" t="s">
        <v>50003</v>
      </c>
      <c r="CN3804" t="s">
        <v>168</v>
      </c>
      <c r="CO3804" t="s">
        <v>50004</v>
      </c>
      <c r="CP3804" t="s">
        <v>49999</v>
      </c>
      <c r="CQ3804" t="s">
        <v>104</v>
      </c>
      <c r="CR3804" s="1">
        <v>42466</v>
      </c>
      <c r="DB3804" s="1">
        <v>43615</v>
      </c>
      <c r="DR3804" t="s">
        <v>23635</v>
      </c>
      <c r="DS3804" t="s">
        <v>50211</v>
      </c>
      <c r="DT3804" t="s">
        <v>23635</v>
      </c>
      <c r="DU3804" t="s">
        <v>50211</v>
      </c>
      <c r="DV3804" t="s">
        <v>50211</v>
      </c>
      <c r="DW3804" t="s">
        <v>50212</v>
      </c>
      <c r="DX3804" t="s">
        <v>50211</v>
      </c>
      <c r="DY3804" t="s">
        <v>50212</v>
      </c>
      <c r="EH3804" t="b">
        <f t="shared" si="59"/>
        <v>0</v>
      </c>
    </row>
    <row r="3805" spans="1:138" hidden="1" x14ac:dyDescent="0.25">
      <c r="A3805" t="s">
        <v>15984</v>
      </c>
      <c r="B3805" s="1">
        <v>45570</v>
      </c>
      <c r="C3805" t="s">
        <v>15985</v>
      </c>
      <c r="D3805" t="s">
        <v>15986</v>
      </c>
      <c r="E3805" t="s">
        <v>592</v>
      </c>
      <c r="F3805" t="s">
        <v>101</v>
      </c>
      <c r="G3805" s="2" t="s">
        <v>15987</v>
      </c>
      <c r="H3805">
        <v>-1.8897447999999999</v>
      </c>
      <c r="I3805" t="s">
        <v>602</v>
      </c>
      <c r="J3805" t="s">
        <v>1054</v>
      </c>
      <c r="Q3805" t="b">
        <v>0</v>
      </c>
      <c r="R3805" t="s">
        <v>15988</v>
      </c>
      <c r="S3805" t="s">
        <v>15989</v>
      </c>
      <c r="T3805">
        <v>12363658</v>
      </c>
      <c r="U3805" t="s">
        <v>15990</v>
      </c>
      <c r="V3805">
        <v>12363658</v>
      </c>
      <c r="Y3805" t="s">
        <v>15991</v>
      </c>
      <c r="AA3805" t="s">
        <v>3986</v>
      </c>
      <c r="AB3805" t="s">
        <v>747</v>
      </c>
      <c r="AC3805" t="s">
        <v>120</v>
      </c>
      <c r="AD3805" t="s">
        <v>15992</v>
      </c>
      <c r="AE3805" t="s">
        <v>113</v>
      </c>
      <c r="AF3805" t="s">
        <v>114</v>
      </c>
      <c r="AG3805" t="s">
        <v>101</v>
      </c>
      <c r="AI3805" s="1">
        <v>43815</v>
      </c>
      <c r="AJ3805">
        <v>30</v>
      </c>
      <c r="AK3805">
        <v>12</v>
      </c>
      <c r="AL3805" s="1">
        <v>45930</v>
      </c>
      <c r="AM3805" s="1">
        <v>45291</v>
      </c>
      <c r="AN3805" t="s">
        <v>121</v>
      </c>
      <c r="AO3805" s="1">
        <v>44209</v>
      </c>
      <c r="AQ3805">
        <v>0</v>
      </c>
      <c r="AR3805">
        <v>0</v>
      </c>
      <c r="AS3805">
        <v>0</v>
      </c>
      <c r="AT3805">
        <v>0</v>
      </c>
      <c r="AU3805" t="s">
        <v>1159</v>
      </c>
      <c r="AV3805" t="s">
        <v>1552</v>
      </c>
      <c r="AW3805" t="s">
        <v>722</v>
      </c>
      <c r="AY3805">
        <v>0</v>
      </c>
      <c r="AZ3805">
        <v>0</v>
      </c>
      <c r="BA3805" t="s">
        <v>15993</v>
      </c>
      <c r="BV3805" s="1">
        <v>45917</v>
      </c>
      <c r="BW3805" s="1">
        <v>45538</v>
      </c>
      <c r="BX3805" t="s">
        <v>41206</v>
      </c>
      <c r="BY3805" t="s">
        <v>41207</v>
      </c>
      <c r="BZ3805">
        <v>1</v>
      </c>
      <c r="CA3805">
        <v>12363658</v>
      </c>
      <c r="CB3805" t="s">
        <v>41208</v>
      </c>
      <c r="CD3805" t="s">
        <v>105</v>
      </c>
      <c r="CE3805" t="s">
        <v>27438</v>
      </c>
      <c r="CF3805" t="s">
        <v>15992</v>
      </c>
      <c r="CG3805">
        <v>12</v>
      </c>
      <c r="CH3805" t="s">
        <v>41209</v>
      </c>
      <c r="CN3805" t="s">
        <v>103</v>
      </c>
      <c r="CO3805" t="s">
        <v>41210</v>
      </c>
      <c r="CP3805" t="s">
        <v>41211</v>
      </c>
      <c r="CQ3805" t="s">
        <v>104</v>
      </c>
      <c r="CR3805" s="1">
        <v>43815</v>
      </c>
      <c r="CS3805" t="s">
        <v>325</v>
      </c>
      <c r="CT3805">
        <v>3</v>
      </c>
      <c r="CU3805">
        <v>1983</v>
      </c>
      <c r="CV3805" t="s">
        <v>41212</v>
      </c>
      <c r="CX3805" t="s">
        <v>41213</v>
      </c>
      <c r="CY3805" t="s">
        <v>107</v>
      </c>
      <c r="CZ3805" t="s">
        <v>25070</v>
      </c>
      <c r="DA3805" t="s">
        <v>23932</v>
      </c>
      <c r="DR3805" t="s">
        <v>15992</v>
      </c>
      <c r="DS3805" t="s">
        <v>50158</v>
      </c>
      <c r="DT3805" t="s">
        <v>15992</v>
      </c>
      <c r="DU3805" t="s">
        <v>50158</v>
      </c>
      <c r="DV3805" t="s">
        <v>50158</v>
      </c>
      <c r="DW3805" t="s">
        <v>50159</v>
      </c>
      <c r="DX3805" t="s">
        <v>50158</v>
      </c>
      <c r="DY3805" t="s">
        <v>50159</v>
      </c>
      <c r="DZ3805" t="s">
        <v>50486</v>
      </c>
      <c r="EA3805" t="s">
        <v>27438</v>
      </c>
      <c r="EC3805" t="s">
        <v>50169</v>
      </c>
      <c r="ED3805" t="s">
        <v>50170</v>
      </c>
      <c r="EE3805" t="s">
        <v>15988</v>
      </c>
      <c r="EF3805" t="s">
        <v>15989</v>
      </c>
      <c r="EG3805">
        <v>12363658</v>
      </c>
      <c r="EH3805" t="b">
        <f t="shared" si="59"/>
        <v>0</v>
      </c>
    </row>
    <row r="3806" spans="1:138" hidden="1" x14ac:dyDescent="0.25">
      <c r="A3806" t="s">
        <v>5558</v>
      </c>
      <c r="B3806" s="1">
        <v>45686</v>
      </c>
      <c r="C3806" t="s">
        <v>5559</v>
      </c>
      <c r="D3806" t="s">
        <v>5560</v>
      </c>
      <c r="E3806" t="s">
        <v>592</v>
      </c>
      <c r="F3806" t="s">
        <v>101</v>
      </c>
      <c r="G3806">
        <v>51.290319199999999</v>
      </c>
      <c r="H3806">
        <v>0.3032899</v>
      </c>
      <c r="I3806" t="s">
        <v>635</v>
      </c>
      <c r="J3806" t="s">
        <v>636</v>
      </c>
      <c r="Q3806" t="b">
        <v>0</v>
      </c>
      <c r="R3806" t="s">
        <v>5561</v>
      </c>
      <c r="S3806" t="s">
        <v>5562</v>
      </c>
      <c r="T3806" s="2" t="s">
        <v>5563</v>
      </c>
      <c r="U3806" t="s">
        <v>5564</v>
      </c>
      <c r="V3806" s="2" t="s">
        <v>5563</v>
      </c>
      <c r="Y3806" t="s">
        <v>5565</v>
      </c>
      <c r="Z3806" t="s">
        <v>5566</v>
      </c>
      <c r="AA3806" t="s">
        <v>5567</v>
      </c>
      <c r="AB3806" t="s">
        <v>1017</v>
      </c>
      <c r="AC3806" t="s">
        <v>120</v>
      </c>
      <c r="AD3806" t="s">
        <v>5568</v>
      </c>
      <c r="AE3806" t="s">
        <v>113</v>
      </c>
      <c r="AF3806" t="s">
        <v>114</v>
      </c>
      <c r="AG3806" t="s">
        <v>101</v>
      </c>
      <c r="AI3806" s="1">
        <v>38853</v>
      </c>
      <c r="AJ3806">
        <v>31</v>
      </c>
      <c r="AK3806">
        <v>10</v>
      </c>
      <c r="AL3806" s="1">
        <v>45869</v>
      </c>
      <c r="AM3806" s="1">
        <v>45230</v>
      </c>
      <c r="AN3806" t="s">
        <v>131</v>
      </c>
      <c r="AO3806" s="1">
        <v>42899</v>
      </c>
      <c r="AP3806" s="1">
        <v>42506</v>
      </c>
      <c r="AQ3806">
        <v>0</v>
      </c>
      <c r="AR3806">
        <v>0</v>
      </c>
      <c r="AS3806">
        <v>0</v>
      </c>
      <c r="AT3806">
        <v>0</v>
      </c>
      <c r="AU3806" t="s">
        <v>665</v>
      </c>
      <c r="AV3806" t="s">
        <v>2936</v>
      </c>
      <c r="AY3806">
        <v>0</v>
      </c>
      <c r="AZ3806">
        <v>0</v>
      </c>
      <c r="BA3806" t="s">
        <v>5569</v>
      </c>
      <c r="BV3806" s="1">
        <v>45806</v>
      </c>
      <c r="BW3806" s="1">
        <v>45427</v>
      </c>
      <c r="BX3806" t="s">
        <v>29163</v>
      </c>
      <c r="BY3806" t="s">
        <v>29164</v>
      </c>
      <c r="BZ3806">
        <v>1</v>
      </c>
      <c r="CA3806" s="2" t="s">
        <v>5563</v>
      </c>
      <c r="CB3806" t="s">
        <v>29165</v>
      </c>
      <c r="CC3806" t="s">
        <v>29166</v>
      </c>
      <c r="CD3806" t="s">
        <v>105</v>
      </c>
      <c r="CE3806" t="s">
        <v>29157</v>
      </c>
      <c r="CF3806" t="s">
        <v>5568</v>
      </c>
      <c r="CG3806" t="s">
        <v>29167</v>
      </c>
      <c r="CH3806" t="s">
        <v>29168</v>
      </c>
      <c r="CN3806" t="s">
        <v>103</v>
      </c>
      <c r="CO3806" t="s">
        <v>29169</v>
      </c>
      <c r="CP3806" t="s">
        <v>29170</v>
      </c>
      <c r="CQ3806" t="s">
        <v>132</v>
      </c>
      <c r="CR3806" s="1">
        <v>42552</v>
      </c>
      <c r="CS3806" t="s">
        <v>105</v>
      </c>
      <c r="CT3806">
        <v>1</v>
      </c>
      <c r="CU3806">
        <v>1963</v>
      </c>
      <c r="CV3806" t="s">
        <v>27265</v>
      </c>
      <c r="CW3806" t="s">
        <v>164</v>
      </c>
      <c r="CX3806" t="s">
        <v>29171</v>
      </c>
      <c r="CY3806" t="s">
        <v>107</v>
      </c>
      <c r="CZ3806" t="s">
        <v>108</v>
      </c>
      <c r="DA3806" t="s">
        <v>24185</v>
      </c>
      <c r="DB3806" s="1">
        <v>44862</v>
      </c>
      <c r="DR3806" t="s">
        <v>5568</v>
      </c>
      <c r="DS3806" t="s">
        <v>50188</v>
      </c>
      <c r="DT3806" t="s">
        <v>5568</v>
      </c>
      <c r="DU3806" t="s">
        <v>50188</v>
      </c>
      <c r="DV3806" t="s">
        <v>50188</v>
      </c>
      <c r="DW3806" t="s">
        <v>24185</v>
      </c>
      <c r="DX3806" t="s">
        <v>50188</v>
      </c>
      <c r="DY3806" t="s">
        <v>24185</v>
      </c>
      <c r="EH3806" t="b">
        <f t="shared" si="59"/>
        <v>0</v>
      </c>
    </row>
    <row r="3807" spans="1:138" hidden="1" x14ac:dyDescent="0.25">
      <c r="A3807" t="s">
        <v>5558</v>
      </c>
      <c r="B3807" s="1">
        <v>45686</v>
      </c>
      <c r="C3807" t="s">
        <v>5559</v>
      </c>
      <c r="D3807" t="s">
        <v>5560</v>
      </c>
      <c r="E3807" t="s">
        <v>592</v>
      </c>
      <c r="F3807" t="s">
        <v>101</v>
      </c>
      <c r="G3807">
        <v>51.290319199999999</v>
      </c>
      <c r="H3807">
        <v>0.3032899</v>
      </c>
      <c r="I3807" t="s">
        <v>635</v>
      </c>
      <c r="J3807" t="s">
        <v>636</v>
      </c>
      <c r="Q3807" t="b">
        <v>0</v>
      </c>
      <c r="R3807" t="s">
        <v>5561</v>
      </c>
      <c r="S3807" t="s">
        <v>5562</v>
      </c>
      <c r="T3807" s="2" t="s">
        <v>5563</v>
      </c>
      <c r="U3807" t="s">
        <v>5564</v>
      </c>
      <c r="V3807" s="2" t="s">
        <v>5563</v>
      </c>
      <c r="Y3807" t="s">
        <v>5565</v>
      </c>
      <c r="Z3807" t="s">
        <v>5566</v>
      </c>
      <c r="AA3807" t="s">
        <v>5567</v>
      </c>
      <c r="AB3807" t="s">
        <v>1017</v>
      </c>
      <c r="AC3807" t="s">
        <v>120</v>
      </c>
      <c r="AD3807" t="s">
        <v>5568</v>
      </c>
      <c r="AE3807" t="s">
        <v>113</v>
      </c>
      <c r="AF3807" t="s">
        <v>114</v>
      </c>
      <c r="AG3807" t="s">
        <v>101</v>
      </c>
      <c r="AI3807" s="1">
        <v>38853</v>
      </c>
      <c r="AJ3807">
        <v>31</v>
      </c>
      <c r="AK3807">
        <v>10</v>
      </c>
      <c r="AL3807" s="1">
        <v>45869</v>
      </c>
      <c r="AM3807" s="1">
        <v>45230</v>
      </c>
      <c r="AN3807" t="s">
        <v>131</v>
      </c>
      <c r="AO3807" s="1">
        <v>42899</v>
      </c>
      <c r="AP3807" s="1">
        <v>42506</v>
      </c>
      <c r="AQ3807">
        <v>0</v>
      </c>
      <c r="AR3807">
        <v>0</v>
      </c>
      <c r="AS3807">
        <v>0</v>
      </c>
      <c r="AT3807">
        <v>0</v>
      </c>
      <c r="AU3807" t="s">
        <v>665</v>
      </c>
      <c r="AV3807" t="s">
        <v>2936</v>
      </c>
      <c r="AY3807">
        <v>0</v>
      </c>
      <c r="AZ3807">
        <v>0</v>
      </c>
      <c r="BA3807" t="s">
        <v>5569</v>
      </c>
      <c r="BV3807" s="1">
        <v>45806</v>
      </c>
      <c r="BW3807" s="1">
        <v>45427</v>
      </c>
      <c r="BX3807" t="s">
        <v>29172</v>
      </c>
      <c r="BY3807" t="s">
        <v>29173</v>
      </c>
      <c r="BZ3807">
        <v>1</v>
      </c>
      <c r="CA3807" s="2" t="s">
        <v>5563</v>
      </c>
      <c r="CB3807" t="s">
        <v>29165</v>
      </c>
      <c r="CC3807" t="s">
        <v>29166</v>
      </c>
      <c r="CD3807" t="s">
        <v>105</v>
      </c>
      <c r="CE3807" t="s">
        <v>29157</v>
      </c>
      <c r="CF3807" t="s">
        <v>5568</v>
      </c>
      <c r="CG3807" t="s">
        <v>29167</v>
      </c>
      <c r="CH3807" t="s">
        <v>29174</v>
      </c>
      <c r="CN3807" t="s">
        <v>103</v>
      </c>
      <c r="CO3807" t="s">
        <v>29175</v>
      </c>
      <c r="CP3807" t="s">
        <v>29176</v>
      </c>
      <c r="CQ3807" t="s">
        <v>123</v>
      </c>
      <c r="CR3807" s="1">
        <v>42552</v>
      </c>
      <c r="CS3807" t="s">
        <v>105</v>
      </c>
      <c r="CT3807">
        <v>2</v>
      </c>
      <c r="CU3807">
        <v>1968</v>
      </c>
      <c r="CV3807" t="s">
        <v>118</v>
      </c>
      <c r="CX3807" t="s">
        <v>29177</v>
      </c>
      <c r="CY3807" t="s">
        <v>107</v>
      </c>
      <c r="CZ3807" t="s">
        <v>108</v>
      </c>
      <c r="DA3807" t="s">
        <v>24185</v>
      </c>
      <c r="DB3807" s="1">
        <v>44862</v>
      </c>
      <c r="DR3807" t="s">
        <v>5568</v>
      </c>
      <c r="DS3807" t="s">
        <v>50188</v>
      </c>
      <c r="DT3807" t="s">
        <v>5568</v>
      </c>
      <c r="DU3807" t="s">
        <v>50188</v>
      </c>
      <c r="DV3807" t="s">
        <v>50188</v>
      </c>
      <c r="DW3807" t="s">
        <v>24185</v>
      </c>
      <c r="DX3807" t="s">
        <v>50188</v>
      </c>
      <c r="DY3807" t="s">
        <v>24185</v>
      </c>
      <c r="EH3807" t="b">
        <f t="shared" si="59"/>
        <v>0</v>
      </c>
    </row>
    <row r="3808" spans="1:138" hidden="1" x14ac:dyDescent="0.25">
      <c r="A3808" t="s">
        <v>19572</v>
      </c>
      <c r="B3808" s="1">
        <v>45686</v>
      </c>
      <c r="C3808" t="s">
        <v>19573</v>
      </c>
      <c r="D3808" t="s">
        <v>19574</v>
      </c>
      <c r="E3808" t="s">
        <v>592</v>
      </c>
      <c r="F3808" t="s">
        <v>101</v>
      </c>
      <c r="G3808">
        <v>52.471472400000003</v>
      </c>
      <c r="H3808">
        <v>-2.0840442000000001</v>
      </c>
      <c r="I3808" t="s">
        <v>635</v>
      </c>
      <c r="J3808" t="s">
        <v>636</v>
      </c>
      <c r="Q3808" t="b">
        <v>0</v>
      </c>
      <c r="R3808" t="s">
        <v>19575</v>
      </c>
      <c r="S3808" t="s">
        <v>19576</v>
      </c>
      <c r="T3808" s="2" t="s">
        <v>19577</v>
      </c>
      <c r="U3808" t="s">
        <v>19578</v>
      </c>
      <c r="V3808" s="2" t="s">
        <v>19577</v>
      </c>
      <c r="Y3808" t="s">
        <v>19579</v>
      </c>
      <c r="AA3808" t="s">
        <v>19580</v>
      </c>
      <c r="AB3808" t="s">
        <v>1140</v>
      </c>
      <c r="AD3808" t="s">
        <v>19581</v>
      </c>
      <c r="AE3808" t="s">
        <v>113</v>
      </c>
      <c r="AF3808" t="s">
        <v>114</v>
      </c>
      <c r="AG3808" t="s">
        <v>101</v>
      </c>
      <c r="AI3808" s="1">
        <v>41775</v>
      </c>
      <c r="AJ3808">
        <v>31</v>
      </c>
      <c r="AK3808">
        <v>5</v>
      </c>
      <c r="AL3808" s="1">
        <v>46081</v>
      </c>
      <c r="AM3808" s="1">
        <v>45443</v>
      </c>
      <c r="AN3808" t="s">
        <v>131</v>
      </c>
      <c r="AO3808" s="1">
        <v>42899</v>
      </c>
      <c r="AP3808" s="1">
        <v>42506</v>
      </c>
      <c r="AQ3808">
        <v>1</v>
      </c>
      <c r="AR3808">
        <v>0</v>
      </c>
      <c r="AS3808">
        <v>0</v>
      </c>
      <c r="AT3808">
        <v>1</v>
      </c>
      <c r="AU3808" t="s">
        <v>264</v>
      </c>
      <c r="AY3808">
        <v>0</v>
      </c>
      <c r="AZ3808">
        <v>0</v>
      </c>
      <c r="BA3808" t="s">
        <v>19582</v>
      </c>
      <c r="BV3808" s="1">
        <v>45807</v>
      </c>
      <c r="BW3808" s="1">
        <v>45428</v>
      </c>
      <c r="BX3808" t="s">
        <v>45548</v>
      </c>
      <c r="BY3808" t="s">
        <v>45549</v>
      </c>
      <c r="BZ3808">
        <v>0</v>
      </c>
      <c r="CA3808" s="2" t="s">
        <v>19577</v>
      </c>
      <c r="CD3808" t="s">
        <v>105</v>
      </c>
      <c r="CE3808" t="s">
        <v>45550</v>
      </c>
      <c r="CF3808" t="s">
        <v>19581</v>
      </c>
      <c r="CG3808" t="s">
        <v>45551</v>
      </c>
      <c r="CH3808" t="s">
        <v>45552</v>
      </c>
      <c r="CI3808" t="s">
        <v>207</v>
      </c>
      <c r="CJ3808" t="s">
        <v>24394</v>
      </c>
      <c r="CK3808" t="s">
        <v>167</v>
      </c>
      <c r="CL3808" t="s">
        <v>341</v>
      </c>
      <c r="CM3808">
        <v>10176033</v>
      </c>
      <c r="CN3808" t="s">
        <v>168</v>
      </c>
      <c r="CO3808" t="s">
        <v>45553</v>
      </c>
      <c r="CP3808" t="s">
        <v>45549</v>
      </c>
      <c r="CQ3808" t="s">
        <v>135</v>
      </c>
      <c r="CR3808" s="1">
        <v>42502</v>
      </c>
      <c r="DA3808" t="s">
        <v>453</v>
      </c>
      <c r="DR3808" t="s">
        <v>19581</v>
      </c>
      <c r="DS3808" t="s">
        <v>50173</v>
      </c>
      <c r="DT3808" t="s">
        <v>19581</v>
      </c>
      <c r="DU3808" t="s">
        <v>50173</v>
      </c>
      <c r="DV3808" t="s">
        <v>50173</v>
      </c>
      <c r="DW3808" t="s">
        <v>453</v>
      </c>
      <c r="DX3808" t="s">
        <v>50173</v>
      </c>
      <c r="DY3808" t="s">
        <v>453</v>
      </c>
      <c r="EH3808" t="b">
        <f t="shared" si="59"/>
        <v>0</v>
      </c>
    </row>
    <row r="3809" spans="1:138" hidden="1" x14ac:dyDescent="0.25">
      <c r="A3809" t="s">
        <v>7272</v>
      </c>
      <c r="B3809" s="1">
        <v>45686</v>
      </c>
      <c r="C3809" t="s">
        <v>7273</v>
      </c>
      <c r="D3809" t="s">
        <v>7274</v>
      </c>
      <c r="E3809" t="s">
        <v>592</v>
      </c>
      <c r="F3809" t="s">
        <v>101</v>
      </c>
      <c r="G3809">
        <v>55.937485000000002</v>
      </c>
      <c r="H3809">
        <v>-3.4970509999999999</v>
      </c>
      <c r="I3809" t="s">
        <v>635</v>
      </c>
      <c r="J3809" t="s">
        <v>636</v>
      </c>
      <c r="Q3809" t="b">
        <v>0</v>
      </c>
      <c r="R3809" t="s">
        <v>7275</v>
      </c>
      <c r="S3809" t="s">
        <v>7276</v>
      </c>
      <c r="T3809" t="s">
        <v>7277</v>
      </c>
      <c r="U3809" t="s">
        <v>7278</v>
      </c>
      <c r="V3809" t="s">
        <v>7277</v>
      </c>
      <c r="Y3809" t="s">
        <v>7279</v>
      </c>
      <c r="Z3809" t="s">
        <v>7280</v>
      </c>
      <c r="AA3809" t="s">
        <v>1447</v>
      </c>
      <c r="AC3809" t="s">
        <v>1344</v>
      </c>
      <c r="AD3809" t="s">
        <v>7281</v>
      </c>
      <c r="AE3809" t="s">
        <v>113</v>
      </c>
      <c r="AF3809" t="s">
        <v>114</v>
      </c>
      <c r="AG3809" t="s">
        <v>101</v>
      </c>
      <c r="AI3809" s="1">
        <v>42898</v>
      </c>
      <c r="AJ3809">
        <v>29</v>
      </c>
      <c r="AK3809">
        <v>6</v>
      </c>
      <c r="AL3809" s="1">
        <v>45745</v>
      </c>
      <c r="AM3809" s="1">
        <v>45107</v>
      </c>
      <c r="AN3809" t="s">
        <v>121</v>
      </c>
      <c r="AO3809" s="1">
        <v>43291</v>
      </c>
      <c r="AQ3809">
        <v>0</v>
      </c>
      <c r="AR3809">
        <v>0</v>
      </c>
      <c r="AS3809">
        <v>0</v>
      </c>
      <c r="AT3809">
        <v>0</v>
      </c>
      <c r="AU3809" t="s">
        <v>676</v>
      </c>
      <c r="AY3809">
        <v>0</v>
      </c>
      <c r="AZ3809">
        <v>0</v>
      </c>
      <c r="BA3809" t="s">
        <v>7282</v>
      </c>
      <c r="BV3809" s="1">
        <v>45914</v>
      </c>
      <c r="BW3809" s="1">
        <v>45535</v>
      </c>
      <c r="BX3809" t="s">
        <v>31172</v>
      </c>
      <c r="BY3809" t="s">
        <v>31173</v>
      </c>
      <c r="BZ3809">
        <v>1</v>
      </c>
      <c r="CA3809" t="s">
        <v>7277</v>
      </c>
      <c r="CB3809" t="s">
        <v>31174</v>
      </c>
      <c r="CD3809" t="s">
        <v>101</v>
      </c>
      <c r="CE3809" t="s">
        <v>28023</v>
      </c>
      <c r="CF3809" t="s">
        <v>7281</v>
      </c>
      <c r="CG3809" t="s">
        <v>24832</v>
      </c>
      <c r="CH3809" s="3" t="s">
        <v>31175</v>
      </c>
      <c r="CN3809" t="s">
        <v>103</v>
      </c>
      <c r="CO3809" t="s">
        <v>31176</v>
      </c>
      <c r="CP3809" t="s">
        <v>31177</v>
      </c>
      <c r="CQ3809" t="s">
        <v>162</v>
      </c>
      <c r="CR3809" s="1">
        <v>42898</v>
      </c>
      <c r="CS3809" t="s">
        <v>24054</v>
      </c>
      <c r="CT3809">
        <v>6</v>
      </c>
      <c r="CU3809">
        <v>1977</v>
      </c>
      <c r="CV3809" t="s">
        <v>146</v>
      </c>
      <c r="CW3809" t="s">
        <v>31178</v>
      </c>
      <c r="CX3809" t="s">
        <v>366</v>
      </c>
      <c r="CY3809" t="s">
        <v>107</v>
      </c>
      <c r="CZ3809" t="s">
        <v>108</v>
      </c>
      <c r="DB3809" s="1">
        <v>45169</v>
      </c>
      <c r="DR3809" t="s">
        <v>7281</v>
      </c>
      <c r="DS3809" t="s">
        <v>50156</v>
      </c>
      <c r="DT3809" t="s">
        <v>7281</v>
      </c>
      <c r="DU3809" t="s">
        <v>50156</v>
      </c>
      <c r="DV3809" t="s">
        <v>50156</v>
      </c>
      <c r="DW3809" t="s">
        <v>24054</v>
      </c>
      <c r="DX3809" t="s">
        <v>50156</v>
      </c>
      <c r="DY3809" t="s">
        <v>24054</v>
      </c>
      <c r="EH3809" t="b">
        <f t="shared" si="59"/>
        <v>0</v>
      </c>
    </row>
    <row r="3810" spans="1:138" hidden="1" x14ac:dyDescent="0.25">
      <c r="A3810" t="s">
        <v>7272</v>
      </c>
      <c r="B3810" s="1">
        <v>45686</v>
      </c>
      <c r="C3810" t="s">
        <v>7273</v>
      </c>
      <c r="D3810" t="s">
        <v>7274</v>
      </c>
      <c r="E3810" t="s">
        <v>592</v>
      </c>
      <c r="F3810" t="s">
        <v>101</v>
      </c>
      <c r="G3810">
        <v>55.937485000000002</v>
      </c>
      <c r="H3810">
        <v>-3.4970509999999999</v>
      </c>
      <c r="I3810" t="s">
        <v>635</v>
      </c>
      <c r="J3810" t="s">
        <v>636</v>
      </c>
      <c r="Q3810" t="b">
        <v>0</v>
      </c>
      <c r="R3810" t="s">
        <v>7275</v>
      </c>
      <c r="S3810" t="s">
        <v>7276</v>
      </c>
      <c r="T3810" t="s">
        <v>7277</v>
      </c>
      <c r="U3810" t="s">
        <v>7278</v>
      </c>
      <c r="V3810" t="s">
        <v>7277</v>
      </c>
      <c r="Y3810" t="s">
        <v>7279</v>
      </c>
      <c r="Z3810" t="s">
        <v>7280</v>
      </c>
      <c r="AA3810" t="s">
        <v>1447</v>
      </c>
      <c r="AC3810" t="s">
        <v>1344</v>
      </c>
      <c r="AD3810" t="s">
        <v>7281</v>
      </c>
      <c r="AE3810" t="s">
        <v>113</v>
      </c>
      <c r="AF3810" t="s">
        <v>114</v>
      </c>
      <c r="AG3810" t="s">
        <v>101</v>
      </c>
      <c r="AI3810" s="1">
        <v>42898</v>
      </c>
      <c r="AJ3810">
        <v>29</v>
      </c>
      <c r="AK3810">
        <v>6</v>
      </c>
      <c r="AL3810" s="1">
        <v>45745</v>
      </c>
      <c r="AM3810" s="1">
        <v>45107</v>
      </c>
      <c r="AN3810" t="s">
        <v>121</v>
      </c>
      <c r="AO3810" s="1">
        <v>43291</v>
      </c>
      <c r="AQ3810">
        <v>0</v>
      </c>
      <c r="AR3810">
        <v>0</v>
      </c>
      <c r="AS3810">
        <v>0</v>
      </c>
      <c r="AT3810">
        <v>0</v>
      </c>
      <c r="AU3810" t="s">
        <v>676</v>
      </c>
      <c r="AY3810">
        <v>0</v>
      </c>
      <c r="AZ3810">
        <v>0</v>
      </c>
      <c r="BA3810" t="s">
        <v>7282</v>
      </c>
      <c r="BV3810" s="1">
        <v>45914</v>
      </c>
      <c r="BW3810" s="1">
        <v>45535</v>
      </c>
      <c r="BX3810" t="s">
        <v>31179</v>
      </c>
      <c r="BY3810" t="s">
        <v>31180</v>
      </c>
      <c r="BZ3810">
        <v>1</v>
      </c>
      <c r="CA3810" t="s">
        <v>7277</v>
      </c>
      <c r="CB3810" t="s">
        <v>31174</v>
      </c>
      <c r="CD3810" t="s">
        <v>101</v>
      </c>
      <c r="CE3810" t="s">
        <v>28023</v>
      </c>
      <c r="CF3810" t="s">
        <v>7281</v>
      </c>
      <c r="CG3810" t="s">
        <v>24832</v>
      </c>
      <c r="CH3810" t="s">
        <v>31181</v>
      </c>
      <c r="CN3810" t="s">
        <v>103</v>
      </c>
      <c r="CO3810" t="s">
        <v>31182</v>
      </c>
      <c r="CP3810" t="s">
        <v>31183</v>
      </c>
      <c r="CQ3810" t="s">
        <v>104</v>
      </c>
      <c r="CR3810" s="1">
        <v>42898</v>
      </c>
      <c r="CS3810" t="s">
        <v>24054</v>
      </c>
      <c r="CT3810">
        <v>8</v>
      </c>
      <c r="CU3810">
        <v>1978</v>
      </c>
      <c r="CV3810" t="s">
        <v>31184</v>
      </c>
      <c r="CW3810" t="s">
        <v>31178</v>
      </c>
      <c r="CX3810" t="s">
        <v>366</v>
      </c>
      <c r="CY3810" t="s">
        <v>127</v>
      </c>
      <c r="CZ3810" t="s">
        <v>108</v>
      </c>
      <c r="DR3810" t="s">
        <v>7281</v>
      </c>
      <c r="DS3810" t="s">
        <v>50156</v>
      </c>
      <c r="DT3810" t="s">
        <v>7281</v>
      </c>
      <c r="DU3810" t="s">
        <v>50156</v>
      </c>
      <c r="DV3810" t="s">
        <v>50156</v>
      </c>
      <c r="DW3810" t="s">
        <v>24054</v>
      </c>
      <c r="DX3810" t="s">
        <v>50156</v>
      </c>
      <c r="DY3810" t="s">
        <v>24054</v>
      </c>
      <c r="EH3810" t="b">
        <f t="shared" si="59"/>
        <v>0</v>
      </c>
    </row>
    <row r="3811" spans="1:138" hidden="1" x14ac:dyDescent="0.25">
      <c r="A3811" t="s">
        <v>18909</v>
      </c>
      <c r="B3811" s="1">
        <v>45061</v>
      </c>
      <c r="C3811" t="s">
        <v>18910</v>
      </c>
      <c r="D3811" t="s">
        <v>18911</v>
      </c>
      <c r="E3811" t="s">
        <v>592</v>
      </c>
      <c r="F3811" t="s">
        <v>101</v>
      </c>
      <c r="G3811">
        <v>50.200852400000002</v>
      </c>
      <c r="H3811">
        <v>-5.3542717</v>
      </c>
      <c r="I3811" t="s">
        <v>18912</v>
      </c>
      <c r="J3811" t="s">
        <v>18913</v>
      </c>
      <c r="K3811" t="s">
        <v>18914</v>
      </c>
      <c r="M3811" t="s">
        <v>18915</v>
      </c>
      <c r="O3811" t="s">
        <v>18916</v>
      </c>
      <c r="P3811" t="s">
        <v>18917</v>
      </c>
      <c r="Q3811" t="b">
        <v>0</v>
      </c>
      <c r="R3811" t="s">
        <v>18918</v>
      </c>
      <c r="S3811" t="s">
        <v>18919</v>
      </c>
      <c r="T3811" s="2" t="s">
        <v>18920</v>
      </c>
      <c r="U3811" t="s">
        <v>18921</v>
      </c>
      <c r="V3811" s="2" t="s">
        <v>18920</v>
      </c>
      <c r="Y3811" t="s">
        <v>18922</v>
      </c>
      <c r="Z3811" t="s">
        <v>18923</v>
      </c>
      <c r="AA3811" t="s">
        <v>18924</v>
      </c>
      <c r="AB3811" t="s">
        <v>1157</v>
      </c>
      <c r="AD3811" t="s">
        <v>18925</v>
      </c>
      <c r="AE3811" t="s">
        <v>113</v>
      </c>
      <c r="AF3811" t="s">
        <v>114</v>
      </c>
      <c r="AG3811" t="s">
        <v>101</v>
      </c>
      <c r="AI3811" s="1">
        <v>35731</v>
      </c>
      <c r="AJ3811">
        <v>30</v>
      </c>
      <c r="AK3811">
        <v>9</v>
      </c>
      <c r="AL3811" s="1">
        <v>45838</v>
      </c>
      <c r="AM3811" s="1">
        <v>45199</v>
      </c>
      <c r="AN3811" t="s">
        <v>621</v>
      </c>
      <c r="AO3811" s="1">
        <v>42699</v>
      </c>
      <c r="AP3811" s="1">
        <v>42305</v>
      </c>
      <c r="AQ3811">
        <v>2</v>
      </c>
      <c r="AR3811">
        <v>2</v>
      </c>
      <c r="AS3811">
        <v>0</v>
      </c>
      <c r="AT3811">
        <v>0</v>
      </c>
      <c r="AU3811" t="s">
        <v>515</v>
      </c>
      <c r="AY3811">
        <v>0</v>
      </c>
      <c r="AZ3811">
        <v>0</v>
      </c>
      <c r="BA3811" t="s">
        <v>18926</v>
      </c>
      <c r="BV3811" s="1">
        <v>45972</v>
      </c>
      <c r="BW3811" s="1">
        <v>45593</v>
      </c>
      <c r="BX3811" t="s">
        <v>44839</v>
      </c>
      <c r="BY3811" t="s">
        <v>44840</v>
      </c>
      <c r="BZ3811">
        <v>1</v>
      </c>
      <c r="CA3811" s="2" t="s">
        <v>18920</v>
      </c>
      <c r="CB3811" t="s">
        <v>44832</v>
      </c>
      <c r="CC3811" t="s">
        <v>44833</v>
      </c>
      <c r="CD3811" t="s">
        <v>101</v>
      </c>
      <c r="CE3811" t="s">
        <v>44834</v>
      </c>
      <c r="CF3811" t="s">
        <v>18925</v>
      </c>
      <c r="CG3811" t="s">
        <v>11278</v>
      </c>
      <c r="CH3811" t="s">
        <v>44841</v>
      </c>
      <c r="CN3811" t="s">
        <v>103</v>
      </c>
      <c r="CO3811" t="s">
        <v>44842</v>
      </c>
      <c r="CP3811" t="s">
        <v>44843</v>
      </c>
      <c r="CQ3811" t="s">
        <v>24212</v>
      </c>
      <c r="CR3811" s="1">
        <v>43673</v>
      </c>
      <c r="CS3811" t="s">
        <v>101</v>
      </c>
      <c r="CT3811">
        <v>8</v>
      </c>
      <c r="CU3811">
        <v>1960</v>
      </c>
      <c r="CV3811" t="s">
        <v>24881</v>
      </c>
      <c r="CW3811" t="s">
        <v>432</v>
      </c>
      <c r="CX3811" t="s">
        <v>44838</v>
      </c>
      <c r="CY3811" t="s">
        <v>127</v>
      </c>
      <c r="CZ3811" t="s">
        <v>108</v>
      </c>
      <c r="DA3811" t="s">
        <v>24397</v>
      </c>
      <c r="DR3811" t="s">
        <v>18925</v>
      </c>
      <c r="DS3811" t="s">
        <v>50152</v>
      </c>
      <c r="DT3811" t="s">
        <v>18925</v>
      </c>
      <c r="DU3811" t="s">
        <v>50152</v>
      </c>
      <c r="DV3811" t="s">
        <v>50152</v>
      </c>
      <c r="DW3811" t="s">
        <v>50153</v>
      </c>
      <c r="DX3811" t="s">
        <v>50152</v>
      </c>
      <c r="DY3811" t="s">
        <v>50153</v>
      </c>
      <c r="EH3811" t="b">
        <f t="shared" si="59"/>
        <v>0</v>
      </c>
    </row>
    <row r="3812" spans="1:138" hidden="1" x14ac:dyDescent="0.25">
      <c r="A3812" t="s">
        <v>7080</v>
      </c>
      <c r="B3812" s="1">
        <v>45222</v>
      </c>
      <c r="C3812" t="s">
        <v>7081</v>
      </c>
      <c r="D3812" t="s">
        <v>7082</v>
      </c>
      <c r="E3812" t="s">
        <v>592</v>
      </c>
      <c r="F3812" t="s">
        <v>101</v>
      </c>
      <c r="G3812">
        <v>52.798873299999997</v>
      </c>
      <c r="H3812">
        <v>-1.6665162</v>
      </c>
      <c r="I3812" t="s">
        <v>604</v>
      </c>
      <c r="J3812" t="s">
        <v>2169</v>
      </c>
      <c r="L3812" t="s">
        <v>7083</v>
      </c>
      <c r="Q3812" t="b">
        <v>0</v>
      </c>
      <c r="R3812" t="s">
        <v>7084</v>
      </c>
      <c r="S3812" t="s">
        <v>7085</v>
      </c>
      <c r="T3812" s="2" t="s">
        <v>7086</v>
      </c>
      <c r="U3812" t="s">
        <v>7087</v>
      </c>
      <c r="V3812" s="2" t="s">
        <v>7086</v>
      </c>
      <c r="Y3812" t="s">
        <v>7088</v>
      </c>
      <c r="Z3812" t="s">
        <v>7089</v>
      </c>
      <c r="AA3812" t="s">
        <v>1982</v>
      </c>
      <c r="AC3812" t="s">
        <v>120</v>
      </c>
      <c r="AD3812" t="s">
        <v>7090</v>
      </c>
      <c r="AE3812" t="s">
        <v>113</v>
      </c>
      <c r="AF3812" t="s">
        <v>114</v>
      </c>
      <c r="AG3812" t="s">
        <v>101</v>
      </c>
      <c r="AI3812" s="1">
        <v>32549</v>
      </c>
      <c r="AJ3812">
        <v>31</v>
      </c>
      <c r="AK3812">
        <v>12</v>
      </c>
      <c r="AL3812" s="1">
        <v>45930</v>
      </c>
      <c r="AM3812" s="1">
        <v>45291</v>
      </c>
      <c r="AN3812" t="s">
        <v>621</v>
      </c>
      <c r="AO3812" s="1">
        <v>42639</v>
      </c>
      <c r="AP3812" s="1">
        <v>42245</v>
      </c>
      <c r="AQ3812">
        <v>1</v>
      </c>
      <c r="AR3812">
        <v>0</v>
      </c>
      <c r="AS3812">
        <v>0</v>
      </c>
      <c r="AT3812">
        <v>1</v>
      </c>
      <c r="AU3812" t="s">
        <v>1734</v>
      </c>
      <c r="AY3812">
        <v>0</v>
      </c>
      <c r="AZ3812">
        <v>0</v>
      </c>
      <c r="BA3812" t="s">
        <v>7091</v>
      </c>
      <c r="BB3812" s="1">
        <v>43739</v>
      </c>
      <c r="BC3812" t="s">
        <v>7092</v>
      </c>
      <c r="BV3812" s="1">
        <v>45912</v>
      </c>
      <c r="BW3812" s="1">
        <v>45533</v>
      </c>
      <c r="BX3812" t="s">
        <v>30936</v>
      </c>
      <c r="BY3812" t="s">
        <v>30937</v>
      </c>
      <c r="BZ3812">
        <v>1</v>
      </c>
      <c r="CA3812" s="2" t="s">
        <v>7086</v>
      </c>
      <c r="CB3812" t="s">
        <v>30928</v>
      </c>
      <c r="CC3812" t="s">
        <v>30938</v>
      </c>
      <c r="CE3812" t="s">
        <v>30939</v>
      </c>
      <c r="CF3812" t="s">
        <v>30931</v>
      </c>
      <c r="CH3812" t="s">
        <v>30940</v>
      </c>
      <c r="CN3812" t="s">
        <v>103</v>
      </c>
      <c r="CO3812" t="s">
        <v>30941</v>
      </c>
      <c r="CP3812" t="s">
        <v>30942</v>
      </c>
      <c r="CQ3812" t="s">
        <v>132</v>
      </c>
      <c r="CR3812" s="1">
        <v>43647</v>
      </c>
      <c r="CS3812" t="s">
        <v>529</v>
      </c>
      <c r="CT3812">
        <v>2</v>
      </c>
      <c r="CU3812">
        <v>1957</v>
      </c>
      <c r="CV3812" t="s">
        <v>30943</v>
      </c>
      <c r="CX3812" t="s">
        <v>30944</v>
      </c>
      <c r="CY3812" t="s">
        <v>360</v>
      </c>
      <c r="CZ3812" t="s">
        <v>530</v>
      </c>
      <c r="DA3812" t="s">
        <v>29248</v>
      </c>
      <c r="DB3812" s="1">
        <v>44840</v>
      </c>
      <c r="DR3812" t="s">
        <v>7090</v>
      </c>
      <c r="DS3812" t="s">
        <v>50188</v>
      </c>
      <c r="DT3812" t="s">
        <v>30931</v>
      </c>
      <c r="DU3812" t="s">
        <v>50180</v>
      </c>
      <c r="DV3812" t="s">
        <v>50188</v>
      </c>
      <c r="DW3812" t="s">
        <v>24185</v>
      </c>
      <c r="DX3812" t="s">
        <v>50180</v>
      </c>
      <c r="DY3812" t="s">
        <v>29248</v>
      </c>
      <c r="EH3812" t="b">
        <f t="shared" si="59"/>
        <v>0</v>
      </c>
    </row>
    <row r="3813" spans="1:138" hidden="1" x14ac:dyDescent="0.25">
      <c r="A3813" t="s">
        <v>4117</v>
      </c>
      <c r="B3813" s="1">
        <v>45686</v>
      </c>
      <c r="C3813" t="s">
        <v>4118</v>
      </c>
      <c r="D3813" t="s">
        <v>4119</v>
      </c>
      <c r="E3813" t="s">
        <v>592</v>
      </c>
      <c r="F3813" t="s">
        <v>101</v>
      </c>
      <c r="G3813">
        <v>52.969229400000003</v>
      </c>
      <c r="H3813">
        <v>-3.1541300000000001E-2</v>
      </c>
      <c r="I3813" t="s">
        <v>635</v>
      </c>
      <c r="J3813" t="s">
        <v>636</v>
      </c>
      <c r="Q3813" t="b">
        <v>0</v>
      </c>
      <c r="R3813" t="s">
        <v>4120</v>
      </c>
      <c r="S3813" t="s">
        <v>4121</v>
      </c>
      <c r="T3813" s="2" t="s">
        <v>4122</v>
      </c>
      <c r="U3813" t="s">
        <v>4120</v>
      </c>
      <c r="V3813" s="2" t="s">
        <v>4122</v>
      </c>
      <c r="Y3813" t="s">
        <v>4123</v>
      </c>
      <c r="Z3813" t="s">
        <v>4124</v>
      </c>
      <c r="AA3813" t="s">
        <v>4125</v>
      </c>
      <c r="AB3813" t="s">
        <v>3128</v>
      </c>
      <c r="AD3813" t="s">
        <v>4126</v>
      </c>
      <c r="AE3813" t="s">
        <v>1019</v>
      </c>
      <c r="AF3813" t="s">
        <v>114</v>
      </c>
      <c r="AG3813" t="s">
        <v>101</v>
      </c>
      <c r="AI3813" s="1">
        <v>41655</v>
      </c>
      <c r="AJ3813">
        <v>31</v>
      </c>
      <c r="AK3813">
        <v>12</v>
      </c>
      <c r="AN3813" t="s">
        <v>171</v>
      </c>
      <c r="AO3813" s="1">
        <v>42888</v>
      </c>
      <c r="AP3813" s="1">
        <v>42495</v>
      </c>
      <c r="AQ3813">
        <v>4</v>
      </c>
      <c r="AR3813">
        <v>4</v>
      </c>
      <c r="AS3813">
        <v>0</v>
      </c>
      <c r="AT3813">
        <v>0</v>
      </c>
      <c r="AU3813" t="s">
        <v>1031</v>
      </c>
      <c r="AV3813" t="s">
        <v>687</v>
      </c>
      <c r="AW3813" t="s">
        <v>264</v>
      </c>
      <c r="AX3813" t="s">
        <v>322</v>
      </c>
      <c r="AY3813">
        <v>0</v>
      </c>
      <c r="AZ3813">
        <v>0</v>
      </c>
      <c r="BA3813" t="s">
        <v>4127</v>
      </c>
      <c r="BV3813" s="1">
        <v>45796</v>
      </c>
      <c r="BW3813" s="1">
        <v>45417</v>
      </c>
      <c r="BX3813" t="s">
        <v>27570</v>
      </c>
      <c r="BY3813" t="s">
        <v>27571</v>
      </c>
      <c r="BZ3813">
        <v>1</v>
      </c>
      <c r="CA3813" s="2" t="s">
        <v>4122</v>
      </c>
      <c r="CB3813" t="s">
        <v>27572</v>
      </c>
      <c r="CD3813" t="s">
        <v>105</v>
      </c>
      <c r="CE3813" t="s">
        <v>27573</v>
      </c>
      <c r="CF3813" t="s">
        <v>4126</v>
      </c>
      <c r="CG3813" t="s">
        <v>27574</v>
      </c>
      <c r="CH3813" t="s">
        <v>27575</v>
      </c>
      <c r="CN3813" t="s">
        <v>103</v>
      </c>
      <c r="CO3813" t="s">
        <v>27576</v>
      </c>
      <c r="CP3813" t="s">
        <v>27577</v>
      </c>
      <c r="CQ3813" t="s">
        <v>140</v>
      </c>
      <c r="CR3813" s="1">
        <v>42466</v>
      </c>
      <c r="CS3813" t="s">
        <v>105</v>
      </c>
      <c r="CT3813">
        <v>1</v>
      </c>
      <c r="CU3813">
        <v>1948</v>
      </c>
      <c r="CV3813" t="s">
        <v>164</v>
      </c>
      <c r="CW3813" t="s">
        <v>27578</v>
      </c>
      <c r="CX3813" t="s">
        <v>27579</v>
      </c>
      <c r="CY3813" t="s">
        <v>107</v>
      </c>
      <c r="CZ3813" t="s">
        <v>108</v>
      </c>
      <c r="DA3813" t="s">
        <v>25991</v>
      </c>
      <c r="DR3813" t="s">
        <v>4126</v>
      </c>
      <c r="DS3813" t="s">
        <v>50185</v>
      </c>
      <c r="DT3813" t="s">
        <v>4126</v>
      </c>
      <c r="DU3813" t="s">
        <v>50185</v>
      </c>
      <c r="DV3813" t="s">
        <v>50185</v>
      </c>
      <c r="DW3813" t="s">
        <v>25991</v>
      </c>
      <c r="DX3813" t="s">
        <v>50185</v>
      </c>
      <c r="DY3813" t="s">
        <v>25991</v>
      </c>
      <c r="EH3813" t="b">
        <f t="shared" si="59"/>
        <v>0</v>
      </c>
    </row>
    <row r="3814" spans="1:138" hidden="1" x14ac:dyDescent="0.25">
      <c r="A3814" t="s">
        <v>11521</v>
      </c>
      <c r="B3814" s="1">
        <v>45686</v>
      </c>
      <c r="C3814" t="s">
        <v>11522</v>
      </c>
      <c r="D3814" t="s">
        <v>11523</v>
      </c>
      <c r="E3814" t="s">
        <v>592</v>
      </c>
      <c r="F3814" t="s">
        <v>101</v>
      </c>
      <c r="G3814">
        <v>51.531168299999997</v>
      </c>
      <c r="H3814">
        <v>0.12082950000000001</v>
      </c>
      <c r="I3814" t="s">
        <v>635</v>
      </c>
      <c r="J3814" t="s">
        <v>636</v>
      </c>
      <c r="Q3814" t="b">
        <v>0</v>
      </c>
      <c r="R3814" t="s">
        <v>11524</v>
      </c>
      <c r="S3814" t="s">
        <v>11525</v>
      </c>
      <c r="T3814">
        <v>12317698</v>
      </c>
      <c r="U3814" t="s">
        <v>11526</v>
      </c>
      <c r="V3814">
        <v>12317698</v>
      </c>
      <c r="Y3814" t="s">
        <v>11527</v>
      </c>
      <c r="Z3814" t="s">
        <v>2634</v>
      </c>
      <c r="AA3814" t="s">
        <v>910</v>
      </c>
      <c r="AC3814" t="s">
        <v>120</v>
      </c>
      <c r="AD3814" t="s">
        <v>11528</v>
      </c>
      <c r="AE3814" t="s">
        <v>113</v>
      </c>
      <c r="AF3814" t="s">
        <v>114</v>
      </c>
      <c r="AG3814" t="s">
        <v>101</v>
      </c>
      <c r="AI3814" s="1">
        <v>43784</v>
      </c>
      <c r="AJ3814">
        <v>30</v>
      </c>
      <c r="AK3814">
        <v>11</v>
      </c>
      <c r="AL3814" s="1">
        <v>45900</v>
      </c>
      <c r="AM3814" s="1">
        <v>45260</v>
      </c>
      <c r="AN3814" t="s">
        <v>121</v>
      </c>
      <c r="AO3814" s="1">
        <v>44178</v>
      </c>
      <c r="AQ3814">
        <v>0</v>
      </c>
      <c r="AR3814">
        <v>0</v>
      </c>
      <c r="AS3814">
        <v>0</v>
      </c>
      <c r="AT3814">
        <v>0</v>
      </c>
      <c r="AU3814" t="s">
        <v>264</v>
      </c>
      <c r="AY3814">
        <v>0</v>
      </c>
      <c r="AZ3814">
        <v>0</v>
      </c>
      <c r="BA3814" t="s">
        <v>11529</v>
      </c>
      <c r="BV3814" s="1">
        <v>45989</v>
      </c>
      <c r="BW3814" s="1">
        <v>45610</v>
      </c>
      <c r="BX3814" t="s">
        <v>36124</v>
      </c>
      <c r="BY3814" t="s">
        <v>36125</v>
      </c>
      <c r="BZ3814">
        <v>1</v>
      </c>
      <c r="CA3814">
        <v>12317698</v>
      </c>
      <c r="CB3814" t="s">
        <v>36126</v>
      </c>
      <c r="CC3814" t="s">
        <v>36127</v>
      </c>
      <c r="CD3814" t="s">
        <v>105</v>
      </c>
      <c r="CE3814" t="s">
        <v>24103</v>
      </c>
      <c r="CF3814" t="s">
        <v>11528</v>
      </c>
      <c r="CG3814" t="s">
        <v>36128</v>
      </c>
      <c r="CH3814" t="s">
        <v>36129</v>
      </c>
      <c r="CN3814" t="s">
        <v>103</v>
      </c>
      <c r="CO3814" t="s">
        <v>36130</v>
      </c>
      <c r="CP3814" t="s">
        <v>36131</v>
      </c>
      <c r="CQ3814" t="s">
        <v>162</v>
      </c>
      <c r="CR3814" s="1">
        <v>43784</v>
      </c>
      <c r="CS3814" t="s">
        <v>105</v>
      </c>
      <c r="CT3814">
        <v>2</v>
      </c>
      <c r="CU3814">
        <v>1973</v>
      </c>
      <c r="CV3814" t="s">
        <v>36132</v>
      </c>
      <c r="CX3814" t="s">
        <v>36133</v>
      </c>
      <c r="CY3814" t="s">
        <v>107</v>
      </c>
      <c r="CZ3814" t="s">
        <v>159</v>
      </c>
      <c r="DR3814" t="s">
        <v>11528</v>
      </c>
      <c r="DS3814" t="s">
        <v>50147</v>
      </c>
      <c r="DT3814" t="s">
        <v>11528</v>
      </c>
      <c r="DU3814" t="s">
        <v>50147</v>
      </c>
      <c r="DV3814" t="s">
        <v>50147</v>
      </c>
      <c r="DW3814" t="s">
        <v>50148</v>
      </c>
      <c r="DX3814" t="s">
        <v>50147</v>
      </c>
      <c r="DY3814" t="s">
        <v>50148</v>
      </c>
      <c r="EH3814" t="b">
        <f t="shared" si="59"/>
        <v>0</v>
      </c>
    </row>
    <row r="3815" spans="1:138" hidden="1" x14ac:dyDescent="0.25">
      <c r="A3815" t="s">
        <v>11521</v>
      </c>
      <c r="B3815" s="1">
        <v>45686</v>
      </c>
      <c r="C3815" t="s">
        <v>11522</v>
      </c>
      <c r="D3815" t="s">
        <v>11523</v>
      </c>
      <c r="E3815" t="s">
        <v>592</v>
      </c>
      <c r="F3815" t="s">
        <v>101</v>
      </c>
      <c r="G3815">
        <v>51.531168299999997</v>
      </c>
      <c r="H3815">
        <v>0.12082950000000001</v>
      </c>
      <c r="I3815" t="s">
        <v>635</v>
      </c>
      <c r="J3815" t="s">
        <v>636</v>
      </c>
      <c r="Q3815" t="b">
        <v>0</v>
      </c>
      <c r="R3815" t="s">
        <v>11524</v>
      </c>
      <c r="S3815" t="s">
        <v>11525</v>
      </c>
      <c r="T3815">
        <v>12317698</v>
      </c>
      <c r="U3815" t="s">
        <v>11526</v>
      </c>
      <c r="V3815">
        <v>12317698</v>
      </c>
      <c r="Y3815" t="s">
        <v>11527</v>
      </c>
      <c r="Z3815" t="s">
        <v>2634</v>
      </c>
      <c r="AA3815" t="s">
        <v>910</v>
      </c>
      <c r="AC3815" t="s">
        <v>120</v>
      </c>
      <c r="AD3815" t="s">
        <v>11528</v>
      </c>
      <c r="AE3815" t="s">
        <v>113</v>
      </c>
      <c r="AF3815" t="s">
        <v>114</v>
      </c>
      <c r="AG3815" t="s">
        <v>101</v>
      </c>
      <c r="AI3815" s="1">
        <v>43784</v>
      </c>
      <c r="AJ3815">
        <v>30</v>
      </c>
      <c r="AK3815">
        <v>11</v>
      </c>
      <c r="AL3815" s="1">
        <v>45900</v>
      </c>
      <c r="AM3815" s="1">
        <v>45260</v>
      </c>
      <c r="AN3815" t="s">
        <v>121</v>
      </c>
      <c r="AO3815" s="1">
        <v>44178</v>
      </c>
      <c r="AQ3815">
        <v>0</v>
      </c>
      <c r="AR3815">
        <v>0</v>
      </c>
      <c r="AS3815">
        <v>0</v>
      </c>
      <c r="AT3815">
        <v>0</v>
      </c>
      <c r="AU3815" t="s">
        <v>264</v>
      </c>
      <c r="AY3815">
        <v>0</v>
      </c>
      <c r="AZ3815">
        <v>0</v>
      </c>
      <c r="BA3815" t="s">
        <v>11529</v>
      </c>
      <c r="BV3815" s="1">
        <v>45989</v>
      </c>
      <c r="BW3815" s="1">
        <v>45610</v>
      </c>
      <c r="BX3815" t="s">
        <v>36134</v>
      </c>
      <c r="BY3815" t="s">
        <v>36135</v>
      </c>
      <c r="BZ3815">
        <v>1</v>
      </c>
      <c r="CA3815">
        <v>12317698</v>
      </c>
      <c r="CB3815" t="s">
        <v>36126</v>
      </c>
      <c r="CC3815" t="s">
        <v>36127</v>
      </c>
      <c r="CD3815" t="s">
        <v>105</v>
      </c>
      <c r="CE3815" t="s">
        <v>24103</v>
      </c>
      <c r="CF3815" t="s">
        <v>11528</v>
      </c>
      <c r="CG3815" t="s">
        <v>36136</v>
      </c>
      <c r="CH3815" t="s">
        <v>36137</v>
      </c>
      <c r="CN3815" t="s">
        <v>103</v>
      </c>
      <c r="CO3815" t="s">
        <v>36138</v>
      </c>
      <c r="CP3815" t="s">
        <v>36139</v>
      </c>
      <c r="CQ3815" t="s">
        <v>143</v>
      </c>
      <c r="CR3815" s="1">
        <v>43784</v>
      </c>
      <c r="CS3815" t="s">
        <v>105</v>
      </c>
      <c r="CT3815">
        <v>1</v>
      </c>
      <c r="CU3815">
        <v>1998</v>
      </c>
      <c r="CV3815" t="s">
        <v>36140</v>
      </c>
      <c r="CW3815" t="s">
        <v>269</v>
      </c>
      <c r="CX3815" t="s">
        <v>36141</v>
      </c>
      <c r="CY3815" t="s">
        <v>107</v>
      </c>
      <c r="CZ3815" t="s">
        <v>159</v>
      </c>
      <c r="DB3815" s="1">
        <v>44682</v>
      </c>
      <c r="DR3815" t="s">
        <v>11528</v>
      </c>
      <c r="DS3815" t="s">
        <v>50147</v>
      </c>
      <c r="DT3815" t="s">
        <v>11528</v>
      </c>
      <c r="DU3815" t="s">
        <v>50147</v>
      </c>
      <c r="DV3815" t="s">
        <v>50147</v>
      </c>
      <c r="DW3815" t="s">
        <v>50148</v>
      </c>
      <c r="DX3815" t="s">
        <v>50147</v>
      </c>
      <c r="DY3815" t="s">
        <v>50148</v>
      </c>
      <c r="EH3815" t="b">
        <f t="shared" si="59"/>
        <v>0</v>
      </c>
    </row>
    <row r="3816" spans="1:138" hidden="1" x14ac:dyDescent="0.25">
      <c r="A3816" t="s">
        <v>15951</v>
      </c>
      <c r="B3816" s="1">
        <v>45575</v>
      </c>
      <c r="C3816" t="s">
        <v>15952</v>
      </c>
      <c r="D3816" t="s">
        <v>15953</v>
      </c>
      <c r="E3816" t="s">
        <v>592</v>
      </c>
      <c r="F3816" t="s">
        <v>101</v>
      </c>
      <c r="G3816">
        <v>51.499054800000003</v>
      </c>
      <c r="H3816">
        <v>-7.40817E-2</v>
      </c>
      <c r="I3816" t="s">
        <v>593</v>
      </c>
      <c r="J3816" t="s">
        <v>1054</v>
      </c>
      <c r="Q3816" t="b">
        <v>0</v>
      </c>
      <c r="R3816" t="s">
        <v>15954</v>
      </c>
      <c r="S3816" t="s">
        <v>15955</v>
      </c>
      <c r="T3816" s="2" t="s">
        <v>15956</v>
      </c>
      <c r="U3816" t="s">
        <v>15957</v>
      </c>
      <c r="V3816" s="2" t="s">
        <v>15956</v>
      </c>
      <c r="Y3816" t="s">
        <v>15958</v>
      </c>
      <c r="Z3816" t="s">
        <v>15959</v>
      </c>
      <c r="AA3816" t="s">
        <v>270</v>
      </c>
      <c r="AC3816" t="s">
        <v>120</v>
      </c>
      <c r="AD3816" t="s">
        <v>15960</v>
      </c>
      <c r="AE3816" t="s">
        <v>113</v>
      </c>
      <c r="AF3816" t="s">
        <v>114</v>
      </c>
      <c r="AG3816" t="s">
        <v>101</v>
      </c>
      <c r="AI3816" s="1">
        <v>37754</v>
      </c>
      <c r="AJ3816">
        <v>30</v>
      </c>
      <c r="AK3816">
        <v>6</v>
      </c>
      <c r="AL3816" s="1">
        <v>45747</v>
      </c>
      <c r="AM3816" s="1">
        <v>45109</v>
      </c>
      <c r="AN3816" t="s">
        <v>749</v>
      </c>
      <c r="AO3816" s="1">
        <v>42896</v>
      </c>
      <c r="AP3816" s="1">
        <v>42503</v>
      </c>
      <c r="AQ3816">
        <v>8</v>
      </c>
      <c r="AR3816">
        <v>4</v>
      </c>
      <c r="AS3816">
        <v>0</v>
      </c>
      <c r="AT3816">
        <v>4</v>
      </c>
      <c r="AU3816" t="s">
        <v>2077</v>
      </c>
      <c r="AY3816">
        <v>0</v>
      </c>
      <c r="AZ3816">
        <v>0</v>
      </c>
      <c r="BA3816" t="s">
        <v>15961</v>
      </c>
      <c r="BV3816" s="1">
        <v>45804</v>
      </c>
      <c r="BW3816" s="1">
        <v>45425</v>
      </c>
      <c r="BX3816" t="s">
        <v>41165</v>
      </c>
      <c r="BY3816" t="s">
        <v>41166</v>
      </c>
      <c r="BZ3816">
        <v>1</v>
      </c>
      <c r="CA3816" s="2" t="s">
        <v>15956</v>
      </c>
      <c r="CB3816" t="s">
        <v>41167</v>
      </c>
      <c r="CC3816" t="s">
        <v>41162</v>
      </c>
      <c r="CD3816" t="s">
        <v>105</v>
      </c>
      <c r="CE3816" t="s">
        <v>346</v>
      </c>
      <c r="CF3816" t="s">
        <v>15960</v>
      </c>
      <c r="CG3816" t="s">
        <v>41168</v>
      </c>
      <c r="CH3816" t="s">
        <v>41169</v>
      </c>
      <c r="CN3816" t="s">
        <v>103</v>
      </c>
      <c r="CO3816" t="s">
        <v>41170</v>
      </c>
      <c r="CP3816" t="s">
        <v>41171</v>
      </c>
      <c r="CQ3816" t="s">
        <v>117</v>
      </c>
      <c r="CR3816" s="1">
        <v>42503</v>
      </c>
      <c r="CS3816" t="s">
        <v>105</v>
      </c>
      <c r="CT3816">
        <v>9</v>
      </c>
      <c r="CU3816">
        <v>1956</v>
      </c>
      <c r="CV3816" t="s">
        <v>41172</v>
      </c>
      <c r="CW3816" t="s">
        <v>24384</v>
      </c>
      <c r="CX3816" t="s">
        <v>32893</v>
      </c>
      <c r="CY3816" t="s">
        <v>107</v>
      </c>
      <c r="CZ3816" t="s">
        <v>108</v>
      </c>
      <c r="DB3816" s="1">
        <v>43553</v>
      </c>
      <c r="DR3816" t="s">
        <v>15960</v>
      </c>
      <c r="DS3816" t="s">
        <v>50147</v>
      </c>
      <c r="DT3816" t="s">
        <v>15960</v>
      </c>
      <c r="DU3816" t="s">
        <v>50147</v>
      </c>
      <c r="DV3816" t="s">
        <v>50147</v>
      </c>
      <c r="DW3816" t="s">
        <v>50148</v>
      </c>
      <c r="DX3816" t="s">
        <v>50147</v>
      </c>
      <c r="DY3816" t="s">
        <v>50148</v>
      </c>
      <c r="DZ3816" t="s">
        <v>50475</v>
      </c>
      <c r="EA3816" t="s">
        <v>346</v>
      </c>
      <c r="EC3816" t="s">
        <v>50169</v>
      </c>
      <c r="ED3816" t="s">
        <v>50170</v>
      </c>
      <c r="EE3816" t="s">
        <v>50476</v>
      </c>
      <c r="EF3816" t="s">
        <v>15955</v>
      </c>
      <c r="EG3816" s="2" t="s">
        <v>15956</v>
      </c>
      <c r="EH3816" t="b">
        <f t="shared" si="59"/>
        <v>0</v>
      </c>
    </row>
    <row r="3817" spans="1:138" hidden="1" x14ac:dyDescent="0.25">
      <c r="A3817" t="s">
        <v>12347</v>
      </c>
      <c r="B3817" s="1">
        <v>45686</v>
      </c>
      <c r="C3817" t="s">
        <v>12348</v>
      </c>
      <c r="D3817" t="s">
        <v>12349</v>
      </c>
      <c r="E3817" t="s">
        <v>592</v>
      </c>
      <c r="F3817" t="s">
        <v>101</v>
      </c>
      <c r="G3817">
        <v>51.521626400000002</v>
      </c>
      <c r="H3817">
        <v>-0.25697320000000001</v>
      </c>
      <c r="I3817" t="s">
        <v>635</v>
      </c>
      <c r="J3817" t="s">
        <v>636</v>
      </c>
      <c r="Q3817" t="b">
        <v>0</v>
      </c>
      <c r="R3817" t="s">
        <v>12350</v>
      </c>
      <c r="S3817" t="s">
        <v>12351</v>
      </c>
      <c r="T3817" s="2" t="s">
        <v>12352</v>
      </c>
      <c r="U3817" t="s">
        <v>12353</v>
      </c>
      <c r="V3817" s="2" t="s">
        <v>12352</v>
      </c>
      <c r="Y3817" t="s">
        <v>12354</v>
      </c>
      <c r="Z3817" t="s">
        <v>12355</v>
      </c>
      <c r="AA3817" t="s">
        <v>12356</v>
      </c>
      <c r="AB3817" t="s">
        <v>3468</v>
      </c>
      <c r="AC3817" t="s">
        <v>112</v>
      </c>
      <c r="AD3817" t="s">
        <v>12357</v>
      </c>
      <c r="AE3817" t="s">
        <v>113</v>
      </c>
      <c r="AF3817" t="s">
        <v>114</v>
      </c>
      <c r="AG3817" t="s">
        <v>101</v>
      </c>
      <c r="AI3817" s="1">
        <v>31896</v>
      </c>
      <c r="AJ3817">
        <v>30</v>
      </c>
      <c r="AK3817">
        <v>3</v>
      </c>
      <c r="AL3817" s="1">
        <v>45746</v>
      </c>
      <c r="AM3817" s="1">
        <v>45016</v>
      </c>
      <c r="AN3817" t="s">
        <v>121</v>
      </c>
      <c r="AO3817" s="1">
        <v>42763</v>
      </c>
      <c r="AP3817" s="1">
        <v>42369</v>
      </c>
      <c r="AQ3817">
        <v>0</v>
      </c>
      <c r="AR3817">
        <v>0</v>
      </c>
      <c r="AS3817">
        <v>0</v>
      </c>
      <c r="AT3817">
        <v>0</v>
      </c>
      <c r="AU3817" t="s">
        <v>172</v>
      </c>
      <c r="AY3817">
        <v>0</v>
      </c>
      <c r="AZ3817">
        <v>0</v>
      </c>
      <c r="BA3817" t="s">
        <v>12358</v>
      </c>
      <c r="BV3817" s="1">
        <v>45722</v>
      </c>
      <c r="BW3817" s="1">
        <v>45342</v>
      </c>
      <c r="BX3817" t="s">
        <v>37048</v>
      </c>
      <c r="BY3817" t="s">
        <v>37049</v>
      </c>
      <c r="BZ3817">
        <v>1</v>
      </c>
      <c r="CA3817" s="2" t="s">
        <v>12352</v>
      </c>
      <c r="CB3817" t="s">
        <v>37050</v>
      </c>
      <c r="CD3817" t="s">
        <v>101</v>
      </c>
      <c r="CE3817" t="s">
        <v>346</v>
      </c>
      <c r="CF3817" t="s">
        <v>37051</v>
      </c>
      <c r="CG3817">
        <v>2</v>
      </c>
      <c r="CH3817" t="s">
        <v>37052</v>
      </c>
      <c r="CN3817" t="s">
        <v>103</v>
      </c>
      <c r="CO3817" t="s">
        <v>37053</v>
      </c>
      <c r="CP3817" t="s">
        <v>37054</v>
      </c>
      <c r="CQ3817" t="s">
        <v>143</v>
      </c>
      <c r="CR3817" s="1">
        <v>42466</v>
      </c>
      <c r="CS3817" t="s">
        <v>105</v>
      </c>
      <c r="CT3817">
        <v>2</v>
      </c>
      <c r="CU3817">
        <v>1988</v>
      </c>
      <c r="CV3817" t="s">
        <v>30233</v>
      </c>
      <c r="CX3817" t="s">
        <v>37055</v>
      </c>
      <c r="CY3817" t="s">
        <v>107</v>
      </c>
      <c r="CZ3817" t="s">
        <v>108</v>
      </c>
      <c r="DR3817" t="s">
        <v>12357</v>
      </c>
      <c r="DS3817" t="s">
        <v>50160</v>
      </c>
      <c r="DT3817" t="s">
        <v>37051</v>
      </c>
      <c r="DU3817" t="s">
        <v>50147</v>
      </c>
      <c r="DV3817" t="s">
        <v>50160</v>
      </c>
      <c r="DW3817" t="s">
        <v>26844</v>
      </c>
      <c r="DX3817" t="s">
        <v>50147</v>
      </c>
      <c r="DY3817" t="s">
        <v>50148</v>
      </c>
      <c r="EH3817" t="b">
        <f t="shared" si="59"/>
        <v>0</v>
      </c>
    </row>
    <row r="3818" spans="1:138" hidden="1" x14ac:dyDescent="0.25">
      <c r="A3818" t="s">
        <v>12347</v>
      </c>
      <c r="B3818" s="1">
        <v>45686</v>
      </c>
      <c r="C3818" t="s">
        <v>12348</v>
      </c>
      <c r="D3818" t="s">
        <v>12349</v>
      </c>
      <c r="E3818" t="s">
        <v>592</v>
      </c>
      <c r="F3818" t="s">
        <v>101</v>
      </c>
      <c r="G3818">
        <v>51.521626400000002</v>
      </c>
      <c r="H3818">
        <v>-0.25697320000000001</v>
      </c>
      <c r="I3818" t="s">
        <v>635</v>
      </c>
      <c r="J3818" t="s">
        <v>636</v>
      </c>
      <c r="Q3818" t="b">
        <v>0</v>
      </c>
      <c r="R3818" t="s">
        <v>12350</v>
      </c>
      <c r="S3818" t="s">
        <v>12351</v>
      </c>
      <c r="T3818" s="2" t="s">
        <v>12352</v>
      </c>
      <c r="U3818" t="s">
        <v>12353</v>
      </c>
      <c r="V3818" s="2" t="s">
        <v>12352</v>
      </c>
      <c r="Y3818" t="s">
        <v>12354</v>
      </c>
      <c r="Z3818" t="s">
        <v>12355</v>
      </c>
      <c r="AA3818" t="s">
        <v>12356</v>
      </c>
      <c r="AB3818" t="s">
        <v>3468</v>
      </c>
      <c r="AC3818" t="s">
        <v>112</v>
      </c>
      <c r="AD3818" t="s">
        <v>12357</v>
      </c>
      <c r="AE3818" t="s">
        <v>113</v>
      </c>
      <c r="AF3818" t="s">
        <v>114</v>
      </c>
      <c r="AG3818" t="s">
        <v>101</v>
      </c>
      <c r="AI3818" s="1">
        <v>31896</v>
      </c>
      <c r="AJ3818">
        <v>30</v>
      </c>
      <c r="AK3818">
        <v>3</v>
      </c>
      <c r="AL3818" s="1">
        <v>45746</v>
      </c>
      <c r="AM3818" s="1">
        <v>45016</v>
      </c>
      <c r="AN3818" t="s">
        <v>121</v>
      </c>
      <c r="AO3818" s="1">
        <v>42763</v>
      </c>
      <c r="AP3818" s="1">
        <v>42369</v>
      </c>
      <c r="AQ3818">
        <v>0</v>
      </c>
      <c r="AR3818">
        <v>0</v>
      </c>
      <c r="AS3818">
        <v>0</v>
      </c>
      <c r="AT3818">
        <v>0</v>
      </c>
      <c r="AU3818" t="s">
        <v>172</v>
      </c>
      <c r="AY3818">
        <v>0</v>
      </c>
      <c r="AZ3818">
        <v>0</v>
      </c>
      <c r="BA3818" t="s">
        <v>12358</v>
      </c>
      <c r="BV3818" s="1">
        <v>45722</v>
      </c>
      <c r="BW3818" s="1">
        <v>45342</v>
      </c>
      <c r="BX3818" t="s">
        <v>37056</v>
      </c>
      <c r="BY3818" t="s">
        <v>37057</v>
      </c>
      <c r="BZ3818">
        <v>1</v>
      </c>
      <c r="CA3818" s="2" t="s">
        <v>12352</v>
      </c>
      <c r="CB3818" t="s">
        <v>37050</v>
      </c>
      <c r="CD3818" t="s">
        <v>101</v>
      </c>
      <c r="CE3818" t="s">
        <v>346</v>
      </c>
      <c r="CF3818" t="s">
        <v>37051</v>
      </c>
      <c r="CG3818">
        <v>2</v>
      </c>
      <c r="CH3818" t="s">
        <v>37058</v>
      </c>
      <c r="CN3818" t="s">
        <v>103</v>
      </c>
      <c r="CO3818" t="s">
        <v>37059</v>
      </c>
      <c r="CP3818" t="s">
        <v>37060</v>
      </c>
      <c r="CQ3818" t="s">
        <v>162</v>
      </c>
      <c r="CR3818" s="1">
        <v>42466</v>
      </c>
      <c r="CS3818" t="s">
        <v>101</v>
      </c>
      <c r="CT3818">
        <v>11</v>
      </c>
      <c r="CU3818">
        <v>1954</v>
      </c>
      <c r="CV3818" t="s">
        <v>37061</v>
      </c>
      <c r="CX3818" t="s">
        <v>37055</v>
      </c>
      <c r="CZ3818" t="s">
        <v>108</v>
      </c>
      <c r="DR3818" t="s">
        <v>12357</v>
      </c>
      <c r="DS3818" t="s">
        <v>50160</v>
      </c>
      <c r="DT3818" t="s">
        <v>37051</v>
      </c>
      <c r="DU3818" t="s">
        <v>50147</v>
      </c>
      <c r="DV3818" t="s">
        <v>50160</v>
      </c>
      <c r="DW3818" t="s">
        <v>26844</v>
      </c>
      <c r="DX3818" t="s">
        <v>50147</v>
      </c>
      <c r="DY3818" t="s">
        <v>50148</v>
      </c>
      <c r="EH3818" t="b">
        <f t="shared" si="59"/>
        <v>0</v>
      </c>
    </row>
    <row r="3819" spans="1:138" hidden="1" x14ac:dyDescent="0.25">
      <c r="A3819" t="s">
        <v>12347</v>
      </c>
      <c r="B3819" s="1">
        <v>45686</v>
      </c>
      <c r="C3819" t="s">
        <v>12348</v>
      </c>
      <c r="D3819" t="s">
        <v>12349</v>
      </c>
      <c r="E3819" t="s">
        <v>592</v>
      </c>
      <c r="F3819" t="s">
        <v>101</v>
      </c>
      <c r="G3819">
        <v>51.521626400000002</v>
      </c>
      <c r="H3819">
        <v>-0.25697320000000001</v>
      </c>
      <c r="I3819" t="s">
        <v>635</v>
      </c>
      <c r="J3819" t="s">
        <v>636</v>
      </c>
      <c r="Q3819" t="b">
        <v>0</v>
      </c>
      <c r="R3819" t="s">
        <v>12350</v>
      </c>
      <c r="S3819" t="s">
        <v>12351</v>
      </c>
      <c r="T3819" s="2" t="s">
        <v>12352</v>
      </c>
      <c r="U3819" t="s">
        <v>12353</v>
      </c>
      <c r="V3819" s="2" t="s">
        <v>12352</v>
      </c>
      <c r="Y3819" t="s">
        <v>12354</v>
      </c>
      <c r="Z3819" t="s">
        <v>12355</v>
      </c>
      <c r="AA3819" t="s">
        <v>12356</v>
      </c>
      <c r="AB3819" t="s">
        <v>3468</v>
      </c>
      <c r="AC3819" t="s">
        <v>112</v>
      </c>
      <c r="AD3819" t="s">
        <v>12357</v>
      </c>
      <c r="AE3819" t="s">
        <v>113</v>
      </c>
      <c r="AF3819" t="s">
        <v>114</v>
      </c>
      <c r="AG3819" t="s">
        <v>101</v>
      </c>
      <c r="AI3819" s="1">
        <v>31896</v>
      </c>
      <c r="AJ3819">
        <v>30</v>
      </c>
      <c r="AK3819">
        <v>3</v>
      </c>
      <c r="AL3819" s="1">
        <v>45746</v>
      </c>
      <c r="AM3819" s="1">
        <v>45016</v>
      </c>
      <c r="AN3819" t="s">
        <v>121</v>
      </c>
      <c r="AO3819" s="1">
        <v>42763</v>
      </c>
      <c r="AP3819" s="1">
        <v>42369</v>
      </c>
      <c r="AQ3819">
        <v>0</v>
      </c>
      <c r="AR3819">
        <v>0</v>
      </c>
      <c r="AS3819">
        <v>0</v>
      </c>
      <c r="AT3819">
        <v>0</v>
      </c>
      <c r="AU3819" t="s">
        <v>172</v>
      </c>
      <c r="AY3819">
        <v>0</v>
      </c>
      <c r="AZ3819">
        <v>0</v>
      </c>
      <c r="BA3819" t="s">
        <v>12358</v>
      </c>
      <c r="BV3819" s="1">
        <v>45722</v>
      </c>
      <c r="BW3819" s="1">
        <v>45342</v>
      </c>
      <c r="BX3819" t="s">
        <v>37062</v>
      </c>
      <c r="BY3819" t="s">
        <v>37063</v>
      </c>
      <c r="BZ3819">
        <v>1</v>
      </c>
      <c r="CA3819" s="2" t="s">
        <v>12352</v>
      </c>
      <c r="CB3819" t="s">
        <v>37050</v>
      </c>
      <c r="CD3819" t="s">
        <v>101</v>
      </c>
      <c r="CE3819" t="s">
        <v>346</v>
      </c>
      <c r="CF3819" t="s">
        <v>37051</v>
      </c>
      <c r="CG3819">
        <v>2</v>
      </c>
      <c r="CH3819" t="s">
        <v>37064</v>
      </c>
      <c r="CN3819" t="s">
        <v>103</v>
      </c>
      <c r="CO3819" t="s">
        <v>37065</v>
      </c>
      <c r="CP3819" t="s">
        <v>37066</v>
      </c>
      <c r="CQ3819" t="s">
        <v>162</v>
      </c>
      <c r="CR3819" s="1">
        <v>42466</v>
      </c>
      <c r="CS3819" t="s">
        <v>101</v>
      </c>
      <c r="CT3819">
        <v>11</v>
      </c>
      <c r="CU3819">
        <v>1951</v>
      </c>
      <c r="CV3819" t="s">
        <v>277</v>
      </c>
      <c r="CW3819" t="s">
        <v>37067</v>
      </c>
      <c r="CX3819" t="s">
        <v>37055</v>
      </c>
      <c r="CY3819" t="s">
        <v>107</v>
      </c>
      <c r="CZ3819" t="s">
        <v>108</v>
      </c>
      <c r="DR3819" t="s">
        <v>12357</v>
      </c>
      <c r="DS3819" t="s">
        <v>50160</v>
      </c>
      <c r="DT3819" t="s">
        <v>37051</v>
      </c>
      <c r="DU3819" t="s">
        <v>50147</v>
      </c>
      <c r="DV3819" t="s">
        <v>50160</v>
      </c>
      <c r="DW3819" t="s">
        <v>26844</v>
      </c>
      <c r="DX3819" t="s">
        <v>50147</v>
      </c>
      <c r="DY3819" t="s">
        <v>50148</v>
      </c>
      <c r="EH3819" t="b">
        <f t="shared" si="59"/>
        <v>0</v>
      </c>
    </row>
    <row r="3820" spans="1:138" hidden="1" x14ac:dyDescent="0.25">
      <c r="A3820" t="s">
        <v>7080</v>
      </c>
      <c r="B3820" s="1">
        <v>45222</v>
      </c>
      <c r="C3820" t="s">
        <v>7081</v>
      </c>
      <c r="D3820" t="s">
        <v>7082</v>
      </c>
      <c r="E3820" t="s">
        <v>592</v>
      </c>
      <c r="F3820" t="s">
        <v>101</v>
      </c>
      <c r="G3820">
        <v>52.798873299999997</v>
      </c>
      <c r="H3820">
        <v>-1.6665162</v>
      </c>
      <c r="I3820" t="s">
        <v>604</v>
      </c>
      <c r="J3820" t="s">
        <v>2169</v>
      </c>
      <c r="L3820" t="s">
        <v>7083</v>
      </c>
      <c r="Q3820" t="b">
        <v>0</v>
      </c>
      <c r="R3820" t="s">
        <v>7084</v>
      </c>
      <c r="S3820" t="s">
        <v>7085</v>
      </c>
      <c r="T3820" s="2" t="s">
        <v>7086</v>
      </c>
      <c r="U3820" t="s">
        <v>7087</v>
      </c>
      <c r="V3820" s="2" t="s">
        <v>7086</v>
      </c>
      <c r="Y3820" t="s">
        <v>7088</v>
      </c>
      <c r="Z3820" t="s">
        <v>7089</v>
      </c>
      <c r="AA3820" t="s">
        <v>1982</v>
      </c>
      <c r="AC3820" t="s">
        <v>120</v>
      </c>
      <c r="AD3820" t="s">
        <v>7090</v>
      </c>
      <c r="AE3820" t="s">
        <v>113</v>
      </c>
      <c r="AF3820" t="s">
        <v>114</v>
      </c>
      <c r="AG3820" t="s">
        <v>101</v>
      </c>
      <c r="AI3820" s="1">
        <v>32549</v>
      </c>
      <c r="AJ3820">
        <v>31</v>
      </c>
      <c r="AK3820">
        <v>12</v>
      </c>
      <c r="AL3820" s="1">
        <v>45930</v>
      </c>
      <c r="AM3820" s="1">
        <v>45291</v>
      </c>
      <c r="AN3820" t="s">
        <v>621</v>
      </c>
      <c r="AO3820" s="1">
        <v>42639</v>
      </c>
      <c r="AP3820" s="1">
        <v>42245</v>
      </c>
      <c r="AQ3820">
        <v>1</v>
      </c>
      <c r="AR3820">
        <v>0</v>
      </c>
      <c r="AS3820">
        <v>0</v>
      </c>
      <c r="AT3820">
        <v>1</v>
      </c>
      <c r="AU3820" t="s">
        <v>1734</v>
      </c>
      <c r="AY3820">
        <v>0</v>
      </c>
      <c r="AZ3820">
        <v>0</v>
      </c>
      <c r="BA3820" t="s">
        <v>7091</v>
      </c>
      <c r="BB3820" s="1">
        <v>43739</v>
      </c>
      <c r="BC3820" t="s">
        <v>7092</v>
      </c>
      <c r="BV3820" s="1">
        <v>45912</v>
      </c>
      <c r="BW3820" s="1">
        <v>45533</v>
      </c>
      <c r="BX3820" t="s">
        <v>30945</v>
      </c>
      <c r="BY3820" t="s">
        <v>30946</v>
      </c>
      <c r="BZ3820">
        <v>1</v>
      </c>
      <c r="CA3820" s="2" t="s">
        <v>7086</v>
      </c>
      <c r="CB3820" t="s">
        <v>30928</v>
      </c>
      <c r="CC3820" t="s">
        <v>30938</v>
      </c>
      <c r="CE3820" t="s">
        <v>30939</v>
      </c>
      <c r="CF3820" t="s">
        <v>30931</v>
      </c>
      <c r="CH3820" t="s">
        <v>30947</v>
      </c>
      <c r="CN3820" t="s">
        <v>103</v>
      </c>
      <c r="CO3820" t="s">
        <v>30948</v>
      </c>
      <c r="CP3820" t="s">
        <v>30949</v>
      </c>
      <c r="CQ3820" t="s">
        <v>422</v>
      </c>
      <c r="CR3820" s="1">
        <v>43647</v>
      </c>
      <c r="CS3820" t="s">
        <v>529</v>
      </c>
      <c r="CT3820">
        <v>5</v>
      </c>
      <c r="CU3820">
        <v>1952</v>
      </c>
      <c r="CV3820" t="s">
        <v>30950</v>
      </c>
      <c r="CX3820" t="s">
        <v>30944</v>
      </c>
      <c r="CY3820" t="s">
        <v>107</v>
      </c>
      <c r="CZ3820" t="s">
        <v>530</v>
      </c>
      <c r="DA3820" t="s">
        <v>29248</v>
      </c>
      <c r="DB3820" s="1">
        <v>44840</v>
      </c>
      <c r="DR3820" t="s">
        <v>7090</v>
      </c>
      <c r="DS3820" t="s">
        <v>50188</v>
      </c>
      <c r="DT3820" t="s">
        <v>30931</v>
      </c>
      <c r="DU3820" t="s">
        <v>50180</v>
      </c>
      <c r="DV3820" t="s">
        <v>50188</v>
      </c>
      <c r="DW3820" t="s">
        <v>24185</v>
      </c>
      <c r="DX3820" t="s">
        <v>50180</v>
      </c>
      <c r="DY3820" t="s">
        <v>29248</v>
      </c>
      <c r="EH3820" t="b">
        <f t="shared" si="59"/>
        <v>0</v>
      </c>
    </row>
    <row r="3821" spans="1:138" hidden="1" x14ac:dyDescent="0.25">
      <c r="A3821" t="s">
        <v>5585</v>
      </c>
      <c r="B3821" s="1">
        <v>45574</v>
      </c>
      <c r="C3821" t="s">
        <v>5586</v>
      </c>
      <c r="D3821" t="s">
        <v>5587</v>
      </c>
      <c r="E3821" t="s">
        <v>592</v>
      </c>
      <c r="F3821" t="s">
        <v>101</v>
      </c>
      <c r="G3821">
        <v>52.136618400000003</v>
      </c>
      <c r="H3821">
        <v>-2.3199774</v>
      </c>
      <c r="I3821" t="s">
        <v>593</v>
      </c>
      <c r="J3821" t="s">
        <v>1054</v>
      </c>
      <c r="Q3821" t="b">
        <v>0</v>
      </c>
      <c r="R3821" t="s">
        <v>5588</v>
      </c>
      <c r="S3821" t="s">
        <v>5589</v>
      </c>
      <c r="T3821" s="2" t="s">
        <v>5590</v>
      </c>
      <c r="U3821" t="s">
        <v>5591</v>
      </c>
      <c r="V3821" s="2" t="s">
        <v>5590</v>
      </c>
      <c r="Y3821" t="s">
        <v>5592</v>
      </c>
      <c r="Z3821" t="s">
        <v>5593</v>
      </c>
      <c r="AA3821" t="s">
        <v>2272</v>
      </c>
      <c r="AB3821" t="s">
        <v>747</v>
      </c>
      <c r="AD3821" t="s">
        <v>5594</v>
      </c>
      <c r="AE3821" t="s">
        <v>113</v>
      </c>
      <c r="AF3821" t="s">
        <v>114</v>
      </c>
      <c r="AG3821" t="s">
        <v>101</v>
      </c>
      <c r="AI3821" s="1">
        <v>22354</v>
      </c>
      <c r="AJ3821">
        <v>30</v>
      </c>
      <c r="AK3821">
        <v>6</v>
      </c>
      <c r="AL3821" s="1">
        <v>46112</v>
      </c>
      <c r="AM3821" s="1">
        <v>45473</v>
      </c>
      <c r="AN3821" t="s">
        <v>621</v>
      </c>
      <c r="AO3821" s="1">
        <v>42809</v>
      </c>
      <c r="AP3821" s="1">
        <v>42415</v>
      </c>
      <c r="AQ3821">
        <v>8</v>
      </c>
      <c r="AR3821">
        <v>4</v>
      </c>
      <c r="AS3821">
        <v>0</v>
      </c>
      <c r="AT3821">
        <v>4</v>
      </c>
      <c r="AU3821" t="s">
        <v>665</v>
      </c>
      <c r="AY3821">
        <v>0</v>
      </c>
      <c r="AZ3821">
        <v>0</v>
      </c>
      <c r="BA3821" t="s">
        <v>5595</v>
      </c>
      <c r="BV3821" s="1">
        <v>45717</v>
      </c>
      <c r="BW3821" s="1">
        <v>45337</v>
      </c>
      <c r="BX3821" t="s">
        <v>29184</v>
      </c>
      <c r="BY3821" t="s">
        <v>29185</v>
      </c>
      <c r="BZ3821">
        <v>0</v>
      </c>
      <c r="CA3821" s="2" t="s">
        <v>5590</v>
      </c>
      <c r="CB3821" t="s">
        <v>29186</v>
      </c>
      <c r="CC3821" t="s">
        <v>29187</v>
      </c>
      <c r="CD3821" t="s">
        <v>101</v>
      </c>
      <c r="CE3821" t="s">
        <v>25560</v>
      </c>
      <c r="CF3821" t="s">
        <v>5594</v>
      </c>
      <c r="CG3821" t="s">
        <v>29188</v>
      </c>
      <c r="CH3821" t="s">
        <v>29189</v>
      </c>
      <c r="CI3821" t="s">
        <v>105</v>
      </c>
      <c r="CJ3821" t="s">
        <v>24281</v>
      </c>
      <c r="CK3821" t="s">
        <v>113</v>
      </c>
      <c r="CL3821" t="s">
        <v>341</v>
      </c>
      <c r="CM3821" s="2" t="s">
        <v>29190</v>
      </c>
      <c r="CN3821" t="s">
        <v>168</v>
      </c>
      <c r="CO3821" t="s">
        <v>29191</v>
      </c>
      <c r="CP3821" t="s">
        <v>29185</v>
      </c>
      <c r="CQ3821" t="s">
        <v>104</v>
      </c>
      <c r="CR3821" s="1">
        <v>42466</v>
      </c>
      <c r="DA3821" t="s">
        <v>23932</v>
      </c>
      <c r="DR3821" t="s">
        <v>5594</v>
      </c>
      <c r="DS3821" t="s">
        <v>50158</v>
      </c>
      <c r="DT3821" t="s">
        <v>5594</v>
      </c>
      <c r="DU3821" t="s">
        <v>50158</v>
      </c>
      <c r="DV3821" t="s">
        <v>50158</v>
      </c>
      <c r="DW3821" t="s">
        <v>50159</v>
      </c>
      <c r="DX3821" t="s">
        <v>50158</v>
      </c>
      <c r="DY3821" t="s">
        <v>50159</v>
      </c>
      <c r="EH3821" t="b">
        <f t="shared" si="59"/>
        <v>0</v>
      </c>
    </row>
    <row r="3822" spans="1:138" hidden="1" x14ac:dyDescent="0.25">
      <c r="A3822" t="s">
        <v>15306</v>
      </c>
      <c r="B3822" s="1">
        <v>45686</v>
      </c>
      <c r="C3822" t="s">
        <v>15307</v>
      </c>
      <c r="D3822" t="s">
        <v>15308</v>
      </c>
      <c r="E3822" t="s">
        <v>592</v>
      </c>
      <c r="F3822" t="s">
        <v>101</v>
      </c>
      <c r="G3822">
        <v>53.514046800000003</v>
      </c>
      <c r="H3822">
        <v>-2.3617081999999998</v>
      </c>
      <c r="I3822" t="s">
        <v>635</v>
      </c>
      <c r="J3822" t="s">
        <v>636</v>
      </c>
      <c r="Q3822" t="b">
        <v>0</v>
      </c>
      <c r="R3822" t="s">
        <v>15309</v>
      </c>
      <c r="S3822" t="s">
        <v>15310</v>
      </c>
      <c r="T3822" s="2" t="s">
        <v>15311</v>
      </c>
      <c r="U3822" t="s">
        <v>15307</v>
      </c>
      <c r="V3822" s="2" t="s">
        <v>15311</v>
      </c>
      <c r="Y3822" t="s">
        <v>15312</v>
      </c>
      <c r="Z3822" t="s">
        <v>15313</v>
      </c>
      <c r="AA3822" t="s">
        <v>128</v>
      </c>
      <c r="AD3822" t="s">
        <v>15314</v>
      </c>
      <c r="AE3822" t="s">
        <v>113</v>
      </c>
      <c r="AF3822" t="s">
        <v>114</v>
      </c>
      <c r="AG3822" t="s">
        <v>101</v>
      </c>
      <c r="AI3822" s="1">
        <v>37684</v>
      </c>
      <c r="AJ3822">
        <v>30</v>
      </c>
      <c r="AK3822">
        <v>9</v>
      </c>
      <c r="AL3822" s="1">
        <v>45838</v>
      </c>
      <c r="AM3822" s="1">
        <v>45199</v>
      </c>
      <c r="AN3822" t="s">
        <v>621</v>
      </c>
      <c r="AO3822" s="1">
        <v>42826</v>
      </c>
      <c r="AP3822" s="1">
        <v>42433</v>
      </c>
      <c r="AQ3822">
        <v>9</v>
      </c>
      <c r="AR3822">
        <v>4</v>
      </c>
      <c r="AS3822">
        <v>0</v>
      </c>
      <c r="AT3822">
        <v>5</v>
      </c>
      <c r="AU3822" t="s">
        <v>1031</v>
      </c>
      <c r="AV3822" t="s">
        <v>622</v>
      </c>
      <c r="AW3822" t="s">
        <v>687</v>
      </c>
      <c r="AX3822" t="s">
        <v>264</v>
      </c>
      <c r="AY3822">
        <v>0</v>
      </c>
      <c r="AZ3822">
        <v>0</v>
      </c>
      <c r="BA3822" t="s">
        <v>15315</v>
      </c>
      <c r="BV3822" s="1">
        <v>45734</v>
      </c>
      <c r="BW3822" s="1">
        <v>45355</v>
      </c>
      <c r="BX3822" t="s">
        <v>40444</v>
      </c>
      <c r="BY3822" t="s">
        <v>40445</v>
      </c>
      <c r="BZ3822">
        <v>0</v>
      </c>
      <c r="CA3822" s="2" t="s">
        <v>15311</v>
      </c>
      <c r="CB3822" t="s">
        <v>40446</v>
      </c>
      <c r="CC3822" t="s">
        <v>40447</v>
      </c>
      <c r="CD3822" t="s">
        <v>105</v>
      </c>
      <c r="CE3822" t="s">
        <v>165</v>
      </c>
      <c r="CF3822" t="s">
        <v>15314</v>
      </c>
      <c r="CG3822">
        <v>1</v>
      </c>
      <c r="CH3822" t="s">
        <v>40448</v>
      </c>
      <c r="CJ3822" t="s">
        <v>34295</v>
      </c>
      <c r="CK3822" t="s">
        <v>167</v>
      </c>
      <c r="CN3822" t="s">
        <v>168</v>
      </c>
      <c r="CO3822" t="s">
        <v>40449</v>
      </c>
      <c r="CP3822" t="s">
        <v>40445</v>
      </c>
      <c r="CQ3822" t="s">
        <v>135</v>
      </c>
      <c r="CR3822" s="1">
        <v>42466</v>
      </c>
      <c r="DR3822" t="s">
        <v>15314</v>
      </c>
      <c r="DS3822" t="s">
        <v>50171</v>
      </c>
      <c r="DT3822" t="s">
        <v>15314</v>
      </c>
      <c r="DU3822" t="s">
        <v>50171</v>
      </c>
      <c r="DV3822" t="s">
        <v>50171</v>
      </c>
      <c r="DW3822" t="s">
        <v>50172</v>
      </c>
      <c r="DX3822" t="s">
        <v>50171</v>
      </c>
      <c r="DY3822" t="s">
        <v>50172</v>
      </c>
      <c r="DZ3822" t="s">
        <v>50487</v>
      </c>
      <c r="EA3822" t="s">
        <v>40447</v>
      </c>
      <c r="EB3822" t="s">
        <v>165</v>
      </c>
      <c r="EC3822" t="s">
        <v>50169</v>
      </c>
      <c r="ED3822" t="s">
        <v>50170</v>
      </c>
      <c r="EE3822" t="s">
        <v>50488</v>
      </c>
      <c r="EF3822" t="s">
        <v>15310</v>
      </c>
      <c r="EG3822" s="2" t="s">
        <v>15311</v>
      </c>
      <c r="EH3822" t="b">
        <f t="shared" si="59"/>
        <v>0</v>
      </c>
    </row>
    <row r="3823" spans="1:138" hidden="1" x14ac:dyDescent="0.25">
      <c r="A3823" t="s">
        <v>15316</v>
      </c>
      <c r="B3823" s="1">
        <v>45686</v>
      </c>
      <c r="C3823" t="s">
        <v>15317</v>
      </c>
      <c r="D3823" t="s">
        <v>15318</v>
      </c>
      <c r="E3823" t="s">
        <v>592</v>
      </c>
      <c r="F3823" t="s">
        <v>101</v>
      </c>
      <c r="G3823">
        <v>53.432039400000001</v>
      </c>
      <c r="H3823">
        <v>-2.4284620000000001</v>
      </c>
      <c r="I3823" t="s">
        <v>635</v>
      </c>
      <c r="J3823" t="s">
        <v>636</v>
      </c>
      <c r="Q3823" t="b">
        <v>0</v>
      </c>
      <c r="R3823" t="s">
        <v>15309</v>
      </c>
      <c r="S3823" t="s">
        <v>15310</v>
      </c>
      <c r="T3823" s="2" t="s">
        <v>15311</v>
      </c>
      <c r="U3823" t="s">
        <v>15307</v>
      </c>
      <c r="V3823" s="2" t="s">
        <v>15311</v>
      </c>
      <c r="Y3823" t="s">
        <v>15312</v>
      </c>
      <c r="Z3823" t="s">
        <v>15313</v>
      </c>
      <c r="AA3823" t="s">
        <v>128</v>
      </c>
      <c r="AD3823" t="s">
        <v>15314</v>
      </c>
      <c r="AE3823" t="s">
        <v>113</v>
      </c>
      <c r="AF3823" t="s">
        <v>114</v>
      </c>
      <c r="AG3823" t="s">
        <v>101</v>
      </c>
      <c r="AI3823" s="1">
        <v>37684</v>
      </c>
      <c r="AJ3823">
        <v>30</v>
      </c>
      <c r="AK3823">
        <v>9</v>
      </c>
      <c r="AL3823" s="1">
        <v>45838</v>
      </c>
      <c r="AM3823" s="1">
        <v>45199</v>
      </c>
      <c r="AN3823" t="s">
        <v>621</v>
      </c>
      <c r="AO3823" s="1">
        <v>42826</v>
      </c>
      <c r="AP3823" s="1">
        <v>42433</v>
      </c>
      <c r="AQ3823">
        <v>9</v>
      </c>
      <c r="AR3823">
        <v>4</v>
      </c>
      <c r="AS3823">
        <v>0</v>
      </c>
      <c r="AT3823">
        <v>5</v>
      </c>
      <c r="AU3823" t="s">
        <v>1031</v>
      </c>
      <c r="AV3823" t="s">
        <v>622</v>
      </c>
      <c r="AW3823" t="s">
        <v>687</v>
      </c>
      <c r="AX3823" t="s">
        <v>264</v>
      </c>
      <c r="AY3823">
        <v>0</v>
      </c>
      <c r="AZ3823">
        <v>0</v>
      </c>
      <c r="BA3823" t="s">
        <v>15315</v>
      </c>
      <c r="BV3823" s="1">
        <v>45734</v>
      </c>
      <c r="BW3823" s="1">
        <v>45355</v>
      </c>
      <c r="BX3823" t="s">
        <v>40444</v>
      </c>
      <c r="BY3823" t="s">
        <v>40445</v>
      </c>
      <c r="BZ3823">
        <v>0</v>
      </c>
      <c r="CA3823" s="2" t="s">
        <v>15311</v>
      </c>
      <c r="CB3823" t="s">
        <v>40446</v>
      </c>
      <c r="CC3823" t="s">
        <v>40447</v>
      </c>
      <c r="CD3823" t="s">
        <v>105</v>
      </c>
      <c r="CE3823" t="s">
        <v>165</v>
      </c>
      <c r="CF3823" t="s">
        <v>15314</v>
      </c>
      <c r="CG3823">
        <v>1</v>
      </c>
      <c r="CH3823" t="s">
        <v>40448</v>
      </c>
      <c r="CJ3823" t="s">
        <v>34295</v>
      </c>
      <c r="CK3823" t="s">
        <v>167</v>
      </c>
      <c r="CN3823" t="s">
        <v>168</v>
      </c>
      <c r="CO3823" t="s">
        <v>40449</v>
      </c>
      <c r="CP3823" t="s">
        <v>40445</v>
      </c>
      <c r="CQ3823" t="s">
        <v>135</v>
      </c>
      <c r="CR3823" s="1">
        <v>42466</v>
      </c>
      <c r="DR3823" t="s">
        <v>15314</v>
      </c>
      <c r="DS3823" t="s">
        <v>50171</v>
      </c>
      <c r="DT3823" t="s">
        <v>15314</v>
      </c>
      <c r="DU3823" t="s">
        <v>50171</v>
      </c>
      <c r="DV3823" t="s">
        <v>50171</v>
      </c>
      <c r="DW3823" t="s">
        <v>50172</v>
      </c>
      <c r="DX3823" t="s">
        <v>50171</v>
      </c>
      <c r="DY3823" t="s">
        <v>50172</v>
      </c>
      <c r="DZ3823" t="s">
        <v>50487</v>
      </c>
      <c r="EA3823" t="s">
        <v>40447</v>
      </c>
      <c r="EB3823" t="s">
        <v>165</v>
      </c>
      <c r="EC3823" t="s">
        <v>50169</v>
      </c>
      <c r="ED3823" t="s">
        <v>50170</v>
      </c>
      <c r="EE3823" t="s">
        <v>50488</v>
      </c>
      <c r="EF3823" t="s">
        <v>15310</v>
      </c>
      <c r="EG3823" s="2" t="s">
        <v>15311</v>
      </c>
      <c r="EH3823" t="b">
        <f t="shared" si="59"/>
        <v>0</v>
      </c>
    </row>
    <row r="3824" spans="1:138" hidden="1" x14ac:dyDescent="0.25">
      <c r="A3824" t="s">
        <v>12752</v>
      </c>
      <c r="B3824" s="1">
        <v>45218</v>
      </c>
      <c r="C3824" t="s">
        <v>12753</v>
      </c>
      <c r="D3824" t="s">
        <v>12754</v>
      </c>
      <c r="E3824" t="s">
        <v>592</v>
      </c>
      <c r="F3824" t="s">
        <v>101</v>
      </c>
      <c r="G3824">
        <v>51.332811100000001</v>
      </c>
      <c r="H3824">
        <v>-0.77740529999999997</v>
      </c>
      <c r="I3824" t="s">
        <v>604</v>
      </c>
      <c r="J3824" t="s">
        <v>605</v>
      </c>
      <c r="L3824" t="s">
        <v>12755</v>
      </c>
      <c r="Q3824" t="b">
        <v>0</v>
      </c>
      <c r="R3824" t="s">
        <v>12756</v>
      </c>
      <c r="S3824" t="s">
        <v>12757</v>
      </c>
      <c r="T3824" s="2" t="s">
        <v>12758</v>
      </c>
      <c r="U3824" t="s">
        <v>12759</v>
      </c>
      <c r="V3824" s="2" t="s">
        <v>12758</v>
      </c>
      <c r="Y3824" t="s">
        <v>12760</v>
      </c>
      <c r="Z3824" t="s">
        <v>12761</v>
      </c>
      <c r="AA3824" t="s">
        <v>12022</v>
      </c>
      <c r="AB3824" t="s">
        <v>12762</v>
      </c>
      <c r="AD3824" t="s">
        <v>12762</v>
      </c>
      <c r="AE3824" t="s">
        <v>113</v>
      </c>
      <c r="AF3824" t="s">
        <v>114</v>
      </c>
      <c r="AG3824" t="s">
        <v>101</v>
      </c>
      <c r="AI3824" s="1">
        <v>34365</v>
      </c>
      <c r="AJ3824">
        <v>31</v>
      </c>
      <c r="AK3824">
        <v>12</v>
      </c>
      <c r="AL3824" s="1">
        <v>45930</v>
      </c>
      <c r="AM3824" s="1">
        <v>45291</v>
      </c>
      <c r="AN3824" t="s">
        <v>621</v>
      </c>
      <c r="AO3824" s="1">
        <v>42794</v>
      </c>
      <c r="AP3824" s="1">
        <v>42400</v>
      </c>
      <c r="AQ3824">
        <v>11</v>
      </c>
      <c r="AR3824">
        <v>2</v>
      </c>
      <c r="AS3824">
        <v>0</v>
      </c>
      <c r="AT3824">
        <v>9</v>
      </c>
      <c r="AU3824" t="s">
        <v>518</v>
      </c>
      <c r="AY3824">
        <v>0</v>
      </c>
      <c r="AZ3824">
        <v>0</v>
      </c>
      <c r="BA3824" t="s">
        <v>12763</v>
      </c>
      <c r="BV3824" s="1">
        <v>46067</v>
      </c>
      <c r="BW3824" s="1">
        <v>45688</v>
      </c>
      <c r="BX3824" t="s">
        <v>37567</v>
      </c>
      <c r="BY3824" t="s">
        <v>37568</v>
      </c>
      <c r="BZ3824">
        <v>0</v>
      </c>
      <c r="CA3824" s="2" t="s">
        <v>12758</v>
      </c>
      <c r="CB3824" t="s">
        <v>37569</v>
      </c>
      <c r="CC3824" t="s">
        <v>37570</v>
      </c>
      <c r="CD3824" t="s">
        <v>101</v>
      </c>
      <c r="CE3824" t="s">
        <v>36676</v>
      </c>
      <c r="CF3824" t="s">
        <v>12762</v>
      </c>
      <c r="CG3824">
        <v>2</v>
      </c>
      <c r="CH3824" t="s">
        <v>37571</v>
      </c>
      <c r="CI3824" t="s">
        <v>101</v>
      </c>
      <c r="CJ3824" t="s">
        <v>101</v>
      </c>
      <c r="CK3824" t="s">
        <v>24125</v>
      </c>
      <c r="CL3824" t="s">
        <v>341</v>
      </c>
      <c r="CM3824" s="2" t="s">
        <v>37572</v>
      </c>
      <c r="CN3824" t="s">
        <v>168</v>
      </c>
      <c r="CO3824" t="s">
        <v>37573</v>
      </c>
      <c r="CP3824" t="s">
        <v>37568</v>
      </c>
      <c r="CQ3824" t="s">
        <v>135</v>
      </c>
      <c r="CR3824" s="1">
        <v>42466</v>
      </c>
      <c r="DA3824" t="s">
        <v>24748</v>
      </c>
      <c r="DB3824" s="1">
        <v>44512</v>
      </c>
      <c r="DR3824" t="s">
        <v>12762</v>
      </c>
      <c r="DS3824" t="s">
        <v>50194</v>
      </c>
      <c r="DT3824" t="s">
        <v>12762</v>
      </c>
      <c r="DU3824" t="s">
        <v>50194</v>
      </c>
      <c r="DV3824" t="s">
        <v>50194</v>
      </c>
      <c r="DW3824" t="s">
        <v>26692</v>
      </c>
      <c r="DX3824" t="s">
        <v>50194</v>
      </c>
      <c r="DY3824" t="s">
        <v>26692</v>
      </c>
      <c r="EH3824" t="b">
        <f t="shared" si="59"/>
        <v>0</v>
      </c>
    </row>
    <row r="3825" spans="1:138" hidden="1" x14ac:dyDescent="0.25">
      <c r="A3825" t="s">
        <v>7370</v>
      </c>
      <c r="B3825" s="1">
        <v>45686</v>
      </c>
      <c r="C3825" t="s">
        <v>7371</v>
      </c>
      <c r="D3825" t="s">
        <v>7372</v>
      </c>
      <c r="E3825" t="s">
        <v>592</v>
      </c>
      <c r="F3825" t="s">
        <v>101</v>
      </c>
      <c r="G3825">
        <v>51.537439399999997</v>
      </c>
      <c r="H3825">
        <v>-0.30572749999999999</v>
      </c>
      <c r="I3825" t="s">
        <v>635</v>
      </c>
      <c r="J3825" t="s">
        <v>636</v>
      </c>
      <c r="Q3825" t="b">
        <v>0</v>
      </c>
      <c r="R3825" t="s">
        <v>7373</v>
      </c>
      <c r="S3825" t="s">
        <v>7374</v>
      </c>
      <c r="T3825" s="2" t="s">
        <v>7375</v>
      </c>
      <c r="U3825" t="s">
        <v>7376</v>
      </c>
      <c r="V3825" s="2" t="s">
        <v>7375</v>
      </c>
      <c r="Y3825" t="s">
        <v>7377</v>
      </c>
      <c r="Z3825" t="s">
        <v>7378</v>
      </c>
      <c r="AA3825" t="s">
        <v>7379</v>
      </c>
      <c r="AD3825" t="s">
        <v>7380</v>
      </c>
      <c r="AE3825" t="s">
        <v>113</v>
      </c>
      <c r="AF3825" t="s">
        <v>114</v>
      </c>
      <c r="AG3825" t="s">
        <v>101</v>
      </c>
      <c r="AI3825" s="1">
        <v>40283</v>
      </c>
      <c r="AJ3825">
        <v>30</v>
      </c>
      <c r="AK3825">
        <v>10</v>
      </c>
      <c r="AL3825" s="1">
        <v>45868</v>
      </c>
      <c r="AM3825" s="1">
        <v>45230</v>
      </c>
      <c r="AN3825" t="s">
        <v>115</v>
      </c>
      <c r="AO3825" s="1">
        <v>42768</v>
      </c>
      <c r="AP3825" s="1">
        <v>42374</v>
      </c>
      <c r="AQ3825">
        <v>7</v>
      </c>
      <c r="AR3825">
        <v>2</v>
      </c>
      <c r="AS3825">
        <v>0</v>
      </c>
      <c r="AT3825">
        <v>5</v>
      </c>
      <c r="AU3825" t="s">
        <v>665</v>
      </c>
      <c r="AY3825">
        <v>0</v>
      </c>
      <c r="AZ3825">
        <v>0</v>
      </c>
      <c r="BA3825" t="s">
        <v>7381</v>
      </c>
      <c r="BV3825" s="1">
        <v>46041</v>
      </c>
      <c r="BW3825" s="1">
        <v>45662</v>
      </c>
      <c r="BX3825" t="s">
        <v>31289</v>
      </c>
      <c r="BY3825" t="s">
        <v>31290</v>
      </c>
      <c r="BZ3825">
        <v>1</v>
      </c>
      <c r="CA3825" s="2" t="s">
        <v>7375</v>
      </c>
      <c r="CB3825" t="s">
        <v>31291</v>
      </c>
      <c r="CC3825" t="s">
        <v>31292</v>
      </c>
      <c r="CD3825" t="s">
        <v>105</v>
      </c>
      <c r="CE3825" t="s">
        <v>23816</v>
      </c>
      <c r="CF3825" t="s">
        <v>7380</v>
      </c>
      <c r="CG3825" t="s">
        <v>31293</v>
      </c>
      <c r="CH3825" t="s">
        <v>31294</v>
      </c>
      <c r="CN3825" t="s">
        <v>103</v>
      </c>
      <c r="CO3825" t="s">
        <v>31295</v>
      </c>
      <c r="CP3825" t="s">
        <v>31296</v>
      </c>
      <c r="CQ3825" t="s">
        <v>132</v>
      </c>
      <c r="CR3825" s="1">
        <v>42466</v>
      </c>
      <c r="CS3825" t="s">
        <v>105</v>
      </c>
      <c r="CT3825">
        <v>12</v>
      </c>
      <c r="CU3825">
        <v>1973</v>
      </c>
      <c r="CV3825" t="s">
        <v>31297</v>
      </c>
      <c r="CX3825" t="s">
        <v>31298</v>
      </c>
      <c r="CY3825" t="s">
        <v>107</v>
      </c>
      <c r="CZ3825" t="s">
        <v>108</v>
      </c>
      <c r="DR3825" t="s">
        <v>7380</v>
      </c>
      <c r="DS3825" t="s">
        <v>50147</v>
      </c>
      <c r="DT3825" t="s">
        <v>7380</v>
      </c>
      <c r="DU3825" t="s">
        <v>50147</v>
      </c>
      <c r="DV3825" t="s">
        <v>50147</v>
      </c>
      <c r="DW3825" t="s">
        <v>50148</v>
      </c>
      <c r="DX3825" t="s">
        <v>50147</v>
      </c>
      <c r="DY3825" t="s">
        <v>50148</v>
      </c>
      <c r="DZ3825" t="s">
        <v>7376</v>
      </c>
      <c r="EA3825" t="s">
        <v>651</v>
      </c>
      <c r="EC3825" t="s">
        <v>50169</v>
      </c>
      <c r="ED3825" t="s">
        <v>50170</v>
      </c>
      <c r="EE3825" t="s">
        <v>7373</v>
      </c>
      <c r="EF3825" t="s">
        <v>7374</v>
      </c>
      <c r="EG3825" s="2" t="s">
        <v>7375</v>
      </c>
      <c r="EH3825" t="b">
        <f t="shared" si="59"/>
        <v>0</v>
      </c>
    </row>
    <row r="3826" spans="1:138" hidden="1" x14ac:dyDescent="0.25">
      <c r="A3826" t="s">
        <v>7370</v>
      </c>
      <c r="B3826" s="1">
        <v>45686</v>
      </c>
      <c r="C3826" t="s">
        <v>7371</v>
      </c>
      <c r="D3826" t="s">
        <v>7372</v>
      </c>
      <c r="E3826" t="s">
        <v>592</v>
      </c>
      <c r="F3826" t="s">
        <v>101</v>
      </c>
      <c r="G3826">
        <v>51.537439399999997</v>
      </c>
      <c r="H3826">
        <v>-0.30572749999999999</v>
      </c>
      <c r="I3826" t="s">
        <v>635</v>
      </c>
      <c r="J3826" t="s">
        <v>636</v>
      </c>
      <c r="Q3826" t="b">
        <v>0</v>
      </c>
      <c r="R3826" t="s">
        <v>7373</v>
      </c>
      <c r="S3826" t="s">
        <v>7374</v>
      </c>
      <c r="T3826" s="2" t="s">
        <v>7375</v>
      </c>
      <c r="U3826" t="s">
        <v>7376</v>
      </c>
      <c r="V3826" s="2" t="s">
        <v>7375</v>
      </c>
      <c r="Y3826" t="s">
        <v>7377</v>
      </c>
      <c r="Z3826" t="s">
        <v>7378</v>
      </c>
      <c r="AA3826" t="s">
        <v>7379</v>
      </c>
      <c r="AD3826" t="s">
        <v>7380</v>
      </c>
      <c r="AE3826" t="s">
        <v>113</v>
      </c>
      <c r="AF3826" t="s">
        <v>114</v>
      </c>
      <c r="AG3826" t="s">
        <v>101</v>
      </c>
      <c r="AI3826" s="1">
        <v>40283</v>
      </c>
      <c r="AJ3826">
        <v>30</v>
      </c>
      <c r="AK3826">
        <v>10</v>
      </c>
      <c r="AL3826" s="1">
        <v>45868</v>
      </c>
      <c r="AM3826" s="1">
        <v>45230</v>
      </c>
      <c r="AN3826" t="s">
        <v>115</v>
      </c>
      <c r="AO3826" s="1">
        <v>42768</v>
      </c>
      <c r="AP3826" s="1">
        <v>42374</v>
      </c>
      <c r="AQ3826">
        <v>7</v>
      </c>
      <c r="AR3826">
        <v>2</v>
      </c>
      <c r="AS3826">
        <v>0</v>
      </c>
      <c r="AT3826">
        <v>5</v>
      </c>
      <c r="AU3826" t="s">
        <v>665</v>
      </c>
      <c r="AY3826">
        <v>0</v>
      </c>
      <c r="AZ3826">
        <v>0</v>
      </c>
      <c r="BA3826" t="s">
        <v>7381</v>
      </c>
      <c r="BV3826" s="1">
        <v>46041</v>
      </c>
      <c r="BW3826" s="1">
        <v>45662</v>
      </c>
      <c r="BX3826" t="s">
        <v>31299</v>
      </c>
      <c r="BY3826" t="s">
        <v>31300</v>
      </c>
      <c r="BZ3826">
        <v>1</v>
      </c>
      <c r="CA3826" s="2" t="s">
        <v>7375</v>
      </c>
      <c r="CB3826" t="s">
        <v>31291</v>
      </c>
      <c r="CC3826" t="s">
        <v>31292</v>
      </c>
      <c r="CD3826" t="s">
        <v>105</v>
      </c>
      <c r="CE3826" t="s">
        <v>23816</v>
      </c>
      <c r="CF3826" t="s">
        <v>7380</v>
      </c>
      <c r="CG3826" t="s">
        <v>31293</v>
      </c>
      <c r="CH3826" t="s">
        <v>31301</v>
      </c>
      <c r="CN3826" t="s">
        <v>103</v>
      </c>
      <c r="CO3826" t="s">
        <v>31302</v>
      </c>
      <c r="CP3826" t="s">
        <v>31303</v>
      </c>
      <c r="CQ3826" t="s">
        <v>132</v>
      </c>
      <c r="CR3826" s="1">
        <v>42466</v>
      </c>
      <c r="CS3826" t="s">
        <v>105</v>
      </c>
      <c r="CT3826">
        <v>12</v>
      </c>
      <c r="CU3826">
        <v>1970</v>
      </c>
      <c r="CV3826" t="s">
        <v>31304</v>
      </c>
      <c r="CX3826" t="s">
        <v>31297</v>
      </c>
      <c r="CY3826" t="s">
        <v>127</v>
      </c>
      <c r="CZ3826" t="s">
        <v>108</v>
      </c>
      <c r="DR3826" t="s">
        <v>7380</v>
      </c>
      <c r="DS3826" t="s">
        <v>50147</v>
      </c>
      <c r="DT3826" t="s">
        <v>7380</v>
      </c>
      <c r="DU3826" t="s">
        <v>50147</v>
      </c>
      <c r="DV3826" t="s">
        <v>50147</v>
      </c>
      <c r="DW3826" t="s">
        <v>50148</v>
      </c>
      <c r="DX3826" t="s">
        <v>50147</v>
      </c>
      <c r="DY3826" t="s">
        <v>50148</v>
      </c>
      <c r="DZ3826" t="s">
        <v>7376</v>
      </c>
      <c r="EA3826" t="s">
        <v>651</v>
      </c>
      <c r="EC3826" t="s">
        <v>50169</v>
      </c>
      <c r="ED3826" t="s">
        <v>50170</v>
      </c>
      <c r="EE3826" t="s">
        <v>7373</v>
      </c>
      <c r="EF3826" t="s">
        <v>7374</v>
      </c>
      <c r="EG3826" s="2" t="s">
        <v>7375</v>
      </c>
      <c r="EH3826" t="b">
        <f t="shared" si="59"/>
        <v>0</v>
      </c>
    </row>
    <row r="3827" spans="1:138" hidden="1" x14ac:dyDescent="0.25">
      <c r="A3827" t="s">
        <v>19351</v>
      </c>
      <c r="B3827" s="1">
        <v>45061</v>
      </c>
      <c r="C3827" t="s">
        <v>19352</v>
      </c>
      <c r="D3827" t="s">
        <v>19353</v>
      </c>
      <c r="E3827" t="s">
        <v>592</v>
      </c>
      <c r="F3827" t="s">
        <v>101</v>
      </c>
      <c r="G3827">
        <v>53.482374999999998</v>
      </c>
      <c r="H3827">
        <v>-2.1111273000000002</v>
      </c>
      <c r="I3827" t="s">
        <v>19354</v>
      </c>
      <c r="J3827" t="s">
        <v>19355</v>
      </c>
      <c r="M3827" t="s">
        <v>11415</v>
      </c>
      <c r="O3827" t="s">
        <v>627</v>
      </c>
      <c r="P3827" t="s">
        <v>5138</v>
      </c>
      <c r="Q3827" t="b">
        <v>0</v>
      </c>
      <c r="R3827" t="s">
        <v>19356</v>
      </c>
      <c r="S3827" t="s">
        <v>19357</v>
      </c>
      <c r="T3827" s="2" t="s">
        <v>19358</v>
      </c>
      <c r="U3827" t="s">
        <v>19359</v>
      </c>
      <c r="V3827" s="2" t="s">
        <v>19358</v>
      </c>
      <c r="Y3827" t="s">
        <v>7180</v>
      </c>
      <c r="Z3827" t="s">
        <v>4704</v>
      </c>
      <c r="AA3827" t="s">
        <v>1549</v>
      </c>
      <c r="AB3827" t="s">
        <v>1550</v>
      </c>
      <c r="AD3827" t="s">
        <v>7181</v>
      </c>
      <c r="AE3827" t="s">
        <v>113</v>
      </c>
      <c r="AF3827" t="s">
        <v>114</v>
      </c>
      <c r="AG3827" t="s">
        <v>101</v>
      </c>
      <c r="AI3827" s="1">
        <v>30635</v>
      </c>
      <c r="AJ3827">
        <v>30</v>
      </c>
      <c r="AK3827">
        <v>9</v>
      </c>
      <c r="AL3827" s="1">
        <v>45838</v>
      </c>
      <c r="AM3827" s="1">
        <v>45199</v>
      </c>
      <c r="AN3827" t="s">
        <v>621</v>
      </c>
      <c r="AO3827" s="1">
        <v>42784</v>
      </c>
      <c r="AP3827" s="1">
        <v>42390</v>
      </c>
      <c r="AQ3827">
        <v>10</v>
      </c>
      <c r="AR3827">
        <v>0</v>
      </c>
      <c r="AS3827">
        <v>0</v>
      </c>
      <c r="AT3827">
        <v>10</v>
      </c>
      <c r="AU3827" t="s">
        <v>722</v>
      </c>
      <c r="AY3827">
        <v>0</v>
      </c>
      <c r="AZ3827">
        <v>0</v>
      </c>
      <c r="BA3827" t="s">
        <v>19360</v>
      </c>
      <c r="BV3827" s="1">
        <v>46005</v>
      </c>
      <c r="BW3827" s="1">
        <v>45626</v>
      </c>
      <c r="BX3827" t="s">
        <v>45310</v>
      </c>
      <c r="BY3827" t="s">
        <v>31059</v>
      </c>
      <c r="BZ3827">
        <v>0</v>
      </c>
      <c r="CA3827" s="2" t="s">
        <v>19358</v>
      </c>
      <c r="CB3827" t="s">
        <v>4702</v>
      </c>
      <c r="CD3827" t="s">
        <v>101</v>
      </c>
      <c r="CE3827" t="s">
        <v>31060</v>
      </c>
      <c r="CF3827" t="s">
        <v>7181</v>
      </c>
      <c r="CG3827" t="s">
        <v>31061</v>
      </c>
      <c r="CH3827" t="s">
        <v>45311</v>
      </c>
      <c r="CI3827" t="s">
        <v>207</v>
      </c>
      <c r="CJ3827" t="s">
        <v>24124</v>
      </c>
      <c r="CK3827" t="s">
        <v>24125</v>
      </c>
      <c r="CL3827" t="s">
        <v>341</v>
      </c>
      <c r="CM3827" s="2" t="s">
        <v>31063</v>
      </c>
      <c r="CN3827" t="s">
        <v>168</v>
      </c>
      <c r="CO3827" t="s">
        <v>45312</v>
      </c>
      <c r="CP3827" t="s">
        <v>31059</v>
      </c>
      <c r="CQ3827" t="s">
        <v>104</v>
      </c>
      <c r="CR3827" s="1">
        <v>42466</v>
      </c>
      <c r="DA3827" t="s">
        <v>25795</v>
      </c>
      <c r="DR3827" t="s">
        <v>7181</v>
      </c>
      <c r="DS3827" t="s">
        <v>50177</v>
      </c>
      <c r="DT3827" t="s">
        <v>7181</v>
      </c>
      <c r="DU3827" t="s">
        <v>50177</v>
      </c>
      <c r="DV3827" t="s">
        <v>50177</v>
      </c>
      <c r="DW3827" t="s">
        <v>25795</v>
      </c>
      <c r="DX3827" t="s">
        <v>50177</v>
      </c>
      <c r="DY3827" t="s">
        <v>25795</v>
      </c>
      <c r="EH3827" t="b">
        <f t="shared" si="59"/>
        <v>0</v>
      </c>
    </row>
    <row r="3828" spans="1:138" hidden="1" x14ac:dyDescent="0.25">
      <c r="A3828" t="s">
        <v>21408</v>
      </c>
      <c r="B3828" s="1">
        <v>45009</v>
      </c>
      <c r="C3828" t="s">
        <v>21409</v>
      </c>
      <c r="D3828" t="s">
        <v>21410</v>
      </c>
      <c r="E3828" t="s">
        <v>592</v>
      </c>
      <c r="F3828" t="s">
        <v>101</v>
      </c>
      <c r="G3828">
        <v>50.833057599999997</v>
      </c>
      <c r="H3828">
        <v>-0.62304409999999999</v>
      </c>
      <c r="I3828" t="s">
        <v>634</v>
      </c>
      <c r="J3828" t="s">
        <v>21411</v>
      </c>
      <c r="K3828" t="s">
        <v>21412</v>
      </c>
      <c r="L3828" t="s">
        <v>21413</v>
      </c>
      <c r="Q3828" t="b">
        <v>0</v>
      </c>
      <c r="R3828" t="s">
        <v>21414</v>
      </c>
      <c r="S3828" t="s">
        <v>21415</v>
      </c>
      <c r="T3828" s="2" t="s">
        <v>21416</v>
      </c>
      <c r="U3828" t="s">
        <v>21417</v>
      </c>
      <c r="V3828" s="2" t="s">
        <v>21416</v>
      </c>
      <c r="Y3828" t="s">
        <v>21418</v>
      </c>
      <c r="AA3828" t="s">
        <v>2227</v>
      </c>
      <c r="AB3828" t="s">
        <v>1889</v>
      </c>
      <c r="AC3828" t="s">
        <v>112</v>
      </c>
      <c r="AD3828" t="s">
        <v>21419</v>
      </c>
      <c r="AE3828" t="s">
        <v>113</v>
      </c>
      <c r="AF3828" t="s">
        <v>114</v>
      </c>
      <c r="AG3828" t="s">
        <v>101</v>
      </c>
      <c r="AI3828" s="1">
        <v>33506</v>
      </c>
      <c r="AJ3828">
        <v>30</v>
      </c>
      <c r="AK3828">
        <v>11</v>
      </c>
      <c r="AL3828" s="1">
        <v>45900</v>
      </c>
      <c r="AM3828" s="1">
        <v>45260</v>
      </c>
      <c r="AN3828" t="s">
        <v>621</v>
      </c>
      <c r="AO3828" s="1">
        <v>42666</v>
      </c>
      <c r="AP3828" s="1">
        <v>42272</v>
      </c>
      <c r="AQ3828">
        <v>6</v>
      </c>
      <c r="AR3828">
        <v>3</v>
      </c>
      <c r="AS3828">
        <v>0</v>
      </c>
      <c r="AT3828">
        <v>3</v>
      </c>
      <c r="AU3828" t="s">
        <v>1254</v>
      </c>
      <c r="AY3828">
        <v>0</v>
      </c>
      <c r="AZ3828">
        <v>0</v>
      </c>
      <c r="BA3828" t="s">
        <v>21420</v>
      </c>
      <c r="BB3828" s="1">
        <v>44167</v>
      </c>
      <c r="BC3828" t="s">
        <v>21421</v>
      </c>
      <c r="BV3828" s="1">
        <v>45939</v>
      </c>
      <c r="BW3828" s="1">
        <v>45560</v>
      </c>
      <c r="BX3828" t="s">
        <v>47561</v>
      </c>
      <c r="BY3828" t="s">
        <v>47562</v>
      </c>
      <c r="BZ3828">
        <v>0</v>
      </c>
      <c r="CA3828" s="2" t="s">
        <v>21416</v>
      </c>
      <c r="CB3828" t="s">
        <v>47547</v>
      </c>
      <c r="CD3828" t="s">
        <v>101</v>
      </c>
      <c r="CE3828" t="s">
        <v>26170</v>
      </c>
      <c r="CF3828" t="s">
        <v>21419</v>
      </c>
      <c r="CG3828">
        <v>76</v>
      </c>
      <c r="CH3828" t="s">
        <v>47563</v>
      </c>
      <c r="CI3828" t="s">
        <v>101</v>
      </c>
      <c r="CJ3828" t="s">
        <v>166</v>
      </c>
      <c r="CK3828" t="s">
        <v>39769</v>
      </c>
      <c r="CL3828" t="s">
        <v>25988</v>
      </c>
      <c r="CM3828" s="2" t="s">
        <v>47564</v>
      </c>
      <c r="CN3828" t="s">
        <v>168</v>
      </c>
      <c r="CO3828" t="s">
        <v>47565</v>
      </c>
      <c r="CP3828" t="s">
        <v>47562</v>
      </c>
      <c r="CQ3828" t="s">
        <v>29074</v>
      </c>
      <c r="CR3828" s="1">
        <v>42638</v>
      </c>
      <c r="DA3828" t="s">
        <v>24739</v>
      </c>
      <c r="DR3828" t="s">
        <v>21419</v>
      </c>
      <c r="DS3828" t="s">
        <v>50175</v>
      </c>
      <c r="DT3828" t="s">
        <v>21419</v>
      </c>
      <c r="DU3828" t="s">
        <v>50175</v>
      </c>
      <c r="DV3828" t="s">
        <v>50175</v>
      </c>
      <c r="DW3828" t="s">
        <v>50176</v>
      </c>
      <c r="DX3828" t="s">
        <v>50175</v>
      </c>
      <c r="DY3828" t="s">
        <v>50176</v>
      </c>
      <c r="EH3828" t="b">
        <f t="shared" si="59"/>
        <v>0</v>
      </c>
    </row>
    <row r="3829" spans="1:138" hidden="1" x14ac:dyDescent="0.25">
      <c r="A3829" t="s">
        <v>17843</v>
      </c>
      <c r="B3829" s="1">
        <v>45218</v>
      </c>
      <c r="C3829" t="s">
        <v>17844</v>
      </c>
      <c r="D3829" t="s">
        <v>17845</v>
      </c>
      <c r="E3829" t="s">
        <v>592</v>
      </c>
      <c r="F3829" t="s">
        <v>101</v>
      </c>
      <c r="G3829" s="2" t="s">
        <v>17846</v>
      </c>
      <c r="H3829">
        <v>-3.4647239999999999</v>
      </c>
      <c r="I3829" t="s">
        <v>17847</v>
      </c>
      <c r="J3829" t="s">
        <v>17848</v>
      </c>
      <c r="K3829">
        <v>81</v>
      </c>
      <c r="L3829" t="s">
        <v>17849</v>
      </c>
      <c r="Q3829" t="b">
        <v>0</v>
      </c>
      <c r="R3829" t="s">
        <v>17850</v>
      </c>
      <c r="S3829" t="s">
        <v>17851</v>
      </c>
      <c r="T3829" s="2" t="s">
        <v>17852</v>
      </c>
      <c r="U3829" t="s">
        <v>17853</v>
      </c>
      <c r="V3829" s="2" t="s">
        <v>17852</v>
      </c>
      <c r="Y3829" t="s">
        <v>6642</v>
      </c>
      <c r="Z3829" t="s">
        <v>6643</v>
      </c>
      <c r="AA3829" t="s">
        <v>1655</v>
      </c>
      <c r="AB3829" t="s">
        <v>4949</v>
      </c>
      <c r="AD3829" t="s">
        <v>6644</v>
      </c>
      <c r="AE3829" t="s">
        <v>113</v>
      </c>
      <c r="AF3829" t="s">
        <v>114</v>
      </c>
      <c r="AG3829" t="s">
        <v>101</v>
      </c>
      <c r="AI3829" s="1">
        <v>37643</v>
      </c>
      <c r="AJ3829">
        <v>31</v>
      </c>
      <c r="AK3829">
        <v>3</v>
      </c>
      <c r="AL3829" s="1">
        <v>46022</v>
      </c>
      <c r="AM3829" s="1">
        <v>45382</v>
      </c>
      <c r="AN3829" t="s">
        <v>998</v>
      </c>
      <c r="AO3829" s="1">
        <v>42785</v>
      </c>
      <c r="AP3829" s="1">
        <v>42391</v>
      </c>
      <c r="AQ3829">
        <v>6</v>
      </c>
      <c r="AR3829">
        <v>5</v>
      </c>
      <c r="AS3829">
        <v>0</v>
      </c>
      <c r="AT3829">
        <v>1</v>
      </c>
      <c r="AU3829" t="s">
        <v>1000</v>
      </c>
      <c r="AY3829">
        <v>0</v>
      </c>
      <c r="AZ3829">
        <v>0</v>
      </c>
      <c r="BA3829" t="s">
        <v>17854</v>
      </c>
      <c r="BV3829" s="1">
        <v>45693</v>
      </c>
      <c r="BW3829" s="1">
        <v>45313</v>
      </c>
      <c r="BX3829" t="s">
        <v>43556</v>
      </c>
      <c r="BY3829" t="s">
        <v>6636</v>
      </c>
      <c r="BZ3829">
        <v>0</v>
      </c>
      <c r="CA3829" s="2" t="s">
        <v>17852</v>
      </c>
      <c r="CB3829" t="s">
        <v>43557</v>
      </c>
      <c r="CD3829" t="s">
        <v>105</v>
      </c>
      <c r="CE3829" t="s">
        <v>462</v>
      </c>
      <c r="CF3829" t="s">
        <v>6644</v>
      </c>
      <c r="CG3829">
        <v>1210</v>
      </c>
      <c r="CH3829" t="s">
        <v>43558</v>
      </c>
      <c r="CI3829" t="s">
        <v>24394</v>
      </c>
      <c r="CJ3829" t="s">
        <v>166</v>
      </c>
      <c r="CK3829" t="s">
        <v>40540</v>
      </c>
      <c r="CL3829" t="s">
        <v>24394</v>
      </c>
      <c r="CM3829" s="2" t="s">
        <v>6640</v>
      </c>
      <c r="CN3829" t="s">
        <v>168</v>
      </c>
      <c r="CO3829" t="s">
        <v>43559</v>
      </c>
      <c r="CP3829" t="s">
        <v>6636</v>
      </c>
      <c r="CQ3829" t="s">
        <v>104</v>
      </c>
      <c r="CR3829" s="1">
        <v>42757</v>
      </c>
      <c r="DR3829" t="s">
        <v>6644</v>
      </c>
      <c r="DS3829" t="s">
        <v>50187</v>
      </c>
      <c r="DT3829" t="s">
        <v>6644</v>
      </c>
      <c r="DU3829" t="s">
        <v>50187</v>
      </c>
      <c r="DV3829" t="s">
        <v>50187</v>
      </c>
      <c r="DW3829" t="s">
        <v>25060</v>
      </c>
      <c r="DX3829" t="s">
        <v>50187</v>
      </c>
      <c r="DY3829" t="s">
        <v>25060</v>
      </c>
      <c r="EH3829" t="b">
        <f t="shared" si="59"/>
        <v>0</v>
      </c>
    </row>
    <row r="3830" spans="1:138" hidden="1" x14ac:dyDescent="0.25">
      <c r="A3830" t="s">
        <v>12979</v>
      </c>
      <c r="B3830" s="1">
        <v>45009</v>
      </c>
      <c r="C3830" t="s">
        <v>12980</v>
      </c>
      <c r="D3830" t="s">
        <v>12981</v>
      </c>
      <c r="E3830" t="s">
        <v>592</v>
      </c>
      <c r="F3830" t="s">
        <v>101</v>
      </c>
      <c r="G3830" s="2" t="s">
        <v>12982</v>
      </c>
      <c r="H3830">
        <v>-0.91715420000000003</v>
      </c>
      <c r="I3830" t="s">
        <v>12983</v>
      </c>
      <c r="J3830" t="s">
        <v>12984</v>
      </c>
      <c r="K3830" t="s">
        <v>12985</v>
      </c>
      <c r="Q3830" t="b">
        <v>0</v>
      </c>
      <c r="R3830" t="s">
        <v>12986</v>
      </c>
      <c r="S3830" t="s">
        <v>12987</v>
      </c>
      <c r="T3830" s="2" t="s">
        <v>12988</v>
      </c>
      <c r="U3830" t="s">
        <v>12989</v>
      </c>
      <c r="V3830" s="2" t="s">
        <v>12988</v>
      </c>
      <c r="Y3830" t="s">
        <v>12990</v>
      </c>
      <c r="Z3830" t="s">
        <v>4698</v>
      </c>
      <c r="AA3830" t="s">
        <v>4699</v>
      </c>
      <c r="AD3830" t="s">
        <v>7391</v>
      </c>
      <c r="AE3830" t="s">
        <v>113</v>
      </c>
      <c r="AF3830" t="s">
        <v>114</v>
      </c>
      <c r="AG3830" t="s">
        <v>101</v>
      </c>
      <c r="AI3830" s="1">
        <v>35839</v>
      </c>
      <c r="AJ3830">
        <v>2</v>
      </c>
      <c r="AK3830">
        <v>1</v>
      </c>
      <c r="AL3830" s="1">
        <v>45932</v>
      </c>
      <c r="AM3830" s="1">
        <v>45291</v>
      </c>
      <c r="AN3830" t="s">
        <v>152</v>
      </c>
      <c r="AO3830" s="1">
        <v>42801</v>
      </c>
      <c r="AP3830" s="1">
        <v>42407</v>
      </c>
      <c r="AQ3830">
        <v>0</v>
      </c>
      <c r="AR3830">
        <v>0</v>
      </c>
      <c r="AS3830">
        <v>0</v>
      </c>
      <c r="AT3830">
        <v>0</v>
      </c>
      <c r="AU3830" t="s">
        <v>320</v>
      </c>
      <c r="AY3830">
        <v>0</v>
      </c>
      <c r="AZ3830">
        <v>0</v>
      </c>
      <c r="BA3830" t="s">
        <v>12991</v>
      </c>
      <c r="BV3830" s="1">
        <v>45709</v>
      </c>
      <c r="BW3830" s="1">
        <v>45329</v>
      </c>
      <c r="BX3830" t="s">
        <v>37785</v>
      </c>
      <c r="BY3830" t="s">
        <v>21270</v>
      </c>
      <c r="BZ3830">
        <v>0</v>
      </c>
      <c r="CA3830" s="2" t="s">
        <v>12988</v>
      </c>
      <c r="CB3830" t="s">
        <v>31306</v>
      </c>
      <c r="CD3830" t="s">
        <v>105</v>
      </c>
      <c r="CE3830" t="s">
        <v>25965</v>
      </c>
      <c r="CF3830" t="s">
        <v>7391</v>
      </c>
      <c r="CG3830" t="s">
        <v>25966</v>
      </c>
      <c r="CH3830" t="s">
        <v>37786</v>
      </c>
      <c r="CI3830" t="s">
        <v>105</v>
      </c>
      <c r="CJ3830" t="s">
        <v>166</v>
      </c>
      <c r="CK3830" t="s">
        <v>167</v>
      </c>
      <c r="CL3830" t="s">
        <v>207</v>
      </c>
      <c r="CM3830" s="2" t="s">
        <v>31308</v>
      </c>
      <c r="CN3830" t="s">
        <v>168</v>
      </c>
      <c r="CO3830" t="s">
        <v>37787</v>
      </c>
      <c r="CP3830" t="s">
        <v>21270</v>
      </c>
      <c r="CQ3830" t="s">
        <v>35282</v>
      </c>
      <c r="CR3830" s="1">
        <v>42466</v>
      </c>
      <c r="DR3830" t="s">
        <v>7391</v>
      </c>
      <c r="DS3830" t="s">
        <v>50179</v>
      </c>
      <c r="DT3830" t="s">
        <v>7391</v>
      </c>
      <c r="DU3830" t="s">
        <v>50179</v>
      </c>
      <c r="DV3830" t="s">
        <v>50179</v>
      </c>
      <c r="DW3830" t="s">
        <v>25969</v>
      </c>
      <c r="DX3830" t="s">
        <v>50179</v>
      </c>
      <c r="DY3830" t="s">
        <v>25969</v>
      </c>
      <c r="EH3830" t="b">
        <f t="shared" si="59"/>
        <v>0</v>
      </c>
    </row>
    <row r="3831" spans="1:138" hidden="1" x14ac:dyDescent="0.25">
      <c r="A3831" t="s">
        <v>14288</v>
      </c>
      <c r="B3831" s="1">
        <v>45061</v>
      </c>
      <c r="C3831" t="s">
        <v>14289</v>
      </c>
      <c r="D3831" t="s">
        <v>14290</v>
      </c>
      <c r="E3831" t="s">
        <v>592</v>
      </c>
      <c r="F3831" t="s">
        <v>101</v>
      </c>
      <c r="G3831">
        <v>53.1286627</v>
      </c>
      <c r="H3831">
        <v>0.24292469999999999</v>
      </c>
      <c r="I3831" t="s">
        <v>2061</v>
      </c>
      <c r="J3831" t="s">
        <v>763</v>
      </c>
      <c r="M3831" t="s">
        <v>2663</v>
      </c>
      <c r="O3831" t="s">
        <v>2663</v>
      </c>
      <c r="P3831" t="s">
        <v>2064</v>
      </c>
      <c r="Q3831" t="b">
        <v>0</v>
      </c>
      <c r="R3831" t="s">
        <v>14291</v>
      </c>
      <c r="S3831" t="s">
        <v>14292</v>
      </c>
      <c r="T3831" s="2" t="s">
        <v>14293</v>
      </c>
      <c r="U3831" t="s">
        <v>14294</v>
      </c>
      <c r="V3831" s="2" t="s">
        <v>14293</v>
      </c>
      <c r="Y3831" t="s">
        <v>14295</v>
      </c>
      <c r="Z3831" t="s">
        <v>14296</v>
      </c>
      <c r="AA3831" t="s">
        <v>14297</v>
      </c>
      <c r="AB3831" t="s">
        <v>3128</v>
      </c>
      <c r="AD3831" t="s">
        <v>14298</v>
      </c>
      <c r="AE3831" t="s">
        <v>113</v>
      </c>
      <c r="AF3831" t="s">
        <v>114</v>
      </c>
      <c r="AG3831" t="s">
        <v>101</v>
      </c>
      <c r="AI3831" s="1">
        <v>41340</v>
      </c>
      <c r="AJ3831">
        <v>31</v>
      </c>
      <c r="AK3831">
        <v>12</v>
      </c>
      <c r="AL3831" s="1">
        <v>45930</v>
      </c>
      <c r="AM3831" s="1">
        <v>45291</v>
      </c>
      <c r="AN3831" t="s">
        <v>749</v>
      </c>
      <c r="AO3831" s="1">
        <v>42829</v>
      </c>
      <c r="AP3831" s="1">
        <v>42436</v>
      </c>
      <c r="AQ3831">
        <v>0</v>
      </c>
      <c r="AR3831">
        <v>0</v>
      </c>
      <c r="AS3831">
        <v>0</v>
      </c>
      <c r="AT3831">
        <v>0</v>
      </c>
      <c r="AU3831" t="s">
        <v>1387</v>
      </c>
      <c r="AY3831">
        <v>0</v>
      </c>
      <c r="AZ3831">
        <v>0</v>
      </c>
      <c r="BA3831" t="s">
        <v>14299</v>
      </c>
      <c r="BV3831" s="1">
        <v>45737</v>
      </c>
      <c r="BW3831" s="1">
        <v>45358</v>
      </c>
      <c r="BX3831" t="s">
        <v>39336</v>
      </c>
      <c r="BY3831" t="s">
        <v>39337</v>
      </c>
      <c r="BZ3831">
        <v>1</v>
      </c>
      <c r="CA3831" s="2" t="s">
        <v>14293</v>
      </c>
      <c r="CB3831" t="s">
        <v>33963</v>
      </c>
      <c r="CC3831" t="s">
        <v>39322</v>
      </c>
      <c r="CE3831" t="s">
        <v>39323</v>
      </c>
      <c r="CF3831" t="s">
        <v>14298</v>
      </c>
      <c r="CG3831" t="s">
        <v>14289</v>
      </c>
      <c r="CH3831" t="s">
        <v>39338</v>
      </c>
      <c r="CN3831" t="s">
        <v>103</v>
      </c>
      <c r="CO3831" t="s">
        <v>39339</v>
      </c>
      <c r="CP3831" t="s">
        <v>39340</v>
      </c>
      <c r="CQ3831" t="s">
        <v>132</v>
      </c>
      <c r="CR3831" s="1">
        <v>42736</v>
      </c>
      <c r="CS3831" t="s">
        <v>105</v>
      </c>
      <c r="CT3831">
        <v>1</v>
      </c>
      <c r="CU3831">
        <v>1986</v>
      </c>
      <c r="CV3831" t="s">
        <v>39341</v>
      </c>
      <c r="CW3831" t="s">
        <v>196</v>
      </c>
      <c r="CX3831" t="s">
        <v>39342</v>
      </c>
      <c r="CY3831" t="s">
        <v>127</v>
      </c>
      <c r="CZ3831" t="s">
        <v>204</v>
      </c>
      <c r="DA3831" t="s">
        <v>25991</v>
      </c>
      <c r="DB3831" s="1">
        <v>44575</v>
      </c>
      <c r="DR3831" t="s">
        <v>14298</v>
      </c>
      <c r="DS3831" t="s">
        <v>50185</v>
      </c>
      <c r="DT3831" t="s">
        <v>14298</v>
      </c>
      <c r="DU3831" t="s">
        <v>50185</v>
      </c>
      <c r="DV3831" t="s">
        <v>50185</v>
      </c>
      <c r="DW3831" t="s">
        <v>25991</v>
      </c>
      <c r="DX3831" t="s">
        <v>50185</v>
      </c>
      <c r="DY3831" t="s">
        <v>25991</v>
      </c>
      <c r="EH3831" t="b">
        <f t="shared" si="59"/>
        <v>0</v>
      </c>
    </row>
    <row r="3832" spans="1:138" hidden="1" x14ac:dyDescent="0.25">
      <c r="A3832" t="s">
        <v>13053</v>
      </c>
      <c r="B3832" s="1">
        <v>45686</v>
      </c>
      <c r="C3832" t="s">
        <v>13054</v>
      </c>
      <c r="D3832" t="s">
        <v>13055</v>
      </c>
      <c r="E3832" t="s">
        <v>592</v>
      </c>
      <c r="F3832" t="s">
        <v>101</v>
      </c>
      <c r="G3832">
        <v>51.5967859</v>
      </c>
      <c r="H3832">
        <v>-6.4189700000000002E-2</v>
      </c>
      <c r="I3832" t="s">
        <v>635</v>
      </c>
      <c r="J3832" t="s">
        <v>636</v>
      </c>
      <c r="Q3832" t="b">
        <v>0</v>
      </c>
      <c r="R3832" t="s">
        <v>13056</v>
      </c>
      <c r="S3832" t="s">
        <v>13057</v>
      </c>
      <c r="T3832" s="2" t="s">
        <v>13058</v>
      </c>
      <c r="U3832" t="s">
        <v>13059</v>
      </c>
      <c r="V3832" s="2" t="s">
        <v>13058</v>
      </c>
      <c r="Y3832" t="s">
        <v>13060</v>
      </c>
      <c r="Z3832" t="s">
        <v>13061</v>
      </c>
      <c r="AA3832" t="s">
        <v>270</v>
      </c>
      <c r="AC3832" t="s">
        <v>120</v>
      </c>
      <c r="AD3832" t="s">
        <v>13062</v>
      </c>
      <c r="AE3832" t="s">
        <v>113</v>
      </c>
      <c r="AF3832" t="s">
        <v>114</v>
      </c>
      <c r="AG3832" t="s">
        <v>101</v>
      </c>
      <c r="AI3832" s="1">
        <v>39454</v>
      </c>
      <c r="AJ3832">
        <v>31</v>
      </c>
      <c r="AK3832">
        <v>8</v>
      </c>
      <c r="AL3832" s="1">
        <v>45808</v>
      </c>
      <c r="AM3832" s="1">
        <v>45169</v>
      </c>
      <c r="AN3832" t="s">
        <v>131</v>
      </c>
      <c r="AO3832" s="1">
        <v>42770</v>
      </c>
      <c r="AP3832" s="1">
        <v>42376</v>
      </c>
      <c r="AQ3832">
        <v>0</v>
      </c>
      <c r="AR3832">
        <v>0</v>
      </c>
      <c r="AS3832">
        <v>0</v>
      </c>
      <c r="AT3832">
        <v>0</v>
      </c>
      <c r="AU3832" t="s">
        <v>1031</v>
      </c>
      <c r="AY3832">
        <v>0</v>
      </c>
      <c r="AZ3832">
        <v>0</v>
      </c>
      <c r="BA3832" t="s">
        <v>13063</v>
      </c>
      <c r="BB3832" s="1">
        <v>40261</v>
      </c>
      <c r="BC3832" t="s">
        <v>13064</v>
      </c>
      <c r="BV3832" s="1">
        <v>45948</v>
      </c>
      <c r="BW3832" s="1">
        <v>45569</v>
      </c>
      <c r="BX3832" t="s">
        <v>37865</v>
      </c>
      <c r="BY3832" t="s">
        <v>37866</v>
      </c>
      <c r="BZ3832">
        <v>1</v>
      </c>
      <c r="CA3832" s="2" t="s">
        <v>13058</v>
      </c>
      <c r="CB3832" t="s">
        <v>37855</v>
      </c>
      <c r="CD3832" t="s">
        <v>105</v>
      </c>
      <c r="CE3832" t="s">
        <v>346</v>
      </c>
      <c r="CF3832" t="s">
        <v>13062</v>
      </c>
      <c r="CG3832" t="s">
        <v>37867</v>
      </c>
      <c r="CH3832" t="s">
        <v>37868</v>
      </c>
      <c r="CN3832" t="s">
        <v>103</v>
      </c>
      <c r="CO3832" t="s">
        <v>37869</v>
      </c>
      <c r="CP3832" t="s">
        <v>37870</v>
      </c>
      <c r="CQ3832" t="s">
        <v>132</v>
      </c>
      <c r="CR3832" s="1">
        <v>42742</v>
      </c>
      <c r="CS3832" t="s">
        <v>105</v>
      </c>
      <c r="CT3832">
        <v>5</v>
      </c>
      <c r="CU3832">
        <v>1982</v>
      </c>
      <c r="CV3832" t="s">
        <v>37871</v>
      </c>
      <c r="CX3832" t="s">
        <v>37872</v>
      </c>
      <c r="CY3832" t="s">
        <v>107</v>
      </c>
      <c r="CZ3832" t="s">
        <v>108</v>
      </c>
      <c r="DB3832" s="1">
        <v>44791</v>
      </c>
      <c r="DR3832" t="s">
        <v>13062</v>
      </c>
      <c r="DS3832" t="s">
        <v>50147</v>
      </c>
      <c r="DT3832" t="s">
        <v>13062</v>
      </c>
      <c r="DU3832" t="s">
        <v>50147</v>
      </c>
      <c r="DV3832" t="s">
        <v>50147</v>
      </c>
      <c r="DW3832" t="s">
        <v>50148</v>
      </c>
      <c r="DX3832" t="s">
        <v>50147</v>
      </c>
      <c r="DY3832" t="s">
        <v>50148</v>
      </c>
      <c r="DZ3832" t="s">
        <v>50463</v>
      </c>
      <c r="EA3832" t="s">
        <v>346</v>
      </c>
      <c r="EC3832" t="s">
        <v>50169</v>
      </c>
      <c r="ED3832" t="s">
        <v>50170</v>
      </c>
      <c r="EE3832" t="s">
        <v>50464</v>
      </c>
      <c r="EF3832" t="s">
        <v>6568</v>
      </c>
      <c r="EG3832" s="2" t="s">
        <v>13058</v>
      </c>
      <c r="EH3832" t="b">
        <f t="shared" si="59"/>
        <v>0</v>
      </c>
    </row>
    <row r="3833" spans="1:138" hidden="1" x14ac:dyDescent="0.25">
      <c r="A3833" t="s">
        <v>21600</v>
      </c>
      <c r="B3833" s="1">
        <v>45639</v>
      </c>
      <c r="C3833" t="s">
        <v>21601</v>
      </c>
      <c r="D3833" t="s">
        <v>21602</v>
      </c>
      <c r="E3833" t="s">
        <v>592</v>
      </c>
      <c r="F3833" t="s">
        <v>101</v>
      </c>
      <c r="G3833">
        <v>52.825909500000002</v>
      </c>
      <c r="H3833">
        <v>-0.14689169999999999</v>
      </c>
      <c r="I3833" t="s">
        <v>780</v>
      </c>
      <c r="J3833" t="s">
        <v>870</v>
      </c>
      <c r="K3833">
        <v>91</v>
      </c>
      <c r="L3833" t="s">
        <v>21603</v>
      </c>
      <c r="Q3833" t="b">
        <v>0</v>
      </c>
      <c r="R3833" t="s">
        <v>21604</v>
      </c>
      <c r="S3833" t="s">
        <v>21605</v>
      </c>
      <c r="T3833" s="2" t="s">
        <v>21606</v>
      </c>
      <c r="U3833" t="s">
        <v>21607</v>
      </c>
      <c r="V3833" s="2" t="s">
        <v>21606</v>
      </c>
      <c r="Y3833" t="s">
        <v>21608</v>
      </c>
      <c r="AA3833" t="s">
        <v>460</v>
      </c>
      <c r="AB3833" t="s">
        <v>4699</v>
      </c>
      <c r="AC3833" t="s">
        <v>120</v>
      </c>
      <c r="AD3833" t="s">
        <v>21609</v>
      </c>
      <c r="AE3833" t="s">
        <v>113</v>
      </c>
      <c r="AF3833" t="s">
        <v>114</v>
      </c>
      <c r="AG3833" t="s">
        <v>101</v>
      </c>
      <c r="AI3833" s="1">
        <v>36936</v>
      </c>
      <c r="AJ3833">
        <v>31</v>
      </c>
      <c r="AK3833">
        <v>3</v>
      </c>
      <c r="AL3833" s="1">
        <v>46022</v>
      </c>
      <c r="AM3833" s="1">
        <v>45382</v>
      </c>
      <c r="AN3833" t="s">
        <v>131</v>
      </c>
      <c r="AO3833" s="1">
        <v>42808</v>
      </c>
      <c r="AP3833" s="1">
        <v>42414</v>
      </c>
      <c r="AQ3833">
        <v>1</v>
      </c>
      <c r="AR3833">
        <v>1</v>
      </c>
      <c r="AS3833">
        <v>0</v>
      </c>
      <c r="AT3833">
        <v>0</v>
      </c>
      <c r="AU3833" t="s">
        <v>257</v>
      </c>
      <c r="AY3833">
        <v>0</v>
      </c>
      <c r="AZ3833">
        <v>0</v>
      </c>
      <c r="BA3833" t="s">
        <v>21610</v>
      </c>
      <c r="BV3833" s="1">
        <v>46012</v>
      </c>
      <c r="BW3833" s="1">
        <v>45633</v>
      </c>
      <c r="BX3833" t="s">
        <v>47786</v>
      </c>
      <c r="BY3833" t="s">
        <v>47787</v>
      </c>
      <c r="BZ3833">
        <v>1</v>
      </c>
      <c r="CA3833" s="2" t="s">
        <v>21606</v>
      </c>
      <c r="CD3833" t="s">
        <v>105</v>
      </c>
      <c r="CE3833" t="s">
        <v>23845</v>
      </c>
      <c r="CF3833" t="s">
        <v>21609</v>
      </c>
      <c r="CG3833" t="s">
        <v>47788</v>
      </c>
      <c r="CH3833" t="s">
        <v>47789</v>
      </c>
      <c r="CN3833" t="s">
        <v>103</v>
      </c>
      <c r="CO3833" t="s">
        <v>47790</v>
      </c>
      <c r="CP3833" t="s">
        <v>47791</v>
      </c>
      <c r="CQ3833" t="s">
        <v>132</v>
      </c>
      <c r="CR3833" s="1">
        <v>42466</v>
      </c>
      <c r="CS3833" t="s">
        <v>101</v>
      </c>
      <c r="CT3833">
        <v>6</v>
      </c>
      <c r="CU3833">
        <v>1949</v>
      </c>
      <c r="CV3833" t="s">
        <v>164</v>
      </c>
      <c r="CX3833" t="s">
        <v>47792</v>
      </c>
      <c r="CY3833" t="s">
        <v>318</v>
      </c>
      <c r="CZ3833" t="s">
        <v>108</v>
      </c>
      <c r="DA3833" t="s">
        <v>25969</v>
      </c>
      <c r="DB3833" s="1">
        <v>43441</v>
      </c>
      <c r="DR3833" t="s">
        <v>21609</v>
      </c>
      <c r="DS3833" t="s">
        <v>50179</v>
      </c>
      <c r="DT3833" t="s">
        <v>21609</v>
      </c>
      <c r="DU3833" t="s">
        <v>50179</v>
      </c>
      <c r="DV3833" t="s">
        <v>50179</v>
      </c>
      <c r="DW3833" t="s">
        <v>25969</v>
      </c>
      <c r="DX3833" t="s">
        <v>50179</v>
      </c>
      <c r="DY3833" t="s">
        <v>25969</v>
      </c>
      <c r="EH3833" t="b">
        <f t="shared" si="59"/>
        <v>0</v>
      </c>
    </row>
    <row r="3834" spans="1:138" hidden="1" x14ac:dyDescent="0.25">
      <c r="A3834" t="s">
        <v>21600</v>
      </c>
      <c r="B3834" s="1">
        <v>45639</v>
      </c>
      <c r="C3834" t="s">
        <v>21601</v>
      </c>
      <c r="D3834" t="s">
        <v>21602</v>
      </c>
      <c r="E3834" t="s">
        <v>592</v>
      </c>
      <c r="F3834" t="s">
        <v>101</v>
      </c>
      <c r="G3834">
        <v>52.825909500000002</v>
      </c>
      <c r="H3834">
        <v>-0.14689169999999999</v>
      </c>
      <c r="I3834" t="s">
        <v>780</v>
      </c>
      <c r="J3834" t="s">
        <v>870</v>
      </c>
      <c r="K3834">
        <v>91</v>
      </c>
      <c r="L3834" t="s">
        <v>21603</v>
      </c>
      <c r="Q3834" t="b">
        <v>0</v>
      </c>
      <c r="R3834" t="s">
        <v>21604</v>
      </c>
      <c r="S3834" t="s">
        <v>21605</v>
      </c>
      <c r="T3834" s="2" t="s">
        <v>21606</v>
      </c>
      <c r="U3834" t="s">
        <v>21607</v>
      </c>
      <c r="V3834" s="2" t="s">
        <v>21606</v>
      </c>
      <c r="Y3834" t="s">
        <v>21608</v>
      </c>
      <c r="AA3834" t="s">
        <v>460</v>
      </c>
      <c r="AB3834" t="s">
        <v>4699</v>
      </c>
      <c r="AC3834" t="s">
        <v>120</v>
      </c>
      <c r="AD3834" t="s">
        <v>21609</v>
      </c>
      <c r="AE3834" t="s">
        <v>113</v>
      </c>
      <c r="AF3834" t="s">
        <v>114</v>
      </c>
      <c r="AG3834" t="s">
        <v>101</v>
      </c>
      <c r="AI3834" s="1">
        <v>36936</v>
      </c>
      <c r="AJ3834">
        <v>31</v>
      </c>
      <c r="AK3834">
        <v>3</v>
      </c>
      <c r="AL3834" s="1">
        <v>46022</v>
      </c>
      <c r="AM3834" s="1">
        <v>45382</v>
      </c>
      <c r="AN3834" t="s">
        <v>131</v>
      </c>
      <c r="AO3834" s="1">
        <v>42808</v>
      </c>
      <c r="AP3834" s="1">
        <v>42414</v>
      </c>
      <c r="AQ3834">
        <v>1</v>
      </c>
      <c r="AR3834">
        <v>1</v>
      </c>
      <c r="AS3834">
        <v>0</v>
      </c>
      <c r="AT3834">
        <v>0</v>
      </c>
      <c r="AU3834" t="s">
        <v>257</v>
      </c>
      <c r="AY3834">
        <v>0</v>
      </c>
      <c r="AZ3834">
        <v>0</v>
      </c>
      <c r="BA3834" t="s">
        <v>21610</v>
      </c>
      <c r="BV3834" s="1">
        <v>46012</v>
      </c>
      <c r="BW3834" s="1">
        <v>45633</v>
      </c>
      <c r="BX3834" t="s">
        <v>47793</v>
      </c>
      <c r="BY3834" t="s">
        <v>47794</v>
      </c>
      <c r="BZ3834">
        <v>1</v>
      </c>
      <c r="CA3834" s="2" t="s">
        <v>21606</v>
      </c>
      <c r="CB3834" t="s">
        <v>47795</v>
      </c>
      <c r="CC3834" t="s">
        <v>47796</v>
      </c>
      <c r="CE3834" t="s">
        <v>47734</v>
      </c>
      <c r="CF3834" t="s">
        <v>47797</v>
      </c>
      <c r="CH3834" t="s">
        <v>47798</v>
      </c>
      <c r="CN3834" t="s">
        <v>103</v>
      </c>
      <c r="CO3834" t="s">
        <v>47799</v>
      </c>
      <c r="CP3834" t="s">
        <v>47800</v>
      </c>
      <c r="CQ3834" t="s">
        <v>132</v>
      </c>
      <c r="CR3834" s="1">
        <v>42466</v>
      </c>
      <c r="CS3834" t="s">
        <v>101</v>
      </c>
      <c r="CT3834">
        <v>10</v>
      </c>
      <c r="CU3834">
        <v>1947</v>
      </c>
      <c r="CV3834" t="s">
        <v>28971</v>
      </c>
      <c r="CW3834" t="s">
        <v>24098</v>
      </c>
      <c r="CX3834" t="s">
        <v>47792</v>
      </c>
      <c r="CY3834" t="s">
        <v>127</v>
      </c>
      <c r="CZ3834" t="s">
        <v>108</v>
      </c>
      <c r="DA3834" t="s">
        <v>29248</v>
      </c>
      <c r="DB3834" s="1">
        <v>43441</v>
      </c>
      <c r="DR3834" t="s">
        <v>21609</v>
      </c>
      <c r="DS3834" t="s">
        <v>50179</v>
      </c>
      <c r="DT3834" t="s">
        <v>47797</v>
      </c>
      <c r="DU3834" t="s">
        <v>50180</v>
      </c>
      <c r="DV3834" t="s">
        <v>50179</v>
      </c>
      <c r="DW3834" t="s">
        <v>25969</v>
      </c>
      <c r="DX3834" t="s">
        <v>50180</v>
      </c>
      <c r="DY3834" t="s">
        <v>29248</v>
      </c>
      <c r="EH3834" t="b">
        <f t="shared" si="59"/>
        <v>0</v>
      </c>
    </row>
    <row r="3835" spans="1:138" hidden="1" x14ac:dyDescent="0.25">
      <c r="A3835" t="s">
        <v>10158</v>
      </c>
      <c r="B3835" s="1">
        <v>45687</v>
      </c>
      <c r="C3835" t="s">
        <v>10159</v>
      </c>
      <c r="D3835" t="s">
        <v>10160</v>
      </c>
      <c r="E3835" t="s">
        <v>592</v>
      </c>
      <c r="F3835" t="s">
        <v>101</v>
      </c>
      <c r="G3835">
        <v>51.349960899999999</v>
      </c>
      <c r="H3835">
        <v>-2.6331055999999999</v>
      </c>
      <c r="I3835" t="s">
        <v>667</v>
      </c>
      <c r="J3835" t="s">
        <v>636</v>
      </c>
      <c r="Q3835" t="b">
        <v>0</v>
      </c>
      <c r="R3835" t="s">
        <v>10161</v>
      </c>
      <c r="S3835" t="s">
        <v>10162</v>
      </c>
      <c r="T3835">
        <v>12668448</v>
      </c>
      <c r="U3835" t="s">
        <v>10163</v>
      </c>
      <c r="V3835">
        <v>12668448</v>
      </c>
      <c r="Y3835" t="s">
        <v>10164</v>
      </c>
      <c r="Z3835" t="s">
        <v>10165</v>
      </c>
      <c r="AA3835" t="s">
        <v>1234</v>
      </c>
      <c r="AC3835" t="s">
        <v>120</v>
      </c>
      <c r="AD3835" t="s">
        <v>10166</v>
      </c>
      <c r="AE3835" t="s">
        <v>113</v>
      </c>
      <c r="AF3835" t="s">
        <v>114</v>
      </c>
      <c r="AG3835" t="s">
        <v>101</v>
      </c>
      <c r="AI3835" s="1">
        <v>43995</v>
      </c>
      <c r="AJ3835">
        <v>30</v>
      </c>
      <c r="AK3835">
        <v>6</v>
      </c>
      <c r="AL3835" s="1">
        <v>46112</v>
      </c>
      <c r="AM3835" s="1">
        <v>45473</v>
      </c>
      <c r="AN3835" t="s">
        <v>121</v>
      </c>
      <c r="AO3835" s="1">
        <v>44388</v>
      </c>
      <c r="AQ3835">
        <v>1</v>
      </c>
      <c r="AR3835">
        <v>1</v>
      </c>
      <c r="AS3835">
        <v>0</v>
      </c>
      <c r="AT3835">
        <v>0</v>
      </c>
      <c r="AU3835" t="s">
        <v>912</v>
      </c>
      <c r="AY3835">
        <v>0</v>
      </c>
      <c r="AZ3835">
        <v>0</v>
      </c>
      <c r="BA3835" t="s">
        <v>10167</v>
      </c>
      <c r="BV3835" s="1">
        <v>45834</v>
      </c>
      <c r="BW3835" s="1">
        <v>45455</v>
      </c>
      <c r="BX3835" t="s">
        <v>34597</v>
      </c>
      <c r="BY3835" t="s">
        <v>34598</v>
      </c>
      <c r="BZ3835">
        <v>1</v>
      </c>
      <c r="CA3835">
        <v>12668448</v>
      </c>
      <c r="CB3835" t="s">
        <v>34599</v>
      </c>
      <c r="CC3835" t="s">
        <v>34600</v>
      </c>
      <c r="CD3835" t="s">
        <v>105</v>
      </c>
      <c r="CE3835" t="s">
        <v>472</v>
      </c>
      <c r="CF3835" t="s">
        <v>10166</v>
      </c>
      <c r="CG3835">
        <v>3</v>
      </c>
      <c r="CH3835" t="s">
        <v>34601</v>
      </c>
      <c r="CN3835" t="s">
        <v>103</v>
      </c>
      <c r="CO3835" t="s">
        <v>34602</v>
      </c>
      <c r="CP3835" t="s">
        <v>34603</v>
      </c>
      <c r="CQ3835" t="s">
        <v>28953</v>
      </c>
      <c r="CR3835" s="1">
        <v>43995</v>
      </c>
      <c r="CS3835" t="s">
        <v>105</v>
      </c>
      <c r="CT3835">
        <v>1</v>
      </c>
      <c r="CU3835">
        <v>1962</v>
      </c>
      <c r="CV3835" t="s">
        <v>24383</v>
      </c>
      <c r="CX3835" t="s">
        <v>34604</v>
      </c>
      <c r="CY3835" t="s">
        <v>107</v>
      </c>
      <c r="CZ3835" t="s">
        <v>108</v>
      </c>
      <c r="DR3835" t="s">
        <v>10166</v>
      </c>
      <c r="DS3835" t="s">
        <v>50211</v>
      </c>
      <c r="DT3835" t="s">
        <v>10166</v>
      </c>
      <c r="DU3835" t="s">
        <v>50211</v>
      </c>
      <c r="DV3835" t="s">
        <v>50211</v>
      </c>
      <c r="DW3835" t="s">
        <v>50212</v>
      </c>
      <c r="DX3835" t="s">
        <v>50211</v>
      </c>
      <c r="DY3835" t="s">
        <v>50212</v>
      </c>
      <c r="EH3835" t="b">
        <f t="shared" si="59"/>
        <v>0</v>
      </c>
    </row>
    <row r="3836" spans="1:138" hidden="1" x14ac:dyDescent="0.25">
      <c r="A3836" t="s">
        <v>7027</v>
      </c>
      <c r="B3836" s="1">
        <v>45520</v>
      </c>
      <c r="C3836" t="s">
        <v>7028</v>
      </c>
      <c r="D3836" t="s">
        <v>7029</v>
      </c>
      <c r="E3836" t="s">
        <v>592</v>
      </c>
      <c r="F3836" t="s">
        <v>101</v>
      </c>
      <c r="G3836" s="2" t="s">
        <v>7030</v>
      </c>
      <c r="H3836">
        <v>-0.65674049999999995</v>
      </c>
      <c r="I3836" t="s">
        <v>602</v>
      </c>
      <c r="J3836" t="s">
        <v>639</v>
      </c>
      <c r="K3836" t="s">
        <v>7031</v>
      </c>
      <c r="Q3836" t="b">
        <v>0</v>
      </c>
      <c r="R3836" t="s">
        <v>7032</v>
      </c>
      <c r="S3836" t="s">
        <v>7033</v>
      </c>
      <c r="T3836" s="2" t="s">
        <v>7034</v>
      </c>
      <c r="U3836" t="s">
        <v>7035</v>
      </c>
      <c r="V3836" s="2" t="s">
        <v>7034</v>
      </c>
      <c r="Y3836" t="s">
        <v>7036</v>
      </c>
      <c r="Z3836" t="s">
        <v>7037</v>
      </c>
      <c r="AA3836" t="s">
        <v>7038</v>
      </c>
      <c r="AB3836" t="s">
        <v>2439</v>
      </c>
      <c r="AD3836" t="s">
        <v>7039</v>
      </c>
      <c r="AE3836" t="s">
        <v>113</v>
      </c>
      <c r="AF3836" t="s">
        <v>114</v>
      </c>
      <c r="AG3836" t="s">
        <v>101</v>
      </c>
      <c r="AI3836" s="1">
        <v>39825</v>
      </c>
      <c r="AJ3836">
        <v>31</v>
      </c>
      <c r="AK3836">
        <v>10</v>
      </c>
      <c r="AL3836" s="1">
        <v>45869</v>
      </c>
      <c r="AM3836" s="1">
        <v>45230</v>
      </c>
      <c r="AN3836" t="s">
        <v>621</v>
      </c>
      <c r="AO3836" s="1">
        <v>42775</v>
      </c>
      <c r="AP3836" s="1">
        <v>42381</v>
      </c>
      <c r="AQ3836">
        <v>2</v>
      </c>
      <c r="AR3836">
        <v>2</v>
      </c>
      <c r="AS3836">
        <v>0</v>
      </c>
      <c r="AT3836">
        <v>0</v>
      </c>
      <c r="AU3836" t="s">
        <v>518</v>
      </c>
      <c r="AY3836">
        <v>0</v>
      </c>
      <c r="AZ3836">
        <v>0</v>
      </c>
      <c r="BA3836" t="s">
        <v>7040</v>
      </c>
      <c r="BB3836" s="1">
        <v>39857</v>
      </c>
      <c r="BC3836" t="s">
        <v>7041</v>
      </c>
      <c r="BV3836" s="1">
        <v>45683</v>
      </c>
      <c r="BW3836" s="1">
        <v>45303</v>
      </c>
      <c r="BX3836" t="s">
        <v>30860</v>
      </c>
      <c r="BY3836" t="s">
        <v>30861</v>
      </c>
      <c r="BZ3836">
        <v>1</v>
      </c>
      <c r="CA3836" s="2" t="s">
        <v>7034</v>
      </c>
      <c r="CB3836" t="s">
        <v>471</v>
      </c>
      <c r="CC3836" t="s">
        <v>30862</v>
      </c>
      <c r="CE3836" t="s">
        <v>30863</v>
      </c>
      <c r="CF3836" t="s">
        <v>7039</v>
      </c>
      <c r="CG3836" t="s">
        <v>30864</v>
      </c>
      <c r="CH3836" t="s">
        <v>30865</v>
      </c>
      <c r="CN3836" t="s">
        <v>103</v>
      </c>
      <c r="CO3836" t="s">
        <v>30866</v>
      </c>
      <c r="CP3836" t="s">
        <v>30867</v>
      </c>
      <c r="CQ3836" t="s">
        <v>140</v>
      </c>
      <c r="CR3836" s="1">
        <v>42466</v>
      </c>
      <c r="CS3836" t="s">
        <v>101</v>
      </c>
      <c r="CT3836">
        <v>7</v>
      </c>
      <c r="CU3836">
        <v>1973</v>
      </c>
      <c r="CV3836" t="s">
        <v>377</v>
      </c>
      <c r="CW3836" t="s">
        <v>277</v>
      </c>
      <c r="CX3836" t="s">
        <v>30868</v>
      </c>
      <c r="CY3836" t="s">
        <v>107</v>
      </c>
      <c r="CZ3836" t="s">
        <v>108</v>
      </c>
      <c r="DA3836" t="s">
        <v>25736</v>
      </c>
      <c r="DR3836" t="s">
        <v>7039</v>
      </c>
      <c r="DS3836" t="s">
        <v>50183</v>
      </c>
      <c r="DT3836" t="s">
        <v>7039</v>
      </c>
      <c r="DU3836" t="s">
        <v>50183</v>
      </c>
      <c r="DV3836" t="s">
        <v>50183</v>
      </c>
      <c r="DW3836" t="s">
        <v>50184</v>
      </c>
      <c r="DX3836" t="s">
        <v>50183</v>
      </c>
      <c r="DY3836" t="s">
        <v>50184</v>
      </c>
      <c r="EH3836" t="b">
        <f t="shared" si="59"/>
        <v>0</v>
      </c>
    </row>
    <row r="3837" spans="1:138" hidden="1" x14ac:dyDescent="0.25">
      <c r="A3837" t="s">
        <v>7042</v>
      </c>
      <c r="B3837" s="1">
        <v>44866</v>
      </c>
      <c r="C3837" t="s">
        <v>7043</v>
      </c>
      <c r="D3837" t="s">
        <v>7044</v>
      </c>
      <c r="E3837" t="s">
        <v>592</v>
      </c>
      <c r="F3837" t="s">
        <v>101</v>
      </c>
      <c r="G3837">
        <v>51.400070100000001</v>
      </c>
      <c r="H3837">
        <v>-0.65693610000000002</v>
      </c>
      <c r="I3837" t="s">
        <v>593</v>
      </c>
      <c r="J3837" t="s">
        <v>594</v>
      </c>
      <c r="Q3837" t="b">
        <v>0</v>
      </c>
      <c r="R3837" t="s">
        <v>7032</v>
      </c>
      <c r="S3837" t="s">
        <v>7033</v>
      </c>
      <c r="T3837" s="2" t="s">
        <v>7034</v>
      </c>
      <c r="U3837" t="s">
        <v>7035</v>
      </c>
      <c r="V3837" s="2" t="s">
        <v>7034</v>
      </c>
      <c r="Y3837" t="s">
        <v>7036</v>
      </c>
      <c r="Z3837" t="s">
        <v>7037</v>
      </c>
      <c r="AA3837" t="s">
        <v>7038</v>
      </c>
      <c r="AB3837" t="s">
        <v>2439</v>
      </c>
      <c r="AD3837" t="s">
        <v>7039</v>
      </c>
      <c r="AE3837" t="s">
        <v>113</v>
      </c>
      <c r="AF3837" t="s">
        <v>114</v>
      </c>
      <c r="AG3837" t="s">
        <v>101</v>
      </c>
      <c r="AI3837" s="1">
        <v>39825</v>
      </c>
      <c r="AJ3837">
        <v>31</v>
      </c>
      <c r="AK3837">
        <v>10</v>
      </c>
      <c r="AL3837" s="1">
        <v>45869</v>
      </c>
      <c r="AM3837" s="1">
        <v>45230</v>
      </c>
      <c r="AN3837" t="s">
        <v>621</v>
      </c>
      <c r="AO3837" s="1">
        <v>42775</v>
      </c>
      <c r="AP3837" s="1">
        <v>42381</v>
      </c>
      <c r="AQ3837">
        <v>2</v>
      </c>
      <c r="AR3837">
        <v>2</v>
      </c>
      <c r="AS3837">
        <v>0</v>
      </c>
      <c r="AT3837">
        <v>0</v>
      </c>
      <c r="AU3837" t="s">
        <v>518</v>
      </c>
      <c r="AY3837">
        <v>0</v>
      </c>
      <c r="AZ3837">
        <v>0</v>
      </c>
      <c r="BA3837" t="s">
        <v>7040</v>
      </c>
      <c r="BB3837" s="1">
        <v>39857</v>
      </c>
      <c r="BC3837" t="s">
        <v>7041</v>
      </c>
      <c r="BV3837" s="1">
        <v>45683</v>
      </c>
      <c r="BW3837" s="1">
        <v>45303</v>
      </c>
      <c r="BX3837" t="s">
        <v>30860</v>
      </c>
      <c r="BY3837" t="s">
        <v>30861</v>
      </c>
      <c r="BZ3837">
        <v>1</v>
      </c>
      <c r="CA3837" s="2" t="s">
        <v>7034</v>
      </c>
      <c r="CB3837" t="s">
        <v>471</v>
      </c>
      <c r="CC3837" t="s">
        <v>30862</v>
      </c>
      <c r="CE3837" t="s">
        <v>30863</v>
      </c>
      <c r="CF3837" t="s">
        <v>7039</v>
      </c>
      <c r="CG3837" t="s">
        <v>30864</v>
      </c>
      <c r="CH3837" t="s">
        <v>30865</v>
      </c>
      <c r="CN3837" t="s">
        <v>103</v>
      </c>
      <c r="CO3837" t="s">
        <v>30866</v>
      </c>
      <c r="CP3837" t="s">
        <v>30867</v>
      </c>
      <c r="CQ3837" t="s">
        <v>140</v>
      </c>
      <c r="CR3837" s="1">
        <v>42466</v>
      </c>
      <c r="CS3837" t="s">
        <v>101</v>
      </c>
      <c r="CT3837">
        <v>7</v>
      </c>
      <c r="CU3837">
        <v>1973</v>
      </c>
      <c r="CV3837" t="s">
        <v>377</v>
      </c>
      <c r="CW3837" t="s">
        <v>277</v>
      </c>
      <c r="CX3837" t="s">
        <v>30868</v>
      </c>
      <c r="CY3837" t="s">
        <v>107</v>
      </c>
      <c r="CZ3837" t="s">
        <v>108</v>
      </c>
      <c r="DA3837" t="s">
        <v>25736</v>
      </c>
      <c r="DR3837" t="s">
        <v>7039</v>
      </c>
      <c r="DS3837" t="s">
        <v>50183</v>
      </c>
      <c r="DT3837" t="s">
        <v>7039</v>
      </c>
      <c r="DU3837" t="s">
        <v>50183</v>
      </c>
      <c r="DV3837" t="s">
        <v>50183</v>
      </c>
      <c r="DW3837" t="s">
        <v>50184</v>
      </c>
      <c r="DX3837" t="s">
        <v>50183</v>
      </c>
      <c r="DY3837" t="s">
        <v>50184</v>
      </c>
      <c r="EH3837" t="b">
        <f t="shared" si="59"/>
        <v>0</v>
      </c>
    </row>
    <row r="3838" spans="1:138" hidden="1" x14ac:dyDescent="0.25">
      <c r="A3838" t="s">
        <v>8068</v>
      </c>
      <c r="B3838" s="1">
        <v>45686</v>
      </c>
      <c r="C3838" t="s">
        <v>8069</v>
      </c>
      <c r="D3838" t="s">
        <v>8070</v>
      </c>
      <c r="E3838" t="s">
        <v>592</v>
      </c>
      <c r="F3838" t="s">
        <v>101</v>
      </c>
      <c r="G3838">
        <v>51.616669000000002</v>
      </c>
      <c r="H3838">
        <v>-4.7533300000000001E-2</v>
      </c>
      <c r="I3838" t="s">
        <v>635</v>
      </c>
      <c r="J3838" t="s">
        <v>636</v>
      </c>
      <c r="Q3838" t="b">
        <v>0</v>
      </c>
      <c r="R3838" t="s">
        <v>8071</v>
      </c>
      <c r="S3838" t="s">
        <v>8072</v>
      </c>
      <c r="T3838" s="2" t="s">
        <v>8073</v>
      </c>
      <c r="U3838" t="s">
        <v>8074</v>
      </c>
      <c r="V3838" s="2" t="s">
        <v>8073</v>
      </c>
      <c r="Y3838" t="s">
        <v>8075</v>
      </c>
      <c r="Z3838" t="s">
        <v>8076</v>
      </c>
      <c r="AA3838" t="s">
        <v>270</v>
      </c>
      <c r="AD3838" t="s">
        <v>8077</v>
      </c>
      <c r="AE3838" t="s">
        <v>113</v>
      </c>
      <c r="AF3838" t="s">
        <v>129</v>
      </c>
      <c r="AG3838" t="s">
        <v>101</v>
      </c>
      <c r="AI3838" s="1">
        <v>38362</v>
      </c>
      <c r="AJ3838">
        <v>28</v>
      </c>
      <c r="AK3838">
        <v>3</v>
      </c>
      <c r="AL3838" s="1">
        <v>45744</v>
      </c>
      <c r="AM3838" s="1">
        <v>45016</v>
      </c>
      <c r="AN3838" t="s">
        <v>621</v>
      </c>
      <c r="AO3838" s="1">
        <v>42773</v>
      </c>
      <c r="AP3838" s="1">
        <v>42379</v>
      </c>
      <c r="AQ3838">
        <v>1</v>
      </c>
      <c r="AR3838">
        <v>0</v>
      </c>
      <c r="AS3838">
        <v>0</v>
      </c>
      <c r="AT3838">
        <v>1</v>
      </c>
      <c r="AU3838" t="s">
        <v>264</v>
      </c>
      <c r="AY3838">
        <v>0</v>
      </c>
      <c r="AZ3838">
        <v>0</v>
      </c>
      <c r="BA3838" t="s">
        <v>8078</v>
      </c>
      <c r="BV3838" s="1">
        <v>45780</v>
      </c>
      <c r="BW3838" s="1">
        <v>45401</v>
      </c>
      <c r="BX3838" t="s">
        <v>32071</v>
      </c>
      <c r="BY3838" t="s">
        <v>32072</v>
      </c>
      <c r="BZ3838">
        <v>1</v>
      </c>
      <c r="CA3838" s="2" t="s">
        <v>8073</v>
      </c>
      <c r="CB3838" t="s">
        <v>32073</v>
      </c>
      <c r="CE3838" t="s">
        <v>346</v>
      </c>
      <c r="CF3838" t="s">
        <v>8077</v>
      </c>
      <c r="CG3838" t="s">
        <v>32074</v>
      </c>
      <c r="CH3838" t="s">
        <v>32075</v>
      </c>
      <c r="CN3838" t="s">
        <v>103</v>
      </c>
      <c r="CO3838" t="s">
        <v>32076</v>
      </c>
      <c r="CP3838" t="s">
        <v>32077</v>
      </c>
      <c r="CQ3838" t="s">
        <v>143</v>
      </c>
      <c r="CR3838" s="1">
        <v>42466</v>
      </c>
      <c r="CS3838" t="s">
        <v>105</v>
      </c>
      <c r="CT3838">
        <v>5</v>
      </c>
      <c r="CU3838">
        <v>1964</v>
      </c>
      <c r="CV3838" t="s">
        <v>32078</v>
      </c>
      <c r="CX3838" t="s">
        <v>31990</v>
      </c>
      <c r="CY3838" t="s">
        <v>107</v>
      </c>
      <c r="CZ3838" t="s">
        <v>108</v>
      </c>
      <c r="DR3838" t="s">
        <v>8077</v>
      </c>
      <c r="DS3838" t="s">
        <v>50147</v>
      </c>
      <c r="DT3838" t="s">
        <v>8077</v>
      </c>
      <c r="DU3838" t="s">
        <v>50147</v>
      </c>
      <c r="DV3838" t="s">
        <v>50147</v>
      </c>
      <c r="DW3838" t="s">
        <v>50148</v>
      </c>
      <c r="DX3838" t="s">
        <v>50147</v>
      </c>
      <c r="DY3838" t="s">
        <v>50148</v>
      </c>
      <c r="EH3838" t="b">
        <f t="shared" si="59"/>
        <v>0</v>
      </c>
    </row>
    <row r="3839" spans="1:138" hidden="1" x14ac:dyDescent="0.25">
      <c r="A3839" t="s">
        <v>8068</v>
      </c>
      <c r="B3839" s="1">
        <v>45686</v>
      </c>
      <c r="C3839" t="s">
        <v>8069</v>
      </c>
      <c r="D3839" t="s">
        <v>8070</v>
      </c>
      <c r="E3839" t="s">
        <v>592</v>
      </c>
      <c r="F3839" t="s">
        <v>101</v>
      </c>
      <c r="G3839">
        <v>51.616669000000002</v>
      </c>
      <c r="H3839">
        <v>-4.7533300000000001E-2</v>
      </c>
      <c r="I3839" t="s">
        <v>635</v>
      </c>
      <c r="J3839" t="s">
        <v>636</v>
      </c>
      <c r="Q3839" t="b">
        <v>0</v>
      </c>
      <c r="R3839" t="s">
        <v>8071</v>
      </c>
      <c r="S3839" t="s">
        <v>8072</v>
      </c>
      <c r="T3839" s="2" t="s">
        <v>8073</v>
      </c>
      <c r="U3839" t="s">
        <v>8074</v>
      </c>
      <c r="V3839" s="2" t="s">
        <v>8073</v>
      </c>
      <c r="Y3839" t="s">
        <v>8075</v>
      </c>
      <c r="Z3839" t="s">
        <v>8076</v>
      </c>
      <c r="AA3839" t="s">
        <v>270</v>
      </c>
      <c r="AD3839" t="s">
        <v>8077</v>
      </c>
      <c r="AE3839" t="s">
        <v>113</v>
      </c>
      <c r="AF3839" t="s">
        <v>129</v>
      </c>
      <c r="AG3839" t="s">
        <v>101</v>
      </c>
      <c r="AI3839" s="1">
        <v>38362</v>
      </c>
      <c r="AJ3839">
        <v>28</v>
      </c>
      <c r="AK3839">
        <v>3</v>
      </c>
      <c r="AL3839" s="1">
        <v>45744</v>
      </c>
      <c r="AM3839" s="1">
        <v>45016</v>
      </c>
      <c r="AN3839" t="s">
        <v>621</v>
      </c>
      <c r="AO3839" s="1">
        <v>42773</v>
      </c>
      <c r="AP3839" s="1">
        <v>42379</v>
      </c>
      <c r="AQ3839">
        <v>1</v>
      </c>
      <c r="AR3839">
        <v>0</v>
      </c>
      <c r="AS3839">
        <v>0</v>
      </c>
      <c r="AT3839">
        <v>1</v>
      </c>
      <c r="AU3839" t="s">
        <v>264</v>
      </c>
      <c r="AY3839">
        <v>0</v>
      </c>
      <c r="AZ3839">
        <v>0</v>
      </c>
      <c r="BA3839" t="s">
        <v>8078</v>
      </c>
      <c r="BV3839" s="1">
        <v>45780</v>
      </c>
      <c r="BW3839" s="1">
        <v>45401</v>
      </c>
      <c r="BX3839" t="s">
        <v>32079</v>
      </c>
      <c r="BY3839" t="s">
        <v>32080</v>
      </c>
      <c r="BZ3839">
        <v>1</v>
      </c>
      <c r="CA3839" s="2" t="s">
        <v>8073</v>
      </c>
      <c r="CB3839" t="s">
        <v>32073</v>
      </c>
      <c r="CE3839" t="s">
        <v>346</v>
      </c>
      <c r="CF3839" t="s">
        <v>8077</v>
      </c>
      <c r="CG3839" t="s">
        <v>32074</v>
      </c>
      <c r="CH3839" t="s">
        <v>32081</v>
      </c>
      <c r="CN3839" t="s">
        <v>103</v>
      </c>
      <c r="CO3839" t="s">
        <v>32082</v>
      </c>
      <c r="CP3839" t="s">
        <v>32083</v>
      </c>
      <c r="CQ3839" t="s">
        <v>143</v>
      </c>
      <c r="CR3839" s="1">
        <v>42466</v>
      </c>
      <c r="CS3839" t="s">
        <v>105</v>
      </c>
      <c r="CT3839">
        <v>12</v>
      </c>
      <c r="CU3839">
        <v>1965</v>
      </c>
      <c r="CV3839" t="s">
        <v>32084</v>
      </c>
      <c r="CX3839" t="s">
        <v>32085</v>
      </c>
      <c r="CY3839" t="s">
        <v>107</v>
      </c>
      <c r="CZ3839" t="s">
        <v>108</v>
      </c>
      <c r="DR3839" t="s">
        <v>8077</v>
      </c>
      <c r="DS3839" t="s">
        <v>50147</v>
      </c>
      <c r="DT3839" t="s">
        <v>8077</v>
      </c>
      <c r="DU3839" t="s">
        <v>50147</v>
      </c>
      <c r="DV3839" t="s">
        <v>50147</v>
      </c>
      <c r="DW3839" t="s">
        <v>50148</v>
      </c>
      <c r="DX3839" t="s">
        <v>50147</v>
      </c>
      <c r="DY3839" t="s">
        <v>50148</v>
      </c>
      <c r="EH3839" t="b">
        <f t="shared" si="59"/>
        <v>0</v>
      </c>
    </row>
    <row r="3840" spans="1:138" hidden="1" x14ac:dyDescent="0.25">
      <c r="A3840" t="s">
        <v>19212</v>
      </c>
      <c r="B3840" s="1">
        <v>45686</v>
      </c>
      <c r="C3840" t="s">
        <v>19213</v>
      </c>
      <c r="D3840" t="s">
        <v>19214</v>
      </c>
      <c r="E3840" t="s">
        <v>592</v>
      </c>
      <c r="F3840" t="s">
        <v>101</v>
      </c>
      <c r="G3840">
        <v>50.839024799999997</v>
      </c>
      <c r="H3840">
        <v>-0.13065289999999999</v>
      </c>
      <c r="I3840" t="s">
        <v>635</v>
      </c>
      <c r="J3840" t="s">
        <v>636</v>
      </c>
      <c r="Q3840" t="b">
        <v>0</v>
      </c>
      <c r="R3840" t="s">
        <v>19215</v>
      </c>
      <c r="S3840" t="s">
        <v>19216</v>
      </c>
      <c r="T3840" s="2" t="s">
        <v>19217</v>
      </c>
      <c r="U3840" t="s">
        <v>19218</v>
      </c>
      <c r="V3840" s="2" t="s">
        <v>19217</v>
      </c>
      <c r="Y3840" t="s">
        <v>19219</v>
      </c>
      <c r="Z3840" t="s">
        <v>19220</v>
      </c>
      <c r="AA3840" t="s">
        <v>19221</v>
      </c>
      <c r="AB3840" t="s">
        <v>1889</v>
      </c>
      <c r="AC3840" t="s">
        <v>112</v>
      </c>
      <c r="AD3840" t="s">
        <v>19222</v>
      </c>
      <c r="AE3840" t="s">
        <v>113</v>
      </c>
      <c r="AF3840" t="s">
        <v>114</v>
      </c>
      <c r="AG3840" t="s">
        <v>101</v>
      </c>
      <c r="AI3840" s="1">
        <v>28443</v>
      </c>
      <c r="AJ3840">
        <v>28</v>
      </c>
      <c r="AK3840">
        <v>2</v>
      </c>
      <c r="AL3840" s="1">
        <v>45991</v>
      </c>
      <c r="AM3840" s="1">
        <v>45351</v>
      </c>
      <c r="AN3840" t="s">
        <v>749</v>
      </c>
      <c r="AO3840" s="1">
        <v>42806</v>
      </c>
      <c r="AP3840" s="1">
        <v>42412</v>
      </c>
      <c r="AQ3840">
        <v>4</v>
      </c>
      <c r="AR3840">
        <v>3</v>
      </c>
      <c r="AS3840">
        <v>0</v>
      </c>
      <c r="AT3840">
        <v>1</v>
      </c>
      <c r="AU3840" t="s">
        <v>264</v>
      </c>
      <c r="AY3840">
        <v>0</v>
      </c>
      <c r="AZ3840">
        <v>0</v>
      </c>
      <c r="BA3840" t="s">
        <v>19223</v>
      </c>
      <c r="BV3840" s="1">
        <v>45714</v>
      </c>
      <c r="BW3840" s="1">
        <v>45334</v>
      </c>
      <c r="BX3840" t="s">
        <v>45132</v>
      </c>
      <c r="BY3840" t="s">
        <v>45133</v>
      </c>
      <c r="BZ3840">
        <v>1</v>
      </c>
      <c r="CA3840" s="2" t="s">
        <v>19217</v>
      </c>
      <c r="CB3840" t="s">
        <v>45134</v>
      </c>
      <c r="CD3840" t="s">
        <v>101</v>
      </c>
      <c r="CE3840" t="s">
        <v>45135</v>
      </c>
      <c r="CF3840" t="s">
        <v>45136</v>
      </c>
      <c r="CG3840" t="s">
        <v>45137</v>
      </c>
      <c r="CH3840" t="s">
        <v>45138</v>
      </c>
      <c r="CN3840" t="s">
        <v>103</v>
      </c>
      <c r="CO3840" t="s">
        <v>45139</v>
      </c>
      <c r="CP3840" t="s">
        <v>45140</v>
      </c>
      <c r="CQ3840" t="s">
        <v>162</v>
      </c>
      <c r="CR3840" s="1">
        <v>42466</v>
      </c>
      <c r="CS3840" t="s">
        <v>101</v>
      </c>
      <c r="CT3840">
        <v>8</v>
      </c>
      <c r="CU3840">
        <v>1973</v>
      </c>
      <c r="CV3840" t="s">
        <v>24291</v>
      </c>
      <c r="CW3840" t="s">
        <v>24955</v>
      </c>
      <c r="CX3840" t="s">
        <v>45141</v>
      </c>
      <c r="CY3840" t="s">
        <v>107</v>
      </c>
      <c r="CZ3840" t="s">
        <v>108</v>
      </c>
      <c r="DA3840" t="s">
        <v>26856</v>
      </c>
      <c r="DB3840" s="1">
        <v>43945</v>
      </c>
      <c r="DR3840" t="s">
        <v>19222</v>
      </c>
      <c r="DS3840" t="s">
        <v>50175</v>
      </c>
      <c r="DT3840" t="s">
        <v>45136</v>
      </c>
      <c r="DU3840" t="s">
        <v>50233</v>
      </c>
      <c r="DV3840" t="s">
        <v>50175</v>
      </c>
      <c r="DW3840" t="s">
        <v>50176</v>
      </c>
      <c r="DX3840" t="s">
        <v>50233</v>
      </c>
      <c r="DY3840" t="s">
        <v>26856</v>
      </c>
      <c r="EH3840" t="b">
        <f t="shared" si="59"/>
        <v>0</v>
      </c>
    </row>
    <row r="3841" spans="1:138" hidden="1" x14ac:dyDescent="0.25">
      <c r="A3841" t="s">
        <v>19212</v>
      </c>
      <c r="B3841" s="1">
        <v>45686</v>
      </c>
      <c r="C3841" t="s">
        <v>19213</v>
      </c>
      <c r="D3841" t="s">
        <v>19214</v>
      </c>
      <c r="E3841" t="s">
        <v>592</v>
      </c>
      <c r="F3841" t="s">
        <v>101</v>
      </c>
      <c r="G3841">
        <v>50.839024799999997</v>
      </c>
      <c r="H3841">
        <v>-0.13065289999999999</v>
      </c>
      <c r="I3841" t="s">
        <v>635</v>
      </c>
      <c r="J3841" t="s">
        <v>636</v>
      </c>
      <c r="Q3841" t="b">
        <v>0</v>
      </c>
      <c r="R3841" t="s">
        <v>19215</v>
      </c>
      <c r="S3841" t="s">
        <v>19216</v>
      </c>
      <c r="T3841" s="2" t="s">
        <v>19217</v>
      </c>
      <c r="U3841" t="s">
        <v>19218</v>
      </c>
      <c r="V3841" s="2" t="s">
        <v>19217</v>
      </c>
      <c r="Y3841" t="s">
        <v>19219</v>
      </c>
      <c r="Z3841" t="s">
        <v>19220</v>
      </c>
      <c r="AA3841" t="s">
        <v>19221</v>
      </c>
      <c r="AB3841" t="s">
        <v>1889</v>
      </c>
      <c r="AC3841" t="s">
        <v>112</v>
      </c>
      <c r="AD3841" t="s">
        <v>19222</v>
      </c>
      <c r="AE3841" t="s">
        <v>113</v>
      </c>
      <c r="AF3841" t="s">
        <v>114</v>
      </c>
      <c r="AG3841" t="s">
        <v>101</v>
      </c>
      <c r="AI3841" s="1">
        <v>28443</v>
      </c>
      <c r="AJ3841">
        <v>28</v>
      </c>
      <c r="AK3841">
        <v>2</v>
      </c>
      <c r="AL3841" s="1">
        <v>45991</v>
      </c>
      <c r="AM3841" s="1">
        <v>45351</v>
      </c>
      <c r="AN3841" t="s">
        <v>749</v>
      </c>
      <c r="AO3841" s="1">
        <v>42806</v>
      </c>
      <c r="AP3841" s="1">
        <v>42412</v>
      </c>
      <c r="AQ3841">
        <v>4</v>
      </c>
      <c r="AR3841">
        <v>3</v>
      </c>
      <c r="AS3841">
        <v>0</v>
      </c>
      <c r="AT3841">
        <v>1</v>
      </c>
      <c r="AU3841" t="s">
        <v>264</v>
      </c>
      <c r="AY3841">
        <v>0</v>
      </c>
      <c r="AZ3841">
        <v>0</v>
      </c>
      <c r="BA3841" t="s">
        <v>19223</v>
      </c>
      <c r="BV3841" s="1">
        <v>45714</v>
      </c>
      <c r="BW3841" s="1">
        <v>45334</v>
      </c>
      <c r="BX3841" t="s">
        <v>45142</v>
      </c>
      <c r="BY3841" t="s">
        <v>45143</v>
      </c>
      <c r="BZ3841">
        <v>1</v>
      </c>
      <c r="CA3841" s="2" t="s">
        <v>19217</v>
      </c>
      <c r="CD3841" t="s">
        <v>101</v>
      </c>
      <c r="CE3841" t="s">
        <v>35837</v>
      </c>
      <c r="CF3841" t="s">
        <v>45144</v>
      </c>
      <c r="CG3841" t="s">
        <v>45145</v>
      </c>
      <c r="CH3841" t="s">
        <v>45146</v>
      </c>
      <c r="CN3841" t="s">
        <v>103</v>
      </c>
      <c r="CO3841" t="s">
        <v>45147</v>
      </c>
      <c r="CP3841" t="s">
        <v>45148</v>
      </c>
      <c r="CQ3841" t="s">
        <v>162</v>
      </c>
      <c r="CR3841" s="1">
        <v>42466</v>
      </c>
      <c r="CS3841" t="s">
        <v>101</v>
      </c>
      <c r="CT3841">
        <v>9</v>
      </c>
      <c r="CU3841">
        <v>1979</v>
      </c>
      <c r="CV3841" t="s">
        <v>24542</v>
      </c>
      <c r="CW3841" t="s">
        <v>150</v>
      </c>
      <c r="CX3841" t="s">
        <v>45149</v>
      </c>
      <c r="CY3841" t="s">
        <v>107</v>
      </c>
      <c r="CZ3841" t="s">
        <v>108</v>
      </c>
      <c r="DA3841" t="s">
        <v>24739</v>
      </c>
      <c r="DR3841" t="s">
        <v>19222</v>
      </c>
      <c r="DS3841" t="s">
        <v>50175</v>
      </c>
      <c r="DT3841" t="s">
        <v>45144</v>
      </c>
      <c r="DU3841" t="s">
        <v>50175</v>
      </c>
      <c r="DV3841" t="s">
        <v>50175</v>
      </c>
      <c r="DW3841" t="s">
        <v>50176</v>
      </c>
      <c r="DX3841" t="s">
        <v>50175</v>
      </c>
      <c r="DY3841" t="s">
        <v>50176</v>
      </c>
      <c r="EH3841" t="b">
        <f t="shared" si="59"/>
        <v>0</v>
      </c>
    </row>
    <row r="3842" spans="1:138" hidden="1" x14ac:dyDescent="0.25">
      <c r="A3842" t="s">
        <v>20315</v>
      </c>
      <c r="B3842" s="1">
        <v>45687</v>
      </c>
      <c r="C3842" t="s">
        <v>20316</v>
      </c>
      <c r="D3842" t="s">
        <v>20317</v>
      </c>
      <c r="E3842" t="s">
        <v>592</v>
      </c>
      <c r="F3842" t="s">
        <v>101</v>
      </c>
      <c r="G3842">
        <v>53.703317400000003</v>
      </c>
      <c r="H3842">
        <v>-0.87067369999999999</v>
      </c>
      <c r="I3842" t="s">
        <v>667</v>
      </c>
      <c r="J3842" t="s">
        <v>636</v>
      </c>
      <c r="Q3842" t="b">
        <v>0</v>
      </c>
      <c r="R3842" t="s">
        <v>20318</v>
      </c>
      <c r="S3842" t="s">
        <v>20319</v>
      </c>
      <c r="T3842" s="2" t="s">
        <v>20320</v>
      </c>
      <c r="U3842" t="s">
        <v>20321</v>
      </c>
      <c r="V3842" s="2" t="s">
        <v>20320</v>
      </c>
      <c r="Y3842" t="s">
        <v>20322</v>
      </c>
      <c r="Z3842" t="s">
        <v>5593</v>
      </c>
      <c r="AA3842" t="s">
        <v>6698</v>
      </c>
      <c r="AB3842" t="s">
        <v>3591</v>
      </c>
      <c r="AC3842" t="s">
        <v>120</v>
      </c>
      <c r="AD3842" t="s">
        <v>20323</v>
      </c>
      <c r="AE3842" t="s">
        <v>113</v>
      </c>
      <c r="AF3842" t="s">
        <v>114</v>
      </c>
      <c r="AG3842" t="s">
        <v>101</v>
      </c>
      <c r="AI3842" s="1">
        <v>40935</v>
      </c>
      <c r="AJ3842">
        <v>31</v>
      </c>
      <c r="AK3842">
        <v>1</v>
      </c>
      <c r="AL3842" s="1">
        <v>45961</v>
      </c>
      <c r="AM3842" s="1">
        <v>45322</v>
      </c>
      <c r="AN3842" t="s">
        <v>131</v>
      </c>
      <c r="AO3842" s="1">
        <v>42790</v>
      </c>
      <c r="AP3842" s="1">
        <v>42396</v>
      </c>
      <c r="AQ3842">
        <v>0</v>
      </c>
      <c r="AR3842">
        <v>0</v>
      </c>
      <c r="AS3842">
        <v>0</v>
      </c>
      <c r="AT3842">
        <v>0</v>
      </c>
      <c r="AU3842" t="s">
        <v>1144</v>
      </c>
      <c r="AY3842">
        <v>0</v>
      </c>
      <c r="AZ3842">
        <v>0</v>
      </c>
      <c r="BA3842" t="s">
        <v>20324</v>
      </c>
      <c r="BV3842" s="1">
        <v>45698</v>
      </c>
      <c r="BW3842" s="1">
        <v>45318</v>
      </c>
      <c r="BX3842" t="s">
        <v>46405</v>
      </c>
      <c r="BY3842" t="s">
        <v>46406</v>
      </c>
      <c r="BZ3842">
        <v>1</v>
      </c>
      <c r="CA3842" s="2" t="s">
        <v>20320</v>
      </c>
      <c r="CB3842" t="s">
        <v>38340</v>
      </c>
      <c r="CC3842" t="s">
        <v>29187</v>
      </c>
      <c r="CD3842" t="s">
        <v>105</v>
      </c>
      <c r="CE3842" t="s">
        <v>30534</v>
      </c>
      <c r="CF3842" t="s">
        <v>20323</v>
      </c>
      <c r="CG3842" t="s">
        <v>46407</v>
      </c>
      <c r="CH3842" t="s">
        <v>46408</v>
      </c>
      <c r="CN3842" t="s">
        <v>103</v>
      </c>
      <c r="CO3842" t="s">
        <v>46409</v>
      </c>
      <c r="CP3842" t="s">
        <v>46410</v>
      </c>
      <c r="CQ3842" t="s">
        <v>104</v>
      </c>
      <c r="CR3842" s="1">
        <v>42466</v>
      </c>
      <c r="CS3842" t="s">
        <v>105</v>
      </c>
      <c r="CT3842">
        <v>2</v>
      </c>
      <c r="CU3842">
        <v>1982</v>
      </c>
      <c r="CV3842" t="s">
        <v>501</v>
      </c>
      <c r="CW3842" t="s">
        <v>150</v>
      </c>
      <c r="CX3842" t="s">
        <v>35826</v>
      </c>
      <c r="CY3842" t="s">
        <v>107</v>
      </c>
      <c r="CZ3842" t="s">
        <v>108</v>
      </c>
      <c r="DA3842" t="s">
        <v>24624</v>
      </c>
      <c r="DR3842" t="s">
        <v>20323</v>
      </c>
      <c r="DS3842" t="s">
        <v>50154</v>
      </c>
      <c r="DT3842" t="s">
        <v>20323</v>
      </c>
      <c r="DU3842" t="s">
        <v>50154</v>
      </c>
      <c r="DV3842" t="s">
        <v>50154</v>
      </c>
      <c r="DW3842" t="s">
        <v>50155</v>
      </c>
      <c r="DX3842" t="s">
        <v>50154</v>
      </c>
      <c r="DY3842" t="s">
        <v>50155</v>
      </c>
      <c r="EH3842" t="b">
        <f t="shared" si="59"/>
        <v>0</v>
      </c>
    </row>
    <row r="3843" spans="1:138" hidden="1" x14ac:dyDescent="0.25">
      <c r="A3843" t="s">
        <v>23365</v>
      </c>
      <c r="B3843" s="1">
        <v>45571</v>
      </c>
      <c r="C3843" t="s">
        <v>23366</v>
      </c>
      <c r="D3843" t="s">
        <v>23367</v>
      </c>
      <c r="E3843" t="s">
        <v>592</v>
      </c>
      <c r="F3843" t="s">
        <v>101</v>
      </c>
      <c r="G3843">
        <v>50.898939800000001</v>
      </c>
      <c r="H3843">
        <v>-3.3479743000000002</v>
      </c>
      <c r="I3843" t="s">
        <v>593</v>
      </c>
      <c r="J3843" t="s">
        <v>1054</v>
      </c>
      <c r="Q3843" t="b">
        <v>0</v>
      </c>
      <c r="R3843" t="s">
        <v>23368</v>
      </c>
      <c r="S3843" t="s">
        <v>23369</v>
      </c>
      <c r="T3843" s="2" t="s">
        <v>23370</v>
      </c>
      <c r="U3843" t="s">
        <v>23371</v>
      </c>
      <c r="V3843" s="2" t="s">
        <v>23370</v>
      </c>
      <c r="Y3843" t="s">
        <v>23372</v>
      </c>
      <c r="Z3843" t="s">
        <v>3160</v>
      </c>
      <c r="AA3843" t="s">
        <v>7751</v>
      </c>
      <c r="AB3843" t="s">
        <v>4615</v>
      </c>
      <c r="AC3843" t="s">
        <v>112</v>
      </c>
      <c r="AD3843" t="s">
        <v>23373</v>
      </c>
      <c r="AE3843" t="s">
        <v>113</v>
      </c>
      <c r="AF3843" t="s">
        <v>114</v>
      </c>
      <c r="AG3843" t="s">
        <v>101</v>
      </c>
      <c r="AI3843" s="1">
        <v>37281</v>
      </c>
      <c r="AJ3843">
        <v>31</v>
      </c>
      <c r="AK3843">
        <v>1</v>
      </c>
      <c r="AL3843" s="1">
        <v>45961</v>
      </c>
      <c r="AM3843" s="1">
        <v>45322</v>
      </c>
      <c r="AN3843" t="s">
        <v>131</v>
      </c>
      <c r="AO3843" s="1">
        <v>42788</v>
      </c>
      <c r="AP3843" s="1">
        <v>42394</v>
      </c>
      <c r="AQ3843">
        <v>3</v>
      </c>
      <c r="AR3843">
        <v>1</v>
      </c>
      <c r="AS3843">
        <v>0</v>
      </c>
      <c r="AT3843">
        <v>2</v>
      </c>
      <c r="AU3843" t="s">
        <v>2923</v>
      </c>
      <c r="AY3843">
        <v>0</v>
      </c>
      <c r="AZ3843">
        <v>0</v>
      </c>
      <c r="BA3843" t="s">
        <v>23374</v>
      </c>
      <c r="BB3843" s="1">
        <v>40898</v>
      </c>
      <c r="BC3843" t="s">
        <v>23375</v>
      </c>
      <c r="BV3843" s="1">
        <v>45696</v>
      </c>
      <c r="BW3843" s="1">
        <v>45316</v>
      </c>
      <c r="BX3843" t="s">
        <v>49747</v>
      </c>
      <c r="BY3843" t="s">
        <v>49748</v>
      </c>
      <c r="BZ3843">
        <v>1</v>
      </c>
      <c r="CA3843" s="2" t="s">
        <v>23370</v>
      </c>
      <c r="CB3843" t="s">
        <v>49749</v>
      </c>
      <c r="CC3843" t="s">
        <v>25909</v>
      </c>
      <c r="CD3843" t="s">
        <v>101</v>
      </c>
      <c r="CE3843" t="s">
        <v>49750</v>
      </c>
      <c r="CF3843" t="s">
        <v>23373</v>
      </c>
      <c r="CG3843" t="s">
        <v>49751</v>
      </c>
      <c r="CH3843" t="s">
        <v>49752</v>
      </c>
      <c r="CN3843" t="s">
        <v>103</v>
      </c>
      <c r="CO3843" t="s">
        <v>49753</v>
      </c>
      <c r="CP3843" t="s">
        <v>49754</v>
      </c>
      <c r="CQ3843" t="s">
        <v>123</v>
      </c>
      <c r="CR3843" s="1">
        <v>42466</v>
      </c>
      <c r="CS3843" t="s">
        <v>101</v>
      </c>
      <c r="CT3843">
        <v>4</v>
      </c>
      <c r="CU3843">
        <v>1964</v>
      </c>
      <c r="CV3843" t="s">
        <v>457</v>
      </c>
      <c r="CW3843" t="s">
        <v>119</v>
      </c>
      <c r="CX3843" t="s">
        <v>49755</v>
      </c>
      <c r="CY3843" t="s">
        <v>107</v>
      </c>
      <c r="CZ3843" t="s">
        <v>108</v>
      </c>
      <c r="DA3843" t="s">
        <v>27702</v>
      </c>
      <c r="DR3843" t="s">
        <v>23373</v>
      </c>
      <c r="DS3843" t="s">
        <v>50152</v>
      </c>
      <c r="DT3843" t="s">
        <v>23373</v>
      </c>
      <c r="DU3843" t="s">
        <v>50152</v>
      </c>
      <c r="DV3843" t="s">
        <v>50152</v>
      </c>
      <c r="DW3843" t="s">
        <v>50153</v>
      </c>
      <c r="DX3843" t="s">
        <v>50152</v>
      </c>
      <c r="DY3843" t="s">
        <v>50153</v>
      </c>
      <c r="EH3843" t="b">
        <f t="shared" ref="EH3843:EH3906" si="60">OR(DW3843="Lancashire",DY3843="Lancashire")</f>
        <v>0</v>
      </c>
    </row>
    <row r="3844" spans="1:138" hidden="1" x14ac:dyDescent="0.25">
      <c r="A3844" t="s">
        <v>5026</v>
      </c>
      <c r="B3844" s="1">
        <v>45405</v>
      </c>
      <c r="C3844" t="s">
        <v>5027</v>
      </c>
      <c r="D3844" t="s">
        <v>5028</v>
      </c>
      <c r="E3844" t="s">
        <v>592</v>
      </c>
      <c r="F3844" t="s">
        <v>101</v>
      </c>
      <c r="G3844">
        <v>51.110941099999998</v>
      </c>
      <c r="H3844">
        <v>-3.0199218999999999</v>
      </c>
      <c r="I3844" t="s">
        <v>602</v>
      </c>
      <c r="J3844" t="s">
        <v>5029</v>
      </c>
      <c r="K3844" t="s">
        <v>5030</v>
      </c>
      <c r="L3844" t="s">
        <v>5031</v>
      </c>
      <c r="Q3844" t="b">
        <v>0</v>
      </c>
      <c r="R3844" t="s">
        <v>5032</v>
      </c>
      <c r="S3844" t="s">
        <v>5033</v>
      </c>
      <c r="T3844">
        <v>10902418</v>
      </c>
      <c r="U3844" t="s">
        <v>5034</v>
      </c>
      <c r="V3844">
        <v>10902418</v>
      </c>
      <c r="Y3844" t="s">
        <v>5035</v>
      </c>
      <c r="AA3844" t="s">
        <v>2095</v>
      </c>
      <c r="AC3844" t="s">
        <v>120</v>
      </c>
      <c r="AD3844" t="s">
        <v>5036</v>
      </c>
      <c r="AE3844" t="s">
        <v>113</v>
      </c>
      <c r="AF3844" t="s">
        <v>138</v>
      </c>
      <c r="AG3844" t="s">
        <v>101</v>
      </c>
      <c r="AI3844" s="1">
        <v>42954</v>
      </c>
      <c r="AJ3844">
        <v>31</v>
      </c>
      <c r="AK3844">
        <v>8</v>
      </c>
      <c r="AL3844" s="1">
        <v>44712</v>
      </c>
      <c r="AM3844" s="1">
        <v>44074</v>
      </c>
      <c r="AN3844" t="s">
        <v>121</v>
      </c>
      <c r="AO3844" s="1">
        <v>43347</v>
      </c>
      <c r="AQ3844">
        <v>0</v>
      </c>
      <c r="AR3844">
        <v>0</v>
      </c>
      <c r="AS3844">
        <v>0</v>
      </c>
      <c r="AT3844">
        <v>0</v>
      </c>
      <c r="AU3844" t="s">
        <v>122</v>
      </c>
      <c r="AY3844">
        <v>0</v>
      </c>
      <c r="AZ3844">
        <v>0</v>
      </c>
      <c r="BA3844" t="s">
        <v>5037</v>
      </c>
      <c r="BV3844" s="1">
        <v>44737</v>
      </c>
      <c r="BW3844" s="1">
        <v>44358</v>
      </c>
      <c r="BX3844" t="s">
        <v>28547</v>
      </c>
      <c r="BY3844" t="s">
        <v>28548</v>
      </c>
      <c r="BZ3844">
        <v>1</v>
      </c>
      <c r="CA3844">
        <v>10902418</v>
      </c>
      <c r="CB3844" t="s">
        <v>28549</v>
      </c>
      <c r="CD3844" t="s">
        <v>105</v>
      </c>
      <c r="CE3844" t="s">
        <v>499</v>
      </c>
      <c r="CF3844" t="s">
        <v>28550</v>
      </c>
      <c r="CG3844">
        <v>3</v>
      </c>
      <c r="CH3844" t="s">
        <v>28551</v>
      </c>
      <c r="CN3844" t="s">
        <v>103</v>
      </c>
      <c r="CO3844" t="s">
        <v>28552</v>
      </c>
      <c r="CP3844" t="s">
        <v>28553</v>
      </c>
      <c r="CQ3844" t="s">
        <v>135</v>
      </c>
      <c r="CR3844" s="1">
        <v>43841</v>
      </c>
      <c r="CS3844" t="s">
        <v>105</v>
      </c>
      <c r="CT3844">
        <v>6</v>
      </c>
      <c r="CU3844">
        <v>1981</v>
      </c>
      <c r="CV3844" t="s">
        <v>28554</v>
      </c>
      <c r="CX3844" t="s">
        <v>28555</v>
      </c>
      <c r="CY3844" t="s">
        <v>125</v>
      </c>
      <c r="CZ3844" t="s">
        <v>108</v>
      </c>
      <c r="DB3844" s="1">
        <v>43842</v>
      </c>
      <c r="DR3844" t="s">
        <v>5036</v>
      </c>
      <c r="DS3844" t="s">
        <v>50164</v>
      </c>
      <c r="DT3844" t="s">
        <v>28550</v>
      </c>
      <c r="DU3844" t="s">
        <v>50149</v>
      </c>
      <c r="DV3844" t="s">
        <v>50164</v>
      </c>
      <c r="DW3844" t="s">
        <v>23811</v>
      </c>
      <c r="DX3844" t="s">
        <v>50149</v>
      </c>
      <c r="DY3844" t="s">
        <v>502</v>
      </c>
      <c r="EH3844" t="b">
        <f t="shared" si="60"/>
        <v>0</v>
      </c>
    </row>
    <row r="3845" spans="1:138" x14ac:dyDescent="0.25">
      <c r="A3845" t="s">
        <v>14764</v>
      </c>
      <c r="B3845" s="1">
        <v>45686</v>
      </c>
      <c r="C3845" t="s">
        <v>14765</v>
      </c>
      <c r="D3845" t="s">
        <v>14766</v>
      </c>
      <c r="E3845" t="s">
        <v>592</v>
      </c>
      <c r="F3845" t="s">
        <v>101</v>
      </c>
      <c r="G3845">
        <v>53.752097599999999</v>
      </c>
      <c r="H3845">
        <v>-2.4829922999999998</v>
      </c>
      <c r="I3845" t="s">
        <v>635</v>
      </c>
      <c r="J3845" t="s">
        <v>636</v>
      </c>
      <c r="Q3845" t="b">
        <v>0</v>
      </c>
      <c r="R3845" t="s">
        <v>14767</v>
      </c>
      <c r="S3845" t="s">
        <v>14768</v>
      </c>
      <c r="T3845" s="2" t="s">
        <v>14769</v>
      </c>
      <c r="U3845" t="s">
        <v>14770</v>
      </c>
      <c r="V3845" s="2" t="s">
        <v>14769</v>
      </c>
      <c r="Y3845" t="s">
        <v>3160</v>
      </c>
      <c r="Z3845" t="s">
        <v>14771</v>
      </c>
      <c r="AA3845" t="s">
        <v>2603</v>
      </c>
      <c r="AD3845" t="s">
        <v>14772</v>
      </c>
      <c r="AE3845" t="s">
        <v>113</v>
      </c>
      <c r="AF3845" t="s">
        <v>114</v>
      </c>
      <c r="AG3845" t="s">
        <v>101</v>
      </c>
      <c r="AI3845" s="1">
        <v>40967</v>
      </c>
      <c r="AJ3845">
        <v>29</v>
      </c>
      <c r="AK3845">
        <v>2</v>
      </c>
      <c r="AL3845" s="1">
        <v>45991</v>
      </c>
      <c r="AM3845" s="1">
        <v>45351</v>
      </c>
      <c r="AN3845" t="s">
        <v>121</v>
      </c>
      <c r="AO3845" s="1">
        <v>42822</v>
      </c>
      <c r="AP3845" s="1">
        <v>42429</v>
      </c>
      <c r="AQ3845">
        <v>0</v>
      </c>
      <c r="AR3845">
        <v>0</v>
      </c>
      <c r="AS3845">
        <v>0</v>
      </c>
      <c r="AT3845">
        <v>0</v>
      </c>
      <c r="AU3845" t="s">
        <v>139</v>
      </c>
      <c r="AY3845">
        <v>0</v>
      </c>
      <c r="AZ3845">
        <v>0</v>
      </c>
      <c r="BA3845" t="s">
        <v>14773</v>
      </c>
      <c r="BB3845" s="1">
        <v>40980</v>
      </c>
      <c r="BC3845" t="s">
        <v>14774</v>
      </c>
      <c r="BV3845" s="1">
        <v>46009</v>
      </c>
      <c r="BW3845" s="1">
        <v>45630</v>
      </c>
      <c r="BX3845" t="s">
        <v>39828</v>
      </c>
      <c r="BY3845" t="s">
        <v>32792</v>
      </c>
      <c r="BZ3845">
        <v>1</v>
      </c>
      <c r="CA3845" s="2" t="s">
        <v>14769</v>
      </c>
      <c r="CB3845" t="s">
        <v>39829</v>
      </c>
      <c r="CE3845" t="s">
        <v>293</v>
      </c>
      <c r="CF3845" t="s">
        <v>14772</v>
      </c>
      <c r="CG3845" t="s">
        <v>25909</v>
      </c>
      <c r="CH3845" t="s">
        <v>39830</v>
      </c>
      <c r="CN3845" t="s">
        <v>103</v>
      </c>
      <c r="CO3845" t="s">
        <v>39831</v>
      </c>
      <c r="CP3845" t="s">
        <v>32796</v>
      </c>
      <c r="CQ3845" t="s">
        <v>39832</v>
      </c>
      <c r="CR3845" s="1">
        <v>42476</v>
      </c>
      <c r="CS3845" t="s">
        <v>101</v>
      </c>
      <c r="CT3845">
        <v>4</v>
      </c>
      <c r="CU3845">
        <v>1970</v>
      </c>
      <c r="CV3845" t="s">
        <v>32797</v>
      </c>
      <c r="CX3845" t="s">
        <v>134</v>
      </c>
      <c r="CY3845" t="s">
        <v>107</v>
      </c>
      <c r="CZ3845" t="s">
        <v>175</v>
      </c>
      <c r="DB3845" s="1">
        <v>43408</v>
      </c>
      <c r="DR3845" t="s">
        <v>14772</v>
      </c>
      <c r="DS3845" t="s">
        <v>50150</v>
      </c>
      <c r="DT3845" t="s">
        <v>14772</v>
      </c>
      <c r="DU3845" t="s">
        <v>50150</v>
      </c>
      <c r="DV3845" t="s">
        <v>50150</v>
      </c>
      <c r="DW3845" t="s">
        <v>109</v>
      </c>
      <c r="DX3845" t="s">
        <v>50150</v>
      </c>
      <c r="DY3845" t="s">
        <v>109</v>
      </c>
      <c r="EH3845" t="b">
        <f t="shared" si="60"/>
        <v>1</v>
      </c>
    </row>
    <row r="3846" spans="1:138" hidden="1" x14ac:dyDescent="0.25">
      <c r="A3846" t="s">
        <v>6564</v>
      </c>
      <c r="B3846" s="1">
        <v>45686</v>
      </c>
      <c r="C3846" t="s">
        <v>6565</v>
      </c>
      <c r="D3846" t="s">
        <v>6566</v>
      </c>
      <c r="E3846" t="s">
        <v>592</v>
      </c>
      <c r="F3846" t="s">
        <v>101</v>
      </c>
      <c r="G3846">
        <v>50.730752799999998</v>
      </c>
      <c r="H3846">
        <v>-1.9872159</v>
      </c>
      <c r="I3846" t="s">
        <v>635</v>
      </c>
      <c r="J3846" t="s">
        <v>636</v>
      </c>
      <c r="Q3846" t="b">
        <v>0</v>
      </c>
      <c r="R3846" t="s">
        <v>6567</v>
      </c>
      <c r="S3846" t="s">
        <v>6568</v>
      </c>
      <c r="T3846" s="2" t="s">
        <v>6569</v>
      </c>
      <c r="U3846" t="s">
        <v>6570</v>
      </c>
      <c r="V3846" s="2" t="s">
        <v>6569</v>
      </c>
      <c r="Y3846" t="s">
        <v>6571</v>
      </c>
      <c r="Z3846" t="s">
        <v>6572</v>
      </c>
      <c r="AA3846" t="s">
        <v>6573</v>
      </c>
      <c r="AC3846" t="s">
        <v>120</v>
      </c>
      <c r="AD3846" t="s">
        <v>6574</v>
      </c>
      <c r="AE3846" t="s">
        <v>113</v>
      </c>
      <c r="AF3846" t="s">
        <v>114</v>
      </c>
      <c r="AG3846" t="s">
        <v>101</v>
      </c>
      <c r="AI3846" s="1">
        <v>38029</v>
      </c>
      <c r="AJ3846">
        <v>31</v>
      </c>
      <c r="AK3846">
        <v>1</v>
      </c>
      <c r="AL3846" s="1">
        <v>45961</v>
      </c>
      <c r="AM3846" s="1">
        <v>45322</v>
      </c>
      <c r="AN3846" t="s">
        <v>621</v>
      </c>
      <c r="AO3846" s="1">
        <v>42806</v>
      </c>
      <c r="AP3846" s="1">
        <v>42412</v>
      </c>
      <c r="AQ3846">
        <v>8</v>
      </c>
      <c r="AR3846">
        <v>1</v>
      </c>
      <c r="AS3846">
        <v>0</v>
      </c>
      <c r="AT3846">
        <v>7</v>
      </c>
      <c r="AU3846" t="s">
        <v>264</v>
      </c>
      <c r="AY3846">
        <v>0</v>
      </c>
      <c r="AZ3846">
        <v>0</v>
      </c>
      <c r="BA3846" t="s">
        <v>6575</v>
      </c>
      <c r="BV3846" s="1">
        <v>45714</v>
      </c>
      <c r="BW3846" s="1">
        <v>45334</v>
      </c>
      <c r="BX3846" t="s">
        <v>30412</v>
      </c>
      <c r="BY3846" t="s">
        <v>30413</v>
      </c>
      <c r="BZ3846">
        <v>1</v>
      </c>
      <c r="CA3846" s="2" t="s">
        <v>6569</v>
      </c>
      <c r="CB3846" t="s">
        <v>30414</v>
      </c>
      <c r="CC3846" t="s">
        <v>30415</v>
      </c>
      <c r="CD3846" t="s">
        <v>101</v>
      </c>
      <c r="CE3846" t="s">
        <v>30416</v>
      </c>
      <c r="CF3846" t="s">
        <v>6574</v>
      </c>
      <c r="CG3846" t="s">
        <v>30417</v>
      </c>
      <c r="CH3846" t="s">
        <v>30418</v>
      </c>
      <c r="CN3846" t="s">
        <v>103</v>
      </c>
      <c r="CO3846" t="s">
        <v>30419</v>
      </c>
      <c r="CP3846" t="s">
        <v>30420</v>
      </c>
      <c r="CQ3846" t="s">
        <v>104</v>
      </c>
      <c r="CR3846" s="1">
        <v>42466</v>
      </c>
      <c r="CS3846" t="s">
        <v>101</v>
      </c>
      <c r="CT3846">
        <v>12</v>
      </c>
      <c r="CU3846">
        <v>1962</v>
      </c>
      <c r="CV3846" t="s">
        <v>30421</v>
      </c>
      <c r="CW3846" t="s">
        <v>30422</v>
      </c>
      <c r="CX3846" t="s">
        <v>30423</v>
      </c>
      <c r="CY3846" t="s">
        <v>107</v>
      </c>
      <c r="CZ3846" t="s">
        <v>108</v>
      </c>
      <c r="DA3846" t="s">
        <v>25888</v>
      </c>
      <c r="DR3846" t="s">
        <v>6574</v>
      </c>
      <c r="DS3846" t="s">
        <v>50208</v>
      </c>
      <c r="DT3846" t="s">
        <v>6574</v>
      </c>
      <c r="DU3846" t="s">
        <v>50208</v>
      </c>
      <c r="DV3846" t="s">
        <v>50208</v>
      </c>
      <c r="DW3846" t="s">
        <v>25888</v>
      </c>
      <c r="DX3846" t="s">
        <v>50208</v>
      </c>
      <c r="DY3846" t="s">
        <v>25888</v>
      </c>
      <c r="EH3846" t="b">
        <f t="shared" si="60"/>
        <v>0</v>
      </c>
    </row>
    <row r="3847" spans="1:138" hidden="1" x14ac:dyDescent="0.25">
      <c r="A3847" t="s">
        <v>6564</v>
      </c>
      <c r="B3847" s="1">
        <v>45686</v>
      </c>
      <c r="C3847" t="s">
        <v>6565</v>
      </c>
      <c r="D3847" t="s">
        <v>6566</v>
      </c>
      <c r="E3847" t="s">
        <v>592</v>
      </c>
      <c r="F3847" t="s">
        <v>101</v>
      </c>
      <c r="G3847">
        <v>50.730752799999998</v>
      </c>
      <c r="H3847">
        <v>-1.9872159</v>
      </c>
      <c r="I3847" t="s">
        <v>635</v>
      </c>
      <c r="J3847" t="s">
        <v>636</v>
      </c>
      <c r="Q3847" t="b">
        <v>0</v>
      </c>
      <c r="R3847" t="s">
        <v>6567</v>
      </c>
      <c r="S3847" t="s">
        <v>6568</v>
      </c>
      <c r="T3847" s="2" t="s">
        <v>6569</v>
      </c>
      <c r="U3847" t="s">
        <v>6570</v>
      </c>
      <c r="V3847" s="2" t="s">
        <v>6569</v>
      </c>
      <c r="Y3847" t="s">
        <v>6571</v>
      </c>
      <c r="Z3847" t="s">
        <v>6572</v>
      </c>
      <c r="AA3847" t="s">
        <v>6573</v>
      </c>
      <c r="AC3847" t="s">
        <v>120</v>
      </c>
      <c r="AD3847" t="s">
        <v>6574</v>
      </c>
      <c r="AE3847" t="s">
        <v>113</v>
      </c>
      <c r="AF3847" t="s">
        <v>114</v>
      </c>
      <c r="AG3847" t="s">
        <v>101</v>
      </c>
      <c r="AI3847" s="1">
        <v>38029</v>
      </c>
      <c r="AJ3847">
        <v>31</v>
      </c>
      <c r="AK3847">
        <v>1</v>
      </c>
      <c r="AL3847" s="1">
        <v>45961</v>
      </c>
      <c r="AM3847" s="1">
        <v>45322</v>
      </c>
      <c r="AN3847" t="s">
        <v>621</v>
      </c>
      <c r="AO3847" s="1">
        <v>42806</v>
      </c>
      <c r="AP3847" s="1">
        <v>42412</v>
      </c>
      <c r="AQ3847">
        <v>8</v>
      </c>
      <c r="AR3847">
        <v>1</v>
      </c>
      <c r="AS3847">
        <v>0</v>
      </c>
      <c r="AT3847">
        <v>7</v>
      </c>
      <c r="AU3847" t="s">
        <v>264</v>
      </c>
      <c r="AY3847">
        <v>0</v>
      </c>
      <c r="AZ3847">
        <v>0</v>
      </c>
      <c r="BA3847" t="s">
        <v>6575</v>
      </c>
      <c r="BV3847" s="1">
        <v>45714</v>
      </c>
      <c r="BW3847" s="1">
        <v>45334</v>
      </c>
      <c r="BX3847" t="s">
        <v>30424</v>
      </c>
      <c r="BY3847" t="s">
        <v>30425</v>
      </c>
      <c r="BZ3847">
        <v>1</v>
      </c>
      <c r="CA3847" s="2" t="s">
        <v>6569</v>
      </c>
      <c r="CB3847" t="s">
        <v>30414</v>
      </c>
      <c r="CC3847" t="s">
        <v>30415</v>
      </c>
      <c r="CD3847" t="s">
        <v>101</v>
      </c>
      <c r="CE3847" t="s">
        <v>30416</v>
      </c>
      <c r="CF3847" t="s">
        <v>6574</v>
      </c>
      <c r="CG3847" t="s">
        <v>30417</v>
      </c>
      <c r="CH3847" t="s">
        <v>30426</v>
      </c>
      <c r="CN3847" t="s">
        <v>103</v>
      </c>
      <c r="CO3847" t="s">
        <v>30427</v>
      </c>
      <c r="CP3847" t="s">
        <v>30428</v>
      </c>
      <c r="CQ3847" t="s">
        <v>143</v>
      </c>
      <c r="CR3847" s="1">
        <v>42466</v>
      </c>
      <c r="CS3847" t="s">
        <v>101</v>
      </c>
      <c r="CT3847">
        <v>6</v>
      </c>
      <c r="CU3847">
        <v>1969</v>
      </c>
      <c r="CV3847" t="s">
        <v>30429</v>
      </c>
      <c r="CW3847" t="s">
        <v>27422</v>
      </c>
      <c r="CX3847" t="s">
        <v>30423</v>
      </c>
      <c r="CZ3847" t="s">
        <v>108</v>
      </c>
      <c r="DA3847" t="s">
        <v>25888</v>
      </c>
      <c r="DB3847" s="1">
        <v>42947</v>
      </c>
      <c r="DR3847" t="s">
        <v>6574</v>
      </c>
      <c r="DS3847" t="s">
        <v>50208</v>
      </c>
      <c r="DT3847" t="s">
        <v>6574</v>
      </c>
      <c r="DU3847" t="s">
        <v>50208</v>
      </c>
      <c r="DV3847" t="s">
        <v>50208</v>
      </c>
      <c r="DW3847" t="s">
        <v>25888</v>
      </c>
      <c r="DX3847" t="s">
        <v>50208</v>
      </c>
      <c r="DY3847" t="s">
        <v>25888</v>
      </c>
      <c r="EH3847" t="b">
        <f t="shared" si="60"/>
        <v>0</v>
      </c>
    </row>
    <row r="3848" spans="1:138" hidden="1" x14ac:dyDescent="0.25">
      <c r="A3848" t="s">
        <v>22806</v>
      </c>
      <c r="B3848" s="1">
        <v>45571</v>
      </c>
      <c r="C3848" t="s">
        <v>22807</v>
      </c>
      <c r="D3848" t="s">
        <v>22808</v>
      </c>
      <c r="E3848" t="s">
        <v>592</v>
      </c>
      <c r="F3848" t="s">
        <v>101</v>
      </c>
      <c r="G3848">
        <v>51.149042799999997</v>
      </c>
      <c r="H3848">
        <v>-2.7128302999999998</v>
      </c>
      <c r="I3848" t="s">
        <v>593</v>
      </c>
      <c r="J3848" t="s">
        <v>1054</v>
      </c>
      <c r="Q3848" t="b">
        <v>0</v>
      </c>
      <c r="R3848" t="s">
        <v>22809</v>
      </c>
      <c r="S3848" t="s">
        <v>22810</v>
      </c>
      <c r="T3848" s="2" t="s">
        <v>22811</v>
      </c>
      <c r="U3848" t="s">
        <v>22812</v>
      </c>
      <c r="V3848" s="2" t="s">
        <v>22811</v>
      </c>
      <c r="Y3848" t="s">
        <v>22813</v>
      </c>
      <c r="Z3848" t="s">
        <v>22814</v>
      </c>
      <c r="AA3848" t="s">
        <v>22815</v>
      </c>
      <c r="AB3848" t="s">
        <v>15795</v>
      </c>
      <c r="AC3848" t="s">
        <v>112</v>
      </c>
      <c r="AD3848" t="s">
        <v>22816</v>
      </c>
      <c r="AE3848" t="s">
        <v>113</v>
      </c>
      <c r="AF3848" t="s">
        <v>114</v>
      </c>
      <c r="AG3848" t="s">
        <v>101</v>
      </c>
      <c r="AI3848" s="1">
        <v>41674</v>
      </c>
      <c r="AJ3848">
        <v>28</v>
      </c>
      <c r="AK3848">
        <v>8</v>
      </c>
      <c r="AL3848" s="1">
        <v>45805</v>
      </c>
      <c r="AM3848" s="1">
        <v>45166</v>
      </c>
      <c r="AN3848" t="s">
        <v>131</v>
      </c>
      <c r="AO3848" s="1">
        <v>42798</v>
      </c>
      <c r="AP3848" s="1">
        <v>42404</v>
      </c>
      <c r="AQ3848">
        <v>0</v>
      </c>
      <c r="AR3848">
        <v>0</v>
      </c>
      <c r="AS3848">
        <v>0</v>
      </c>
      <c r="AT3848">
        <v>0</v>
      </c>
      <c r="AU3848" t="s">
        <v>201</v>
      </c>
      <c r="AY3848">
        <v>0</v>
      </c>
      <c r="AZ3848">
        <v>0</v>
      </c>
      <c r="BA3848" t="s">
        <v>22817</v>
      </c>
      <c r="BB3848" s="1">
        <v>41743</v>
      </c>
      <c r="BC3848" t="s">
        <v>22818</v>
      </c>
      <c r="BV3848" s="1">
        <v>45706</v>
      </c>
      <c r="BW3848" s="1">
        <v>45326</v>
      </c>
      <c r="BX3848" t="s">
        <v>49125</v>
      </c>
      <c r="BY3848" t="s">
        <v>49126</v>
      </c>
      <c r="BZ3848">
        <v>1</v>
      </c>
      <c r="CA3848" s="2" t="s">
        <v>22811</v>
      </c>
      <c r="CB3848" t="s">
        <v>49127</v>
      </c>
      <c r="CD3848" t="s">
        <v>105</v>
      </c>
      <c r="CE3848" t="s">
        <v>49128</v>
      </c>
      <c r="CF3848" t="s">
        <v>22816</v>
      </c>
      <c r="CG3848" t="s">
        <v>49129</v>
      </c>
      <c r="CH3848" t="s">
        <v>49130</v>
      </c>
      <c r="CN3848" t="s">
        <v>103</v>
      </c>
      <c r="CO3848" t="s">
        <v>49131</v>
      </c>
      <c r="CP3848" t="s">
        <v>49132</v>
      </c>
      <c r="CQ3848" t="s">
        <v>104</v>
      </c>
      <c r="CR3848" s="1">
        <v>42466</v>
      </c>
      <c r="CS3848" t="s">
        <v>105</v>
      </c>
      <c r="CT3848">
        <v>2</v>
      </c>
      <c r="CU3848">
        <v>1987</v>
      </c>
      <c r="CV3848" t="s">
        <v>49133</v>
      </c>
      <c r="CW3848" t="s">
        <v>49134</v>
      </c>
      <c r="CX3848" t="s">
        <v>49135</v>
      </c>
      <c r="CY3848" t="s">
        <v>107</v>
      </c>
      <c r="CZ3848" t="s">
        <v>108</v>
      </c>
      <c r="DA3848" t="s">
        <v>24587</v>
      </c>
      <c r="DR3848" t="s">
        <v>22816</v>
      </c>
      <c r="DS3848" t="s">
        <v>50211</v>
      </c>
      <c r="DT3848" t="s">
        <v>22816</v>
      </c>
      <c r="DU3848" t="s">
        <v>50211</v>
      </c>
      <c r="DV3848" t="s">
        <v>50211</v>
      </c>
      <c r="DW3848" t="s">
        <v>50212</v>
      </c>
      <c r="DX3848" t="s">
        <v>50211</v>
      </c>
      <c r="DY3848" t="s">
        <v>50212</v>
      </c>
      <c r="EH3848" t="b">
        <f t="shared" si="60"/>
        <v>0</v>
      </c>
    </row>
    <row r="3849" spans="1:138" hidden="1" x14ac:dyDescent="0.25">
      <c r="A3849" t="s">
        <v>1462</v>
      </c>
      <c r="B3849" s="1">
        <v>45218</v>
      </c>
      <c r="C3849" t="s">
        <v>1463</v>
      </c>
      <c r="D3849" t="s">
        <v>1464</v>
      </c>
      <c r="E3849" t="s">
        <v>592</v>
      </c>
      <c r="F3849" t="s">
        <v>101</v>
      </c>
      <c r="G3849">
        <v>51.405521299999997</v>
      </c>
      <c r="H3849">
        <v>-0.67845509999999998</v>
      </c>
      <c r="I3849" t="s">
        <v>1465</v>
      </c>
      <c r="J3849" t="s">
        <v>1466</v>
      </c>
      <c r="M3849" t="s">
        <v>1467</v>
      </c>
      <c r="O3849" t="s">
        <v>1468</v>
      </c>
      <c r="P3849" t="s">
        <v>1469</v>
      </c>
      <c r="Q3849" t="b">
        <v>0</v>
      </c>
      <c r="R3849" t="s">
        <v>1470</v>
      </c>
      <c r="S3849" t="s">
        <v>1471</v>
      </c>
      <c r="T3849">
        <v>10626359</v>
      </c>
      <c r="U3849" t="s">
        <v>1472</v>
      </c>
      <c r="V3849">
        <v>10626359</v>
      </c>
      <c r="Y3849" t="s">
        <v>1473</v>
      </c>
      <c r="Z3849" t="s">
        <v>1474</v>
      </c>
      <c r="AA3849" t="s">
        <v>1475</v>
      </c>
      <c r="AB3849" t="s">
        <v>1476</v>
      </c>
      <c r="AC3849" t="s">
        <v>112</v>
      </c>
      <c r="AD3849" t="s">
        <v>1477</v>
      </c>
      <c r="AE3849" t="s">
        <v>113</v>
      </c>
      <c r="AF3849" t="s">
        <v>114</v>
      </c>
      <c r="AG3849" t="s">
        <v>101</v>
      </c>
      <c r="AI3849" s="1">
        <v>42783</v>
      </c>
      <c r="AJ3849">
        <v>31</v>
      </c>
      <c r="AK3849">
        <v>12</v>
      </c>
      <c r="AL3849" s="1">
        <v>45930</v>
      </c>
      <c r="AM3849" s="1">
        <v>45291</v>
      </c>
      <c r="AN3849" t="s">
        <v>131</v>
      </c>
      <c r="AO3849" s="1">
        <v>43176</v>
      </c>
      <c r="AQ3849">
        <v>0</v>
      </c>
      <c r="AR3849">
        <v>0</v>
      </c>
      <c r="AS3849">
        <v>0</v>
      </c>
      <c r="AT3849">
        <v>0</v>
      </c>
      <c r="AU3849" t="s">
        <v>298</v>
      </c>
      <c r="AY3849">
        <v>0</v>
      </c>
      <c r="AZ3849">
        <v>0</v>
      </c>
      <c r="BA3849" t="s">
        <v>1478</v>
      </c>
      <c r="BV3849" s="1">
        <v>45933</v>
      </c>
      <c r="BW3849" s="1">
        <v>45554</v>
      </c>
      <c r="BX3849" t="s">
        <v>24661</v>
      </c>
      <c r="BY3849" t="s">
        <v>24662</v>
      </c>
      <c r="BZ3849">
        <v>1</v>
      </c>
      <c r="CA3849">
        <v>10626359</v>
      </c>
      <c r="CB3849" t="s">
        <v>24663</v>
      </c>
      <c r="CC3849" t="s">
        <v>24664</v>
      </c>
      <c r="CD3849" t="s">
        <v>101</v>
      </c>
      <c r="CE3849" t="s">
        <v>24665</v>
      </c>
      <c r="CF3849" t="s">
        <v>1477</v>
      </c>
      <c r="CG3849" t="s">
        <v>24666</v>
      </c>
      <c r="CH3849" t="s">
        <v>24667</v>
      </c>
      <c r="CN3849" t="s">
        <v>103</v>
      </c>
      <c r="CO3849" t="s">
        <v>24668</v>
      </c>
      <c r="CP3849" t="s">
        <v>24669</v>
      </c>
      <c r="CQ3849" t="s">
        <v>104</v>
      </c>
      <c r="CR3849" s="1">
        <v>42783</v>
      </c>
      <c r="CS3849" t="s">
        <v>105</v>
      </c>
      <c r="CT3849">
        <v>6</v>
      </c>
      <c r="CU3849">
        <v>1962</v>
      </c>
      <c r="CV3849" t="s">
        <v>331</v>
      </c>
      <c r="CW3849" t="s">
        <v>457</v>
      </c>
      <c r="CX3849" t="s">
        <v>24670</v>
      </c>
      <c r="CY3849" t="s">
        <v>107</v>
      </c>
      <c r="CZ3849" t="s">
        <v>108</v>
      </c>
      <c r="DA3849" t="s">
        <v>24671</v>
      </c>
      <c r="DR3849" t="s">
        <v>1477</v>
      </c>
      <c r="DS3849" t="s">
        <v>50183</v>
      </c>
      <c r="DT3849" t="s">
        <v>1477</v>
      </c>
      <c r="DU3849" t="s">
        <v>50183</v>
      </c>
      <c r="DV3849" t="s">
        <v>50183</v>
      </c>
      <c r="DW3849" t="s">
        <v>50184</v>
      </c>
      <c r="DX3849" t="s">
        <v>50183</v>
      </c>
      <c r="DY3849" t="s">
        <v>50184</v>
      </c>
      <c r="EH3849" t="b">
        <f t="shared" si="60"/>
        <v>0</v>
      </c>
    </row>
    <row r="3850" spans="1:138" hidden="1" x14ac:dyDescent="0.25">
      <c r="A3850" t="s">
        <v>10168</v>
      </c>
      <c r="B3850" s="1">
        <v>45575</v>
      </c>
      <c r="C3850" t="s">
        <v>10169</v>
      </c>
      <c r="D3850" t="s">
        <v>10170</v>
      </c>
      <c r="E3850" t="s">
        <v>592</v>
      </c>
      <c r="F3850" t="s">
        <v>101</v>
      </c>
      <c r="G3850">
        <v>53.767490899999999</v>
      </c>
      <c r="H3850">
        <v>-0.3273025</v>
      </c>
      <c r="I3850" t="s">
        <v>593</v>
      </c>
      <c r="J3850" t="s">
        <v>1054</v>
      </c>
      <c r="Q3850" t="b">
        <v>0</v>
      </c>
      <c r="R3850" t="s">
        <v>10171</v>
      </c>
      <c r="S3850" t="s">
        <v>10172</v>
      </c>
      <c r="T3850" s="2" t="s">
        <v>10173</v>
      </c>
      <c r="U3850" t="s">
        <v>10174</v>
      </c>
      <c r="V3850" s="2" t="s">
        <v>10173</v>
      </c>
      <c r="Y3850" t="s">
        <v>10175</v>
      </c>
      <c r="AA3850" t="s">
        <v>10176</v>
      </c>
      <c r="AB3850" t="s">
        <v>1594</v>
      </c>
      <c r="AC3850" t="s">
        <v>120</v>
      </c>
      <c r="AD3850" t="s">
        <v>10177</v>
      </c>
      <c r="AE3850" t="s">
        <v>113</v>
      </c>
      <c r="AF3850" t="s">
        <v>114</v>
      </c>
      <c r="AG3850" t="s">
        <v>101</v>
      </c>
      <c r="AI3850" s="1">
        <v>36902</v>
      </c>
      <c r="AJ3850">
        <v>31</v>
      </c>
      <c r="AK3850">
        <v>3</v>
      </c>
      <c r="AL3850" s="1">
        <v>46022</v>
      </c>
      <c r="AM3850" s="1">
        <v>45382</v>
      </c>
      <c r="AN3850" t="s">
        <v>121</v>
      </c>
      <c r="AO3850" s="1">
        <v>42774</v>
      </c>
      <c r="AP3850" s="1">
        <v>42380</v>
      </c>
      <c r="AQ3850">
        <v>2</v>
      </c>
      <c r="AR3850">
        <v>1</v>
      </c>
      <c r="AS3850">
        <v>0</v>
      </c>
      <c r="AT3850">
        <v>1</v>
      </c>
      <c r="AU3850" t="s">
        <v>155</v>
      </c>
      <c r="AY3850">
        <v>0</v>
      </c>
      <c r="AZ3850">
        <v>0</v>
      </c>
      <c r="BA3850" t="s">
        <v>10178</v>
      </c>
      <c r="BB3850" s="1">
        <v>42102</v>
      </c>
      <c r="BC3850" t="s">
        <v>10179</v>
      </c>
      <c r="BV3850" s="1">
        <v>46041</v>
      </c>
      <c r="BW3850" s="1">
        <v>45662</v>
      </c>
      <c r="BX3850" t="s">
        <v>34613</v>
      </c>
      <c r="BY3850" t="s">
        <v>34614</v>
      </c>
      <c r="BZ3850">
        <v>1</v>
      </c>
      <c r="CA3850" s="2" t="s">
        <v>10173</v>
      </c>
      <c r="CB3850" t="s">
        <v>34615</v>
      </c>
      <c r="CD3850" t="s">
        <v>105</v>
      </c>
      <c r="CE3850" t="s">
        <v>34616</v>
      </c>
      <c r="CF3850" t="s">
        <v>10177</v>
      </c>
      <c r="CG3850">
        <v>38</v>
      </c>
      <c r="CH3850" t="s">
        <v>34617</v>
      </c>
      <c r="CN3850" t="s">
        <v>103</v>
      </c>
      <c r="CO3850" t="s">
        <v>34618</v>
      </c>
      <c r="CP3850" t="s">
        <v>34619</v>
      </c>
      <c r="CQ3850" t="s">
        <v>132</v>
      </c>
      <c r="CR3850" s="1">
        <v>42466</v>
      </c>
      <c r="CS3850" t="s">
        <v>105</v>
      </c>
      <c r="CT3850">
        <v>4</v>
      </c>
      <c r="CU3850">
        <v>1965</v>
      </c>
      <c r="CV3850" t="s">
        <v>27265</v>
      </c>
      <c r="CW3850" t="s">
        <v>24147</v>
      </c>
      <c r="CX3850" t="s">
        <v>34620</v>
      </c>
      <c r="CY3850" t="s">
        <v>107</v>
      </c>
      <c r="CZ3850" t="s">
        <v>108</v>
      </c>
      <c r="DA3850" t="s">
        <v>24837</v>
      </c>
      <c r="DR3850" t="s">
        <v>10177</v>
      </c>
      <c r="DS3850" t="s">
        <v>50167</v>
      </c>
      <c r="DT3850" t="s">
        <v>10177</v>
      </c>
      <c r="DU3850" t="s">
        <v>50167</v>
      </c>
      <c r="DV3850" t="s">
        <v>50167</v>
      </c>
      <c r="DW3850" t="s">
        <v>24837</v>
      </c>
      <c r="DX3850" t="s">
        <v>50167</v>
      </c>
      <c r="DY3850" t="s">
        <v>24837</v>
      </c>
      <c r="EH3850" t="b">
        <f t="shared" si="60"/>
        <v>0</v>
      </c>
    </row>
    <row r="3851" spans="1:138" hidden="1" x14ac:dyDescent="0.25">
      <c r="A3851" t="s">
        <v>10168</v>
      </c>
      <c r="B3851" s="1">
        <v>45575</v>
      </c>
      <c r="C3851" t="s">
        <v>10169</v>
      </c>
      <c r="D3851" t="s">
        <v>10170</v>
      </c>
      <c r="E3851" t="s">
        <v>592</v>
      </c>
      <c r="F3851" t="s">
        <v>101</v>
      </c>
      <c r="G3851">
        <v>53.767490899999999</v>
      </c>
      <c r="H3851">
        <v>-0.3273025</v>
      </c>
      <c r="I3851" t="s">
        <v>593</v>
      </c>
      <c r="J3851" t="s">
        <v>1054</v>
      </c>
      <c r="Q3851" t="b">
        <v>0</v>
      </c>
      <c r="R3851" t="s">
        <v>10171</v>
      </c>
      <c r="S3851" t="s">
        <v>10172</v>
      </c>
      <c r="T3851" s="2" t="s">
        <v>10173</v>
      </c>
      <c r="U3851" t="s">
        <v>10174</v>
      </c>
      <c r="V3851" s="2" t="s">
        <v>10173</v>
      </c>
      <c r="Y3851" t="s">
        <v>10175</v>
      </c>
      <c r="AA3851" t="s">
        <v>10176</v>
      </c>
      <c r="AB3851" t="s">
        <v>1594</v>
      </c>
      <c r="AC3851" t="s">
        <v>120</v>
      </c>
      <c r="AD3851" t="s">
        <v>10177</v>
      </c>
      <c r="AE3851" t="s">
        <v>113</v>
      </c>
      <c r="AF3851" t="s">
        <v>114</v>
      </c>
      <c r="AG3851" t="s">
        <v>101</v>
      </c>
      <c r="AI3851" s="1">
        <v>36902</v>
      </c>
      <c r="AJ3851">
        <v>31</v>
      </c>
      <c r="AK3851">
        <v>3</v>
      </c>
      <c r="AL3851" s="1">
        <v>46022</v>
      </c>
      <c r="AM3851" s="1">
        <v>45382</v>
      </c>
      <c r="AN3851" t="s">
        <v>121</v>
      </c>
      <c r="AO3851" s="1">
        <v>42774</v>
      </c>
      <c r="AP3851" s="1">
        <v>42380</v>
      </c>
      <c r="AQ3851">
        <v>2</v>
      </c>
      <c r="AR3851">
        <v>1</v>
      </c>
      <c r="AS3851">
        <v>0</v>
      </c>
      <c r="AT3851">
        <v>1</v>
      </c>
      <c r="AU3851" t="s">
        <v>155</v>
      </c>
      <c r="AY3851">
        <v>0</v>
      </c>
      <c r="AZ3851">
        <v>0</v>
      </c>
      <c r="BA3851" t="s">
        <v>10178</v>
      </c>
      <c r="BB3851" s="1">
        <v>42102</v>
      </c>
      <c r="BC3851" t="s">
        <v>10179</v>
      </c>
      <c r="BV3851" s="1">
        <v>46041</v>
      </c>
      <c r="BW3851" s="1">
        <v>45662</v>
      </c>
      <c r="BX3851" t="s">
        <v>34621</v>
      </c>
      <c r="BY3851" t="s">
        <v>34622</v>
      </c>
      <c r="BZ3851">
        <v>1</v>
      </c>
      <c r="CA3851" s="2" t="s">
        <v>10173</v>
      </c>
      <c r="CB3851" t="s">
        <v>34615</v>
      </c>
      <c r="CD3851" t="s">
        <v>105</v>
      </c>
      <c r="CE3851" t="s">
        <v>34616</v>
      </c>
      <c r="CF3851" t="s">
        <v>10177</v>
      </c>
      <c r="CG3851">
        <v>38</v>
      </c>
      <c r="CH3851" t="s">
        <v>34623</v>
      </c>
      <c r="CN3851" t="s">
        <v>103</v>
      </c>
      <c r="CO3851" t="s">
        <v>34624</v>
      </c>
      <c r="CP3851" t="s">
        <v>34625</v>
      </c>
      <c r="CQ3851" t="s">
        <v>132</v>
      </c>
      <c r="CR3851" s="1">
        <v>42466</v>
      </c>
      <c r="CS3851" t="s">
        <v>105</v>
      </c>
      <c r="CT3851">
        <v>11</v>
      </c>
      <c r="CU3851">
        <v>1970</v>
      </c>
      <c r="CV3851" t="s">
        <v>27422</v>
      </c>
      <c r="CX3851" t="s">
        <v>34620</v>
      </c>
      <c r="CY3851" t="s">
        <v>127</v>
      </c>
      <c r="CZ3851" t="s">
        <v>108</v>
      </c>
      <c r="DA3851" t="s">
        <v>24837</v>
      </c>
      <c r="DR3851" t="s">
        <v>10177</v>
      </c>
      <c r="DS3851" t="s">
        <v>50167</v>
      </c>
      <c r="DT3851" t="s">
        <v>10177</v>
      </c>
      <c r="DU3851" t="s">
        <v>50167</v>
      </c>
      <c r="DV3851" t="s">
        <v>50167</v>
      </c>
      <c r="DW3851" t="s">
        <v>24837</v>
      </c>
      <c r="DX3851" t="s">
        <v>50167</v>
      </c>
      <c r="DY3851" t="s">
        <v>24837</v>
      </c>
      <c r="EH3851" t="b">
        <f t="shared" si="60"/>
        <v>0</v>
      </c>
    </row>
    <row r="3852" spans="1:138" hidden="1" x14ac:dyDescent="0.25">
      <c r="A3852" t="s">
        <v>12283</v>
      </c>
      <c r="B3852" s="1">
        <v>45541</v>
      </c>
      <c r="C3852" t="s">
        <v>12284</v>
      </c>
      <c r="D3852" t="s">
        <v>12285</v>
      </c>
      <c r="E3852" t="s">
        <v>592</v>
      </c>
      <c r="F3852" t="s">
        <v>101</v>
      </c>
      <c r="G3852">
        <v>51.498130400000001</v>
      </c>
      <c r="H3852">
        <v>-0.1364688</v>
      </c>
      <c r="I3852" t="s">
        <v>8953</v>
      </c>
      <c r="J3852" t="s">
        <v>8954</v>
      </c>
      <c r="Q3852" t="b">
        <v>0</v>
      </c>
      <c r="R3852" t="s">
        <v>12286</v>
      </c>
      <c r="S3852" t="s">
        <v>12287</v>
      </c>
      <c r="T3852" t="s">
        <v>12288</v>
      </c>
      <c r="U3852" t="s">
        <v>12289</v>
      </c>
      <c r="V3852" t="s">
        <v>12288</v>
      </c>
      <c r="Y3852" t="s">
        <v>12290</v>
      </c>
      <c r="Z3852" t="s">
        <v>12291</v>
      </c>
      <c r="AA3852" t="s">
        <v>867</v>
      </c>
      <c r="AC3852" t="s">
        <v>112</v>
      </c>
      <c r="AD3852" t="s">
        <v>12292</v>
      </c>
      <c r="AE3852" t="s">
        <v>113</v>
      </c>
      <c r="AF3852" t="s">
        <v>114</v>
      </c>
      <c r="AG3852" t="s">
        <v>101</v>
      </c>
      <c r="AI3852" s="1">
        <v>3435</v>
      </c>
      <c r="AJ3852">
        <v>31</v>
      </c>
      <c r="AK3852">
        <v>12</v>
      </c>
      <c r="AL3852" s="1">
        <v>45930</v>
      </c>
      <c r="AM3852" s="1">
        <v>45291</v>
      </c>
      <c r="AN3852" t="s">
        <v>621</v>
      </c>
      <c r="AO3852" s="1">
        <v>42822</v>
      </c>
      <c r="AP3852" s="1">
        <v>42428</v>
      </c>
      <c r="AQ3852">
        <v>3</v>
      </c>
      <c r="AR3852">
        <v>0</v>
      </c>
      <c r="AS3852">
        <v>0</v>
      </c>
      <c r="AT3852">
        <v>3</v>
      </c>
      <c r="AU3852" t="s">
        <v>12293</v>
      </c>
      <c r="AV3852" t="s">
        <v>12294</v>
      </c>
      <c r="AW3852" t="s">
        <v>254</v>
      </c>
      <c r="AX3852" t="s">
        <v>6823</v>
      </c>
      <c r="AY3852">
        <v>0</v>
      </c>
      <c r="AZ3852">
        <v>0</v>
      </c>
      <c r="BA3852" t="s">
        <v>12295</v>
      </c>
      <c r="BV3852" s="1">
        <v>45730</v>
      </c>
      <c r="BW3852" s="1">
        <v>45351</v>
      </c>
      <c r="BX3852" t="s">
        <v>37009</v>
      </c>
      <c r="BY3852" t="s">
        <v>37010</v>
      </c>
      <c r="BZ3852">
        <v>0</v>
      </c>
      <c r="CA3852" t="s">
        <v>12288</v>
      </c>
      <c r="CD3852" t="s">
        <v>101</v>
      </c>
      <c r="CE3852" t="s">
        <v>25257</v>
      </c>
      <c r="CF3852" t="s">
        <v>25258</v>
      </c>
      <c r="CG3852" t="s">
        <v>25259</v>
      </c>
      <c r="CH3852" t="s">
        <v>37011</v>
      </c>
      <c r="CI3852" t="s">
        <v>101</v>
      </c>
      <c r="CJ3852" t="s">
        <v>101</v>
      </c>
      <c r="CK3852" t="s">
        <v>24125</v>
      </c>
      <c r="CL3852" t="s">
        <v>341</v>
      </c>
      <c r="CM3852" s="2" t="s">
        <v>37012</v>
      </c>
      <c r="CN3852" t="s">
        <v>168</v>
      </c>
      <c r="CO3852" t="s">
        <v>37013</v>
      </c>
      <c r="CP3852" t="s">
        <v>37010</v>
      </c>
      <c r="CQ3852" t="s">
        <v>123</v>
      </c>
      <c r="CR3852" s="1">
        <v>42466</v>
      </c>
      <c r="DA3852" t="s">
        <v>346</v>
      </c>
      <c r="DB3852" s="1">
        <v>44915</v>
      </c>
      <c r="DR3852" t="s">
        <v>12292</v>
      </c>
      <c r="DS3852" t="s">
        <v>50156</v>
      </c>
      <c r="DT3852" t="s">
        <v>25258</v>
      </c>
      <c r="DU3852" t="s">
        <v>50147</v>
      </c>
      <c r="DV3852" t="s">
        <v>50156</v>
      </c>
      <c r="DW3852" t="s">
        <v>24054</v>
      </c>
      <c r="DX3852" t="s">
        <v>50147</v>
      </c>
      <c r="DY3852" t="s">
        <v>50148</v>
      </c>
      <c r="DZ3852" t="s">
        <v>50472</v>
      </c>
      <c r="EA3852" t="s">
        <v>346</v>
      </c>
      <c r="EC3852" t="s">
        <v>50169</v>
      </c>
      <c r="ED3852" t="s">
        <v>50199</v>
      </c>
      <c r="EE3852" t="s">
        <v>12286</v>
      </c>
      <c r="EF3852" t="s">
        <v>12287</v>
      </c>
      <c r="EG3852" t="s">
        <v>12288</v>
      </c>
      <c r="EH3852" t="b">
        <f t="shared" si="60"/>
        <v>0</v>
      </c>
    </row>
    <row r="3853" spans="1:138" hidden="1" x14ac:dyDescent="0.25">
      <c r="A3853" t="s">
        <v>12283</v>
      </c>
      <c r="B3853" s="1">
        <v>45541</v>
      </c>
      <c r="C3853" t="s">
        <v>12284</v>
      </c>
      <c r="D3853" t="s">
        <v>12285</v>
      </c>
      <c r="E3853" t="s">
        <v>592</v>
      </c>
      <c r="F3853" t="s">
        <v>101</v>
      </c>
      <c r="G3853">
        <v>51.498130400000001</v>
      </c>
      <c r="H3853">
        <v>-0.1364688</v>
      </c>
      <c r="I3853" t="s">
        <v>8953</v>
      </c>
      <c r="J3853" t="s">
        <v>8954</v>
      </c>
      <c r="Q3853" t="b">
        <v>0</v>
      </c>
      <c r="R3853" t="s">
        <v>12286</v>
      </c>
      <c r="S3853" t="s">
        <v>12287</v>
      </c>
      <c r="T3853" t="s">
        <v>12288</v>
      </c>
      <c r="U3853" t="s">
        <v>12289</v>
      </c>
      <c r="V3853" t="s">
        <v>12288</v>
      </c>
      <c r="Y3853" t="s">
        <v>12290</v>
      </c>
      <c r="Z3853" t="s">
        <v>12291</v>
      </c>
      <c r="AA3853" t="s">
        <v>867</v>
      </c>
      <c r="AC3853" t="s">
        <v>112</v>
      </c>
      <c r="AD3853" t="s">
        <v>12292</v>
      </c>
      <c r="AE3853" t="s">
        <v>113</v>
      </c>
      <c r="AF3853" t="s">
        <v>114</v>
      </c>
      <c r="AG3853" t="s">
        <v>101</v>
      </c>
      <c r="AI3853" s="1">
        <v>3435</v>
      </c>
      <c r="AJ3853">
        <v>31</v>
      </c>
      <c r="AK3853">
        <v>12</v>
      </c>
      <c r="AL3853" s="1">
        <v>45930</v>
      </c>
      <c r="AM3853" s="1">
        <v>45291</v>
      </c>
      <c r="AN3853" t="s">
        <v>621</v>
      </c>
      <c r="AO3853" s="1">
        <v>42822</v>
      </c>
      <c r="AP3853" s="1">
        <v>42428</v>
      </c>
      <c r="AQ3853">
        <v>3</v>
      </c>
      <c r="AR3853">
        <v>0</v>
      </c>
      <c r="AS3853">
        <v>0</v>
      </c>
      <c r="AT3853">
        <v>3</v>
      </c>
      <c r="AU3853" t="s">
        <v>12293</v>
      </c>
      <c r="AV3853" t="s">
        <v>12294</v>
      </c>
      <c r="AW3853" t="s">
        <v>254</v>
      </c>
      <c r="AX3853" t="s">
        <v>6823</v>
      </c>
      <c r="AY3853">
        <v>0</v>
      </c>
      <c r="AZ3853">
        <v>0</v>
      </c>
      <c r="BA3853" t="s">
        <v>12295</v>
      </c>
      <c r="BV3853" s="1">
        <v>45730</v>
      </c>
      <c r="BW3853" s="1">
        <v>45351</v>
      </c>
      <c r="BX3853" t="s">
        <v>37009</v>
      </c>
      <c r="BY3853" t="s">
        <v>37010</v>
      </c>
      <c r="BZ3853">
        <v>0</v>
      </c>
      <c r="CA3853" t="s">
        <v>12288</v>
      </c>
      <c r="CD3853" t="s">
        <v>101</v>
      </c>
      <c r="CE3853" t="s">
        <v>25257</v>
      </c>
      <c r="CF3853" t="s">
        <v>25258</v>
      </c>
      <c r="CG3853" t="s">
        <v>25259</v>
      </c>
      <c r="CH3853" t="s">
        <v>37011</v>
      </c>
      <c r="CI3853" t="s">
        <v>101</v>
      </c>
      <c r="CJ3853" t="s">
        <v>101</v>
      </c>
      <c r="CK3853" t="s">
        <v>24125</v>
      </c>
      <c r="CL3853" t="s">
        <v>341</v>
      </c>
      <c r="CM3853" s="2" t="s">
        <v>37012</v>
      </c>
      <c r="CN3853" t="s">
        <v>168</v>
      </c>
      <c r="CO3853" t="s">
        <v>37013</v>
      </c>
      <c r="CP3853" t="s">
        <v>37010</v>
      </c>
      <c r="CQ3853" t="s">
        <v>123</v>
      </c>
      <c r="CR3853" s="1">
        <v>42466</v>
      </c>
      <c r="DA3853" t="s">
        <v>346</v>
      </c>
      <c r="DB3853" s="1">
        <v>44915</v>
      </c>
      <c r="DR3853" t="s">
        <v>12292</v>
      </c>
      <c r="DS3853" t="s">
        <v>50156</v>
      </c>
      <c r="DT3853" t="s">
        <v>25258</v>
      </c>
      <c r="DU3853" t="s">
        <v>50147</v>
      </c>
      <c r="DV3853" t="s">
        <v>50156</v>
      </c>
      <c r="DW3853" t="s">
        <v>24054</v>
      </c>
      <c r="DX3853" t="s">
        <v>50147</v>
      </c>
      <c r="DY3853" t="s">
        <v>50148</v>
      </c>
      <c r="DZ3853" t="s">
        <v>50472</v>
      </c>
      <c r="EA3853" t="s">
        <v>346</v>
      </c>
      <c r="EC3853" t="s">
        <v>50169</v>
      </c>
      <c r="ED3853" t="s">
        <v>50170</v>
      </c>
      <c r="EE3853" t="s">
        <v>12286</v>
      </c>
      <c r="EF3853" t="s">
        <v>12287</v>
      </c>
      <c r="EG3853" t="s">
        <v>12288</v>
      </c>
      <c r="EH3853" t="b">
        <f t="shared" si="60"/>
        <v>0</v>
      </c>
    </row>
    <row r="3854" spans="1:138" hidden="1" x14ac:dyDescent="0.25">
      <c r="A3854" t="s">
        <v>14802</v>
      </c>
      <c r="B3854" s="1">
        <v>45574</v>
      </c>
      <c r="C3854" t="s">
        <v>14803</v>
      </c>
      <c r="D3854" t="s">
        <v>14804</v>
      </c>
      <c r="E3854" t="s">
        <v>592</v>
      </c>
      <c r="F3854" t="s">
        <v>101</v>
      </c>
      <c r="G3854">
        <v>53.357759700000003</v>
      </c>
      <c r="H3854">
        <v>-1.4743824999999999</v>
      </c>
      <c r="I3854" t="s">
        <v>593</v>
      </c>
      <c r="J3854" t="s">
        <v>1054</v>
      </c>
      <c r="Q3854" t="b">
        <v>0</v>
      </c>
      <c r="R3854" t="s">
        <v>14805</v>
      </c>
      <c r="S3854" t="s">
        <v>14806</v>
      </c>
      <c r="T3854" s="2" t="s">
        <v>14807</v>
      </c>
      <c r="U3854" t="s">
        <v>14808</v>
      </c>
      <c r="V3854" s="2" t="s">
        <v>14807</v>
      </c>
      <c r="Y3854" t="s">
        <v>14809</v>
      </c>
      <c r="Z3854" t="s">
        <v>225</v>
      </c>
      <c r="AD3854" t="s">
        <v>14810</v>
      </c>
      <c r="AE3854" t="s">
        <v>113</v>
      </c>
      <c r="AF3854" t="s">
        <v>114</v>
      </c>
      <c r="AG3854" t="s">
        <v>101</v>
      </c>
      <c r="AI3854" s="1">
        <v>27641</v>
      </c>
      <c r="AJ3854">
        <v>31</v>
      </c>
      <c r="AK3854">
        <v>12</v>
      </c>
      <c r="AL3854" s="1">
        <v>45930</v>
      </c>
      <c r="AM3854" s="1">
        <v>45291</v>
      </c>
      <c r="AN3854" t="s">
        <v>115</v>
      </c>
      <c r="AO3854" s="1">
        <v>42863</v>
      </c>
      <c r="AP3854" s="1">
        <v>42470</v>
      </c>
      <c r="AQ3854">
        <v>2</v>
      </c>
      <c r="AR3854">
        <v>1</v>
      </c>
      <c r="AS3854">
        <v>0</v>
      </c>
      <c r="AT3854">
        <v>1</v>
      </c>
      <c r="AU3854" t="s">
        <v>420</v>
      </c>
      <c r="AY3854">
        <v>0</v>
      </c>
      <c r="AZ3854">
        <v>0</v>
      </c>
      <c r="BA3854" t="s">
        <v>14811</v>
      </c>
      <c r="BV3854" s="1">
        <v>46047</v>
      </c>
      <c r="BW3854" s="1">
        <v>45668</v>
      </c>
      <c r="BX3854" t="s">
        <v>39863</v>
      </c>
      <c r="BY3854" t="s">
        <v>39864</v>
      </c>
      <c r="BZ3854">
        <v>1</v>
      </c>
      <c r="CA3854" s="2" t="s">
        <v>14807</v>
      </c>
      <c r="CB3854" t="s">
        <v>39865</v>
      </c>
      <c r="CC3854" t="s">
        <v>26872</v>
      </c>
      <c r="CF3854" t="s">
        <v>14810</v>
      </c>
      <c r="CH3854" t="s">
        <v>39866</v>
      </c>
      <c r="CN3854" t="s">
        <v>103</v>
      </c>
      <c r="CO3854" t="s">
        <v>39867</v>
      </c>
      <c r="CP3854" t="s">
        <v>39868</v>
      </c>
      <c r="CQ3854" t="s">
        <v>132</v>
      </c>
      <c r="CR3854" s="1">
        <v>42466</v>
      </c>
      <c r="CS3854" t="s">
        <v>101</v>
      </c>
      <c r="CT3854">
        <v>10</v>
      </c>
      <c r="CU3854">
        <v>1974</v>
      </c>
      <c r="CV3854" t="s">
        <v>385</v>
      </c>
      <c r="CW3854" t="s">
        <v>25903</v>
      </c>
      <c r="CX3854" t="s">
        <v>39869</v>
      </c>
      <c r="CY3854" t="s">
        <v>107</v>
      </c>
      <c r="CZ3854" t="s">
        <v>108</v>
      </c>
      <c r="DR3854" t="s">
        <v>14810</v>
      </c>
      <c r="DS3854" t="s">
        <v>50201</v>
      </c>
      <c r="DT3854" t="s">
        <v>14810</v>
      </c>
      <c r="DU3854" t="s">
        <v>50201</v>
      </c>
      <c r="DV3854" t="s">
        <v>50201</v>
      </c>
      <c r="DW3854" t="s">
        <v>26069</v>
      </c>
      <c r="DX3854" t="s">
        <v>50201</v>
      </c>
      <c r="DY3854" t="s">
        <v>26069</v>
      </c>
      <c r="EH3854" t="b">
        <f t="shared" si="60"/>
        <v>0</v>
      </c>
    </row>
    <row r="3855" spans="1:138" hidden="1" x14ac:dyDescent="0.25">
      <c r="A3855" t="s">
        <v>14802</v>
      </c>
      <c r="B3855" s="1">
        <v>45574</v>
      </c>
      <c r="C3855" t="s">
        <v>14803</v>
      </c>
      <c r="D3855" t="s">
        <v>14804</v>
      </c>
      <c r="E3855" t="s">
        <v>592</v>
      </c>
      <c r="F3855" t="s">
        <v>101</v>
      </c>
      <c r="G3855">
        <v>53.357759700000003</v>
      </c>
      <c r="H3855">
        <v>-1.4743824999999999</v>
      </c>
      <c r="I3855" t="s">
        <v>593</v>
      </c>
      <c r="J3855" t="s">
        <v>1054</v>
      </c>
      <c r="Q3855" t="b">
        <v>0</v>
      </c>
      <c r="R3855" t="s">
        <v>14805</v>
      </c>
      <c r="S3855" t="s">
        <v>14806</v>
      </c>
      <c r="T3855" s="2" t="s">
        <v>14807</v>
      </c>
      <c r="U3855" t="s">
        <v>14808</v>
      </c>
      <c r="V3855" s="2" t="s">
        <v>14807</v>
      </c>
      <c r="Y3855" t="s">
        <v>14809</v>
      </c>
      <c r="Z3855" t="s">
        <v>225</v>
      </c>
      <c r="AD3855" t="s">
        <v>14810</v>
      </c>
      <c r="AE3855" t="s">
        <v>113</v>
      </c>
      <c r="AF3855" t="s">
        <v>114</v>
      </c>
      <c r="AG3855" t="s">
        <v>101</v>
      </c>
      <c r="AI3855" s="1">
        <v>27641</v>
      </c>
      <c r="AJ3855">
        <v>31</v>
      </c>
      <c r="AK3855">
        <v>12</v>
      </c>
      <c r="AL3855" s="1">
        <v>45930</v>
      </c>
      <c r="AM3855" s="1">
        <v>45291</v>
      </c>
      <c r="AN3855" t="s">
        <v>115</v>
      </c>
      <c r="AO3855" s="1">
        <v>42863</v>
      </c>
      <c r="AP3855" s="1">
        <v>42470</v>
      </c>
      <c r="AQ3855">
        <v>2</v>
      </c>
      <c r="AR3855">
        <v>1</v>
      </c>
      <c r="AS3855">
        <v>0</v>
      </c>
      <c r="AT3855">
        <v>1</v>
      </c>
      <c r="AU3855" t="s">
        <v>420</v>
      </c>
      <c r="AY3855">
        <v>0</v>
      </c>
      <c r="AZ3855">
        <v>0</v>
      </c>
      <c r="BA3855" t="s">
        <v>14811</v>
      </c>
      <c r="BV3855" s="1">
        <v>46047</v>
      </c>
      <c r="BW3855" s="1">
        <v>45668</v>
      </c>
      <c r="BX3855" t="s">
        <v>39870</v>
      </c>
      <c r="BY3855" t="s">
        <v>39871</v>
      </c>
      <c r="BZ3855">
        <v>1</v>
      </c>
      <c r="CA3855" s="2" t="s">
        <v>14807</v>
      </c>
      <c r="CB3855" t="s">
        <v>39865</v>
      </c>
      <c r="CC3855" t="s">
        <v>26872</v>
      </c>
      <c r="CF3855" t="s">
        <v>14810</v>
      </c>
      <c r="CH3855" t="s">
        <v>39872</v>
      </c>
      <c r="CN3855" t="s">
        <v>103</v>
      </c>
      <c r="CO3855" t="s">
        <v>39873</v>
      </c>
      <c r="CP3855" t="s">
        <v>39874</v>
      </c>
      <c r="CQ3855" t="s">
        <v>132</v>
      </c>
      <c r="CR3855" s="1">
        <v>42466</v>
      </c>
      <c r="CS3855" t="s">
        <v>105</v>
      </c>
      <c r="CT3855">
        <v>11</v>
      </c>
      <c r="CU3855">
        <v>1977</v>
      </c>
      <c r="CV3855" t="s">
        <v>25340</v>
      </c>
      <c r="CW3855" t="s">
        <v>174</v>
      </c>
      <c r="CX3855" t="s">
        <v>39869</v>
      </c>
      <c r="CY3855" t="s">
        <v>107</v>
      </c>
      <c r="CZ3855" t="s">
        <v>108</v>
      </c>
      <c r="DR3855" t="s">
        <v>14810</v>
      </c>
      <c r="DS3855" t="s">
        <v>50201</v>
      </c>
      <c r="DT3855" t="s">
        <v>14810</v>
      </c>
      <c r="DU3855" t="s">
        <v>50201</v>
      </c>
      <c r="DV3855" t="s">
        <v>50201</v>
      </c>
      <c r="DW3855" t="s">
        <v>26069</v>
      </c>
      <c r="DX3855" t="s">
        <v>50201</v>
      </c>
      <c r="DY3855" t="s">
        <v>26069</v>
      </c>
      <c r="EH3855" t="b">
        <f t="shared" si="60"/>
        <v>0</v>
      </c>
    </row>
    <row r="3856" spans="1:138" hidden="1" x14ac:dyDescent="0.25">
      <c r="A3856" t="s">
        <v>14802</v>
      </c>
      <c r="B3856" s="1">
        <v>45574</v>
      </c>
      <c r="C3856" t="s">
        <v>14803</v>
      </c>
      <c r="D3856" t="s">
        <v>14804</v>
      </c>
      <c r="E3856" t="s">
        <v>592</v>
      </c>
      <c r="F3856" t="s">
        <v>101</v>
      </c>
      <c r="G3856">
        <v>53.357759700000003</v>
      </c>
      <c r="H3856">
        <v>-1.4743824999999999</v>
      </c>
      <c r="I3856" t="s">
        <v>593</v>
      </c>
      <c r="J3856" t="s">
        <v>1054</v>
      </c>
      <c r="Q3856" t="b">
        <v>0</v>
      </c>
      <c r="R3856" t="s">
        <v>14805</v>
      </c>
      <c r="S3856" t="s">
        <v>14806</v>
      </c>
      <c r="T3856" s="2" t="s">
        <v>14807</v>
      </c>
      <c r="U3856" t="s">
        <v>14808</v>
      </c>
      <c r="V3856" s="2" t="s">
        <v>14807</v>
      </c>
      <c r="Y3856" t="s">
        <v>14809</v>
      </c>
      <c r="Z3856" t="s">
        <v>225</v>
      </c>
      <c r="AD3856" t="s">
        <v>14810</v>
      </c>
      <c r="AE3856" t="s">
        <v>113</v>
      </c>
      <c r="AF3856" t="s">
        <v>114</v>
      </c>
      <c r="AG3856" t="s">
        <v>101</v>
      </c>
      <c r="AI3856" s="1">
        <v>27641</v>
      </c>
      <c r="AJ3856">
        <v>31</v>
      </c>
      <c r="AK3856">
        <v>12</v>
      </c>
      <c r="AL3856" s="1">
        <v>45930</v>
      </c>
      <c r="AM3856" s="1">
        <v>45291</v>
      </c>
      <c r="AN3856" t="s">
        <v>115</v>
      </c>
      <c r="AO3856" s="1">
        <v>42863</v>
      </c>
      <c r="AP3856" s="1">
        <v>42470</v>
      </c>
      <c r="AQ3856">
        <v>2</v>
      </c>
      <c r="AR3856">
        <v>1</v>
      </c>
      <c r="AS3856">
        <v>0</v>
      </c>
      <c r="AT3856">
        <v>1</v>
      </c>
      <c r="AU3856" t="s">
        <v>420</v>
      </c>
      <c r="AY3856">
        <v>0</v>
      </c>
      <c r="AZ3856">
        <v>0</v>
      </c>
      <c r="BA3856" t="s">
        <v>14811</v>
      </c>
      <c r="BV3856" s="1">
        <v>46047</v>
      </c>
      <c r="BW3856" s="1">
        <v>45668</v>
      </c>
      <c r="BX3856" t="s">
        <v>39875</v>
      </c>
      <c r="BY3856" t="s">
        <v>39876</v>
      </c>
      <c r="BZ3856">
        <v>1</v>
      </c>
      <c r="CA3856" s="2" t="s">
        <v>14807</v>
      </c>
      <c r="CB3856" t="s">
        <v>39865</v>
      </c>
      <c r="CC3856" t="s">
        <v>26872</v>
      </c>
      <c r="CF3856" t="s">
        <v>14810</v>
      </c>
      <c r="CH3856" t="s">
        <v>39877</v>
      </c>
      <c r="CN3856" t="s">
        <v>103</v>
      </c>
      <c r="CO3856" t="s">
        <v>39878</v>
      </c>
      <c r="CP3856" t="s">
        <v>39879</v>
      </c>
      <c r="CQ3856" t="s">
        <v>132</v>
      </c>
      <c r="CR3856" s="1">
        <v>42466</v>
      </c>
      <c r="CS3856" t="s">
        <v>105</v>
      </c>
      <c r="CT3856">
        <v>10</v>
      </c>
      <c r="CU3856">
        <v>1948</v>
      </c>
      <c r="CV3856" t="s">
        <v>31585</v>
      </c>
      <c r="CX3856" t="s">
        <v>39869</v>
      </c>
      <c r="CY3856" t="s">
        <v>127</v>
      </c>
      <c r="CZ3856" t="s">
        <v>108</v>
      </c>
      <c r="DR3856" t="s">
        <v>14810</v>
      </c>
      <c r="DS3856" t="s">
        <v>50201</v>
      </c>
      <c r="DT3856" t="s">
        <v>14810</v>
      </c>
      <c r="DU3856" t="s">
        <v>50201</v>
      </c>
      <c r="DV3856" t="s">
        <v>50201</v>
      </c>
      <c r="DW3856" t="s">
        <v>26069</v>
      </c>
      <c r="DX3856" t="s">
        <v>50201</v>
      </c>
      <c r="DY3856" t="s">
        <v>26069</v>
      </c>
      <c r="EH3856" t="b">
        <f t="shared" si="60"/>
        <v>0</v>
      </c>
    </row>
    <row r="3857" spans="1:138" hidden="1" x14ac:dyDescent="0.25">
      <c r="A3857" t="s">
        <v>11264</v>
      </c>
      <c r="B3857" s="1">
        <v>45218</v>
      </c>
      <c r="C3857" t="s">
        <v>11265</v>
      </c>
      <c r="D3857" t="s">
        <v>11266</v>
      </c>
      <c r="E3857" t="s">
        <v>592</v>
      </c>
      <c r="F3857" t="s">
        <v>101</v>
      </c>
      <c r="G3857">
        <v>50.832557999999999</v>
      </c>
      <c r="H3857">
        <v>-0.25274580000000002</v>
      </c>
      <c r="I3857" t="s">
        <v>604</v>
      </c>
      <c r="J3857" t="s">
        <v>11267</v>
      </c>
      <c r="Q3857" t="b">
        <v>0</v>
      </c>
      <c r="R3857" t="s">
        <v>11268</v>
      </c>
      <c r="S3857" t="s">
        <v>11269</v>
      </c>
      <c r="T3857" s="2" t="s">
        <v>11270</v>
      </c>
      <c r="U3857" t="s">
        <v>11271</v>
      </c>
      <c r="V3857" s="2" t="s">
        <v>11270</v>
      </c>
      <c r="Y3857" t="s">
        <v>11272</v>
      </c>
      <c r="Z3857" t="s">
        <v>11273</v>
      </c>
      <c r="AA3857" t="s">
        <v>11274</v>
      </c>
      <c r="AB3857" t="s">
        <v>3412</v>
      </c>
      <c r="AD3857" t="s">
        <v>11275</v>
      </c>
      <c r="AE3857" t="s">
        <v>113</v>
      </c>
      <c r="AF3857" t="s">
        <v>129</v>
      </c>
      <c r="AG3857" t="s">
        <v>101</v>
      </c>
      <c r="AI3857" s="1">
        <v>37747</v>
      </c>
      <c r="AJ3857">
        <v>31</v>
      </c>
      <c r="AK3857">
        <v>12</v>
      </c>
      <c r="AL3857" s="1">
        <v>45653</v>
      </c>
      <c r="AM3857" s="1">
        <v>44927</v>
      </c>
      <c r="AN3857" t="s">
        <v>621</v>
      </c>
      <c r="AO3857" s="1">
        <v>42889</v>
      </c>
      <c r="AP3857" s="1">
        <v>42496</v>
      </c>
      <c r="AQ3857">
        <v>10</v>
      </c>
      <c r="AR3857">
        <v>0</v>
      </c>
      <c r="AS3857">
        <v>0</v>
      </c>
      <c r="AT3857">
        <v>10</v>
      </c>
      <c r="AU3857" t="s">
        <v>676</v>
      </c>
      <c r="AV3857" t="s">
        <v>139</v>
      </c>
      <c r="AW3857" t="s">
        <v>231</v>
      </c>
      <c r="AY3857">
        <v>0</v>
      </c>
      <c r="AZ3857">
        <v>0</v>
      </c>
      <c r="BA3857" t="s">
        <v>11276</v>
      </c>
      <c r="BB3857" s="1">
        <v>45555</v>
      </c>
      <c r="BC3857" t="s">
        <v>11277</v>
      </c>
      <c r="BV3857" s="1">
        <v>45989</v>
      </c>
      <c r="BW3857" s="1">
        <v>45610</v>
      </c>
      <c r="BX3857" t="s">
        <v>35834</v>
      </c>
      <c r="BY3857" t="s">
        <v>35835</v>
      </c>
      <c r="BZ3857">
        <v>1</v>
      </c>
      <c r="CA3857" s="2" t="s">
        <v>11270</v>
      </c>
      <c r="CB3857" t="s">
        <v>35836</v>
      </c>
      <c r="CD3857" t="s">
        <v>101</v>
      </c>
      <c r="CE3857" t="s">
        <v>35837</v>
      </c>
      <c r="CF3857" t="s">
        <v>35838</v>
      </c>
      <c r="CG3857" t="s">
        <v>35839</v>
      </c>
      <c r="CH3857" t="s">
        <v>35840</v>
      </c>
      <c r="CN3857" t="s">
        <v>103</v>
      </c>
      <c r="CO3857" t="s">
        <v>35841</v>
      </c>
      <c r="CP3857" t="s">
        <v>35842</v>
      </c>
      <c r="CQ3857" t="s">
        <v>24212</v>
      </c>
      <c r="CR3857" s="1">
        <v>42466</v>
      </c>
      <c r="CS3857" t="s">
        <v>101</v>
      </c>
      <c r="CT3857">
        <v>11</v>
      </c>
      <c r="CU3857">
        <v>1978</v>
      </c>
      <c r="CV3857" t="s">
        <v>150</v>
      </c>
      <c r="CX3857" t="s">
        <v>35843</v>
      </c>
      <c r="CY3857" t="s">
        <v>107</v>
      </c>
      <c r="CZ3857" t="s">
        <v>204</v>
      </c>
      <c r="DA3857" t="s">
        <v>24739</v>
      </c>
      <c r="DB3857" s="1">
        <v>43615</v>
      </c>
      <c r="DR3857" t="s">
        <v>11275</v>
      </c>
      <c r="DS3857" t="s">
        <v>50183</v>
      </c>
      <c r="DT3857" t="s">
        <v>35838</v>
      </c>
      <c r="DU3857" t="s">
        <v>50175</v>
      </c>
      <c r="DV3857" t="s">
        <v>50183</v>
      </c>
      <c r="DW3857" t="s">
        <v>50184</v>
      </c>
      <c r="DX3857" t="s">
        <v>50175</v>
      </c>
      <c r="DY3857" t="s">
        <v>50176</v>
      </c>
      <c r="EH3857" t="b">
        <f t="shared" si="60"/>
        <v>0</v>
      </c>
    </row>
    <row r="3858" spans="1:138" hidden="1" x14ac:dyDescent="0.25">
      <c r="A3858" t="s">
        <v>11264</v>
      </c>
      <c r="B3858" s="1">
        <v>45218</v>
      </c>
      <c r="C3858" t="s">
        <v>11265</v>
      </c>
      <c r="D3858" t="s">
        <v>11266</v>
      </c>
      <c r="E3858" t="s">
        <v>592</v>
      </c>
      <c r="F3858" t="s">
        <v>101</v>
      </c>
      <c r="G3858">
        <v>50.832557999999999</v>
      </c>
      <c r="H3858">
        <v>-0.25274580000000002</v>
      </c>
      <c r="I3858" t="s">
        <v>604</v>
      </c>
      <c r="J3858" t="s">
        <v>11267</v>
      </c>
      <c r="Q3858" t="b">
        <v>0</v>
      </c>
      <c r="R3858" t="s">
        <v>11268</v>
      </c>
      <c r="S3858" t="s">
        <v>11269</v>
      </c>
      <c r="T3858" s="2" t="s">
        <v>11270</v>
      </c>
      <c r="U3858" t="s">
        <v>11271</v>
      </c>
      <c r="V3858" s="2" t="s">
        <v>11270</v>
      </c>
      <c r="Y3858" t="s">
        <v>11272</v>
      </c>
      <c r="Z3858" t="s">
        <v>11273</v>
      </c>
      <c r="AA3858" t="s">
        <v>11274</v>
      </c>
      <c r="AB3858" t="s">
        <v>3412</v>
      </c>
      <c r="AD3858" t="s">
        <v>11275</v>
      </c>
      <c r="AE3858" t="s">
        <v>113</v>
      </c>
      <c r="AF3858" t="s">
        <v>129</v>
      </c>
      <c r="AG3858" t="s">
        <v>101</v>
      </c>
      <c r="AI3858" s="1">
        <v>37747</v>
      </c>
      <c r="AJ3858">
        <v>31</v>
      </c>
      <c r="AK3858">
        <v>12</v>
      </c>
      <c r="AL3858" s="1">
        <v>45653</v>
      </c>
      <c r="AM3858" s="1">
        <v>44927</v>
      </c>
      <c r="AN3858" t="s">
        <v>621</v>
      </c>
      <c r="AO3858" s="1">
        <v>42889</v>
      </c>
      <c r="AP3858" s="1">
        <v>42496</v>
      </c>
      <c r="AQ3858">
        <v>10</v>
      </c>
      <c r="AR3858">
        <v>0</v>
      </c>
      <c r="AS3858">
        <v>0</v>
      </c>
      <c r="AT3858">
        <v>10</v>
      </c>
      <c r="AU3858" t="s">
        <v>676</v>
      </c>
      <c r="AV3858" t="s">
        <v>139</v>
      </c>
      <c r="AW3858" t="s">
        <v>231</v>
      </c>
      <c r="AY3858">
        <v>0</v>
      </c>
      <c r="AZ3858">
        <v>0</v>
      </c>
      <c r="BA3858" t="s">
        <v>11276</v>
      </c>
      <c r="BB3858" s="1">
        <v>45555</v>
      </c>
      <c r="BC3858" t="s">
        <v>11277</v>
      </c>
      <c r="BV3858" s="1">
        <v>45989</v>
      </c>
      <c r="BW3858" s="1">
        <v>45610</v>
      </c>
      <c r="BX3858" t="s">
        <v>35844</v>
      </c>
      <c r="BY3858" t="s">
        <v>35845</v>
      </c>
      <c r="BZ3858">
        <v>1</v>
      </c>
      <c r="CA3858" s="2" t="s">
        <v>11270</v>
      </c>
      <c r="CB3858" t="s">
        <v>35836</v>
      </c>
      <c r="CD3858" t="s">
        <v>101</v>
      </c>
      <c r="CE3858" t="s">
        <v>35837</v>
      </c>
      <c r="CF3858" t="s">
        <v>35838</v>
      </c>
      <c r="CG3858" t="s">
        <v>35839</v>
      </c>
      <c r="CH3858" t="s">
        <v>35846</v>
      </c>
      <c r="CN3858" t="s">
        <v>103</v>
      </c>
      <c r="CO3858" t="s">
        <v>35847</v>
      </c>
      <c r="CP3858" t="s">
        <v>35848</v>
      </c>
      <c r="CQ3858" t="s">
        <v>24212</v>
      </c>
      <c r="CR3858" s="1">
        <v>42466</v>
      </c>
      <c r="CS3858" t="s">
        <v>101</v>
      </c>
      <c r="CT3858">
        <v>8</v>
      </c>
      <c r="CU3858">
        <v>1970</v>
      </c>
      <c r="CV3858" t="s">
        <v>35849</v>
      </c>
      <c r="CX3858" t="s">
        <v>35850</v>
      </c>
      <c r="CZ3858" t="s">
        <v>108</v>
      </c>
      <c r="DA3858" t="s">
        <v>24739</v>
      </c>
      <c r="DB3858" s="1">
        <v>43615</v>
      </c>
      <c r="DR3858" t="s">
        <v>11275</v>
      </c>
      <c r="DS3858" t="s">
        <v>50183</v>
      </c>
      <c r="DT3858" t="s">
        <v>35838</v>
      </c>
      <c r="DU3858" t="s">
        <v>50175</v>
      </c>
      <c r="DV3858" t="s">
        <v>50183</v>
      </c>
      <c r="DW3858" t="s">
        <v>50184</v>
      </c>
      <c r="DX3858" t="s">
        <v>50175</v>
      </c>
      <c r="DY3858" t="s">
        <v>50176</v>
      </c>
      <c r="EH3858" t="b">
        <f t="shared" si="60"/>
        <v>0</v>
      </c>
    </row>
    <row r="3859" spans="1:138" hidden="1" x14ac:dyDescent="0.25">
      <c r="A3859" t="s">
        <v>22079</v>
      </c>
      <c r="B3859" s="1">
        <v>45686</v>
      </c>
      <c r="C3859" t="s">
        <v>22080</v>
      </c>
      <c r="D3859" t="s">
        <v>22081</v>
      </c>
      <c r="E3859" t="s">
        <v>592</v>
      </c>
      <c r="F3859" t="s">
        <v>101</v>
      </c>
      <c r="G3859">
        <v>52.461483999999999</v>
      </c>
      <c r="H3859">
        <v>-1.8621996999999999</v>
      </c>
      <c r="I3859" t="s">
        <v>635</v>
      </c>
      <c r="J3859" t="s">
        <v>636</v>
      </c>
      <c r="Q3859" t="b">
        <v>0</v>
      </c>
      <c r="R3859" t="s">
        <v>22082</v>
      </c>
      <c r="S3859" t="s">
        <v>22083</v>
      </c>
      <c r="T3859">
        <v>12839468</v>
      </c>
      <c r="U3859" t="s">
        <v>22084</v>
      </c>
      <c r="V3859">
        <v>12839468</v>
      </c>
      <c r="Y3859" t="s">
        <v>22085</v>
      </c>
      <c r="Z3859" t="s">
        <v>22086</v>
      </c>
      <c r="AA3859" t="s">
        <v>229</v>
      </c>
      <c r="AC3859" t="s">
        <v>120</v>
      </c>
      <c r="AD3859" t="s">
        <v>22087</v>
      </c>
      <c r="AE3859" t="s">
        <v>113</v>
      </c>
      <c r="AF3859" t="s">
        <v>114</v>
      </c>
      <c r="AG3859" t="s">
        <v>101</v>
      </c>
      <c r="AI3859" s="1">
        <v>44069</v>
      </c>
      <c r="AJ3859">
        <v>30</v>
      </c>
      <c r="AK3859">
        <v>8</v>
      </c>
      <c r="AL3859" s="1">
        <v>45807</v>
      </c>
      <c r="AM3859" s="1">
        <v>45169</v>
      </c>
      <c r="AN3859" t="s">
        <v>121</v>
      </c>
      <c r="AO3859" s="1">
        <v>44462</v>
      </c>
      <c r="AQ3859">
        <v>0</v>
      </c>
      <c r="AR3859">
        <v>0</v>
      </c>
      <c r="AS3859">
        <v>0</v>
      </c>
      <c r="AT3859">
        <v>0</v>
      </c>
      <c r="AU3859" t="s">
        <v>264</v>
      </c>
      <c r="AY3859">
        <v>0</v>
      </c>
      <c r="AZ3859">
        <v>0</v>
      </c>
      <c r="BA3859" t="s">
        <v>22088</v>
      </c>
      <c r="BV3859" s="1">
        <v>45951</v>
      </c>
      <c r="BW3859" s="1">
        <v>45572</v>
      </c>
      <c r="BX3859" t="s">
        <v>48322</v>
      </c>
      <c r="BY3859" t="s">
        <v>48323</v>
      </c>
      <c r="BZ3859">
        <v>1</v>
      </c>
      <c r="CA3859">
        <v>12839468</v>
      </c>
      <c r="CB3859" t="s">
        <v>48324</v>
      </c>
      <c r="CD3859" t="s">
        <v>105</v>
      </c>
      <c r="CE3859" t="s">
        <v>23790</v>
      </c>
      <c r="CF3859" t="s">
        <v>48325</v>
      </c>
      <c r="CG3859">
        <v>1</v>
      </c>
      <c r="CH3859" t="s">
        <v>48326</v>
      </c>
      <c r="CN3859" t="s">
        <v>103</v>
      </c>
      <c r="CO3859" t="s">
        <v>48327</v>
      </c>
      <c r="CP3859" t="s">
        <v>48328</v>
      </c>
      <c r="CQ3859" t="s">
        <v>104</v>
      </c>
      <c r="CR3859" s="1">
        <v>44069</v>
      </c>
      <c r="CS3859" t="s">
        <v>105</v>
      </c>
      <c r="CT3859">
        <v>6</v>
      </c>
      <c r="CU3859">
        <v>1979</v>
      </c>
      <c r="CV3859" t="s">
        <v>48329</v>
      </c>
      <c r="CX3859" t="s">
        <v>48330</v>
      </c>
      <c r="CY3859" t="s">
        <v>107</v>
      </c>
      <c r="CZ3859" t="s">
        <v>108</v>
      </c>
      <c r="DB3859" s="1">
        <v>44469</v>
      </c>
      <c r="DR3859" t="s">
        <v>22087</v>
      </c>
      <c r="DS3859" t="s">
        <v>50173</v>
      </c>
      <c r="DT3859" t="s">
        <v>48325</v>
      </c>
      <c r="DU3859" t="s">
        <v>50173</v>
      </c>
      <c r="DV3859" t="s">
        <v>50173</v>
      </c>
      <c r="DW3859" t="s">
        <v>453</v>
      </c>
      <c r="DX3859" t="s">
        <v>50173</v>
      </c>
      <c r="DY3859" t="s">
        <v>453</v>
      </c>
      <c r="EH3859" t="b">
        <f t="shared" si="60"/>
        <v>0</v>
      </c>
    </row>
    <row r="3860" spans="1:138" hidden="1" x14ac:dyDescent="0.25">
      <c r="A3860" t="s">
        <v>11428</v>
      </c>
      <c r="B3860" s="1">
        <v>45559</v>
      </c>
      <c r="C3860" t="s">
        <v>11429</v>
      </c>
      <c r="D3860" t="s">
        <v>11430</v>
      </c>
      <c r="E3860" t="s">
        <v>592</v>
      </c>
      <c r="F3860" t="s">
        <v>101</v>
      </c>
      <c r="G3860">
        <v>54.295044900000001</v>
      </c>
      <c r="H3860">
        <v>-2.7380893999999998</v>
      </c>
      <c r="I3860" t="s">
        <v>11431</v>
      </c>
      <c r="J3860" t="s">
        <v>1228</v>
      </c>
      <c r="Q3860" t="b">
        <v>0</v>
      </c>
      <c r="R3860" t="s">
        <v>11432</v>
      </c>
      <c r="S3860" t="s">
        <v>11433</v>
      </c>
      <c r="T3860">
        <v>12809698</v>
      </c>
      <c r="U3860" t="s">
        <v>11434</v>
      </c>
      <c r="V3860">
        <v>12809698</v>
      </c>
      <c r="Y3860" t="s">
        <v>11435</v>
      </c>
      <c r="Z3860" t="s">
        <v>11436</v>
      </c>
      <c r="AA3860" t="s">
        <v>11437</v>
      </c>
      <c r="AC3860" t="s">
        <v>120</v>
      </c>
      <c r="AD3860" t="s">
        <v>11438</v>
      </c>
      <c r="AE3860" t="s">
        <v>113</v>
      </c>
      <c r="AF3860" t="s">
        <v>114</v>
      </c>
      <c r="AG3860" t="s">
        <v>101</v>
      </c>
      <c r="AI3860" s="1">
        <v>44056</v>
      </c>
      <c r="AJ3860">
        <v>31</v>
      </c>
      <c r="AK3860">
        <v>3</v>
      </c>
      <c r="AL3860" s="1">
        <v>46022</v>
      </c>
      <c r="AM3860" s="1">
        <v>45382</v>
      </c>
      <c r="AN3860" t="s">
        <v>131</v>
      </c>
      <c r="AO3860" s="1">
        <v>44449</v>
      </c>
      <c r="AQ3860">
        <v>0</v>
      </c>
      <c r="AR3860">
        <v>0</v>
      </c>
      <c r="AS3860">
        <v>0</v>
      </c>
      <c r="AT3860">
        <v>0</v>
      </c>
      <c r="AU3860" t="s">
        <v>984</v>
      </c>
      <c r="AY3860">
        <v>0</v>
      </c>
      <c r="AZ3860">
        <v>0</v>
      </c>
      <c r="BA3860" t="s">
        <v>11439</v>
      </c>
      <c r="BV3860" s="1">
        <v>45895</v>
      </c>
      <c r="BW3860" s="1">
        <v>45516</v>
      </c>
      <c r="BX3860" t="s">
        <v>35999</v>
      </c>
      <c r="BY3860" t="s">
        <v>36000</v>
      </c>
      <c r="BZ3860">
        <v>1</v>
      </c>
      <c r="CA3860">
        <v>12809698</v>
      </c>
      <c r="CB3860" t="s">
        <v>36001</v>
      </c>
      <c r="CD3860" t="s">
        <v>105</v>
      </c>
      <c r="CE3860" t="s">
        <v>36002</v>
      </c>
      <c r="CF3860" t="s">
        <v>11438</v>
      </c>
      <c r="CG3860" t="s">
        <v>36003</v>
      </c>
      <c r="CH3860" t="s">
        <v>36004</v>
      </c>
      <c r="CN3860" t="s">
        <v>103</v>
      </c>
      <c r="CO3860" t="s">
        <v>36005</v>
      </c>
      <c r="CP3860" t="s">
        <v>36006</v>
      </c>
      <c r="CQ3860" t="s">
        <v>104</v>
      </c>
      <c r="CR3860" s="1">
        <v>44056</v>
      </c>
      <c r="CS3860" t="s">
        <v>105</v>
      </c>
      <c r="CT3860">
        <v>10</v>
      </c>
      <c r="CU3860">
        <v>1987</v>
      </c>
      <c r="CV3860" t="s">
        <v>519</v>
      </c>
      <c r="CW3860" t="s">
        <v>118</v>
      </c>
      <c r="CX3860" t="s">
        <v>36007</v>
      </c>
      <c r="CY3860" t="s">
        <v>107</v>
      </c>
      <c r="CZ3860" t="s">
        <v>108</v>
      </c>
      <c r="DR3860" t="s">
        <v>11438</v>
      </c>
      <c r="DS3860" t="s">
        <v>50182</v>
      </c>
      <c r="DT3860" t="s">
        <v>11438</v>
      </c>
      <c r="DU3860" t="s">
        <v>50182</v>
      </c>
      <c r="DV3860" t="s">
        <v>50182</v>
      </c>
      <c r="DW3860" t="s">
        <v>26390</v>
      </c>
      <c r="DX3860" t="s">
        <v>50182</v>
      </c>
      <c r="DY3860" t="s">
        <v>26390</v>
      </c>
      <c r="EH3860" t="b">
        <f t="shared" si="60"/>
        <v>0</v>
      </c>
    </row>
    <row r="3861" spans="1:138" hidden="1" x14ac:dyDescent="0.25">
      <c r="A3861" t="s">
        <v>14430</v>
      </c>
      <c r="B3861" s="1">
        <v>45686</v>
      </c>
      <c r="C3861" t="s">
        <v>14431</v>
      </c>
      <c r="D3861" t="s">
        <v>14432</v>
      </c>
      <c r="E3861" t="s">
        <v>592</v>
      </c>
      <c r="F3861" t="s">
        <v>101</v>
      </c>
      <c r="G3861" s="2" t="s">
        <v>14433</v>
      </c>
      <c r="H3861">
        <v>-0.76041789999999998</v>
      </c>
      <c r="I3861" t="s">
        <v>635</v>
      </c>
      <c r="J3861" t="s">
        <v>636</v>
      </c>
      <c r="Q3861" t="b">
        <v>0</v>
      </c>
      <c r="R3861" t="s">
        <v>14434</v>
      </c>
      <c r="S3861" t="s">
        <v>14435</v>
      </c>
      <c r="T3861">
        <v>12492058</v>
      </c>
      <c r="U3861" t="s">
        <v>14436</v>
      </c>
      <c r="V3861">
        <v>12492058</v>
      </c>
      <c r="Y3861" t="s">
        <v>14437</v>
      </c>
      <c r="Z3861" t="s">
        <v>14438</v>
      </c>
      <c r="AA3861" t="s">
        <v>12022</v>
      </c>
      <c r="AC3861" t="s">
        <v>120</v>
      </c>
      <c r="AD3861" t="s">
        <v>14439</v>
      </c>
      <c r="AE3861" t="s">
        <v>113</v>
      </c>
      <c r="AF3861" t="s">
        <v>114</v>
      </c>
      <c r="AG3861" t="s">
        <v>101</v>
      </c>
      <c r="AI3861" s="1">
        <v>43892</v>
      </c>
      <c r="AJ3861">
        <v>31</v>
      </c>
      <c r="AK3861">
        <v>3</v>
      </c>
      <c r="AL3861" s="1">
        <v>46022</v>
      </c>
      <c r="AM3861" s="1">
        <v>45382</v>
      </c>
      <c r="AN3861" t="s">
        <v>121</v>
      </c>
      <c r="AO3861" s="1">
        <v>44285</v>
      </c>
      <c r="AQ3861">
        <v>0</v>
      </c>
      <c r="AR3861">
        <v>0</v>
      </c>
      <c r="AS3861">
        <v>0</v>
      </c>
      <c r="AT3861">
        <v>0</v>
      </c>
      <c r="AU3861" t="s">
        <v>722</v>
      </c>
      <c r="AY3861">
        <v>0</v>
      </c>
      <c r="AZ3861">
        <v>0</v>
      </c>
      <c r="BA3861" t="s">
        <v>14440</v>
      </c>
      <c r="BB3861" s="1">
        <v>45399</v>
      </c>
      <c r="BC3861" t="s">
        <v>14441</v>
      </c>
      <c r="BV3861" s="1">
        <v>46024</v>
      </c>
      <c r="BW3861" s="1">
        <v>45645</v>
      </c>
      <c r="BX3861" t="s">
        <v>39496</v>
      </c>
      <c r="BY3861" t="s">
        <v>39497</v>
      </c>
      <c r="BZ3861">
        <v>1</v>
      </c>
      <c r="CA3861">
        <v>12492058</v>
      </c>
      <c r="CB3861" t="s">
        <v>39498</v>
      </c>
      <c r="CD3861" t="s">
        <v>105</v>
      </c>
      <c r="CE3861" t="s">
        <v>36676</v>
      </c>
      <c r="CF3861" t="s">
        <v>14439</v>
      </c>
      <c r="CG3861" t="s">
        <v>39499</v>
      </c>
      <c r="CH3861" t="s">
        <v>39500</v>
      </c>
      <c r="CN3861" t="s">
        <v>103</v>
      </c>
      <c r="CO3861" t="s">
        <v>39501</v>
      </c>
      <c r="CP3861" t="s">
        <v>39502</v>
      </c>
      <c r="CQ3861" t="s">
        <v>123</v>
      </c>
      <c r="CR3861" s="1">
        <v>43892</v>
      </c>
      <c r="CS3861" t="s">
        <v>101</v>
      </c>
      <c r="CT3861">
        <v>7</v>
      </c>
      <c r="CU3861">
        <v>1989</v>
      </c>
      <c r="CV3861" t="s">
        <v>39503</v>
      </c>
      <c r="CX3861" t="s">
        <v>39504</v>
      </c>
      <c r="CY3861" t="s">
        <v>107</v>
      </c>
      <c r="CZ3861" t="s">
        <v>296</v>
      </c>
      <c r="DB3861" s="1">
        <v>45092</v>
      </c>
      <c r="DR3861" t="s">
        <v>14439</v>
      </c>
      <c r="DS3861" t="s">
        <v>50162</v>
      </c>
      <c r="DT3861" t="s">
        <v>14439</v>
      </c>
      <c r="DU3861" t="s">
        <v>50162</v>
      </c>
      <c r="DV3861" t="s">
        <v>50162</v>
      </c>
      <c r="DW3861" t="s">
        <v>24748</v>
      </c>
      <c r="DX3861" t="s">
        <v>50162</v>
      </c>
      <c r="DY3861" t="s">
        <v>24748</v>
      </c>
      <c r="EH3861" t="b">
        <f t="shared" si="60"/>
        <v>0</v>
      </c>
    </row>
    <row r="3862" spans="1:138" hidden="1" x14ac:dyDescent="0.25">
      <c r="A3862" t="s">
        <v>17752</v>
      </c>
      <c r="B3862" s="1">
        <v>45686</v>
      </c>
      <c r="C3862" t="s">
        <v>17753</v>
      </c>
      <c r="D3862" t="s">
        <v>17754</v>
      </c>
      <c r="E3862" t="s">
        <v>592</v>
      </c>
      <c r="F3862" t="s">
        <v>101</v>
      </c>
      <c r="G3862" s="2" t="s">
        <v>17755</v>
      </c>
      <c r="H3862">
        <v>-2.7614882999999999</v>
      </c>
      <c r="I3862" t="s">
        <v>635</v>
      </c>
      <c r="J3862" t="s">
        <v>636</v>
      </c>
      <c r="Q3862" t="b">
        <v>0</v>
      </c>
      <c r="R3862" t="s">
        <v>17756</v>
      </c>
      <c r="S3862" t="s">
        <v>17757</v>
      </c>
      <c r="T3862" s="2" t="s">
        <v>17758</v>
      </c>
      <c r="U3862" t="s">
        <v>17759</v>
      </c>
      <c r="V3862" s="2" t="s">
        <v>17758</v>
      </c>
      <c r="Y3862" t="s">
        <v>17760</v>
      </c>
      <c r="Z3862" t="s">
        <v>17761</v>
      </c>
      <c r="AA3862" t="s">
        <v>11437</v>
      </c>
      <c r="AC3862" t="s">
        <v>120</v>
      </c>
      <c r="AD3862" t="s">
        <v>17762</v>
      </c>
      <c r="AE3862" t="s">
        <v>113</v>
      </c>
      <c r="AF3862" t="s">
        <v>114</v>
      </c>
      <c r="AG3862" t="s">
        <v>101</v>
      </c>
      <c r="AI3862" s="1">
        <v>37047</v>
      </c>
      <c r="AJ3862">
        <v>31</v>
      </c>
      <c r="AK3862">
        <v>10</v>
      </c>
      <c r="AL3862" s="1">
        <v>45869</v>
      </c>
      <c r="AM3862" s="1">
        <v>45230</v>
      </c>
      <c r="AN3862" t="s">
        <v>115</v>
      </c>
      <c r="AO3862" s="1">
        <v>42919</v>
      </c>
      <c r="AP3862" s="1">
        <v>42526</v>
      </c>
      <c r="AQ3862">
        <v>1</v>
      </c>
      <c r="AR3862">
        <v>1</v>
      </c>
      <c r="AS3862">
        <v>0</v>
      </c>
      <c r="AT3862">
        <v>0</v>
      </c>
      <c r="AU3862" t="s">
        <v>687</v>
      </c>
      <c r="AY3862">
        <v>0</v>
      </c>
      <c r="AZ3862">
        <v>0</v>
      </c>
      <c r="BA3862" t="s">
        <v>17763</v>
      </c>
      <c r="BB3862" s="1">
        <v>43642</v>
      </c>
      <c r="BC3862" t="s">
        <v>17764</v>
      </c>
      <c r="BV3862" s="1">
        <v>45759</v>
      </c>
      <c r="BW3862" s="1">
        <v>45380</v>
      </c>
      <c r="BX3862" t="s">
        <v>43447</v>
      </c>
      <c r="BY3862" t="s">
        <v>43448</v>
      </c>
      <c r="BZ3862">
        <v>0</v>
      </c>
      <c r="CA3862" s="2" t="s">
        <v>17758</v>
      </c>
      <c r="CB3862" t="s">
        <v>38289</v>
      </c>
      <c r="CC3862" t="s">
        <v>31154</v>
      </c>
      <c r="CD3862" t="s">
        <v>105</v>
      </c>
      <c r="CE3862" t="s">
        <v>36002</v>
      </c>
      <c r="CF3862" t="s">
        <v>13425</v>
      </c>
      <c r="CG3862" t="s">
        <v>43449</v>
      </c>
      <c r="CH3862" t="s">
        <v>43450</v>
      </c>
      <c r="CI3862" t="s">
        <v>105</v>
      </c>
      <c r="CJ3862" t="s">
        <v>24134</v>
      </c>
      <c r="CK3862" t="s">
        <v>395</v>
      </c>
      <c r="CL3862" t="s">
        <v>207</v>
      </c>
      <c r="CM3862" s="2" t="s">
        <v>43451</v>
      </c>
      <c r="CN3862" t="s">
        <v>168</v>
      </c>
      <c r="CO3862" t="s">
        <v>43452</v>
      </c>
      <c r="CP3862" t="s">
        <v>43448</v>
      </c>
      <c r="CQ3862" t="s">
        <v>140</v>
      </c>
      <c r="CR3862" s="1">
        <v>42830</v>
      </c>
      <c r="DB3862" s="1">
        <v>44927</v>
      </c>
      <c r="DR3862" t="s">
        <v>17762</v>
      </c>
      <c r="DS3862" t="s">
        <v>50182</v>
      </c>
      <c r="DT3862" t="s">
        <v>13425</v>
      </c>
      <c r="DU3862" t="s">
        <v>50182</v>
      </c>
      <c r="DV3862" t="s">
        <v>50182</v>
      </c>
      <c r="DW3862" t="s">
        <v>26390</v>
      </c>
      <c r="DX3862" t="s">
        <v>50182</v>
      </c>
      <c r="DY3862" t="s">
        <v>26390</v>
      </c>
      <c r="EH3862" t="b">
        <f t="shared" si="60"/>
        <v>0</v>
      </c>
    </row>
    <row r="3863" spans="1:138" hidden="1" x14ac:dyDescent="0.25">
      <c r="A3863" t="s">
        <v>12557</v>
      </c>
      <c r="B3863" s="1">
        <v>45559</v>
      </c>
      <c r="C3863" t="s">
        <v>12558</v>
      </c>
      <c r="D3863" t="s">
        <v>12559</v>
      </c>
      <c r="E3863" t="s">
        <v>592</v>
      </c>
      <c r="F3863" t="s">
        <v>101</v>
      </c>
      <c r="G3863">
        <v>55.767400100000003</v>
      </c>
      <c r="H3863">
        <v>-4.2239785000000003</v>
      </c>
      <c r="I3863" t="s">
        <v>631</v>
      </c>
      <c r="J3863" t="s">
        <v>4454</v>
      </c>
      <c r="K3863" t="s">
        <v>12560</v>
      </c>
      <c r="Q3863" t="b">
        <v>0</v>
      </c>
      <c r="R3863" t="s">
        <v>12561</v>
      </c>
      <c r="S3863" t="s">
        <v>12562</v>
      </c>
      <c r="T3863" t="s">
        <v>12563</v>
      </c>
      <c r="U3863" t="s">
        <v>12564</v>
      </c>
      <c r="V3863" t="s">
        <v>12563</v>
      </c>
      <c r="Y3863" t="s">
        <v>12565</v>
      </c>
      <c r="AA3863" t="s">
        <v>12566</v>
      </c>
      <c r="AC3863" t="s">
        <v>112</v>
      </c>
      <c r="AD3863" t="s">
        <v>12567</v>
      </c>
      <c r="AE3863" t="s">
        <v>113</v>
      </c>
      <c r="AF3863" t="s">
        <v>114</v>
      </c>
      <c r="AG3863" t="s">
        <v>101</v>
      </c>
      <c r="AI3863" s="1">
        <v>42101</v>
      </c>
      <c r="AJ3863">
        <v>30</v>
      </c>
      <c r="AK3863">
        <v>6</v>
      </c>
      <c r="AL3863" s="1">
        <v>45747</v>
      </c>
      <c r="AM3863" s="1">
        <v>45108</v>
      </c>
      <c r="AN3863" t="s">
        <v>621</v>
      </c>
      <c r="AO3863" s="1">
        <v>42860</v>
      </c>
      <c r="AP3863" s="1">
        <v>42467</v>
      </c>
      <c r="AQ3863">
        <v>7</v>
      </c>
      <c r="AR3863">
        <v>4</v>
      </c>
      <c r="AS3863">
        <v>0</v>
      </c>
      <c r="AT3863">
        <v>3</v>
      </c>
      <c r="AU3863" t="s">
        <v>290</v>
      </c>
      <c r="AY3863">
        <v>0</v>
      </c>
      <c r="AZ3863">
        <v>0</v>
      </c>
      <c r="BA3863" t="s">
        <v>12568</v>
      </c>
      <c r="BV3863" s="1">
        <v>45772</v>
      </c>
      <c r="BW3863" s="1">
        <v>45393</v>
      </c>
      <c r="BX3863" t="s">
        <v>37309</v>
      </c>
      <c r="BY3863" t="s">
        <v>37310</v>
      </c>
      <c r="BZ3863">
        <v>0</v>
      </c>
      <c r="CA3863" t="s">
        <v>12563</v>
      </c>
      <c r="CE3863" t="s">
        <v>34186</v>
      </c>
      <c r="CF3863" t="s">
        <v>12567</v>
      </c>
      <c r="CG3863" t="s">
        <v>37311</v>
      </c>
      <c r="CH3863" t="s">
        <v>37312</v>
      </c>
      <c r="CI3863" t="s">
        <v>24054</v>
      </c>
      <c r="CJ3863" t="s">
        <v>24054</v>
      </c>
      <c r="CK3863" t="s">
        <v>340</v>
      </c>
      <c r="CL3863" t="s">
        <v>341</v>
      </c>
      <c r="CM3863" t="s">
        <v>37313</v>
      </c>
      <c r="CN3863" t="s">
        <v>168</v>
      </c>
      <c r="CO3863" t="s">
        <v>37314</v>
      </c>
      <c r="CP3863" t="s">
        <v>37310</v>
      </c>
      <c r="CQ3863" t="s">
        <v>104</v>
      </c>
      <c r="CR3863" s="1">
        <v>42466</v>
      </c>
      <c r="DA3863" t="s">
        <v>30376</v>
      </c>
      <c r="DR3863" t="s">
        <v>12567</v>
      </c>
      <c r="DS3863" t="s">
        <v>50156</v>
      </c>
      <c r="DT3863" t="s">
        <v>12567</v>
      </c>
      <c r="DU3863" t="s">
        <v>50156</v>
      </c>
      <c r="DV3863" t="s">
        <v>50156</v>
      </c>
      <c r="DW3863" t="s">
        <v>24054</v>
      </c>
      <c r="DX3863" t="s">
        <v>50156</v>
      </c>
      <c r="DY3863" t="s">
        <v>24054</v>
      </c>
      <c r="EH3863" t="b">
        <f t="shared" si="60"/>
        <v>0</v>
      </c>
    </row>
    <row r="3864" spans="1:138" hidden="1" x14ac:dyDescent="0.25">
      <c r="A3864" t="s">
        <v>18686</v>
      </c>
      <c r="B3864" s="1">
        <v>45520</v>
      </c>
      <c r="C3864" t="s">
        <v>18687</v>
      </c>
      <c r="D3864" t="s">
        <v>18688</v>
      </c>
      <c r="E3864" t="s">
        <v>592</v>
      </c>
      <c r="F3864" t="s">
        <v>101</v>
      </c>
      <c r="G3864">
        <v>52.125289100000003</v>
      </c>
      <c r="H3864">
        <v>-2.0505220999999998</v>
      </c>
      <c r="I3864" t="s">
        <v>602</v>
      </c>
      <c r="J3864" t="s">
        <v>639</v>
      </c>
      <c r="K3864" t="s">
        <v>18637</v>
      </c>
      <c r="Q3864" t="b">
        <v>0</v>
      </c>
      <c r="R3864" t="s">
        <v>18689</v>
      </c>
      <c r="S3864" t="s">
        <v>18690</v>
      </c>
      <c r="T3864" s="2" t="s">
        <v>18691</v>
      </c>
      <c r="U3864" t="s">
        <v>18692</v>
      </c>
      <c r="V3864" s="2" t="s">
        <v>18691</v>
      </c>
      <c r="Y3864" t="s">
        <v>18693</v>
      </c>
      <c r="AA3864" t="s">
        <v>18694</v>
      </c>
      <c r="AB3864" t="s">
        <v>747</v>
      </c>
      <c r="AC3864" t="s">
        <v>112</v>
      </c>
      <c r="AD3864" t="s">
        <v>18695</v>
      </c>
      <c r="AE3864" t="s">
        <v>113</v>
      </c>
      <c r="AF3864" t="s">
        <v>114</v>
      </c>
      <c r="AG3864" t="s">
        <v>101</v>
      </c>
      <c r="AI3864" s="1">
        <v>32450</v>
      </c>
      <c r="AJ3864">
        <v>31</v>
      </c>
      <c r="AK3864">
        <v>10</v>
      </c>
      <c r="AL3864" s="1">
        <v>45869</v>
      </c>
      <c r="AM3864" s="1">
        <v>45230</v>
      </c>
      <c r="AN3864" t="s">
        <v>621</v>
      </c>
      <c r="AO3864" s="1">
        <v>42725</v>
      </c>
      <c r="AP3864" s="1">
        <v>42331</v>
      </c>
      <c r="AQ3864">
        <v>6</v>
      </c>
      <c r="AR3864">
        <v>3</v>
      </c>
      <c r="AS3864">
        <v>0</v>
      </c>
      <c r="AT3864">
        <v>3</v>
      </c>
      <c r="AU3864" t="s">
        <v>1734</v>
      </c>
      <c r="AY3864">
        <v>0</v>
      </c>
      <c r="AZ3864">
        <v>0</v>
      </c>
      <c r="BA3864" t="s">
        <v>18696</v>
      </c>
      <c r="BV3864" s="1">
        <v>45998</v>
      </c>
      <c r="BW3864" s="1">
        <v>45619</v>
      </c>
      <c r="BX3864" t="s">
        <v>44577</v>
      </c>
      <c r="BY3864" t="s">
        <v>44578</v>
      </c>
      <c r="BZ3864">
        <v>0</v>
      </c>
      <c r="CA3864" s="2" t="s">
        <v>18691</v>
      </c>
      <c r="CB3864" t="s">
        <v>44579</v>
      </c>
      <c r="CD3864" t="s">
        <v>105</v>
      </c>
      <c r="CE3864" t="s">
        <v>39671</v>
      </c>
      <c r="CF3864" t="s">
        <v>18695</v>
      </c>
      <c r="CG3864" t="s">
        <v>18687</v>
      </c>
      <c r="CH3864" t="s">
        <v>44580</v>
      </c>
      <c r="CI3864" t="s">
        <v>105</v>
      </c>
      <c r="CJ3864" t="s">
        <v>166</v>
      </c>
      <c r="CK3864" t="s">
        <v>113</v>
      </c>
      <c r="CL3864" t="s">
        <v>29320</v>
      </c>
      <c r="CM3864">
        <v>11287213</v>
      </c>
      <c r="CN3864" t="s">
        <v>168</v>
      </c>
      <c r="CO3864" t="s">
        <v>44581</v>
      </c>
      <c r="CP3864" t="s">
        <v>44578</v>
      </c>
      <c r="CQ3864" t="s">
        <v>271</v>
      </c>
      <c r="CR3864" s="1">
        <v>43798</v>
      </c>
      <c r="DR3864" t="s">
        <v>18695</v>
      </c>
      <c r="DS3864" t="s">
        <v>50158</v>
      </c>
      <c r="DT3864" t="s">
        <v>18695</v>
      </c>
      <c r="DU3864" t="s">
        <v>50158</v>
      </c>
      <c r="DV3864" t="s">
        <v>50158</v>
      </c>
      <c r="DW3864" t="s">
        <v>50159</v>
      </c>
      <c r="DX3864" t="s">
        <v>50158</v>
      </c>
      <c r="DY3864" t="s">
        <v>50159</v>
      </c>
      <c r="EH3864" t="b">
        <f t="shared" si="60"/>
        <v>0</v>
      </c>
    </row>
    <row r="3865" spans="1:138" hidden="1" x14ac:dyDescent="0.25">
      <c r="A3865" t="s">
        <v>8482</v>
      </c>
      <c r="B3865" s="1">
        <v>45686</v>
      </c>
      <c r="C3865" t="s">
        <v>8483</v>
      </c>
      <c r="D3865" t="s">
        <v>8484</v>
      </c>
      <c r="E3865" t="s">
        <v>592</v>
      </c>
      <c r="F3865" t="s">
        <v>101</v>
      </c>
      <c r="G3865">
        <v>53.5772318</v>
      </c>
      <c r="H3865">
        <v>-6.5001600000000007E-2</v>
      </c>
      <c r="I3865" t="s">
        <v>635</v>
      </c>
      <c r="J3865" t="s">
        <v>636</v>
      </c>
      <c r="Q3865" t="b">
        <v>0</v>
      </c>
      <c r="R3865" t="s">
        <v>8485</v>
      </c>
      <c r="S3865" t="s">
        <v>8486</v>
      </c>
      <c r="T3865" s="2" t="s">
        <v>8487</v>
      </c>
      <c r="U3865" t="s">
        <v>8488</v>
      </c>
      <c r="V3865" s="2" t="s">
        <v>8487</v>
      </c>
      <c r="Y3865" t="s">
        <v>7463</v>
      </c>
      <c r="Z3865" t="s">
        <v>8489</v>
      </c>
      <c r="AA3865" t="s">
        <v>809</v>
      </c>
      <c r="AB3865" t="s">
        <v>1641</v>
      </c>
      <c r="AC3865" t="s">
        <v>112</v>
      </c>
      <c r="AD3865" t="s">
        <v>5633</v>
      </c>
      <c r="AE3865" t="s">
        <v>113</v>
      </c>
      <c r="AF3865" t="s">
        <v>114</v>
      </c>
      <c r="AG3865" t="s">
        <v>101</v>
      </c>
      <c r="AI3865" s="1">
        <v>36220</v>
      </c>
      <c r="AJ3865">
        <v>31</v>
      </c>
      <c r="AK3865">
        <v>12</v>
      </c>
      <c r="AL3865" s="1">
        <v>45930</v>
      </c>
      <c r="AM3865" s="1">
        <v>45291</v>
      </c>
      <c r="AN3865" t="s">
        <v>121</v>
      </c>
      <c r="AO3865" s="1">
        <v>42823</v>
      </c>
      <c r="AP3865" s="1">
        <v>42430</v>
      </c>
      <c r="AQ3865">
        <v>5</v>
      </c>
      <c r="AR3865">
        <v>3</v>
      </c>
      <c r="AS3865">
        <v>0</v>
      </c>
      <c r="AT3865">
        <v>2</v>
      </c>
      <c r="AU3865" t="s">
        <v>1643</v>
      </c>
      <c r="AY3865">
        <v>0</v>
      </c>
      <c r="AZ3865">
        <v>0</v>
      </c>
      <c r="BA3865" t="s">
        <v>8490</v>
      </c>
      <c r="BV3865" s="1">
        <v>45730</v>
      </c>
      <c r="BW3865" s="1">
        <v>45351</v>
      </c>
      <c r="BX3865" t="s">
        <v>32634</v>
      </c>
      <c r="BY3865" t="s">
        <v>32635</v>
      </c>
      <c r="BZ3865">
        <v>1</v>
      </c>
      <c r="CA3865" s="2" t="s">
        <v>8487</v>
      </c>
      <c r="CB3865" t="s">
        <v>31376</v>
      </c>
      <c r="CC3865" t="s">
        <v>32636</v>
      </c>
      <c r="CD3865" t="s">
        <v>101</v>
      </c>
      <c r="CE3865" t="s">
        <v>10595</v>
      </c>
      <c r="CF3865" t="s">
        <v>5633</v>
      </c>
      <c r="CG3865" t="s">
        <v>281</v>
      </c>
      <c r="CH3865" t="s">
        <v>32637</v>
      </c>
      <c r="CN3865" t="s">
        <v>103</v>
      </c>
      <c r="CO3865" t="s">
        <v>32638</v>
      </c>
      <c r="CP3865" t="s">
        <v>32639</v>
      </c>
      <c r="CQ3865" t="s">
        <v>195</v>
      </c>
      <c r="CR3865" s="1">
        <v>42795</v>
      </c>
      <c r="CS3865" t="s">
        <v>105</v>
      </c>
      <c r="CT3865">
        <v>3</v>
      </c>
      <c r="CU3865">
        <v>1958</v>
      </c>
      <c r="CV3865" t="s">
        <v>26314</v>
      </c>
      <c r="CX3865" t="s">
        <v>32640</v>
      </c>
      <c r="CY3865" t="s">
        <v>107</v>
      </c>
      <c r="CZ3865" t="s">
        <v>108</v>
      </c>
      <c r="DA3865" t="s">
        <v>24888</v>
      </c>
      <c r="DR3865" t="s">
        <v>5633</v>
      </c>
      <c r="DS3865" t="s">
        <v>50154</v>
      </c>
      <c r="DT3865" t="s">
        <v>5633</v>
      </c>
      <c r="DU3865" t="s">
        <v>50154</v>
      </c>
      <c r="DV3865" t="s">
        <v>50154</v>
      </c>
      <c r="DW3865" t="s">
        <v>50155</v>
      </c>
      <c r="DX3865" t="s">
        <v>50154</v>
      </c>
      <c r="DY3865" t="s">
        <v>50155</v>
      </c>
      <c r="EH3865" t="b">
        <f t="shared" si="60"/>
        <v>0</v>
      </c>
    </row>
    <row r="3866" spans="1:138" hidden="1" x14ac:dyDescent="0.25">
      <c r="A3866" t="s">
        <v>16407</v>
      </c>
      <c r="B3866" s="1">
        <v>45686</v>
      </c>
      <c r="C3866" t="s">
        <v>16408</v>
      </c>
      <c r="D3866" t="s">
        <v>16409</v>
      </c>
      <c r="E3866" t="s">
        <v>592</v>
      </c>
      <c r="F3866" t="s">
        <v>101</v>
      </c>
      <c r="G3866">
        <v>52.544629899999997</v>
      </c>
      <c r="H3866">
        <v>-2.0707696000000002</v>
      </c>
      <c r="I3866" t="s">
        <v>635</v>
      </c>
      <c r="J3866" t="s">
        <v>636</v>
      </c>
      <c r="Q3866" t="b">
        <v>0</v>
      </c>
      <c r="R3866" t="s">
        <v>16410</v>
      </c>
      <c r="S3866" t="s">
        <v>16411</v>
      </c>
      <c r="T3866" s="2" t="s">
        <v>16412</v>
      </c>
      <c r="U3866" t="s">
        <v>16413</v>
      </c>
      <c r="V3866" s="2" t="s">
        <v>16412</v>
      </c>
      <c r="Y3866" t="s">
        <v>16414</v>
      </c>
      <c r="Z3866" t="s">
        <v>15265</v>
      </c>
      <c r="AA3866" t="s">
        <v>3780</v>
      </c>
      <c r="AB3866" t="s">
        <v>1140</v>
      </c>
      <c r="AC3866" t="s">
        <v>120</v>
      </c>
      <c r="AD3866" t="s">
        <v>15266</v>
      </c>
      <c r="AE3866" t="s">
        <v>113</v>
      </c>
      <c r="AF3866" t="s">
        <v>114</v>
      </c>
      <c r="AG3866" t="s">
        <v>101</v>
      </c>
      <c r="AI3866" s="1">
        <v>41366</v>
      </c>
      <c r="AJ3866">
        <v>31</v>
      </c>
      <c r="AK3866">
        <v>3</v>
      </c>
      <c r="AL3866" s="1">
        <v>46022</v>
      </c>
      <c r="AM3866" s="1">
        <v>45382</v>
      </c>
      <c r="AN3866" t="s">
        <v>131</v>
      </c>
      <c r="AO3866" s="1">
        <v>42855</v>
      </c>
      <c r="AP3866" s="1">
        <v>42462</v>
      </c>
      <c r="AQ3866">
        <v>0</v>
      </c>
      <c r="AR3866">
        <v>0</v>
      </c>
      <c r="AS3866">
        <v>0</v>
      </c>
      <c r="AT3866">
        <v>0</v>
      </c>
      <c r="AU3866" t="s">
        <v>264</v>
      </c>
      <c r="AY3866">
        <v>0</v>
      </c>
      <c r="AZ3866">
        <v>0</v>
      </c>
      <c r="BA3866" t="s">
        <v>16415</v>
      </c>
      <c r="BV3866" s="1">
        <v>45763</v>
      </c>
      <c r="BW3866" s="1">
        <v>45384</v>
      </c>
      <c r="BX3866" t="s">
        <v>41822</v>
      </c>
      <c r="BY3866" t="s">
        <v>41823</v>
      </c>
      <c r="BZ3866">
        <v>1</v>
      </c>
      <c r="CA3866" s="2" t="s">
        <v>16412</v>
      </c>
      <c r="CB3866" t="s">
        <v>41824</v>
      </c>
      <c r="CD3866" t="s">
        <v>105</v>
      </c>
      <c r="CE3866" t="s">
        <v>41825</v>
      </c>
      <c r="CF3866" t="s">
        <v>41826</v>
      </c>
      <c r="CG3866">
        <v>29</v>
      </c>
      <c r="CH3866" t="s">
        <v>41827</v>
      </c>
      <c r="CN3866" t="s">
        <v>103</v>
      </c>
      <c r="CO3866" t="s">
        <v>41828</v>
      </c>
      <c r="CP3866" t="s">
        <v>41829</v>
      </c>
      <c r="CQ3866" t="s">
        <v>135</v>
      </c>
      <c r="CR3866" s="1">
        <v>42466</v>
      </c>
      <c r="CS3866" t="s">
        <v>41830</v>
      </c>
      <c r="CT3866">
        <v>12</v>
      </c>
      <c r="CU3866">
        <v>1984</v>
      </c>
      <c r="CV3866" t="s">
        <v>41831</v>
      </c>
      <c r="CX3866" t="s">
        <v>41832</v>
      </c>
      <c r="CY3866" t="s">
        <v>127</v>
      </c>
      <c r="CZ3866" t="s">
        <v>108</v>
      </c>
      <c r="DB3866" s="1">
        <v>43922</v>
      </c>
      <c r="DR3866" t="s">
        <v>15266</v>
      </c>
      <c r="DS3866" t="s">
        <v>50173</v>
      </c>
      <c r="DT3866" t="s">
        <v>41826</v>
      </c>
      <c r="DU3866" t="s">
        <v>50173</v>
      </c>
      <c r="DV3866" t="s">
        <v>50173</v>
      </c>
      <c r="DW3866" t="s">
        <v>453</v>
      </c>
      <c r="DX3866" t="s">
        <v>50173</v>
      </c>
      <c r="DY3866" t="s">
        <v>453</v>
      </c>
      <c r="DZ3866" t="s">
        <v>50489</v>
      </c>
      <c r="EA3866" t="s">
        <v>35334</v>
      </c>
      <c r="EB3866" t="s">
        <v>453</v>
      </c>
      <c r="EC3866" t="s">
        <v>50169</v>
      </c>
      <c r="ED3866" t="s">
        <v>50170</v>
      </c>
      <c r="EE3866" t="s">
        <v>16410</v>
      </c>
      <c r="EF3866" t="s">
        <v>16411</v>
      </c>
      <c r="EG3866" s="2" t="s">
        <v>16412</v>
      </c>
      <c r="EH3866" t="b">
        <f t="shared" si="60"/>
        <v>0</v>
      </c>
    </row>
    <row r="3867" spans="1:138" hidden="1" x14ac:dyDescent="0.25">
      <c r="A3867" t="s">
        <v>20631</v>
      </c>
      <c r="B3867" s="1">
        <v>45575</v>
      </c>
      <c r="C3867" t="s">
        <v>20632</v>
      </c>
      <c r="D3867" t="s">
        <v>20633</v>
      </c>
      <c r="E3867" t="s">
        <v>592</v>
      </c>
      <c r="F3867" t="s">
        <v>101</v>
      </c>
      <c r="G3867">
        <v>51.208953000000001</v>
      </c>
      <c r="H3867">
        <v>-2.9385219999999999</v>
      </c>
      <c r="I3867" t="s">
        <v>593</v>
      </c>
      <c r="J3867" t="s">
        <v>1054</v>
      </c>
      <c r="Q3867" t="b">
        <v>0</v>
      </c>
      <c r="R3867" t="s">
        <v>20634</v>
      </c>
      <c r="S3867" t="s">
        <v>20635</v>
      </c>
      <c r="T3867" s="2" t="s">
        <v>20636</v>
      </c>
      <c r="U3867" t="s">
        <v>20637</v>
      </c>
      <c r="V3867" s="2" t="s">
        <v>20636</v>
      </c>
      <c r="Y3867" t="s">
        <v>20638</v>
      </c>
      <c r="Z3867" t="s">
        <v>20639</v>
      </c>
      <c r="AA3867" t="s">
        <v>20143</v>
      </c>
      <c r="AB3867" t="s">
        <v>1384</v>
      </c>
      <c r="AD3867" t="s">
        <v>20640</v>
      </c>
      <c r="AE3867" t="s">
        <v>113</v>
      </c>
      <c r="AF3867" t="s">
        <v>114</v>
      </c>
      <c r="AG3867" t="s">
        <v>101</v>
      </c>
      <c r="AI3867" s="1">
        <v>39521</v>
      </c>
      <c r="AJ3867">
        <v>31</v>
      </c>
      <c r="AK3867">
        <v>12</v>
      </c>
      <c r="AL3867" s="1">
        <v>45930</v>
      </c>
      <c r="AM3867" s="1">
        <v>45291</v>
      </c>
      <c r="AN3867" t="s">
        <v>749</v>
      </c>
      <c r="AO3867" s="1">
        <v>42853</v>
      </c>
      <c r="AP3867" s="1">
        <v>42460</v>
      </c>
      <c r="AQ3867">
        <v>2</v>
      </c>
      <c r="AR3867">
        <v>0</v>
      </c>
      <c r="AS3867">
        <v>0</v>
      </c>
      <c r="AT3867">
        <v>2</v>
      </c>
      <c r="AU3867" t="s">
        <v>722</v>
      </c>
      <c r="AY3867">
        <v>0</v>
      </c>
      <c r="AZ3867">
        <v>0</v>
      </c>
      <c r="BA3867" t="s">
        <v>20641</v>
      </c>
      <c r="BV3867" s="1">
        <v>45759</v>
      </c>
      <c r="BW3867" s="1">
        <v>45380</v>
      </c>
      <c r="BX3867" t="s">
        <v>46717</v>
      </c>
      <c r="BY3867" t="s">
        <v>46718</v>
      </c>
      <c r="BZ3867">
        <v>1</v>
      </c>
      <c r="CA3867" s="2" t="s">
        <v>20636</v>
      </c>
      <c r="CB3867" t="s">
        <v>46719</v>
      </c>
      <c r="CD3867" t="s">
        <v>101</v>
      </c>
      <c r="CE3867" t="s">
        <v>46210</v>
      </c>
      <c r="CF3867" t="s">
        <v>20640</v>
      </c>
      <c r="CG3867" t="s">
        <v>46720</v>
      </c>
      <c r="CH3867" t="s">
        <v>46721</v>
      </c>
      <c r="CN3867" t="s">
        <v>103</v>
      </c>
      <c r="CO3867" t="s">
        <v>46722</v>
      </c>
      <c r="CP3867" t="s">
        <v>46723</v>
      </c>
      <c r="CQ3867" t="s">
        <v>143</v>
      </c>
      <c r="CR3867" s="1">
        <v>42406</v>
      </c>
      <c r="CS3867" t="s">
        <v>34061</v>
      </c>
      <c r="CT3867">
        <v>6</v>
      </c>
      <c r="CU3867">
        <v>1933</v>
      </c>
      <c r="CV3867" t="s">
        <v>25432</v>
      </c>
      <c r="CX3867" t="s">
        <v>46724</v>
      </c>
      <c r="CZ3867" t="s">
        <v>108</v>
      </c>
      <c r="DA3867" t="s">
        <v>24587</v>
      </c>
      <c r="DR3867" t="s">
        <v>20640</v>
      </c>
      <c r="DS3867" t="s">
        <v>50211</v>
      </c>
      <c r="DT3867" t="s">
        <v>20640</v>
      </c>
      <c r="DU3867" t="s">
        <v>50211</v>
      </c>
      <c r="DV3867" t="s">
        <v>50211</v>
      </c>
      <c r="DW3867" t="s">
        <v>50212</v>
      </c>
      <c r="DX3867" t="s">
        <v>50211</v>
      </c>
      <c r="DY3867" t="s">
        <v>50212</v>
      </c>
      <c r="EH3867" t="b">
        <f t="shared" si="60"/>
        <v>0</v>
      </c>
    </row>
    <row r="3868" spans="1:138" hidden="1" x14ac:dyDescent="0.25">
      <c r="A3868" t="s">
        <v>20631</v>
      </c>
      <c r="B3868" s="1">
        <v>45575</v>
      </c>
      <c r="C3868" t="s">
        <v>20632</v>
      </c>
      <c r="D3868" t="s">
        <v>20633</v>
      </c>
      <c r="E3868" t="s">
        <v>592</v>
      </c>
      <c r="F3868" t="s">
        <v>101</v>
      </c>
      <c r="G3868">
        <v>51.208953000000001</v>
      </c>
      <c r="H3868">
        <v>-2.9385219999999999</v>
      </c>
      <c r="I3868" t="s">
        <v>593</v>
      </c>
      <c r="J3868" t="s">
        <v>1054</v>
      </c>
      <c r="Q3868" t="b">
        <v>0</v>
      </c>
      <c r="R3868" t="s">
        <v>20634</v>
      </c>
      <c r="S3868" t="s">
        <v>20635</v>
      </c>
      <c r="T3868" s="2" t="s">
        <v>20636</v>
      </c>
      <c r="U3868" t="s">
        <v>20637</v>
      </c>
      <c r="V3868" s="2" t="s">
        <v>20636</v>
      </c>
      <c r="Y3868" t="s">
        <v>20638</v>
      </c>
      <c r="Z3868" t="s">
        <v>20639</v>
      </c>
      <c r="AA3868" t="s">
        <v>20143</v>
      </c>
      <c r="AB3868" t="s">
        <v>1384</v>
      </c>
      <c r="AD3868" t="s">
        <v>20640</v>
      </c>
      <c r="AE3868" t="s">
        <v>113</v>
      </c>
      <c r="AF3868" t="s">
        <v>114</v>
      </c>
      <c r="AG3868" t="s">
        <v>101</v>
      </c>
      <c r="AI3868" s="1">
        <v>39521</v>
      </c>
      <c r="AJ3868">
        <v>31</v>
      </c>
      <c r="AK3868">
        <v>12</v>
      </c>
      <c r="AL3868" s="1">
        <v>45930</v>
      </c>
      <c r="AM3868" s="1">
        <v>45291</v>
      </c>
      <c r="AN3868" t="s">
        <v>749</v>
      </c>
      <c r="AO3868" s="1">
        <v>42853</v>
      </c>
      <c r="AP3868" s="1">
        <v>42460</v>
      </c>
      <c r="AQ3868">
        <v>2</v>
      </c>
      <c r="AR3868">
        <v>0</v>
      </c>
      <c r="AS3868">
        <v>0</v>
      </c>
      <c r="AT3868">
        <v>2</v>
      </c>
      <c r="AU3868" t="s">
        <v>722</v>
      </c>
      <c r="AY3868">
        <v>0</v>
      </c>
      <c r="AZ3868">
        <v>0</v>
      </c>
      <c r="BA3868" t="s">
        <v>20641</v>
      </c>
      <c r="BV3868" s="1">
        <v>45759</v>
      </c>
      <c r="BW3868" s="1">
        <v>45380</v>
      </c>
      <c r="BX3868" t="s">
        <v>46725</v>
      </c>
      <c r="BY3868" t="s">
        <v>46726</v>
      </c>
      <c r="BZ3868">
        <v>0</v>
      </c>
      <c r="CA3868" s="2" t="s">
        <v>20636</v>
      </c>
      <c r="CB3868" t="s">
        <v>46727</v>
      </c>
      <c r="CC3868" t="s">
        <v>46728</v>
      </c>
      <c r="CD3868" t="s">
        <v>105</v>
      </c>
      <c r="CE3868" t="s">
        <v>46729</v>
      </c>
      <c r="CF3868" t="s">
        <v>46730</v>
      </c>
      <c r="CG3868" t="s">
        <v>46727</v>
      </c>
      <c r="CH3868" t="s">
        <v>46731</v>
      </c>
      <c r="CJ3868" t="s">
        <v>166</v>
      </c>
      <c r="CK3868" t="s">
        <v>113</v>
      </c>
      <c r="CN3868" t="s">
        <v>168</v>
      </c>
      <c r="CO3868" t="s">
        <v>46732</v>
      </c>
      <c r="CP3868" t="s">
        <v>46726</v>
      </c>
      <c r="CQ3868" t="s">
        <v>143</v>
      </c>
      <c r="CR3868" s="1">
        <v>42466</v>
      </c>
      <c r="DR3868" t="s">
        <v>20640</v>
      </c>
      <c r="DS3868" t="s">
        <v>50211</v>
      </c>
      <c r="DT3868" t="s">
        <v>46730</v>
      </c>
      <c r="DU3868" t="s">
        <v>50171</v>
      </c>
      <c r="DV3868" t="s">
        <v>50211</v>
      </c>
      <c r="DW3868" t="s">
        <v>50212</v>
      </c>
      <c r="DX3868" t="s">
        <v>50171</v>
      </c>
      <c r="DY3868" t="s">
        <v>50172</v>
      </c>
      <c r="EH3868" t="b">
        <f t="shared" si="60"/>
        <v>0</v>
      </c>
    </row>
    <row r="3869" spans="1:138" hidden="1" x14ac:dyDescent="0.25">
      <c r="A3869" t="s">
        <v>14725</v>
      </c>
      <c r="B3869" s="1">
        <v>44858</v>
      </c>
      <c r="C3869" t="s">
        <v>14726</v>
      </c>
      <c r="D3869" t="s">
        <v>14727</v>
      </c>
      <c r="E3869" t="s">
        <v>592</v>
      </c>
      <c r="F3869" t="s">
        <v>101</v>
      </c>
      <c r="G3869" s="2" t="s">
        <v>14728</v>
      </c>
      <c r="H3869">
        <v>-2.3294193999999999</v>
      </c>
      <c r="I3869" t="s">
        <v>1787</v>
      </c>
      <c r="J3869" t="s">
        <v>14729</v>
      </c>
      <c r="M3869" t="s">
        <v>641</v>
      </c>
      <c r="O3869" t="s">
        <v>641</v>
      </c>
      <c r="P3869" t="s">
        <v>2064</v>
      </c>
      <c r="Q3869" t="b">
        <v>0</v>
      </c>
      <c r="R3869" t="s">
        <v>14730</v>
      </c>
      <c r="S3869" t="s">
        <v>14731</v>
      </c>
      <c r="T3869" s="2" t="s">
        <v>14732</v>
      </c>
      <c r="U3869" t="s">
        <v>14733</v>
      </c>
      <c r="V3869" s="2" t="s">
        <v>14732</v>
      </c>
      <c r="Y3869" t="s">
        <v>14734</v>
      </c>
      <c r="Z3869" t="s">
        <v>14735</v>
      </c>
      <c r="AA3869" t="s">
        <v>9613</v>
      </c>
      <c r="AB3869" t="s">
        <v>1384</v>
      </c>
      <c r="AC3869" t="s">
        <v>120</v>
      </c>
      <c r="AD3869" t="s">
        <v>14736</v>
      </c>
      <c r="AE3869" t="s">
        <v>113</v>
      </c>
      <c r="AF3869" t="s">
        <v>114</v>
      </c>
      <c r="AG3869" t="s">
        <v>101</v>
      </c>
      <c r="AI3869" s="1">
        <v>40267</v>
      </c>
      <c r="AJ3869">
        <v>31</v>
      </c>
      <c r="AK3869">
        <v>5</v>
      </c>
      <c r="AL3869" s="1">
        <v>45716</v>
      </c>
      <c r="AM3869" s="1">
        <v>45077</v>
      </c>
      <c r="AN3869" t="s">
        <v>131</v>
      </c>
      <c r="AO3869" s="1">
        <v>42852</v>
      </c>
      <c r="AP3869" s="1">
        <v>42459</v>
      </c>
      <c r="AQ3869">
        <v>7</v>
      </c>
      <c r="AR3869">
        <v>5</v>
      </c>
      <c r="AS3869">
        <v>0</v>
      </c>
      <c r="AT3869">
        <v>2</v>
      </c>
      <c r="AU3869" t="s">
        <v>722</v>
      </c>
      <c r="AY3869">
        <v>0</v>
      </c>
      <c r="AZ3869">
        <v>0</v>
      </c>
      <c r="BA3869" t="s">
        <v>14737</v>
      </c>
      <c r="BV3869" s="1">
        <v>45760</v>
      </c>
      <c r="BW3869" s="1">
        <v>45381</v>
      </c>
      <c r="BX3869" t="s">
        <v>39802</v>
      </c>
      <c r="BY3869" t="s">
        <v>39803</v>
      </c>
      <c r="BZ3869">
        <v>0</v>
      </c>
      <c r="CA3869" s="2" t="s">
        <v>14732</v>
      </c>
      <c r="CB3869" t="s">
        <v>39804</v>
      </c>
      <c r="CC3869" t="s">
        <v>39805</v>
      </c>
      <c r="CD3869" t="s">
        <v>105</v>
      </c>
      <c r="CE3869" t="s">
        <v>38821</v>
      </c>
      <c r="CF3869" t="s">
        <v>14736</v>
      </c>
      <c r="CG3869" t="s">
        <v>24321</v>
      </c>
      <c r="CH3869" s="3" t="s">
        <v>39806</v>
      </c>
      <c r="CI3869" t="s">
        <v>105</v>
      </c>
      <c r="CJ3869" t="s">
        <v>166</v>
      </c>
      <c r="CK3869" t="s">
        <v>167</v>
      </c>
      <c r="CL3869" t="s">
        <v>105</v>
      </c>
      <c r="CM3869" s="2" t="s">
        <v>39807</v>
      </c>
      <c r="CN3869" t="s">
        <v>168</v>
      </c>
      <c r="CO3869" t="s">
        <v>39808</v>
      </c>
      <c r="CP3869" t="s">
        <v>39803</v>
      </c>
      <c r="CQ3869" t="s">
        <v>135</v>
      </c>
      <c r="CR3869" s="1">
        <v>42466</v>
      </c>
      <c r="DR3869" t="s">
        <v>14736</v>
      </c>
      <c r="DS3869" t="s">
        <v>50211</v>
      </c>
      <c r="DT3869" t="s">
        <v>14736</v>
      </c>
      <c r="DU3869" t="s">
        <v>50211</v>
      </c>
      <c r="DV3869" t="s">
        <v>50211</v>
      </c>
      <c r="DW3869" t="s">
        <v>50212</v>
      </c>
      <c r="DX3869" t="s">
        <v>50211</v>
      </c>
      <c r="DY3869" t="s">
        <v>50212</v>
      </c>
      <c r="EH3869" t="b">
        <f t="shared" si="60"/>
        <v>0</v>
      </c>
    </row>
    <row r="3870" spans="1:138" x14ac:dyDescent="0.25">
      <c r="A3870" t="s">
        <v>1554</v>
      </c>
      <c r="B3870" s="1">
        <v>45686</v>
      </c>
      <c r="C3870" t="s">
        <v>1555</v>
      </c>
      <c r="D3870" t="s">
        <v>1556</v>
      </c>
      <c r="E3870" t="s">
        <v>592</v>
      </c>
      <c r="F3870" t="s">
        <v>101</v>
      </c>
      <c r="G3870">
        <v>54.061653900000003</v>
      </c>
      <c r="H3870">
        <v>-2.8411597999999998</v>
      </c>
      <c r="I3870" t="s">
        <v>635</v>
      </c>
      <c r="J3870" t="s">
        <v>636</v>
      </c>
      <c r="Q3870" t="b">
        <v>0</v>
      </c>
      <c r="R3870" t="s">
        <v>1557</v>
      </c>
      <c r="S3870" t="s">
        <v>1558</v>
      </c>
      <c r="T3870" s="2" t="s">
        <v>1559</v>
      </c>
      <c r="U3870" t="s">
        <v>1560</v>
      </c>
      <c r="V3870" s="2" t="s">
        <v>1559</v>
      </c>
      <c r="Y3870" t="s">
        <v>1561</v>
      </c>
      <c r="Z3870" t="s">
        <v>1562</v>
      </c>
      <c r="AA3870" t="s">
        <v>1563</v>
      </c>
      <c r="AB3870" t="s">
        <v>111</v>
      </c>
      <c r="AC3870" t="s">
        <v>112</v>
      </c>
      <c r="AD3870" t="s">
        <v>1564</v>
      </c>
      <c r="AE3870" t="s">
        <v>113</v>
      </c>
      <c r="AF3870" t="s">
        <v>114</v>
      </c>
      <c r="AG3870" t="s">
        <v>101</v>
      </c>
      <c r="AI3870" s="1">
        <v>42277</v>
      </c>
      <c r="AJ3870">
        <v>31</v>
      </c>
      <c r="AK3870">
        <v>3</v>
      </c>
      <c r="AL3870" s="1">
        <v>46022</v>
      </c>
      <c r="AM3870" s="1">
        <v>45382</v>
      </c>
      <c r="AN3870" t="s">
        <v>131</v>
      </c>
      <c r="AO3870" s="1">
        <v>42671</v>
      </c>
      <c r="AQ3870">
        <v>2</v>
      </c>
      <c r="AR3870">
        <v>2</v>
      </c>
      <c r="AS3870">
        <v>0</v>
      </c>
      <c r="AT3870">
        <v>0</v>
      </c>
      <c r="AU3870" t="s">
        <v>676</v>
      </c>
      <c r="AY3870">
        <v>0</v>
      </c>
      <c r="AZ3870">
        <v>0</v>
      </c>
      <c r="BA3870" t="s">
        <v>1565</v>
      </c>
      <c r="BB3870" s="1">
        <v>42415</v>
      </c>
      <c r="BC3870" t="s">
        <v>1566</v>
      </c>
      <c r="BV3870" s="1">
        <v>45943</v>
      </c>
      <c r="BW3870" s="1">
        <v>45564</v>
      </c>
      <c r="BX3870" t="s">
        <v>24809</v>
      </c>
      <c r="BY3870" t="s">
        <v>24810</v>
      </c>
      <c r="BZ3870">
        <v>0</v>
      </c>
      <c r="CA3870" s="2" t="s">
        <v>1559</v>
      </c>
      <c r="CB3870" t="s">
        <v>24811</v>
      </c>
      <c r="CD3870" t="s">
        <v>101</v>
      </c>
      <c r="CE3870" t="s">
        <v>24812</v>
      </c>
      <c r="CF3870" t="s">
        <v>24813</v>
      </c>
      <c r="CG3870" t="s">
        <v>24814</v>
      </c>
      <c r="CH3870" t="s">
        <v>24815</v>
      </c>
      <c r="CI3870" t="s">
        <v>223</v>
      </c>
      <c r="CJ3870" t="s">
        <v>223</v>
      </c>
      <c r="CK3870" t="s">
        <v>395</v>
      </c>
      <c r="CL3870" t="s">
        <v>207</v>
      </c>
      <c r="CM3870">
        <v>12157407</v>
      </c>
      <c r="CN3870" t="s">
        <v>168</v>
      </c>
      <c r="CO3870" t="s">
        <v>24816</v>
      </c>
      <c r="CP3870" t="s">
        <v>24810</v>
      </c>
      <c r="CQ3870" t="s">
        <v>123</v>
      </c>
      <c r="CR3870" s="1">
        <v>43770</v>
      </c>
      <c r="DA3870" t="s">
        <v>109</v>
      </c>
      <c r="DR3870" t="s">
        <v>1564</v>
      </c>
      <c r="DS3870" t="s">
        <v>50150</v>
      </c>
      <c r="DT3870" t="s">
        <v>24813</v>
      </c>
      <c r="DU3870" t="s">
        <v>50150</v>
      </c>
      <c r="DV3870" t="s">
        <v>50150</v>
      </c>
      <c r="DW3870" t="s">
        <v>109</v>
      </c>
      <c r="DX3870" t="s">
        <v>50150</v>
      </c>
      <c r="DY3870" t="s">
        <v>109</v>
      </c>
      <c r="EH3870" t="b">
        <f t="shared" si="60"/>
        <v>1</v>
      </c>
    </row>
    <row r="3871" spans="1:138" hidden="1" x14ac:dyDescent="0.25">
      <c r="A3871" t="s">
        <v>985</v>
      </c>
      <c r="B3871" s="1">
        <v>45218</v>
      </c>
      <c r="C3871" t="s">
        <v>986</v>
      </c>
      <c r="D3871" t="s">
        <v>987</v>
      </c>
      <c r="E3871" t="s">
        <v>592</v>
      </c>
      <c r="F3871" t="s">
        <v>101</v>
      </c>
      <c r="G3871">
        <v>51.243033799999999</v>
      </c>
      <c r="H3871">
        <v>-2.2938538999999998</v>
      </c>
      <c r="I3871" t="s">
        <v>988</v>
      </c>
      <c r="J3871" t="s">
        <v>989</v>
      </c>
      <c r="Q3871" t="b">
        <v>0</v>
      </c>
      <c r="R3871" t="s">
        <v>990</v>
      </c>
      <c r="S3871" t="s">
        <v>991</v>
      </c>
      <c r="T3871" s="2" t="s">
        <v>992</v>
      </c>
      <c r="U3871" t="s">
        <v>993</v>
      </c>
      <c r="V3871" s="2" t="s">
        <v>992</v>
      </c>
      <c r="Y3871" t="s">
        <v>994</v>
      </c>
      <c r="Z3871" t="s">
        <v>995</v>
      </c>
      <c r="AA3871" t="s">
        <v>996</v>
      </c>
      <c r="AC3871" t="s">
        <v>112</v>
      </c>
      <c r="AD3871" t="s">
        <v>997</v>
      </c>
      <c r="AE3871" t="s">
        <v>113</v>
      </c>
      <c r="AF3871" t="s">
        <v>114</v>
      </c>
      <c r="AG3871" t="s">
        <v>101</v>
      </c>
      <c r="AI3871" s="1">
        <v>33921</v>
      </c>
      <c r="AJ3871">
        <v>31</v>
      </c>
      <c r="AK3871">
        <v>12</v>
      </c>
      <c r="AL3871" s="1">
        <v>45930</v>
      </c>
      <c r="AM3871" s="1">
        <v>45291</v>
      </c>
      <c r="AN3871" t="s">
        <v>998</v>
      </c>
      <c r="AO3871" s="1">
        <v>42715</v>
      </c>
      <c r="AP3871" s="1">
        <v>42321</v>
      </c>
      <c r="AQ3871">
        <v>8</v>
      </c>
      <c r="AR3871">
        <v>1</v>
      </c>
      <c r="AS3871">
        <v>0</v>
      </c>
      <c r="AT3871">
        <v>7</v>
      </c>
      <c r="AU3871" t="s">
        <v>999</v>
      </c>
      <c r="AV3871" t="s">
        <v>1000</v>
      </c>
      <c r="AY3871">
        <v>0</v>
      </c>
      <c r="AZ3871">
        <v>0</v>
      </c>
      <c r="BA3871" t="s">
        <v>1001</v>
      </c>
      <c r="BV3871" s="1">
        <v>45916</v>
      </c>
      <c r="BW3871" s="1">
        <v>45537</v>
      </c>
      <c r="BX3871" t="s">
        <v>24163</v>
      </c>
      <c r="BY3871" t="s">
        <v>24164</v>
      </c>
      <c r="BZ3871">
        <v>0</v>
      </c>
      <c r="CA3871" s="2" t="s">
        <v>992</v>
      </c>
      <c r="CB3871" t="s">
        <v>24158</v>
      </c>
      <c r="CC3871" t="s">
        <v>24140</v>
      </c>
      <c r="CD3871" t="s">
        <v>101</v>
      </c>
      <c r="CE3871" t="s">
        <v>165</v>
      </c>
      <c r="CF3871" t="s">
        <v>24141</v>
      </c>
      <c r="CG3871" t="s">
        <v>24159</v>
      </c>
      <c r="CH3871" t="s">
        <v>24165</v>
      </c>
      <c r="CI3871" t="s">
        <v>207</v>
      </c>
      <c r="CJ3871" t="s">
        <v>24124</v>
      </c>
      <c r="CK3871" t="s">
        <v>24125</v>
      </c>
      <c r="CL3871" t="s">
        <v>341</v>
      </c>
      <c r="CM3871">
        <v>12297092</v>
      </c>
      <c r="CN3871" t="s">
        <v>168</v>
      </c>
      <c r="CO3871" t="s">
        <v>24166</v>
      </c>
      <c r="CP3871" t="s">
        <v>24164</v>
      </c>
      <c r="CQ3871" t="s">
        <v>104</v>
      </c>
      <c r="CR3871" s="1">
        <v>43810</v>
      </c>
      <c r="DB3871" s="1">
        <v>43810</v>
      </c>
      <c r="DR3871" t="s">
        <v>997</v>
      </c>
      <c r="DS3871" t="s">
        <v>50171</v>
      </c>
      <c r="DT3871" t="s">
        <v>24141</v>
      </c>
      <c r="DU3871" t="s">
        <v>50171</v>
      </c>
      <c r="DV3871" t="s">
        <v>50171</v>
      </c>
      <c r="DW3871" t="s">
        <v>50172</v>
      </c>
      <c r="DX3871" t="s">
        <v>50171</v>
      </c>
      <c r="DY3871" t="s">
        <v>50172</v>
      </c>
      <c r="EH3871" t="b">
        <f t="shared" si="60"/>
        <v>0</v>
      </c>
    </row>
    <row r="3872" spans="1:138" hidden="1" x14ac:dyDescent="0.25">
      <c r="A3872" t="s">
        <v>1002</v>
      </c>
      <c r="B3872" s="1">
        <v>45218</v>
      </c>
      <c r="C3872" t="s">
        <v>986</v>
      </c>
      <c r="D3872" t="s">
        <v>1003</v>
      </c>
      <c r="E3872" t="s">
        <v>592</v>
      </c>
      <c r="F3872" t="s">
        <v>101</v>
      </c>
      <c r="G3872">
        <v>51.319887700000002</v>
      </c>
      <c r="H3872">
        <v>-2.2244644999999998</v>
      </c>
      <c r="I3872" t="s">
        <v>610</v>
      </c>
      <c r="J3872" t="s">
        <v>1004</v>
      </c>
      <c r="Q3872" t="b">
        <v>0</v>
      </c>
      <c r="R3872" t="s">
        <v>990</v>
      </c>
      <c r="S3872" t="s">
        <v>991</v>
      </c>
      <c r="T3872" s="2" t="s">
        <v>992</v>
      </c>
      <c r="U3872" t="s">
        <v>993</v>
      </c>
      <c r="V3872" s="2" t="s">
        <v>992</v>
      </c>
      <c r="Y3872" t="s">
        <v>994</v>
      </c>
      <c r="Z3872" t="s">
        <v>995</v>
      </c>
      <c r="AA3872" t="s">
        <v>996</v>
      </c>
      <c r="AC3872" t="s">
        <v>112</v>
      </c>
      <c r="AD3872" t="s">
        <v>997</v>
      </c>
      <c r="AE3872" t="s">
        <v>113</v>
      </c>
      <c r="AF3872" t="s">
        <v>114</v>
      </c>
      <c r="AG3872" t="s">
        <v>101</v>
      </c>
      <c r="AI3872" s="1">
        <v>33921</v>
      </c>
      <c r="AJ3872">
        <v>31</v>
      </c>
      <c r="AK3872">
        <v>12</v>
      </c>
      <c r="AL3872" s="1">
        <v>45930</v>
      </c>
      <c r="AM3872" s="1">
        <v>45291</v>
      </c>
      <c r="AN3872" t="s">
        <v>998</v>
      </c>
      <c r="AO3872" s="1">
        <v>42715</v>
      </c>
      <c r="AP3872" s="1">
        <v>42321</v>
      </c>
      <c r="AQ3872">
        <v>8</v>
      </c>
      <c r="AR3872">
        <v>1</v>
      </c>
      <c r="AS3872">
        <v>0</v>
      </c>
      <c r="AT3872">
        <v>7</v>
      </c>
      <c r="AU3872" t="s">
        <v>999</v>
      </c>
      <c r="AV3872" t="s">
        <v>1000</v>
      </c>
      <c r="AY3872">
        <v>0</v>
      </c>
      <c r="AZ3872">
        <v>0</v>
      </c>
      <c r="BA3872" t="s">
        <v>1001</v>
      </c>
      <c r="BV3872" s="1">
        <v>45916</v>
      </c>
      <c r="BW3872" s="1">
        <v>45537</v>
      </c>
      <c r="BX3872" t="s">
        <v>24163</v>
      </c>
      <c r="BY3872" t="s">
        <v>24164</v>
      </c>
      <c r="BZ3872">
        <v>0</v>
      </c>
      <c r="CA3872" s="2" t="s">
        <v>992</v>
      </c>
      <c r="CB3872" t="s">
        <v>24158</v>
      </c>
      <c r="CC3872" t="s">
        <v>24140</v>
      </c>
      <c r="CD3872" t="s">
        <v>101</v>
      </c>
      <c r="CE3872" t="s">
        <v>165</v>
      </c>
      <c r="CF3872" t="s">
        <v>24141</v>
      </c>
      <c r="CG3872" t="s">
        <v>24159</v>
      </c>
      <c r="CH3872" t="s">
        <v>24165</v>
      </c>
      <c r="CI3872" t="s">
        <v>207</v>
      </c>
      <c r="CJ3872" t="s">
        <v>24124</v>
      </c>
      <c r="CK3872" t="s">
        <v>24125</v>
      </c>
      <c r="CL3872" t="s">
        <v>341</v>
      </c>
      <c r="CM3872">
        <v>12297092</v>
      </c>
      <c r="CN3872" t="s">
        <v>168</v>
      </c>
      <c r="CO3872" t="s">
        <v>24166</v>
      </c>
      <c r="CP3872" t="s">
        <v>24164</v>
      </c>
      <c r="CQ3872" t="s">
        <v>104</v>
      </c>
      <c r="CR3872" s="1">
        <v>43810</v>
      </c>
      <c r="DB3872" s="1">
        <v>43810</v>
      </c>
      <c r="DR3872" t="s">
        <v>997</v>
      </c>
      <c r="DS3872" t="s">
        <v>50171</v>
      </c>
      <c r="DT3872" t="s">
        <v>24141</v>
      </c>
      <c r="DU3872" t="s">
        <v>50171</v>
      </c>
      <c r="DV3872" t="s">
        <v>50171</v>
      </c>
      <c r="DW3872" t="s">
        <v>50172</v>
      </c>
      <c r="DX3872" t="s">
        <v>50171</v>
      </c>
      <c r="DY3872" t="s">
        <v>50172</v>
      </c>
      <c r="EH3872" t="b">
        <f t="shared" si="60"/>
        <v>0</v>
      </c>
    </row>
    <row r="3873" spans="1:138" hidden="1" x14ac:dyDescent="0.25">
      <c r="A3873" t="s">
        <v>21697</v>
      </c>
      <c r="B3873" s="1">
        <v>45222</v>
      </c>
      <c r="C3873" t="s">
        <v>21698</v>
      </c>
      <c r="D3873" t="s">
        <v>21699</v>
      </c>
      <c r="E3873" t="s">
        <v>592</v>
      </c>
      <c r="F3873" t="s">
        <v>101</v>
      </c>
      <c r="G3873">
        <v>51.328288999999998</v>
      </c>
      <c r="H3873">
        <v>-2.5483015</v>
      </c>
      <c r="I3873" t="s">
        <v>604</v>
      </c>
      <c r="J3873" t="s">
        <v>2169</v>
      </c>
      <c r="L3873" t="s">
        <v>21700</v>
      </c>
      <c r="Q3873" t="b">
        <v>0</v>
      </c>
      <c r="R3873" t="s">
        <v>21701</v>
      </c>
      <c r="S3873" t="s">
        <v>21702</v>
      </c>
      <c r="T3873" s="2" t="s">
        <v>21703</v>
      </c>
      <c r="U3873" t="s">
        <v>21704</v>
      </c>
      <c r="V3873" s="2" t="s">
        <v>21703</v>
      </c>
      <c r="Y3873" t="s">
        <v>21701</v>
      </c>
      <c r="Z3873" t="s">
        <v>21705</v>
      </c>
      <c r="AA3873" t="s">
        <v>21706</v>
      </c>
      <c r="AB3873" t="s">
        <v>1384</v>
      </c>
      <c r="AC3873" t="s">
        <v>120</v>
      </c>
      <c r="AD3873" t="s">
        <v>21707</v>
      </c>
      <c r="AE3873" t="s">
        <v>113</v>
      </c>
      <c r="AF3873" t="s">
        <v>114</v>
      </c>
      <c r="AG3873" t="s">
        <v>101</v>
      </c>
      <c r="AI3873" s="1">
        <v>36258</v>
      </c>
      <c r="AJ3873">
        <v>31</v>
      </c>
      <c r="AK3873">
        <v>12</v>
      </c>
      <c r="AL3873" s="1">
        <v>45930</v>
      </c>
      <c r="AM3873" s="1">
        <v>45291</v>
      </c>
      <c r="AN3873" t="s">
        <v>621</v>
      </c>
      <c r="AO3873" s="1">
        <v>42861</v>
      </c>
      <c r="AP3873" s="1">
        <v>42468</v>
      </c>
      <c r="AQ3873">
        <v>2</v>
      </c>
      <c r="AR3873">
        <v>1</v>
      </c>
      <c r="AS3873">
        <v>0</v>
      </c>
      <c r="AT3873">
        <v>1</v>
      </c>
      <c r="AU3873" t="s">
        <v>1000</v>
      </c>
      <c r="AY3873">
        <v>0</v>
      </c>
      <c r="AZ3873">
        <v>0</v>
      </c>
      <c r="BA3873" t="s">
        <v>21708</v>
      </c>
      <c r="BV3873" s="1">
        <v>45769</v>
      </c>
      <c r="BW3873" s="1">
        <v>45390</v>
      </c>
      <c r="BX3873" t="s">
        <v>47859</v>
      </c>
      <c r="BY3873" t="s">
        <v>47860</v>
      </c>
      <c r="BZ3873">
        <v>1</v>
      </c>
      <c r="CA3873" s="2" t="s">
        <v>21703</v>
      </c>
      <c r="CB3873" t="s">
        <v>47861</v>
      </c>
      <c r="CD3873" t="s">
        <v>105</v>
      </c>
      <c r="CE3873" t="s">
        <v>47862</v>
      </c>
      <c r="CF3873" t="s">
        <v>21707</v>
      </c>
      <c r="CG3873" t="s">
        <v>21698</v>
      </c>
      <c r="CH3873" t="s">
        <v>47863</v>
      </c>
      <c r="CN3873" t="s">
        <v>103</v>
      </c>
      <c r="CO3873" t="s">
        <v>47864</v>
      </c>
      <c r="CP3873" t="s">
        <v>47865</v>
      </c>
      <c r="CQ3873" t="s">
        <v>135</v>
      </c>
      <c r="CR3873" s="1">
        <v>42466</v>
      </c>
      <c r="CS3873" t="s">
        <v>105</v>
      </c>
      <c r="CT3873">
        <v>5</v>
      </c>
      <c r="CU3873">
        <v>1960</v>
      </c>
      <c r="CV3873" t="s">
        <v>47866</v>
      </c>
      <c r="CX3873" t="s">
        <v>47867</v>
      </c>
      <c r="CY3873" t="s">
        <v>127</v>
      </c>
      <c r="CZ3873" t="s">
        <v>108</v>
      </c>
      <c r="DA3873" t="s">
        <v>24587</v>
      </c>
      <c r="DR3873" t="s">
        <v>21707</v>
      </c>
      <c r="DS3873" t="s">
        <v>50211</v>
      </c>
      <c r="DT3873" t="s">
        <v>21707</v>
      </c>
      <c r="DU3873" t="s">
        <v>50211</v>
      </c>
      <c r="DV3873" t="s">
        <v>50211</v>
      </c>
      <c r="DW3873" t="s">
        <v>50212</v>
      </c>
      <c r="DX3873" t="s">
        <v>50211</v>
      </c>
      <c r="DY3873" t="s">
        <v>50212</v>
      </c>
      <c r="EH3873" t="b">
        <f t="shared" si="60"/>
        <v>0</v>
      </c>
    </row>
    <row r="3874" spans="1:138" hidden="1" x14ac:dyDescent="0.25">
      <c r="A3874" t="s">
        <v>15173</v>
      </c>
      <c r="B3874" s="1">
        <v>45570</v>
      </c>
      <c r="C3874" t="s">
        <v>15174</v>
      </c>
      <c r="D3874" t="s">
        <v>15175</v>
      </c>
      <c r="E3874" t="s">
        <v>592</v>
      </c>
      <c r="F3874" t="s">
        <v>101</v>
      </c>
      <c r="G3874">
        <v>52.485016199999997</v>
      </c>
      <c r="H3874">
        <v>-0.90639409999999998</v>
      </c>
      <c r="I3874" t="s">
        <v>602</v>
      </c>
      <c r="J3874" t="s">
        <v>1054</v>
      </c>
      <c r="Q3874" t="b">
        <v>0</v>
      </c>
      <c r="R3874" t="s">
        <v>15176</v>
      </c>
      <c r="S3874" t="s">
        <v>14945</v>
      </c>
      <c r="T3874" s="2" t="s">
        <v>15177</v>
      </c>
      <c r="U3874" t="s">
        <v>15178</v>
      </c>
      <c r="V3874" s="2" t="s">
        <v>15177</v>
      </c>
      <c r="Y3874" t="s">
        <v>15179</v>
      </c>
      <c r="Z3874" t="s">
        <v>15180</v>
      </c>
      <c r="AA3874" t="s">
        <v>15181</v>
      </c>
      <c r="AC3874" t="s">
        <v>120</v>
      </c>
      <c r="AD3874" t="s">
        <v>15182</v>
      </c>
      <c r="AE3874" t="s">
        <v>113</v>
      </c>
      <c r="AF3874" t="s">
        <v>114</v>
      </c>
      <c r="AG3874" t="s">
        <v>101</v>
      </c>
      <c r="AI3874" s="1">
        <v>40350</v>
      </c>
      <c r="AJ3874">
        <v>31</v>
      </c>
      <c r="AK3874">
        <v>12</v>
      </c>
      <c r="AL3874" s="1">
        <v>45930</v>
      </c>
      <c r="AM3874" s="1">
        <v>45291</v>
      </c>
      <c r="AN3874" t="s">
        <v>749</v>
      </c>
      <c r="AO3874" s="1">
        <v>42935</v>
      </c>
      <c r="AP3874" s="1">
        <v>42542</v>
      </c>
      <c r="AQ3874">
        <v>3</v>
      </c>
      <c r="AR3874">
        <v>2</v>
      </c>
      <c r="AS3874">
        <v>0</v>
      </c>
      <c r="AT3874">
        <v>1</v>
      </c>
      <c r="AU3874" t="s">
        <v>722</v>
      </c>
      <c r="AY3874">
        <v>0</v>
      </c>
      <c r="AZ3874">
        <v>0</v>
      </c>
      <c r="BA3874" t="s">
        <v>15183</v>
      </c>
      <c r="BV3874" s="1">
        <v>45843</v>
      </c>
      <c r="BW3874" s="1">
        <v>45464</v>
      </c>
      <c r="BX3874" t="s">
        <v>40312</v>
      </c>
      <c r="BY3874" t="s">
        <v>40313</v>
      </c>
      <c r="BZ3874">
        <v>0</v>
      </c>
      <c r="CA3874" s="2" t="s">
        <v>15177</v>
      </c>
      <c r="CB3874" t="s">
        <v>40302</v>
      </c>
      <c r="CD3874" t="s">
        <v>105</v>
      </c>
      <c r="CE3874" t="s">
        <v>33177</v>
      </c>
      <c r="CF3874" t="s">
        <v>15182</v>
      </c>
      <c r="CG3874" t="s">
        <v>40303</v>
      </c>
      <c r="CH3874" t="s">
        <v>40314</v>
      </c>
      <c r="CI3874" t="s">
        <v>207</v>
      </c>
      <c r="CJ3874" t="s">
        <v>166</v>
      </c>
      <c r="CK3874" t="s">
        <v>395</v>
      </c>
      <c r="CL3874" t="s">
        <v>341</v>
      </c>
      <c r="CM3874">
        <v>12498421</v>
      </c>
      <c r="CN3874" t="s">
        <v>168</v>
      </c>
      <c r="CO3874" t="s">
        <v>40315</v>
      </c>
      <c r="CP3874" t="s">
        <v>40313</v>
      </c>
      <c r="CQ3874" t="s">
        <v>104</v>
      </c>
      <c r="CR3874" s="1">
        <v>43900</v>
      </c>
      <c r="DR3874" t="s">
        <v>15182</v>
      </c>
      <c r="DS3874" t="s">
        <v>50179</v>
      </c>
      <c r="DT3874" t="s">
        <v>15182</v>
      </c>
      <c r="DU3874" t="s">
        <v>50179</v>
      </c>
      <c r="DV3874" t="s">
        <v>50179</v>
      </c>
      <c r="DW3874" t="s">
        <v>25969</v>
      </c>
      <c r="DX3874" t="s">
        <v>50179</v>
      </c>
      <c r="DY3874" t="s">
        <v>25969</v>
      </c>
      <c r="EH3874" t="b">
        <f t="shared" si="60"/>
        <v>0</v>
      </c>
    </row>
    <row r="3875" spans="1:138" hidden="1" x14ac:dyDescent="0.25">
      <c r="A3875" t="s">
        <v>18085</v>
      </c>
      <c r="B3875" s="1">
        <v>44858</v>
      </c>
      <c r="C3875" t="s">
        <v>18086</v>
      </c>
      <c r="D3875" t="s">
        <v>18087</v>
      </c>
      <c r="E3875" t="s">
        <v>592</v>
      </c>
      <c r="F3875" t="s">
        <v>101</v>
      </c>
      <c r="G3875">
        <v>52.357813</v>
      </c>
      <c r="H3875">
        <v>0.37981199999999998</v>
      </c>
      <c r="I3875" t="s">
        <v>916</v>
      </c>
      <c r="J3875" t="s">
        <v>18088</v>
      </c>
      <c r="K3875" t="s">
        <v>18089</v>
      </c>
      <c r="L3875" t="s">
        <v>18090</v>
      </c>
      <c r="M3875" t="s">
        <v>1045</v>
      </c>
      <c r="O3875" t="s">
        <v>1045</v>
      </c>
      <c r="P3875" t="s">
        <v>1046</v>
      </c>
      <c r="Q3875" t="b">
        <v>0</v>
      </c>
      <c r="R3875" t="s">
        <v>18091</v>
      </c>
      <c r="S3875" t="s">
        <v>18092</v>
      </c>
      <c r="T3875" s="2" t="s">
        <v>18093</v>
      </c>
      <c r="U3875" t="s">
        <v>18094</v>
      </c>
      <c r="V3875" s="2" t="s">
        <v>18093</v>
      </c>
      <c r="Y3875" t="s">
        <v>18095</v>
      </c>
      <c r="Z3875" t="s">
        <v>18096</v>
      </c>
      <c r="AA3875" t="s">
        <v>1655</v>
      </c>
      <c r="AC3875" t="s">
        <v>120</v>
      </c>
      <c r="AD3875" t="s">
        <v>18097</v>
      </c>
      <c r="AE3875" t="s">
        <v>113</v>
      </c>
      <c r="AF3875" t="s">
        <v>114</v>
      </c>
      <c r="AG3875" t="s">
        <v>101</v>
      </c>
      <c r="AI3875" s="1">
        <v>36627</v>
      </c>
      <c r="AJ3875">
        <v>30</v>
      </c>
      <c r="AK3875">
        <v>6</v>
      </c>
      <c r="AL3875" s="1">
        <v>45747</v>
      </c>
      <c r="AM3875" s="1">
        <v>45107</v>
      </c>
      <c r="AN3875" t="s">
        <v>121</v>
      </c>
      <c r="AO3875" s="1">
        <v>42864</v>
      </c>
      <c r="AP3875" s="1">
        <v>42471</v>
      </c>
      <c r="AQ3875">
        <v>6</v>
      </c>
      <c r="AR3875">
        <v>3</v>
      </c>
      <c r="AS3875">
        <v>0</v>
      </c>
      <c r="AT3875">
        <v>3</v>
      </c>
      <c r="AU3875" t="s">
        <v>320</v>
      </c>
      <c r="AY3875">
        <v>0</v>
      </c>
      <c r="AZ3875">
        <v>0</v>
      </c>
      <c r="BA3875" t="s">
        <v>18098</v>
      </c>
      <c r="BB3875" s="1">
        <v>45268</v>
      </c>
      <c r="BC3875" t="s">
        <v>18099</v>
      </c>
      <c r="BD3875" s="1">
        <v>41324</v>
      </c>
      <c r="BE3875" t="s">
        <v>18100</v>
      </c>
      <c r="BF3875" s="1">
        <v>40724</v>
      </c>
      <c r="BG3875" t="s">
        <v>18101</v>
      </c>
      <c r="BV3875" s="1">
        <v>45772</v>
      </c>
      <c r="BW3875" s="1">
        <v>45393</v>
      </c>
      <c r="BX3875" t="s">
        <v>43790</v>
      </c>
      <c r="BY3875" t="s">
        <v>43791</v>
      </c>
      <c r="BZ3875">
        <v>0</v>
      </c>
      <c r="CA3875" s="2" t="s">
        <v>18093</v>
      </c>
      <c r="CB3875" t="s">
        <v>43792</v>
      </c>
      <c r="CC3875" t="s">
        <v>23620</v>
      </c>
      <c r="CD3875" t="s">
        <v>105</v>
      </c>
      <c r="CE3875" t="s">
        <v>462</v>
      </c>
      <c r="CF3875" t="s">
        <v>18097</v>
      </c>
      <c r="CG3875" t="s">
        <v>43793</v>
      </c>
      <c r="CH3875" t="s">
        <v>43794</v>
      </c>
      <c r="CI3875" t="s">
        <v>223</v>
      </c>
      <c r="CJ3875" t="s">
        <v>24134</v>
      </c>
      <c r="CK3875" t="s">
        <v>167</v>
      </c>
      <c r="CL3875" t="s">
        <v>207</v>
      </c>
      <c r="CM3875" s="2" t="s">
        <v>43795</v>
      </c>
      <c r="CN3875" t="s">
        <v>168</v>
      </c>
      <c r="CO3875" t="s">
        <v>43796</v>
      </c>
      <c r="CP3875" t="s">
        <v>43791</v>
      </c>
      <c r="CQ3875" t="s">
        <v>26353</v>
      </c>
      <c r="CR3875" s="1">
        <v>42836</v>
      </c>
      <c r="DR3875" t="s">
        <v>18097</v>
      </c>
      <c r="DS3875" t="s">
        <v>50187</v>
      </c>
      <c r="DT3875" t="s">
        <v>18097</v>
      </c>
      <c r="DU3875" t="s">
        <v>50187</v>
      </c>
      <c r="DV3875" t="s">
        <v>50187</v>
      </c>
      <c r="DW3875" t="s">
        <v>25060</v>
      </c>
      <c r="DX3875" t="s">
        <v>50187</v>
      </c>
      <c r="DY3875" t="s">
        <v>25060</v>
      </c>
      <c r="EH3875" t="b">
        <f t="shared" si="60"/>
        <v>0</v>
      </c>
    </row>
    <row r="3876" spans="1:138" hidden="1" x14ac:dyDescent="0.25">
      <c r="A3876" t="s">
        <v>835</v>
      </c>
      <c r="B3876" s="1">
        <v>45686</v>
      </c>
      <c r="C3876" t="s">
        <v>836</v>
      </c>
      <c r="D3876" t="s">
        <v>837</v>
      </c>
      <c r="E3876" t="s">
        <v>592</v>
      </c>
      <c r="F3876" t="s">
        <v>101</v>
      </c>
      <c r="G3876">
        <v>51.499599799999999</v>
      </c>
      <c r="H3876">
        <v>-0.75637849999999995</v>
      </c>
      <c r="I3876" t="s">
        <v>635</v>
      </c>
      <c r="J3876" t="s">
        <v>636</v>
      </c>
      <c r="Q3876" t="b">
        <v>0</v>
      </c>
      <c r="R3876" t="s">
        <v>838</v>
      </c>
      <c r="S3876" t="s">
        <v>839</v>
      </c>
      <c r="T3876" s="2" t="s">
        <v>840</v>
      </c>
      <c r="U3876" t="s">
        <v>841</v>
      </c>
      <c r="V3876" s="2" t="s">
        <v>840</v>
      </c>
      <c r="Y3876" t="s">
        <v>842</v>
      </c>
      <c r="Z3876" t="s">
        <v>843</v>
      </c>
      <c r="AA3876" t="s">
        <v>270</v>
      </c>
      <c r="AC3876" t="s">
        <v>112</v>
      </c>
      <c r="AD3876" t="s">
        <v>844</v>
      </c>
      <c r="AE3876" t="s">
        <v>113</v>
      </c>
      <c r="AF3876" t="s">
        <v>114</v>
      </c>
      <c r="AG3876" t="s">
        <v>101</v>
      </c>
      <c r="AI3876" s="1">
        <v>36619</v>
      </c>
      <c r="AJ3876">
        <v>27</v>
      </c>
      <c r="AK3876">
        <v>3</v>
      </c>
      <c r="AL3876" s="1">
        <v>46018</v>
      </c>
      <c r="AM3876" s="1">
        <v>45382</v>
      </c>
      <c r="AN3876" t="s">
        <v>749</v>
      </c>
      <c r="AO3876" s="1">
        <v>42856</v>
      </c>
      <c r="AP3876" s="1">
        <v>42463</v>
      </c>
      <c r="AQ3876">
        <v>1</v>
      </c>
      <c r="AR3876">
        <v>1</v>
      </c>
      <c r="AS3876">
        <v>0</v>
      </c>
      <c r="AT3876">
        <v>0</v>
      </c>
      <c r="AU3876" t="s">
        <v>322</v>
      </c>
      <c r="AY3876">
        <v>0</v>
      </c>
      <c r="AZ3876">
        <v>0</v>
      </c>
      <c r="BA3876" t="s">
        <v>845</v>
      </c>
      <c r="BV3876" s="1">
        <v>45764</v>
      </c>
      <c r="BW3876" s="1">
        <v>45385</v>
      </c>
      <c r="BX3876" t="s">
        <v>24027</v>
      </c>
      <c r="BY3876" t="s">
        <v>24028</v>
      </c>
      <c r="BZ3876">
        <v>0</v>
      </c>
      <c r="CA3876" s="2" t="s">
        <v>840</v>
      </c>
      <c r="CB3876" t="s">
        <v>24029</v>
      </c>
      <c r="CD3876" t="s">
        <v>101</v>
      </c>
      <c r="CE3876" t="s">
        <v>346</v>
      </c>
      <c r="CF3876" t="s">
        <v>844</v>
      </c>
      <c r="CG3876" t="s">
        <v>24030</v>
      </c>
      <c r="CH3876" t="s">
        <v>24031</v>
      </c>
      <c r="CI3876" t="s">
        <v>105</v>
      </c>
      <c r="CJ3876" t="s">
        <v>166</v>
      </c>
      <c r="CK3876" t="s">
        <v>113</v>
      </c>
      <c r="CL3876" t="s">
        <v>341</v>
      </c>
      <c r="CM3876" s="2" t="s">
        <v>24032</v>
      </c>
      <c r="CN3876" t="s">
        <v>168</v>
      </c>
      <c r="CO3876" t="s">
        <v>24033</v>
      </c>
      <c r="CP3876" t="s">
        <v>24028</v>
      </c>
      <c r="CQ3876" t="s">
        <v>104</v>
      </c>
      <c r="CR3876" s="1">
        <v>42466</v>
      </c>
      <c r="DR3876" t="s">
        <v>844</v>
      </c>
      <c r="DS3876" t="s">
        <v>50189</v>
      </c>
      <c r="DT3876" t="s">
        <v>844</v>
      </c>
      <c r="DU3876" t="s">
        <v>50189</v>
      </c>
      <c r="DV3876" t="s">
        <v>50189</v>
      </c>
      <c r="DW3876" t="s">
        <v>50190</v>
      </c>
      <c r="DX3876" t="s">
        <v>50189</v>
      </c>
      <c r="DY3876" t="s">
        <v>50190</v>
      </c>
      <c r="EH3876" t="b">
        <f t="shared" si="60"/>
        <v>0</v>
      </c>
    </row>
    <row r="3877" spans="1:138" hidden="1" x14ac:dyDescent="0.25">
      <c r="A3877" t="s">
        <v>22438</v>
      </c>
      <c r="B3877" s="1">
        <v>45686</v>
      </c>
      <c r="C3877" t="s">
        <v>22439</v>
      </c>
      <c r="D3877" t="s">
        <v>22440</v>
      </c>
      <c r="E3877" t="s">
        <v>592</v>
      </c>
      <c r="F3877" t="s">
        <v>101</v>
      </c>
      <c r="G3877">
        <v>52.082583499999998</v>
      </c>
      <c r="H3877">
        <v>1.1131329999999999</v>
      </c>
      <c r="I3877" t="s">
        <v>635</v>
      </c>
      <c r="J3877" t="s">
        <v>636</v>
      </c>
      <c r="Q3877" t="b">
        <v>0</v>
      </c>
      <c r="R3877" t="s">
        <v>22441</v>
      </c>
      <c r="S3877" t="s">
        <v>22442</v>
      </c>
      <c r="T3877" s="2" t="s">
        <v>22443</v>
      </c>
      <c r="U3877" t="s">
        <v>22444</v>
      </c>
      <c r="V3877" s="2" t="s">
        <v>22443</v>
      </c>
      <c r="Y3877" t="s">
        <v>22445</v>
      </c>
      <c r="Z3877" t="s">
        <v>22446</v>
      </c>
      <c r="AA3877" t="s">
        <v>3483</v>
      </c>
      <c r="AB3877" t="s">
        <v>1069</v>
      </c>
      <c r="AD3877" t="s">
        <v>22447</v>
      </c>
      <c r="AE3877" t="s">
        <v>113</v>
      </c>
      <c r="AF3877" t="s">
        <v>114</v>
      </c>
      <c r="AG3877" t="s">
        <v>101</v>
      </c>
      <c r="AI3877" s="1">
        <v>37546</v>
      </c>
      <c r="AJ3877">
        <v>31</v>
      </c>
      <c r="AK3877">
        <v>10</v>
      </c>
      <c r="AL3877" s="1">
        <v>45869</v>
      </c>
      <c r="AM3877" s="1">
        <v>45230</v>
      </c>
      <c r="AN3877" t="s">
        <v>115</v>
      </c>
      <c r="AO3877" s="1">
        <v>42688</v>
      </c>
      <c r="AP3877" s="1">
        <v>42294</v>
      </c>
      <c r="AQ3877">
        <v>3</v>
      </c>
      <c r="AR3877">
        <v>1</v>
      </c>
      <c r="AS3877">
        <v>0</v>
      </c>
      <c r="AT3877">
        <v>2</v>
      </c>
      <c r="AU3877" t="s">
        <v>264</v>
      </c>
      <c r="AV3877" t="s">
        <v>322</v>
      </c>
      <c r="AW3877" t="s">
        <v>344</v>
      </c>
      <c r="AY3877">
        <v>0</v>
      </c>
      <c r="AZ3877">
        <v>0</v>
      </c>
      <c r="BA3877" t="s">
        <v>22448</v>
      </c>
      <c r="BV3877" s="1">
        <v>45901</v>
      </c>
      <c r="BW3877" s="1">
        <v>45522</v>
      </c>
      <c r="BX3877" t="s">
        <v>48710</v>
      </c>
      <c r="BY3877" t="s">
        <v>48711</v>
      </c>
      <c r="BZ3877">
        <v>1</v>
      </c>
      <c r="CA3877" s="2" t="s">
        <v>22443</v>
      </c>
      <c r="CB3877" t="s">
        <v>48697</v>
      </c>
      <c r="CD3877" t="s">
        <v>105</v>
      </c>
      <c r="CE3877" t="s">
        <v>26849</v>
      </c>
      <c r="CF3877" t="s">
        <v>22447</v>
      </c>
      <c r="CG3877" t="s">
        <v>48698</v>
      </c>
      <c r="CH3877" t="s">
        <v>48712</v>
      </c>
      <c r="CN3877" t="s">
        <v>103</v>
      </c>
      <c r="CO3877" t="s">
        <v>48713</v>
      </c>
      <c r="CP3877" t="s">
        <v>48714</v>
      </c>
      <c r="CQ3877" t="s">
        <v>104</v>
      </c>
      <c r="CR3877" s="1">
        <v>43955</v>
      </c>
      <c r="CS3877" t="s">
        <v>101</v>
      </c>
      <c r="CT3877">
        <v>8</v>
      </c>
      <c r="CU3877">
        <v>1980</v>
      </c>
      <c r="CV3877" t="s">
        <v>48715</v>
      </c>
      <c r="CW3877" t="s">
        <v>354</v>
      </c>
      <c r="CX3877" t="s">
        <v>48716</v>
      </c>
      <c r="CY3877" t="s">
        <v>107</v>
      </c>
      <c r="CZ3877" t="s">
        <v>108</v>
      </c>
      <c r="DA3877" t="s">
        <v>26856</v>
      </c>
      <c r="DR3877" t="s">
        <v>22447</v>
      </c>
      <c r="DS3877" t="s">
        <v>50233</v>
      </c>
      <c r="DT3877" t="s">
        <v>22447</v>
      </c>
      <c r="DU3877" t="s">
        <v>50233</v>
      </c>
      <c r="DV3877" t="s">
        <v>50233</v>
      </c>
      <c r="DW3877" t="s">
        <v>26856</v>
      </c>
      <c r="DX3877" t="s">
        <v>50233</v>
      </c>
      <c r="DY3877" t="s">
        <v>26856</v>
      </c>
      <c r="EH3877" t="b">
        <f t="shared" si="60"/>
        <v>0</v>
      </c>
    </row>
    <row r="3878" spans="1:138" hidden="1" x14ac:dyDescent="0.25">
      <c r="A3878" t="s">
        <v>22938</v>
      </c>
      <c r="B3878" s="1">
        <v>45686</v>
      </c>
      <c r="C3878" t="s">
        <v>22939</v>
      </c>
      <c r="D3878" t="s">
        <v>22940</v>
      </c>
      <c r="E3878" t="s">
        <v>592</v>
      </c>
      <c r="F3878" t="s">
        <v>101</v>
      </c>
      <c r="G3878">
        <v>51.351976299999997</v>
      </c>
      <c r="H3878">
        <v>-1.9904033999999999</v>
      </c>
      <c r="I3878" t="s">
        <v>635</v>
      </c>
      <c r="J3878" t="s">
        <v>636</v>
      </c>
      <c r="Q3878" t="b">
        <v>0</v>
      </c>
      <c r="R3878" t="s">
        <v>22941</v>
      </c>
      <c r="S3878" t="s">
        <v>22942</v>
      </c>
      <c r="T3878">
        <v>10085779</v>
      </c>
      <c r="U3878" t="s">
        <v>22943</v>
      </c>
      <c r="V3878">
        <v>10085779</v>
      </c>
      <c r="Y3878" t="s">
        <v>22944</v>
      </c>
      <c r="Z3878" t="s">
        <v>22945</v>
      </c>
      <c r="AA3878" t="s">
        <v>3641</v>
      </c>
      <c r="AB3878" t="s">
        <v>3361</v>
      </c>
      <c r="AC3878" t="s">
        <v>112</v>
      </c>
      <c r="AD3878" t="s">
        <v>22946</v>
      </c>
      <c r="AE3878" t="s">
        <v>113</v>
      </c>
      <c r="AF3878" t="s">
        <v>114</v>
      </c>
      <c r="AG3878" t="s">
        <v>101</v>
      </c>
      <c r="AI3878" s="1">
        <v>42454</v>
      </c>
      <c r="AJ3878">
        <v>31</v>
      </c>
      <c r="AK3878">
        <v>3</v>
      </c>
      <c r="AL3878" s="1">
        <v>46022</v>
      </c>
      <c r="AM3878" s="1">
        <v>45382</v>
      </c>
      <c r="AN3878" t="s">
        <v>621</v>
      </c>
      <c r="AO3878" s="1">
        <v>42847</v>
      </c>
      <c r="AQ3878">
        <v>3</v>
      </c>
      <c r="AR3878">
        <v>2</v>
      </c>
      <c r="AS3878">
        <v>0</v>
      </c>
      <c r="AT3878">
        <v>1</v>
      </c>
      <c r="AU3878" t="s">
        <v>687</v>
      </c>
      <c r="AV3878" t="s">
        <v>264</v>
      </c>
      <c r="AW3878" t="s">
        <v>322</v>
      </c>
      <c r="AY3878">
        <v>0</v>
      </c>
      <c r="AZ3878">
        <v>0</v>
      </c>
      <c r="BA3878" t="s">
        <v>22947</v>
      </c>
      <c r="BV3878" s="1">
        <v>45754</v>
      </c>
      <c r="BW3878" s="1">
        <v>45375</v>
      </c>
      <c r="BX3878" t="s">
        <v>49269</v>
      </c>
      <c r="BY3878" t="s">
        <v>49270</v>
      </c>
      <c r="BZ3878">
        <v>1</v>
      </c>
      <c r="CA3878">
        <v>10085779</v>
      </c>
      <c r="CB3878" t="s">
        <v>49271</v>
      </c>
      <c r="CC3878" t="s">
        <v>49272</v>
      </c>
      <c r="CD3878" t="s">
        <v>101</v>
      </c>
      <c r="CE3878" t="s">
        <v>27064</v>
      </c>
      <c r="CF3878" t="s">
        <v>22946</v>
      </c>
      <c r="CG3878" t="s">
        <v>49273</v>
      </c>
      <c r="CH3878" t="s">
        <v>49274</v>
      </c>
      <c r="CN3878" t="s">
        <v>103</v>
      </c>
      <c r="CO3878" t="s">
        <v>49275</v>
      </c>
      <c r="CP3878" t="s">
        <v>49276</v>
      </c>
      <c r="CQ3878" t="s">
        <v>143</v>
      </c>
      <c r="CR3878" s="1">
        <v>42466</v>
      </c>
      <c r="CS3878" t="s">
        <v>105</v>
      </c>
      <c r="CT3878">
        <v>6</v>
      </c>
      <c r="CU3878">
        <v>1955</v>
      </c>
      <c r="CV3878" t="s">
        <v>302</v>
      </c>
      <c r="CW3878" t="s">
        <v>164</v>
      </c>
      <c r="CX3878" t="s">
        <v>45704</v>
      </c>
      <c r="CZ3878" t="s">
        <v>108</v>
      </c>
      <c r="DA3878" t="s">
        <v>26675</v>
      </c>
      <c r="DR3878" t="s">
        <v>22946</v>
      </c>
      <c r="DS3878" t="s">
        <v>50163</v>
      </c>
      <c r="DT3878" t="s">
        <v>22946</v>
      </c>
      <c r="DU3878" t="s">
        <v>50163</v>
      </c>
      <c r="DV3878" t="s">
        <v>50163</v>
      </c>
      <c r="DW3878" t="s">
        <v>26675</v>
      </c>
      <c r="DX3878" t="s">
        <v>50163</v>
      </c>
      <c r="DY3878" t="s">
        <v>26675</v>
      </c>
      <c r="EH3878" t="b">
        <f t="shared" si="60"/>
        <v>0</v>
      </c>
    </row>
    <row r="3879" spans="1:138" hidden="1" x14ac:dyDescent="0.25">
      <c r="A3879" t="s">
        <v>22938</v>
      </c>
      <c r="B3879" s="1">
        <v>45686</v>
      </c>
      <c r="C3879" t="s">
        <v>22939</v>
      </c>
      <c r="D3879" t="s">
        <v>22940</v>
      </c>
      <c r="E3879" t="s">
        <v>592</v>
      </c>
      <c r="F3879" t="s">
        <v>101</v>
      </c>
      <c r="G3879">
        <v>51.351976299999997</v>
      </c>
      <c r="H3879">
        <v>-1.9904033999999999</v>
      </c>
      <c r="I3879" t="s">
        <v>635</v>
      </c>
      <c r="J3879" t="s">
        <v>636</v>
      </c>
      <c r="Q3879" t="b">
        <v>0</v>
      </c>
      <c r="R3879" t="s">
        <v>22941</v>
      </c>
      <c r="S3879" t="s">
        <v>22942</v>
      </c>
      <c r="T3879">
        <v>10085779</v>
      </c>
      <c r="U3879" t="s">
        <v>22943</v>
      </c>
      <c r="V3879">
        <v>10085779</v>
      </c>
      <c r="Y3879" t="s">
        <v>22944</v>
      </c>
      <c r="Z3879" t="s">
        <v>22945</v>
      </c>
      <c r="AA3879" t="s">
        <v>3641</v>
      </c>
      <c r="AB3879" t="s">
        <v>3361</v>
      </c>
      <c r="AC3879" t="s">
        <v>112</v>
      </c>
      <c r="AD3879" t="s">
        <v>22946</v>
      </c>
      <c r="AE3879" t="s">
        <v>113</v>
      </c>
      <c r="AF3879" t="s">
        <v>114</v>
      </c>
      <c r="AG3879" t="s">
        <v>101</v>
      </c>
      <c r="AI3879" s="1">
        <v>42454</v>
      </c>
      <c r="AJ3879">
        <v>31</v>
      </c>
      <c r="AK3879">
        <v>3</v>
      </c>
      <c r="AL3879" s="1">
        <v>46022</v>
      </c>
      <c r="AM3879" s="1">
        <v>45382</v>
      </c>
      <c r="AN3879" t="s">
        <v>621</v>
      </c>
      <c r="AO3879" s="1">
        <v>42847</v>
      </c>
      <c r="AQ3879">
        <v>3</v>
      </c>
      <c r="AR3879">
        <v>2</v>
      </c>
      <c r="AS3879">
        <v>0</v>
      </c>
      <c r="AT3879">
        <v>1</v>
      </c>
      <c r="AU3879" t="s">
        <v>687</v>
      </c>
      <c r="AV3879" t="s">
        <v>264</v>
      </c>
      <c r="AW3879" t="s">
        <v>322</v>
      </c>
      <c r="AY3879">
        <v>0</v>
      </c>
      <c r="AZ3879">
        <v>0</v>
      </c>
      <c r="BA3879" t="s">
        <v>22947</v>
      </c>
      <c r="BV3879" s="1">
        <v>45754</v>
      </c>
      <c r="BW3879" s="1">
        <v>45375</v>
      </c>
      <c r="BX3879" t="s">
        <v>49277</v>
      </c>
      <c r="BY3879" t="s">
        <v>49278</v>
      </c>
      <c r="BZ3879">
        <v>1</v>
      </c>
      <c r="CA3879">
        <v>10085779</v>
      </c>
      <c r="CB3879" t="s">
        <v>49271</v>
      </c>
      <c r="CC3879" t="s">
        <v>49272</v>
      </c>
      <c r="CD3879" t="s">
        <v>101</v>
      </c>
      <c r="CE3879" t="s">
        <v>27064</v>
      </c>
      <c r="CF3879" t="s">
        <v>22946</v>
      </c>
      <c r="CG3879" t="s">
        <v>49273</v>
      </c>
      <c r="CH3879" t="s">
        <v>49279</v>
      </c>
      <c r="CN3879" t="s">
        <v>103</v>
      </c>
      <c r="CO3879" t="s">
        <v>49280</v>
      </c>
      <c r="CP3879" t="s">
        <v>49281</v>
      </c>
      <c r="CQ3879" t="s">
        <v>143</v>
      </c>
      <c r="CR3879" s="1">
        <v>42466</v>
      </c>
      <c r="CS3879" t="s">
        <v>105</v>
      </c>
      <c r="CT3879">
        <v>3</v>
      </c>
      <c r="CU3879">
        <v>1959</v>
      </c>
      <c r="CV3879" t="s">
        <v>49282</v>
      </c>
      <c r="CW3879" t="s">
        <v>28654</v>
      </c>
      <c r="CX3879" t="s">
        <v>45704</v>
      </c>
      <c r="CZ3879" t="s">
        <v>108</v>
      </c>
      <c r="DA3879" t="s">
        <v>26675</v>
      </c>
      <c r="DR3879" t="s">
        <v>22946</v>
      </c>
      <c r="DS3879" t="s">
        <v>50163</v>
      </c>
      <c r="DT3879" t="s">
        <v>22946</v>
      </c>
      <c r="DU3879" t="s">
        <v>50163</v>
      </c>
      <c r="DV3879" t="s">
        <v>50163</v>
      </c>
      <c r="DW3879" t="s">
        <v>26675</v>
      </c>
      <c r="DX3879" t="s">
        <v>50163</v>
      </c>
      <c r="DY3879" t="s">
        <v>26675</v>
      </c>
      <c r="EH3879" t="b">
        <f t="shared" si="60"/>
        <v>0</v>
      </c>
    </row>
    <row r="3880" spans="1:138" hidden="1" x14ac:dyDescent="0.25">
      <c r="A3880" t="s">
        <v>985</v>
      </c>
      <c r="B3880" s="1">
        <v>45218</v>
      </c>
      <c r="C3880" t="s">
        <v>986</v>
      </c>
      <c r="D3880" t="s">
        <v>987</v>
      </c>
      <c r="E3880" t="s">
        <v>592</v>
      </c>
      <c r="F3880" t="s">
        <v>101</v>
      </c>
      <c r="G3880">
        <v>51.243033799999999</v>
      </c>
      <c r="H3880">
        <v>-2.2938538999999998</v>
      </c>
      <c r="I3880" t="s">
        <v>988</v>
      </c>
      <c r="J3880" t="s">
        <v>989</v>
      </c>
      <c r="Q3880" t="b">
        <v>0</v>
      </c>
      <c r="R3880" t="s">
        <v>990</v>
      </c>
      <c r="S3880" t="s">
        <v>991</v>
      </c>
      <c r="T3880" s="2" t="s">
        <v>992</v>
      </c>
      <c r="U3880" t="s">
        <v>993</v>
      </c>
      <c r="V3880" s="2" t="s">
        <v>992</v>
      </c>
      <c r="Y3880" t="s">
        <v>994</v>
      </c>
      <c r="Z3880" t="s">
        <v>995</v>
      </c>
      <c r="AA3880" t="s">
        <v>996</v>
      </c>
      <c r="AC3880" t="s">
        <v>112</v>
      </c>
      <c r="AD3880" t="s">
        <v>997</v>
      </c>
      <c r="AE3880" t="s">
        <v>113</v>
      </c>
      <c r="AF3880" t="s">
        <v>114</v>
      </c>
      <c r="AG3880" t="s">
        <v>101</v>
      </c>
      <c r="AI3880" s="1">
        <v>33921</v>
      </c>
      <c r="AJ3880">
        <v>31</v>
      </c>
      <c r="AK3880">
        <v>12</v>
      </c>
      <c r="AL3880" s="1">
        <v>45930</v>
      </c>
      <c r="AM3880" s="1">
        <v>45291</v>
      </c>
      <c r="AN3880" t="s">
        <v>998</v>
      </c>
      <c r="AO3880" s="1">
        <v>42715</v>
      </c>
      <c r="AP3880" s="1">
        <v>42321</v>
      </c>
      <c r="AQ3880">
        <v>8</v>
      </c>
      <c r="AR3880">
        <v>1</v>
      </c>
      <c r="AS3880">
        <v>0</v>
      </c>
      <c r="AT3880">
        <v>7</v>
      </c>
      <c r="AU3880" t="s">
        <v>999</v>
      </c>
      <c r="AV3880" t="s">
        <v>1000</v>
      </c>
      <c r="AY3880">
        <v>0</v>
      </c>
      <c r="AZ3880">
        <v>0</v>
      </c>
      <c r="BA3880" t="s">
        <v>1001</v>
      </c>
      <c r="BV3880" s="1">
        <v>45916</v>
      </c>
      <c r="BW3880" s="1">
        <v>45537</v>
      </c>
      <c r="BX3880" t="s">
        <v>24167</v>
      </c>
      <c r="BY3880" t="s">
        <v>24168</v>
      </c>
      <c r="BZ3880">
        <v>0</v>
      </c>
      <c r="CA3880" s="2" t="s">
        <v>992</v>
      </c>
      <c r="CB3880" t="s">
        <v>24158</v>
      </c>
      <c r="CC3880" t="s">
        <v>24140</v>
      </c>
      <c r="CD3880" t="s">
        <v>101</v>
      </c>
      <c r="CE3880" t="s">
        <v>165</v>
      </c>
      <c r="CF3880" t="s">
        <v>24141</v>
      </c>
      <c r="CG3880" t="s">
        <v>24159</v>
      </c>
      <c r="CH3880" t="s">
        <v>24169</v>
      </c>
      <c r="CI3880" t="s">
        <v>207</v>
      </c>
      <c r="CJ3880" t="s">
        <v>24124</v>
      </c>
      <c r="CK3880" t="s">
        <v>24125</v>
      </c>
      <c r="CL3880" t="s">
        <v>341</v>
      </c>
      <c r="CM3880">
        <v>12242084</v>
      </c>
      <c r="CN3880" t="s">
        <v>168</v>
      </c>
      <c r="CO3880" t="s">
        <v>24170</v>
      </c>
      <c r="CP3880" t="s">
        <v>24168</v>
      </c>
      <c r="CQ3880" t="s">
        <v>104</v>
      </c>
      <c r="CR3880" s="1">
        <v>43810</v>
      </c>
      <c r="DB3880" s="1">
        <v>44621</v>
      </c>
      <c r="DR3880" t="s">
        <v>997</v>
      </c>
      <c r="DS3880" t="s">
        <v>50171</v>
      </c>
      <c r="DT3880" t="s">
        <v>24141</v>
      </c>
      <c r="DU3880" t="s">
        <v>50171</v>
      </c>
      <c r="DV3880" t="s">
        <v>50171</v>
      </c>
      <c r="DW3880" t="s">
        <v>50172</v>
      </c>
      <c r="DX3880" t="s">
        <v>50171</v>
      </c>
      <c r="DY3880" t="s">
        <v>50172</v>
      </c>
      <c r="EH3880" t="b">
        <f t="shared" si="60"/>
        <v>0</v>
      </c>
    </row>
    <row r="3881" spans="1:138" hidden="1" x14ac:dyDescent="0.25">
      <c r="A3881" t="s">
        <v>1002</v>
      </c>
      <c r="B3881" s="1">
        <v>45218</v>
      </c>
      <c r="C3881" t="s">
        <v>986</v>
      </c>
      <c r="D3881" t="s">
        <v>1003</v>
      </c>
      <c r="E3881" t="s">
        <v>592</v>
      </c>
      <c r="F3881" t="s">
        <v>101</v>
      </c>
      <c r="G3881">
        <v>51.319887700000002</v>
      </c>
      <c r="H3881">
        <v>-2.2244644999999998</v>
      </c>
      <c r="I3881" t="s">
        <v>610</v>
      </c>
      <c r="J3881" t="s">
        <v>1004</v>
      </c>
      <c r="Q3881" t="b">
        <v>0</v>
      </c>
      <c r="R3881" t="s">
        <v>990</v>
      </c>
      <c r="S3881" t="s">
        <v>991</v>
      </c>
      <c r="T3881" s="2" t="s">
        <v>992</v>
      </c>
      <c r="U3881" t="s">
        <v>993</v>
      </c>
      <c r="V3881" s="2" t="s">
        <v>992</v>
      </c>
      <c r="Y3881" t="s">
        <v>994</v>
      </c>
      <c r="Z3881" t="s">
        <v>995</v>
      </c>
      <c r="AA3881" t="s">
        <v>996</v>
      </c>
      <c r="AC3881" t="s">
        <v>112</v>
      </c>
      <c r="AD3881" t="s">
        <v>997</v>
      </c>
      <c r="AE3881" t="s">
        <v>113</v>
      </c>
      <c r="AF3881" t="s">
        <v>114</v>
      </c>
      <c r="AG3881" t="s">
        <v>101</v>
      </c>
      <c r="AI3881" s="1">
        <v>33921</v>
      </c>
      <c r="AJ3881">
        <v>31</v>
      </c>
      <c r="AK3881">
        <v>12</v>
      </c>
      <c r="AL3881" s="1">
        <v>45930</v>
      </c>
      <c r="AM3881" s="1">
        <v>45291</v>
      </c>
      <c r="AN3881" t="s">
        <v>998</v>
      </c>
      <c r="AO3881" s="1">
        <v>42715</v>
      </c>
      <c r="AP3881" s="1">
        <v>42321</v>
      </c>
      <c r="AQ3881">
        <v>8</v>
      </c>
      <c r="AR3881">
        <v>1</v>
      </c>
      <c r="AS3881">
        <v>0</v>
      </c>
      <c r="AT3881">
        <v>7</v>
      </c>
      <c r="AU3881" t="s">
        <v>999</v>
      </c>
      <c r="AV3881" t="s">
        <v>1000</v>
      </c>
      <c r="AY3881">
        <v>0</v>
      </c>
      <c r="AZ3881">
        <v>0</v>
      </c>
      <c r="BA3881" t="s">
        <v>1001</v>
      </c>
      <c r="BV3881" s="1">
        <v>45916</v>
      </c>
      <c r="BW3881" s="1">
        <v>45537</v>
      </c>
      <c r="BX3881" t="s">
        <v>24167</v>
      </c>
      <c r="BY3881" t="s">
        <v>24168</v>
      </c>
      <c r="BZ3881">
        <v>0</v>
      </c>
      <c r="CA3881" s="2" t="s">
        <v>992</v>
      </c>
      <c r="CB3881" t="s">
        <v>24158</v>
      </c>
      <c r="CC3881" t="s">
        <v>24140</v>
      </c>
      <c r="CD3881" t="s">
        <v>101</v>
      </c>
      <c r="CE3881" t="s">
        <v>165</v>
      </c>
      <c r="CF3881" t="s">
        <v>24141</v>
      </c>
      <c r="CG3881" t="s">
        <v>24159</v>
      </c>
      <c r="CH3881" t="s">
        <v>24169</v>
      </c>
      <c r="CI3881" t="s">
        <v>207</v>
      </c>
      <c r="CJ3881" t="s">
        <v>24124</v>
      </c>
      <c r="CK3881" t="s">
        <v>24125</v>
      </c>
      <c r="CL3881" t="s">
        <v>341</v>
      </c>
      <c r="CM3881">
        <v>12242084</v>
      </c>
      <c r="CN3881" t="s">
        <v>168</v>
      </c>
      <c r="CO3881" t="s">
        <v>24170</v>
      </c>
      <c r="CP3881" t="s">
        <v>24168</v>
      </c>
      <c r="CQ3881" t="s">
        <v>104</v>
      </c>
      <c r="CR3881" s="1">
        <v>43810</v>
      </c>
      <c r="DB3881" s="1">
        <v>44621</v>
      </c>
      <c r="DR3881" t="s">
        <v>997</v>
      </c>
      <c r="DS3881" t="s">
        <v>50171</v>
      </c>
      <c r="DT3881" t="s">
        <v>24141</v>
      </c>
      <c r="DU3881" t="s">
        <v>50171</v>
      </c>
      <c r="DV3881" t="s">
        <v>50171</v>
      </c>
      <c r="DW3881" t="s">
        <v>50172</v>
      </c>
      <c r="DX3881" t="s">
        <v>50171</v>
      </c>
      <c r="DY3881" t="s">
        <v>50172</v>
      </c>
      <c r="EH3881" t="b">
        <f t="shared" si="60"/>
        <v>0</v>
      </c>
    </row>
    <row r="3882" spans="1:138" hidden="1" x14ac:dyDescent="0.25">
      <c r="A3882" t="s">
        <v>5111</v>
      </c>
      <c r="B3882" s="1">
        <v>45686</v>
      </c>
      <c r="C3882" t="s">
        <v>5112</v>
      </c>
      <c r="D3882" t="s">
        <v>5113</v>
      </c>
      <c r="E3882" t="s">
        <v>592</v>
      </c>
      <c r="F3882" t="s">
        <v>101</v>
      </c>
      <c r="G3882">
        <v>51.569367</v>
      </c>
      <c r="H3882">
        <v>-6.6375999999999996E-3</v>
      </c>
      <c r="I3882" t="s">
        <v>635</v>
      </c>
      <c r="J3882" t="s">
        <v>636</v>
      </c>
      <c r="Q3882" t="b">
        <v>0</v>
      </c>
      <c r="R3882" t="s">
        <v>5114</v>
      </c>
      <c r="S3882" t="s">
        <v>5115</v>
      </c>
      <c r="T3882" s="2" t="s">
        <v>5116</v>
      </c>
      <c r="U3882" t="s">
        <v>5117</v>
      </c>
      <c r="V3882" s="2" t="s">
        <v>5116</v>
      </c>
      <c r="Y3882" t="s">
        <v>5118</v>
      </c>
      <c r="AA3882" t="s">
        <v>270</v>
      </c>
      <c r="AC3882" t="s">
        <v>120</v>
      </c>
      <c r="AD3882" t="s">
        <v>5119</v>
      </c>
      <c r="AE3882" t="s">
        <v>113</v>
      </c>
      <c r="AF3882" t="s">
        <v>114</v>
      </c>
      <c r="AG3882" t="s">
        <v>101</v>
      </c>
      <c r="AI3882" s="1">
        <v>37315</v>
      </c>
      <c r="AJ3882">
        <v>31</v>
      </c>
      <c r="AK3882">
        <v>3</v>
      </c>
      <c r="AL3882" s="1">
        <v>46022</v>
      </c>
      <c r="AM3882" s="1">
        <v>45382</v>
      </c>
      <c r="AN3882" t="s">
        <v>121</v>
      </c>
      <c r="AO3882" s="1">
        <v>42822</v>
      </c>
      <c r="AP3882" s="1">
        <v>42428</v>
      </c>
      <c r="AQ3882">
        <v>0</v>
      </c>
      <c r="AR3882">
        <v>0</v>
      </c>
      <c r="AS3882">
        <v>0</v>
      </c>
      <c r="AT3882">
        <v>0</v>
      </c>
      <c r="AU3882" t="s">
        <v>653</v>
      </c>
      <c r="AY3882">
        <v>0</v>
      </c>
      <c r="AZ3882">
        <v>0</v>
      </c>
      <c r="BA3882" t="s">
        <v>5120</v>
      </c>
      <c r="BB3882" s="1">
        <v>39105</v>
      </c>
      <c r="BC3882" t="s">
        <v>5121</v>
      </c>
      <c r="BV3882" s="1">
        <v>45855</v>
      </c>
      <c r="BW3882" s="1">
        <v>45476</v>
      </c>
      <c r="BX3882" t="s">
        <v>28643</v>
      </c>
      <c r="BY3882" t="s">
        <v>28644</v>
      </c>
      <c r="BZ3882">
        <v>1</v>
      </c>
      <c r="CA3882" s="2" t="s">
        <v>5116</v>
      </c>
      <c r="CB3882" t="s">
        <v>28645</v>
      </c>
      <c r="CD3882" t="s">
        <v>105</v>
      </c>
      <c r="CE3882" t="s">
        <v>28204</v>
      </c>
      <c r="CF3882" t="s">
        <v>28646</v>
      </c>
      <c r="CG3882">
        <v>117</v>
      </c>
      <c r="CH3882" t="s">
        <v>28647</v>
      </c>
      <c r="CN3882" t="s">
        <v>103</v>
      </c>
      <c r="CO3882" t="s">
        <v>28648</v>
      </c>
      <c r="CP3882" t="s">
        <v>28649</v>
      </c>
      <c r="CQ3882" t="s">
        <v>28650</v>
      </c>
      <c r="CR3882" s="1">
        <v>42794</v>
      </c>
      <c r="CS3882" t="s">
        <v>105</v>
      </c>
      <c r="CT3882">
        <v>4</v>
      </c>
      <c r="CU3882">
        <v>1975</v>
      </c>
      <c r="CV3882" t="s">
        <v>28651</v>
      </c>
      <c r="CX3882" t="s">
        <v>154</v>
      </c>
      <c r="CY3882" t="s">
        <v>107</v>
      </c>
      <c r="CZ3882" t="s">
        <v>108</v>
      </c>
      <c r="DA3882" t="s">
        <v>24108</v>
      </c>
      <c r="DR3882" t="s">
        <v>5119</v>
      </c>
      <c r="DS3882" t="s">
        <v>50147</v>
      </c>
      <c r="DT3882" t="s">
        <v>28646</v>
      </c>
      <c r="DU3882" t="s">
        <v>50147</v>
      </c>
      <c r="DV3882" t="s">
        <v>50147</v>
      </c>
      <c r="DW3882" t="s">
        <v>50148</v>
      </c>
      <c r="DX3882" t="s">
        <v>50147</v>
      </c>
      <c r="DY3882" t="s">
        <v>50148</v>
      </c>
      <c r="EH3882" t="b">
        <f t="shared" si="60"/>
        <v>0</v>
      </c>
    </row>
    <row r="3883" spans="1:138" hidden="1" x14ac:dyDescent="0.25">
      <c r="A3883" t="s">
        <v>18973</v>
      </c>
      <c r="B3883" s="1">
        <v>45709</v>
      </c>
      <c r="C3883" t="s">
        <v>18974</v>
      </c>
      <c r="D3883" t="s">
        <v>18975</v>
      </c>
      <c r="E3883" t="s">
        <v>592</v>
      </c>
      <c r="F3883" t="s">
        <v>101</v>
      </c>
      <c r="G3883">
        <v>53.248472900000003</v>
      </c>
      <c r="H3883">
        <v>-2.4841486000000002</v>
      </c>
      <c r="I3883" t="s">
        <v>780</v>
      </c>
      <c r="J3883" t="s">
        <v>1547</v>
      </c>
      <c r="K3883">
        <v>392</v>
      </c>
      <c r="Q3883" t="b">
        <v>0</v>
      </c>
      <c r="R3883" t="s">
        <v>18976</v>
      </c>
      <c r="S3883" t="s">
        <v>18977</v>
      </c>
      <c r="T3883" s="2" t="s">
        <v>18978</v>
      </c>
      <c r="U3883" t="s">
        <v>18979</v>
      </c>
      <c r="V3883" s="2" t="s">
        <v>18978</v>
      </c>
      <c r="Y3883" t="s">
        <v>9425</v>
      </c>
      <c r="Z3883" t="s">
        <v>9426</v>
      </c>
      <c r="AA3883" t="s">
        <v>342</v>
      </c>
      <c r="AD3883" t="s">
        <v>9427</v>
      </c>
      <c r="AE3883" t="s">
        <v>113</v>
      </c>
      <c r="AF3883" t="s">
        <v>114</v>
      </c>
      <c r="AG3883" t="s">
        <v>101</v>
      </c>
      <c r="AI3883" s="1">
        <v>36616</v>
      </c>
      <c r="AJ3883">
        <v>31</v>
      </c>
      <c r="AK3883">
        <v>8</v>
      </c>
      <c r="AL3883" s="1">
        <v>45808</v>
      </c>
      <c r="AM3883" s="1">
        <v>45165</v>
      </c>
      <c r="AN3883" t="s">
        <v>152</v>
      </c>
      <c r="AO3883" s="1">
        <v>42853</v>
      </c>
      <c r="AP3883" s="1">
        <v>42460</v>
      </c>
      <c r="AQ3883">
        <v>0</v>
      </c>
      <c r="AR3883">
        <v>0</v>
      </c>
      <c r="AS3883">
        <v>0</v>
      </c>
      <c r="AT3883">
        <v>0</v>
      </c>
      <c r="AU3883" t="s">
        <v>290</v>
      </c>
      <c r="AY3883">
        <v>0</v>
      </c>
      <c r="AZ3883">
        <v>0</v>
      </c>
      <c r="BA3883" t="s">
        <v>18980</v>
      </c>
      <c r="BV3883" s="1">
        <v>45761</v>
      </c>
      <c r="BW3883" s="1">
        <v>45382</v>
      </c>
      <c r="BX3883" t="s">
        <v>44904</v>
      </c>
      <c r="BY3883" t="s">
        <v>44905</v>
      </c>
      <c r="BZ3883">
        <v>0</v>
      </c>
      <c r="CA3883" s="2" t="s">
        <v>18978</v>
      </c>
      <c r="CB3883" t="s">
        <v>44906</v>
      </c>
      <c r="CC3883" t="s">
        <v>44907</v>
      </c>
      <c r="CD3883" t="s">
        <v>105</v>
      </c>
      <c r="CE3883" t="s">
        <v>44106</v>
      </c>
      <c r="CF3883" t="s">
        <v>9427</v>
      </c>
      <c r="CG3883" t="s">
        <v>44905</v>
      </c>
      <c r="CH3883" t="s">
        <v>44908</v>
      </c>
      <c r="CI3883" t="s">
        <v>105</v>
      </c>
      <c r="CJ3883" t="s">
        <v>44909</v>
      </c>
      <c r="CK3883" t="s">
        <v>167</v>
      </c>
      <c r="CL3883" t="s">
        <v>341</v>
      </c>
      <c r="CM3883" s="2" t="s">
        <v>9424</v>
      </c>
      <c r="CN3883" t="s">
        <v>168</v>
      </c>
      <c r="CO3883" t="s">
        <v>44910</v>
      </c>
      <c r="CP3883" t="s">
        <v>44905</v>
      </c>
      <c r="CQ3883" t="s">
        <v>135</v>
      </c>
      <c r="CR3883" s="1">
        <v>42826</v>
      </c>
      <c r="DR3883" t="s">
        <v>9427</v>
      </c>
      <c r="DS3883" t="s">
        <v>50151</v>
      </c>
      <c r="DT3883" t="s">
        <v>9427</v>
      </c>
      <c r="DU3883" t="s">
        <v>50151</v>
      </c>
      <c r="DV3883" t="s">
        <v>50151</v>
      </c>
      <c r="DW3883" t="s">
        <v>25114</v>
      </c>
      <c r="DX3883" t="s">
        <v>50151</v>
      </c>
      <c r="DY3883" t="s">
        <v>25114</v>
      </c>
      <c r="EH3883" t="b">
        <f t="shared" si="60"/>
        <v>0</v>
      </c>
    </row>
    <row r="3884" spans="1:138" hidden="1" x14ac:dyDescent="0.25">
      <c r="A3884" t="s">
        <v>3913</v>
      </c>
      <c r="B3884" s="1">
        <v>45222</v>
      </c>
      <c r="C3884" t="s">
        <v>3914</v>
      </c>
      <c r="D3884" t="s">
        <v>3915</v>
      </c>
      <c r="E3884" t="s">
        <v>592</v>
      </c>
      <c r="F3884" t="s">
        <v>101</v>
      </c>
      <c r="G3884">
        <v>53.460292299999999</v>
      </c>
      <c r="H3884">
        <v>-2.8560211999999998</v>
      </c>
      <c r="I3884" t="s">
        <v>604</v>
      </c>
      <c r="J3884" t="s">
        <v>2169</v>
      </c>
      <c r="L3884" t="s">
        <v>3916</v>
      </c>
      <c r="Q3884" t="b">
        <v>0</v>
      </c>
      <c r="R3884" t="s">
        <v>3917</v>
      </c>
      <c r="S3884" t="s">
        <v>3918</v>
      </c>
      <c r="T3884" s="2" t="s">
        <v>3919</v>
      </c>
      <c r="U3884" t="s">
        <v>3920</v>
      </c>
      <c r="V3884" s="2" t="s">
        <v>3919</v>
      </c>
      <c r="Y3884" t="s">
        <v>3921</v>
      </c>
      <c r="Z3884" t="s">
        <v>3922</v>
      </c>
      <c r="AA3884" t="s">
        <v>3923</v>
      </c>
      <c r="AB3884" t="s">
        <v>1308</v>
      </c>
      <c r="AD3884" t="s">
        <v>3924</v>
      </c>
      <c r="AE3884" t="s">
        <v>113</v>
      </c>
      <c r="AF3884" t="s">
        <v>114</v>
      </c>
      <c r="AG3884" t="s">
        <v>101</v>
      </c>
      <c r="AI3884" s="1">
        <v>35885</v>
      </c>
      <c r="AJ3884">
        <v>30</v>
      </c>
      <c r="AK3884">
        <v>9</v>
      </c>
      <c r="AL3884" s="1">
        <v>45838</v>
      </c>
      <c r="AM3884" s="1">
        <v>45199</v>
      </c>
      <c r="AN3884" t="s">
        <v>621</v>
      </c>
      <c r="AO3884" s="1">
        <v>42853</v>
      </c>
      <c r="AP3884" s="1">
        <v>42460</v>
      </c>
      <c r="AQ3884">
        <v>4</v>
      </c>
      <c r="AR3884">
        <v>3</v>
      </c>
      <c r="AS3884">
        <v>0</v>
      </c>
      <c r="AT3884">
        <v>1</v>
      </c>
      <c r="AU3884" t="s">
        <v>722</v>
      </c>
      <c r="AY3884">
        <v>0</v>
      </c>
      <c r="AZ3884">
        <v>0</v>
      </c>
      <c r="BA3884" t="s">
        <v>3925</v>
      </c>
      <c r="BV3884" s="1">
        <v>46002</v>
      </c>
      <c r="BW3884" s="1">
        <v>45623</v>
      </c>
      <c r="BX3884" t="s">
        <v>27361</v>
      </c>
      <c r="BY3884" t="s">
        <v>27362</v>
      </c>
      <c r="BZ3884">
        <v>1</v>
      </c>
      <c r="CA3884" s="2" t="s">
        <v>3919</v>
      </c>
      <c r="CB3884" t="s">
        <v>27363</v>
      </c>
      <c r="CC3884" t="s">
        <v>27364</v>
      </c>
      <c r="CE3884" t="s">
        <v>27365</v>
      </c>
      <c r="CF3884" t="s">
        <v>3924</v>
      </c>
      <c r="CG3884" t="s">
        <v>27366</v>
      </c>
      <c r="CH3884" t="s">
        <v>27367</v>
      </c>
      <c r="CN3884" t="s">
        <v>103</v>
      </c>
      <c r="CO3884" t="s">
        <v>27368</v>
      </c>
      <c r="CP3884" t="s">
        <v>27369</v>
      </c>
      <c r="CQ3884" t="s">
        <v>132</v>
      </c>
      <c r="CR3884" s="1">
        <v>42466</v>
      </c>
      <c r="CS3884" t="s">
        <v>105</v>
      </c>
      <c r="CT3884">
        <v>7</v>
      </c>
      <c r="CU3884">
        <v>1954</v>
      </c>
      <c r="CV3884" t="s">
        <v>202</v>
      </c>
      <c r="CW3884" t="s">
        <v>118</v>
      </c>
      <c r="CX3884" t="s">
        <v>27370</v>
      </c>
      <c r="CY3884" t="s">
        <v>107</v>
      </c>
      <c r="CZ3884" t="s">
        <v>108</v>
      </c>
      <c r="DA3884" t="s">
        <v>502</v>
      </c>
      <c r="DB3884" s="1">
        <v>43374</v>
      </c>
      <c r="DR3884" t="s">
        <v>3924</v>
      </c>
      <c r="DS3884" t="s">
        <v>50149</v>
      </c>
      <c r="DT3884" t="s">
        <v>3924</v>
      </c>
      <c r="DU3884" t="s">
        <v>50149</v>
      </c>
      <c r="DV3884" t="s">
        <v>50149</v>
      </c>
      <c r="DW3884" t="s">
        <v>502</v>
      </c>
      <c r="DX3884" t="s">
        <v>50149</v>
      </c>
      <c r="DY3884" t="s">
        <v>502</v>
      </c>
      <c r="EH3884" t="b">
        <f t="shared" si="60"/>
        <v>0</v>
      </c>
    </row>
    <row r="3885" spans="1:138" hidden="1" x14ac:dyDescent="0.25">
      <c r="A3885" t="s">
        <v>17452</v>
      </c>
      <c r="B3885" s="1">
        <v>44858</v>
      </c>
      <c r="C3885" t="s">
        <v>17453</v>
      </c>
      <c r="D3885" t="s">
        <v>17454</v>
      </c>
      <c r="E3885" t="s">
        <v>592</v>
      </c>
      <c r="F3885" t="s">
        <v>101</v>
      </c>
      <c r="G3885">
        <v>53.656657199999998</v>
      </c>
      <c r="H3885">
        <v>-1.8293993</v>
      </c>
      <c r="I3885" t="s">
        <v>631</v>
      </c>
      <c r="J3885" t="s">
        <v>1047</v>
      </c>
      <c r="K3885" t="s">
        <v>17455</v>
      </c>
      <c r="M3885" t="s">
        <v>1045</v>
      </c>
      <c r="O3885" t="s">
        <v>1045</v>
      </c>
      <c r="P3885" t="s">
        <v>10046</v>
      </c>
      <c r="Q3885" t="b">
        <v>0</v>
      </c>
      <c r="R3885" t="s">
        <v>17456</v>
      </c>
      <c r="S3885" t="s">
        <v>17457</v>
      </c>
      <c r="T3885" s="2" t="s">
        <v>17458</v>
      </c>
      <c r="U3885" t="s">
        <v>17459</v>
      </c>
      <c r="V3885" s="2" t="s">
        <v>17458</v>
      </c>
      <c r="Y3885" t="s">
        <v>17460</v>
      </c>
      <c r="Z3885" t="s">
        <v>17461</v>
      </c>
      <c r="AA3885" t="s">
        <v>1416</v>
      </c>
      <c r="AD3885" t="s">
        <v>17462</v>
      </c>
      <c r="AE3885" t="s">
        <v>113</v>
      </c>
      <c r="AF3885" t="s">
        <v>114</v>
      </c>
      <c r="AG3885" t="s">
        <v>101</v>
      </c>
      <c r="AI3885" s="1">
        <v>32595</v>
      </c>
      <c r="AJ3885">
        <v>31</v>
      </c>
      <c r="AK3885">
        <v>8</v>
      </c>
      <c r="AL3885" s="1">
        <v>45808</v>
      </c>
      <c r="AM3885" s="1">
        <v>45169</v>
      </c>
      <c r="AN3885" t="s">
        <v>131</v>
      </c>
      <c r="AO3885" s="1">
        <v>42849</v>
      </c>
      <c r="AP3885" s="1">
        <v>42456</v>
      </c>
      <c r="AQ3885">
        <v>2</v>
      </c>
      <c r="AR3885">
        <v>1</v>
      </c>
      <c r="AS3885">
        <v>0</v>
      </c>
      <c r="AT3885">
        <v>1</v>
      </c>
      <c r="AU3885" t="s">
        <v>722</v>
      </c>
      <c r="AY3885">
        <v>0</v>
      </c>
      <c r="AZ3885">
        <v>0</v>
      </c>
      <c r="BA3885" t="s">
        <v>17463</v>
      </c>
      <c r="BV3885" s="1">
        <v>45920</v>
      </c>
      <c r="BW3885" s="1">
        <v>45541</v>
      </c>
      <c r="BX3885" t="s">
        <v>43094</v>
      </c>
      <c r="BY3885" t="s">
        <v>43095</v>
      </c>
      <c r="BZ3885">
        <v>1</v>
      </c>
      <c r="CA3885" s="2" t="s">
        <v>17458</v>
      </c>
      <c r="CB3885" t="s">
        <v>43096</v>
      </c>
      <c r="CD3885" t="s">
        <v>101</v>
      </c>
      <c r="CE3885" t="s">
        <v>30416</v>
      </c>
      <c r="CF3885" t="s">
        <v>43097</v>
      </c>
      <c r="CG3885" t="s">
        <v>43098</v>
      </c>
      <c r="CH3885" t="s">
        <v>43099</v>
      </c>
      <c r="CN3885" t="s">
        <v>103</v>
      </c>
      <c r="CO3885" t="s">
        <v>43100</v>
      </c>
      <c r="CP3885" t="s">
        <v>43101</v>
      </c>
      <c r="CQ3885" t="s">
        <v>24212</v>
      </c>
      <c r="CR3885" s="1">
        <v>42466</v>
      </c>
      <c r="CS3885" t="s">
        <v>105</v>
      </c>
      <c r="CT3885">
        <v>9</v>
      </c>
      <c r="CU3885">
        <v>1950</v>
      </c>
      <c r="CV3885" t="s">
        <v>302</v>
      </c>
      <c r="CW3885" t="s">
        <v>174</v>
      </c>
      <c r="CX3885" t="s">
        <v>43102</v>
      </c>
      <c r="CY3885" t="s">
        <v>107</v>
      </c>
      <c r="CZ3885" t="s">
        <v>108</v>
      </c>
      <c r="DA3885" t="s">
        <v>25888</v>
      </c>
      <c r="DB3885" s="1">
        <v>43472</v>
      </c>
      <c r="DR3885" t="s">
        <v>17462</v>
      </c>
      <c r="DS3885" t="s">
        <v>50164</v>
      </c>
      <c r="DT3885" t="s">
        <v>43097</v>
      </c>
      <c r="DU3885" t="s">
        <v>50208</v>
      </c>
      <c r="DV3885" t="s">
        <v>50164</v>
      </c>
      <c r="DW3885" t="s">
        <v>23811</v>
      </c>
      <c r="DX3885" t="s">
        <v>50208</v>
      </c>
      <c r="DY3885" t="s">
        <v>25888</v>
      </c>
      <c r="EH3885" t="b">
        <f t="shared" si="60"/>
        <v>0</v>
      </c>
    </row>
    <row r="3886" spans="1:138" hidden="1" x14ac:dyDescent="0.25">
      <c r="A3886" t="s">
        <v>17452</v>
      </c>
      <c r="B3886" s="1">
        <v>44858</v>
      </c>
      <c r="C3886" t="s">
        <v>17453</v>
      </c>
      <c r="D3886" t="s">
        <v>17454</v>
      </c>
      <c r="E3886" t="s">
        <v>592</v>
      </c>
      <c r="F3886" t="s">
        <v>101</v>
      </c>
      <c r="G3886">
        <v>53.656657199999998</v>
      </c>
      <c r="H3886">
        <v>-1.8293993</v>
      </c>
      <c r="I3886" t="s">
        <v>631</v>
      </c>
      <c r="J3886" t="s">
        <v>1047</v>
      </c>
      <c r="K3886" t="s">
        <v>17455</v>
      </c>
      <c r="M3886" t="s">
        <v>1045</v>
      </c>
      <c r="O3886" t="s">
        <v>1045</v>
      </c>
      <c r="P3886" t="s">
        <v>10046</v>
      </c>
      <c r="Q3886" t="b">
        <v>0</v>
      </c>
      <c r="R3886" t="s">
        <v>17456</v>
      </c>
      <c r="S3886" t="s">
        <v>17457</v>
      </c>
      <c r="T3886" s="2" t="s">
        <v>17458</v>
      </c>
      <c r="U3886" t="s">
        <v>17459</v>
      </c>
      <c r="V3886" s="2" t="s">
        <v>17458</v>
      </c>
      <c r="Y3886" t="s">
        <v>17460</v>
      </c>
      <c r="Z3886" t="s">
        <v>17461</v>
      </c>
      <c r="AA3886" t="s">
        <v>1416</v>
      </c>
      <c r="AD3886" t="s">
        <v>17462</v>
      </c>
      <c r="AE3886" t="s">
        <v>113</v>
      </c>
      <c r="AF3886" t="s">
        <v>114</v>
      </c>
      <c r="AG3886" t="s">
        <v>101</v>
      </c>
      <c r="AI3886" s="1">
        <v>32595</v>
      </c>
      <c r="AJ3886">
        <v>31</v>
      </c>
      <c r="AK3886">
        <v>8</v>
      </c>
      <c r="AL3886" s="1">
        <v>45808</v>
      </c>
      <c r="AM3886" s="1">
        <v>45169</v>
      </c>
      <c r="AN3886" t="s">
        <v>131</v>
      </c>
      <c r="AO3886" s="1">
        <v>42849</v>
      </c>
      <c r="AP3886" s="1">
        <v>42456</v>
      </c>
      <c r="AQ3886">
        <v>2</v>
      </c>
      <c r="AR3886">
        <v>1</v>
      </c>
      <c r="AS3886">
        <v>0</v>
      </c>
      <c r="AT3886">
        <v>1</v>
      </c>
      <c r="AU3886" t="s">
        <v>722</v>
      </c>
      <c r="AY3886">
        <v>0</v>
      </c>
      <c r="AZ3886">
        <v>0</v>
      </c>
      <c r="BA3886" t="s">
        <v>17463</v>
      </c>
      <c r="BV3886" s="1">
        <v>45920</v>
      </c>
      <c r="BW3886" s="1">
        <v>45541</v>
      </c>
      <c r="BX3886" t="s">
        <v>43103</v>
      </c>
      <c r="BY3886" t="s">
        <v>43104</v>
      </c>
      <c r="BZ3886">
        <v>1</v>
      </c>
      <c r="CA3886" s="2" t="s">
        <v>17458</v>
      </c>
      <c r="CB3886" t="s">
        <v>43087</v>
      </c>
      <c r="CC3886" t="s">
        <v>43088</v>
      </c>
      <c r="CE3886" t="s">
        <v>24607</v>
      </c>
      <c r="CF3886" t="s">
        <v>17462</v>
      </c>
      <c r="CG3886" t="s">
        <v>43089</v>
      </c>
      <c r="CH3886" s="3" t="s">
        <v>43105</v>
      </c>
      <c r="CN3886" t="s">
        <v>103</v>
      </c>
      <c r="CO3886" t="s">
        <v>43106</v>
      </c>
      <c r="CP3886" t="s">
        <v>43107</v>
      </c>
      <c r="CQ3886" t="s">
        <v>24212</v>
      </c>
      <c r="CR3886" s="1">
        <v>42466</v>
      </c>
      <c r="CS3886" t="s">
        <v>105</v>
      </c>
      <c r="CT3886">
        <v>10</v>
      </c>
      <c r="CU3886">
        <v>1958</v>
      </c>
      <c r="CV3886" t="s">
        <v>28893</v>
      </c>
      <c r="CW3886" t="s">
        <v>36430</v>
      </c>
      <c r="CX3886" t="s">
        <v>43102</v>
      </c>
      <c r="CY3886" t="s">
        <v>127</v>
      </c>
      <c r="CZ3886" t="s">
        <v>108</v>
      </c>
      <c r="DB3886" s="1">
        <v>45546</v>
      </c>
      <c r="DR3886" t="s">
        <v>17462</v>
      </c>
      <c r="DS3886" t="s">
        <v>50164</v>
      </c>
      <c r="DT3886" t="s">
        <v>17462</v>
      </c>
      <c r="DU3886" t="s">
        <v>50164</v>
      </c>
      <c r="DV3886" t="s">
        <v>50164</v>
      </c>
      <c r="DW3886" t="s">
        <v>23811</v>
      </c>
      <c r="DX3886" t="s">
        <v>50164</v>
      </c>
      <c r="DY3886" t="s">
        <v>23811</v>
      </c>
      <c r="EH3886" t="b">
        <f t="shared" si="60"/>
        <v>0</v>
      </c>
    </row>
    <row r="3887" spans="1:138" x14ac:dyDescent="0.25">
      <c r="A3887" t="s">
        <v>10880</v>
      </c>
      <c r="B3887" s="1">
        <v>45405</v>
      </c>
      <c r="C3887" t="s">
        <v>10881</v>
      </c>
      <c r="D3887" t="s">
        <v>10882</v>
      </c>
      <c r="E3887" t="s">
        <v>592</v>
      </c>
      <c r="F3887" t="s">
        <v>101</v>
      </c>
      <c r="G3887">
        <v>51.207521</v>
      </c>
      <c r="H3887">
        <v>-1.0538411000000001</v>
      </c>
      <c r="I3887" t="s">
        <v>874</v>
      </c>
      <c r="J3887" t="s">
        <v>10883</v>
      </c>
      <c r="K3887" t="s">
        <v>10884</v>
      </c>
      <c r="Q3887" t="b">
        <v>0</v>
      </c>
      <c r="R3887" t="s">
        <v>10885</v>
      </c>
      <c r="S3887" t="s">
        <v>10886</v>
      </c>
      <c r="T3887" s="2" t="s">
        <v>10887</v>
      </c>
      <c r="U3887" t="s">
        <v>10888</v>
      </c>
      <c r="V3887" s="2" t="s">
        <v>10887</v>
      </c>
      <c r="Y3887" t="s">
        <v>10889</v>
      </c>
      <c r="Z3887" t="s">
        <v>4811</v>
      </c>
      <c r="AA3887" t="s">
        <v>110</v>
      </c>
      <c r="AC3887" t="s">
        <v>120</v>
      </c>
      <c r="AD3887" t="s">
        <v>4812</v>
      </c>
      <c r="AE3887" t="s">
        <v>113</v>
      </c>
      <c r="AF3887" t="s">
        <v>114</v>
      </c>
      <c r="AG3887" t="s">
        <v>101</v>
      </c>
      <c r="AI3887" s="1">
        <v>38408</v>
      </c>
      <c r="AJ3887">
        <v>31</v>
      </c>
      <c r="AK3887">
        <v>3</v>
      </c>
      <c r="AL3887" s="1">
        <v>45747</v>
      </c>
      <c r="AM3887" s="1">
        <v>45016</v>
      </c>
      <c r="AN3887" t="s">
        <v>131</v>
      </c>
      <c r="AO3887" s="1">
        <v>42819</v>
      </c>
      <c r="AP3887" s="1">
        <v>42425</v>
      </c>
      <c r="AQ3887">
        <v>0</v>
      </c>
      <c r="AR3887">
        <v>0</v>
      </c>
      <c r="AS3887">
        <v>0</v>
      </c>
      <c r="AT3887">
        <v>0</v>
      </c>
      <c r="AU3887" t="s">
        <v>1387</v>
      </c>
      <c r="AY3887">
        <v>0</v>
      </c>
      <c r="AZ3887">
        <v>0</v>
      </c>
      <c r="BA3887" t="s">
        <v>10890</v>
      </c>
      <c r="BB3887" s="1">
        <v>43649</v>
      </c>
      <c r="BC3887" t="s">
        <v>10891</v>
      </c>
      <c r="BV3887" s="1">
        <v>45733</v>
      </c>
      <c r="BW3887" s="1">
        <v>45354</v>
      </c>
      <c r="BX3887" t="s">
        <v>35393</v>
      </c>
      <c r="BY3887" t="s">
        <v>35394</v>
      </c>
      <c r="BZ3887">
        <v>1</v>
      </c>
      <c r="CA3887" s="2" t="s">
        <v>10887</v>
      </c>
      <c r="CB3887" t="s">
        <v>35395</v>
      </c>
      <c r="CC3887" t="s">
        <v>35396</v>
      </c>
      <c r="CE3887" t="s">
        <v>29157</v>
      </c>
      <c r="CF3887" t="s">
        <v>35397</v>
      </c>
      <c r="CG3887" t="s">
        <v>35398</v>
      </c>
      <c r="CH3887" t="s">
        <v>35399</v>
      </c>
      <c r="CN3887" t="s">
        <v>103</v>
      </c>
      <c r="CO3887" t="s">
        <v>35400</v>
      </c>
      <c r="CP3887" t="s">
        <v>35401</v>
      </c>
      <c r="CQ3887" t="s">
        <v>271</v>
      </c>
      <c r="CR3887" s="1">
        <v>42466</v>
      </c>
      <c r="CS3887" t="s">
        <v>105</v>
      </c>
      <c r="CT3887">
        <v>2</v>
      </c>
      <c r="CU3887">
        <v>1962</v>
      </c>
      <c r="CV3887" t="s">
        <v>35402</v>
      </c>
      <c r="CW3887" t="s">
        <v>28654</v>
      </c>
      <c r="CX3887" t="s">
        <v>35403</v>
      </c>
      <c r="CY3887" t="s">
        <v>360</v>
      </c>
      <c r="CZ3887" t="s">
        <v>25070</v>
      </c>
      <c r="DA3887" t="s">
        <v>24185</v>
      </c>
      <c r="DB3887" s="1">
        <v>45352</v>
      </c>
      <c r="DR3887" t="s">
        <v>4812</v>
      </c>
      <c r="DS3887" t="s">
        <v>50150</v>
      </c>
      <c r="DT3887" t="s">
        <v>35397</v>
      </c>
      <c r="DU3887" t="s">
        <v>50188</v>
      </c>
      <c r="DV3887" t="s">
        <v>50150</v>
      </c>
      <c r="DW3887" t="s">
        <v>109</v>
      </c>
      <c r="DX3887" t="s">
        <v>50188</v>
      </c>
      <c r="DY3887" t="s">
        <v>24185</v>
      </c>
      <c r="EH3887" t="b">
        <f t="shared" si="60"/>
        <v>1</v>
      </c>
    </row>
    <row r="3888" spans="1:138" x14ac:dyDescent="0.25">
      <c r="A3888" t="s">
        <v>10880</v>
      </c>
      <c r="B3888" s="1">
        <v>45405</v>
      </c>
      <c r="C3888" t="s">
        <v>10881</v>
      </c>
      <c r="D3888" t="s">
        <v>10882</v>
      </c>
      <c r="E3888" t="s">
        <v>592</v>
      </c>
      <c r="F3888" t="s">
        <v>101</v>
      </c>
      <c r="G3888">
        <v>51.207521</v>
      </c>
      <c r="H3888">
        <v>-1.0538411000000001</v>
      </c>
      <c r="I3888" t="s">
        <v>874</v>
      </c>
      <c r="J3888" t="s">
        <v>10883</v>
      </c>
      <c r="K3888" t="s">
        <v>10884</v>
      </c>
      <c r="Q3888" t="b">
        <v>0</v>
      </c>
      <c r="R3888" t="s">
        <v>10885</v>
      </c>
      <c r="S3888" t="s">
        <v>10886</v>
      </c>
      <c r="T3888" s="2" t="s">
        <v>10887</v>
      </c>
      <c r="U3888" t="s">
        <v>10888</v>
      </c>
      <c r="V3888" s="2" t="s">
        <v>10887</v>
      </c>
      <c r="Y3888" t="s">
        <v>10889</v>
      </c>
      <c r="Z3888" t="s">
        <v>4811</v>
      </c>
      <c r="AA3888" t="s">
        <v>110</v>
      </c>
      <c r="AC3888" t="s">
        <v>120</v>
      </c>
      <c r="AD3888" t="s">
        <v>4812</v>
      </c>
      <c r="AE3888" t="s">
        <v>113</v>
      </c>
      <c r="AF3888" t="s">
        <v>114</v>
      </c>
      <c r="AG3888" t="s">
        <v>101</v>
      </c>
      <c r="AI3888" s="1">
        <v>38408</v>
      </c>
      <c r="AJ3888">
        <v>31</v>
      </c>
      <c r="AK3888">
        <v>3</v>
      </c>
      <c r="AL3888" s="1">
        <v>45747</v>
      </c>
      <c r="AM3888" s="1">
        <v>45016</v>
      </c>
      <c r="AN3888" t="s">
        <v>131</v>
      </c>
      <c r="AO3888" s="1">
        <v>42819</v>
      </c>
      <c r="AP3888" s="1">
        <v>42425</v>
      </c>
      <c r="AQ3888">
        <v>0</v>
      </c>
      <c r="AR3888">
        <v>0</v>
      </c>
      <c r="AS3888">
        <v>0</v>
      </c>
      <c r="AT3888">
        <v>0</v>
      </c>
      <c r="AU3888" t="s">
        <v>1387</v>
      </c>
      <c r="AY3888">
        <v>0</v>
      </c>
      <c r="AZ3888">
        <v>0</v>
      </c>
      <c r="BA3888" t="s">
        <v>10890</v>
      </c>
      <c r="BB3888" s="1">
        <v>43649</v>
      </c>
      <c r="BC3888" t="s">
        <v>10891</v>
      </c>
      <c r="BV3888" s="1">
        <v>45733</v>
      </c>
      <c r="BW3888" s="1">
        <v>45354</v>
      </c>
      <c r="BX3888" t="s">
        <v>35404</v>
      </c>
      <c r="BY3888" t="s">
        <v>35405</v>
      </c>
      <c r="BZ3888">
        <v>1</v>
      </c>
      <c r="CA3888" s="2" t="s">
        <v>10887</v>
      </c>
      <c r="CB3888" t="s">
        <v>35395</v>
      </c>
      <c r="CC3888" t="s">
        <v>35396</v>
      </c>
      <c r="CE3888" t="s">
        <v>29157</v>
      </c>
      <c r="CF3888" t="s">
        <v>35397</v>
      </c>
      <c r="CG3888" t="s">
        <v>35398</v>
      </c>
      <c r="CH3888" t="s">
        <v>35406</v>
      </c>
      <c r="CN3888" t="s">
        <v>103</v>
      </c>
      <c r="CO3888" t="s">
        <v>35407</v>
      </c>
      <c r="CP3888" t="s">
        <v>35408</v>
      </c>
      <c r="CQ3888" t="s">
        <v>143</v>
      </c>
      <c r="CR3888" s="1">
        <v>42466</v>
      </c>
      <c r="CS3888" t="s">
        <v>105</v>
      </c>
      <c r="CT3888">
        <v>6</v>
      </c>
      <c r="CU3888">
        <v>1961</v>
      </c>
      <c r="CV3888" t="s">
        <v>35409</v>
      </c>
      <c r="CW3888" t="s">
        <v>35410</v>
      </c>
      <c r="CX3888" t="s">
        <v>35411</v>
      </c>
      <c r="CY3888" t="s">
        <v>107</v>
      </c>
      <c r="CZ3888" t="s">
        <v>29285</v>
      </c>
      <c r="DA3888" t="s">
        <v>24185</v>
      </c>
      <c r="DB3888" s="1">
        <v>45352</v>
      </c>
      <c r="DR3888" t="s">
        <v>4812</v>
      </c>
      <c r="DS3888" t="s">
        <v>50150</v>
      </c>
      <c r="DT3888" t="s">
        <v>35397</v>
      </c>
      <c r="DU3888" t="s">
        <v>50188</v>
      </c>
      <c r="DV3888" t="s">
        <v>50150</v>
      </c>
      <c r="DW3888" t="s">
        <v>109</v>
      </c>
      <c r="DX3888" t="s">
        <v>50188</v>
      </c>
      <c r="DY3888" t="s">
        <v>24185</v>
      </c>
      <c r="EH3888" t="b">
        <f t="shared" si="60"/>
        <v>1</v>
      </c>
    </row>
    <row r="3889" spans="1:138" hidden="1" x14ac:dyDescent="0.25">
      <c r="A3889" t="s">
        <v>3890</v>
      </c>
      <c r="B3889" s="1">
        <v>45686</v>
      </c>
      <c r="C3889" t="s">
        <v>3891</v>
      </c>
      <c r="D3889" t="s">
        <v>3892</v>
      </c>
      <c r="E3889" t="s">
        <v>592</v>
      </c>
      <c r="F3889" t="s">
        <v>101</v>
      </c>
      <c r="G3889">
        <v>52.959527999999999</v>
      </c>
      <c r="H3889">
        <v>-3.9313473999999999</v>
      </c>
      <c r="I3889" t="s">
        <v>635</v>
      </c>
      <c r="J3889" t="s">
        <v>636</v>
      </c>
      <c r="Q3889" t="b">
        <v>0</v>
      </c>
      <c r="R3889" t="s">
        <v>3893</v>
      </c>
      <c r="S3889" t="s">
        <v>3894</v>
      </c>
      <c r="T3889" s="2" t="s">
        <v>3895</v>
      </c>
      <c r="U3889" t="s">
        <v>3893</v>
      </c>
      <c r="V3889" s="2" t="s">
        <v>3895</v>
      </c>
      <c r="Y3889" t="s">
        <v>3896</v>
      </c>
      <c r="Z3889" t="s">
        <v>3897</v>
      </c>
      <c r="AD3889" t="s">
        <v>3898</v>
      </c>
      <c r="AE3889" t="s">
        <v>113</v>
      </c>
      <c r="AF3889" t="s">
        <v>114</v>
      </c>
      <c r="AG3889" t="s">
        <v>101</v>
      </c>
      <c r="AI3889" s="1">
        <v>37691</v>
      </c>
      <c r="AJ3889">
        <v>31</v>
      </c>
      <c r="AK3889">
        <v>3</v>
      </c>
      <c r="AL3889" s="1">
        <v>46022</v>
      </c>
      <c r="AM3889" s="1">
        <v>45382</v>
      </c>
      <c r="AN3889" t="s">
        <v>131</v>
      </c>
      <c r="AO3889" s="1">
        <v>42833</v>
      </c>
      <c r="AP3889" s="1">
        <v>42440</v>
      </c>
      <c r="AQ3889">
        <v>1</v>
      </c>
      <c r="AR3889">
        <v>1</v>
      </c>
      <c r="AS3889">
        <v>0</v>
      </c>
      <c r="AT3889">
        <v>0</v>
      </c>
      <c r="AU3889" t="s">
        <v>722</v>
      </c>
      <c r="AY3889">
        <v>0</v>
      </c>
      <c r="AZ3889">
        <v>0</v>
      </c>
      <c r="BA3889" t="s">
        <v>3899</v>
      </c>
      <c r="BV3889" s="1">
        <v>45865</v>
      </c>
      <c r="BW3889" s="1">
        <v>45486</v>
      </c>
      <c r="BX3889" t="s">
        <v>27335</v>
      </c>
      <c r="BY3889" t="s">
        <v>27336</v>
      </c>
      <c r="BZ3889">
        <v>1</v>
      </c>
      <c r="CA3889" s="2" t="s">
        <v>3895</v>
      </c>
      <c r="CB3889" t="s">
        <v>27337</v>
      </c>
      <c r="CC3889" t="s">
        <v>27338</v>
      </c>
      <c r="CF3889" t="s">
        <v>3898</v>
      </c>
      <c r="CH3889" t="s">
        <v>27339</v>
      </c>
      <c r="CN3889" t="s">
        <v>103</v>
      </c>
      <c r="CO3889" t="s">
        <v>27340</v>
      </c>
      <c r="CP3889" t="s">
        <v>27341</v>
      </c>
      <c r="CQ3889" t="s">
        <v>132</v>
      </c>
      <c r="CR3889" s="1">
        <v>42466</v>
      </c>
      <c r="CS3889" t="s">
        <v>559</v>
      </c>
      <c r="CT3889">
        <v>5</v>
      </c>
      <c r="CU3889">
        <v>1961</v>
      </c>
      <c r="CV3889" t="s">
        <v>27342</v>
      </c>
      <c r="CX3889" t="s">
        <v>27343</v>
      </c>
      <c r="CY3889" t="s">
        <v>107</v>
      </c>
      <c r="CZ3889" t="s">
        <v>27344</v>
      </c>
      <c r="DR3889" t="s">
        <v>3898</v>
      </c>
      <c r="DS3889" t="s">
        <v>50165</v>
      </c>
      <c r="DT3889" t="s">
        <v>3898</v>
      </c>
      <c r="DU3889" t="s">
        <v>50165</v>
      </c>
      <c r="DV3889" t="s">
        <v>50165</v>
      </c>
      <c r="DW3889" t="s">
        <v>50166</v>
      </c>
      <c r="DX3889" t="s">
        <v>50165</v>
      </c>
      <c r="DY3889" t="s">
        <v>50166</v>
      </c>
      <c r="EH3889" t="b">
        <f t="shared" si="60"/>
        <v>0</v>
      </c>
    </row>
    <row r="3890" spans="1:138" hidden="1" x14ac:dyDescent="0.25">
      <c r="A3890" t="s">
        <v>3890</v>
      </c>
      <c r="B3890" s="1">
        <v>45686</v>
      </c>
      <c r="C3890" t="s">
        <v>3891</v>
      </c>
      <c r="D3890" t="s">
        <v>3892</v>
      </c>
      <c r="E3890" t="s">
        <v>592</v>
      </c>
      <c r="F3890" t="s">
        <v>101</v>
      </c>
      <c r="G3890">
        <v>52.959527999999999</v>
      </c>
      <c r="H3890">
        <v>-3.9313473999999999</v>
      </c>
      <c r="I3890" t="s">
        <v>635</v>
      </c>
      <c r="J3890" t="s">
        <v>636</v>
      </c>
      <c r="Q3890" t="b">
        <v>0</v>
      </c>
      <c r="R3890" t="s">
        <v>3893</v>
      </c>
      <c r="S3890" t="s">
        <v>3894</v>
      </c>
      <c r="T3890" s="2" t="s">
        <v>3895</v>
      </c>
      <c r="U3890" t="s">
        <v>3893</v>
      </c>
      <c r="V3890" s="2" t="s">
        <v>3895</v>
      </c>
      <c r="Y3890" t="s">
        <v>3896</v>
      </c>
      <c r="Z3890" t="s">
        <v>3897</v>
      </c>
      <c r="AD3890" t="s">
        <v>3898</v>
      </c>
      <c r="AE3890" t="s">
        <v>113</v>
      </c>
      <c r="AF3890" t="s">
        <v>114</v>
      </c>
      <c r="AG3890" t="s">
        <v>101</v>
      </c>
      <c r="AI3890" s="1">
        <v>37691</v>
      </c>
      <c r="AJ3890">
        <v>31</v>
      </c>
      <c r="AK3890">
        <v>3</v>
      </c>
      <c r="AL3890" s="1">
        <v>46022</v>
      </c>
      <c r="AM3890" s="1">
        <v>45382</v>
      </c>
      <c r="AN3890" t="s">
        <v>131</v>
      </c>
      <c r="AO3890" s="1">
        <v>42833</v>
      </c>
      <c r="AP3890" s="1">
        <v>42440</v>
      </c>
      <c r="AQ3890">
        <v>1</v>
      </c>
      <c r="AR3890">
        <v>1</v>
      </c>
      <c r="AS3890">
        <v>0</v>
      </c>
      <c r="AT3890">
        <v>0</v>
      </c>
      <c r="AU3890" t="s">
        <v>722</v>
      </c>
      <c r="AY3890">
        <v>0</v>
      </c>
      <c r="AZ3890">
        <v>0</v>
      </c>
      <c r="BA3890" t="s">
        <v>3899</v>
      </c>
      <c r="BV3890" s="1">
        <v>45865</v>
      </c>
      <c r="BW3890" s="1">
        <v>45486</v>
      </c>
      <c r="BX3890" t="s">
        <v>27345</v>
      </c>
      <c r="BY3890" t="s">
        <v>27346</v>
      </c>
      <c r="BZ3890">
        <v>1</v>
      </c>
      <c r="CA3890" s="2" t="s">
        <v>3895</v>
      </c>
      <c r="CB3890" t="s">
        <v>27337</v>
      </c>
      <c r="CC3890" t="s">
        <v>27338</v>
      </c>
      <c r="CF3890" t="s">
        <v>3898</v>
      </c>
      <c r="CH3890" t="s">
        <v>27347</v>
      </c>
      <c r="CN3890" t="s">
        <v>103</v>
      </c>
      <c r="CO3890" t="s">
        <v>27348</v>
      </c>
      <c r="CP3890" t="s">
        <v>27349</v>
      </c>
      <c r="CQ3890" t="s">
        <v>132</v>
      </c>
      <c r="CR3890" s="1">
        <v>42466</v>
      </c>
      <c r="CS3890" t="s">
        <v>559</v>
      </c>
      <c r="CT3890">
        <v>3</v>
      </c>
      <c r="CU3890">
        <v>1963</v>
      </c>
      <c r="CV3890" t="s">
        <v>27350</v>
      </c>
      <c r="CW3890" t="s">
        <v>27351</v>
      </c>
      <c r="CX3890" t="s">
        <v>27352</v>
      </c>
      <c r="CY3890" t="s">
        <v>127</v>
      </c>
      <c r="CZ3890" t="s">
        <v>204</v>
      </c>
      <c r="DR3890" t="s">
        <v>3898</v>
      </c>
      <c r="DS3890" t="s">
        <v>50165</v>
      </c>
      <c r="DT3890" t="s">
        <v>3898</v>
      </c>
      <c r="DU3890" t="s">
        <v>50165</v>
      </c>
      <c r="DV3890" t="s">
        <v>50165</v>
      </c>
      <c r="DW3890" t="s">
        <v>50166</v>
      </c>
      <c r="DX3890" t="s">
        <v>50165</v>
      </c>
      <c r="DY3890" t="s">
        <v>50166</v>
      </c>
      <c r="EH3890" t="b">
        <f t="shared" si="60"/>
        <v>0</v>
      </c>
    </row>
    <row r="3891" spans="1:138" hidden="1" x14ac:dyDescent="0.25">
      <c r="A3891" t="s">
        <v>5848</v>
      </c>
      <c r="B3891" s="1">
        <v>45687</v>
      </c>
      <c r="C3891" t="s">
        <v>5849</v>
      </c>
      <c r="D3891" t="s">
        <v>5850</v>
      </c>
      <c r="E3891" t="s">
        <v>592</v>
      </c>
      <c r="F3891" t="s">
        <v>101</v>
      </c>
      <c r="G3891">
        <v>51.758499999999998</v>
      </c>
      <c r="H3891">
        <v>-3.1992726999999999</v>
      </c>
      <c r="I3891" t="s">
        <v>635</v>
      </c>
      <c r="J3891" t="s">
        <v>636</v>
      </c>
      <c r="Q3891" t="b">
        <v>0</v>
      </c>
      <c r="R3891" t="s">
        <v>5851</v>
      </c>
      <c r="S3891" t="s">
        <v>5852</v>
      </c>
      <c r="T3891" s="2" t="s">
        <v>5853</v>
      </c>
      <c r="U3891" t="s">
        <v>5854</v>
      </c>
      <c r="V3891" s="2" t="s">
        <v>5853</v>
      </c>
      <c r="Y3891" t="s">
        <v>5855</v>
      </c>
      <c r="Z3891" t="s">
        <v>5856</v>
      </c>
      <c r="AA3891" t="s">
        <v>5857</v>
      </c>
      <c r="AB3891" t="s">
        <v>5858</v>
      </c>
      <c r="AC3891" t="s">
        <v>1684</v>
      </c>
      <c r="AD3891" t="s">
        <v>5859</v>
      </c>
      <c r="AE3891" t="s">
        <v>113</v>
      </c>
      <c r="AF3891" t="s">
        <v>114</v>
      </c>
      <c r="AG3891" t="s">
        <v>101</v>
      </c>
      <c r="AI3891" s="1">
        <v>42058</v>
      </c>
      <c r="AJ3891">
        <v>30</v>
      </c>
      <c r="AK3891">
        <v>6</v>
      </c>
      <c r="AL3891" s="1">
        <v>45747</v>
      </c>
      <c r="AM3891" s="1">
        <v>45107</v>
      </c>
      <c r="AN3891" t="s">
        <v>131</v>
      </c>
      <c r="AO3891" s="1">
        <v>42817</v>
      </c>
      <c r="AP3891" s="1">
        <v>42423</v>
      </c>
      <c r="AQ3891">
        <v>0</v>
      </c>
      <c r="AR3891">
        <v>0</v>
      </c>
      <c r="AS3891">
        <v>0</v>
      </c>
      <c r="AT3891">
        <v>0</v>
      </c>
      <c r="AU3891" t="s">
        <v>290</v>
      </c>
      <c r="AY3891">
        <v>0</v>
      </c>
      <c r="AZ3891">
        <v>0</v>
      </c>
      <c r="BA3891" t="s">
        <v>5860</v>
      </c>
      <c r="BV3891" s="1">
        <v>45745</v>
      </c>
      <c r="BW3891" s="1">
        <v>45366</v>
      </c>
      <c r="BX3891" t="s">
        <v>29477</v>
      </c>
      <c r="BY3891" t="s">
        <v>29478</v>
      </c>
      <c r="BZ3891">
        <v>1</v>
      </c>
      <c r="CA3891" s="2" t="s">
        <v>5853</v>
      </c>
      <c r="CB3891" t="s">
        <v>29479</v>
      </c>
      <c r="CD3891" t="s">
        <v>559</v>
      </c>
      <c r="CE3891" t="s">
        <v>29480</v>
      </c>
      <c r="CF3891" t="s">
        <v>5859</v>
      </c>
      <c r="CG3891" t="s">
        <v>29481</v>
      </c>
      <c r="CH3891" t="s">
        <v>29482</v>
      </c>
      <c r="CN3891" t="s">
        <v>103</v>
      </c>
      <c r="CO3891" t="s">
        <v>29483</v>
      </c>
      <c r="CP3891" t="s">
        <v>29484</v>
      </c>
      <c r="CQ3891" t="s">
        <v>104</v>
      </c>
      <c r="CR3891" s="1">
        <v>42466</v>
      </c>
      <c r="CS3891" t="s">
        <v>101</v>
      </c>
      <c r="CT3891">
        <v>9</v>
      </c>
      <c r="CU3891">
        <v>1950</v>
      </c>
      <c r="CV3891" t="s">
        <v>24155</v>
      </c>
      <c r="CX3891" t="s">
        <v>28954</v>
      </c>
      <c r="CY3891" t="s">
        <v>127</v>
      </c>
      <c r="CZ3891" t="s">
        <v>108</v>
      </c>
      <c r="DA3891" t="s">
        <v>29485</v>
      </c>
      <c r="DR3891" t="s">
        <v>5859</v>
      </c>
      <c r="DS3891" t="s">
        <v>50259</v>
      </c>
      <c r="DT3891" t="s">
        <v>5859</v>
      </c>
      <c r="DU3891" t="s">
        <v>50259</v>
      </c>
      <c r="DV3891" t="s">
        <v>50259</v>
      </c>
      <c r="DW3891" t="s">
        <v>27628</v>
      </c>
      <c r="DX3891" t="s">
        <v>50259</v>
      </c>
      <c r="DY3891" t="s">
        <v>27628</v>
      </c>
      <c r="EH3891" t="b">
        <f t="shared" si="60"/>
        <v>0</v>
      </c>
    </row>
    <row r="3892" spans="1:138" hidden="1" x14ac:dyDescent="0.25">
      <c r="A3892" t="s">
        <v>18616</v>
      </c>
      <c r="B3892" s="1">
        <v>45576</v>
      </c>
      <c r="C3892" t="s">
        <v>18617</v>
      </c>
      <c r="D3892" t="s">
        <v>18618</v>
      </c>
      <c r="E3892" t="s">
        <v>592</v>
      </c>
      <c r="F3892" t="s">
        <v>101</v>
      </c>
      <c r="G3892">
        <v>52.2669979</v>
      </c>
      <c r="H3892">
        <v>0.69933469999999998</v>
      </c>
      <c r="I3892" t="s">
        <v>593</v>
      </c>
      <c r="J3892" t="s">
        <v>1054</v>
      </c>
      <c r="Q3892" t="b">
        <v>0</v>
      </c>
      <c r="R3892" t="s">
        <v>18619</v>
      </c>
      <c r="S3892" t="s">
        <v>18620</v>
      </c>
      <c r="T3892" s="2" t="s">
        <v>18621</v>
      </c>
      <c r="U3892" t="s">
        <v>18622</v>
      </c>
      <c r="V3892" s="2" t="s">
        <v>18621</v>
      </c>
      <c r="Y3892" t="s">
        <v>2769</v>
      </c>
      <c r="Z3892" t="s">
        <v>18623</v>
      </c>
      <c r="AA3892" t="s">
        <v>4750</v>
      </c>
      <c r="AB3892" t="s">
        <v>1069</v>
      </c>
      <c r="AC3892" t="s">
        <v>112</v>
      </c>
      <c r="AD3892" t="s">
        <v>18624</v>
      </c>
      <c r="AE3892" t="s">
        <v>113</v>
      </c>
      <c r="AF3892" t="s">
        <v>114</v>
      </c>
      <c r="AG3892" t="s">
        <v>101</v>
      </c>
      <c r="AI3892" s="1">
        <v>5026</v>
      </c>
      <c r="AJ3892">
        <v>30</v>
      </c>
      <c r="AK3892">
        <v>9</v>
      </c>
      <c r="AL3892" s="1">
        <v>45838</v>
      </c>
      <c r="AM3892" s="1">
        <v>45199</v>
      </c>
      <c r="AN3892" t="s">
        <v>621</v>
      </c>
      <c r="AO3892" s="1">
        <v>42832</v>
      </c>
      <c r="AP3892" s="1">
        <v>42439</v>
      </c>
      <c r="AQ3892">
        <v>3</v>
      </c>
      <c r="AR3892">
        <v>3</v>
      </c>
      <c r="AS3892">
        <v>0</v>
      </c>
      <c r="AT3892">
        <v>0</v>
      </c>
      <c r="AU3892" t="s">
        <v>230</v>
      </c>
      <c r="AY3892">
        <v>0</v>
      </c>
      <c r="AZ3892">
        <v>0</v>
      </c>
      <c r="BA3892" t="s">
        <v>18625</v>
      </c>
      <c r="BV3892" s="1">
        <v>45732</v>
      </c>
      <c r="BW3892" s="1">
        <v>45353</v>
      </c>
      <c r="BX3892" t="s">
        <v>44504</v>
      </c>
      <c r="BY3892" t="s">
        <v>44505</v>
      </c>
      <c r="BZ3892">
        <v>0</v>
      </c>
      <c r="CA3892" s="2" t="s">
        <v>18621</v>
      </c>
      <c r="CB3892" t="s">
        <v>44506</v>
      </c>
      <c r="CD3892" t="s">
        <v>101</v>
      </c>
      <c r="CE3892" t="s">
        <v>4747</v>
      </c>
      <c r="CF3892" t="s">
        <v>18624</v>
      </c>
      <c r="CG3892" t="s">
        <v>489</v>
      </c>
      <c r="CH3892" t="s">
        <v>44507</v>
      </c>
      <c r="CI3892" t="s">
        <v>105</v>
      </c>
      <c r="CJ3892" t="s">
        <v>166</v>
      </c>
      <c r="CK3892" t="s">
        <v>1070</v>
      </c>
      <c r="CL3892" t="s">
        <v>44508</v>
      </c>
      <c r="CM3892" s="2" t="s">
        <v>44509</v>
      </c>
      <c r="CN3892" t="s">
        <v>168</v>
      </c>
      <c r="CO3892" t="s">
        <v>44510</v>
      </c>
      <c r="CP3892" t="s">
        <v>44505</v>
      </c>
      <c r="CQ3892" t="s">
        <v>104</v>
      </c>
      <c r="CR3892" s="1">
        <v>42466</v>
      </c>
      <c r="DA3892" t="s">
        <v>26856</v>
      </c>
      <c r="DR3892" t="s">
        <v>18624</v>
      </c>
      <c r="DS3892" t="s">
        <v>50233</v>
      </c>
      <c r="DT3892" t="s">
        <v>18624</v>
      </c>
      <c r="DU3892" t="s">
        <v>50233</v>
      </c>
      <c r="DV3892" t="s">
        <v>50233</v>
      </c>
      <c r="DW3892" t="s">
        <v>26856</v>
      </c>
      <c r="DX3892" t="s">
        <v>50233</v>
      </c>
      <c r="DY3892" t="s">
        <v>26856</v>
      </c>
      <c r="DZ3892" t="s">
        <v>50490</v>
      </c>
      <c r="EA3892" t="s">
        <v>4747</v>
      </c>
      <c r="EB3892" t="s">
        <v>26856</v>
      </c>
      <c r="EC3892" t="s">
        <v>50169</v>
      </c>
      <c r="ED3892" t="s">
        <v>50170</v>
      </c>
      <c r="EE3892" t="s">
        <v>50491</v>
      </c>
      <c r="EF3892" t="s">
        <v>18620</v>
      </c>
      <c r="EG3892" s="2" t="s">
        <v>18621</v>
      </c>
      <c r="EH3892" t="b">
        <f t="shared" si="60"/>
        <v>0</v>
      </c>
    </row>
    <row r="3893" spans="1:138" hidden="1" x14ac:dyDescent="0.25">
      <c r="A3893" t="s">
        <v>21327</v>
      </c>
      <c r="B3893" s="1">
        <v>45575</v>
      </c>
      <c r="C3893" t="s">
        <v>21328</v>
      </c>
      <c r="D3893" t="s">
        <v>21329</v>
      </c>
      <c r="E3893" t="s">
        <v>592</v>
      </c>
      <c r="F3893" t="s">
        <v>101</v>
      </c>
      <c r="G3893">
        <v>51.490650899999999</v>
      </c>
      <c r="H3893">
        <v>-2.3563988999999999</v>
      </c>
      <c r="I3893" t="s">
        <v>593</v>
      </c>
      <c r="J3893" t="s">
        <v>1054</v>
      </c>
      <c r="Q3893" t="b">
        <v>0</v>
      </c>
      <c r="R3893" t="s">
        <v>21330</v>
      </c>
      <c r="S3893" t="s">
        <v>21331</v>
      </c>
      <c r="T3893" s="2" t="s">
        <v>21332</v>
      </c>
      <c r="U3893" t="s">
        <v>21333</v>
      </c>
      <c r="V3893" s="2" t="s">
        <v>21332</v>
      </c>
      <c r="Y3893" t="s">
        <v>2187</v>
      </c>
      <c r="Z3893" t="s">
        <v>2188</v>
      </c>
      <c r="AA3893" t="s">
        <v>2189</v>
      </c>
      <c r="AC3893" t="s">
        <v>120</v>
      </c>
      <c r="AD3893" t="s">
        <v>2190</v>
      </c>
      <c r="AE3893" t="s">
        <v>113</v>
      </c>
      <c r="AF3893" t="s">
        <v>114</v>
      </c>
      <c r="AG3893" t="s">
        <v>101</v>
      </c>
      <c r="AI3893" s="1">
        <v>37309</v>
      </c>
      <c r="AJ3893">
        <v>31</v>
      </c>
      <c r="AK3893">
        <v>3</v>
      </c>
      <c r="AL3893" s="1">
        <v>46022</v>
      </c>
      <c r="AM3893" s="1">
        <v>45382</v>
      </c>
      <c r="AN3893" t="s">
        <v>798</v>
      </c>
      <c r="AO3893" s="1">
        <v>42816</v>
      </c>
      <c r="AP3893" s="1">
        <v>42422</v>
      </c>
      <c r="AQ3893">
        <v>3</v>
      </c>
      <c r="AR3893">
        <v>3</v>
      </c>
      <c r="AS3893">
        <v>0</v>
      </c>
      <c r="AT3893">
        <v>0</v>
      </c>
      <c r="AU3893" t="s">
        <v>2077</v>
      </c>
      <c r="AY3893">
        <v>0</v>
      </c>
      <c r="AZ3893">
        <v>0</v>
      </c>
      <c r="BA3893" t="s">
        <v>21334</v>
      </c>
      <c r="BB3893" s="1">
        <v>38933</v>
      </c>
      <c r="BC3893" t="s">
        <v>21335</v>
      </c>
      <c r="BV3893" s="1">
        <v>45724</v>
      </c>
      <c r="BW3893" s="1">
        <v>45344</v>
      </c>
      <c r="BX3893" t="s">
        <v>47453</v>
      </c>
      <c r="BY3893" t="s">
        <v>25481</v>
      </c>
      <c r="BZ3893">
        <v>1</v>
      </c>
      <c r="CA3893" s="2" t="s">
        <v>21332</v>
      </c>
      <c r="CB3893" t="s">
        <v>25471</v>
      </c>
      <c r="CC3893" t="s">
        <v>25472</v>
      </c>
      <c r="CD3893" t="s">
        <v>105</v>
      </c>
      <c r="CE3893" t="s">
        <v>25473</v>
      </c>
      <c r="CF3893" t="s">
        <v>2190</v>
      </c>
      <c r="CG3893" t="s">
        <v>25474</v>
      </c>
      <c r="CH3893" t="s">
        <v>47454</v>
      </c>
      <c r="CN3893" t="s">
        <v>103</v>
      </c>
      <c r="CO3893" t="s">
        <v>47455</v>
      </c>
      <c r="CP3893" t="s">
        <v>25484</v>
      </c>
      <c r="CQ3893" t="s">
        <v>132</v>
      </c>
      <c r="CR3893" s="1">
        <v>42466</v>
      </c>
      <c r="CS3893" t="s">
        <v>101</v>
      </c>
      <c r="CT3893">
        <v>2</v>
      </c>
      <c r="CU3893">
        <v>1948</v>
      </c>
      <c r="CV3893" t="s">
        <v>277</v>
      </c>
      <c r="CW3893" t="s">
        <v>25485</v>
      </c>
      <c r="CX3893" t="s">
        <v>25468</v>
      </c>
      <c r="CY3893" t="s">
        <v>107</v>
      </c>
      <c r="CZ3893" t="s">
        <v>108</v>
      </c>
      <c r="DR3893" t="s">
        <v>2190</v>
      </c>
      <c r="DS3893" t="s">
        <v>50211</v>
      </c>
      <c r="DT3893" t="s">
        <v>2190</v>
      </c>
      <c r="DU3893" t="s">
        <v>50211</v>
      </c>
      <c r="DV3893" t="s">
        <v>50211</v>
      </c>
      <c r="DW3893" t="s">
        <v>50212</v>
      </c>
      <c r="DX3893" t="s">
        <v>50211</v>
      </c>
      <c r="DY3893" t="s">
        <v>50212</v>
      </c>
      <c r="DZ3893" t="s">
        <v>50492</v>
      </c>
      <c r="EA3893" t="s">
        <v>25461</v>
      </c>
      <c r="EC3893" t="s">
        <v>50169</v>
      </c>
      <c r="ED3893" t="s">
        <v>50170</v>
      </c>
      <c r="EE3893" t="s">
        <v>21330</v>
      </c>
      <c r="EF3893" t="s">
        <v>21331</v>
      </c>
      <c r="EG3893" s="2" t="s">
        <v>21332</v>
      </c>
      <c r="EH3893" t="b">
        <f t="shared" si="60"/>
        <v>0</v>
      </c>
    </row>
    <row r="3894" spans="1:138" hidden="1" x14ac:dyDescent="0.25">
      <c r="A3894" t="s">
        <v>21327</v>
      </c>
      <c r="B3894" s="1">
        <v>45575</v>
      </c>
      <c r="C3894" t="s">
        <v>21328</v>
      </c>
      <c r="D3894" t="s">
        <v>21329</v>
      </c>
      <c r="E3894" t="s">
        <v>592</v>
      </c>
      <c r="F3894" t="s">
        <v>101</v>
      </c>
      <c r="G3894">
        <v>51.490650899999999</v>
      </c>
      <c r="H3894">
        <v>-2.3563988999999999</v>
      </c>
      <c r="I3894" t="s">
        <v>593</v>
      </c>
      <c r="J3894" t="s">
        <v>1054</v>
      </c>
      <c r="Q3894" t="b">
        <v>0</v>
      </c>
      <c r="R3894" t="s">
        <v>21330</v>
      </c>
      <c r="S3894" t="s">
        <v>21331</v>
      </c>
      <c r="T3894" s="2" t="s">
        <v>21332</v>
      </c>
      <c r="U3894" t="s">
        <v>21333</v>
      </c>
      <c r="V3894" s="2" t="s">
        <v>21332</v>
      </c>
      <c r="Y3894" t="s">
        <v>2187</v>
      </c>
      <c r="Z3894" t="s">
        <v>2188</v>
      </c>
      <c r="AA3894" t="s">
        <v>2189</v>
      </c>
      <c r="AC3894" t="s">
        <v>120</v>
      </c>
      <c r="AD3894" t="s">
        <v>2190</v>
      </c>
      <c r="AE3894" t="s">
        <v>113</v>
      </c>
      <c r="AF3894" t="s">
        <v>114</v>
      </c>
      <c r="AG3894" t="s">
        <v>101</v>
      </c>
      <c r="AI3894" s="1">
        <v>37309</v>
      </c>
      <c r="AJ3894">
        <v>31</v>
      </c>
      <c r="AK3894">
        <v>3</v>
      </c>
      <c r="AL3894" s="1">
        <v>46022</v>
      </c>
      <c r="AM3894" s="1">
        <v>45382</v>
      </c>
      <c r="AN3894" t="s">
        <v>798</v>
      </c>
      <c r="AO3894" s="1">
        <v>42816</v>
      </c>
      <c r="AP3894" s="1">
        <v>42422</v>
      </c>
      <c r="AQ3894">
        <v>3</v>
      </c>
      <c r="AR3894">
        <v>3</v>
      </c>
      <c r="AS3894">
        <v>0</v>
      </c>
      <c r="AT3894">
        <v>0</v>
      </c>
      <c r="AU3894" t="s">
        <v>2077</v>
      </c>
      <c r="AY3894">
        <v>0</v>
      </c>
      <c r="AZ3894">
        <v>0</v>
      </c>
      <c r="BA3894" t="s">
        <v>21334</v>
      </c>
      <c r="BB3894" s="1">
        <v>38933</v>
      </c>
      <c r="BC3894" t="s">
        <v>21335</v>
      </c>
      <c r="BV3894" s="1">
        <v>45724</v>
      </c>
      <c r="BW3894" s="1">
        <v>45344</v>
      </c>
      <c r="BX3894" t="s">
        <v>47456</v>
      </c>
      <c r="BY3894" t="s">
        <v>47457</v>
      </c>
      <c r="BZ3894">
        <v>1</v>
      </c>
      <c r="CA3894" s="2" t="s">
        <v>21332</v>
      </c>
      <c r="CB3894" t="s">
        <v>471</v>
      </c>
      <c r="CE3894" t="s">
        <v>346</v>
      </c>
      <c r="CF3894" t="s">
        <v>47458</v>
      </c>
      <c r="CG3894">
        <v>57</v>
      </c>
      <c r="CH3894" t="s">
        <v>47459</v>
      </c>
      <c r="CN3894" t="s">
        <v>103</v>
      </c>
      <c r="CO3894" t="s">
        <v>47460</v>
      </c>
      <c r="CP3894" t="s">
        <v>25465</v>
      </c>
      <c r="CQ3894" t="s">
        <v>132</v>
      </c>
      <c r="CR3894" s="1">
        <v>42466</v>
      </c>
      <c r="CS3894" t="s">
        <v>105</v>
      </c>
      <c r="CT3894">
        <v>1</v>
      </c>
      <c r="CU3894">
        <v>1951</v>
      </c>
      <c r="CV3894" t="s">
        <v>25467</v>
      </c>
      <c r="CX3894" t="s">
        <v>25468</v>
      </c>
      <c r="CY3894" t="s">
        <v>127</v>
      </c>
      <c r="CZ3894" t="s">
        <v>108</v>
      </c>
      <c r="DB3894" s="1">
        <v>42987</v>
      </c>
      <c r="DC3894" t="s">
        <v>47461</v>
      </c>
      <c r="DR3894" t="s">
        <v>2190</v>
      </c>
      <c r="DS3894" t="s">
        <v>50211</v>
      </c>
      <c r="DT3894" t="s">
        <v>47458</v>
      </c>
      <c r="DU3894" t="s">
        <v>50147</v>
      </c>
      <c r="DV3894" t="s">
        <v>50211</v>
      </c>
      <c r="DW3894" t="s">
        <v>50212</v>
      </c>
      <c r="DX3894" t="s">
        <v>50147</v>
      </c>
      <c r="DY3894" t="s">
        <v>50148</v>
      </c>
      <c r="DZ3894" t="s">
        <v>50492</v>
      </c>
      <c r="EA3894" t="s">
        <v>25461</v>
      </c>
      <c r="EC3894" t="s">
        <v>50169</v>
      </c>
      <c r="ED3894" t="s">
        <v>50170</v>
      </c>
      <c r="EE3894" t="s">
        <v>21330</v>
      </c>
      <c r="EF3894" t="s">
        <v>21331</v>
      </c>
      <c r="EG3894" s="2" t="s">
        <v>21332</v>
      </c>
      <c r="EH3894" t="b">
        <f t="shared" si="60"/>
        <v>0</v>
      </c>
    </row>
    <row r="3895" spans="1:138" hidden="1" x14ac:dyDescent="0.25">
      <c r="A3895" t="s">
        <v>23220</v>
      </c>
      <c r="B3895" s="1">
        <v>44866</v>
      </c>
      <c r="C3895" t="s">
        <v>23221</v>
      </c>
      <c r="D3895" t="s">
        <v>23222</v>
      </c>
      <c r="E3895" t="s">
        <v>592</v>
      </c>
      <c r="F3895" t="s">
        <v>101</v>
      </c>
      <c r="G3895">
        <v>51.150836499999997</v>
      </c>
      <c r="H3895">
        <v>-0.3229919</v>
      </c>
      <c r="I3895" t="s">
        <v>3592</v>
      </c>
      <c r="J3895" t="s">
        <v>603</v>
      </c>
      <c r="K3895" t="s">
        <v>23223</v>
      </c>
      <c r="Q3895" t="b">
        <v>0</v>
      </c>
      <c r="R3895" t="s">
        <v>23224</v>
      </c>
      <c r="S3895" t="s">
        <v>23225</v>
      </c>
      <c r="T3895" s="2" t="s">
        <v>23226</v>
      </c>
      <c r="U3895" t="s">
        <v>23227</v>
      </c>
      <c r="V3895" s="2" t="s">
        <v>23226</v>
      </c>
      <c r="Y3895" t="s">
        <v>23228</v>
      </c>
      <c r="Z3895" t="s">
        <v>23229</v>
      </c>
      <c r="AA3895" t="s">
        <v>7829</v>
      </c>
      <c r="AB3895" t="s">
        <v>1889</v>
      </c>
      <c r="AC3895" t="s">
        <v>120</v>
      </c>
      <c r="AD3895" t="s">
        <v>23230</v>
      </c>
      <c r="AE3895" t="s">
        <v>113</v>
      </c>
      <c r="AF3895" t="s">
        <v>114</v>
      </c>
      <c r="AG3895" t="s">
        <v>101</v>
      </c>
      <c r="AI3895" s="1">
        <v>40816</v>
      </c>
      <c r="AJ3895">
        <v>31</v>
      </c>
      <c r="AK3895">
        <v>12</v>
      </c>
      <c r="AL3895" s="1">
        <v>45930</v>
      </c>
      <c r="AM3895" s="1">
        <v>45291</v>
      </c>
      <c r="AN3895" t="s">
        <v>749</v>
      </c>
      <c r="AO3895" s="1">
        <v>42671</v>
      </c>
      <c r="AP3895" s="1">
        <v>42277</v>
      </c>
      <c r="AQ3895">
        <v>1</v>
      </c>
      <c r="AR3895">
        <v>1</v>
      </c>
      <c r="AS3895">
        <v>0</v>
      </c>
      <c r="AT3895">
        <v>0</v>
      </c>
      <c r="AU3895" t="s">
        <v>1144</v>
      </c>
      <c r="AY3895">
        <v>0</v>
      </c>
      <c r="AZ3895">
        <v>0</v>
      </c>
      <c r="BA3895" t="s">
        <v>23231</v>
      </c>
      <c r="BB3895" s="1">
        <v>44107</v>
      </c>
      <c r="BC3895" t="s">
        <v>23232</v>
      </c>
      <c r="BV3895" s="1">
        <v>45943</v>
      </c>
      <c r="BW3895" s="1">
        <v>45564</v>
      </c>
      <c r="BX3895" t="s">
        <v>49565</v>
      </c>
      <c r="BY3895" t="s">
        <v>49566</v>
      </c>
      <c r="BZ3895">
        <v>0</v>
      </c>
      <c r="CA3895" s="2" t="s">
        <v>23226</v>
      </c>
      <c r="CD3895" t="s">
        <v>101</v>
      </c>
      <c r="CE3895" t="s">
        <v>28204</v>
      </c>
      <c r="CF3895" t="s">
        <v>49567</v>
      </c>
      <c r="CG3895" t="s">
        <v>49568</v>
      </c>
      <c r="CH3895" t="s">
        <v>49569</v>
      </c>
      <c r="CI3895" t="s">
        <v>207</v>
      </c>
      <c r="CJ3895" t="s">
        <v>166</v>
      </c>
      <c r="CK3895" t="s">
        <v>167</v>
      </c>
      <c r="CL3895" t="s">
        <v>44508</v>
      </c>
      <c r="CM3895" s="2" t="s">
        <v>49570</v>
      </c>
      <c r="CN3895" t="s">
        <v>168</v>
      </c>
      <c r="CO3895" t="s">
        <v>49571</v>
      </c>
      <c r="CP3895" t="s">
        <v>49566</v>
      </c>
      <c r="CQ3895" t="s">
        <v>104</v>
      </c>
      <c r="CR3895" s="1">
        <v>44665</v>
      </c>
      <c r="DA3895" t="s">
        <v>24108</v>
      </c>
      <c r="DR3895" t="s">
        <v>23230</v>
      </c>
      <c r="DS3895" t="s">
        <v>50175</v>
      </c>
      <c r="DT3895" t="s">
        <v>49567</v>
      </c>
      <c r="DU3895" t="s">
        <v>50147</v>
      </c>
      <c r="DV3895" t="s">
        <v>50175</v>
      </c>
      <c r="DW3895" t="s">
        <v>50176</v>
      </c>
      <c r="DX3895" t="s">
        <v>50147</v>
      </c>
      <c r="DY3895" t="s">
        <v>50148</v>
      </c>
      <c r="EH3895" t="b">
        <f t="shared" si="60"/>
        <v>0</v>
      </c>
    </row>
    <row r="3896" spans="1:138" hidden="1" x14ac:dyDescent="0.25">
      <c r="A3896" t="s">
        <v>17362</v>
      </c>
      <c r="B3896" s="1">
        <v>45574</v>
      </c>
      <c r="C3896" t="s">
        <v>17363</v>
      </c>
      <c r="D3896" t="s">
        <v>17364</v>
      </c>
      <c r="E3896" t="s">
        <v>592</v>
      </c>
      <c r="F3896" t="s">
        <v>101</v>
      </c>
      <c r="G3896">
        <v>52.602347600000002</v>
      </c>
      <c r="H3896">
        <v>1.7170627999999999</v>
      </c>
      <c r="I3896" t="s">
        <v>593</v>
      </c>
      <c r="J3896" t="s">
        <v>1054</v>
      </c>
      <c r="Q3896" t="b">
        <v>0</v>
      </c>
      <c r="R3896" t="s">
        <v>17365</v>
      </c>
      <c r="S3896" t="s">
        <v>17366</v>
      </c>
      <c r="T3896" s="2" t="s">
        <v>17367</v>
      </c>
      <c r="U3896" t="s">
        <v>17368</v>
      </c>
      <c r="V3896" s="2" t="s">
        <v>17367</v>
      </c>
      <c r="Y3896" t="s">
        <v>17369</v>
      </c>
      <c r="Z3896" t="s">
        <v>17370</v>
      </c>
      <c r="AA3896" t="s">
        <v>4472</v>
      </c>
      <c r="AB3896" t="s">
        <v>2539</v>
      </c>
      <c r="AC3896" t="s">
        <v>120</v>
      </c>
      <c r="AD3896" t="s">
        <v>17371</v>
      </c>
      <c r="AE3896" t="s">
        <v>113</v>
      </c>
      <c r="AF3896" t="s">
        <v>114</v>
      </c>
      <c r="AG3896" t="s">
        <v>101</v>
      </c>
      <c r="AI3896" s="1">
        <v>20593</v>
      </c>
      <c r="AJ3896">
        <v>31</v>
      </c>
      <c r="AK3896">
        <v>10</v>
      </c>
      <c r="AL3896" s="1">
        <v>45869</v>
      </c>
      <c r="AM3896" s="1">
        <v>45230</v>
      </c>
      <c r="AN3896" t="s">
        <v>621</v>
      </c>
      <c r="AO3896" s="1">
        <v>42789</v>
      </c>
      <c r="AP3896" s="1">
        <v>42395</v>
      </c>
      <c r="AQ3896">
        <v>27</v>
      </c>
      <c r="AR3896">
        <v>4</v>
      </c>
      <c r="AS3896">
        <v>0</v>
      </c>
      <c r="AT3896">
        <v>23</v>
      </c>
      <c r="AU3896" t="s">
        <v>13528</v>
      </c>
      <c r="AY3896">
        <v>0</v>
      </c>
      <c r="AZ3896">
        <v>0</v>
      </c>
      <c r="BA3896" t="s">
        <v>17372</v>
      </c>
      <c r="BV3896" s="1">
        <v>46062</v>
      </c>
      <c r="BW3896" s="1">
        <v>45683</v>
      </c>
      <c r="BX3896" t="s">
        <v>42986</v>
      </c>
      <c r="BY3896" t="s">
        <v>42987</v>
      </c>
      <c r="BZ3896">
        <v>0</v>
      </c>
      <c r="CA3896" s="2" t="s">
        <v>17367</v>
      </c>
      <c r="CB3896" t="s">
        <v>42960</v>
      </c>
      <c r="CC3896" t="s">
        <v>42961</v>
      </c>
      <c r="CD3896" t="s">
        <v>105</v>
      </c>
      <c r="CE3896" t="s">
        <v>25164</v>
      </c>
      <c r="CF3896" t="s">
        <v>17371</v>
      </c>
      <c r="CG3896" t="s">
        <v>42988</v>
      </c>
      <c r="CH3896" t="s">
        <v>42989</v>
      </c>
      <c r="CI3896" t="s">
        <v>105</v>
      </c>
      <c r="CJ3896" t="s">
        <v>207</v>
      </c>
      <c r="CK3896" t="s">
        <v>340</v>
      </c>
      <c r="CL3896" t="s">
        <v>42990</v>
      </c>
      <c r="CM3896" s="2" t="s">
        <v>42991</v>
      </c>
      <c r="CN3896" t="s">
        <v>168</v>
      </c>
      <c r="CO3896" t="s">
        <v>42992</v>
      </c>
      <c r="CP3896" t="s">
        <v>42987</v>
      </c>
      <c r="CQ3896" t="s">
        <v>104</v>
      </c>
      <c r="CR3896" s="1">
        <v>44773</v>
      </c>
      <c r="DA3896" t="s">
        <v>24432</v>
      </c>
      <c r="DB3896" s="1">
        <v>44773</v>
      </c>
      <c r="DR3896" t="s">
        <v>17371</v>
      </c>
      <c r="DS3896" t="s">
        <v>50213</v>
      </c>
      <c r="DT3896" t="s">
        <v>17371</v>
      </c>
      <c r="DU3896" t="s">
        <v>50213</v>
      </c>
      <c r="DV3896" t="s">
        <v>50213</v>
      </c>
      <c r="DW3896" t="s">
        <v>24432</v>
      </c>
      <c r="DX3896" t="s">
        <v>50213</v>
      </c>
      <c r="DY3896" t="s">
        <v>24432</v>
      </c>
      <c r="EH3896" t="b">
        <f t="shared" si="60"/>
        <v>0</v>
      </c>
    </row>
    <row r="3897" spans="1:138" hidden="1" x14ac:dyDescent="0.25">
      <c r="A3897" t="s">
        <v>17362</v>
      </c>
      <c r="B3897" s="1">
        <v>45574</v>
      </c>
      <c r="C3897" t="s">
        <v>17363</v>
      </c>
      <c r="D3897" t="s">
        <v>17364</v>
      </c>
      <c r="E3897" t="s">
        <v>592</v>
      </c>
      <c r="F3897" t="s">
        <v>101</v>
      </c>
      <c r="G3897">
        <v>52.602347600000002</v>
      </c>
      <c r="H3897">
        <v>1.7170627999999999</v>
      </c>
      <c r="I3897" t="s">
        <v>593</v>
      </c>
      <c r="J3897" t="s">
        <v>1054</v>
      </c>
      <c r="Q3897" t="b">
        <v>0</v>
      </c>
      <c r="R3897" t="s">
        <v>17365</v>
      </c>
      <c r="S3897" t="s">
        <v>17366</v>
      </c>
      <c r="T3897" s="2" t="s">
        <v>17367</v>
      </c>
      <c r="U3897" t="s">
        <v>17368</v>
      </c>
      <c r="V3897" s="2" t="s">
        <v>17367</v>
      </c>
      <c r="Y3897" t="s">
        <v>17369</v>
      </c>
      <c r="Z3897" t="s">
        <v>17370</v>
      </c>
      <c r="AA3897" t="s">
        <v>4472</v>
      </c>
      <c r="AB3897" t="s">
        <v>2539</v>
      </c>
      <c r="AC3897" t="s">
        <v>120</v>
      </c>
      <c r="AD3897" t="s">
        <v>17371</v>
      </c>
      <c r="AE3897" t="s">
        <v>113</v>
      </c>
      <c r="AF3897" t="s">
        <v>114</v>
      </c>
      <c r="AG3897" t="s">
        <v>101</v>
      </c>
      <c r="AI3897" s="1">
        <v>20593</v>
      </c>
      <c r="AJ3897">
        <v>31</v>
      </c>
      <c r="AK3897">
        <v>10</v>
      </c>
      <c r="AL3897" s="1">
        <v>45869</v>
      </c>
      <c r="AM3897" s="1">
        <v>45230</v>
      </c>
      <c r="AN3897" t="s">
        <v>621</v>
      </c>
      <c r="AO3897" s="1">
        <v>42789</v>
      </c>
      <c r="AP3897" s="1">
        <v>42395</v>
      </c>
      <c r="AQ3897">
        <v>27</v>
      </c>
      <c r="AR3897">
        <v>4</v>
      </c>
      <c r="AS3897">
        <v>0</v>
      </c>
      <c r="AT3897">
        <v>23</v>
      </c>
      <c r="AU3897" t="s">
        <v>13528</v>
      </c>
      <c r="AY3897">
        <v>0</v>
      </c>
      <c r="AZ3897">
        <v>0</v>
      </c>
      <c r="BA3897" t="s">
        <v>17372</v>
      </c>
      <c r="BV3897" s="1">
        <v>46062</v>
      </c>
      <c r="BW3897" s="1">
        <v>45683</v>
      </c>
      <c r="BX3897" t="s">
        <v>42993</v>
      </c>
      <c r="BY3897" t="s">
        <v>42994</v>
      </c>
      <c r="BZ3897">
        <v>0</v>
      </c>
      <c r="CA3897" s="2" t="s">
        <v>17367</v>
      </c>
      <c r="CB3897" t="s">
        <v>42960</v>
      </c>
      <c r="CC3897" t="s">
        <v>42961</v>
      </c>
      <c r="CD3897" t="s">
        <v>105</v>
      </c>
      <c r="CE3897" t="s">
        <v>25164</v>
      </c>
      <c r="CF3897" t="s">
        <v>17371</v>
      </c>
      <c r="CG3897" t="s">
        <v>42988</v>
      </c>
      <c r="CH3897" t="s">
        <v>42995</v>
      </c>
      <c r="CI3897" t="s">
        <v>105</v>
      </c>
      <c r="CJ3897" t="s">
        <v>207</v>
      </c>
      <c r="CK3897" t="s">
        <v>340</v>
      </c>
      <c r="CL3897" t="s">
        <v>42990</v>
      </c>
      <c r="CM3897" s="2" t="s">
        <v>42996</v>
      </c>
      <c r="CN3897" t="s">
        <v>168</v>
      </c>
      <c r="CO3897" t="s">
        <v>42997</v>
      </c>
      <c r="CP3897" t="s">
        <v>42994</v>
      </c>
      <c r="CQ3897" t="s">
        <v>104</v>
      </c>
      <c r="CR3897" s="1">
        <v>44773</v>
      </c>
      <c r="DA3897" t="s">
        <v>24432</v>
      </c>
      <c r="DB3897" s="1">
        <v>44773</v>
      </c>
      <c r="DR3897" t="s">
        <v>17371</v>
      </c>
      <c r="DS3897" t="s">
        <v>50213</v>
      </c>
      <c r="DT3897" t="s">
        <v>17371</v>
      </c>
      <c r="DU3897" t="s">
        <v>50213</v>
      </c>
      <c r="DV3897" t="s">
        <v>50213</v>
      </c>
      <c r="DW3897" t="s">
        <v>24432</v>
      </c>
      <c r="DX3897" t="s">
        <v>50213</v>
      </c>
      <c r="DY3897" t="s">
        <v>24432</v>
      </c>
      <c r="EH3897" t="b">
        <f t="shared" si="60"/>
        <v>0</v>
      </c>
    </row>
    <row r="3898" spans="1:138" hidden="1" x14ac:dyDescent="0.25">
      <c r="A3898" t="s">
        <v>17362</v>
      </c>
      <c r="B3898" s="1">
        <v>45574</v>
      </c>
      <c r="C3898" t="s">
        <v>17363</v>
      </c>
      <c r="D3898" t="s">
        <v>17364</v>
      </c>
      <c r="E3898" t="s">
        <v>592</v>
      </c>
      <c r="F3898" t="s">
        <v>101</v>
      </c>
      <c r="G3898">
        <v>52.602347600000002</v>
      </c>
      <c r="H3898">
        <v>1.7170627999999999</v>
      </c>
      <c r="I3898" t="s">
        <v>593</v>
      </c>
      <c r="J3898" t="s">
        <v>1054</v>
      </c>
      <c r="Q3898" t="b">
        <v>0</v>
      </c>
      <c r="R3898" t="s">
        <v>17365</v>
      </c>
      <c r="S3898" t="s">
        <v>17366</v>
      </c>
      <c r="T3898" s="2" t="s">
        <v>17367</v>
      </c>
      <c r="U3898" t="s">
        <v>17368</v>
      </c>
      <c r="V3898" s="2" t="s">
        <v>17367</v>
      </c>
      <c r="Y3898" t="s">
        <v>17369</v>
      </c>
      <c r="Z3898" t="s">
        <v>17370</v>
      </c>
      <c r="AA3898" t="s">
        <v>4472</v>
      </c>
      <c r="AB3898" t="s">
        <v>2539</v>
      </c>
      <c r="AC3898" t="s">
        <v>120</v>
      </c>
      <c r="AD3898" t="s">
        <v>17371</v>
      </c>
      <c r="AE3898" t="s">
        <v>113</v>
      </c>
      <c r="AF3898" t="s">
        <v>114</v>
      </c>
      <c r="AG3898" t="s">
        <v>101</v>
      </c>
      <c r="AI3898" s="1">
        <v>20593</v>
      </c>
      <c r="AJ3898">
        <v>31</v>
      </c>
      <c r="AK3898">
        <v>10</v>
      </c>
      <c r="AL3898" s="1">
        <v>45869</v>
      </c>
      <c r="AM3898" s="1">
        <v>45230</v>
      </c>
      <c r="AN3898" t="s">
        <v>621</v>
      </c>
      <c r="AO3898" s="1">
        <v>42789</v>
      </c>
      <c r="AP3898" s="1">
        <v>42395</v>
      </c>
      <c r="AQ3898">
        <v>27</v>
      </c>
      <c r="AR3898">
        <v>4</v>
      </c>
      <c r="AS3898">
        <v>0</v>
      </c>
      <c r="AT3898">
        <v>23</v>
      </c>
      <c r="AU3898" t="s">
        <v>13528</v>
      </c>
      <c r="AY3898">
        <v>0</v>
      </c>
      <c r="AZ3898">
        <v>0</v>
      </c>
      <c r="BA3898" t="s">
        <v>17372</v>
      </c>
      <c r="BV3898" s="1">
        <v>46062</v>
      </c>
      <c r="BW3898" s="1">
        <v>45683</v>
      </c>
      <c r="BX3898" t="s">
        <v>42998</v>
      </c>
      <c r="BY3898" t="s">
        <v>42999</v>
      </c>
      <c r="BZ3898">
        <v>0</v>
      </c>
      <c r="CA3898" s="2" t="s">
        <v>17367</v>
      </c>
      <c r="CB3898" t="s">
        <v>42960</v>
      </c>
      <c r="CC3898" t="s">
        <v>42961</v>
      </c>
      <c r="CD3898" t="s">
        <v>105</v>
      </c>
      <c r="CE3898" t="s">
        <v>25164</v>
      </c>
      <c r="CF3898" t="s">
        <v>17371</v>
      </c>
      <c r="CG3898" t="s">
        <v>42962</v>
      </c>
      <c r="CH3898" t="s">
        <v>43000</v>
      </c>
      <c r="CI3898" t="s">
        <v>105</v>
      </c>
      <c r="CJ3898" t="s">
        <v>207</v>
      </c>
      <c r="CK3898" t="s">
        <v>340</v>
      </c>
      <c r="CL3898" t="s">
        <v>42990</v>
      </c>
      <c r="CM3898">
        <v>12577710</v>
      </c>
      <c r="CN3898" t="s">
        <v>168</v>
      </c>
      <c r="CO3898" t="s">
        <v>43001</v>
      </c>
      <c r="CP3898" t="s">
        <v>42999</v>
      </c>
      <c r="CQ3898" t="s">
        <v>104</v>
      </c>
      <c r="CR3898" s="1">
        <v>44773</v>
      </c>
      <c r="DA3898" t="s">
        <v>24432</v>
      </c>
      <c r="DR3898" t="s">
        <v>17371</v>
      </c>
      <c r="DS3898" t="s">
        <v>50213</v>
      </c>
      <c r="DT3898" t="s">
        <v>17371</v>
      </c>
      <c r="DU3898" t="s">
        <v>50213</v>
      </c>
      <c r="DV3898" t="s">
        <v>50213</v>
      </c>
      <c r="DW3898" t="s">
        <v>24432</v>
      </c>
      <c r="DX3898" t="s">
        <v>50213</v>
      </c>
      <c r="DY3898" t="s">
        <v>24432</v>
      </c>
      <c r="EH3898" t="b">
        <f t="shared" si="60"/>
        <v>0</v>
      </c>
    </row>
    <row r="3899" spans="1:138" hidden="1" x14ac:dyDescent="0.25">
      <c r="A3899" t="s">
        <v>15722</v>
      </c>
      <c r="B3899" s="1">
        <v>45686</v>
      </c>
      <c r="C3899" t="s">
        <v>15723</v>
      </c>
      <c r="D3899" t="s">
        <v>15724</v>
      </c>
      <c r="E3899" t="s">
        <v>592</v>
      </c>
      <c r="F3899" t="s">
        <v>101</v>
      </c>
      <c r="G3899">
        <v>52.718302700000002</v>
      </c>
      <c r="H3899">
        <v>-1.9858811999999999</v>
      </c>
      <c r="I3899" t="s">
        <v>635</v>
      </c>
      <c r="J3899" t="s">
        <v>636</v>
      </c>
      <c r="Q3899" t="b">
        <v>0</v>
      </c>
      <c r="R3899" t="s">
        <v>15725</v>
      </c>
      <c r="S3899" t="s">
        <v>15726</v>
      </c>
      <c r="T3899" s="2" t="s">
        <v>15727</v>
      </c>
      <c r="U3899" t="s">
        <v>15728</v>
      </c>
      <c r="V3899" s="2" t="s">
        <v>15727</v>
      </c>
      <c r="Y3899" t="s">
        <v>15729</v>
      </c>
      <c r="Z3899" t="s">
        <v>11678</v>
      </c>
      <c r="AA3899" t="s">
        <v>3543</v>
      </c>
      <c r="AD3899" t="s">
        <v>15730</v>
      </c>
      <c r="AE3899" t="s">
        <v>113</v>
      </c>
      <c r="AF3899" t="s">
        <v>114</v>
      </c>
      <c r="AG3899" t="s">
        <v>101</v>
      </c>
      <c r="AI3899" s="1">
        <v>38068</v>
      </c>
      <c r="AJ3899">
        <v>31</v>
      </c>
      <c r="AK3899">
        <v>3</v>
      </c>
      <c r="AL3899" s="1">
        <v>46022</v>
      </c>
      <c r="AM3899" s="1">
        <v>45382</v>
      </c>
      <c r="AN3899" t="s">
        <v>121</v>
      </c>
      <c r="AO3899" s="1">
        <v>42844</v>
      </c>
      <c r="AP3899" s="1">
        <v>42451</v>
      </c>
      <c r="AQ3899">
        <v>1</v>
      </c>
      <c r="AR3899">
        <v>1</v>
      </c>
      <c r="AS3899">
        <v>0</v>
      </c>
      <c r="AT3899">
        <v>0</v>
      </c>
      <c r="AU3899" t="s">
        <v>1643</v>
      </c>
      <c r="AY3899">
        <v>0</v>
      </c>
      <c r="AZ3899">
        <v>0</v>
      </c>
      <c r="BA3899" t="s">
        <v>15731</v>
      </c>
      <c r="BV3899" s="1">
        <v>45752</v>
      </c>
      <c r="BW3899" s="1">
        <v>45373</v>
      </c>
      <c r="BX3899" t="s">
        <v>40897</v>
      </c>
      <c r="BY3899" t="s">
        <v>40898</v>
      </c>
      <c r="BZ3899">
        <v>1</v>
      </c>
      <c r="CA3899" s="2" t="s">
        <v>15727</v>
      </c>
      <c r="CB3899" t="s">
        <v>40899</v>
      </c>
      <c r="CC3899" t="s">
        <v>36281</v>
      </c>
      <c r="CE3899" t="s">
        <v>29248</v>
      </c>
      <c r="CF3899" t="s">
        <v>15730</v>
      </c>
      <c r="CH3899" t="s">
        <v>40900</v>
      </c>
      <c r="CN3899" t="s">
        <v>103</v>
      </c>
      <c r="CO3899" t="s">
        <v>40901</v>
      </c>
      <c r="CP3899" t="s">
        <v>40902</v>
      </c>
      <c r="CQ3899" t="s">
        <v>117</v>
      </c>
      <c r="CR3899" s="1">
        <v>42466</v>
      </c>
      <c r="CS3899" t="s">
        <v>105</v>
      </c>
      <c r="CT3899">
        <v>11</v>
      </c>
      <c r="CU3899">
        <v>1945</v>
      </c>
      <c r="CV3899" t="s">
        <v>40903</v>
      </c>
      <c r="CW3899" t="s">
        <v>277</v>
      </c>
      <c r="CX3899" t="s">
        <v>40904</v>
      </c>
      <c r="CY3899" t="s">
        <v>107</v>
      </c>
      <c r="CZ3899" t="s">
        <v>108</v>
      </c>
      <c r="DR3899" t="s">
        <v>15730</v>
      </c>
      <c r="DS3899" t="s">
        <v>50180</v>
      </c>
      <c r="DT3899" t="s">
        <v>15730</v>
      </c>
      <c r="DU3899" t="s">
        <v>50180</v>
      </c>
      <c r="DV3899" t="s">
        <v>50180</v>
      </c>
      <c r="DW3899" t="s">
        <v>29248</v>
      </c>
      <c r="DX3899" t="s">
        <v>50180</v>
      </c>
      <c r="DY3899" t="s">
        <v>29248</v>
      </c>
      <c r="EH3899" t="b">
        <f t="shared" si="60"/>
        <v>0</v>
      </c>
    </row>
    <row r="3900" spans="1:138" hidden="1" x14ac:dyDescent="0.25">
      <c r="A3900" t="s">
        <v>15722</v>
      </c>
      <c r="B3900" s="1">
        <v>45686</v>
      </c>
      <c r="C3900" t="s">
        <v>15723</v>
      </c>
      <c r="D3900" t="s">
        <v>15724</v>
      </c>
      <c r="E3900" t="s">
        <v>592</v>
      </c>
      <c r="F3900" t="s">
        <v>101</v>
      </c>
      <c r="G3900">
        <v>52.718302700000002</v>
      </c>
      <c r="H3900">
        <v>-1.9858811999999999</v>
      </c>
      <c r="I3900" t="s">
        <v>635</v>
      </c>
      <c r="J3900" t="s">
        <v>636</v>
      </c>
      <c r="Q3900" t="b">
        <v>0</v>
      </c>
      <c r="R3900" t="s">
        <v>15725</v>
      </c>
      <c r="S3900" t="s">
        <v>15726</v>
      </c>
      <c r="T3900" s="2" t="s">
        <v>15727</v>
      </c>
      <c r="U3900" t="s">
        <v>15728</v>
      </c>
      <c r="V3900" s="2" t="s">
        <v>15727</v>
      </c>
      <c r="Y3900" t="s">
        <v>15729</v>
      </c>
      <c r="Z3900" t="s">
        <v>11678</v>
      </c>
      <c r="AA3900" t="s">
        <v>3543</v>
      </c>
      <c r="AD3900" t="s">
        <v>15730</v>
      </c>
      <c r="AE3900" t="s">
        <v>113</v>
      </c>
      <c r="AF3900" t="s">
        <v>114</v>
      </c>
      <c r="AG3900" t="s">
        <v>101</v>
      </c>
      <c r="AI3900" s="1">
        <v>38068</v>
      </c>
      <c r="AJ3900">
        <v>31</v>
      </c>
      <c r="AK3900">
        <v>3</v>
      </c>
      <c r="AL3900" s="1">
        <v>46022</v>
      </c>
      <c r="AM3900" s="1">
        <v>45382</v>
      </c>
      <c r="AN3900" t="s">
        <v>121</v>
      </c>
      <c r="AO3900" s="1">
        <v>42844</v>
      </c>
      <c r="AP3900" s="1">
        <v>42451</v>
      </c>
      <c r="AQ3900">
        <v>1</v>
      </c>
      <c r="AR3900">
        <v>1</v>
      </c>
      <c r="AS3900">
        <v>0</v>
      </c>
      <c r="AT3900">
        <v>0</v>
      </c>
      <c r="AU3900" t="s">
        <v>1643</v>
      </c>
      <c r="AY3900">
        <v>0</v>
      </c>
      <c r="AZ3900">
        <v>0</v>
      </c>
      <c r="BA3900" t="s">
        <v>15731</v>
      </c>
      <c r="BV3900" s="1">
        <v>45752</v>
      </c>
      <c r="BW3900" s="1">
        <v>45373</v>
      </c>
      <c r="BX3900" t="s">
        <v>40905</v>
      </c>
      <c r="BY3900" t="s">
        <v>40906</v>
      </c>
      <c r="BZ3900">
        <v>1</v>
      </c>
      <c r="CA3900" s="2" t="s">
        <v>15727</v>
      </c>
      <c r="CB3900" t="s">
        <v>40899</v>
      </c>
      <c r="CC3900" t="s">
        <v>36281</v>
      </c>
      <c r="CE3900" t="s">
        <v>29248</v>
      </c>
      <c r="CF3900" t="s">
        <v>15730</v>
      </c>
      <c r="CH3900" t="s">
        <v>40907</v>
      </c>
      <c r="CN3900" t="s">
        <v>103</v>
      </c>
      <c r="CO3900" t="s">
        <v>40908</v>
      </c>
      <c r="CP3900" t="s">
        <v>40909</v>
      </c>
      <c r="CQ3900" t="s">
        <v>117</v>
      </c>
      <c r="CR3900" s="1">
        <v>42466</v>
      </c>
      <c r="CS3900" t="s">
        <v>105</v>
      </c>
      <c r="CT3900">
        <v>11</v>
      </c>
      <c r="CU3900">
        <v>1942</v>
      </c>
      <c r="CV3900" t="s">
        <v>24098</v>
      </c>
      <c r="CW3900" t="s">
        <v>34305</v>
      </c>
      <c r="CX3900" t="s">
        <v>40910</v>
      </c>
      <c r="CY3900" t="s">
        <v>127</v>
      </c>
      <c r="CZ3900" t="s">
        <v>108</v>
      </c>
      <c r="DR3900" t="s">
        <v>15730</v>
      </c>
      <c r="DS3900" t="s">
        <v>50180</v>
      </c>
      <c r="DT3900" t="s">
        <v>15730</v>
      </c>
      <c r="DU3900" t="s">
        <v>50180</v>
      </c>
      <c r="DV3900" t="s">
        <v>50180</v>
      </c>
      <c r="DW3900" t="s">
        <v>29248</v>
      </c>
      <c r="DX3900" t="s">
        <v>50180</v>
      </c>
      <c r="DY3900" t="s">
        <v>29248</v>
      </c>
      <c r="EH3900" t="b">
        <f t="shared" si="60"/>
        <v>0</v>
      </c>
    </row>
    <row r="3901" spans="1:138" hidden="1" x14ac:dyDescent="0.25">
      <c r="A3901" t="s">
        <v>15633</v>
      </c>
      <c r="B3901" s="1">
        <v>45686</v>
      </c>
      <c r="C3901" t="s">
        <v>15634</v>
      </c>
      <c r="D3901" t="s">
        <v>15635</v>
      </c>
      <c r="E3901" t="s">
        <v>592</v>
      </c>
      <c r="F3901" t="s">
        <v>101</v>
      </c>
      <c r="G3901">
        <v>52.487136499999998</v>
      </c>
      <c r="H3901">
        <v>-2.0800613999999999</v>
      </c>
      <c r="I3901" t="s">
        <v>635</v>
      </c>
      <c r="J3901" t="s">
        <v>636</v>
      </c>
      <c r="Q3901" t="b">
        <v>0</v>
      </c>
      <c r="R3901" t="s">
        <v>15636</v>
      </c>
      <c r="S3901" t="s">
        <v>15637</v>
      </c>
      <c r="T3901" s="2" t="s">
        <v>15638</v>
      </c>
      <c r="U3901" t="s">
        <v>15639</v>
      </c>
      <c r="V3901" s="2" t="s">
        <v>15638</v>
      </c>
      <c r="Y3901" t="s">
        <v>15640</v>
      </c>
      <c r="Z3901" t="s">
        <v>15641</v>
      </c>
      <c r="AA3901" t="s">
        <v>15642</v>
      </c>
      <c r="AB3901" t="s">
        <v>1140</v>
      </c>
      <c r="AD3901" t="s">
        <v>15643</v>
      </c>
      <c r="AE3901" t="s">
        <v>113</v>
      </c>
      <c r="AF3901" t="s">
        <v>114</v>
      </c>
      <c r="AG3901" t="s">
        <v>101</v>
      </c>
      <c r="AI3901" s="1">
        <v>37334</v>
      </c>
      <c r="AJ3901">
        <v>30</v>
      </c>
      <c r="AK3901">
        <v>6</v>
      </c>
      <c r="AL3901" s="1">
        <v>45747</v>
      </c>
      <c r="AM3901" s="1">
        <v>45107</v>
      </c>
      <c r="AN3901" t="s">
        <v>131</v>
      </c>
      <c r="AO3901" s="1">
        <v>42841</v>
      </c>
      <c r="AP3901" s="1">
        <v>42448</v>
      </c>
      <c r="AQ3901">
        <v>0</v>
      </c>
      <c r="AR3901">
        <v>0</v>
      </c>
      <c r="AS3901">
        <v>0</v>
      </c>
      <c r="AT3901">
        <v>0</v>
      </c>
      <c r="AU3901" t="s">
        <v>264</v>
      </c>
      <c r="AY3901">
        <v>0</v>
      </c>
      <c r="AZ3901">
        <v>0</v>
      </c>
      <c r="BA3901" t="s">
        <v>15644</v>
      </c>
      <c r="BB3901" s="1">
        <v>44811</v>
      </c>
      <c r="BC3901" t="s">
        <v>15645</v>
      </c>
      <c r="BD3901" s="1">
        <v>44784</v>
      </c>
      <c r="BE3901" t="s">
        <v>15646</v>
      </c>
      <c r="BV3901" s="1">
        <v>45786</v>
      </c>
      <c r="BW3901" s="1">
        <v>45407</v>
      </c>
      <c r="BX3901" t="s">
        <v>40781</v>
      </c>
      <c r="BY3901" t="s">
        <v>40782</v>
      </c>
      <c r="BZ3901">
        <v>1</v>
      </c>
      <c r="CA3901" s="2" t="s">
        <v>15638</v>
      </c>
      <c r="CB3901" t="s">
        <v>40773</v>
      </c>
      <c r="CC3901" t="s">
        <v>40774</v>
      </c>
      <c r="CE3901" t="s">
        <v>40775</v>
      </c>
      <c r="CF3901" t="s">
        <v>15643</v>
      </c>
      <c r="CH3901" t="s">
        <v>40783</v>
      </c>
      <c r="CN3901" t="s">
        <v>103</v>
      </c>
      <c r="CO3901" t="s">
        <v>40784</v>
      </c>
      <c r="CP3901" t="s">
        <v>40785</v>
      </c>
      <c r="CQ3901" t="s">
        <v>117</v>
      </c>
      <c r="CR3901" s="1">
        <v>42795</v>
      </c>
      <c r="CS3901" t="s">
        <v>105</v>
      </c>
      <c r="CT3901">
        <v>8</v>
      </c>
      <c r="CU3901">
        <v>1958</v>
      </c>
      <c r="CV3901" t="s">
        <v>23884</v>
      </c>
      <c r="CW3901" t="s">
        <v>150</v>
      </c>
      <c r="CX3901" t="s">
        <v>40786</v>
      </c>
      <c r="CY3901" t="s">
        <v>107</v>
      </c>
      <c r="CZ3901" t="s">
        <v>108</v>
      </c>
      <c r="DA3901" t="s">
        <v>453</v>
      </c>
      <c r="DB3901" s="1">
        <v>44761</v>
      </c>
      <c r="DR3901" t="s">
        <v>15643</v>
      </c>
      <c r="DS3901" t="s">
        <v>50173</v>
      </c>
      <c r="DT3901" t="s">
        <v>15643</v>
      </c>
      <c r="DU3901" t="s">
        <v>50173</v>
      </c>
      <c r="DV3901" t="s">
        <v>50173</v>
      </c>
      <c r="DW3901" t="s">
        <v>453</v>
      </c>
      <c r="DX3901" t="s">
        <v>50173</v>
      </c>
      <c r="DY3901" t="s">
        <v>453</v>
      </c>
      <c r="EH3901" t="b">
        <f t="shared" si="60"/>
        <v>0</v>
      </c>
    </row>
    <row r="3902" spans="1:138" hidden="1" x14ac:dyDescent="0.25">
      <c r="A3902" t="s">
        <v>11580</v>
      </c>
      <c r="B3902" s="1">
        <v>45686</v>
      </c>
      <c r="C3902" t="s">
        <v>11581</v>
      </c>
      <c r="D3902" t="s">
        <v>11582</v>
      </c>
      <c r="E3902" t="s">
        <v>592</v>
      </c>
      <c r="F3902" t="s">
        <v>101</v>
      </c>
      <c r="G3902">
        <v>51.9964108</v>
      </c>
      <c r="H3902">
        <v>-1.4836628000000001</v>
      </c>
      <c r="I3902" t="s">
        <v>635</v>
      </c>
      <c r="J3902" t="s">
        <v>636</v>
      </c>
      <c r="Q3902" t="b">
        <v>0</v>
      </c>
      <c r="R3902" t="s">
        <v>11583</v>
      </c>
      <c r="S3902" t="s">
        <v>11584</v>
      </c>
      <c r="T3902" s="2" t="s">
        <v>11585</v>
      </c>
      <c r="U3902" t="s">
        <v>11586</v>
      </c>
      <c r="V3902" s="2" t="s">
        <v>11585</v>
      </c>
      <c r="Y3902" t="s">
        <v>11587</v>
      </c>
      <c r="Z3902" t="s">
        <v>11588</v>
      </c>
      <c r="AA3902" t="s">
        <v>4627</v>
      </c>
      <c r="AB3902" t="s">
        <v>2522</v>
      </c>
      <c r="AD3902" t="s">
        <v>11589</v>
      </c>
      <c r="AE3902" t="s">
        <v>113</v>
      </c>
      <c r="AF3902" t="s">
        <v>114</v>
      </c>
      <c r="AG3902" t="s">
        <v>101</v>
      </c>
      <c r="AI3902" s="1">
        <v>41309</v>
      </c>
      <c r="AJ3902">
        <v>30</v>
      </c>
      <c r="AK3902">
        <v>4</v>
      </c>
      <c r="AL3902" s="1">
        <v>46053</v>
      </c>
      <c r="AM3902" s="1">
        <v>45412</v>
      </c>
      <c r="AN3902" t="s">
        <v>131</v>
      </c>
      <c r="AO3902" s="1">
        <v>42798</v>
      </c>
      <c r="AP3902" s="1">
        <v>42404</v>
      </c>
      <c r="AQ3902">
        <v>0</v>
      </c>
      <c r="AR3902">
        <v>0</v>
      </c>
      <c r="AS3902">
        <v>0</v>
      </c>
      <c r="AT3902">
        <v>0</v>
      </c>
      <c r="AU3902" t="s">
        <v>687</v>
      </c>
      <c r="AY3902">
        <v>0</v>
      </c>
      <c r="AZ3902">
        <v>0</v>
      </c>
      <c r="BA3902" t="s">
        <v>11590</v>
      </c>
      <c r="BB3902" s="1">
        <v>42663</v>
      </c>
      <c r="BC3902" t="s">
        <v>11591</v>
      </c>
      <c r="BV3902" s="1">
        <v>45705</v>
      </c>
      <c r="BW3902" s="1">
        <v>45325</v>
      </c>
      <c r="BX3902" t="s">
        <v>36206</v>
      </c>
      <c r="BY3902" t="s">
        <v>36207</v>
      </c>
      <c r="BZ3902">
        <v>1</v>
      </c>
      <c r="CA3902" s="2" t="s">
        <v>11585</v>
      </c>
      <c r="CB3902" t="s">
        <v>36201</v>
      </c>
      <c r="CE3902" t="s">
        <v>28085</v>
      </c>
      <c r="CF3902" t="s">
        <v>11589</v>
      </c>
      <c r="CG3902" t="s">
        <v>36202</v>
      </c>
      <c r="CH3902" t="s">
        <v>36208</v>
      </c>
      <c r="CN3902" t="s">
        <v>103</v>
      </c>
      <c r="CO3902" t="s">
        <v>36209</v>
      </c>
      <c r="CP3902" t="s">
        <v>36210</v>
      </c>
      <c r="CQ3902" t="s">
        <v>143</v>
      </c>
      <c r="CR3902" s="1">
        <v>44743</v>
      </c>
      <c r="CS3902" t="s">
        <v>105</v>
      </c>
      <c r="CT3902">
        <v>11</v>
      </c>
      <c r="CU3902">
        <v>1992</v>
      </c>
      <c r="CV3902" t="s">
        <v>30255</v>
      </c>
      <c r="CW3902" t="s">
        <v>36211</v>
      </c>
      <c r="CX3902" t="s">
        <v>23895</v>
      </c>
      <c r="CZ3902" t="s">
        <v>108</v>
      </c>
      <c r="DA3902" t="s">
        <v>28089</v>
      </c>
      <c r="DR3902" t="s">
        <v>11589</v>
      </c>
      <c r="DS3902" t="s">
        <v>50183</v>
      </c>
      <c r="DT3902" t="s">
        <v>11589</v>
      </c>
      <c r="DU3902" t="s">
        <v>50183</v>
      </c>
      <c r="DV3902" t="s">
        <v>50183</v>
      </c>
      <c r="DW3902" t="s">
        <v>50184</v>
      </c>
      <c r="DX3902" t="s">
        <v>50183</v>
      </c>
      <c r="DY3902" t="s">
        <v>50184</v>
      </c>
      <c r="EH3902" t="b">
        <f t="shared" si="60"/>
        <v>0</v>
      </c>
    </row>
    <row r="3903" spans="1:138" hidden="1" x14ac:dyDescent="0.25">
      <c r="A3903" t="s">
        <v>3403</v>
      </c>
      <c r="B3903" s="1">
        <v>45686</v>
      </c>
      <c r="C3903" t="s">
        <v>3404</v>
      </c>
      <c r="D3903" t="s">
        <v>3405</v>
      </c>
      <c r="E3903" t="s">
        <v>592</v>
      </c>
      <c r="F3903" t="s">
        <v>101</v>
      </c>
      <c r="G3903">
        <v>51.467149999999997</v>
      </c>
      <c r="H3903">
        <v>-1.0213943000000001</v>
      </c>
      <c r="I3903" t="s">
        <v>635</v>
      </c>
      <c r="J3903" t="s">
        <v>636</v>
      </c>
      <c r="Q3903" t="b">
        <v>0</v>
      </c>
      <c r="R3903" t="s">
        <v>3406</v>
      </c>
      <c r="S3903" t="s">
        <v>3407</v>
      </c>
      <c r="T3903" s="2" t="s">
        <v>3408</v>
      </c>
      <c r="U3903" t="s">
        <v>3409</v>
      </c>
      <c r="V3903" s="2" t="s">
        <v>3408</v>
      </c>
      <c r="Y3903" t="s">
        <v>3410</v>
      </c>
      <c r="Z3903" t="s">
        <v>3411</v>
      </c>
      <c r="AA3903" t="s">
        <v>3412</v>
      </c>
      <c r="AC3903" t="s">
        <v>120</v>
      </c>
      <c r="AD3903" t="s">
        <v>3413</v>
      </c>
      <c r="AE3903" t="s">
        <v>113</v>
      </c>
      <c r="AF3903" t="s">
        <v>114</v>
      </c>
      <c r="AG3903" t="s">
        <v>101</v>
      </c>
      <c r="AI3903" s="1">
        <v>36222</v>
      </c>
      <c r="AJ3903">
        <v>31</v>
      </c>
      <c r="AK3903">
        <v>12</v>
      </c>
      <c r="AL3903" s="1">
        <v>45930</v>
      </c>
      <c r="AM3903" s="1">
        <v>45291</v>
      </c>
      <c r="AN3903" t="s">
        <v>621</v>
      </c>
      <c r="AO3903" s="1">
        <v>42825</v>
      </c>
      <c r="AP3903" s="1">
        <v>42432</v>
      </c>
      <c r="AQ3903">
        <v>6</v>
      </c>
      <c r="AR3903">
        <v>1</v>
      </c>
      <c r="AS3903">
        <v>0</v>
      </c>
      <c r="AT3903">
        <v>5</v>
      </c>
      <c r="AU3903" t="s">
        <v>264</v>
      </c>
      <c r="AY3903">
        <v>0</v>
      </c>
      <c r="AZ3903">
        <v>0</v>
      </c>
      <c r="BA3903" t="s">
        <v>3414</v>
      </c>
      <c r="BV3903" s="1">
        <v>45834</v>
      </c>
      <c r="BW3903" s="1">
        <v>45455</v>
      </c>
      <c r="BX3903" t="s">
        <v>26741</v>
      </c>
      <c r="BY3903" t="s">
        <v>26742</v>
      </c>
      <c r="BZ3903">
        <v>1</v>
      </c>
      <c r="CA3903" s="2" t="s">
        <v>3408</v>
      </c>
      <c r="CB3903" t="s">
        <v>26743</v>
      </c>
      <c r="CC3903" t="s">
        <v>26744</v>
      </c>
      <c r="CD3903" t="s">
        <v>105</v>
      </c>
      <c r="CE3903" t="s">
        <v>26745</v>
      </c>
      <c r="CF3903" t="s">
        <v>3413</v>
      </c>
      <c r="CG3903" t="s">
        <v>26746</v>
      </c>
      <c r="CH3903" t="s">
        <v>26747</v>
      </c>
      <c r="CN3903" t="s">
        <v>103</v>
      </c>
      <c r="CO3903" t="s">
        <v>26748</v>
      </c>
      <c r="CP3903" t="s">
        <v>26749</v>
      </c>
      <c r="CQ3903" t="s">
        <v>140</v>
      </c>
      <c r="CR3903" s="1">
        <v>42466</v>
      </c>
      <c r="CS3903" t="s">
        <v>105</v>
      </c>
      <c r="CT3903">
        <v>5</v>
      </c>
      <c r="CU3903">
        <v>1960</v>
      </c>
      <c r="CV3903" t="s">
        <v>118</v>
      </c>
      <c r="CW3903" t="s">
        <v>457</v>
      </c>
      <c r="CX3903" t="s">
        <v>26750</v>
      </c>
      <c r="CY3903" t="s">
        <v>107</v>
      </c>
      <c r="CZ3903" t="s">
        <v>108</v>
      </c>
      <c r="DB3903" s="1">
        <v>45594</v>
      </c>
      <c r="DR3903" t="s">
        <v>3413</v>
      </c>
      <c r="DS3903" t="s">
        <v>50183</v>
      </c>
      <c r="DT3903" t="s">
        <v>3413</v>
      </c>
      <c r="DU3903" t="s">
        <v>50183</v>
      </c>
      <c r="DV3903" t="s">
        <v>50183</v>
      </c>
      <c r="DW3903" t="s">
        <v>50184</v>
      </c>
      <c r="DX3903" t="s">
        <v>50183</v>
      </c>
      <c r="DY3903" t="s">
        <v>50184</v>
      </c>
      <c r="EH3903" t="b">
        <f t="shared" si="60"/>
        <v>0</v>
      </c>
    </row>
    <row r="3904" spans="1:138" hidden="1" x14ac:dyDescent="0.25">
      <c r="A3904" t="s">
        <v>3403</v>
      </c>
      <c r="B3904" s="1">
        <v>45686</v>
      </c>
      <c r="C3904" t="s">
        <v>3404</v>
      </c>
      <c r="D3904" t="s">
        <v>3405</v>
      </c>
      <c r="E3904" t="s">
        <v>592</v>
      </c>
      <c r="F3904" t="s">
        <v>101</v>
      </c>
      <c r="G3904">
        <v>51.467149999999997</v>
      </c>
      <c r="H3904">
        <v>-1.0213943000000001</v>
      </c>
      <c r="I3904" t="s">
        <v>635</v>
      </c>
      <c r="J3904" t="s">
        <v>636</v>
      </c>
      <c r="Q3904" t="b">
        <v>0</v>
      </c>
      <c r="R3904" t="s">
        <v>3406</v>
      </c>
      <c r="S3904" t="s">
        <v>3407</v>
      </c>
      <c r="T3904" s="2" t="s">
        <v>3408</v>
      </c>
      <c r="U3904" t="s">
        <v>3409</v>
      </c>
      <c r="V3904" s="2" t="s">
        <v>3408</v>
      </c>
      <c r="Y3904" t="s">
        <v>3410</v>
      </c>
      <c r="Z3904" t="s">
        <v>3411</v>
      </c>
      <c r="AA3904" t="s">
        <v>3412</v>
      </c>
      <c r="AC3904" t="s">
        <v>120</v>
      </c>
      <c r="AD3904" t="s">
        <v>3413</v>
      </c>
      <c r="AE3904" t="s">
        <v>113</v>
      </c>
      <c r="AF3904" t="s">
        <v>114</v>
      </c>
      <c r="AG3904" t="s">
        <v>101</v>
      </c>
      <c r="AI3904" s="1">
        <v>36222</v>
      </c>
      <c r="AJ3904">
        <v>31</v>
      </c>
      <c r="AK3904">
        <v>12</v>
      </c>
      <c r="AL3904" s="1">
        <v>45930</v>
      </c>
      <c r="AM3904" s="1">
        <v>45291</v>
      </c>
      <c r="AN3904" t="s">
        <v>621</v>
      </c>
      <c r="AO3904" s="1">
        <v>42825</v>
      </c>
      <c r="AP3904" s="1">
        <v>42432</v>
      </c>
      <c r="AQ3904">
        <v>6</v>
      </c>
      <c r="AR3904">
        <v>1</v>
      </c>
      <c r="AS3904">
        <v>0</v>
      </c>
      <c r="AT3904">
        <v>5</v>
      </c>
      <c r="AU3904" t="s">
        <v>264</v>
      </c>
      <c r="AY3904">
        <v>0</v>
      </c>
      <c r="AZ3904">
        <v>0</v>
      </c>
      <c r="BA3904" t="s">
        <v>3414</v>
      </c>
      <c r="BV3904" s="1">
        <v>45834</v>
      </c>
      <c r="BW3904" s="1">
        <v>45455</v>
      </c>
      <c r="BX3904" t="s">
        <v>26751</v>
      </c>
      <c r="BY3904" t="s">
        <v>26752</v>
      </c>
      <c r="BZ3904">
        <v>1</v>
      </c>
      <c r="CA3904" s="2" t="s">
        <v>3408</v>
      </c>
      <c r="CB3904" t="s">
        <v>26743</v>
      </c>
      <c r="CC3904" t="s">
        <v>26744</v>
      </c>
      <c r="CD3904" t="s">
        <v>105</v>
      </c>
      <c r="CE3904" t="s">
        <v>26745</v>
      </c>
      <c r="CF3904" t="s">
        <v>3413</v>
      </c>
      <c r="CG3904" t="s">
        <v>26746</v>
      </c>
      <c r="CH3904" t="s">
        <v>26753</v>
      </c>
      <c r="CN3904" t="s">
        <v>103</v>
      </c>
      <c r="CO3904" t="s">
        <v>26754</v>
      </c>
      <c r="CP3904" t="s">
        <v>26755</v>
      </c>
      <c r="CQ3904" t="s">
        <v>143</v>
      </c>
      <c r="CR3904" s="1">
        <v>42466</v>
      </c>
      <c r="CS3904" t="s">
        <v>101</v>
      </c>
      <c r="CT3904">
        <v>7</v>
      </c>
      <c r="CU3904">
        <v>1950</v>
      </c>
      <c r="CV3904" t="s">
        <v>25442</v>
      </c>
      <c r="CW3904" t="s">
        <v>277</v>
      </c>
      <c r="CX3904" t="s">
        <v>26756</v>
      </c>
      <c r="CY3904" t="s">
        <v>107</v>
      </c>
      <c r="CZ3904" t="s">
        <v>108</v>
      </c>
      <c r="DB3904" s="1">
        <v>45594</v>
      </c>
      <c r="DR3904" t="s">
        <v>3413</v>
      </c>
      <c r="DS3904" t="s">
        <v>50183</v>
      </c>
      <c r="DT3904" t="s">
        <v>3413</v>
      </c>
      <c r="DU3904" t="s">
        <v>50183</v>
      </c>
      <c r="DV3904" t="s">
        <v>50183</v>
      </c>
      <c r="DW3904" t="s">
        <v>50184</v>
      </c>
      <c r="DX3904" t="s">
        <v>50183</v>
      </c>
      <c r="DY3904" t="s">
        <v>50184</v>
      </c>
      <c r="EH3904" t="b">
        <f t="shared" si="60"/>
        <v>0</v>
      </c>
    </row>
    <row r="3905" spans="1:138" hidden="1" x14ac:dyDescent="0.25">
      <c r="A3905" t="s">
        <v>3403</v>
      </c>
      <c r="B3905" s="1">
        <v>45686</v>
      </c>
      <c r="C3905" t="s">
        <v>3404</v>
      </c>
      <c r="D3905" t="s">
        <v>3405</v>
      </c>
      <c r="E3905" t="s">
        <v>592</v>
      </c>
      <c r="F3905" t="s">
        <v>101</v>
      </c>
      <c r="G3905">
        <v>51.467149999999997</v>
      </c>
      <c r="H3905">
        <v>-1.0213943000000001</v>
      </c>
      <c r="I3905" t="s">
        <v>635</v>
      </c>
      <c r="J3905" t="s">
        <v>636</v>
      </c>
      <c r="Q3905" t="b">
        <v>0</v>
      </c>
      <c r="R3905" t="s">
        <v>3406</v>
      </c>
      <c r="S3905" t="s">
        <v>3407</v>
      </c>
      <c r="T3905" s="2" t="s">
        <v>3408</v>
      </c>
      <c r="U3905" t="s">
        <v>3409</v>
      </c>
      <c r="V3905" s="2" t="s">
        <v>3408</v>
      </c>
      <c r="Y3905" t="s">
        <v>3410</v>
      </c>
      <c r="Z3905" t="s">
        <v>3411</v>
      </c>
      <c r="AA3905" t="s">
        <v>3412</v>
      </c>
      <c r="AC3905" t="s">
        <v>120</v>
      </c>
      <c r="AD3905" t="s">
        <v>3413</v>
      </c>
      <c r="AE3905" t="s">
        <v>113</v>
      </c>
      <c r="AF3905" t="s">
        <v>114</v>
      </c>
      <c r="AG3905" t="s">
        <v>101</v>
      </c>
      <c r="AI3905" s="1">
        <v>36222</v>
      </c>
      <c r="AJ3905">
        <v>31</v>
      </c>
      <c r="AK3905">
        <v>12</v>
      </c>
      <c r="AL3905" s="1">
        <v>45930</v>
      </c>
      <c r="AM3905" s="1">
        <v>45291</v>
      </c>
      <c r="AN3905" t="s">
        <v>621</v>
      </c>
      <c r="AO3905" s="1">
        <v>42825</v>
      </c>
      <c r="AP3905" s="1">
        <v>42432</v>
      </c>
      <c r="AQ3905">
        <v>6</v>
      </c>
      <c r="AR3905">
        <v>1</v>
      </c>
      <c r="AS3905">
        <v>0</v>
      </c>
      <c r="AT3905">
        <v>5</v>
      </c>
      <c r="AU3905" t="s">
        <v>264</v>
      </c>
      <c r="AY3905">
        <v>0</v>
      </c>
      <c r="AZ3905">
        <v>0</v>
      </c>
      <c r="BA3905" t="s">
        <v>3414</v>
      </c>
      <c r="BV3905" s="1">
        <v>45834</v>
      </c>
      <c r="BW3905" s="1">
        <v>45455</v>
      </c>
      <c r="BX3905" t="s">
        <v>26757</v>
      </c>
      <c r="BY3905" t="s">
        <v>26758</v>
      </c>
      <c r="BZ3905">
        <v>1</v>
      </c>
      <c r="CA3905" s="2" t="s">
        <v>3408</v>
      </c>
      <c r="CB3905" t="s">
        <v>26743</v>
      </c>
      <c r="CC3905" t="s">
        <v>26744</v>
      </c>
      <c r="CD3905" t="s">
        <v>105</v>
      </c>
      <c r="CE3905" t="s">
        <v>26745</v>
      </c>
      <c r="CF3905" t="s">
        <v>3413</v>
      </c>
      <c r="CG3905" t="s">
        <v>26746</v>
      </c>
      <c r="CH3905" t="s">
        <v>26759</v>
      </c>
      <c r="CN3905" t="s">
        <v>103</v>
      </c>
      <c r="CO3905" t="s">
        <v>26760</v>
      </c>
      <c r="CP3905" t="s">
        <v>26761</v>
      </c>
      <c r="CQ3905" t="s">
        <v>140</v>
      </c>
      <c r="CR3905" s="1">
        <v>42466</v>
      </c>
      <c r="CS3905" t="s">
        <v>105</v>
      </c>
      <c r="CT3905">
        <v>1</v>
      </c>
      <c r="CU3905">
        <v>1975</v>
      </c>
      <c r="CV3905" t="s">
        <v>26094</v>
      </c>
      <c r="CW3905" t="s">
        <v>25339</v>
      </c>
      <c r="CX3905" t="s">
        <v>26756</v>
      </c>
      <c r="CY3905" t="s">
        <v>107</v>
      </c>
      <c r="CZ3905" t="s">
        <v>108</v>
      </c>
      <c r="DB3905" s="1">
        <v>45594</v>
      </c>
      <c r="DR3905" t="s">
        <v>3413</v>
      </c>
      <c r="DS3905" t="s">
        <v>50183</v>
      </c>
      <c r="DT3905" t="s">
        <v>3413</v>
      </c>
      <c r="DU3905" t="s">
        <v>50183</v>
      </c>
      <c r="DV3905" t="s">
        <v>50183</v>
      </c>
      <c r="DW3905" t="s">
        <v>50184</v>
      </c>
      <c r="DX3905" t="s">
        <v>50183</v>
      </c>
      <c r="DY3905" t="s">
        <v>50184</v>
      </c>
      <c r="EH3905" t="b">
        <f t="shared" si="60"/>
        <v>0</v>
      </c>
    </row>
    <row r="3906" spans="1:138" hidden="1" x14ac:dyDescent="0.25">
      <c r="A3906" t="s">
        <v>17228</v>
      </c>
      <c r="B3906" s="1">
        <v>45687</v>
      </c>
      <c r="C3906" t="s">
        <v>17229</v>
      </c>
      <c r="D3906" t="s">
        <v>17230</v>
      </c>
      <c r="E3906" t="s">
        <v>592</v>
      </c>
      <c r="F3906" t="s">
        <v>101</v>
      </c>
      <c r="G3906" s="2" t="s">
        <v>17231</v>
      </c>
      <c r="H3906">
        <v>-0.2453487</v>
      </c>
      <c r="I3906" t="s">
        <v>667</v>
      </c>
      <c r="J3906" t="s">
        <v>636</v>
      </c>
      <c r="Q3906" t="b">
        <v>0</v>
      </c>
      <c r="R3906" t="s">
        <v>17232</v>
      </c>
      <c r="S3906" t="s">
        <v>17233</v>
      </c>
      <c r="T3906">
        <v>10050189</v>
      </c>
      <c r="U3906" t="s">
        <v>17234</v>
      </c>
      <c r="V3906">
        <v>10050189</v>
      </c>
      <c r="X3906">
        <v>4385</v>
      </c>
      <c r="Y3906" t="s">
        <v>17235</v>
      </c>
      <c r="AA3906" t="s">
        <v>259</v>
      </c>
      <c r="AD3906" t="s">
        <v>260</v>
      </c>
      <c r="AE3906" t="s">
        <v>113</v>
      </c>
      <c r="AF3906" t="s">
        <v>129</v>
      </c>
      <c r="AG3906" t="s">
        <v>101</v>
      </c>
      <c r="AI3906" s="1">
        <v>42437</v>
      </c>
      <c r="AJ3906">
        <v>31</v>
      </c>
      <c r="AK3906">
        <v>3</v>
      </c>
      <c r="AL3906" s="1">
        <v>44561</v>
      </c>
      <c r="AM3906" s="1">
        <v>43921</v>
      </c>
      <c r="AN3906" t="s">
        <v>121</v>
      </c>
      <c r="AO3906" s="1">
        <v>42830</v>
      </c>
      <c r="AQ3906">
        <v>0</v>
      </c>
      <c r="AR3906">
        <v>0</v>
      </c>
      <c r="AS3906">
        <v>0</v>
      </c>
      <c r="AT3906">
        <v>0</v>
      </c>
      <c r="AU3906" t="s">
        <v>282</v>
      </c>
      <c r="AY3906">
        <v>0</v>
      </c>
      <c r="AZ3906">
        <v>0</v>
      </c>
      <c r="BA3906" t="s">
        <v>17236</v>
      </c>
      <c r="BB3906" s="1">
        <v>44319</v>
      </c>
      <c r="BC3906" t="s">
        <v>17237</v>
      </c>
      <c r="BD3906" s="1">
        <v>43027</v>
      </c>
      <c r="BE3906" t="s">
        <v>17238</v>
      </c>
      <c r="BV3906" s="1">
        <v>44641</v>
      </c>
      <c r="BW3906" s="1">
        <v>44262</v>
      </c>
      <c r="BX3906" t="s">
        <v>42793</v>
      </c>
      <c r="BY3906" t="s">
        <v>42794</v>
      </c>
      <c r="BZ3906">
        <v>1</v>
      </c>
      <c r="CA3906">
        <v>10050189</v>
      </c>
      <c r="CB3906" t="s">
        <v>24021</v>
      </c>
      <c r="CD3906" t="s">
        <v>101</v>
      </c>
      <c r="CE3906" t="s">
        <v>42795</v>
      </c>
      <c r="CF3906" t="s">
        <v>42796</v>
      </c>
      <c r="CG3906" t="s">
        <v>42797</v>
      </c>
      <c r="CH3906" t="s">
        <v>42798</v>
      </c>
      <c r="CN3906" t="s">
        <v>103</v>
      </c>
      <c r="CO3906" t="s">
        <v>42799</v>
      </c>
      <c r="CP3906" t="s">
        <v>42800</v>
      </c>
      <c r="CQ3906" t="s">
        <v>143</v>
      </c>
      <c r="CR3906" s="1">
        <v>42466</v>
      </c>
      <c r="CS3906" t="s">
        <v>101</v>
      </c>
      <c r="CT3906">
        <v>12</v>
      </c>
      <c r="CU3906">
        <v>1970</v>
      </c>
      <c r="CV3906" t="s">
        <v>385</v>
      </c>
      <c r="CW3906" t="s">
        <v>42801</v>
      </c>
      <c r="CX3906" t="s">
        <v>31218</v>
      </c>
      <c r="CY3906" t="s">
        <v>107</v>
      </c>
      <c r="CZ3906" t="s">
        <v>334</v>
      </c>
      <c r="DA3906" t="s">
        <v>25736</v>
      </c>
      <c r="DB3906" s="1">
        <v>43921</v>
      </c>
      <c r="DR3906" t="s">
        <v>260</v>
      </c>
      <c r="DS3906" t="s">
        <v>50229</v>
      </c>
      <c r="DT3906" t="s">
        <v>42796</v>
      </c>
      <c r="DU3906" t="s">
        <v>50183</v>
      </c>
      <c r="DV3906" t="s">
        <v>50229</v>
      </c>
      <c r="DW3906" t="s">
        <v>29873</v>
      </c>
      <c r="DX3906" t="s">
        <v>50183</v>
      </c>
      <c r="DY3906" t="s">
        <v>50184</v>
      </c>
      <c r="EH3906" t="b">
        <f t="shared" si="60"/>
        <v>0</v>
      </c>
    </row>
    <row r="3907" spans="1:138" hidden="1" x14ac:dyDescent="0.25">
      <c r="A3907" t="s">
        <v>10833</v>
      </c>
      <c r="B3907" s="1">
        <v>45559</v>
      </c>
      <c r="C3907" t="s">
        <v>10834</v>
      </c>
      <c r="D3907" t="s">
        <v>10835</v>
      </c>
      <c r="E3907" t="s">
        <v>592</v>
      </c>
      <c r="F3907" t="s">
        <v>101</v>
      </c>
      <c r="G3907">
        <v>50.837960199999998</v>
      </c>
      <c r="H3907">
        <v>-0.83530439999999995</v>
      </c>
      <c r="I3907" t="s">
        <v>780</v>
      </c>
      <c r="J3907" t="s">
        <v>3593</v>
      </c>
      <c r="K3907" t="s">
        <v>10836</v>
      </c>
      <c r="L3907" t="s">
        <v>10837</v>
      </c>
      <c r="Q3907" t="b">
        <v>0</v>
      </c>
      <c r="R3907" t="s">
        <v>10838</v>
      </c>
      <c r="S3907" t="s">
        <v>10839</v>
      </c>
      <c r="T3907">
        <v>14353308</v>
      </c>
      <c r="U3907" t="s">
        <v>10840</v>
      </c>
      <c r="V3907">
        <v>14353308</v>
      </c>
      <c r="Y3907" t="s">
        <v>10841</v>
      </c>
      <c r="AA3907" t="s">
        <v>10842</v>
      </c>
      <c r="AC3907" t="s">
        <v>120</v>
      </c>
      <c r="AD3907" t="s">
        <v>10843</v>
      </c>
      <c r="AE3907" t="s">
        <v>113</v>
      </c>
      <c r="AF3907" t="s">
        <v>114</v>
      </c>
      <c r="AG3907" t="s">
        <v>101</v>
      </c>
      <c r="AI3907" s="1">
        <v>44817</v>
      </c>
      <c r="AJ3907">
        <v>31</v>
      </c>
      <c r="AK3907">
        <v>3</v>
      </c>
      <c r="AL3907" s="1">
        <v>46022</v>
      </c>
      <c r="AM3907" s="1">
        <v>45382</v>
      </c>
      <c r="AN3907" t="s">
        <v>121</v>
      </c>
      <c r="AO3907" s="1">
        <v>45210</v>
      </c>
      <c r="AQ3907">
        <v>0</v>
      </c>
      <c r="AR3907">
        <v>0</v>
      </c>
      <c r="AS3907">
        <v>0</v>
      </c>
      <c r="AT3907">
        <v>0</v>
      </c>
      <c r="AU3907" t="s">
        <v>8307</v>
      </c>
      <c r="AV3907" t="s">
        <v>513</v>
      </c>
      <c r="AY3907">
        <v>0</v>
      </c>
      <c r="AZ3907">
        <v>0</v>
      </c>
      <c r="BA3907" t="s">
        <v>10844</v>
      </c>
      <c r="BB3907" s="1">
        <v>45245</v>
      </c>
      <c r="BC3907" t="s">
        <v>10845</v>
      </c>
      <c r="BV3907" s="1">
        <v>45951</v>
      </c>
      <c r="BW3907" s="1">
        <v>45572</v>
      </c>
      <c r="BX3907" t="s">
        <v>35359</v>
      </c>
      <c r="BY3907" t="s">
        <v>35360</v>
      </c>
      <c r="BZ3907">
        <v>1</v>
      </c>
      <c r="CA3907">
        <v>14353308</v>
      </c>
      <c r="CB3907" t="s">
        <v>24411</v>
      </c>
      <c r="CD3907" t="s">
        <v>105</v>
      </c>
      <c r="CE3907" t="s">
        <v>35361</v>
      </c>
      <c r="CF3907" t="s">
        <v>10843</v>
      </c>
      <c r="CG3907">
        <v>49</v>
      </c>
      <c r="CH3907" t="s">
        <v>35362</v>
      </c>
      <c r="CN3907" t="s">
        <v>103</v>
      </c>
      <c r="CO3907" t="s">
        <v>35363</v>
      </c>
      <c r="CP3907" t="s">
        <v>35364</v>
      </c>
      <c r="CQ3907" t="s">
        <v>104</v>
      </c>
      <c r="CR3907" s="1">
        <v>44817</v>
      </c>
      <c r="CS3907" t="s">
        <v>105</v>
      </c>
      <c r="CT3907">
        <v>9</v>
      </c>
      <c r="CU3907">
        <v>1960</v>
      </c>
      <c r="CV3907" t="s">
        <v>277</v>
      </c>
      <c r="CX3907" t="s">
        <v>35365</v>
      </c>
      <c r="CY3907" t="s">
        <v>107</v>
      </c>
      <c r="CZ3907" t="s">
        <v>204</v>
      </c>
      <c r="DR3907" t="s">
        <v>10843</v>
      </c>
      <c r="DS3907" t="s">
        <v>50188</v>
      </c>
      <c r="DT3907" t="s">
        <v>10843</v>
      </c>
      <c r="DU3907" t="s">
        <v>50188</v>
      </c>
      <c r="DV3907" t="s">
        <v>50188</v>
      </c>
      <c r="DW3907" t="s">
        <v>24185</v>
      </c>
      <c r="DX3907" t="s">
        <v>50188</v>
      </c>
      <c r="DY3907" t="s">
        <v>24185</v>
      </c>
      <c r="EH3907" t="b">
        <f t="shared" ref="EH3907:EH3970" si="61">OR(DW3907="Lancashire",DY3907="Lancashire")</f>
        <v>0</v>
      </c>
    </row>
    <row r="3908" spans="1:138" hidden="1" x14ac:dyDescent="0.25">
      <c r="A3908" t="s">
        <v>22353</v>
      </c>
      <c r="B3908" s="1">
        <v>45687</v>
      </c>
      <c r="C3908" t="s">
        <v>22354</v>
      </c>
      <c r="D3908" t="s">
        <v>22355</v>
      </c>
      <c r="E3908" t="s">
        <v>592</v>
      </c>
      <c r="F3908" t="s">
        <v>101</v>
      </c>
      <c r="G3908">
        <v>50.794663800000002</v>
      </c>
      <c r="H3908">
        <v>-1.9690885</v>
      </c>
      <c r="I3908" t="s">
        <v>667</v>
      </c>
      <c r="J3908" t="s">
        <v>636</v>
      </c>
      <c r="Q3908" t="b">
        <v>0</v>
      </c>
      <c r="R3908" t="s">
        <v>22356</v>
      </c>
      <c r="S3908" t="s">
        <v>22357</v>
      </c>
      <c r="T3908" s="2" t="s">
        <v>22358</v>
      </c>
      <c r="U3908" t="s">
        <v>22359</v>
      </c>
      <c r="V3908" s="2" t="s">
        <v>22358</v>
      </c>
      <c r="Y3908" t="s">
        <v>22360</v>
      </c>
      <c r="AA3908" t="s">
        <v>6342</v>
      </c>
      <c r="AB3908" t="s">
        <v>2620</v>
      </c>
      <c r="AC3908" t="s">
        <v>120</v>
      </c>
      <c r="AD3908" t="s">
        <v>22361</v>
      </c>
      <c r="AE3908" t="s">
        <v>113</v>
      </c>
      <c r="AF3908" t="s">
        <v>114</v>
      </c>
      <c r="AG3908" t="s">
        <v>101</v>
      </c>
      <c r="AI3908" s="1">
        <v>40352</v>
      </c>
      <c r="AJ3908">
        <v>30</v>
      </c>
      <c r="AK3908">
        <v>6</v>
      </c>
      <c r="AL3908" s="1">
        <v>45747</v>
      </c>
      <c r="AM3908" s="1">
        <v>45107</v>
      </c>
      <c r="AN3908" t="s">
        <v>131</v>
      </c>
      <c r="AO3908" s="1">
        <v>42937</v>
      </c>
      <c r="AP3908" s="1">
        <v>42544</v>
      </c>
      <c r="AQ3908">
        <v>0</v>
      </c>
      <c r="AR3908">
        <v>0</v>
      </c>
      <c r="AS3908">
        <v>0</v>
      </c>
      <c r="AT3908">
        <v>0</v>
      </c>
      <c r="AU3908" t="s">
        <v>21197</v>
      </c>
      <c r="AY3908">
        <v>0</v>
      </c>
      <c r="AZ3908">
        <v>0</v>
      </c>
      <c r="BA3908" t="s">
        <v>22362</v>
      </c>
      <c r="BV3908" s="1">
        <v>45845</v>
      </c>
      <c r="BW3908" s="1">
        <v>45466</v>
      </c>
      <c r="BX3908" t="s">
        <v>48631</v>
      </c>
      <c r="BY3908" t="s">
        <v>48632</v>
      </c>
      <c r="BZ3908">
        <v>1</v>
      </c>
      <c r="CA3908" s="2" t="s">
        <v>22358</v>
      </c>
      <c r="CD3908" t="s">
        <v>105</v>
      </c>
      <c r="CE3908" t="s">
        <v>30171</v>
      </c>
      <c r="CF3908" t="s">
        <v>22361</v>
      </c>
      <c r="CG3908" t="s">
        <v>48627</v>
      </c>
      <c r="CH3908" t="s">
        <v>48633</v>
      </c>
      <c r="CN3908" t="s">
        <v>103</v>
      </c>
      <c r="CO3908" t="s">
        <v>48634</v>
      </c>
      <c r="CP3908" t="s">
        <v>48635</v>
      </c>
      <c r="CQ3908" t="s">
        <v>162</v>
      </c>
      <c r="CR3908" s="1">
        <v>44577</v>
      </c>
      <c r="CS3908" t="s">
        <v>24385</v>
      </c>
      <c r="CT3908">
        <v>9</v>
      </c>
      <c r="CU3908">
        <v>1978</v>
      </c>
      <c r="CV3908" t="s">
        <v>30777</v>
      </c>
      <c r="CX3908" t="s">
        <v>35598</v>
      </c>
      <c r="CY3908" t="s">
        <v>127</v>
      </c>
      <c r="CZ3908" t="s">
        <v>447</v>
      </c>
      <c r="DA3908" t="s">
        <v>25888</v>
      </c>
      <c r="DR3908" t="s">
        <v>22361</v>
      </c>
      <c r="DS3908" t="s">
        <v>50208</v>
      </c>
      <c r="DT3908" t="s">
        <v>22361</v>
      </c>
      <c r="DU3908" t="s">
        <v>50208</v>
      </c>
      <c r="DV3908" t="s">
        <v>50208</v>
      </c>
      <c r="DW3908" t="s">
        <v>25888</v>
      </c>
      <c r="DX3908" t="s">
        <v>50208</v>
      </c>
      <c r="DY3908" t="s">
        <v>25888</v>
      </c>
      <c r="EH3908" t="b">
        <f t="shared" si="61"/>
        <v>0</v>
      </c>
    </row>
    <row r="3909" spans="1:138" hidden="1" x14ac:dyDescent="0.25">
      <c r="A3909" t="s">
        <v>16407</v>
      </c>
      <c r="B3909" s="1">
        <v>45686</v>
      </c>
      <c r="C3909" t="s">
        <v>16408</v>
      </c>
      <c r="D3909" t="s">
        <v>16409</v>
      </c>
      <c r="E3909" t="s">
        <v>592</v>
      </c>
      <c r="F3909" t="s">
        <v>101</v>
      </c>
      <c r="G3909">
        <v>52.544629899999997</v>
      </c>
      <c r="H3909">
        <v>-2.0707696000000002</v>
      </c>
      <c r="I3909" t="s">
        <v>635</v>
      </c>
      <c r="J3909" t="s">
        <v>636</v>
      </c>
      <c r="Q3909" t="b">
        <v>0</v>
      </c>
      <c r="R3909" t="s">
        <v>16410</v>
      </c>
      <c r="S3909" t="s">
        <v>16411</v>
      </c>
      <c r="T3909" s="2" t="s">
        <v>16412</v>
      </c>
      <c r="U3909" t="s">
        <v>16413</v>
      </c>
      <c r="V3909" s="2" t="s">
        <v>16412</v>
      </c>
      <c r="Y3909" t="s">
        <v>16414</v>
      </c>
      <c r="Z3909" t="s">
        <v>15265</v>
      </c>
      <c r="AA3909" t="s">
        <v>3780</v>
      </c>
      <c r="AB3909" t="s">
        <v>1140</v>
      </c>
      <c r="AC3909" t="s">
        <v>120</v>
      </c>
      <c r="AD3909" t="s">
        <v>15266</v>
      </c>
      <c r="AE3909" t="s">
        <v>113</v>
      </c>
      <c r="AF3909" t="s">
        <v>114</v>
      </c>
      <c r="AG3909" t="s">
        <v>101</v>
      </c>
      <c r="AI3909" s="1">
        <v>41366</v>
      </c>
      <c r="AJ3909">
        <v>31</v>
      </c>
      <c r="AK3909">
        <v>3</v>
      </c>
      <c r="AL3909" s="1">
        <v>46022</v>
      </c>
      <c r="AM3909" s="1">
        <v>45382</v>
      </c>
      <c r="AN3909" t="s">
        <v>131</v>
      </c>
      <c r="AO3909" s="1">
        <v>42855</v>
      </c>
      <c r="AP3909" s="1">
        <v>42462</v>
      </c>
      <c r="AQ3909">
        <v>0</v>
      </c>
      <c r="AR3909">
        <v>0</v>
      </c>
      <c r="AS3909">
        <v>0</v>
      </c>
      <c r="AT3909">
        <v>0</v>
      </c>
      <c r="AU3909" t="s">
        <v>264</v>
      </c>
      <c r="AY3909">
        <v>0</v>
      </c>
      <c r="AZ3909">
        <v>0</v>
      </c>
      <c r="BA3909" t="s">
        <v>16415</v>
      </c>
      <c r="BV3909" s="1">
        <v>45763</v>
      </c>
      <c r="BW3909" s="1">
        <v>45384</v>
      </c>
      <c r="BX3909" t="s">
        <v>41833</v>
      </c>
      <c r="BY3909" t="s">
        <v>41834</v>
      </c>
      <c r="BZ3909">
        <v>1</v>
      </c>
      <c r="CA3909" s="2" t="s">
        <v>16412</v>
      </c>
      <c r="CB3909" t="s">
        <v>41824</v>
      </c>
      <c r="CD3909" t="s">
        <v>105</v>
      </c>
      <c r="CE3909" t="s">
        <v>41825</v>
      </c>
      <c r="CF3909" t="s">
        <v>41826</v>
      </c>
      <c r="CG3909">
        <v>29</v>
      </c>
      <c r="CH3909" t="s">
        <v>41835</v>
      </c>
      <c r="CN3909" t="s">
        <v>103</v>
      </c>
      <c r="CO3909" t="s">
        <v>41836</v>
      </c>
      <c r="CP3909" t="s">
        <v>41837</v>
      </c>
      <c r="CQ3909" t="s">
        <v>135</v>
      </c>
      <c r="CR3909" s="1">
        <v>43922</v>
      </c>
      <c r="CS3909" t="s">
        <v>105</v>
      </c>
      <c r="CT3909">
        <v>4</v>
      </c>
      <c r="CU3909">
        <v>1966</v>
      </c>
      <c r="CV3909" t="s">
        <v>41838</v>
      </c>
      <c r="CX3909" t="s">
        <v>182</v>
      </c>
      <c r="CY3909" t="s">
        <v>107</v>
      </c>
      <c r="CZ3909" t="s">
        <v>108</v>
      </c>
      <c r="DR3909" t="s">
        <v>15266</v>
      </c>
      <c r="DS3909" t="s">
        <v>50173</v>
      </c>
      <c r="DT3909" t="s">
        <v>41826</v>
      </c>
      <c r="DU3909" t="s">
        <v>50173</v>
      </c>
      <c r="DV3909" t="s">
        <v>50173</v>
      </c>
      <c r="DW3909" t="s">
        <v>453</v>
      </c>
      <c r="DX3909" t="s">
        <v>50173</v>
      </c>
      <c r="DY3909" t="s">
        <v>453</v>
      </c>
      <c r="DZ3909" t="s">
        <v>50489</v>
      </c>
      <c r="EA3909" t="s">
        <v>35334</v>
      </c>
      <c r="EB3909" t="s">
        <v>453</v>
      </c>
      <c r="EC3909" t="s">
        <v>50169</v>
      </c>
      <c r="ED3909" t="s">
        <v>50170</v>
      </c>
      <c r="EE3909" t="s">
        <v>16410</v>
      </c>
      <c r="EF3909" t="s">
        <v>16411</v>
      </c>
      <c r="EG3909" s="2" t="s">
        <v>16412</v>
      </c>
      <c r="EH3909" t="b">
        <f t="shared" si="61"/>
        <v>0</v>
      </c>
    </row>
    <row r="3910" spans="1:138" hidden="1" x14ac:dyDescent="0.25">
      <c r="A3910" t="s">
        <v>7755</v>
      </c>
      <c r="B3910" s="1">
        <v>45061</v>
      </c>
      <c r="C3910" t="s">
        <v>7756</v>
      </c>
      <c r="D3910" t="s">
        <v>7757</v>
      </c>
      <c r="E3910" t="s">
        <v>592</v>
      </c>
      <c r="F3910" t="s">
        <v>101</v>
      </c>
      <c r="G3910">
        <v>52.963827500000001</v>
      </c>
      <c r="H3910">
        <v>-1.2897208</v>
      </c>
      <c r="I3910" t="s">
        <v>7758</v>
      </c>
      <c r="J3910" t="s">
        <v>7759</v>
      </c>
      <c r="K3910" t="s">
        <v>7760</v>
      </c>
      <c r="L3910" t="s">
        <v>7761</v>
      </c>
      <c r="M3910" t="s">
        <v>637</v>
      </c>
      <c r="O3910" t="s">
        <v>637</v>
      </c>
      <c r="P3910" t="s">
        <v>5345</v>
      </c>
      <c r="Q3910" t="b">
        <v>0</v>
      </c>
      <c r="R3910" t="s">
        <v>7762</v>
      </c>
      <c r="S3910" t="s">
        <v>7763</v>
      </c>
      <c r="T3910" s="2" t="s">
        <v>7764</v>
      </c>
      <c r="U3910" t="s">
        <v>7765</v>
      </c>
      <c r="V3910" s="2" t="s">
        <v>7764</v>
      </c>
      <c r="Y3910" t="s">
        <v>7766</v>
      </c>
      <c r="Z3910" t="s">
        <v>7767</v>
      </c>
      <c r="AA3910" t="s">
        <v>7768</v>
      </c>
      <c r="AD3910" t="s">
        <v>7769</v>
      </c>
      <c r="AE3910" t="s">
        <v>113</v>
      </c>
      <c r="AF3910" t="s">
        <v>114</v>
      </c>
      <c r="AG3910" t="s">
        <v>101</v>
      </c>
      <c r="AI3910" s="1">
        <v>22565</v>
      </c>
      <c r="AJ3910">
        <v>30</v>
      </c>
      <c r="AK3910">
        <v>9</v>
      </c>
      <c r="AL3910" s="1">
        <v>45838</v>
      </c>
      <c r="AM3910" s="1">
        <v>45199</v>
      </c>
      <c r="AN3910" t="s">
        <v>621</v>
      </c>
      <c r="AO3910" s="1">
        <v>42780</v>
      </c>
      <c r="AP3910" s="1">
        <v>42386</v>
      </c>
      <c r="AQ3910">
        <v>16</v>
      </c>
      <c r="AR3910">
        <v>12</v>
      </c>
      <c r="AS3910">
        <v>0</v>
      </c>
      <c r="AT3910">
        <v>4</v>
      </c>
      <c r="AU3910" t="s">
        <v>722</v>
      </c>
      <c r="AV3910" t="s">
        <v>7770</v>
      </c>
      <c r="AY3910">
        <v>0</v>
      </c>
      <c r="AZ3910">
        <v>0</v>
      </c>
      <c r="BA3910" t="s">
        <v>7771</v>
      </c>
      <c r="BV3910" s="1">
        <v>45809</v>
      </c>
      <c r="BW3910" s="1">
        <v>45430</v>
      </c>
      <c r="BX3910" t="s">
        <v>31697</v>
      </c>
      <c r="BY3910" t="s">
        <v>31698</v>
      </c>
      <c r="BZ3910">
        <v>0</v>
      </c>
      <c r="CA3910" s="2" t="s">
        <v>7764</v>
      </c>
      <c r="CB3910" t="s">
        <v>31699</v>
      </c>
      <c r="CC3910" t="s">
        <v>31700</v>
      </c>
      <c r="CD3910" t="s">
        <v>105</v>
      </c>
      <c r="CE3910" t="s">
        <v>31701</v>
      </c>
      <c r="CF3910" t="s">
        <v>31702</v>
      </c>
      <c r="CG3910" t="s">
        <v>31703</v>
      </c>
      <c r="CH3910" t="s">
        <v>31704</v>
      </c>
      <c r="CI3910" t="s">
        <v>105</v>
      </c>
      <c r="CJ3910" t="s">
        <v>166</v>
      </c>
      <c r="CK3910" t="s">
        <v>113</v>
      </c>
      <c r="CL3910" t="s">
        <v>31705</v>
      </c>
      <c r="CM3910">
        <v>12804683</v>
      </c>
      <c r="CN3910" t="s">
        <v>168</v>
      </c>
      <c r="CO3910" t="s">
        <v>31706</v>
      </c>
      <c r="CP3910" t="s">
        <v>31698</v>
      </c>
      <c r="CQ3910" t="s">
        <v>104</v>
      </c>
      <c r="CR3910" s="1">
        <v>44295</v>
      </c>
      <c r="DA3910" t="s">
        <v>453</v>
      </c>
      <c r="DR3910" t="s">
        <v>7769</v>
      </c>
      <c r="DS3910" t="s">
        <v>50161</v>
      </c>
      <c r="DT3910" t="s">
        <v>31702</v>
      </c>
      <c r="DU3910" t="s">
        <v>50180</v>
      </c>
      <c r="DV3910" t="s">
        <v>50161</v>
      </c>
      <c r="DW3910" t="s">
        <v>28225</v>
      </c>
      <c r="DX3910" t="s">
        <v>50180</v>
      </c>
      <c r="DY3910" t="s">
        <v>29248</v>
      </c>
      <c r="EH3910" t="b">
        <f t="shared" si="61"/>
        <v>0</v>
      </c>
    </row>
    <row r="3911" spans="1:138" hidden="1" x14ac:dyDescent="0.25">
      <c r="A3911" t="s">
        <v>17228</v>
      </c>
      <c r="B3911" s="1">
        <v>45687</v>
      </c>
      <c r="C3911" t="s">
        <v>17229</v>
      </c>
      <c r="D3911" t="s">
        <v>17230</v>
      </c>
      <c r="E3911" t="s">
        <v>592</v>
      </c>
      <c r="F3911" t="s">
        <v>101</v>
      </c>
      <c r="G3911" s="2" t="s">
        <v>17231</v>
      </c>
      <c r="H3911">
        <v>-0.2453487</v>
      </c>
      <c r="I3911" t="s">
        <v>667</v>
      </c>
      <c r="J3911" t="s">
        <v>636</v>
      </c>
      <c r="Q3911" t="b">
        <v>0</v>
      </c>
      <c r="R3911" t="s">
        <v>17232</v>
      </c>
      <c r="S3911" t="s">
        <v>17233</v>
      </c>
      <c r="T3911">
        <v>10050189</v>
      </c>
      <c r="U3911" t="s">
        <v>17234</v>
      </c>
      <c r="V3911">
        <v>10050189</v>
      </c>
      <c r="X3911">
        <v>4385</v>
      </c>
      <c r="Y3911" t="s">
        <v>17235</v>
      </c>
      <c r="AA3911" t="s">
        <v>259</v>
      </c>
      <c r="AD3911" t="s">
        <v>260</v>
      </c>
      <c r="AE3911" t="s">
        <v>113</v>
      </c>
      <c r="AF3911" t="s">
        <v>129</v>
      </c>
      <c r="AG3911" t="s">
        <v>101</v>
      </c>
      <c r="AI3911" s="1">
        <v>42437</v>
      </c>
      <c r="AJ3911">
        <v>31</v>
      </c>
      <c r="AK3911">
        <v>3</v>
      </c>
      <c r="AL3911" s="1">
        <v>44561</v>
      </c>
      <c r="AM3911" s="1">
        <v>43921</v>
      </c>
      <c r="AN3911" t="s">
        <v>121</v>
      </c>
      <c r="AO3911" s="1">
        <v>42830</v>
      </c>
      <c r="AQ3911">
        <v>0</v>
      </c>
      <c r="AR3911">
        <v>0</v>
      </c>
      <c r="AS3911">
        <v>0</v>
      </c>
      <c r="AT3911">
        <v>0</v>
      </c>
      <c r="AU3911" t="s">
        <v>282</v>
      </c>
      <c r="AY3911">
        <v>0</v>
      </c>
      <c r="AZ3911">
        <v>0</v>
      </c>
      <c r="BA3911" t="s">
        <v>17236</v>
      </c>
      <c r="BB3911" s="1">
        <v>44319</v>
      </c>
      <c r="BC3911" t="s">
        <v>17237</v>
      </c>
      <c r="BD3911" s="1">
        <v>43027</v>
      </c>
      <c r="BE3911" t="s">
        <v>17238</v>
      </c>
      <c r="BV3911" s="1">
        <v>44641</v>
      </c>
      <c r="BW3911" s="1">
        <v>44262</v>
      </c>
      <c r="BX3911" t="s">
        <v>42802</v>
      </c>
      <c r="BY3911" t="s">
        <v>42803</v>
      </c>
      <c r="BZ3911">
        <v>1</v>
      </c>
      <c r="CA3911">
        <v>10050189</v>
      </c>
      <c r="CB3911" t="s">
        <v>24021</v>
      </c>
      <c r="CD3911" t="s">
        <v>101</v>
      </c>
      <c r="CE3911" t="s">
        <v>42795</v>
      </c>
      <c r="CF3911" t="s">
        <v>42796</v>
      </c>
      <c r="CG3911" t="s">
        <v>42797</v>
      </c>
      <c r="CH3911" t="s">
        <v>42804</v>
      </c>
      <c r="CN3911" t="s">
        <v>103</v>
      </c>
      <c r="CO3911" t="s">
        <v>42805</v>
      </c>
      <c r="CP3911" t="s">
        <v>42806</v>
      </c>
      <c r="CQ3911" t="s">
        <v>143</v>
      </c>
      <c r="CR3911" s="1">
        <v>43923</v>
      </c>
      <c r="CS3911" t="s">
        <v>101</v>
      </c>
      <c r="CT3911">
        <v>9</v>
      </c>
      <c r="CU3911">
        <v>1969</v>
      </c>
      <c r="CV3911" t="s">
        <v>28342</v>
      </c>
      <c r="CW3911" t="s">
        <v>42807</v>
      </c>
      <c r="CX3911" t="s">
        <v>42808</v>
      </c>
      <c r="CZ3911" t="s">
        <v>108</v>
      </c>
      <c r="DA3911" t="s">
        <v>25736</v>
      </c>
      <c r="DR3911" t="s">
        <v>260</v>
      </c>
      <c r="DS3911" t="s">
        <v>50229</v>
      </c>
      <c r="DT3911" t="s">
        <v>42796</v>
      </c>
      <c r="DU3911" t="s">
        <v>50183</v>
      </c>
      <c r="DV3911" t="s">
        <v>50229</v>
      </c>
      <c r="DW3911" t="s">
        <v>29873</v>
      </c>
      <c r="DX3911" t="s">
        <v>50183</v>
      </c>
      <c r="DY3911" t="s">
        <v>50184</v>
      </c>
      <c r="EH3911" t="b">
        <f t="shared" si="61"/>
        <v>0</v>
      </c>
    </row>
    <row r="3912" spans="1:138" hidden="1" x14ac:dyDescent="0.25">
      <c r="A3912" t="s">
        <v>16350</v>
      </c>
      <c r="B3912" s="1">
        <v>45686</v>
      </c>
      <c r="C3912" t="s">
        <v>16351</v>
      </c>
      <c r="D3912" t="s">
        <v>16352</v>
      </c>
      <c r="E3912" t="s">
        <v>592</v>
      </c>
      <c r="F3912" t="s">
        <v>101</v>
      </c>
      <c r="G3912">
        <v>51.607355499999997</v>
      </c>
      <c r="H3912">
        <v>0.118787</v>
      </c>
      <c r="I3912" t="s">
        <v>635</v>
      </c>
      <c r="J3912" t="s">
        <v>636</v>
      </c>
      <c r="Q3912" t="b">
        <v>0</v>
      </c>
      <c r="R3912" t="s">
        <v>16353</v>
      </c>
      <c r="S3912" t="s">
        <v>16354</v>
      </c>
      <c r="T3912">
        <v>13235288</v>
      </c>
      <c r="U3912" t="s">
        <v>16355</v>
      </c>
      <c r="V3912">
        <v>13235288</v>
      </c>
      <c r="Y3912" t="s">
        <v>16356</v>
      </c>
      <c r="AA3912" t="s">
        <v>16357</v>
      </c>
      <c r="AC3912" t="s">
        <v>120</v>
      </c>
      <c r="AD3912" t="s">
        <v>16358</v>
      </c>
      <c r="AE3912" t="s">
        <v>113</v>
      </c>
      <c r="AF3912" t="s">
        <v>114</v>
      </c>
      <c r="AG3912" t="s">
        <v>101</v>
      </c>
      <c r="AI3912" s="1">
        <v>44256</v>
      </c>
      <c r="AJ3912">
        <v>31</v>
      </c>
      <c r="AK3912">
        <v>12</v>
      </c>
      <c r="AL3912" s="1">
        <v>45930</v>
      </c>
      <c r="AM3912" s="1">
        <v>45291</v>
      </c>
      <c r="AN3912" t="s">
        <v>121</v>
      </c>
      <c r="AO3912" s="1">
        <v>44649</v>
      </c>
      <c r="AQ3912">
        <v>0</v>
      </c>
      <c r="AR3912">
        <v>0</v>
      </c>
      <c r="AS3912">
        <v>0</v>
      </c>
      <c r="AT3912">
        <v>0</v>
      </c>
      <c r="AU3912" t="s">
        <v>139</v>
      </c>
      <c r="AY3912">
        <v>0</v>
      </c>
      <c r="AZ3912">
        <v>0</v>
      </c>
      <c r="BA3912" t="s">
        <v>16359</v>
      </c>
      <c r="BV3912" s="1">
        <v>45730</v>
      </c>
      <c r="BW3912" s="1">
        <v>45351</v>
      </c>
      <c r="BX3912" t="s">
        <v>41728</v>
      </c>
      <c r="BY3912" t="s">
        <v>41729</v>
      </c>
      <c r="BZ3912">
        <v>1</v>
      </c>
      <c r="CA3912">
        <v>13235288</v>
      </c>
      <c r="CB3912" t="s">
        <v>41730</v>
      </c>
      <c r="CD3912" t="s">
        <v>105</v>
      </c>
      <c r="CE3912" t="s">
        <v>16826</v>
      </c>
      <c r="CF3912" t="s">
        <v>41731</v>
      </c>
      <c r="CG3912">
        <v>2</v>
      </c>
      <c r="CH3912" t="s">
        <v>41732</v>
      </c>
      <c r="CN3912" t="s">
        <v>103</v>
      </c>
      <c r="CO3912" t="s">
        <v>41733</v>
      </c>
      <c r="CP3912" t="s">
        <v>41734</v>
      </c>
      <c r="CQ3912" t="s">
        <v>104</v>
      </c>
      <c r="CR3912" s="1">
        <v>44256</v>
      </c>
      <c r="CS3912" t="s">
        <v>105</v>
      </c>
      <c r="CT3912">
        <v>9</v>
      </c>
      <c r="CU3912">
        <v>1983</v>
      </c>
      <c r="CV3912" t="s">
        <v>41735</v>
      </c>
      <c r="CX3912" t="s">
        <v>41736</v>
      </c>
      <c r="CY3912" t="s">
        <v>107</v>
      </c>
      <c r="CZ3912" t="s">
        <v>108</v>
      </c>
      <c r="DR3912" t="s">
        <v>16358</v>
      </c>
      <c r="DS3912" t="s">
        <v>50152</v>
      </c>
      <c r="DT3912" t="s">
        <v>41731</v>
      </c>
      <c r="DU3912" t="s">
        <v>50152</v>
      </c>
      <c r="DV3912" t="s">
        <v>50152</v>
      </c>
      <c r="DW3912" t="s">
        <v>50153</v>
      </c>
      <c r="DX3912" t="s">
        <v>50152</v>
      </c>
      <c r="DY3912" t="s">
        <v>50153</v>
      </c>
      <c r="EH3912" t="b">
        <f t="shared" si="61"/>
        <v>0</v>
      </c>
    </row>
    <row r="3913" spans="1:138" hidden="1" x14ac:dyDescent="0.25">
      <c r="A3913" t="s">
        <v>21314</v>
      </c>
      <c r="B3913" s="1">
        <v>45687</v>
      </c>
      <c r="C3913" t="s">
        <v>21315</v>
      </c>
      <c r="D3913" t="s">
        <v>21316</v>
      </c>
      <c r="E3913" t="s">
        <v>592</v>
      </c>
      <c r="F3913" t="s">
        <v>101</v>
      </c>
      <c r="G3913">
        <v>50.798230799999999</v>
      </c>
      <c r="H3913">
        <v>-0.67333180000000004</v>
      </c>
      <c r="I3913" t="s">
        <v>635</v>
      </c>
      <c r="J3913" t="s">
        <v>636</v>
      </c>
      <c r="Q3913" t="b">
        <v>0</v>
      </c>
      <c r="R3913" t="s">
        <v>21317</v>
      </c>
      <c r="S3913" t="s">
        <v>21318</v>
      </c>
      <c r="T3913">
        <v>12691599</v>
      </c>
      <c r="U3913" t="s">
        <v>21319</v>
      </c>
      <c r="V3913">
        <v>12691599</v>
      </c>
      <c r="Y3913" t="s">
        <v>21320</v>
      </c>
      <c r="Z3913" t="s">
        <v>21321</v>
      </c>
      <c r="AA3913" t="s">
        <v>21322</v>
      </c>
      <c r="AC3913" t="s">
        <v>120</v>
      </c>
      <c r="AD3913" t="s">
        <v>21323</v>
      </c>
      <c r="AE3913" t="s">
        <v>113</v>
      </c>
      <c r="AF3913" t="s">
        <v>114</v>
      </c>
      <c r="AG3913" t="s">
        <v>101</v>
      </c>
      <c r="AI3913" s="1">
        <v>44005</v>
      </c>
      <c r="AJ3913">
        <v>31</v>
      </c>
      <c r="AK3913">
        <v>3</v>
      </c>
      <c r="AL3913" s="1">
        <v>46022</v>
      </c>
      <c r="AM3913" s="1">
        <v>45382</v>
      </c>
      <c r="AN3913" t="s">
        <v>121</v>
      </c>
      <c r="AO3913" s="1">
        <v>44398</v>
      </c>
      <c r="AQ3913">
        <v>0</v>
      </c>
      <c r="AR3913">
        <v>0</v>
      </c>
      <c r="AS3913">
        <v>0</v>
      </c>
      <c r="AT3913">
        <v>0</v>
      </c>
      <c r="AU3913" t="s">
        <v>290</v>
      </c>
      <c r="AY3913">
        <v>0</v>
      </c>
      <c r="AZ3913">
        <v>0</v>
      </c>
      <c r="BA3913" t="s">
        <v>21324</v>
      </c>
      <c r="BB3913" s="1">
        <v>45223</v>
      </c>
      <c r="BC3913" t="s">
        <v>21325</v>
      </c>
      <c r="BD3913" s="1">
        <v>44407</v>
      </c>
      <c r="BE3913" t="s">
        <v>21326</v>
      </c>
      <c r="BV3913" s="1">
        <v>45844</v>
      </c>
      <c r="BW3913" s="1">
        <v>45465</v>
      </c>
      <c r="BX3913" t="s">
        <v>47439</v>
      </c>
      <c r="BY3913" t="s">
        <v>47440</v>
      </c>
      <c r="BZ3913">
        <v>1</v>
      </c>
      <c r="CA3913">
        <v>12691599</v>
      </c>
      <c r="CB3913" t="s">
        <v>47441</v>
      </c>
      <c r="CD3913" t="s">
        <v>105</v>
      </c>
      <c r="CE3913" t="s">
        <v>47442</v>
      </c>
      <c r="CF3913" t="s">
        <v>21323</v>
      </c>
      <c r="CG3913" t="s">
        <v>47443</v>
      </c>
      <c r="CH3913" t="s">
        <v>47444</v>
      </c>
      <c r="CN3913" t="s">
        <v>103</v>
      </c>
      <c r="CO3913" t="s">
        <v>47445</v>
      </c>
      <c r="CP3913" t="s">
        <v>47446</v>
      </c>
      <c r="CQ3913" t="s">
        <v>143</v>
      </c>
      <c r="CR3913" s="1">
        <v>44005</v>
      </c>
      <c r="CS3913" t="s">
        <v>101</v>
      </c>
      <c r="CT3913">
        <v>10</v>
      </c>
      <c r="CU3913">
        <v>1984</v>
      </c>
      <c r="CV3913" t="s">
        <v>369</v>
      </c>
      <c r="CW3913" t="s">
        <v>210</v>
      </c>
      <c r="CX3913" t="s">
        <v>47447</v>
      </c>
      <c r="CY3913" t="s">
        <v>107</v>
      </c>
      <c r="CZ3913" t="s">
        <v>204</v>
      </c>
      <c r="DR3913" t="s">
        <v>21323</v>
      </c>
      <c r="DS3913" t="s">
        <v>50175</v>
      </c>
      <c r="DT3913" t="s">
        <v>21323</v>
      </c>
      <c r="DU3913" t="s">
        <v>50175</v>
      </c>
      <c r="DV3913" t="s">
        <v>50175</v>
      </c>
      <c r="DW3913" t="s">
        <v>50176</v>
      </c>
      <c r="DX3913" t="s">
        <v>50175</v>
      </c>
      <c r="DY3913" t="s">
        <v>50176</v>
      </c>
      <c r="EH3913" t="b">
        <f t="shared" si="61"/>
        <v>0</v>
      </c>
    </row>
    <row r="3914" spans="1:138" hidden="1" x14ac:dyDescent="0.25">
      <c r="A3914" t="s">
        <v>21314</v>
      </c>
      <c r="B3914" s="1">
        <v>45687</v>
      </c>
      <c r="C3914" t="s">
        <v>21315</v>
      </c>
      <c r="D3914" t="s">
        <v>21316</v>
      </c>
      <c r="E3914" t="s">
        <v>592</v>
      </c>
      <c r="F3914" t="s">
        <v>101</v>
      </c>
      <c r="G3914">
        <v>50.798230799999999</v>
      </c>
      <c r="H3914">
        <v>-0.67333180000000004</v>
      </c>
      <c r="I3914" t="s">
        <v>635</v>
      </c>
      <c r="J3914" t="s">
        <v>636</v>
      </c>
      <c r="Q3914" t="b">
        <v>0</v>
      </c>
      <c r="R3914" t="s">
        <v>21317</v>
      </c>
      <c r="S3914" t="s">
        <v>21318</v>
      </c>
      <c r="T3914">
        <v>12691599</v>
      </c>
      <c r="U3914" t="s">
        <v>21319</v>
      </c>
      <c r="V3914">
        <v>12691599</v>
      </c>
      <c r="Y3914" t="s">
        <v>21320</v>
      </c>
      <c r="Z3914" t="s">
        <v>21321</v>
      </c>
      <c r="AA3914" t="s">
        <v>21322</v>
      </c>
      <c r="AC3914" t="s">
        <v>120</v>
      </c>
      <c r="AD3914" t="s">
        <v>21323</v>
      </c>
      <c r="AE3914" t="s">
        <v>113</v>
      </c>
      <c r="AF3914" t="s">
        <v>114</v>
      </c>
      <c r="AG3914" t="s">
        <v>101</v>
      </c>
      <c r="AI3914" s="1">
        <v>44005</v>
      </c>
      <c r="AJ3914">
        <v>31</v>
      </c>
      <c r="AK3914">
        <v>3</v>
      </c>
      <c r="AL3914" s="1">
        <v>46022</v>
      </c>
      <c r="AM3914" s="1">
        <v>45382</v>
      </c>
      <c r="AN3914" t="s">
        <v>121</v>
      </c>
      <c r="AO3914" s="1">
        <v>44398</v>
      </c>
      <c r="AQ3914">
        <v>0</v>
      </c>
      <c r="AR3914">
        <v>0</v>
      </c>
      <c r="AS3914">
        <v>0</v>
      </c>
      <c r="AT3914">
        <v>0</v>
      </c>
      <c r="AU3914" t="s">
        <v>290</v>
      </c>
      <c r="AY3914">
        <v>0</v>
      </c>
      <c r="AZ3914">
        <v>0</v>
      </c>
      <c r="BA3914" t="s">
        <v>21324</v>
      </c>
      <c r="BB3914" s="1">
        <v>45223</v>
      </c>
      <c r="BC3914" t="s">
        <v>21325</v>
      </c>
      <c r="BD3914" s="1">
        <v>44407</v>
      </c>
      <c r="BE3914" t="s">
        <v>21326</v>
      </c>
      <c r="BV3914" s="1">
        <v>45844</v>
      </c>
      <c r="BW3914" s="1">
        <v>45465</v>
      </c>
      <c r="BX3914" t="s">
        <v>47448</v>
      </c>
      <c r="BY3914" t="s">
        <v>47449</v>
      </c>
      <c r="BZ3914">
        <v>1</v>
      </c>
      <c r="CA3914">
        <v>12691599</v>
      </c>
      <c r="CB3914" t="s">
        <v>47441</v>
      </c>
      <c r="CD3914" t="s">
        <v>105</v>
      </c>
      <c r="CE3914" t="s">
        <v>47442</v>
      </c>
      <c r="CF3914" t="s">
        <v>21323</v>
      </c>
      <c r="CG3914" t="s">
        <v>47443</v>
      </c>
      <c r="CH3914" t="s">
        <v>47450</v>
      </c>
      <c r="CN3914" t="s">
        <v>103</v>
      </c>
      <c r="CO3914" t="s">
        <v>47451</v>
      </c>
      <c r="CP3914" t="s">
        <v>47452</v>
      </c>
      <c r="CQ3914" t="s">
        <v>143</v>
      </c>
      <c r="CR3914" s="1">
        <v>44005</v>
      </c>
      <c r="CS3914" t="s">
        <v>105</v>
      </c>
      <c r="CT3914">
        <v>11</v>
      </c>
      <c r="CU3914">
        <v>1987</v>
      </c>
      <c r="CV3914" t="s">
        <v>44339</v>
      </c>
      <c r="CW3914" t="s">
        <v>196</v>
      </c>
      <c r="CX3914" t="s">
        <v>47447</v>
      </c>
      <c r="CY3914" t="s">
        <v>127</v>
      </c>
      <c r="CZ3914" t="s">
        <v>108</v>
      </c>
      <c r="DR3914" t="s">
        <v>21323</v>
      </c>
      <c r="DS3914" t="s">
        <v>50175</v>
      </c>
      <c r="DT3914" t="s">
        <v>21323</v>
      </c>
      <c r="DU3914" t="s">
        <v>50175</v>
      </c>
      <c r="DV3914" t="s">
        <v>50175</v>
      </c>
      <c r="DW3914" t="s">
        <v>50176</v>
      </c>
      <c r="DX3914" t="s">
        <v>50175</v>
      </c>
      <c r="DY3914" t="s">
        <v>50176</v>
      </c>
      <c r="EH3914" t="b">
        <f t="shared" si="61"/>
        <v>0</v>
      </c>
    </row>
    <row r="3915" spans="1:138" hidden="1" x14ac:dyDescent="0.25">
      <c r="A3915" t="s">
        <v>12449</v>
      </c>
      <c r="B3915" s="1">
        <v>45687</v>
      </c>
      <c r="C3915" t="s">
        <v>12450</v>
      </c>
      <c r="D3915" t="s">
        <v>12451</v>
      </c>
      <c r="E3915" t="s">
        <v>592</v>
      </c>
      <c r="F3915" t="s">
        <v>101</v>
      </c>
      <c r="G3915">
        <v>53.498827800000001</v>
      </c>
      <c r="H3915">
        <v>-2.2895498999999999</v>
      </c>
      <c r="I3915" t="s">
        <v>667</v>
      </c>
      <c r="J3915" t="s">
        <v>636</v>
      </c>
      <c r="Q3915" t="b">
        <v>0</v>
      </c>
      <c r="R3915" t="s">
        <v>12452</v>
      </c>
      <c r="S3915" t="s">
        <v>12453</v>
      </c>
      <c r="T3915">
        <v>13444758</v>
      </c>
      <c r="U3915" t="s">
        <v>12454</v>
      </c>
      <c r="V3915">
        <v>13444758</v>
      </c>
      <c r="Y3915" t="s">
        <v>12455</v>
      </c>
      <c r="Z3915" t="s">
        <v>12456</v>
      </c>
      <c r="AA3915" t="s">
        <v>357</v>
      </c>
      <c r="AB3915" t="s">
        <v>128</v>
      </c>
      <c r="AC3915" t="s">
        <v>112</v>
      </c>
      <c r="AD3915" t="s">
        <v>12457</v>
      </c>
      <c r="AE3915" t="s">
        <v>113</v>
      </c>
      <c r="AF3915" t="s">
        <v>114</v>
      </c>
      <c r="AG3915" t="s">
        <v>101</v>
      </c>
      <c r="AI3915" s="1">
        <v>44355</v>
      </c>
      <c r="AJ3915">
        <v>30</v>
      </c>
      <c r="AK3915">
        <v>9</v>
      </c>
      <c r="AL3915" s="1">
        <v>45838</v>
      </c>
      <c r="AM3915" s="1">
        <v>45199</v>
      </c>
      <c r="AN3915" t="s">
        <v>121</v>
      </c>
      <c r="AO3915" s="1">
        <v>44748</v>
      </c>
      <c r="AQ3915">
        <v>0</v>
      </c>
      <c r="AR3915">
        <v>0</v>
      </c>
      <c r="AS3915">
        <v>0</v>
      </c>
      <c r="AT3915">
        <v>0</v>
      </c>
      <c r="AU3915" t="s">
        <v>230</v>
      </c>
      <c r="AY3915">
        <v>0</v>
      </c>
      <c r="AZ3915">
        <v>0</v>
      </c>
      <c r="BA3915" t="s">
        <v>12458</v>
      </c>
      <c r="BV3915" s="1">
        <v>45829</v>
      </c>
      <c r="BW3915" s="1">
        <v>45450</v>
      </c>
      <c r="BX3915" t="s">
        <v>37149</v>
      </c>
      <c r="BY3915" t="s">
        <v>37150</v>
      </c>
      <c r="BZ3915">
        <v>1</v>
      </c>
      <c r="CA3915">
        <v>13444758</v>
      </c>
      <c r="CB3915" t="s">
        <v>37151</v>
      </c>
      <c r="CC3915" t="s">
        <v>27931</v>
      </c>
      <c r="CD3915" t="s">
        <v>101</v>
      </c>
      <c r="CE3915" t="s">
        <v>25385</v>
      </c>
      <c r="CF3915" t="s">
        <v>12457</v>
      </c>
      <c r="CG3915">
        <v>3</v>
      </c>
      <c r="CH3915" t="s">
        <v>37152</v>
      </c>
      <c r="CN3915" t="s">
        <v>103</v>
      </c>
      <c r="CO3915" t="s">
        <v>37153</v>
      </c>
      <c r="CP3915" t="s">
        <v>37154</v>
      </c>
      <c r="CQ3915" t="s">
        <v>123</v>
      </c>
      <c r="CR3915" s="1">
        <v>44355</v>
      </c>
      <c r="CS3915" t="s">
        <v>101</v>
      </c>
      <c r="CT3915">
        <v>2</v>
      </c>
      <c r="CU3915">
        <v>1993</v>
      </c>
      <c r="CV3915" t="s">
        <v>27150</v>
      </c>
      <c r="CX3915" t="s">
        <v>37155</v>
      </c>
      <c r="CY3915" t="s">
        <v>107</v>
      </c>
      <c r="CZ3915" t="s">
        <v>108</v>
      </c>
      <c r="DA3915" t="s">
        <v>165</v>
      </c>
      <c r="DR3915" t="s">
        <v>12457</v>
      </c>
      <c r="DS3915" t="s">
        <v>50171</v>
      </c>
      <c r="DT3915" t="s">
        <v>12457</v>
      </c>
      <c r="DU3915" t="s">
        <v>50171</v>
      </c>
      <c r="DV3915" t="s">
        <v>50171</v>
      </c>
      <c r="DW3915" t="s">
        <v>50172</v>
      </c>
      <c r="DX3915" t="s">
        <v>50171</v>
      </c>
      <c r="DY3915" t="s">
        <v>50172</v>
      </c>
      <c r="EH3915" t="b">
        <f t="shared" si="61"/>
        <v>0</v>
      </c>
    </row>
    <row r="3916" spans="1:138" hidden="1" x14ac:dyDescent="0.25">
      <c r="A3916" t="s">
        <v>6125</v>
      </c>
      <c r="B3916" s="1">
        <v>45061</v>
      </c>
      <c r="C3916" t="s">
        <v>6126</v>
      </c>
      <c r="D3916" t="s">
        <v>6127</v>
      </c>
      <c r="E3916" t="s">
        <v>592</v>
      </c>
      <c r="F3916" t="s">
        <v>101</v>
      </c>
      <c r="G3916">
        <v>52.512971</v>
      </c>
      <c r="H3916">
        <v>-0.14693139999999999</v>
      </c>
      <c r="I3916" t="s">
        <v>762</v>
      </c>
      <c r="J3916" t="s">
        <v>763</v>
      </c>
      <c r="M3916" t="s">
        <v>2663</v>
      </c>
      <c r="O3916" t="s">
        <v>2663</v>
      </c>
      <c r="P3916" t="s">
        <v>628</v>
      </c>
      <c r="Q3916" t="b">
        <v>0</v>
      </c>
      <c r="R3916" t="s">
        <v>6128</v>
      </c>
      <c r="S3916" t="s">
        <v>6129</v>
      </c>
      <c r="T3916" s="2" t="s">
        <v>6130</v>
      </c>
      <c r="U3916" t="s">
        <v>6131</v>
      </c>
      <c r="V3916" s="2" t="s">
        <v>6130</v>
      </c>
      <c r="Y3916" t="s">
        <v>6132</v>
      </c>
      <c r="Z3916" t="s">
        <v>6133</v>
      </c>
      <c r="AA3916" t="s">
        <v>6134</v>
      </c>
      <c r="AB3916" t="s">
        <v>4949</v>
      </c>
      <c r="AC3916" t="s">
        <v>112</v>
      </c>
      <c r="AD3916" t="s">
        <v>6135</v>
      </c>
      <c r="AE3916" t="s">
        <v>113</v>
      </c>
      <c r="AF3916" t="s">
        <v>114</v>
      </c>
      <c r="AG3916" t="s">
        <v>101</v>
      </c>
      <c r="AI3916" s="1">
        <v>31573</v>
      </c>
      <c r="AJ3916">
        <v>31</v>
      </c>
      <c r="AK3916">
        <v>5</v>
      </c>
      <c r="AL3916" s="1">
        <v>45716</v>
      </c>
      <c r="AM3916" s="1">
        <v>45077</v>
      </c>
      <c r="AN3916" t="s">
        <v>131</v>
      </c>
      <c r="AO3916" s="1">
        <v>42846</v>
      </c>
      <c r="AP3916" s="1">
        <v>42453</v>
      </c>
      <c r="AQ3916">
        <v>8</v>
      </c>
      <c r="AR3916">
        <v>5</v>
      </c>
      <c r="AS3916">
        <v>0</v>
      </c>
      <c r="AT3916">
        <v>3</v>
      </c>
      <c r="AU3916" t="s">
        <v>515</v>
      </c>
      <c r="AY3916">
        <v>0</v>
      </c>
      <c r="AZ3916">
        <v>0</v>
      </c>
      <c r="BA3916" t="s">
        <v>6136</v>
      </c>
      <c r="BV3916" s="1">
        <v>45801</v>
      </c>
      <c r="BW3916" s="1">
        <v>45422</v>
      </c>
      <c r="BX3916" t="s">
        <v>29905</v>
      </c>
      <c r="BY3916" t="s">
        <v>29906</v>
      </c>
      <c r="BZ3916">
        <v>1</v>
      </c>
      <c r="CA3916" s="2" t="s">
        <v>6130</v>
      </c>
      <c r="CB3916" t="s">
        <v>18405</v>
      </c>
      <c r="CD3916" t="s">
        <v>101</v>
      </c>
      <c r="CE3916" t="s">
        <v>29894</v>
      </c>
      <c r="CF3916" t="s">
        <v>6135</v>
      </c>
      <c r="CG3916" t="s">
        <v>29895</v>
      </c>
      <c r="CH3916" t="s">
        <v>29907</v>
      </c>
      <c r="CN3916" t="s">
        <v>103</v>
      </c>
      <c r="CO3916" t="s">
        <v>29908</v>
      </c>
      <c r="CP3916" t="s">
        <v>29909</v>
      </c>
      <c r="CQ3916" t="s">
        <v>143</v>
      </c>
      <c r="CR3916" s="1">
        <v>44309</v>
      </c>
      <c r="CS3916" t="s">
        <v>101</v>
      </c>
      <c r="CT3916">
        <v>3</v>
      </c>
      <c r="CU3916">
        <v>1997</v>
      </c>
      <c r="CV3916" t="s">
        <v>25048</v>
      </c>
      <c r="CW3916" t="s">
        <v>29910</v>
      </c>
      <c r="CX3916" t="s">
        <v>29899</v>
      </c>
      <c r="CY3916" t="s">
        <v>107</v>
      </c>
      <c r="CZ3916" t="s">
        <v>108</v>
      </c>
      <c r="DA3916" t="s">
        <v>25060</v>
      </c>
      <c r="DR3916" t="s">
        <v>6135</v>
      </c>
      <c r="DS3916" t="s">
        <v>50187</v>
      </c>
      <c r="DT3916" t="s">
        <v>6135</v>
      </c>
      <c r="DU3916" t="s">
        <v>50187</v>
      </c>
      <c r="DV3916" t="s">
        <v>50187</v>
      </c>
      <c r="DW3916" t="s">
        <v>25060</v>
      </c>
      <c r="DX3916" t="s">
        <v>50187</v>
      </c>
      <c r="DY3916" t="s">
        <v>25060</v>
      </c>
      <c r="EH3916" t="b">
        <f t="shared" si="61"/>
        <v>0</v>
      </c>
    </row>
    <row r="3917" spans="1:138" x14ac:dyDescent="0.25">
      <c r="A3917" t="s">
        <v>17373</v>
      </c>
      <c r="B3917" s="1">
        <v>45686</v>
      </c>
      <c r="C3917" t="s">
        <v>17374</v>
      </c>
      <c r="D3917" t="s">
        <v>17375</v>
      </c>
      <c r="E3917" t="s">
        <v>592</v>
      </c>
      <c r="F3917" t="s">
        <v>101</v>
      </c>
      <c r="G3917">
        <v>53.8501665</v>
      </c>
      <c r="H3917">
        <v>-2.1981587</v>
      </c>
      <c r="I3917" t="s">
        <v>635</v>
      </c>
      <c r="J3917" t="s">
        <v>636</v>
      </c>
      <c r="Q3917" t="b">
        <v>0</v>
      </c>
      <c r="R3917" t="s">
        <v>17376</v>
      </c>
      <c r="S3917" t="s">
        <v>17377</v>
      </c>
      <c r="T3917">
        <v>11857989</v>
      </c>
      <c r="U3917" t="s">
        <v>17378</v>
      </c>
      <c r="V3917">
        <v>11857989</v>
      </c>
      <c r="Y3917" t="s">
        <v>17379</v>
      </c>
      <c r="AA3917" t="s">
        <v>17380</v>
      </c>
      <c r="AB3917" t="s">
        <v>111</v>
      </c>
      <c r="AC3917" t="s">
        <v>112</v>
      </c>
      <c r="AD3917" t="s">
        <v>17381</v>
      </c>
      <c r="AE3917" t="s">
        <v>113</v>
      </c>
      <c r="AF3917" t="s">
        <v>114</v>
      </c>
      <c r="AG3917" t="s">
        <v>101</v>
      </c>
      <c r="AI3917" s="1">
        <v>43528</v>
      </c>
      <c r="AJ3917">
        <v>31</v>
      </c>
      <c r="AK3917">
        <v>3</v>
      </c>
      <c r="AL3917" s="1">
        <v>45747</v>
      </c>
      <c r="AM3917" s="1">
        <v>45016</v>
      </c>
      <c r="AN3917" t="s">
        <v>131</v>
      </c>
      <c r="AO3917" s="1">
        <v>43922</v>
      </c>
      <c r="AQ3917">
        <v>0</v>
      </c>
      <c r="AR3917">
        <v>0</v>
      </c>
      <c r="AS3917">
        <v>0</v>
      </c>
      <c r="AT3917">
        <v>0</v>
      </c>
      <c r="AU3917" t="s">
        <v>322</v>
      </c>
      <c r="AY3917">
        <v>0</v>
      </c>
      <c r="AZ3917">
        <v>0</v>
      </c>
      <c r="BA3917" t="s">
        <v>17382</v>
      </c>
      <c r="BV3917" s="1">
        <v>45733</v>
      </c>
      <c r="BW3917" s="1">
        <v>45354</v>
      </c>
      <c r="BX3917" t="s">
        <v>43009</v>
      </c>
      <c r="BY3917" t="s">
        <v>43010</v>
      </c>
      <c r="BZ3917">
        <v>1</v>
      </c>
      <c r="CA3917">
        <v>11857989</v>
      </c>
      <c r="CB3917" t="s">
        <v>23939</v>
      </c>
      <c r="CC3917" t="s">
        <v>292</v>
      </c>
      <c r="CD3917" t="s">
        <v>105</v>
      </c>
      <c r="CE3917" t="s">
        <v>102</v>
      </c>
      <c r="CF3917" t="s">
        <v>760</v>
      </c>
      <c r="CG3917" t="s">
        <v>23940</v>
      </c>
      <c r="CH3917" t="s">
        <v>43011</v>
      </c>
      <c r="CN3917" t="s">
        <v>103</v>
      </c>
      <c r="CO3917" t="s">
        <v>43012</v>
      </c>
      <c r="CP3917" t="s">
        <v>43013</v>
      </c>
      <c r="CQ3917" t="s">
        <v>104</v>
      </c>
      <c r="CR3917" s="1">
        <v>43528</v>
      </c>
      <c r="CS3917" t="s">
        <v>105</v>
      </c>
      <c r="CT3917">
        <v>2</v>
      </c>
      <c r="CU3917">
        <v>1962</v>
      </c>
      <c r="CV3917" t="s">
        <v>118</v>
      </c>
      <c r="CW3917" t="s">
        <v>457</v>
      </c>
      <c r="CX3917" t="s">
        <v>43014</v>
      </c>
      <c r="CY3917" t="s">
        <v>107</v>
      </c>
      <c r="CZ3917" t="s">
        <v>108</v>
      </c>
      <c r="DB3917" s="1">
        <v>45146</v>
      </c>
      <c r="DR3917" t="s">
        <v>17381</v>
      </c>
      <c r="DS3917" t="s">
        <v>50150</v>
      </c>
      <c r="DT3917" t="s">
        <v>760</v>
      </c>
      <c r="DU3917" t="s">
        <v>50150</v>
      </c>
      <c r="DV3917" t="s">
        <v>50150</v>
      </c>
      <c r="DW3917" t="s">
        <v>109</v>
      </c>
      <c r="DX3917" t="s">
        <v>50150</v>
      </c>
      <c r="DY3917" t="s">
        <v>109</v>
      </c>
      <c r="EH3917" t="b">
        <f t="shared" si="61"/>
        <v>1</v>
      </c>
    </row>
    <row r="3918" spans="1:138" hidden="1" x14ac:dyDescent="0.25">
      <c r="A3918" t="s">
        <v>2512</v>
      </c>
      <c r="B3918" s="1">
        <v>45687</v>
      </c>
      <c r="C3918" t="s">
        <v>2513</v>
      </c>
      <c r="D3918" t="s">
        <v>2514</v>
      </c>
      <c r="E3918" t="s">
        <v>592</v>
      </c>
      <c r="F3918" t="s">
        <v>101</v>
      </c>
      <c r="G3918">
        <v>51.257186599999997</v>
      </c>
      <c r="H3918">
        <v>-0.53208420000000001</v>
      </c>
      <c r="I3918" t="s">
        <v>635</v>
      </c>
      <c r="J3918" t="s">
        <v>636</v>
      </c>
      <c r="Q3918" t="b">
        <v>0</v>
      </c>
      <c r="R3918" t="s">
        <v>2515</v>
      </c>
      <c r="S3918" t="s">
        <v>2516</v>
      </c>
      <c r="T3918" s="2" t="s">
        <v>2517</v>
      </c>
      <c r="U3918" t="s">
        <v>2518</v>
      </c>
      <c r="V3918" s="2" t="s">
        <v>2517</v>
      </c>
      <c r="Y3918" t="s">
        <v>2519</v>
      </c>
      <c r="Z3918" t="s">
        <v>2520</v>
      </c>
      <c r="AA3918" t="s">
        <v>2521</v>
      </c>
      <c r="AB3918" t="s">
        <v>2522</v>
      </c>
      <c r="AD3918" t="s">
        <v>2523</v>
      </c>
      <c r="AE3918" t="s">
        <v>113</v>
      </c>
      <c r="AF3918" t="s">
        <v>129</v>
      </c>
      <c r="AG3918" t="s">
        <v>101</v>
      </c>
      <c r="AI3918" s="1">
        <v>42241</v>
      </c>
      <c r="AJ3918">
        <v>31</v>
      </c>
      <c r="AK3918">
        <v>12</v>
      </c>
      <c r="AL3918" s="1">
        <v>45565</v>
      </c>
      <c r="AM3918" s="1">
        <v>44926</v>
      </c>
      <c r="AN3918" t="s">
        <v>131</v>
      </c>
      <c r="AO3918" s="1">
        <v>42635</v>
      </c>
      <c r="AQ3918">
        <v>1</v>
      </c>
      <c r="AR3918">
        <v>1</v>
      </c>
      <c r="AS3918">
        <v>0</v>
      </c>
      <c r="AT3918">
        <v>0</v>
      </c>
      <c r="AU3918" t="s">
        <v>722</v>
      </c>
      <c r="AY3918">
        <v>0</v>
      </c>
      <c r="AZ3918">
        <v>0</v>
      </c>
      <c r="BA3918" t="s">
        <v>2524</v>
      </c>
      <c r="BB3918" s="1">
        <v>44733</v>
      </c>
      <c r="BC3918" t="s">
        <v>2525</v>
      </c>
      <c r="BD3918" s="1">
        <v>43713</v>
      </c>
      <c r="BE3918" t="s">
        <v>2526</v>
      </c>
      <c r="BF3918" s="1">
        <v>43427</v>
      </c>
      <c r="BG3918" t="s">
        <v>2527</v>
      </c>
      <c r="BH3918" s="1">
        <v>43048</v>
      </c>
      <c r="BI3918" t="s">
        <v>2528</v>
      </c>
      <c r="BV3918" s="1">
        <v>45543</v>
      </c>
      <c r="BW3918" s="1">
        <v>45163</v>
      </c>
      <c r="BX3918" t="s">
        <v>25804</v>
      </c>
      <c r="BY3918" t="s">
        <v>25805</v>
      </c>
      <c r="BZ3918">
        <v>1</v>
      </c>
      <c r="CA3918" s="2" t="s">
        <v>2517</v>
      </c>
      <c r="CB3918" t="s">
        <v>25806</v>
      </c>
      <c r="CD3918" t="s">
        <v>105</v>
      </c>
      <c r="CE3918" t="s">
        <v>25807</v>
      </c>
      <c r="CF3918" t="s">
        <v>25808</v>
      </c>
      <c r="CG3918" t="s">
        <v>25809</v>
      </c>
      <c r="CH3918" t="s">
        <v>25810</v>
      </c>
      <c r="CN3918" t="s">
        <v>103</v>
      </c>
      <c r="CO3918" t="s">
        <v>25811</v>
      </c>
      <c r="CP3918" t="s">
        <v>25812</v>
      </c>
      <c r="CQ3918" t="s">
        <v>123</v>
      </c>
      <c r="CR3918" s="1">
        <v>43423</v>
      </c>
      <c r="CS3918" t="s">
        <v>105</v>
      </c>
      <c r="CT3918">
        <v>9</v>
      </c>
      <c r="CU3918">
        <v>1973</v>
      </c>
      <c r="CV3918" t="s">
        <v>25813</v>
      </c>
      <c r="CW3918" t="s">
        <v>174</v>
      </c>
      <c r="CX3918" t="s">
        <v>25814</v>
      </c>
      <c r="CY3918" t="s">
        <v>107</v>
      </c>
      <c r="CZ3918" t="s">
        <v>108</v>
      </c>
      <c r="DA3918" t="s">
        <v>24748</v>
      </c>
      <c r="DB3918" s="1">
        <v>44473</v>
      </c>
      <c r="DR3918" t="s">
        <v>2523</v>
      </c>
      <c r="DS3918" t="s">
        <v>50183</v>
      </c>
      <c r="DT3918" t="s">
        <v>25808</v>
      </c>
      <c r="DU3918" t="s">
        <v>50162</v>
      </c>
      <c r="DV3918" t="s">
        <v>50183</v>
      </c>
      <c r="DW3918" t="s">
        <v>50184</v>
      </c>
      <c r="DX3918" t="s">
        <v>50162</v>
      </c>
      <c r="DY3918" t="s">
        <v>24748</v>
      </c>
      <c r="EH3918" t="b">
        <f t="shared" si="61"/>
        <v>0</v>
      </c>
    </row>
    <row r="3919" spans="1:138" hidden="1" x14ac:dyDescent="0.25">
      <c r="A3919" t="s">
        <v>6056</v>
      </c>
      <c r="B3919" s="1">
        <v>45686</v>
      </c>
      <c r="C3919" t="s">
        <v>6057</v>
      </c>
      <c r="D3919" t="s">
        <v>6058</v>
      </c>
      <c r="E3919" t="s">
        <v>592</v>
      </c>
      <c r="F3919" t="s">
        <v>101</v>
      </c>
      <c r="G3919">
        <v>53.4184336</v>
      </c>
      <c r="H3919">
        <v>-2.6233708</v>
      </c>
      <c r="I3919" t="s">
        <v>635</v>
      </c>
      <c r="J3919" t="s">
        <v>636</v>
      </c>
      <c r="Q3919" t="b">
        <v>0</v>
      </c>
      <c r="R3919" t="s">
        <v>6059</v>
      </c>
      <c r="S3919" t="s">
        <v>6060</v>
      </c>
      <c r="T3919">
        <v>11701759</v>
      </c>
      <c r="U3919" t="s">
        <v>6061</v>
      </c>
      <c r="V3919">
        <v>11701759</v>
      </c>
      <c r="Y3919" t="s">
        <v>6062</v>
      </c>
      <c r="AA3919" t="s">
        <v>270</v>
      </c>
      <c r="AC3919" t="s">
        <v>112</v>
      </c>
      <c r="AD3919" t="s">
        <v>6063</v>
      </c>
      <c r="AE3919" t="s">
        <v>113</v>
      </c>
      <c r="AF3919" t="s">
        <v>114</v>
      </c>
      <c r="AG3919" t="s">
        <v>101</v>
      </c>
      <c r="AI3919" s="1">
        <v>43432</v>
      </c>
      <c r="AJ3919">
        <v>30</v>
      </c>
      <c r="AK3919">
        <v>11</v>
      </c>
      <c r="AL3919" s="1">
        <v>45900</v>
      </c>
      <c r="AM3919" s="1">
        <v>45260</v>
      </c>
      <c r="AN3919" t="s">
        <v>131</v>
      </c>
      <c r="AO3919" s="1">
        <v>43825</v>
      </c>
      <c r="AQ3919">
        <v>0</v>
      </c>
      <c r="AR3919">
        <v>0</v>
      </c>
      <c r="AS3919">
        <v>0</v>
      </c>
      <c r="AT3919">
        <v>0</v>
      </c>
      <c r="AU3919" t="s">
        <v>431</v>
      </c>
      <c r="AY3919">
        <v>0</v>
      </c>
      <c r="AZ3919">
        <v>0</v>
      </c>
      <c r="BA3919" t="s">
        <v>6064</v>
      </c>
      <c r="BV3919" s="1">
        <v>45745</v>
      </c>
      <c r="BW3919" s="1">
        <v>45366</v>
      </c>
      <c r="BX3919" t="s">
        <v>29733</v>
      </c>
      <c r="BY3919" t="s">
        <v>29734</v>
      </c>
      <c r="BZ3919">
        <v>1</v>
      </c>
      <c r="CA3919">
        <v>11701759</v>
      </c>
      <c r="CB3919" t="s">
        <v>29726</v>
      </c>
      <c r="CD3919" t="s">
        <v>101</v>
      </c>
      <c r="CE3919" t="s">
        <v>346</v>
      </c>
      <c r="CF3919" t="s">
        <v>6063</v>
      </c>
      <c r="CG3919">
        <v>931</v>
      </c>
      <c r="CH3919" t="s">
        <v>29735</v>
      </c>
      <c r="CN3919" t="s">
        <v>103</v>
      </c>
      <c r="CO3919" t="s">
        <v>29736</v>
      </c>
      <c r="CP3919" t="s">
        <v>29731</v>
      </c>
      <c r="CQ3919" t="s">
        <v>162</v>
      </c>
      <c r="CR3919" s="1">
        <v>43432</v>
      </c>
      <c r="CS3919" t="s">
        <v>101</v>
      </c>
      <c r="CT3919">
        <v>8</v>
      </c>
      <c r="CU3919">
        <v>1969</v>
      </c>
      <c r="CV3919" t="s">
        <v>25902</v>
      </c>
      <c r="CX3919" t="s">
        <v>133</v>
      </c>
      <c r="CY3919" t="s">
        <v>107</v>
      </c>
      <c r="CZ3919" t="s">
        <v>414</v>
      </c>
      <c r="DR3919" t="s">
        <v>6063</v>
      </c>
      <c r="DS3919" t="s">
        <v>50147</v>
      </c>
      <c r="DT3919" t="s">
        <v>6063</v>
      </c>
      <c r="DU3919" t="s">
        <v>50147</v>
      </c>
      <c r="DV3919" t="s">
        <v>50147</v>
      </c>
      <c r="DW3919" t="s">
        <v>50148</v>
      </c>
      <c r="DX3919" t="s">
        <v>50147</v>
      </c>
      <c r="DY3919" t="s">
        <v>50148</v>
      </c>
      <c r="EH3919" t="b">
        <f t="shared" si="61"/>
        <v>0</v>
      </c>
    </row>
    <row r="3920" spans="1:138" hidden="1" x14ac:dyDescent="0.25">
      <c r="A3920" t="s">
        <v>16927</v>
      </c>
      <c r="B3920" s="1">
        <v>44861</v>
      </c>
      <c r="C3920" t="s">
        <v>16928</v>
      </c>
      <c r="D3920" t="s">
        <v>16929</v>
      </c>
      <c r="E3920" t="s">
        <v>592</v>
      </c>
      <c r="F3920" t="s">
        <v>101</v>
      </c>
      <c r="G3920">
        <v>50.204244799999998</v>
      </c>
      <c r="H3920">
        <v>-5.4932860999999997</v>
      </c>
      <c r="I3920" t="s">
        <v>604</v>
      </c>
      <c r="J3920" t="s">
        <v>2968</v>
      </c>
      <c r="Q3920" t="b">
        <v>0</v>
      </c>
      <c r="R3920" t="s">
        <v>16930</v>
      </c>
      <c r="S3920" t="s">
        <v>16931</v>
      </c>
      <c r="T3920" s="2" t="s">
        <v>16932</v>
      </c>
      <c r="U3920" t="s">
        <v>16933</v>
      </c>
      <c r="V3920" s="2" t="s">
        <v>16932</v>
      </c>
      <c r="Y3920" t="s">
        <v>16934</v>
      </c>
      <c r="Z3920" t="s">
        <v>16935</v>
      </c>
      <c r="AA3920" t="s">
        <v>747</v>
      </c>
      <c r="AD3920" t="s">
        <v>16936</v>
      </c>
      <c r="AE3920" t="s">
        <v>113</v>
      </c>
      <c r="AF3920" t="s">
        <v>114</v>
      </c>
      <c r="AG3920" t="s">
        <v>101</v>
      </c>
      <c r="AI3920" s="1">
        <v>37965</v>
      </c>
      <c r="AJ3920">
        <v>31</v>
      </c>
      <c r="AK3920">
        <v>12</v>
      </c>
      <c r="AL3920" s="1">
        <v>45930</v>
      </c>
      <c r="AM3920" s="1">
        <v>45291</v>
      </c>
      <c r="AN3920" t="s">
        <v>621</v>
      </c>
      <c r="AO3920" s="1">
        <v>42742</v>
      </c>
      <c r="AP3920" s="1">
        <v>42348</v>
      </c>
      <c r="AQ3920">
        <v>2</v>
      </c>
      <c r="AR3920">
        <v>0</v>
      </c>
      <c r="AS3920">
        <v>0</v>
      </c>
      <c r="AT3920">
        <v>2</v>
      </c>
      <c r="AU3920" t="s">
        <v>518</v>
      </c>
      <c r="AY3920">
        <v>0</v>
      </c>
      <c r="AZ3920">
        <v>0</v>
      </c>
      <c r="BA3920" t="s">
        <v>16937</v>
      </c>
      <c r="BV3920" s="1">
        <v>46010</v>
      </c>
      <c r="BW3920" s="1">
        <v>45631</v>
      </c>
      <c r="BX3920" t="s">
        <v>42392</v>
      </c>
      <c r="BY3920" t="s">
        <v>28381</v>
      </c>
      <c r="BZ3920">
        <v>0</v>
      </c>
      <c r="CA3920" s="2" t="s">
        <v>16932</v>
      </c>
      <c r="CB3920" t="s">
        <v>30394</v>
      </c>
      <c r="CC3920" t="s">
        <v>28382</v>
      </c>
      <c r="CD3920" t="s">
        <v>105</v>
      </c>
      <c r="CE3920" t="s">
        <v>28383</v>
      </c>
      <c r="CF3920" t="s">
        <v>28384</v>
      </c>
      <c r="CG3920" t="s">
        <v>281</v>
      </c>
      <c r="CH3920" t="s">
        <v>42393</v>
      </c>
      <c r="CI3920" t="s">
        <v>24394</v>
      </c>
      <c r="CJ3920" t="s">
        <v>166</v>
      </c>
      <c r="CK3920" t="s">
        <v>113</v>
      </c>
      <c r="CL3920" t="s">
        <v>36062</v>
      </c>
      <c r="CM3920" s="2" t="s">
        <v>28387</v>
      </c>
      <c r="CN3920" t="s">
        <v>168</v>
      </c>
      <c r="CO3920" t="s">
        <v>42394</v>
      </c>
      <c r="CP3920" t="s">
        <v>28381</v>
      </c>
      <c r="CQ3920" t="s">
        <v>135</v>
      </c>
      <c r="CR3920" s="1">
        <v>43454</v>
      </c>
      <c r="DA3920" t="s">
        <v>24397</v>
      </c>
      <c r="DB3920" s="1">
        <v>43454</v>
      </c>
      <c r="DR3920" t="s">
        <v>16936</v>
      </c>
      <c r="DS3920" t="s">
        <v>50158</v>
      </c>
      <c r="DT3920" t="s">
        <v>28384</v>
      </c>
      <c r="DU3920" t="s">
        <v>50152</v>
      </c>
      <c r="DV3920" t="s">
        <v>50158</v>
      </c>
      <c r="DW3920" t="s">
        <v>50159</v>
      </c>
      <c r="DX3920" t="s">
        <v>50152</v>
      </c>
      <c r="DY3920" t="s">
        <v>50153</v>
      </c>
      <c r="EH3920" t="b">
        <f t="shared" si="61"/>
        <v>0</v>
      </c>
    </row>
    <row r="3921" spans="1:138" hidden="1" x14ac:dyDescent="0.25">
      <c r="A3921" t="s">
        <v>16938</v>
      </c>
      <c r="B3921" s="1">
        <v>45218</v>
      </c>
      <c r="C3921" t="s">
        <v>16928</v>
      </c>
      <c r="D3921" t="s">
        <v>16939</v>
      </c>
      <c r="E3921" t="s">
        <v>592</v>
      </c>
      <c r="F3921" t="s">
        <v>101</v>
      </c>
      <c r="G3921">
        <v>53.977753800000002</v>
      </c>
      <c r="H3921">
        <v>-1.5216464000000001</v>
      </c>
      <c r="I3921" t="s">
        <v>604</v>
      </c>
      <c r="J3921" t="s">
        <v>605</v>
      </c>
      <c r="Q3921" t="b">
        <v>0</v>
      </c>
      <c r="R3921" t="s">
        <v>16930</v>
      </c>
      <c r="S3921" t="s">
        <v>16931</v>
      </c>
      <c r="T3921" s="2" t="s">
        <v>16932</v>
      </c>
      <c r="U3921" t="s">
        <v>16933</v>
      </c>
      <c r="V3921" s="2" t="s">
        <v>16932</v>
      </c>
      <c r="Y3921" t="s">
        <v>16934</v>
      </c>
      <c r="Z3921" t="s">
        <v>16935</v>
      </c>
      <c r="AA3921" t="s">
        <v>747</v>
      </c>
      <c r="AD3921" t="s">
        <v>16936</v>
      </c>
      <c r="AE3921" t="s">
        <v>113</v>
      </c>
      <c r="AF3921" t="s">
        <v>114</v>
      </c>
      <c r="AG3921" t="s">
        <v>101</v>
      </c>
      <c r="AI3921" s="1">
        <v>37965</v>
      </c>
      <c r="AJ3921">
        <v>31</v>
      </c>
      <c r="AK3921">
        <v>12</v>
      </c>
      <c r="AL3921" s="1">
        <v>45930</v>
      </c>
      <c r="AM3921" s="1">
        <v>45291</v>
      </c>
      <c r="AN3921" t="s">
        <v>621</v>
      </c>
      <c r="AO3921" s="1">
        <v>42742</v>
      </c>
      <c r="AP3921" s="1">
        <v>42348</v>
      </c>
      <c r="AQ3921">
        <v>2</v>
      </c>
      <c r="AR3921">
        <v>0</v>
      </c>
      <c r="AS3921">
        <v>0</v>
      </c>
      <c r="AT3921">
        <v>2</v>
      </c>
      <c r="AU3921" t="s">
        <v>518</v>
      </c>
      <c r="AY3921">
        <v>0</v>
      </c>
      <c r="AZ3921">
        <v>0</v>
      </c>
      <c r="BA3921" t="s">
        <v>16937</v>
      </c>
      <c r="BV3921" s="1">
        <v>46010</v>
      </c>
      <c r="BW3921" s="1">
        <v>45631</v>
      </c>
      <c r="BX3921" t="s">
        <v>42392</v>
      </c>
      <c r="BY3921" t="s">
        <v>28381</v>
      </c>
      <c r="BZ3921">
        <v>0</v>
      </c>
      <c r="CA3921" s="2" t="s">
        <v>16932</v>
      </c>
      <c r="CB3921" t="s">
        <v>30394</v>
      </c>
      <c r="CC3921" t="s">
        <v>28382</v>
      </c>
      <c r="CD3921" t="s">
        <v>105</v>
      </c>
      <c r="CE3921" t="s">
        <v>28383</v>
      </c>
      <c r="CF3921" t="s">
        <v>28384</v>
      </c>
      <c r="CG3921" t="s">
        <v>281</v>
      </c>
      <c r="CH3921" t="s">
        <v>42393</v>
      </c>
      <c r="CI3921" t="s">
        <v>24394</v>
      </c>
      <c r="CJ3921" t="s">
        <v>166</v>
      </c>
      <c r="CK3921" t="s">
        <v>113</v>
      </c>
      <c r="CL3921" t="s">
        <v>36062</v>
      </c>
      <c r="CM3921" s="2" t="s">
        <v>28387</v>
      </c>
      <c r="CN3921" t="s">
        <v>168</v>
      </c>
      <c r="CO3921" t="s">
        <v>42394</v>
      </c>
      <c r="CP3921" t="s">
        <v>28381</v>
      </c>
      <c r="CQ3921" t="s">
        <v>135</v>
      </c>
      <c r="CR3921" s="1">
        <v>43454</v>
      </c>
      <c r="DA3921" t="s">
        <v>24397</v>
      </c>
      <c r="DB3921" s="1">
        <v>43454</v>
      </c>
      <c r="DR3921" t="s">
        <v>16936</v>
      </c>
      <c r="DS3921" t="s">
        <v>50158</v>
      </c>
      <c r="DT3921" t="s">
        <v>28384</v>
      </c>
      <c r="DU3921" t="s">
        <v>50152</v>
      </c>
      <c r="DV3921" t="s">
        <v>50158</v>
      </c>
      <c r="DW3921" t="s">
        <v>50159</v>
      </c>
      <c r="DX3921" t="s">
        <v>50152</v>
      </c>
      <c r="DY3921" t="s">
        <v>50153</v>
      </c>
      <c r="EH3921" t="b">
        <f t="shared" si="61"/>
        <v>0</v>
      </c>
    </row>
    <row r="3922" spans="1:138" hidden="1" x14ac:dyDescent="0.25">
      <c r="A3922" t="s">
        <v>16940</v>
      </c>
      <c r="B3922" s="1">
        <v>45222</v>
      </c>
      <c r="C3922" t="s">
        <v>16941</v>
      </c>
      <c r="D3922" t="s">
        <v>16942</v>
      </c>
      <c r="E3922" t="s">
        <v>592</v>
      </c>
      <c r="F3922" t="s">
        <v>101</v>
      </c>
      <c r="G3922">
        <v>52.314303500000001</v>
      </c>
      <c r="H3922">
        <v>-2.6058404999999998</v>
      </c>
      <c r="I3922" t="s">
        <v>5254</v>
      </c>
      <c r="J3922" t="s">
        <v>16943</v>
      </c>
      <c r="K3922" t="s">
        <v>16944</v>
      </c>
      <c r="L3922" t="s">
        <v>16928</v>
      </c>
      <c r="P3922" t="s">
        <v>713</v>
      </c>
      <c r="Q3922" t="b">
        <v>0</v>
      </c>
      <c r="R3922" t="s">
        <v>16930</v>
      </c>
      <c r="S3922" t="s">
        <v>16931</v>
      </c>
      <c r="T3922" s="2" t="s">
        <v>16932</v>
      </c>
      <c r="U3922" t="s">
        <v>16933</v>
      </c>
      <c r="V3922" s="2" t="s">
        <v>16932</v>
      </c>
      <c r="Y3922" t="s">
        <v>16934</v>
      </c>
      <c r="Z3922" t="s">
        <v>16935</v>
      </c>
      <c r="AA3922" t="s">
        <v>747</v>
      </c>
      <c r="AD3922" t="s">
        <v>16936</v>
      </c>
      <c r="AE3922" t="s">
        <v>113</v>
      </c>
      <c r="AF3922" t="s">
        <v>114</v>
      </c>
      <c r="AG3922" t="s">
        <v>101</v>
      </c>
      <c r="AI3922" s="1">
        <v>37965</v>
      </c>
      <c r="AJ3922">
        <v>31</v>
      </c>
      <c r="AK3922">
        <v>12</v>
      </c>
      <c r="AL3922" s="1">
        <v>45930</v>
      </c>
      <c r="AM3922" s="1">
        <v>45291</v>
      </c>
      <c r="AN3922" t="s">
        <v>621</v>
      </c>
      <c r="AO3922" s="1">
        <v>42742</v>
      </c>
      <c r="AP3922" s="1">
        <v>42348</v>
      </c>
      <c r="AQ3922">
        <v>2</v>
      </c>
      <c r="AR3922">
        <v>0</v>
      </c>
      <c r="AS3922">
        <v>0</v>
      </c>
      <c r="AT3922">
        <v>2</v>
      </c>
      <c r="AU3922" t="s">
        <v>518</v>
      </c>
      <c r="AY3922">
        <v>0</v>
      </c>
      <c r="AZ3922">
        <v>0</v>
      </c>
      <c r="BA3922" t="s">
        <v>16937</v>
      </c>
      <c r="BV3922" s="1">
        <v>46010</v>
      </c>
      <c r="BW3922" s="1">
        <v>45631</v>
      </c>
      <c r="BX3922" t="s">
        <v>42392</v>
      </c>
      <c r="BY3922" t="s">
        <v>28381</v>
      </c>
      <c r="BZ3922">
        <v>0</v>
      </c>
      <c r="CA3922" s="2" t="s">
        <v>16932</v>
      </c>
      <c r="CB3922" t="s">
        <v>30394</v>
      </c>
      <c r="CC3922" t="s">
        <v>28382</v>
      </c>
      <c r="CD3922" t="s">
        <v>105</v>
      </c>
      <c r="CE3922" t="s">
        <v>28383</v>
      </c>
      <c r="CF3922" t="s">
        <v>28384</v>
      </c>
      <c r="CG3922" t="s">
        <v>281</v>
      </c>
      <c r="CH3922" t="s">
        <v>42393</v>
      </c>
      <c r="CI3922" t="s">
        <v>24394</v>
      </c>
      <c r="CJ3922" t="s">
        <v>166</v>
      </c>
      <c r="CK3922" t="s">
        <v>113</v>
      </c>
      <c r="CL3922" t="s">
        <v>36062</v>
      </c>
      <c r="CM3922" s="2" t="s">
        <v>28387</v>
      </c>
      <c r="CN3922" t="s">
        <v>168</v>
      </c>
      <c r="CO3922" t="s">
        <v>42394</v>
      </c>
      <c r="CP3922" t="s">
        <v>28381</v>
      </c>
      <c r="CQ3922" t="s">
        <v>135</v>
      </c>
      <c r="CR3922" s="1">
        <v>43454</v>
      </c>
      <c r="DA3922" t="s">
        <v>24397</v>
      </c>
      <c r="DB3922" s="1">
        <v>43454</v>
      </c>
      <c r="DR3922" t="s">
        <v>16936</v>
      </c>
      <c r="DS3922" t="s">
        <v>50158</v>
      </c>
      <c r="DT3922" t="s">
        <v>28384</v>
      </c>
      <c r="DU3922" t="s">
        <v>50152</v>
      </c>
      <c r="DV3922" t="s">
        <v>50158</v>
      </c>
      <c r="DW3922" t="s">
        <v>50159</v>
      </c>
      <c r="DX3922" t="s">
        <v>50152</v>
      </c>
      <c r="DY3922" t="s">
        <v>50153</v>
      </c>
      <c r="EH3922" t="b">
        <f t="shared" si="61"/>
        <v>0</v>
      </c>
    </row>
    <row r="3923" spans="1:138" hidden="1" x14ac:dyDescent="0.25">
      <c r="A3923" t="s">
        <v>11389</v>
      </c>
      <c r="B3923" s="1">
        <v>45559</v>
      </c>
      <c r="C3923" t="s">
        <v>11390</v>
      </c>
      <c r="D3923" t="s">
        <v>11391</v>
      </c>
      <c r="E3923" t="s">
        <v>592</v>
      </c>
      <c r="F3923" t="s">
        <v>101</v>
      </c>
      <c r="G3923">
        <v>52.514795900000003</v>
      </c>
      <c r="H3923">
        <v>-3.3002742999999999</v>
      </c>
      <c r="I3923" t="s">
        <v>780</v>
      </c>
      <c r="J3923" t="s">
        <v>2545</v>
      </c>
      <c r="K3923" t="s">
        <v>11392</v>
      </c>
      <c r="Q3923" t="b">
        <v>0</v>
      </c>
      <c r="R3923" t="s">
        <v>11393</v>
      </c>
      <c r="S3923" t="s">
        <v>11394</v>
      </c>
      <c r="T3923" s="2" t="s">
        <v>11395</v>
      </c>
      <c r="U3923" t="s">
        <v>11396</v>
      </c>
      <c r="V3923" s="2" t="s">
        <v>11395</v>
      </c>
      <c r="Y3923" t="s">
        <v>11397</v>
      </c>
      <c r="Z3923" t="s">
        <v>11398</v>
      </c>
      <c r="AA3923" t="s">
        <v>11399</v>
      </c>
      <c r="AB3923" t="s">
        <v>11400</v>
      </c>
      <c r="AC3923" t="s">
        <v>112</v>
      </c>
      <c r="AD3923" t="s">
        <v>11401</v>
      </c>
      <c r="AE3923" t="s">
        <v>113</v>
      </c>
      <c r="AF3923" t="s">
        <v>114</v>
      </c>
      <c r="AG3923" t="s">
        <v>101</v>
      </c>
      <c r="AI3923" s="1">
        <v>41995</v>
      </c>
      <c r="AJ3923">
        <v>31</v>
      </c>
      <c r="AK3923">
        <v>8</v>
      </c>
      <c r="AL3923" s="1">
        <v>45808</v>
      </c>
      <c r="AM3923" s="1">
        <v>45169</v>
      </c>
      <c r="AN3923" t="s">
        <v>621</v>
      </c>
      <c r="AO3923" s="1">
        <v>42911</v>
      </c>
      <c r="AP3923" s="1">
        <v>42518</v>
      </c>
      <c r="AQ3923">
        <v>10</v>
      </c>
      <c r="AR3923">
        <v>4</v>
      </c>
      <c r="AS3923">
        <v>0</v>
      </c>
      <c r="AT3923">
        <v>6</v>
      </c>
      <c r="AU3923" t="s">
        <v>722</v>
      </c>
      <c r="AY3923">
        <v>0</v>
      </c>
      <c r="AZ3923">
        <v>0</v>
      </c>
      <c r="BA3923" t="s">
        <v>11402</v>
      </c>
      <c r="BV3923" s="1">
        <v>46000</v>
      </c>
      <c r="BW3923" s="1">
        <v>45621</v>
      </c>
      <c r="BX3923" t="s">
        <v>35980</v>
      </c>
      <c r="BY3923" t="s">
        <v>35981</v>
      </c>
      <c r="BZ3923">
        <v>0</v>
      </c>
      <c r="CA3923" s="2" t="s">
        <v>11395</v>
      </c>
      <c r="CB3923" t="s">
        <v>35975</v>
      </c>
      <c r="CD3923" t="s">
        <v>101</v>
      </c>
      <c r="CE3923" t="s">
        <v>35976</v>
      </c>
      <c r="CF3923" t="s">
        <v>11401</v>
      </c>
      <c r="CG3923" t="s">
        <v>24321</v>
      </c>
      <c r="CH3923" s="3" t="s">
        <v>35982</v>
      </c>
      <c r="CI3923" t="s">
        <v>207</v>
      </c>
      <c r="CJ3923" t="s">
        <v>166</v>
      </c>
      <c r="CK3923" t="s">
        <v>25878</v>
      </c>
      <c r="CL3923" t="s">
        <v>341</v>
      </c>
      <c r="CM3923">
        <v>13560678</v>
      </c>
      <c r="CN3923" t="s">
        <v>168</v>
      </c>
      <c r="CO3923" t="s">
        <v>35983</v>
      </c>
      <c r="CP3923" t="s">
        <v>35981</v>
      </c>
      <c r="CQ3923" t="s">
        <v>104</v>
      </c>
      <c r="CR3923" s="1">
        <v>44525</v>
      </c>
      <c r="DR3923" t="s">
        <v>11401</v>
      </c>
      <c r="DS3923" t="s">
        <v>50239</v>
      </c>
      <c r="DT3923" t="s">
        <v>11401</v>
      </c>
      <c r="DU3923" t="s">
        <v>50239</v>
      </c>
      <c r="DV3923" t="s">
        <v>50239</v>
      </c>
      <c r="DW3923" t="s">
        <v>50240</v>
      </c>
      <c r="DX3923" t="s">
        <v>50239</v>
      </c>
      <c r="DY3923" t="s">
        <v>50240</v>
      </c>
      <c r="EH3923" t="b">
        <f t="shared" si="61"/>
        <v>0</v>
      </c>
    </row>
    <row r="3924" spans="1:138" hidden="1" x14ac:dyDescent="0.25">
      <c r="A3924" t="s">
        <v>16104</v>
      </c>
      <c r="B3924" s="1">
        <v>45609</v>
      </c>
      <c r="C3924" t="s">
        <v>16105</v>
      </c>
      <c r="D3924" t="s">
        <v>16106</v>
      </c>
      <c r="E3924" t="s">
        <v>592</v>
      </c>
      <c r="F3924" t="s">
        <v>101</v>
      </c>
      <c r="G3924" s="2" t="s">
        <v>16107</v>
      </c>
      <c r="H3924">
        <v>-0.66423900000000002</v>
      </c>
      <c r="I3924" t="s">
        <v>12983</v>
      </c>
      <c r="J3924" t="s">
        <v>16108</v>
      </c>
      <c r="M3924" t="s">
        <v>1127</v>
      </c>
      <c r="O3924" t="s">
        <v>1127</v>
      </c>
      <c r="Q3924" t="b">
        <v>0</v>
      </c>
      <c r="R3924" t="s">
        <v>16109</v>
      </c>
      <c r="S3924" t="s">
        <v>16110</v>
      </c>
      <c r="T3924" s="2" t="s">
        <v>16111</v>
      </c>
      <c r="U3924" t="s">
        <v>16112</v>
      </c>
      <c r="V3924" s="2" t="s">
        <v>16111</v>
      </c>
      <c r="Y3924" t="s">
        <v>16113</v>
      </c>
      <c r="Z3924" t="s">
        <v>16114</v>
      </c>
      <c r="AA3924" t="s">
        <v>7076</v>
      </c>
      <c r="AB3924" t="s">
        <v>7077</v>
      </c>
      <c r="AD3924" t="s">
        <v>16115</v>
      </c>
      <c r="AE3924" t="s">
        <v>113</v>
      </c>
      <c r="AF3924" t="s">
        <v>114</v>
      </c>
      <c r="AG3924" t="s">
        <v>101</v>
      </c>
      <c r="AI3924" s="1">
        <v>36991</v>
      </c>
      <c r="AJ3924">
        <v>31</v>
      </c>
      <c r="AK3924">
        <v>12</v>
      </c>
      <c r="AL3924" s="1">
        <v>45930</v>
      </c>
      <c r="AM3924" s="1">
        <v>45291</v>
      </c>
      <c r="AN3924" t="s">
        <v>621</v>
      </c>
      <c r="AO3924" s="1">
        <v>42863</v>
      </c>
      <c r="AP3924" s="1">
        <v>42470</v>
      </c>
      <c r="AQ3924">
        <v>4</v>
      </c>
      <c r="AR3924">
        <v>4</v>
      </c>
      <c r="AS3924">
        <v>0</v>
      </c>
      <c r="AT3924">
        <v>0</v>
      </c>
      <c r="AU3924" t="s">
        <v>1031</v>
      </c>
      <c r="AY3924">
        <v>0</v>
      </c>
      <c r="AZ3924">
        <v>0</v>
      </c>
      <c r="BA3924" t="s">
        <v>16116</v>
      </c>
      <c r="BV3924" s="1">
        <v>45771</v>
      </c>
      <c r="BW3924" s="1">
        <v>45392</v>
      </c>
      <c r="BX3924" t="s">
        <v>41393</v>
      </c>
      <c r="BY3924" t="s">
        <v>41394</v>
      </c>
      <c r="BZ3924">
        <v>0</v>
      </c>
      <c r="CA3924" s="2" t="s">
        <v>16111</v>
      </c>
      <c r="CB3924" t="s">
        <v>41395</v>
      </c>
      <c r="CC3924" t="s">
        <v>41396</v>
      </c>
      <c r="CD3924" t="s">
        <v>105</v>
      </c>
      <c r="CE3924" t="s">
        <v>24685</v>
      </c>
      <c r="CF3924" t="s">
        <v>41397</v>
      </c>
      <c r="CG3924" t="s">
        <v>41398</v>
      </c>
      <c r="CH3924" t="s">
        <v>41399</v>
      </c>
      <c r="CI3924" t="s">
        <v>105</v>
      </c>
      <c r="CJ3924" t="s">
        <v>166</v>
      </c>
      <c r="CK3924" t="s">
        <v>167</v>
      </c>
      <c r="CL3924" t="s">
        <v>24394</v>
      </c>
      <c r="CM3924">
        <v>13814410</v>
      </c>
      <c r="CN3924" t="s">
        <v>168</v>
      </c>
      <c r="CO3924" t="s">
        <v>41400</v>
      </c>
      <c r="CP3924" t="s">
        <v>41394</v>
      </c>
      <c r="CQ3924" t="s">
        <v>123</v>
      </c>
      <c r="CR3924" s="1">
        <v>44622</v>
      </c>
      <c r="DA3924" t="s">
        <v>25114</v>
      </c>
      <c r="DR3924" t="s">
        <v>16115</v>
      </c>
      <c r="DS3924" t="s">
        <v>50154</v>
      </c>
      <c r="DT3924" t="s">
        <v>41397</v>
      </c>
      <c r="DU3924" t="s">
        <v>50171</v>
      </c>
      <c r="DV3924" t="s">
        <v>50154</v>
      </c>
      <c r="DW3924" t="s">
        <v>50155</v>
      </c>
      <c r="DX3924" t="s">
        <v>50171</v>
      </c>
      <c r="DY3924" t="s">
        <v>50172</v>
      </c>
      <c r="EH3924" t="b">
        <f t="shared" si="61"/>
        <v>0</v>
      </c>
    </row>
    <row r="3925" spans="1:138" x14ac:dyDescent="0.25">
      <c r="A3925" t="s">
        <v>14764</v>
      </c>
      <c r="B3925" s="1">
        <v>45686</v>
      </c>
      <c r="C3925" t="s">
        <v>14765</v>
      </c>
      <c r="D3925" t="s">
        <v>14766</v>
      </c>
      <c r="E3925" t="s">
        <v>592</v>
      </c>
      <c r="F3925" t="s">
        <v>101</v>
      </c>
      <c r="G3925">
        <v>53.752097599999999</v>
      </c>
      <c r="H3925">
        <v>-2.4829922999999998</v>
      </c>
      <c r="I3925" t="s">
        <v>635</v>
      </c>
      <c r="J3925" t="s">
        <v>636</v>
      </c>
      <c r="Q3925" t="b">
        <v>0</v>
      </c>
      <c r="R3925" t="s">
        <v>14767</v>
      </c>
      <c r="S3925" t="s">
        <v>14768</v>
      </c>
      <c r="T3925" s="2" t="s">
        <v>14769</v>
      </c>
      <c r="U3925" t="s">
        <v>14770</v>
      </c>
      <c r="V3925" s="2" t="s">
        <v>14769</v>
      </c>
      <c r="Y3925" t="s">
        <v>3160</v>
      </c>
      <c r="Z3925" t="s">
        <v>14771</v>
      </c>
      <c r="AA3925" t="s">
        <v>2603</v>
      </c>
      <c r="AD3925" t="s">
        <v>14772</v>
      </c>
      <c r="AE3925" t="s">
        <v>113</v>
      </c>
      <c r="AF3925" t="s">
        <v>114</v>
      </c>
      <c r="AG3925" t="s">
        <v>101</v>
      </c>
      <c r="AI3925" s="1">
        <v>40967</v>
      </c>
      <c r="AJ3925">
        <v>29</v>
      </c>
      <c r="AK3925">
        <v>2</v>
      </c>
      <c r="AL3925" s="1">
        <v>45991</v>
      </c>
      <c r="AM3925" s="1">
        <v>45351</v>
      </c>
      <c r="AN3925" t="s">
        <v>121</v>
      </c>
      <c r="AO3925" s="1">
        <v>42822</v>
      </c>
      <c r="AP3925" s="1">
        <v>42429</v>
      </c>
      <c r="AQ3925">
        <v>0</v>
      </c>
      <c r="AR3925">
        <v>0</v>
      </c>
      <c r="AS3925">
        <v>0</v>
      </c>
      <c r="AT3925">
        <v>0</v>
      </c>
      <c r="AU3925" t="s">
        <v>139</v>
      </c>
      <c r="AY3925">
        <v>0</v>
      </c>
      <c r="AZ3925">
        <v>0</v>
      </c>
      <c r="BA3925" t="s">
        <v>14773</v>
      </c>
      <c r="BB3925" s="1">
        <v>40980</v>
      </c>
      <c r="BC3925" t="s">
        <v>14774</v>
      </c>
      <c r="BV3925" s="1">
        <v>46009</v>
      </c>
      <c r="BW3925" s="1">
        <v>45630</v>
      </c>
      <c r="BX3925" t="s">
        <v>39833</v>
      </c>
      <c r="BY3925" t="s">
        <v>39834</v>
      </c>
      <c r="BZ3925">
        <v>1</v>
      </c>
      <c r="CA3925" s="2" t="s">
        <v>14769</v>
      </c>
      <c r="CB3925" t="s">
        <v>39829</v>
      </c>
      <c r="CE3925" t="s">
        <v>293</v>
      </c>
      <c r="CF3925" t="s">
        <v>14772</v>
      </c>
      <c r="CG3925" t="s">
        <v>25909</v>
      </c>
      <c r="CH3925" t="s">
        <v>39835</v>
      </c>
      <c r="CN3925" t="s">
        <v>103</v>
      </c>
      <c r="CO3925" t="s">
        <v>39836</v>
      </c>
      <c r="CP3925" t="s">
        <v>39837</v>
      </c>
      <c r="CQ3925" t="s">
        <v>537</v>
      </c>
      <c r="CR3925" s="1">
        <v>43439</v>
      </c>
      <c r="CS3925" t="s">
        <v>105</v>
      </c>
      <c r="CT3925">
        <v>9</v>
      </c>
      <c r="CU3925">
        <v>1970</v>
      </c>
      <c r="CV3925" t="s">
        <v>544</v>
      </c>
      <c r="CW3925" t="s">
        <v>39838</v>
      </c>
      <c r="CX3925" t="s">
        <v>134</v>
      </c>
      <c r="CY3925" t="s">
        <v>107</v>
      </c>
      <c r="CZ3925" t="s">
        <v>108</v>
      </c>
      <c r="DR3925" t="s">
        <v>14772</v>
      </c>
      <c r="DS3925" t="s">
        <v>50150</v>
      </c>
      <c r="DT3925" t="s">
        <v>14772</v>
      </c>
      <c r="DU3925" t="s">
        <v>50150</v>
      </c>
      <c r="DV3925" t="s">
        <v>50150</v>
      </c>
      <c r="DW3925" t="s">
        <v>109</v>
      </c>
      <c r="DX3925" t="s">
        <v>50150</v>
      </c>
      <c r="DY3925" t="s">
        <v>109</v>
      </c>
      <c r="EH3925" t="b">
        <f t="shared" si="61"/>
        <v>1</v>
      </c>
    </row>
    <row r="3926" spans="1:138" hidden="1" x14ac:dyDescent="0.25">
      <c r="A3926" t="s">
        <v>2687</v>
      </c>
      <c r="B3926" s="1">
        <v>45218</v>
      </c>
      <c r="C3926" t="s">
        <v>2688</v>
      </c>
      <c r="D3926" t="s">
        <v>2689</v>
      </c>
      <c r="E3926" t="s">
        <v>592</v>
      </c>
      <c r="F3926" t="s">
        <v>101</v>
      </c>
      <c r="G3926">
        <v>54.574227</v>
      </c>
      <c r="H3926">
        <v>-1.2349559999999999</v>
      </c>
      <c r="I3926" t="s">
        <v>604</v>
      </c>
      <c r="J3926" t="s">
        <v>605</v>
      </c>
      <c r="Q3926" t="b">
        <v>0</v>
      </c>
      <c r="R3926" t="s">
        <v>2690</v>
      </c>
      <c r="S3926" t="s">
        <v>2691</v>
      </c>
      <c r="T3926" s="2" t="s">
        <v>2692</v>
      </c>
      <c r="U3926" t="s">
        <v>2693</v>
      </c>
      <c r="V3926" s="2" t="s">
        <v>2692</v>
      </c>
      <c r="Y3926" t="s">
        <v>2694</v>
      </c>
      <c r="Z3926" t="s">
        <v>2248</v>
      </c>
      <c r="AA3926" t="s">
        <v>2695</v>
      </c>
      <c r="AD3926" t="s">
        <v>2696</v>
      </c>
      <c r="AE3926" t="s">
        <v>113</v>
      </c>
      <c r="AF3926" t="s">
        <v>114</v>
      </c>
      <c r="AG3926" t="s">
        <v>101</v>
      </c>
      <c r="AI3926" s="1">
        <v>40360</v>
      </c>
      <c r="AJ3926">
        <v>30</v>
      </c>
      <c r="AK3926">
        <v>9</v>
      </c>
      <c r="AL3926" s="1">
        <v>45838</v>
      </c>
      <c r="AM3926" s="1">
        <v>45199</v>
      </c>
      <c r="AN3926" t="s">
        <v>131</v>
      </c>
      <c r="AO3926" s="1">
        <v>42580</v>
      </c>
      <c r="AP3926" s="1">
        <v>42186</v>
      </c>
      <c r="AQ3926">
        <v>4</v>
      </c>
      <c r="AR3926">
        <v>3</v>
      </c>
      <c r="AS3926">
        <v>0</v>
      </c>
      <c r="AT3926">
        <v>1</v>
      </c>
      <c r="AU3926" t="s">
        <v>2191</v>
      </c>
      <c r="AY3926">
        <v>0</v>
      </c>
      <c r="AZ3926">
        <v>0</v>
      </c>
      <c r="BA3926" t="s">
        <v>2697</v>
      </c>
      <c r="BB3926" s="1">
        <v>40463</v>
      </c>
      <c r="BC3926" t="s">
        <v>2698</v>
      </c>
      <c r="BV3926" s="1">
        <v>45860</v>
      </c>
      <c r="BW3926" s="1">
        <v>45481</v>
      </c>
      <c r="BX3926" t="s">
        <v>25950</v>
      </c>
      <c r="BY3926" t="s">
        <v>25951</v>
      </c>
      <c r="BZ3926">
        <v>0</v>
      </c>
      <c r="CA3926" s="2" t="s">
        <v>2692</v>
      </c>
      <c r="CB3926" t="s">
        <v>25952</v>
      </c>
      <c r="CD3926" t="s">
        <v>105</v>
      </c>
      <c r="CE3926" t="s">
        <v>384</v>
      </c>
      <c r="CF3926" t="s">
        <v>2696</v>
      </c>
      <c r="CG3926" t="s">
        <v>489</v>
      </c>
      <c r="CH3926" t="s">
        <v>25953</v>
      </c>
      <c r="CI3926" t="s">
        <v>105</v>
      </c>
      <c r="CJ3926" t="s">
        <v>341</v>
      </c>
      <c r="CK3926" t="s">
        <v>25954</v>
      </c>
      <c r="CL3926" t="s">
        <v>105</v>
      </c>
      <c r="CM3926">
        <v>7942828</v>
      </c>
      <c r="CN3926" t="s">
        <v>168</v>
      </c>
      <c r="CO3926" t="s">
        <v>25955</v>
      </c>
      <c r="CP3926" t="s">
        <v>25951</v>
      </c>
      <c r="CQ3926" t="s">
        <v>135</v>
      </c>
      <c r="CR3926" s="1">
        <v>42568</v>
      </c>
      <c r="DR3926" t="s">
        <v>2696</v>
      </c>
      <c r="DS3926" t="s">
        <v>50245</v>
      </c>
      <c r="DT3926" t="s">
        <v>2696</v>
      </c>
      <c r="DU3926" t="s">
        <v>50245</v>
      </c>
      <c r="DV3926" t="s">
        <v>50245</v>
      </c>
      <c r="DW3926" t="s">
        <v>28491</v>
      </c>
      <c r="DX3926" t="s">
        <v>50245</v>
      </c>
      <c r="DY3926" t="s">
        <v>28491</v>
      </c>
      <c r="EH3926" t="b">
        <f t="shared" si="61"/>
        <v>0</v>
      </c>
    </row>
    <row r="3927" spans="1:138" hidden="1" x14ac:dyDescent="0.25">
      <c r="A3927" t="s">
        <v>15378</v>
      </c>
      <c r="B3927" s="1">
        <v>45686</v>
      </c>
      <c r="C3927" t="s">
        <v>15379</v>
      </c>
      <c r="D3927" t="s">
        <v>15380</v>
      </c>
      <c r="E3927" t="s">
        <v>592</v>
      </c>
      <c r="F3927" t="s">
        <v>101</v>
      </c>
      <c r="G3927">
        <v>52.639263900000003</v>
      </c>
      <c r="H3927">
        <v>-1.1143844000000001</v>
      </c>
      <c r="I3927" t="s">
        <v>635</v>
      </c>
      <c r="J3927" t="s">
        <v>636</v>
      </c>
      <c r="Q3927" t="b">
        <v>0</v>
      </c>
      <c r="R3927" t="s">
        <v>15381</v>
      </c>
      <c r="S3927" t="s">
        <v>15382</v>
      </c>
      <c r="T3927" s="2" t="s">
        <v>15383</v>
      </c>
      <c r="U3927" t="s">
        <v>15384</v>
      </c>
      <c r="V3927" s="2" t="s">
        <v>15383</v>
      </c>
      <c r="Y3927" t="s">
        <v>15385</v>
      </c>
      <c r="Z3927" t="s">
        <v>15386</v>
      </c>
      <c r="AA3927" t="s">
        <v>460</v>
      </c>
      <c r="AD3927" t="s">
        <v>15387</v>
      </c>
      <c r="AE3927" t="s">
        <v>113</v>
      </c>
      <c r="AF3927" t="s">
        <v>114</v>
      </c>
      <c r="AG3927" t="s">
        <v>101</v>
      </c>
      <c r="AI3927" s="1">
        <v>39951</v>
      </c>
      <c r="AJ3927">
        <v>30</v>
      </c>
      <c r="AK3927">
        <v>9</v>
      </c>
      <c r="AL3927" s="1">
        <v>45838</v>
      </c>
      <c r="AM3927" s="1">
        <v>45199</v>
      </c>
      <c r="AN3927" t="s">
        <v>131</v>
      </c>
      <c r="AO3927" s="1">
        <v>42901</v>
      </c>
      <c r="AP3927" s="1">
        <v>42508</v>
      </c>
      <c r="AQ3927">
        <v>2</v>
      </c>
      <c r="AR3927">
        <v>2</v>
      </c>
      <c r="AS3927">
        <v>0</v>
      </c>
      <c r="AT3927">
        <v>0</v>
      </c>
      <c r="AU3927" t="s">
        <v>1643</v>
      </c>
      <c r="AV3927" t="s">
        <v>722</v>
      </c>
      <c r="AW3927" t="s">
        <v>665</v>
      </c>
      <c r="AY3927">
        <v>0</v>
      </c>
      <c r="AZ3927">
        <v>0</v>
      </c>
      <c r="BA3927" t="s">
        <v>15388</v>
      </c>
      <c r="BV3927" s="1">
        <v>45746</v>
      </c>
      <c r="BW3927" s="1">
        <v>45367</v>
      </c>
      <c r="BX3927" t="s">
        <v>40512</v>
      </c>
      <c r="BY3927" t="s">
        <v>40513</v>
      </c>
      <c r="BZ3927">
        <v>0</v>
      </c>
      <c r="CA3927" s="2" t="s">
        <v>15383</v>
      </c>
      <c r="CB3927" t="s">
        <v>34070</v>
      </c>
      <c r="CD3927" t="s">
        <v>105</v>
      </c>
      <c r="CE3927" t="s">
        <v>23845</v>
      </c>
      <c r="CF3927" t="s">
        <v>9681</v>
      </c>
      <c r="CG3927">
        <v>50</v>
      </c>
      <c r="CH3927" t="s">
        <v>40514</v>
      </c>
      <c r="CI3927" t="s">
        <v>105</v>
      </c>
      <c r="CJ3927" t="s">
        <v>24134</v>
      </c>
      <c r="CK3927" t="s">
        <v>167</v>
      </c>
      <c r="CL3927" t="s">
        <v>207</v>
      </c>
      <c r="CM3927">
        <v>10188812</v>
      </c>
      <c r="CN3927" t="s">
        <v>168</v>
      </c>
      <c r="CO3927" t="s">
        <v>40515</v>
      </c>
      <c r="CP3927" t="s">
        <v>40513</v>
      </c>
      <c r="CQ3927" t="s">
        <v>123</v>
      </c>
      <c r="CR3927" s="1">
        <v>44635</v>
      </c>
      <c r="DR3927" t="s">
        <v>15387</v>
      </c>
      <c r="DS3927" t="s">
        <v>50179</v>
      </c>
      <c r="DT3927" t="s">
        <v>9681</v>
      </c>
      <c r="DU3927" t="s">
        <v>50179</v>
      </c>
      <c r="DV3927" t="s">
        <v>50179</v>
      </c>
      <c r="DW3927" t="s">
        <v>25969</v>
      </c>
      <c r="DX3927" t="s">
        <v>50179</v>
      </c>
      <c r="DY3927" t="s">
        <v>25969</v>
      </c>
      <c r="DZ3927" t="s">
        <v>50477</v>
      </c>
      <c r="EA3927" t="s">
        <v>23845</v>
      </c>
      <c r="EB3927" t="s">
        <v>50478</v>
      </c>
      <c r="EC3927" t="s">
        <v>50169</v>
      </c>
      <c r="ED3927" t="s">
        <v>50170</v>
      </c>
      <c r="EE3927" t="s">
        <v>15381</v>
      </c>
      <c r="EF3927" t="s">
        <v>15382</v>
      </c>
      <c r="EG3927" s="2" t="s">
        <v>15383</v>
      </c>
      <c r="EH3927" t="b">
        <f t="shared" si="61"/>
        <v>0</v>
      </c>
    </row>
    <row r="3928" spans="1:138" hidden="1" x14ac:dyDescent="0.25">
      <c r="A3928" t="s">
        <v>15389</v>
      </c>
      <c r="B3928" s="1">
        <v>45686</v>
      </c>
      <c r="C3928" t="s">
        <v>15390</v>
      </c>
      <c r="D3928" t="s">
        <v>15391</v>
      </c>
      <c r="E3928" t="s">
        <v>592</v>
      </c>
      <c r="F3928" t="s">
        <v>101</v>
      </c>
      <c r="G3928">
        <v>52.639263900000003</v>
      </c>
      <c r="H3928">
        <v>-1.1143844000000001</v>
      </c>
      <c r="I3928" t="s">
        <v>635</v>
      </c>
      <c r="J3928" t="s">
        <v>636</v>
      </c>
      <c r="Q3928" t="b">
        <v>0</v>
      </c>
      <c r="R3928" t="s">
        <v>15381</v>
      </c>
      <c r="S3928" t="s">
        <v>15382</v>
      </c>
      <c r="T3928" s="2" t="s">
        <v>15383</v>
      </c>
      <c r="U3928" t="s">
        <v>15384</v>
      </c>
      <c r="V3928" s="2" t="s">
        <v>15383</v>
      </c>
      <c r="Y3928" t="s">
        <v>15385</v>
      </c>
      <c r="Z3928" t="s">
        <v>15386</v>
      </c>
      <c r="AA3928" t="s">
        <v>460</v>
      </c>
      <c r="AD3928" t="s">
        <v>15387</v>
      </c>
      <c r="AE3928" t="s">
        <v>113</v>
      </c>
      <c r="AF3928" t="s">
        <v>114</v>
      </c>
      <c r="AG3928" t="s">
        <v>101</v>
      </c>
      <c r="AI3928" s="1">
        <v>39951</v>
      </c>
      <c r="AJ3928">
        <v>30</v>
      </c>
      <c r="AK3928">
        <v>9</v>
      </c>
      <c r="AL3928" s="1">
        <v>45838</v>
      </c>
      <c r="AM3928" s="1">
        <v>45199</v>
      </c>
      <c r="AN3928" t="s">
        <v>131</v>
      </c>
      <c r="AO3928" s="1">
        <v>42901</v>
      </c>
      <c r="AP3928" s="1">
        <v>42508</v>
      </c>
      <c r="AQ3928">
        <v>2</v>
      </c>
      <c r="AR3928">
        <v>2</v>
      </c>
      <c r="AS3928">
        <v>0</v>
      </c>
      <c r="AT3928">
        <v>0</v>
      </c>
      <c r="AU3928" t="s">
        <v>1643</v>
      </c>
      <c r="AV3928" t="s">
        <v>722</v>
      </c>
      <c r="AW3928" t="s">
        <v>665</v>
      </c>
      <c r="AY3928">
        <v>0</v>
      </c>
      <c r="AZ3928">
        <v>0</v>
      </c>
      <c r="BA3928" t="s">
        <v>15388</v>
      </c>
      <c r="BV3928" s="1">
        <v>45746</v>
      </c>
      <c r="BW3928" s="1">
        <v>45367</v>
      </c>
      <c r="BX3928" t="s">
        <v>40512</v>
      </c>
      <c r="BY3928" t="s">
        <v>40513</v>
      </c>
      <c r="BZ3928">
        <v>0</v>
      </c>
      <c r="CA3928" s="2" t="s">
        <v>15383</v>
      </c>
      <c r="CB3928" t="s">
        <v>34070</v>
      </c>
      <c r="CD3928" t="s">
        <v>105</v>
      </c>
      <c r="CE3928" t="s">
        <v>23845</v>
      </c>
      <c r="CF3928" t="s">
        <v>9681</v>
      </c>
      <c r="CG3928">
        <v>50</v>
      </c>
      <c r="CH3928" t="s">
        <v>40514</v>
      </c>
      <c r="CI3928" t="s">
        <v>105</v>
      </c>
      <c r="CJ3928" t="s">
        <v>24134</v>
      </c>
      <c r="CK3928" t="s">
        <v>167</v>
      </c>
      <c r="CL3928" t="s">
        <v>207</v>
      </c>
      <c r="CM3928">
        <v>10188812</v>
      </c>
      <c r="CN3928" t="s">
        <v>168</v>
      </c>
      <c r="CO3928" t="s">
        <v>40515</v>
      </c>
      <c r="CP3928" t="s">
        <v>40513</v>
      </c>
      <c r="CQ3928" t="s">
        <v>123</v>
      </c>
      <c r="CR3928" s="1">
        <v>44635</v>
      </c>
      <c r="DR3928" t="s">
        <v>15387</v>
      </c>
      <c r="DS3928" t="s">
        <v>50179</v>
      </c>
      <c r="DT3928" t="s">
        <v>9681</v>
      </c>
      <c r="DU3928" t="s">
        <v>50179</v>
      </c>
      <c r="DV3928" t="s">
        <v>50179</v>
      </c>
      <c r="DW3928" t="s">
        <v>25969</v>
      </c>
      <c r="DX3928" t="s">
        <v>50179</v>
      </c>
      <c r="DY3928" t="s">
        <v>25969</v>
      </c>
      <c r="DZ3928" t="s">
        <v>50477</v>
      </c>
      <c r="EA3928" t="s">
        <v>23845</v>
      </c>
      <c r="EB3928" t="s">
        <v>50478</v>
      </c>
      <c r="EC3928" t="s">
        <v>50169</v>
      </c>
      <c r="ED3928" t="s">
        <v>50170</v>
      </c>
      <c r="EE3928" t="s">
        <v>15381</v>
      </c>
      <c r="EF3928" t="s">
        <v>15382</v>
      </c>
      <c r="EG3928" s="2" t="s">
        <v>15383</v>
      </c>
      <c r="EH3928" t="b">
        <f t="shared" si="61"/>
        <v>0</v>
      </c>
    </row>
    <row r="3929" spans="1:138" hidden="1" x14ac:dyDescent="0.25">
      <c r="A3929" t="s">
        <v>3913</v>
      </c>
      <c r="B3929" s="1">
        <v>45222</v>
      </c>
      <c r="C3929" t="s">
        <v>3914</v>
      </c>
      <c r="D3929" t="s">
        <v>3915</v>
      </c>
      <c r="E3929" t="s">
        <v>592</v>
      </c>
      <c r="F3929" t="s">
        <v>101</v>
      </c>
      <c r="G3929">
        <v>53.460292299999999</v>
      </c>
      <c r="H3929">
        <v>-2.8560211999999998</v>
      </c>
      <c r="I3929" t="s">
        <v>604</v>
      </c>
      <c r="J3929" t="s">
        <v>2169</v>
      </c>
      <c r="L3929" t="s">
        <v>3916</v>
      </c>
      <c r="Q3929" t="b">
        <v>0</v>
      </c>
      <c r="R3929" t="s">
        <v>3917</v>
      </c>
      <c r="S3929" t="s">
        <v>3918</v>
      </c>
      <c r="T3929" s="2" t="s">
        <v>3919</v>
      </c>
      <c r="U3929" t="s">
        <v>3920</v>
      </c>
      <c r="V3929" s="2" t="s">
        <v>3919</v>
      </c>
      <c r="Y3929" t="s">
        <v>3921</v>
      </c>
      <c r="Z3929" t="s">
        <v>3922</v>
      </c>
      <c r="AA3929" t="s">
        <v>3923</v>
      </c>
      <c r="AB3929" t="s">
        <v>1308</v>
      </c>
      <c r="AD3929" t="s">
        <v>3924</v>
      </c>
      <c r="AE3929" t="s">
        <v>113</v>
      </c>
      <c r="AF3929" t="s">
        <v>114</v>
      </c>
      <c r="AG3929" t="s">
        <v>101</v>
      </c>
      <c r="AI3929" s="1">
        <v>35885</v>
      </c>
      <c r="AJ3929">
        <v>30</v>
      </c>
      <c r="AK3929">
        <v>9</v>
      </c>
      <c r="AL3929" s="1">
        <v>45838</v>
      </c>
      <c r="AM3929" s="1">
        <v>45199</v>
      </c>
      <c r="AN3929" t="s">
        <v>621</v>
      </c>
      <c r="AO3929" s="1">
        <v>42853</v>
      </c>
      <c r="AP3929" s="1">
        <v>42460</v>
      </c>
      <c r="AQ3929">
        <v>4</v>
      </c>
      <c r="AR3929">
        <v>3</v>
      </c>
      <c r="AS3929">
        <v>0</v>
      </c>
      <c r="AT3929">
        <v>1</v>
      </c>
      <c r="AU3929" t="s">
        <v>722</v>
      </c>
      <c r="AY3929">
        <v>0</v>
      </c>
      <c r="AZ3929">
        <v>0</v>
      </c>
      <c r="BA3929" t="s">
        <v>3925</v>
      </c>
      <c r="BV3929" s="1">
        <v>46002</v>
      </c>
      <c r="BW3929" s="1">
        <v>45623</v>
      </c>
      <c r="BX3929" t="s">
        <v>27371</v>
      </c>
      <c r="BY3929" t="s">
        <v>27372</v>
      </c>
      <c r="BZ3929">
        <v>0</v>
      </c>
      <c r="CA3929" s="2" t="s">
        <v>3919</v>
      </c>
      <c r="CB3929" t="s">
        <v>27363</v>
      </c>
      <c r="CC3929" t="s">
        <v>27364</v>
      </c>
      <c r="CD3929" t="s">
        <v>105</v>
      </c>
      <c r="CE3929" t="s">
        <v>27365</v>
      </c>
      <c r="CF3929" t="s">
        <v>3924</v>
      </c>
      <c r="CG3929" t="s">
        <v>27366</v>
      </c>
      <c r="CH3929" t="s">
        <v>27373</v>
      </c>
      <c r="CI3929" t="s">
        <v>101</v>
      </c>
      <c r="CJ3929" t="s">
        <v>166</v>
      </c>
      <c r="CK3929" t="s">
        <v>24087</v>
      </c>
      <c r="CL3929" t="s">
        <v>27374</v>
      </c>
      <c r="CM3929">
        <v>10670252</v>
      </c>
      <c r="CN3929" t="s">
        <v>168</v>
      </c>
      <c r="CO3929" t="s">
        <v>27375</v>
      </c>
      <c r="CP3929" t="s">
        <v>27372</v>
      </c>
      <c r="CQ3929" t="s">
        <v>104</v>
      </c>
      <c r="CR3929" s="1">
        <v>43374</v>
      </c>
      <c r="DR3929" t="s">
        <v>3924</v>
      </c>
      <c r="DS3929" t="s">
        <v>50149</v>
      </c>
      <c r="DT3929" t="s">
        <v>3924</v>
      </c>
      <c r="DU3929" t="s">
        <v>50149</v>
      </c>
      <c r="DV3929" t="s">
        <v>50149</v>
      </c>
      <c r="DW3929" t="s">
        <v>502</v>
      </c>
      <c r="DX3929" t="s">
        <v>50149</v>
      </c>
      <c r="DY3929" t="s">
        <v>502</v>
      </c>
      <c r="EH3929" t="b">
        <f t="shared" si="61"/>
        <v>0</v>
      </c>
    </row>
    <row r="3930" spans="1:138" hidden="1" x14ac:dyDescent="0.25">
      <c r="A3930" t="s">
        <v>5524</v>
      </c>
      <c r="B3930" s="1">
        <v>45686</v>
      </c>
      <c r="C3930" t="s">
        <v>5525</v>
      </c>
      <c r="D3930" t="s">
        <v>5526</v>
      </c>
      <c r="E3930" t="s">
        <v>592</v>
      </c>
      <c r="F3930" t="s">
        <v>101</v>
      </c>
      <c r="G3930">
        <v>53.805245399999997</v>
      </c>
      <c r="H3930">
        <v>-1.7610542</v>
      </c>
      <c r="I3930" t="s">
        <v>635</v>
      </c>
      <c r="J3930" t="s">
        <v>636</v>
      </c>
      <c r="Q3930" t="b">
        <v>0</v>
      </c>
      <c r="R3930" t="s">
        <v>5527</v>
      </c>
      <c r="S3930" t="s">
        <v>5528</v>
      </c>
      <c r="T3930">
        <v>13920108</v>
      </c>
      <c r="U3930" t="s">
        <v>5529</v>
      </c>
      <c r="V3930">
        <v>13920108</v>
      </c>
      <c r="Y3930" t="s">
        <v>5530</v>
      </c>
      <c r="Z3930" t="s">
        <v>5531</v>
      </c>
      <c r="AA3930" t="s">
        <v>400</v>
      </c>
      <c r="AB3930" t="s">
        <v>401</v>
      </c>
      <c r="AC3930" t="s">
        <v>112</v>
      </c>
      <c r="AD3930" t="s">
        <v>5532</v>
      </c>
      <c r="AE3930" t="s">
        <v>113</v>
      </c>
      <c r="AF3930" t="s">
        <v>138</v>
      </c>
      <c r="AG3930" t="s">
        <v>101</v>
      </c>
      <c r="AI3930" s="1">
        <v>44608</v>
      </c>
      <c r="AJ3930">
        <v>28</v>
      </c>
      <c r="AK3930">
        <v>2</v>
      </c>
      <c r="AL3930" s="1">
        <v>45246</v>
      </c>
      <c r="AN3930" t="s">
        <v>171</v>
      </c>
      <c r="AO3930" s="1">
        <v>45001</v>
      </c>
      <c r="AQ3930">
        <v>0</v>
      </c>
      <c r="AR3930">
        <v>0</v>
      </c>
      <c r="AS3930">
        <v>0</v>
      </c>
      <c r="AT3930">
        <v>0</v>
      </c>
      <c r="AU3930" t="s">
        <v>1310</v>
      </c>
      <c r="AV3930" t="s">
        <v>676</v>
      </c>
      <c r="AY3930">
        <v>0</v>
      </c>
      <c r="AZ3930">
        <v>0</v>
      </c>
      <c r="BA3930" t="s">
        <v>5533</v>
      </c>
      <c r="BV3930" s="1">
        <v>44986</v>
      </c>
      <c r="BX3930" t="s">
        <v>29120</v>
      </c>
      <c r="BY3930" t="s">
        <v>29121</v>
      </c>
      <c r="BZ3930">
        <v>1</v>
      </c>
      <c r="CA3930">
        <v>13920108</v>
      </c>
      <c r="CB3930" t="s">
        <v>29122</v>
      </c>
      <c r="CD3930" t="s">
        <v>101</v>
      </c>
      <c r="CE3930" t="s">
        <v>4204</v>
      </c>
      <c r="CF3930" t="s">
        <v>5532</v>
      </c>
      <c r="CG3930" t="s">
        <v>29123</v>
      </c>
      <c r="CH3930" t="s">
        <v>29124</v>
      </c>
      <c r="CN3930" t="s">
        <v>103</v>
      </c>
      <c r="CO3930" t="s">
        <v>29125</v>
      </c>
      <c r="CP3930" t="s">
        <v>29126</v>
      </c>
      <c r="CQ3930" t="s">
        <v>104</v>
      </c>
      <c r="CR3930" s="1">
        <v>44608</v>
      </c>
      <c r="CS3930" t="s">
        <v>101</v>
      </c>
      <c r="CT3930">
        <v>1</v>
      </c>
      <c r="CU3930">
        <v>2001</v>
      </c>
      <c r="CV3930" t="s">
        <v>29127</v>
      </c>
      <c r="CX3930" t="s">
        <v>273</v>
      </c>
      <c r="CY3930" t="s">
        <v>107</v>
      </c>
      <c r="CZ3930" t="s">
        <v>108</v>
      </c>
      <c r="DA3930" t="s">
        <v>23811</v>
      </c>
      <c r="DR3930" t="s">
        <v>5532</v>
      </c>
      <c r="DS3930" t="s">
        <v>50164</v>
      </c>
      <c r="DT3930" t="s">
        <v>5532</v>
      </c>
      <c r="DU3930" t="s">
        <v>50164</v>
      </c>
      <c r="DV3930" t="s">
        <v>50164</v>
      </c>
      <c r="DW3930" t="s">
        <v>23811</v>
      </c>
      <c r="DX3930" t="s">
        <v>50164</v>
      </c>
      <c r="DY3930" t="s">
        <v>23811</v>
      </c>
      <c r="EH3930" t="b">
        <f t="shared" si="61"/>
        <v>0</v>
      </c>
    </row>
    <row r="3931" spans="1:138" hidden="1" x14ac:dyDescent="0.25">
      <c r="A3931" t="s">
        <v>1995</v>
      </c>
      <c r="B3931" s="1">
        <v>45686</v>
      </c>
      <c r="C3931" t="s">
        <v>1996</v>
      </c>
      <c r="D3931" t="s">
        <v>1997</v>
      </c>
      <c r="E3931" t="s">
        <v>592</v>
      </c>
      <c r="F3931" t="s">
        <v>101</v>
      </c>
      <c r="G3931">
        <v>55.815641599999999</v>
      </c>
      <c r="H3931">
        <v>-3.9245293999999999</v>
      </c>
      <c r="I3931" t="s">
        <v>667</v>
      </c>
      <c r="J3931" t="s">
        <v>636</v>
      </c>
      <c r="Q3931" t="b">
        <v>0</v>
      </c>
      <c r="R3931" t="s">
        <v>1998</v>
      </c>
      <c r="S3931" t="s">
        <v>1999</v>
      </c>
      <c r="T3931" t="s">
        <v>2000</v>
      </c>
      <c r="U3931" t="s">
        <v>2001</v>
      </c>
      <c r="V3931" t="s">
        <v>2000</v>
      </c>
      <c r="Y3931" t="s">
        <v>2002</v>
      </c>
      <c r="Z3931" t="s">
        <v>2003</v>
      </c>
      <c r="AA3931" t="s">
        <v>2004</v>
      </c>
      <c r="AC3931" t="s">
        <v>1344</v>
      </c>
      <c r="AD3931" t="s">
        <v>2005</v>
      </c>
      <c r="AE3931" t="s">
        <v>113</v>
      </c>
      <c r="AF3931" t="s">
        <v>114</v>
      </c>
      <c r="AG3931" t="s">
        <v>101</v>
      </c>
      <c r="AI3931" s="1">
        <v>37068</v>
      </c>
      <c r="AJ3931">
        <v>31</v>
      </c>
      <c r="AK3931">
        <v>12</v>
      </c>
      <c r="AL3931" s="1">
        <v>45930</v>
      </c>
      <c r="AM3931" s="1">
        <v>45291</v>
      </c>
      <c r="AN3931" t="s">
        <v>621</v>
      </c>
      <c r="AO3931" s="1">
        <v>42940</v>
      </c>
      <c r="AP3931" s="1">
        <v>42547</v>
      </c>
      <c r="AQ3931">
        <v>9</v>
      </c>
      <c r="AR3931">
        <v>0</v>
      </c>
      <c r="AS3931">
        <v>0</v>
      </c>
      <c r="AT3931">
        <v>9</v>
      </c>
      <c r="AU3931" t="s">
        <v>2006</v>
      </c>
      <c r="AY3931">
        <v>0</v>
      </c>
      <c r="AZ3931">
        <v>0</v>
      </c>
      <c r="BA3931" t="s">
        <v>2007</v>
      </c>
      <c r="BB3931" s="1">
        <v>38938</v>
      </c>
      <c r="BC3931" t="s">
        <v>1996</v>
      </c>
      <c r="BV3931" s="1">
        <v>45848</v>
      </c>
      <c r="BW3931" s="1">
        <v>45469</v>
      </c>
      <c r="BX3931" t="s">
        <v>25255</v>
      </c>
      <c r="BY3931" t="s">
        <v>25256</v>
      </c>
      <c r="BZ3931">
        <v>0</v>
      </c>
      <c r="CA3931" t="s">
        <v>2000</v>
      </c>
      <c r="CB3931" t="s">
        <v>25257</v>
      </c>
      <c r="CD3931" t="s">
        <v>101</v>
      </c>
      <c r="CE3931" t="s">
        <v>346</v>
      </c>
      <c r="CF3931" t="s">
        <v>25258</v>
      </c>
      <c r="CG3931" t="s">
        <v>25259</v>
      </c>
      <c r="CH3931" t="s">
        <v>25260</v>
      </c>
      <c r="CI3931" t="s">
        <v>207</v>
      </c>
      <c r="CJ3931" t="s">
        <v>24124</v>
      </c>
      <c r="CK3931" t="s">
        <v>24125</v>
      </c>
      <c r="CL3931" t="s">
        <v>341</v>
      </c>
      <c r="CM3931" s="2" t="s">
        <v>25261</v>
      </c>
      <c r="CN3931" t="s">
        <v>168</v>
      </c>
      <c r="CO3931" t="s">
        <v>25262</v>
      </c>
      <c r="CP3931" t="s">
        <v>25256</v>
      </c>
      <c r="CQ3931" t="s">
        <v>123</v>
      </c>
      <c r="CR3931" s="1">
        <v>43487</v>
      </c>
      <c r="DR3931" t="s">
        <v>2005</v>
      </c>
      <c r="DS3931" t="s">
        <v>50156</v>
      </c>
      <c r="DT3931" t="s">
        <v>25258</v>
      </c>
      <c r="DU3931" t="s">
        <v>50147</v>
      </c>
      <c r="DV3931" t="s">
        <v>50156</v>
      </c>
      <c r="DW3931" t="s">
        <v>24054</v>
      </c>
      <c r="DX3931" t="s">
        <v>50147</v>
      </c>
      <c r="DY3931" t="s">
        <v>50148</v>
      </c>
      <c r="DZ3931" t="s">
        <v>50493</v>
      </c>
      <c r="EA3931" t="s">
        <v>26920</v>
      </c>
      <c r="EB3931" t="s">
        <v>25114</v>
      </c>
      <c r="EC3931" t="s">
        <v>50169</v>
      </c>
      <c r="ED3931" t="s">
        <v>50170</v>
      </c>
      <c r="EE3931" t="s">
        <v>1998</v>
      </c>
      <c r="EF3931" t="s">
        <v>1999</v>
      </c>
      <c r="EG3931" t="s">
        <v>2000</v>
      </c>
      <c r="EH3931" t="b">
        <f t="shared" si="61"/>
        <v>0</v>
      </c>
    </row>
    <row r="3932" spans="1:138" hidden="1" x14ac:dyDescent="0.25">
      <c r="A3932" t="s">
        <v>985</v>
      </c>
      <c r="B3932" s="1">
        <v>45218</v>
      </c>
      <c r="C3932" t="s">
        <v>986</v>
      </c>
      <c r="D3932" t="s">
        <v>987</v>
      </c>
      <c r="E3932" t="s">
        <v>592</v>
      </c>
      <c r="F3932" t="s">
        <v>101</v>
      </c>
      <c r="G3932">
        <v>51.243033799999999</v>
      </c>
      <c r="H3932">
        <v>-2.2938538999999998</v>
      </c>
      <c r="I3932" t="s">
        <v>988</v>
      </c>
      <c r="J3932" t="s">
        <v>989</v>
      </c>
      <c r="Q3932" t="b">
        <v>0</v>
      </c>
      <c r="R3932" t="s">
        <v>990</v>
      </c>
      <c r="S3932" t="s">
        <v>991</v>
      </c>
      <c r="T3932" s="2" t="s">
        <v>992</v>
      </c>
      <c r="U3932" t="s">
        <v>993</v>
      </c>
      <c r="V3932" s="2" t="s">
        <v>992</v>
      </c>
      <c r="Y3932" t="s">
        <v>994</v>
      </c>
      <c r="Z3932" t="s">
        <v>995</v>
      </c>
      <c r="AA3932" t="s">
        <v>996</v>
      </c>
      <c r="AC3932" t="s">
        <v>112</v>
      </c>
      <c r="AD3932" t="s">
        <v>997</v>
      </c>
      <c r="AE3932" t="s">
        <v>113</v>
      </c>
      <c r="AF3932" t="s">
        <v>114</v>
      </c>
      <c r="AG3932" t="s">
        <v>101</v>
      </c>
      <c r="AI3932" s="1">
        <v>33921</v>
      </c>
      <c r="AJ3932">
        <v>31</v>
      </c>
      <c r="AK3932">
        <v>12</v>
      </c>
      <c r="AL3932" s="1">
        <v>45930</v>
      </c>
      <c r="AM3932" s="1">
        <v>45291</v>
      </c>
      <c r="AN3932" t="s">
        <v>998</v>
      </c>
      <c r="AO3932" s="1">
        <v>42715</v>
      </c>
      <c r="AP3932" s="1">
        <v>42321</v>
      </c>
      <c r="AQ3932">
        <v>8</v>
      </c>
      <c r="AR3932">
        <v>1</v>
      </c>
      <c r="AS3932">
        <v>0</v>
      </c>
      <c r="AT3932">
        <v>7</v>
      </c>
      <c r="AU3932" t="s">
        <v>999</v>
      </c>
      <c r="AV3932" t="s">
        <v>1000</v>
      </c>
      <c r="AY3932">
        <v>0</v>
      </c>
      <c r="AZ3932">
        <v>0</v>
      </c>
      <c r="BA3932" t="s">
        <v>1001</v>
      </c>
      <c r="BV3932" s="1">
        <v>45916</v>
      </c>
      <c r="BW3932" s="1">
        <v>45537</v>
      </c>
      <c r="BX3932" t="s">
        <v>24171</v>
      </c>
      <c r="BY3932" t="s">
        <v>24172</v>
      </c>
      <c r="BZ3932">
        <v>0</v>
      </c>
      <c r="CA3932" s="2" t="s">
        <v>992</v>
      </c>
      <c r="CB3932" t="s">
        <v>24173</v>
      </c>
      <c r="CC3932" t="s">
        <v>24174</v>
      </c>
      <c r="CD3932" t="s">
        <v>101</v>
      </c>
      <c r="CE3932" t="s">
        <v>23921</v>
      </c>
      <c r="CF3932" t="s">
        <v>997</v>
      </c>
      <c r="CG3932" t="s">
        <v>24175</v>
      </c>
      <c r="CH3932" t="s">
        <v>24176</v>
      </c>
      <c r="CI3932" t="s">
        <v>207</v>
      </c>
      <c r="CJ3932" t="s">
        <v>24124</v>
      </c>
      <c r="CK3932" t="s">
        <v>24125</v>
      </c>
      <c r="CL3932" t="s">
        <v>341</v>
      </c>
      <c r="CM3932">
        <v>13400467</v>
      </c>
      <c r="CN3932" t="s">
        <v>168</v>
      </c>
      <c r="CO3932" t="s">
        <v>24177</v>
      </c>
      <c r="CP3932" t="s">
        <v>24172</v>
      </c>
      <c r="CQ3932" t="s">
        <v>104</v>
      </c>
      <c r="CR3932" s="1">
        <v>44621</v>
      </c>
      <c r="DR3932" t="s">
        <v>997</v>
      </c>
      <c r="DS3932" t="s">
        <v>50171</v>
      </c>
      <c r="DT3932" t="s">
        <v>997</v>
      </c>
      <c r="DU3932" t="s">
        <v>50171</v>
      </c>
      <c r="DV3932" t="s">
        <v>50171</v>
      </c>
      <c r="DW3932" t="s">
        <v>50172</v>
      </c>
      <c r="DX3932" t="s">
        <v>50171</v>
      </c>
      <c r="DY3932" t="s">
        <v>50172</v>
      </c>
      <c r="EH3932" t="b">
        <f t="shared" si="61"/>
        <v>0</v>
      </c>
    </row>
    <row r="3933" spans="1:138" hidden="1" x14ac:dyDescent="0.25">
      <c r="A3933" t="s">
        <v>1002</v>
      </c>
      <c r="B3933" s="1">
        <v>45218</v>
      </c>
      <c r="C3933" t="s">
        <v>986</v>
      </c>
      <c r="D3933" t="s">
        <v>1003</v>
      </c>
      <c r="E3933" t="s">
        <v>592</v>
      </c>
      <c r="F3933" t="s">
        <v>101</v>
      </c>
      <c r="G3933">
        <v>51.319887700000002</v>
      </c>
      <c r="H3933">
        <v>-2.2244644999999998</v>
      </c>
      <c r="I3933" t="s">
        <v>610</v>
      </c>
      <c r="J3933" t="s">
        <v>1004</v>
      </c>
      <c r="Q3933" t="b">
        <v>0</v>
      </c>
      <c r="R3933" t="s">
        <v>990</v>
      </c>
      <c r="S3933" t="s">
        <v>991</v>
      </c>
      <c r="T3933" s="2" t="s">
        <v>992</v>
      </c>
      <c r="U3933" t="s">
        <v>993</v>
      </c>
      <c r="V3933" s="2" t="s">
        <v>992</v>
      </c>
      <c r="Y3933" t="s">
        <v>994</v>
      </c>
      <c r="Z3933" t="s">
        <v>995</v>
      </c>
      <c r="AA3933" t="s">
        <v>996</v>
      </c>
      <c r="AC3933" t="s">
        <v>112</v>
      </c>
      <c r="AD3933" t="s">
        <v>997</v>
      </c>
      <c r="AE3933" t="s">
        <v>113</v>
      </c>
      <c r="AF3933" t="s">
        <v>114</v>
      </c>
      <c r="AG3933" t="s">
        <v>101</v>
      </c>
      <c r="AI3933" s="1">
        <v>33921</v>
      </c>
      <c r="AJ3933">
        <v>31</v>
      </c>
      <c r="AK3933">
        <v>12</v>
      </c>
      <c r="AL3933" s="1">
        <v>45930</v>
      </c>
      <c r="AM3933" s="1">
        <v>45291</v>
      </c>
      <c r="AN3933" t="s">
        <v>998</v>
      </c>
      <c r="AO3933" s="1">
        <v>42715</v>
      </c>
      <c r="AP3933" s="1">
        <v>42321</v>
      </c>
      <c r="AQ3933">
        <v>8</v>
      </c>
      <c r="AR3933">
        <v>1</v>
      </c>
      <c r="AS3933">
        <v>0</v>
      </c>
      <c r="AT3933">
        <v>7</v>
      </c>
      <c r="AU3933" t="s">
        <v>999</v>
      </c>
      <c r="AV3933" t="s">
        <v>1000</v>
      </c>
      <c r="AY3933">
        <v>0</v>
      </c>
      <c r="AZ3933">
        <v>0</v>
      </c>
      <c r="BA3933" t="s">
        <v>1001</v>
      </c>
      <c r="BV3933" s="1">
        <v>45916</v>
      </c>
      <c r="BW3933" s="1">
        <v>45537</v>
      </c>
      <c r="BX3933" t="s">
        <v>24171</v>
      </c>
      <c r="BY3933" t="s">
        <v>24172</v>
      </c>
      <c r="BZ3933">
        <v>0</v>
      </c>
      <c r="CA3933" s="2" t="s">
        <v>992</v>
      </c>
      <c r="CB3933" t="s">
        <v>24173</v>
      </c>
      <c r="CC3933" t="s">
        <v>24174</v>
      </c>
      <c r="CD3933" t="s">
        <v>101</v>
      </c>
      <c r="CE3933" t="s">
        <v>23921</v>
      </c>
      <c r="CF3933" t="s">
        <v>997</v>
      </c>
      <c r="CG3933" t="s">
        <v>24175</v>
      </c>
      <c r="CH3933" t="s">
        <v>24176</v>
      </c>
      <c r="CI3933" t="s">
        <v>207</v>
      </c>
      <c r="CJ3933" t="s">
        <v>24124</v>
      </c>
      <c r="CK3933" t="s">
        <v>24125</v>
      </c>
      <c r="CL3933" t="s">
        <v>341</v>
      </c>
      <c r="CM3933">
        <v>13400467</v>
      </c>
      <c r="CN3933" t="s">
        <v>168</v>
      </c>
      <c r="CO3933" t="s">
        <v>24177</v>
      </c>
      <c r="CP3933" t="s">
        <v>24172</v>
      </c>
      <c r="CQ3933" t="s">
        <v>104</v>
      </c>
      <c r="CR3933" s="1">
        <v>44621</v>
      </c>
      <c r="DR3933" t="s">
        <v>997</v>
      </c>
      <c r="DS3933" t="s">
        <v>50171</v>
      </c>
      <c r="DT3933" t="s">
        <v>997</v>
      </c>
      <c r="DU3933" t="s">
        <v>50171</v>
      </c>
      <c r="DV3933" t="s">
        <v>50171</v>
      </c>
      <c r="DW3933" t="s">
        <v>50172</v>
      </c>
      <c r="DX3933" t="s">
        <v>50171</v>
      </c>
      <c r="DY3933" t="s">
        <v>50172</v>
      </c>
      <c r="EH3933" t="b">
        <f t="shared" si="61"/>
        <v>0</v>
      </c>
    </row>
    <row r="3934" spans="1:138" hidden="1" x14ac:dyDescent="0.25">
      <c r="A3934" t="s">
        <v>23089</v>
      </c>
      <c r="B3934" s="1">
        <v>45686</v>
      </c>
      <c r="C3934" t="s">
        <v>23090</v>
      </c>
      <c r="D3934" t="s">
        <v>23091</v>
      </c>
      <c r="E3934" t="s">
        <v>592</v>
      </c>
      <c r="F3934" t="s">
        <v>101</v>
      </c>
      <c r="G3934">
        <v>51.519247399999998</v>
      </c>
      <c r="H3934">
        <v>-0.61772579999999999</v>
      </c>
      <c r="I3934" t="s">
        <v>635</v>
      </c>
      <c r="J3934" t="s">
        <v>636</v>
      </c>
      <c r="Q3934" t="b">
        <v>0</v>
      </c>
      <c r="R3934" t="s">
        <v>23092</v>
      </c>
      <c r="S3934" t="s">
        <v>23093</v>
      </c>
      <c r="T3934">
        <v>11195279</v>
      </c>
      <c r="U3934" t="s">
        <v>23094</v>
      </c>
      <c r="V3934">
        <v>11195279</v>
      </c>
      <c r="Y3934" t="s">
        <v>23095</v>
      </c>
      <c r="AA3934" t="s">
        <v>3412</v>
      </c>
      <c r="AC3934" t="s">
        <v>112</v>
      </c>
      <c r="AD3934" t="s">
        <v>23096</v>
      </c>
      <c r="AE3934" t="s">
        <v>113</v>
      </c>
      <c r="AF3934" t="s">
        <v>114</v>
      </c>
      <c r="AG3934" t="s">
        <v>101</v>
      </c>
      <c r="AI3934" s="1">
        <v>43139</v>
      </c>
      <c r="AJ3934">
        <v>31</v>
      </c>
      <c r="AK3934">
        <v>12</v>
      </c>
      <c r="AL3934" s="1">
        <v>45930</v>
      </c>
      <c r="AM3934" s="1">
        <v>45287</v>
      </c>
      <c r="AN3934" t="s">
        <v>749</v>
      </c>
      <c r="AO3934" s="1">
        <v>43532</v>
      </c>
      <c r="AQ3934">
        <v>2</v>
      </c>
      <c r="AR3934">
        <v>2</v>
      </c>
      <c r="AS3934">
        <v>0</v>
      </c>
      <c r="AT3934">
        <v>0</v>
      </c>
      <c r="AU3934" t="s">
        <v>722</v>
      </c>
      <c r="AY3934">
        <v>0</v>
      </c>
      <c r="AZ3934">
        <v>0</v>
      </c>
      <c r="BA3934" t="s">
        <v>23097</v>
      </c>
      <c r="BV3934" s="1">
        <v>45709</v>
      </c>
      <c r="BW3934" s="1">
        <v>45329</v>
      </c>
      <c r="BX3934" t="s">
        <v>49410</v>
      </c>
      <c r="BY3934" t="s">
        <v>49411</v>
      </c>
      <c r="BZ3934">
        <v>0</v>
      </c>
      <c r="CA3934">
        <v>11195279</v>
      </c>
      <c r="CB3934" t="s">
        <v>49412</v>
      </c>
      <c r="CD3934" t="s">
        <v>101</v>
      </c>
      <c r="CE3934" t="s">
        <v>26745</v>
      </c>
      <c r="CF3934" t="s">
        <v>23096</v>
      </c>
      <c r="CG3934">
        <v>300</v>
      </c>
      <c r="CH3934" t="s">
        <v>49413</v>
      </c>
      <c r="CI3934" t="s">
        <v>24394</v>
      </c>
      <c r="CJ3934" t="s">
        <v>166</v>
      </c>
      <c r="CK3934" t="s">
        <v>113</v>
      </c>
      <c r="CL3934" t="s">
        <v>341</v>
      </c>
      <c r="CM3934" s="2" t="s">
        <v>49414</v>
      </c>
      <c r="CN3934" t="s">
        <v>168</v>
      </c>
      <c r="CO3934" t="s">
        <v>49415</v>
      </c>
      <c r="CP3934" t="s">
        <v>49411</v>
      </c>
      <c r="CQ3934" t="s">
        <v>104</v>
      </c>
      <c r="CR3934" s="1">
        <v>43532</v>
      </c>
      <c r="DR3934" t="s">
        <v>23096</v>
      </c>
      <c r="DS3934" t="s">
        <v>50183</v>
      </c>
      <c r="DT3934" t="s">
        <v>23096</v>
      </c>
      <c r="DU3934" t="s">
        <v>50183</v>
      </c>
      <c r="DV3934" t="s">
        <v>50183</v>
      </c>
      <c r="DW3934" t="s">
        <v>50184</v>
      </c>
      <c r="DX3934" t="s">
        <v>50183</v>
      </c>
      <c r="DY3934" t="s">
        <v>50184</v>
      </c>
      <c r="DZ3934" t="s">
        <v>23090</v>
      </c>
      <c r="EA3934" t="s">
        <v>27026</v>
      </c>
      <c r="EB3934" t="s">
        <v>25736</v>
      </c>
      <c r="EC3934" t="s">
        <v>50169</v>
      </c>
      <c r="ED3934" t="s">
        <v>50170</v>
      </c>
      <c r="EE3934" t="s">
        <v>23092</v>
      </c>
      <c r="EF3934" t="s">
        <v>23093</v>
      </c>
      <c r="EG3934">
        <v>11195279</v>
      </c>
      <c r="EH3934" t="b">
        <f t="shared" si="61"/>
        <v>0</v>
      </c>
    </row>
    <row r="3935" spans="1:138" hidden="1" x14ac:dyDescent="0.25">
      <c r="A3935" t="s">
        <v>3850</v>
      </c>
      <c r="B3935" s="1">
        <v>45686</v>
      </c>
      <c r="C3935" t="s">
        <v>3851</v>
      </c>
      <c r="D3935" t="s">
        <v>3852</v>
      </c>
      <c r="E3935" t="s">
        <v>592</v>
      </c>
      <c r="F3935" t="s">
        <v>101</v>
      </c>
      <c r="G3935">
        <v>52.355056699999999</v>
      </c>
      <c r="H3935">
        <v>1.5087638999999999</v>
      </c>
      <c r="I3935" t="s">
        <v>635</v>
      </c>
      <c r="J3935" t="s">
        <v>636</v>
      </c>
      <c r="Q3935" t="b">
        <v>0</v>
      </c>
      <c r="R3935" t="s">
        <v>3853</v>
      </c>
      <c r="S3935" t="s">
        <v>3854</v>
      </c>
      <c r="T3935">
        <v>11058959</v>
      </c>
      <c r="U3935" t="s">
        <v>3855</v>
      </c>
      <c r="V3935">
        <v>11058959</v>
      </c>
      <c r="Y3935" t="s">
        <v>3856</v>
      </c>
      <c r="Z3935" t="s">
        <v>2904</v>
      </c>
      <c r="AA3935" t="s">
        <v>3857</v>
      </c>
      <c r="AB3935" t="s">
        <v>1069</v>
      </c>
      <c r="AC3935" t="s">
        <v>120</v>
      </c>
      <c r="AD3935" t="s">
        <v>3858</v>
      </c>
      <c r="AE3935" t="s">
        <v>113</v>
      </c>
      <c r="AF3935" t="s">
        <v>114</v>
      </c>
      <c r="AG3935" t="s">
        <v>101</v>
      </c>
      <c r="AI3935" s="1">
        <v>43049</v>
      </c>
      <c r="AJ3935">
        <v>31</v>
      </c>
      <c r="AK3935">
        <v>10</v>
      </c>
      <c r="AL3935" s="1">
        <v>45869</v>
      </c>
      <c r="AM3935" s="1">
        <v>45230</v>
      </c>
      <c r="AN3935" t="s">
        <v>131</v>
      </c>
      <c r="AO3935" s="1">
        <v>43442</v>
      </c>
      <c r="AQ3935">
        <v>0</v>
      </c>
      <c r="AR3935">
        <v>0</v>
      </c>
      <c r="AS3935">
        <v>0</v>
      </c>
      <c r="AT3935">
        <v>0</v>
      </c>
      <c r="AU3935" t="s">
        <v>676</v>
      </c>
      <c r="AY3935">
        <v>0</v>
      </c>
      <c r="AZ3935">
        <v>0</v>
      </c>
      <c r="BA3935" t="s">
        <v>3859</v>
      </c>
      <c r="BV3935" s="1">
        <v>45980</v>
      </c>
      <c r="BW3935" s="1">
        <v>45601</v>
      </c>
      <c r="BX3935" t="s">
        <v>27285</v>
      </c>
      <c r="BY3935" t="s">
        <v>27286</v>
      </c>
      <c r="BZ3935">
        <v>1</v>
      </c>
      <c r="CA3935">
        <v>11058959</v>
      </c>
      <c r="CB3935" t="s">
        <v>27287</v>
      </c>
      <c r="CC3935" t="s">
        <v>26279</v>
      </c>
      <c r="CD3935" t="s">
        <v>105</v>
      </c>
      <c r="CE3935" t="s">
        <v>27288</v>
      </c>
      <c r="CF3935" t="s">
        <v>3858</v>
      </c>
      <c r="CG3935" t="s">
        <v>27289</v>
      </c>
      <c r="CH3935" t="s">
        <v>27290</v>
      </c>
      <c r="CN3935" t="s">
        <v>103</v>
      </c>
      <c r="CO3935" t="s">
        <v>27291</v>
      </c>
      <c r="CP3935" t="s">
        <v>27292</v>
      </c>
      <c r="CQ3935" t="s">
        <v>132</v>
      </c>
      <c r="CR3935" s="1">
        <v>43770</v>
      </c>
      <c r="CS3935" t="s">
        <v>105</v>
      </c>
      <c r="CT3935">
        <v>12</v>
      </c>
      <c r="CU3935">
        <v>1995</v>
      </c>
      <c r="CV3935" t="s">
        <v>202</v>
      </c>
      <c r="CW3935" t="s">
        <v>313</v>
      </c>
      <c r="CX3935" t="s">
        <v>27293</v>
      </c>
      <c r="CY3935" t="s">
        <v>107</v>
      </c>
      <c r="CZ3935" t="s">
        <v>108</v>
      </c>
      <c r="DA3935" t="s">
        <v>26856</v>
      </c>
      <c r="DR3935" t="s">
        <v>3858</v>
      </c>
      <c r="DS3935" t="s">
        <v>50233</v>
      </c>
      <c r="DT3935" t="s">
        <v>3858</v>
      </c>
      <c r="DU3935" t="s">
        <v>50233</v>
      </c>
      <c r="DV3935" t="s">
        <v>50233</v>
      </c>
      <c r="DW3935" t="s">
        <v>26856</v>
      </c>
      <c r="DX3935" t="s">
        <v>50233</v>
      </c>
      <c r="DY3935" t="s">
        <v>26856</v>
      </c>
      <c r="EH3935" t="b">
        <f t="shared" si="61"/>
        <v>0</v>
      </c>
    </row>
    <row r="3936" spans="1:138" hidden="1" x14ac:dyDescent="0.25">
      <c r="A3936" t="s">
        <v>16804</v>
      </c>
      <c r="B3936" s="1">
        <v>44866</v>
      </c>
      <c r="C3936" t="s">
        <v>16805</v>
      </c>
      <c r="D3936" t="s">
        <v>16806</v>
      </c>
      <c r="E3936" t="s">
        <v>592</v>
      </c>
      <c r="F3936" t="s">
        <v>101</v>
      </c>
      <c r="G3936">
        <v>51.900858999999997</v>
      </c>
      <c r="H3936">
        <v>-2.078897</v>
      </c>
      <c r="I3936" t="s">
        <v>1545</v>
      </c>
      <c r="J3936" t="s">
        <v>3067</v>
      </c>
      <c r="K3936">
        <v>39</v>
      </c>
      <c r="Q3936" t="b">
        <v>0</v>
      </c>
      <c r="R3936" t="s">
        <v>16807</v>
      </c>
      <c r="S3936" t="s">
        <v>16808</v>
      </c>
      <c r="T3936" s="2" t="s">
        <v>16809</v>
      </c>
      <c r="U3936" t="s">
        <v>16810</v>
      </c>
      <c r="V3936" s="2" t="s">
        <v>16809</v>
      </c>
      <c r="Y3936" t="s">
        <v>16811</v>
      </c>
      <c r="Z3936" t="s">
        <v>16812</v>
      </c>
      <c r="AA3936" t="s">
        <v>6440</v>
      </c>
      <c r="AC3936" t="s">
        <v>120</v>
      </c>
      <c r="AD3936" t="s">
        <v>16813</v>
      </c>
      <c r="AE3936" t="s">
        <v>113</v>
      </c>
      <c r="AF3936" t="s">
        <v>114</v>
      </c>
      <c r="AG3936" t="s">
        <v>101</v>
      </c>
      <c r="AI3936" s="1">
        <v>38922</v>
      </c>
      <c r="AJ3936">
        <v>31</v>
      </c>
      <c r="AK3936">
        <v>3</v>
      </c>
      <c r="AL3936" s="1">
        <v>46022</v>
      </c>
      <c r="AM3936" s="1">
        <v>45382</v>
      </c>
      <c r="AN3936" t="s">
        <v>621</v>
      </c>
      <c r="AO3936" s="1">
        <v>42603</v>
      </c>
      <c r="AP3936" s="1">
        <v>42209</v>
      </c>
      <c r="AQ3936">
        <v>3</v>
      </c>
      <c r="AR3936">
        <v>1</v>
      </c>
      <c r="AS3936">
        <v>0</v>
      </c>
      <c r="AT3936">
        <v>2</v>
      </c>
      <c r="AU3936" t="s">
        <v>518</v>
      </c>
      <c r="AY3936">
        <v>0</v>
      </c>
      <c r="AZ3936">
        <v>0</v>
      </c>
      <c r="BA3936" t="s">
        <v>16814</v>
      </c>
      <c r="BB3936" s="1">
        <v>39015</v>
      </c>
      <c r="BC3936" t="s">
        <v>16815</v>
      </c>
      <c r="BV3936" s="1">
        <v>45876</v>
      </c>
      <c r="BW3936" s="1">
        <v>45497</v>
      </c>
      <c r="BX3936" t="s">
        <v>42286</v>
      </c>
      <c r="BY3936" t="s">
        <v>42287</v>
      </c>
      <c r="BZ3936">
        <v>0</v>
      </c>
      <c r="CA3936" s="2" t="s">
        <v>16809</v>
      </c>
      <c r="CB3936" t="s">
        <v>42288</v>
      </c>
      <c r="CD3936" t="s">
        <v>105</v>
      </c>
      <c r="CE3936" t="s">
        <v>29855</v>
      </c>
      <c r="CF3936" t="s">
        <v>16813</v>
      </c>
      <c r="CG3936" t="s">
        <v>42289</v>
      </c>
      <c r="CH3936" t="s">
        <v>42290</v>
      </c>
      <c r="CI3936" t="s">
        <v>101</v>
      </c>
      <c r="CJ3936" t="s">
        <v>101</v>
      </c>
      <c r="CK3936" t="s">
        <v>113</v>
      </c>
      <c r="CL3936" t="s">
        <v>25975</v>
      </c>
      <c r="CM3936">
        <v>12356567</v>
      </c>
      <c r="CN3936" t="s">
        <v>168</v>
      </c>
      <c r="CO3936" t="s">
        <v>42291</v>
      </c>
      <c r="CP3936" t="s">
        <v>42287</v>
      </c>
      <c r="CQ3936" t="s">
        <v>104</v>
      </c>
      <c r="CR3936" s="1">
        <v>43818</v>
      </c>
      <c r="DR3936" t="s">
        <v>16813</v>
      </c>
      <c r="DS3936" t="s">
        <v>50214</v>
      </c>
      <c r="DT3936" t="s">
        <v>16813</v>
      </c>
      <c r="DU3936" t="s">
        <v>50214</v>
      </c>
      <c r="DV3936" t="s">
        <v>50214</v>
      </c>
      <c r="DW3936" t="s">
        <v>28507</v>
      </c>
      <c r="DX3936" t="s">
        <v>50214</v>
      </c>
      <c r="DY3936" t="s">
        <v>28507</v>
      </c>
      <c r="EH3936" t="b">
        <f t="shared" si="61"/>
        <v>0</v>
      </c>
    </row>
    <row r="3937" spans="1:138" hidden="1" x14ac:dyDescent="0.25">
      <c r="A3937" t="s">
        <v>11142</v>
      </c>
      <c r="B3937" s="1">
        <v>45559</v>
      </c>
      <c r="C3937" t="s">
        <v>11143</v>
      </c>
      <c r="D3937" t="s">
        <v>11144</v>
      </c>
      <c r="E3937" t="s">
        <v>592</v>
      </c>
      <c r="F3937" t="s">
        <v>101</v>
      </c>
      <c r="G3937">
        <v>51.391682199999998</v>
      </c>
      <c r="H3937">
        <v>-0.81182200000000004</v>
      </c>
      <c r="I3937" t="s">
        <v>631</v>
      </c>
      <c r="J3937" t="s">
        <v>642</v>
      </c>
      <c r="K3937" t="s">
        <v>11145</v>
      </c>
      <c r="L3937" t="s">
        <v>1010</v>
      </c>
      <c r="M3937" t="s">
        <v>637</v>
      </c>
      <c r="O3937" t="s">
        <v>637</v>
      </c>
      <c r="P3937" t="s">
        <v>638</v>
      </c>
      <c r="Q3937" t="b">
        <v>0</v>
      </c>
      <c r="R3937" t="s">
        <v>11146</v>
      </c>
      <c r="S3937" t="s">
        <v>11147</v>
      </c>
      <c r="T3937">
        <v>12435989</v>
      </c>
      <c r="U3937" t="s">
        <v>11148</v>
      </c>
      <c r="V3937">
        <v>12435989</v>
      </c>
      <c r="Y3937" t="s">
        <v>11149</v>
      </c>
      <c r="AA3937" t="s">
        <v>8698</v>
      </c>
      <c r="AB3937" t="s">
        <v>2539</v>
      </c>
      <c r="AC3937" t="s">
        <v>112</v>
      </c>
      <c r="AD3937" t="s">
        <v>11150</v>
      </c>
      <c r="AE3937" t="s">
        <v>113</v>
      </c>
      <c r="AF3937" t="s">
        <v>114</v>
      </c>
      <c r="AG3937" t="s">
        <v>101</v>
      </c>
      <c r="AI3937" s="1">
        <v>43861</v>
      </c>
      <c r="AJ3937">
        <v>31</v>
      </c>
      <c r="AK3937">
        <v>3</v>
      </c>
      <c r="AL3937" s="1">
        <v>46022</v>
      </c>
      <c r="AM3937" s="1">
        <v>45382</v>
      </c>
      <c r="AN3937" t="s">
        <v>152</v>
      </c>
      <c r="AO3937" s="1">
        <v>44255</v>
      </c>
      <c r="AQ3937">
        <v>0</v>
      </c>
      <c r="AR3937">
        <v>0</v>
      </c>
      <c r="AS3937">
        <v>0</v>
      </c>
      <c r="AT3937">
        <v>0</v>
      </c>
      <c r="AU3937" t="s">
        <v>11151</v>
      </c>
      <c r="AY3937">
        <v>0</v>
      </c>
      <c r="AZ3937">
        <v>0</v>
      </c>
      <c r="BA3937" t="s">
        <v>11152</v>
      </c>
      <c r="BV3937" s="1">
        <v>46066</v>
      </c>
      <c r="BW3937" s="1">
        <v>45687</v>
      </c>
      <c r="BX3937" t="s">
        <v>35696</v>
      </c>
      <c r="BY3937" t="s">
        <v>35697</v>
      </c>
      <c r="BZ3937">
        <v>1</v>
      </c>
      <c r="CA3937">
        <v>12435989</v>
      </c>
      <c r="CD3937" t="s">
        <v>101</v>
      </c>
      <c r="CE3937" t="s">
        <v>24431</v>
      </c>
      <c r="CF3937" t="s">
        <v>11150</v>
      </c>
      <c r="CG3937" t="s">
        <v>35698</v>
      </c>
      <c r="CH3937" t="s">
        <v>35699</v>
      </c>
      <c r="CN3937" t="s">
        <v>103</v>
      </c>
      <c r="CO3937" t="s">
        <v>35700</v>
      </c>
      <c r="CP3937" t="s">
        <v>35701</v>
      </c>
      <c r="CQ3937" t="s">
        <v>143</v>
      </c>
      <c r="CR3937" s="1">
        <v>43861</v>
      </c>
      <c r="CS3937" t="s">
        <v>101</v>
      </c>
      <c r="CT3937">
        <v>3</v>
      </c>
      <c r="CU3937">
        <v>1989</v>
      </c>
      <c r="CV3937" t="s">
        <v>34280</v>
      </c>
      <c r="CW3937" t="s">
        <v>24155</v>
      </c>
      <c r="CX3937" t="s">
        <v>35702</v>
      </c>
      <c r="CZ3937" t="s">
        <v>108</v>
      </c>
      <c r="DA3937" t="s">
        <v>24432</v>
      </c>
      <c r="DR3937" t="s">
        <v>11150</v>
      </c>
      <c r="DS3937" t="s">
        <v>50213</v>
      </c>
      <c r="DT3937" t="s">
        <v>11150</v>
      </c>
      <c r="DU3937" t="s">
        <v>50213</v>
      </c>
      <c r="DV3937" t="s">
        <v>50213</v>
      </c>
      <c r="DW3937" t="s">
        <v>24432</v>
      </c>
      <c r="DX3937" t="s">
        <v>50213</v>
      </c>
      <c r="DY3937" t="s">
        <v>24432</v>
      </c>
      <c r="EH3937" t="b">
        <f t="shared" si="61"/>
        <v>0</v>
      </c>
    </row>
    <row r="3938" spans="1:138" hidden="1" x14ac:dyDescent="0.25">
      <c r="A3938" t="s">
        <v>11142</v>
      </c>
      <c r="B3938" s="1">
        <v>45559</v>
      </c>
      <c r="C3938" t="s">
        <v>11143</v>
      </c>
      <c r="D3938" t="s">
        <v>11144</v>
      </c>
      <c r="E3938" t="s">
        <v>592</v>
      </c>
      <c r="F3938" t="s">
        <v>101</v>
      </c>
      <c r="G3938">
        <v>51.391682199999998</v>
      </c>
      <c r="H3938">
        <v>-0.81182200000000004</v>
      </c>
      <c r="I3938" t="s">
        <v>631</v>
      </c>
      <c r="J3938" t="s">
        <v>642</v>
      </c>
      <c r="K3938" t="s">
        <v>11145</v>
      </c>
      <c r="L3938" t="s">
        <v>1010</v>
      </c>
      <c r="M3938" t="s">
        <v>637</v>
      </c>
      <c r="O3938" t="s">
        <v>637</v>
      </c>
      <c r="P3938" t="s">
        <v>638</v>
      </c>
      <c r="Q3938" t="b">
        <v>0</v>
      </c>
      <c r="R3938" t="s">
        <v>11146</v>
      </c>
      <c r="S3938" t="s">
        <v>11147</v>
      </c>
      <c r="T3938">
        <v>12435989</v>
      </c>
      <c r="U3938" t="s">
        <v>11148</v>
      </c>
      <c r="V3938">
        <v>12435989</v>
      </c>
      <c r="Y3938" t="s">
        <v>11149</v>
      </c>
      <c r="AA3938" t="s">
        <v>8698</v>
      </c>
      <c r="AB3938" t="s">
        <v>2539</v>
      </c>
      <c r="AC3938" t="s">
        <v>112</v>
      </c>
      <c r="AD3938" t="s">
        <v>11150</v>
      </c>
      <c r="AE3938" t="s">
        <v>113</v>
      </c>
      <c r="AF3938" t="s">
        <v>114</v>
      </c>
      <c r="AG3938" t="s">
        <v>101</v>
      </c>
      <c r="AI3938" s="1">
        <v>43861</v>
      </c>
      <c r="AJ3938">
        <v>31</v>
      </c>
      <c r="AK3938">
        <v>3</v>
      </c>
      <c r="AL3938" s="1">
        <v>46022</v>
      </c>
      <c r="AM3938" s="1">
        <v>45382</v>
      </c>
      <c r="AN3938" t="s">
        <v>152</v>
      </c>
      <c r="AO3938" s="1">
        <v>44255</v>
      </c>
      <c r="AQ3938">
        <v>0</v>
      </c>
      <c r="AR3938">
        <v>0</v>
      </c>
      <c r="AS3938">
        <v>0</v>
      </c>
      <c r="AT3938">
        <v>0</v>
      </c>
      <c r="AU3938" t="s">
        <v>11151</v>
      </c>
      <c r="AY3938">
        <v>0</v>
      </c>
      <c r="AZ3938">
        <v>0</v>
      </c>
      <c r="BA3938" t="s">
        <v>11152</v>
      </c>
      <c r="BV3938" s="1">
        <v>46066</v>
      </c>
      <c r="BW3938" s="1">
        <v>45687</v>
      </c>
      <c r="BX3938" t="s">
        <v>35703</v>
      </c>
      <c r="BY3938" t="s">
        <v>35704</v>
      </c>
      <c r="BZ3938">
        <v>1</v>
      </c>
      <c r="CA3938">
        <v>12435989</v>
      </c>
      <c r="CD3938" t="s">
        <v>101</v>
      </c>
      <c r="CE3938" t="s">
        <v>24431</v>
      </c>
      <c r="CF3938" t="s">
        <v>11150</v>
      </c>
      <c r="CG3938" t="s">
        <v>35698</v>
      </c>
      <c r="CH3938" t="s">
        <v>35705</v>
      </c>
      <c r="CN3938" t="s">
        <v>103</v>
      </c>
      <c r="CO3938" t="s">
        <v>35706</v>
      </c>
      <c r="CP3938" t="s">
        <v>35707</v>
      </c>
      <c r="CQ3938" t="s">
        <v>143</v>
      </c>
      <c r="CR3938" s="1">
        <v>43861</v>
      </c>
      <c r="CS3938" t="s">
        <v>101</v>
      </c>
      <c r="CT3938">
        <v>4</v>
      </c>
      <c r="CU3938">
        <v>1983</v>
      </c>
      <c r="CV3938" t="s">
        <v>371</v>
      </c>
      <c r="CW3938" t="s">
        <v>277</v>
      </c>
      <c r="CX3938" t="s">
        <v>35702</v>
      </c>
      <c r="CZ3938" t="s">
        <v>108</v>
      </c>
      <c r="DA3938" t="s">
        <v>24432</v>
      </c>
      <c r="DR3938" t="s">
        <v>11150</v>
      </c>
      <c r="DS3938" t="s">
        <v>50213</v>
      </c>
      <c r="DT3938" t="s">
        <v>11150</v>
      </c>
      <c r="DU3938" t="s">
        <v>50213</v>
      </c>
      <c r="DV3938" t="s">
        <v>50213</v>
      </c>
      <c r="DW3938" t="s">
        <v>24432</v>
      </c>
      <c r="DX3938" t="s">
        <v>50213</v>
      </c>
      <c r="DY3938" t="s">
        <v>24432</v>
      </c>
      <c r="EH3938" t="b">
        <f t="shared" si="61"/>
        <v>0</v>
      </c>
    </row>
    <row r="3939" spans="1:138" hidden="1" x14ac:dyDescent="0.25">
      <c r="A3939" t="s">
        <v>21621</v>
      </c>
      <c r="B3939" s="1">
        <v>45687</v>
      </c>
      <c r="C3939" t="s">
        <v>21622</v>
      </c>
      <c r="D3939" t="s">
        <v>21623</v>
      </c>
      <c r="E3939" t="s">
        <v>592</v>
      </c>
      <c r="F3939" t="s">
        <v>101</v>
      </c>
      <c r="G3939">
        <v>53.459711400000003</v>
      </c>
      <c r="H3939">
        <v>-2.0909618000000001</v>
      </c>
      <c r="I3939" t="s">
        <v>635</v>
      </c>
      <c r="J3939" t="s">
        <v>636</v>
      </c>
      <c r="Q3939" t="b">
        <v>0</v>
      </c>
      <c r="R3939" t="s">
        <v>21624</v>
      </c>
      <c r="S3939" t="s">
        <v>21625</v>
      </c>
      <c r="T3939">
        <v>10392438</v>
      </c>
      <c r="U3939" t="s">
        <v>21626</v>
      </c>
      <c r="V3939">
        <v>10392438</v>
      </c>
      <c r="Y3939" t="s">
        <v>6559</v>
      </c>
      <c r="Z3939" t="s">
        <v>6560</v>
      </c>
      <c r="AA3939" t="s">
        <v>6561</v>
      </c>
      <c r="AB3939" t="s">
        <v>342</v>
      </c>
      <c r="AC3939" t="s">
        <v>112</v>
      </c>
      <c r="AD3939" t="s">
        <v>6562</v>
      </c>
      <c r="AE3939" t="s">
        <v>113</v>
      </c>
      <c r="AF3939" t="s">
        <v>114</v>
      </c>
      <c r="AG3939" t="s">
        <v>101</v>
      </c>
      <c r="AI3939" s="1">
        <v>42636</v>
      </c>
      <c r="AJ3939">
        <v>30</v>
      </c>
      <c r="AK3939">
        <v>12</v>
      </c>
      <c r="AL3939" s="1">
        <v>45930</v>
      </c>
      <c r="AM3939" s="1">
        <v>45291</v>
      </c>
      <c r="AN3939" t="s">
        <v>749</v>
      </c>
      <c r="AO3939" s="1">
        <v>43029</v>
      </c>
      <c r="AQ3939">
        <v>1</v>
      </c>
      <c r="AR3939">
        <v>1</v>
      </c>
      <c r="AS3939">
        <v>0</v>
      </c>
      <c r="AT3939">
        <v>0</v>
      </c>
      <c r="AU3939" t="s">
        <v>722</v>
      </c>
      <c r="AY3939">
        <v>0</v>
      </c>
      <c r="AZ3939">
        <v>0</v>
      </c>
      <c r="BA3939" t="s">
        <v>21627</v>
      </c>
      <c r="BV3939" s="1">
        <v>45745</v>
      </c>
      <c r="BW3939" s="1">
        <v>45366</v>
      </c>
      <c r="BX3939" t="s">
        <v>47813</v>
      </c>
      <c r="BY3939" t="s">
        <v>30407</v>
      </c>
      <c r="BZ3939">
        <v>0</v>
      </c>
      <c r="CA3939">
        <v>10392438</v>
      </c>
      <c r="CB3939" t="s">
        <v>30401</v>
      </c>
      <c r="CC3939" t="s">
        <v>47814</v>
      </c>
      <c r="CD3939" t="s">
        <v>105</v>
      </c>
      <c r="CE3939" t="s">
        <v>25131</v>
      </c>
      <c r="CF3939" t="s">
        <v>6562</v>
      </c>
      <c r="CG3939">
        <v>85</v>
      </c>
      <c r="CH3939" t="s">
        <v>47815</v>
      </c>
      <c r="CI3939" t="s">
        <v>24394</v>
      </c>
      <c r="CJ3939" t="s">
        <v>38434</v>
      </c>
      <c r="CK3939" t="s">
        <v>41533</v>
      </c>
      <c r="CL3939" t="s">
        <v>27374</v>
      </c>
      <c r="CM3939" s="2" t="s">
        <v>30410</v>
      </c>
      <c r="CN3939" t="s">
        <v>168</v>
      </c>
      <c r="CO3939" t="s">
        <v>47816</v>
      </c>
      <c r="CP3939" t="s">
        <v>30407</v>
      </c>
      <c r="CQ3939" t="s">
        <v>135</v>
      </c>
      <c r="CR3939" s="1">
        <v>42636</v>
      </c>
      <c r="DA3939" t="s">
        <v>25114</v>
      </c>
      <c r="DR3939" t="s">
        <v>6562</v>
      </c>
      <c r="DS3939" t="s">
        <v>50151</v>
      </c>
      <c r="DT3939" t="s">
        <v>6562</v>
      </c>
      <c r="DU3939" t="s">
        <v>50151</v>
      </c>
      <c r="DV3939" t="s">
        <v>50151</v>
      </c>
      <c r="DW3939" t="s">
        <v>25114</v>
      </c>
      <c r="DX3939" t="s">
        <v>50151</v>
      </c>
      <c r="DY3939" t="s">
        <v>25114</v>
      </c>
      <c r="EH3939" t="b">
        <f t="shared" si="61"/>
        <v>0</v>
      </c>
    </row>
    <row r="3940" spans="1:138" hidden="1" x14ac:dyDescent="0.25">
      <c r="A3940" t="s">
        <v>7772</v>
      </c>
      <c r="B3940" s="1">
        <v>45570</v>
      </c>
      <c r="C3940" t="s">
        <v>7773</v>
      </c>
      <c r="D3940" t="s">
        <v>7774</v>
      </c>
      <c r="E3940" t="s">
        <v>592</v>
      </c>
      <c r="F3940" t="s">
        <v>101</v>
      </c>
      <c r="G3940">
        <v>52.630202599999997</v>
      </c>
      <c r="H3940">
        <v>-1.2043974</v>
      </c>
      <c r="I3940" t="s">
        <v>602</v>
      </c>
      <c r="J3940" t="s">
        <v>1054</v>
      </c>
      <c r="Q3940" t="b">
        <v>0</v>
      </c>
      <c r="R3940" t="s">
        <v>7775</v>
      </c>
      <c r="S3940" t="s">
        <v>7776</v>
      </c>
      <c r="T3940" s="2" t="s">
        <v>7777</v>
      </c>
      <c r="U3940" t="s">
        <v>7778</v>
      </c>
      <c r="V3940" s="2" t="s">
        <v>7777</v>
      </c>
      <c r="Y3940" t="s">
        <v>7779</v>
      </c>
      <c r="AA3940" t="s">
        <v>460</v>
      </c>
      <c r="AD3940" t="s">
        <v>7780</v>
      </c>
      <c r="AE3940" t="s">
        <v>113</v>
      </c>
      <c r="AF3940" t="s">
        <v>114</v>
      </c>
      <c r="AG3940" t="s">
        <v>101</v>
      </c>
      <c r="AI3940" s="1">
        <v>41932</v>
      </c>
      <c r="AJ3940">
        <v>31</v>
      </c>
      <c r="AK3940">
        <v>3</v>
      </c>
      <c r="AL3940" s="1">
        <v>45747</v>
      </c>
      <c r="AM3940" s="1">
        <v>45016</v>
      </c>
      <c r="AN3940" t="s">
        <v>131</v>
      </c>
      <c r="AO3940" s="1">
        <v>42691</v>
      </c>
      <c r="AP3940" s="1">
        <v>42297</v>
      </c>
      <c r="AQ3940">
        <v>3</v>
      </c>
      <c r="AR3940">
        <v>1</v>
      </c>
      <c r="AS3940">
        <v>0</v>
      </c>
      <c r="AT3940">
        <v>2</v>
      </c>
      <c r="AU3940" t="s">
        <v>1734</v>
      </c>
      <c r="AY3940">
        <v>0</v>
      </c>
      <c r="AZ3940">
        <v>0</v>
      </c>
      <c r="BA3940" t="s">
        <v>7781</v>
      </c>
      <c r="BV3940" s="1">
        <v>46020</v>
      </c>
      <c r="BW3940" s="1">
        <v>45641</v>
      </c>
      <c r="BX3940" t="s">
        <v>31716</v>
      </c>
      <c r="BY3940" t="s">
        <v>31717</v>
      </c>
      <c r="BZ3940">
        <v>1</v>
      </c>
      <c r="CA3940" s="2" t="s">
        <v>7777</v>
      </c>
      <c r="CB3940" t="s">
        <v>31718</v>
      </c>
      <c r="CE3940" t="s">
        <v>23845</v>
      </c>
      <c r="CF3940" t="s">
        <v>7780</v>
      </c>
      <c r="CG3940">
        <v>185</v>
      </c>
      <c r="CH3940" t="s">
        <v>31719</v>
      </c>
      <c r="CN3940" t="s">
        <v>103</v>
      </c>
      <c r="CO3940" t="s">
        <v>31720</v>
      </c>
      <c r="CP3940" t="s">
        <v>31721</v>
      </c>
      <c r="CQ3940" t="s">
        <v>143</v>
      </c>
      <c r="CR3940" s="1">
        <v>43775</v>
      </c>
      <c r="CS3940" t="s">
        <v>105</v>
      </c>
      <c r="CT3940">
        <v>7</v>
      </c>
      <c r="CU3940">
        <v>1965</v>
      </c>
      <c r="CV3940" t="s">
        <v>368</v>
      </c>
      <c r="CW3940" t="s">
        <v>277</v>
      </c>
      <c r="CX3940" t="s">
        <v>31715</v>
      </c>
      <c r="CZ3940" t="s">
        <v>108</v>
      </c>
      <c r="DR3940" t="s">
        <v>7780</v>
      </c>
      <c r="DS3940" t="s">
        <v>50179</v>
      </c>
      <c r="DT3940" t="s">
        <v>7780</v>
      </c>
      <c r="DU3940" t="s">
        <v>50179</v>
      </c>
      <c r="DV3940" t="s">
        <v>50179</v>
      </c>
      <c r="DW3940" t="s">
        <v>25969</v>
      </c>
      <c r="DX3940" t="s">
        <v>50179</v>
      </c>
      <c r="DY3940" t="s">
        <v>25969</v>
      </c>
      <c r="EH3940" t="b">
        <f t="shared" si="61"/>
        <v>0</v>
      </c>
    </row>
    <row r="3941" spans="1:138" hidden="1" x14ac:dyDescent="0.25">
      <c r="A3941" t="s">
        <v>22079</v>
      </c>
      <c r="B3941" s="1">
        <v>45686</v>
      </c>
      <c r="C3941" t="s">
        <v>22080</v>
      </c>
      <c r="D3941" t="s">
        <v>22081</v>
      </c>
      <c r="E3941" t="s">
        <v>592</v>
      </c>
      <c r="F3941" t="s">
        <v>101</v>
      </c>
      <c r="G3941">
        <v>52.461483999999999</v>
      </c>
      <c r="H3941">
        <v>-1.8621996999999999</v>
      </c>
      <c r="I3941" t="s">
        <v>635</v>
      </c>
      <c r="J3941" t="s">
        <v>636</v>
      </c>
      <c r="Q3941" t="b">
        <v>0</v>
      </c>
      <c r="R3941" t="s">
        <v>22082</v>
      </c>
      <c r="S3941" t="s">
        <v>22083</v>
      </c>
      <c r="T3941">
        <v>12839468</v>
      </c>
      <c r="U3941" t="s">
        <v>22084</v>
      </c>
      <c r="V3941">
        <v>12839468</v>
      </c>
      <c r="Y3941" t="s">
        <v>22085</v>
      </c>
      <c r="Z3941" t="s">
        <v>22086</v>
      </c>
      <c r="AA3941" t="s">
        <v>229</v>
      </c>
      <c r="AC3941" t="s">
        <v>120</v>
      </c>
      <c r="AD3941" t="s">
        <v>22087</v>
      </c>
      <c r="AE3941" t="s">
        <v>113</v>
      </c>
      <c r="AF3941" t="s">
        <v>114</v>
      </c>
      <c r="AG3941" t="s">
        <v>101</v>
      </c>
      <c r="AI3941" s="1">
        <v>44069</v>
      </c>
      <c r="AJ3941">
        <v>30</v>
      </c>
      <c r="AK3941">
        <v>8</v>
      </c>
      <c r="AL3941" s="1">
        <v>45807</v>
      </c>
      <c r="AM3941" s="1">
        <v>45169</v>
      </c>
      <c r="AN3941" t="s">
        <v>121</v>
      </c>
      <c r="AO3941" s="1">
        <v>44462</v>
      </c>
      <c r="AQ3941">
        <v>0</v>
      </c>
      <c r="AR3941">
        <v>0</v>
      </c>
      <c r="AS3941">
        <v>0</v>
      </c>
      <c r="AT3941">
        <v>0</v>
      </c>
      <c r="AU3941" t="s">
        <v>264</v>
      </c>
      <c r="AY3941">
        <v>0</v>
      </c>
      <c r="AZ3941">
        <v>0</v>
      </c>
      <c r="BA3941" t="s">
        <v>22088</v>
      </c>
      <c r="BV3941" s="1">
        <v>45951</v>
      </c>
      <c r="BW3941" s="1">
        <v>45572</v>
      </c>
      <c r="BX3941" t="s">
        <v>48331</v>
      </c>
      <c r="BY3941" t="s">
        <v>48332</v>
      </c>
      <c r="BZ3941">
        <v>1</v>
      </c>
      <c r="CA3941">
        <v>12839468</v>
      </c>
      <c r="CB3941" t="s">
        <v>43339</v>
      </c>
      <c r="CD3941" t="s">
        <v>105</v>
      </c>
      <c r="CE3941" t="s">
        <v>23790</v>
      </c>
      <c r="CF3941" t="s">
        <v>22087</v>
      </c>
      <c r="CG3941" t="s">
        <v>48333</v>
      </c>
      <c r="CH3941" t="s">
        <v>48334</v>
      </c>
      <c r="CN3941" t="s">
        <v>103</v>
      </c>
      <c r="CO3941" t="s">
        <v>48335</v>
      </c>
      <c r="CP3941" t="s">
        <v>48336</v>
      </c>
      <c r="CQ3941" t="s">
        <v>123</v>
      </c>
      <c r="CR3941" s="1">
        <v>44469</v>
      </c>
      <c r="CS3941" t="s">
        <v>105</v>
      </c>
      <c r="CT3941">
        <v>8</v>
      </c>
      <c r="CU3941">
        <v>1977</v>
      </c>
      <c r="CV3941" t="s">
        <v>32193</v>
      </c>
      <c r="CX3941" t="s">
        <v>285</v>
      </c>
      <c r="CY3941" t="s">
        <v>127</v>
      </c>
      <c r="CZ3941" t="s">
        <v>108</v>
      </c>
      <c r="DR3941" t="s">
        <v>22087</v>
      </c>
      <c r="DS3941" t="s">
        <v>50173</v>
      </c>
      <c r="DT3941" t="s">
        <v>22087</v>
      </c>
      <c r="DU3941" t="s">
        <v>50173</v>
      </c>
      <c r="DV3941" t="s">
        <v>50173</v>
      </c>
      <c r="DW3941" t="s">
        <v>453</v>
      </c>
      <c r="DX3941" t="s">
        <v>50173</v>
      </c>
      <c r="DY3941" t="s">
        <v>453</v>
      </c>
      <c r="EH3941" t="b">
        <f t="shared" si="61"/>
        <v>0</v>
      </c>
    </row>
    <row r="3942" spans="1:138" hidden="1" x14ac:dyDescent="0.25">
      <c r="A3942" t="s">
        <v>19857</v>
      </c>
      <c r="B3942" s="1">
        <v>45687</v>
      </c>
      <c r="C3942" t="s">
        <v>19858</v>
      </c>
      <c r="D3942" t="s">
        <v>19859</v>
      </c>
      <c r="E3942" t="s">
        <v>592</v>
      </c>
      <c r="F3942" t="s">
        <v>101</v>
      </c>
      <c r="G3942" s="2" t="s">
        <v>19860</v>
      </c>
      <c r="H3942">
        <v>-0.38432870000000002</v>
      </c>
      <c r="I3942" t="s">
        <v>635</v>
      </c>
      <c r="J3942" t="s">
        <v>636</v>
      </c>
      <c r="Q3942" t="b">
        <v>0</v>
      </c>
      <c r="R3942" t="s">
        <v>19861</v>
      </c>
      <c r="S3942" t="s">
        <v>19862</v>
      </c>
      <c r="T3942" s="2" t="s">
        <v>19863</v>
      </c>
      <c r="U3942" t="s">
        <v>19864</v>
      </c>
      <c r="V3942" s="2" t="s">
        <v>19863</v>
      </c>
      <c r="Y3942" t="s">
        <v>19865</v>
      </c>
      <c r="Z3942" t="s">
        <v>19866</v>
      </c>
      <c r="AA3942" t="s">
        <v>19867</v>
      </c>
      <c r="AB3942" t="s">
        <v>832</v>
      </c>
      <c r="AC3942" t="s">
        <v>120</v>
      </c>
      <c r="AD3942" t="s">
        <v>19868</v>
      </c>
      <c r="AE3942" t="s">
        <v>113</v>
      </c>
      <c r="AF3942" t="s">
        <v>114</v>
      </c>
      <c r="AG3942" t="s">
        <v>101</v>
      </c>
      <c r="AI3942" s="1">
        <v>42177</v>
      </c>
      <c r="AJ3942">
        <v>29</v>
      </c>
      <c r="AK3942">
        <v>6</v>
      </c>
      <c r="AL3942" s="1">
        <v>45745</v>
      </c>
      <c r="AM3942" s="1">
        <v>45107</v>
      </c>
      <c r="AN3942" t="s">
        <v>131</v>
      </c>
      <c r="AO3942" s="1">
        <v>42936</v>
      </c>
      <c r="AP3942" s="1">
        <v>42543</v>
      </c>
      <c r="AQ3942">
        <v>0</v>
      </c>
      <c r="AR3942">
        <v>0</v>
      </c>
      <c r="AS3942">
        <v>0</v>
      </c>
      <c r="AT3942">
        <v>0</v>
      </c>
      <c r="AU3942" t="s">
        <v>1552</v>
      </c>
      <c r="AV3942" t="s">
        <v>2077</v>
      </c>
      <c r="AY3942">
        <v>0</v>
      </c>
      <c r="AZ3942">
        <v>0</v>
      </c>
      <c r="BA3942" t="s">
        <v>19869</v>
      </c>
      <c r="BV3942" s="1">
        <v>46053</v>
      </c>
      <c r="BW3942" s="1">
        <v>45674</v>
      </c>
      <c r="BX3942" t="s">
        <v>45904</v>
      </c>
      <c r="BY3942" t="s">
        <v>45905</v>
      </c>
      <c r="BZ3942">
        <v>1</v>
      </c>
      <c r="CA3942" s="2" t="s">
        <v>19863</v>
      </c>
      <c r="CB3942" t="s">
        <v>45906</v>
      </c>
      <c r="CC3942" t="s">
        <v>45907</v>
      </c>
      <c r="CD3942" t="s">
        <v>105</v>
      </c>
      <c r="CE3942" t="s">
        <v>45908</v>
      </c>
      <c r="CF3942" t="s">
        <v>19868</v>
      </c>
      <c r="CG3942" t="s">
        <v>45909</v>
      </c>
      <c r="CH3942" t="s">
        <v>45910</v>
      </c>
      <c r="CN3942" t="s">
        <v>103</v>
      </c>
      <c r="CO3942" t="s">
        <v>45911</v>
      </c>
      <c r="CP3942" t="s">
        <v>45912</v>
      </c>
      <c r="CQ3942" t="s">
        <v>143</v>
      </c>
      <c r="CR3942" s="1">
        <v>43983</v>
      </c>
      <c r="CS3942" t="s">
        <v>105</v>
      </c>
      <c r="CT3942">
        <v>10</v>
      </c>
      <c r="CU3942">
        <v>1985</v>
      </c>
      <c r="CV3942" t="s">
        <v>45913</v>
      </c>
      <c r="CX3942" t="s">
        <v>45903</v>
      </c>
      <c r="CY3942" t="s">
        <v>127</v>
      </c>
      <c r="CZ3942" t="s">
        <v>175</v>
      </c>
      <c r="DA3942" t="s">
        <v>28530</v>
      </c>
      <c r="DR3942" t="s">
        <v>19868</v>
      </c>
      <c r="DS3942" t="s">
        <v>50147</v>
      </c>
      <c r="DT3942" t="s">
        <v>19868</v>
      </c>
      <c r="DU3942" t="s">
        <v>50147</v>
      </c>
      <c r="DV3942" t="s">
        <v>50147</v>
      </c>
      <c r="DW3942" t="s">
        <v>50148</v>
      </c>
      <c r="DX3942" t="s">
        <v>50147</v>
      </c>
      <c r="DY3942" t="s">
        <v>50148</v>
      </c>
      <c r="DZ3942" t="s">
        <v>50473</v>
      </c>
      <c r="EA3942" t="s">
        <v>45908</v>
      </c>
      <c r="EB3942" t="s">
        <v>22076</v>
      </c>
      <c r="EC3942" t="s">
        <v>50169</v>
      </c>
      <c r="ED3942" t="s">
        <v>50170</v>
      </c>
      <c r="EE3942" t="s">
        <v>19861</v>
      </c>
      <c r="EF3942" t="s">
        <v>19862</v>
      </c>
      <c r="EG3942" s="2" t="s">
        <v>19863</v>
      </c>
      <c r="EH3942" t="b">
        <f t="shared" si="61"/>
        <v>0</v>
      </c>
    </row>
    <row r="3943" spans="1:138" hidden="1" x14ac:dyDescent="0.25">
      <c r="A3943" t="s">
        <v>7170</v>
      </c>
      <c r="B3943" s="1">
        <v>44861</v>
      </c>
      <c r="C3943" t="s">
        <v>7171</v>
      </c>
      <c r="D3943" t="s">
        <v>7172</v>
      </c>
      <c r="E3943" t="s">
        <v>592</v>
      </c>
      <c r="F3943" t="s">
        <v>101</v>
      </c>
      <c r="G3943">
        <v>53.229065599999998</v>
      </c>
      <c r="H3943">
        <v>-3.0148806000000001</v>
      </c>
      <c r="I3943" t="s">
        <v>1465</v>
      </c>
      <c r="J3943" t="s">
        <v>7173</v>
      </c>
      <c r="K3943" t="s">
        <v>7174</v>
      </c>
      <c r="L3943" t="s">
        <v>7175</v>
      </c>
      <c r="M3943" t="s">
        <v>637</v>
      </c>
      <c r="O3943" t="s">
        <v>637</v>
      </c>
      <c r="P3943" t="s">
        <v>638</v>
      </c>
      <c r="Q3943" t="b">
        <v>0</v>
      </c>
      <c r="R3943" t="s">
        <v>7176</v>
      </c>
      <c r="S3943" t="s">
        <v>7177</v>
      </c>
      <c r="T3943" s="2" t="s">
        <v>7178</v>
      </c>
      <c r="U3943" t="s">
        <v>7179</v>
      </c>
      <c r="V3943" s="2" t="s">
        <v>7178</v>
      </c>
      <c r="Y3943" t="s">
        <v>7180</v>
      </c>
      <c r="Z3943" t="s">
        <v>4704</v>
      </c>
      <c r="AA3943" t="s">
        <v>1549</v>
      </c>
      <c r="AC3943" t="s">
        <v>120</v>
      </c>
      <c r="AD3943" t="s">
        <v>7181</v>
      </c>
      <c r="AE3943" t="s">
        <v>113</v>
      </c>
      <c r="AF3943" t="s">
        <v>114</v>
      </c>
      <c r="AG3943" t="s">
        <v>101</v>
      </c>
      <c r="AI3943" s="1">
        <v>27821</v>
      </c>
      <c r="AJ3943">
        <v>30</v>
      </c>
      <c r="AK3943">
        <v>9</v>
      </c>
      <c r="AL3943" s="1">
        <v>45838</v>
      </c>
      <c r="AM3943" s="1">
        <v>45017</v>
      </c>
      <c r="AN3943" t="s">
        <v>621</v>
      </c>
      <c r="AO3943" s="1">
        <v>42896</v>
      </c>
      <c r="AP3943" s="1">
        <v>42503</v>
      </c>
      <c r="AQ3943">
        <v>14</v>
      </c>
      <c r="AR3943">
        <v>0</v>
      </c>
      <c r="AS3943">
        <v>0</v>
      </c>
      <c r="AT3943">
        <v>14</v>
      </c>
      <c r="AU3943" t="s">
        <v>4395</v>
      </c>
      <c r="AY3943">
        <v>0</v>
      </c>
      <c r="AZ3943">
        <v>0</v>
      </c>
      <c r="BA3943" t="s">
        <v>7182</v>
      </c>
      <c r="BB3943" s="1">
        <v>42825</v>
      </c>
      <c r="BC3943" t="s">
        <v>7183</v>
      </c>
      <c r="BD3943" s="1">
        <v>40893</v>
      </c>
      <c r="BE3943" t="s">
        <v>7184</v>
      </c>
      <c r="BV3943" s="1">
        <v>45761</v>
      </c>
      <c r="BW3943" s="1">
        <v>45382</v>
      </c>
      <c r="BX3943" t="s">
        <v>31051</v>
      </c>
      <c r="BY3943" t="s">
        <v>31052</v>
      </c>
      <c r="BZ3943">
        <v>0</v>
      </c>
      <c r="CA3943" s="2" t="s">
        <v>7178</v>
      </c>
      <c r="CB3943" t="s">
        <v>31053</v>
      </c>
      <c r="CD3943" t="s">
        <v>559</v>
      </c>
      <c r="CE3943" t="s">
        <v>31054</v>
      </c>
      <c r="CF3943" t="s">
        <v>23269</v>
      </c>
      <c r="CG3943" t="s">
        <v>419</v>
      </c>
      <c r="CH3943" t="s">
        <v>31055</v>
      </c>
      <c r="CI3943" t="s">
        <v>207</v>
      </c>
      <c r="CJ3943" t="s">
        <v>166</v>
      </c>
      <c r="CK3943" t="s">
        <v>167</v>
      </c>
      <c r="CL3943" t="s">
        <v>31056</v>
      </c>
      <c r="CM3943">
        <v>13419100</v>
      </c>
      <c r="CN3943" t="s">
        <v>168</v>
      </c>
      <c r="CO3943" t="s">
        <v>31057</v>
      </c>
      <c r="CP3943" t="s">
        <v>31052</v>
      </c>
      <c r="CQ3943" t="s">
        <v>104</v>
      </c>
      <c r="CR3943" s="1">
        <v>44449</v>
      </c>
      <c r="DB3943" s="1">
        <v>45261</v>
      </c>
      <c r="DR3943" t="s">
        <v>7181</v>
      </c>
      <c r="DS3943" t="s">
        <v>50177</v>
      </c>
      <c r="DT3943" t="s">
        <v>23269</v>
      </c>
      <c r="DU3943" t="s">
        <v>50165</v>
      </c>
      <c r="DV3943" t="s">
        <v>50177</v>
      </c>
      <c r="DW3943" t="s">
        <v>25795</v>
      </c>
      <c r="DX3943" t="s">
        <v>50165</v>
      </c>
      <c r="DY3943" t="s">
        <v>50166</v>
      </c>
      <c r="EH3943" t="b">
        <f t="shared" si="61"/>
        <v>0</v>
      </c>
    </row>
    <row r="3944" spans="1:138" hidden="1" x14ac:dyDescent="0.25">
      <c r="A3944" t="s">
        <v>19893</v>
      </c>
      <c r="B3944" s="1">
        <v>45222</v>
      </c>
      <c r="C3944" t="s">
        <v>19894</v>
      </c>
      <c r="D3944" t="s">
        <v>19895</v>
      </c>
      <c r="E3944" t="s">
        <v>592</v>
      </c>
      <c r="F3944" t="s">
        <v>101</v>
      </c>
      <c r="G3944">
        <v>52.672095200000001</v>
      </c>
      <c r="H3944">
        <v>-2.4135282</v>
      </c>
      <c r="I3944" t="s">
        <v>604</v>
      </c>
      <c r="J3944" t="s">
        <v>2169</v>
      </c>
      <c r="L3944" t="s">
        <v>8448</v>
      </c>
      <c r="Q3944" t="b">
        <v>0</v>
      </c>
      <c r="R3944" t="s">
        <v>19896</v>
      </c>
      <c r="S3944" t="s">
        <v>19897</v>
      </c>
      <c r="T3944" s="2" t="s">
        <v>19898</v>
      </c>
      <c r="U3944" t="s">
        <v>19899</v>
      </c>
      <c r="V3944" s="2" t="s">
        <v>19898</v>
      </c>
      <c r="Y3944" t="s">
        <v>19900</v>
      </c>
      <c r="Z3944" t="s">
        <v>19901</v>
      </c>
      <c r="AA3944" t="s">
        <v>4335</v>
      </c>
      <c r="AC3944" t="s">
        <v>120</v>
      </c>
      <c r="AD3944" t="s">
        <v>19902</v>
      </c>
      <c r="AE3944" t="s">
        <v>113</v>
      </c>
      <c r="AF3944" t="s">
        <v>114</v>
      </c>
      <c r="AG3944" t="s">
        <v>101</v>
      </c>
      <c r="AI3944" s="1">
        <v>37019</v>
      </c>
      <c r="AJ3944">
        <v>31</v>
      </c>
      <c r="AK3944">
        <v>3</v>
      </c>
      <c r="AL3944" s="1">
        <v>46022</v>
      </c>
      <c r="AM3944" s="1">
        <v>45382</v>
      </c>
      <c r="AN3944" t="s">
        <v>621</v>
      </c>
      <c r="AO3944" s="1">
        <v>42891</v>
      </c>
      <c r="AP3944" s="1">
        <v>42498</v>
      </c>
      <c r="AQ3944">
        <v>11</v>
      </c>
      <c r="AR3944">
        <v>1</v>
      </c>
      <c r="AS3944">
        <v>0</v>
      </c>
      <c r="AT3944">
        <v>10</v>
      </c>
      <c r="AU3944" t="s">
        <v>176</v>
      </c>
      <c r="AV3944" t="s">
        <v>513</v>
      </c>
      <c r="AY3944">
        <v>0</v>
      </c>
      <c r="AZ3944">
        <v>0</v>
      </c>
      <c r="BA3944" t="s">
        <v>19903</v>
      </c>
      <c r="BV3944" s="1">
        <v>46038</v>
      </c>
      <c r="BW3944" s="1">
        <v>45659</v>
      </c>
      <c r="BX3944" t="s">
        <v>45936</v>
      </c>
      <c r="BY3944" t="s">
        <v>45937</v>
      </c>
      <c r="BZ3944">
        <v>0</v>
      </c>
      <c r="CA3944" s="2" t="s">
        <v>19898</v>
      </c>
      <c r="CB3944" t="s">
        <v>45938</v>
      </c>
      <c r="CC3944" t="s">
        <v>45939</v>
      </c>
      <c r="CD3944" t="s">
        <v>105</v>
      </c>
      <c r="CE3944" t="s">
        <v>45940</v>
      </c>
      <c r="CF3944" t="s">
        <v>45941</v>
      </c>
      <c r="CG3944" t="s">
        <v>45942</v>
      </c>
      <c r="CH3944" t="s">
        <v>45943</v>
      </c>
      <c r="CI3944" t="s">
        <v>105</v>
      </c>
      <c r="CJ3944" t="s">
        <v>166</v>
      </c>
      <c r="CK3944" t="s">
        <v>167</v>
      </c>
      <c r="CL3944" t="s">
        <v>341</v>
      </c>
      <c r="CM3944">
        <v>15275973</v>
      </c>
      <c r="CN3944" t="s">
        <v>168</v>
      </c>
      <c r="CO3944" t="s">
        <v>45944</v>
      </c>
      <c r="CP3944" t="s">
        <v>45937</v>
      </c>
      <c r="CQ3944" t="s">
        <v>135</v>
      </c>
      <c r="CR3944" s="1">
        <v>45254</v>
      </c>
      <c r="DR3944" t="s">
        <v>19902</v>
      </c>
      <c r="DS3944" t="s">
        <v>50158</v>
      </c>
      <c r="DT3944" t="s">
        <v>45941</v>
      </c>
      <c r="DU3944" t="s">
        <v>50180</v>
      </c>
      <c r="DV3944" t="s">
        <v>50158</v>
      </c>
      <c r="DW3944" t="s">
        <v>50159</v>
      </c>
      <c r="DX3944" t="s">
        <v>50180</v>
      </c>
      <c r="DY3944" t="s">
        <v>29248</v>
      </c>
      <c r="EH3944" t="b">
        <f t="shared" si="61"/>
        <v>0</v>
      </c>
    </row>
    <row r="3945" spans="1:138" hidden="1" x14ac:dyDescent="0.25">
      <c r="A3945" t="s">
        <v>23627</v>
      </c>
      <c r="B3945" s="1">
        <v>45061</v>
      </c>
      <c r="C3945" t="s">
        <v>5031</v>
      </c>
      <c r="D3945" t="s">
        <v>23628</v>
      </c>
      <c r="E3945" t="s">
        <v>592</v>
      </c>
      <c r="F3945" t="s">
        <v>101</v>
      </c>
      <c r="G3945">
        <v>51.127889000000003</v>
      </c>
      <c r="H3945">
        <v>-3.0036320000000001</v>
      </c>
      <c r="I3945" t="s">
        <v>2061</v>
      </c>
      <c r="J3945" t="s">
        <v>1314</v>
      </c>
      <c r="Q3945" t="b">
        <v>0</v>
      </c>
      <c r="R3945" t="s">
        <v>23629</v>
      </c>
      <c r="S3945" t="s">
        <v>23630</v>
      </c>
      <c r="T3945" s="2" t="s">
        <v>23631</v>
      </c>
      <c r="U3945" t="s">
        <v>23632</v>
      </c>
      <c r="V3945" s="2" t="s">
        <v>23631</v>
      </c>
      <c r="Y3945" t="s">
        <v>23633</v>
      </c>
      <c r="Z3945" t="s">
        <v>23634</v>
      </c>
      <c r="AA3945" t="s">
        <v>3875</v>
      </c>
      <c r="AB3945" t="s">
        <v>1384</v>
      </c>
      <c r="AD3945" t="s">
        <v>23635</v>
      </c>
      <c r="AE3945" t="s">
        <v>113</v>
      </c>
      <c r="AF3945" t="s">
        <v>114</v>
      </c>
      <c r="AG3945" t="s">
        <v>101</v>
      </c>
      <c r="AI3945" s="1">
        <v>28061</v>
      </c>
      <c r="AJ3945">
        <v>31</v>
      </c>
      <c r="AK3945">
        <v>5</v>
      </c>
      <c r="AL3945" s="1">
        <v>46081</v>
      </c>
      <c r="AM3945" s="1">
        <v>45438</v>
      </c>
      <c r="AN3945" t="s">
        <v>621</v>
      </c>
      <c r="AO3945" s="1">
        <v>42914</v>
      </c>
      <c r="AP3945" s="1">
        <v>42521</v>
      </c>
      <c r="AQ3945">
        <v>26</v>
      </c>
      <c r="AR3945">
        <v>6</v>
      </c>
      <c r="AS3945">
        <v>0</v>
      </c>
      <c r="AT3945">
        <v>20</v>
      </c>
      <c r="AU3945" t="s">
        <v>1159</v>
      </c>
      <c r="AV3945" t="s">
        <v>1552</v>
      </c>
      <c r="AW3945" t="s">
        <v>653</v>
      </c>
      <c r="AY3945">
        <v>0</v>
      </c>
      <c r="AZ3945">
        <v>0</v>
      </c>
      <c r="BA3945" t="s">
        <v>23636</v>
      </c>
      <c r="BV3945" s="1">
        <v>45822</v>
      </c>
      <c r="BW3945" s="1">
        <v>45443</v>
      </c>
      <c r="BX3945" t="s">
        <v>50005</v>
      </c>
      <c r="BY3945" t="s">
        <v>50006</v>
      </c>
      <c r="BZ3945">
        <v>0</v>
      </c>
      <c r="CA3945" s="2" t="s">
        <v>23631</v>
      </c>
      <c r="CB3945" t="s">
        <v>50000</v>
      </c>
      <c r="CC3945" t="s">
        <v>3871</v>
      </c>
      <c r="CD3945" t="s">
        <v>105</v>
      </c>
      <c r="CE3945" t="s">
        <v>472</v>
      </c>
      <c r="CF3945" t="s">
        <v>23635</v>
      </c>
      <c r="CG3945" t="s">
        <v>50001</v>
      </c>
      <c r="CH3945" t="s">
        <v>50007</v>
      </c>
      <c r="CI3945" t="s">
        <v>105</v>
      </c>
      <c r="CJ3945" t="s">
        <v>207</v>
      </c>
      <c r="CK3945" t="s">
        <v>113</v>
      </c>
      <c r="CL3945" t="s">
        <v>341</v>
      </c>
      <c r="CM3945">
        <v>11953575</v>
      </c>
      <c r="CN3945" t="s">
        <v>168</v>
      </c>
      <c r="CO3945" t="s">
        <v>50008</v>
      </c>
      <c r="CP3945" t="s">
        <v>50006</v>
      </c>
      <c r="CQ3945" t="s">
        <v>104</v>
      </c>
      <c r="CR3945" s="1">
        <v>43616</v>
      </c>
      <c r="DR3945" t="s">
        <v>23635</v>
      </c>
      <c r="DS3945" t="s">
        <v>50211</v>
      </c>
      <c r="DT3945" t="s">
        <v>23635</v>
      </c>
      <c r="DU3945" t="s">
        <v>50211</v>
      </c>
      <c r="DV3945" t="s">
        <v>50211</v>
      </c>
      <c r="DW3945" t="s">
        <v>50212</v>
      </c>
      <c r="DX3945" t="s">
        <v>50211</v>
      </c>
      <c r="DY3945" t="s">
        <v>50212</v>
      </c>
      <c r="EH3945" t="b">
        <f t="shared" si="61"/>
        <v>0</v>
      </c>
    </row>
    <row r="3946" spans="1:138" hidden="1" x14ac:dyDescent="0.25">
      <c r="A3946" t="s">
        <v>23637</v>
      </c>
      <c r="B3946" s="1">
        <v>45061</v>
      </c>
      <c r="C3946" t="s">
        <v>5031</v>
      </c>
      <c r="D3946" t="s">
        <v>23638</v>
      </c>
      <c r="E3946" t="s">
        <v>592</v>
      </c>
      <c r="F3946" t="s">
        <v>101</v>
      </c>
      <c r="G3946" s="2" t="s">
        <v>16228</v>
      </c>
      <c r="H3946">
        <v>-3.5933863000000001</v>
      </c>
      <c r="I3946" t="s">
        <v>2061</v>
      </c>
      <c r="J3946" t="s">
        <v>763</v>
      </c>
      <c r="M3946" t="s">
        <v>11415</v>
      </c>
      <c r="O3946" t="s">
        <v>627</v>
      </c>
      <c r="P3946" t="s">
        <v>2064</v>
      </c>
      <c r="Q3946" t="b">
        <v>0</v>
      </c>
      <c r="R3946" t="s">
        <v>23629</v>
      </c>
      <c r="S3946" t="s">
        <v>23630</v>
      </c>
      <c r="T3946" s="2" t="s">
        <v>23631</v>
      </c>
      <c r="U3946" t="s">
        <v>23632</v>
      </c>
      <c r="V3946" s="2" t="s">
        <v>23631</v>
      </c>
      <c r="Y3946" t="s">
        <v>23633</v>
      </c>
      <c r="Z3946" t="s">
        <v>23634</v>
      </c>
      <c r="AA3946" t="s">
        <v>3875</v>
      </c>
      <c r="AB3946" t="s">
        <v>1384</v>
      </c>
      <c r="AD3946" t="s">
        <v>23635</v>
      </c>
      <c r="AE3946" t="s">
        <v>113</v>
      </c>
      <c r="AF3946" t="s">
        <v>114</v>
      </c>
      <c r="AG3946" t="s">
        <v>101</v>
      </c>
      <c r="AI3946" s="1">
        <v>28061</v>
      </c>
      <c r="AJ3946">
        <v>31</v>
      </c>
      <c r="AK3946">
        <v>5</v>
      </c>
      <c r="AL3946" s="1">
        <v>46081</v>
      </c>
      <c r="AM3946" s="1">
        <v>45438</v>
      </c>
      <c r="AN3946" t="s">
        <v>621</v>
      </c>
      <c r="AO3946" s="1">
        <v>42914</v>
      </c>
      <c r="AP3946" s="1">
        <v>42521</v>
      </c>
      <c r="AQ3946">
        <v>26</v>
      </c>
      <c r="AR3946">
        <v>6</v>
      </c>
      <c r="AS3946">
        <v>0</v>
      </c>
      <c r="AT3946">
        <v>20</v>
      </c>
      <c r="AU3946" t="s">
        <v>1159</v>
      </c>
      <c r="AV3946" t="s">
        <v>1552</v>
      </c>
      <c r="AW3946" t="s">
        <v>653</v>
      </c>
      <c r="AY3946">
        <v>0</v>
      </c>
      <c r="AZ3946">
        <v>0</v>
      </c>
      <c r="BA3946" t="s">
        <v>23636</v>
      </c>
      <c r="BV3946" s="1">
        <v>45822</v>
      </c>
      <c r="BW3946" s="1">
        <v>45443</v>
      </c>
      <c r="BX3946" t="s">
        <v>50005</v>
      </c>
      <c r="BY3946" t="s">
        <v>50006</v>
      </c>
      <c r="BZ3946">
        <v>0</v>
      </c>
      <c r="CA3946" s="2" t="s">
        <v>23631</v>
      </c>
      <c r="CB3946" t="s">
        <v>50000</v>
      </c>
      <c r="CC3946" t="s">
        <v>3871</v>
      </c>
      <c r="CD3946" t="s">
        <v>105</v>
      </c>
      <c r="CE3946" t="s">
        <v>472</v>
      </c>
      <c r="CF3946" t="s">
        <v>23635</v>
      </c>
      <c r="CG3946" t="s">
        <v>50001</v>
      </c>
      <c r="CH3946" t="s">
        <v>50007</v>
      </c>
      <c r="CI3946" t="s">
        <v>105</v>
      </c>
      <c r="CJ3946" t="s">
        <v>207</v>
      </c>
      <c r="CK3946" t="s">
        <v>113</v>
      </c>
      <c r="CL3946" t="s">
        <v>341</v>
      </c>
      <c r="CM3946">
        <v>11953575</v>
      </c>
      <c r="CN3946" t="s">
        <v>168</v>
      </c>
      <c r="CO3946" t="s">
        <v>50008</v>
      </c>
      <c r="CP3946" t="s">
        <v>50006</v>
      </c>
      <c r="CQ3946" t="s">
        <v>104</v>
      </c>
      <c r="CR3946" s="1">
        <v>43616</v>
      </c>
      <c r="DR3946" t="s">
        <v>23635</v>
      </c>
      <c r="DS3946" t="s">
        <v>50211</v>
      </c>
      <c r="DT3946" t="s">
        <v>23635</v>
      </c>
      <c r="DU3946" t="s">
        <v>50211</v>
      </c>
      <c r="DV3946" t="s">
        <v>50211</v>
      </c>
      <c r="DW3946" t="s">
        <v>50212</v>
      </c>
      <c r="DX3946" t="s">
        <v>50211</v>
      </c>
      <c r="DY3946" t="s">
        <v>50212</v>
      </c>
      <c r="EH3946" t="b">
        <f t="shared" si="61"/>
        <v>0</v>
      </c>
    </row>
    <row r="3947" spans="1:138" hidden="1" x14ac:dyDescent="0.25">
      <c r="A3947" t="s">
        <v>1505</v>
      </c>
      <c r="B3947" s="1">
        <v>45218</v>
      </c>
      <c r="C3947" t="s">
        <v>1506</v>
      </c>
      <c r="D3947" t="s">
        <v>1507</v>
      </c>
      <c r="E3947" t="s">
        <v>592</v>
      </c>
      <c r="F3947" t="s">
        <v>101</v>
      </c>
      <c r="G3947">
        <v>50.956439600000003</v>
      </c>
      <c r="H3947">
        <v>0.1080733</v>
      </c>
      <c r="I3947" t="s">
        <v>604</v>
      </c>
      <c r="J3947" t="s">
        <v>605</v>
      </c>
      <c r="Q3947" t="b">
        <v>0</v>
      </c>
      <c r="R3947" t="s">
        <v>1508</v>
      </c>
      <c r="S3947" t="s">
        <v>1509</v>
      </c>
      <c r="T3947" s="2" t="s">
        <v>1510</v>
      </c>
      <c r="U3947" t="s">
        <v>1511</v>
      </c>
      <c r="V3947" s="2" t="s">
        <v>1510</v>
      </c>
      <c r="Y3947" t="s">
        <v>1512</v>
      </c>
      <c r="Z3947" t="s">
        <v>1513</v>
      </c>
      <c r="AA3947" t="s">
        <v>1514</v>
      </c>
      <c r="AB3947" t="s">
        <v>968</v>
      </c>
      <c r="AC3947" t="s">
        <v>112</v>
      </c>
      <c r="AD3947" t="s">
        <v>1515</v>
      </c>
      <c r="AE3947" t="s">
        <v>113</v>
      </c>
      <c r="AF3947" t="s">
        <v>114</v>
      </c>
      <c r="AG3947" t="s">
        <v>101</v>
      </c>
      <c r="AI3947" s="1">
        <v>35695</v>
      </c>
      <c r="AJ3947">
        <v>31</v>
      </c>
      <c r="AK3947">
        <v>7</v>
      </c>
      <c r="AL3947" s="1">
        <v>45777</v>
      </c>
      <c r="AM3947" s="1">
        <v>45138</v>
      </c>
      <c r="AN3947" t="s">
        <v>621</v>
      </c>
      <c r="AO3947" s="1">
        <v>42663</v>
      </c>
      <c r="AP3947" s="1">
        <v>42269</v>
      </c>
      <c r="AQ3947">
        <v>4</v>
      </c>
      <c r="AR3947">
        <v>2</v>
      </c>
      <c r="AS3947">
        <v>0</v>
      </c>
      <c r="AT3947">
        <v>2</v>
      </c>
      <c r="AU3947" t="s">
        <v>1516</v>
      </c>
      <c r="AY3947">
        <v>0</v>
      </c>
      <c r="AZ3947">
        <v>0</v>
      </c>
      <c r="BA3947" t="s">
        <v>1517</v>
      </c>
      <c r="BB3947" s="1">
        <v>39371</v>
      </c>
      <c r="BC3947" t="s">
        <v>1518</v>
      </c>
      <c r="BV3947" s="1">
        <v>45850</v>
      </c>
      <c r="BW3947" s="1">
        <v>45471</v>
      </c>
      <c r="BX3947" t="s">
        <v>24756</v>
      </c>
      <c r="BY3947" t="s">
        <v>24757</v>
      </c>
      <c r="BZ3947">
        <v>0</v>
      </c>
      <c r="CA3947" s="2" t="s">
        <v>1510</v>
      </c>
      <c r="CB3947" t="s">
        <v>24743</v>
      </c>
      <c r="CD3947" t="s">
        <v>101</v>
      </c>
      <c r="CE3947" t="s">
        <v>24744</v>
      </c>
      <c r="CF3947" t="s">
        <v>1515</v>
      </c>
      <c r="CG3947" t="s">
        <v>24758</v>
      </c>
      <c r="CH3947" s="3" t="s">
        <v>24759</v>
      </c>
      <c r="CI3947" t="s">
        <v>101</v>
      </c>
      <c r="CJ3947" t="s">
        <v>207</v>
      </c>
      <c r="CK3947" t="s">
        <v>340</v>
      </c>
      <c r="CL3947" t="s">
        <v>341</v>
      </c>
      <c r="CM3947" s="2" t="s">
        <v>24760</v>
      </c>
      <c r="CN3947" t="s">
        <v>168</v>
      </c>
      <c r="CO3947" t="s">
        <v>24761</v>
      </c>
      <c r="CP3947" t="s">
        <v>24757</v>
      </c>
      <c r="CQ3947" t="s">
        <v>104</v>
      </c>
      <c r="CR3947" s="1">
        <v>43678</v>
      </c>
      <c r="DA3947" t="s">
        <v>24748</v>
      </c>
      <c r="DR3947" t="s">
        <v>1515</v>
      </c>
      <c r="DS3947" t="s">
        <v>50162</v>
      </c>
      <c r="DT3947" t="s">
        <v>1515</v>
      </c>
      <c r="DU3947" t="s">
        <v>50162</v>
      </c>
      <c r="DV3947" t="s">
        <v>50162</v>
      </c>
      <c r="DW3947" t="s">
        <v>24748</v>
      </c>
      <c r="DX3947" t="s">
        <v>50162</v>
      </c>
      <c r="DY3947" t="s">
        <v>24748</v>
      </c>
      <c r="EH3947" t="b">
        <f t="shared" si="61"/>
        <v>0</v>
      </c>
    </row>
    <row r="3948" spans="1:138" hidden="1" x14ac:dyDescent="0.25">
      <c r="A3948" t="s">
        <v>6290</v>
      </c>
      <c r="B3948" s="1">
        <v>45570</v>
      </c>
      <c r="C3948" t="s">
        <v>6291</v>
      </c>
      <c r="D3948" t="s">
        <v>6292</v>
      </c>
      <c r="E3948" t="s">
        <v>592</v>
      </c>
      <c r="F3948" t="s">
        <v>101</v>
      </c>
      <c r="G3948">
        <v>51.364957500000003</v>
      </c>
      <c r="H3948">
        <v>-2.1409351999999999</v>
      </c>
      <c r="I3948" t="s">
        <v>602</v>
      </c>
      <c r="J3948" t="s">
        <v>1054</v>
      </c>
      <c r="Q3948" t="b">
        <v>0</v>
      </c>
      <c r="R3948" t="s">
        <v>6293</v>
      </c>
      <c r="S3948" t="s">
        <v>6294</v>
      </c>
      <c r="T3948" s="2" t="s">
        <v>6295</v>
      </c>
      <c r="U3948" t="s">
        <v>6296</v>
      </c>
      <c r="V3948" s="2" t="s">
        <v>6295</v>
      </c>
      <c r="Y3948" t="s">
        <v>6297</v>
      </c>
      <c r="Z3948" t="s">
        <v>6298</v>
      </c>
      <c r="AA3948" t="s">
        <v>2189</v>
      </c>
      <c r="AB3948" t="s">
        <v>3361</v>
      </c>
      <c r="AC3948" t="s">
        <v>120</v>
      </c>
      <c r="AD3948" t="s">
        <v>6299</v>
      </c>
      <c r="AE3948" t="s">
        <v>113</v>
      </c>
      <c r="AF3948" t="s">
        <v>114</v>
      </c>
      <c r="AG3948" t="s">
        <v>101</v>
      </c>
      <c r="AI3948" s="1">
        <v>29553</v>
      </c>
      <c r="AJ3948">
        <v>31</v>
      </c>
      <c r="AK3948">
        <v>12</v>
      </c>
      <c r="AL3948" s="1">
        <v>45930</v>
      </c>
      <c r="AM3948" s="1">
        <v>45382</v>
      </c>
      <c r="AN3948" t="s">
        <v>621</v>
      </c>
      <c r="AO3948" s="1">
        <v>42853</v>
      </c>
      <c r="AP3948" s="1">
        <v>42460</v>
      </c>
      <c r="AQ3948">
        <v>16</v>
      </c>
      <c r="AR3948">
        <v>3</v>
      </c>
      <c r="AS3948">
        <v>0</v>
      </c>
      <c r="AT3948">
        <v>13</v>
      </c>
      <c r="AU3948" t="s">
        <v>230</v>
      </c>
      <c r="AY3948">
        <v>0</v>
      </c>
      <c r="AZ3948">
        <v>0</v>
      </c>
      <c r="BA3948" t="s">
        <v>6300</v>
      </c>
      <c r="BV3948" s="1">
        <v>45761</v>
      </c>
      <c r="BW3948" s="1">
        <v>45382</v>
      </c>
      <c r="BX3948" t="s">
        <v>30102</v>
      </c>
      <c r="BY3948" t="s">
        <v>30103</v>
      </c>
      <c r="BZ3948">
        <v>0</v>
      </c>
      <c r="CA3948" s="2" t="s">
        <v>6295</v>
      </c>
      <c r="CB3948" t="s">
        <v>30104</v>
      </c>
      <c r="CD3948" t="s">
        <v>105</v>
      </c>
      <c r="CE3948" t="s">
        <v>25473</v>
      </c>
      <c r="CF3948" t="s">
        <v>6299</v>
      </c>
      <c r="CG3948" t="s">
        <v>30092</v>
      </c>
      <c r="CH3948" t="s">
        <v>30105</v>
      </c>
      <c r="CJ3948" t="s">
        <v>207</v>
      </c>
      <c r="CK3948" t="s">
        <v>30106</v>
      </c>
      <c r="CN3948" t="s">
        <v>168</v>
      </c>
      <c r="CO3948" t="s">
        <v>30107</v>
      </c>
      <c r="CP3948" t="s">
        <v>30103</v>
      </c>
      <c r="CQ3948" t="s">
        <v>104</v>
      </c>
      <c r="CR3948" s="1">
        <v>45195</v>
      </c>
      <c r="DR3948" t="s">
        <v>6299</v>
      </c>
      <c r="DS3948" t="s">
        <v>50163</v>
      </c>
      <c r="DT3948" t="s">
        <v>6299</v>
      </c>
      <c r="DU3948" t="s">
        <v>50163</v>
      </c>
      <c r="DV3948" t="s">
        <v>50163</v>
      </c>
      <c r="DW3948" t="s">
        <v>26675</v>
      </c>
      <c r="DX3948" t="s">
        <v>50163</v>
      </c>
      <c r="DY3948" t="s">
        <v>26675</v>
      </c>
      <c r="EH3948" t="b">
        <f t="shared" si="61"/>
        <v>0</v>
      </c>
    </row>
    <row r="3949" spans="1:138" hidden="1" x14ac:dyDescent="0.25">
      <c r="A3949" t="s">
        <v>19238</v>
      </c>
      <c r="B3949" s="1">
        <v>45686</v>
      </c>
      <c r="C3949" t="s">
        <v>19239</v>
      </c>
      <c r="D3949" t="s">
        <v>19240</v>
      </c>
      <c r="E3949" t="s">
        <v>592</v>
      </c>
      <c r="F3949" t="s">
        <v>101</v>
      </c>
      <c r="G3949">
        <v>53.570765999999999</v>
      </c>
      <c r="H3949">
        <v>-7.7838500000000005E-2</v>
      </c>
      <c r="I3949" t="s">
        <v>635</v>
      </c>
      <c r="J3949" t="s">
        <v>636</v>
      </c>
      <c r="Q3949" t="b">
        <v>0</v>
      </c>
      <c r="R3949" t="s">
        <v>19241</v>
      </c>
      <c r="S3949" t="s">
        <v>19242</v>
      </c>
      <c r="T3949" s="2" t="s">
        <v>19243</v>
      </c>
      <c r="U3949" t="s">
        <v>19244</v>
      </c>
      <c r="V3949" s="2" t="s">
        <v>19243</v>
      </c>
      <c r="Y3949" t="s">
        <v>19245</v>
      </c>
      <c r="Z3949" t="s">
        <v>19246</v>
      </c>
      <c r="AA3949" t="s">
        <v>809</v>
      </c>
      <c r="AB3949" t="s">
        <v>810</v>
      </c>
      <c r="AD3949" t="s">
        <v>19247</v>
      </c>
      <c r="AE3949" t="s">
        <v>113</v>
      </c>
      <c r="AF3949" t="s">
        <v>114</v>
      </c>
      <c r="AG3949" t="s">
        <v>101</v>
      </c>
      <c r="AI3949" s="1">
        <v>41515</v>
      </c>
      <c r="AJ3949">
        <v>31</v>
      </c>
      <c r="AK3949">
        <v>3</v>
      </c>
      <c r="AL3949" s="1">
        <v>46022</v>
      </c>
      <c r="AM3949" s="1">
        <v>45382</v>
      </c>
      <c r="AN3949" t="s">
        <v>131</v>
      </c>
      <c r="AO3949" s="1">
        <v>42639</v>
      </c>
      <c r="AP3949" s="1">
        <v>42245</v>
      </c>
      <c r="AQ3949">
        <v>1</v>
      </c>
      <c r="AR3949">
        <v>1</v>
      </c>
      <c r="AS3949">
        <v>0</v>
      </c>
      <c r="AT3949">
        <v>0</v>
      </c>
      <c r="AU3949" t="s">
        <v>2936</v>
      </c>
      <c r="AY3949">
        <v>0</v>
      </c>
      <c r="AZ3949">
        <v>0</v>
      </c>
      <c r="BA3949" t="s">
        <v>19248</v>
      </c>
      <c r="BB3949" s="1">
        <v>41516</v>
      </c>
      <c r="BC3949" t="s">
        <v>19249</v>
      </c>
      <c r="BV3949" s="1">
        <v>45894</v>
      </c>
      <c r="BW3949" s="1">
        <v>45515</v>
      </c>
      <c r="BX3949" t="s">
        <v>45176</v>
      </c>
      <c r="BY3949" t="s">
        <v>38144</v>
      </c>
      <c r="BZ3949">
        <v>1</v>
      </c>
      <c r="CA3949" s="2" t="s">
        <v>19243</v>
      </c>
      <c r="CB3949" t="s">
        <v>45177</v>
      </c>
      <c r="CC3949" t="s">
        <v>45178</v>
      </c>
      <c r="CD3949" t="s">
        <v>105</v>
      </c>
      <c r="CE3949" t="s">
        <v>10595</v>
      </c>
      <c r="CF3949" t="s">
        <v>45179</v>
      </c>
      <c r="CG3949">
        <v>92</v>
      </c>
      <c r="CH3949" t="s">
        <v>45180</v>
      </c>
      <c r="CN3949" t="s">
        <v>103</v>
      </c>
      <c r="CO3949" t="s">
        <v>45181</v>
      </c>
      <c r="CP3949" t="s">
        <v>38149</v>
      </c>
      <c r="CQ3949" t="s">
        <v>132</v>
      </c>
      <c r="CR3949" s="1">
        <v>45202</v>
      </c>
      <c r="CS3949" t="s">
        <v>105</v>
      </c>
      <c r="CT3949">
        <v>2</v>
      </c>
      <c r="CU3949">
        <v>1984</v>
      </c>
      <c r="CV3949" t="s">
        <v>31437</v>
      </c>
      <c r="CW3949" t="s">
        <v>277</v>
      </c>
      <c r="CX3949" t="s">
        <v>38150</v>
      </c>
      <c r="CY3949" t="s">
        <v>107</v>
      </c>
      <c r="CZ3949" t="s">
        <v>108</v>
      </c>
      <c r="DR3949" t="s">
        <v>19247</v>
      </c>
      <c r="DS3949" t="s">
        <v>50154</v>
      </c>
      <c r="DT3949" t="s">
        <v>45179</v>
      </c>
      <c r="DU3949" t="s">
        <v>50154</v>
      </c>
      <c r="DV3949" t="s">
        <v>50154</v>
      </c>
      <c r="DW3949" t="s">
        <v>50155</v>
      </c>
      <c r="DX3949" t="s">
        <v>50154</v>
      </c>
      <c r="DY3949" t="s">
        <v>50155</v>
      </c>
      <c r="EH3949" t="b">
        <f t="shared" si="61"/>
        <v>0</v>
      </c>
    </row>
    <row r="3950" spans="1:138" hidden="1" x14ac:dyDescent="0.25">
      <c r="A3950" t="s">
        <v>22126</v>
      </c>
      <c r="B3950" s="1">
        <v>45687</v>
      </c>
      <c r="C3950" t="s">
        <v>22127</v>
      </c>
      <c r="D3950" t="s">
        <v>22128</v>
      </c>
      <c r="E3950" t="s">
        <v>592</v>
      </c>
      <c r="F3950" t="s">
        <v>101</v>
      </c>
      <c r="G3950">
        <v>52.309196499999999</v>
      </c>
      <c r="H3950">
        <v>-1.9015143999999999</v>
      </c>
      <c r="I3950" t="s">
        <v>667</v>
      </c>
      <c r="J3950" t="s">
        <v>636</v>
      </c>
      <c r="Q3950" t="b">
        <v>0</v>
      </c>
      <c r="R3950" t="s">
        <v>22127</v>
      </c>
      <c r="S3950" t="s">
        <v>22129</v>
      </c>
      <c r="T3950">
        <v>11058989</v>
      </c>
      <c r="U3950" t="s">
        <v>22130</v>
      </c>
      <c r="V3950">
        <v>11058989</v>
      </c>
      <c r="Y3950" t="s">
        <v>22131</v>
      </c>
      <c r="Z3950" t="s">
        <v>22132</v>
      </c>
      <c r="AA3950" t="s">
        <v>22133</v>
      </c>
      <c r="AC3950" t="s">
        <v>120</v>
      </c>
      <c r="AD3950" t="s">
        <v>22134</v>
      </c>
      <c r="AE3950" t="s">
        <v>113</v>
      </c>
      <c r="AF3950" t="s">
        <v>114</v>
      </c>
      <c r="AG3950" t="s">
        <v>101</v>
      </c>
      <c r="AI3950" s="1">
        <v>43049</v>
      </c>
      <c r="AJ3950">
        <v>31</v>
      </c>
      <c r="AK3950">
        <v>3</v>
      </c>
      <c r="AL3950" s="1">
        <v>46022</v>
      </c>
      <c r="AM3950" s="1">
        <v>45382</v>
      </c>
      <c r="AN3950" t="s">
        <v>152</v>
      </c>
      <c r="AO3950" s="1">
        <v>43442</v>
      </c>
      <c r="AQ3950">
        <v>0</v>
      </c>
      <c r="AR3950">
        <v>0</v>
      </c>
      <c r="AS3950">
        <v>0</v>
      </c>
      <c r="AT3950">
        <v>0</v>
      </c>
      <c r="AU3950" t="s">
        <v>1144</v>
      </c>
      <c r="AY3950">
        <v>0</v>
      </c>
      <c r="AZ3950">
        <v>0</v>
      </c>
      <c r="BA3950" t="s">
        <v>22135</v>
      </c>
      <c r="BV3950" s="1">
        <v>45983</v>
      </c>
      <c r="BW3950" s="1">
        <v>45604</v>
      </c>
      <c r="BX3950" t="s">
        <v>48368</v>
      </c>
      <c r="BY3950" t="s">
        <v>48369</v>
      </c>
      <c r="BZ3950">
        <v>1</v>
      </c>
      <c r="CA3950">
        <v>11058989</v>
      </c>
      <c r="CB3950" t="s">
        <v>48370</v>
      </c>
      <c r="CC3950" t="s">
        <v>48371</v>
      </c>
      <c r="CD3950" t="s">
        <v>105</v>
      </c>
      <c r="CE3950" t="s">
        <v>48372</v>
      </c>
      <c r="CF3950" t="s">
        <v>22134</v>
      </c>
      <c r="CG3950" t="s">
        <v>48373</v>
      </c>
      <c r="CH3950" t="s">
        <v>48374</v>
      </c>
      <c r="CN3950" t="s">
        <v>103</v>
      </c>
      <c r="CO3950" t="s">
        <v>48375</v>
      </c>
      <c r="CP3950" t="s">
        <v>48376</v>
      </c>
      <c r="CQ3950" t="s">
        <v>135</v>
      </c>
      <c r="CR3950" s="1">
        <v>43556</v>
      </c>
      <c r="CS3950" t="s">
        <v>105</v>
      </c>
      <c r="CT3950">
        <v>9</v>
      </c>
      <c r="CU3950">
        <v>1992</v>
      </c>
      <c r="CV3950" t="s">
        <v>33226</v>
      </c>
      <c r="CX3950" t="s">
        <v>30416</v>
      </c>
      <c r="CY3950" t="s">
        <v>107</v>
      </c>
      <c r="CZ3950" t="s">
        <v>108</v>
      </c>
      <c r="DR3950" t="s">
        <v>22134</v>
      </c>
      <c r="DS3950" t="s">
        <v>50174</v>
      </c>
      <c r="DT3950" t="s">
        <v>22134</v>
      </c>
      <c r="DU3950" t="s">
        <v>50174</v>
      </c>
      <c r="DV3950" t="s">
        <v>50174</v>
      </c>
      <c r="DW3950" t="s">
        <v>28639</v>
      </c>
      <c r="DX3950" t="s">
        <v>50174</v>
      </c>
      <c r="DY3950" t="s">
        <v>28639</v>
      </c>
      <c r="EH3950" t="b">
        <f t="shared" si="61"/>
        <v>0</v>
      </c>
    </row>
    <row r="3951" spans="1:138" hidden="1" x14ac:dyDescent="0.25">
      <c r="A3951" t="s">
        <v>12015</v>
      </c>
      <c r="B3951" s="1">
        <v>45687</v>
      </c>
      <c r="C3951" t="s">
        <v>12016</v>
      </c>
      <c r="D3951" t="s">
        <v>12017</v>
      </c>
      <c r="E3951" t="s">
        <v>592</v>
      </c>
      <c r="F3951" t="s">
        <v>101</v>
      </c>
      <c r="G3951">
        <v>51.4773292</v>
      </c>
      <c r="H3951">
        <v>-1.5531202</v>
      </c>
      <c r="I3951" t="s">
        <v>635</v>
      </c>
      <c r="J3951" t="s">
        <v>636</v>
      </c>
      <c r="Q3951" t="b">
        <v>0</v>
      </c>
      <c r="R3951" t="s">
        <v>12018</v>
      </c>
      <c r="S3951" t="s">
        <v>1753</v>
      </c>
      <c r="T3951">
        <v>14527798</v>
      </c>
      <c r="U3951" t="s">
        <v>12019</v>
      </c>
      <c r="V3951">
        <v>14527798</v>
      </c>
      <c r="Y3951" t="s">
        <v>12020</v>
      </c>
      <c r="Z3951" t="s">
        <v>12021</v>
      </c>
      <c r="AA3951" t="s">
        <v>12022</v>
      </c>
      <c r="AC3951" t="s">
        <v>112</v>
      </c>
      <c r="AD3951" t="s">
        <v>12023</v>
      </c>
      <c r="AE3951" t="s">
        <v>113</v>
      </c>
      <c r="AF3951" t="s">
        <v>114</v>
      </c>
      <c r="AG3951" t="s">
        <v>101</v>
      </c>
      <c r="AI3951" s="1">
        <v>44902</v>
      </c>
      <c r="AJ3951">
        <v>31</v>
      </c>
      <c r="AK3951">
        <v>12</v>
      </c>
      <c r="AL3951" s="1">
        <v>45930</v>
      </c>
      <c r="AM3951" s="1">
        <v>45290</v>
      </c>
      <c r="AN3951" t="s">
        <v>998</v>
      </c>
      <c r="AO3951" s="1">
        <v>45295</v>
      </c>
      <c r="AQ3951">
        <v>0</v>
      </c>
      <c r="AR3951">
        <v>0</v>
      </c>
      <c r="AS3951">
        <v>0</v>
      </c>
      <c r="AT3951">
        <v>0</v>
      </c>
      <c r="AU3951" t="s">
        <v>1552</v>
      </c>
      <c r="AY3951">
        <v>0</v>
      </c>
      <c r="AZ3951">
        <v>0</v>
      </c>
      <c r="BA3951" t="s">
        <v>12024</v>
      </c>
      <c r="BV3951" s="1">
        <v>45709</v>
      </c>
      <c r="BW3951" s="1">
        <v>45329</v>
      </c>
      <c r="BX3951" t="s">
        <v>36674</v>
      </c>
      <c r="BY3951" t="s">
        <v>36675</v>
      </c>
      <c r="BZ3951">
        <v>0</v>
      </c>
      <c r="CA3951">
        <v>14527798</v>
      </c>
      <c r="CB3951" t="s">
        <v>26330</v>
      </c>
      <c r="CD3951" t="s">
        <v>101</v>
      </c>
      <c r="CE3951" t="s">
        <v>36676</v>
      </c>
      <c r="CF3951" t="s">
        <v>12023</v>
      </c>
      <c r="CG3951" t="s">
        <v>36677</v>
      </c>
      <c r="CH3951" t="s">
        <v>36678</v>
      </c>
      <c r="CI3951" t="s">
        <v>105</v>
      </c>
      <c r="CJ3951" t="s">
        <v>24281</v>
      </c>
      <c r="CK3951" t="s">
        <v>113</v>
      </c>
      <c r="CL3951" t="s">
        <v>36679</v>
      </c>
      <c r="CM3951" s="2" t="s">
        <v>36680</v>
      </c>
      <c r="CN3951" t="s">
        <v>168</v>
      </c>
      <c r="CO3951" t="s">
        <v>36681</v>
      </c>
      <c r="CP3951" t="s">
        <v>36675</v>
      </c>
      <c r="CQ3951" t="s">
        <v>135</v>
      </c>
      <c r="CR3951" s="1">
        <v>45252</v>
      </c>
      <c r="DR3951" t="s">
        <v>12023</v>
      </c>
      <c r="DS3951" t="s">
        <v>50162</v>
      </c>
      <c r="DT3951" t="s">
        <v>12023</v>
      </c>
      <c r="DU3951" t="s">
        <v>50162</v>
      </c>
      <c r="DV3951" t="s">
        <v>50162</v>
      </c>
      <c r="DW3951" t="s">
        <v>24748</v>
      </c>
      <c r="DX3951" t="s">
        <v>50162</v>
      </c>
      <c r="DY3951" t="s">
        <v>24748</v>
      </c>
      <c r="EH3951" t="b">
        <f t="shared" si="61"/>
        <v>0</v>
      </c>
    </row>
    <row r="3952" spans="1:138" hidden="1" x14ac:dyDescent="0.25">
      <c r="A3952" t="s">
        <v>7170</v>
      </c>
      <c r="B3952" s="1">
        <v>44861</v>
      </c>
      <c r="C3952" t="s">
        <v>7171</v>
      </c>
      <c r="D3952" t="s">
        <v>7172</v>
      </c>
      <c r="E3952" t="s">
        <v>592</v>
      </c>
      <c r="F3952" t="s">
        <v>101</v>
      </c>
      <c r="G3952">
        <v>53.229065599999998</v>
      </c>
      <c r="H3952">
        <v>-3.0148806000000001</v>
      </c>
      <c r="I3952" t="s">
        <v>1465</v>
      </c>
      <c r="J3952" t="s">
        <v>7173</v>
      </c>
      <c r="K3952" t="s">
        <v>7174</v>
      </c>
      <c r="L3952" t="s">
        <v>7175</v>
      </c>
      <c r="M3952" t="s">
        <v>637</v>
      </c>
      <c r="O3952" t="s">
        <v>637</v>
      </c>
      <c r="P3952" t="s">
        <v>638</v>
      </c>
      <c r="Q3952" t="b">
        <v>0</v>
      </c>
      <c r="R3952" t="s">
        <v>7176</v>
      </c>
      <c r="S3952" t="s">
        <v>7177</v>
      </c>
      <c r="T3952" s="2" t="s">
        <v>7178</v>
      </c>
      <c r="U3952" t="s">
        <v>7179</v>
      </c>
      <c r="V3952" s="2" t="s">
        <v>7178</v>
      </c>
      <c r="Y3952" t="s">
        <v>7180</v>
      </c>
      <c r="Z3952" t="s">
        <v>4704</v>
      </c>
      <c r="AA3952" t="s">
        <v>1549</v>
      </c>
      <c r="AC3952" t="s">
        <v>120</v>
      </c>
      <c r="AD3952" t="s">
        <v>7181</v>
      </c>
      <c r="AE3952" t="s">
        <v>113</v>
      </c>
      <c r="AF3952" t="s">
        <v>114</v>
      </c>
      <c r="AG3952" t="s">
        <v>101</v>
      </c>
      <c r="AI3952" s="1">
        <v>27821</v>
      </c>
      <c r="AJ3952">
        <v>30</v>
      </c>
      <c r="AK3952">
        <v>9</v>
      </c>
      <c r="AL3952" s="1">
        <v>45838</v>
      </c>
      <c r="AM3952" s="1">
        <v>45017</v>
      </c>
      <c r="AN3952" t="s">
        <v>621</v>
      </c>
      <c r="AO3952" s="1">
        <v>42896</v>
      </c>
      <c r="AP3952" s="1">
        <v>42503</v>
      </c>
      <c r="AQ3952">
        <v>14</v>
      </c>
      <c r="AR3952">
        <v>0</v>
      </c>
      <c r="AS3952">
        <v>0</v>
      </c>
      <c r="AT3952">
        <v>14</v>
      </c>
      <c r="AU3952" t="s">
        <v>4395</v>
      </c>
      <c r="AY3952">
        <v>0</v>
      </c>
      <c r="AZ3952">
        <v>0</v>
      </c>
      <c r="BA3952" t="s">
        <v>7182</v>
      </c>
      <c r="BB3952" s="1">
        <v>42825</v>
      </c>
      <c r="BC3952" t="s">
        <v>7183</v>
      </c>
      <c r="BD3952" s="1">
        <v>40893</v>
      </c>
      <c r="BE3952" t="s">
        <v>7184</v>
      </c>
      <c r="BV3952" s="1">
        <v>45761</v>
      </c>
      <c r="BW3952" s="1">
        <v>45382</v>
      </c>
      <c r="BX3952" t="s">
        <v>31058</v>
      </c>
      <c r="BY3952" t="s">
        <v>31059</v>
      </c>
      <c r="BZ3952">
        <v>0</v>
      </c>
      <c r="CA3952" s="2" t="s">
        <v>7178</v>
      </c>
      <c r="CB3952" t="s">
        <v>4702</v>
      </c>
      <c r="CD3952" t="s">
        <v>105</v>
      </c>
      <c r="CE3952" t="s">
        <v>31060</v>
      </c>
      <c r="CF3952" t="s">
        <v>7181</v>
      </c>
      <c r="CG3952" t="s">
        <v>31061</v>
      </c>
      <c r="CH3952" t="s">
        <v>31062</v>
      </c>
      <c r="CI3952" t="s">
        <v>105</v>
      </c>
      <c r="CJ3952" t="s">
        <v>166</v>
      </c>
      <c r="CK3952" t="s">
        <v>113</v>
      </c>
      <c r="CL3952" t="s">
        <v>28322</v>
      </c>
      <c r="CM3952" s="2" t="s">
        <v>31063</v>
      </c>
      <c r="CN3952" t="s">
        <v>168</v>
      </c>
      <c r="CO3952" t="s">
        <v>31064</v>
      </c>
      <c r="CP3952" t="s">
        <v>31059</v>
      </c>
      <c r="CQ3952" t="s">
        <v>123</v>
      </c>
      <c r="CR3952" s="1">
        <v>45261</v>
      </c>
      <c r="DR3952" t="s">
        <v>7181</v>
      </c>
      <c r="DS3952" t="s">
        <v>50177</v>
      </c>
      <c r="DT3952" t="s">
        <v>7181</v>
      </c>
      <c r="DU3952" t="s">
        <v>50177</v>
      </c>
      <c r="DV3952" t="s">
        <v>50177</v>
      </c>
      <c r="DW3952" t="s">
        <v>25795</v>
      </c>
      <c r="DX3952" t="s">
        <v>50177</v>
      </c>
      <c r="DY3952" t="s">
        <v>25795</v>
      </c>
      <c r="EH3952" t="b">
        <f t="shared" si="61"/>
        <v>0</v>
      </c>
    </row>
    <row r="3953" spans="1:138" hidden="1" x14ac:dyDescent="0.25">
      <c r="A3953" t="s">
        <v>1801</v>
      </c>
      <c r="B3953" s="1">
        <v>45686</v>
      </c>
      <c r="C3953" t="s">
        <v>1802</v>
      </c>
      <c r="D3953" t="s">
        <v>1803</v>
      </c>
      <c r="E3953" t="s">
        <v>592</v>
      </c>
      <c r="F3953" t="s">
        <v>101</v>
      </c>
      <c r="G3953">
        <v>53.222731099999997</v>
      </c>
      <c r="H3953">
        <v>-4.2777529000000003</v>
      </c>
      <c r="I3953" t="s">
        <v>635</v>
      </c>
      <c r="J3953" t="s">
        <v>636</v>
      </c>
      <c r="Q3953" t="b">
        <v>0</v>
      </c>
      <c r="R3953" t="s">
        <v>1804</v>
      </c>
      <c r="S3953" t="s">
        <v>1805</v>
      </c>
      <c r="T3953">
        <v>15218008</v>
      </c>
      <c r="U3953" t="s">
        <v>1806</v>
      </c>
      <c r="V3953">
        <v>15218008</v>
      </c>
      <c r="Y3953" t="s">
        <v>1807</v>
      </c>
      <c r="Z3953" t="s">
        <v>1808</v>
      </c>
      <c r="AA3953" t="s">
        <v>1809</v>
      </c>
      <c r="AB3953" t="s">
        <v>1810</v>
      </c>
      <c r="AC3953" t="s">
        <v>112</v>
      </c>
      <c r="AD3953" t="s">
        <v>1811</v>
      </c>
      <c r="AE3953" t="s">
        <v>113</v>
      </c>
      <c r="AF3953" t="s">
        <v>114</v>
      </c>
      <c r="AG3953" t="s">
        <v>101</v>
      </c>
      <c r="AI3953" s="1">
        <v>45217</v>
      </c>
      <c r="AJ3953">
        <v>31</v>
      </c>
      <c r="AK3953">
        <v>10</v>
      </c>
      <c r="AL3953" s="1">
        <v>45856</v>
      </c>
      <c r="AN3953" t="s">
        <v>171</v>
      </c>
      <c r="AO3953" s="1">
        <v>45611</v>
      </c>
      <c r="AQ3953">
        <v>0</v>
      </c>
      <c r="AR3953">
        <v>0</v>
      </c>
      <c r="AS3953">
        <v>0</v>
      </c>
      <c r="AT3953">
        <v>0</v>
      </c>
      <c r="AU3953" t="s">
        <v>722</v>
      </c>
      <c r="AY3953">
        <v>0</v>
      </c>
      <c r="AZ3953">
        <v>0</v>
      </c>
      <c r="BA3953" t="s">
        <v>1812</v>
      </c>
      <c r="BV3953" s="1">
        <v>45961</v>
      </c>
      <c r="BW3953" s="1">
        <v>45582</v>
      </c>
      <c r="BX3953" t="s">
        <v>25027</v>
      </c>
      <c r="BY3953" t="s">
        <v>25028</v>
      </c>
      <c r="BZ3953">
        <v>1</v>
      </c>
      <c r="CA3953">
        <v>15218008</v>
      </c>
      <c r="CB3953" t="s">
        <v>25029</v>
      </c>
      <c r="CD3953" t="s">
        <v>101</v>
      </c>
      <c r="CE3953" t="s">
        <v>25030</v>
      </c>
      <c r="CF3953" t="s">
        <v>1811</v>
      </c>
      <c r="CG3953" t="s">
        <v>25031</v>
      </c>
      <c r="CH3953" t="s">
        <v>25032</v>
      </c>
      <c r="CN3953" t="s">
        <v>103</v>
      </c>
      <c r="CO3953" t="s">
        <v>25033</v>
      </c>
      <c r="CP3953" t="s">
        <v>25034</v>
      </c>
      <c r="CQ3953" t="s">
        <v>104</v>
      </c>
      <c r="CR3953" s="1">
        <v>45217</v>
      </c>
      <c r="CS3953" t="s">
        <v>101</v>
      </c>
      <c r="CT3953">
        <v>5</v>
      </c>
      <c r="CU3953">
        <v>1975</v>
      </c>
      <c r="CV3953" t="s">
        <v>331</v>
      </c>
      <c r="CW3953" t="s">
        <v>163</v>
      </c>
      <c r="CX3953" t="s">
        <v>25035</v>
      </c>
      <c r="CY3953" t="s">
        <v>107</v>
      </c>
      <c r="CZ3953" t="s">
        <v>108</v>
      </c>
      <c r="DA3953" t="s">
        <v>25036</v>
      </c>
      <c r="DR3953" t="s">
        <v>1811</v>
      </c>
      <c r="DS3953" t="s">
        <v>50165</v>
      </c>
      <c r="DT3953" t="s">
        <v>1811</v>
      </c>
      <c r="DU3953" t="s">
        <v>50165</v>
      </c>
      <c r="DV3953" t="s">
        <v>50165</v>
      </c>
      <c r="DW3953" t="s">
        <v>50166</v>
      </c>
      <c r="DX3953" t="s">
        <v>50165</v>
      </c>
      <c r="DY3953" t="s">
        <v>50166</v>
      </c>
      <c r="EH3953" t="b">
        <f t="shared" si="61"/>
        <v>0</v>
      </c>
    </row>
    <row r="3954" spans="1:138" hidden="1" x14ac:dyDescent="0.25">
      <c r="A3954" t="s">
        <v>23627</v>
      </c>
      <c r="B3954" s="1">
        <v>45061</v>
      </c>
      <c r="C3954" t="s">
        <v>5031</v>
      </c>
      <c r="D3954" t="s">
        <v>23628</v>
      </c>
      <c r="E3954" t="s">
        <v>592</v>
      </c>
      <c r="F3954" t="s">
        <v>101</v>
      </c>
      <c r="G3954">
        <v>51.127889000000003</v>
      </c>
      <c r="H3954">
        <v>-3.0036320000000001</v>
      </c>
      <c r="I3954" t="s">
        <v>2061</v>
      </c>
      <c r="J3954" t="s">
        <v>1314</v>
      </c>
      <c r="Q3954" t="b">
        <v>0</v>
      </c>
      <c r="R3954" t="s">
        <v>23629</v>
      </c>
      <c r="S3954" t="s">
        <v>23630</v>
      </c>
      <c r="T3954" s="2" t="s">
        <v>23631</v>
      </c>
      <c r="U3954" t="s">
        <v>23632</v>
      </c>
      <c r="V3954" s="2" t="s">
        <v>23631</v>
      </c>
      <c r="Y3954" t="s">
        <v>23633</v>
      </c>
      <c r="Z3954" t="s">
        <v>23634</v>
      </c>
      <c r="AA3954" t="s">
        <v>3875</v>
      </c>
      <c r="AB3954" t="s">
        <v>1384</v>
      </c>
      <c r="AD3954" t="s">
        <v>23635</v>
      </c>
      <c r="AE3954" t="s">
        <v>113</v>
      </c>
      <c r="AF3954" t="s">
        <v>114</v>
      </c>
      <c r="AG3954" t="s">
        <v>101</v>
      </c>
      <c r="AI3954" s="1">
        <v>28061</v>
      </c>
      <c r="AJ3954">
        <v>31</v>
      </c>
      <c r="AK3954">
        <v>5</v>
      </c>
      <c r="AL3954" s="1">
        <v>46081</v>
      </c>
      <c r="AM3954" s="1">
        <v>45438</v>
      </c>
      <c r="AN3954" t="s">
        <v>621</v>
      </c>
      <c r="AO3954" s="1">
        <v>42914</v>
      </c>
      <c r="AP3954" s="1">
        <v>42521</v>
      </c>
      <c r="AQ3954">
        <v>26</v>
      </c>
      <c r="AR3954">
        <v>6</v>
      </c>
      <c r="AS3954">
        <v>0</v>
      </c>
      <c r="AT3954">
        <v>20</v>
      </c>
      <c r="AU3954" t="s">
        <v>1159</v>
      </c>
      <c r="AV3954" t="s">
        <v>1552</v>
      </c>
      <c r="AW3954" t="s">
        <v>653</v>
      </c>
      <c r="AY3954">
        <v>0</v>
      </c>
      <c r="AZ3954">
        <v>0</v>
      </c>
      <c r="BA3954" t="s">
        <v>23636</v>
      </c>
      <c r="BV3954" s="1">
        <v>45822</v>
      </c>
      <c r="BW3954" s="1">
        <v>45443</v>
      </c>
      <c r="BX3954" t="s">
        <v>50009</v>
      </c>
      <c r="BY3954" t="s">
        <v>50010</v>
      </c>
      <c r="BZ3954">
        <v>0</v>
      </c>
      <c r="CA3954" s="2" t="s">
        <v>23631</v>
      </c>
      <c r="CB3954" t="s">
        <v>50000</v>
      </c>
      <c r="CC3954" t="s">
        <v>3871</v>
      </c>
      <c r="CD3954" t="s">
        <v>105</v>
      </c>
      <c r="CE3954" t="s">
        <v>472</v>
      </c>
      <c r="CF3954" t="s">
        <v>23635</v>
      </c>
      <c r="CG3954" t="s">
        <v>50001</v>
      </c>
      <c r="CH3954" t="s">
        <v>50011</v>
      </c>
      <c r="CI3954" t="s">
        <v>105</v>
      </c>
      <c r="CJ3954" t="s">
        <v>207</v>
      </c>
      <c r="CK3954" t="s">
        <v>113</v>
      </c>
      <c r="CL3954" t="s">
        <v>341</v>
      </c>
      <c r="CM3954">
        <v>11897141</v>
      </c>
      <c r="CN3954" t="s">
        <v>168</v>
      </c>
      <c r="CO3954" t="s">
        <v>50012</v>
      </c>
      <c r="CP3954" t="s">
        <v>50010</v>
      </c>
      <c r="CQ3954" t="s">
        <v>104</v>
      </c>
      <c r="CR3954" s="1">
        <v>43615</v>
      </c>
      <c r="DB3954" s="1">
        <v>43616</v>
      </c>
      <c r="DR3954" t="s">
        <v>23635</v>
      </c>
      <c r="DS3954" t="s">
        <v>50211</v>
      </c>
      <c r="DT3954" t="s">
        <v>23635</v>
      </c>
      <c r="DU3954" t="s">
        <v>50211</v>
      </c>
      <c r="DV3954" t="s">
        <v>50211</v>
      </c>
      <c r="DW3954" t="s">
        <v>50212</v>
      </c>
      <c r="DX3954" t="s">
        <v>50211</v>
      </c>
      <c r="DY3954" t="s">
        <v>50212</v>
      </c>
      <c r="EH3954" t="b">
        <f t="shared" si="61"/>
        <v>0</v>
      </c>
    </row>
    <row r="3955" spans="1:138" hidden="1" x14ac:dyDescent="0.25">
      <c r="A3955" t="s">
        <v>23637</v>
      </c>
      <c r="B3955" s="1">
        <v>45061</v>
      </c>
      <c r="C3955" t="s">
        <v>5031</v>
      </c>
      <c r="D3955" t="s">
        <v>23638</v>
      </c>
      <c r="E3955" t="s">
        <v>592</v>
      </c>
      <c r="F3955" t="s">
        <v>101</v>
      </c>
      <c r="G3955" s="2" t="s">
        <v>16228</v>
      </c>
      <c r="H3955">
        <v>-3.5933863000000001</v>
      </c>
      <c r="I3955" t="s">
        <v>2061</v>
      </c>
      <c r="J3955" t="s">
        <v>763</v>
      </c>
      <c r="M3955" t="s">
        <v>11415</v>
      </c>
      <c r="O3955" t="s">
        <v>627</v>
      </c>
      <c r="P3955" t="s">
        <v>2064</v>
      </c>
      <c r="Q3955" t="b">
        <v>0</v>
      </c>
      <c r="R3955" t="s">
        <v>23629</v>
      </c>
      <c r="S3955" t="s">
        <v>23630</v>
      </c>
      <c r="T3955" s="2" t="s">
        <v>23631</v>
      </c>
      <c r="U3955" t="s">
        <v>23632</v>
      </c>
      <c r="V3955" s="2" t="s">
        <v>23631</v>
      </c>
      <c r="Y3955" t="s">
        <v>23633</v>
      </c>
      <c r="Z3955" t="s">
        <v>23634</v>
      </c>
      <c r="AA3955" t="s">
        <v>3875</v>
      </c>
      <c r="AB3955" t="s">
        <v>1384</v>
      </c>
      <c r="AD3955" t="s">
        <v>23635</v>
      </c>
      <c r="AE3955" t="s">
        <v>113</v>
      </c>
      <c r="AF3955" t="s">
        <v>114</v>
      </c>
      <c r="AG3955" t="s">
        <v>101</v>
      </c>
      <c r="AI3955" s="1">
        <v>28061</v>
      </c>
      <c r="AJ3955">
        <v>31</v>
      </c>
      <c r="AK3955">
        <v>5</v>
      </c>
      <c r="AL3955" s="1">
        <v>46081</v>
      </c>
      <c r="AM3955" s="1">
        <v>45438</v>
      </c>
      <c r="AN3955" t="s">
        <v>621</v>
      </c>
      <c r="AO3955" s="1">
        <v>42914</v>
      </c>
      <c r="AP3955" s="1">
        <v>42521</v>
      </c>
      <c r="AQ3955">
        <v>26</v>
      </c>
      <c r="AR3955">
        <v>6</v>
      </c>
      <c r="AS3955">
        <v>0</v>
      </c>
      <c r="AT3955">
        <v>20</v>
      </c>
      <c r="AU3955" t="s">
        <v>1159</v>
      </c>
      <c r="AV3955" t="s">
        <v>1552</v>
      </c>
      <c r="AW3955" t="s">
        <v>653</v>
      </c>
      <c r="AY3955">
        <v>0</v>
      </c>
      <c r="AZ3955">
        <v>0</v>
      </c>
      <c r="BA3955" t="s">
        <v>23636</v>
      </c>
      <c r="BV3955" s="1">
        <v>45822</v>
      </c>
      <c r="BW3955" s="1">
        <v>45443</v>
      </c>
      <c r="BX3955" t="s">
        <v>50009</v>
      </c>
      <c r="BY3955" t="s">
        <v>50010</v>
      </c>
      <c r="BZ3955">
        <v>0</v>
      </c>
      <c r="CA3955" s="2" t="s">
        <v>23631</v>
      </c>
      <c r="CB3955" t="s">
        <v>50000</v>
      </c>
      <c r="CC3955" t="s">
        <v>3871</v>
      </c>
      <c r="CD3955" t="s">
        <v>105</v>
      </c>
      <c r="CE3955" t="s">
        <v>472</v>
      </c>
      <c r="CF3955" t="s">
        <v>23635</v>
      </c>
      <c r="CG3955" t="s">
        <v>50001</v>
      </c>
      <c r="CH3955" t="s">
        <v>50011</v>
      </c>
      <c r="CI3955" t="s">
        <v>105</v>
      </c>
      <c r="CJ3955" t="s">
        <v>207</v>
      </c>
      <c r="CK3955" t="s">
        <v>113</v>
      </c>
      <c r="CL3955" t="s">
        <v>341</v>
      </c>
      <c r="CM3955">
        <v>11897141</v>
      </c>
      <c r="CN3955" t="s">
        <v>168</v>
      </c>
      <c r="CO3955" t="s">
        <v>50012</v>
      </c>
      <c r="CP3955" t="s">
        <v>50010</v>
      </c>
      <c r="CQ3955" t="s">
        <v>104</v>
      </c>
      <c r="CR3955" s="1">
        <v>43615</v>
      </c>
      <c r="DB3955" s="1">
        <v>43616</v>
      </c>
      <c r="DR3955" t="s">
        <v>23635</v>
      </c>
      <c r="DS3955" t="s">
        <v>50211</v>
      </c>
      <c r="DT3955" t="s">
        <v>23635</v>
      </c>
      <c r="DU3955" t="s">
        <v>50211</v>
      </c>
      <c r="DV3955" t="s">
        <v>50211</v>
      </c>
      <c r="DW3955" t="s">
        <v>50212</v>
      </c>
      <c r="DX3955" t="s">
        <v>50211</v>
      </c>
      <c r="DY3955" t="s">
        <v>50212</v>
      </c>
      <c r="EH3955" t="b">
        <f t="shared" si="61"/>
        <v>0</v>
      </c>
    </row>
    <row r="3956" spans="1:138" hidden="1" x14ac:dyDescent="0.25">
      <c r="A3956" t="s">
        <v>4814</v>
      </c>
      <c r="B3956" s="1">
        <v>45686</v>
      </c>
      <c r="C3956" t="s">
        <v>4815</v>
      </c>
      <c r="D3956" t="s">
        <v>4816</v>
      </c>
      <c r="E3956" t="s">
        <v>592</v>
      </c>
      <c r="F3956" t="s">
        <v>101</v>
      </c>
      <c r="G3956">
        <v>51.489539499999999</v>
      </c>
      <c r="H3956">
        <v>-2.7149366000000001</v>
      </c>
      <c r="I3956" t="s">
        <v>780</v>
      </c>
      <c r="J3956" t="s">
        <v>636</v>
      </c>
      <c r="Q3956" t="b">
        <v>0</v>
      </c>
      <c r="R3956" t="s">
        <v>4817</v>
      </c>
      <c r="S3956" t="s">
        <v>4818</v>
      </c>
      <c r="T3956" s="2" t="s">
        <v>4819</v>
      </c>
      <c r="U3956" t="s">
        <v>4820</v>
      </c>
      <c r="V3956" s="2" t="s">
        <v>4819</v>
      </c>
      <c r="Y3956" t="s">
        <v>4821</v>
      </c>
      <c r="Z3956" t="s">
        <v>4822</v>
      </c>
      <c r="AA3956" t="s">
        <v>1234</v>
      </c>
      <c r="AD3956" t="s">
        <v>4823</v>
      </c>
      <c r="AE3956" t="s">
        <v>113</v>
      </c>
      <c r="AF3956" t="s">
        <v>114</v>
      </c>
      <c r="AG3956" t="s">
        <v>101</v>
      </c>
      <c r="AI3956" s="1">
        <v>39745</v>
      </c>
      <c r="AJ3956">
        <v>31</v>
      </c>
      <c r="AK3956">
        <v>10</v>
      </c>
      <c r="AL3956" s="1">
        <v>45869</v>
      </c>
      <c r="AM3956" s="1">
        <v>45230</v>
      </c>
      <c r="AN3956" t="s">
        <v>131</v>
      </c>
      <c r="AO3956" s="1">
        <v>42695</v>
      </c>
      <c r="AP3956" s="1">
        <v>42301</v>
      </c>
      <c r="AQ3956">
        <v>4</v>
      </c>
      <c r="AR3956">
        <v>4</v>
      </c>
      <c r="AS3956">
        <v>0</v>
      </c>
      <c r="AT3956">
        <v>0</v>
      </c>
      <c r="AU3956" t="s">
        <v>322</v>
      </c>
      <c r="AY3956">
        <v>0</v>
      </c>
      <c r="AZ3956">
        <v>0</v>
      </c>
      <c r="BA3956" t="s">
        <v>4824</v>
      </c>
      <c r="BV3956" s="1">
        <v>45782</v>
      </c>
      <c r="BW3956" s="1">
        <v>45403</v>
      </c>
      <c r="BX3956" t="s">
        <v>28319</v>
      </c>
      <c r="BY3956" t="s">
        <v>28320</v>
      </c>
      <c r="BZ3956">
        <v>0</v>
      </c>
      <c r="CA3956" s="2" t="s">
        <v>4819</v>
      </c>
      <c r="CB3956" t="s">
        <v>28311</v>
      </c>
      <c r="CD3956" t="s">
        <v>101</v>
      </c>
      <c r="CE3956" t="s">
        <v>472</v>
      </c>
      <c r="CF3956" t="s">
        <v>4823</v>
      </c>
      <c r="CG3956">
        <v>137</v>
      </c>
      <c r="CH3956" t="s">
        <v>28321</v>
      </c>
      <c r="CI3956" t="s">
        <v>101</v>
      </c>
      <c r="CJ3956" t="s">
        <v>24134</v>
      </c>
      <c r="CK3956" t="s">
        <v>395</v>
      </c>
      <c r="CL3956" t="s">
        <v>28322</v>
      </c>
      <c r="CM3956">
        <v>14554111</v>
      </c>
      <c r="CN3956" t="s">
        <v>168</v>
      </c>
      <c r="CO3956" t="s">
        <v>28323</v>
      </c>
      <c r="CP3956" t="s">
        <v>28320</v>
      </c>
      <c r="CQ3956" t="s">
        <v>104</v>
      </c>
      <c r="CR3956" s="1">
        <v>45077</v>
      </c>
      <c r="DR3956" t="s">
        <v>4823</v>
      </c>
      <c r="DS3956" t="s">
        <v>50211</v>
      </c>
      <c r="DT3956" t="s">
        <v>4823</v>
      </c>
      <c r="DU3956" t="s">
        <v>50211</v>
      </c>
      <c r="DV3956" t="s">
        <v>50211</v>
      </c>
      <c r="DW3956" t="s">
        <v>50212</v>
      </c>
      <c r="DX3956" t="s">
        <v>50211</v>
      </c>
      <c r="DY3956" t="s">
        <v>50212</v>
      </c>
      <c r="DZ3956" t="s">
        <v>50457</v>
      </c>
      <c r="EA3956" t="s">
        <v>472</v>
      </c>
      <c r="EB3956" t="s">
        <v>472</v>
      </c>
      <c r="EC3956" t="s">
        <v>50169</v>
      </c>
      <c r="ED3956" t="s">
        <v>50170</v>
      </c>
      <c r="EE3956" t="s">
        <v>4817</v>
      </c>
      <c r="EF3956" t="s">
        <v>4818</v>
      </c>
      <c r="EG3956" s="2" t="s">
        <v>4819</v>
      </c>
      <c r="EH3956" t="b">
        <f t="shared" si="61"/>
        <v>0</v>
      </c>
    </row>
    <row r="3957" spans="1:138" hidden="1" x14ac:dyDescent="0.25">
      <c r="A3957" t="s">
        <v>6376</v>
      </c>
      <c r="B3957" s="1">
        <v>45686</v>
      </c>
      <c r="C3957" t="s">
        <v>6377</v>
      </c>
      <c r="D3957" t="s">
        <v>6378</v>
      </c>
      <c r="E3957" t="s">
        <v>592</v>
      </c>
      <c r="F3957" t="s">
        <v>101</v>
      </c>
      <c r="G3957">
        <v>54.588785899999998</v>
      </c>
      <c r="H3957">
        <v>-5.6087861999999999</v>
      </c>
      <c r="I3957" t="s">
        <v>635</v>
      </c>
      <c r="J3957" t="s">
        <v>636</v>
      </c>
      <c r="Q3957" t="b">
        <v>0</v>
      </c>
      <c r="R3957" t="s">
        <v>6379</v>
      </c>
      <c r="S3957" t="s">
        <v>6380</v>
      </c>
      <c r="T3957">
        <v>12000519</v>
      </c>
      <c r="U3957" t="s">
        <v>6381</v>
      </c>
      <c r="V3957">
        <v>12000519</v>
      </c>
      <c r="Y3957" t="s">
        <v>6382</v>
      </c>
      <c r="AA3957" t="s">
        <v>270</v>
      </c>
      <c r="AC3957" t="s">
        <v>120</v>
      </c>
      <c r="AD3957" t="s">
        <v>6383</v>
      </c>
      <c r="AE3957" t="s">
        <v>113</v>
      </c>
      <c r="AF3957" t="s">
        <v>114</v>
      </c>
      <c r="AG3957" t="s">
        <v>101</v>
      </c>
      <c r="AI3957" s="1">
        <v>43601</v>
      </c>
      <c r="AJ3957">
        <v>31</v>
      </c>
      <c r="AK3957">
        <v>5</v>
      </c>
      <c r="AL3957" s="1">
        <v>45716</v>
      </c>
      <c r="AM3957" s="1">
        <v>45077</v>
      </c>
      <c r="AN3957" t="s">
        <v>131</v>
      </c>
      <c r="AO3957" s="1">
        <v>43995</v>
      </c>
      <c r="AQ3957">
        <v>0</v>
      </c>
      <c r="AR3957">
        <v>0</v>
      </c>
      <c r="AS3957">
        <v>0</v>
      </c>
      <c r="AT3957">
        <v>0</v>
      </c>
      <c r="AU3957" t="s">
        <v>431</v>
      </c>
      <c r="AY3957">
        <v>0</v>
      </c>
      <c r="AZ3957">
        <v>0</v>
      </c>
      <c r="BA3957" t="s">
        <v>6384</v>
      </c>
      <c r="BV3957" s="1">
        <v>45806</v>
      </c>
      <c r="BW3957" s="1">
        <v>45427</v>
      </c>
      <c r="BX3957" t="s">
        <v>30224</v>
      </c>
      <c r="BY3957" t="s">
        <v>30225</v>
      </c>
      <c r="BZ3957">
        <v>1</v>
      </c>
      <c r="CA3957">
        <v>12000519</v>
      </c>
      <c r="CB3957" t="s">
        <v>30226</v>
      </c>
      <c r="CD3957" t="s">
        <v>105</v>
      </c>
      <c r="CE3957" t="s">
        <v>346</v>
      </c>
      <c r="CF3957" t="s">
        <v>6383</v>
      </c>
      <c r="CG3957">
        <v>156</v>
      </c>
      <c r="CH3957" t="s">
        <v>30227</v>
      </c>
      <c r="CN3957" t="s">
        <v>103</v>
      </c>
      <c r="CO3957" t="s">
        <v>30228</v>
      </c>
      <c r="CP3957" t="s">
        <v>30229</v>
      </c>
      <c r="CQ3957" t="s">
        <v>135</v>
      </c>
      <c r="CR3957" s="1">
        <v>43601</v>
      </c>
      <c r="CS3957" t="s">
        <v>105</v>
      </c>
      <c r="CT3957">
        <v>10</v>
      </c>
      <c r="CU3957">
        <v>1987</v>
      </c>
      <c r="CV3957" t="s">
        <v>235</v>
      </c>
      <c r="CX3957" t="s">
        <v>30230</v>
      </c>
      <c r="CY3957" t="s">
        <v>107</v>
      </c>
      <c r="CZ3957" t="s">
        <v>204</v>
      </c>
      <c r="DR3957" t="s">
        <v>6383</v>
      </c>
      <c r="DS3957" t="s">
        <v>50147</v>
      </c>
      <c r="DT3957" t="s">
        <v>6383</v>
      </c>
      <c r="DU3957" t="s">
        <v>50147</v>
      </c>
      <c r="DV3957" t="s">
        <v>50147</v>
      </c>
      <c r="DW3957" t="s">
        <v>50148</v>
      </c>
      <c r="DX3957" t="s">
        <v>50147</v>
      </c>
      <c r="DY3957" t="s">
        <v>50148</v>
      </c>
      <c r="EH3957" t="b">
        <f t="shared" si="61"/>
        <v>0</v>
      </c>
    </row>
    <row r="3958" spans="1:138" hidden="1" x14ac:dyDescent="0.25">
      <c r="A3958" t="s">
        <v>10249</v>
      </c>
      <c r="B3958" s="1">
        <v>45686</v>
      </c>
      <c r="C3958" t="s">
        <v>10250</v>
      </c>
      <c r="D3958" t="s">
        <v>10251</v>
      </c>
      <c r="E3958" t="s">
        <v>592</v>
      </c>
      <c r="F3958" t="s">
        <v>101</v>
      </c>
      <c r="G3958">
        <v>51.923324399999998</v>
      </c>
      <c r="H3958">
        <v>-0.170764</v>
      </c>
      <c r="I3958" t="s">
        <v>667</v>
      </c>
      <c r="J3958" t="s">
        <v>636</v>
      </c>
      <c r="Q3958" t="b">
        <v>0</v>
      </c>
      <c r="R3958" t="s">
        <v>10252</v>
      </c>
      <c r="S3958" t="s">
        <v>10253</v>
      </c>
      <c r="T3958">
        <v>12216679</v>
      </c>
      <c r="U3958" t="s">
        <v>10254</v>
      </c>
      <c r="V3958">
        <v>12216679</v>
      </c>
      <c r="Y3958" t="s">
        <v>10255</v>
      </c>
      <c r="AA3958" t="s">
        <v>9080</v>
      </c>
      <c r="AC3958" t="s">
        <v>112</v>
      </c>
      <c r="AD3958" t="s">
        <v>10256</v>
      </c>
      <c r="AE3958" t="s">
        <v>113</v>
      </c>
      <c r="AF3958" t="s">
        <v>114</v>
      </c>
      <c r="AG3958" t="s">
        <v>101</v>
      </c>
      <c r="AI3958" s="1">
        <v>43728</v>
      </c>
      <c r="AJ3958">
        <v>30</v>
      </c>
      <c r="AK3958">
        <v>9</v>
      </c>
      <c r="AL3958" s="1">
        <v>45838</v>
      </c>
      <c r="AM3958" s="1">
        <v>45199</v>
      </c>
      <c r="AN3958" t="s">
        <v>131</v>
      </c>
      <c r="AO3958" s="1">
        <v>44122</v>
      </c>
      <c r="AQ3958">
        <v>0</v>
      </c>
      <c r="AR3958">
        <v>0</v>
      </c>
      <c r="AS3958">
        <v>0</v>
      </c>
      <c r="AT3958">
        <v>0</v>
      </c>
      <c r="AU3958" t="s">
        <v>2130</v>
      </c>
      <c r="AV3958" t="s">
        <v>10257</v>
      </c>
      <c r="AW3958" t="s">
        <v>201</v>
      </c>
      <c r="AY3958">
        <v>0</v>
      </c>
      <c r="AZ3958">
        <v>0</v>
      </c>
      <c r="BA3958" t="s">
        <v>10258</v>
      </c>
      <c r="BV3958" s="1">
        <v>45933</v>
      </c>
      <c r="BW3958" s="1">
        <v>45554</v>
      </c>
      <c r="BX3958" t="s">
        <v>34690</v>
      </c>
      <c r="BY3958" t="s">
        <v>34691</v>
      </c>
      <c r="BZ3958">
        <v>1</v>
      </c>
      <c r="CA3958">
        <v>12216679</v>
      </c>
      <c r="CB3958" t="s">
        <v>34692</v>
      </c>
      <c r="CD3958" t="s">
        <v>101</v>
      </c>
      <c r="CE3958" t="s">
        <v>34693</v>
      </c>
      <c r="CF3958" t="s">
        <v>10256</v>
      </c>
      <c r="CG3958">
        <v>26</v>
      </c>
      <c r="CH3958" t="s">
        <v>34694</v>
      </c>
      <c r="CN3958" t="s">
        <v>103</v>
      </c>
      <c r="CO3958" t="s">
        <v>34695</v>
      </c>
      <c r="CP3958" t="s">
        <v>34696</v>
      </c>
      <c r="CQ3958" t="s">
        <v>104</v>
      </c>
      <c r="CR3958" s="1">
        <v>43728</v>
      </c>
      <c r="CS3958" t="s">
        <v>101</v>
      </c>
      <c r="CT3958">
        <v>11</v>
      </c>
      <c r="CU3958">
        <v>1982</v>
      </c>
      <c r="CV3958" t="s">
        <v>34697</v>
      </c>
      <c r="CW3958" t="s">
        <v>34698</v>
      </c>
      <c r="CX3958" t="s">
        <v>34699</v>
      </c>
      <c r="CY3958" t="s">
        <v>125</v>
      </c>
      <c r="CZ3958" t="s">
        <v>159</v>
      </c>
      <c r="DR3958" t="s">
        <v>10256</v>
      </c>
      <c r="DS3958" t="s">
        <v>50160</v>
      </c>
      <c r="DT3958" t="s">
        <v>10256</v>
      </c>
      <c r="DU3958" t="s">
        <v>50160</v>
      </c>
      <c r="DV3958" t="s">
        <v>50160</v>
      </c>
      <c r="DW3958" t="s">
        <v>26844</v>
      </c>
      <c r="DX3958" t="s">
        <v>50160</v>
      </c>
      <c r="DY3958" t="s">
        <v>26844</v>
      </c>
      <c r="EH3958" t="b">
        <f t="shared" si="61"/>
        <v>0</v>
      </c>
    </row>
    <row r="3959" spans="1:138" hidden="1" x14ac:dyDescent="0.25">
      <c r="A3959" t="s">
        <v>11264</v>
      </c>
      <c r="B3959" s="1">
        <v>45218</v>
      </c>
      <c r="C3959" t="s">
        <v>11265</v>
      </c>
      <c r="D3959" t="s">
        <v>11266</v>
      </c>
      <c r="E3959" t="s">
        <v>592</v>
      </c>
      <c r="F3959" t="s">
        <v>101</v>
      </c>
      <c r="G3959">
        <v>50.832557999999999</v>
      </c>
      <c r="H3959">
        <v>-0.25274580000000002</v>
      </c>
      <c r="I3959" t="s">
        <v>604</v>
      </c>
      <c r="J3959" t="s">
        <v>11267</v>
      </c>
      <c r="Q3959" t="b">
        <v>0</v>
      </c>
      <c r="R3959" t="s">
        <v>11268</v>
      </c>
      <c r="S3959" t="s">
        <v>11269</v>
      </c>
      <c r="T3959" s="2" t="s">
        <v>11270</v>
      </c>
      <c r="U3959" t="s">
        <v>11271</v>
      </c>
      <c r="V3959" s="2" t="s">
        <v>11270</v>
      </c>
      <c r="Y3959" t="s">
        <v>11272</v>
      </c>
      <c r="Z3959" t="s">
        <v>11273</v>
      </c>
      <c r="AA3959" t="s">
        <v>11274</v>
      </c>
      <c r="AB3959" t="s">
        <v>3412</v>
      </c>
      <c r="AD3959" t="s">
        <v>11275</v>
      </c>
      <c r="AE3959" t="s">
        <v>113</v>
      </c>
      <c r="AF3959" t="s">
        <v>129</v>
      </c>
      <c r="AG3959" t="s">
        <v>101</v>
      </c>
      <c r="AI3959" s="1">
        <v>37747</v>
      </c>
      <c r="AJ3959">
        <v>31</v>
      </c>
      <c r="AK3959">
        <v>12</v>
      </c>
      <c r="AL3959" s="1">
        <v>45653</v>
      </c>
      <c r="AM3959" s="1">
        <v>44927</v>
      </c>
      <c r="AN3959" t="s">
        <v>621</v>
      </c>
      <c r="AO3959" s="1">
        <v>42889</v>
      </c>
      <c r="AP3959" s="1">
        <v>42496</v>
      </c>
      <c r="AQ3959">
        <v>10</v>
      </c>
      <c r="AR3959">
        <v>0</v>
      </c>
      <c r="AS3959">
        <v>0</v>
      </c>
      <c r="AT3959">
        <v>10</v>
      </c>
      <c r="AU3959" t="s">
        <v>676</v>
      </c>
      <c r="AV3959" t="s">
        <v>139</v>
      </c>
      <c r="AW3959" t="s">
        <v>231</v>
      </c>
      <c r="AY3959">
        <v>0</v>
      </c>
      <c r="AZ3959">
        <v>0</v>
      </c>
      <c r="BA3959" t="s">
        <v>11276</v>
      </c>
      <c r="BB3959" s="1">
        <v>45555</v>
      </c>
      <c r="BC3959" t="s">
        <v>11277</v>
      </c>
      <c r="BV3959" s="1">
        <v>45989</v>
      </c>
      <c r="BW3959" s="1">
        <v>45610</v>
      </c>
      <c r="BX3959" t="s">
        <v>35851</v>
      </c>
      <c r="BY3959" t="s">
        <v>21270</v>
      </c>
      <c r="BZ3959">
        <v>0</v>
      </c>
      <c r="CA3959" s="2" t="s">
        <v>11270</v>
      </c>
      <c r="CB3959" t="s">
        <v>25964</v>
      </c>
      <c r="CD3959" t="s">
        <v>101</v>
      </c>
      <c r="CE3959" t="s">
        <v>25965</v>
      </c>
      <c r="CF3959" t="s">
        <v>7391</v>
      </c>
      <c r="CG3959" t="s">
        <v>25966</v>
      </c>
      <c r="CH3959" t="s">
        <v>35852</v>
      </c>
      <c r="CI3959" t="s">
        <v>105</v>
      </c>
      <c r="CJ3959" t="s">
        <v>204</v>
      </c>
      <c r="CK3959" t="s">
        <v>340</v>
      </c>
      <c r="CL3959" t="s">
        <v>35853</v>
      </c>
      <c r="CM3959" s="2" t="s">
        <v>31308</v>
      </c>
      <c r="CN3959" t="s">
        <v>168</v>
      </c>
      <c r="CO3959" t="s">
        <v>35854</v>
      </c>
      <c r="CP3959" t="s">
        <v>21270</v>
      </c>
      <c r="CQ3959" t="s">
        <v>104</v>
      </c>
      <c r="CR3959" s="1">
        <v>43615</v>
      </c>
      <c r="DA3959" t="s">
        <v>25969</v>
      </c>
      <c r="DR3959" t="s">
        <v>11275</v>
      </c>
      <c r="DS3959" t="s">
        <v>50183</v>
      </c>
      <c r="DT3959" t="s">
        <v>7391</v>
      </c>
      <c r="DU3959" t="s">
        <v>50179</v>
      </c>
      <c r="DV3959" t="s">
        <v>50183</v>
      </c>
      <c r="DW3959" t="s">
        <v>50184</v>
      </c>
      <c r="DX3959" t="s">
        <v>50179</v>
      </c>
      <c r="DY3959" t="s">
        <v>25969</v>
      </c>
      <c r="EH3959" t="b">
        <f t="shared" si="61"/>
        <v>0</v>
      </c>
    </row>
    <row r="3960" spans="1:138" hidden="1" x14ac:dyDescent="0.25">
      <c r="A3960" t="s">
        <v>17003</v>
      </c>
      <c r="B3960" s="1">
        <v>45520</v>
      </c>
      <c r="C3960" t="s">
        <v>17004</v>
      </c>
      <c r="D3960" t="s">
        <v>17005</v>
      </c>
      <c r="E3960" t="s">
        <v>592</v>
      </c>
      <c r="F3960" t="s">
        <v>101</v>
      </c>
      <c r="G3960">
        <v>58.9700694</v>
      </c>
      <c r="H3960">
        <v>-3.2875760000000001</v>
      </c>
      <c r="I3960" t="s">
        <v>602</v>
      </c>
      <c r="J3960" t="s">
        <v>639</v>
      </c>
      <c r="K3960" t="s">
        <v>17006</v>
      </c>
      <c r="Q3960" t="b">
        <v>0</v>
      </c>
      <c r="R3960" t="s">
        <v>17007</v>
      </c>
      <c r="S3960" t="s">
        <v>17008</v>
      </c>
      <c r="T3960" t="s">
        <v>17009</v>
      </c>
      <c r="U3960" t="s">
        <v>17010</v>
      </c>
      <c r="V3960" t="s">
        <v>17009</v>
      </c>
      <c r="Y3960" t="s">
        <v>17011</v>
      </c>
      <c r="Z3960" t="s">
        <v>17012</v>
      </c>
      <c r="AA3960" t="s">
        <v>17013</v>
      </c>
      <c r="AC3960" t="s">
        <v>1344</v>
      </c>
      <c r="AD3960" t="s">
        <v>17014</v>
      </c>
      <c r="AE3960" t="s">
        <v>113</v>
      </c>
      <c r="AF3960" t="s">
        <v>114</v>
      </c>
      <c r="AG3960" t="s">
        <v>101</v>
      </c>
      <c r="AI3960" s="1">
        <v>45210</v>
      </c>
      <c r="AJ3960">
        <v>31</v>
      </c>
      <c r="AK3960">
        <v>10</v>
      </c>
      <c r="AL3960" s="1">
        <v>45849</v>
      </c>
      <c r="AN3960" t="s">
        <v>171</v>
      </c>
      <c r="AO3960" s="1">
        <v>45604</v>
      </c>
      <c r="AQ3960">
        <v>1</v>
      </c>
      <c r="AR3960">
        <v>1</v>
      </c>
      <c r="AS3960">
        <v>0</v>
      </c>
      <c r="AT3960">
        <v>0</v>
      </c>
      <c r="AU3960" t="s">
        <v>122</v>
      </c>
      <c r="AY3960">
        <v>0</v>
      </c>
      <c r="AZ3960">
        <v>0</v>
      </c>
      <c r="BA3960" t="s">
        <v>17015</v>
      </c>
      <c r="BB3960" s="1">
        <v>45232</v>
      </c>
      <c r="BC3960" t="s">
        <v>17016</v>
      </c>
      <c r="BD3960" s="1">
        <v>45232</v>
      </c>
      <c r="BE3960" t="s">
        <v>17017</v>
      </c>
      <c r="BV3960" s="1">
        <v>45954</v>
      </c>
      <c r="BW3960" s="1">
        <v>45575</v>
      </c>
      <c r="BX3960" t="s">
        <v>42525</v>
      </c>
      <c r="BY3960" t="s">
        <v>42526</v>
      </c>
      <c r="BZ3960">
        <v>0</v>
      </c>
      <c r="CA3960" t="s">
        <v>17009</v>
      </c>
      <c r="CB3960" t="s">
        <v>42527</v>
      </c>
      <c r="CD3960" t="s">
        <v>24054</v>
      </c>
      <c r="CE3960" t="s">
        <v>42528</v>
      </c>
      <c r="CF3960" t="s">
        <v>42529</v>
      </c>
      <c r="CG3960" t="s">
        <v>42530</v>
      </c>
      <c r="CH3960" s="3" t="s">
        <v>42531</v>
      </c>
      <c r="CI3960" t="s">
        <v>101</v>
      </c>
      <c r="CJ3960" t="s">
        <v>166</v>
      </c>
      <c r="CK3960" t="s">
        <v>340</v>
      </c>
      <c r="CL3960" t="s">
        <v>495</v>
      </c>
      <c r="CM3960" t="s">
        <v>42532</v>
      </c>
      <c r="CN3960" t="s">
        <v>168</v>
      </c>
      <c r="CO3960" t="s">
        <v>42533</v>
      </c>
      <c r="CP3960" t="s">
        <v>42526</v>
      </c>
      <c r="CQ3960" t="s">
        <v>104</v>
      </c>
      <c r="CR3960" s="1">
        <v>45210</v>
      </c>
      <c r="DR3960" t="s">
        <v>17014</v>
      </c>
      <c r="DS3960" t="s">
        <v>50156</v>
      </c>
      <c r="DT3960" t="s">
        <v>42529</v>
      </c>
      <c r="DU3960" t="s">
        <v>50156</v>
      </c>
      <c r="DV3960" t="s">
        <v>50156</v>
      </c>
      <c r="DW3960" t="s">
        <v>24054</v>
      </c>
      <c r="DX3960" t="s">
        <v>50156</v>
      </c>
      <c r="DY3960" t="s">
        <v>24054</v>
      </c>
      <c r="EH3960" t="b">
        <f t="shared" si="61"/>
        <v>0</v>
      </c>
    </row>
    <row r="3961" spans="1:138" hidden="1" x14ac:dyDescent="0.25">
      <c r="A3961" t="s">
        <v>16130</v>
      </c>
      <c r="B3961" s="1">
        <v>45061</v>
      </c>
      <c r="C3961" t="s">
        <v>16131</v>
      </c>
      <c r="D3961" t="s">
        <v>16132</v>
      </c>
      <c r="E3961" t="s">
        <v>592</v>
      </c>
      <c r="F3961" t="s">
        <v>101</v>
      </c>
      <c r="G3961">
        <v>52.707849099999997</v>
      </c>
      <c r="H3961">
        <v>-1.8358669999999999</v>
      </c>
      <c r="I3961" t="s">
        <v>923</v>
      </c>
      <c r="J3961" t="s">
        <v>763</v>
      </c>
      <c r="M3961" t="s">
        <v>924</v>
      </c>
      <c r="O3961" t="s">
        <v>924</v>
      </c>
      <c r="P3961" t="s">
        <v>1397</v>
      </c>
      <c r="Q3961" t="b">
        <v>0</v>
      </c>
      <c r="R3961" t="s">
        <v>16133</v>
      </c>
      <c r="S3961" t="s">
        <v>16134</v>
      </c>
      <c r="T3961" s="2" t="s">
        <v>16135</v>
      </c>
      <c r="U3961" t="s">
        <v>16136</v>
      </c>
      <c r="V3961" s="2" t="s">
        <v>16135</v>
      </c>
      <c r="Y3961" t="s">
        <v>16137</v>
      </c>
      <c r="Z3961" t="s">
        <v>11213</v>
      </c>
      <c r="AA3961" t="s">
        <v>342</v>
      </c>
      <c r="AD3961" t="s">
        <v>16138</v>
      </c>
      <c r="AE3961" t="s">
        <v>113</v>
      </c>
      <c r="AF3961" t="s">
        <v>114</v>
      </c>
      <c r="AG3961" t="s">
        <v>101</v>
      </c>
      <c r="AI3961" s="1">
        <v>38853</v>
      </c>
      <c r="AJ3961">
        <v>31</v>
      </c>
      <c r="AK3961">
        <v>12</v>
      </c>
      <c r="AL3961" s="1">
        <v>45930</v>
      </c>
      <c r="AM3961" s="1">
        <v>45291</v>
      </c>
      <c r="AN3961" t="s">
        <v>131</v>
      </c>
      <c r="AO3961" s="1">
        <v>42899</v>
      </c>
      <c r="AP3961" s="1">
        <v>42506</v>
      </c>
      <c r="AQ3961">
        <v>5</v>
      </c>
      <c r="AR3961">
        <v>4</v>
      </c>
      <c r="AS3961">
        <v>0</v>
      </c>
      <c r="AT3961">
        <v>1</v>
      </c>
      <c r="AU3961" t="s">
        <v>9740</v>
      </c>
      <c r="AY3961">
        <v>0</v>
      </c>
      <c r="AZ3961">
        <v>0</v>
      </c>
      <c r="BA3961" t="s">
        <v>16139</v>
      </c>
      <c r="BV3961" s="1">
        <v>45807</v>
      </c>
      <c r="BW3961" s="1">
        <v>45428</v>
      </c>
      <c r="BX3961" t="s">
        <v>41430</v>
      </c>
      <c r="BY3961" t="s">
        <v>41431</v>
      </c>
      <c r="BZ3961">
        <v>1</v>
      </c>
      <c r="CA3961" s="2" t="s">
        <v>16135</v>
      </c>
      <c r="CB3961" t="s">
        <v>41432</v>
      </c>
      <c r="CC3961" t="s">
        <v>15826</v>
      </c>
      <c r="CE3961" t="s">
        <v>25114</v>
      </c>
      <c r="CF3961" t="s">
        <v>16138</v>
      </c>
      <c r="CH3961" t="s">
        <v>41433</v>
      </c>
      <c r="CN3961" t="s">
        <v>103</v>
      </c>
      <c r="CO3961" t="s">
        <v>41434</v>
      </c>
      <c r="CP3961" t="s">
        <v>41435</v>
      </c>
      <c r="CQ3961" t="s">
        <v>132</v>
      </c>
      <c r="CR3961" s="1">
        <v>42466</v>
      </c>
      <c r="CS3961" t="s">
        <v>105</v>
      </c>
      <c r="CT3961">
        <v>5</v>
      </c>
      <c r="CU3961">
        <v>1930</v>
      </c>
      <c r="CV3961" t="s">
        <v>311</v>
      </c>
      <c r="CX3961" t="s">
        <v>41422</v>
      </c>
      <c r="CY3961" t="s">
        <v>127</v>
      </c>
      <c r="CZ3961" t="s">
        <v>108</v>
      </c>
      <c r="DB3961" s="1">
        <v>45663</v>
      </c>
      <c r="DR3961" t="s">
        <v>16138</v>
      </c>
      <c r="DS3961" t="s">
        <v>50151</v>
      </c>
      <c r="DT3961" t="s">
        <v>16138</v>
      </c>
      <c r="DU3961" t="s">
        <v>50151</v>
      </c>
      <c r="DV3961" t="s">
        <v>50151</v>
      </c>
      <c r="DW3961" t="s">
        <v>25114</v>
      </c>
      <c r="DX3961" t="s">
        <v>50151</v>
      </c>
      <c r="DY3961" t="s">
        <v>25114</v>
      </c>
      <c r="DZ3961" t="s">
        <v>16141</v>
      </c>
      <c r="EA3961" t="s">
        <v>41416</v>
      </c>
      <c r="EB3961" t="s">
        <v>29248</v>
      </c>
      <c r="EC3961" t="s">
        <v>50169</v>
      </c>
      <c r="ED3961" t="s">
        <v>50170</v>
      </c>
      <c r="EE3961" t="s">
        <v>16133</v>
      </c>
      <c r="EF3961" t="s">
        <v>16134</v>
      </c>
      <c r="EG3961" s="2" t="s">
        <v>16135</v>
      </c>
      <c r="EH3961" t="b">
        <f t="shared" si="61"/>
        <v>0</v>
      </c>
    </row>
    <row r="3962" spans="1:138" hidden="1" x14ac:dyDescent="0.25">
      <c r="A3962" t="s">
        <v>16140</v>
      </c>
      <c r="B3962" s="1">
        <v>45639</v>
      </c>
      <c r="C3962" t="s">
        <v>16141</v>
      </c>
      <c r="D3962" t="s">
        <v>16142</v>
      </c>
      <c r="E3962" t="s">
        <v>592</v>
      </c>
      <c r="F3962" t="s">
        <v>101</v>
      </c>
      <c r="G3962">
        <v>52.6853117</v>
      </c>
      <c r="H3962">
        <v>-1.8346137</v>
      </c>
      <c r="I3962" t="s">
        <v>780</v>
      </c>
      <c r="J3962" t="s">
        <v>870</v>
      </c>
      <c r="K3962">
        <v>312</v>
      </c>
      <c r="L3962" t="s">
        <v>16141</v>
      </c>
      <c r="Q3962" t="b">
        <v>0</v>
      </c>
      <c r="R3962" t="s">
        <v>16133</v>
      </c>
      <c r="S3962" t="s">
        <v>16134</v>
      </c>
      <c r="T3962" s="2" t="s">
        <v>16135</v>
      </c>
      <c r="U3962" t="s">
        <v>16136</v>
      </c>
      <c r="V3962" s="2" t="s">
        <v>16135</v>
      </c>
      <c r="Y3962" t="s">
        <v>16137</v>
      </c>
      <c r="Z3962" t="s">
        <v>11213</v>
      </c>
      <c r="AA3962" t="s">
        <v>342</v>
      </c>
      <c r="AD3962" t="s">
        <v>16138</v>
      </c>
      <c r="AE3962" t="s">
        <v>113</v>
      </c>
      <c r="AF3962" t="s">
        <v>114</v>
      </c>
      <c r="AG3962" t="s">
        <v>101</v>
      </c>
      <c r="AI3962" s="1">
        <v>38853</v>
      </c>
      <c r="AJ3962">
        <v>31</v>
      </c>
      <c r="AK3962">
        <v>12</v>
      </c>
      <c r="AL3962" s="1">
        <v>45930</v>
      </c>
      <c r="AM3962" s="1">
        <v>45291</v>
      </c>
      <c r="AN3962" t="s">
        <v>131</v>
      </c>
      <c r="AO3962" s="1">
        <v>42899</v>
      </c>
      <c r="AP3962" s="1">
        <v>42506</v>
      </c>
      <c r="AQ3962">
        <v>5</v>
      </c>
      <c r="AR3962">
        <v>4</v>
      </c>
      <c r="AS3962">
        <v>0</v>
      </c>
      <c r="AT3962">
        <v>1</v>
      </c>
      <c r="AU3962" t="s">
        <v>9740</v>
      </c>
      <c r="AY3962">
        <v>0</v>
      </c>
      <c r="AZ3962">
        <v>0</v>
      </c>
      <c r="BA3962" t="s">
        <v>16139</v>
      </c>
      <c r="BV3962" s="1">
        <v>45807</v>
      </c>
      <c r="BW3962" s="1">
        <v>45428</v>
      </c>
      <c r="BX3962" t="s">
        <v>41430</v>
      </c>
      <c r="BY3962" t="s">
        <v>41431</v>
      </c>
      <c r="BZ3962">
        <v>1</v>
      </c>
      <c r="CA3962" s="2" t="s">
        <v>16135</v>
      </c>
      <c r="CB3962" t="s">
        <v>41432</v>
      </c>
      <c r="CC3962" t="s">
        <v>15826</v>
      </c>
      <c r="CE3962" t="s">
        <v>25114</v>
      </c>
      <c r="CF3962" t="s">
        <v>16138</v>
      </c>
      <c r="CH3962" t="s">
        <v>41433</v>
      </c>
      <c r="CN3962" t="s">
        <v>103</v>
      </c>
      <c r="CO3962" t="s">
        <v>41434</v>
      </c>
      <c r="CP3962" t="s">
        <v>41435</v>
      </c>
      <c r="CQ3962" t="s">
        <v>132</v>
      </c>
      <c r="CR3962" s="1">
        <v>42466</v>
      </c>
      <c r="CS3962" t="s">
        <v>105</v>
      </c>
      <c r="CT3962">
        <v>5</v>
      </c>
      <c r="CU3962">
        <v>1930</v>
      </c>
      <c r="CV3962" t="s">
        <v>311</v>
      </c>
      <c r="CX3962" t="s">
        <v>41422</v>
      </c>
      <c r="CY3962" t="s">
        <v>127</v>
      </c>
      <c r="CZ3962" t="s">
        <v>108</v>
      </c>
      <c r="DB3962" s="1">
        <v>45663</v>
      </c>
      <c r="DR3962" t="s">
        <v>16138</v>
      </c>
      <c r="DS3962" t="s">
        <v>50151</v>
      </c>
      <c r="DT3962" t="s">
        <v>16138</v>
      </c>
      <c r="DU3962" t="s">
        <v>50151</v>
      </c>
      <c r="DV3962" t="s">
        <v>50151</v>
      </c>
      <c r="DW3962" t="s">
        <v>25114</v>
      </c>
      <c r="DX3962" t="s">
        <v>50151</v>
      </c>
      <c r="DY3962" t="s">
        <v>25114</v>
      </c>
      <c r="DZ3962" t="s">
        <v>16141</v>
      </c>
      <c r="EA3962" t="s">
        <v>41416</v>
      </c>
      <c r="EB3962" t="s">
        <v>29248</v>
      </c>
      <c r="EC3962" t="s">
        <v>50169</v>
      </c>
      <c r="ED3962" t="s">
        <v>50170</v>
      </c>
      <c r="EE3962" t="s">
        <v>16133</v>
      </c>
      <c r="EF3962" t="s">
        <v>16134</v>
      </c>
      <c r="EG3962" s="2" t="s">
        <v>16135</v>
      </c>
      <c r="EH3962" t="b">
        <f t="shared" si="61"/>
        <v>0</v>
      </c>
    </row>
    <row r="3963" spans="1:138" hidden="1" x14ac:dyDescent="0.25">
      <c r="A3963" t="s">
        <v>11264</v>
      </c>
      <c r="B3963" s="1">
        <v>45218</v>
      </c>
      <c r="C3963" t="s">
        <v>11265</v>
      </c>
      <c r="D3963" t="s">
        <v>11266</v>
      </c>
      <c r="E3963" t="s">
        <v>592</v>
      </c>
      <c r="F3963" t="s">
        <v>101</v>
      </c>
      <c r="G3963">
        <v>50.832557999999999</v>
      </c>
      <c r="H3963">
        <v>-0.25274580000000002</v>
      </c>
      <c r="I3963" t="s">
        <v>604</v>
      </c>
      <c r="J3963" t="s">
        <v>11267</v>
      </c>
      <c r="Q3963" t="b">
        <v>0</v>
      </c>
      <c r="R3963" t="s">
        <v>11268</v>
      </c>
      <c r="S3963" t="s">
        <v>11269</v>
      </c>
      <c r="T3963" s="2" t="s">
        <v>11270</v>
      </c>
      <c r="U3963" t="s">
        <v>11271</v>
      </c>
      <c r="V3963" s="2" t="s">
        <v>11270</v>
      </c>
      <c r="Y3963" t="s">
        <v>11272</v>
      </c>
      <c r="Z3963" t="s">
        <v>11273</v>
      </c>
      <c r="AA3963" t="s">
        <v>11274</v>
      </c>
      <c r="AB3963" t="s">
        <v>3412</v>
      </c>
      <c r="AD3963" t="s">
        <v>11275</v>
      </c>
      <c r="AE3963" t="s">
        <v>113</v>
      </c>
      <c r="AF3963" t="s">
        <v>129</v>
      </c>
      <c r="AG3963" t="s">
        <v>101</v>
      </c>
      <c r="AI3963" s="1">
        <v>37747</v>
      </c>
      <c r="AJ3963">
        <v>31</v>
      </c>
      <c r="AK3963">
        <v>12</v>
      </c>
      <c r="AL3963" s="1">
        <v>45653</v>
      </c>
      <c r="AM3963" s="1">
        <v>44927</v>
      </c>
      <c r="AN3963" t="s">
        <v>621</v>
      </c>
      <c r="AO3963" s="1">
        <v>42889</v>
      </c>
      <c r="AP3963" s="1">
        <v>42496</v>
      </c>
      <c r="AQ3963">
        <v>10</v>
      </c>
      <c r="AR3963">
        <v>0</v>
      </c>
      <c r="AS3963">
        <v>0</v>
      </c>
      <c r="AT3963">
        <v>10</v>
      </c>
      <c r="AU3963" t="s">
        <v>676</v>
      </c>
      <c r="AV3963" t="s">
        <v>139</v>
      </c>
      <c r="AW3963" t="s">
        <v>231</v>
      </c>
      <c r="AY3963">
        <v>0</v>
      </c>
      <c r="AZ3963">
        <v>0</v>
      </c>
      <c r="BA3963" t="s">
        <v>11276</v>
      </c>
      <c r="BB3963" s="1">
        <v>45555</v>
      </c>
      <c r="BC3963" t="s">
        <v>11277</v>
      </c>
      <c r="BV3963" s="1">
        <v>45989</v>
      </c>
      <c r="BW3963" s="1">
        <v>45610</v>
      </c>
      <c r="BX3963" t="s">
        <v>35855</v>
      </c>
      <c r="BY3963" t="s">
        <v>35856</v>
      </c>
      <c r="BZ3963">
        <v>1</v>
      </c>
      <c r="CA3963" s="2" t="s">
        <v>11270</v>
      </c>
      <c r="CB3963" t="s">
        <v>35836</v>
      </c>
      <c r="CD3963" t="s">
        <v>101</v>
      </c>
      <c r="CE3963" t="s">
        <v>35837</v>
      </c>
      <c r="CF3963" t="s">
        <v>35838</v>
      </c>
      <c r="CG3963" t="s">
        <v>35839</v>
      </c>
      <c r="CH3963" t="s">
        <v>35857</v>
      </c>
      <c r="CN3963" t="s">
        <v>103</v>
      </c>
      <c r="CO3963" t="s">
        <v>35858</v>
      </c>
      <c r="CP3963" t="s">
        <v>35859</v>
      </c>
      <c r="CQ3963" t="s">
        <v>132</v>
      </c>
      <c r="CR3963" s="1">
        <v>42476</v>
      </c>
      <c r="CS3963" t="s">
        <v>101</v>
      </c>
      <c r="CT3963">
        <v>2</v>
      </c>
      <c r="CU3963">
        <v>1979</v>
      </c>
      <c r="CV3963" t="s">
        <v>331</v>
      </c>
      <c r="CW3963" t="s">
        <v>28342</v>
      </c>
      <c r="CX3963" t="s">
        <v>34531</v>
      </c>
      <c r="CY3963" t="s">
        <v>107</v>
      </c>
      <c r="CZ3963" t="s">
        <v>363</v>
      </c>
      <c r="DA3963" t="s">
        <v>24739</v>
      </c>
      <c r="DB3963" s="1">
        <v>43615</v>
      </c>
      <c r="DR3963" t="s">
        <v>11275</v>
      </c>
      <c r="DS3963" t="s">
        <v>50183</v>
      </c>
      <c r="DT3963" t="s">
        <v>35838</v>
      </c>
      <c r="DU3963" t="s">
        <v>50175</v>
      </c>
      <c r="DV3963" t="s">
        <v>50183</v>
      </c>
      <c r="DW3963" t="s">
        <v>50184</v>
      </c>
      <c r="DX3963" t="s">
        <v>50175</v>
      </c>
      <c r="DY3963" t="s">
        <v>50176</v>
      </c>
      <c r="EH3963" t="b">
        <f t="shared" si="61"/>
        <v>0</v>
      </c>
    </row>
    <row r="3964" spans="1:138" hidden="1" x14ac:dyDescent="0.25">
      <c r="A3964" t="s">
        <v>19751</v>
      </c>
      <c r="B3964" s="1">
        <v>45686</v>
      </c>
      <c r="C3964" t="s">
        <v>19752</v>
      </c>
      <c r="D3964" t="s">
        <v>19753</v>
      </c>
      <c r="E3964" t="s">
        <v>592</v>
      </c>
      <c r="F3964" t="s">
        <v>101</v>
      </c>
      <c r="G3964">
        <v>53.697698199999998</v>
      </c>
      <c r="H3964">
        <v>-1.6308083</v>
      </c>
      <c r="I3964" t="s">
        <v>635</v>
      </c>
      <c r="J3964" t="s">
        <v>636</v>
      </c>
      <c r="Q3964" t="b">
        <v>0</v>
      </c>
      <c r="R3964" t="s">
        <v>19754</v>
      </c>
      <c r="S3964" t="s">
        <v>19755</v>
      </c>
      <c r="T3964">
        <v>11600628</v>
      </c>
      <c r="U3964" t="s">
        <v>19756</v>
      </c>
      <c r="V3964">
        <v>11600628</v>
      </c>
      <c r="Y3964" t="s">
        <v>19757</v>
      </c>
      <c r="Z3964" t="s">
        <v>19758</v>
      </c>
      <c r="AA3964" t="s">
        <v>15524</v>
      </c>
      <c r="AC3964" t="s">
        <v>112</v>
      </c>
      <c r="AD3964" t="s">
        <v>19759</v>
      </c>
      <c r="AE3964" t="s">
        <v>113</v>
      </c>
      <c r="AF3964" t="s">
        <v>114</v>
      </c>
      <c r="AG3964" t="s">
        <v>101</v>
      </c>
      <c r="AI3964" s="1">
        <v>43375</v>
      </c>
      <c r="AJ3964">
        <v>31</v>
      </c>
      <c r="AK3964">
        <v>10</v>
      </c>
      <c r="AL3964" s="1">
        <v>45869</v>
      </c>
      <c r="AM3964" s="1">
        <v>45230</v>
      </c>
      <c r="AN3964" t="s">
        <v>115</v>
      </c>
      <c r="AO3964" s="1">
        <v>43768</v>
      </c>
      <c r="AQ3964">
        <v>0</v>
      </c>
      <c r="AR3964">
        <v>0</v>
      </c>
      <c r="AS3964">
        <v>0</v>
      </c>
      <c r="AT3964">
        <v>0</v>
      </c>
      <c r="AU3964" t="s">
        <v>264</v>
      </c>
      <c r="AY3964">
        <v>0</v>
      </c>
      <c r="AZ3964">
        <v>0</v>
      </c>
      <c r="BA3964" t="s">
        <v>19760</v>
      </c>
      <c r="BV3964" s="1">
        <v>45945</v>
      </c>
      <c r="BW3964" s="1">
        <v>45566</v>
      </c>
      <c r="BX3964" t="s">
        <v>45765</v>
      </c>
      <c r="BY3964" t="s">
        <v>45766</v>
      </c>
      <c r="BZ3964">
        <v>1</v>
      </c>
      <c r="CA3964">
        <v>11600628</v>
      </c>
      <c r="CB3964" t="s">
        <v>45759</v>
      </c>
      <c r="CC3964" t="s">
        <v>45767</v>
      </c>
      <c r="CD3964" t="s">
        <v>101</v>
      </c>
      <c r="CE3964" t="s">
        <v>40632</v>
      </c>
      <c r="CF3964" t="s">
        <v>19759</v>
      </c>
      <c r="CG3964" t="s">
        <v>30603</v>
      </c>
      <c r="CH3964" t="s">
        <v>45768</v>
      </c>
      <c r="CN3964" t="s">
        <v>103</v>
      </c>
      <c r="CO3964" t="s">
        <v>45769</v>
      </c>
      <c r="CP3964" t="s">
        <v>45770</v>
      </c>
      <c r="CQ3964" t="s">
        <v>143</v>
      </c>
      <c r="CR3964" s="1">
        <v>44471</v>
      </c>
      <c r="CS3964" t="s">
        <v>105</v>
      </c>
      <c r="CT3964">
        <v>6</v>
      </c>
      <c r="CU3964">
        <v>1981</v>
      </c>
      <c r="CV3964" t="s">
        <v>392</v>
      </c>
      <c r="CX3964" t="s">
        <v>45764</v>
      </c>
      <c r="CY3964" t="s">
        <v>107</v>
      </c>
      <c r="CZ3964" t="s">
        <v>108</v>
      </c>
      <c r="DR3964" t="s">
        <v>19759</v>
      </c>
      <c r="DS3964" t="s">
        <v>50164</v>
      </c>
      <c r="DT3964" t="s">
        <v>19759</v>
      </c>
      <c r="DU3964" t="s">
        <v>50164</v>
      </c>
      <c r="DV3964" t="s">
        <v>50164</v>
      </c>
      <c r="DW3964" t="s">
        <v>23811</v>
      </c>
      <c r="DX3964" t="s">
        <v>50164</v>
      </c>
      <c r="DY3964" t="s">
        <v>23811</v>
      </c>
      <c r="EH3964" t="b">
        <f t="shared" si="61"/>
        <v>0</v>
      </c>
    </row>
    <row r="3965" spans="1:138" hidden="1" x14ac:dyDescent="0.25">
      <c r="A3965" t="s">
        <v>813</v>
      </c>
      <c r="B3965" s="1">
        <v>45686</v>
      </c>
      <c r="C3965" t="s">
        <v>814</v>
      </c>
      <c r="D3965" t="s">
        <v>815</v>
      </c>
      <c r="E3965" t="s">
        <v>592</v>
      </c>
      <c r="F3965" t="s">
        <v>101</v>
      </c>
      <c r="G3965">
        <v>51.6080161</v>
      </c>
      <c r="H3965">
        <v>-7.5904899999999997E-2</v>
      </c>
      <c r="I3965" t="s">
        <v>635</v>
      </c>
      <c r="J3965" t="s">
        <v>636</v>
      </c>
      <c r="Q3965" t="b">
        <v>0</v>
      </c>
      <c r="R3965" t="s">
        <v>816</v>
      </c>
      <c r="S3965" t="s">
        <v>817</v>
      </c>
      <c r="T3965">
        <v>10948688</v>
      </c>
      <c r="U3965" t="s">
        <v>818</v>
      </c>
      <c r="V3965">
        <v>10948688</v>
      </c>
      <c r="Y3965" t="s">
        <v>819</v>
      </c>
      <c r="AA3965" t="s">
        <v>270</v>
      </c>
      <c r="AC3965" t="s">
        <v>120</v>
      </c>
      <c r="AD3965" t="s">
        <v>820</v>
      </c>
      <c r="AE3965" t="s">
        <v>113</v>
      </c>
      <c r="AF3965" t="s">
        <v>114</v>
      </c>
      <c r="AG3965" t="s">
        <v>101</v>
      </c>
      <c r="AI3965" s="1">
        <v>42984</v>
      </c>
      <c r="AJ3965">
        <v>30</v>
      </c>
      <c r="AK3965">
        <v>9</v>
      </c>
      <c r="AL3965" s="1">
        <v>45838</v>
      </c>
      <c r="AM3965" s="1">
        <v>45199</v>
      </c>
      <c r="AN3965" t="s">
        <v>121</v>
      </c>
      <c r="AO3965" s="1">
        <v>43377</v>
      </c>
      <c r="AQ3965">
        <v>4</v>
      </c>
      <c r="AR3965">
        <v>4</v>
      </c>
      <c r="AS3965">
        <v>0</v>
      </c>
      <c r="AT3965">
        <v>0</v>
      </c>
      <c r="AU3965" t="s">
        <v>264</v>
      </c>
      <c r="AY3965">
        <v>0</v>
      </c>
      <c r="AZ3965">
        <v>0</v>
      </c>
      <c r="BA3965" t="s">
        <v>821</v>
      </c>
      <c r="BV3965" s="1">
        <v>45919</v>
      </c>
      <c r="BW3965" s="1">
        <v>45540</v>
      </c>
      <c r="BX3965" t="s">
        <v>24006</v>
      </c>
      <c r="BY3965" t="s">
        <v>24007</v>
      </c>
      <c r="BZ3965">
        <v>1</v>
      </c>
      <c r="CA3965">
        <v>10948688</v>
      </c>
      <c r="CB3965" t="s">
        <v>24008</v>
      </c>
      <c r="CD3965" t="s">
        <v>105</v>
      </c>
      <c r="CE3965" t="s">
        <v>346</v>
      </c>
      <c r="CF3965" t="s">
        <v>820</v>
      </c>
      <c r="CG3965" t="s">
        <v>24009</v>
      </c>
      <c r="CH3965" t="s">
        <v>24010</v>
      </c>
      <c r="CN3965" t="s">
        <v>103</v>
      </c>
      <c r="CO3965" t="s">
        <v>24011</v>
      </c>
      <c r="CP3965" t="s">
        <v>24012</v>
      </c>
      <c r="CQ3965" t="s">
        <v>132</v>
      </c>
      <c r="CR3965" s="1">
        <v>44891</v>
      </c>
      <c r="CS3965" t="s">
        <v>105</v>
      </c>
      <c r="CT3965">
        <v>4</v>
      </c>
      <c r="CU3965">
        <v>1980</v>
      </c>
      <c r="CV3965" t="s">
        <v>24013</v>
      </c>
      <c r="CW3965" t="s">
        <v>24014</v>
      </c>
      <c r="CX3965" t="s">
        <v>24015</v>
      </c>
      <c r="CY3965" t="s">
        <v>127</v>
      </c>
      <c r="CZ3965" t="s">
        <v>108</v>
      </c>
      <c r="DR3965" t="s">
        <v>820</v>
      </c>
      <c r="DS3965" t="s">
        <v>50147</v>
      </c>
      <c r="DT3965" t="s">
        <v>820</v>
      </c>
      <c r="DU3965" t="s">
        <v>50147</v>
      </c>
      <c r="DV3965" t="s">
        <v>50147</v>
      </c>
      <c r="DW3965" t="s">
        <v>50148</v>
      </c>
      <c r="DX3965" t="s">
        <v>50147</v>
      </c>
      <c r="DY3965" t="s">
        <v>50148</v>
      </c>
      <c r="EH3965" t="b">
        <f t="shared" si="61"/>
        <v>0</v>
      </c>
    </row>
    <row r="3966" spans="1:138" hidden="1" x14ac:dyDescent="0.25">
      <c r="A3966" t="s">
        <v>21600</v>
      </c>
      <c r="B3966" s="1">
        <v>45639</v>
      </c>
      <c r="C3966" t="s">
        <v>21601</v>
      </c>
      <c r="D3966" t="s">
        <v>21602</v>
      </c>
      <c r="E3966" t="s">
        <v>592</v>
      </c>
      <c r="F3966" t="s">
        <v>101</v>
      </c>
      <c r="G3966">
        <v>52.825909500000002</v>
      </c>
      <c r="H3966">
        <v>-0.14689169999999999</v>
      </c>
      <c r="I3966" t="s">
        <v>780</v>
      </c>
      <c r="J3966" t="s">
        <v>870</v>
      </c>
      <c r="K3966">
        <v>91</v>
      </c>
      <c r="L3966" t="s">
        <v>21603</v>
      </c>
      <c r="Q3966" t="b">
        <v>0</v>
      </c>
      <c r="R3966" t="s">
        <v>21604</v>
      </c>
      <c r="S3966" t="s">
        <v>21605</v>
      </c>
      <c r="T3966" s="2" t="s">
        <v>21606</v>
      </c>
      <c r="U3966" t="s">
        <v>21607</v>
      </c>
      <c r="V3966" s="2" t="s">
        <v>21606</v>
      </c>
      <c r="Y3966" t="s">
        <v>21608</v>
      </c>
      <c r="AA3966" t="s">
        <v>460</v>
      </c>
      <c r="AB3966" t="s">
        <v>4699</v>
      </c>
      <c r="AC3966" t="s">
        <v>120</v>
      </c>
      <c r="AD3966" t="s">
        <v>21609</v>
      </c>
      <c r="AE3966" t="s">
        <v>113</v>
      </c>
      <c r="AF3966" t="s">
        <v>114</v>
      </c>
      <c r="AG3966" t="s">
        <v>101</v>
      </c>
      <c r="AI3966" s="1">
        <v>36936</v>
      </c>
      <c r="AJ3966">
        <v>31</v>
      </c>
      <c r="AK3966">
        <v>3</v>
      </c>
      <c r="AL3966" s="1">
        <v>46022</v>
      </c>
      <c r="AM3966" s="1">
        <v>45382</v>
      </c>
      <c r="AN3966" t="s">
        <v>131</v>
      </c>
      <c r="AO3966" s="1">
        <v>42808</v>
      </c>
      <c r="AP3966" s="1">
        <v>42414</v>
      </c>
      <c r="AQ3966">
        <v>1</v>
      </c>
      <c r="AR3966">
        <v>1</v>
      </c>
      <c r="AS3966">
        <v>0</v>
      </c>
      <c r="AT3966">
        <v>0</v>
      </c>
      <c r="AU3966" t="s">
        <v>257</v>
      </c>
      <c r="AY3966">
        <v>0</v>
      </c>
      <c r="AZ3966">
        <v>0</v>
      </c>
      <c r="BA3966" t="s">
        <v>21610</v>
      </c>
      <c r="BV3966" s="1">
        <v>46012</v>
      </c>
      <c r="BW3966" s="1">
        <v>45633</v>
      </c>
      <c r="BX3966" t="s">
        <v>47801</v>
      </c>
      <c r="BY3966" t="s">
        <v>47802</v>
      </c>
      <c r="BZ3966">
        <v>0</v>
      </c>
      <c r="CA3966" s="2" t="s">
        <v>21606</v>
      </c>
      <c r="CD3966" t="s">
        <v>105</v>
      </c>
      <c r="CE3966" t="s">
        <v>23845</v>
      </c>
      <c r="CF3966" t="s">
        <v>21609</v>
      </c>
      <c r="CG3966" t="s">
        <v>47788</v>
      </c>
      <c r="CH3966" t="s">
        <v>47803</v>
      </c>
      <c r="CI3966" t="s">
        <v>207</v>
      </c>
      <c r="CJ3966" t="s">
        <v>166</v>
      </c>
      <c r="CK3966" t="s">
        <v>113</v>
      </c>
      <c r="CL3966" t="s">
        <v>25988</v>
      </c>
      <c r="CM3966">
        <v>10893000</v>
      </c>
      <c r="CN3966" t="s">
        <v>168</v>
      </c>
      <c r="CO3966" t="s">
        <v>47804</v>
      </c>
      <c r="CP3966" t="s">
        <v>47802</v>
      </c>
      <c r="CQ3966" t="s">
        <v>123</v>
      </c>
      <c r="CR3966" s="1">
        <v>43441</v>
      </c>
      <c r="DA3966" t="s">
        <v>25969</v>
      </c>
      <c r="DR3966" t="s">
        <v>21609</v>
      </c>
      <c r="DS3966" t="s">
        <v>50179</v>
      </c>
      <c r="DT3966" t="s">
        <v>21609</v>
      </c>
      <c r="DU3966" t="s">
        <v>50179</v>
      </c>
      <c r="DV3966" t="s">
        <v>50179</v>
      </c>
      <c r="DW3966" t="s">
        <v>25969</v>
      </c>
      <c r="DX3966" t="s">
        <v>50179</v>
      </c>
      <c r="DY3966" t="s">
        <v>25969</v>
      </c>
      <c r="EH3966" t="b">
        <f t="shared" si="61"/>
        <v>0</v>
      </c>
    </row>
    <row r="3967" spans="1:138" hidden="1" x14ac:dyDescent="0.25">
      <c r="A3967" t="s">
        <v>5534</v>
      </c>
      <c r="B3967" s="1">
        <v>45686</v>
      </c>
      <c r="C3967" t="s">
        <v>5535</v>
      </c>
      <c r="D3967" t="s">
        <v>5536</v>
      </c>
      <c r="E3967" t="s">
        <v>592</v>
      </c>
      <c r="F3967" t="s">
        <v>101</v>
      </c>
      <c r="G3967">
        <v>51.515634499999997</v>
      </c>
      <c r="H3967">
        <v>8.4385600000000005E-2</v>
      </c>
      <c r="I3967" t="s">
        <v>635</v>
      </c>
      <c r="J3967" t="s">
        <v>636</v>
      </c>
      <c r="Q3967" t="b">
        <v>0</v>
      </c>
      <c r="R3967" t="s">
        <v>5537</v>
      </c>
      <c r="S3967" t="s">
        <v>5538</v>
      </c>
      <c r="T3967" s="2" t="s">
        <v>5539</v>
      </c>
      <c r="U3967" t="s">
        <v>5540</v>
      </c>
      <c r="V3967" s="2" t="s">
        <v>5539</v>
      </c>
      <c r="Y3967" t="s">
        <v>5541</v>
      </c>
      <c r="Z3967" t="s">
        <v>5542</v>
      </c>
      <c r="AA3967" t="s">
        <v>5543</v>
      </c>
      <c r="AB3967" t="s">
        <v>270</v>
      </c>
      <c r="AD3967" t="s">
        <v>5544</v>
      </c>
      <c r="AE3967" t="s">
        <v>113</v>
      </c>
      <c r="AF3967" t="s">
        <v>114</v>
      </c>
      <c r="AG3967" t="s">
        <v>101</v>
      </c>
      <c r="AI3967" s="1">
        <v>33449</v>
      </c>
      <c r="AJ3967">
        <v>31</v>
      </c>
      <c r="AK3967">
        <v>3</v>
      </c>
      <c r="AL3967" s="1">
        <v>46022</v>
      </c>
      <c r="AM3967" s="1">
        <v>45382</v>
      </c>
      <c r="AN3967" t="s">
        <v>749</v>
      </c>
      <c r="AO3967" s="1">
        <v>42609</v>
      </c>
      <c r="AP3967" s="1">
        <v>42215</v>
      </c>
      <c r="AQ3967">
        <v>2</v>
      </c>
      <c r="AR3967">
        <v>2</v>
      </c>
      <c r="AS3967">
        <v>0</v>
      </c>
      <c r="AT3967">
        <v>0</v>
      </c>
      <c r="AU3967" t="s">
        <v>665</v>
      </c>
      <c r="AY3967">
        <v>0</v>
      </c>
      <c r="AZ3967">
        <v>0</v>
      </c>
      <c r="BA3967" t="s">
        <v>5545</v>
      </c>
      <c r="BV3967" s="1">
        <v>45961</v>
      </c>
      <c r="BW3967" s="1">
        <v>45582</v>
      </c>
      <c r="BX3967" t="s">
        <v>29128</v>
      </c>
      <c r="BY3967" t="s">
        <v>29129</v>
      </c>
      <c r="BZ3967">
        <v>1</v>
      </c>
      <c r="CA3967" s="2" t="s">
        <v>5539</v>
      </c>
      <c r="CB3967" t="s">
        <v>29130</v>
      </c>
      <c r="CD3967" t="s">
        <v>105</v>
      </c>
      <c r="CE3967" t="s">
        <v>346</v>
      </c>
      <c r="CF3967" t="s">
        <v>29131</v>
      </c>
      <c r="CG3967" t="s">
        <v>29132</v>
      </c>
      <c r="CH3967" t="s">
        <v>29133</v>
      </c>
      <c r="CN3967" t="s">
        <v>103</v>
      </c>
      <c r="CO3967" t="s">
        <v>29134</v>
      </c>
      <c r="CP3967" t="s">
        <v>29135</v>
      </c>
      <c r="CQ3967" t="s">
        <v>143</v>
      </c>
      <c r="CR3967" s="1">
        <v>43365</v>
      </c>
      <c r="CS3967" t="s">
        <v>101</v>
      </c>
      <c r="CT3967">
        <v>11</v>
      </c>
      <c r="CU3967">
        <v>1976</v>
      </c>
      <c r="CV3967" t="s">
        <v>564</v>
      </c>
      <c r="CW3967" t="s">
        <v>29136</v>
      </c>
      <c r="CX3967" t="s">
        <v>29137</v>
      </c>
      <c r="CY3967" t="s">
        <v>125</v>
      </c>
      <c r="CZ3967" t="s">
        <v>108</v>
      </c>
      <c r="DR3967" t="s">
        <v>5544</v>
      </c>
      <c r="DS3967" t="s">
        <v>50147</v>
      </c>
      <c r="DT3967" t="s">
        <v>29131</v>
      </c>
      <c r="DU3967" t="s">
        <v>50147</v>
      </c>
      <c r="DV3967" t="s">
        <v>50147</v>
      </c>
      <c r="DW3967" t="s">
        <v>50148</v>
      </c>
      <c r="DX3967" t="s">
        <v>50147</v>
      </c>
      <c r="DY3967" t="s">
        <v>50148</v>
      </c>
      <c r="EH3967" t="b">
        <f t="shared" si="61"/>
        <v>0</v>
      </c>
    </row>
    <row r="3968" spans="1:138" hidden="1" x14ac:dyDescent="0.25">
      <c r="A3968" t="s">
        <v>5534</v>
      </c>
      <c r="B3968" s="1">
        <v>45686</v>
      </c>
      <c r="C3968" t="s">
        <v>5535</v>
      </c>
      <c r="D3968" t="s">
        <v>5536</v>
      </c>
      <c r="E3968" t="s">
        <v>592</v>
      </c>
      <c r="F3968" t="s">
        <v>101</v>
      </c>
      <c r="G3968">
        <v>51.515634499999997</v>
      </c>
      <c r="H3968">
        <v>8.4385600000000005E-2</v>
      </c>
      <c r="I3968" t="s">
        <v>635</v>
      </c>
      <c r="J3968" t="s">
        <v>636</v>
      </c>
      <c r="Q3968" t="b">
        <v>0</v>
      </c>
      <c r="R3968" t="s">
        <v>5537</v>
      </c>
      <c r="S3968" t="s">
        <v>5538</v>
      </c>
      <c r="T3968" s="2" t="s">
        <v>5539</v>
      </c>
      <c r="U3968" t="s">
        <v>5540</v>
      </c>
      <c r="V3968" s="2" t="s">
        <v>5539</v>
      </c>
      <c r="Y3968" t="s">
        <v>5541</v>
      </c>
      <c r="Z3968" t="s">
        <v>5542</v>
      </c>
      <c r="AA3968" t="s">
        <v>5543</v>
      </c>
      <c r="AB3968" t="s">
        <v>270</v>
      </c>
      <c r="AD3968" t="s">
        <v>5544</v>
      </c>
      <c r="AE3968" t="s">
        <v>113</v>
      </c>
      <c r="AF3968" t="s">
        <v>114</v>
      </c>
      <c r="AG3968" t="s">
        <v>101</v>
      </c>
      <c r="AI3968" s="1">
        <v>33449</v>
      </c>
      <c r="AJ3968">
        <v>31</v>
      </c>
      <c r="AK3968">
        <v>3</v>
      </c>
      <c r="AL3968" s="1">
        <v>46022</v>
      </c>
      <c r="AM3968" s="1">
        <v>45382</v>
      </c>
      <c r="AN3968" t="s">
        <v>749</v>
      </c>
      <c r="AO3968" s="1">
        <v>42609</v>
      </c>
      <c r="AP3968" s="1">
        <v>42215</v>
      </c>
      <c r="AQ3968">
        <v>2</v>
      </c>
      <c r="AR3968">
        <v>2</v>
      </c>
      <c r="AS3968">
        <v>0</v>
      </c>
      <c r="AT3968">
        <v>0</v>
      </c>
      <c r="AU3968" t="s">
        <v>665</v>
      </c>
      <c r="AY3968">
        <v>0</v>
      </c>
      <c r="AZ3968">
        <v>0</v>
      </c>
      <c r="BA3968" t="s">
        <v>5545</v>
      </c>
      <c r="BV3968" s="1">
        <v>45961</v>
      </c>
      <c r="BW3968" s="1">
        <v>45582</v>
      </c>
      <c r="BX3968" t="s">
        <v>29138</v>
      </c>
      <c r="BY3968" t="s">
        <v>29139</v>
      </c>
      <c r="BZ3968">
        <v>1</v>
      </c>
      <c r="CA3968" s="2" t="s">
        <v>5539</v>
      </c>
      <c r="CB3968" t="s">
        <v>29130</v>
      </c>
      <c r="CD3968" t="s">
        <v>105</v>
      </c>
      <c r="CE3968" t="s">
        <v>346</v>
      </c>
      <c r="CF3968" t="s">
        <v>29131</v>
      </c>
      <c r="CG3968" t="s">
        <v>29140</v>
      </c>
      <c r="CH3968" t="s">
        <v>29141</v>
      </c>
      <c r="CN3968" t="s">
        <v>103</v>
      </c>
      <c r="CO3968" t="s">
        <v>29142</v>
      </c>
      <c r="CP3968" t="s">
        <v>29143</v>
      </c>
      <c r="CQ3968" t="s">
        <v>143</v>
      </c>
      <c r="CR3968" s="1">
        <v>43365</v>
      </c>
      <c r="CS3968" t="s">
        <v>101</v>
      </c>
      <c r="CT3968">
        <v>8</v>
      </c>
      <c r="CU3968">
        <v>1979</v>
      </c>
      <c r="CV3968" t="s">
        <v>29144</v>
      </c>
      <c r="CW3968" t="s">
        <v>29145</v>
      </c>
      <c r="CX3968" t="s">
        <v>29137</v>
      </c>
      <c r="CY3968" t="s">
        <v>125</v>
      </c>
      <c r="CZ3968" t="s">
        <v>108</v>
      </c>
      <c r="DR3968" t="s">
        <v>5544</v>
      </c>
      <c r="DS3968" t="s">
        <v>50147</v>
      </c>
      <c r="DT3968" t="s">
        <v>29131</v>
      </c>
      <c r="DU3968" t="s">
        <v>50147</v>
      </c>
      <c r="DV3968" t="s">
        <v>50147</v>
      </c>
      <c r="DW3968" t="s">
        <v>50148</v>
      </c>
      <c r="DX3968" t="s">
        <v>50147</v>
      </c>
      <c r="DY3968" t="s">
        <v>50148</v>
      </c>
      <c r="EH3968" t="b">
        <f t="shared" si="61"/>
        <v>0</v>
      </c>
    </row>
    <row r="3969" spans="1:138" hidden="1" x14ac:dyDescent="0.25">
      <c r="A3969" t="s">
        <v>12015</v>
      </c>
      <c r="B3969" s="1">
        <v>45687</v>
      </c>
      <c r="C3969" t="s">
        <v>12016</v>
      </c>
      <c r="D3969" t="s">
        <v>12017</v>
      </c>
      <c r="E3969" t="s">
        <v>592</v>
      </c>
      <c r="F3969" t="s">
        <v>101</v>
      </c>
      <c r="G3969">
        <v>51.4773292</v>
      </c>
      <c r="H3969">
        <v>-1.5531202</v>
      </c>
      <c r="I3969" t="s">
        <v>635</v>
      </c>
      <c r="J3969" t="s">
        <v>636</v>
      </c>
      <c r="Q3969" t="b">
        <v>0</v>
      </c>
      <c r="R3969" t="s">
        <v>12018</v>
      </c>
      <c r="S3969" t="s">
        <v>1753</v>
      </c>
      <c r="T3969">
        <v>14527798</v>
      </c>
      <c r="U3969" t="s">
        <v>12019</v>
      </c>
      <c r="V3969">
        <v>14527798</v>
      </c>
      <c r="Y3969" t="s">
        <v>12020</v>
      </c>
      <c r="Z3969" t="s">
        <v>12021</v>
      </c>
      <c r="AA3969" t="s">
        <v>12022</v>
      </c>
      <c r="AC3969" t="s">
        <v>112</v>
      </c>
      <c r="AD3969" t="s">
        <v>12023</v>
      </c>
      <c r="AE3969" t="s">
        <v>113</v>
      </c>
      <c r="AF3969" t="s">
        <v>114</v>
      </c>
      <c r="AG3969" t="s">
        <v>101</v>
      </c>
      <c r="AI3969" s="1">
        <v>44902</v>
      </c>
      <c r="AJ3969">
        <v>31</v>
      </c>
      <c r="AK3969">
        <v>12</v>
      </c>
      <c r="AL3969" s="1">
        <v>45930</v>
      </c>
      <c r="AM3969" s="1">
        <v>45290</v>
      </c>
      <c r="AN3969" t="s">
        <v>998</v>
      </c>
      <c r="AO3969" s="1">
        <v>45295</v>
      </c>
      <c r="AQ3969">
        <v>0</v>
      </c>
      <c r="AR3969">
        <v>0</v>
      </c>
      <c r="AS3969">
        <v>0</v>
      </c>
      <c r="AT3969">
        <v>0</v>
      </c>
      <c r="AU3969" t="s">
        <v>1552</v>
      </c>
      <c r="AY3969">
        <v>0</v>
      </c>
      <c r="AZ3969">
        <v>0</v>
      </c>
      <c r="BA3969" t="s">
        <v>12024</v>
      </c>
      <c r="BV3969" s="1">
        <v>45709</v>
      </c>
      <c r="BW3969" s="1">
        <v>45329</v>
      </c>
      <c r="BX3969" t="s">
        <v>36682</v>
      </c>
      <c r="BY3969" t="s">
        <v>36683</v>
      </c>
      <c r="BZ3969">
        <v>1</v>
      </c>
      <c r="CA3969">
        <v>14527798</v>
      </c>
      <c r="CB3969" t="s">
        <v>36684</v>
      </c>
      <c r="CC3969" t="s">
        <v>36685</v>
      </c>
      <c r="CD3969" t="s">
        <v>105</v>
      </c>
      <c r="CE3969" t="s">
        <v>36686</v>
      </c>
      <c r="CF3969" t="s">
        <v>36687</v>
      </c>
      <c r="CG3969" t="s">
        <v>36688</v>
      </c>
      <c r="CH3969" t="s">
        <v>36689</v>
      </c>
      <c r="CN3969" t="s">
        <v>103</v>
      </c>
      <c r="CO3969" t="s">
        <v>36690</v>
      </c>
      <c r="CP3969" t="s">
        <v>36691</v>
      </c>
      <c r="CQ3969" t="s">
        <v>104</v>
      </c>
      <c r="CR3969" s="1">
        <v>44902</v>
      </c>
      <c r="CS3969" t="s">
        <v>105</v>
      </c>
      <c r="CT3969">
        <v>5</v>
      </c>
      <c r="CU3969">
        <v>1951</v>
      </c>
      <c r="CV3969" t="s">
        <v>25927</v>
      </c>
      <c r="CW3969" t="s">
        <v>36692</v>
      </c>
      <c r="CX3969" t="s">
        <v>36693</v>
      </c>
      <c r="CY3969" t="s">
        <v>107</v>
      </c>
      <c r="CZ3969" t="s">
        <v>108</v>
      </c>
      <c r="DB3969" s="1">
        <v>44910</v>
      </c>
      <c r="DR3969" t="s">
        <v>12023</v>
      </c>
      <c r="DS3969" t="s">
        <v>50162</v>
      </c>
      <c r="DT3969" t="s">
        <v>36687</v>
      </c>
      <c r="DU3969" t="s">
        <v>50183</v>
      </c>
      <c r="DV3969" t="s">
        <v>50162</v>
      </c>
      <c r="DW3969" t="s">
        <v>24748</v>
      </c>
      <c r="DX3969" t="s">
        <v>50183</v>
      </c>
      <c r="DY3969" t="s">
        <v>50184</v>
      </c>
      <c r="EH3969" t="b">
        <f t="shared" si="61"/>
        <v>0</v>
      </c>
    </row>
    <row r="3970" spans="1:138" hidden="1" x14ac:dyDescent="0.25">
      <c r="A3970" t="s">
        <v>10158</v>
      </c>
      <c r="B3970" s="1">
        <v>45687</v>
      </c>
      <c r="C3970" t="s">
        <v>10159</v>
      </c>
      <c r="D3970" t="s">
        <v>10160</v>
      </c>
      <c r="E3970" t="s">
        <v>592</v>
      </c>
      <c r="F3970" t="s">
        <v>101</v>
      </c>
      <c r="G3970">
        <v>51.349960899999999</v>
      </c>
      <c r="H3970">
        <v>-2.6331055999999999</v>
      </c>
      <c r="I3970" t="s">
        <v>667</v>
      </c>
      <c r="J3970" t="s">
        <v>636</v>
      </c>
      <c r="Q3970" t="b">
        <v>0</v>
      </c>
      <c r="R3970" t="s">
        <v>10161</v>
      </c>
      <c r="S3970" t="s">
        <v>10162</v>
      </c>
      <c r="T3970">
        <v>12668448</v>
      </c>
      <c r="U3970" t="s">
        <v>10163</v>
      </c>
      <c r="V3970">
        <v>12668448</v>
      </c>
      <c r="Y3970" t="s">
        <v>10164</v>
      </c>
      <c r="Z3970" t="s">
        <v>10165</v>
      </c>
      <c r="AA3970" t="s">
        <v>1234</v>
      </c>
      <c r="AC3970" t="s">
        <v>120</v>
      </c>
      <c r="AD3970" t="s">
        <v>10166</v>
      </c>
      <c r="AE3970" t="s">
        <v>113</v>
      </c>
      <c r="AF3970" t="s">
        <v>114</v>
      </c>
      <c r="AG3970" t="s">
        <v>101</v>
      </c>
      <c r="AI3970" s="1">
        <v>43995</v>
      </c>
      <c r="AJ3970">
        <v>30</v>
      </c>
      <c r="AK3970">
        <v>6</v>
      </c>
      <c r="AL3970" s="1">
        <v>46112</v>
      </c>
      <c r="AM3970" s="1">
        <v>45473</v>
      </c>
      <c r="AN3970" t="s">
        <v>121</v>
      </c>
      <c r="AO3970" s="1">
        <v>44388</v>
      </c>
      <c r="AQ3970">
        <v>1</v>
      </c>
      <c r="AR3970">
        <v>1</v>
      </c>
      <c r="AS3970">
        <v>0</v>
      </c>
      <c r="AT3970">
        <v>0</v>
      </c>
      <c r="AU3970" t="s">
        <v>912</v>
      </c>
      <c r="AY3970">
        <v>0</v>
      </c>
      <c r="AZ3970">
        <v>0</v>
      </c>
      <c r="BA3970" t="s">
        <v>10167</v>
      </c>
      <c r="BV3970" s="1">
        <v>45834</v>
      </c>
      <c r="BW3970" s="1">
        <v>45455</v>
      </c>
      <c r="BX3970" t="s">
        <v>34605</v>
      </c>
      <c r="BY3970" t="s">
        <v>34606</v>
      </c>
      <c r="BZ3970">
        <v>1</v>
      </c>
      <c r="CA3970">
        <v>12668448</v>
      </c>
      <c r="CB3970" t="s">
        <v>34607</v>
      </c>
      <c r="CC3970" t="s">
        <v>34608</v>
      </c>
      <c r="CD3970" t="s">
        <v>105</v>
      </c>
      <c r="CE3970" t="s">
        <v>472</v>
      </c>
      <c r="CF3970" t="s">
        <v>34609</v>
      </c>
      <c r="CG3970">
        <v>2</v>
      </c>
      <c r="CH3970" t="s">
        <v>34610</v>
      </c>
      <c r="CN3970" t="s">
        <v>103</v>
      </c>
      <c r="CO3970" t="s">
        <v>34611</v>
      </c>
      <c r="CP3970" t="s">
        <v>34612</v>
      </c>
      <c r="CQ3970" t="s">
        <v>132</v>
      </c>
      <c r="CR3970" s="1">
        <v>44743</v>
      </c>
      <c r="CS3970" t="s">
        <v>105</v>
      </c>
      <c r="CT3970">
        <v>9</v>
      </c>
      <c r="CU3970">
        <v>2000</v>
      </c>
      <c r="CV3970" t="s">
        <v>233</v>
      </c>
      <c r="CX3970" t="s">
        <v>34604</v>
      </c>
      <c r="CY3970" t="s">
        <v>107</v>
      </c>
      <c r="CZ3970" t="s">
        <v>108</v>
      </c>
      <c r="DB3970" s="1">
        <v>44980</v>
      </c>
      <c r="DR3970" t="s">
        <v>10166</v>
      </c>
      <c r="DS3970" t="s">
        <v>50211</v>
      </c>
      <c r="DT3970" t="s">
        <v>34609</v>
      </c>
      <c r="DU3970" t="s">
        <v>50211</v>
      </c>
      <c r="DV3970" t="s">
        <v>50211</v>
      </c>
      <c r="DW3970" t="s">
        <v>50212</v>
      </c>
      <c r="DX3970" t="s">
        <v>50211</v>
      </c>
      <c r="DY3970" t="s">
        <v>50212</v>
      </c>
      <c r="EH3970" t="b">
        <f t="shared" si="61"/>
        <v>0</v>
      </c>
    </row>
    <row r="3971" spans="1:138" hidden="1" x14ac:dyDescent="0.25">
      <c r="A3971" t="s">
        <v>4387</v>
      </c>
      <c r="B3971" s="1">
        <v>45218</v>
      </c>
      <c r="C3971" t="s">
        <v>4388</v>
      </c>
      <c r="D3971" t="s">
        <v>4389</v>
      </c>
      <c r="E3971" t="s">
        <v>592</v>
      </c>
      <c r="F3971" t="s">
        <v>101</v>
      </c>
      <c r="G3971">
        <v>52.588235500000003</v>
      </c>
      <c r="H3971">
        <v>-4.0798088000000003</v>
      </c>
      <c r="I3971" t="s">
        <v>604</v>
      </c>
      <c r="J3971" t="s">
        <v>605</v>
      </c>
      <c r="L3971" t="s">
        <v>4390</v>
      </c>
      <c r="Q3971" t="b">
        <v>0</v>
      </c>
      <c r="R3971" t="s">
        <v>4391</v>
      </c>
      <c r="S3971" t="s">
        <v>4392</v>
      </c>
      <c r="T3971" s="2" t="s">
        <v>4393</v>
      </c>
      <c r="U3971" t="s">
        <v>4394</v>
      </c>
      <c r="V3971" s="2" t="s">
        <v>4393</v>
      </c>
      <c r="Y3971" t="s">
        <v>994</v>
      </c>
      <c r="Z3971" t="s">
        <v>995</v>
      </c>
      <c r="AA3971" t="s">
        <v>996</v>
      </c>
      <c r="AC3971" t="s">
        <v>112</v>
      </c>
      <c r="AD3971" t="s">
        <v>997</v>
      </c>
      <c r="AE3971" t="s">
        <v>113</v>
      </c>
      <c r="AF3971" t="s">
        <v>114</v>
      </c>
      <c r="AG3971" t="s">
        <v>101</v>
      </c>
      <c r="AI3971" s="1">
        <v>41624</v>
      </c>
      <c r="AJ3971">
        <v>31</v>
      </c>
      <c r="AK3971">
        <v>12</v>
      </c>
      <c r="AL3971" s="1">
        <v>45930</v>
      </c>
      <c r="AM3971" s="1">
        <v>45291</v>
      </c>
      <c r="AN3971" t="s">
        <v>998</v>
      </c>
      <c r="AO3971" s="1">
        <v>42748</v>
      </c>
      <c r="AP3971" s="1">
        <v>42354</v>
      </c>
      <c r="AQ3971">
        <v>7</v>
      </c>
      <c r="AR3971">
        <v>1</v>
      </c>
      <c r="AS3971">
        <v>0</v>
      </c>
      <c r="AT3971">
        <v>6</v>
      </c>
      <c r="AU3971" t="s">
        <v>4395</v>
      </c>
      <c r="AY3971">
        <v>0</v>
      </c>
      <c r="AZ3971">
        <v>0</v>
      </c>
      <c r="BA3971" t="s">
        <v>4396</v>
      </c>
      <c r="BV3971" s="1">
        <v>46021</v>
      </c>
      <c r="BW3971" s="1">
        <v>45642</v>
      </c>
      <c r="BX3971" t="s">
        <v>27859</v>
      </c>
      <c r="BY3971" t="s">
        <v>27860</v>
      </c>
      <c r="BZ3971">
        <v>0</v>
      </c>
      <c r="CA3971" s="2" t="s">
        <v>4393</v>
      </c>
      <c r="CB3971" t="s">
        <v>27861</v>
      </c>
      <c r="CD3971" t="s">
        <v>105</v>
      </c>
      <c r="CE3971" t="s">
        <v>346</v>
      </c>
      <c r="CF3971" t="s">
        <v>27862</v>
      </c>
      <c r="CG3971" t="s">
        <v>27863</v>
      </c>
      <c r="CH3971" t="s">
        <v>27864</v>
      </c>
      <c r="CI3971" t="s">
        <v>105</v>
      </c>
      <c r="CJ3971" t="s">
        <v>24134</v>
      </c>
      <c r="CK3971" t="s">
        <v>113</v>
      </c>
      <c r="CL3971" t="s">
        <v>341</v>
      </c>
      <c r="CM3971">
        <v>4824736</v>
      </c>
      <c r="CN3971" t="s">
        <v>168</v>
      </c>
      <c r="CO3971" t="s">
        <v>27865</v>
      </c>
      <c r="CP3971" t="s">
        <v>27860</v>
      </c>
      <c r="CQ3971" t="s">
        <v>135</v>
      </c>
      <c r="CR3971" s="1">
        <v>42828</v>
      </c>
      <c r="DB3971" s="1">
        <v>44327</v>
      </c>
      <c r="DR3971" t="s">
        <v>997</v>
      </c>
      <c r="DS3971" t="s">
        <v>50171</v>
      </c>
      <c r="DT3971" t="s">
        <v>27862</v>
      </c>
      <c r="DU3971" t="s">
        <v>50147</v>
      </c>
      <c r="DV3971" t="s">
        <v>50171</v>
      </c>
      <c r="DW3971" t="s">
        <v>50172</v>
      </c>
      <c r="DX3971" t="s">
        <v>50147</v>
      </c>
      <c r="DY3971" t="s">
        <v>50148</v>
      </c>
      <c r="EH3971" t="b">
        <f t="shared" ref="EH3971:EH4034" si="62">OR(DW3971="Lancashire",DY3971="Lancashire")</f>
        <v>0</v>
      </c>
    </row>
    <row r="3972" spans="1:138" x14ac:dyDescent="0.25">
      <c r="A3972" t="s">
        <v>8645</v>
      </c>
      <c r="B3972" s="1">
        <v>45686</v>
      </c>
      <c r="C3972" t="s">
        <v>8646</v>
      </c>
      <c r="D3972" t="s">
        <v>8647</v>
      </c>
      <c r="E3972" t="s">
        <v>592</v>
      </c>
      <c r="F3972" t="s">
        <v>101</v>
      </c>
      <c r="G3972">
        <v>53.7552576</v>
      </c>
      <c r="H3972">
        <v>-2.4764328999999998</v>
      </c>
      <c r="I3972" t="s">
        <v>635</v>
      </c>
      <c r="J3972" t="s">
        <v>636</v>
      </c>
      <c r="Q3972" t="b">
        <v>0</v>
      </c>
      <c r="R3972" t="s">
        <v>8648</v>
      </c>
      <c r="S3972" t="s">
        <v>8649</v>
      </c>
      <c r="T3972">
        <v>11636769</v>
      </c>
      <c r="U3972" t="s">
        <v>8650</v>
      </c>
      <c r="V3972">
        <v>11636769</v>
      </c>
      <c r="Y3972" t="s">
        <v>8651</v>
      </c>
      <c r="AA3972" t="s">
        <v>2603</v>
      </c>
      <c r="AC3972" t="s">
        <v>112</v>
      </c>
      <c r="AD3972" t="s">
        <v>8652</v>
      </c>
      <c r="AE3972" t="s">
        <v>113</v>
      </c>
      <c r="AF3972" t="s">
        <v>114</v>
      </c>
      <c r="AG3972" t="s">
        <v>101</v>
      </c>
      <c r="AI3972" s="1">
        <v>43396</v>
      </c>
      <c r="AJ3972">
        <v>31</v>
      </c>
      <c r="AK3972">
        <v>10</v>
      </c>
      <c r="AL3972" s="1">
        <v>45869</v>
      </c>
      <c r="AM3972" s="1">
        <v>45230</v>
      </c>
      <c r="AN3972" t="s">
        <v>121</v>
      </c>
      <c r="AO3972" s="1">
        <v>43789</v>
      </c>
      <c r="AQ3972">
        <v>0</v>
      </c>
      <c r="AR3972">
        <v>0</v>
      </c>
      <c r="AS3972">
        <v>0</v>
      </c>
      <c r="AT3972">
        <v>0</v>
      </c>
      <c r="AU3972" t="s">
        <v>139</v>
      </c>
      <c r="AY3972">
        <v>0</v>
      </c>
      <c r="AZ3972">
        <v>0</v>
      </c>
      <c r="BA3972" t="s">
        <v>8653</v>
      </c>
      <c r="BV3972" s="1">
        <v>45965</v>
      </c>
      <c r="BW3972" s="1">
        <v>45586</v>
      </c>
      <c r="BX3972" t="s">
        <v>32791</v>
      </c>
      <c r="BY3972" t="s">
        <v>32792</v>
      </c>
      <c r="BZ3972">
        <v>1</v>
      </c>
      <c r="CA3972">
        <v>11636769</v>
      </c>
      <c r="CB3972" t="s">
        <v>32793</v>
      </c>
      <c r="CD3972" t="s">
        <v>101</v>
      </c>
      <c r="CE3972" t="s">
        <v>293</v>
      </c>
      <c r="CF3972" t="s">
        <v>8652</v>
      </c>
      <c r="CG3972">
        <v>17</v>
      </c>
      <c r="CH3972" t="s">
        <v>32794</v>
      </c>
      <c r="CN3972" t="s">
        <v>103</v>
      </c>
      <c r="CO3972" t="s">
        <v>32795</v>
      </c>
      <c r="CP3972" t="s">
        <v>32796</v>
      </c>
      <c r="CQ3972" t="s">
        <v>104</v>
      </c>
      <c r="CR3972" s="1">
        <v>43396</v>
      </c>
      <c r="CS3972" t="s">
        <v>101</v>
      </c>
      <c r="CT3972">
        <v>4</v>
      </c>
      <c r="CU3972">
        <v>1970</v>
      </c>
      <c r="CV3972" t="s">
        <v>32797</v>
      </c>
      <c r="CX3972" t="s">
        <v>134</v>
      </c>
      <c r="CY3972" t="s">
        <v>107</v>
      </c>
      <c r="CZ3972" t="s">
        <v>175</v>
      </c>
      <c r="DR3972" t="s">
        <v>8652</v>
      </c>
      <c r="DS3972" t="s">
        <v>50150</v>
      </c>
      <c r="DT3972" t="s">
        <v>8652</v>
      </c>
      <c r="DU3972" t="s">
        <v>50150</v>
      </c>
      <c r="DV3972" t="s">
        <v>50150</v>
      </c>
      <c r="DW3972" t="s">
        <v>109</v>
      </c>
      <c r="DX3972" t="s">
        <v>50150</v>
      </c>
      <c r="DY3972" t="s">
        <v>109</v>
      </c>
      <c r="EH3972" t="b">
        <f t="shared" si="62"/>
        <v>1</v>
      </c>
    </row>
    <row r="3973" spans="1:138" hidden="1" x14ac:dyDescent="0.25">
      <c r="A3973" t="s">
        <v>16927</v>
      </c>
      <c r="B3973" s="1">
        <v>44861</v>
      </c>
      <c r="C3973" t="s">
        <v>16928</v>
      </c>
      <c r="D3973" t="s">
        <v>16929</v>
      </c>
      <c r="E3973" t="s">
        <v>592</v>
      </c>
      <c r="F3973" t="s">
        <v>101</v>
      </c>
      <c r="G3973">
        <v>50.204244799999998</v>
      </c>
      <c r="H3973">
        <v>-5.4932860999999997</v>
      </c>
      <c r="I3973" t="s">
        <v>604</v>
      </c>
      <c r="J3973" t="s">
        <v>2968</v>
      </c>
      <c r="Q3973" t="b">
        <v>0</v>
      </c>
      <c r="R3973" t="s">
        <v>16930</v>
      </c>
      <c r="S3973" t="s">
        <v>16931</v>
      </c>
      <c r="T3973" s="2" t="s">
        <v>16932</v>
      </c>
      <c r="U3973" t="s">
        <v>16933</v>
      </c>
      <c r="V3973" s="2" t="s">
        <v>16932</v>
      </c>
      <c r="Y3973" t="s">
        <v>16934</v>
      </c>
      <c r="Z3973" t="s">
        <v>16935</v>
      </c>
      <c r="AA3973" t="s">
        <v>747</v>
      </c>
      <c r="AD3973" t="s">
        <v>16936</v>
      </c>
      <c r="AE3973" t="s">
        <v>113</v>
      </c>
      <c r="AF3973" t="s">
        <v>114</v>
      </c>
      <c r="AG3973" t="s">
        <v>101</v>
      </c>
      <c r="AI3973" s="1">
        <v>37965</v>
      </c>
      <c r="AJ3973">
        <v>31</v>
      </c>
      <c r="AK3973">
        <v>12</v>
      </c>
      <c r="AL3973" s="1">
        <v>45930</v>
      </c>
      <c r="AM3973" s="1">
        <v>45291</v>
      </c>
      <c r="AN3973" t="s">
        <v>621</v>
      </c>
      <c r="AO3973" s="1">
        <v>42742</v>
      </c>
      <c r="AP3973" s="1">
        <v>42348</v>
      </c>
      <c r="AQ3973">
        <v>2</v>
      </c>
      <c r="AR3973">
        <v>0</v>
      </c>
      <c r="AS3973">
        <v>0</v>
      </c>
      <c r="AT3973">
        <v>2</v>
      </c>
      <c r="AU3973" t="s">
        <v>518</v>
      </c>
      <c r="AY3973">
        <v>0</v>
      </c>
      <c r="AZ3973">
        <v>0</v>
      </c>
      <c r="BA3973" t="s">
        <v>16937</v>
      </c>
      <c r="BV3973" s="1">
        <v>46010</v>
      </c>
      <c r="BW3973" s="1">
        <v>45631</v>
      </c>
      <c r="BX3973" t="s">
        <v>42395</v>
      </c>
      <c r="BY3973" t="s">
        <v>42396</v>
      </c>
      <c r="BZ3973">
        <v>1</v>
      </c>
      <c r="CA3973" s="2" t="s">
        <v>16932</v>
      </c>
      <c r="CB3973" t="s">
        <v>42397</v>
      </c>
      <c r="CC3973" t="s">
        <v>42398</v>
      </c>
      <c r="CE3973" t="s">
        <v>23932</v>
      </c>
      <c r="CF3973" t="s">
        <v>16936</v>
      </c>
      <c r="CH3973" t="s">
        <v>42399</v>
      </c>
      <c r="CN3973" t="s">
        <v>103</v>
      </c>
      <c r="CO3973" t="s">
        <v>42400</v>
      </c>
      <c r="CP3973" t="s">
        <v>42401</v>
      </c>
      <c r="CQ3973" t="s">
        <v>140</v>
      </c>
      <c r="CR3973" s="1">
        <v>43090</v>
      </c>
      <c r="CS3973" t="s">
        <v>105</v>
      </c>
      <c r="CT3973">
        <v>7</v>
      </c>
      <c r="CU3973">
        <v>1967</v>
      </c>
      <c r="CV3973" t="s">
        <v>174</v>
      </c>
      <c r="CW3973" t="s">
        <v>26060</v>
      </c>
      <c r="CX3973" t="s">
        <v>42402</v>
      </c>
      <c r="CY3973" t="s">
        <v>107</v>
      </c>
      <c r="CZ3973" t="s">
        <v>108</v>
      </c>
      <c r="DB3973" s="1">
        <v>43454</v>
      </c>
      <c r="DR3973" t="s">
        <v>16936</v>
      </c>
      <c r="DS3973" t="s">
        <v>50158</v>
      </c>
      <c r="DT3973" t="s">
        <v>16936</v>
      </c>
      <c r="DU3973" t="s">
        <v>50158</v>
      </c>
      <c r="DV3973" t="s">
        <v>50158</v>
      </c>
      <c r="DW3973" t="s">
        <v>50159</v>
      </c>
      <c r="DX3973" t="s">
        <v>50158</v>
      </c>
      <c r="DY3973" t="s">
        <v>50159</v>
      </c>
      <c r="EH3973" t="b">
        <f t="shared" si="62"/>
        <v>0</v>
      </c>
    </row>
    <row r="3974" spans="1:138" hidden="1" x14ac:dyDescent="0.25">
      <c r="A3974" t="s">
        <v>16938</v>
      </c>
      <c r="B3974" s="1">
        <v>45218</v>
      </c>
      <c r="C3974" t="s">
        <v>16928</v>
      </c>
      <c r="D3974" t="s">
        <v>16939</v>
      </c>
      <c r="E3974" t="s">
        <v>592</v>
      </c>
      <c r="F3974" t="s">
        <v>101</v>
      </c>
      <c r="G3974">
        <v>53.977753800000002</v>
      </c>
      <c r="H3974">
        <v>-1.5216464000000001</v>
      </c>
      <c r="I3974" t="s">
        <v>604</v>
      </c>
      <c r="J3974" t="s">
        <v>605</v>
      </c>
      <c r="Q3974" t="b">
        <v>0</v>
      </c>
      <c r="R3974" t="s">
        <v>16930</v>
      </c>
      <c r="S3974" t="s">
        <v>16931</v>
      </c>
      <c r="T3974" s="2" t="s">
        <v>16932</v>
      </c>
      <c r="U3974" t="s">
        <v>16933</v>
      </c>
      <c r="V3974" s="2" t="s">
        <v>16932</v>
      </c>
      <c r="Y3974" t="s">
        <v>16934</v>
      </c>
      <c r="Z3974" t="s">
        <v>16935</v>
      </c>
      <c r="AA3974" t="s">
        <v>747</v>
      </c>
      <c r="AD3974" t="s">
        <v>16936</v>
      </c>
      <c r="AE3974" t="s">
        <v>113</v>
      </c>
      <c r="AF3974" t="s">
        <v>114</v>
      </c>
      <c r="AG3974" t="s">
        <v>101</v>
      </c>
      <c r="AI3974" s="1">
        <v>37965</v>
      </c>
      <c r="AJ3974">
        <v>31</v>
      </c>
      <c r="AK3974">
        <v>12</v>
      </c>
      <c r="AL3974" s="1">
        <v>45930</v>
      </c>
      <c r="AM3974" s="1">
        <v>45291</v>
      </c>
      <c r="AN3974" t="s">
        <v>621</v>
      </c>
      <c r="AO3974" s="1">
        <v>42742</v>
      </c>
      <c r="AP3974" s="1">
        <v>42348</v>
      </c>
      <c r="AQ3974">
        <v>2</v>
      </c>
      <c r="AR3974">
        <v>0</v>
      </c>
      <c r="AS3974">
        <v>0</v>
      </c>
      <c r="AT3974">
        <v>2</v>
      </c>
      <c r="AU3974" t="s">
        <v>518</v>
      </c>
      <c r="AY3974">
        <v>0</v>
      </c>
      <c r="AZ3974">
        <v>0</v>
      </c>
      <c r="BA3974" t="s">
        <v>16937</v>
      </c>
      <c r="BV3974" s="1">
        <v>46010</v>
      </c>
      <c r="BW3974" s="1">
        <v>45631</v>
      </c>
      <c r="BX3974" t="s">
        <v>42395</v>
      </c>
      <c r="BY3974" t="s">
        <v>42396</v>
      </c>
      <c r="BZ3974">
        <v>1</v>
      </c>
      <c r="CA3974" s="2" t="s">
        <v>16932</v>
      </c>
      <c r="CB3974" t="s">
        <v>42397</v>
      </c>
      <c r="CC3974" t="s">
        <v>42398</v>
      </c>
      <c r="CE3974" t="s">
        <v>23932</v>
      </c>
      <c r="CF3974" t="s">
        <v>16936</v>
      </c>
      <c r="CH3974" t="s">
        <v>42399</v>
      </c>
      <c r="CN3974" t="s">
        <v>103</v>
      </c>
      <c r="CO3974" t="s">
        <v>42400</v>
      </c>
      <c r="CP3974" t="s">
        <v>42401</v>
      </c>
      <c r="CQ3974" t="s">
        <v>140</v>
      </c>
      <c r="CR3974" s="1">
        <v>43090</v>
      </c>
      <c r="CS3974" t="s">
        <v>105</v>
      </c>
      <c r="CT3974">
        <v>7</v>
      </c>
      <c r="CU3974">
        <v>1967</v>
      </c>
      <c r="CV3974" t="s">
        <v>174</v>
      </c>
      <c r="CW3974" t="s">
        <v>26060</v>
      </c>
      <c r="CX3974" t="s">
        <v>42402</v>
      </c>
      <c r="CY3974" t="s">
        <v>107</v>
      </c>
      <c r="CZ3974" t="s">
        <v>108</v>
      </c>
      <c r="DB3974" s="1">
        <v>43454</v>
      </c>
      <c r="DR3974" t="s">
        <v>16936</v>
      </c>
      <c r="DS3974" t="s">
        <v>50158</v>
      </c>
      <c r="DT3974" t="s">
        <v>16936</v>
      </c>
      <c r="DU3974" t="s">
        <v>50158</v>
      </c>
      <c r="DV3974" t="s">
        <v>50158</v>
      </c>
      <c r="DW3974" t="s">
        <v>50159</v>
      </c>
      <c r="DX3974" t="s">
        <v>50158</v>
      </c>
      <c r="DY3974" t="s">
        <v>50159</v>
      </c>
      <c r="EH3974" t="b">
        <f t="shared" si="62"/>
        <v>0</v>
      </c>
    </row>
    <row r="3975" spans="1:138" hidden="1" x14ac:dyDescent="0.25">
      <c r="A3975" t="s">
        <v>16940</v>
      </c>
      <c r="B3975" s="1">
        <v>45222</v>
      </c>
      <c r="C3975" t="s">
        <v>16941</v>
      </c>
      <c r="D3975" t="s">
        <v>16942</v>
      </c>
      <c r="E3975" t="s">
        <v>592</v>
      </c>
      <c r="F3975" t="s">
        <v>101</v>
      </c>
      <c r="G3975">
        <v>52.314303500000001</v>
      </c>
      <c r="H3975">
        <v>-2.6058404999999998</v>
      </c>
      <c r="I3975" t="s">
        <v>5254</v>
      </c>
      <c r="J3975" t="s">
        <v>16943</v>
      </c>
      <c r="K3975" t="s">
        <v>16944</v>
      </c>
      <c r="L3975" t="s">
        <v>16928</v>
      </c>
      <c r="P3975" t="s">
        <v>713</v>
      </c>
      <c r="Q3975" t="b">
        <v>0</v>
      </c>
      <c r="R3975" t="s">
        <v>16930</v>
      </c>
      <c r="S3975" t="s">
        <v>16931</v>
      </c>
      <c r="T3975" s="2" t="s">
        <v>16932</v>
      </c>
      <c r="U3975" t="s">
        <v>16933</v>
      </c>
      <c r="V3975" s="2" t="s">
        <v>16932</v>
      </c>
      <c r="Y3975" t="s">
        <v>16934</v>
      </c>
      <c r="Z3975" t="s">
        <v>16935</v>
      </c>
      <c r="AA3975" t="s">
        <v>747</v>
      </c>
      <c r="AD3975" t="s">
        <v>16936</v>
      </c>
      <c r="AE3975" t="s">
        <v>113</v>
      </c>
      <c r="AF3975" t="s">
        <v>114</v>
      </c>
      <c r="AG3975" t="s">
        <v>101</v>
      </c>
      <c r="AI3975" s="1">
        <v>37965</v>
      </c>
      <c r="AJ3975">
        <v>31</v>
      </c>
      <c r="AK3975">
        <v>12</v>
      </c>
      <c r="AL3975" s="1">
        <v>45930</v>
      </c>
      <c r="AM3975" s="1">
        <v>45291</v>
      </c>
      <c r="AN3975" t="s">
        <v>621</v>
      </c>
      <c r="AO3975" s="1">
        <v>42742</v>
      </c>
      <c r="AP3975" s="1">
        <v>42348</v>
      </c>
      <c r="AQ3975">
        <v>2</v>
      </c>
      <c r="AR3975">
        <v>0</v>
      </c>
      <c r="AS3975">
        <v>0</v>
      </c>
      <c r="AT3975">
        <v>2</v>
      </c>
      <c r="AU3975" t="s">
        <v>518</v>
      </c>
      <c r="AY3975">
        <v>0</v>
      </c>
      <c r="AZ3975">
        <v>0</v>
      </c>
      <c r="BA3975" t="s">
        <v>16937</v>
      </c>
      <c r="BV3975" s="1">
        <v>46010</v>
      </c>
      <c r="BW3975" s="1">
        <v>45631</v>
      </c>
      <c r="BX3975" t="s">
        <v>42395</v>
      </c>
      <c r="BY3975" t="s">
        <v>42396</v>
      </c>
      <c r="BZ3975">
        <v>1</v>
      </c>
      <c r="CA3975" s="2" t="s">
        <v>16932</v>
      </c>
      <c r="CB3975" t="s">
        <v>42397</v>
      </c>
      <c r="CC3975" t="s">
        <v>42398</v>
      </c>
      <c r="CE3975" t="s">
        <v>23932</v>
      </c>
      <c r="CF3975" t="s">
        <v>16936</v>
      </c>
      <c r="CH3975" t="s">
        <v>42399</v>
      </c>
      <c r="CN3975" t="s">
        <v>103</v>
      </c>
      <c r="CO3975" t="s">
        <v>42400</v>
      </c>
      <c r="CP3975" t="s">
        <v>42401</v>
      </c>
      <c r="CQ3975" t="s">
        <v>140</v>
      </c>
      <c r="CR3975" s="1">
        <v>43090</v>
      </c>
      <c r="CS3975" t="s">
        <v>105</v>
      </c>
      <c r="CT3975">
        <v>7</v>
      </c>
      <c r="CU3975">
        <v>1967</v>
      </c>
      <c r="CV3975" t="s">
        <v>174</v>
      </c>
      <c r="CW3975" t="s">
        <v>26060</v>
      </c>
      <c r="CX3975" t="s">
        <v>42402</v>
      </c>
      <c r="CY3975" t="s">
        <v>107</v>
      </c>
      <c r="CZ3975" t="s">
        <v>108</v>
      </c>
      <c r="DB3975" s="1">
        <v>43454</v>
      </c>
      <c r="DR3975" t="s">
        <v>16936</v>
      </c>
      <c r="DS3975" t="s">
        <v>50158</v>
      </c>
      <c r="DT3975" t="s">
        <v>16936</v>
      </c>
      <c r="DU3975" t="s">
        <v>50158</v>
      </c>
      <c r="DV3975" t="s">
        <v>50158</v>
      </c>
      <c r="DW3975" t="s">
        <v>50159</v>
      </c>
      <c r="DX3975" t="s">
        <v>50158</v>
      </c>
      <c r="DY3975" t="s">
        <v>50159</v>
      </c>
      <c r="EH3975" t="b">
        <f t="shared" si="62"/>
        <v>0</v>
      </c>
    </row>
    <row r="3976" spans="1:138" hidden="1" x14ac:dyDescent="0.25">
      <c r="A3976" t="s">
        <v>16927</v>
      </c>
      <c r="B3976" s="1">
        <v>44861</v>
      </c>
      <c r="C3976" t="s">
        <v>16928</v>
      </c>
      <c r="D3976" t="s">
        <v>16929</v>
      </c>
      <c r="E3976" t="s">
        <v>592</v>
      </c>
      <c r="F3976" t="s">
        <v>101</v>
      </c>
      <c r="G3976">
        <v>50.204244799999998</v>
      </c>
      <c r="H3976">
        <v>-5.4932860999999997</v>
      </c>
      <c r="I3976" t="s">
        <v>604</v>
      </c>
      <c r="J3976" t="s">
        <v>2968</v>
      </c>
      <c r="Q3976" t="b">
        <v>0</v>
      </c>
      <c r="R3976" t="s">
        <v>16930</v>
      </c>
      <c r="S3976" t="s">
        <v>16931</v>
      </c>
      <c r="T3976" s="2" t="s">
        <v>16932</v>
      </c>
      <c r="U3976" t="s">
        <v>16933</v>
      </c>
      <c r="V3976" s="2" t="s">
        <v>16932</v>
      </c>
      <c r="Y3976" t="s">
        <v>16934</v>
      </c>
      <c r="Z3976" t="s">
        <v>16935</v>
      </c>
      <c r="AA3976" t="s">
        <v>747</v>
      </c>
      <c r="AD3976" t="s">
        <v>16936</v>
      </c>
      <c r="AE3976" t="s">
        <v>113</v>
      </c>
      <c r="AF3976" t="s">
        <v>114</v>
      </c>
      <c r="AG3976" t="s">
        <v>101</v>
      </c>
      <c r="AI3976" s="1">
        <v>37965</v>
      </c>
      <c r="AJ3976">
        <v>31</v>
      </c>
      <c r="AK3976">
        <v>12</v>
      </c>
      <c r="AL3976" s="1">
        <v>45930</v>
      </c>
      <c r="AM3976" s="1">
        <v>45291</v>
      </c>
      <c r="AN3976" t="s">
        <v>621</v>
      </c>
      <c r="AO3976" s="1">
        <v>42742</v>
      </c>
      <c r="AP3976" s="1">
        <v>42348</v>
      </c>
      <c r="AQ3976">
        <v>2</v>
      </c>
      <c r="AR3976">
        <v>0</v>
      </c>
      <c r="AS3976">
        <v>0</v>
      </c>
      <c r="AT3976">
        <v>2</v>
      </c>
      <c r="AU3976" t="s">
        <v>518</v>
      </c>
      <c r="AY3976">
        <v>0</v>
      </c>
      <c r="AZ3976">
        <v>0</v>
      </c>
      <c r="BA3976" t="s">
        <v>16937</v>
      </c>
      <c r="BV3976" s="1">
        <v>46010</v>
      </c>
      <c r="BW3976" s="1">
        <v>45631</v>
      </c>
      <c r="BX3976" t="s">
        <v>42403</v>
      </c>
      <c r="BY3976" t="s">
        <v>42404</v>
      </c>
      <c r="BZ3976">
        <v>1</v>
      </c>
      <c r="CA3976" s="2" t="s">
        <v>16932</v>
      </c>
      <c r="CB3976" t="s">
        <v>42397</v>
      </c>
      <c r="CC3976" t="s">
        <v>42398</v>
      </c>
      <c r="CE3976" t="s">
        <v>23932</v>
      </c>
      <c r="CF3976" t="s">
        <v>16936</v>
      </c>
      <c r="CH3976" t="s">
        <v>42405</v>
      </c>
      <c r="CN3976" t="s">
        <v>103</v>
      </c>
      <c r="CO3976" t="s">
        <v>42406</v>
      </c>
      <c r="CP3976" t="s">
        <v>42407</v>
      </c>
      <c r="CQ3976" t="s">
        <v>140</v>
      </c>
      <c r="CR3976" s="1">
        <v>43090</v>
      </c>
      <c r="CS3976" t="s">
        <v>27019</v>
      </c>
      <c r="CT3976">
        <v>1</v>
      </c>
      <c r="CU3976">
        <v>1976</v>
      </c>
      <c r="CV3976" t="s">
        <v>41892</v>
      </c>
      <c r="CX3976" t="s">
        <v>42408</v>
      </c>
      <c r="CZ3976" t="s">
        <v>36181</v>
      </c>
      <c r="DB3976" s="1">
        <v>43454</v>
      </c>
      <c r="DR3976" t="s">
        <v>16936</v>
      </c>
      <c r="DS3976" t="s">
        <v>50158</v>
      </c>
      <c r="DT3976" t="s">
        <v>16936</v>
      </c>
      <c r="DU3976" t="s">
        <v>50158</v>
      </c>
      <c r="DV3976" t="s">
        <v>50158</v>
      </c>
      <c r="DW3976" t="s">
        <v>50159</v>
      </c>
      <c r="DX3976" t="s">
        <v>50158</v>
      </c>
      <c r="DY3976" t="s">
        <v>50159</v>
      </c>
      <c r="EH3976" t="b">
        <f t="shared" si="62"/>
        <v>0</v>
      </c>
    </row>
    <row r="3977" spans="1:138" hidden="1" x14ac:dyDescent="0.25">
      <c r="A3977" t="s">
        <v>16938</v>
      </c>
      <c r="B3977" s="1">
        <v>45218</v>
      </c>
      <c r="C3977" t="s">
        <v>16928</v>
      </c>
      <c r="D3977" t="s">
        <v>16939</v>
      </c>
      <c r="E3977" t="s">
        <v>592</v>
      </c>
      <c r="F3977" t="s">
        <v>101</v>
      </c>
      <c r="G3977">
        <v>53.977753800000002</v>
      </c>
      <c r="H3977">
        <v>-1.5216464000000001</v>
      </c>
      <c r="I3977" t="s">
        <v>604</v>
      </c>
      <c r="J3977" t="s">
        <v>605</v>
      </c>
      <c r="Q3977" t="b">
        <v>0</v>
      </c>
      <c r="R3977" t="s">
        <v>16930</v>
      </c>
      <c r="S3977" t="s">
        <v>16931</v>
      </c>
      <c r="T3977" s="2" t="s">
        <v>16932</v>
      </c>
      <c r="U3977" t="s">
        <v>16933</v>
      </c>
      <c r="V3977" s="2" t="s">
        <v>16932</v>
      </c>
      <c r="Y3977" t="s">
        <v>16934</v>
      </c>
      <c r="Z3977" t="s">
        <v>16935</v>
      </c>
      <c r="AA3977" t="s">
        <v>747</v>
      </c>
      <c r="AD3977" t="s">
        <v>16936</v>
      </c>
      <c r="AE3977" t="s">
        <v>113</v>
      </c>
      <c r="AF3977" t="s">
        <v>114</v>
      </c>
      <c r="AG3977" t="s">
        <v>101</v>
      </c>
      <c r="AI3977" s="1">
        <v>37965</v>
      </c>
      <c r="AJ3977">
        <v>31</v>
      </c>
      <c r="AK3977">
        <v>12</v>
      </c>
      <c r="AL3977" s="1">
        <v>45930</v>
      </c>
      <c r="AM3977" s="1">
        <v>45291</v>
      </c>
      <c r="AN3977" t="s">
        <v>621</v>
      </c>
      <c r="AO3977" s="1">
        <v>42742</v>
      </c>
      <c r="AP3977" s="1">
        <v>42348</v>
      </c>
      <c r="AQ3977">
        <v>2</v>
      </c>
      <c r="AR3977">
        <v>0</v>
      </c>
      <c r="AS3977">
        <v>0</v>
      </c>
      <c r="AT3977">
        <v>2</v>
      </c>
      <c r="AU3977" t="s">
        <v>518</v>
      </c>
      <c r="AY3977">
        <v>0</v>
      </c>
      <c r="AZ3977">
        <v>0</v>
      </c>
      <c r="BA3977" t="s">
        <v>16937</v>
      </c>
      <c r="BV3977" s="1">
        <v>46010</v>
      </c>
      <c r="BW3977" s="1">
        <v>45631</v>
      </c>
      <c r="BX3977" t="s">
        <v>42403</v>
      </c>
      <c r="BY3977" t="s">
        <v>42404</v>
      </c>
      <c r="BZ3977">
        <v>1</v>
      </c>
      <c r="CA3977" s="2" t="s">
        <v>16932</v>
      </c>
      <c r="CB3977" t="s">
        <v>42397</v>
      </c>
      <c r="CC3977" t="s">
        <v>42398</v>
      </c>
      <c r="CE3977" t="s">
        <v>23932</v>
      </c>
      <c r="CF3977" t="s">
        <v>16936</v>
      </c>
      <c r="CH3977" t="s">
        <v>42405</v>
      </c>
      <c r="CN3977" t="s">
        <v>103</v>
      </c>
      <c r="CO3977" t="s">
        <v>42406</v>
      </c>
      <c r="CP3977" t="s">
        <v>42407</v>
      </c>
      <c r="CQ3977" t="s">
        <v>140</v>
      </c>
      <c r="CR3977" s="1">
        <v>43090</v>
      </c>
      <c r="CS3977" t="s">
        <v>27019</v>
      </c>
      <c r="CT3977">
        <v>1</v>
      </c>
      <c r="CU3977">
        <v>1976</v>
      </c>
      <c r="CV3977" t="s">
        <v>41892</v>
      </c>
      <c r="CX3977" t="s">
        <v>42408</v>
      </c>
      <c r="CZ3977" t="s">
        <v>36181</v>
      </c>
      <c r="DB3977" s="1">
        <v>43454</v>
      </c>
      <c r="DR3977" t="s">
        <v>16936</v>
      </c>
      <c r="DS3977" t="s">
        <v>50158</v>
      </c>
      <c r="DT3977" t="s">
        <v>16936</v>
      </c>
      <c r="DU3977" t="s">
        <v>50158</v>
      </c>
      <c r="DV3977" t="s">
        <v>50158</v>
      </c>
      <c r="DW3977" t="s">
        <v>50159</v>
      </c>
      <c r="DX3977" t="s">
        <v>50158</v>
      </c>
      <c r="DY3977" t="s">
        <v>50159</v>
      </c>
      <c r="EH3977" t="b">
        <f t="shared" si="62"/>
        <v>0</v>
      </c>
    </row>
    <row r="3978" spans="1:138" hidden="1" x14ac:dyDescent="0.25">
      <c r="A3978" t="s">
        <v>16940</v>
      </c>
      <c r="B3978" s="1">
        <v>45222</v>
      </c>
      <c r="C3978" t="s">
        <v>16941</v>
      </c>
      <c r="D3978" t="s">
        <v>16942</v>
      </c>
      <c r="E3978" t="s">
        <v>592</v>
      </c>
      <c r="F3978" t="s">
        <v>101</v>
      </c>
      <c r="G3978">
        <v>52.314303500000001</v>
      </c>
      <c r="H3978">
        <v>-2.6058404999999998</v>
      </c>
      <c r="I3978" t="s">
        <v>5254</v>
      </c>
      <c r="J3978" t="s">
        <v>16943</v>
      </c>
      <c r="K3978" t="s">
        <v>16944</v>
      </c>
      <c r="L3978" t="s">
        <v>16928</v>
      </c>
      <c r="P3978" t="s">
        <v>713</v>
      </c>
      <c r="Q3978" t="b">
        <v>0</v>
      </c>
      <c r="R3978" t="s">
        <v>16930</v>
      </c>
      <c r="S3978" t="s">
        <v>16931</v>
      </c>
      <c r="T3978" s="2" t="s">
        <v>16932</v>
      </c>
      <c r="U3978" t="s">
        <v>16933</v>
      </c>
      <c r="V3978" s="2" t="s">
        <v>16932</v>
      </c>
      <c r="Y3978" t="s">
        <v>16934</v>
      </c>
      <c r="Z3978" t="s">
        <v>16935</v>
      </c>
      <c r="AA3978" t="s">
        <v>747</v>
      </c>
      <c r="AD3978" t="s">
        <v>16936</v>
      </c>
      <c r="AE3978" t="s">
        <v>113</v>
      </c>
      <c r="AF3978" t="s">
        <v>114</v>
      </c>
      <c r="AG3978" t="s">
        <v>101</v>
      </c>
      <c r="AI3978" s="1">
        <v>37965</v>
      </c>
      <c r="AJ3978">
        <v>31</v>
      </c>
      <c r="AK3978">
        <v>12</v>
      </c>
      <c r="AL3978" s="1">
        <v>45930</v>
      </c>
      <c r="AM3978" s="1">
        <v>45291</v>
      </c>
      <c r="AN3978" t="s">
        <v>621</v>
      </c>
      <c r="AO3978" s="1">
        <v>42742</v>
      </c>
      <c r="AP3978" s="1">
        <v>42348</v>
      </c>
      <c r="AQ3978">
        <v>2</v>
      </c>
      <c r="AR3978">
        <v>0</v>
      </c>
      <c r="AS3978">
        <v>0</v>
      </c>
      <c r="AT3978">
        <v>2</v>
      </c>
      <c r="AU3978" t="s">
        <v>518</v>
      </c>
      <c r="AY3978">
        <v>0</v>
      </c>
      <c r="AZ3978">
        <v>0</v>
      </c>
      <c r="BA3978" t="s">
        <v>16937</v>
      </c>
      <c r="BV3978" s="1">
        <v>46010</v>
      </c>
      <c r="BW3978" s="1">
        <v>45631</v>
      </c>
      <c r="BX3978" t="s">
        <v>42403</v>
      </c>
      <c r="BY3978" t="s">
        <v>42404</v>
      </c>
      <c r="BZ3978">
        <v>1</v>
      </c>
      <c r="CA3978" s="2" t="s">
        <v>16932</v>
      </c>
      <c r="CB3978" t="s">
        <v>42397</v>
      </c>
      <c r="CC3978" t="s">
        <v>42398</v>
      </c>
      <c r="CE3978" t="s">
        <v>23932</v>
      </c>
      <c r="CF3978" t="s">
        <v>16936</v>
      </c>
      <c r="CH3978" t="s">
        <v>42405</v>
      </c>
      <c r="CN3978" t="s">
        <v>103</v>
      </c>
      <c r="CO3978" t="s">
        <v>42406</v>
      </c>
      <c r="CP3978" t="s">
        <v>42407</v>
      </c>
      <c r="CQ3978" t="s">
        <v>140</v>
      </c>
      <c r="CR3978" s="1">
        <v>43090</v>
      </c>
      <c r="CS3978" t="s">
        <v>27019</v>
      </c>
      <c r="CT3978">
        <v>1</v>
      </c>
      <c r="CU3978">
        <v>1976</v>
      </c>
      <c r="CV3978" t="s">
        <v>41892</v>
      </c>
      <c r="CX3978" t="s">
        <v>42408</v>
      </c>
      <c r="CZ3978" t="s">
        <v>36181</v>
      </c>
      <c r="DB3978" s="1">
        <v>43454</v>
      </c>
      <c r="DR3978" t="s">
        <v>16936</v>
      </c>
      <c r="DS3978" t="s">
        <v>50158</v>
      </c>
      <c r="DT3978" t="s">
        <v>16936</v>
      </c>
      <c r="DU3978" t="s">
        <v>50158</v>
      </c>
      <c r="DV3978" t="s">
        <v>50158</v>
      </c>
      <c r="DW3978" t="s">
        <v>50159</v>
      </c>
      <c r="DX3978" t="s">
        <v>50158</v>
      </c>
      <c r="DY3978" t="s">
        <v>50159</v>
      </c>
      <c r="EH3978" t="b">
        <f t="shared" si="62"/>
        <v>0</v>
      </c>
    </row>
    <row r="3979" spans="1:138" hidden="1" x14ac:dyDescent="0.25">
      <c r="A3979" t="s">
        <v>16927</v>
      </c>
      <c r="B3979" s="1">
        <v>44861</v>
      </c>
      <c r="C3979" t="s">
        <v>16928</v>
      </c>
      <c r="D3979" t="s">
        <v>16929</v>
      </c>
      <c r="E3979" t="s">
        <v>592</v>
      </c>
      <c r="F3979" t="s">
        <v>101</v>
      </c>
      <c r="G3979">
        <v>50.204244799999998</v>
      </c>
      <c r="H3979">
        <v>-5.4932860999999997</v>
      </c>
      <c r="I3979" t="s">
        <v>604</v>
      </c>
      <c r="J3979" t="s">
        <v>2968</v>
      </c>
      <c r="Q3979" t="b">
        <v>0</v>
      </c>
      <c r="R3979" t="s">
        <v>16930</v>
      </c>
      <c r="S3979" t="s">
        <v>16931</v>
      </c>
      <c r="T3979" s="2" t="s">
        <v>16932</v>
      </c>
      <c r="U3979" t="s">
        <v>16933</v>
      </c>
      <c r="V3979" s="2" t="s">
        <v>16932</v>
      </c>
      <c r="Y3979" t="s">
        <v>16934</v>
      </c>
      <c r="Z3979" t="s">
        <v>16935</v>
      </c>
      <c r="AA3979" t="s">
        <v>747</v>
      </c>
      <c r="AD3979" t="s">
        <v>16936</v>
      </c>
      <c r="AE3979" t="s">
        <v>113</v>
      </c>
      <c r="AF3979" t="s">
        <v>114</v>
      </c>
      <c r="AG3979" t="s">
        <v>101</v>
      </c>
      <c r="AI3979" s="1">
        <v>37965</v>
      </c>
      <c r="AJ3979">
        <v>31</v>
      </c>
      <c r="AK3979">
        <v>12</v>
      </c>
      <c r="AL3979" s="1">
        <v>45930</v>
      </c>
      <c r="AM3979" s="1">
        <v>45291</v>
      </c>
      <c r="AN3979" t="s">
        <v>621</v>
      </c>
      <c r="AO3979" s="1">
        <v>42742</v>
      </c>
      <c r="AP3979" s="1">
        <v>42348</v>
      </c>
      <c r="AQ3979">
        <v>2</v>
      </c>
      <c r="AR3979">
        <v>0</v>
      </c>
      <c r="AS3979">
        <v>0</v>
      </c>
      <c r="AT3979">
        <v>2</v>
      </c>
      <c r="AU3979" t="s">
        <v>518</v>
      </c>
      <c r="AY3979">
        <v>0</v>
      </c>
      <c r="AZ3979">
        <v>0</v>
      </c>
      <c r="BA3979" t="s">
        <v>16937</v>
      </c>
      <c r="BV3979" s="1">
        <v>46010</v>
      </c>
      <c r="BW3979" s="1">
        <v>45631</v>
      </c>
      <c r="BX3979" t="s">
        <v>42409</v>
      </c>
      <c r="BY3979" t="s">
        <v>41660</v>
      </c>
      <c r="BZ3979">
        <v>1</v>
      </c>
      <c r="CA3979" s="2" t="s">
        <v>16932</v>
      </c>
      <c r="CB3979" t="s">
        <v>42397</v>
      </c>
      <c r="CC3979" t="s">
        <v>42398</v>
      </c>
      <c r="CE3979" t="s">
        <v>23932</v>
      </c>
      <c r="CF3979" t="s">
        <v>16936</v>
      </c>
      <c r="CH3979" t="s">
        <v>42410</v>
      </c>
      <c r="CN3979" t="s">
        <v>103</v>
      </c>
      <c r="CO3979" t="s">
        <v>42411</v>
      </c>
      <c r="CP3979" t="s">
        <v>41663</v>
      </c>
      <c r="CQ3979" t="s">
        <v>140</v>
      </c>
      <c r="CR3979" s="1">
        <v>43090</v>
      </c>
      <c r="CS3979" t="s">
        <v>105</v>
      </c>
      <c r="CT3979">
        <v>7</v>
      </c>
      <c r="CU3979">
        <v>1967</v>
      </c>
      <c r="CV3979" t="s">
        <v>202</v>
      </c>
      <c r="CX3979" t="s">
        <v>41664</v>
      </c>
      <c r="CY3979" t="s">
        <v>107</v>
      </c>
      <c r="CZ3979" t="s">
        <v>36181</v>
      </c>
      <c r="DB3979" s="1">
        <v>43374</v>
      </c>
      <c r="DR3979" t="s">
        <v>16936</v>
      </c>
      <c r="DS3979" t="s">
        <v>50158</v>
      </c>
      <c r="DT3979" t="s">
        <v>16936</v>
      </c>
      <c r="DU3979" t="s">
        <v>50158</v>
      </c>
      <c r="DV3979" t="s">
        <v>50158</v>
      </c>
      <c r="DW3979" t="s">
        <v>50159</v>
      </c>
      <c r="DX3979" t="s">
        <v>50158</v>
      </c>
      <c r="DY3979" t="s">
        <v>50159</v>
      </c>
      <c r="EH3979" t="b">
        <f t="shared" si="62"/>
        <v>0</v>
      </c>
    </row>
    <row r="3980" spans="1:138" hidden="1" x14ac:dyDescent="0.25">
      <c r="A3980" t="s">
        <v>16938</v>
      </c>
      <c r="B3980" s="1">
        <v>45218</v>
      </c>
      <c r="C3980" t="s">
        <v>16928</v>
      </c>
      <c r="D3980" t="s">
        <v>16939</v>
      </c>
      <c r="E3980" t="s">
        <v>592</v>
      </c>
      <c r="F3980" t="s">
        <v>101</v>
      </c>
      <c r="G3980">
        <v>53.977753800000002</v>
      </c>
      <c r="H3980">
        <v>-1.5216464000000001</v>
      </c>
      <c r="I3980" t="s">
        <v>604</v>
      </c>
      <c r="J3980" t="s">
        <v>605</v>
      </c>
      <c r="Q3980" t="b">
        <v>0</v>
      </c>
      <c r="R3980" t="s">
        <v>16930</v>
      </c>
      <c r="S3980" t="s">
        <v>16931</v>
      </c>
      <c r="T3980" s="2" t="s">
        <v>16932</v>
      </c>
      <c r="U3980" t="s">
        <v>16933</v>
      </c>
      <c r="V3980" s="2" t="s">
        <v>16932</v>
      </c>
      <c r="Y3980" t="s">
        <v>16934</v>
      </c>
      <c r="Z3980" t="s">
        <v>16935</v>
      </c>
      <c r="AA3980" t="s">
        <v>747</v>
      </c>
      <c r="AD3980" t="s">
        <v>16936</v>
      </c>
      <c r="AE3980" t="s">
        <v>113</v>
      </c>
      <c r="AF3980" t="s">
        <v>114</v>
      </c>
      <c r="AG3980" t="s">
        <v>101</v>
      </c>
      <c r="AI3980" s="1">
        <v>37965</v>
      </c>
      <c r="AJ3980">
        <v>31</v>
      </c>
      <c r="AK3980">
        <v>12</v>
      </c>
      <c r="AL3980" s="1">
        <v>45930</v>
      </c>
      <c r="AM3980" s="1">
        <v>45291</v>
      </c>
      <c r="AN3980" t="s">
        <v>621</v>
      </c>
      <c r="AO3980" s="1">
        <v>42742</v>
      </c>
      <c r="AP3980" s="1">
        <v>42348</v>
      </c>
      <c r="AQ3980">
        <v>2</v>
      </c>
      <c r="AR3980">
        <v>0</v>
      </c>
      <c r="AS3980">
        <v>0</v>
      </c>
      <c r="AT3980">
        <v>2</v>
      </c>
      <c r="AU3980" t="s">
        <v>518</v>
      </c>
      <c r="AY3980">
        <v>0</v>
      </c>
      <c r="AZ3980">
        <v>0</v>
      </c>
      <c r="BA3980" t="s">
        <v>16937</v>
      </c>
      <c r="BV3980" s="1">
        <v>46010</v>
      </c>
      <c r="BW3980" s="1">
        <v>45631</v>
      </c>
      <c r="BX3980" t="s">
        <v>42409</v>
      </c>
      <c r="BY3980" t="s">
        <v>41660</v>
      </c>
      <c r="BZ3980">
        <v>1</v>
      </c>
      <c r="CA3980" s="2" t="s">
        <v>16932</v>
      </c>
      <c r="CB3980" t="s">
        <v>42397</v>
      </c>
      <c r="CC3980" t="s">
        <v>42398</v>
      </c>
      <c r="CE3980" t="s">
        <v>23932</v>
      </c>
      <c r="CF3980" t="s">
        <v>16936</v>
      </c>
      <c r="CH3980" t="s">
        <v>42410</v>
      </c>
      <c r="CN3980" t="s">
        <v>103</v>
      </c>
      <c r="CO3980" t="s">
        <v>42411</v>
      </c>
      <c r="CP3980" t="s">
        <v>41663</v>
      </c>
      <c r="CQ3980" t="s">
        <v>140</v>
      </c>
      <c r="CR3980" s="1">
        <v>43090</v>
      </c>
      <c r="CS3980" t="s">
        <v>105</v>
      </c>
      <c r="CT3980">
        <v>7</v>
      </c>
      <c r="CU3980">
        <v>1967</v>
      </c>
      <c r="CV3980" t="s">
        <v>202</v>
      </c>
      <c r="CX3980" t="s">
        <v>41664</v>
      </c>
      <c r="CY3980" t="s">
        <v>107</v>
      </c>
      <c r="CZ3980" t="s">
        <v>36181</v>
      </c>
      <c r="DB3980" s="1">
        <v>43374</v>
      </c>
      <c r="DR3980" t="s">
        <v>16936</v>
      </c>
      <c r="DS3980" t="s">
        <v>50158</v>
      </c>
      <c r="DT3980" t="s">
        <v>16936</v>
      </c>
      <c r="DU3980" t="s">
        <v>50158</v>
      </c>
      <c r="DV3980" t="s">
        <v>50158</v>
      </c>
      <c r="DW3980" t="s">
        <v>50159</v>
      </c>
      <c r="DX3980" t="s">
        <v>50158</v>
      </c>
      <c r="DY3980" t="s">
        <v>50159</v>
      </c>
      <c r="EH3980" t="b">
        <f t="shared" si="62"/>
        <v>0</v>
      </c>
    </row>
    <row r="3981" spans="1:138" hidden="1" x14ac:dyDescent="0.25">
      <c r="A3981" t="s">
        <v>16940</v>
      </c>
      <c r="B3981" s="1">
        <v>45222</v>
      </c>
      <c r="C3981" t="s">
        <v>16941</v>
      </c>
      <c r="D3981" t="s">
        <v>16942</v>
      </c>
      <c r="E3981" t="s">
        <v>592</v>
      </c>
      <c r="F3981" t="s">
        <v>101</v>
      </c>
      <c r="G3981">
        <v>52.314303500000001</v>
      </c>
      <c r="H3981">
        <v>-2.6058404999999998</v>
      </c>
      <c r="I3981" t="s">
        <v>5254</v>
      </c>
      <c r="J3981" t="s">
        <v>16943</v>
      </c>
      <c r="K3981" t="s">
        <v>16944</v>
      </c>
      <c r="L3981" t="s">
        <v>16928</v>
      </c>
      <c r="P3981" t="s">
        <v>713</v>
      </c>
      <c r="Q3981" t="b">
        <v>0</v>
      </c>
      <c r="R3981" t="s">
        <v>16930</v>
      </c>
      <c r="S3981" t="s">
        <v>16931</v>
      </c>
      <c r="T3981" s="2" t="s">
        <v>16932</v>
      </c>
      <c r="U3981" t="s">
        <v>16933</v>
      </c>
      <c r="V3981" s="2" t="s">
        <v>16932</v>
      </c>
      <c r="Y3981" t="s">
        <v>16934</v>
      </c>
      <c r="Z3981" t="s">
        <v>16935</v>
      </c>
      <c r="AA3981" t="s">
        <v>747</v>
      </c>
      <c r="AD3981" t="s">
        <v>16936</v>
      </c>
      <c r="AE3981" t="s">
        <v>113</v>
      </c>
      <c r="AF3981" t="s">
        <v>114</v>
      </c>
      <c r="AG3981" t="s">
        <v>101</v>
      </c>
      <c r="AI3981" s="1">
        <v>37965</v>
      </c>
      <c r="AJ3981">
        <v>31</v>
      </c>
      <c r="AK3981">
        <v>12</v>
      </c>
      <c r="AL3981" s="1">
        <v>45930</v>
      </c>
      <c r="AM3981" s="1">
        <v>45291</v>
      </c>
      <c r="AN3981" t="s">
        <v>621</v>
      </c>
      <c r="AO3981" s="1">
        <v>42742</v>
      </c>
      <c r="AP3981" s="1">
        <v>42348</v>
      </c>
      <c r="AQ3981">
        <v>2</v>
      </c>
      <c r="AR3981">
        <v>0</v>
      </c>
      <c r="AS3981">
        <v>0</v>
      </c>
      <c r="AT3981">
        <v>2</v>
      </c>
      <c r="AU3981" t="s">
        <v>518</v>
      </c>
      <c r="AY3981">
        <v>0</v>
      </c>
      <c r="AZ3981">
        <v>0</v>
      </c>
      <c r="BA3981" t="s">
        <v>16937</v>
      </c>
      <c r="BV3981" s="1">
        <v>46010</v>
      </c>
      <c r="BW3981" s="1">
        <v>45631</v>
      </c>
      <c r="BX3981" t="s">
        <v>42409</v>
      </c>
      <c r="BY3981" t="s">
        <v>41660</v>
      </c>
      <c r="BZ3981">
        <v>1</v>
      </c>
      <c r="CA3981" s="2" t="s">
        <v>16932</v>
      </c>
      <c r="CB3981" t="s">
        <v>42397</v>
      </c>
      <c r="CC3981" t="s">
        <v>42398</v>
      </c>
      <c r="CE3981" t="s">
        <v>23932</v>
      </c>
      <c r="CF3981" t="s">
        <v>16936</v>
      </c>
      <c r="CH3981" t="s">
        <v>42410</v>
      </c>
      <c r="CN3981" t="s">
        <v>103</v>
      </c>
      <c r="CO3981" t="s">
        <v>42411</v>
      </c>
      <c r="CP3981" t="s">
        <v>41663</v>
      </c>
      <c r="CQ3981" t="s">
        <v>140</v>
      </c>
      <c r="CR3981" s="1">
        <v>43090</v>
      </c>
      <c r="CS3981" t="s">
        <v>105</v>
      </c>
      <c r="CT3981">
        <v>7</v>
      </c>
      <c r="CU3981">
        <v>1967</v>
      </c>
      <c r="CV3981" t="s">
        <v>202</v>
      </c>
      <c r="CX3981" t="s">
        <v>41664</v>
      </c>
      <c r="CY3981" t="s">
        <v>107</v>
      </c>
      <c r="CZ3981" t="s">
        <v>36181</v>
      </c>
      <c r="DB3981" s="1">
        <v>43374</v>
      </c>
      <c r="DR3981" t="s">
        <v>16936</v>
      </c>
      <c r="DS3981" t="s">
        <v>50158</v>
      </c>
      <c r="DT3981" t="s">
        <v>16936</v>
      </c>
      <c r="DU3981" t="s">
        <v>50158</v>
      </c>
      <c r="DV3981" t="s">
        <v>50158</v>
      </c>
      <c r="DW3981" t="s">
        <v>50159</v>
      </c>
      <c r="DX3981" t="s">
        <v>50158</v>
      </c>
      <c r="DY3981" t="s">
        <v>50159</v>
      </c>
      <c r="EH3981" t="b">
        <f t="shared" si="62"/>
        <v>0</v>
      </c>
    </row>
    <row r="3982" spans="1:138" hidden="1" x14ac:dyDescent="0.25">
      <c r="A3982" t="s">
        <v>18063</v>
      </c>
      <c r="B3982" s="1">
        <v>45687</v>
      </c>
      <c r="C3982" t="s">
        <v>18064</v>
      </c>
      <c r="D3982" t="s">
        <v>18065</v>
      </c>
      <c r="E3982" t="s">
        <v>592</v>
      </c>
      <c r="F3982" t="s">
        <v>101</v>
      </c>
      <c r="G3982">
        <v>51.619899699999998</v>
      </c>
      <c r="H3982">
        <v>-3.8223946</v>
      </c>
      <c r="I3982" t="s">
        <v>667</v>
      </c>
      <c r="J3982" t="s">
        <v>636</v>
      </c>
      <c r="Q3982" t="b">
        <v>0</v>
      </c>
      <c r="R3982" t="s">
        <v>18066</v>
      </c>
      <c r="S3982" t="s">
        <v>18067</v>
      </c>
      <c r="T3982">
        <v>11595539</v>
      </c>
      <c r="U3982" t="s">
        <v>18068</v>
      </c>
      <c r="V3982">
        <v>11595539</v>
      </c>
      <c r="Y3982" t="s">
        <v>18069</v>
      </c>
      <c r="Z3982" t="s">
        <v>18070</v>
      </c>
      <c r="AA3982" t="s">
        <v>141</v>
      </c>
      <c r="AC3982" t="s">
        <v>1684</v>
      </c>
      <c r="AD3982" t="s">
        <v>18071</v>
      </c>
      <c r="AE3982" t="s">
        <v>113</v>
      </c>
      <c r="AF3982" t="s">
        <v>114</v>
      </c>
      <c r="AG3982" t="s">
        <v>101</v>
      </c>
      <c r="AI3982" s="1">
        <v>43372</v>
      </c>
      <c r="AJ3982">
        <v>31</v>
      </c>
      <c r="AK3982">
        <v>12</v>
      </c>
      <c r="AL3982" s="1">
        <v>45930</v>
      </c>
      <c r="AM3982" s="1">
        <v>45291</v>
      </c>
      <c r="AN3982" t="s">
        <v>131</v>
      </c>
      <c r="AO3982" s="1">
        <v>43765</v>
      </c>
      <c r="AQ3982">
        <v>0</v>
      </c>
      <c r="AR3982">
        <v>0</v>
      </c>
      <c r="AS3982">
        <v>0</v>
      </c>
      <c r="AT3982">
        <v>0</v>
      </c>
      <c r="AU3982" t="s">
        <v>5735</v>
      </c>
      <c r="AV3982" t="s">
        <v>257</v>
      </c>
      <c r="AY3982">
        <v>0</v>
      </c>
      <c r="AZ3982">
        <v>0</v>
      </c>
      <c r="BA3982" t="s">
        <v>18072</v>
      </c>
      <c r="BV3982" s="1">
        <v>45778</v>
      </c>
      <c r="BW3982" s="1">
        <v>45399</v>
      </c>
      <c r="BX3982" t="s">
        <v>43760</v>
      </c>
      <c r="BY3982" t="s">
        <v>43761</v>
      </c>
      <c r="BZ3982">
        <v>1</v>
      </c>
      <c r="CA3982">
        <v>11595539</v>
      </c>
      <c r="CB3982" t="s">
        <v>43762</v>
      </c>
      <c r="CC3982" t="s">
        <v>43763</v>
      </c>
      <c r="CD3982" t="s">
        <v>559</v>
      </c>
      <c r="CE3982" t="s">
        <v>24928</v>
      </c>
      <c r="CF3982" t="s">
        <v>43764</v>
      </c>
      <c r="CG3982" t="s">
        <v>43765</v>
      </c>
      <c r="CH3982" t="s">
        <v>43766</v>
      </c>
      <c r="CN3982" t="s">
        <v>103</v>
      </c>
      <c r="CO3982" t="s">
        <v>43767</v>
      </c>
      <c r="CP3982" t="s">
        <v>43768</v>
      </c>
      <c r="CQ3982" t="s">
        <v>162</v>
      </c>
      <c r="CR3982" s="1">
        <v>43372</v>
      </c>
      <c r="CS3982" t="s">
        <v>101</v>
      </c>
      <c r="CT3982">
        <v>10</v>
      </c>
      <c r="CU3982">
        <v>1992</v>
      </c>
      <c r="CV3982" t="s">
        <v>26094</v>
      </c>
      <c r="CW3982" t="s">
        <v>245</v>
      </c>
      <c r="CX3982" t="s">
        <v>39443</v>
      </c>
      <c r="CY3982" t="s">
        <v>318</v>
      </c>
      <c r="CZ3982" t="s">
        <v>108</v>
      </c>
      <c r="DB3982" s="1">
        <v>44183</v>
      </c>
      <c r="DR3982" t="s">
        <v>18071</v>
      </c>
      <c r="DS3982" t="s">
        <v>50229</v>
      </c>
      <c r="DT3982" t="s">
        <v>43764</v>
      </c>
      <c r="DU3982" t="s">
        <v>50229</v>
      </c>
      <c r="DV3982" t="s">
        <v>50229</v>
      </c>
      <c r="DW3982" t="s">
        <v>29873</v>
      </c>
      <c r="DX3982" t="s">
        <v>50229</v>
      </c>
      <c r="DY3982" t="s">
        <v>29873</v>
      </c>
      <c r="EH3982" t="b">
        <f t="shared" si="62"/>
        <v>0</v>
      </c>
    </row>
    <row r="3983" spans="1:138" hidden="1" x14ac:dyDescent="0.25">
      <c r="A3983" t="s">
        <v>18063</v>
      </c>
      <c r="B3983" s="1">
        <v>45687</v>
      </c>
      <c r="C3983" t="s">
        <v>18064</v>
      </c>
      <c r="D3983" t="s">
        <v>18065</v>
      </c>
      <c r="E3983" t="s">
        <v>592</v>
      </c>
      <c r="F3983" t="s">
        <v>101</v>
      </c>
      <c r="G3983">
        <v>51.619899699999998</v>
      </c>
      <c r="H3983">
        <v>-3.8223946</v>
      </c>
      <c r="I3983" t="s">
        <v>667</v>
      </c>
      <c r="J3983" t="s">
        <v>636</v>
      </c>
      <c r="Q3983" t="b">
        <v>0</v>
      </c>
      <c r="R3983" t="s">
        <v>18066</v>
      </c>
      <c r="S3983" t="s">
        <v>18067</v>
      </c>
      <c r="T3983">
        <v>11595539</v>
      </c>
      <c r="U3983" t="s">
        <v>18068</v>
      </c>
      <c r="V3983">
        <v>11595539</v>
      </c>
      <c r="Y3983" t="s">
        <v>18069</v>
      </c>
      <c r="Z3983" t="s">
        <v>18070</v>
      </c>
      <c r="AA3983" t="s">
        <v>141</v>
      </c>
      <c r="AC3983" t="s">
        <v>1684</v>
      </c>
      <c r="AD3983" t="s">
        <v>18071</v>
      </c>
      <c r="AE3983" t="s">
        <v>113</v>
      </c>
      <c r="AF3983" t="s">
        <v>114</v>
      </c>
      <c r="AG3983" t="s">
        <v>101</v>
      </c>
      <c r="AI3983" s="1">
        <v>43372</v>
      </c>
      <c r="AJ3983">
        <v>31</v>
      </c>
      <c r="AK3983">
        <v>12</v>
      </c>
      <c r="AL3983" s="1">
        <v>45930</v>
      </c>
      <c r="AM3983" s="1">
        <v>45291</v>
      </c>
      <c r="AN3983" t="s">
        <v>131</v>
      </c>
      <c r="AO3983" s="1">
        <v>43765</v>
      </c>
      <c r="AQ3983">
        <v>0</v>
      </c>
      <c r="AR3983">
        <v>0</v>
      </c>
      <c r="AS3983">
        <v>0</v>
      </c>
      <c r="AT3983">
        <v>0</v>
      </c>
      <c r="AU3983" t="s">
        <v>5735</v>
      </c>
      <c r="AV3983" t="s">
        <v>257</v>
      </c>
      <c r="AY3983">
        <v>0</v>
      </c>
      <c r="AZ3983">
        <v>0</v>
      </c>
      <c r="BA3983" t="s">
        <v>18072</v>
      </c>
      <c r="BV3983" s="1">
        <v>45778</v>
      </c>
      <c r="BW3983" s="1">
        <v>45399</v>
      </c>
      <c r="BX3983" t="s">
        <v>43769</v>
      </c>
      <c r="BY3983" t="s">
        <v>43770</v>
      </c>
      <c r="BZ3983">
        <v>1</v>
      </c>
      <c r="CA3983">
        <v>11595539</v>
      </c>
      <c r="CB3983" t="s">
        <v>43762</v>
      </c>
      <c r="CC3983" t="s">
        <v>43763</v>
      </c>
      <c r="CD3983" t="s">
        <v>559</v>
      </c>
      <c r="CE3983" t="s">
        <v>24928</v>
      </c>
      <c r="CF3983" t="s">
        <v>43764</v>
      </c>
      <c r="CG3983" t="s">
        <v>43765</v>
      </c>
      <c r="CH3983" t="s">
        <v>43771</v>
      </c>
      <c r="CN3983" t="s">
        <v>103</v>
      </c>
      <c r="CO3983" t="s">
        <v>43772</v>
      </c>
      <c r="CP3983" t="s">
        <v>43773</v>
      </c>
      <c r="CQ3983" t="s">
        <v>162</v>
      </c>
      <c r="CR3983" s="1">
        <v>43372</v>
      </c>
      <c r="CS3983" t="s">
        <v>101</v>
      </c>
      <c r="CT3983">
        <v>11</v>
      </c>
      <c r="CU3983">
        <v>1964</v>
      </c>
      <c r="CV3983" t="s">
        <v>385</v>
      </c>
      <c r="CW3983" t="s">
        <v>277</v>
      </c>
      <c r="CX3983" t="s">
        <v>26011</v>
      </c>
      <c r="CY3983" t="s">
        <v>318</v>
      </c>
      <c r="CZ3983" t="s">
        <v>108</v>
      </c>
      <c r="DB3983" s="1">
        <v>44183</v>
      </c>
      <c r="DR3983" t="s">
        <v>18071</v>
      </c>
      <c r="DS3983" t="s">
        <v>50229</v>
      </c>
      <c r="DT3983" t="s">
        <v>43764</v>
      </c>
      <c r="DU3983" t="s">
        <v>50229</v>
      </c>
      <c r="DV3983" t="s">
        <v>50229</v>
      </c>
      <c r="DW3983" t="s">
        <v>29873</v>
      </c>
      <c r="DX3983" t="s">
        <v>50229</v>
      </c>
      <c r="DY3983" t="s">
        <v>29873</v>
      </c>
      <c r="EH3983" t="b">
        <f t="shared" si="62"/>
        <v>0</v>
      </c>
    </row>
    <row r="3984" spans="1:138" hidden="1" x14ac:dyDescent="0.25">
      <c r="A3984" t="s">
        <v>12015</v>
      </c>
      <c r="B3984" s="1">
        <v>45687</v>
      </c>
      <c r="C3984" t="s">
        <v>12016</v>
      </c>
      <c r="D3984" t="s">
        <v>12017</v>
      </c>
      <c r="E3984" t="s">
        <v>592</v>
      </c>
      <c r="F3984" t="s">
        <v>101</v>
      </c>
      <c r="G3984">
        <v>51.4773292</v>
      </c>
      <c r="H3984">
        <v>-1.5531202</v>
      </c>
      <c r="I3984" t="s">
        <v>635</v>
      </c>
      <c r="J3984" t="s">
        <v>636</v>
      </c>
      <c r="Q3984" t="b">
        <v>0</v>
      </c>
      <c r="R3984" t="s">
        <v>12018</v>
      </c>
      <c r="S3984" t="s">
        <v>1753</v>
      </c>
      <c r="T3984">
        <v>14527798</v>
      </c>
      <c r="U3984" t="s">
        <v>12019</v>
      </c>
      <c r="V3984">
        <v>14527798</v>
      </c>
      <c r="Y3984" t="s">
        <v>12020</v>
      </c>
      <c r="Z3984" t="s">
        <v>12021</v>
      </c>
      <c r="AA3984" t="s">
        <v>12022</v>
      </c>
      <c r="AC3984" t="s">
        <v>112</v>
      </c>
      <c r="AD3984" t="s">
        <v>12023</v>
      </c>
      <c r="AE3984" t="s">
        <v>113</v>
      </c>
      <c r="AF3984" t="s">
        <v>114</v>
      </c>
      <c r="AG3984" t="s">
        <v>101</v>
      </c>
      <c r="AI3984" s="1">
        <v>44902</v>
      </c>
      <c r="AJ3984">
        <v>31</v>
      </c>
      <c r="AK3984">
        <v>12</v>
      </c>
      <c r="AL3984" s="1">
        <v>45930</v>
      </c>
      <c r="AM3984" s="1">
        <v>45290</v>
      </c>
      <c r="AN3984" t="s">
        <v>998</v>
      </c>
      <c r="AO3984" s="1">
        <v>45295</v>
      </c>
      <c r="AQ3984">
        <v>0</v>
      </c>
      <c r="AR3984">
        <v>0</v>
      </c>
      <c r="AS3984">
        <v>0</v>
      </c>
      <c r="AT3984">
        <v>0</v>
      </c>
      <c r="AU3984" t="s">
        <v>1552</v>
      </c>
      <c r="AY3984">
        <v>0</v>
      </c>
      <c r="AZ3984">
        <v>0</v>
      </c>
      <c r="BA3984" t="s">
        <v>12024</v>
      </c>
      <c r="BV3984" s="1">
        <v>45709</v>
      </c>
      <c r="BW3984" s="1">
        <v>45329</v>
      </c>
      <c r="BX3984" t="s">
        <v>36694</v>
      </c>
      <c r="BY3984" t="s">
        <v>36695</v>
      </c>
      <c r="BZ3984">
        <v>1</v>
      </c>
      <c r="CA3984">
        <v>14527798</v>
      </c>
      <c r="CB3984" t="s">
        <v>36684</v>
      </c>
      <c r="CC3984" t="s">
        <v>36685</v>
      </c>
      <c r="CD3984" t="s">
        <v>105</v>
      </c>
      <c r="CE3984" t="s">
        <v>36686</v>
      </c>
      <c r="CF3984" t="s">
        <v>36687</v>
      </c>
      <c r="CG3984" t="s">
        <v>36688</v>
      </c>
      <c r="CH3984" t="s">
        <v>36696</v>
      </c>
      <c r="CN3984" t="s">
        <v>103</v>
      </c>
      <c r="CO3984" t="s">
        <v>36697</v>
      </c>
      <c r="CP3984" t="s">
        <v>36698</v>
      </c>
      <c r="CQ3984" t="s">
        <v>135</v>
      </c>
      <c r="CR3984" s="1">
        <v>44909</v>
      </c>
      <c r="CS3984" t="s">
        <v>559</v>
      </c>
      <c r="CT3984">
        <v>7</v>
      </c>
      <c r="CU3984">
        <v>1967</v>
      </c>
      <c r="CV3984" t="s">
        <v>36699</v>
      </c>
      <c r="CX3984" t="s">
        <v>31218</v>
      </c>
      <c r="CY3984" t="s">
        <v>107</v>
      </c>
      <c r="CZ3984" t="s">
        <v>108</v>
      </c>
      <c r="DB3984" s="1">
        <v>44998</v>
      </c>
      <c r="DR3984" t="s">
        <v>12023</v>
      </c>
      <c r="DS3984" t="s">
        <v>50162</v>
      </c>
      <c r="DT3984" t="s">
        <v>36687</v>
      </c>
      <c r="DU3984" t="s">
        <v>50183</v>
      </c>
      <c r="DV3984" t="s">
        <v>50162</v>
      </c>
      <c r="DW3984" t="s">
        <v>24748</v>
      </c>
      <c r="DX3984" t="s">
        <v>50183</v>
      </c>
      <c r="DY3984" t="s">
        <v>50184</v>
      </c>
      <c r="EH3984" t="b">
        <f t="shared" si="62"/>
        <v>0</v>
      </c>
    </row>
    <row r="3985" spans="1:138" hidden="1" x14ac:dyDescent="0.25">
      <c r="A3985" t="s">
        <v>9272</v>
      </c>
      <c r="B3985" s="1">
        <v>45577</v>
      </c>
      <c r="C3985" t="s">
        <v>9273</v>
      </c>
      <c r="D3985" t="s">
        <v>9274</v>
      </c>
      <c r="E3985" t="s">
        <v>592</v>
      </c>
      <c r="F3985" t="s">
        <v>101</v>
      </c>
      <c r="G3985">
        <v>52.398198499999999</v>
      </c>
      <c r="H3985">
        <v>0.1314766</v>
      </c>
      <c r="I3985" t="s">
        <v>593</v>
      </c>
      <c r="J3985" t="s">
        <v>1054</v>
      </c>
      <c r="Q3985" t="b">
        <v>0</v>
      </c>
      <c r="R3985" t="s">
        <v>9275</v>
      </c>
      <c r="S3985" t="s">
        <v>9276</v>
      </c>
      <c r="T3985" s="2" t="s">
        <v>9277</v>
      </c>
      <c r="U3985" t="s">
        <v>9278</v>
      </c>
      <c r="V3985" s="2" t="s">
        <v>9277</v>
      </c>
      <c r="Y3985" t="s">
        <v>9279</v>
      </c>
      <c r="Z3985" t="s">
        <v>270</v>
      </c>
      <c r="AD3985" t="s">
        <v>9280</v>
      </c>
      <c r="AE3985" t="s">
        <v>1070</v>
      </c>
      <c r="AF3985" t="s">
        <v>114</v>
      </c>
      <c r="AG3985" t="s">
        <v>101</v>
      </c>
      <c r="AI3985" s="1">
        <v>1988</v>
      </c>
      <c r="AJ3985">
        <v>15</v>
      </c>
      <c r="AK3985">
        <v>7</v>
      </c>
      <c r="AL3985" s="1">
        <v>46037</v>
      </c>
      <c r="AM3985" s="1">
        <v>45487</v>
      </c>
      <c r="AN3985" t="s">
        <v>621</v>
      </c>
      <c r="AO3985" s="1">
        <v>42912</v>
      </c>
      <c r="AP3985" s="1">
        <v>42519</v>
      </c>
      <c r="AQ3985">
        <v>1</v>
      </c>
      <c r="AR3985">
        <v>1</v>
      </c>
      <c r="AS3985">
        <v>0</v>
      </c>
      <c r="AT3985">
        <v>0</v>
      </c>
      <c r="AU3985" t="s">
        <v>239</v>
      </c>
      <c r="AV3985" t="s">
        <v>291</v>
      </c>
      <c r="AW3985" t="s">
        <v>250</v>
      </c>
      <c r="AY3985">
        <v>0</v>
      </c>
      <c r="AZ3985">
        <v>0</v>
      </c>
      <c r="BA3985" t="s">
        <v>9281</v>
      </c>
      <c r="BV3985" s="1">
        <v>45777</v>
      </c>
      <c r="BW3985" s="1">
        <v>45398</v>
      </c>
      <c r="BX3985" t="s">
        <v>33599</v>
      </c>
      <c r="BY3985" t="s">
        <v>33600</v>
      </c>
      <c r="BZ3985">
        <v>0</v>
      </c>
      <c r="CA3985" s="2" t="s">
        <v>9277</v>
      </c>
      <c r="CB3985" t="s">
        <v>33601</v>
      </c>
      <c r="CD3985" t="s">
        <v>105</v>
      </c>
      <c r="CE3985" t="s">
        <v>346</v>
      </c>
      <c r="CF3985" t="s">
        <v>953</v>
      </c>
      <c r="CG3985">
        <v>10</v>
      </c>
      <c r="CH3985" t="s">
        <v>33602</v>
      </c>
      <c r="CJ3985" t="s">
        <v>24134</v>
      </c>
      <c r="CK3985" t="s">
        <v>395</v>
      </c>
      <c r="CN3985" t="s">
        <v>168</v>
      </c>
      <c r="CO3985" t="s">
        <v>33603</v>
      </c>
      <c r="CP3985" t="s">
        <v>33600</v>
      </c>
      <c r="CQ3985" t="s">
        <v>26353</v>
      </c>
      <c r="CR3985" s="1">
        <v>42466</v>
      </c>
      <c r="DR3985" t="s">
        <v>9280</v>
      </c>
      <c r="DS3985" t="s">
        <v>50147</v>
      </c>
      <c r="DT3985" t="s">
        <v>953</v>
      </c>
      <c r="DU3985" t="s">
        <v>50147</v>
      </c>
      <c r="DV3985" t="s">
        <v>50147</v>
      </c>
      <c r="DW3985" t="s">
        <v>50148</v>
      </c>
      <c r="DX3985" t="s">
        <v>50147</v>
      </c>
      <c r="DY3985" t="s">
        <v>50148</v>
      </c>
      <c r="DZ3985" t="s">
        <v>50494</v>
      </c>
      <c r="EA3985" t="s">
        <v>346</v>
      </c>
      <c r="EC3985" t="s">
        <v>50169</v>
      </c>
      <c r="ED3985" t="s">
        <v>50170</v>
      </c>
      <c r="EE3985" t="s">
        <v>9275</v>
      </c>
      <c r="EF3985" t="s">
        <v>9276</v>
      </c>
      <c r="EG3985" s="2" t="s">
        <v>9277</v>
      </c>
      <c r="EH3985" t="b">
        <f t="shared" si="62"/>
        <v>0</v>
      </c>
    </row>
    <row r="3986" spans="1:138" hidden="1" x14ac:dyDescent="0.25">
      <c r="A3986" t="s">
        <v>12084</v>
      </c>
      <c r="B3986" s="1">
        <v>45061</v>
      </c>
      <c r="C3986" t="s">
        <v>12085</v>
      </c>
      <c r="D3986" t="s">
        <v>12086</v>
      </c>
      <c r="E3986" t="s">
        <v>592</v>
      </c>
      <c r="F3986" t="s">
        <v>101</v>
      </c>
      <c r="G3986">
        <v>54.570935599999999</v>
      </c>
      <c r="H3986">
        <v>-1.1879203</v>
      </c>
      <c r="I3986" t="s">
        <v>12087</v>
      </c>
      <c r="J3986" t="s">
        <v>7918</v>
      </c>
      <c r="K3986">
        <v>52</v>
      </c>
      <c r="L3986" t="s">
        <v>12088</v>
      </c>
      <c r="M3986" t="s">
        <v>12089</v>
      </c>
      <c r="O3986" t="s">
        <v>12090</v>
      </c>
      <c r="P3986" t="s">
        <v>638</v>
      </c>
      <c r="Q3986" t="b">
        <v>0</v>
      </c>
      <c r="R3986" t="s">
        <v>12091</v>
      </c>
      <c r="S3986" t="s">
        <v>12092</v>
      </c>
      <c r="T3986" s="2" t="s">
        <v>12093</v>
      </c>
      <c r="U3986" t="s">
        <v>12094</v>
      </c>
      <c r="V3986" s="2" t="s">
        <v>12093</v>
      </c>
      <c r="Y3986" t="s">
        <v>12095</v>
      </c>
      <c r="Z3986" t="s">
        <v>12096</v>
      </c>
      <c r="AA3986" t="s">
        <v>2695</v>
      </c>
      <c r="AC3986" t="s">
        <v>120</v>
      </c>
      <c r="AD3986" t="s">
        <v>12097</v>
      </c>
      <c r="AE3986" t="s">
        <v>113</v>
      </c>
      <c r="AF3986" t="s">
        <v>114</v>
      </c>
      <c r="AG3986" t="s">
        <v>101</v>
      </c>
      <c r="AI3986" s="1">
        <v>32912</v>
      </c>
      <c r="AJ3986">
        <v>28</v>
      </c>
      <c r="AK3986">
        <v>2</v>
      </c>
      <c r="AL3986" s="1">
        <v>45716</v>
      </c>
      <c r="AM3986" s="1">
        <v>44985</v>
      </c>
      <c r="AN3986" t="s">
        <v>621</v>
      </c>
      <c r="AO3986" s="1">
        <v>42802</v>
      </c>
      <c r="AP3986" s="1">
        <v>42408</v>
      </c>
      <c r="AQ3986">
        <v>22</v>
      </c>
      <c r="AR3986">
        <v>7</v>
      </c>
      <c r="AS3986">
        <v>0</v>
      </c>
      <c r="AT3986">
        <v>15</v>
      </c>
      <c r="AU3986" t="s">
        <v>4059</v>
      </c>
      <c r="AY3986">
        <v>0</v>
      </c>
      <c r="AZ3986">
        <v>0</v>
      </c>
      <c r="BA3986" t="s">
        <v>12098</v>
      </c>
      <c r="BV3986" s="1">
        <v>45710</v>
      </c>
      <c r="BW3986" s="1">
        <v>45330</v>
      </c>
      <c r="BX3986" t="s">
        <v>36806</v>
      </c>
      <c r="BY3986" t="s">
        <v>36807</v>
      </c>
      <c r="BZ3986">
        <v>0</v>
      </c>
      <c r="CA3986" s="2" t="s">
        <v>12093</v>
      </c>
      <c r="CB3986" t="s">
        <v>36808</v>
      </c>
      <c r="CD3986" t="s">
        <v>105</v>
      </c>
      <c r="CE3986" t="s">
        <v>36809</v>
      </c>
      <c r="CF3986" t="s">
        <v>36810</v>
      </c>
      <c r="CG3986">
        <v>13</v>
      </c>
      <c r="CH3986" t="s">
        <v>36811</v>
      </c>
      <c r="CI3986" t="s">
        <v>105</v>
      </c>
      <c r="CJ3986" t="s">
        <v>24134</v>
      </c>
      <c r="CK3986" t="s">
        <v>113</v>
      </c>
      <c r="CL3986" t="s">
        <v>26825</v>
      </c>
      <c r="CM3986">
        <v>14812841</v>
      </c>
      <c r="CN3986" t="s">
        <v>168</v>
      </c>
      <c r="CO3986" t="s">
        <v>36812</v>
      </c>
      <c r="CP3986" t="s">
        <v>36807</v>
      </c>
      <c r="CQ3986" t="s">
        <v>135</v>
      </c>
      <c r="CR3986" s="1">
        <v>45106</v>
      </c>
      <c r="DR3986" t="s">
        <v>12097</v>
      </c>
      <c r="DS3986" t="s">
        <v>50245</v>
      </c>
      <c r="DT3986" t="s">
        <v>36810</v>
      </c>
      <c r="DU3986" t="s">
        <v>50152</v>
      </c>
      <c r="DV3986" t="s">
        <v>50245</v>
      </c>
      <c r="DW3986" t="s">
        <v>28491</v>
      </c>
      <c r="DX3986" t="s">
        <v>50152</v>
      </c>
      <c r="DY3986" t="s">
        <v>50153</v>
      </c>
      <c r="EH3986" t="b">
        <f t="shared" si="62"/>
        <v>0</v>
      </c>
    </row>
    <row r="3987" spans="1:138" hidden="1" x14ac:dyDescent="0.25">
      <c r="A3987" t="s">
        <v>19893</v>
      </c>
      <c r="B3987" s="1">
        <v>45222</v>
      </c>
      <c r="C3987" t="s">
        <v>19894</v>
      </c>
      <c r="D3987" t="s">
        <v>19895</v>
      </c>
      <c r="E3987" t="s">
        <v>592</v>
      </c>
      <c r="F3987" t="s">
        <v>101</v>
      </c>
      <c r="G3987">
        <v>52.672095200000001</v>
      </c>
      <c r="H3987">
        <v>-2.4135282</v>
      </c>
      <c r="I3987" t="s">
        <v>604</v>
      </c>
      <c r="J3987" t="s">
        <v>2169</v>
      </c>
      <c r="L3987" t="s">
        <v>8448</v>
      </c>
      <c r="Q3987" t="b">
        <v>0</v>
      </c>
      <c r="R3987" t="s">
        <v>19896</v>
      </c>
      <c r="S3987" t="s">
        <v>19897</v>
      </c>
      <c r="T3987" s="2" t="s">
        <v>19898</v>
      </c>
      <c r="U3987" t="s">
        <v>19899</v>
      </c>
      <c r="V3987" s="2" t="s">
        <v>19898</v>
      </c>
      <c r="Y3987" t="s">
        <v>19900</v>
      </c>
      <c r="Z3987" t="s">
        <v>19901</v>
      </c>
      <c r="AA3987" t="s">
        <v>4335</v>
      </c>
      <c r="AC3987" t="s">
        <v>120</v>
      </c>
      <c r="AD3987" t="s">
        <v>19902</v>
      </c>
      <c r="AE3987" t="s">
        <v>113</v>
      </c>
      <c r="AF3987" t="s">
        <v>114</v>
      </c>
      <c r="AG3987" t="s">
        <v>101</v>
      </c>
      <c r="AI3987" s="1">
        <v>37019</v>
      </c>
      <c r="AJ3987">
        <v>31</v>
      </c>
      <c r="AK3987">
        <v>3</v>
      </c>
      <c r="AL3987" s="1">
        <v>46022</v>
      </c>
      <c r="AM3987" s="1">
        <v>45382</v>
      </c>
      <c r="AN3987" t="s">
        <v>621</v>
      </c>
      <c r="AO3987" s="1">
        <v>42891</v>
      </c>
      <c r="AP3987" s="1">
        <v>42498</v>
      </c>
      <c r="AQ3987">
        <v>11</v>
      </c>
      <c r="AR3987">
        <v>1</v>
      </c>
      <c r="AS3987">
        <v>0</v>
      </c>
      <c r="AT3987">
        <v>10</v>
      </c>
      <c r="AU3987" t="s">
        <v>176</v>
      </c>
      <c r="AV3987" t="s">
        <v>513</v>
      </c>
      <c r="AY3987">
        <v>0</v>
      </c>
      <c r="AZ3987">
        <v>0</v>
      </c>
      <c r="BA3987" t="s">
        <v>19903</v>
      </c>
      <c r="BV3987" s="1">
        <v>46038</v>
      </c>
      <c r="BW3987" s="1">
        <v>45659</v>
      </c>
      <c r="BX3987" t="s">
        <v>45945</v>
      </c>
      <c r="BY3987" t="s">
        <v>45946</v>
      </c>
      <c r="BZ3987">
        <v>1</v>
      </c>
      <c r="CA3987" s="2" t="s">
        <v>19898</v>
      </c>
      <c r="CB3987" t="s">
        <v>45947</v>
      </c>
      <c r="CD3987" t="s">
        <v>105</v>
      </c>
      <c r="CE3987" t="s">
        <v>27799</v>
      </c>
      <c r="CF3987" t="s">
        <v>19902</v>
      </c>
      <c r="CG3987" t="s">
        <v>27869</v>
      </c>
      <c r="CH3987" t="s">
        <v>45948</v>
      </c>
      <c r="CN3987" t="s">
        <v>103</v>
      </c>
      <c r="CO3987" t="s">
        <v>45949</v>
      </c>
      <c r="CP3987" t="s">
        <v>45950</v>
      </c>
      <c r="CQ3987" t="s">
        <v>132</v>
      </c>
      <c r="CR3987" s="1">
        <v>45163</v>
      </c>
      <c r="CS3987" t="s">
        <v>105</v>
      </c>
      <c r="CT3987">
        <v>8</v>
      </c>
      <c r="CU3987">
        <v>1967</v>
      </c>
      <c r="CV3987" t="s">
        <v>331</v>
      </c>
      <c r="CX3987" t="s">
        <v>45951</v>
      </c>
      <c r="CY3987" t="s">
        <v>107</v>
      </c>
      <c r="CZ3987" t="s">
        <v>108</v>
      </c>
      <c r="DB3987" s="1">
        <v>45254</v>
      </c>
      <c r="DR3987" t="s">
        <v>19902</v>
      </c>
      <c r="DS3987" t="s">
        <v>50158</v>
      </c>
      <c r="DT3987" t="s">
        <v>19902</v>
      </c>
      <c r="DU3987" t="s">
        <v>50158</v>
      </c>
      <c r="DV3987" t="s">
        <v>50158</v>
      </c>
      <c r="DW3987" t="s">
        <v>50159</v>
      </c>
      <c r="DX3987" t="s">
        <v>50158</v>
      </c>
      <c r="DY3987" t="s">
        <v>50159</v>
      </c>
      <c r="EH3987" t="b">
        <f t="shared" si="62"/>
        <v>0</v>
      </c>
    </row>
    <row r="3988" spans="1:138" hidden="1" x14ac:dyDescent="0.25">
      <c r="A3988" t="s">
        <v>19893</v>
      </c>
      <c r="B3988" s="1">
        <v>45222</v>
      </c>
      <c r="C3988" t="s">
        <v>19894</v>
      </c>
      <c r="D3988" t="s">
        <v>19895</v>
      </c>
      <c r="E3988" t="s">
        <v>592</v>
      </c>
      <c r="F3988" t="s">
        <v>101</v>
      </c>
      <c r="G3988">
        <v>52.672095200000001</v>
      </c>
      <c r="H3988">
        <v>-2.4135282</v>
      </c>
      <c r="I3988" t="s">
        <v>604</v>
      </c>
      <c r="J3988" t="s">
        <v>2169</v>
      </c>
      <c r="L3988" t="s">
        <v>8448</v>
      </c>
      <c r="Q3988" t="b">
        <v>0</v>
      </c>
      <c r="R3988" t="s">
        <v>19896</v>
      </c>
      <c r="S3988" t="s">
        <v>19897</v>
      </c>
      <c r="T3988" s="2" t="s">
        <v>19898</v>
      </c>
      <c r="U3988" t="s">
        <v>19899</v>
      </c>
      <c r="V3988" s="2" t="s">
        <v>19898</v>
      </c>
      <c r="Y3988" t="s">
        <v>19900</v>
      </c>
      <c r="Z3988" t="s">
        <v>19901</v>
      </c>
      <c r="AA3988" t="s">
        <v>4335</v>
      </c>
      <c r="AC3988" t="s">
        <v>120</v>
      </c>
      <c r="AD3988" t="s">
        <v>19902</v>
      </c>
      <c r="AE3988" t="s">
        <v>113</v>
      </c>
      <c r="AF3988" t="s">
        <v>114</v>
      </c>
      <c r="AG3988" t="s">
        <v>101</v>
      </c>
      <c r="AI3988" s="1">
        <v>37019</v>
      </c>
      <c r="AJ3988">
        <v>31</v>
      </c>
      <c r="AK3988">
        <v>3</v>
      </c>
      <c r="AL3988" s="1">
        <v>46022</v>
      </c>
      <c r="AM3988" s="1">
        <v>45382</v>
      </c>
      <c r="AN3988" t="s">
        <v>621</v>
      </c>
      <c r="AO3988" s="1">
        <v>42891</v>
      </c>
      <c r="AP3988" s="1">
        <v>42498</v>
      </c>
      <c r="AQ3988">
        <v>11</v>
      </c>
      <c r="AR3988">
        <v>1</v>
      </c>
      <c r="AS3988">
        <v>0</v>
      </c>
      <c r="AT3988">
        <v>10</v>
      </c>
      <c r="AU3988" t="s">
        <v>176</v>
      </c>
      <c r="AV3988" t="s">
        <v>513</v>
      </c>
      <c r="AY3988">
        <v>0</v>
      </c>
      <c r="AZ3988">
        <v>0</v>
      </c>
      <c r="BA3988" t="s">
        <v>19903</v>
      </c>
      <c r="BV3988" s="1">
        <v>46038</v>
      </c>
      <c r="BW3988" s="1">
        <v>45659</v>
      </c>
      <c r="BX3988" t="s">
        <v>45952</v>
      </c>
      <c r="BY3988" t="s">
        <v>45953</v>
      </c>
      <c r="BZ3988">
        <v>1</v>
      </c>
      <c r="CA3988" s="2" t="s">
        <v>19898</v>
      </c>
      <c r="CB3988" t="s">
        <v>45947</v>
      </c>
      <c r="CD3988" t="s">
        <v>105</v>
      </c>
      <c r="CE3988" t="s">
        <v>27799</v>
      </c>
      <c r="CF3988" t="s">
        <v>19902</v>
      </c>
      <c r="CG3988" t="s">
        <v>27869</v>
      </c>
      <c r="CH3988" t="s">
        <v>45954</v>
      </c>
      <c r="CN3988" t="s">
        <v>103</v>
      </c>
      <c r="CO3988" t="s">
        <v>45955</v>
      </c>
      <c r="CP3988" t="s">
        <v>45956</v>
      </c>
      <c r="CQ3988" t="s">
        <v>132</v>
      </c>
      <c r="CR3988" s="1">
        <v>45163</v>
      </c>
      <c r="CS3988" t="s">
        <v>105</v>
      </c>
      <c r="CT3988">
        <v>11</v>
      </c>
      <c r="CU3988">
        <v>1971</v>
      </c>
      <c r="CV3988" t="s">
        <v>24754</v>
      </c>
      <c r="CW3988" t="s">
        <v>232</v>
      </c>
      <c r="CX3988" t="s">
        <v>31218</v>
      </c>
      <c r="CY3988" t="s">
        <v>107</v>
      </c>
      <c r="CZ3988" t="s">
        <v>108</v>
      </c>
      <c r="DB3988" s="1">
        <v>45254</v>
      </c>
      <c r="DR3988" t="s">
        <v>19902</v>
      </c>
      <c r="DS3988" t="s">
        <v>50158</v>
      </c>
      <c r="DT3988" t="s">
        <v>19902</v>
      </c>
      <c r="DU3988" t="s">
        <v>50158</v>
      </c>
      <c r="DV3988" t="s">
        <v>50158</v>
      </c>
      <c r="DW3988" t="s">
        <v>50159</v>
      </c>
      <c r="DX3988" t="s">
        <v>50158</v>
      </c>
      <c r="DY3988" t="s">
        <v>50159</v>
      </c>
      <c r="EH3988" t="b">
        <f t="shared" si="62"/>
        <v>0</v>
      </c>
    </row>
    <row r="3989" spans="1:138" hidden="1" x14ac:dyDescent="0.25">
      <c r="A3989" t="s">
        <v>19893</v>
      </c>
      <c r="B3989" s="1">
        <v>45222</v>
      </c>
      <c r="C3989" t="s">
        <v>19894</v>
      </c>
      <c r="D3989" t="s">
        <v>19895</v>
      </c>
      <c r="E3989" t="s">
        <v>592</v>
      </c>
      <c r="F3989" t="s">
        <v>101</v>
      </c>
      <c r="G3989">
        <v>52.672095200000001</v>
      </c>
      <c r="H3989">
        <v>-2.4135282</v>
      </c>
      <c r="I3989" t="s">
        <v>604</v>
      </c>
      <c r="J3989" t="s">
        <v>2169</v>
      </c>
      <c r="L3989" t="s">
        <v>8448</v>
      </c>
      <c r="Q3989" t="b">
        <v>0</v>
      </c>
      <c r="R3989" t="s">
        <v>19896</v>
      </c>
      <c r="S3989" t="s">
        <v>19897</v>
      </c>
      <c r="T3989" s="2" t="s">
        <v>19898</v>
      </c>
      <c r="U3989" t="s">
        <v>19899</v>
      </c>
      <c r="V3989" s="2" t="s">
        <v>19898</v>
      </c>
      <c r="Y3989" t="s">
        <v>19900</v>
      </c>
      <c r="Z3989" t="s">
        <v>19901</v>
      </c>
      <c r="AA3989" t="s">
        <v>4335</v>
      </c>
      <c r="AC3989" t="s">
        <v>120</v>
      </c>
      <c r="AD3989" t="s">
        <v>19902</v>
      </c>
      <c r="AE3989" t="s">
        <v>113</v>
      </c>
      <c r="AF3989" t="s">
        <v>114</v>
      </c>
      <c r="AG3989" t="s">
        <v>101</v>
      </c>
      <c r="AI3989" s="1">
        <v>37019</v>
      </c>
      <c r="AJ3989">
        <v>31</v>
      </c>
      <c r="AK3989">
        <v>3</v>
      </c>
      <c r="AL3989" s="1">
        <v>46022</v>
      </c>
      <c r="AM3989" s="1">
        <v>45382</v>
      </c>
      <c r="AN3989" t="s">
        <v>621</v>
      </c>
      <c r="AO3989" s="1">
        <v>42891</v>
      </c>
      <c r="AP3989" s="1">
        <v>42498</v>
      </c>
      <c r="AQ3989">
        <v>11</v>
      </c>
      <c r="AR3989">
        <v>1</v>
      </c>
      <c r="AS3989">
        <v>0</v>
      </c>
      <c r="AT3989">
        <v>10</v>
      </c>
      <c r="AU3989" t="s">
        <v>176</v>
      </c>
      <c r="AV3989" t="s">
        <v>513</v>
      </c>
      <c r="AY3989">
        <v>0</v>
      </c>
      <c r="AZ3989">
        <v>0</v>
      </c>
      <c r="BA3989" t="s">
        <v>19903</v>
      </c>
      <c r="BV3989" s="1">
        <v>46038</v>
      </c>
      <c r="BW3989" s="1">
        <v>45659</v>
      </c>
      <c r="BX3989" t="s">
        <v>45957</v>
      </c>
      <c r="BY3989" t="s">
        <v>45958</v>
      </c>
      <c r="BZ3989">
        <v>1</v>
      </c>
      <c r="CA3989" s="2" t="s">
        <v>19898</v>
      </c>
      <c r="CB3989" t="s">
        <v>45947</v>
      </c>
      <c r="CD3989" t="s">
        <v>105</v>
      </c>
      <c r="CE3989" t="s">
        <v>27799</v>
      </c>
      <c r="CF3989" t="s">
        <v>19902</v>
      </c>
      <c r="CG3989" t="s">
        <v>27869</v>
      </c>
      <c r="CH3989" t="s">
        <v>45959</v>
      </c>
      <c r="CN3989" t="s">
        <v>103</v>
      </c>
      <c r="CO3989" t="s">
        <v>45960</v>
      </c>
      <c r="CP3989" t="s">
        <v>45961</v>
      </c>
      <c r="CQ3989" t="s">
        <v>132</v>
      </c>
      <c r="CR3989" s="1">
        <v>45163</v>
      </c>
      <c r="CS3989" t="s">
        <v>105</v>
      </c>
      <c r="CT3989">
        <v>6</v>
      </c>
      <c r="CU3989">
        <v>1969</v>
      </c>
      <c r="CV3989" t="s">
        <v>136</v>
      </c>
      <c r="CX3989" t="s">
        <v>45951</v>
      </c>
      <c r="CY3989" t="s">
        <v>107</v>
      </c>
      <c r="CZ3989" t="s">
        <v>108</v>
      </c>
      <c r="DB3989" s="1">
        <v>45254</v>
      </c>
      <c r="DR3989" t="s">
        <v>19902</v>
      </c>
      <c r="DS3989" t="s">
        <v>50158</v>
      </c>
      <c r="DT3989" t="s">
        <v>19902</v>
      </c>
      <c r="DU3989" t="s">
        <v>50158</v>
      </c>
      <c r="DV3989" t="s">
        <v>50158</v>
      </c>
      <c r="DW3989" t="s">
        <v>50159</v>
      </c>
      <c r="DX3989" t="s">
        <v>50158</v>
      </c>
      <c r="DY3989" t="s">
        <v>50159</v>
      </c>
      <c r="EH3989" t="b">
        <f t="shared" si="62"/>
        <v>0</v>
      </c>
    </row>
    <row r="3990" spans="1:138" hidden="1" x14ac:dyDescent="0.25">
      <c r="A3990" t="s">
        <v>18138</v>
      </c>
      <c r="B3990" s="1">
        <v>45575</v>
      </c>
      <c r="C3990" t="s">
        <v>18139</v>
      </c>
      <c r="D3990" t="s">
        <v>18140</v>
      </c>
      <c r="E3990" t="s">
        <v>592</v>
      </c>
      <c r="F3990" t="s">
        <v>101</v>
      </c>
      <c r="G3990">
        <v>51.375112399999999</v>
      </c>
      <c r="H3990">
        <v>-0.15718850000000001</v>
      </c>
      <c r="I3990" t="s">
        <v>593</v>
      </c>
      <c r="J3990" t="s">
        <v>1054</v>
      </c>
      <c r="Q3990" t="b">
        <v>0</v>
      </c>
      <c r="R3990" t="s">
        <v>18141</v>
      </c>
      <c r="S3990" t="s">
        <v>18142</v>
      </c>
      <c r="T3990" s="2" t="s">
        <v>18143</v>
      </c>
      <c r="U3990" t="s">
        <v>18144</v>
      </c>
      <c r="V3990" s="2" t="s">
        <v>18143</v>
      </c>
      <c r="Y3990" t="s">
        <v>18145</v>
      </c>
      <c r="Z3990" t="s">
        <v>18146</v>
      </c>
      <c r="AA3990" t="s">
        <v>13204</v>
      </c>
      <c r="AB3990" t="s">
        <v>6872</v>
      </c>
      <c r="AD3990" t="s">
        <v>18147</v>
      </c>
      <c r="AE3990" t="s">
        <v>113</v>
      </c>
      <c r="AF3990" t="s">
        <v>129</v>
      </c>
      <c r="AG3990" t="s">
        <v>101</v>
      </c>
      <c r="AI3990" s="1">
        <v>41180</v>
      </c>
      <c r="AJ3990">
        <v>30</v>
      </c>
      <c r="AK3990">
        <v>12</v>
      </c>
      <c r="AL3990" s="1">
        <v>45565</v>
      </c>
      <c r="AM3990" s="1">
        <v>44926</v>
      </c>
      <c r="AN3990" t="s">
        <v>131</v>
      </c>
      <c r="AO3990" s="1">
        <v>42669</v>
      </c>
      <c r="AP3990" s="1">
        <v>42275</v>
      </c>
      <c r="AQ3990">
        <v>1</v>
      </c>
      <c r="AR3990">
        <v>0</v>
      </c>
      <c r="AS3990">
        <v>0</v>
      </c>
      <c r="AT3990">
        <v>1</v>
      </c>
      <c r="AU3990" t="s">
        <v>201</v>
      </c>
      <c r="AY3990">
        <v>0</v>
      </c>
      <c r="AZ3990">
        <v>0</v>
      </c>
      <c r="BA3990" t="s">
        <v>18148</v>
      </c>
      <c r="BV3990" s="1">
        <v>45459</v>
      </c>
      <c r="BW3990" s="1">
        <v>45079</v>
      </c>
      <c r="BX3990" t="s">
        <v>43830</v>
      </c>
      <c r="BY3990" t="s">
        <v>43831</v>
      </c>
      <c r="BZ3990">
        <v>1</v>
      </c>
      <c r="CA3990" s="2" t="s">
        <v>18143</v>
      </c>
      <c r="CB3990" t="s">
        <v>43832</v>
      </c>
      <c r="CE3990" t="s">
        <v>31554</v>
      </c>
      <c r="CF3990" t="s">
        <v>18147</v>
      </c>
      <c r="CG3990" t="s">
        <v>43833</v>
      </c>
      <c r="CH3990" t="s">
        <v>43834</v>
      </c>
      <c r="CN3990" t="s">
        <v>103</v>
      </c>
      <c r="CO3990" t="s">
        <v>43835</v>
      </c>
      <c r="CP3990" t="s">
        <v>43822</v>
      </c>
      <c r="CQ3990" t="s">
        <v>123</v>
      </c>
      <c r="CR3990" s="1">
        <v>45044</v>
      </c>
      <c r="CS3990" t="s">
        <v>105</v>
      </c>
      <c r="CT3990">
        <v>7</v>
      </c>
      <c r="CU3990">
        <v>1983</v>
      </c>
      <c r="CV3990" t="s">
        <v>43836</v>
      </c>
      <c r="CW3990" t="s">
        <v>43837</v>
      </c>
      <c r="CX3990" t="s">
        <v>283</v>
      </c>
      <c r="CY3990" t="s">
        <v>107</v>
      </c>
      <c r="CZ3990" t="s">
        <v>108</v>
      </c>
      <c r="DA3990" t="s">
        <v>30711</v>
      </c>
      <c r="DR3990" t="s">
        <v>18147</v>
      </c>
      <c r="DS3990" t="s">
        <v>50160</v>
      </c>
      <c r="DT3990" t="s">
        <v>18147</v>
      </c>
      <c r="DU3990" t="s">
        <v>50160</v>
      </c>
      <c r="DV3990" t="s">
        <v>50160</v>
      </c>
      <c r="DW3990" t="s">
        <v>26844</v>
      </c>
      <c r="DX3990" t="s">
        <v>50160</v>
      </c>
      <c r="DY3990" t="s">
        <v>26844</v>
      </c>
      <c r="EH3990" t="b">
        <f t="shared" si="62"/>
        <v>0</v>
      </c>
    </row>
    <row r="3991" spans="1:138" hidden="1" x14ac:dyDescent="0.25">
      <c r="A3991" t="s">
        <v>20257</v>
      </c>
      <c r="B3991" s="1">
        <v>45686</v>
      </c>
      <c r="C3991" t="s">
        <v>20258</v>
      </c>
      <c r="D3991" t="s">
        <v>20259</v>
      </c>
      <c r="E3991" t="s">
        <v>592</v>
      </c>
      <c r="F3991" t="s">
        <v>101</v>
      </c>
      <c r="G3991">
        <v>50.7243444</v>
      </c>
      <c r="H3991">
        <v>-1.9492449000000001</v>
      </c>
      <c r="I3991" t="s">
        <v>635</v>
      </c>
      <c r="J3991" t="s">
        <v>636</v>
      </c>
      <c r="Q3991" t="b">
        <v>0</v>
      </c>
      <c r="R3991" t="s">
        <v>20260</v>
      </c>
      <c r="S3991" t="s">
        <v>20261</v>
      </c>
      <c r="T3991" s="2" t="s">
        <v>20262</v>
      </c>
      <c r="U3991" t="s">
        <v>20263</v>
      </c>
      <c r="V3991" s="2" t="s">
        <v>20262</v>
      </c>
      <c r="Y3991" t="s">
        <v>20264</v>
      </c>
      <c r="Z3991" t="s">
        <v>20265</v>
      </c>
      <c r="AA3991" t="s">
        <v>6573</v>
      </c>
      <c r="AB3991" t="s">
        <v>2620</v>
      </c>
      <c r="AD3991" t="s">
        <v>20266</v>
      </c>
      <c r="AE3991" t="s">
        <v>113</v>
      </c>
      <c r="AF3991" t="s">
        <v>114</v>
      </c>
      <c r="AG3991" t="s">
        <v>101</v>
      </c>
      <c r="AI3991" s="1">
        <v>41809</v>
      </c>
      <c r="AJ3991">
        <v>31</v>
      </c>
      <c r="AK3991">
        <v>8</v>
      </c>
      <c r="AL3991" s="1">
        <v>45808</v>
      </c>
      <c r="AM3991" s="1">
        <v>45169</v>
      </c>
      <c r="AN3991" t="s">
        <v>131</v>
      </c>
      <c r="AO3991" s="1">
        <v>42933</v>
      </c>
      <c r="AP3991" s="1">
        <v>42540</v>
      </c>
      <c r="AQ3991">
        <v>0</v>
      </c>
      <c r="AR3991">
        <v>0</v>
      </c>
      <c r="AS3991">
        <v>0</v>
      </c>
      <c r="AT3991">
        <v>0</v>
      </c>
      <c r="AU3991" t="s">
        <v>139</v>
      </c>
      <c r="AY3991">
        <v>0</v>
      </c>
      <c r="AZ3991">
        <v>0</v>
      </c>
      <c r="BA3991" t="s">
        <v>20267</v>
      </c>
      <c r="BV3991" s="1">
        <v>45841</v>
      </c>
      <c r="BW3991" s="1">
        <v>45462</v>
      </c>
      <c r="BX3991" t="s">
        <v>46335</v>
      </c>
      <c r="BY3991" t="s">
        <v>46336</v>
      </c>
      <c r="BZ3991">
        <v>1</v>
      </c>
      <c r="CA3991" s="2" t="s">
        <v>20262</v>
      </c>
      <c r="CB3991" t="s">
        <v>46337</v>
      </c>
      <c r="CD3991" t="s">
        <v>105</v>
      </c>
      <c r="CE3991" t="s">
        <v>30416</v>
      </c>
      <c r="CF3991" t="s">
        <v>20266</v>
      </c>
      <c r="CG3991" t="s">
        <v>46338</v>
      </c>
      <c r="CH3991" t="s">
        <v>46339</v>
      </c>
      <c r="CN3991" t="s">
        <v>103</v>
      </c>
      <c r="CO3991" t="s">
        <v>46340</v>
      </c>
      <c r="CP3991" t="s">
        <v>46341</v>
      </c>
      <c r="CQ3991" t="s">
        <v>143</v>
      </c>
      <c r="CR3991" s="1">
        <v>42466</v>
      </c>
      <c r="CS3991" t="s">
        <v>105</v>
      </c>
      <c r="CT3991">
        <v>6</v>
      </c>
      <c r="CU3991">
        <v>1967</v>
      </c>
      <c r="CV3991" t="s">
        <v>245</v>
      </c>
      <c r="CW3991" t="s">
        <v>150</v>
      </c>
      <c r="CX3991" t="s">
        <v>34753</v>
      </c>
      <c r="CY3991" t="s">
        <v>107</v>
      </c>
      <c r="CZ3991" t="s">
        <v>108</v>
      </c>
      <c r="DA3991" t="s">
        <v>25888</v>
      </c>
      <c r="DB3991" s="1">
        <v>45026</v>
      </c>
      <c r="DR3991" t="s">
        <v>20266</v>
      </c>
      <c r="DS3991" t="s">
        <v>50208</v>
      </c>
      <c r="DT3991" t="s">
        <v>20266</v>
      </c>
      <c r="DU3991" t="s">
        <v>50208</v>
      </c>
      <c r="DV3991" t="s">
        <v>50208</v>
      </c>
      <c r="DW3991" t="s">
        <v>25888</v>
      </c>
      <c r="DX3991" t="s">
        <v>50208</v>
      </c>
      <c r="DY3991" t="s">
        <v>25888</v>
      </c>
      <c r="EH3991" t="b">
        <f t="shared" si="62"/>
        <v>0</v>
      </c>
    </row>
    <row r="3992" spans="1:138" hidden="1" x14ac:dyDescent="0.25">
      <c r="A3992" t="s">
        <v>20257</v>
      </c>
      <c r="B3992" s="1">
        <v>45686</v>
      </c>
      <c r="C3992" t="s">
        <v>20258</v>
      </c>
      <c r="D3992" t="s">
        <v>20259</v>
      </c>
      <c r="E3992" t="s">
        <v>592</v>
      </c>
      <c r="F3992" t="s">
        <v>101</v>
      </c>
      <c r="G3992">
        <v>50.7243444</v>
      </c>
      <c r="H3992">
        <v>-1.9492449000000001</v>
      </c>
      <c r="I3992" t="s">
        <v>635</v>
      </c>
      <c r="J3992" t="s">
        <v>636</v>
      </c>
      <c r="Q3992" t="b">
        <v>0</v>
      </c>
      <c r="R3992" t="s">
        <v>20260</v>
      </c>
      <c r="S3992" t="s">
        <v>20261</v>
      </c>
      <c r="T3992" s="2" t="s">
        <v>20262</v>
      </c>
      <c r="U3992" t="s">
        <v>20263</v>
      </c>
      <c r="V3992" s="2" t="s">
        <v>20262</v>
      </c>
      <c r="Y3992" t="s">
        <v>20264</v>
      </c>
      <c r="Z3992" t="s">
        <v>20265</v>
      </c>
      <c r="AA3992" t="s">
        <v>6573</v>
      </c>
      <c r="AB3992" t="s">
        <v>2620</v>
      </c>
      <c r="AD3992" t="s">
        <v>20266</v>
      </c>
      <c r="AE3992" t="s">
        <v>113</v>
      </c>
      <c r="AF3992" t="s">
        <v>114</v>
      </c>
      <c r="AG3992" t="s">
        <v>101</v>
      </c>
      <c r="AI3992" s="1">
        <v>41809</v>
      </c>
      <c r="AJ3992">
        <v>31</v>
      </c>
      <c r="AK3992">
        <v>8</v>
      </c>
      <c r="AL3992" s="1">
        <v>45808</v>
      </c>
      <c r="AM3992" s="1">
        <v>45169</v>
      </c>
      <c r="AN3992" t="s">
        <v>131</v>
      </c>
      <c r="AO3992" s="1">
        <v>42933</v>
      </c>
      <c r="AP3992" s="1">
        <v>42540</v>
      </c>
      <c r="AQ3992">
        <v>0</v>
      </c>
      <c r="AR3992">
        <v>0</v>
      </c>
      <c r="AS3992">
        <v>0</v>
      </c>
      <c r="AT3992">
        <v>0</v>
      </c>
      <c r="AU3992" t="s">
        <v>139</v>
      </c>
      <c r="AY3992">
        <v>0</v>
      </c>
      <c r="AZ3992">
        <v>0</v>
      </c>
      <c r="BA3992" t="s">
        <v>20267</v>
      </c>
      <c r="BV3992" s="1">
        <v>45841</v>
      </c>
      <c r="BW3992" s="1">
        <v>45462</v>
      </c>
      <c r="BX3992" t="s">
        <v>46342</v>
      </c>
      <c r="BY3992" t="s">
        <v>46343</v>
      </c>
      <c r="BZ3992">
        <v>0</v>
      </c>
      <c r="CA3992" s="2" t="s">
        <v>20262</v>
      </c>
      <c r="CB3992" t="s">
        <v>46337</v>
      </c>
      <c r="CD3992" t="s">
        <v>105</v>
      </c>
      <c r="CE3992" t="s">
        <v>30416</v>
      </c>
      <c r="CF3992" t="s">
        <v>20266</v>
      </c>
      <c r="CG3992" t="s">
        <v>46338</v>
      </c>
      <c r="CH3992" t="s">
        <v>46344</v>
      </c>
      <c r="CI3992" t="s">
        <v>207</v>
      </c>
      <c r="CJ3992" t="s">
        <v>166</v>
      </c>
      <c r="CK3992" t="s">
        <v>167</v>
      </c>
      <c r="CL3992" t="s">
        <v>46345</v>
      </c>
      <c r="CM3992">
        <v>10635046</v>
      </c>
      <c r="CN3992" t="s">
        <v>168</v>
      </c>
      <c r="CO3992" t="s">
        <v>46346</v>
      </c>
      <c r="CP3992" t="s">
        <v>46343</v>
      </c>
      <c r="CQ3992" t="s">
        <v>104</v>
      </c>
      <c r="CR3992" s="1">
        <v>42789</v>
      </c>
      <c r="DA3992" t="s">
        <v>25888</v>
      </c>
      <c r="DR3992" t="s">
        <v>20266</v>
      </c>
      <c r="DS3992" t="s">
        <v>50208</v>
      </c>
      <c r="DT3992" t="s">
        <v>20266</v>
      </c>
      <c r="DU3992" t="s">
        <v>50208</v>
      </c>
      <c r="DV3992" t="s">
        <v>50208</v>
      </c>
      <c r="DW3992" t="s">
        <v>25888</v>
      </c>
      <c r="DX3992" t="s">
        <v>50208</v>
      </c>
      <c r="DY3992" t="s">
        <v>25888</v>
      </c>
      <c r="EH3992" t="b">
        <f t="shared" si="62"/>
        <v>0</v>
      </c>
    </row>
    <row r="3993" spans="1:138" hidden="1" x14ac:dyDescent="0.25">
      <c r="A3993" t="s">
        <v>20257</v>
      </c>
      <c r="B3993" s="1">
        <v>45686</v>
      </c>
      <c r="C3993" t="s">
        <v>20258</v>
      </c>
      <c r="D3993" t="s">
        <v>20259</v>
      </c>
      <c r="E3993" t="s">
        <v>592</v>
      </c>
      <c r="F3993" t="s">
        <v>101</v>
      </c>
      <c r="G3993">
        <v>50.7243444</v>
      </c>
      <c r="H3993">
        <v>-1.9492449000000001</v>
      </c>
      <c r="I3993" t="s">
        <v>635</v>
      </c>
      <c r="J3993" t="s">
        <v>636</v>
      </c>
      <c r="Q3993" t="b">
        <v>0</v>
      </c>
      <c r="R3993" t="s">
        <v>20260</v>
      </c>
      <c r="S3993" t="s">
        <v>20261</v>
      </c>
      <c r="T3993" s="2" t="s">
        <v>20262</v>
      </c>
      <c r="U3993" t="s">
        <v>20263</v>
      </c>
      <c r="V3993" s="2" t="s">
        <v>20262</v>
      </c>
      <c r="Y3993" t="s">
        <v>20264</v>
      </c>
      <c r="Z3993" t="s">
        <v>20265</v>
      </c>
      <c r="AA3993" t="s">
        <v>6573</v>
      </c>
      <c r="AB3993" t="s">
        <v>2620</v>
      </c>
      <c r="AD3993" t="s">
        <v>20266</v>
      </c>
      <c r="AE3993" t="s">
        <v>113</v>
      </c>
      <c r="AF3993" t="s">
        <v>114</v>
      </c>
      <c r="AG3993" t="s">
        <v>101</v>
      </c>
      <c r="AI3993" s="1">
        <v>41809</v>
      </c>
      <c r="AJ3993">
        <v>31</v>
      </c>
      <c r="AK3993">
        <v>8</v>
      </c>
      <c r="AL3993" s="1">
        <v>45808</v>
      </c>
      <c r="AM3993" s="1">
        <v>45169</v>
      </c>
      <c r="AN3993" t="s">
        <v>131</v>
      </c>
      <c r="AO3993" s="1">
        <v>42933</v>
      </c>
      <c r="AP3993" s="1">
        <v>42540</v>
      </c>
      <c r="AQ3993">
        <v>0</v>
      </c>
      <c r="AR3993">
        <v>0</v>
      </c>
      <c r="AS3993">
        <v>0</v>
      </c>
      <c r="AT3993">
        <v>0</v>
      </c>
      <c r="AU3993" t="s">
        <v>139</v>
      </c>
      <c r="AY3993">
        <v>0</v>
      </c>
      <c r="AZ3993">
        <v>0</v>
      </c>
      <c r="BA3993" t="s">
        <v>20267</v>
      </c>
      <c r="BV3993" s="1">
        <v>45841</v>
      </c>
      <c r="BW3993" s="1">
        <v>45462</v>
      </c>
      <c r="BX3993" t="s">
        <v>46347</v>
      </c>
      <c r="BY3993" t="s">
        <v>46348</v>
      </c>
      <c r="BZ3993">
        <v>1</v>
      </c>
      <c r="CA3993" s="2" t="s">
        <v>20262</v>
      </c>
      <c r="CB3993" t="s">
        <v>46337</v>
      </c>
      <c r="CD3993" t="s">
        <v>101</v>
      </c>
      <c r="CE3993" t="s">
        <v>30416</v>
      </c>
      <c r="CF3993" t="s">
        <v>46349</v>
      </c>
      <c r="CG3993" t="s">
        <v>46350</v>
      </c>
      <c r="CH3993" t="s">
        <v>46351</v>
      </c>
      <c r="CN3993" t="s">
        <v>103</v>
      </c>
      <c r="CO3993" t="s">
        <v>46352</v>
      </c>
      <c r="CP3993" t="s">
        <v>46353</v>
      </c>
      <c r="CQ3993" t="s">
        <v>143</v>
      </c>
      <c r="CR3993" s="1">
        <v>42466</v>
      </c>
      <c r="CS3993" t="s">
        <v>101</v>
      </c>
      <c r="CT3993">
        <v>9</v>
      </c>
      <c r="CU3993">
        <v>1973</v>
      </c>
      <c r="CV3993" t="s">
        <v>174</v>
      </c>
      <c r="CW3993" t="s">
        <v>23945</v>
      </c>
      <c r="CX3993" t="s">
        <v>31251</v>
      </c>
      <c r="CY3993" t="s">
        <v>107</v>
      </c>
      <c r="CZ3993" t="s">
        <v>108</v>
      </c>
      <c r="DA3993" t="s">
        <v>25888</v>
      </c>
      <c r="DB3993" s="1">
        <v>42789</v>
      </c>
      <c r="DR3993" t="s">
        <v>20266</v>
      </c>
      <c r="DS3993" t="s">
        <v>50208</v>
      </c>
      <c r="DT3993" t="s">
        <v>46349</v>
      </c>
      <c r="DU3993" t="s">
        <v>50208</v>
      </c>
      <c r="DV3993" t="s">
        <v>50208</v>
      </c>
      <c r="DW3993" t="s">
        <v>25888</v>
      </c>
      <c r="DX3993" t="s">
        <v>50208</v>
      </c>
      <c r="DY3993" t="s">
        <v>25888</v>
      </c>
      <c r="EH3993" t="b">
        <f t="shared" si="62"/>
        <v>0</v>
      </c>
    </row>
    <row r="3994" spans="1:138" hidden="1" x14ac:dyDescent="0.25">
      <c r="A3994" t="s">
        <v>11008</v>
      </c>
      <c r="B3994" s="1">
        <v>45639</v>
      </c>
      <c r="C3994" t="s">
        <v>11009</v>
      </c>
      <c r="D3994" t="s">
        <v>11010</v>
      </c>
      <c r="E3994" t="s">
        <v>592</v>
      </c>
      <c r="F3994" t="s">
        <v>101</v>
      </c>
      <c r="G3994">
        <v>53.558470800000002</v>
      </c>
      <c r="H3994">
        <v>-0.24618719999999999</v>
      </c>
      <c r="I3994" t="s">
        <v>780</v>
      </c>
      <c r="J3994" t="s">
        <v>870</v>
      </c>
      <c r="K3994">
        <v>83</v>
      </c>
      <c r="L3994" t="s">
        <v>11011</v>
      </c>
      <c r="Q3994" t="b">
        <v>0</v>
      </c>
      <c r="R3994" t="s">
        <v>11012</v>
      </c>
      <c r="S3994" t="s">
        <v>11013</v>
      </c>
      <c r="T3994" s="2" t="s">
        <v>11014</v>
      </c>
      <c r="U3994" t="s">
        <v>11015</v>
      </c>
      <c r="V3994" s="2" t="s">
        <v>11014</v>
      </c>
      <c r="Y3994" t="s">
        <v>11016</v>
      </c>
      <c r="Z3994" t="s">
        <v>11017</v>
      </c>
      <c r="AA3994" t="s">
        <v>809</v>
      </c>
      <c r="AC3994" t="s">
        <v>120</v>
      </c>
      <c r="AD3994" t="s">
        <v>11018</v>
      </c>
      <c r="AE3994" t="s">
        <v>113</v>
      </c>
      <c r="AF3994" t="s">
        <v>114</v>
      </c>
      <c r="AG3994" t="s">
        <v>101</v>
      </c>
      <c r="AI3994" s="1">
        <v>38524</v>
      </c>
      <c r="AJ3994">
        <v>31</v>
      </c>
      <c r="AK3994">
        <v>7</v>
      </c>
      <c r="AL3994" s="1">
        <v>45777</v>
      </c>
      <c r="AM3994" s="1">
        <v>45138</v>
      </c>
      <c r="AN3994" t="s">
        <v>2496</v>
      </c>
      <c r="AO3994" s="1">
        <v>42935</v>
      </c>
      <c r="AP3994" s="1">
        <v>42542</v>
      </c>
      <c r="AQ3994">
        <v>6</v>
      </c>
      <c r="AR3994">
        <v>6</v>
      </c>
      <c r="AS3994">
        <v>0</v>
      </c>
      <c r="AT3994">
        <v>0</v>
      </c>
      <c r="AU3994" t="s">
        <v>2130</v>
      </c>
      <c r="AY3994">
        <v>0</v>
      </c>
      <c r="AZ3994">
        <v>0</v>
      </c>
      <c r="BA3994" t="s">
        <v>11019</v>
      </c>
      <c r="BV3994" s="1">
        <v>45846</v>
      </c>
      <c r="BW3994" s="1">
        <v>45467</v>
      </c>
      <c r="BX3994" t="s">
        <v>35575</v>
      </c>
      <c r="BY3994" t="s">
        <v>35576</v>
      </c>
      <c r="BZ3994">
        <v>1</v>
      </c>
      <c r="CA3994" s="2" t="s">
        <v>11014</v>
      </c>
      <c r="CB3994" t="s">
        <v>35569</v>
      </c>
      <c r="CC3994" t="s">
        <v>35570</v>
      </c>
      <c r="CD3994" t="s">
        <v>105</v>
      </c>
      <c r="CE3994" t="s">
        <v>10595</v>
      </c>
      <c r="CF3994" t="s">
        <v>11018</v>
      </c>
      <c r="CG3994" t="s">
        <v>35571</v>
      </c>
      <c r="CH3994" t="s">
        <v>35577</v>
      </c>
      <c r="CN3994" t="s">
        <v>103</v>
      </c>
      <c r="CO3994" t="s">
        <v>35578</v>
      </c>
      <c r="CP3994" t="s">
        <v>35579</v>
      </c>
      <c r="CQ3994" t="s">
        <v>143</v>
      </c>
      <c r="CR3994" s="1">
        <v>44256</v>
      </c>
      <c r="CS3994" t="s">
        <v>101</v>
      </c>
      <c r="CT3994">
        <v>5</v>
      </c>
      <c r="CU3994">
        <v>1980</v>
      </c>
      <c r="CV3994" t="s">
        <v>26915</v>
      </c>
      <c r="CW3994" t="s">
        <v>35580</v>
      </c>
      <c r="CX3994" t="s">
        <v>35581</v>
      </c>
      <c r="CY3994" t="s">
        <v>107</v>
      </c>
      <c r="CZ3994" t="s">
        <v>108</v>
      </c>
      <c r="DR3994" t="s">
        <v>11018</v>
      </c>
      <c r="DS3994" t="s">
        <v>50185</v>
      </c>
      <c r="DT3994" t="s">
        <v>11018</v>
      </c>
      <c r="DU3994" t="s">
        <v>50185</v>
      </c>
      <c r="DV3994" t="s">
        <v>50185</v>
      </c>
      <c r="DW3994" t="s">
        <v>25991</v>
      </c>
      <c r="DX3994" t="s">
        <v>50185</v>
      </c>
      <c r="DY3994" t="s">
        <v>25991</v>
      </c>
      <c r="EH3994" t="b">
        <f t="shared" si="62"/>
        <v>0</v>
      </c>
    </row>
    <row r="3995" spans="1:138" hidden="1" x14ac:dyDescent="0.25">
      <c r="A3995" t="s">
        <v>11008</v>
      </c>
      <c r="B3995" s="1">
        <v>45639</v>
      </c>
      <c r="C3995" t="s">
        <v>11009</v>
      </c>
      <c r="D3995" t="s">
        <v>11010</v>
      </c>
      <c r="E3995" t="s">
        <v>592</v>
      </c>
      <c r="F3995" t="s">
        <v>101</v>
      </c>
      <c r="G3995">
        <v>53.558470800000002</v>
      </c>
      <c r="H3995">
        <v>-0.24618719999999999</v>
      </c>
      <c r="I3995" t="s">
        <v>780</v>
      </c>
      <c r="J3995" t="s">
        <v>870</v>
      </c>
      <c r="K3995">
        <v>83</v>
      </c>
      <c r="L3995" t="s">
        <v>11011</v>
      </c>
      <c r="Q3995" t="b">
        <v>0</v>
      </c>
      <c r="R3995" t="s">
        <v>11012</v>
      </c>
      <c r="S3995" t="s">
        <v>11013</v>
      </c>
      <c r="T3995" s="2" t="s">
        <v>11014</v>
      </c>
      <c r="U3995" t="s">
        <v>11015</v>
      </c>
      <c r="V3995" s="2" t="s">
        <v>11014</v>
      </c>
      <c r="Y3995" t="s">
        <v>11016</v>
      </c>
      <c r="Z3995" t="s">
        <v>11017</v>
      </c>
      <c r="AA3995" t="s">
        <v>809</v>
      </c>
      <c r="AC3995" t="s">
        <v>120</v>
      </c>
      <c r="AD3995" t="s">
        <v>11018</v>
      </c>
      <c r="AE3995" t="s">
        <v>113</v>
      </c>
      <c r="AF3995" t="s">
        <v>114</v>
      </c>
      <c r="AG3995" t="s">
        <v>101</v>
      </c>
      <c r="AI3995" s="1">
        <v>38524</v>
      </c>
      <c r="AJ3995">
        <v>31</v>
      </c>
      <c r="AK3995">
        <v>7</v>
      </c>
      <c r="AL3995" s="1">
        <v>45777</v>
      </c>
      <c r="AM3995" s="1">
        <v>45138</v>
      </c>
      <c r="AN3995" t="s">
        <v>2496</v>
      </c>
      <c r="AO3995" s="1">
        <v>42935</v>
      </c>
      <c r="AP3995" s="1">
        <v>42542</v>
      </c>
      <c r="AQ3995">
        <v>6</v>
      </c>
      <c r="AR3995">
        <v>6</v>
      </c>
      <c r="AS3995">
        <v>0</v>
      </c>
      <c r="AT3995">
        <v>0</v>
      </c>
      <c r="AU3995" t="s">
        <v>2130</v>
      </c>
      <c r="AY3995">
        <v>0</v>
      </c>
      <c r="AZ3995">
        <v>0</v>
      </c>
      <c r="BA3995" t="s">
        <v>11019</v>
      </c>
      <c r="BV3995" s="1">
        <v>45846</v>
      </c>
      <c r="BW3995" s="1">
        <v>45467</v>
      </c>
      <c r="BX3995" t="s">
        <v>35582</v>
      </c>
      <c r="BY3995" t="s">
        <v>35583</v>
      </c>
      <c r="BZ3995">
        <v>1</v>
      </c>
      <c r="CA3995" s="2" t="s">
        <v>11014</v>
      </c>
      <c r="CB3995" t="s">
        <v>35569</v>
      </c>
      <c r="CC3995" t="s">
        <v>35570</v>
      </c>
      <c r="CD3995" t="s">
        <v>105</v>
      </c>
      <c r="CE3995" t="s">
        <v>10595</v>
      </c>
      <c r="CF3995" t="s">
        <v>11018</v>
      </c>
      <c r="CG3995" t="s">
        <v>35571</v>
      </c>
      <c r="CH3995" t="s">
        <v>35584</v>
      </c>
      <c r="CN3995" t="s">
        <v>103</v>
      </c>
      <c r="CO3995" t="s">
        <v>35585</v>
      </c>
      <c r="CP3995" t="s">
        <v>35586</v>
      </c>
      <c r="CQ3995" t="s">
        <v>132</v>
      </c>
      <c r="CR3995" s="1">
        <v>44256</v>
      </c>
      <c r="CS3995" t="s">
        <v>101</v>
      </c>
      <c r="CT3995">
        <v>1</v>
      </c>
      <c r="CU3995">
        <v>1975</v>
      </c>
      <c r="CV3995" t="s">
        <v>35587</v>
      </c>
      <c r="CW3995" t="s">
        <v>210</v>
      </c>
      <c r="CX3995" t="s">
        <v>35581</v>
      </c>
      <c r="CY3995" t="s">
        <v>107</v>
      </c>
      <c r="CZ3995" t="s">
        <v>108</v>
      </c>
      <c r="DR3995" t="s">
        <v>11018</v>
      </c>
      <c r="DS3995" t="s">
        <v>50185</v>
      </c>
      <c r="DT3995" t="s">
        <v>11018</v>
      </c>
      <c r="DU3995" t="s">
        <v>50185</v>
      </c>
      <c r="DV3995" t="s">
        <v>50185</v>
      </c>
      <c r="DW3995" t="s">
        <v>25991</v>
      </c>
      <c r="DX3995" t="s">
        <v>50185</v>
      </c>
      <c r="DY3995" t="s">
        <v>25991</v>
      </c>
      <c r="EH3995" t="b">
        <f t="shared" si="62"/>
        <v>0</v>
      </c>
    </row>
    <row r="3996" spans="1:138" hidden="1" x14ac:dyDescent="0.25">
      <c r="A3996" t="s">
        <v>11850</v>
      </c>
      <c r="B3996" s="1">
        <v>45520</v>
      </c>
      <c r="C3996" t="s">
        <v>11851</v>
      </c>
      <c r="D3996" t="s">
        <v>11852</v>
      </c>
      <c r="E3996" t="s">
        <v>592</v>
      </c>
      <c r="F3996" t="s">
        <v>101</v>
      </c>
      <c r="G3996">
        <v>53.5814442</v>
      </c>
      <c r="H3996">
        <v>-0.1230812</v>
      </c>
      <c r="I3996" t="s">
        <v>593</v>
      </c>
      <c r="J3996" t="s">
        <v>1265</v>
      </c>
      <c r="Q3996" t="b">
        <v>0</v>
      </c>
      <c r="R3996" t="s">
        <v>11853</v>
      </c>
      <c r="S3996" t="s">
        <v>11854</v>
      </c>
      <c r="T3996" s="2" t="s">
        <v>11855</v>
      </c>
      <c r="U3996" t="s">
        <v>11856</v>
      </c>
      <c r="V3996" s="2" t="s">
        <v>11855</v>
      </c>
      <c r="Y3996" t="s">
        <v>8321</v>
      </c>
      <c r="Z3996" t="s">
        <v>11857</v>
      </c>
      <c r="AA3996" t="s">
        <v>809</v>
      </c>
      <c r="AC3996" t="s">
        <v>120</v>
      </c>
      <c r="AD3996" t="s">
        <v>11858</v>
      </c>
      <c r="AE3996" t="s">
        <v>113</v>
      </c>
      <c r="AF3996" t="s">
        <v>114</v>
      </c>
      <c r="AG3996" t="s">
        <v>101</v>
      </c>
      <c r="AI3996" s="1">
        <v>41078</v>
      </c>
      <c r="AJ3996">
        <v>31</v>
      </c>
      <c r="AK3996">
        <v>12</v>
      </c>
      <c r="AL3996" s="1">
        <v>45930</v>
      </c>
      <c r="AM3996" s="1">
        <v>45291</v>
      </c>
      <c r="AN3996" t="s">
        <v>621</v>
      </c>
      <c r="AO3996" s="1">
        <v>42932</v>
      </c>
      <c r="AP3996" s="1">
        <v>42539</v>
      </c>
      <c r="AQ3996">
        <v>5</v>
      </c>
      <c r="AR3996">
        <v>0</v>
      </c>
      <c r="AS3996">
        <v>0</v>
      </c>
      <c r="AT3996">
        <v>5</v>
      </c>
      <c r="AU3996" t="s">
        <v>1643</v>
      </c>
      <c r="AY3996">
        <v>0</v>
      </c>
      <c r="AZ3996">
        <v>0</v>
      </c>
      <c r="BA3996" t="s">
        <v>11859</v>
      </c>
      <c r="BB3996" s="1">
        <v>45222</v>
      </c>
      <c r="BC3996" t="s">
        <v>11860</v>
      </c>
      <c r="BD3996" s="1">
        <v>43945</v>
      </c>
      <c r="BE3996" t="s">
        <v>11861</v>
      </c>
      <c r="BV3996" s="1">
        <v>45839</v>
      </c>
      <c r="BW3996" s="1">
        <v>45460</v>
      </c>
      <c r="BX3996" t="s">
        <v>36481</v>
      </c>
      <c r="BY3996" t="s">
        <v>36482</v>
      </c>
      <c r="BZ3996">
        <v>0</v>
      </c>
      <c r="CA3996" s="2" t="s">
        <v>11855</v>
      </c>
      <c r="CB3996" t="s">
        <v>36483</v>
      </c>
      <c r="CD3996" t="s">
        <v>101</v>
      </c>
      <c r="CE3996" t="s">
        <v>10595</v>
      </c>
      <c r="CF3996" t="s">
        <v>11858</v>
      </c>
      <c r="CG3996" t="s">
        <v>36484</v>
      </c>
      <c r="CH3996" t="s">
        <v>36485</v>
      </c>
      <c r="CI3996" t="s">
        <v>101</v>
      </c>
      <c r="CJ3996" t="s">
        <v>204</v>
      </c>
      <c r="CK3996" t="s">
        <v>395</v>
      </c>
      <c r="CL3996" t="s">
        <v>341</v>
      </c>
      <c r="CM3996" s="2" t="s">
        <v>36486</v>
      </c>
      <c r="CN3996" t="s">
        <v>168</v>
      </c>
      <c r="CO3996" t="s">
        <v>36487</v>
      </c>
      <c r="CP3996" t="s">
        <v>36482</v>
      </c>
      <c r="CQ3996" t="s">
        <v>195</v>
      </c>
      <c r="CR3996" s="1">
        <v>42466</v>
      </c>
      <c r="DB3996" s="1">
        <v>45162</v>
      </c>
      <c r="DR3996" t="s">
        <v>11858</v>
      </c>
      <c r="DS3996" t="s">
        <v>50154</v>
      </c>
      <c r="DT3996" t="s">
        <v>11858</v>
      </c>
      <c r="DU3996" t="s">
        <v>50154</v>
      </c>
      <c r="DV3996" t="s">
        <v>50154</v>
      </c>
      <c r="DW3996" t="s">
        <v>50155</v>
      </c>
      <c r="DX3996" t="s">
        <v>50154</v>
      </c>
      <c r="DY3996" t="s">
        <v>50155</v>
      </c>
      <c r="EH3996" t="b">
        <f t="shared" si="62"/>
        <v>0</v>
      </c>
    </row>
    <row r="3997" spans="1:138" hidden="1" x14ac:dyDescent="0.25">
      <c r="A3997" t="s">
        <v>11862</v>
      </c>
      <c r="B3997" s="1">
        <v>44866</v>
      </c>
      <c r="C3997" t="s">
        <v>11863</v>
      </c>
      <c r="D3997" t="s">
        <v>11864</v>
      </c>
      <c r="E3997" t="s">
        <v>592</v>
      </c>
      <c r="F3997" t="s">
        <v>101</v>
      </c>
      <c r="G3997">
        <v>53.581511399999997</v>
      </c>
      <c r="H3997">
        <v>-0.1236724</v>
      </c>
      <c r="I3997" t="s">
        <v>2637</v>
      </c>
      <c r="J3997" t="s">
        <v>763</v>
      </c>
      <c r="M3997" t="s">
        <v>11865</v>
      </c>
      <c r="O3997" t="s">
        <v>11866</v>
      </c>
      <c r="P3997" t="s">
        <v>3979</v>
      </c>
      <c r="Q3997" t="b">
        <v>0</v>
      </c>
      <c r="R3997" t="s">
        <v>11853</v>
      </c>
      <c r="S3997" t="s">
        <v>11854</v>
      </c>
      <c r="T3997" s="2" t="s">
        <v>11855</v>
      </c>
      <c r="U3997" t="s">
        <v>11856</v>
      </c>
      <c r="V3997" s="2" t="s">
        <v>11855</v>
      </c>
      <c r="Y3997" t="s">
        <v>8321</v>
      </c>
      <c r="Z3997" t="s">
        <v>11857</v>
      </c>
      <c r="AA3997" t="s">
        <v>809</v>
      </c>
      <c r="AC3997" t="s">
        <v>120</v>
      </c>
      <c r="AD3997" t="s">
        <v>11858</v>
      </c>
      <c r="AE3997" t="s">
        <v>113</v>
      </c>
      <c r="AF3997" t="s">
        <v>114</v>
      </c>
      <c r="AG3997" t="s">
        <v>101</v>
      </c>
      <c r="AI3997" s="1">
        <v>41078</v>
      </c>
      <c r="AJ3997">
        <v>31</v>
      </c>
      <c r="AK3997">
        <v>12</v>
      </c>
      <c r="AL3997" s="1">
        <v>45930</v>
      </c>
      <c r="AM3997" s="1">
        <v>45291</v>
      </c>
      <c r="AN3997" t="s">
        <v>621</v>
      </c>
      <c r="AO3997" s="1">
        <v>42932</v>
      </c>
      <c r="AP3997" s="1">
        <v>42539</v>
      </c>
      <c r="AQ3997">
        <v>5</v>
      </c>
      <c r="AR3997">
        <v>0</v>
      </c>
      <c r="AS3997">
        <v>0</v>
      </c>
      <c r="AT3997">
        <v>5</v>
      </c>
      <c r="AU3997" t="s">
        <v>1643</v>
      </c>
      <c r="AY3997">
        <v>0</v>
      </c>
      <c r="AZ3997">
        <v>0</v>
      </c>
      <c r="BA3997" t="s">
        <v>11859</v>
      </c>
      <c r="BB3997" s="1">
        <v>45222</v>
      </c>
      <c r="BC3997" t="s">
        <v>11860</v>
      </c>
      <c r="BD3997" s="1">
        <v>43945</v>
      </c>
      <c r="BE3997" t="s">
        <v>11861</v>
      </c>
      <c r="BV3997" s="1">
        <v>45839</v>
      </c>
      <c r="BW3997" s="1">
        <v>45460</v>
      </c>
      <c r="BX3997" t="s">
        <v>36481</v>
      </c>
      <c r="BY3997" t="s">
        <v>36482</v>
      </c>
      <c r="BZ3997">
        <v>0</v>
      </c>
      <c r="CA3997" s="2" t="s">
        <v>11855</v>
      </c>
      <c r="CB3997" t="s">
        <v>36483</v>
      </c>
      <c r="CD3997" t="s">
        <v>101</v>
      </c>
      <c r="CE3997" t="s">
        <v>10595</v>
      </c>
      <c r="CF3997" t="s">
        <v>11858</v>
      </c>
      <c r="CG3997" t="s">
        <v>36484</v>
      </c>
      <c r="CH3997" t="s">
        <v>36485</v>
      </c>
      <c r="CI3997" t="s">
        <v>101</v>
      </c>
      <c r="CJ3997" t="s">
        <v>204</v>
      </c>
      <c r="CK3997" t="s">
        <v>395</v>
      </c>
      <c r="CL3997" t="s">
        <v>341</v>
      </c>
      <c r="CM3997" s="2" t="s">
        <v>36486</v>
      </c>
      <c r="CN3997" t="s">
        <v>168</v>
      </c>
      <c r="CO3997" t="s">
        <v>36487</v>
      </c>
      <c r="CP3997" t="s">
        <v>36482</v>
      </c>
      <c r="CQ3997" t="s">
        <v>195</v>
      </c>
      <c r="CR3997" s="1">
        <v>42466</v>
      </c>
      <c r="DB3997" s="1">
        <v>45162</v>
      </c>
      <c r="DR3997" t="s">
        <v>11858</v>
      </c>
      <c r="DS3997" t="s">
        <v>50154</v>
      </c>
      <c r="DT3997" t="s">
        <v>11858</v>
      </c>
      <c r="DU3997" t="s">
        <v>50154</v>
      </c>
      <c r="DV3997" t="s">
        <v>50154</v>
      </c>
      <c r="DW3997" t="s">
        <v>50155</v>
      </c>
      <c r="DX3997" t="s">
        <v>50154</v>
      </c>
      <c r="DY3997" t="s">
        <v>50155</v>
      </c>
      <c r="EH3997" t="b">
        <f t="shared" si="62"/>
        <v>0</v>
      </c>
    </row>
    <row r="3998" spans="1:138" hidden="1" x14ac:dyDescent="0.25">
      <c r="A3998" t="s">
        <v>15131</v>
      </c>
      <c r="B3998" s="1">
        <v>45686</v>
      </c>
      <c r="C3998" t="s">
        <v>15132</v>
      </c>
      <c r="D3998" t="s">
        <v>15133</v>
      </c>
      <c r="E3998" t="s">
        <v>592</v>
      </c>
      <c r="F3998" t="s">
        <v>101</v>
      </c>
      <c r="G3998" s="2" t="s">
        <v>15134</v>
      </c>
      <c r="H3998">
        <v>-3.8308799999999997E-2</v>
      </c>
      <c r="I3998" t="s">
        <v>635</v>
      </c>
      <c r="J3998" t="s">
        <v>636</v>
      </c>
      <c r="Q3998" t="b">
        <v>0</v>
      </c>
      <c r="R3998" t="s">
        <v>15135</v>
      </c>
      <c r="S3998" t="s">
        <v>15136</v>
      </c>
      <c r="T3998" s="2" t="s">
        <v>15137</v>
      </c>
      <c r="U3998" t="s">
        <v>15138</v>
      </c>
      <c r="V3998" s="2" t="s">
        <v>15137</v>
      </c>
      <c r="Y3998" t="s">
        <v>15139</v>
      </c>
      <c r="Z3998" t="s">
        <v>15140</v>
      </c>
      <c r="AA3998" t="s">
        <v>8378</v>
      </c>
      <c r="AB3998" t="s">
        <v>832</v>
      </c>
      <c r="AD3998" t="s">
        <v>15141</v>
      </c>
      <c r="AE3998" t="s">
        <v>113</v>
      </c>
      <c r="AF3998" t="s">
        <v>114</v>
      </c>
      <c r="AG3998" t="s">
        <v>101</v>
      </c>
      <c r="AI3998" s="1">
        <v>40882</v>
      </c>
      <c r="AJ3998">
        <v>31</v>
      </c>
      <c r="AK3998">
        <v>12</v>
      </c>
      <c r="AL3998" s="1">
        <v>45930</v>
      </c>
      <c r="AM3998" s="1">
        <v>45291</v>
      </c>
      <c r="AN3998" t="s">
        <v>121</v>
      </c>
      <c r="AO3998" s="1">
        <v>42737</v>
      </c>
      <c r="AP3998" s="1">
        <v>42343</v>
      </c>
      <c r="AQ3998">
        <v>0</v>
      </c>
      <c r="AR3998">
        <v>0</v>
      </c>
      <c r="AS3998">
        <v>0</v>
      </c>
      <c r="AT3998">
        <v>0</v>
      </c>
      <c r="AU3998" t="s">
        <v>322</v>
      </c>
      <c r="AY3998">
        <v>0</v>
      </c>
      <c r="AZ3998">
        <v>0</v>
      </c>
      <c r="BA3998" t="s">
        <v>15142</v>
      </c>
      <c r="BV3998" s="1">
        <v>45898</v>
      </c>
      <c r="BW3998" s="1">
        <v>45519</v>
      </c>
      <c r="BX3998" t="s">
        <v>40248</v>
      </c>
      <c r="BY3998" t="s">
        <v>40249</v>
      </c>
      <c r="BZ3998">
        <v>1</v>
      </c>
      <c r="CA3998" s="2" t="s">
        <v>15137</v>
      </c>
      <c r="CB3998" t="s">
        <v>40241</v>
      </c>
      <c r="CC3998" t="s">
        <v>40242</v>
      </c>
      <c r="CE3998" t="s">
        <v>26514</v>
      </c>
      <c r="CF3998" t="s">
        <v>15141</v>
      </c>
      <c r="CG3998">
        <v>25</v>
      </c>
      <c r="CH3998" t="s">
        <v>40250</v>
      </c>
      <c r="CN3998" t="s">
        <v>103</v>
      </c>
      <c r="CO3998" t="s">
        <v>40251</v>
      </c>
      <c r="CP3998" t="s">
        <v>40252</v>
      </c>
      <c r="CQ3998" t="s">
        <v>143</v>
      </c>
      <c r="CR3998" s="1">
        <v>45139</v>
      </c>
      <c r="CS3998" t="s">
        <v>105</v>
      </c>
      <c r="CT3998">
        <v>1</v>
      </c>
      <c r="CU3998">
        <v>1982</v>
      </c>
      <c r="CV3998" t="s">
        <v>26406</v>
      </c>
      <c r="CX3998" t="s">
        <v>40253</v>
      </c>
      <c r="CY3998" t="s">
        <v>107</v>
      </c>
      <c r="CZ3998" t="s">
        <v>108</v>
      </c>
      <c r="DA3998" t="s">
        <v>28530</v>
      </c>
      <c r="DR3998" t="s">
        <v>15141</v>
      </c>
      <c r="DS3998" t="s">
        <v>50147</v>
      </c>
      <c r="DT3998" t="s">
        <v>15141</v>
      </c>
      <c r="DU3998" t="s">
        <v>50147</v>
      </c>
      <c r="DV3998" t="s">
        <v>50147</v>
      </c>
      <c r="DW3998" t="s">
        <v>50148</v>
      </c>
      <c r="DX3998" t="s">
        <v>50147</v>
      </c>
      <c r="DY3998" t="s">
        <v>50148</v>
      </c>
      <c r="EH3998" t="b">
        <f t="shared" si="62"/>
        <v>0</v>
      </c>
    </row>
    <row r="3999" spans="1:138" hidden="1" x14ac:dyDescent="0.25">
      <c r="A3999" t="s">
        <v>13207</v>
      </c>
      <c r="B3999" s="1">
        <v>45686</v>
      </c>
      <c r="C3999" t="s">
        <v>13208</v>
      </c>
      <c r="D3999" t="s">
        <v>13209</v>
      </c>
      <c r="E3999" t="s">
        <v>592</v>
      </c>
      <c r="F3999" t="s">
        <v>101</v>
      </c>
      <c r="G3999">
        <v>52.496628000000001</v>
      </c>
      <c r="H3999">
        <v>-1.8512782999999999</v>
      </c>
      <c r="I3999" t="s">
        <v>635</v>
      </c>
      <c r="J3999" t="s">
        <v>636</v>
      </c>
      <c r="Q3999" t="b">
        <v>0</v>
      </c>
      <c r="R3999" t="s">
        <v>13210</v>
      </c>
      <c r="S3999" t="s">
        <v>13211</v>
      </c>
      <c r="T3999">
        <v>10222939</v>
      </c>
      <c r="U3999" t="s">
        <v>13212</v>
      </c>
      <c r="V3999">
        <v>10222939</v>
      </c>
      <c r="Y3999" t="s">
        <v>13213</v>
      </c>
      <c r="Z3999" t="s">
        <v>13214</v>
      </c>
      <c r="AA3999" t="s">
        <v>4472</v>
      </c>
      <c r="AB3999" t="s">
        <v>2539</v>
      </c>
      <c r="AD3999" t="s">
        <v>13215</v>
      </c>
      <c r="AE3999" t="s">
        <v>113</v>
      </c>
      <c r="AF3999" t="s">
        <v>129</v>
      </c>
      <c r="AG3999" t="s">
        <v>101</v>
      </c>
      <c r="AI3999" s="1">
        <v>42530</v>
      </c>
      <c r="AJ3999">
        <v>30</v>
      </c>
      <c r="AK3999">
        <v>6</v>
      </c>
      <c r="AL3999" s="1">
        <v>45382</v>
      </c>
      <c r="AM3999" s="1">
        <v>44742</v>
      </c>
      <c r="AN3999" t="s">
        <v>131</v>
      </c>
      <c r="AO3999" s="1">
        <v>42923</v>
      </c>
      <c r="AQ3999">
        <v>0</v>
      </c>
      <c r="AR3999">
        <v>0</v>
      </c>
      <c r="AS3999">
        <v>0</v>
      </c>
      <c r="AT3999">
        <v>0</v>
      </c>
      <c r="AU3999" t="s">
        <v>264</v>
      </c>
      <c r="AY3999">
        <v>0</v>
      </c>
      <c r="AZ3999">
        <v>0</v>
      </c>
      <c r="BA3999" t="s">
        <v>13216</v>
      </c>
      <c r="BV3999" s="1">
        <v>45099</v>
      </c>
      <c r="BW3999" s="1">
        <v>44720</v>
      </c>
      <c r="BX3999" t="s">
        <v>38024</v>
      </c>
      <c r="BY3999" t="s">
        <v>38025</v>
      </c>
      <c r="BZ3999">
        <v>1</v>
      </c>
      <c r="CA3999">
        <v>10222939</v>
      </c>
      <c r="CB3999" t="s">
        <v>38026</v>
      </c>
      <c r="CE3999" t="s">
        <v>25164</v>
      </c>
      <c r="CF3999" t="s">
        <v>13215</v>
      </c>
      <c r="CG3999" t="s">
        <v>35184</v>
      </c>
      <c r="CH3999" t="s">
        <v>38027</v>
      </c>
      <c r="CN3999" t="s">
        <v>103</v>
      </c>
      <c r="CO3999" t="s">
        <v>38028</v>
      </c>
      <c r="CP3999" t="s">
        <v>38029</v>
      </c>
      <c r="CQ3999" t="s">
        <v>135</v>
      </c>
      <c r="CR3999" s="1">
        <v>42856</v>
      </c>
      <c r="CS3999" t="s">
        <v>105</v>
      </c>
      <c r="CT3999">
        <v>2</v>
      </c>
      <c r="CU3999">
        <v>1983</v>
      </c>
      <c r="CV3999" t="s">
        <v>38030</v>
      </c>
      <c r="CX3999" t="s">
        <v>547</v>
      </c>
      <c r="CY3999" t="s">
        <v>107</v>
      </c>
      <c r="CZ3999" t="s">
        <v>108</v>
      </c>
      <c r="DA3999" t="s">
        <v>24432</v>
      </c>
      <c r="DR3999" t="s">
        <v>13215</v>
      </c>
      <c r="DS3999" t="s">
        <v>50213</v>
      </c>
      <c r="DT3999" t="s">
        <v>13215</v>
      </c>
      <c r="DU3999" t="s">
        <v>50213</v>
      </c>
      <c r="DV3999" t="s">
        <v>50213</v>
      </c>
      <c r="DW3999" t="s">
        <v>24432</v>
      </c>
      <c r="DX3999" t="s">
        <v>50213</v>
      </c>
      <c r="DY3999" t="s">
        <v>24432</v>
      </c>
      <c r="EH3999" t="b">
        <f t="shared" si="62"/>
        <v>0</v>
      </c>
    </row>
    <row r="4000" spans="1:138" hidden="1" x14ac:dyDescent="0.25">
      <c r="A4000" t="s">
        <v>3658</v>
      </c>
      <c r="B4000" s="1">
        <v>45686</v>
      </c>
      <c r="C4000" t="s">
        <v>3659</v>
      </c>
      <c r="D4000" t="s">
        <v>3660</v>
      </c>
      <c r="E4000" t="s">
        <v>592</v>
      </c>
      <c r="F4000" t="s">
        <v>101</v>
      </c>
      <c r="G4000" s="2" t="s">
        <v>3661</v>
      </c>
      <c r="H4000">
        <v>-0.1223639</v>
      </c>
      <c r="I4000" t="s">
        <v>635</v>
      </c>
      <c r="J4000" t="s">
        <v>636</v>
      </c>
      <c r="Q4000" t="b">
        <v>0</v>
      </c>
      <c r="R4000" t="s">
        <v>3662</v>
      </c>
      <c r="S4000" t="s">
        <v>3663</v>
      </c>
      <c r="T4000" s="2" t="s">
        <v>3664</v>
      </c>
      <c r="U4000" t="s">
        <v>3665</v>
      </c>
      <c r="V4000" s="2" t="s">
        <v>3664</v>
      </c>
      <c r="Y4000" t="s">
        <v>3666</v>
      </c>
      <c r="Z4000" t="s">
        <v>3667</v>
      </c>
      <c r="AA4000" t="s">
        <v>270</v>
      </c>
      <c r="AC4000" t="s">
        <v>112</v>
      </c>
      <c r="AD4000" t="s">
        <v>3668</v>
      </c>
      <c r="AE4000" t="s">
        <v>113</v>
      </c>
      <c r="AF4000" t="s">
        <v>114</v>
      </c>
      <c r="AG4000" t="s">
        <v>101</v>
      </c>
      <c r="AI4000" s="1">
        <v>40163</v>
      </c>
      <c r="AJ4000">
        <v>30</v>
      </c>
      <c r="AK4000">
        <v>1</v>
      </c>
      <c r="AL4000" s="1">
        <v>45960</v>
      </c>
      <c r="AM4000" s="1">
        <v>45322</v>
      </c>
      <c r="AN4000" t="s">
        <v>131</v>
      </c>
      <c r="AO4000" s="1">
        <v>42748</v>
      </c>
      <c r="AP4000" s="1">
        <v>42354</v>
      </c>
      <c r="AQ4000">
        <v>4</v>
      </c>
      <c r="AR4000">
        <v>4</v>
      </c>
      <c r="AS4000">
        <v>0</v>
      </c>
      <c r="AT4000">
        <v>0</v>
      </c>
      <c r="AU4000" t="s">
        <v>264</v>
      </c>
      <c r="AY4000">
        <v>0</v>
      </c>
      <c r="AZ4000">
        <v>0</v>
      </c>
      <c r="BA4000" t="s">
        <v>3669</v>
      </c>
      <c r="BV4000" s="1">
        <v>45878</v>
      </c>
      <c r="BW4000" s="1">
        <v>45499</v>
      </c>
      <c r="BX4000" t="s">
        <v>27092</v>
      </c>
      <c r="BY4000" t="s">
        <v>27093</v>
      </c>
      <c r="BZ4000">
        <v>1</v>
      </c>
      <c r="CA4000" s="2" t="s">
        <v>3664</v>
      </c>
      <c r="CB4000" t="s">
        <v>27081</v>
      </c>
      <c r="CD4000" t="s">
        <v>101</v>
      </c>
      <c r="CE4000" t="s">
        <v>346</v>
      </c>
      <c r="CF4000" t="s">
        <v>3668</v>
      </c>
      <c r="CG4000" t="s">
        <v>27082</v>
      </c>
      <c r="CH4000" t="s">
        <v>27094</v>
      </c>
      <c r="CN4000" t="s">
        <v>103</v>
      </c>
      <c r="CO4000" t="s">
        <v>27095</v>
      </c>
      <c r="CP4000" t="s">
        <v>27096</v>
      </c>
      <c r="CQ4000" t="s">
        <v>143</v>
      </c>
      <c r="CR4000" s="1">
        <v>44718</v>
      </c>
      <c r="CS4000" t="s">
        <v>105</v>
      </c>
      <c r="CT4000">
        <v>5</v>
      </c>
      <c r="CU4000">
        <v>1955</v>
      </c>
      <c r="CV4000" t="s">
        <v>27097</v>
      </c>
      <c r="CW4000" t="s">
        <v>249</v>
      </c>
      <c r="CX4000" t="s">
        <v>27086</v>
      </c>
      <c r="CY4000" t="s">
        <v>127</v>
      </c>
      <c r="CZ4000" t="s">
        <v>108</v>
      </c>
      <c r="DR4000" t="s">
        <v>3668</v>
      </c>
      <c r="DS4000" t="s">
        <v>50147</v>
      </c>
      <c r="DT4000" t="s">
        <v>3668</v>
      </c>
      <c r="DU4000" t="s">
        <v>50147</v>
      </c>
      <c r="DV4000" t="s">
        <v>50147</v>
      </c>
      <c r="DW4000" t="s">
        <v>50148</v>
      </c>
      <c r="DX4000" t="s">
        <v>50147</v>
      </c>
      <c r="DY4000" t="s">
        <v>50148</v>
      </c>
      <c r="EH4000" t="b">
        <f t="shared" si="62"/>
        <v>0</v>
      </c>
    </row>
    <row r="4001" spans="1:138" hidden="1" x14ac:dyDescent="0.25">
      <c r="A4001" t="s">
        <v>19650</v>
      </c>
      <c r="B4001" s="1">
        <v>45686</v>
      </c>
      <c r="C4001" t="s">
        <v>19651</v>
      </c>
      <c r="D4001" t="s">
        <v>19652</v>
      </c>
      <c r="E4001" t="s">
        <v>592</v>
      </c>
      <c r="F4001" t="s">
        <v>101</v>
      </c>
      <c r="G4001">
        <v>52.3659149</v>
      </c>
      <c r="H4001">
        <v>-2.2456086000000002</v>
      </c>
      <c r="I4001" t="s">
        <v>635</v>
      </c>
      <c r="J4001" t="s">
        <v>636</v>
      </c>
      <c r="Q4001" t="b">
        <v>0</v>
      </c>
      <c r="R4001" t="s">
        <v>19653</v>
      </c>
      <c r="S4001" t="s">
        <v>19654</v>
      </c>
      <c r="T4001" s="2" t="s">
        <v>19655</v>
      </c>
      <c r="U4001" t="s">
        <v>19656</v>
      </c>
      <c r="V4001" s="2" t="s">
        <v>19655</v>
      </c>
      <c r="Y4001" t="s">
        <v>19657</v>
      </c>
      <c r="Z4001" t="s">
        <v>19658</v>
      </c>
      <c r="AA4001" t="s">
        <v>9621</v>
      </c>
      <c r="AB4001" t="s">
        <v>747</v>
      </c>
      <c r="AD4001" t="s">
        <v>19659</v>
      </c>
      <c r="AE4001" t="s">
        <v>113</v>
      </c>
      <c r="AF4001" t="s">
        <v>114</v>
      </c>
      <c r="AG4001" t="s">
        <v>101</v>
      </c>
      <c r="AI4001" s="1">
        <v>28548</v>
      </c>
      <c r="AJ4001">
        <v>31</v>
      </c>
      <c r="AK4001">
        <v>12</v>
      </c>
      <c r="AL4001" s="1">
        <v>45930</v>
      </c>
      <c r="AM4001" s="1">
        <v>45412</v>
      </c>
      <c r="AN4001" t="s">
        <v>131</v>
      </c>
      <c r="AO4001" s="1">
        <v>42929</v>
      </c>
      <c r="AP4001" s="1">
        <v>42536</v>
      </c>
      <c r="AQ4001">
        <v>1</v>
      </c>
      <c r="AR4001">
        <v>1</v>
      </c>
      <c r="AS4001">
        <v>0</v>
      </c>
      <c r="AT4001">
        <v>0</v>
      </c>
      <c r="AU4001" t="s">
        <v>1031</v>
      </c>
      <c r="AV4001" t="s">
        <v>264</v>
      </c>
      <c r="AY4001">
        <v>0</v>
      </c>
      <c r="AZ4001">
        <v>0</v>
      </c>
      <c r="BA4001" t="s">
        <v>19660</v>
      </c>
      <c r="BV4001" s="1">
        <v>45826</v>
      </c>
      <c r="BW4001" s="1">
        <v>45447</v>
      </c>
      <c r="BX4001" t="s">
        <v>45635</v>
      </c>
      <c r="BY4001" t="s">
        <v>45636</v>
      </c>
      <c r="BZ4001">
        <v>1</v>
      </c>
      <c r="CA4001" s="2" t="s">
        <v>19655</v>
      </c>
      <c r="CB4001" t="s">
        <v>45637</v>
      </c>
      <c r="CC4001" t="s">
        <v>45638</v>
      </c>
      <c r="CE4001" t="s">
        <v>33985</v>
      </c>
      <c r="CF4001" t="s">
        <v>19659</v>
      </c>
      <c r="CG4001" t="s">
        <v>45639</v>
      </c>
      <c r="CH4001" t="s">
        <v>45640</v>
      </c>
      <c r="CN4001" t="s">
        <v>103</v>
      </c>
      <c r="CO4001" t="s">
        <v>45641</v>
      </c>
      <c r="CP4001" t="s">
        <v>45642</v>
      </c>
      <c r="CQ4001" t="s">
        <v>140</v>
      </c>
      <c r="CR4001" s="1">
        <v>42856</v>
      </c>
      <c r="CS4001" t="s">
        <v>105</v>
      </c>
      <c r="CT4001">
        <v>10</v>
      </c>
      <c r="CU4001">
        <v>1978</v>
      </c>
      <c r="CV4001" t="s">
        <v>156</v>
      </c>
      <c r="CW4001" t="s">
        <v>29890</v>
      </c>
      <c r="CX4001" t="s">
        <v>45643</v>
      </c>
      <c r="CY4001" t="s">
        <v>127</v>
      </c>
      <c r="CZ4001" t="s">
        <v>108</v>
      </c>
      <c r="DA4001" t="s">
        <v>23932</v>
      </c>
      <c r="DR4001" t="s">
        <v>19659</v>
      </c>
      <c r="DS4001" t="s">
        <v>50158</v>
      </c>
      <c r="DT4001" t="s">
        <v>19659</v>
      </c>
      <c r="DU4001" t="s">
        <v>50158</v>
      </c>
      <c r="DV4001" t="s">
        <v>50158</v>
      </c>
      <c r="DW4001" t="s">
        <v>50159</v>
      </c>
      <c r="DX4001" t="s">
        <v>50158</v>
      </c>
      <c r="DY4001" t="s">
        <v>50159</v>
      </c>
      <c r="EH4001" t="b">
        <f t="shared" si="62"/>
        <v>0</v>
      </c>
    </row>
    <row r="4002" spans="1:138" hidden="1" x14ac:dyDescent="0.25">
      <c r="A4002" t="s">
        <v>14890</v>
      </c>
      <c r="B4002" s="1">
        <v>45559</v>
      </c>
      <c r="C4002" t="s">
        <v>14891</v>
      </c>
      <c r="D4002" t="s">
        <v>14892</v>
      </c>
      <c r="E4002" t="s">
        <v>592</v>
      </c>
      <c r="F4002" t="s">
        <v>101</v>
      </c>
      <c r="G4002">
        <v>54.8997119</v>
      </c>
      <c r="H4002">
        <v>-5.0218870999999998</v>
      </c>
      <c r="I4002" t="s">
        <v>780</v>
      </c>
      <c r="J4002" t="s">
        <v>1675</v>
      </c>
      <c r="K4002">
        <v>140</v>
      </c>
      <c r="Q4002" t="b">
        <v>0</v>
      </c>
      <c r="R4002" t="s">
        <v>14893</v>
      </c>
      <c r="S4002" t="s">
        <v>14894</v>
      </c>
      <c r="T4002" t="s">
        <v>14895</v>
      </c>
      <c r="U4002" t="s">
        <v>14896</v>
      </c>
      <c r="V4002" t="s">
        <v>14895</v>
      </c>
      <c r="Y4002" t="s">
        <v>1154</v>
      </c>
      <c r="Z4002" t="s">
        <v>14897</v>
      </c>
      <c r="AA4002" t="s">
        <v>14898</v>
      </c>
      <c r="AD4002" t="s">
        <v>14899</v>
      </c>
      <c r="AE4002" t="s">
        <v>113</v>
      </c>
      <c r="AF4002" t="s">
        <v>114</v>
      </c>
      <c r="AG4002" t="s">
        <v>101</v>
      </c>
      <c r="AI4002" s="1">
        <v>37585</v>
      </c>
      <c r="AJ4002">
        <v>31</v>
      </c>
      <c r="AK4002">
        <v>12</v>
      </c>
      <c r="AL4002" s="1">
        <v>45930</v>
      </c>
      <c r="AM4002" s="1">
        <v>45291</v>
      </c>
      <c r="AN4002" t="s">
        <v>621</v>
      </c>
      <c r="AO4002" s="1">
        <v>42930</v>
      </c>
      <c r="AP4002" s="1">
        <v>42537</v>
      </c>
      <c r="AQ4002">
        <v>4</v>
      </c>
      <c r="AR4002">
        <v>0</v>
      </c>
      <c r="AS4002">
        <v>0</v>
      </c>
      <c r="AT4002">
        <v>4</v>
      </c>
      <c r="AU4002" t="s">
        <v>1516</v>
      </c>
      <c r="AY4002">
        <v>0</v>
      </c>
      <c r="AZ4002">
        <v>0</v>
      </c>
      <c r="BA4002" t="s">
        <v>14900</v>
      </c>
      <c r="BV4002" s="1">
        <v>45838</v>
      </c>
      <c r="BW4002" s="1">
        <v>45459</v>
      </c>
      <c r="BX4002" t="s">
        <v>39971</v>
      </c>
      <c r="BY4002" t="s">
        <v>39972</v>
      </c>
      <c r="BZ4002">
        <v>0</v>
      </c>
      <c r="CA4002" t="s">
        <v>14895</v>
      </c>
      <c r="CB4002" t="s">
        <v>39973</v>
      </c>
      <c r="CD4002" t="s">
        <v>24054</v>
      </c>
      <c r="CE4002" t="s">
        <v>39974</v>
      </c>
      <c r="CF4002" t="s">
        <v>14899</v>
      </c>
      <c r="CG4002" t="s">
        <v>21272</v>
      </c>
      <c r="CH4002" t="s">
        <v>39975</v>
      </c>
      <c r="CI4002" t="s">
        <v>24054</v>
      </c>
      <c r="CJ4002" t="s">
        <v>25270</v>
      </c>
      <c r="CK4002" t="s">
        <v>24125</v>
      </c>
      <c r="CL4002" t="s">
        <v>341</v>
      </c>
      <c r="CM4002" t="s">
        <v>39976</v>
      </c>
      <c r="CN4002" t="s">
        <v>168</v>
      </c>
      <c r="CO4002" t="s">
        <v>39977</v>
      </c>
      <c r="CP4002" t="s">
        <v>39972</v>
      </c>
      <c r="CQ4002" t="s">
        <v>135</v>
      </c>
      <c r="CR4002" s="1">
        <v>42466</v>
      </c>
      <c r="DA4002" t="s">
        <v>24054</v>
      </c>
      <c r="DR4002" t="s">
        <v>14899</v>
      </c>
      <c r="DS4002" t="s">
        <v>50156</v>
      </c>
      <c r="DT4002" t="s">
        <v>14899</v>
      </c>
      <c r="DU4002" t="s">
        <v>50156</v>
      </c>
      <c r="DV4002" t="s">
        <v>50156</v>
      </c>
      <c r="DW4002" t="s">
        <v>24054</v>
      </c>
      <c r="DX4002" t="s">
        <v>50156</v>
      </c>
      <c r="DY4002" t="s">
        <v>24054</v>
      </c>
      <c r="EH4002" t="b">
        <f t="shared" si="62"/>
        <v>0</v>
      </c>
    </row>
    <row r="4003" spans="1:138" hidden="1" x14ac:dyDescent="0.25">
      <c r="A4003" t="s">
        <v>14901</v>
      </c>
      <c r="B4003" s="1">
        <v>45009</v>
      </c>
      <c r="C4003" t="s">
        <v>14891</v>
      </c>
      <c r="D4003" t="s">
        <v>14902</v>
      </c>
      <c r="E4003" t="s">
        <v>592</v>
      </c>
      <c r="F4003" t="s">
        <v>101</v>
      </c>
      <c r="G4003">
        <v>54.895693000000001</v>
      </c>
      <c r="H4003">
        <v>-5.0160757</v>
      </c>
      <c r="I4003" t="s">
        <v>593</v>
      </c>
      <c r="J4003" t="s">
        <v>14903</v>
      </c>
      <c r="K4003" t="s">
        <v>14904</v>
      </c>
      <c r="Q4003" t="b">
        <v>0</v>
      </c>
      <c r="R4003" t="s">
        <v>14893</v>
      </c>
      <c r="S4003" t="s">
        <v>14894</v>
      </c>
      <c r="T4003" t="s">
        <v>14895</v>
      </c>
      <c r="U4003" t="s">
        <v>14896</v>
      </c>
      <c r="V4003" t="s">
        <v>14895</v>
      </c>
      <c r="Y4003" t="s">
        <v>1154</v>
      </c>
      <c r="Z4003" t="s">
        <v>14897</v>
      </c>
      <c r="AA4003" t="s">
        <v>14898</v>
      </c>
      <c r="AD4003" t="s">
        <v>14899</v>
      </c>
      <c r="AE4003" t="s">
        <v>113</v>
      </c>
      <c r="AF4003" t="s">
        <v>114</v>
      </c>
      <c r="AG4003" t="s">
        <v>101</v>
      </c>
      <c r="AI4003" s="1">
        <v>37585</v>
      </c>
      <c r="AJ4003">
        <v>31</v>
      </c>
      <c r="AK4003">
        <v>12</v>
      </c>
      <c r="AL4003" s="1">
        <v>45930</v>
      </c>
      <c r="AM4003" s="1">
        <v>45291</v>
      </c>
      <c r="AN4003" t="s">
        <v>621</v>
      </c>
      <c r="AO4003" s="1">
        <v>42930</v>
      </c>
      <c r="AP4003" s="1">
        <v>42537</v>
      </c>
      <c r="AQ4003">
        <v>4</v>
      </c>
      <c r="AR4003">
        <v>0</v>
      </c>
      <c r="AS4003">
        <v>0</v>
      </c>
      <c r="AT4003">
        <v>4</v>
      </c>
      <c r="AU4003" t="s">
        <v>1516</v>
      </c>
      <c r="AY4003">
        <v>0</v>
      </c>
      <c r="AZ4003">
        <v>0</v>
      </c>
      <c r="BA4003" t="s">
        <v>14900</v>
      </c>
      <c r="BV4003" s="1">
        <v>45838</v>
      </c>
      <c r="BW4003" s="1">
        <v>45459</v>
      </c>
      <c r="BX4003" t="s">
        <v>39971</v>
      </c>
      <c r="BY4003" t="s">
        <v>39972</v>
      </c>
      <c r="BZ4003">
        <v>0</v>
      </c>
      <c r="CA4003" t="s">
        <v>14895</v>
      </c>
      <c r="CB4003" t="s">
        <v>39973</v>
      </c>
      <c r="CD4003" t="s">
        <v>24054</v>
      </c>
      <c r="CE4003" t="s">
        <v>39974</v>
      </c>
      <c r="CF4003" t="s">
        <v>14899</v>
      </c>
      <c r="CG4003" t="s">
        <v>21272</v>
      </c>
      <c r="CH4003" t="s">
        <v>39975</v>
      </c>
      <c r="CI4003" t="s">
        <v>24054</v>
      </c>
      <c r="CJ4003" t="s">
        <v>25270</v>
      </c>
      <c r="CK4003" t="s">
        <v>24125</v>
      </c>
      <c r="CL4003" t="s">
        <v>341</v>
      </c>
      <c r="CM4003" t="s">
        <v>39976</v>
      </c>
      <c r="CN4003" t="s">
        <v>168</v>
      </c>
      <c r="CO4003" t="s">
        <v>39977</v>
      </c>
      <c r="CP4003" t="s">
        <v>39972</v>
      </c>
      <c r="CQ4003" t="s">
        <v>135</v>
      </c>
      <c r="CR4003" s="1">
        <v>42466</v>
      </c>
      <c r="DA4003" t="s">
        <v>24054</v>
      </c>
      <c r="DR4003" t="s">
        <v>14899</v>
      </c>
      <c r="DS4003" t="s">
        <v>50156</v>
      </c>
      <c r="DT4003" t="s">
        <v>14899</v>
      </c>
      <c r="DU4003" t="s">
        <v>50156</v>
      </c>
      <c r="DV4003" t="s">
        <v>50156</v>
      </c>
      <c r="DW4003" t="s">
        <v>24054</v>
      </c>
      <c r="DX4003" t="s">
        <v>50156</v>
      </c>
      <c r="DY4003" t="s">
        <v>24054</v>
      </c>
      <c r="EH4003" t="b">
        <f t="shared" si="62"/>
        <v>0</v>
      </c>
    </row>
    <row r="4004" spans="1:138" hidden="1" x14ac:dyDescent="0.25">
      <c r="A4004" t="s">
        <v>14905</v>
      </c>
      <c r="B4004" s="1">
        <v>45577</v>
      </c>
      <c r="C4004" t="s">
        <v>14906</v>
      </c>
      <c r="D4004" t="s">
        <v>4915</v>
      </c>
      <c r="E4004" t="s">
        <v>592</v>
      </c>
      <c r="F4004" t="s">
        <v>101</v>
      </c>
      <c r="G4004">
        <v>54.895702200000002</v>
      </c>
      <c r="H4004">
        <v>-5.0157759999999998</v>
      </c>
      <c r="I4004" t="s">
        <v>593</v>
      </c>
      <c r="J4004" t="s">
        <v>1054</v>
      </c>
      <c r="Q4004" t="b">
        <v>0</v>
      </c>
      <c r="R4004" t="s">
        <v>14893</v>
      </c>
      <c r="S4004" t="s">
        <v>14894</v>
      </c>
      <c r="T4004" t="s">
        <v>14895</v>
      </c>
      <c r="U4004" t="s">
        <v>14896</v>
      </c>
      <c r="V4004" t="s">
        <v>14895</v>
      </c>
      <c r="Y4004" t="s">
        <v>1154</v>
      </c>
      <c r="Z4004" t="s">
        <v>14897</v>
      </c>
      <c r="AA4004" t="s">
        <v>14898</v>
      </c>
      <c r="AD4004" t="s">
        <v>14899</v>
      </c>
      <c r="AE4004" t="s">
        <v>113</v>
      </c>
      <c r="AF4004" t="s">
        <v>114</v>
      </c>
      <c r="AG4004" t="s">
        <v>101</v>
      </c>
      <c r="AI4004" s="1">
        <v>37585</v>
      </c>
      <c r="AJ4004">
        <v>31</v>
      </c>
      <c r="AK4004">
        <v>12</v>
      </c>
      <c r="AL4004" s="1">
        <v>45930</v>
      </c>
      <c r="AM4004" s="1">
        <v>45291</v>
      </c>
      <c r="AN4004" t="s">
        <v>621</v>
      </c>
      <c r="AO4004" s="1">
        <v>42930</v>
      </c>
      <c r="AP4004" s="1">
        <v>42537</v>
      </c>
      <c r="AQ4004">
        <v>4</v>
      </c>
      <c r="AR4004">
        <v>0</v>
      </c>
      <c r="AS4004">
        <v>0</v>
      </c>
      <c r="AT4004">
        <v>4</v>
      </c>
      <c r="AU4004" t="s">
        <v>1516</v>
      </c>
      <c r="AY4004">
        <v>0</v>
      </c>
      <c r="AZ4004">
        <v>0</v>
      </c>
      <c r="BA4004" t="s">
        <v>14900</v>
      </c>
      <c r="BV4004" s="1">
        <v>45838</v>
      </c>
      <c r="BW4004" s="1">
        <v>45459</v>
      </c>
      <c r="BX4004" t="s">
        <v>39971</v>
      </c>
      <c r="BY4004" t="s">
        <v>39972</v>
      </c>
      <c r="BZ4004">
        <v>0</v>
      </c>
      <c r="CA4004" t="s">
        <v>14895</v>
      </c>
      <c r="CB4004" t="s">
        <v>39973</v>
      </c>
      <c r="CD4004" t="s">
        <v>24054</v>
      </c>
      <c r="CE4004" t="s">
        <v>39974</v>
      </c>
      <c r="CF4004" t="s">
        <v>14899</v>
      </c>
      <c r="CG4004" t="s">
        <v>21272</v>
      </c>
      <c r="CH4004" t="s">
        <v>39975</v>
      </c>
      <c r="CI4004" t="s">
        <v>24054</v>
      </c>
      <c r="CJ4004" t="s">
        <v>25270</v>
      </c>
      <c r="CK4004" t="s">
        <v>24125</v>
      </c>
      <c r="CL4004" t="s">
        <v>341</v>
      </c>
      <c r="CM4004" t="s">
        <v>39976</v>
      </c>
      <c r="CN4004" t="s">
        <v>168</v>
      </c>
      <c r="CO4004" t="s">
        <v>39977</v>
      </c>
      <c r="CP4004" t="s">
        <v>39972</v>
      </c>
      <c r="CQ4004" t="s">
        <v>135</v>
      </c>
      <c r="CR4004" s="1">
        <v>42466</v>
      </c>
      <c r="DA4004" t="s">
        <v>24054</v>
      </c>
      <c r="DR4004" t="s">
        <v>14899</v>
      </c>
      <c r="DS4004" t="s">
        <v>50156</v>
      </c>
      <c r="DT4004" t="s">
        <v>14899</v>
      </c>
      <c r="DU4004" t="s">
        <v>50156</v>
      </c>
      <c r="DV4004" t="s">
        <v>50156</v>
      </c>
      <c r="DW4004" t="s">
        <v>24054</v>
      </c>
      <c r="DX4004" t="s">
        <v>50156</v>
      </c>
      <c r="DY4004" t="s">
        <v>24054</v>
      </c>
      <c r="EH4004" t="b">
        <f t="shared" si="62"/>
        <v>0</v>
      </c>
    </row>
    <row r="4005" spans="1:138" hidden="1" x14ac:dyDescent="0.25">
      <c r="A4005" t="s">
        <v>11340</v>
      </c>
      <c r="B4005" s="1">
        <v>45686</v>
      </c>
      <c r="C4005" t="s">
        <v>11341</v>
      </c>
      <c r="D4005" t="s">
        <v>11342</v>
      </c>
      <c r="E4005" t="s">
        <v>592</v>
      </c>
      <c r="F4005" t="s">
        <v>101</v>
      </c>
      <c r="G4005">
        <v>51.656635199999997</v>
      </c>
      <c r="H4005">
        <v>-2.0948999999999999E-2</v>
      </c>
      <c r="I4005" t="s">
        <v>635</v>
      </c>
      <c r="J4005" t="s">
        <v>636</v>
      </c>
      <c r="Q4005" t="b">
        <v>0</v>
      </c>
      <c r="R4005" t="s">
        <v>11343</v>
      </c>
      <c r="S4005" t="s">
        <v>11344</v>
      </c>
      <c r="T4005">
        <v>10537528</v>
      </c>
      <c r="U4005" t="s">
        <v>11345</v>
      </c>
      <c r="V4005">
        <v>10537528</v>
      </c>
      <c r="Y4005" t="s">
        <v>2536</v>
      </c>
      <c r="Z4005" t="s">
        <v>11346</v>
      </c>
      <c r="AA4005" t="s">
        <v>270</v>
      </c>
      <c r="AC4005" t="s">
        <v>120</v>
      </c>
      <c r="AD4005" t="s">
        <v>11347</v>
      </c>
      <c r="AE4005" t="s">
        <v>113</v>
      </c>
      <c r="AF4005" t="s">
        <v>114</v>
      </c>
      <c r="AG4005" t="s">
        <v>101</v>
      </c>
      <c r="AI4005" s="1">
        <v>42726</v>
      </c>
      <c r="AJ4005">
        <v>31</v>
      </c>
      <c r="AK4005">
        <v>10</v>
      </c>
      <c r="AL4005" s="1">
        <v>45869</v>
      </c>
      <c r="AM4005" s="1">
        <v>45230</v>
      </c>
      <c r="AN4005" t="s">
        <v>121</v>
      </c>
      <c r="AO4005" s="1">
        <v>43119</v>
      </c>
      <c r="AQ4005">
        <v>0</v>
      </c>
      <c r="AR4005">
        <v>0</v>
      </c>
      <c r="AS4005">
        <v>0</v>
      </c>
      <c r="AT4005">
        <v>0</v>
      </c>
      <c r="AU4005" t="s">
        <v>687</v>
      </c>
      <c r="AY4005">
        <v>0</v>
      </c>
      <c r="AZ4005">
        <v>0</v>
      </c>
      <c r="BA4005" t="s">
        <v>11348</v>
      </c>
      <c r="BV4005" s="1">
        <v>45835</v>
      </c>
      <c r="BW4005" s="1">
        <v>45456</v>
      </c>
      <c r="BX4005" t="s">
        <v>35936</v>
      </c>
      <c r="BY4005" t="s">
        <v>32497</v>
      </c>
      <c r="BZ4005">
        <v>1</v>
      </c>
      <c r="CA4005">
        <v>10537528</v>
      </c>
      <c r="CB4005" t="s">
        <v>35930</v>
      </c>
      <c r="CD4005" t="s">
        <v>105</v>
      </c>
      <c r="CE4005" t="s">
        <v>346</v>
      </c>
      <c r="CF4005" t="s">
        <v>11347</v>
      </c>
      <c r="CG4005" t="s">
        <v>281</v>
      </c>
      <c r="CH4005" t="s">
        <v>35937</v>
      </c>
      <c r="CN4005" t="s">
        <v>103</v>
      </c>
      <c r="CO4005" t="s">
        <v>35938</v>
      </c>
      <c r="CP4005" t="s">
        <v>32500</v>
      </c>
      <c r="CQ4005" t="s">
        <v>28663</v>
      </c>
      <c r="CR4005" s="1">
        <v>45078</v>
      </c>
      <c r="CS4005" t="s">
        <v>105</v>
      </c>
      <c r="CT4005">
        <v>1</v>
      </c>
      <c r="CU4005">
        <v>1975</v>
      </c>
      <c r="CV4005" t="s">
        <v>32501</v>
      </c>
      <c r="CX4005" t="s">
        <v>32502</v>
      </c>
      <c r="CY4005" t="s">
        <v>107</v>
      </c>
      <c r="CZ4005" t="s">
        <v>108</v>
      </c>
      <c r="DR4005" t="s">
        <v>11347</v>
      </c>
      <c r="DS4005" t="s">
        <v>50147</v>
      </c>
      <c r="DT4005" t="s">
        <v>11347</v>
      </c>
      <c r="DU4005" t="s">
        <v>50147</v>
      </c>
      <c r="DV4005" t="s">
        <v>50147</v>
      </c>
      <c r="DW4005" t="s">
        <v>50148</v>
      </c>
      <c r="DX4005" t="s">
        <v>50147</v>
      </c>
      <c r="DY4005" t="s">
        <v>50148</v>
      </c>
      <c r="EH4005" t="b">
        <f t="shared" si="62"/>
        <v>0</v>
      </c>
    </row>
    <row r="4006" spans="1:138" hidden="1" x14ac:dyDescent="0.25">
      <c r="A4006" t="s">
        <v>11349</v>
      </c>
      <c r="B4006" s="1">
        <v>45686</v>
      </c>
      <c r="C4006" t="s">
        <v>11341</v>
      </c>
      <c r="D4006" t="s">
        <v>11350</v>
      </c>
      <c r="E4006" t="s">
        <v>592</v>
      </c>
      <c r="F4006" t="s">
        <v>101</v>
      </c>
      <c r="G4006">
        <v>51.6277805</v>
      </c>
      <c r="H4006">
        <v>-4.3817700000000001E-2</v>
      </c>
      <c r="I4006" t="s">
        <v>635</v>
      </c>
      <c r="J4006" t="s">
        <v>636</v>
      </c>
      <c r="Q4006" t="b">
        <v>0</v>
      </c>
      <c r="R4006" t="s">
        <v>11343</v>
      </c>
      <c r="S4006" t="s">
        <v>11344</v>
      </c>
      <c r="T4006">
        <v>10537528</v>
      </c>
      <c r="U4006" t="s">
        <v>11345</v>
      </c>
      <c r="V4006">
        <v>10537528</v>
      </c>
      <c r="Y4006" t="s">
        <v>2536</v>
      </c>
      <c r="Z4006" t="s">
        <v>11346</v>
      </c>
      <c r="AA4006" t="s">
        <v>270</v>
      </c>
      <c r="AC4006" t="s">
        <v>120</v>
      </c>
      <c r="AD4006" t="s">
        <v>11347</v>
      </c>
      <c r="AE4006" t="s">
        <v>113</v>
      </c>
      <c r="AF4006" t="s">
        <v>114</v>
      </c>
      <c r="AG4006" t="s">
        <v>101</v>
      </c>
      <c r="AI4006" s="1">
        <v>42726</v>
      </c>
      <c r="AJ4006">
        <v>31</v>
      </c>
      <c r="AK4006">
        <v>10</v>
      </c>
      <c r="AL4006" s="1">
        <v>45869</v>
      </c>
      <c r="AM4006" s="1">
        <v>45230</v>
      </c>
      <c r="AN4006" t="s">
        <v>121</v>
      </c>
      <c r="AO4006" s="1">
        <v>43119</v>
      </c>
      <c r="AQ4006">
        <v>0</v>
      </c>
      <c r="AR4006">
        <v>0</v>
      </c>
      <c r="AS4006">
        <v>0</v>
      </c>
      <c r="AT4006">
        <v>0</v>
      </c>
      <c r="AU4006" t="s">
        <v>687</v>
      </c>
      <c r="AY4006">
        <v>0</v>
      </c>
      <c r="AZ4006">
        <v>0</v>
      </c>
      <c r="BA4006" t="s">
        <v>11348</v>
      </c>
      <c r="BV4006" s="1">
        <v>45835</v>
      </c>
      <c r="BW4006" s="1">
        <v>45456</v>
      </c>
      <c r="BX4006" t="s">
        <v>35936</v>
      </c>
      <c r="BY4006" t="s">
        <v>32497</v>
      </c>
      <c r="BZ4006">
        <v>1</v>
      </c>
      <c r="CA4006">
        <v>10537528</v>
      </c>
      <c r="CB4006" t="s">
        <v>35930</v>
      </c>
      <c r="CD4006" t="s">
        <v>105</v>
      </c>
      <c r="CE4006" t="s">
        <v>346</v>
      </c>
      <c r="CF4006" t="s">
        <v>11347</v>
      </c>
      <c r="CG4006" t="s">
        <v>281</v>
      </c>
      <c r="CH4006" t="s">
        <v>35937</v>
      </c>
      <c r="CN4006" t="s">
        <v>103</v>
      </c>
      <c r="CO4006" t="s">
        <v>35938</v>
      </c>
      <c r="CP4006" t="s">
        <v>32500</v>
      </c>
      <c r="CQ4006" t="s">
        <v>28663</v>
      </c>
      <c r="CR4006" s="1">
        <v>45078</v>
      </c>
      <c r="CS4006" t="s">
        <v>105</v>
      </c>
      <c r="CT4006">
        <v>1</v>
      </c>
      <c r="CU4006">
        <v>1975</v>
      </c>
      <c r="CV4006" t="s">
        <v>32501</v>
      </c>
      <c r="CX4006" t="s">
        <v>32502</v>
      </c>
      <c r="CY4006" t="s">
        <v>107</v>
      </c>
      <c r="CZ4006" t="s">
        <v>108</v>
      </c>
      <c r="DR4006" t="s">
        <v>11347</v>
      </c>
      <c r="DS4006" t="s">
        <v>50147</v>
      </c>
      <c r="DT4006" t="s">
        <v>11347</v>
      </c>
      <c r="DU4006" t="s">
        <v>50147</v>
      </c>
      <c r="DV4006" t="s">
        <v>50147</v>
      </c>
      <c r="DW4006" t="s">
        <v>50148</v>
      </c>
      <c r="DX4006" t="s">
        <v>50147</v>
      </c>
      <c r="DY4006" t="s">
        <v>50148</v>
      </c>
      <c r="EH4006" t="b">
        <f t="shared" si="62"/>
        <v>0</v>
      </c>
    </row>
    <row r="4007" spans="1:138" hidden="1" x14ac:dyDescent="0.25">
      <c r="A4007" t="s">
        <v>10846</v>
      </c>
      <c r="B4007" s="1">
        <v>45061</v>
      </c>
      <c r="C4007" t="s">
        <v>10847</v>
      </c>
      <c r="D4007" t="s">
        <v>10848</v>
      </c>
      <c r="E4007" t="s">
        <v>592</v>
      </c>
      <c r="F4007" t="s">
        <v>101</v>
      </c>
      <c r="G4007">
        <v>57.664901499999999</v>
      </c>
      <c r="H4007">
        <v>-2.5253534000000002</v>
      </c>
      <c r="I4007" t="s">
        <v>1465</v>
      </c>
      <c r="J4007" t="s">
        <v>10849</v>
      </c>
      <c r="K4007" t="s">
        <v>10850</v>
      </c>
      <c r="L4007" t="s">
        <v>10851</v>
      </c>
      <c r="M4007" t="s">
        <v>4430</v>
      </c>
      <c r="O4007" t="s">
        <v>918</v>
      </c>
      <c r="P4007" t="s">
        <v>10852</v>
      </c>
      <c r="Q4007" t="b">
        <v>0</v>
      </c>
      <c r="R4007" t="s">
        <v>10853</v>
      </c>
      <c r="S4007" t="s">
        <v>10854</v>
      </c>
      <c r="T4007" t="s">
        <v>10855</v>
      </c>
      <c r="U4007" t="s">
        <v>10856</v>
      </c>
      <c r="V4007" t="s">
        <v>10855</v>
      </c>
      <c r="Y4007" t="s">
        <v>10857</v>
      </c>
      <c r="Z4007" t="s">
        <v>2406</v>
      </c>
      <c r="AA4007" t="s">
        <v>1448</v>
      </c>
      <c r="AC4007" t="s">
        <v>112</v>
      </c>
      <c r="AD4007" t="s">
        <v>2407</v>
      </c>
      <c r="AE4007" t="s">
        <v>113</v>
      </c>
      <c r="AF4007" t="s">
        <v>114</v>
      </c>
      <c r="AG4007" t="s">
        <v>101</v>
      </c>
      <c r="AI4007" s="1">
        <v>35615</v>
      </c>
      <c r="AJ4007">
        <v>31</v>
      </c>
      <c r="AK4007">
        <v>7</v>
      </c>
      <c r="AL4007" s="1">
        <v>45777</v>
      </c>
      <c r="AM4007" s="1">
        <v>45138</v>
      </c>
      <c r="AN4007" t="s">
        <v>621</v>
      </c>
      <c r="AO4007" s="1">
        <v>42943</v>
      </c>
      <c r="AP4007" s="1">
        <v>42550</v>
      </c>
      <c r="AQ4007">
        <v>0</v>
      </c>
      <c r="AR4007">
        <v>0</v>
      </c>
      <c r="AS4007">
        <v>0</v>
      </c>
      <c r="AT4007">
        <v>0</v>
      </c>
      <c r="AU4007" t="s">
        <v>7680</v>
      </c>
      <c r="AY4007">
        <v>0</v>
      </c>
      <c r="AZ4007">
        <v>0</v>
      </c>
      <c r="BA4007" t="s">
        <v>10858</v>
      </c>
      <c r="BV4007" s="1">
        <v>45832</v>
      </c>
      <c r="BW4007" s="1">
        <v>45453</v>
      </c>
      <c r="BX4007" t="s">
        <v>35373</v>
      </c>
      <c r="BY4007" t="s">
        <v>35374</v>
      </c>
      <c r="BZ4007">
        <v>0</v>
      </c>
      <c r="CA4007" t="s">
        <v>10855</v>
      </c>
      <c r="CB4007" t="s">
        <v>35368</v>
      </c>
      <c r="CD4007" t="s">
        <v>105</v>
      </c>
      <c r="CE4007" t="s">
        <v>35369</v>
      </c>
      <c r="CF4007" t="s">
        <v>15551</v>
      </c>
      <c r="CG4007" t="s">
        <v>35375</v>
      </c>
      <c r="CH4007" t="s">
        <v>35376</v>
      </c>
      <c r="CI4007" t="s">
        <v>105</v>
      </c>
      <c r="CJ4007" t="s">
        <v>24134</v>
      </c>
      <c r="CK4007" t="s">
        <v>167</v>
      </c>
      <c r="CL4007" t="s">
        <v>341</v>
      </c>
      <c r="CM4007">
        <v>375854</v>
      </c>
      <c r="CN4007" t="s">
        <v>168</v>
      </c>
      <c r="CO4007" t="s">
        <v>35377</v>
      </c>
      <c r="CP4007" t="s">
        <v>35374</v>
      </c>
      <c r="CQ4007" t="s">
        <v>135</v>
      </c>
      <c r="CR4007" s="1">
        <v>42466</v>
      </c>
      <c r="DB4007" s="1">
        <v>45387</v>
      </c>
      <c r="DR4007" t="s">
        <v>2407</v>
      </c>
      <c r="DS4007" t="s">
        <v>50156</v>
      </c>
      <c r="DT4007" t="s">
        <v>15551</v>
      </c>
      <c r="DU4007" t="s">
        <v>50151</v>
      </c>
      <c r="DV4007" t="s">
        <v>50156</v>
      </c>
      <c r="DW4007" t="s">
        <v>24054</v>
      </c>
      <c r="DX4007" t="s">
        <v>50151</v>
      </c>
      <c r="DY4007" t="s">
        <v>25114</v>
      </c>
      <c r="EH4007" t="b">
        <f t="shared" si="62"/>
        <v>0</v>
      </c>
    </row>
    <row r="4008" spans="1:138" hidden="1" x14ac:dyDescent="0.25">
      <c r="A4008" t="s">
        <v>22624</v>
      </c>
      <c r="B4008" s="1">
        <v>45061</v>
      </c>
      <c r="C4008" t="s">
        <v>22625</v>
      </c>
      <c r="D4008" t="s">
        <v>22626</v>
      </c>
      <c r="E4008" t="s">
        <v>592</v>
      </c>
      <c r="F4008" t="s">
        <v>101</v>
      </c>
      <c r="G4008">
        <v>51.393667899999997</v>
      </c>
      <c r="H4008">
        <v>0.51727909999999999</v>
      </c>
      <c r="I4008" t="s">
        <v>19354</v>
      </c>
      <c r="J4008" t="s">
        <v>22627</v>
      </c>
      <c r="K4008" t="s">
        <v>22611</v>
      </c>
      <c r="M4008" t="s">
        <v>626</v>
      </c>
      <c r="O4008" t="s">
        <v>627</v>
      </c>
      <c r="P4008" t="s">
        <v>5138</v>
      </c>
      <c r="Q4008" t="b">
        <v>0</v>
      </c>
      <c r="R4008" t="s">
        <v>22628</v>
      </c>
      <c r="S4008" t="s">
        <v>22629</v>
      </c>
      <c r="T4008" s="2" t="s">
        <v>22630</v>
      </c>
      <c r="U4008" t="s">
        <v>22631</v>
      </c>
      <c r="V4008" s="2" t="s">
        <v>22630</v>
      </c>
      <c r="Y4008" t="s">
        <v>22632</v>
      </c>
      <c r="Z4008" t="s">
        <v>22633</v>
      </c>
      <c r="AA4008" t="s">
        <v>17618</v>
      </c>
      <c r="AB4008" t="s">
        <v>22634</v>
      </c>
      <c r="AD4008" t="s">
        <v>22635</v>
      </c>
      <c r="AE4008" t="s">
        <v>113</v>
      </c>
      <c r="AF4008" t="s">
        <v>114</v>
      </c>
      <c r="AG4008" t="s">
        <v>101</v>
      </c>
      <c r="AI4008" s="1">
        <v>31512</v>
      </c>
      <c r="AJ4008">
        <v>31</v>
      </c>
      <c r="AK4008">
        <v>12</v>
      </c>
      <c r="AL4008" s="1">
        <v>45930</v>
      </c>
      <c r="AM4008" s="1">
        <v>45291</v>
      </c>
      <c r="AN4008" t="s">
        <v>621</v>
      </c>
      <c r="AO4008" s="1">
        <v>42633</v>
      </c>
      <c r="AP4008" s="1">
        <v>42239</v>
      </c>
      <c r="AQ4008">
        <v>32</v>
      </c>
      <c r="AR4008">
        <v>7</v>
      </c>
      <c r="AS4008">
        <v>0</v>
      </c>
      <c r="AT4008">
        <v>25</v>
      </c>
      <c r="AU4008" t="s">
        <v>7680</v>
      </c>
      <c r="AY4008">
        <v>0</v>
      </c>
      <c r="AZ4008">
        <v>0</v>
      </c>
      <c r="BA4008" t="s">
        <v>22636</v>
      </c>
      <c r="BV4008" s="1">
        <v>45906</v>
      </c>
      <c r="BW4008" s="1">
        <v>45527</v>
      </c>
      <c r="BX4008" t="s">
        <v>48911</v>
      </c>
      <c r="BY4008" t="s">
        <v>48903</v>
      </c>
      <c r="BZ4008">
        <v>1</v>
      </c>
      <c r="CA4008" s="2" t="s">
        <v>22630</v>
      </c>
      <c r="CB4008" t="s">
        <v>48904</v>
      </c>
      <c r="CC4008" t="s">
        <v>48912</v>
      </c>
      <c r="CE4008" t="s">
        <v>43319</v>
      </c>
      <c r="CF4008" t="s">
        <v>22635</v>
      </c>
      <c r="CH4008" t="s">
        <v>48913</v>
      </c>
      <c r="CN4008" t="s">
        <v>103</v>
      </c>
      <c r="CO4008" t="s">
        <v>48914</v>
      </c>
      <c r="CP4008" t="s">
        <v>48907</v>
      </c>
      <c r="CQ4008" t="s">
        <v>24585</v>
      </c>
      <c r="CR4008" s="1">
        <v>42466</v>
      </c>
      <c r="CS4008" t="s">
        <v>105</v>
      </c>
      <c r="CT4008">
        <v>1</v>
      </c>
      <c r="CU4008">
        <v>1949</v>
      </c>
      <c r="CV4008" t="s">
        <v>48908</v>
      </c>
      <c r="CW4008" t="s">
        <v>48909</v>
      </c>
      <c r="CX4008" t="s">
        <v>48910</v>
      </c>
      <c r="CY4008" t="s">
        <v>107</v>
      </c>
      <c r="CZ4008" t="s">
        <v>108</v>
      </c>
      <c r="DA4008" t="s">
        <v>48915</v>
      </c>
      <c r="DR4008" t="s">
        <v>22635</v>
      </c>
      <c r="DS4008" t="s">
        <v>50188</v>
      </c>
      <c r="DT4008" t="s">
        <v>22635</v>
      </c>
      <c r="DU4008" t="s">
        <v>50188</v>
      </c>
      <c r="DV4008" t="s">
        <v>50188</v>
      </c>
      <c r="DW4008" t="s">
        <v>24185</v>
      </c>
      <c r="DX4008" t="s">
        <v>50188</v>
      </c>
      <c r="DY4008" t="s">
        <v>24185</v>
      </c>
      <c r="DZ4008" t="s">
        <v>22643</v>
      </c>
      <c r="EA4008" t="s">
        <v>25540</v>
      </c>
      <c r="EB4008" t="s">
        <v>24185</v>
      </c>
      <c r="EC4008" t="s">
        <v>50169</v>
      </c>
      <c r="ED4008" t="s">
        <v>50170</v>
      </c>
      <c r="EE4008" t="s">
        <v>22628</v>
      </c>
      <c r="EF4008" t="s">
        <v>22629</v>
      </c>
      <c r="EG4008" s="2" t="s">
        <v>22630</v>
      </c>
      <c r="EH4008" t="b">
        <f t="shared" si="62"/>
        <v>0</v>
      </c>
    </row>
    <row r="4009" spans="1:138" hidden="1" x14ac:dyDescent="0.25">
      <c r="A4009" t="s">
        <v>22624</v>
      </c>
      <c r="B4009" s="1">
        <v>45061</v>
      </c>
      <c r="C4009" t="s">
        <v>22625</v>
      </c>
      <c r="D4009" t="s">
        <v>22626</v>
      </c>
      <c r="E4009" t="s">
        <v>592</v>
      </c>
      <c r="F4009" t="s">
        <v>101</v>
      </c>
      <c r="G4009">
        <v>51.393667899999997</v>
      </c>
      <c r="H4009">
        <v>0.51727909999999999</v>
      </c>
      <c r="I4009" t="s">
        <v>19354</v>
      </c>
      <c r="J4009" t="s">
        <v>22627</v>
      </c>
      <c r="K4009" t="s">
        <v>22611</v>
      </c>
      <c r="M4009" t="s">
        <v>626</v>
      </c>
      <c r="O4009" t="s">
        <v>627</v>
      </c>
      <c r="P4009" t="s">
        <v>5138</v>
      </c>
      <c r="Q4009" t="b">
        <v>0</v>
      </c>
      <c r="R4009" t="s">
        <v>22628</v>
      </c>
      <c r="S4009" t="s">
        <v>22629</v>
      </c>
      <c r="T4009" s="2" t="s">
        <v>22630</v>
      </c>
      <c r="U4009" t="s">
        <v>22631</v>
      </c>
      <c r="V4009" s="2" t="s">
        <v>22630</v>
      </c>
      <c r="Y4009" t="s">
        <v>22632</v>
      </c>
      <c r="Z4009" t="s">
        <v>22633</v>
      </c>
      <c r="AA4009" t="s">
        <v>17618</v>
      </c>
      <c r="AB4009" t="s">
        <v>22634</v>
      </c>
      <c r="AD4009" t="s">
        <v>22635</v>
      </c>
      <c r="AE4009" t="s">
        <v>113</v>
      </c>
      <c r="AF4009" t="s">
        <v>114</v>
      </c>
      <c r="AG4009" t="s">
        <v>101</v>
      </c>
      <c r="AI4009" s="1">
        <v>31512</v>
      </c>
      <c r="AJ4009">
        <v>31</v>
      </c>
      <c r="AK4009">
        <v>12</v>
      </c>
      <c r="AL4009" s="1">
        <v>45930</v>
      </c>
      <c r="AM4009" s="1">
        <v>45291</v>
      </c>
      <c r="AN4009" t="s">
        <v>621</v>
      </c>
      <c r="AO4009" s="1">
        <v>42633</v>
      </c>
      <c r="AP4009" s="1">
        <v>42239</v>
      </c>
      <c r="AQ4009">
        <v>32</v>
      </c>
      <c r="AR4009">
        <v>7</v>
      </c>
      <c r="AS4009">
        <v>0</v>
      </c>
      <c r="AT4009">
        <v>25</v>
      </c>
      <c r="AU4009" t="s">
        <v>7680</v>
      </c>
      <c r="AY4009">
        <v>0</v>
      </c>
      <c r="AZ4009">
        <v>0</v>
      </c>
      <c r="BA4009" t="s">
        <v>22636</v>
      </c>
      <c r="BV4009" s="1">
        <v>45906</v>
      </c>
      <c r="BW4009" s="1">
        <v>45527</v>
      </c>
      <c r="BX4009" t="s">
        <v>48911</v>
      </c>
      <c r="BY4009" t="s">
        <v>48903</v>
      </c>
      <c r="BZ4009">
        <v>1</v>
      </c>
      <c r="CA4009" s="2" t="s">
        <v>22630</v>
      </c>
      <c r="CB4009" t="s">
        <v>48904</v>
      </c>
      <c r="CC4009" t="s">
        <v>48912</v>
      </c>
      <c r="CE4009" t="s">
        <v>43319</v>
      </c>
      <c r="CF4009" t="s">
        <v>22635</v>
      </c>
      <c r="CH4009" t="s">
        <v>48913</v>
      </c>
      <c r="CN4009" t="s">
        <v>103</v>
      </c>
      <c r="CO4009" t="s">
        <v>48914</v>
      </c>
      <c r="CP4009" t="s">
        <v>48907</v>
      </c>
      <c r="CQ4009" t="s">
        <v>24585</v>
      </c>
      <c r="CR4009" s="1">
        <v>42466</v>
      </c>
      <c r="CS4009" t="s">
        <v>105</v>
      </c>
      <c r="CT4009">
        <v>1</v>
      </c>
      <c r="CU4009">
        <v>1949</v>
      </c>
      <c r="CV4009" t="s">
        <v>48908</v>
      </c>
      <c r="CW4009" t="s">
        <v>48909</v>
      </c>
      <c r="CX4009" t="s">
        <v>48910</v>
      </c>
      <c r="CY4009" t="s">
        <v>107</v>
      </c>
      <c r="CZ4009" t="s">
        <v>108</v>
      </c>
      <c r="DA4009" t="s">
        <v>48915</v>
      </c>
      <c r="DR4009" t="s">
        <v>22635</v>
      </c>
      <c r="DS4009" t="s">
        <v>50188</v>
      </c>
      <c r="DT4009" t="s">
        <v>22635</v>
      </c>
      <c r="DU4009" t="s">
        <v>50188</v>
      </c>
      <c r="DV4009" t="s">
        <v>50188</v>
      </c>
      <c r="DW4009" t="s">
        <v>24185</v>
      </c>
      <c r="DX4009" t="s">
        <v>50188</v>
      </c>
      <c r="DY4009" t="s">
        <v>24185</v>
      </c>
      <c r="DZ4009" t="s">
        <v>22643</v>
      </c>
      <c r="EA4009" t="s">
        <v>25540</v>
      </c>
      <c r="EB4009" t="s">
        <v>24185</v>
      </c>
      <c r="EC4009" t="s">
        <v>50169</v>
      </c>
      <c r="ED4009" t="s">
        <v>50199</v>
      </c>
      <c r="EE4009" t="s">
        <v>22628</v>
      </c>
      <c r="EF4009" t="s">
        <v>22629</v>
      </c>
      <c r="EG4009" s="2" t="s">
        <v>22630</v>
      </c>
      <c r="EH4009" t="b">
        <f t="shared" si="62"/>
        <v>0</v>
      </c>
    </row>
    <row r="4010" spans="1:138" hidden="1" x14ac:dyDescent="0.25">
      <c r="A4010" t="s">
        <v>22637</v>
      </c>
      <c r="B4010" s="1">
        <v>45559</v>
      </c>
      <c r="C4010" t="s">
        <v>22638</v>
      </c>
      <c r="D4010" t="s">
        <v>22639</v>
      </c>
      <c r="E4010" t="s">
        <v>592</v>
      </c>
      <c r="F4010" t="s">
        <v>101</v>
      </c>
      <c r="G4010">
        <v>51.393817800000001</v>
      </c>
      <c r="H4010" s="2" t="s">
        <v>22640</v>
      </c>
      <c r="I4010" t="s">
        <v>780</v>
      </c>
      <c r="J4010" t="s">
        <v>2545</v>
      </c>
      <c r="K4010" t="s">
        <v>22641</v>
      </c>
      <c r="Q4010" t="b">
        <v>0</v>
      </c>
      <c r="R4010" t="s">
        <v>22628</v>
      </c>
      <c r="S4010" t="s">
        <v>22629</v>
      </c>
      <c r="T4010" s="2" t="s">
        <v>22630</v>
      </c>
      <c r="U4010" t="s">
        <v>22631</v>
      </c>
      <c r="V4010" s="2" t="s">
        <v>22630</v>
      </c>
      <c r="Y4010" t="s">
        <v>22632</v>
      </c>
      <c r="Z4010" t="s">
        <v>22633</v>
      </c>
      <c r="AA4010" t="s">
        <v>17618</v>
      </c>
      <c r="AB4010" t="s">
        <v>22634</v>
      </c>
      <c r="AD4010" t="s">
        <v>22635</v>
      </c>
      <c r="AE4010" t="s">
        <v>113</v>
      </c>
      <c r="AF4010" t="s">
        <v>114</v>
      </c>
      <c r="AG4010" t="s">
        <v>101</v>
      </c>
      <c r="AI4010" s="1">
        <v>31512</v>
      </c>
      <c r="AJ4010">
        <v>31</v>
      </c>
      <c r="AK4010">
        <v>12</v>
      </c>
      <c r="AL4010" s="1">
        <v>45930</v>
      </c>
      <c r="AM4010" s="1">
        <v>45291</v>
      </c>
      <c r="AN4010" t="s">
        <v>621</v>
      </c>
      <c r="AO4010" s="1">
        <v>42633</v>
      </c>
      <c r="AP4010" s="1">
        <v>42239</v>
      </c>
      <c r="AQ4010">
        <v>32</v>
      </c>
      <c r="AR4010">
        <v>7</v>
      </c>
      <c r="AS4010">
        <v>0</v>
      </c>
      <c r="AT4010">
        <v>25</v>
      </c>
      <c r="AU4010" t="s">
        <v>7680</v>
      </c>
      <c r="AY4010">
        <v>0</v>
      </c>
      <c r="AZ4010">
        <v>0</v>
      </c>
      <c r="BA4010" t="s">
        <v>22636</v>
      </c>
      <c r="BV4010" s="1">
        <v>45906</v>
      </c>
      <c r="BW4010" s="1">
        <v>45527</v>
      </c>
      <c r="BX4010" t="s">
        <v>48911</v>
      </c>
      <c r="BY4010" t="s">
        <v>48903</v>
      </c>
      <c r="BZ4010">
        <v>1</v>
      </c>
      <c r="CA4010" s="2" t="s">
        <v>22630</v>
      </c>
      <c r="CB4010" t="s">
        <v>48904</v>
      </c>
      <c r="CC4010" t="s">
        <v>48912</v>
      </c>
      <c r="CE4010" t="s">
        <v>43319</v>
      </c>
      <c r="CF4010" t="s">
        <v>22635</v>
      </c>
      <c r="CH4010" t="s">
        <v>48913</v>
      </c>
      <c r="CN4010" t="s">
        <v>103</v>
      </c>
      <c r="CO4010" t="s">
        <v>48914</v>
      </c>
      <c r="CP4010" t="s">
        <v>48907</v>
      </c>
      <c r="CQ4010" t="s">
        <v>24585</v>
      </c>
      <c r="CR4010" s="1">
        <v>42466</v>
      </c>
      <c r="CS4010" t="s">
        <v>105</v>
      </c>
      <c r="CT4010">
        <v>1</v>
      </c>
      <c r="CU4010">
        <v>1949</v>
      </c>
      <c r="CV4010" t="s">
        <v>48908</v>
      </c>
      <c r="CW4010" t="s">
        <v>48909</v>
      </c>
      <c r="CX4010" t="s">
        <v>48910</v>
      </c>
      <c r="CY4010" t="s">
        <v>107</v>
      </c>
      <c r="CZ4010" t="s">
        <v>108</v>
      </c>
      <c r="DA4010" t="s">
        <v>48915</v>
      </c>
      <c r="DR4010" t="s">
        <v>22635</v>
      </c>
      <c r="DS4010" t="s">
        <v>50188</v>
      </c>
      <c r="DT4010" t="s">
        <v>22635</v>
      </c>
      <c r="DU4010" t="s">
        <v>50188</v>
      </c>
      <c r="DV4010" t="s">
        <v>50188</v>
      </c>
      <c r="DW4010" t="s">
        <v>24185</v>
      </c>
      <c r="DX4010" t="s">
        <v>50188</v>
      </c>
      <c r="DY4010" t="s">
        <v>24185</v>
      </c>
      <c r="DZ4010" t="s">
        <v>22643</v>
      </c>
      <c r="EA4010" t="s">
        <v>25540</v>
      </c>
      <c r="EB4010" t="s">
        <v>24185</v>
      </c>
      <c r="EC4010" t="s">
        <v>50169</v>
      </c>
      <c r="ED4010" t="s">
        <v>50170</v>
      </c>
      <c r="EE4010" t="s">
        <v>22628</v>
      </c>
      <c r="EF4010" t="s">
        <v>22629</v>
      </c>
      <c r="EG4010" s="2" t="s">
        <v>22630</v>
      </c>
      <c r="EH4010" t="b">
        <f t="shared" si="62"/>
        <v>0</v>
      </c>
    </row>
    <row r="4011" spans="1:138" hidden="1" x14ac:dyDescent="0.25">
      <c r="A4011" t="s">
        <v>22637</v>
      </c>
      <c r="B4011" s="1">
        <v>45559</v>
      </c>
      <c r="C4011" t="s">
        <v>22638</v>
      </c>
      <c r="D4011" t="s">
        <v>22639</v>
      </c>
      <c r="E4011" t="s">
        <v>592</v>
      </c>
      <c r="F4011" t="s">
        <v>101</v>
      </c>
      <c r="G4011">
        <v>51.393817800000001</v>
      </c>
      <c r="H4011" s="2" t="s">
        <v>22640</v>
      </c>
      <c r="I4011" t="s">
        <v>780</v>
      </c>
      <c r="J4011" t="s">
        <v>2545</v>
      </c>
      <c r="K4011" t="s">
        <v>22641</v>
      </c>
      <c r="Q4011" t="b">
        <v>0</v>
      </c>
      <c r="R4011" t="s">
        <v>22628</v>
      </c>
      <c r="S4011" t="s">
        <v>22629</v>
      </c>
      <c r="T4011" s="2" t="s">
        <v>22630</v>
      </c>
      <c r="U4011" t="s">
        <v>22631</v>
      </c>
      <c r="V4011" s="2" t="s">
        <v>22630</v>
      </c>
      <c r="Y4011" t="s">
        <v>22632</v>
      </c>
      <c r="Z4011" t="s">
        <v>22633</v>
      </c>
      <c r="AA4011" t="s">
        <v>17618</v>
      </c>
      <c r="AB4011" t="s">
        <v>22634</v>
      </c>
      <c r="AD4011" t="s">
        <v>22635</v>
      </c>
      <c r="AE4011" t="s">
        <v>113</v>
      </c>
      <c r="AF4011" t="s">
        <v>114</v>
      </c>
      <c r="AG4011" t="s">
        <v>101</v>
      </c>
      <c r="AI4011" s="1">
        <v>31512</v>
      </c>
      <c r="AJ4011">
        <v>31</v>
      </c>
      <c r="AK4011">
        <v>12</v>
      </c>
      <c r="AL4011" s="1">
        <v>45930</v>
      </c>
      <c r="AM4011" s="1">
        <v>45291</v>
      </c>
      <c r="AN4011" t="s">
        <v>621</v>
      </c>
      <c r="AO4011" s="1">
        <v>42633</v>
      </c>
      <c r="AP4011" s="1">
        <v>42239</v>
      </c>
      <c r="AQ4011">
        <v>32</v>
      </c>
      <c r="AR4011">
        <v>7</v>
      </c>
      <c r="AS4011">
        <v>0</v>
      </c>
      <c r="AT4011">
        <v>25</v>
      </c>
      <c r="AU4011" t="s">
        <v>7680</v>
      </c>
      <c r="AY4011">
        <v>0</v>
      </c>
      <c r="AZ4011">
        <v>0</v>
      </c>
      <c r="BA4011" t="s">
        <v>22636</v>
      </c>
      <c r="BV4011" s="1">
        <v>45906</v>
      </c>
      <c r="BW4011" s="1">
        <v>45527</v>
      </c>
      <c r="BX4011" t="s">
        <v>48911</v>
      </c>
      <c r="BY4011" t="s">
        <v>48903</v>
      </c>
      <c r="BZ4011">
        <v>1</v>
      </c>
      <c r="CA4011" s="2" t="s">
        <v>22630</v>
      </c>
      <c r="CB4011" t="s">
        <v>48904</v>
      </c>
      <c r="CC4011" t="s">
        <v>48912</v>
      </c>
      <c r="CE4011" t="s">
        <v>43319</v>
      </c>
      <c r="CF4011" t="s">
        <v>22635</v>
      </c>
      <c r="CH4011" t="s">
        <v>48913</v>
      </c>
      <c r="CN4011" t="s">
        <v>103</v>
      </c>
      <c r="CO4011" t="s">
        <v>48914</v>
      </c>
      <c r="CP4011" t="s">
        <v>48907</v>
      </c>
      <c r="CQ4011" t="s">
        <v>24585</v>
      </c>
      <c r="CR4011" s="1">
        <v>42466</v>
      </c>
      <c r="CS4011" t="s">
        <v>105</v>
      </c>
      <c r="CT4011">
        <v>1</v>
      </c>
      <c r="CU4011">
        <v>1949</v>
      </c>
      <c r="CV4011" t="s">
        <v>48908</v>
      </c>
      <c r="CW4011" t="s">
        <v>48909</v>
      </c>
      <c r="CX4011" t="s">
        <v>48910</v>
      </c>
      <c r="CY4011" t="s">
        <v>107</v>
      </c>
      <c r="CZ4011" t="s">
        <v>108</v>
      </c>
      <c r="DA4011" t="s">
        <v>48915</v>
      </c>
      <c r="DR4011" t="s">
        <v>22635</v>
      </c>
      <c r="DS4011" t="s">
        <v>50188</v>
      </c>
      <c r="DT4011" t="s">
        <v>22635</v>
      </c>
      <c r="DU4011" t="s">
        <v>50188</v>
      </c>
      <c r="DV4011" t="s">
        <v>50188</v>
      </c>
      <c r="DW4011" t="s">
        <v>24185</v>
      </c>
      <c r="DX4011" t="s">
        <v>50188</v>
      </c>
      <c r="DY4011" t="s">
        <v>24185</v>
      </c>
      <c r="DZ4011" t="s">
        <v>22643</v>
      </c>
      <c r="EA4011" t="s">
        <v>25540</v>
      </c>
      <c r="EB4011" t="s">
        <v>24185</v>
      </c>
      <c r="EC4011" t="s">
        <v>50169</v>
      </c>
      <c r="ED4011" t="s">
        <v>50199</v>
      </c>
      <c r="EE4011" t="s">
        <v>22628</v>
      </c>
      <c r="EF4011" t="s">
        <v>22629</v>
      </c>
      <c r="EG4011" s="2" t="s">
        <v>22630</v>
      </c>
      <c r="EH4011" t="b">
        <f t="shared" si="62"/>
        <v>0</v>
      </c>
    </row>
    <row r="4012" spans="1:138" hidden="1" x14ac:dyDescent="0.25">
      <c r="A4012" t="s">
        <v>22642</v>
      </c>
      <c r="B4012" s="1">
        <v>45009</v>
      </c>
      <c r="C4012" t="s">
        <v>22643</v>
      </c>
      <c r="D4012" t="s">
        <v>22644</v>
      </c>
      <c r="E4012" t="s">
        <v>592</v>
      </c>
      <c r="F4012" t="s">
        <v>101</v>
      </c>
      <c r="G4012">
        <v>51.392080100000001</v>
      </c>
      <c r="H4012">
        <v>0.51494519999999999</v>
      </c>
      <c r="I4012" t="s">
        <v>874</v>
      </c>
      <c r="J4012" t="s">
        <v>7661</v>
      </c>
      <c r="K4012" t="s">
        <v>22645</v>
      </c>
      <c r="Q4012" t="b">
        <v>0</v>
      </c>
      <c r="R4012" t="s">
        <v>22628</v>
      </c>
      <c r="S4012" t="s">
        <v>22629</v>
      </c>
      <c r="T4012" s="2" t="s">
        <v>22630</v>
      </c>
      <c r="U4012" t="s">
        <v>22631</v>
      </c>
      <c r="V4012" s="2" t="s">
        <v>22630</v>
      </c>
      <c r="Y4012" t="s">
        <v>22632</v>
      </c>
      <c r="Z4012" t="s">
        <v>22633</v>
      </c>
      <c r="AA4012" t="s">
        <v>17618</v>
      </c>
      <c r="AB4012" t="s">
        <v>22634</v>
      </c>
      <c r="AD4012" t="s">
        <v>22635</v>
      </c>
      <c r="AE4012" t="s">
        <v>113</v>
      </c>
      <c r="AF4012" t="s">
        <v>114</v>
      </c>
      <c r="AG4012" t="s">
        <v>101</v>
      </c>
      <c r="AI4012" s="1">
        <v>31512</v>
      </c>
      <c r="AJ4012">
        <v>31</v>
      </c>
      <c r="AK4012">
        <v>12</v>
      </c>
      <c r="AL4012" s="1">
        <v>45930</v>
      </c>
      <c r="AM4012" s="1">
        <v>45291</v>
      </c>
      <c r="AN4012" t="s">
        <v>621</v>
      </c>
      <c r="AO4012" s="1">
        <v>42633</v>
      </c>
      <c r="AP4012" s="1">
        <v>42239</v>
      </c>
      <c r="AQ4012">
        <v>32</v>
      </c>
      <c r="AR4012">
        <v>7</v>
      </c>
      <c r="AS4012">
        <v>0</v>
      </c>
      <c r="AT4012">
        <v>25</v>
      </c>
      <c r="AU4012" t="s">
        <v>7680</v>
      </c>
      <c r="AY4012">
        <v>0</v>
      </c>
      <c r="AZ4012">
        <v>0</v>
      </c>
      <c r="BA4012" t="s">
        <v>22636</v>
      </c>
      <c r="BV4012" s="1">
        <v>45906</v>
      </c>
      <c r="BW4012" s="1">
        <v>45527</v>
      </c>
      <c r="BX4012" t="s">
        <v>48911</v>
      </c>
      <c r="BY4012" t="s">
        <v>48903</v>
      </c>
      <c r="BZ4012">
        <v>1</v>
      </c>
      <c r="CA4012" s="2" t="s">
        <v>22630</v>
      </c>
      <c r="CB4012" t="s">
        <v>48904</v>
      </c>
      <c r="CC4012" t="s">
        <v>48912</v>
      </c>
      <c r="CE4012" t="s">
        <v>43319</v>
      </c>
      <c r="CF4012" t="s">
        <v>22635</v>
      </c>
      <c r="CH4012" t="s">
        <v>48913</v>
      </c>
      <c r="CN4012" t="s">
        <v>103</v>
      </c>
      <c r="CO4012" t="s">
        <v>48914</v>
      </c>
      <c r="CP4012" t="s">
        <v>48907</v>
      </c>
      <c r="CQ4012" t="s">
        <v>24585</v>
      </c>
      <c r="CR4012" s="1">
        <v>42466</v>
      </c>
      <c r="CS4012" t="s">
        <v>105</v>
      </c>
      <c r="CT4012">
        <v>1</v>
      </c>
      <c r="CU4012">
        <v>1949</v>
      </c>
      <c r="CV4012" t="s">
        <v>48908</v>
      </c>
      <c r="CW4012" t="s">
        <v>48909</v>
      </c>
      <c r="CX4012" t="s">
        <v>48910</v>
      </c>
      <c r="CY4012" t="s">
        <v>107</v>
      </c>
      <c r="CZ4012" t="s">
        <v>108</v>
      </c>
      <c r="DA4012" t="s">
        <v>48915</v>
      </c>
      <c r="DR4012" t="s">
        <v>22635</v>
      </c>
      <c r="DS4012" t="s">
        <v>50188</v>
      </c>
      <c r="DT4012" t="s">
        <v>22635</v>
      </c>
      <c r="DU4012" t="s">
        <v>50188</v>
      </c>
      <c r="DV4012" t="s">
        <v>50188</v>
      </c>
      <c r="DW4012" t="s">
        <v>24185</v>
      </c>
      <c r="DX4012" t="s">
        <v>50188</v>
      </c>
      <c r="DY4012" t="s">
        <v>24185</v>
      </c>
      <c r="DZ4012" t="s">
        <v>22643</v>
      </c>
      <c r="EA4012" t="s">
        <v>25540</v>
      </c>
      <c r="EB4012" t="s">
        <v>24185</v>
      </c>
      <c r="EC4012" t="s">
        <v>50169</v>
      </c>
      <c r="ED4012" t="s">
        <v>50170</v>
      </c>
      <c r="EE4012" t="s">
        <v>22628</v>
      </c>
      <c r="EF4012" t="s">
        <v>22629</v>
      </c>
      <c r="EG4012" s="2" t="s">
        <v>22630</v>
      </c>
      <c r="EH4012" t="b">
        <f t="shared" si="62"/>
        <v>0</v>
      </c>
    </row>
    <row r="4013" spans="1:138" hidden="1" x14ac:dyDescent="0.25">
      <c r="A4013" t="s">
        <v>22642</v>
      </c>
      <c r="B4013" s="1">
        <v>45009</v>
      </c>
      <c r="C4013" t="s">
        <v>22643</v>
      </c>
      <c r="D4013" t="s">
        <v>22644</v>
      </c>
      <c r="E4013" t="s">
        <v>592</v>
      </c>
      <c r="F4013" t="s">
        <v>101</v>
      </c>
      <c r="G4013">
        <v>51.392080100000001</v>
      </c>
      <c r="H4013">
        <v>0.51494519999999999</v>
      </c>
      <c r="I4013" t="s">
        <v>874</v>
      </c>
      <c r="J4013" t="s">
        <v>7661</v>
      </c>
      <c r="K4013" t="s">
        <v>22645</v>
      </c>
      <c r="Q4013" t="b">
        <v>0</v>
      </c>
      <c r="R4013" t="s">
        <v>22628</v>
      </c>
      <c r="S4013" t="s">
        <v>22629</v>
      </c>
      <c r="T4013" s="2" t="s">
        <v>22630</v>
      </c>
      <c r="U4013" t="s">
        <v>22631</v>
      </c>
      <c r="V4013" s="2" t="s">
        <v>22630</v>
      </c>
      <c r="Y4013" t="s">
        <v>22632</v>
      </c>
      <c r="Z4013" t="s">
        <v>22633</v>
      </c>
      <c r="AA4013" t="s">
        <v>17618</v>
      </c>
      <c r="AB4013" t="s">
        <v>22634</v>
      </c>
      <c r="AD4013" t="s">
        <v>22635</v>
      </c>
      <c r="AE4013" t="s">
        <v>113</v>
      </c>
      <c r="AF4013" t="s">
        <v>114</v>
      </c>
      <c r="AG4013" t="s">
        <v>101</v>
      </c>
      <c r="AI4013" s="1">
        <v>31512</v>
      </c>
      <c r="AJ4013">
        <v>31</v>
      </c>
      <c r="AK4013">
        <v>12</v>
      </c>
      <c r="AL4013" s="1">
        <v>45930</v>
      </c>
      <c r="AM4013" s="1">
        <v>45291</v>
      </c>
      <c r="AN4013" t="s">
        <v>621</v>
      </c>
      <c r="AO4013" s="1">
        <v>42633</v>
      </c>
      <c r="AP4013" s="1">
        <v>42239</v>
      </c>
      <c r="AQ4013">
        <v>32</v>
      </c>
      <c r="AR4013">
        <v>7</v>
      </c>
      <c r="AS4013">
        <v>0</v>
      </c>
      <c r="AT4013">
        <v>25</v>
      </c>
      <c r="AU4013" t="s">
        <v>7680</v>
      </c>
      <c r="AY4013">
        <v>0</v>
      </c>
      <c r="AZ4013">
        <v>0</v>
      </c>
      <c r="BA4013" t="s">
        <v>22636</v>
      </c>
      <c r="BV4013" s="1">
        <v>45906</v>
      </c>
      <c r="BW4013" s="1">
        <v>45527</v>
      </c>
      <c r="BX4013" t="s">
        <v>48911</v>
      </c>
      <c r="BY4013" t="s">
        <v>48903</v>
      </c>
      <c r="BZ4013">
        <v>1</v>
      </c>
      <c r="CA4013" s="2" t="s">
        <v>22630</v>
      </c>
      <c r="CB4013" t="s">
        <v>48904</v>
      </c>
      <c r="CC4013" t="s">
        <v>48912</v>
      </c>
      <c r="CE4013" t="s">
        <v>43319</v>
      </c>
      <c r="CF4013" t="s">
        <v>22635</v>
      </c>
      <c r="CH4013" t="s">
        <v>48913</v>
      </c>
      <c r="CN4013" t="s">
        <v>103</v>
      </c>
      <c r="CO4013" t="s">
        <v>48914</v>
      </c>
      <c r="CP4013" t="s">
        <v>48907</v>
      </c>
      <c r="CQ4013" t="s">
        <v>24585</v>
      </c>
      <c r="CR4013" s="1">
        <v>42466</v>
      </c>
      <c r="CS4013" t="s">
        <v>105</v>
      </c>
      <c r="CT4013">
        <v>1</v>
      </c>
      <c r="CU4013">
        <v>1949</v>
      </c>
      <c r="CV4013" t="s">
        <v>48908</v>
      </c>
      <c r="CW4013" t="s">
        <v>48909</v>
      </c>
      <c r="CX4013" t="s">
        <v>48910</v>
      </c>
      <c r="CY4013" t="s">
        <v>107</v>
      </c>
      <c r="CZ4013" t="s">
        <v>108</v>
      </c>
      <c r="DA4013" t="s">
        <v>48915</v>
      </c>
      <c r="DR4013" t="s">
        <v>22635</v>
      </c>
      <c r="DS4013" t="s">
        <v>50188</v>
      </c>
      <c r="DT4013" t="s">
        <v>22635</v>
      </c>
      <c r="DU4013" t="s">
        <v>50188</v>
      </c>
      <c r="DV4013" t="s">
        <v>50188</v>
      </c>
      <c r="DW4013" t="s">
        <v>24185</v>
      </c>
      <c r="DX4013" t="s">
        <v>50188</v>
      </c>
      <c r="DY4013" t="s">
        <v>24185</v>
      </c>
      <c r="DZ4013" t="s">
        <v>22643</v>
      </c>
      <c r="EA4013" t="s">
        <v>25540</v>
      </c>
      <c r="EB4013" t="s">
        <v>24185</v>
      </c>
      <c r="EC4013" t="s">
        <v>50169</v>
      </c>
      <c r="ED4013" t="s">
        <v>50199</v>
      </c>
      <c r="EE4013" t="s">
        <v>22628</v>
      </c>
      <c r="EF4013" t="s">
        <v>22629</v>
      </c>
      <c r="EG4013" s="2" t="s">
        <v>22630</v>
      </c>
      <c r="EH4013" t="b">
        <f t="shared" si="62"/>
        <v>0</v>
      </c>
    </row>
    <row r="4014" spans="1:138" hidden="1" x14ac:dyDescent="0.25">
      <c r="A4014" t="s">
        <v>15131</v>
      </c>
      <c r="B4014" s="1">
        <v>45686</v>
      </c>
      <c r="C4014" t="s">
        <v>15132</v>
      </c>
      <c r="D4014" t="s">
        <v>15133</v>
      </c>
      <c r="E4014" t="s">
        <v>592</v>
      </c>
      <c r="F4014" t="s">
        <v>101</v>
      </c>
      <c r="G4014" s="2" t="s">
        <v>15134</v>
      </c>
      <c r="H4014">
        <v>-3.8308799999999997E-2</v>
      </c>
      <c r="I4014" t="s">
        <v>635</v>
      </c>
      <c r="J4014" t="s">
        <v>636</v>
      </c>
      <c r="Q4014" t="b">
        <v>0</v>
      </c>
      <c r="R4014" t="s">
        <v>15135</v>
      </c>
      <c r="S4014" t="s">
        <v>15136</v>
      </c>
      <c r="T4014" s="2" t="s">
        <v>15137</v>
      </c>
      <c r="U4014" t="s">
        <v>15138</v>
      </c>
      <c r="V4014" s="2" t="s">
        <v>15137</v>
      </c>
      <c r="Y4014" t="s">
        <v>15139</v>
      </c>
      <c r="Z4014" t="s">
        <v>15140</v>
      </c>
      <c r="AA4014" t="s">
        <v>8378</v>
      </c>
      <c r="AB4014" t="s">
        <v>832</v>
      </c>
      <c r="AD4014" t="s">
        <v>15141</v>
      </c>
      <c r="AE4014" t="s">
        <v>113</v>
      </c>
      <c r="AF4014" t="s">
        <v>114</v>
      </c>
      <c r="AG4014" t="s">
        <v>101</v>
      </c>
      <c r="AI4014" s="1">
        <v>40882</v>
      </c>
      <c r="AJ4014">
        <v>31</v>
      </c>
      <c r="AK4014">
        <v>12</v>
      </c>
      <c r="AL4014" s="1">
        <v>45930</v>
      </c>
      <c r="AM4014" s="1">
        <v>45291</v>
      </c>
      <c r="AN4014" t="s">
        <v>121</v>
      </c>
      <c r="AO4014" s="1">
        <v>42737</v>
      </c>
      <c r="AP4014" s="1">
        <v>42343</v>
      </c>
      <c r="AQ4014">
        <v>0</v>
      </c>
      <c r="AR4014">
        <v>0</v>
      </c>
      <c r="AS4014">
        <v>0</v>
      </c>
      <c r="AT4014">
        <v>0</v>
      </c>
      <c r="AU4014" t="s">
        <v>322</v>
      </c>
      <c r="AY4014">
        <v>0</v>
      </c>
      <c r="AZ4014">
        <v>0</v>
      </c>
      <c r="BA4014" t="s">
        <v>15142</v>
      </c>
      <c r="BV4014" s="1">
        <v>45898</v>
      </c>
      <c r="BW4014" s="1">
        <v>45519</v>
      </c>
      <c r="BX4014" t="s">
        <v>40254</v>
      </c>
      <c r="BY4014" t="s">
        <v>40255</v>
      </c>
      <c r="BZ4014">
        <v>1</v>
      </c>
      <c r="CA4014" s="2" t="s">
        <v>15137</v>
      </c>
      <c r="CB4014" t="s">
        <v>40241</v>
      </c>
      <c r="CC4014" t="s">
        <v>40242</v>
      </c>
      <c r="CE4014" t="s">
        <v>26514</v>
      </c>
      <c r="CF4014" t="s">
        <v>15141</v>
      </c>
      <c r="CG4014">
        <v>25</v>
      </c>
      <c r="CH4014" t="s">
        <v>40256</v>
      </c>
      <c r="CN4014" t="s">
        <v>103</v>
      </c>
      <c r="CO4014" t="s">
        <v>40257</v>
      </c>
      <c r="CP4014" t="s">
        <v>40258</v>
      </c>
      <c r="CQ4014" t="s">
        <v>271</v>
      </c>
      <c r="CR4014" s="1">
        <v>45139</v>
      </c>
      <c r="CS4014" t="s">
        <v>105</v>
      </c>
      <c r="CT4014">
        <v>10</v>
      </c>
      <c r="CU4014">
        <v>1981</v>
      </c>
      <c r="CV4014" t="s">
        <v>26965</v>
      </c>
      <c r="CX4014" t="s">
        <v>40247</v>
      </c>
      <c r="CY4014" t="s">
        <v>107</v>
      </c>
      <c r="CZ4014" t="s">
        <v>108</v>
      </c>
      <c r="DA4014" t="s">
        <v>28530</v>
      </c>
      <c r="DR4014" t="s">
        <v>15141</v>
      </c>
      <c r="DS4014" t="s">
        <v>50147</v>
      </c>
      <c r="DT4014" t="s">
        <v>15141</v>
      </c>
      <c r="DU4014" t="s">
        <v>50147</v>
      </c>
      <c r="DV4014" t="s">
        <v>50147</v>
      </c>
      <c r="DW4014" t="s">
        <v>50148</v>
      </c>
      <c r="DX4014" t="s">
        <v>50147</v>
      </c>
      <c r="DY4014" t="s">
        <v>50148</v>
      </c>
      <c r="EH4014" t="b">
        <f t="shared" si="62"/>
        <v>0</v>
      </c>
    </row>
    <row r="4015" spans="1:138" hidden="1" x14ac:dyDescent="0.25">
      <c r="A4015" t="s">
        <v>23042</v>
      </c>
      <c r="B4015" s="1">
        <v>45686</v>
      </c>
      <c r="C4015" t="s">
        <v>23043</v>
      </c>
      <c r="D4015" t="s">
        <v>23044</v>
      </c>
      <c r="E4015" t="s">
        <v>592</v>
      </c>
      <c r="F4015" t="s">
        <v>101</v>
      </c>
      <c r="G4015">
        <v>51.082374299999998</v>
      </c>
      <c r="H4015">
        <v>0.22692480000000001</v>
      </c>
      <c r="I4015" t="s">
        <v>635</v>
      </c>
      <c r="J4015" t="s">
        <v>636</v>
      </c>
      <c r="Q4015" t="b">
        <v>0</v>
      </c>
      <c r="R4015" t="s">
        <v>23045</v>
      </c>
      <c r="S4015" t="s">
        <v>23046</v>
      </c>
      <c r="T4015" s="2" t="s">
        <v>23047</v>
      </c>
      <c r="U4015" t="s">
        <v>23048</v>
      </c>
      <c r="V4015" s="2" t="s">
        <v>23047</v>
      </c>
      <c r="Y4015" t="s">
        <v>23049</v>
      </c>
      <c r="Z4015" t="s">
        <v>23050</v>
      </c>
      <c r="AA4015" t="s">
        <v>4353</v>
      </c>
      <c r="AB4015" t="s">
        <v>1384</v>
      </c>
      <c r="AC4015" t="s">
        <v>120</v>
      </c>
      <c r="AD4015" t="s">
        <v>23051</v>
      </c>
      <c r="AE4015" t="s">
        <v>113</v>
      </c>
      <c r="AF4015" t="s">
        <v>114</v>
      </c>
      <c r="AG4015" t="s">
        <v>101</v>
      </c>
      <c r="AI4015" s="1">
        <v>38121</v>
      </c>
      <c r="AJ4015">
        <v>31</v>
      </c>
      <c r="AK4015">
        <v>5</v>
      </c>
      <c r="AL4015" s="1">
        <v>46081</v>
      </c>
      <c r="AM4015" s="1">
        <v>45443</v>
      </c>
      <c r="AN4015" t="s">
        <v>131</v>
      </c>
      <c r="AO4015" s="1">
        <v>42897</v>
      </c>
      <c r="AP4015" s="1">
        <v>42504</v>
      </c>
      <c r="AQ4015">
        <v>3</v>
      </c>
      <c r="AR4015">
        <v>2</v>
      </c>
      <c r="AS4015">
        <v>0</v>
      </c>
      <c r="AT4015">
        <v>1</v>
      </c>
      <c r="AU4015" t="s">
        <v>264</v>
      </c>
      <c r="AY4015">
        <v>0</v>
      </c>
      <c r="AZ4015">
        <v>0</v>
      </c>
      <c r="BA4015" t="s">
        <v>23052</v>
      </c>
      <c r="BV4015" s="1">
        <v>45805</v>
      </c>
      <c r="BW4015" s="1">
        <v>45426</v>
      </c>
      <c r="BX4015" t="s">
        <v>49371</v>
      </c>
      <c r="BY4015" t="s">
        <v>49372</v>
      </c>
      <c r="BZ4015">
        <v>1</v>
      </c>
      <c r="CA4015" s="2" t="s">
        <v>23047</v>
      </c>
      <c r="CB4015" t="s">
        <v>49373</v>
      </c>
      <c r="CC4015" t="s">
        <v>49374</v>
      </c>
      <c r="CD4015" t="s">
        <v>105</v>
      </c>
      <c r="CE4015" t="s">
        <v>45674</v>
      </c>
      <c r="CF4015" t="s">
        <v>23051</v>
      </c>
      <c r="CG4015" t="s">
        <v>49375</v>
      </c>
      <c r="CH4015" t="s">
        <v>49376</v>
      </c>
      <c r="CN4015" t="s">
        <v>103</v>
      </c>
      <c r="CO4015" t="s">
        <v>49377</v>
      </c>
      <c r="CP4015" t="s">
        <v>49378</v>
      </c>
      <c r="CQ4015" t="s">
        <v>135</v>
      </c>
      <c r="CR4015" s="1">
        <v>42552</v>
      </c>
      <c r="CS4015" t="s">
        <v>101</v>
      </c>
      <c r="CT4015">
        <v>6</v>
      </c>
      <c r="CU4015">
        <v>1953</v>
      </c>
      <c r="CV4015" t="s">
        <v>202</v>
      </c>
      <c r="CW4015" t="s">
        <v>277</v>
      </c>
      <c r="CX4015" t="s">
        <v>30516</v>
      </c>
      <c r="CY4015" t="s">
        <v>107</v>
      </c>
      <c r="CZ4015" t="s">
        <v>108</v>
      </c>
      <c r="DA4015" t="s">
        <v>24587</v>
      </c>
      <c r="DB4015" s="1">
        <v>45373</v>
      </c>
      <c r="DR4015" t="s">
        <v>23051</v>
      </c>
      <c r="DS4015" t="s">
        <v>50211</v>
      </c>
      <c r="DT4015" t="s">
        <v>23051</v>
      </c>
      <c r="DU4015" t="s">
        <v>50211</v>
      </c>
      <c r="DV4015" t="s">
        <v>50211</v>
      </c>
      <c r="DW4015" t="s">
        <v>50212</v>
      </c>
      <c r="DX4015" t="s">
        <v>50211</v>
      </c>
      <c r="DY4015" t="s">
        <v>50212</v>
      </c>
      <c r="EH4015" t="b">
        <f t="shared" si="62"/>
        <v>0</v>
      </c>
    </row>
    <row r="4016" spans="1:138" hidden="1" x14ac:dyDescent="0.25">
      <c r="A4016" t="s">
        <v>13870</v>
      </c>
      <c r="B4016" s="1">
        <v>44866</v>
      </c>
      <c r="C4016" t="s">
        <v>13871</v>
      </c>
      <c r="D4016" t="s">
        <v>13872</v>
      </c>
      <c r="E4016" t="s">
        <v>592</v>
      </c>
      <c r="F4016" t="s">
        <v>101</v>
      </c>
      <c r="G4016" s="2" t="s">
        <v>13873</v>
      </c>
      <c r="H4016">
        <v>-1.5606373</v>
      </c>
      <c r="I4016" t="s">
        <v>13874</v>
      </c>
      <c r="J4016" t="s">
        <v>603</v>
      </c>
      <c r="K4016">
        <v>31</v>
      </c>
      <c r="Q4016" t="b">
        <v>0</v>
      </c>
      <c r="R4016" t="s">
        <v>13875</v>
      </c>
      <c r="S4016" t="s">
        <v>13876</v>
      </c>
      <c r="T4016" s="2" t="s">
        <v>13877</v>
      </c>
      <c r="U4016" t="s">
        <v>13878</v>
      </c>
      <c r="V4016" s="2" t="s">
        <v>13877</v>
      </c>
      <c r="Y4016" t="s">
        <v>13879</v>
      </c>
      <c r="Z4016" t="s">
        <v>13880</v>
      </c>
      <c r="AA4016" t="s">
        <v>13881</v>
      </c>
      <c r="AB4016" t="s">
        <v>527</v>
      </c>
      <c r="AD4016" t="s">
        <v>13882</v>
      </c>
      <c r="AE4016" t="s">
        <v>113</v>
      </c>
      <c r="AF4016" t="s">
        <v>114</v>
      </c>
      <c r="AG4016" t="s">
        <v>101</v>
      </c>
      <c r="AI4016" s="1">
        <v>39981</v>
      </c>
      <c r="AJ4016">
        <v>28</v>
      </c>
      <c r="AK4016">
        <v>2</v>
      </c>
      <c r="AL4016" s="1">
        <v>45991</v>
      </c>
      <c r="AM4016" s="1">
        <v>45351</v>
      </c>
      <c r="AN4016" t="s">
        <v>749</v>
      </c>
      <c r="AO4016" s="1">
        <v>42931</v>
      </c>
      <c r="AP4016" s="1">
        <v>42538</v>
      </c>
      <c r="AQ4016">
        <v>1</v>
      </c>
      <c r="AR4016">
        <v>1</v>
      </c>
      <c r="AS4016">
        <v>0</v>
      </c>
      <c r="AT4016">
        <v>0</v>
      </c>
      <c r="AU4016" t="s">
        <v>3142</v>
      </c>
      <c r="AV4016" t="s">
        <v>2608</v>
      </c>
      <c r="AY4016">
        <v>0</v>
      </c>
      <c r="AZ4016">
        <v>0</v>
      </c>
      <c r="BA4016" t="s">
        <v>13883</v>
      </c>
      <c r="BV4016" s="1">
        <v>45839</v>
      </c>
      <c r="BW4016" s="1">
        <v>45460</v>
      </c>
      <c r="BX4016" t="s">
        <v>38795</v>
      </c>
      <c r="BY4016" t="s">
        <v>38796</v>
      </c>
      <c r="BZ4016">
        <v>0</v>
      </c>
      <c r="CA4016" s="2" t="s">
        <v>13877</v>
      </c>
      <c r="CB4016" t="s">
        <v>38788</v>
      </c>
      <c r="CD4016" t="s">
        <v>101</v>
      </c>
      <c r="CE4016" t="s">
        <v>38797</v>
      </c>
      <c r="CF4016" t="s">
        <v>13882</v>
      </c>
      <c r="CG4016" t="s">
        <v>38787</v>
      </c>
      <c r="CH4016" t="s">
        <v>38798</v>
      </c>
      <c r="CI4016" t="s">
        <v>101</v>
      </c>
      <c r="CJ4016" t="s">
        <v>24394</v>
      </c>
      <c r="CK4016" t="s">
        <v>113</v>
      </c>
      <c r="CL4016" t="s">
        <v>341</v>
      </c>
      <c r="CM4016" s="2" t="s">
        <v>38799</v>
      </c>
      <c r="CN4016" t="s">
        <v>168</v>
      </c>
      <c r="CO4016" t="s">
        <v>38800</v>
      </c>
      <c r="CP4016" t="s">
        <v>38796</v>
      </c>
      <c r="CQ4016" t="s">
        <v>104</v>
      </c>
      <c r="CR4016" s="1">
        <v>42466</v>
      </c>
      <c r="DA4016" t="s">
        <v>27163</v>
      </c>
      <c r="DR4016" t="s">
        <v>13882</v>
      </c>
      <c r="DS4016" t="s">
        <v>50220</v>
      </c>
      <c r="DT4016" t="s">
        <v>13882</v>
      </c>
      <c r="DU4016" t="s">
        <v>50220</v>
      </c>
      <c r="DV4016" t="s">
        <v>50220</v>
      </c>
      <c r="DW4016" t="s">
        <v>50221</v>
      </c>
      <c r="DX4016" t="s">
        <v>50220</v>
      </c>
      <c r="DY4016" t="s">
        <v>50221</v>
      </c>
      <c r="EH4016" t="b">
        <f t="shared" si="62"/>
        <v>0</v>
      </c>
    </row>
    <row r="4017" spans="1:138" hidden="1" x14ac:dyDescent="0.25">
      <c r="A4017" t="s">
        <v>13884</v>
      </c>
      <c r="B4017" s="1">
        <v>45218</v>
      </c>
      <c r="C4017" t="s">
        <v>13885</v>
      </c>
      <c r="D4017" t="s">
        <v>13886</v>
      </c>
      <c r="E4017" t="s">
        <v>592</v>
      </c>
      <c r="F4017" t="s">
        <v>101</v>
      </c>
      <c r="G4017">
        <v>55.019115999999997</v>
      </c>
      <c r="H4017">
        <v>-1.5419813</v>
      </c>
      <c r="I4017" t="s">
        <v>604</v>
      </c>
      <c r="J4017" t="s">
        <v>605</v>
      </c>
      <c r="Q4017" t="b">
        <v>0</v>
      </c>
      <c r="R4017" t="s">
        <v>13887</v>
      </c>
      <c r="S4017" t="s">
        <v>13876</v>
      </c>
      <c r="T4017" s="2" t="s">
        <v>13877</v>
      </c>
      <c r="U4017" t="s">
        <v>13878</v>
      </c>
      <c r="V4017" s="2" t="s">
        <v>13877</v>
      </c>
      <c r="Y4017" t="s">
        <v>13879</v>
      </c>
      <c r="Z4017" t="s">
        <v>13880</v>
      </c>
      <c r="AA4017" t="s">
        <v>13881</v>
      </c>
      <c r="AB4017" t="s">
        <v>527</v>
      </c>
      <c r="AD4017" t="s">
        <v>13882</v>
      </c>
      <c r="AE4017" t="s">
        <v>113</v>
      </c>
      <c r="AF4017" t="s">
        <v>114</v>
      </c>
      <c r="AG4017" t="s">
        <v>101</v>
      </c>
      <c r="AI4017" s="1">
        <v>39981</v>
      </c>
      <c r="AJ4017">
        <v>28</v>
      </c>
      <c r="AK4017">
        <v>2</v>
      </c>
      <c r="AL4017" s="1">
        <v>45991</v>
      </c>
      <c r="AM4017" s="1">
        <v>45351</v>
      </c>
      <c r="AN4017" t="s">
        <v>749</v>
      </c>
      <c r="AO4017" s="1">
        <v>42931</v>
      </c>
      <c r="AP4017" s="1">
        <v>42538</v>
      </c>
      <c r="AQ4017">
        <v>1</v>
      </c>
      <c r="AR4017">
        <v>1</v>
      </c>
      <c r="AS4017">
        <v>0</v>
      </c>
      <c r="AT4017">
        <v>0</v>
      </c>
      <c r="AU4017" t="s">
        <v>3142</v>
      </c>
      <c r="AV4017" t="s">
        <v>2608</v>
      </c>
      <c r="AY4017">
        <v>0</v>
      </c>
      <c r="AZ4017">
        <v>0</v>
      </c>
      <c r="BA4017" t="s">
        <v>13883</v>
      </c>
      <c r="BV4017" s="1">
        <v>45839</v>
      </c>
      <c r="BW4017" s="1">
        <v>45460</v>
      </c>
      <c r="BX4017" t="s">
        <v>38795</v>
      </c>
      <c r="BY4017" t="s">
        <v>38796</v>
      </c>
      <c r="BZ4017">
        <v>0</v>
      </c>
      <c r="CA4017" s="2" t="s">
        <v>13877</v>
      </c>
      <c r="CB4017" t="s">
        <v>38788</v>
      </c>
      <c r="CD4017" t="s">
        <v>101</v>
      </c>
      <c r="CE4017" t="s">
        <v>38797</v>
      </c>
      <c r="CF4017" t="s">
        <v>13882</v>
      </c>
      <c r="CG4017" t="s">
        <v>38787</v>
      </c>
      <c r="CH4017" t="s">
        <v>38798</v>
      </c>
      <c r="CI4017" t="s">
        <v>101</v>
      </c>
      <c r="CJ4017" t="s">
        <v>24394</v>
      </c>
      <c r="CK4017" t="s">
        <v>113</v>
      </c>
      <c r="CL4017" t="s">
        <v>341</v>
      </c>
      <c r="CM4017" s="2" t="s">
        <v>38799</v>
      </c>
      <c r="CN4017" t="s">
        <v>168</v>
      </c>
      <c r="CO4017" t="s">
        <v>38800</v>
      </c>
      <c r="CP4017" t="s">
        <v>38796</v>
      </c>
      <c r="CQ4017" t="s">
        <v>104</v>
      </c>
      <c r="CR4017" s="1">
        <v>42466</v>
      </c>
      <c r="DA4017" t="s">
        <v>27163</v>
      </c>
      <c r="DR4017" t="s">
        <v>13882</v>
      </c>
      <c r="DS4017" t="s">
        <v>50220</v>
      </c>
      <c r="DT4017" t="s">
        <v>13882</v>
      </c>
      <c r="DU4017" t="s">
        <v>50220</v>
      </c>
      <c r="DV4017" t="s">
        <v>50220</v>
      </c>
      <c r="DW4017" t="s">
        <v>50221</v>
      </c>
      <c r="DX4017" t="s">
        <v>50220</v>
      </c>
      <c r="DY4017" t="s">
        <v>50221</v>
      </c>
      <c r="EH4017" t="b">
        <f t="shared" si="62"/>
        <v>0</v>
      </c>
    </row>
    <row r="4018" spans="1:138" hidden="1" x14ac:dyDescent="0.25">
      <c r="A4018" t="s">
        <v>11850</v>
      </c>
      <c r="B4018" s="1">
        <v>45520</v>
      </c>
      <c r="C4018" t="s">
        <v>11851</v>
      </c>
      <c r="D4018" t="s">
        <v>11852</v>
      </c>
      <c r="E4018" t="s">
        <v>592</v>
      </c>
      <c r="F4018" t="s">
        <v>101</v>
      </c>
      <c r="G4018">
        <v>53.5814442</v>
      </c>
      <c r="H4018">
        <v>-0.1230812</v>
      </c>
      <c r="I4018" t="s">
        <v>593</v>
      </c>
      <c r="J4018" t="s">
        <v>1265</v>
      </c>
      <c r="Q4018" t="b">
        <v>0</v>
      </c>
      <c r="R4018" t="s">
        <v>11853</v>
      </c>
      <c r="S4018" t="s">
        <v>11854</v>
      </c>
      <c r="T4018" s="2" t="s">
        <v>11855</v>
      </c>
      <c r="U4018" t="s">
        <v>11856</v>
      </c>
      <c r="V4018" s="2" t="s">
        <v>11855</v>
      </c>
      <c r="Y4018" t="s">
        <v>8321</v>
      </c>
      <c r="Z4018" t="s">
        <v>11857</v>
      </c>
      <c r="AA4018" t="s">
        <v>809</v>
      </c>
      <c r="AC4018" t="s">
        <v>120</v>
      </c>
      <c r="AD4018" t="s">
        <v>11858</v>
      </c>
      <c r="AE4018" t="s">
        <v>113</v>
      </c>
      <c r="AF4018" t="s">
        <v>114</v>
      </c>
      <c r="AG4018" t="s">
        <v>101</v>
      </c>
      <c r="AI4018" s="1">
        <v>41078</v>
      </c>
      <c r="AJ4018">
        <v>31</v>
      </c>
      <c r="AK4018">
        <v>12</v>
      </c>
      <c r="AL4018" s="1">
        <v>45930</v>
      </c>
      <c r="AM4018" s="1">
        <v>45291</v>
      </c>
      <c r="AN4018" t="s">
        <v>621</v>
      </c>
      <c r="AO4018" s="1">
        <v>42932</v>
      </c>
      <c r="AP4018" s="1">
        <v>42539</v>
      </c>
      <c r="AQ4018">
        <v>5</v>
      </c>
      <c r="AR4018">
        <v>0</v>
      </c>
      <c r="AS4018">
        <v>0</v>
      </c>
      <c r="AT4018">
        <v>5</v>
      </c>
      <c r="AU4018" t="s">
        <v>1643</v>
      </c>
      <c r="AY4018">
        <v>0</v>
      </c>
      <c r="AZ4018">
        <v>0</v>
      </c>
      <c r="BA4018" t="s">
        <v>11859</v>
      </c>
      <c r="BB4018" s="1">
        <v>45222</v>
      </c>
      <c r="BC4018" t="s">
        <v>11860</v>
      </c>
      <c r="BD4018" s="1">
        <v>43945</v>
      </c>
      <c r="BE4018" t="s">
        <v>11861</v>
      </c>
      <c r="BV4018" s="1">
        <v>45839</v>
      </c>
      <c r="BW4018" s="1">
        <v>45460</v>
      </c>
      <c r="BX4018" t="s">
        <v>36488</v>
      </c>
      <c r="BY4018" t="s">
        <v>36489</v>
      </c>
      <c r="BZ4018">
        <v>1</v>
      </c>
      <c r="CA4018" s="2" t="s">
        <v>11855</v>
      </c>
      <c r="CB4018" t="s">
        <v>36490</v>
      </c>
      <c r="CD4018" t="s">
        <v>101</v>
      </c>
      <c r="CE4018" t="s">
        <v>10595</v>
      </c>
      <c r="CF4018" t="s">
        <v>36491</v>
      </c>
      <c r="CG4018" t="s">
        <v>36492</v>
      </c>
      <c r="CH4018" t="s">
        <v>36493</v>
      </c>
      <c r="CN4018" t="s">
        <v>103</v>
      </c>
      <c r="CO4018" t="s">
        <v>36494</v>
      </c>
      <c r="CP4018" t="s">
        <v>36495</v>
      </c>
      <c r="CQ4018" t="s">
        <v>143</v>
      </c>
      <c r="CR4018" s="1">
        <v>42466</v>
      </c>
      <c r="CS4018" t="s">
        <v>101</v>
      </c>
      <c r="CT4018">
        <v>3</v>
      </c>
      <c r="CU4018">
        <v>1961</v>
      </c>
      <c r="CV4018" t="s">
        <v>233</v>
      </c>
      <c r="CW4018" t="s">
        <v>164</v>
      </c>
      <c r="CX4018" t="s">
        <v>23953</v>
      </c>
      <c r="CY4018" t="s">
        <v>107</v>
      </c>
      <c r="CZ4018" t="s">
        <v>108</v>
      </c>
      <c r="DA4018" t="s">
        <v>36496</v>
      </c>
      <c r="DB4018" s="1">
        <v>43900</v>
      </c>
      <c r="DR4018" t="s">
        <v>11858</v>
      </c>
      <c r="DS4018" t="s">
        <v>50154</v>
      </c>
      <c r="DT4018" t="s">
        <v>36491</v>
      </c>
      <c r="DU4018" t="s">
        <v>50154</v>
      </c>
      <c r="DV4018" t="s">
        <v>50154</v>
      </c>
      <c r="DW4018" t="s">
        <v>50155</v>
      </c>
      <c r="DX4018" t="s">
        <v>50154</v>
      </c>
      <c r="DY4018" t="s">
        <v>50155</v>
      </c>
      <c r="EH4018" t="b">
        <f t="shared" si="62"/>
        <v>0</v>
      </c>
    </row>
    <row r="4019" spans="1:138" hidden="1" x14ac:dyDescent="0.25">
      <c r="A4019" t="s">
        <v>11862</v>
      </c>
      <c r="B4019" s="1">
        <v>44866</v>
      </c>
      <c r="C4019" t="s">
        <v>11863</v>
      </c>
      <c r="D4019" t="s">
        <v>11864</v>
      </c>
      <c r="E4019" t="s">
        <v>592</v>
      </c>
      <c r="F4019" t="s">
        <v>101</v>
      </c>
      <c r="G4019">
        <v>53.581511399999997</v>
      </c>
      <c r="H4019">
        <v>-0.1236724</v>
      </c>
      <c r="I4019" t="s">
        <v>2637</v>
      </c>
      <c r="J4019" t="s">
        <v>763</v>
      </c>
      <c r="M4019" t="s">
        <v>11865</v>
      </c>
      <c r="O4019" t="s">
        <v>11866</v>
      </c>
      <c r="P4019" t="s">
        <v>3979</v>
      </c>
      <c r="Q4019" t="b">
        <v>0</v>
      </c>
      <c r="R4019" t="s">
        <v>11853</v>
      </c>
      <c r="S4019" t="s">
        <v>11854</v>
      </c>
      <c r="T4019" s="2" t="s">
        <v>11855</v>
      </c>
      <c r="U4019" t="s">
        <v>11856</v>
      </c>
      <c r="V4019" s="2" t="s">
        <v>11855</v>
      </c>
      <c r="Y4019" t="s">
        <v>8321</v>
      </c>
      <c r="Z4019" t="s">
        <v>11857</v>
      </c>
      <c r="AA4019" t="s">
        <v>809</v>
      </c>
      <c r="AC4019" t="s">
        <v>120</v>
      </c>
      <c r="AD4019" t="s">
        <v>11858</v>
      </c>
      <c r="AE4019" t="s">
        <v>113</v>
      </c>
      <c r="AF4019" t="s">
        <v>114</v>
      </c>
      <c r="AG4019" t="s">
        <v>101</v>
      </c>
      <c r="AI4019" s="1">
        <v>41078</v>
      </c>
      <c r="AJ4019">
        <v>31</v>
      </c>
      <c r="AK4019">
        <v>12</v>
      </c>
      <c r="AL4019" s="1">
        <v>45930</v>
      </c>
      <c r="AM4019" s="1">
        <v>45291</v>
      </c>
      <c r="AN4019" t="s">
        <v>621</v>
      </c>
      <c r="AO4019" s="1">
        <v>42932</v>
      </c>
      <c r="AP4019" s="1">
        <v>42539</v>
      </c>
      <c r="AQ4019">
        <v>5</v>
      </c>
      <c r="AR4019">
        <v>0</v>
      </c>
      <c r="AS4019">
        <v>0</v>
      </c>
      <c r="AT4019">
        <v>5</v>
      </c>
      <c r="AU4019" t="s">
        <v>1643</v>
      </c>
      <c r="AY4019">
        <v>0</v>
      </c>
      <c r="AZ4019">
        <v>0</v>
      </c>
      <c r="BA4019" t="s">
        <v>11859</v>
      </c>
      <c r="BB4019" s="1">
        <v>45222</v>
      </c>
      <c r="BC4019" t="s">
        <v>11860</v>
      </c>
      <c r="BD4019" s="1">
        <v>43945</v>
      </c>
      <c r="BE4019" t="s">
        <v>11861</v>
      </c>
      <c r="BV4019" s="1">
        <v>45839</v>
      </c>
      <c r="BW4019" s="1">
        <v>45460</v>
      </c>
      <c r="BX4019" t="s">
        <v>36488</v>
      </c>
      <c r="BY4019" t="s">
        <v>36489</v>
      </c>
      <c r="BZ4019">
        <v>1</v>
      </c>
      <c r="CA4019" s="2" t="s">
        <v>11855</v>
      </c>
      <c r="CB4019" t="s">
        <v>36490</v>
      </c>
      <c r="CD4019" t="s">
        <v>101</v>
      </c>
      <c r="CE4019" t="s">
        <v>10595</v>
      </c>
      <c r="CF4019" t="s">
        <v>36491</v>
      </c>
      <c r="CG4019" t="s">
        <v>36492</v>
      </c>
      <c r="CH4019" t="s">
        <v>36493</v>
      </c>
      <c r="CN4019" t="s">
        <v>103</v>
      </c>
      <c r="CO4019" t="s">
        <v>36494</v>
      </c>
      <c r="CP4019" t="s">
        <v>36495</v>
      </c>
      <c r="CQ4019" t="s">
        <v>143</v>
      </c>
      <c r="CR4019" s="1">
        <v>42466</v>
      </c>
      <c r="CS4019" t="s">
        <v>101</v>
      </c>
      <c r="CT4019">
        <v>3</v>
      </c>
      <c r="CU4019">
        <v>1961</v>
      </c>
      <c r="CV4019" t="s">
        <v>233</v>
      </c>
      <c r="CW4019" t="s">
        <v>164</v>
      </c>
      <c r="CX4019" t="s">
        <v>23953</v>
      </c>
      <c r="CY4019" t="s">
        <v>107</v>
      </c>
      <c r="CZ4019" t="s">
        <v>108</v>
      </c>
      <c r="DA4019" t="s">
        <v>36496</v>
      </c>
      <c r="DB4019" s="1">
        <v>43900</v>
      </c>
      <c r="DR4019" t="s">
        <v>11858</v>
      </c>
      <c r="DS4019" t="s">
        <v>50154</v>
      </c>
      <c r="DT4019" t="s">
        <v>36491</v>
      </c>
      <c r="DU4019" t="s">
        <v>50154</v>
      </c>
      <c r="DV4019" t="s">
        <v>50154</v>
      </c>
      <c r="DW4019" t="s">
        <v>50155</v>
      </c>
      <c r="DX4019" t="s">
        <v>50154</v>
      </c>
      <c r="DY4019" t="s">
        <v>50155</v>
      </c>
      <c r="EH4019" t="b">
        <f t="shared" si="62"/>
        <v>0</v>
      </c>
    </row>
    <row r="4020" spans="1:138" hidden="1" x14ac:dyDescent="0.25">
      <c r="A4020" t="s">
        <v>11663</v>
      </c>
      <c r="B4020" s="1">
        <v>45222</v>
      </c>
      <c r="C4020" t="s">
        <v>11664</v>
      </c>
      <c r="D4020" t="s">
        <v>6661</v>
      </c>
      <c r="E4020" t="s">
        <v>592</v>
      </c>
      <c r="F4020" t="s">
        <v>101</v>
      </c>
      <c r="G4020">
        <v>53.408023700000001</v>
      </c>
      <c r="H4020">
        <v>-2.9919332999999999</v>
      </c>
      <c r="I4020" t="s">
        <v>604</v>
      </c>
      <c r="J4020" t="s">
        <v>2169</v>
      </c>
      <c r="L4020" t="s">
        <v>6662</v>
      </c>
      <c r="Q4020" t="b">
        <v>0</v>
      </c>
      <c r="R4020" t="s">
        <v>11665</v>
      </c>
      <c r="S4020" t="s">
        <v>3996</v>
      </c>
      <c r="T4020" s="2" t="s">
        <v>11666</v>
      </c>
      <c r="U4020" t="s">
        <v>11667</v>
      </c>
      <c r="V4020" s="2" t="s">
        <v>11666</v>
      </c>
      <c r="W4020" t="s">
        <v>6667</v>
      </c>
      <c r="Y4020" t="s">
        <v>6668</v>
      </c>
      <c r="Z4020" t="s">
        <v>6669</v>
      </c>
      <c r="AA4020" t="s">
        <v>1901</v>
      </c>
      <c r="AC4020" t="s">
        <v>120</v>
      </c>
      <c r="AD4020" t="s">
        <v>6670</v>
      </c>
      <c r="AE4020" t="s">
        <v>113</v>
      </c>
      <c r="AF4020" t="s">
        <v>114</v>
      </c>
      <c r="AG4020" t="s">
        <v>101</v>
      </c>
      <c r="AI4020" s="1">
        <v>35608</v>
      </c>
      <c r="AJ4020">
        <v>31</v>
      </c>
      <c r="AK4020">
        <v>3</v>
      </c>
      <c r="AL4020" s="1">
        <v>46022</v>
      </c>
      <c r="AM4020" s="1">
        <v>45382</v>
      </c>
      <c r="AN4020" t="s">
        <v>749</v>
      </c>
      <c r="AO4020" s="1">
        <v>42941</v>
      </c>
      <c r="AP4020" s="1">
        <v>42548</v>
      </c>
      <c r="AQ4020">
        <v>6</v>
      </c>
      <c r="AR4020">
        <v>3</v>
      </c>
      <c r="AS4020">
        <v>0</v>
      </c>
      <c r="AT4020">
        <v>3</v>
      </c>
      <c r="AU4020" t="s">
        <v>2608</v>
      </c>
      <c r="AY4020">
        <v>0</v>
      </c>
      <c r="AZ4020">
        <v>0</v>
      </c>
      <c r="BA4020" t="s">
        <v>11668</v>
      </c>
      <c r="BV4020" s="1">
        <v>45849</v>
      </c>
      <c r="BW4020" s="1">
        <v>45470</v>
      </c>
      <c r="BX4020" t="s">
        <v>36275</v>
      </c>
      <c r="BY4020" t="s">
        <v>30503</v>
      </c>
      <c r="BZ4020">
        <v>0</v>
      </c>
      <c r="CA4020" s="2" t="s">
        <v>11666</v>
      </c>
      <c r="CB4020" t="s">
        <v>30504</v>
      </c>
      <c r="CD4020" t="s">
        <v>105</v>
      </c>
      <c r="CE4020" t="s">
        <v>499</v>
      </c>
      <c r="CF4020" t="s">
        <v>6670</v>
      </c>
      <c r="CG4020" t="s">
        <v>30505</v>
      </c>
      <c r="CH4020" t="s">
        <v>36276</v>
      </c>
      <c r="CI4020" t="s">
        <v>101</v>
      </c>
      <c r="CJ4020" t="s">
        <v>166</v>
      </c>
      <c r="CK4020" t="s">
        <v>113</v>
      </c>
      <c r="CL4020" t="s">
        <v>341</v>
      </c>
      <c r="CM4020">
        <v>146176</v>
      </c>
      <c r="CN4020" t="s">
        <v>168</v>
      </c>
      <c r="CO4020" t="s">
        <v>36277</v>
      </c>
      <c r="CP4020" t="s">
        <v>30503</v>
      </c>
      <c r="CQ4020" t="s">
        <v>140</v>
      </c>
      <c r="CR4020" s="1">
        <v>42524</v>
      </c>
      <c r="DA4020" t="s">
        <v>502</v>
      </c>
      <c r="DR4020" t="s">
        <v>6670</v>
      </c>
      <c r="DS4020" t="s">
        <v>50149</v>
      </c>
      <c r="DT4020" t="s">
        <v>6670</v>
      </c>
      <c r="DU4020" t="s">
        <v>50149</v>
      </c>
      <c r="DV4020" t="s">
        <v>50149</v>
      </c>
      <c r="DW4020" t="s">
        <v>502</v>
      </c>
      <c r="DX4020" t="s">
        <v>50149</v>
      </c>
      <c r="DY4020" t="s">
        <v>502</v>
      </c>
      <c r="EH4020" t="b">
        <f t="shared" si="62"/>
        <v>0</v>
      </c>
    </row>
    <row r="4021" spans="1:138" hidden="1" x14ac:dyDescent="0.25">
      <c r="A4021" t="s">
        <v>20829</v>
      </c>
      <c r="B4021" s="1">
        <v>45009</v>
      </c>
      <c r="C4021" t="s">
        <v>20830</v>
      </c>
      <c r="D4021" t="s">
        <v>20831</v>
      </c>
      <c r="E4021" t="s">
        <v>592</v>
      </c>
      <c r="F4021" t="s">
        <v>101</v>
      </c>
      <c r="G4021">
        <v>51.520173900000003</v>
      </c>
      <c r="H4021">
        <v>-0.25499549999999999</v>
      </c>
      <c r="I4021" t="s">
        <v>874</v>
      </c>
      <c r="J4021" t="s">
        <v>20832</v>
      </c>
      <c r="K4021" t="s">
        <v>20833</v>
      </c>
      <c r="Q4021" t="b">
        <v>0</v>
      </c>
      <c r="R4021" t="s">
        <v>20834</v>
      </c>
      <c r="S4021" t="s">
        <v>20835</v>
      </c>
      <c r="T4021" s="2" t="s">
        <v>20836</v>
      </c>
      <c r="U4021" t="s">
        <v>20837</v>
      </c>
      <c r="V4021" s="2" t="s">
        <v>20836</v>
      </c>
      <c r="Y4021" t="s">
        <v>20045</v>
      </c>
      <c r="Z4021" t="s">
        <v>20838</v>
      </c>
      <c r="AA4021" t="s">
        <v>270</v>
      </c>
      <c r="AC4021" t="s">
        <v>112</v>
      </c>
      <c r="AD4021" t="s">
        <v>20839</v>
      </c>
      <c r="AE4021" t="s">
        <v>113</v>
      </c>
      <c r="AF4021" t="s">
        <v>114</v>
      </c>
      <c r="AG4021" t="s">
        <v>101</v>
      </c>
      <c r="AI4021" s="1">
        <v>41411</v>
      </c>
      <c r="AJ4021">
        <v>31</v>
      </c>
      <c r="AK4021">
        <v>3</v>
      </c>
      <c r="AL4021" s="1">
        <v>45747</v>
      </c>
      <c r="AM4021" s="1">
        <v>44892</v>
      </c>
      <c r="AN4021" t="s">
        <v>621</v>
      </c>
      <c r="AO4021" s="1">
        <v>42900</v>
      </c>
      <c r="AP4021" s="1">
        <v>42507</v>
      </c>
      <c r="AQ4021">
        <v>8</v>
      </c>
      <c r="AR4021">
        <v>1</v>
      </c>
      <c r="AS4021">
        <v>0</v>
      </c>
      <c r="AT4021">
        <v>7</v>
      </c>
      <c r="AU4021" t="s">
        <v>722</v>
      </c>
      <c r="AV4021" t="s">
        <v>665</v>
      </c>
      <c r="AY4021">
        <v>0</v>
      </c>
      <c r="AZ4021">
        <v>0</v>
      </c>
      <c r="BA4021" t="s">
        <v>20840</v>
      </c>
      <c r="BV4021" s="1">
        <v>45808</v>
      </c>
      <c r="BW4021" s="1">
        <v>45429</v>
      </c>
      <c r="BX4021" t="s">
        <v>46886</v>
      </c>
      <c r="BY4021" t="s">
        <v>46887</v>
      </c>
      <c r="BZ4021">
        <v>1</v>
      </c>
      <c r="CA4021" s="2" t="s">
        <v>20836</v>
      </c>
      <c r="CB4021" t="s">
        <v>46888</v>
      </c>
      <c r="CC4021" t="s">
        <v>46889</v>
      </c>
      <c r="CD4021" t="s">
        <v>101</v>
      </c>
      <c r="CE4021" t="s">
        <v>346</v>
      </c>
      <c r="CF4021" t="s">
        <v>46890</v>
      </c>
      <c r="CG4021" t="s">
        <v>46891</v>
      </c>
      <c r="CH4021" t="s">
        <v>46892</v>
      </c>
      <c r="CN4021" t="s">
        <v>103</v>
      </c>
      <c r="CO4021" t="s">
        <v>46893</v>
      </c>
      <c r="CP4021" t="s">
        <v>46894</v>
      </c>
      <c r="CQ4021" t="s">
        <v>104</v>
      </c>
      <c r="CR4021" s="1">
        <v>42466</v>
      </c>
      <c r="CS4021" t="s">
        <v>105</v>
      </c>
      <c r="CT4021">
        <v>12</v>
      </c>
      <c r="CU4021">
        <v>1959</v>
      </c>
      <c r="CV4021" t="s">
        <v>46895</v>
      </c>
      <c r="CX4021" t="s">
        <v>46896</v>
      </c>
      <c r="CY4021" t="s">
        <v>107</v>
      </c>
      <c r="CZ4021" t="s">
        <v>37338</v>
      </c>
      <c r="DB4021" s="1">
        <v>43206</v>
      </c>
      <c r="DR4021" t="s">
        <v>20839</v>
      </c>
      <c r="DS4021" t="s">
        <v>50147</v>
      </c>
      <c r="DT4021" t="s">
        <v>46890</v>
      </c>
      <c r="DU4021" t="s">
        <v>50147</v>
      </c>
      <c r="DV4021" t="s">
        <v>50147</v>
      </c>
      <c r="DW4021" t="s">
        <v>50148</v>
      </c>
      <c r="DX4021" t="s">
        <v>50147</v>
      </c>
      <c r="DY4021" t="s">
        <v>50148</v>
      </c>
      <c r="DZ4021" t="s">
        <v>50495</v>
      </c>
      <c r="EA4021" t="s">
        <v>346</v>
      </c>
      <c r="EC4021" t="s">
        <v>50169</v>
      </c>
      <c r="ED4021" t="s">
        <v>50170</v>
      </c>
      <c r="EE4021" t="s">
        <v>20834</v>
      </c>
      <c r="EF4021" t="s">
        <v>20835</v>
      </c>
      <c r="EG4021" s="2" t="s">
        <v>20836</v>
      </c>
      <c r="EH4021" t="b">
        <f t="shared" si="62"/>
        <v>0</v>
      </c>
    </row>
    <row r="4022" spans="1:138" hidden="1" x14ac:dyDescent="0.25">
      <c r="A4022" t="s">
        <v>2396</v>
      </c>
      <c r="B4022" s="1">
        <v>44866</v>
      </c>
      <c r="C4022" t="s">
        <v>2397</v>
      </c>
      <c r="D4022" t="s">
        <v>2398</v>
      </c>
      <c r="E4022" t="s">
        <v>592</v>
      </c>
      <c r="F4022" t="s">
        <v>101</v>
      </c>
      <c r="G4022" s="2" t="s">
        <v>2399</v>
      </c>
      <c r="H4022">
        <v>-2.9637636999999999</v>
      </c>
      <c r="I4022" t="s">
        <v>1112</v>
      </c>
      <c r="J4022" t="s">
        <v>1113</v>
      </c>
      <c r="K4022" t="s">
        <v>2400</v>
      </c>
      <c r="Q4022" t="b">
        <v>0</v>
      </c>
      <c r="R4022" t="s">
        <v>2401</v>
      </c>
      <c r="S4022" t="s">
        <v>2402</v>
      </c>
      <c r="T4022" t="s">
        <v>2403</v>
      </c>
      <c r="U4022" t="s">
        <v>2404</v>
      </c>
      <c r="V4022" t="s">
        <v>2403</v>
      </c>
      <c r="Y4022" t="s">
        <v>2405</v>
      </c>
      <c r="Z4022" t="s">
        <v>2406</v>
      </c>
      <c r="AA4022" t="s">
        <v>1448</v>
      </c>
      <c r="AC4022" t="s">
        <v>112</v>
      </c>
      <c r="AD4022" t="s">
        <v>2407</v>
      </c>
      <c r="AE4022" t="s">
        <v>113</v>
      </c>
      <c r="AF4022" t="s">
        <v>114</v>
      </c>
      <c r="AG4022" t="s">
        <v>101</v>
      </c>
      <c r="AI4022" s="1">
        <v>39986</v>
      </c>
      <c r="AJ4022">
        <v>31</v>
      </c>
      <c r="AK4022">
        <v>12</v>
      </c>
      <c r="AL4022" s="1">
        <v>45930</v>
      </c>
      <c r="AM4022" s="1">
        <v>45230</v>
      </c>
      <c r="AN4022" t="s">
        <v>798</v>
      </c>
      <c r="AO4022" s="1">
        <v>42936</v>
      </c>
      <c r="AP4022" s="1">
        <v>42543</v>
      </c>
      <c r="AQ4022">
        <v>3</v>
      </c>
      <c r="AR4022">
        <v>1</v>
      </c>
      <c r="AS4022">
        <v>0</v>
      </c>
      <c r="AT4022">
        <v>2</v>
      </c>
      <c r="AU4022" t="s">
        <v>358</v>
      </c>
      <c r="AY4022">
        <v>0</v>
      </c>
      <c r="AZ4022">
        <v>0</v>
      </c>
      <c r="BA4022" t="s">
        <v>2408</v>
      </c>
      <c r="BB4022" s="1">
        <v>40022</v>
      </c>
      <c r="BC4022" t="s">
        <v>2409</v>
      </c>
      <c r="BV4022" s="1">
        <v>45844</v>
      </c>
      <c r="BW4022" s="1">
        <v>45465</v>
      </c>
      <c r="BX4022" t="s">
        <v>25698</v>
      </c>
      <c r="BY4022" t="s">
        <v>25699</v>
      </c>
      <c r="BZ4022">
        <v>0</v>
      </c>
      <c r="CA4022" t="s">
        <v>2403</v>
      </c>
      <c r="CB4022" t="s">
        <v>25700</v>
      </c>
      <c r="CD4022" t="s">
        <v>101</v>
      </c>
      <c r="CE4022" t="s">
        <v>25701</v>
      </c>
      <c r="CF4022" t="s">
        <v>25702</v>
      </c>
      <c r="CG4022" t="s">
        <v>25703</v>
      </c>
      <c r="CH4022" t="s">
        <v>25704</v>
      </c>
      <c r="CI4022" t="s">
        <v>24054</v>
      </c>
      <c r="CJ4022" t="s">
        <v>25270</v>
      </c>
      <c r="CK4022" t="s">
        <v>25705</v>
      </c>
      <c r="CL4022" t="s">
        <v>341</v>
      </c>
      <c r="CM4022" t="s">
        <v>25706</v>
      </c>
      <c r="CN4022" t="s">
        <v>168</v>
      </c>
      <c r="CO4022" t="s">
        <v>25707</v>
      </c>
      <c r="CP4022" t="s">
        <v>25699</v>
      </c>
      <c r="CQ4022" t="s">
        <v>25708</v>
      </c>
      <c r="CR4022" s="1">
        <v>44992</v>
      </c>
      <c r="DR4022" t="s">
        <v>2407</v>
      </c>
      <c r="DS4022" t="s">
        <v>50156</v>
      </c>
      <c r="DT4022" t="s">
        <v>25702</v>
      </c>
      <c r="DU4022" t="s">
        <v>50156</v>
      </c>
      <c r="DV4022" t="s">
        <v>50156</v>
      </c>
      <c r="DW4022" t="s">
        <v>24054</v>
      </c>
      <c r="DX4022" t="s">
        <v>50156</v>
      </c>
      <c r="DY4022" t="s">
        <v>24054</v>
      </c>
      <c r="EH4022" t="b">
        <f t="shared" si="62"/>
        <v>0</v>
      </c>
    </row>
    <row r="4023" spans="1:138" hidden="1" x14ac:dyDescent="0.25">
      <c r="A4023" t="s">
        <v>19650</v>
      </c>
      <c r="B4023" s="1">
        <v>45686</v>
      </c>
      <c r="C4023" t="s">
        <v>19651</v>
      </c>
      <c r="D4023" t="s">
        <v>19652</v>
      </c>
      <c r="E4023" t="s">
        <v>592</v>
      </c>
      <c r="F4023" t="s">
        <v>101</v>
      </c>
      <c r="G4023">
        <v>52.3659149</v>
      </c>
      <c r="H4023">
        <v>-2.2456086000000002</v>
      </c>
      <c r="I4023" t="s">
        <v>635</v>
      </c>
      <c r="J4023" t="s">
        <v>636</v>
      </c>
      <c r="Q4023" t="b">
        <v>0</v>
      </c>
      <c r="R4023" t="s">
        <v>19653</v>
      </c>
      <c r="S4023" t="s">
        <v>19654</v>
      </c>
      <c r="T4023" s="2" t="s">
        <v>19655</v>
      </c>
      <c r="U4023" t="s">
        <v>19656</v>
      </c>
      <c r="V4023" s="2" t="s">
        <v>19655</v>
      </c>
      <c r="Y4023" t="s">
        <v>19657</v>
      </c>
      <c r="Z4023" t="s">
        <v>19658</v>
      </c>
      <c r="AA4023" t="s">
        <v>9621</v>
      </c>
      <c r="AB4023" t="s">
        <v>747</v>
      </c>
      <c r="AD4023" t="s">
        <v>19659</v>
      </c>
      <c r="AE4023" t="s">
        <v>113</v>
      </c>
      <c r="AF4023" t="s">
        <v>114</v>
      </c>
      <c r="AG4023" t="s">
        <v>101</v>
      </c>
      <c r="AI4023" s="1">
        <v>28548</v>
      </c>
      <c r="AJ4023">
        <v>31</v>
      </c>
      <c r="AK4023">
        <v>12</v>
      </c>
      <c r="AL4023" s="1">
        <v>45930</v>
      </c>
      <c r="AM4023" s="1">
        <v>45412</v>
      </c>
      <c r="AN4023" t="s">
        <v>131</v>
      </c>
      <c r="AO4023" s="1">
        <v>42929</v>
      </c>
      <c r="AP4023" s="1">
        <v>42536</v>
      </c>
      <c r="AQ4023">
        <v>1</v>
      </c>
      <c r="AR4023">
        <v>1</v>
      </c>
      <c r="AS4023">
        <v>0</v>
      </c>
      <c r="AT4023">
        <v>0</v>
      </c>
      <c r="AU4023" t="s">
        <v>1031</v>
      </c>
      <c r="AV4023" t="s">
        <v>264</v>
      </c>
      <c r="AY4023">
        <v>0</v>
      </c>
      <c r="AZ4023">
        <v>0</v>
      </c>
      <c r="BA4023" t="s">
        <v>19660</v>
      </c>
      <c r="BV4023" s="1">
        <v>45826</v>
      </c>
      <c r="BW4023" s="1">
        <v>45447</v>
      </c>
      <c r="BX4023" t="s">
        <v>45644</v>
      </c>
      <c r="BY4023" t="s">
        <v>45645</v>
      </c>
      <c r="BZ4023">
        <v>1</v>
      </c>
      <c r="CA4023" s="2" t="s">
        <v>19655</v>
      </c>
      <c r="CB4023" t="s">
        <v>45637</v>
      </c>
      <c r="CC4023" t="s">
        <v>45638</v>
      </c>
      <c r="CE4023" t="s">
        <v>33985</v>
      </c>
      <c r="CF4023" t="s">
        <v>19659</v>
      </c>
      <c r="CG4023" t="s">
        <v>45639</v>
      </c>
      <c r="CH4023" t="s">
        <v>45646</v>
      </c>
      <c r="CN4023" t="s">
        <v>103</v>
      </c>
      <c r="CO4023" t="s">
        <v>45647</v>
      </c>
      <c r="CP4023" t="s">
        <v>45648</v>
      </c>
      <c r="CQ4023" t="s">
        <v>104</v>
      </c>
      <c r="CR4023" s="1">
        <v>42856</v>
      </c>
      <c r="CS4023" t="s">
        <v>105</v>
      </c>
      <c r="CT4023">
        <v>8</v>
      </c>
      <c r="CU4023">
        <v>1948</v>
      </c>
      <c r="CV4023" t="s">
        <v>26314</v>
      </c>
      <c r="CW4023" t="s">
        <v>232</v>
      </c>
      <c r="CX4023" t="s">
        <v>45649</v>
      </c>
      <c r="CY4023" t="s">
        <v>107</v>
      </c>
      <c r="CZ4023" t="s">
        <v>108</v>
      </c>
      <c r="DA4023" t="s">
        <v>23932</v>
      </c>
      <c r="DR4023" t="s">
        <v>19659</v>
      </c>
      <c r="DS4023" t="s">
        <v>50158</v>
      </c>
      <c r="DT4023" t="s">
        <v>19659</v>
      </c>
      <c r="DU4023" t="s">
        <v>50158</v>
      </c>
      <c r="DV4023" t="s">
        <v>50158</v>
      </c>
      <c r="DW4023" t="s">
        <v>50159</v>
      </c>
      <c r="DX4023" t="s">
        <v>50158</v>
      </c>
      <c r="DY4023" t="s">
        <v>50159</v>
      </c>
      <c r="EH4023" t="b">
        <f t="shared" si="62"/>
        <v>0</v>
      </c>
    </row>
    <row r="4024" spans="1:138" hidden="1" x14ac:dyDescent="0.25">
      <c r="A4024" t="s">
        <v>1995</v>
      </c>
      <c r="B4024" s="1">
        <v>45686</v>
      </c>
      <c r="C4024" t="s">
        <v>1996</v>
      </c>
      <c r="D4024" t="s">
        <v>1997</v>
      </c>
      <c r="E4024" t="s">
        <v>592</v>
      </c>
      <c r="F4024" t="s">
        <v>101</v>
      </c>
      <c r="G4024">
        <v>55.815641599999999</v>
      </c>
      <c r="H4024">
        <v>-3.9245293999999999</v>
      </c>
      <c r="I4024" t="s">
        <v>667</v>
      </c>
      <c r="J4024" t="s">
        <v>636</v>
      </c>
      <c r="Q4024" t="b">
        <v>0</v>
      </c>
      <c r="R4024" t="s">
        <v>1998</v>
      </c>
      <c r="S4024" t="s">
        <v>1999</v>
      </c>
      <c r="T4024" t="s">
        <v>2000</v>
      </c>
      <c r="U4024" t="s">
        <v>2001</v>
      </c>
      <c r="V4024" t="s">
        <v>2000</v>
      </c>
      <c r="Y4024" t="s">
        <v>2002</v>
      </c>
      <c r="Z4024" t="s">
        <v>2003</v>
      </c>
      <c r="AA4024" t="s">
        <v>2004</v>
      </c>
      <c r="AC4024" t="s">
        <v>1344</v>
      </c>
      <c r="AD4024" t="s">
        <v>2005</v>
      </c>
      <c r="AE4024" t="s">
        <v>113</v>
      </c>
      <c r="AF4024" t="s">
        <v>114</v>
      </c>
      <c r="AG4024" t="s">
        <v>101</v>
      </c>
      <c r="AI4024" s="1">
        <v>37068</v>
      </c>
      <c r="AJ4024">
        <v>31</v>
      </c>
      <c r="AK4024">
        <v>12</v>
      </c>
      <c r="AL4024" s="1">
        <v>45930</v>
      </c>
      <c r="AM4024" s="1">
        <v>45291</v>
      </c>
      <c r="AN4024" t="s">
        <v>621</v>
      </c>
      <c r="AO4024" s="1">
        <v>42940</v>
      </c>
      <c r="AP4024" s="1">
        <v>42547</v>
      </c>
      <c r="AQ4024">
        <v>9</v>
      </c>
      <c r="AR4024">
        <v>0</v>
      </c>
      <c r="AS4024">
        <v>0</v>
      </c>
      <c r="AT4024">
        <v>9</v>
      </c>
      <c r="AU4024" t="s">
        <v>2006</v>
      </c>
      <c r="AY4024">
        <v>0</v>
      </c>
      <c r="AZ4024">
        <v>0</v>
      </c>
      <c r="BA4024" t="s">
        <v>2007</v>
      </c>
      <c r="BB4024" s="1">
        <v>38938</v>
      </c>
      <c r="BC4024" t="s">
        <v>1996</v>
      </c>
      <c r="BV4024" s="1">
        <v>45848</v>
      </c>
      <c r="BW4024" s="1">
        <v>45469</v>
      </c>
      <c r="BX4024" t="s">
        <v>25263</v>
      </c>
      <c r="BY4024" t="s">
        <v>25264</v>
      </c>
      <c r="BZ4024">
        <v>0</v>
      </c>
      <c r="CA4024" t="s">
        <v>2000</v>
      </c>
      <c r="CB4024" t="s">
        <v>25265</v>
      </c>
      <c r="CC4024" t="s">
        <v>25266</v>
      </c>
      <c r="CD4024" t="s">
        <v>101</v>
      </c>
      <c r="CE4024" t="s">
        <v>25267</v>
      </c>
      <c r="CF4024" t="s">
        <v>2005</v>
      </c>
      <c r="CG4024" t="s">
        <v>25268</v>
      </c>
      <c r="CH4024" s="3" t="s">
        <v>25269</v>
      </c>
      <c r="CI4024" t="s">
        <v>24054</v>
      </c>
      <c r="CJ4024" t="s">
        <v>25270</v>
      </c>
      <c r="CK4024" t="s">
        <v>24125</v>
      </c>
      <c r="CL4024" t="s">
        <v>341</v>
      </c>
      <c r="CM4024" t="s">
        <v>25271</v>
      </c>
      <c r="CN4024" t="s">
        <v>168</v>
      </c>
      <c r="CO4024" t="s">
        <v>25272</v>
      </c>
      <c r="CP4024" t="s">
        <v>25264</v>
      </c>
      <c r="CQ4024" t="s">
        <v>123</v>
      </c>
      <c r="CR4024" s="1">
        <v>42466</v>
      </c>
      <c r="DA4024" t="s">
        <v>25273</v>
      </c>
      <c r="DB4024" s="1">
        <v>43487</v>
      </c>
      <c r="DR4024" t="s">
        <v>2005</v>
      </c>
      <c r="DS4024" t="s">
        <v>50156</v>
      </c>
      <c r="DT4024" t="s">
        <v>2005</v>
      </c>
      <c r="DU4024" t="s">
        <v>50156</v>
      </c>
      <c r="DV4024" t="s">
        <v>50156</v>
      </c>
      <c r="DW4024" t="s">
        <v>24054</v>
      </c>
      <c r="DX4024" t="s">
        <v>50156</v>
      </c>
      <c r="DY4024" t="s">
        <v>24054</v>
      </c>
      <c r="DZ4024" t="s">
        <v>50493</v>
      </c>
      <c r="EA4024" t="s">
        <v>26920</v>
      </c>
      <c r="EB4024" t="s">
        <v>25114</v>
      </c>
      <c r="EC4024" t="s">
        <v>50169</v>
      </c>
      <c r="ED4024" t="s">
        <v>50170</v>
      </c>
      <c r="EE4024" t="s">
        <v>1998</v>
      </c>
      <c r="EF4024" t="s">
        <v>1999</v>
      </c>
      <c r="EG4024" t="s">
        <v>2000</v>
      </c>
      <c r="EH4024" t="b">
        <f t="shared" si="62"/>
        <v>0</v>
      </c>
    </row>
    <row r="4025" spans="1:138" hidden="1" x14ac:dyDescent="0.25">
      <c r="A4025" t="s">
        <v>22307</v>
      </c>
      <c r="B4025" s="1">
        <v>45686</v>
      </c>
      <c r="C4025" t="s">
        <v>22308</v>
      </c>
      <c r="D4025" t="s">
        <v>22309</v>
      </c>
      <c r="E4025" t="s">
        <v>592</v>
      </c>
      <c r="F4025" t="s">
        <v>101</v>
      </c>
      <c r="G4025">
        <v>54.257111199999997</v>
      </c>
      <c r="H4025">
        <v>-5.9424275</v>
      </c>
      <c r="I4025" t="s">
        <v>780</v>
      </c>
      <c r="J4025" t="s">
        <v>636</v>
      </c>
      <c r="Q4025" t="b">
        <v>0</v>
      </c>
      <c r="R4025" t="s">
        <v>22310</v>
      </c>
      <c r="S4025" t="s">
        <v>22311</v>
      </c>
      <c r="T4025">
        <v>10573948</v>
      </c>
      <c r="U4025" t="s">
        <v>22312</v>
      </c>
      <c r="V4025">
        <v>10573948</v>
      </c>
      <c r="Y4025" t="s">
        <v>22313</v>
      </c>
      <c r="AA4025" t="s">
        <v>460</v>
      </c>
      <c r="AC4025" t="s">
        <v>120</v>
      </c>
      <c r="AD4025" t="s">
        <v>22314</v>
      </c>
      <c r="AE4025" t="s">
        <v>113</v>
      </c>
      <c r="AF4025" t="s">
        <v>114</v>
      </c>
      <c r="AG4025" t="s">
        <v>101</v>
      </c>
      <c r="AI4025" s="1">
        <v>42755</v>
      </c>
      <c r="AJ4025">
        <v>31</v>
      </c>
      <c r="AK4025">
        <v>1</v>
      </c>
      <c r="AL4025" s="1">
        <v>45961</v>
      </c>
      <c r="AM4025" s="1">
        <v>45322</v>
      </c>
      <c r="AN4025" t="s">
        <v>121</v>
      </c>
      <c r="AO4025" s="1">
        <v>43148</v>
      </c>
      <c r="AQ4025">
        <v>0</v>
      </c>
      <c r="AR4025">
        <v>0</v>
      </c>
      <c r="AS4025">
        <v>0</v>
      </c>
      <c r="AT4025">
        <v>0</v>
      </c>
      <c r="AU4025" t="s">
        <v>322</v>
      </c>
      <c r="AY4025">
        <v>0</v>
      </c>
      <c r="AZ4025">
        <v>0</v>
      </c>
      <c r="BA4025" t="s">
        <v>22315</v>
      </c>
      <c r="BV4025" s="1">
        <v>45694</v>
      </c>
      <c r="BW4025" s="1">
        <v>45314</v>
      </c>
      <c r="BX4025" t="s">
        <v>48586</v>
      </c>
      <c r="BY4025" t="s">
        <v>48587</v>
      </c>
      <c r="BZ4025">
        <v>1</v>
      </c>
      <c r="CA4025">
        <v>10573948</v>
      </c>
      <c r="CD4025" t="s">
        <v>105</v>
      </c>
      <c r="CE4025" t="s">
        <v>23845</v>
      </c>
      <c r="CF4025" t="s">
        <v>48579</v>
      </c>
      <c r="CG4025" t="s">
        <v>48580</v>
      </c>
      <c r="CH4025" t="s">
        <v>48588</v>
      </c>
      <c r="CN4025" t="s">
        <v>103</v>
      </c>
      <c r="CO4025" t="s">
        <v>48589</v>
      </c>
      <c r="CP4025" t="s">
        <v>48590</v>
      </c>
      <c r="CQ4025" t="s">
        <v>104</v>
      </c>
      <c r="CR4025" s="1">
        <v>44949</v>
      </c>
      <c r="CS4025" t="s">
        <v>105</v>
      </c>
      <c r="CT4025">
        <v>12</v>
      </c>
      <c r="CU4025">
        <v>1963</v>
      </c>
      <c r="CV4025" t="s">
        <v>48591</v>
      </c>
      <c r="CX4025" t="s">
        <v>44064</v>
      </c>
      <c r="CY4025" t="s">
        <v>107</v>
      </c>
      <c r="CZ4025" t="s">
        <v>108</v>
      </c>
      <c r="DR4025" t="s">
        <v>22314</v>
      </c>
      <c r="DS4025" t="s">
        <v>50179</v>
      </c>
      <c r="DT4025" t="s">
        <v>48579</v>
      </c>
      <c r="DU4025" t="s">
        <v>50179</v>
      </c>
      <c r="DV4025" t="s">
        <v>50179</v>
      </c>
      <c r="DW4025" t="s">
        <v>25969</v>
      </c>
      <c r="DX4025" t="s">
        <v>50179</v>
      </c>
      <c r="DY4025" t="s">
        <v>25969</v>
      </c>
      <c r="EH4025" t="b">
        <f t="shared" si="62"/>
        <v>0</v>
      </c>
    </row>
    <row r="4026" spans="1:138" hidden="1" x14ac:dyDescent="0.25">
      <c r="A4026" t="s">
        <v>15914</v>
      </c>
      <c r="B4026" s="1">
        <v>45575</v>
      </c>
      <c r="C4026" t="s">
        <v>15915</v>
      </c>
      <c r="D4026" t="s">
        <v>15916</v>
      </c>
      <c r="E4026" t="s">
        <v>592</v>
      </c>
      <c r="F4026" t="s">
        <v>101</v>
      </c>
      <c r="G4026">
        <v>51.511808600000002</v>
      </c>
      <c r="H4026">
        <v>-0.39566659999999998</v>
      </c>
      <c r="I4026" t="s">
        <v>593</v>
      </c>
      <c r="J4026" t="s">
        <v>1054</v>
      </c>
      <c r="Q4026" t="b">
        <v>0</v>
      </c>
      <c r="R4026" t="s">
        <v>15917</v>
      </c>
      <c r="S4026" t="s">
        <v>15918</v>
      </c>
      <c r="T4026" s="2" t="s">
        <v>15919</v>
      </c>
      <c r="U4026" t="s">
        <v>15920</v>
      </c>
      <c r="V4026" s="2" t="s">
        <v>15919</v>
      </c>
      <c r="Y4026" t="s">
        <v>15921</v>
      </c>
      <c r="AA4026" t="s">
        <v>14686</v>
      </c>
      <c r="AB4026" t="s">
        <v>968</v>
      </c>
      <c r="AC4026" t="s">
        <v>120</v>
      </c>
      <c r="AD4026" t="s">
        <v>15922</v>
      </c>
      <c r="AE4026" t="s">
        <v>113</v>
      </c>
      <c r="AF4026" t="s">
        <v>114</v>
      </c>
      <c r="AG4026" t="s">
        <v>101</v>
      </c>
      <c r="AI4026" s="1">
        <v>39372</v>
      </c>
      <c r="AJ4026">
        <v>31</v>
      </c>
      <c r="AK4026">
        <v>12</v>
      </c>
      <c r="AL4026" s="1">
        <v>45930</v>
      </c>
      <c r="AM4026" s="1">
        <v>45291</v>
      </c>
      <c r="AN4026" t="s">
        <v>621</v>
      </c>
      <c r="AO4026" s="1">
        <v>42688</v>
      </c>
      <c r="AP4026" s="1">
        <v>42294</v>
      </c>
      <c r="AQ4026">
        <v>4</v>
      </c>
      <c r="AR4026">
        <v>2</v>
      </c>
      <c r="AS4026">
        <v>0</v>
      </c>
      <c r="AT4026">
        <v>2</v>
      </c>
      <c r="AU4026" t="s">
        <v>139</v>
      </c>
      <c r="AY4026">
        <v>0</v>
      </c>
      <c r="AZ4026">
        <v>0</v>
      </c>
      <c r="BA4026" t="s">
        <v>15923</v>
      </c>
      <c r="BB4026" s="1">
        <v>39485</v>
      </c>
      <c r="BC4026" t="s">
        <v>15924</v>
      </c>
      <c r="BV4026" s="1">
        <v>45985</v>
      </c>
      <c r="BW4026" s="1">
        <v>45606</v>
      </c>
      <c r="BX4026" t="s">
        <v>41123</v>
      </c>
      <c r="BY4026" t="s">
        <v>41124</v>
      </c>
      <c r="BZ4026">
        <v>0</v>
      </c>
      <c r="CA4026" s="2" t="s">
        <v>15919</v>
      </c>
      <c r="CB4026" t="s">
        <v>41125</v>
      </c>
      <c r="CD4026" t="s">
        <v>105</v>
      </c>
      <c r="CE4026" t="s">
        <v>34536</v>
      </c>
      <c r="CF4026" t="s">
        <v>41126</v>
      </c>
      <c r="CG4026" t="s">
        <v>41127</v>
      </c>
      <c r="CH4026" t="s">
        <v>41128</v>
      </c>
      <c r="CI4026" t="s">
        <v>105</v>
      </c>
      <c r="CJ4026" t="s">
        <v>207</v>
      </c>
      <c r="CK4026" t="s">
        <v>340</v>
      </c>
      <c r="CL4026" t="s">
        <v>341</v>
      </c>
      <c r="CM4026" s="2" t="s">
        <v>41129</v>
      </c>
      <c r="CN4026" t="s">
        <v>168</v>
      </c>
      <c r="CO4026" t="s">
        <v>41130</v>
      </c>
      <c r="CP4026" t="s">
        <v>41124</v>
      </c>
      <c r="CQ4026" t="s">
        <v>104</v>
      </c>
      <c r="CR4026" s="1">
        <v>43076</v>
      </c>
      <c r="DA4026" t="s">
        <v>24748</v>
      </c>
      <c r="DR4026" t="s">
        <v>15922</v>
      </c>
      <c r="DS4026" t="s">
        <v>50147</v>
      </c>
      <c r="DT4026" t="s">
        <v>41126</v>
      </c>
      <c r="DU4026" t="s">
        <v>50147</v>
      </c>
      <c r="DV4026" t="s">
        <v>50147</v>
      </c>
      <c r="DW4026" t="s">
        <v>50148</v>
      </c>
      <c r="DX4026" t="s">
        <v>50147</v>
      </c>
      <c r="DY4026" t="s">
        <v>50148</v>
      </c>
      <c r="EH4026" t="b">
        <f t="shared" si="62"/>
        <v>0</v>
      </c>
    </row>
    <row r="4027" spans="1:138" hidden="1" x14ac:dyDescent="0.25">
      <c r="A4027" t="s">
        <v>15925</v>
      </c>
      <c r="B4027" s="1">
        <v>45218</v>
      </c>
      <c r="C4027" t="s">
        <v>15915</v>
      </c>
      <c r="D4027" t="s">
        <v>15926</v>
      </c>
      <c r="E4027" t="s">
        <v>592</v>
      </c>
      <c r="F4027" t="s">
        <v>101</v>
      </c>
      <c r="G4027">
        <v>51.511944700000001</v>
      </c>
      <c r="H4027">
        <v>-0.39617799999999997</v>
      </c>
      <c r="I4027" t="s">
        <v>604</v>
      </c>
      <c r="J4027" t="s">
        <v>605</v>
      </c>
      <c r="Q4027" t="b">
        <v>0</v>
      </c>
      <c r="R4027" t="s">
        <v>15917</v>
      </c>
      <c r="S4027" t="s">
        <v>15918</v>
      </c>
      <c r="T4027" s="2" t="s">
        <v>15919</v>
      </c>
      <c r="U4027" t="s">
        <v>15920</v>
      </c>
      <c r="V4027" s="2" t="s">
        <v>15919</v>
      </c>
      <c r="Y4027" t="s">
        <v>15921</v>
      </c>
      <c r="AA4027" t="s">
        <v>14686</v>
      </c>
      <c r="AB4027" t="s">
        <v>968</v>
      </c>
      <c r="AC4027" t="s">
        <v>120</v>
      </c>
      <c r="AD4027" t="s">
        <v>15922</v>
      </c>
      <c r="AE4027" t="s">
        <v>113</v>
      </c>
      <c r="AF4027" t="s">
        <v>114</v>
      </c>
      <c r="AG4027" t="s">
        <v>101</v>
      </c>
      <c r="AI4027" s="1">
        <v>39372</v>
      </c>
      <c r="AJ4027">
        <v>31</v>
      </c>
      <c r="AK4027">
        <v>12</v>
      </c>
      <c r="AL4027" s="1">
        <v>45930</v>
      </c>
      <c r="AM4027" s="1">
        <v>45291</v>
      </c>
      <c r="AN4027" t="s">
        <v>621</v>
      </c>
      <c r="AO4027" s="1">
        <v>42688</v>
      </c>
      <c r="AP4027" s="1">
        <v>42294</v>
      </c>
      <c r="AQ4027">
        <v>4</v>
      </c>
      <c r="AR4027">
        <v>2</v>
      </c>
      <c r="AS4027">
        <v>0</v>
      </c>
      <c r="AT4027">
        <v>2</v>
      </c>
      <c r="AU4027" t="s">
        <v>139</v>
      </c>
      <c r="AY4027">
        <v>0</v>
      </c>
      <c r="AZ4027">
        <v>0</v>
      </c>
      <c r="BA4027" t="s">
        <v>15923</v>
      </c>
      <c r="BB4027" s="1">
        <v>39485</v>
      </c>
      <c r="BC4027" t="s">
        <v>15924</v>
      </c>
      <c r="BV4027" s="1">
        <v>45985</v>
      </c>
      <c r="BW4027" s="1">
        <v>45606</v>
      </c>
      <c r="BX4027" t="s">
        <v>41123</v>
      </c>
      <c r="BY4027" t="s">
        <v>41124</v>
      </c>
      <c r="BZ4027">
        <v>0</v>
      </c>
      <c r="CA4027" s="2" t="s">
        <v>15919</v>
      </c>
      <c r="CB4027" t="s">
        <v>41125</v>
      </c>
      <c r="CD4027" t="s">
        <v>105</v>
      </c>
      <c r="CE4027" t="s">
        <v>34536</v>
      </c>
      <c r="CF4027" t="s">
        <v>41126</v>
      </c>
      <c r="CG4027" t="s">
        <v>41127</v>
      </c>
      <c r="CH4027" t="s">
        <v>41128</v>
      </c>
      <c r="CI4027" t="s">
        <v>105</v>
      </c>
      <c r="CJ4027" t="s">
        <v>207</v>
      </c>
      <c r="CK4027" t="s">
        <v>340</v>
      </c>
      <c r="CL4027" t="s">
        <v>341</v>
      </c>
      <c r="CM4027" s="2" t="s">
        <v>41129</v>
      </c>
      <c r="CN4027" t="s">
        <v>168</v>
      </c>
      <c r="CO4027" t="s">
        <v>41130</v>
      </c>
      <c r="CP4027" t="s">
        <v>41124</v>
      </c>
      <c r="CQ4027" t="s">
        <v>104</v>
      </c>
      <c r="CR4027" s="1">
        <v>43076</v>
      </c>
      <c r="DA4027" t="s">
        <v>24748</v>
      </c>
      <c r="DR4027" t="s">
        <v>15922</v>
      </c>
      <c r="DS4027" t="s">
        <v>50147</v>
      </c>
      <c r="DT4027" t="s">
        <v>41126</v>
      </c>
      <c r="DU4027" t="s">
        <v>50147</v>
      </c>
      <c r="DV4027" t="s">
        <v>50147</v>
      </c>
      <c r="DW4027" t="s">
        <v>50148</v>
      </c>
      <c r="DX4027" t="s">
        <v>50147</v>
      </c>
      <c r="DY4027" t="s">
        <v>50148</v>
      </c>
      <c r="EH4027" t="b">
        <f t="shared" si="62"/>
        <v>0</v>
      </c>
    </row>
    <row r="4028" spans="1:138" hidden="1" x14ac:dyDescent="0.25">
      <c r="A4028" t="s">
        <v>1567</v>
      </c>
      <c r="B4028" s="1">
        <v>45061</v>
      </c>
      <c r="C4028" t="s">
        <v>1568</v>
      </c>
      <c r="D4028" t="s">
        <v>1569</v>
      </c>
      <c r="E4028" t="s">
        <v>592</v>
      </c>
      <c r="F4028" t="s">
        <v>101</v>
      </c>
      <c r="G4028">
        <v>52.515615199999999</v>
      </c>
      <c r="H4028">
        <v>-1.8709353</v>
      </c>
      <c r="I4028" t="s">
        <v>928</v>
      </c>
      <c r="J4028" t="s">
        <v>1570</v>
      </c>
      <c r="K4028" t="s">
        <v>1571</v>
      </c>
      <c r="L4028" t="s">
        <v>1572</v>
      </c>
      <c r="M4028" t="s">
        <v>1573</v>
      </c>
      <c r="O4028" t="s">
        <v>1574</v>
      </c>
      <c r="P4028" t="s">
        <v>1575</v>
      </c>
      <c r="Q4028" t="b">
        <v>0</v>
      </c>
      <c r="R4028" t="s">
        <v>1576</v>
      </c>
      <c r="S4028" t="s">
        <v>1577</v>
      </c>
      <c r="T4028">
        <v>11219109</v>
      </c>
      <c r="U4028" t="s">
        <v>1578</v>
      </c>
      <c r="V4028">
        <v>11219109</v>
      </c>
      <c r="Y4028" t="s">
        <v>1579</v>
      </c>
      <c r="Z4028" t="s">
        <v>1580</v>
      </c>
      <c r="AA4028" t="s">
        <v>1581</v>
      </c>
      <c r="AC4028" t="s">
        <v>120</v>
      </c>
      <c r="AD4028" t="s">
        <v>1582</v>
      </c>
      <c r="AE4028" t="s">
        <v>113</v>
      </c>
      <c r="AF4028" t="s">
        <v>114</v>
      </c>
      <c r="AG4028" t="s">
        <v>101</v>
      </c>
      <c r="AI4028" s="1">
        <v>43153</v>
      </c>
      <c r="AJ4028">
        <v>30</v>
      </c>
      <c r="AK4028">
        <v>9</v>
      </c>
      <c r="AL4028" s="1">
        <v>45838</v>
      </c>
      <c r="AM4028" s="1">
        <v>45199</v>
      </c>
      <c r="AN4028" t="s">
        <v>131</v>
      </c>
      <c r="AO4028" s="1">
        <v>43546</v>
      </c>
      <c r="AQ4028">
        <v>0</v>
      </c>
      <c r="AR4028">
        <v>0</v>
      </c>
      <c r="AS4028">
        <v>0</v>
      </c>
      <c r="AT4028">
        <v>0</v>
      </c>
      <c r="AU4028" t="s">
        <v>122</v>
      </c>
      <c r="AY4028">
        <v>0</v>
      </c>
      <c r="AZ4028">
        <v>0</v>
      </c>
      <c r="BA4028" t="s">
        <v>1583</v>
      </c>
      <c r="BV4028" s="1">
        <v>45745</v>
      </c>
      <c r="BW4028" s="1">
        <v>45366</v>
      </c>
      <c r="BX4028" t="s">
        <v>24817</v>
      </c>
      <c r="BY4028" t="s">
        <v>24818</v>
      </c>
      <c r="BZ4028">
        <v>1</v>
      </c>
      <c r="CA4028">
        <v>11219109</v>
      </c>
      <c r="CB4028" t="s">
        <v>24819</v>
      </c>
      <c r="CD4028" t="s">
        <v>101</v>
      </c>
      <c r="CE4028" t="s">
        <v>24820</v>
      </c>
      <c r="CF4028" t="s">
        <v>24821</v>
      </c>
      <c r="CG4028">
        <v>37</v>
      </c>
      <c r="CH4028" t="s">
        <v>24822</v>
      </c>
      <c r="CN4028" t="s">
        <v>103</v>
      </c>
      <c r="CO4028" t="s">
        <v>24823</v>
      </c>
      <c r="CP4028" t="s">
        <v>24824</v>
      </c>
      <c r="CQ4028" t="s">
        <v>104</v>
      </c>
      <c r="CR4028" s="1">
        <v>43153</v>
      </c>
      <c r="CS4028" t="s">
        <v>101</v>
      </c>
      <c r="CT4028">
        <v>10</v>
      </c>
      <c r="CU4028">
        <v>1987</v>
      </c>
      <c r="CV4028" t="s">
        <v>24825</v>
      </c>
      <c r="CX4028" t="s">
        <v>24826</v>
      </c>
      <c r="CY4028" t="s">
        <v>107</v>
      </c>
      <c r="CZ4028" t="s">
        <v>108</v>
      </c>
      <c r="DR4028" t="s">
        <v>1582</v>
      </c>
      <c r="DS4028" t="s">
        <v>50164</v>
      </c>
      <c r="DT4028" t="s">
        <v>24821</v>
      </c>
      <c r="DU4028" t="s">
        <v>50164</v>
      </c>
      <c r="DV4028" t="s">
        <v>50164</v>
      </c>
      <c r="DW4028" t="s">
        <v>23811</v>
      </c>
      <c r="DX4028" t="s">
        <v>50164</v>
      </c>
      <c r="DY4028" t="s">
        <v>23811</v>
      </c>
      <c r="EH4028" t="b">
        <f t="shared" si="62"/>
        <v>0</v>
      </c>
    </row>
    <row r="4029" spans="1:138" hidden="1" x14ac:dyDescent="0.25">
      <c r="A4029" t="s">
        <v>12015</v>
      </c>
      <c r="B4029" s="1">
        <v>45687</v>
      </c>
      <c r="C4029" t="s">
        <v>12016</v>
      </c>
      <c r="D4029" t="s">
        <v>12017</v>
      </c>
      <c r="E4029" t="s">
        <v>592</v>
      </c>
      <c r="F4029" t="s">
        <v>101</v>
      </c>
      <c r="G4029">
        <v>51.4773292</v>
      </c>
      <c r="H4029">
        <v>-1.5531202</v>
      </c>
      <c r="I4029" t="s">
        <v>635</v>
      </c>
      <c r="J4029" t="s">
        <v>636</v>
      </c>
      <c r="Q4029" t="b">
        <v>0</v>
      </c>
      <c r="R4029" t="s">
        <v>12018</v>
      </c>
      <c r="S4029" t="s">
        <v>1753</v>
      </c>
      <c r="T4029">
        <v>14527798</v>
      </c>
      <c r="U4029" t="s">
        <v>12019</v>
      </c>
      <c r="V4029">
        <v>14527798</v>
      </c>
      <c r="Y4029" t="s">
        <v>12020</v>
      </c>
      <c r="Z4029" t="s">
        <v>12021</v>
      </c>
      <c r="AA4029" t="s">
        <v>12022</v>
      </c>
      <c r="AC4029" t="s">
        <v>112</v>
      </c>
      <c r="AD4029" t="s">
        <v>12023</v>
      </c>
      <c r="AE4029" t="s">
        <v>113</v>
      </c>
      <c r="AF4029" t="s">
        <v>114</v>
      </c>
      <c r="AG4029" t="s">
        <v>101</v>
      </c>
      <c r="AI4029" s="1">
        <v>44902</v>
      </c>
      <c r="AJ4029">
        <v>31</v>
      </c>
      <c r="AK4029">
        <v>12</v>
      </c>
      <c r="AL4029" s="1">
        <v>45930</v>
      </c>
      <c r="AM4029" s="1">
        <v>45290</v>
      </c>
      <c r="AN4029" t="s">
        <v>998</v>
      </c>
      <c r="AO4029" s="1">
        <v>45295</v>
      </c>
      <c r="AQ4029">
        <v>0</v>
      </c>
      <c r="AR4029">
        <v>0</v>
      </c>
      <c r="AS4029">
        <v>0</v>
      </c>
      <c r="AT4029">
        <v>0</v>
      </c>
      <c r="AU4029" t="s">
        <v>1552</v>
      </c>
      <c r="AY4029">
        <v>0</v>
      </c>
      <c r="AZ4029">
        <v>0</v>
      </c>
      <c r="BA4029" t="s">
        <v>12024</v>
      </c>
      <c r="BV4029" s="1">
        <v>45709</v>
      </c>
      <c r="BW4029" s="1">
        <v>45329</v>
      </c>
      <c r="BX4029" t="s">
        <v>36700</v>
      </c>
      <c r="BY4029" t="s">
        <v>36701</v>
      </c>
      <c r="BZ4029">
        <v>1</v>
      </c>
      <c r="CA4029">
        <v>14527798</v>
      </c>
      <c r="CB4029" t="s">
        <v>36702</v>
      </c>
      <c r="CD4029" t="s">
        <v>105</v>
      </c>
      <c r="CE4029" t="s">
        <v>346</v>
      </c>
      <c r="CF4029" t="s">
        <v>36703</v>
      </c>
      <c r="CG4029">
        <v>16</v>
      </c>
      <c r="CH4029" t="s">
        <v>36704</v>
      </c>
      <c r="CN4029" t="s">
        <v>103</v>
      </c>
      <c r="CO4029" t="s">
        <v>36705</v>
      </c>
      <c r="CP4029" t="s">
        <v>36706</v>
      </c>
      <c r="CQ4029" t="s">
        <v>348</v>
      </c>
      <c r="CR4029" s="1">
        <v>44998</v>
      </c>
      <c r="CS4029" t="s">
        <v>101</v>
      </c>
      <c r="CT4029">
        <v>3</v>
      </c>
      <c r="CU4029">
        <v>1991</v>
      </c>
      <c r="CV4029" t="s">
        <v>501</v>
      </c>
      <c r="CW4029" t="s">
        <v>234</v>
      </c>
      <c r="CX4029" t="s">
        <v>36707</v>
      </c>
      <c r="CY4029" t="s">
        <v>107</v>
      </c>
      <c r="CZ4029" t="s">
        <v>108</v>
      </c>
      <c r="DB4029" s="1">
        <v>45252</v>
      </c>
      <c r="DR4029" t="s">
        <v>12023</v>
      </c>
      <c r="DS4029" t="s">
        <v>50162</v>
      </c>
      <c r="DT4029" t="s">
        <v>36703</v>
      </c>
      <c r="DU4029" t="s">
        <v>50147</v>
      </c>
      <c r="DV4029" t="s">
        <v>50162</v>
      </c>
      <c r="DW4029" t="s">
        <v>24748</v>
      </c>
      <c r="DX4029" t="s">
        <v>50147</v>
      </c>
      <c r="DY4029" t="s">
        <v>50148</v>
      </c>
      <c r="EH4029" t="b">
        <f t="shared" si="62"/>
        <v>0</v>
      </c>
    </row>
    <row r="4030" spans="1:138" hidden="1" x14ac:dyDescent="0.25">
      <c r="A4030" t="s">
        <v>12073</v>
      </c>
      <c r="B4030" s="1">
        <v>45559</v>
      </c>
      <c r="C4030" t="s">
        <v>12074</v>
      </c>
      <c r="D4030" t="s">
        <v>12075</v>
      </c>
      <c r="E4030" t="s">
        <v>592</v>
      </c>
      <c r="F4030" t="s">
        <v>101</v>
      </c>
      <c r="G4030">
        <v>51.842604399999999</v>
      </c>
      <c r="H4030">
        <v>0.16073979999999999</v>
      </c>
      <c r="I4030" t="s">
        <v>11431</v>
      </c>
      <c r="J4030" t="s">
        <v>1228</v>
      </c>
      <c r="Q4030" t="b">
        <v>0</v>
      </c>
      <c r="R4030" t="s">
        <v>12076</v>
      </c>
      <c r="S4030" t="s">
        <v>12077</v>
      </c>
      <c r="T4030" s="2" t="s">
        <v>12078</v>
      </c>
      <c r="U4030" t="s">
        <v>12079</v>
      </c>
      <c r="V4030" s="2" t="s">
        <v>12078</v>
      </c>
      <c r="Y4030" t="s">
        <v>12080</v>
      </c>
      <c r="Z4030" t="s">
        <v>12081</v>
      </c>
      <c r="AA4030" t="s">
        <v>775</v>
      </c>
      <c r="AC4030" t="s">
        <v>120</v>
      </c>
      <c r="AD4030" t="s">
        <v>12082</v>
      </c>
      <c r="AE4030" t="s">
        <v>113</v>
      </c>
      <c r="AF4030" t="s">
        <v>114</v>
      </c>
      <c r="AG4030" t="s">
        <v>101</v>
      </c>
      <c r="AI4030" s="1">
        <v>34213</v>
      </c>
      <c r="AJ4030">
        <v>30</v>
      </c>
      <c r="AK4030">
        <v>9</v>
      </c>
      <c r="AL4030" s="1">
        <v>45838</v>
      </c>
      <c r="AM4030" s="1">
        <v>45199</v>
      </c>
      <c r="AN4030" t="s">
        <v>798</v>
      </c>
      <c r="AO4030" s="1">
        <v>42609</v>
      </c>
      <c r="AP4030" s="1">
        <v>42215</v>
      </c>
      <c r="AQ4030">
        <v>4</v>
      </c>
      <c r="AR4030">
        <v>0</v>
      </c>
      <c r="AS4030">
        <v>0</v>
      </c>
      <c r="AT4030">
        <v>4</v>
      </c>
      <c r="AU4030" t="s">
        <v>3142</v>
      </c>
      <c r="AY4030">
        <v>0</v>
      </c>
      <c r="AZ4030">
        <v>0</v>
      </c>
      <c r="BA4030" t="s">
        <v>12083</v>
      </c>
      <c r="BV4030" s="1">
        <v>45881</v>
      </c>
      <c r="BW4030" s="1">
        <v>45502</v>
      </c>
      <c r="BX4030" t="s">
        <v>36781</v>
      </c>
      <c r="BY4030" t="s">
        <v>36782</v>
      </c>
      <c r="BZ4030">
        <v>0</v>
      </c>
      <c r="CA4030" s="2" t="s">
        <v>12078</v>
      </c>
      <c r="CB4030" t="s">
        <v>36783</v>
      </c>
      <c r="CC4030" t="s">
        <v>36784</v>
      </c>
      <c r="CD4030" t="s">
        <v>105</v>
      </c>
      <c r="CE4030" t="s">
        <v>23957</v>
      </c>
      <c r="CF4030" t="s">
        <v>12082</v>
      </c>
      <c r="CG4030" t="s">
        <v>36785</v>
      </c>
      <c r="CH4030" t="s">
        <v>36786</v>
      </c>
      <c r="CI4030" t="s">
        <v>101</v>
      </c>
      <c r="CJ4030" t="s">
        <v>166</v>
      </c>
      <c r="CK4030" t="s">
        <v>113</v>
      </c>
      <c r="CL4030" t="s">
        <v>341</v>
      </c>
      <c r="CM4030" s="2" t="s">
        <v>36787</v>
      </c>
      <c r="CN4030" t="s">
        <v>168</v>
      </c>
      <c r="CO4030" t="s">
        <v>36788</v>
      </c>
      <c r="CP4030" t="s">
        <v>36782</v>
      </c>
      <c r="CQ4030" t="s">
        <v>104</v>
      </c>
      <c r="CR4030" s="1">
        <v>45019</v>
      </c>
      <c r="DR4030" t="s">
        <v>12082</v>
      </c>
      <c r="DS4030" t="s">
        <v>50187</v>
      </c>
      <c r="DT4030" t="s">
        <v>12082</v>
      </c>
      <c r="DU4030" t="s">
        <v>50187</v>
      </c>
      <c r="DV4030" t="s">
        <v>50187</v>
      </c>
      <c r="DW4030" t="s">
        <v>25060</v>
      </c>
      <c r="DX4030" t="s">
        <v>50187</v>
      </c>
      <c r="DY4030" t="s">
        <v>25060</v>
      </c>
      <c r="EH4030" t="b">
        <f t="shared" si="62"/>
        <v>0</v>
      </c>
    </row>
    <row r="4031" spans="1:138" hidden="1" x14ac:dyDescent="0.25">
      <c r="A4031" t="s">
        <v>20829</v>
      </c>
      <c r="B4031" s="1">
        <v>45009</v>
      </c>
      <c r="C4031" t="s">
        <v>20830</v>
      </c>
      <c r="D4031" t="s">
        <v>20831</v>
      </c>
      <c r="E4031" t="s">
        <v>592</v>
      </c>
      <c r="F4031" t="s">
        <v>101</v>
      </c>
      <c r="G4031">
        <v>51.520173900000003</v>
      </c>
      <c r="H4031">
        <v>-0.25499549999999999</v>
      </c>
      <c r="I4031" t="s">
        <v>874</v>
      </c>
      <c r="J4031" t="s">
        <v>20832</v>
      </c>
      <c r="K4031" t="s">
        <v>20833</v>
      </c>
      <c r="Q4031" t="b">
        <v>0</v>
      </c>
      <c r="R4031" t="s">
        <v>20834</v>
      </c>
      <c r="S4031" t="s">
        <v>20835</v>
      </c>
      <c r="T4031" s="2" t="s">
        <v>20836</v>
      </c>
      <c r="U4031" t="s">
        <v>20837</v>
      </c>
      <c r="V4031" s="2" t="s">
        <v>20836</v>
      </c>
      <c r="Y4031" t="s">
        <v>20045</v>
      </c>
      <c r="Z4031" t="s">
        <v>20838</v>
      </c>
      <c r="AA4031" t="s">
        <v>270</v>
      </c>
      <c r="AC4031" t="s">
        <v>112</v>
      </c>
      <c r="AD4031" t="s">
        <v>20839</v>
      </c>
      <c r="AE4031" t="s">
        <v>113</v>
      </c>
      <c r="AF4031" t="s">
        <v>114</v>
      </c>
      <c r="AG4031" t="s">
        <v>101</v>
      </c>
      <c r="AI4031" s="1">
        <v>41411</v>
      </c>
      <c r="AJ4031">
        <v>31</v>
      </c>
      <c r="AK4031">
        <v>3</v>
      </c>
      <c r="AL4031" s="1">
        <v>45747</v>
      </c>
      <c r="AM4031" s="1">
        <v>44892</v>
      </c>
      <c r="AN4031" t="s">
        <v>621</v>
      </c>
      <c r="AO4031" s="1">
        <v>42900</v>
      </c>
      <c r="AP4031" s="1">
        <v>42507</v>
      </c>
      <c r="AQ4031">
        <v>8</v>
      </c>
      <c r="AR4031">
        <v>1</v>
      </c>
      <c r="AS4031">
        <v>0</v>
      </c>
      <c r="AT4031">
        <v>7</v>
      </c>
      <c r="AU4031" t="s">
        <v>722</v>
      </c>
      <c r="AV4031" t="s">
        <v>665</v>
      </c>
      <c r="AY4031">
        <v>0</v>
      </c>
      <c r="AZ4031">
        <v>0</v>
      </c>
      <c r="BA4031" t="s">
        <v>20840</v>
      </c>
      <c r="BV4031" s="1">
        <v>45808</v>
      </c>
      <c r="BW4031" s="1">
        <v>45429</v>
      </c>
      <c r="BX4031" t="s">
        <v>46897</v>
      </c>
      <c r="BY4031" t="s">
        <v>46898</v>
      </c>
      <c r="BZ4031">
        <v>0</v>
      </c>
      <c r="CA4031" s="2" t="s">
        <v>20836</v>
      </c>
      <c r="CB4031" t="s">
        <v>46899</v>
      </c>
      <c r="CD4031" t="s">
        <v>101</v>
      </c>
      <c r="CE4031" t="s">
        <v>346</v>
      </c>
      <c r="CF4031" t="s">
        <v>20839</v>
      </c>
      <c r="CG4031" t="s">
        <v>44463</v>
      </c>
      <c r="CH4031" t="s">
        <v>46900</v>
      </c>
      <c r="CI4031" t="s">
        <v>105</v>
      </c>
      <c r="CJ4031" t="s">
        <v>166</v>
      </c>
      <c r="CK4031" t="s">
        <v>29160</v>
      </c>
      <c r="CL4031" t="s">
        <v>46901</v>
      </c>
      <c r="CM4031" s="2" t="s">
        <v>46902</v>
      </c>
      <c r="CN4031" t="s">
        <v>168</v>
      </c>
      <c r="CO4031" t="s">
        <v>46903</v>
      </c>
      <c r="CP4031" t="s">
        <v>46898</v>
      </c>
      <c r="CQ4031" t="s">
        <v>104</v>
      </c>
      <c r="CR4031" s="1">
        <v>43206</v>
      </c>
      <c r="DR4031" t="s">
        <v>20839</v>
      </c>
      <c r="DS4031" t="s">
        <v>50147</v>
      </c>
      <c r="DT4031" t="s">
        <v>20839</v>
      </c>
      <c r="DU4031" t="s">
        <v>50147</v>
      </c>
      <c r="DV4031" t="s">
        <v>50147</v>
      </c>
      <c r="DW4031" t="s">
        <v>50148</v>
      </c>
      <c r="DX4031" t="s">
        <v>50147</v>
      </c>
      <c r="DY4031" t="s">
        <v>50148</v>
      </c>
      <c r="DZ4031" t="s">
        <v>50495</v>
      </c>
      <c r="EA4031" t="s">
        <v>346</v>
      </c>
      <c r="EC4031" t="s">
        <v>50169</v>
      </c>
      <c r="ED4031" t="s">
        <v>50170</v>
      </c>
      <c r="EE4031" t="s">
        <v>20834</v>
      </c>
      <c r="EF4031" t="s">
        <v>20835</v>
      </c>
      <c r="EG4031" s="2" t="s">
        <v>20836</v>
      </c>
      <c r="EH4031" t="b">
        <f t="shared" si="62"/>
        <v>0</v>
      </c>
    </row>
    <row r="4032" spans="1:138" hidden="1" x14ac:dyDescent="0.25">
      <c r="A4032" t="s">
        <v>13707</v>
      </c>
      <c r="B4032" s="1">
        <v>45687</v>
      </c>
      <c r="C4032" t="s">
        <v>13708</v>
      </c>
      <c r="D4032" t="s">
        <v>13709</v>
      </c>
      <c r="E4032" t="s">
        <v>592</v>
      </c>
      <c r="F4032" t="s">
        <v>101</v>
      </c>
      <c r="G4032">
        <v>53.389764300000003</v>
      </c>
      <c r="H4032">
        <v>-2.2013568000000001</v>
      </c>
      <c r="I4032" t="s">
        <v>635</v>
      </c>
      <c r="J4032" t="s">
        <v>636</v>
      </c>
      <c r="Q4032" t="b">
        <v>0</v>
      </c>
      <c r="R4032" t="s">
        <v>13710</v>
      </c>
      <c r="S4032" t="s">
        <v>13711</v>
      </c>
      <c r="T4032">
        <v>14687728</v>
      </c>
      <c r="U4032" t="s">
        <v>13712</v>
      </c>
      <c r="V4032">
        <v>14687728</v>
      </c>
      <c r="Y4032" t="s">
        <v>13713</v>
      </c>
      <c r="Z4032" t="s">
        <v>13714</v>
      </c>
      <c r="AA4032" t="s">
        <v>4025</v>
      </c>
      <c r="AC4032" t="s">
        <v>120</v>
      </c>
      <c r="AD4032" t="s">
        <v>13715</v>
      </c>
      <c r="AE4032" t="s">
        <v>113</v>
      </c>
      <c r="AF4032" t="s">
        <v>114</v>
      </c>
      <c r="AG4032" t="s">
        <v>101</v>
      </c>
      <c r="AI4032" s="1">
        <v>44981</v>
      </c>
      <c r="AJ4032">
        <v>31</v>
      </c>
      <c r="AK4032">
        <v>3</v>
      </c>
      <c r="AL4032" s="1">
        <v>46022</v>
      </c>
      <c r="AM4032" s="1">
        <v>45382</v>
      </c>
      <c r="AN4032" t="s">
        <v>121</v>
      </c>
      <c r="AO4032" s="1">
        <v>45374</v>
      </c>
      <c r="AQ4032">
        <v>0</v>
      </c>
      <c r="AR4032">
        <v>0</v>
      </c>
      <c r="AS4032">
        <v>0</v>
      </c>
      <c r="AT4032">
        <v>0</v>
      </c>
      <c r="AU4032" t="s">
        <v>1387</v>
      </c>
      <c r="AV4032" t="s">
        <v>191</v>
      </c>
      <c r="AY4032">
        <v>0</v>
      </c>
      <c r="AZ4032">
        <v>0</v>
      </c>
      <c r="BA4032" t="s">
        <v>13716</v>
      </c>
      <c r="BV4032" s="1">
        <v>45897</v>
      </c>
      <c r="BW4032" s="1">
        <v>45518</v>
      </c>
      <c r="BX4032" t="s">
        <v>38629</v>
      </c>
      <c r="BY4032" t="s">
        <v>38630</v>
      </c>
      <c r="BZ4032">
        <v>1</v>
      </c>
      <c r="CA4032">
        <v>14687728</v>
      </c>
      <c r="CB4032" t="s">
        <v>38631</v>
      </c>
      <c r="CC4032" t="s">
        <v>38632</v>
      </c>
      <c r="CD4032" t="s">
        <v>105</v>
      </c>
      <c r="CE4032" t="s">
        <v>24685</v>
      </c>
      <c r="CF4032" t="s">
        <v>13715</v>
      </c>
      <c r="CG4032" t="s">
        <v>38633</v>
      </c>
      <c r="CH4032" t="s">
        <v>38634</v>
      </c>
      <c r="CN4032" t="s">
        <v>103</v>
      </c>
      <c r="CO4032" t="s">
        <v>38635</v>
      </c>
      <c r="CP4032" t="s">
        <v>38636</v>
      </c>
      <c r="CQ4032" t="s">
        <v>104</v>
      </c>
      <c r="CR4032" s="1">
        <v>44981</v>
      </c>
      <c r="CS4032" t="s">
        <v>105</v>
      </c>
      <c r="CT4032">
        <v>6</v>
      </c>
      <c r="CU4032">
        <v>1981</v>
      </c>
      <c r="CV4032" t="s">
        <v>38637</v>
      </c>
      <c r="CX4032" t="s">
        <v>38638</v>
      </c>
      <c r="CY4032" t="s">
        <v>107</v>
      </c>
      <c r="CZ4032" t="s">
        <v>29285</v>
      </c>
      <c r="DR4032" t="s">
        <v>13715</v>
      </c>
      <c r="DS4032" t="s">
        <v>50171</v>
      </c>
      <c r="DT4032" t="s">
        <v>13715</v>
      </c>
      <c r="DU4032" t="s">
        <v>50171</v>
      </c>
      <c r="DV4032" t="s">
        <v>50171</v>
      </c>
      <c r="DW4032" t="s">
        <v>50172</v>
      </c>
      <c r="DX4032" t="s">
        <v>50171</v>
      </c>
      <c r="DY4032" t="s">
        <v>50172</v>
      </c>
      <c r="EH4032" t="b">
        <f t="shared" si="62"/>
        <v>0</v>
      </c>
    </row>
    <row r="4033" spans="1:138" hidden="1" x14ac:dyDescent="0.25">
      <c r="A4033" t="s">
        <v>21467</v>
      </c>
      <c r="B4033" s="1">
        <v>45686</v>
      </c>
      <c r="C4033" t="s">
        <v>21468</v>
      </c>
      <c r="D4033" t="s">
        <v>21469</v>
      </c>
      <c r="E4033" t="s">
        <v>592</v>
      </c>
      <c r="F4033" t="s">
        <v>101</v>
      </c>
      <c r="G4033">
        <v>51.365147800000003</v>
      </c>
      <c r="H4033">
        <v>-2.4044523999999998</v>
      </c>
      <c r="I4033" t="s">
        <v>667</v>
      </c>
      <c r="J4033" t="s">
        <v>636</v>
      </c>
      <c r="Q4033" t="b">
        <v>0</v>
      </c>
      <c r="R4033" t="s">
        <v>21470</v>
      </c>
      <c r="S4033" t="s">
        <v>21471</v>
      </c>
      <c r="T4033">
        <v>11397679</v>
      </c>
      <c r="U4033" t="s">
        <v>21472</v>
      </c>
      <c r="V4033">
        <v>11397679</v>
      </c>
      <c r="Y4033" t="s">
        <v>21473</v>
      </c>
      <c r="Z4033" t="s">
        <v>21474</v>
      </c>
      <c r="AA4033" t="s">
        <v>21475</v>
      </c>
      <c r="AB4033" t="s">
        <v>1835</v>
      </c>
      <c r="AC4033" t="s">
        <v>112</v>
      </c>
      <c r="AD4033" t="s">
        <v>21476</v>
      </c>
      <c r="AE4033" t="s">
        <v>113</v>
      </c>
      <c r="AF4033" t="s">
        <v>114</v>
      </c>
      <c r="AG4033" t="s">
        <v>101</v>
      </c>
      <c r="AI4033" s="1">
        <v>43256</v>
      </c>
      <c r="AJ4033">
        <v>30</v>
      </c>
      <c r="AK4033">
        <v>6</v>
      </c>
      <c r="AL4033" s="1">
        <v>46112</v>
      </c>
      <c r="AM4033" s="1">
        <v>45473</v>
      </c>
      <c r="AN4033" t="s">
        <v>121</v>
      </c>
      <c r="AO4033" s="1">
        <v>43649</v>
      </c>
      <c r="AQ4033">
        <v>0</v>
      </c>
      <c r="AR4033">
        <v>0</v>
      </c>
      <c r="AS4033">
        <v>0</v>
      </c>
      <c r="AT4033">
        <v>0</v>
      </c>
      <c r="AU4033" t="s">
        <v>122</v>
      </c>
      <c r="AY4033">
        <v>0</v>
      </c>
      <c r="AZ4033">
        <v>0</v>
      </c>
      <c r="BA4033" t="s">
        <v>21477</v>
      </c>
      <c r="BV4033" s="1">
        <v>45858</v>
      </c>
      <c r="BW4033" s="1">
        <v>45479</v>
      </c>
      <c r="BX4033" t="s">
        <v>47611</v>
      </c>
      <c r="BY4033" t="s">
        <v>47612</v>
      </c>
      <c r="BZ4033">
        <v>1</v>
      </c>
      <c r="CA4033">
        <v>11397679</v>
      </c>
      <c r="CB4033" t="s">
        <v>47613</v>
      </c>
      <c r="CC4033" t="s">
        <v>47614</v>
      </c>
      <c r="CD4033" t="s">
        <v>101</v>
      </c>
      <c r="CE4033" t="s">
        <v>47615</v>
      </c>
      <c r="CF4033" t="s">
        <v>21476</v>
      </c>
      <c r="CG4033" t="s">
        <v>24085</v>
      </c>
      <c r="CH4033" s="3" t="s">
        <v>47616</v>
      </c>
      <c r="CN4033" t="s">
        <v>103</v>
      </c>
      <c r="CO4033" t="s">
        <v>47617</v>
      </c>
      <c r="CP4033" t="s">
        <v>47618</v>
      </c>
      <c r="CQ4033" t="s">
        <v>104</v>
      </c>
      <c r="CR4033" s="1">
        <v>43256</v>
      </c>
      <c r="CS4033" t="s">
        <v>105</v>
      </c>
      <c r="CT4033">
        <v>2</v>
      </c>
      <c r="CU4033">
        <v>1985</v>
      </c>
      <c r="CV4033" t="s">
        <v>47619</v>
      </c>
      <c r="CW4033" t="s">
        <v>150</v>
      </c>
      <c r="CX4033" t="s">
        <v>305</v>
      </c>
      <c r="CY4033" t="s">
        <v>107</v>
      </c>
      <c r="CZ4033" t="s">
        <v>108</v>
      </c>
      <c r="DA4033" t="s">
        <v>25064</v>
      </c>
      <c r="DR4033" t="s">
        <v>21476</v>
      </c>
      <c r="DS4033" t="s">
        <v>50157</v>
      </c>
      <c r="DT4033" t="s">
        <v>21476</v>
      </c>
      <c r="DU4033" t="s">
        <v>50157</v>
      </c>
      <c r="DV4033" t="s">
        <v>50157</v>
      </c>
      <c r="DW4033" t="s">
        <v>26650</v>
      </c>
      <c r="DX4033" t="s">
        <v>50157</v>
      </c>
      <c r="DY4033" t="s">
        <v>26650</v>
      </c>
      <c r="EH4033" t="b">
        <f t="shared" si="62"/>
        <v>0</v>
      </c>
    </row>
    <row r="4034" spans="1:138" hidden="1" x14ac:dyDescent="0.25">
      <c r="A4034" t="s">
        <v>14430</v>
      </c>
      <c r="B4034" s="1">
        <v>45686</v>
      </c>
      <c r="C4034" t="s">
        <v>14431</v>
      </c>
      <c r="D4034" t="s">
        <v>14432</v>
      </c>
      <c r="E4034" t="s">
        <v>592</v>
      </c>
      <c r="F4034" t="s">
        <v>101</v>
      </c>
      <c r="G4034" s="2" t="s">
        <v>14433</v>
      </c>
      <c r="H4034">
        <v>-0.76041789999999998</v>
      </c>
      <c r="I4034" t="s">
        <v>635</v>
      </c>
      <c r="J4034" t="s">
        <v>636</v>
      </c>
      <c r="Q4034" t="b">
        <v>0</v>
      </c>
      <c r="R4034" t="s">
        <v>14434</v>
      </c>
      <c r="S4034" t="s">
        <v>14435</v>
      </c>
      <c r="T4034">
        <v>12492058</v>
      </c>
      <c r="U4034" t="s">
        <v>14436</v>
      </c>
      <c r="V4034">
        <v>12492058</v>
      </c>
      <c r="Y4034" t="s">
        <v>14437</v>
      </c>
      <c r="Z4034" t="s">
        <v>14438</v>
      </c>
      <c r="AA4034" t="s">
        <v>12022</v>
      </c>
      <c r="AC4034" t="s">
        <v>120</v>
      </c>
      <c r="AD4034" t="s">
        <v>14439</v>
      </c>
      <c r="AE4034" t="s">
        <v>113</v>
      </c>
      <c r="AF4034" t="s">
        <v>114</v>
      </c>
      <c r="AG4034" t="s">
        <v>101</v>
      </c>
      <c r="AI4034" s="1">
        <v>43892</v>
      </c>
      <c r="AJ4034">
        <v>31</v>
      </c>
      <c r="AK4034">
        <v>3</v>
      </c>
      <c r="AL4034" s="1">
        <v>46022</v>
      </c>
      <c r="AM4034" s="1">
        <v>45382</v>
      </c>
      <c r="AN4034" t="s">
        <v>121</v>
      </c>
      <c r="AO4034" s="1">
        <v>44285</v>
      </c>
      <c r="AQ4034">
        <v>0</v>
      </c>
      <c r="AR4034">
        <v>0</v>
      </c>
      <c r="AS4034">
        <v>0</v>
      </c>
      <c r="AT4034">
        <v>0</v>
      </c>
      <c r="AU4034" t="s">
        <v>722</v>
      </c>
      <c r="AY4034">
        <v>0</v>
      </c>
      <c r="AZ4034">
        <v>0</v>
      </c>
      <c r="BA4034" t="s">
        <v>14440</v>
      </c>
      <c r="BB4034" s="1">
        <v>45399</v>
      </c>
      <c r="BC4034" t="s">
        <v>14441</v>
      </c>
      <c r="BV4034" s="1">
        <v>46024</v>
      </c>
      <c r="BW4034" s="1">
        <v>45645</v>
      </c>
      <c r="BX4034" t="s">
        <v>39505</v>
      </c>
      <c r="BY4034" t="s">
        <v>39506</v>
      </c>
      <c r="BZ4034">
        <v>1</v>
      </c>
      <c r="CA4034">
        <v>12492058</v>
      </c>
      <c r="CB4034" t="s">
        <v>39498</v>
      </c>
      <c r="CD4034" t="s">
        <v>105</v>
      </c>
      <c r="CE4034" t="s">
        <v>36676</v>
      </c>
      <c r="CF4034" t="s">
        <v>14439</v>
      </c>
      <c r="CG4034" t="s">
        <v>39499</v>
      </c>
      <c r="CH4034" t="s">
        <v>39507</v>
      </c>
      <c r="CN4034" t="s">
        <v>103</v>
      </c>
      <c r="CO4034" t="s">
        <v>39508</v>
      </c>
      <c r="CP4034" t="s">
        <v>39509</v>
      </c>
      <c r="CQ4034" t="s">
        <v>143</v>
      </c>
      <c r="CR4034" s="1">
        <v>44994</v>
      </c>
      <c r="CS4034" t="s">
        <v>105</v>
      </c>
      <c r="CT4034">
        <v>7</v>
      </c>
      <c r="CU4034">
        <v>1987</v>
      </c>
      <c r="CV4034" t="s">
        <v>39510</v>
      </c>
      <c r="CX4034" t="s">
        <v>39511</v>
      </c>
      <c r="CY4034" t="s">
        <v>107</v>
      </c>
      <c r="CZ4034" t="s">
        <v>296</v>
      </c>
      <c r="DR4034" t="s">
        <v>14439</v>
      </c>
      <c r="DS4034" t="s">
        <v>50162</v>
      </c>
      <c r="DT4034" t="s">
        <v>14439</v>
      </c>
      <c r="DU4034" t="s">
        <v>50162</v>
      </c>
      <c r="DV4034" t="s">
        <v>50162</v>
      </c>
      <c r="DW4034" t="s">
        <v>24748</v>
      </c>
      <c r="DX4034" t="s">
        <v>50162</v>
      </c>
      <c r="DY4034" t="s">
        <v>24748</v>
      </c>
      <c r="EH4034" t="b">
        <f t="shared" si="62"/>
        <v>0</v>
      </c>
    </row>
    <row r="4035" spans="1:138" hidden="1" x14ac:dyDescent="0.25">
      <c r="A4035" t="s">
        <v>14430</v>
      </c>
      <c r="B4035" s="1">
        <v>45686</v>
      </c>
      <c r="C4035" t="s">
        <v>14431</v>
      </c>
      <c r="D4035" t="s">
        <v>14432</v>
      </c>
      <c r="E4035" t="s">
        <v>592</v>
      </c>
      <c r="F4035" t="s">
        <v>101</v>
      </c>
      <c r="G4035" s="2" t="s">
        <v>14433</v>
      </c>
      <c r="H4035">
        <v>-0.76041789999999998</v>
      </c>
      <c r="I4035" t="s">
        <v>635</v>
      </c>
      <c r="J4035" t="s">
        <v>636</v>
      </c>
      <c r="Q4035" t="b">
        <v>0</v>
      </c>
      <c r="R4035" t="s">
        <v>14434</v>
      </c>
      <c r="S4035" t="s">
        <v>14435</v>
      </c>
      <c r="T4035">
        <v>12492058</v>
      </c>
      <c r="U4035" t="s">
        <v>14436</v>
      </c>
      <c r="V4035">
        <v>12492058</v>
      </c>
      <c r="Y4035" t="s">
        <v>14437</v>
      </c>
      <c r="Z4035" t="s">
        <v>14438</v>
      </c>
      <c r="AA4035" t="s">
        <v>12022</v>
      </c>
      <c r="AC4035" t="s">
        <v>120</v>
      </c>
      <c r="AD4035" t="s">
        <v>14439</v>
      </c>
      <c r="AE4035" t="s">
        <v>113</v>
      </c>
      <c r="AF4035" t="s">
        <v>114</v>
      </c>
      <c r="AG4035" t="s">
        <v>101</v>
      </c>
      <c r="AI4035" s="1">
        <v>43892</v>
      </c>
      <c r="AJ4035">
        <v>31</v>
      </c>
      <c r="AK4035">
        <v>3</v>
      </c>
      <c r="AL4035" s="1">
        <v>46022</v>
      </c>
      <c r="AM4035" s="1">
        <v>45382</v>
      </c>
      <c r="AN4035" t="s">
        <v>121</v>
      </c>
      <c r="AO4035" s="1">
        <v>44285</v>
      </c>
      <c r="AQ4035">
        <v>0</v>
      </c>
      <c r="AR4035">
        <v>0</v>
      </c>
      <c r="AS4035">
        <v>0</v>
      </c>
      <c r="AT4035">
        <v>0</v>
      </c>
      <c r="AU4035" t="s">
        <v>722</v>
      </c>
      <c r="AY4035">
        <v>0</v>
      </c>
      <c r="AZ4035">
        <v>0</v>
      </c>
      <c r="BA4035" t="s">
        <v>14440</v>
      </c>
      <c r="BB4035" s="1">
        <v>45399</v>
      </c>
      <c r="BC4035" t="s">
        <v>14441</v>
      </c>
      <c r="BV4035" s="1">
        <v>46024</v>
      </c>
      <c r="BW4035" s="1">
        <v>45645</v>
      </c>
      <c r="BX4035" t="s">
        <v>39512</v>
      </c>
      <c r="BY4035" t="s">
        <v>39513</v>
      </c>
      <c r="BZ4035">
        <v>1</v>
      </c>
      <c r="CA4035">
        <v>12492058</v>
      </c>
      <c r="CB4035" t="s">
        <v>39498</v>
      </c>
      <c r="CD4035" t="s">
        <v>105</v>
      </c>
      <c r="CE4035" t="s">
        <v>36676</v>
      </c>
      <c r="CF4035" t="s">
        <v>14439</v>
      </c>
      <c r="CG4035" t="s">
        <v>39499</v>
      </c>
      <c r="CH4035" t="s">
        <v>39514</v>
      </c>
      <c r="CN4035" t="s">
        <v>103</v>
      </c>
      <c r="CO4035" t="s">
        <v>39515</v>
      </c>
      <c r="CP4035" t="s">
        <v>39516</v>
      </c>
      <c r="CQ4035" t="s">
        <v>140</v>
      </c>
      <c r="CR4035" s="1">
        <v>44994</v>
      </c>
      <c r="CS4035" t="s">
        <v>105</v>
      </c>
      <c r="CT4035">
        <v>3</v>
      </c>
      <c r="CU4035">
        <v>1989</v>
      </c>
      <c r="CV4035" t="s">
        <v>39517</v>
      </c>
      <c r="CW4035" t="s">
        <v>39518</v>
      </c>
      <c r="CX4035" t="s">
        <v>39519</v>
      </c>
      <c r="CY4035" t="s">
        <v>107</v>
      </c>
      <c r="CZ4035" t="s">
        <v>296</v>
      </c>
      <c r="DR4035" t="s">
        <v>14439</v>
      </c>
      <c r="DS4035" t="s">
        <v>50162</v>
      </c>
      <c r="DT4035" t="s">
        <v>14439</v>
      </c>
      <c r="DU4035" t="s">
        <v>50162</v>
      </c>
      <c r="DV4035" t="s">
        <v>50162</v>
      </c>
      <c r="DW4035" t="s">
        <v>24748</v>
      </c>
      <c r="DX4035" t="s">
        <v>50162</v>
      </c>
      <c r="DY4035" t="s">
        <v>24748</v>
      </c>
      <c r="EH4035" t="b">
        <f t="shared" ref="EH4035:EH4098" si="63">OR(DW4035="Lancashire",DY4035="Lancashire")</f>
        <v>0</v>
      </c>
    </row>
    <row r="4036" spans="1:138" hidden="1" x14ac:dyDescent="0.25">
      <c r="A4036" t="s">
        <v>16927</v>
      </c>
      <c r="B4036" s="1">
        <v>44861</v>
      </c>
      <c r="C4036" t="s">
        <v>16928</v>
      </c>
      <c r="D4036" t="s">
        <v>16929</v>
      </c>
      <c r="E4036" t="s">
        <v>592</v>
      </c>
      <c r="F4036" t="s">
        <v>101</v>
      </c>
      <c r="G4036">
        <v>50.204244799999998</v>
      </c>
      <c r="H4036">
        <v>-5.4932860999999997</v>
      </c>
      <c r="I4036" t="s">
        <v>604</v>
      </c>
      <c r="J4036" t="s">
        <v>2968</v>
      </c>
      <c r="Q4036" t="b">
        <v>0</v>
      </c>
      <c r="R4036" t="s">
        <v>16930</v>
      </c>
      <c r="S4036" t="s">
        <v>16931</v>
      </c>
      <c r="T4036" s="2" t="s">
        <v>16932</v>
      </c>
      <c r="U4036" t="s">
        <v>16933</v>
      </c>
      <c r="V4036" s="2" t="s">
        <v>16932</v>
      </c>
      <c r="Y4036" t="s">
        <v>16934</v>
      </c>
      <c r="Z4036" t="s">
        <v>16935</v>
      </c>
      <c r="AA4036" t="s">
        <v>747</v>
      </c>
      <c r="AD4036" t="s">
        <v>16936</v>
      </c>
      <c r="AE4036" t="s">
        <v>113</v>
      </c>
      <c r="AF4036" t="s">
        <v>114</v>
      </c>
      <c r="AG4036" t="s">
        <v>101</v>
      </c>
      <c r="AI4036" s="1">
        <v>37965</v>
      </c>
      <c r="AJ4036">
        <v>31</v>
      </c>
      <c r="AK4036">
        <v>12</v>
      </c>
      <c r="AL4036" s="1">
        <v>45930</v>
      </c>
      <c r="AM4036" s="1">
        <v>45291</v>
      </c>
      <c r="AN4036" t="s">
        <v>621</v>
      </c>
      <c r="AO4036" s="1">
        <v>42742</v>
      </c>
      <c r="AP4036" s="1">
        <v>42348</v>
      </c>
      <c r="AQ4036">
        <v>2</v>
      </c>
      <c r="AR4036">
        <v>0</v>
      </c>
      <c r="AS4036">
        <v>0</v>
      </c>
      <c r="AT4036">
        <v>2</v>
      </c>
      <c r="AU4036" t="s">
        <v>518</v>
      </c>
      <c r="AY4036">
        <v>0</v>
      </c>
      <c r="AZ4036">
        <v>0</v>
      </c>
      <c r="BA4036" t="s">
        <v>16937</v>
      </c>
      <c r="BV4036" s="1">
        <v>46010</v>
      </c>
      <c r="BW4036" s="1">
        <v>45631</v>
      </c>
      <c r="BX4036" t="s">
        <v>42412</v>
      </c>
      <c r="BY4036" t="s">
        <v>41616</v>
      </c>
      <c r="BZ4036">
        <v>1</v>
      </c>
      <c r="CA4036" s="2" t="s">
        <v>16932</v>
      </c>
      <c r="CB4036" t="s">
        <v>42397</v>
      </c>
      <c r="CC4036" t="s">
        <v>42398</v>
      </c>
      <c r="CE4036" t="s">
        <v>23932</v>
      </c>
      <c r="CF4036" t="s">
        <v>16936</v>
      </c>
      <c r="CH4036" t="s">
        <v>42413</v>
      </c>
      <c r="CN4036" t="s">
        <v>103</v>
      </c>
      <c r="CO4036" t="s">
        <v>42414</v>
      </c>
      <c r="CP4036" t="s">
        <v>41619</v>
      </c>
      <c r="CQ4036" t="s">
        <v>140</v>
      </c>
      <c r="CR4036" s="1">
        <v>43090</v>
      </c>
      <c r="CS4036" t="s">
        <v>39730</v>
      </c>
      <c r="CT4036">
        <v>9</v>
      </c>
      <c r="CU4036">
        <v>1978</v>
      </c>
      <c r="CV4036" t="s">
        <v>41620</v>
      </c>
      <c r="CX4036" t="s">
        <v>41621</v>
      </c>
      <c r="CZ4036" t="s">
        <v>39731</v>
      </c>
      <c r="DB4036" s="1">
        <v>43454</v>
      </c>
      <c r="DR4036" t="s">
        <v>16936</v>
      </c>
      <c r="DS4036" t="s">
        <v>50158</v>
      </c>
      <c r="DT4036" t="s">
        <v>16936</v>
      </c>
      <c r="DU4036" t="s">
        <v>50158</v>
      </c>
      <c r="DV4036" t="s">
        <v>50158</v>
      </c>
      <c r="DW4036" t="s">
        <v>50159</v>
      </c>
      <c r="DX4036" t="s">
        <v>50158</v>
      </c>
      <c r="DY4036" t="s">
        <v>50159</v>
      </c>
      <c r="EH4036" t="b">
        <f t="shared" si="63"/>
        <v>0</v>
      </c>
    </row>
    <row r="4037" spans="1:138" hidden="1" x14ac:dyDescent="0.25">
      <c r="A4037" t="s">
        <v>16938</v>
      </c>
      <c r="B4037" s="1">
        <v>45218</v>
      </c>
      <c r="C4037" t="s">
        <v>16928</v>
      </c>
      <c r="D4037" t="s">
        <v>16939</v>
      </c>
      <c r="E4037" t="s">
        <v>592</v>
      </c>
      <c r="F4037" t="s">
        <v>101</v>
      </c>
      <c r="G4037">
        <v>53.977753800000002</v>
      </c>
      <c r="H4037">
        <v>-1.5216464000000001</v>
      </c>
      <c r="I4037" t="s">
        <v>604</v>
      </c>
      <c r="J4037" t="s">
        <v>605</v>
      </c>
      <c r="Q4037" t="b">
        <v>0</v>
      </c>
      <c r="R4037" t="s">
        <v>16930</v>
      </c>
      <c r="S4037" t="s">
        <v>16931</v>
      </c>
      <c r="T4037" s="2" t="s">
        <v>16932</v>
      </c>
      <c r="U4037" t="s">
        <v>16933</v>
      </c>
      <c r="V4037" s="2" t="s">
        <v>16932</v>
      </c>
      <c r="Y4037" t="s">
        <v>16934</v>
      </c>
      <c r="Z4037" t="s">
        <v>16935</v>
      </c>
      <c r="AA4037" t="s">
        <v>747</v>
      </c>
      <c r="AD4037" t="s">
        <v>16936</v>
      </c>
      <c r="AE4037" t="s">
        <v>113</v>
      </c>
      <c r="AF4037" t="s">
        <v>114</v>
      </c>
      <c r="AG4037" t="s">
        <v>101</v>
      </c>
      <c r="AI4037" s="1">
        <v>37965</v>
      </c>
      <c r="AJ4037">
        <v>31</v>
      </c>
      <c r="AK4037">
        <v>12</v>
      </c>
      <c r="AL4037" s="1">
        <v>45930</v>
      </c>
      <c r="AM4037" s="1">
        <v>45291</v>
      </c>
      <c r="AN4037" t="s">
        <v>621</v>
      </c>
      <c r="AO4037" s="1">
        <v>42742</v>
      </c>
      <c r="AP4037" s="1">
        <v>42348</v>
      </c>
      <c r="AQ4037">
        <v>2</v>
      </c>
      <c r="AR4037">
        <v>0</v>
      </c>
      <c r="AS4037">
        <v>0</v>
      </c>
      <c r="AT4037">
        <v>2</v>
      </c>
      <c r="AU4037" t="s">
        <v>518</v>
      </c>
      <c r="AY4037">
        <v>0</v>
      </c>
      <c r="AZ4037">
        <v>0</v>
      </c>
      <c r="BA4037" t="s">
        <v>16937</v>
      </c>
      <c r="BV4037" s="1">
        <v>46010</v>
      </c>
      <c r="BW4037" s="1">
        <v>45631</v>
      </c>
      <c r="BX4037" t="s">
        <v>42412</v>
      </c>
      <c r="BY4037" t="s">
        <v>41616</v>
      </c>
      <c r="BZ4037">
        <v>1</v>
      </c>
      <c r="CA4037" s="2" t="s">
        <v>16932</v>
      </c>
      <c r="CB4037" t="s">
        <v>42397</v>
      </c>
      <c r="CC4037" t="s">
        <v>42398</v>
      </c>
      <c r="CE4037" t="s">
        <v>23932</v>
      </c>
      <c r="CF4037" t="s">
        <v>16936</v>
      </c>
      <c r="CH4037" t="s">
        <v>42413</v>
      </c>
      <c r="CN4037" t="s">
        <v>103</v>
      </c>
      <c r="CO4037" t="s">
        <v>42414</v>
      </c>
      <c r="CP4037" t="s">
        <v>41619</v>
      </c>
      <c r="CQ4037" t="s">
        <v>140</v>
      </c>
      <c r="CR4037" s="1">
        <v>43090</v>
      </c>
      <c r="CS4037" t="s">
        <v>39730</v>
      </c>
      <c r="CT4037">
        <v>9</v>
      </c>
      <c r="CU4037">
        <v>1978</v>
      </c>
      <c r="CV4037" t="s">
        <v>41620</v>
      </c>
      <c r="CX4037" t="s">
        <v>41621</v>
      </c>
      <c r="CZ4037" t="s">
        <v>39731</v>
      </c>
      <c r="DB4037" s="1">
        <v>43454</v>
      </c>
      <c r="DR4037" t="s">
        <v>16936</v>
      </c>
      <c r="DS4037" t="s">
        <v>50158</v>
      </c>
      <c r="DT4037" t="s">
        <v>16936</v>
      </c>
      <c r="DU4037" t="s">
        <v>50158</v>
      </c>
      <c r="DV4037" t="s">
        <v>50158</v>
      </c>
      <c r="DW4037" t="s">
        <v>50159</v>
      </c>
      <c r="DX4037" t="s">
        <v>50158</v>
      </c>
      <c r="DY4037" t="s">
        <v>50159</v>
      </c>
      <c r="EH4037" t="b">
        <f t="shared" si="63"/>
        <v>0</v>
      </c>
    </row>
    <row r="4038" spans="1:138" hidden="1" x14ac:dyDescent="0.25">
      <c r="A4038" t="s">
        <v>16940</v>
      </c>
      <c r="B4038" s="1">
        <v>45222</v>
      </c>
      <c r="C4038" t="s">
        <v>16941</v>
      </c>
      <c r="D4038" t="s">
        <v>16942</v>
      </c>
      <c r="E4038" t="s">
        <v>592</v>
      </c>
      <c r="F4038" t="s">
        <v>101</v>
      </c>
      <c r="G4038">
        <v>52.314303500000001</v>
      </c>
      <c r="H4038">
        <v>-2.6058404999999998</v>
      </c>
      <c r="I4038" t="s">
        <v>5254</v>
      </c>
      <c r="J4038" t="s">
        <v>16943</v>
      </c>
      <c r="K4038" t="s">
        <v>16944</v>
      </c>
      <c r="L4038" t="s">
        <v>16928</v>
      </c>
      <c r="P4038" t="s">
        <v>713</v>
      </c>
      <c r="Q4038" t="b">
        <v>0</v>
      </c>
      <c r="R4038" t="s">
        <v>16930</v>
      </c>
      <c r="S4038" t="s">
        <v>16931</v>
      </c>
      <c r="T4038" s="2" t="s">
        <v>16932</v>
      </c>
      <c r="U4038" t="s">
        <v>16933</v>
      </c>
      <c r="V4038" s="2" t="s">
        <v>16932</v>
      </c>
      <c r="Y4038" t="s">
        <v>16934</v>
      </c>
      <c r="Z4038" t="s">
        <v>16935</v>
      </c>
      <c r="AA4038" t="s">
        <v>747</v>
      </c>
      <c r="AD4038" t="s">
        <v>16936</v>
      </c>
      <c r="AE4038" t="s">
        <v>113</v>
      </c>
      <c r="AF4038" t="s">
        <v>114</v>
      </c>
      <c r="AG4038" t="s">
        <v>101</v>
      </c>
      <c r="AI4038" s="1">
        <v>37965</v>
      </c>
      <c r="AJ4038">
        <v>31</v>
      </c>
      <c r="AK4038">
        <v>12</v>
      </c>
      <c r="AL4038" s="1">
        <v>45930</v>
      </c>
      <c r="AM4038" s="1">
        <v>45291</v>
      </c>
      <c r="AN4038" t="s">
        <v>621</v>
      </c>
      <c r="AO4038" s="1">
        <v>42742</v>
      </c>
      <c r="AP4038" s="1">
        <v>42348</v>
      </c>
      <c r="AQ4038">
        <v>2</v>
      </c>
      <c r="AR4038">
        <v>0</v>
      </c>
      <c r="AS4038">
        <v>0</v>
      </c>
      <c r="AT4038">
        <v>2</v>
      </c>
      <c r="AU4038" t="s">
        <v>518</v>
      </c>
      <c r="AY4038">
        <v>0</v>
      </c>
      <c r="AZ4038">
        <v>0</v>
      </c>
      <c r="BA4038" t="s">
        <v>16937</v>
      </c>
      <c r="BV4038" s="1">
        <v>46010</v>
      </c>
      <c r="BW4038" s="1">
        <v>45631</v>
      </c>
      <c r="BX4038" t="s">
        <v>42412</v>
      </c>
      <c r="BY4038" t="s">
        <v>41616</v>
      </c>
      <c r="BZ4038">
        <v>1</v>
      </c>
      <c r="CA4038" s="2" t="s">
        <v>16932</v>
      </c>
      <c r="CB4038" t="s">
        <v>42397</v>
      </c>
      <c r="CC4038" t="s">
        <v>42398</v>
      </c>
      <c r="CE4038" t="s">
        <v>23932</v>
      </c>
      <c r="CF4038" t="s">
        <v>16936</v>
      </c>
      <c r="CH4038" t="s">
        <v>42413</v>
      </c>
      <c r="CN4038" t="s">
        <v>103</v>
      </c>
      <c r="CO4038" t="s">
        <v>42414</v>
      </c>
      <c r="CP4038" t="s">
        <v>41619</v>
      </c>
      <c r="CQ4038" t="s">
        <v>140</v>
      </c>
      <c r="CR4038" s="1">
        <v>43090</v>
      </c>
      <c r="CS4038" t="s">
        <v>39730</v>
      </c>
      <c r="CT4038">
        <v>9</v>
      </c>
      <c r="CU4038">
        <v>1978</v>
      </c>
      <c r="CV4038" t="s">
        <v>41620</v>
      </c>
      <c r="CX4038" t="s">
        <v>41621</v>
      </c>
      <c r="CZ4038" t="s">
        <v>39731</v>
      </c>
      <c r="DB4038" s="1">
        <v>43454</v>
      </c>
      <c r="DR4038" t="s">
        <v>16936</v>
      </c>
      <c r="DS4038" t="s">
        <v>50158</v>
      </c>
      <c r="DT4038" t="s">
        <v>16936</v>
      </c>
      <c r="DU4038" t="s">
        <v>50158</v>
      </c>
      <c r="DV4038" t="s">
        <v>50158</v>
      </c>
      <c r="DW4038" t="s">
        <v>50159</v>
      </c>
      <c r="DX4038" t="s">
        <v>50158</v>
      </c>
      <c r="DY4038" t="s">
        <v>50159</v>
      </c>
      <c r="EH4038" t="b">
        <f t="shared" si="63"/>
        <v>0</v>
      </c>
    </row>
    <row r="4039" spans="1:138" hidden="1" x14ac:dyDescent="0.25">
      <c r="A4039" t="s">
        <v>16927</v>
      </c>
      <c r="B4039" s="1">
        <v>44861</v>
      </c>
      <c r="C4039" t="s">
        <v>16928</v>
      </c>
      <c r="D4039" t="s">
        <v>16929</v>
      </c>
      <c r="E4039" t="s">
        <v>592</v>
      </c>
      <c r="F4039" t="s">
        <v>101</v>
      </c>
      <c r="G4039">
        <v>50.204244799999998</v>
      </c>
      <c r="H4039">
        <v>-5.4932860999999997</v>
      </c>
      <c r="I4039" t="s">
        <v>604</v>
      </c>
      <c r="J4039" t="s">
        <v>2968</v>
      </c>
      <c r="Q4039" t="b">
        <v>0</v>
      </c>
      <c r="R4039" t="s">
        <v>16930</v>
      </c>
      <c r="S4039" t="s">
        <v>16931</v>
      </c>
      <c r="T4039" s="2" t="s">
        <v>16932</v>
      </c>
      <c r="U4039" t="s">
        <v>16933</v>
      </c>
      <c r="V4039" s="2" t="s">
        <v>16932</v>
      </c>
      <c r="Y4039" t="s">
        <v>16934</v>
      </c>
      <c r="Z4039" t="s">
        <v>16935</v>
      </c>
      <c r="AA4039" t="s">
        <v>747</v>
      </c>
      <c r="AD4039" t="s">
        <v>16936</v>
      </c>
      <c r="AE4039" t="s">
        <v>113</v>
      </c>
      <c r="AF4039" t="s">
        <v>114</v>
      </c>
      <c r="AG4039" t="s">
        <v>101</v>
      </c>
      <c r="AI4039" s="1">
        <v>37965</v>
      </c>
      <c r="AJ4039">
        <v>31</v>
      </c>
      <c r="AK4039">
        <v>12</v>
      </c>
      <c r="AL4039" s="1">
        <v>45930</v>
      </c>
      <c r="AM4039" s="1">
        <v>45291</v>
      </c>
      <c r="AN4039" t="s">
        <v>621</v>
      </c>
      <c r="AO4039" s="1">
        <v>42742</v>
      </c>
      <c r="AP4039" s="1">
        <v>42348</v>
      </c>
      <c r="AQ4039">
        <v>2</v>
      </c>
      <c r="AR4039">
        <v>0</v>
      </c>
      <c r="AS4039">
        <v>0</v>
      </c>
      <c r="AT4039">
        <v>2</v>
      </c>
      <c r="AU4039" t="s">
        <v>518</v>
      </c>
      <c r="AY4039">
        <v>0</v>
      </c>
      <c r="AZ4039">
        <v>0</v>
      </c>
      <c r="BA4039" t="s">
        <v>16937</v>
      </c>
      <c r="BV4039" s="1">
        <v>46010</v>
      </c>
      <c r="BW4039" s="1">
        <v>45631</v>
      </c>
      <c r="BX4039" t="s">
        <v>42415</v>
      </c>
      <c r="BY4039" t="s">
        <v>41636</v>
      </c>
      <c r="BZ4039">
        <v>1</v>
      </c>
      <c r="CA4039" s="2" t="s">
        <v>16932</v>
      </c>
      <c r="CB4039" t="s">
        <v>42397</v>
      </c>
      <c r="CC4039" t="s">
        <v>42398</v>
      </c>
      <c r="CE4039" t="s">
        <v>23932</v>
      </c>
      <c r="CF4039" t="s">
        <v>16936</v>
      </c>
      <c r="CH4039" t="s">
        <v>42416</v>
      </c>
      <c r="CN4039" t="s">
        <v>103</v>
      </c>
      <c r="CO4039" t="s">
        <v>42417</v>
      </c>
      <c r="CP4039" t="s">
        <v>41639</v>
      </c>
      <c r="CQ4039" t="s">
        <v>140</v>
      </c>
      <c r="CR4039" s="1">
        <v>43090</v>
      </c>
      <c r="CS4039" t="s">
        <v>105</v>
      </c>
      <c r="CT4039">
        <v>8</v>
      </c>
      <c r="CU4039">
        <v>1956</v>
      </c>
      <c r="CV4039" t="s">
        <v>202</v>
      </c>
      <c r="CW4039" t="s">
        <v>119</v>
      </c>
      <c r="CX4039" t="s">
        <v>41640</v>
      </c>
      <c r="CY4039" t="s">
        <v>107</v>
      </c>
      <c r="CZ4039" t="s">
        <v>108</v>
      </c>
      <c r="DB4039" s="1">
        <v>43454</v>
      </c>
      <c r="DR4039" t="s">
        <v>16936</v>
      </c>
      <c r="DS4039" t="s">
        <v>50158</v>
      </c>
      <c r="DT4039" t="s">
        <v>16936</v>
      </c>
      <c r="DU4039" t="s">
        <v>50158</v>
      </c>
      <c r="DV4039" t="s">
        <v>50158</v>
      </c>
      <c r="DW4039" t="s">
        <v>50159</v>
      </c>
      <c r="DX4039" t="s">
        <v>50158</v>
      </c>
      <c r="DY4039" t="s">
        <v>50159</v>
      </c>
      <c r="EH4039" t="b">
        <f t="shared" si="63"/>
        <v>0</v>
      </c>
    </row>
    <row r="4040" spans="1:138" hidden="1" x14ac:dyDescent="0.25">
      <c r="A4040" t="s">
        <v>16938</v>
      </c>
      <c r="B4040" s="1">
        <v>45218</v>
      </c>
      <c r="C4040" t="s">
        <v>16928</v>
      </c>
      <c r="D4040" t="s">
        <v>16939</v>
      </c>
      <c r="E4040" t="s">
        <v>592</v>
      </c>
      <c r="F4040" t="s">
        <v>101</v>
      </c>
      <c r="G4040">
        <v>53.977753800000002</v>
      </c>
      <c r="H4040">
        <v>-1.5216464000000001</v>
      </c>
      <c r="I4040" t="s">
        <v>604</v>
      </c>
      <c r="J4040" t="s">
        <v>605</v>
      </c>
      <c r="Q4040" t="b">
        <v>0</v>
      </c>
      <c r="R4040" t="s">
        <v>16930</v>
      </c>
      <c r="S4040" t="s">
        <v>16931</v>
      </c>
      <c r="T4040" s="2" t="s">
        <v>16932</v>
      </c>
      <c r="U4040" t="s">
        <v>16933</v>
      </c>
      <c r="V4040" s="2" t="s">
        <v>16932</v>
      </c>
      <c r="Y4040" t="s">
        <v>16934</v>
      </c>
      <c r="Z4040" t="s">
        <v>16935</v>
      </c>
      <c r="AA4040" t="s">
        <v>747</v>
      </c>
      <c r="AD4040" t="s">
        <v>16936</v>
      </c>
      <c r="AE4040" t="s">
        <v>113</v>
      </c>
      <c r="AF4040" t="s">
        <v>114</v>
      </c>
      <c r="AG4040" t="s">
        <v>101</v>
      </c>
      <c r="AI4040" s="1">
        <v>37965</v>
      </c>
      <c r="AJ4040">
        <v>31</v>
      </c>
      <c r="AK4040">
        <v>12</v>
      </c>
      <c r="AL4040" s="1">
        <v>45930</v>
      </c>
      <c r="AM4040" s="1">
        <v>45291</v>
      </c>
      <c r="AN4040" t="s">
        <v>621</v>
      </c>
      <c r="AO4040" s="1">
        <v>42742</v>
      </c>
      <c r="AP4040" s="1">
        <v>42348</v>
      </c>
      <c r="AQ4040">
        <v>2</v>
      </c>
      <c r="AR4040">
        <v>0</v>
      </c>
      <c r="AS4040">
        <v>0</v>
      </c>
      <c r="AT4040">
        <v>2</v>
      </c>
      <c r="AU4040" t="s">
        <v>518</v>
      </c>
      <c r="AY4040">
        <v>0</v>
      </c>
      <c r="AZ4040">
        <v>0</v>
      </c>
      <c r="BA4040" t="s">
        <v>16937</v>
      </c>
      <c r="BV4040" s="1">
        <v>46010</v>
      </c>
      <c r="BW4040" s="1">
        <v>45631</v>
      </c>
      <c r="BX4040" t="s">
        <v>42415</v>
      </c>
      <c r="BY4040" t="s">
        <v>41636</v>
      </c>
      <c r="BZ4040">
        <v>1</v>
      </c>
      <c r="CA4040" s="2" t="s">
        <v>16932</v>
      </c>
      <c r="CB4040" t="s">
        <v>42397</v>
      </c>
      <c r="CC4040" t="s">
        <v>42398</v>
      </c>
      <c r="CE4040" t="s">
        <v>23932</v>
      </c>
      <c r="CF4040" t="s">
        <v>16936</v>
      </c>
      <c r="CH4040" t="s">
        <v>42416</v>
      </c>
      <c r="CN4040" t="s">
        <v>103</v>
      </c>
      <c r="CO4040" t="s">
        <v>42417</v>
      </c>
      <c r="CP4040" t="s">
        <v>41639</v>
      </c>
      <c r="CQ4040" t="s">
        <v>140</v>
      </c>
      <c r="CR4040" s="1">
        <v>43090</v>
      </c>
      <c r="CS4040" t="s">
        <v>105</v>
      </c>
      <c r="CT4040">
        <v>8</v>
      </c>
      <c r="CU4040">
        <v>1956</v>
      </c>
      <c r="CV4040" t="s">
        <v>202</v>
      </c>
      <c r="CW4040" t="s">
        <v>119</v>
      </c>
      <c r="CX4040" t="s">
        <v>41640</v>
      </c>
      <c r="CY4040" t="s">
        <v>107</v>
      </c>
      <c r="CZ4040" t="s">
        <v>108</v>
      </c>
      <c r="DB4040" s="1">
        <v>43454</v>
      </c>
      <c r="DR4040" t="s">
        <v>16936</v>
      </c>
      <c r="DS4040" t="s">
        <v>50158</v>
      </c>
      <c r="DT4040" t="s">
        <v>16936</v>
      </c>
      <c r="DU4040" t="s">
        <v>50158</v>
      </c>
      <c r="DV4040" t="s">
        <v>50158</v>
      </c>
      <c r="DW4040" t="s">
        <v>50159</v>
      </c>
      <c r="DX4040" t="s">
        <v>50158</v>
      </c>
      <c r="DY4040" t="s">
        <v>50159</v>
      </c>
      <c r="EH4040" t="b">
        <f t="shared" si="63"/>
        <v>0</v>
      </c>
    </row>
    <row r="4041" spans="1:138" hidden="1" x14ac:dyDescent="0.25">
      <c r="A4041" t="s">
        <v>16940</v>
      </c>
      <c r="B4041" s="1">
        <v>45222</v>
      </c>
      <c r="C4041" t="s">
        <v>16941</v>
      </c>
      <c r="D4041" t="s">
        <v>16942</v>
      </c>
      <c r="E4041" t="s">
        <v>592</v>
      </c>
      <c r="F4041" t="s">
        <v>101</v>
      </c>
      <c r="G4041">
        <v>52.314303500000001</v>
      </c>
      <c r="H4041">
        <v>-2.6058404999999998</v>
      </c>
      <c r="I4041" t="s">
        <v>5254</v>
      </c>
      <c r="J4041" t="s">
        <v>16943</v>
      </c>
      <c r="K4041" t="s">
        <v>16944</v>
      </c>
      <c r="L4041" t="s">
        <v>16928</v>
      </c>
      <c r="P4041" t="s">
        <v>713</v>
      </c>
      <c r="Q4041" t="b">
        <v>0</v>
      </c>
      <c r="R4041" t="s">
        <v>16930</v>
      </c>
      <c r="S4041" t="s">
        <v>16931</v>
      </c>
      <c r="T4041" s="2" t="s">
        <v>16932</v>
      </c>
      <c r="U4041" t="s">
        <v>16933</v>
      </c>
      <c r="V4041" s="2" t="s">
        <v>16932</v>
      </c>
      <c r="Y4041" t="s">
        <v>16934</v>
      </c>
      <c r="Z4041" t="s">
        <v>16935</v>
      </c>
      <c r="AA4041" t="s">
        <v>747</v>
      </c>
      <c r="AD4041" t="s">
        <v>16936</v>
      </c>
      <c r="AE4041" t="s">
        <v>113</v>
      </c>
      <c r="AF4041" t="s">
        <v>114</v>
      </c>
      <c r="AG4041" t="s">
        <v>101</v>
      </c>
      <c r="AI4041" s="1">
        <v>37965</v>
      </c>
      <c r="AJ4041">
        <v>31</v>
      </c>
      <c r="AK4041">
        <v>12</v>
      </c>
      <c r="AL4041" s="1">
        <v>45930</v>
      </c>
      <c r="AM4041" s="1">
        <v>45291</v>
      </c>
      <c r="AN4041" t="s">
        <v>621</v>
      </c>
      <c r="AO4041" s="1">
        <v>42742</v>
      </c>
      <c r="AP4041" s="1">
        <v>42348</v>
      </c>
      <c r="AQ4041">
        <v>2</v>
      </c>
      <c r="AR4041">
        <v>0</v>
      </c>
      <c r="AS4041">
        <v>0</v>
      </c>
      <c r="AT4041">
        <v>2</v>
      </c>
      <c r="AU4041" t="s">
        <v>518</v>
      </c>
      <c r="AY4041">
        <v>0</v>
      </c>
      <c r="AZ4041">
        <v>0</v>
      </c>
      <c r="BA4041" t="s">
        <v>16937</v>
      </c>
      <c r="BV4041" s="1">
        <v>46010</v>
      </c>
      <c r="BW4041" s="1">
        <v>45631</v>
      </c>
      <c r="BX4041" t="s">
        <v>42415</v>
      </c>
      <c r="BY4041" t="s">
        <v>41636</v>
      </c>
      <c r="BZ4041">
        <v>1</v>
      </c>
      <c r="CA4041" s="2" t="s">
        <v>16932</v>
      </c>
      <c r="CB4041" t="s">
        <v>42397</v>
      </c>
      <c r="CC4041" t="s">
        <v>42398</v>
      </c>
      <c r="CE4041" t="s">
        <v>23932</v>
      </c>
      <c r="CF4041" t="s">
        <v>16936</v>
      </c>
      <c r="CH4041" t="s">
        <v>42416</v>
      </c>
      <c r="CN4041" t="s">
        <v>103</v>
      </c>
      <c r="CO4041" t="s">
        <v>42417</v>
      </c>
      <c r="CP4041" t="s">
        <v>41639</v>
      </c>
      <c r="CQ4041" t="s">
        <v>140</v>
      </c>
      <c r="CR4041" s="1">
        <v>43090</v>
      </c>
      <c r="CS4041" t="s">
        <v>105</v>
      </c>
      <c r="CT4041">
        <v>8</v>
      </c>
      <c r="CU4041">
        <v>1956</v>
      </c>
      <c r="CV4041" t="s">
        <v>202</v>
      </c>
      <c r="CW4041" t="s">
        <v>119</v>
      </c>
      <c r="CX4041" t="s">
        <v>41640</v>
      </c>
      <c r="CY4041" t="s">
        <v>107</v>
      </c>
      <c r="CZ4041" t="s">
        <v>108</v>
      </c>
      <c r="DB4041" s="1">
        <v>43454</v>
      </c>
      <c r="DR4041" t="s">
        <v>16936</v>
      </c>
      <c r="DS4041" t="s">
        <v>50158</v>
      </c>
      <c r="DT4041" t="s">
        <v>16936</v>
      </c>
      <c r="DU4041" t="s">
        <v>50158</v>
      </c>
      <c r="DV4041" t="s">
        <v>50158</v>
      </c>
      <c r="DW4041" t="s">
        <v>50159</v>
      </c>
      <c r="DX4041" t="s">
        <v>50158</v>
      </c>
      <c r="DY4041" t="s">
        <v>50159</v>
      </c>
      <c r="EH4041" t="b">
        <f t="shared" si="63"/>
        <v>0</v>
      </c>
    </row>
    <row r="4042" spans="1:138" hidden="1" x14ac:dyDescent="0.25">
      <c r="A4042" t="s">
        <v>16927</v>
      </c>
      <c r="B4042" s="1">
        <v>44861</v>
      </c>
      <c r="C4042" t="s">
        <v>16928</v>
      </c>
      <c r="D4042" t="s">
        <v>16929</v>
      </c>
      <c r="E4042" t="s">
        <v>592</v>
      </c>
      <c r="F4042" t="s">
        <v>101</v>
      </c>
      <c r="G4042">
        <v>50.204244799999998</v>
      </c>
      <c r="H4042">
        <v>-5.4932860999999997</v>
      </c>
      <c r="I4042" t="s">
        <v>604</v>
      </c>
      <c r="J4042" t="s">
        <v>2968</v>
      </c>
      <c r="Q4042" t="b">
        <v>0</v>
      </c>
      <c r="R4042" t="s">
        <v>16930</v>
      </c>
      <c r="S4042" t="s">
        <v>16931</v>
      </c>
      <c r="T4042" s="2" t="s">
        <v>16932</v>
      </c>
      <c r="U4042" t="s">
        <v>16933</v>
      </c>
      <c r="V4042" s="2" t="s">
        <v>16932</v>
      </c>
      <c r="Y4042" t="s">
        <v>16934</v>
      </c>
      <c r="Z4042" t="s">
        <v>16935</v>
      </c>
      <c r="AA4042" t="s">
        <v>747</v>
      </c>
      <c r="AD4042" t="s">
        <v>16936</v>
      </c>
      <c r="AE4042" t="s">
        <v>113</v>
      </c>
      <c r="AF4042" t="s">
        <v>114</v>
      </c>
      <c r="AG4042" t="s">
        <v>101</v>
      </c>
      <c r="AI4042" s="1">
        <v>37965</v>
      </c>
      <c r="AJ4042">
        <v>31</v>
      </c>
      <c r="AK4042">
        <v>12</v>
      </c>
      <c r="AL4042" s="1">
        <v>45930</v>
      </c>
      <c r="AM4042" s="1">
        <v>45291</v>
      </c>
      <c r="AN4042" t="s">
        <v>621</v>
      </c>
      <c r="AO4042" s="1">
        <v>42742</v>
      </c>
      <c r="AP4042" s="1">
        <v>42348</v>
      </c>
      <c r="AQ4042">
        <v>2</v>
      </c>
      <c r="AR4042">
        <v>0</v>
      </c>
      <c r="AS4042">
        <v>0</v>
      </c>
      <c r="AT4042">
        <v>2</v>
      </c>
      <c r="AU4042" t="s">
        <v>518</v>
      </c>
      <c r="AY4042">
        <v>0</v>
      </c>
      <c r="AZ4042">
        <v>0</v>
      </c>
      <c r="BA4042" t="s">
        <v>16937</v>
      </c>
      <c r="BV4042" s="1">
        <v>46010</v>
      </c>
      <c r="BW4042" s="1">
        <v>45631</v>
      </c>
      <c r="BX4042" t="s">
        <v>42418</v>
      </c>
      <c r="BY4042" t="s">
        <v>42419</v>
      </c>
      <c r="BZ4042">
        <v>1</v>
      </c>
      <c r="CA4042" s="2" t="s">
        <v>16932</v>
      </c>
      <c r="CB4042" t="s">
        <v>42397</v>
      </c>
      <c r="CC4042" t="s">
        <v>42398</v>
      </c>
      <c r="CE4042" t="s">
        <v>23932</v>
      </c>
      <c r="CF4042" t="s">
        <v>16936</v>
      </c>
      <c r="CH4042" t="s">
        <v>42420</v>
      </c>
      <c r="CN4042" t="s">
        <v>103</v>
      </c>
      <c r="CO4042" t="s">
        <v>42421</v>
      </c>
      <c r="CP4042" t="s">
        <v>42422</v>
      </c>
      <c r="CQ4042" t="s">
        <v>140</v>
      </c>
      <c r="CR4042" s="1">
        <v>43090</v>
      </c>
      <c r="CS4042" t="s">
        <v>39730</v>
      </c>
      <c r="CT4042">
        <v>7</v>
      </c>
      <c r="CU4042">
        <v>1960</v>
      </c>
      <c r="CV4042" t="s">
        <v>42423</v>
      </c>
      <c r="CX4042" t="s">
        <v>42424</v>
      </c>
      <c r="CZ4042" t="s">
        <v>39731</v>
      </c>
      <c r="DB4042" s="1">
        <v>43454</v>
      </c>
      <c r="DR4042" t="s">
        <v>16936</v>
      </c>
      <c r="DS4042" t="s">
        <v>50158</v>
      </c>
      <c r="DT4042" t="s">
        <v>16936</v>
      </c>
      <c r="DU4042" t="s">
        <v>50158</v>
      </c>
      <c r="DV4042" t="s">
        <v>50158</v>
      </c>
      <c r="DW4042" t="s">
        <v>50159</v>
      </c>
      <c r="DX4042" t="s">
        <v>50158</v>
      </c>
      <c r="DY4042" t="s">
        <v>50159</v>
      </c>
      <c r="EH4042" t="b">
        <f t="shared" si="63"/>
        <v>0</v>
      </c>
    </row>
    <row r="4043" spans="1:138" hidden="1" x14ac:dyDescent="0.25">
      <c r="A4043" t="s">
        <v>16938</v>
      </c>
      <c r="B4043" s="1">
        <v>45218</v>
      </c>
      <c r="C4043" t="s">
        <v>16928</v>
      </c>
      <c r="D4043" t="s">
        <v>16939</v>
      </c>
      <c r="E4043" t="s">
        <v>592</v>
      </c>
      <c r="F4043" t="s">
        <v>101</v>
      </c>
      <c r="G4043">
        <v>53.977753800000002</v>
      </c>
      <c r="H4043">
        <v>-1.5216464000000001</v>
      </c>
      <c r="I4043" t="s">
        <v>604</v>
      </c>
      <c r="J4043" t="s">
        <v>605</v>
      </c>
      <c r="Q4043" t="b">
        <v>0</v>
      </c>
      <c r="R4043" t="s">
        <v>16930</v>
      </c>
      <c r="S4043" t="s">
        <v>16931</v>
      </c>
      <c r="T4043" s="2" t="s">
        <v>16932</v>
      </c>
      <c r="U4043" t="s">
        <v>16933</v>
      </c>
      <c r="V4043" s="2" t="s">
        <v>16932</v>
      </c>
      <c r="Y4043" t="s">
        <v>16934</v>
      </c>
      <c r="Z4043" t="s">
        <v>16935</v>
      </c>
      <c r="AA4043" t="s">
        <v>747</v>
      </c>
      <c r="AD4043" t="s">
        <v>16936</v>
      </c>
      <c r="AE4043" t="s">
        <v>113</v>
      </c>
      <c r="AF4043" t="s">
        <v>114</v>
      </c>
      <c r="AG4043" t="s">
        <v>101</v>
      </c>
      <c r="AI4043" s="1">
        <v>37965</v>
      </c>
      <c r="AJ4043">
        <v>31</v>
      </c>
      <c r="AK4043">
        <v>12</v>
      </c>
      <c r="AL4043" s="1">
        <v>45930</v>
      </c>
      <c r="AM4043" s="1">
        <v>45291</v>
      </c>
      <c r="AN4043" t="s">
        <v>621</v>
      </c>
      <c r="AO4043" s="1">
        <v>42742</v>
      </c>
      <c r="AP4043" s="1">
        <v>42348</v>
      </c>
      <c r="AQ4043">
        <v>2</v>
      </c>
      <c r="AR4043">
        <v>0</v>
      </c>
      <c r="AS4043">
        <v>0</v>
      </c>
      <c r="AT4043">
        <v>2</v>
      </c>
      <c r="AU4043" t="s">
        <v>518</v>
      </c>
      <c r="AY4043">
        <v>0</v>
      </c>
      <c r="AZ4043">
        <v>0</v>
      </c>
      <c r="BA4043" t="s">
        <v>16937</v>
      </c>
      <c r="BV4043" s="1">
        <v>46010</v>
      </c>
      <c r="BW4043" s="1">
        <v>45631</v>
      </c>
      <c r="BX4043" t="s">
        <v>42418</v>
      </c>
      <c r="BY4043" t="s">
        <v>42419</v>
      </c>
      <c r="BZ4043">
        <v>1</v>
      </c>
      <c r="CA4043" s="2" t="s">
        <v>16932</v>
      </c>
      <c r="CB4043" t="s">
        <v>42397</v>
      </c>
      <c r="CC4043" t="s">
        <v>42398</v>
      </c>
      <c r="CE4043" t="s">
        <v>23932</v>
      </c>
      <c r="CF4043" t="s">
        <v>16936</v>
      </c>
      <c r="CH4043" t="s">
        <v>42420</v>
      </c>
      <c r="CN4043" t="s">
        <v>103</v>
      </c>
      <c r="CO4043" t="s">
        <v>42421</v>
      </c>
      <c r="CP4043" t="s">
        <v>42422</v>
      </c>
      <c r="CQ4043" t="s">
        <v>140</v>
      </c>
      <c r="CR4043" s="1">
        <v>43090</v>
      </c>
      <c r="CS4043" t="s">
        <v>39730</v>
      </c>
      <c r="CT4043">
        <v>7</v>
      </c>
      <c r="CU4043">
        <v>1960</v>
      </c>
      <c r="CV4043" t="s">
        <v>42423</v>
      </c>
      <c r="CX4043" t="s">
        <v>42424</v>
      </c>
      <c r="CZ4043" t="s">
        <v>39731</v>
      </c>
      <c r="DB4043" s="1">
        <v>43454</v>
      </c>
      <c r="DR4043" t="s">
        <v>16936</v>
      </c>
      <c r="DS4043" t="s">
        <v>50158</v>
      </c>
      <c r="DT4043" t="s">
        <v>16936</v>
      </c>
      <c r="DU4043" t="s">
        <v>50158</v>
      </c>
      <c r="DV4043" t="s">
        <v>50158</v>
      </c>
      <c r="DW4043" t="s">
        <v>50159</v>
      </c>
      <c r="DX4043" t="s">
        <v>50158</v>
      </c>
      <c r="DY4043" t="s">
        <v>50159</v>
      </c>
      <c r="EH4043" t="b">
        <f t="shared" si="63"/>
        <v>0</v>
      </c>
    </row>
    <row r="4044" spans="1:138" hidden="1" x14ac:dyDescent="0.25">
      <c r="A4044" t="s">
        <v>16940</v>
      </c>
      <c r="B4044" s="1">
        <v>45222</v>
      </c>
      <c r="C4044" t="s">
        <v>16941</v>
      </c>
      <c r="D4044" t="s">
        <v>16942</v>
      </c>
      <c r="E4044" t="s">
        <v>592</v>
      </c>
      <c r="F4044" t="s">
        <v>101</v>
      </c>
      <c r="G4044">
        <v>52.314303500000001</v>
      </c>
      <c r="H4044">
        <v>-2.6058404999999998</v>
      </c>
      <c r="I4044" t="s">
        <v>5254</v>
      </c>
      <c r="J4044" t="s">
        <v>16943</v>
      </c>
      <c r="K4044" t="s">
        <v>16944</v>
      </c>
      <c r="L4044" t="s">
        <v>16928</v>
      </c>
      <c r="P4044" t="s">
        <v>713</v>
      </c>
      <c r="Q4044" t="b">
        <v>0</v>
      </c>
      <c r="R4044" t="s">
        <v>16930</v>
      </c>
      <c r="S4044" t="s">
        <v>16931</v>
      </c>
      <c r="T4044" s="2" t="s">
        <v>16932</v>
      </c>
      <c r="U4044" t="s">
        <v>16933</v>
      </c>
      <c r="V4044" s="2" t="s">
        <v>16932</v>
      </c>
      <c r="Y4044" t="s">
        <v>16934</v>
      </c>
      <c r="Z4044" t="s">
        <v>16935</v>
      </c>
      <c r="AA4044" t="s">
        <v>747</v>
      </c>
      <c r="AD4044" t="s">
        <v>16936</v>
      </c>
      <c r="AE4044" t="s">
        <v>113</v>
      </c>
      <c r="AF4044" t="s">
        <v>114</v>
      </c>
      <c r="AG4044" t="s">
        <v>101</v>
      </c>
      <c r="AI4044" s="1">
        <v>37965</v>
      </c>
      <c r="AJ4044">
        <v>31</v>
      </c>
      <c r="AK4044">
        <v>12</v>
      </c>
      <c r="AL4044" s="1">
        <v>45930</v>
      </c>
      <c r="AM4044" s="1">
        <v>45291</v>
      </c>
      <c r="AN4044" t="s">
        <v>621</v>
      </c>
      <c r="AO4044" s="1">
        <v>42742</v>
      </c>
      <c r="AP4044" s="1">
        <v>42348</v>
      </c>
      <c r="AQ4044">
        <v>2</v>
      </c>
      <c r="AR4044">
        <v>0</v>
      </c>
      <c r="AS4044">
        <v>0</v>
      </c>
      <c r="AT4044">
        <v>2</v>
      </c>
      <c r="AU4044" t="s">
        <v>518</v>
      </c>
      <c r="AY4044">
        <v>0</v>
      </c>
      <c r="AZ4044">
        <v>0</v>
      </c>
      <c r="BA4044" t="s">
        <v>16937</v>
      </c>
      <c r="BV4044" s="1">
        <v>46010</v>
      </c>
      <c r="BW4044" s="1">
        <v>45631</v>
      </c>
      <c r="BX4044" t="s">
        <v>42418</v>
      </c>
      <c r="BY4044" t="s">
        <v>42419</v>
      </c>
      <c r="BZ4044">
        <v>1</v>
      </c>
      <c r="CA4044" s="2" t="s">
        <v>16932</v>
      </c>
      <c r="CB4044" t="s">
        <v>42397</v>
      </c>
      <c r="CC4044" t="s">
        <v>42398</v>
      </c>
      <c r="CE4044" t="s">
        <v>23932</v>
      </c>
      <c r="CF4044" t="s">
        <v>16936</v>
      </c>
      <c r="CH4044" t="s">
        <v>42420</v>
      </c>
      <c r="CN4044" t="s">
        <v>103</v>
      </c>
      <c r="CO4044" t="s">
        <v>42421</v>
      </c>
      <c r="CP4044" t="s">
        <v>42422</v>
      </c>
      <c r="CQ4044" t="s">
        <v>140</v>
      </c>
      <c r="CR4044" s="1">
        <v>43090</v>
      </c>
      <c r="CS4044" t="s">
        <v>39730</v>
      </c>
      <c r="CT4044">
        <v>7</v>
      </c>
      <c r="CU4044">
        <v>1960</v>
      </c>
      <c r="CV4044" t="s">
        <v>42423</v>
      </c>
      <c r="CX4044" t="s">
        <v>42424</v>
      </c>
      <c r="CZ4044" t="s">
        <v>39731</v>
      </c>
      <c r="DB4044" s="1">
        <v>43454</v>
      </c>
      <c r="DR4044" t="s">
        <v>16936</v>
      </c>
      <c r="DS4044" t="s">
        <v>50158</v>
      </c>
      <c r="DT4044" t="s">
        <v>16936</v>
      </c>
      <c r="DU4044" t="s">
        <v>50158</v>
      </c>
      <c r="DV4044" t="s">
        <v>50158</v>
      </c>
      <c r="DW4044" t="s">
        <v>50159</v>
      </c>
      <c r="DX4044" t="s">
        <v>50158</v>
      </c>
      <c r="DY4044" t="s">
        <v>50159</v>
      </c>
      <c r="EH4044" t="b">
        <f t="shared" si="63"/>
        <v>0</v>
      </c>
    </row>
    <row r="4045" spans="1:138" hidden="1" x14ac:dyDescent="0.25">
      <c r="A4045" t="s">
        <v>4387</v>
      </c>
      <c r="B4045" s="1">
        <v>45218</v>
      </c>
      <c r="C4045" t="s">
        <v>4388</v>
      </c>
      <c r="D4045" t="s">
        <v>4389</v>
      </c>
      <c r="E4045" t="s">
        <v>592</v>
      </c>
      <c r="F4045" t="s">
        <v>101</v>
      </c>
      <c r="G4045">
        <v>52.588235500000003</v>
      </c>
      <c r="H4045">
        <v>-4.0798088000000003</v>
      </c>
      <c r="I4045" t="s">
        <v>604</v>
      </c>
      <c r="J4045" t="s">
        <v>605</v>
      </c>
      <c r="L4045" t="s">
        <v>4390</v>
      </c>
      <c r="Q4045" t="b">
        <v>0</v>
      </c>
      <c r="R4045" t="s">
        <v>4391</v>
      </c>
      <c r="S4045" t="s">
        <v>4392</v>
      </c>
      <c r="T4045" s="2" t="s">
        <v>4393</v>
      </c>
      <c r="U4045" t="s">
        <v>4394</v>
      </c>
      <c r="V4045" s="2" t="s">
        <v>4393</v>
      </c>
      <c r="Y4045" t="s">
        <v>994</v>
      </c>
      <c r="Z4045" t="s">
        <v>995</v>
      </c>
      <c r="AA4045" t="s">
        <v>996</v>
      </c>
      <c r="AC4045" t="s">
        <v>112</v>
      </c>
      <c r="AD4045" t="s">
        <v>997</v>
      </c>
      <c r="AE4045" t="s">
        <v>113</v>
      </c>
      <c r="AF4045" t="s">
        <v>114</v>
      </c>
      <c r="AG4045" t="s">
        <v>101</v>
      </c>
      <c r="AI4045" s="1">
        <v>41624</v>
      </c>
      <c r="AJ4045">
        <v>31</v>
      </c>
      <c r="AK4045">
        <v>12</v>
      </c>
      <c r="AL4045" s="1">
        <v>45930</v>
      </c>
      <c r="AM4045" s="1">
        <v>45291</v>
      </c>
      <c r="AN4045" t="s">
        <v>998</v>
      </c>
      <c r="AO4045" s="1">
        <v>42748</v>
      </c>
      <c r="AP4045" s="1">
        <v>42354</v>
      </c>
      <c r="AQ4045">
        <v>7</v>
      </c>
      <c r="AR4045">
        <v>1</v>
      </c>
      <c r="AS4045">
        <v>0</v>
      </c>
      <c r="AT4045">
        <v>6</v>
      </c>
      <c r="AU4045" t="s">
        <v>4395</v>
      </c>
      <c r="AY4045">
        <v>0</v>
      </c>
      <c r="AZ4045">
        <v>0</v>
      </c>
      <c r="BA4045" t="s">
        <v>4396</v>
      </c>
      <c r="BV4045" s="1">
        <v>46021</v>
      </c>
      <c r="BW4045" s="1">
        <v>45642</v>
      </c>
      <c r="BX4045" t="s">
        <v>27866</v>
      </c>
      <c r="BY4045" t="s">
        <v>27867</v>
      </c>
      <c r="BZ4045">
        <v>0</v>
      </c>
      <c r="CA4045" s="2" t="s">
        <v>4393</v>
      </c>
      <c r="CB4045" t="s">
        <v>27868</v>
      </c>
      <c r="CD4045" t="s">
        <v>101</v>
      </c>
      <c r="CE4045" t="s">
        <v>346</v>
      </c>
      <c r="CF4045" t="s">
        <v>27862</v>
      </c>
      <c r="CG4045" t="s">
        <v>27869</v>
      </c>
      <c r="CH4045" t="s">
        <v>27870</v>
      </c>
      <c r="CI4045" t="s">
        <v>207</v>
      </c>
      <c r="CJ4045" t="s">
        <v>166</v>
      </c>
      <c r="CK4045" t="s">
        <v>1070</v>
      </c>
      <c r="CL4045" t="s">
        <v>207</v>
      </c>
      <c r="CM4045" s="2" t="s">
        <v>27871</v>
      </c>
      <c r="CN4045" t="s">
        <v>168</v>
      </c>
      <c r="CO4045" t="s">
        <v>27872</v>
      </c>
      <c r="CP4045" t="s">
        <v>27867</v>
      </c>
      <c r="CQ4045" t="s">
        <v>135</v>
      </c>
      <c r="CR4045" s="1">
        <v>42828</v>
      </c>
      <c r="DB4045" s="1">
        <v>42828</v>
      </c>
      <c r="DR4045" t="s">
        <v>997</v>
      </c>
      <c r="DS4045" t="s">
        <v>50171</v>
      </c>
      <c r="DT4045" t="s">
        <v>27862</v>
      </c>
      <c r="DU4045" t="s">
        <v>50147</v>
      </c>
      <c r="DV4045" t="s">
        <v>50171</v>
      </c>
      <c r="DW4045" t="s">
        <v>50172</v>
      </c>
      <c r="DX4045" t="s">
        <v>50147</v>
      </c>
      <c r="DY4045" t="s">
        <v>50148</v>
      </c>
      <c r="EH4045" t="b">
        <f t="shared" si="63"/>
        <v>0</v>
      </c>
    </row>
    <row r="4046" spans="1:138" hidden="1" x14ac:dyDescent="0.25">
      <c r="A4046" t="s">
        <v>16927</v>
      </c>
      <c r="B4046" s="1">
        <v>44861</v>
      </c>
      <c r="C4046" t="s">
        <v>16928</v>
      </c>
      <c r="D4046" t="s">
        <v>16929</v>
      </c>
      <c r="E4046" t="s">
        <v>592</v>
      </c>
      <c r="F4046" t="s">
        <v>101</v>
      </c>
      <c r="G4046">
        <v>50.204244799999998</v>
      </c>
      <c r="H4046">
        <v>-5.4932860999999997</v>
      </c>
      <c r="I4046" t="s">
        <v>604</v>
      </c>
      <c r="J4046" t="s">
        <v>2968</v>
      </c>
      <c r="Q4046" t="b">
        <v>0</v>
      </c>
      <c r="R4046" t="s">
        <v>16930</v>
      </c>
      <c r="S4046" t="s">
        <v>16931</v>
      </c>
      <c r="T4046" s="2" t="s">
        <v>16932</v>
      </c>
      <c r="U4046" t="s">
        <v>16933</v>
      </c>
      <c r="V4046" s="2" t="s">
        <v>16932</v>
      </c>
      <c r="Y4046" t="s">
        <v>16934</v>
      </c>
      <c r="Z4046" t="s">
        <v>16935</v>
      </c>
      <c r="AA4046" t="s">
        <v>747</v>
      </c>
      <c r="AD4046" t="s">
        <v>16936</v>
      </c>
      <c r="AE4046" t="s">
        <v>113</v>
      </c>
      <c r="AF4046" t="s">
        <v>114</v>
      </c>
      <c r="AG4046" t="s">
        <v>101</v>
      </c>
      <c r="AI4046" s="1">
        <v>37965</v>
      </c>
      <c r="AJ4046">
        <v>31</v>
      </c>
      <c r="AK4046">
        <v>12</v>
      </c>
      <c r="AL4046" s="1">
        <v>45930</v>
      </c>
      <c r="AM4046" s="1">
        <v>45291</v>
      </c>
      <c r="AN4046" t="s">
        <v>621</v>
      </c>
      <c r="AO4046" s="1">
        <v>42742</v>
      </c>
      <c r="AP4046" s="1">
        <v>42348</v>
      </c>
      <c r="AQ4046">
        <v>2</v>
      </c>
      <c r="AR4046">
        <v>0</v>
      </c>
      <c r="AS4046">
        <v>0</v>
      </c>
      <c r="AT4046">
        <v>2</v>
      </c>
      <c r="AU4046" t="s">
        <v>518</v>
      </c>
      <c r="AY4046">
        <v>0</v>
      </c>
      <c r="AZ4046">
        <v>0</v>
      </c>
      <c r="BA4046" t="s">
        <v>16937</v>
      </c>
      <c r="BV4046" s="1">
        <v>46010</v>
      </c>
      <c r="BW4046" s="1">
        <v>45631</v>
      </c>
      <c r="BX4046" t="s">
        <v>42425</v>
      </c>
      <c r="BY4046" t="s">
        <v>42426</v>
      </c>
      <c r="BZ4046">
        <v>0</v>
      </c>
      <c r="CA4046" s="2" t="s">
        <v>16932</v>
      </c>
      <c r="CB4046" t="s">
        <v>28382</v>
      </c>
      <c r="CD4046" t="s">
        <v>105</v>
      </c>
      <c r="CE4046" t="s">
        <v>28383</v>
      </c>
      <c r="CF4046" t="s">
        <v>28384</v>
      </c>
      <c r="CG4046" t="s">
        <v>28385</v>
      </c>
      <c r="CH4046" t="s">
        <v>42427</v>
      </c>
      <c r="CI4046" t="s">
        <v>24394</v>
      </c>
      <c r="CJ4046" t="s">
        <v>166</v>
      </c>
      <c r="CK4046" t="s">
        <v>167</v>
      </c>
      <c r="CL4046" t="s">
        <v>341</v>
      </c>
      <c r="CM4046">
        <v>5841085</v>
      </c>
      <c r="CN4046" t="s">
        <v>168</v>
      </c>
      <c r="CO4046" t="s">
        <v>42428</v>
      </c>
      <c r="CP4046" t="s">
        <v>42426</v>
      </c>
      <c r="CQ4046" t="s">
        <v>104</v>
      </c>
      <c r="CR4046" s="1">
        <v>43090</v>
      </c>
      <c r="DR4046" t="s">
        <v>16936</v>
      </c>
      <c r="DS4046" t="s">
        <v>50158</v>
      </c>
      <c r="DT4046" t="s">
        <v>28384</v>
      </c>
      <c r="DU4046" t="s">
        <v>50152</v>
      </c>
      <c r="DV4046" t="s">
        <v>50158</v>
      </c>
      <c r="DW4046" t="s">
        <v>50159</v>
      </c>
      <c r="DX4046" t="s">
        <v>50152</v>
      </c>
      <c r="DY4046" t="s">
        <v>50153</v>
      </c>
      <c r="EH4046" t="b">
        <f t="shared" si="63"/>
        <v>0</v>
      </c>
    </row>
    <row r="4047" spans="1:138" hidden="1" x14ac:dyDescent="0.25">
      <c r="A4047" t="s">
        <v>16938</v>
      </c>
      <c r="B4047" s="1">
        <v>45218</v>
      </c>
      <c r="C4047" t="s">
        <v>16928</v>
      </c>
      <c r="D4047" t="s">
        <v>16939</v>
      </c>
      <c r="E4047" t="s">
        <v>592</v>
      </c>
      <c r="F4047" t="s">
        <v>101</v>
      </c>
      <c r="G4047">
        <v>53.977753800000002</v>
      </c>
      <c r="H4047">
        <v>-1.5216464000000001</v>
      </c>
      <c r="I4047" t="s">
        <v>604</v>
      </c>
      <c r="J4047" t="s">
        <v>605</v>
      </c>
      <c r="Q4047" t="b">
        <v>0</v>
      </c>
      <c r="R4047" t="s">
        <v>16930</v>
      </c>
      <c r="S4047" t="s">
        <v>16931</v>
      </c>
      <c r="T4047" s="2" t="s">
        <v>16932</v>
      </c>
      <c r="U4047" t="s">
        <v>16933</v>
      </c>
      <c r="V4047" s="2" t="s">
        <v>16932</v>
      </c>
      <c r="Y4047" t="s">
        <v>16934</v>
      </c>
      <c r="Z4047" t="s">
        <v>16935</v>
      </c>
      <c r="AA4047" t="s">
        <v>747</v>
      </c>
      <c r="AD4047" t="s">
        <v>16936</v>
      </c>
      <c r="AE4047" t="s">
        <v>113</v>
      </c>
      <c r="AF4047" t="s">
        <v>114</v>
      </c>
      <c r="AG4047" t="s">
        <v>101</v>
      </c>
      <c r="AI4047" s="1">
        <v>37965</v>
      </c>
      <c r="AJ4047">
        <v>31</v>
      </c>
      <c r="AK4047">
        <v>12</v>
      </c>
      <c r="AL4047" s="1">
        <v>45930</v>
      </c>
      <c r="AM4047" s="1">
        <v>45291</v>
      </c>
      <c r="AN4047" t="s">
        <v>621</v>
      </c>
      <c r="AO4047" s="1">
        <v>42742</v>
      </c>
      <c r="AP4047" s="1">
        <v>42348</v>
      </c>
      <c r="AQ4047">
        <v>2</v>
      </c>
      <c r="AR4047">
        <v>0</v>
      </c>
      <c r="AS4047">
        <v>0</v>
      </c>
      <c r="AT4047">
        <v>2</v>
      </c>
      <c r="AU4047" t="s">
        <v>518</v>
      </c>
      <c r="AY4047">
        <v>0</v>
      </c>
      <c r="AZ4047">
        <v>0</v>
      </c>
      <c r="BA4047" t="s">
        <v>16937</v>
      </c>
      <c r="BV4047" s="1">
        <v>46010</v>
      </c>
      <c r="BW4047" s="1">
        <v>45631</v>
      </c>
      <c r="BX4047" t="s">
        <v>42425</v>
      </c>
      <c r="BY4047" t="s">
        <v>42426</v>
      </c>
      <c r="BZ4047">
        <v>0</v>
      </c>
      <c r="CA4047" s="2" t="s">
        <v>16932</v>
      </c>
      <c r="CB4047" t="s">
        <v>28382</v>
      </c>
      <c r="CD4047" t="s">
        <v>105</v>
      </c>
      <c r="CE4047" t="s">
        <v>28383</v>
      </c>
      <c r="CF4047" t="s">
        <v>28384</v>
      </c>
      <c r="CG4047" t="s">
        <v>28385</v>
      </c>
      <c r="CH4047" t="s">
        <v>42427</v>
      </c>
      <c r="CI4047" t="s">
        <v>24394</v>
      </c>
      <c r="CJ4047" t="s">
        <v>166</v>
      </c>
      <c r="CK4047" t="s">
        <v>167</v>
      </c>
      <c r="CL4047" t="s">
        <v>341</v>
      </c>
      <c r="CM4047">
        <v>5841085</v>
      </c>
      <c r="CN4047" t="s">
        <v>168</v>
      </c>
      <c r="CO4047" t="s">
        <v>42428</v>
      </c>
      <c r="CP4047" t="s">
        <v>42426</v>
      </c>
      <c r="CQ4047" t="s">
        <v>104</v>
      </c>
      <c r="CR4047" s="1">
        <v>43090</v>
      </c>
      <c r="DR4047" t="s">
        <v>16936</v>
      </c>
      <c r="DS4047" t="s">
        <v>50158</v>
      </c>
      <c r="DT4047" t="s">
        <v>28384</v>
      </c>
      <c r="DU4047" t="s">
        <v>50152</v>
      </c>
      <c r="DV4047" t="s">
        <v>50158</v>
      </c>
      <c r="DW4047" t="s">
        <v>50159</v>
      </c>
      <c r="DX4047" t="s">
        <v>50152</v>
      </c>
      <c r="DY4047" t="s">
        <v>50153</v>
      </c>
      <c r="EH4047" t="b">
        <f t="shared" si="63"/>
        <v>0</v>
      </c>
    </row>
    <row r="4048" spans="1:138" hidden="1" x14ac:dyDescent="0.25">
      <c r="A4048" t="s">
        <v>16940</v>
      </c>
      <c r="B4048" s="1">
        <v>45222</v>
      </c>
      <c r="C4048" t="s">
        <v>16941</v>
      </c>
      <c r="D4048" t="s">
        <v>16942</v>
      </c>
      <c r="E4048" t="s">
        <v>592</v>
      </c>
      <c r="F4048" t="s">
        <v>101</v>
      </c>
      <c r="G4048">
        <v>52.314303500000001</v>
      </c>
      <c r="H4048">
        <v>-2.6058404999999998</v>
      </c>
      <c r="I4048" t="s">
        <v>5254</v>
      </c>
      <c r="J4048" t="s">
        <v>16943</v>
      </c>
      <c r="K4048" t="s">
        <v>16944</v>
      </c>
      <c r="L4048" t="s">
        <v>16928</v>
      </c>
      <c r="P4048" t="s">
        <v>713</v>
      </c>
      <c r="Q4048" t="b">
        <v>0</v>
      </c>
      <c r="R4048" t="s">
        <v>16930</v>
      </c>
      <c r="S4048" t="s">
        <v>16931</v>
      </c>
      <c r="T4048" s="2" t="s">
        <v>16932</v>
      </c>
      <c r="U4048" t="s">
        <v>16933</v>
      </c>
      <c r="V4048" s="2" t="s">
        <v>16932</v>
      </c>
      <c r="Y4048" t="s">
        <v>16934</v>
      </c>
      <c r="Z4048" t="s">
        <v>16935</v>
      </c>
      <c r="AA4048" t="s">
        <v>747</v>
      </c>
      <c r="AD4048" t="s">
        <v>16936</v>
      </c>
      <c r="AE4048" t="s">
        <v>113</v>
      </c>
      <c r="AF4048" t="s">
        <v>114</v>
      </c>
      <c r="AG4048" t="s">
        <v>101</v>
      </c>
      <c r="AI4048" s="1">
        <v>37965</v>
      </c>
      <c r="AJ4048">
        <v>31</v>
      </c>
      <c r="AK4048">
        <v>12</v>
      </c>
      <c r="AL4048" s="1">
        <v>45930</v>
      </c>
      <c r="AM4048" s="1">
        <v>45291</v>
      </c>
      <c r="AN4048" t="s">
        <v>621</v>
      </c>
      <c r="AO4048" s="1">
        <v>42742</v>
      </c>
      <c r="AP4048" s="1">
        <v>42348</v>
      </c>
      <c r="AQ4048">
        <v>2</v>
      </c>
      <c r="AR4048">
        <v>0</v>
      </c>
      <c r="AS4048">
        <v>0</v>
      </c>
      <c r="AT4048">
        <v>2</v>
      </c>
      <c r="AU4048" t="s">
        <v>518</v>
      </c>
      <c r="AY4048">
        <v>0</v>
      </c>
      <c r="AZ4048">
        <v>0</v>
      </c>
      <c r="BA4048" t="s">
        <v>16937</v>
      </c>
      <c r="BV4048" s="1">
        <v>46010</v>
      </c>
      <c r="BW4048" s="1">
        <v>45631</v>
      </c>
      <c r="BX4048" t="s">
        <v>42425</v>
      </c>
      <c r="BY4048" t="s">
        <v>42426</v>
      </c>
      <c r="BZ4048">
        <v>0</v>
      </c>
      <c r="CA4048" s="2" t="s">
        <v>16932</v>
      </c>
      <c r="CB4048" t="s">
        <v>28382</v>
      </c>
      <c r="CD4048" t="s">
        <v>105</v>
      </c>
      <c r="CE4048" t="s">
        <v>28383</v>
      </c>
      <c r="CF4048" t="s">
        <v>28384</v>
      </c>
      <c r="CG4048" t="s">
        <v>28385</v>
      </c>
      <c r="CH4048" t="s">
        <v>42427</v>
      </c>
      <c r="CI4048" t="s">
        <v>24394</v>
      </c>
      <c r="CJ4048" t="s">
        <v>166</v>
      </c>
      <c r="CK4048" t="s">
        <v>167</v>
      </c>
      <c r="CL4048" t="s">
        <v>341</v>
      </c>
      <c r="CM4048">
        <v>5841085</v>
      </c>
      <c r="CN4048" t="s">
        <v>168</v>
      </c>
      <c r="CO4048" t="s">
        <v>42428</v>
      </c>
      <c r="CP4048" t="s">
        <v>42426</v>
      </c>
      <c r="CQ4048" t="s">
        <v>104</v>
      </c>
      <c r="CR4048" s="1">
        <v>43090</v>
      </c>
      <c r="DR4048" t="s">
        <v>16936</v>
      </c>
      <c r="DS4048" t="s">
        <v>50158</v>
      </c>
      <c r="DT4048" t="s">
        <v>28384</v>
      </c>
      <c r="DU4048" t="s">
        <v>50152</v>
      </c>
      <c r="DV4048" t="s">
        <v>50158</v>
      </c>
      <c r="DW4048" t="s">
        <v>50159</v>
      </c>
      <c r="DX4048" t="s">
        <v>50152</v>
      </c>
      <c r="DY4048" t="s">
        <v>50153</v>
      </c>
      <c r="EH4048" t="b">
        <f t="shared" si="63"/>
        <v>0</v>
      </c>
    </row>
    <row r="4049" spans="1:138" hidden="1" x14ac:dyDescent="0.25">
      <c r="A4049" t="s">
        <v>16927</v>
      </c>
      <c r="B4049" s="1">
        <v>44861</v>
      </c>
      <c r="C4049" t="s">
        <v>16928</v>
      </c>
      <c r="D4049" t="s">
        <v>16929</v>
      </c>
      <c r="E4049" t="s">
        <v>592</v>
      </c>
      <c r="F4049" t="s">
        <v>101</v>
      </c>
      <c r="G4049">
        <v>50.204244799999998</v>
      </c>
      <c r="H4049">
        <v>-5.4932860999999997</v>
      </c>
      <c r="I4049" t="s">
        <v>604</v>
      </c>
      <c r="J4049" t="s">
        <v>2968</v>
      </c>
      <c r="Q4049" t="b">
        <v>0</v>
      </c>
      <c r="R4049" t="s">
        <v>16930</v>
      </c>
      <c r="S4049" t="s">
        <v>16931</v>
      </c>
      <c r="T4049" s="2" t="s">
        <v>16932</v>
      </c>
      <c r="U4049" t="s">
        <v>16933</v>
      </c>
      <c r="V4049" s="2" t="s">
        <v>16932</v>
      </c>
      <c r="Y4049" t="s">
        <v>16934</v>
      </c>
      <c r="Z4049" t="s">
        <v>16935</v>
      </c>
      <c r="AA4049" t="s">
        <v>747</v>
      </c>
      <c r="AD4049" t="s">
        <v>16936</v>
      </c>
      <c r="AE4049" t="s">
        <v>113</v>
      </c>
      <c r="AF4049" t="s">
        <v>114</v>
      </c>
      <c r="AG4049" t="s">
        <v>101</v>
      </c>
      <c r="AI4049" s="1">
        <v>37965</v>
      </c>
      <c r="AJ4049">
        <v>31</v>
      </c>
      <c r="AK4049">
        <v>12</v>
      </c>
      <c r="AL4049" s="1">
        <v>45930</v>
      </c>
      <c r="AM4049" s="1">
        <v>45291</v>
      </c>
      <c r="AN4049" t="s">
        <v>621</v>
      </c>
      <c r="AO4049" s="1">
        <v>42742</v>
      </c>
      <c r="AP4049" s="1">
        <v>42348</v>
      </c>
      <c r="AQ4049">
        <v>2</v>
      </c>
      <c r="AR4049">
        <v>0</v>
      </c>
      <c r="AS4049">
        <v>0</v>
      </c>
      <c r="AT4049">
        <v>2</v>
      </c>
      <c r="AU4049" t="s">
        <v>518</v>
      </c>
      <c r="AY4049">
        <v>0</v>
      </c>
      <c r="AZ4049">
        <v>0</v>
      </c>
      <c r="BA4049" t="s">
        <v>16937</v>
      </c>
      <c r="BV4049" s="1">
        <v>46010</v>
      </c>
      <c r="BW4049" s="1">
        <v>45631</v>
      </c>
      <c r="BX4049" t="s">
        <v>42429</v>
      </c>
      <c r="BY4049" t="s">
        <v>42430</v>
      </c>
      <c r="BZ4049">
        <v>1</v>
      </c>
      <c r="CA4049" s="2" t="s">
        <v>16932</v>
      </c>
      <c r="CB4049" t="s">
        <v>42397</v>
      </c>
      <c r="CC4049" t="s">
        <v>42398</v>
      </c>
      <c r="CE4049" t="s">
        <v>23932</v>
      </c>
      <c r="CF4049" t="s">
        <v>16936</v>
      </c>
      <c r="CH4049" t="s">
        <v>42431</v>
      </c>
      <c r="CN4049" t="s">
        <v>103</v>
      </c>
      <c r="CO4049" t="s">
        <v>42432</v>
      </c>
      <c r="CP4049" t="s">
        <v>42433</v>
      </c>
      <c r="CQ4049" t="s">
        <v>140</v>
      </c>
      <c r="CR4049" s="1">
        <v>43090</v>
      </c>
      <c r="CS4049" t="s">
        <v>23916</v>
      </c>
      <c r="CT4049">
        <v>5</v>
      </c>
      <c r="CU4049">
        <v>1965</v>
      </c>
      <c r="CV4049" t="s">
        <v>277</v>
      </c>
      <c r="CX4049" t="s">
        <v>41646</v>
      </c>
      <c r="CZ4049" t="s">
        <v>29285</v>
      </c>
      <c r="DB4049" s="1">
        <v>43454</v>
      </c>
      <c r="DR4049" t="s">
        <v>16936</v>
      </c>
      <c r="DS4049" t="s">
        <v>50158</v>
      </c>
      <c r="DT4049" t="s">
        <v>16936</v>
      </c>
      <c r="DU4049" t="s">
        <v>50158</v>
      </c>
      <c r="DV4049" t="s">
        <v>50158</v>
      </c>
      <c r="DW4049" t="s">
        <v>50159</v>
      </c>
      <c r="DX4049" t="s">
        <v>50158</v>
      </c>
      <c r="DY4049" t="s">
        <v>50159</v>
      </c>
      <c r="EH4049" t="b">
        <f t="shared" si="63"/>
        <v>0</v>
      </c>
    </row>
    <row r="4050" spans="1:138" hidden="1" x14ac:dyDescent="0.25">
      <c r="A4050" t="s">
        <v>16938</v>
      </c>
      <c r="B4050" s="1">
        <v>45218</v>
      </c>
      <c r="C4050" t="s">
        <v>16928</v>
      </c>
      <c r="D4050" t="s">
        <v>16939</v>
      </c>
      <c r="E4050" t="s">
        <v>592</v>
      </c>
      <c r="F4050" t="s">
        <v>101</v>
      </c>
      <c r="G4050">
        <v>53.977753800000002</v>
      </c>
      <c r="H4050">
        <v>-1.5216464000000001</v>
      </c>
      <c r="I4050" t="s">
        <v>604</v>
      </c>
      <c r="J4050" t="s">
        <v>605</v>
      </c>
      <c r="Q4050" t="b">
        <v>0</v>
      </c>
      <c r="R4050" t="s">
        <v>16930</v>
      </c>
      <c r="S4050" t="s">
        <v>16931</v>
      </c>
      <c r="T4050" s="2" t="s">
        <v>16932</v>
      </c>
      <c r="U4050" t="s">
        <v>16933</v>
      </c>
      <c r="V4050" s="2" t="s">
        <v>16932</v>
      </c>
      <c r="Y4050" t="s">
        <v>16934</v>
      </c>
      <c r="Z4050" t="s">
        <v>16935</v>
      </c>
      <c r="AA4050" t="s">
        <v>747</v>
      </c>
      <c r="AD4050" t="s">
        <v>16936</v>
      </c>
      <c r="AE4050" t="s">
        <v>113</v>
      </c>
      <c r="AF4050" t="s">
        <v>114</v>
      </c>
      <c r="AG4050" t="s">
        <v>101</v>
      </c>
      <c r="AI4050" s="1">
        <v>37965</v>
      </c>
      <c r="AJ4050">
        <v>31</v>
      </c>
      <c r="AK4050">
        <v>12</v>
      </c>
      <c r="AL4050" s="1">
        <v>45930</v>
      </c>
      <c r="AM4050" s="1">
        <v>45291</v>
      </c>
      <c r="AN4050" t="s">
        <v>621</v>
      </c>
      <c r="AO4050" s="1">
        <v>42742</v>
      </c>
      <c r="AP4050" s="1">
        <v>42348</v>
      </c>
      <c r="AQ4050">
        <v>2</v>
      </c>
      <c r="AR4050">
        <v>0</v>
      </c>
      <c r="AS4050">
        <v>0</v>
      </c>
      <c r="AT4050">
        <v>2</v>
      </c>
      <c r="AU4050" t="s">
        <v>518</v>
      </c>
      <c r="AY4050">
        <v>0</v>
      </c>
      <c r="AZ4050">
        <v>0</v>
      </c>
      <c r="BA4050" t="s">
        <v>16937</v>
      </c>
      <c r="BV4050" s="1">
        <v>46010</v>
      </c>
      <c r="BW4050" s="1">
        <v>45631</v>
      </c>
      <c r="BX4050" t="s">
        <v>42429</v>
      </c>
      <c r="BY4050" t="s">
        <v>42430</v>
      </c>
      <c r="BZ4050">
        <v>1</v>
      </c>
      <c r="CA4050" s="2" t="s">
        <v>16932</v>
      </c>
      <c r="CB4050" t="s">
        <v>42397</v>
      </c>
      <c r="CC4050" t="s">
        <v>42398</v>
      </c>
      <c r="CE4050" t="s">
        <v>23932</v>
      </c>
      <c r="CF4050" t="s">
        <v>16936</v>
      </c>
      <c r="CH4050" t="s">
        <v>42431</v>
      </c>
      <c r="CN4050" t="s">
        <v>103</v>
      </c>
      <c r="CO4050" t="s">
        <v>42432</v>
      </c>
      <c r="CP4050" t="s">
        <v>42433</v>
      </c>
      <c r="CQ4050" t="s">
        <v>140</v>
      </c>
      <c r="CR4050" s="1">
        <v>43090</v>
      </c>
      <c r="CS4050" t="s">
        <v>23916</v>
      </c>
      <c r="CT4050">
        <v>5</v>
      </c>
      <c r="CU4050">
        <v>1965</v>
      </c>
      <c r="CV4050" t="s">
        <v>277</v>
      </c>
      <c r="CX4050" t="s">
        <v>41646</v>
      </c>
      <c r="CZ4050" t="s">
        <v>29285</v>
      </c>
      <c r="DB4050" s="1">
        <v>43454</v>
      </c>
      <c r="DR4050" t="s">
        <v>16936</v>
      </c>
      <c r="DS4050" t="s">
        <v>50158</v>
      </c>
      <c r="DT4050" t="s">
        <v>16936</v>
      </c>
      <c r="DU4050" t="s">
        <v>50158</v>
      </c>
      <c r="DV4050" t="s">
        <v>50158</v>
      </c>
      <c r="DW4050" t="s">
        <v>50159</v>
      </c>
      <c r="DX4050" t="s">
        <v>50158</v>
      </c>
      <c r="DY4050" t="s">
        <v>50159</v>
      </c>
      <c r="EH4050" t="b">
        <f t="shared" si="63"/>
        <v>0</v>
      </c>
    </row>
    <row r="4051" spans="1:138" hidden="1" x14ac:dyDescent="0.25">
      <c r="A4051" t="s">
        <v>16940</v>
      </c>
      <c r="B4051" s="1">
        <v>45222</v>
      </c>
      <c r="C4051" t="s">
        <v>16941</v>
      </c>
      <c r="D4051" t="s">
        <v>16942</v>
      </c>
      <c r="E4051" t="s">
        <v>592</v>
      </c>
      <c r="F4051" t="s">
        <v>101</v>
      </c>
      <c r="G4051">
        <v>52.314303500000001</v>
      </c>
      <c r="H4051">
        <v>-2.6058404999999998</v>
      </c>
      <c r="I4051" t="s">
        <v>5254</v>
      </c>
      <c r="J4051" t="s">
        <v>16943</v>
      </c>
      <c r="K4051" t="s">
        <v>16944</v>
      </c>
      <c r="L4051" t="s">
        <v>16928</v>
      </c>
      <c r="P4051" t="s">
        <v>713</v>
      </c>
      <c r="Q4051" t="b">
        <v>0</v>
      </c>
      <c r="R4051" t="s">
        <v>16930</v>
      </c>
      <c r="S4051" t="s">
        <v>16931</v>
      </c>
      <c r="T4051" s="2" t="s">
        <v>16932</v>
      </c>
      <c r="U4051" t="s">
        <v>16933</v>
      </c>
      <c r="V4051" s="2" t="s">
        <v>16932</v>
      </c>
      <c r="Y4051" t="s">
        <v>16934</v>
      </c>
      <c r="Z4051" t="s">
        <v>16935</v>
      </c>
      <c r="AA4051" t="s">
        <v>747</v>
      </c>
      <c r="AD4051" t="s">
        <v>16936</v>
      </c>
      <c r="AE4051" t="s">
        <v>113</v>
      </c>
      <c r="AF4051" t="s">
        <v>114</v>
      </c>
      <c r="AG4051" t="s">
        <v>101</v>
      </c>
      <c r="AI4051" s="1">
        <v>37965</v>
      </c>
      <c r="AJ4051">
        <v>31</v>
      </c>
      <c r="AK4051">
        <v>12</v>
      </c>
      <c r="AL4051" s="1">
        <v>45930</v>
      </c>
      <c r="AM4051" s="1">
        <v>45291</v>
      </c>
      <c r="AN4051" t="s">
        <v>621</v>
      </c>
      <c r="AO4051" s="1">
        <v>42742</v>
      </c>
      <c r="AP4051" s="1">
        <v>42348</v>
      </c>
      <c r="AQ4051">
        <v>2</v>
      </c>
      <c r="AR4051">
        <v>0</v>
      </c>
      <c r="AS4051">
        <v>0</v>
      </c>
      <c r="AT4051">
        <v>2</v>
      </c>
      <c r="AU4051" t="s">
        <v>518</v>
      </c>
      <c r="AY4051">
        <v>0</v>
      </c>
      <c r="AZ4051">
        <v>0</v>
      </c>
      <c r="BA4051" t="s">
        <v>16937</v>
      </c>
      <c r="BV4051" s="1">
        <v>46010</v>
      </c>
      <c r="BW4051" s="1">
        <v>45631</v>
      </c>
      <c r="BX4051" t="s">
        <v>42429</v>
      </c>
      <c r="BY4051" t="s">
        <v>42430</v>
      </c>
      <c r="BZ4051">
        <v>1</v>
      </c>
      <c r="CA4051" s="2" t="s">
        <v>16932</v>
      </c>
      <c r="CB4051" t="s">
        <v>42397</v>
      </c>
      <c r="CC4051" t="s">
        <v>42398</v>
      </c>
      <c r="CE4051" t="s">
        <v>23932</v>
      </c>
      <c r="CF4051" t="s">
        <v>16936</v>
      </c>
      <c r="CH4051" t="s">
        <v>42431</v>
      </c>
      <c r="CN4051" t="s">
        <v>103</v>
      </c>
      <c r="CO4051" t="s">
        <v>42432</v>
      </c>
      <c r="CP4051" t="s">
        <v>42433</v>
      </c>
      <c r="CQ4051" t="s">
        <v>140</v>
      </c>
      <c r="CR4051" s="1">
        <v>43090</v>
      </c>
      <c r="CS4051" t="s">
        <v>23916</v>
      </c>
      <c r="CT4051">
        <v>5</v>
      </c>
      <c r="CU4051">
        <v>1965</v>
      </c>
      <c r="CV4051" t="s">
        <v>277</v>
      </c>
      <c r="CX4051" t="s">
        <v>41646</v>
      </c>
      <c r="CZ4051" t="s">
        <v>29285</v>
      </c>
      <c r="DB4051" s="1">
        <v>43454</v>
      </c>
      <c r="DR4051" t="s">
        <v>16936</v>
      </c>
      <c r="DS4051" t="s">
        <v>50158</v>
      </c>
      <c r="DT4051" t="s">
        <v>16936</v>
      </c>
      <c r="DU4051" t="s">
        <v>50158</v>
      </c>
      <c r="DV4051" t="s">
        <v>50158</v>
      </c>
      <c r="DW4051" t="s">
        <v>50159</v>
      </c>
      <c r="DX4051" t="s">
        <v>50158</v>
      </c>
      <c r="DY4051" t="s">
        <v>50159</v>
      </c>
      <c r="EH4051" t="b">
        <f t="shared" si="63"/>
        <v>0</v>
      </c>
    </row>
    <row r="4052" spans="1:138" hidden="1" x14ac:dyDescent="0.25">
      <c r="A4052" t="s">
        <v>16927</v>
      </c>
      <c r="B4052" s="1">
        <v>44861</v>
      </c>
      <c r="C4052" t="s">
        <v>16928</v>
      </c>
      <c r="D4052" t="s">
        <v>16929</v>
      </c>
      <c r="E4052" t="s">
        <v>592</v>
      </c>
      <c r="F4052" t="s">
        <v>101</v>
      </c>
      <c r="G4052">
        <v>50.204244799999998</v>
      </c>
      <c r="H4052">
        <v>-5.4932860999999997</v>
      </c>
      <c r="I4052" t="s">
        <v>604</v>
      </c>
      <c r="J4052" t="s">
        <v>2968</v>
      </c>
      <c r="Q4052" t="b">
        <v>0</v>
      </c>
      <c r="R4052" t="s">
        <v>16930</v>
      </c>
      <c r="S4052" t="s">
        <v>16931</v>
      </c>
      <c r="T4052" s="2" t="s">
        <v>16932</v>
      </c>
      <c r="U4052" t="s">
        <v>16933</v>
      </c>
      <c r="V4052" s="2" t="s">
        <v>16932</v>
      </c>
      <c r="Y4052" t="s">
        <v>16934</v>
      </c>
      <c r="Z4052" t="s">
        <v>16935</v>
      </c>
      <c r="AA4052" t="s">
        <v>747</v>
      </c>
      <c r="AD4052" t="s">
        <v>16936</v>
      </c>
      <c r="AE4052" t="s">
        <v>113</v>
      </c>
      <c r="AF4052" t="s">
        <v>114</v>
      </c>
      <c r="AG4052" t="s">
        <v>101</v>
      </c>
      <c r="AI4052" s="1">
        <v>37965</v>
      </c>
      <c r="AJ4052">
        <v>31</v>
      </c>
      <c r="AK4052">
        <v>12</v>
      </c>
      <c r="AL4052" s="1">
        <v>45930</v>
      </c>
      <c r="AM4052" s="1">
        <v>45291</v>
      </c>
      <c r="AN4052" t="s">
        <v>621</v>
      </c>
      <c r="AO4052" s="1">
        <v>42742</v>
      </c>
      <c r="AP4052" s="1">
        <v>42348</v>
      </c>
      <c r="AQ4052">
        <v>2</v>
      </c>
      <c r="AR4052">
        <v>0</v>
      </c>
      <c r="AS4052">
        <v>0</v>
      </c>
      <c r="AT4052">
        <v>2</v>
      </c>
      <c r="AU4052" t="s">
        <v>518</v>
      </c>
      <c r="AY4052">
        <v>0</v>
      </c>
      <c r="AZ4052">
        <v>0</v>
      </c>
      <c r="BA4052" t="s">
        <v>16937</v>
      </c>
      <c r="BV4052" s="1">
        <v>46010</v>
      </c>
      <c r="BW4052" s="1">
        <v>45631</v>
      </c>
      <c r="BX4052" t="s">
        <v>42434</v>
      </c>
      <c r="BY4052" t="s">
        <v>41606</v>
      </c>
      <c r="BZ4052">
        <v>1</v>
      </c>
      <c r="CA4052" s="2" t="s">
        <v>16932</v>
      </c>
      <c r="CB4052" t="s">
        <v>42397</v>
      </c>
      <c r="CC4052" t="s">
        <v>42398</v>
      </c>
      <c r="CE4052" t="s">
        <v>23932</v>
      </c>
      <c r="CF4052" t="s">
        <v>16936</v>
      </c>
      <c r="CH4052" t="s">
        <v>42435</v>
      </c>
      <c r="CN4052" t="s">
        <v>103</v>
      </c>
      <c r="CO4052" t="s">
        <v>42436</v>
      </c>
      <c r="CP4052" t="s">
        <v>41613</v>
      </c>
      <c r="CQ4052" t="s">
        <v>140</v>
      </c>
      <c r="CR4052" s="1">
        <v>43090</v>
      </c>
      <c r="CS4052" t="s">
        <v>27588</v>
      </c>
      <c r="CT4052">
        <v>6</v>
      </c>
      <c r="CU4052">
        <v>1962</v>
      </c>
      <c r="CV4052" t="s">
        <v>501</v>
      </c>
      <c r="CX4052" t="s">
        <v>41614</v>
      </c>
      <c r="CZ4052" t="s">
        <v>447</v>
      </c>
      <c r="DB4052" s="1">
        <v>43454</v>
      </c>
      <c r="DR4052" t="s">
        <v>16936</v>
      </c>
      <c r="DS4052" t="s">
        <v>50158</v>
      </c>
      <c r="DT4052" t="s">
        <v>16936</v>
      </c>
      <c r="DU4052" t="s">
        <v>50158</v>
      </c>
      <c r="DV4052" t="s">
        <v>50158</v>
      </c>
      <c r="DW4052" t="s">
        <v>50159</v>
      </c>
      <c r="DX4052" t="s">
        <v>50158</v>
      </c>
      <c r="DY4052" t="s">
        <v>50159</v>
      </c>
      <c r="EH4052" t="b">
        <f t="shared" si="63"/>
        <v>0</v>
      </c>
    </row>
    <row r="4053" spans="1:138" hidden="1" x14ac:dyDescent="0.25">
      <c r="A4053" t="s">
        <v>16938</v>
      </c>
      <c r="B4053" s="1">
        <v>45218</v>
      </c>
      <c r="C4053" t="s">
        <v>16928</v>
      </c>
      <c r="D4053" t="s">
        <v>16939</v>
      </c>
      <c r="E4053" t="s">
        <v>592</v>
      </c>
      <c r="F4053" t="s">
        <v>101</v>
      </c>
      <c r="G4053">
        <v>53.977753800000002</v>
      </c>
      <c r="H4053">
        <v>-1.5216464000000001</v>
      </c>
      <c r="I4053" t="s">
        <v>604</v>
      </c>
      <c r="J4053" t="s">
        <v>605</v>
      </c>
      <c r="Q4053" t="b">
        <v>0</v>
      </c>
      <c r="R4053" t="s">
        <v>16930</v>
      </c>
      <c r="S4053" t="s">
        <v>16931</v>
      </c>
      <c r="T4053" s="2" t="s">
        <v>16932</v>
      </c>
      <c r="U4053" t="s">
        <v>16933</v>
      </c>
      <c r="V4053" s="2" t="s">
        <v>16932</v>
      </c>
      <c r="Y4053" t="s">
        <v>16934</v>
      </c>
      <c r="Z4053" t="s">
        <v>16935</v>
      </c>
      <c r="AA4053" t="s">
        <v>747</v>
      </c>
      <c r="AD4053" t="s">
        <v>16936</v>
      </c>
      <c r="AE4053" t="s">
        <v>113</v>
      </c>
      <c r="AF4053" t="s">
        <v>114</v>
      </c>
      <c r="AG4053" t="s">
        <v>101</v>
      </c>
      <c r="AI4053" s="1">
        <v>37965</v>
      </c>
      <c r="AJ4053">
        <v>31</v>
      </c>
      <c r="AK4053">
        <v>12</v>
      </c>
      <c r="AL4053" s="1">
        <v>45930</v>
      </c>
      <c r="AM4053" s="1">
        <v>45291</v>
      </c>
      <c r="AN4053" t="s">
        <v>621</v>
      </c>
      <c r="AO4053" s="1">
        <v>42742</v>
      </c>
      <c r="AP4053" s="1">
        <v>42348</v>
      </c>
      <c r="AQ4053">
        <v>2</v>
      </c>
      <c r="AR4053">
        <v>0</v>
      </c>
      <c r="AS4053">
        <v>0</v>
      </c>
      <c r="AT4053">
        <v>2</v>
      </c>
      <c r="AU4053" t="s">
        <v>518</v>
      </c>
      <c r="AY4053">
        <v>0</v>
      </c>
      <c r="AZ4053">
        <v>0</v>
      </c>
      <c r="BA4053" t="s">
        <v>16937</v>
      </c>
      <c r="BV4053" s="1">
        <v>46010</v>
      </c>
      <c r="BW4053" s="1">
        <v>45631</v>
      </c>
      <c r="BX4053" t="s">
        <v>42434</v>
      </c>
      <c r="BY4053" t="s">
        <v>41606</v>
      </c>
      <c r="BZ4053">
        <v>1</v>
      </c>
      <c r="CA4053" s="2" t="s">
        <v>16932</v>
      </c>
      <c r="CB4053" t="s">
        <v>42397</v>
      </c>
      <c r="CC4053" t="s">
        <v>42398</v>
      </c>
      <c r="CE4053" t="s">
        <v>23932</v>
      </c>
      <c r="CF4053" t="s">
        <v>16936</v>
      </c>
      <c r="CH4053" t="s">
        <v>42435</v>
      </c>
      <c r="CN4053" t="s">
        <v>103</v>
      </c>
      <c r="CO4053" t="s">
        <v>42436</v>
      </c>
      <c r="CP4053" t="s">
        <v>41613</v>
      </c>
      <c r="CQ4053" t="s">
        <v>140</v>
      </c>
      <c r="CR4053" s="1">
        <v>43090</v>
      </c>
      <c r="CS4053" t="s">
        <v>27588</v>
      </c>
      <c r="CT4053">
        <v>6</v>
      </c>
      <c r="CU4053">
        <v>1962</v>
      </c>
      <c r="CV4053" t="s">
        <v>501</v>
      </c>
      <c r="CX4053" t="s">
        <v>41614</v>
      </c>
      <c r="CZ4053" t="s">
        <v>447</v>
      </c>
      <c r="DB4053" s="1">
        <v>43454</v>
      </c>
      <c r="DR4053" t="s">
        <v>16936</v>
      </c>
      <c r="DS4053" t="s">
        <v>50158</v>
      </c>
      <c r="DT4053" t="s">
        <v>16936</v>
      </c>
      <c r="DU4053" t="s">
        <v>50158</v>
      </c>
      <c r="DV4053" t="s">
        <v>50158</v>
      </c>
      <c r="DW4053" t="s">
        <v>50159</v>
      </c>
      <c r="DX4053" t="s">
        <v>50158</v>
      </c>
      <c r="DY4053" t="s">
        <v>50159</v>
      </c>
      <c r="EH4053" t="b">
        <f t="shared" si="63"/>
        <v>0</v>
      </c>
    </row>
    <row r="4054" spans="1:138" hidden="1" x14ac:dyDescent="0.25">
      <c r="A4054" t="s">
        <v>16940</v>
      </c>
      <c r="B4054" s="1">
        <v>45222</v>
      </c>
      <c r="C4054" t="s">
        <v>16941</v>
      </c>
      <c r="D4054" t="s">
        <v>16942</v>
      </c>
      <c r="E4054" t="s">
        <v>592</v>
      </c>
      <c r="F4054" t="s">
        <v>101</v>
      </c>
      <c r="G4054">
        <v>52.314303500000001</v>
      </c>
      <c r="H4054">
        <v>-2.6058404999999998</v>
      </c>
      <c r="I4054" t="s">
        <v>5254</v>
      </c>
      <c r="J4054" t="s">
        <v>16943</v>
      </c>
      <c r="K4054" t="s">
        <v>16944</v>
      </c>
      <c r="L4054" t="s">
        <v>16928</v>
      </c>
      <c r="P4054" t="s">
        <v>713</v>
      </c>
      <c r="Q4054" t="b">
        <v>0</v>
      </c>
      <c r="R4054" t="s">
        <v>16930</v>
      </c>
      <c r="S4054" t="s">
        <v>16931</v>
      </c>
      <c r="T4054" s="2" t="s">
        <v>16932</v>
      </c>
      <c r="U4054" t="s">
        <v>16933</v>
      </c>
      <c r="V4054" s="2" t="s">
        <v>16932</v>
      </c>
      <c r="Y4054" t="s">
        <v>16934</v>
      </c>
      <c r="Z4054" t="s">
        <v>16935</v>
      </c>
      <c r="AA4054" t="s">
        <v>747</v>
      </c>
      <c r="AD4054" t="s">
        <v>16936</v>
      </c>
      <c r="AE4054" t="s">
        <v>113</v>
      </c>
      <c r="AF4054" t="s">
        <v>114</v>
      </c>
      <c r="AG4054" t="s">
        <v>101</v>
      </c>
      <c r="AI4054" s="1">
        <v>37965</v>
      </c>
      <c r="AJ4054">
        <v>31</v>
      </c>
      <c r="AK4054">
        <v>12</v>
      </c>
      <c r="AL4054" s="1">
        <v>45930</v>
      </c>
      <c r="AM4054" s="1">
        <v>45291</v>
      </c>
      <c r="AN4054" t="s">
        <v>621</v>
      </c>
      <c r="AO4054" s="1">
        <v>42742</v>
      </c>
      <c r="AP4054" s="1">
        <v>42348</v>
      </c>
      <c r="AQ4054">
        <v>2</v>
      </c>
      <c r="AR4054">
        <v>0</v>
      </c>
      <c r="AS4054">
        <v>0</v>
      </c>
      <c r="AT4054">
        <v>2</v>
      </c>
      <c r="AU4054" t="s">
        <v>518</v>
      </c>
      <c r="AY4054">
        <v>0</v>
      </c>
      <c r="AZ4054">
        <v>0</v>
      </c>
      <c r="BA4054" t="s">
        <v>16937</v>
      </c>
      <c r="BV4054" s="1">
        <v>46010</v>
      </c>
      <c r="BW4054" s="1">
        <v>45631</v>
      </c>
      <c r="BX4054" t="s">
        <v>42434</v>
      </c>
      <c r="BY4054" t="s">
        <v>41606</v>
      </c>
      <c r="BZ4054">
        <v>1</v>
      </c>
      <c r="CA4054" s="2" t="s">
        <v>16932</v>
      </c>
      <c r="CB4054" t="s">
        <v>42397</v>
      </c>
      <c r="CC4054" t="s">
        <v>42398</v>
      </c>
      <c r="CE4054" t="s">
        <v>23932</v>
      </c>
      <c r="CF4054" t="s">
        <v>16936</v>
      </c>
      <c r="CH4054" t="s">
        <v>42435</v>
      </c>
      <c r="CN4054" t="s">
        <v>103</v>
      </c>
      <c r="CO4054" t="s">
        <v>42436</v>
      </c>
      <c r="CP4054" t="s">
        <v>41613</v>
      </c>
      <c r="CQ4054" t="s">
        <v>140</v>
      </c>
      <c r="CR4054" s="1">
        <v>43090</v>
      </c>
      <c r="CS4054" t="s">
        <v>27588</v>
      </c>
      <c r="CT4054">
        <v>6</v>
      </c>
      <c r="CU4054">
        <v>1962</v>
      </c>
      <c r="CV4054" t="s">
        <v>501</v>
      </c>
      <c r="CX4054" t="s">
        <v>41614</v>
      </c>
      <c r="CZ4054" t="s">
        <v>447</v>
      </c>
      <c r="DB4054" s="1">
        <v>43454</v>
      </c>
      <c r="DR4054" t="s">
        <v>16936</v>
      </c>
      <c r="DS4054" t="s">
        <v>50158</v>
      </c>
      <c r="DT4054" t="s">
        <v>16936</v>
      </c>
      <c r="DU4054" t="s">
        <v>50158</v>
      </c>
      <c r="DV4054" t="s">
        <v>50158</v>
      </c>
      <c r="DW4054" t="s">
        <v>50159</v>
      </c>
      <c r="DX4054" t="s">
        <v>50158</v>
      </c>
      <c r="DY4054" t="s">
        <v>50159</v>
      </c>
      <c r="EH4054" t="b">
        <f t="shared" si="63"/>
        <v>0</v>
      </c>
    </row>
    <row r="4055" spans="1:138" hidden="1" x14ac:dyDescent="0.25">
      <c r="A4055" t="s">
        <v>16927</v>
      </c>
      <c r="B4055" s="1">
        <v>44861</v>
      </c>
      <c r="C4055" t="s">
        <v>16928</v>
      </c>
      <c r="D4055" t="s">
        <v>16929</v>
      </c>
      <c r="E4055" t="s">
        <v>592</v>
      </c>
      <c r="F4055" t="s">
        <v>101</v>
      </c>
      <c r="G4055">
        <v>50.204244799999998</v>
      </c>
      <c r="H4055">
        <v>-5.4932860999999997</v>
      </c>
      <c r="I4055" t="s">
        <v>604</v>
      </c>
      <c r="J4055" t="s">
        <v>2968</v>
      </c>
      <c r="Q4055" t="b">
        <v>0</v>
      </c>
      <c r="R4055" t="s">
        <v>16930</v>
      </c>
      <c r="S4055" t="s">
        <v>16931</v>
      </c>
      <c r="T4055" s="2" t="s">
        <v>16932</v>
      </c>
      <c r="U4055" t="s">
        <v>16933</v>
      </c>
      <c r="V4055" s="2" t="s">
        <v>16932</v>
      </c>
      <c r="Y4055" t="s">
        <v>16934</v>
      </c>
      <c r="Z4055" t="s">
        <v>16935</v>
      </c>
      <c r="AA4055" t="s">
        <v>747</v>
      </c>
      <c r="AD4055" t="s">
        <v>16936</v>
      </c>
      <c r="AE4055" t="s">
        <v>113</v>
      </c>
      <c r="AF4055" t="s">
        <v>114</v>
      </c>
      <c r="AG4055" t="s">
        <v>101</v>
      </c>
      <c r="AI4055" s="1">
        <v>37965</v>
      </c>
      <c r="AJ4055">
        <v>31</v>
      </c>
      <c r="AK4055">
        <v>12</v>
      </c>
      <c r="AL4055" s="1">
        <v>45930</v>
      </c>
      <c r="AM4055" s="1">
        <v>45291</v>
      </c>
      <c r="AN4055" t="s">
        <v>621</v>
      </c>
      <c r="AO4055" s="1">
        <v>42742</v>
      </c>
      <c r="AP4055" s="1">
        <v>42348</v>
      </c>
      <c r="AQ4055">
        <v>2</v>
      </c>
      <c r="AR4055">
        <v>0</v>
      </c>
      <c r="AS4055">
        <v>0</v>
      </c>
      <c r="AT4055">
        <v>2</v>
      </c>
      <c r="AU4055" t="s">
        <v>518</v>
      </c>
      <c r="AY4055">
        <v>0</v>
      </c>
      <c r="AZ4055">
        <v>0</v>
      </c>
      <c r="BA4055" t="s">
        <v>16937</v>
      </c>
      <c r="BV4055" s="1">
        <v>46010</v>
      </c>
      <c r="BW4055" s="1">
        <v>45631</v>
      </c>
      <c r="BX4055" t="s">
        <v>42437</v>
      </c>
      <c r="BY4055" t="s">
        <v>41630</v>
      </c>
      <c r="BZ4055">
        <v>1</v>
      </c>
      <c r="CA4055" s="2" t="s">
        <v>16932</v>
      </c>
      <c r="CB4055" t="s">
        <v>42397</v>
      </c>
      <c r="CC4055" t="s">
        <v>42398</v>
      </c>
      <c r="CE4055" t="s">
        <v>23932</v>
      </c>
      <c r="CF4055" t="s">
        <v>16936</v>
      </c>
      <c r="CH4055" t="s">
        <v>42438</v>
      </c>
      <c r="CN4055" t="s">
        <v>103</v>
      </c>
      <c r="CO4055" t="s">
        <v>42439</v>
      </c>
      <c r="CP4055" t="s">
        <v>41633</v>
      </c>
      <c r="CQ4055" t="s">
        <v>140</v>
      </c>
      <c r="CR4055" s="1">
        <v>43090</v>
      </c>
      <c r="CS4055" t="s">
        <v>105</v>
      </c>
      <c r="CT4055">
        <v>3</v>
      </c>
      <c r="CU4055">
        <v>1957</v>
      </c>
      <c r="CV4055" t="s">
        <v>27432</v>
      </c>
      <c r="CW4055" t="s">
        <v>32852</v>
      </c>
      <c r="CX4055" t="s">
        <v>41634</v>
      </c>
      <c r="CY4055" t="s">
        <v>107</v>
      </c>
      <c r="CZ4055" t="s">
        <v>108</v>
      </c>
      <c r="DB4055" s="1">
        <v>43454</v>
      </c>
      <c r="DR4055" t="s">
        <v>16936</v>
      </c>
      <c r="DS4055" t="s">
        <v>50158</v>
      </c>
      <c r="DT4055" t="s">
        <v>16936</v>
      </c>
      <c r="DU4055" t="s">
        <v>50158</v>
      </c>
      <c r="DV4055" t="s">
        <v>50158</v>
      </c>
      <c r="DW4055" t="s">
        <v>50159</v>
      </c>
      <c r="DX4055" t="s">
        <v>50158</v>
      </c>
      <c r="DY4055" t="s">
        <v>50159</v>
      </c>
      <c r="EH4055" t="b">
        <f t="shared" si="63"/>
        <v>0</v>
      </c>
    </row>
    <row r="4056" spans="1:138" hidden="1" x14ac:dyDescent="0.25">
      <c r="A4056" t="s">
        <v>16938</v>
      </c>
      <c r="B4056" s="1">
        <v>45218</v>
      </c>
      <c r="C4056" t="s">
        <v>16928</v>
      </c>
      <c r="D4056" t="s">
        <v>16939</v>
      </c>
      <c r="E4056" t="s">
        <v>592</v>
      </c>
      <c r="F4056" t="s">
        <v>101</v>
      </c>
      <c r="G4056">
        <v>53.977753800000002</v>
      </c>
      <c r="H4056">
        <v>-1.5216464000000001</v>
      </c>
      <c r="I4056" t="s">
        <v>604</v>
      </c>
      <c r="J4056" t="s">
        <v>605</v>
      </c>
      <c r="Q4056" t="b">
        <v>0</v>
      </c>
      <c r="R4056" t="s">
        <v>16930</v>
      </c>
      <c r="S4056" t="s">
        <v>16931</v>
      </c>
      <c r="T4056" s="2" t="s">
        <v>16932</v>
      </c>
      <c r="U4056" t="s">
        <v>16933</v>
      </c>
      <c r="V4056" s="2" t="s">
        <v>16932</v>
      </c>
      <c r="Y4056" t="s">
        <v>16934</v>
      </c>
      <c r="Z4056" t="s">
        <v>16935</v>
      </c>
      <c r="AA4056" t="s">
        <v>747</v>
      </c>
      <c r="AD4056" t="s">
        <v>16936</v>
      </c>
      <c r="AE4056" t="s">
        <v>113</v>
      </c>
      <c r="AF4056" t="s">
        <v>114</v>
      </c>
      <c r="AG4056" t="s">
        <v>101</v>
      </c>
      <c r="AI4056" s="1">
        <v>37965</v>
      </c>
      <c r="AJ4056">
        <v>31</v>
      </c>
      <c r="AK4056">
        <v>12</v>
      </c>
      <c r="AL4056" s="1">
        <v>45930</v>
      </c>
      <c r="AM4056" s="1">
        <v>45291</v>
      </c>
      <c r="AN4056" t="s">
        <v>621</v>
      </c>
      <c r="AO4056" s="1">
        <v>42742</v>
      </c>
      <c r="AP4056" s="1">
        <v>42348</v>
      </c>
      <c r="AQ4056">
        <v>2</v>
      </c>
      <c r="AR4056">
        <v>0</v>
      </c>
      <c r="AS4056">
        <v>0</v>
      </c>
      <c r="AT4056">
        <v>2</v>
      </c>
      <c r="AU4056" t="s">
        <v>518</v>
      </c>
      <c r="AY4056">
        <v>0</v>
      </c>
      <c r="AZ4056">
        <v>0</v>
      </c>
      <c r="BA4056" t="s">
        <v>16937</v>
      </c>
      <c r="BV4056" s="1">
        <v>46010</v>
      </c>
      <c r="BW4056" s="1">
        <v>45631</v>
      </c>
      <c r="BX4056" t="s">
        <v>42437</v>
      </c>
      <c r="BY4056" t="s">
        <v>41630</v>
      </c>
      <c r="BZ4056">
        <v>1</v>
      </c>
      <c r="CA4056" s="2" t="s">
        <v>16932</v>
      </c>
      <c r="CB4056" t="s">
        <v>42397</v>
      </c>
      <c r="CC4056" t="s">
        <v>42398</v>
      </c>
      <c r="CE4056" t="s">
        <v>23932</v>
      </c>
      <c r="CF4056" t="s">
        <v>16936</v>
      </c>
      <c r="CH4056" t="s">
        <v>42438</v>
      </c>
      <c r="CN4056" t="s">
        <v>103</v>
      </c>
      <c r="CO4056" t="s">
        <v>42439</v>
      </c>
      <c r="CP4056" t="s">
        <v>41633</v>
      </c>
      <c r="CQ4056" t="s">
        <v>140</v>
      </c>
      <c r="CR4056" s="1">
        <v>43090</v>
      </c>
      <c r="CS4056" t="s">
        <v>105</v>
      </c>
      <c r="CT4056">
        <v>3</v>
      </c>
      <c r="CU4056">
        <v>1957</v>
      </c>
      <c r="CV4056" t="s">
        <v>27432</v>
      </c>
      <c r="CW4056" t="s">
        <v>32852</v>
      </c>
      <c r="CX4056" t="s">
        <v>41634</v>
      </c>
      <c r="CY4056" t="s">
        <v>107</v>
      </c>
      <c r="CZ4056" t="s">
        <v>108</v>
      </c>
      <c r="DB4056" s="1">
        <v>43454</v>
      </c>
      <c r="DR4056" t="s">
        <v>16936</v>
      </c>
      <c r="DS4056" t="s">
        <v>50158</v>
      </c>
      <c r="DT4056" t="s">
        <v>16936</v>
      </c>
      <c r="DU4056" t="s">
        <v>50158</v>
      </c>
      <c r="DV4056" t="s">
        <v>50158</v>
      </c>
      <c r="DW4056" t="s">
        <v>50159</v>
      </c>
      <c r="DX4056" t="s">
        <v>50158</v>
      </c>
      <c r="DY4056" t="s">
        <v>50159</v>
      </c>
      <c r="EH4056" t="b">
        <f t="shared" si="63"/>
        <v>0</v>
      </c>
    </row>
    <row r="4057" spans="1:138" hidden="1" x14ac:dyDescent="0.25">
      <c r="A4057" t="s">
        <v>16940</v>
      </c>
      <c r="B4057" s="1">
        <v>45222</v>
      </c>
      <c r="C4057" t="s">
        <v>16941</v>
      </c>
      <c r="D4057" t="s">
        <v>16942</v>
      </c>
      <c r="E4057" t="s">
        <v>592</v>
      </c>
      <c r="F4057" t="s">
        <v>101</v>
      </c>
      <c r="G4057">
        <v>52.314303500000001</v>
      </c>
      <c r="H4057">
        <v>-2.6058404999999998</v>
      </c>
      <c r="I4057" t="s">
        <v>5254</v>
      </c>
      <c r="J4057" t="s">
        <v>16943</v>
      </c>
      <c r="K4057" t="s">
        <v>16944</v>
      </c>
      <c r="L4057" t="s">
        <v>16928</v>
      </c>
      <c r="P4057" t="s">
        <v>713</v>
      </c>
      <c r="Q4057" t="b">
        <v>0</v>
      </c>
      <c r="R4057" t="s">
        <v>16930</v>
      </c>
      <c r="S4057" t="s">
        <v>16931</v>
      </c>
      <c r="T4057" s="2" t="s">
        <v>16932</v>
      </c>
      <c r="U4057" t="s">
        <v>16933</v>
      </c>
      <c r="V4057" s="2" t="s">
        <v>16932</v>
      </c>
      <c r="Y4057" t="s">
        <v>16934</v>
      </c>
      <c r="Z4057" t="s">
        <v>16935</v>
      </c>
      <c r="AA4057" t="s">
        <v>747</v>
      </c>
      <c r="AD4057" t="s">
        <v>16936</v>
      </c>
      <c r="AE4057" t="s">
        <v>113</v>
      </c>
      <c r="AF4057" t="s">
        <v>114</v>
      </c>
      <c r="AG4057" t="s">
        <v>101</v>
      </c>
      <c r="AI4057" s="1">
        <v>37965</v>
      </c>
      <c r="AJ4057">
        <v>31</v>
      </c>
      <c r="AK4057">
        <v>12</v>
      </c>
      <c r="AL4057" s="1">
        <v>45930</v>
      </c>
      <c r="AM4057" s="1">
        <v>45291</v>
      </c>
      <c r="AN4057" t="s">
        <v>621</v>
      </c>
      <c r="AO4057" s="1">
        <v>42742</v>
      </c>
      <c r="AP4057" s="1">
        <v>42348</v>
      </c>
      <c r="AQ4057">
        <v>2</v>
      </c>
      <c r="AR4057">
        <v>0</v>
      </c>
      <c r="AS4057">
        <v>0</v>
      </c>
      <c r="AT4057">
        <v>2</v>
      </c>
      <c r="AU4057" t="s">
        <v>518</v>
      </c>
      <c r="AY4057">
        <v>0</v>
      </c>
      <c r="AZ4057">
        <v>0</v>
      </c>
      <c r="BA4057" t="s">
        <v>16937</v>
      </c>
      <c r="BV4057" s="1">
        <v>46010</v>
      </c>
      <c r="BW4057" s="1">
        <v>45631</v>
      </c>
      <c r="BX4057" t="s">
        <v>42437</v>
      </c>
      <c r="BY4057" t="s">
        <v>41630</v>
      </c>
      <c r="BZ4057">
        <v>1</v>
      </c>
      <c r="CA4057" s="2" t="s">
        <v>16932</v>
      </c>
      <c r="CB4057" t="s">
        <v>42397</v>
      </c>
      <c r="CC4057" t="s">
        <v>42398</v>
      </c>
      <c r="CE4057" t="s">
        <v>23932</v>
      </c>
      <c r="CF4057" t="s">
        <v>16936</v>
      </c>
      <c r="CH4057" t="s">
        <v>42438</v>
      </c>
      <c r="CN4057" t="s">
        <v>103</v>
      </c>
      <c r="CO4057" t="s">
        <v>42439</v>
      </c>
      <c r="CP4057" t="s">
        <v>41633</v>
      </c>
      <c r="CQ4057" t="s">
        <v>140</v>
      </c>
      <c r="CR4057" s="1">
        <v>43090</v>
      </c>
      <c r="CS4057" t="s">
        <v>105</v>
      </c>
      <c r="CT4057">
        <v>3</v>
      </c>
      <c r="CU4057">
        <v>1957</v>
      </c>
      <c r="CV4057" t="s">
        <v>27432</v>
      </c>
      <c r="CW4057" t="s">
        <v>32852</v>
      </c>
      <c r="CX4057" t="s">
        <v>41634</v>
      </c>
      <c r="CY4057" t="s">
        <v>107</v>
      </c>
      <c r="CZ4057" t="s">
        <v>108</v>
      </c>
      <c r="DB4057" s="1">
        <v>43454</v>
      </c>
      <c r="DR4057" t="s">
        <v>16936</v>
      </c>
      <c r="DS4057" t="s">
        <v>50158</v>
      </c>
      <c r="DT4057" t="s">
        <v>16936</v>
      </c>
      <c r="DU4057" t="s">
        <v>50158</v>
      </c>
      <c r="DV4057" t="s">
        <v>50158</v>
      </c>
      <c r="DW4057" t="s">
        <v>50159</v>
      </c>
      <c r="DX4057" t="s">
        <v>50158</v>
      </c>
      <c r="DY4057" t="s">
        <v>50159</v>
      </c>
      <c r="EH4057" t="b">
        <f t="shared" si="63"/>
        <v>0</v>
      </c>
    </row>
    <row r="4058" spans="1:138" hidden="1" x14ac:dyDescent="0.25">
      <c r="A4058" t="s">
        <v>16927</v>
      </c>
      <c r="B4058" s="1">
        <v>44861</v>
      </c>
      <c r="C4058" t="s">
        <v>16928</v>
      </c>
      <c r="D4058" t="s">
        <v>16929</v>
      </c>
      <c r="E4058" t="s">
        <v>592</v>
      </c>
      <c r="F4058" t="s">
        <v>101</v>
      </c>
      <c r="G4058">
        <v>50.204244799999998</v>
      </c>
      <c r="H4058">
        <v>-5.4932860999999997</v>
      </c>
      <c r="I4058" t="s">
        <v>604</v>
      </c>
      <c r="J4058" t="s">
        <v>2968</v>
      </c>
      <c r="Q4058" t="b">
        <v>0</v>
      </c>
      <c r="R4058" t="s">
        <v>16930</v>
      </c>
      <c r="S4058" t="s">
        <v>16931</v>
      </c>
      <c r="T4058" s="2" t="s">
        <v>16932</v>
      </c>
      <c r="U4058" t="s">
        <v>16933</v>
      </c>
      <c r="V4058" s="2" t="s">
        <v>16932</v>
      </c>
      <c r="Y4058" t="s">
        <v>16934</v>
      </c>
      <c r="Z4058" t="s">
        <v>16935</v>
      </c>
      <c r="AA4058" t="s">
        <v>747</v>
      </c>
      <c r="AD4058" t="s">
        <v>16936</v>
      </c>
      <c r="AE4058" t="s">
        <v>113</v>
      </c>
      <c r="AF4058" t="s">
        <v>114</v>
      </c>
      <c r="AG4058" t="s">
        <v>101</v>
      </c>
      <c r="AI4058" s="1">
        <v>37965</v>
      </c>
      <c r="AJ4058">
        <v>31</v>
      </c>
      <c r="AK4058">
        <v>12</v>
      </c>
      <c r="AL4058" s="1">
        <v>45930</v>
      </c>
      <c r="AM4058" s="1">
        <v>45291</v>
      </c>
      <c r="AN4058" t="s">
        <v>621</v>
      </c>
      <c r="AO4058" s="1">
        <v>42742</v>
      </c>
      <c r="AP4058" s="1">
        <v>42348</v>
      </c>
      <c r="AQ4058">
        <v>2</v>
      </c>
      <c r="AR4058">
        <v>0</v>
      </c>
      <c r="AS4058">
        <v>0</v>
      </c>
      <c r="AT4058">
        <v>2</v>
      </c>
      <c r="AU4058" t="s">
        <v>518</v>
      </c>
      <c r="AY4058">
        <v>0</v>
      </c>
      <c r="AZ4058">
        <v>0</v>
      </c>
      <c r="BA4058" t="s">
        <v>16937</v>
      </c>
      <c r="BV4058" s="1">
        <v>46010</v>
      </c>
      <c r="BW4058" s="1">
        <v>45631</v>
      </c>
      <c r="BX4058" t="s">
        <v>42440</v>
      </c>
      <c r="BY4058" t="s">
        <v>42441</v>
      </c>
      <c r="BZ4058">
        <v>1</v>
      </c>
      <c r="CA4058" s="2" t="s">
        <v>16932</v>
      </c>
      <c r="CB4058" t="s">
        <v>42397</v>
      </c>
      <c r="CC4058" t="s">
        <v>42398</v>
      </c>
      <c r="CE4058" t="s">
        <v>23932</v>
      </c>
      <c r="CF4058" t="s">
        <v>16936</v>
      </c>
      <c r="CH4058" t="s">
        <v>42442</v>
      </c>
      <c r="CN4058" t="s">
        <v>103</v>
      </c>
      <c r="CO4058" t="s">
        <v>42443</v>
      </c>
      <c r="CP4058" t="s">
        <v>42444</v>
      </c>
      <c r="CQ4058" t="s">
        <v>140</v>
      </c>
      <c r="CR4058" s="1">
        <v>43090</v>
      </c>
      <c r="CS4058" t="s">
        <v>105</v>
      </c>
      <c r="CT4058">
        <v>12</v>
      </c>
      <c r="CU4058">
        <v>1971</v>
      </c>
      <c r="CV4058" t="s">
        <v>377</v>
      </c>
      <c r="CW4058" t="s">
        <v>25442</v>
      </c>
      <c r="CX4058" t="s">
        <v>41628</v>
      </c>
      <c r="CZ4058" t="s">
        <v>108</v>
      </c>
      <c r="DB4058" s="1">
        <v>43454</v>
      </c>
      <c r="DR4058" t="s">
        <v>16936</v>
      </c>
      <c r="DS4058" t="s">
        <v>50158</v>
      </c>
      <c r="DT4058" t="s">
        <v>16936</v>
      </c>
      <c r="DU4058" t="s">
        <v>50158</v>
      </c>
      <c r="DV4058" t="s">
        <v>50158</v>
      </c>
      <c r="DW4058" t="s">
        <v>50159</v>
      </c>
      <c r="DX4058" t="s">
        <v>50158</v>
      </c>
      <c r="DY4058" t="s">
        <v>50159</v>
      </c>
      <c r="EH4058" t="b">
        <f t="shared" si="63"/>
        <v>0</v>
      </c>
    </row>
    <row r="4059" spans="1:138" hidden="1" x14ac:dyDescent="0.25">
      <c r="A4059" t="s">
        <v>16938</v>
      </c>
      <c r="B4059" s="1">
        <v>45218</v>
      </c>
      <c r="C4059" t="s">
        <v>16928</v>
      </c>
      <c r="D4059" t="s">
        <v>16939</v>
      </c>
      <c r="E4059" t="s">
        <v>592</v>
      </c>
      <c r="F4059" t="s">
        <v>101</v>
      </c>
      <c r="G4059">
        <v>53.977753800000002</v>
      </c>
      <c r="H4059">
        <v>-1.5216464000000001</v>
      </c>
      <c r="I4059" t="s">
        <v>604</v>
      </c>
      <c r="J4059" t="s">
        <v>605</v>
      </c>
      <c r="Q4059" t="b">
        <v>0</v>
      </c>
      <c r="R4059" t="s">
        <v>16930</v>
      </c>
      <c r="S4059" t="s">
        <v>16931</v>
      </c>
      <c r="T4059" s="2" t="s">
        <v>16932</v>
      </c>
      <c r="U4059" t="s">
        <v>16933</v>
      </c>
      <c r="V4059" s="2" t="s">
        <v>16932</v>
      </c>
      <c r="Y4059" t="s">
        <v>16934</v>
      </c>
      <c r="Z4059" t="s">
        <v>16935</v>
      </c>
      <c r="AA4059" t="s">
        <v>747</v>
      </c>
      <c r="AD4059" t="s">
        <v>16936</v>
      </c>
      <c r="AE4059" t="s">
        <v>113</v>
      </c>
      <c r="AF4059" t="s">
        <v>114</v>
      </c>
      <c r="AG4059" t="s">
        <v>101</v>
      </c>
      <c r="AI4059" s="1">
        <v>37965</v>
      </c>
      <c r="AJ4059">
        <v>31</v>
      </c>
      <c r="AK4059">
        <v>12</v>
      </c>
      <c r="AL4059" s="1">
        <v>45930</v>
      </c>
      <c r="AM4059" s="1">
        <v>45291</v>
      </c>
      <c r="AN4059" t="s">
        <v>621</v>
      </c>
      <c r="AO4059" s="1">
        <v>42742</v>
      </c>
      <c r="AP4059" s="1">
        <v>42348</v>
      </c>
      <c r="AQ4059">
        <v>2</v>
      </c>
      <c r="AR4059">
        <v>0</v>
      </c>
      <c r="AS4059">
        <v>0</v>
      </c>
      <c r="AT4059">
        <v>2</v>
      </c>
      <c r="AU4059" t="s">
        <v>518</v>
      </c>
      <c r="AY4059">
        <v>0</v>
      </c>
      <c r="AZ4059">
        <v>0</v>
      </c>
      <c r="BA4059" t="s">
        <v>16937</v>
      </c>
      <c r="BV4059" s="1">
        <v>46010</v>
      </c>
      <c r="BW4059" s="1">
        <v>45631</v>
      </c>
      <c r="BX4059" t="s">
        <v>42440</v>
      </c>
      <c r="BY4059" t="s">
        <v>42441</v>
      </c>
      <c r="BZ4059">
        <v>1</v>
      </c>
      <c r="CA4059" s="2" t="s">
        <v>16932</v>
      </c>
      <c r="CB4059" t="s">
        <v>42397</v>
      </c>
      <c r="CC4059" t="s">
        <v>42398</v>
      </c>
      <c r="CE4059" t="s">
        <v>23932</v>
      </c>
      <c r="CF4059" t="s">
        <v>16936</v>
      </c>
      <c r="CH4059" t="s">
        <v>42442</v>
      </c>
      <c r="CN4059" t="s">
        <v>103</v>
      </c>
      <c r="CO4059" t="s">
        <v>42443</v>
      </c>
      <c r="CP4059" t="s">
        <v>42444</v>
      </c>
      <c r="CQ4059" t="s">
        <v>140</v>
      </c>
      <c r="CR4059" s="1">
        <v>43090</v>
      </c>
      <c r="CS4059" t="s">
        <v>105</v>
      </c>
      <c r="CT4059">
        <v>12</v>
      </c>
      <c r="CU4059">
        <v>1971</v>
      </c>
      <c r="CV4059" t="s">
        <v>377</v>
      </c>
      <c r="CW4059" t="s">
        <v>25442</v>
      </c>
      <c r="CX4059" t="s">
        <v>41628</v>
      </c>
      <c r="CZ4059" t="s">
        <v>108</v>
      </c>
      <c r="DB4059" s="1">
        <v>43454</v>
      </c>
      <c r="DR4059" t="s">
        <v>16936</v>
      </c>
      <c r="DS4059" t="s">
        <v>50158</v>
      </c>
      <c r="DT4059" t="s">
        <v>16936</v>
      </c>
      <c r="DU4059" t="s">
        <v>50158</v>
      </c>
      <c r="DV4059" t="s">
        <v>50158</v>
      </c>
      <c r="DW4059" t="s">
        <v>50159</v>
      </c>
      <c r="DX4059" t="s">
        <v>50158</v>
      </c>
      <c r="DY4059" t="s">
        <v>50159</v>
      </c>
      <c r="EH4059" t="b">
        <f t="shared" si="63"/>
        <v>0</v>
      </c>
    </row>
    <row r="4060" spans="1:138" hidden="1" x14ac:dyDescent="0.25">
      <c r="A4060" t="s">
        <v>16940</v>
      </c>
      <c r="B4060" s="1">
        <v>45222</v>
      </c>
      <c r="C4060" t="s">
        <v>16941</v>
      </c>
      <c r="D4060" t="s">
        <v>16942</v>
      </c>
      <c r="E4060" t="s">
        <v>592</v>
      </c>
      <c r="F4060" t="s">
        <v>101</v>
      </c>
      <c r="G4060">
        <v>52.314303500000001</v>
      </c>
      <c r="H4060">
        <v>-2.6058404999999998</v>
      </c>
      <c r="I4060" t="s">
        <v>5254</v>
      </c>
      <c r="J4060" t="s">
        <v>16943</v>
      </c>
      <c r="K4060" t="s">
        <v>16944</v>
      </c>
      <c r="L4060" t="s">
        <v>16928</v>
      </c>
      <c r="P4060" t="s">
        <v>713</v>
      </c>
      <c r="Q4060" t="b">
        <v>0</v>
      </c>
      <c r="R4060" t="s">
        <v>16930</v>
      </c>
      <c r="S4060" t="s">
        <v>16931</v>
      </c>
      <c r="T4060" s="2" t="s">
        <v>16932</v>
      </c>
      <c r="U4060" t="s">
        <v>16933</v>
      </c>
      <c r="V4060" s="2" t="s">
        <v>16932</v>
      </c>
      <c r="Y4060" t="s">
        <v>16934</v>
      </c>
      <c r="Z4060" t="s">
        <v>16935</v>
      </c>
      <c r="AA4060" t="s">
        <v>747</v>
      </c>
      <c r="AD4060" t="s">
        <v>16936</v>
      </c>
      <c r="AE4060" t="s">
        <v>113</v>
      </c>
      <c r="AF4060" t="s">
        <v>114</v>
      </c>
      <c r="AG4060" t="s">
        <v>101</v>
      </c>
      <c r="AI4060" s="1">
        <v>37965</v>
      </c>
      <c r="AJ4060">
        <v>31</v>
      </c>
      <c r="AK4060">
        <v>12</v>
      </c>
      <c r="AL4060" s="1">
        <v>45930</v>
      </c>
      <c r="AM4060" s="1">
        <v>45291</v>
      </c>
      <c r="AN4060" t="s">
        <v>621</v>
      </c>
      <c r="AO4060" s="1">
        <v>42742</v>
      </c>
      <c r="AP4060" s="1">
        <v>42348</v>
      </c>
      <c r="AQ4060">
        <v>2</v>
      </c>
      <c r="AR4060">
        <v>0</v>
      </c>
      <c r="AS4060">
        <v>0</v>
      </c>
      <c r="AT4060">
        <v>2</v>
      </c>
      <c r="AU4060" t="s">
        <v>518</v>
      </c>
      <c r="AY4060">
        <v>0</v>
      </c>
      <c r="AZ4060">
        <v>0</v>
      </c>
      <c r="BA4060" t="s">
        <v>16937</v>
      </c>
      <c r="BV4060" s="1">
        <v>46010</v>
      </c>
      <c r="BW4060" s="1">
        <v>45631</v>
      </c>
      <c r="BX4060" t="s">
        <v>42440</v>
      </c>
      <c r="BY4060" t="s">
        <v>42441</v>
      </c>
      <c r="BZ4060">
        <v>1</v>
      </c>
      <c r="CA4060" s="2" t="s">
        <v>16932</v>
      </c>
      <c r="CB4060" t="s">
        <v>42397</v>
      </c>
      <c r="CC4060" t="s">
        <v>42398</v>
      </c>
      <c r="CE4060" t="s">
        <v>23932</v>
      </c>
      <c r="CF4060" t="s">
        <v>16936</v>
      </c>
      <c r="CH4060" t="s">
        <v>42442</v>
      </c>
      <c r="CN4060" t="s">
        <v>103</v>
      </c>
      <c r="CO4060" t="s">
        <v>42443</v>
      </c>
      <c r="CP4060" t="s">
        <v>42444</v>
      </c>
      <c r="CQ4060" t="s">
        <v>140</v>
      </c>
      <c r="CR4060" s="1">
        <v>43090</v>
      </c>
      <c r="CS4060" t="s">
        <v>105</v>
      </c>
      <c r="CT4060">
        <v>12</v>
      </c>
      <c r="CU4060">
        <v>1971</v>
      </c>
      <c r="CV4060" t="s">
        <v>377</v>
      </c>
      <c r="CW4060" t="s">
        <v>25442</v>
      </c>
      <c r="CX4060" t="s">
        <v>41628</v>
      </c>
      <c r="CZ4060" t="s">
        <v>108</v>
      </c>
      <c r="DB4060" s="1">
        <v>43454</v>
      </c>
      <c r="DR4060" t="s">
        <v>16936</v>
      </c>
      <c r="DS4060" t="s">
        <v>50158</v>
      </c>
      <c r="DT4060" t="s">
        <v>16936</v>
      </c>
      <c r="DU4060" t="s">
        <v>50158</v>
      </c>
      <c r="DV4060" t="s">
        <v>50158</v>
      </c>
      <c r="DW4060" t="s">
        <v>50159</v>
      </c>
      <c r="DX4060" t="s">
        <v>50158</v>
      </c>
      <c r="DY4060" t="s">
        <v>50159</v>
      </c>
      <c r="EH4060" t="b">
        <f t="shared" si="63"/>
        <v>0</v>
      </c>
    </row>
    <row r="4061" spans="1:138" hidden="1" x14ac:dyDescent="0.25">
      <c r="A4061" t="s">
        <v>16927</v>
      </c>
      <c r="B4061" s="1">
        <v>44861</v>
      </c>
      <c r="C4061" t="s">
        <v>16928</v>
      </c>
      <c r="D4061" t="s">
        <v>16929</v>
      </c>
      <c r="E4061" t="s">
        <v>592</v>
      </c>
      <c r="F4061" t="s">
        <v>101</v>
      </c>
      <c r="G4061">
        <v>50.204244799999998</v>
      </c>
      <c r="H4061">
        <v>-5.4932860999999997</v>
      </c>
      <c r="I4061" t="s">
        <v>604</v>
      </c>
      <c r="J4061" t="s">
        <v>2968</v>
      </c>
      <c r="Q4061" t="b">
        <v>0</v>
      </c>
      <c r="R4061" t="s">
        <v>16930</v>
      </c>
      <c r="S4061" t="s">
        <v>16931</v>
      </c>
      <c r="T4061" s="2" t="s">
        <v>16932</v>
      </c>
      <c r="U4061" t="s">
        <v>16933</v>
      </c>
      <c r="V4061" s="2" t="s">
        <v>16932</v>
      </c>
      <c r="Y4061" t="s">
        <v>16934</v>
      </c>
      <c r="Z4061" t="s">
        <v>16935</v>
      </c>
      <c r="AA4061" t="s">
        <v>747</v>
      </c>
      <c r="AD4061" t="s">
        <v>16936</v>
      </c>
      <c r="AE4061" t="s">
        <v>113</v>
      </c>
      <c r="AF4061" t="s">
        <v>114</v>
      </c>
      <c r="AG4061" t="s">
        <v>101</v>
      </c>
      <c r="AI4061" s="1">
        <v>37965</v>
      </c>
      <c r="AJ4061">
        <v>31</v>
      </c>
      <c r="AK4061">
        <v>12</v>
      </c>
      <c r="AL4061" s="1">
        <v>45930</v>
      </c>
      <c r="AM4061" s="1">
        <v>45291</v>
      </c>
      <c r="AN4061" t="s">
        <v>621</v>
      </c>
      <c r="AO4061" s="1">
        <v>42742</v>
      </c>
      <c r="AP4061" s="1">
        <v>42348</v>
      </c>
      <c r="AQ4061">
        <v>2</v>
      </c>
      <c r="AR4061">
        <v>0</v>
      </c>
      <c r="AS4061">
        <v>0</v>
      </c>
      <c r="AT4061">
        <v>2</v>
      </c>
      <c r="AU4061" t="s">
        <v>518</v>
      </c>
      <c r="AY4061">
        <v>0</v>
      </c>
      <c r="AZ4061">
        <v>0</v>
      </c>
      <c r="BA4061" t="s">
        <v>16937</v>
      </c>
      <c r="BV4061" s="1">
        <v>46010</v>
      </c>
      <c r="BW4061" s="1">
        <v>45631</v>
      </c>
      <c r="BX4061" t="s">
        <v>42445</v>
      </c>
      <c r="BY4061" t="s">
        <v>41648</v>
      </c>
      <c r="BZ4061">
        <v>1</v>
      </c>
      <c r="CA4061" s="2" t="s">
        <v>16932</v>
      </c>
      <c r="CB4061" t="s">
        <v>42397</v>
      </c>
      <c r="CC4061" t="s">
        <v>42398</v>
      </c>
      <c r="CE4061" t="s">
        <v>23932</v>
      </c>
      <c r="CF4061" t="s">
        <v>16936</v>
      </c>
      <c r="CH4061" t="s">
        <v>42446</v>
      </c>
      <c r="CN4061" t="s">
        <v>103</v>
      </c>
      <c r="CO4061" t="s">
        <v>42447</v>
      </c>
      <c r="CP4061" t="s">
        <v>41651</v>
      </c>
      <c r="CQ4061" t="s">
        <v>140</v>
      </c>
      <c r="CR4061" s="1">
        <v>43090</v>
      </c>
      <c r="CS4061" t="s">
        <v>101</v>
      </c>
      <c r="CT4061">
        <v>1</v>
      </c>
      <c r="CU4061">
        <v>1968</v>
      </c>
      <c r="CV4061" t="s">
        <v>412</v>
      </c>
      <c r="CX4061" t="s">
        <v>31843</v>
      </c>
      <c r="CY4061" t="s">
        <v>127</v>
      </c>
      <c r="CZ4061" t="s">
        <v>108</v>
      </c>
      <c r="DB4061" s="1">
        <v>43374</v>
      </c>
      <c r="DR4061" t="s">
        <v>16936</v>
      </c>
      <c r="DS4061" t="s">
        <v>50158</v>
      </c>
      <c r="DT4061" t="s">
        <v>16936</v>
      </c>
      <c r="DU4061" t="s">
        <v>50158</v>
      </c>
      <c r="DV4061" t="s">
        <v>50158</v>
      </c>
      <c r="DW4061" t="s">
        <v>50159</v>
      </c>
      <c r="DX4061" t="s">
        <v>50158</v>
      </c>
      <c r="DY4061" t="s">
        <v>50159</v>
      </c>
      <c r="EH4061" t="b">
        <f t="shared" si="63"/>
        <v>0</v>
      </c>
    </row>
    <row r="4062" spans="1:138" hidden="1" x14ac:dyDescent="0.25">
      <c r="A4062" t="s">
        <v>16938</v>
      </c>
      <c r="B4062" s="1">
        <v>45218</v>
      </c>
      <c r="C4062" t="s">
        <v>16928</v>
      </c>
      <c r="D4062" t="s">
        <v>16939</v>
      </c>
      <c r="E4062" t="s">
        <v>592</v>
      </c>
      <c r="F4062" t="s">
        <v>101</v>
      </c>
      <c r="G4062">
        <v>53.977753800000002</v>
      </c>
      <c r="H4062">
        <v>-1.5216464000000001</v>
      </c>
      <c r="I4062" t="s">
        <v>604</v>
      </c>
      <c r="J4062" t="s">
        <v>605</v>
      </c>
      <c r="Q4062" t="b">
        <v>0</v>
      </c>
      <c r="R4062" t="s">
        <v>16930</v>
      </c>
      <c r="S4062" t="s">
        <v>16931</v>
      </c>
      <c r="T4062" s="2" t="s">
        <v>16932</v>
      </c>
      <c r="U4062" t="s">
        <v>16933</v>
      </c>
      <c r="V4062" s="2" t="s">
        <v>16932</v>
      </c>
      <c r="Y4062" t="s">
        <v>16934</v>
      </c>
      <c r="Z4062" t="s">
        <v>16935</v>
      </c>
      <c r="AA4062" t="s">
        <v>747</v>
      </c>
      <c r="AD4062" t="s">
        <v>16936</v>
      </c>
      <c r="AE4062" t="s">
        <v>113</v>
      </c>
      <c r="AF4062" t="s">
        <v>114</v>
      </c>
      <c r="AG4062" t="s">
        <v>101</v>
      </c>
      <c r="AI4062" s="1">
        <v>37965</v>
      </c>
      <c r="AJ4062">
        <v>31</v>
      </c>
      <c r="AK4062">
        <v>12</v>
      </c>
      <c r="AL4062" s="1">
        <v>45930</v>
      </c>
      <c r="AM4062" s="1">
        <v>45291</v>
      </c>
      <c r="AN4062" t="s">
        <v>621</v>
      </c>
      <c r="AO4062" s="1">
        <v>42742</v>
      </c>
      <c r="AP4062" s="1">
        <v>42348</v>
      </c>
      <c r="AQ4062">
        <v>2</v>
      </c>
      <c r="AR4062">
        <v>0</v>
      </c>
      <c r="AS4062">
        <v>0</v>
      </c>
      <c r="AT4062">
        <v>2</v>
      </c>
      <c r="AU4062" t="s">
        <v>518</v>
      </c>
      <c r="AY4062">
        <v>0</v>
      </c>
      <c r="AZ4062">
        <v>0</v>
      </c>
      <c r="BA4062" t="s">
        <v>16937</v>
      </c>
      <c r="BV4062" s="1">
        <v>46010</v>
      </c>
      <c r="BW4062" s="1">
        <v>45631</v>
      </c>
      <c r="BX4062" t="s">
        <v>42445</v>
      </c>
      <c r="BY4062" t="s">
        <v>41648</v>
      </c>
      <c r="BZ4062">
        <v>1</v>
      </c>
      <c r="CA4062" s="2" t="s">
        <v>16932</v>
      </c>
      <c r="CB4062" t="s">
        <v>42397</v>
      </c>
      <c r="CC4062" t="s">
        <v>42398</v>
      </c>
      <c r="CE4062" t="s">
        <v>23932</v>
      </c>
      <c r="CF4062" t="s">
        <v>16936</v>
      </c>
      <c r="CH4062" t="s">
        <v>42446</v>
      </c>
      <c r="CN4062" t="s">
        <v>103</v>
      </c>
      <c r="CO4062" t="s">
        <v>42447</v>
      </c>
      <c r="CP4062" t="s">
        <v>41651</v>
      </c>
      <c r="CQ4062" t="s">
        <v>140</v>
      </c>
      <c r="CR4062" s="1">
        <v>43090</v>
      </c>
      <c r="CS4062" t="s">
        <v>101</v>
      </c>
      <c r="CT4062">
        <v>1</v>
      </c>
      <c r="CU4062">
        <v>1968</v>
      </c>
      <c r="CV4062" t="s">
        <v>412</v>
      </c>
      <c r="CX4062" t="s">
        <v>31843</v>
      </c>
      <c r="CY4062" t="s">
        <v>127</v>
      </c>
      <c r="CZ4062" t="s">
        <v>108</v>
      </c>
      <c r="DB4062" s="1">
        <v>43374</v>
      </c>
      <c r="DR4062" t="s">
        <v>16936</v>
      </c>
      <c r="DS4062" t="s">
        <v>50158</v>
      </c>
      <c r="DT4062" t="s">
        <v>16936</v>
      </c>
      <c r="DU4062" t="s">
        <v>50158</v>
      </c>
      <c r="DV4062" t="s">
        <v>50158</v>
      </c>
      <c r="DW4062" t="s">
        <v>50159</v>
      </c>
      <c r="DX4062" t="s">
        <v>50158</v>
      </c>
      <c r="DY4062" t="s">
        <v>50159</v>
      </c>
      <c r="EH4062" t="b">
        <f t="shared" si="63"/>
        <v>0</v>
      </c>
    </row>
    <row r="4063" spans="1:138" hidden="1" x14ac:dyDescent="0.25">
      <c r="A4063" t="s">
        <v>16940</v>
      </c>
      <c r="B4063" s="1">
        <v>45222</v>
      </c>
      <c r="C4063" t="s">
        <v>16941</v>
      </c>
      <c r="D4063" t="s">
        <v>16942</v>
      </c>
      <c r="E4063" t="s">
        <v>592</v>
      </c>
      <c r="F4063" t="s">
        <v>101</v>
      </c>
      <c r="G4063">
        <v>52.314303500000001</v>
      </c>
      <c r="H4063">
        <v>-2.6058404999999998</v>
      </c>
      <c r="I4063" t="s">
        <v>5254</v>
      </c>
      <c r="J4063" t="s">
        <v>16943</v>
      </c>
      <c r="K4063" t="s">
        <v>16944</v>
      </c>
      <c r="L4063" t="s">
        <v>16928</v>
      </c>
      <c r="P4063" t="s">
        <v>713</v>
      </c>
      <c r="Q4063" t="b">
        <v>0</v>
      </c>
      <c r="R4063" t="s">
        <v>16930</v>
      </c>
      <c r="S4063" t="s">
        <v>16931</v>
      </c>
      <c r="T4063" s="2" t="s">
        <v>16932</v>
      </c>
      <c r="U4063" t="s">
        <v>16933</v>
      </c>
      <c r="V4063" s="2" t="s">
        <v>16932</v>
      </c>
      <c r="Y4063" t="s">
        <v>16934</v>
      </c>
      <c r="Z4063" t="s">
        <v>16935</v>
      </c>
      <c r="AA4063" t="s">
        <v>747</v>
      </c>
      <c r="AD4063" t="s">
        <v>16936</v>
      </c>
      <c r="AE4063" t="s">
        <v>113</v>
      </c>
      <c r="AF4063" t="s">
        <v>114</v>
      </c>
      <c r="AG4063" t="s">
        <v>101</v>
      </c>
      <c r="AI4063" s="1">
        <v>37965</v>
      </c>
      <c r="AJ4063">
        <v>31</v>
      </c>
      <c r="AK4063">
        <v>12</v>
      </c>
      <c r="AL4063" s="1">
        <v>45930</v>
      </c>
      <c r="AM4063" s="1">
        <v>45291</v>
      </c>
      <c r="AN4063" t="s">
        <v>621</v>
      </c>
      <c r="AO4063" s="1">
        <v>42742</v>
      </c>
      <c r="AP4063" s="1">
        <v>42348</v>
      </c>
      <c r="AQ4063">
        <v>2</v>
      </c>
      <c r="AR4063">
        <v>0</v>
      </c>
      <c r="AS4063">
        <v>0</v>
      </c>
      <c r="AT4063">
        <v>2</v>
      </c>
      <c r="AU4063" t="s">
        <v>518</v>
      </c>
      <c r="AY4063">
        <v>0</v>
      </c>
      <c r="AZ4063">
        <v>0</v>
      </c>
      <c r="BA4063" t="s">
        <v>16937</v>
      </c>
      <c r="BV4063" s="1">
        <v>46010</v>
      </c>
      <c r="BW4063" s="1">
        <v>45631</v>
      </c>
      <c r="BX4063" t="s">
        <v>42445</v>
      </c>
      <c r="BY4063" t="s">
        <v>41648</v>
      </c>
      <c r="BZ4063">
        <v>1</v>
      </c>
      <c r="CA4063" s="2" t="s">
        <v>16932</v>
      </c>
      <c r="CB4063" t="s">
        <v>42397</v>
      </c>
      <c r="CC4063" t="s">
        <v>42398</v>
      </c>
      <c r="CE4063" t="s">
        <v>23932</v>
      </c>
      <c r="CF4063" t="s">
        <v>16936</v>
      </c>
      <c r="CH4063" t="s">
        <v>42446</v>
      </c>
      <c r="CN4063" t="s">
        <v>103</v>
      </c>
      <c r="CO4063" t="s">
        <v>42447</v>
      </c>
      <c r="CP4063" t="s">
        <v>41651</v>
      </c>
      <c r="CQ4063" t="s">
        <v>140</v>
      </c>
      <c r="CR4063" s="1">
        <v>43090</v>
      </c>
      <c r="CS4063" t="s">
        <v>101</v>
      </c>
      <c r="CT4063">
        <v>1</v>
      </c>
      <c r="CU4063">
        <v>1968</v>
      </c>
      <c r="CV4063" t="s">
        <v>412</v>
      </c>
      <c r="CX4063" t="s">
        <v>31843</v>
      </c>
      <c r="CY4063" t="s">
        <v>127</v>
      </c>
      <c r="CZ4063" t="s">
        <v>108</v>
      </c>
      <c r="DB4063" s="1">
        <v>43374</v>
      </c>
      <c r="DR4063" t="s">
        <v>16936</v>
      </c>
      <c r="DS4063" t="s">
        <v>50158</v>
      </c>
      <c r="DT4063" t="s">
        <v>16936</v>
      </c>
      <c r="DU4063" t="s">
        <v>50158</v>
      </c>
      <c r="DV4063" t="s">
        <v>50158</v>
      </c>
      <c r="DW4063" t="s">
        <v>50159</v>
      </c>
      <c r="DX4063" t="s">
        <v>50158</v>
      </c>
      <c r="DY4063" t="s">
        <v>50159</v>
      </c>
      <c r="EH4063" t="b">
        <f t="shared" si="63"/>
        <v>0</v>
      </c>
    </row>
    <row r="4064" spans="1:138" hidden="1" x14ac:dyDescent="0.25">
      <c r="A4064" t="s">
        <v>17486</v>
      </c>
      <c r="B4064" s="1">
        <v>44866</v>
      </c>
      <c r="C4064" t="s">
        <v>17487</v>
      </c>
      <c r="D4064" t="s">
        <v>17488</v>
      </c>
      <c r="E4064" t="s">
        <v>592</v>
      </c>
      <c r="F4064" t="s">
        <v>101</v>
      </c>
      <c r="G4064">
        <v>53.301554000000003</v>
      </c>
      <c r="H4064">
        <v>-2.2372160000000001</v>
      </c>
      <c r="I4064" t="s">
        <v>593</v>
      </c>
      <c r="J4064" t="s">
        <v>3067</v>
      </c>
      <c r="Q4064" t="b">
        <v>0</v>
      </c>
      <c r="R4064" t="s">
        <v>17489</v>
      </c>
      <c r="S4064" t="s">
        <v>17490</v>
      </c>
      <c r="T4064">
        <v>10448539</v>
      </c>
      <c r="U4064" t="s">
        <v>17491</v>
      </c>
      <c r="V4064">
        <v>10448539</v>
      </c>
      <c r="Y4064" t="s">
        <v>17492</v>
      </c>
      <c r="Z4064" t="s">
        <v>17493</v>
      </c>
      <c r="AA4064" t="s">
        <v>270</v>
      </c>
      <c r="AD4064" t="s">
        <v>14416</v>
      </c>
      <c r="AE4064" t="s">
        <v>113</v>
      </c>
      <c r="AF4064" t="s">
        <v>129</v>
      </c>
      <c r="AG4064" t="s">
        <v>101</v>
      </c>
      <c r="AI4064" s="1">
        <v>42670</v>
      </c>
      <c r="AJ4064">
        <v>31</v>
      </c>
      <c r="AK4064">
        <v>3</v>
      </c>
      <c r="AL4064" s="1">
        <v>45657</v>
      </c>
      <c r="AM4064" s="1">
        <v>45016</v>
      </c>
      <c r="AN4064" t="s">
        <v>131</v>
      </c>
      <c r="AO4064" s="1">
        <v>43063</v>
      </c>
      <c r="AQ4064">
        <v>6</v>
      </c>
      <c r="AR4064">
        <v>1</v>
      </c>
      <c r="AS4064">
        <v>0</v>
      </c>
      <c r="AT4064">
        <v>5</v>
      </c>
      <c r="AU4064" t="s">
        <v>2022</v>
      </c>
      <c r="AY4064">
        <v>0</v>
      </c>
      <c r="AZ4064">
        <v>0</v>
      </c>
      <c r="BA4064" t="s">
        <v>17494</v>
      </c>
      <c r="BB4064" s="1">
        <v>42699</v>
      </c>
      <c r="BC4064" t="s">
        <v>17495</v>
      </c>
      <c r="BV4064" s="1">
        <v>45915</v>
      </c>
      <c r="BW4064" s="1">
        <v>45536</v>
      </c>
      <c r="BX4064" t="s">
        <v>43155</v>
      </c>
      <c r="BY4064" t="s">
        <v>43156</v>
      </c>
      <c r="BZ4064">
        <v>0</v>
      </c>
      <c r="CA4064">
        <v>10448539</v>
      </c>
      <c r="CB4064" t="s">
        <v>43145</v>
      </c>
      <c r="CD4064" t="s">
        <v>101</v>
      </c>
      <c r="CE4064" t="s">
        <v>346</v>
      </c>
      <c r="CF4064" t="s">
        <v>43146</v>
      </c>
      <c r="CG4064">
        <v>1</v>
      </c>
      <c r="CH4064" t="s">
        <v>43157</v>
      </c>
      <c r="CI4064" t="s">
        <v>207</v>
      </c>
      <c r="CJ4064" t="s">
        <v>24124</v>
      </c>
      <c r="CK4064" t="s">
        <v>1070</v>
      </c>
      <c r="CL4064" t="s">
        <v>341</v>
      </c>
      <c r="CM4064" s="2" t="s">
        <v>43158</v>
      </c>
      <c r="CN4064" t="s">
        <v>168</v>
      </c>
      <c r="CO4064" t="s">
        <v>43159</v>
      </c>
      <c r="CP4064" t="s">
        <v>43156</v>
      </c>
      <c r="CQ4064" t="s">
        <v>143</v>
      </c>
      <c r="CR4064" s="1">
        <v>43060</v>
      </c>
      <c r="DB4064" s="1">
        <v>45170</v>
      </c>
      <c r="DR4064" t="s">
        <v>14416</v>
      </c>
      <c r="DS4064" t="s">
        <v>50189</v>
      </c>
      <c r="DT4064" t="s">
        <v>43146</v>
      </c>
      <c r="DU4064" t="s">
        <v>50189</v>
      </c>
      <c r="DV4064" t="s">
        <v>50189</v>
      </c>
      <c r="DW4064" t="s">
        <v>50190</v>
      </c>
      <c r="DX4064" t="s">
        <v>50189</v>
      </c>
      <c r="DY4064" t="s">
        <v>50190</v>
      </c>
      <c r="EH4064" t="b">
        <f t="shared" si="63"/>
        <v>0</v>
      </c>
    </row>
    <row r="4065" spans="1:138" hidden="1" x14ac:dyDescent="0.25">
      <c r="A4065" t="s">
        <v>16927</v>
      </c>
      <c r="B4065" s="1">
        <v>44861</v>
      </c>
      <c r="C4065" t="s">
        <v>16928</v>
      </c>
      <c r="D4065" t="s">
        <v>16929</v>
      </c>
      <c r="E4065" t="s">
        <v>592</v>
      </c>
      <c r="F4065" t="s">
        <v>101</v>
      </c>
      <c r="G4065">
        <v>50.204244799999998</v>
      </c>
      <c r="H4065">
        <v>-5.4932860999999997</v>
      </c>
      <c r="I4065" t="s">
        <v>604</v>
      </c>
      <c r="J4065" t="s">
        <v>2968</v>
      </c>
      <c r="Q4065" t="b">
        <v>0</v>
      </c>
      <c r="R4065" t="s">
        <v>16930</v>
      </c>
      <c r="S4065" t="s">
        <v>16931</v>
      </c>
      <c r="T4065" s="2" t="s">
        <v>16932</v>
      </c>
      <c r="U4065" t="s">
        <v>16933</v>
      </c>
      <c r="V4065" s="2" t="s">
        <v>16932</v>
      </c>
      <c r="Y4065" t="s">
        <v>16934</v>
      </c>
      <c r="Z4065" t="s">
        <v>16935</v>
      </c>
      <c r="AA4065" t="s">
        <v>747</v>
      </c>
      <c r="AD4065" t="s">
        <v>16936</v>
      </c>
      <c r="AE4065" t="s">
        <v>113</v>
      </c>
      <c r="AF4065" t="s">
        <v>114</v>
      </c>
      <c r="AG4065" t="s">
        <v>101</v>
      </c>
      <c r="AI4065" s="1">
        <v>37965</v>
      </c>
      <c r="AJ4065">
        <v>31</v>
      </c>
      <c r="AK4065">
        <v>12</v>
      </c>
      <c r="AL4065" s="1">
        <v>45930</v>
      </c>
      <c r="AM4065" s="1">
        <v>45291</v>
      </c>
      <c r="AN4065" t="s">
        <v>621</v>
      </c>
      <c r="AO4065" s="1">
        <v>42742</v>
      </c>
      <c r="AP4065" s="1">
        <v>42348</v>
      </c>
      <c r="AQ4065">
        <v>2</v>
      </c>
      <c r="AR4065">
        <v>0</v>
      </c>
      <c r="AS4065">
        <v>0</v>
      </c>
      <c r="AT4065">
        <v>2</v>
      </c>
      <c r="AU4065" t="s">
        <v>518</v>
      </c>
      <c r="AY4065">
        <v>0</v>
      </c>
      <c r="AZ4065">
        <v>0</v>
      </c>
      <c r="BA4065" t="s">
        <v>16937</v>
      </c>
      <c r="BV4065" s="1">
        <v>46010</v>
      </c>
      <c r="BW4065" s="1">
        <v>45631</v>
      </c>
      <c r="BX4065" t="s">
        <v>42448</v>
      </c>
      <c r="BY4065" t="s">
        <v>42449</v>
      </c>
      <c r="BZ4065">
        <v>1</v>
      </c>
      <c r="CA4065" s="2" t="s">
        <v>16932</v>
      </c>
      <c r="CB4065" t="s">
        <v>42397</v>
      </c>
      <c r="CC4065" t="s">
        <v>42398</v>
      </c>
      <c r="CE4065" t="s">
        <v>23932</v>
      </c>
      <c r="CF4065" t="s">
        <v>16936</v>
      </c>
      <c r="CH4065" t="s">
        <v>42450</v>
      </c>
      <c r="CN4065" t="s">
        <v>103</v>
      </c>
      <c r="CO4065" t="s">
        <v>42451</v>
      </c>
      <c r="CP4065" t="s">
        <v>42452</v>
      </c>
      <c r="CQ4065" t="s">
        <v>140</v>
      </c>
      <c r="CR4065" s="1">
        <v>43090</v>
      </c>
      <c r="CS4065" t="s">
        <v>105</v>
      </c>
      <c r="CT4065">
        <v>4</v>
      </c>
      <c r="CU4065">
        <v>1963</v>
      </c>
      <c r="CV4065" t="s">
        <v>41657</v>
      </c>
      <c r="CW4065" t="s">
        <v>42453</v>
      </c>
      <c r="CX4065" t="s">
        <v>42454</v>
      </c>
      <c r="CZ4065" t="s">
        <v>108</v>
      </c>
      <c r="DB4065" s="1">
        <v>43454</v>
      </c>
      <c r="DR4065" t="s">
        <v>16936</v>
      </c>
      <c r="DS4065" t="s">
        <v>50158</v>
      </c>
      <c r="DT4065" t="s">
        <v>16936</v>
      </c>
      <c r="DU4065" t="s">
        <v>50158</v>
      </c>
      <c r="DV4065" t="s">
        <v>50158</v>
      </c>
      <c r="DW4065" t="s">
        <v>50159</v>
      </c>
      <c r="DX4065" t="s">
        <v>50158</v>
      </c>
      <c r="DY4065" t="s">
        <v>50159</v>
      </c>
      <c r="EH4065" t="b">
        <f t="shared" si="63"/>
        <v>0</v>
      </c>
    </row>
    <row r="4066" spans="1:138" hidden="1" x14ac:dyDescent="0.25">
      <c r="A4066" t="s">
        <v>16938</v>
      </c>
      <c r="B4066" s="1">
        <v>45218</v>
      </c>
      <c r="C4066" t="s">
        <v>16928</v>
      </c>
      <c r="D4066" t="s">
        <v>16939</v>
      </c>
      <c r="E4066" t="s">
        <v>592</v>
      </c>
      <c r="F4066" t="s">
        <v>101</v>
      </c>
      <c r="G4066">
        <v>53.977753800000002</v>
      </c>
      <c r="H4066">
        <v>-1.5216464000000001</v>
      </c>
      <c r="I4066" t="s">
        <v>604</v>
      </c>
      <c r="J4066" t="s">
        <v>605</v>
      </c>
      <c r="Q4066" t="b">
        <v>0</v>
      </c>
      <c r="R4066" t="s">
        <v>16930</v>
      </c>
      <c r="S4066" t="s">
        <v>16931</v>
      </c>
      <c r="T4066" s="2" t="s">
        <v>16932</v>
      </c>
      <c r="U4066" t="s">
        <v>16933</v>
      </c>
      <c r="V4066" s="2" t="s">
        <v>16932</v>
      </c>
      <c r="Y4066" t="s">
        <v>16934</v>
      </c>
      <c r="Z4066" t="s">
        <v>16935</v>
      </c>
      <c r="AA4066" t="s">
        <v>747</v>
      </c>
      <c r="AD4066" t="s">
        <v>16936</v>
      </c>
      <c r="AE4066" t="s">
        <v>113</v>
      </c>
      <c r="AF4066" t="s">
        <v>114</v>
      </c>
      <c r="AG4066" t="s">
        <v>101</v>
      </c>
      <c r="AI4066" s="1">
        <v>37965</v>
      </c>
      <c r="AJ4066">
        <v>31</v>
      </c>
      <c r="AK4066">
        <v>12</v>
      </c>
      <c r="AL4066" s="1">
        <v>45930</v>
      </c>
      <c r="AM4066" s="1">
        <v>45291</v>
      </c>
      <c r="AN4066" t="s">
        <v>621</v>
      </c>
      <c r="AO4066" s="1">
        <v>42742</v>
      </c>
      <c r="AP4066" s="1">
        <v>42348</v>
      </c>
      <c r="AQ4066">
        <v>2</v>
      </c>
      <c r="AR4066">
        <v>0</v>
      </c>
      <c r="AS4066">
        <v>0</v>
      </c>
      <c r="AT4066">
        <v>2</v>
      </c>
      <c r="AU4066" t="s">
        <v>518</v>
      </c>
      <c r="AY4066">
        <v>0</v>
      </c>
      <c r="AZ4066">
        <v>0</v>
      </c>
      <c r="BA4066" t="s">
        <v>16937</v>
      </c>
      <c r="BV4066" s="1">
        <v>46010</v>
      </c>
      <c r="BW4066" s="1">
        <v>45631</v>
      </c>
      <c r="BX4066" t="s">
        <v>42448</v>
      </c>
      <c r="BY4066" t="s">
        <v>42449</v>
      </c>
      <c r="BZ4066">
        <v>1</v>
      </c>
      <c r="CA4066" s="2" t="s">
        <v>16932</v>
      </c>
      <c r="CB4066" t="s">
        <v>42397</v>
      </c>
      <c r="CC4066" t="s">
        <v>42398</v>
      </c>
      <c r="CE4066" t="s">
        <v>23932</v>
      </c>
      <c r="CF4066" t="s">
        <v>16936</v>
      </c>
      <c r="CH4066" t="s">
        <v>42450</v>
      </c>
      <c r="CN4066" t="s">
        <v>103</v>
      </c>
      <c r="CO4066" t="s">
        <v>42451</v>
      </c>
      <c r="CP4066" t="s">
        <v>42452</v>
      </c>
      <c r="CQ4066" t="s">
        <v>140</v>
      </c>
      <c r="CR4066" s="1">
        <v>43090</v>
      </c>
      <c r="CS4066" t="s">
        <v>105</v>
      </c>
      <c r="CT4066">
        <v>4</v>
      </c>
      <c r="CU4066">
        <v>1963</v>
      </c>
      <c r="CV4066" t="s">
        <v>41657</v>
      </c>
      <c r="CW4066" t="s">
        <v>42453</v>
      </c>
      <c r="CX4066" t="s">
        <v>42454</v>
      </c>
      <c r="CZ4066" t="s">
        <v>108</v>
      </c>
      <c r="DB4066" s="1">
        <v>43454</v>
      </c>
      <c r="DR4066" t="s">
        <v>16936</v>
      </c>
      <c r="DS4066" t="s">
        <v>50158</v>
      </c>
      <c r="DT4066" t="s">
        <v>16936</v>
      </c>
      <c r="DU4066" t="s">
        <v>50158</v>
      </c>
      <c r="DV4066" t="s">
        <v>50158</v>
      </c>
      <c r="DW4066" t="s">
        <v>50159</v>
      </c>
      <c r="DX4066" t="s">
        <v>50158</v>
      </c>
      <c r="DY4066" t="s">
        <v>50159</v>
      </c>
      <c r="EH4066" t="b">
        <f t="shared" si="63"/>
        <v>0</v>
      </c>
    </row>
    <row r="4067" spans="1:138" hidden="1" x14ac:dyDescent="0.25">
      <c r="A4067" t="s">
        <v>16940</v>
      </c>
      <c r="B4067" s="1">
        <v>45222</v>
      </c>
      <c r="C4067" t="s">
        <v>16941</v>
      </c>
      <c r="D4067" t="s">
        <v>16942</v>
      </c>
      <c r="E4067" t="s">
        <v>592</v>
      </c>
      <c r="F4067" t="s">
        <v>101</v>
      </c>
      <c r="G4067">
        <v>52.314303500000001</v>
      </c>
      <c r="H4067">
        <v>-2.6058404999999998</v>
      </c>
      <c r="I4067" t="s">
        <v>5254</v>
      </c>
      <c r="J4067" t="s">
        <v>16943</v>
      </c>
      <c r="K4067" t="s">
        <v>16944</v>
      </c>
      <c r="L4067" t="s">
        <v>16928</v>
      </c>
      <c r="P4067" t="s">
        <v>713</v>
      </c>
      <c r="Q4067" t="b">
        <v>0</v>
      </c>
      <c r="R4067" t="s">
        <v>16930</v>
      </c>
      <c r="S4067" t="s">
        <v>16931</v>
      </c>
      <c r="T4067" s="2" t="s">
        <v>16932</v>
      </c>
      <c r="U4067" t="s">
        <v>16933</v>
      </c>
      <c r="V4067" s="2" t="s">
        <v>16932</v>
      </c>
      <c r="Y4067" t="s">
        <v>16934</v>
      </c>
      <c r="Z4067" t="s">
        <v>16935</v>
      </c>
      <c r="AA4067" t="s">
        <v>747</v>
      </c>
      <c r="AD4067" t="s">
        <v>16936</v>
      </c>
      <c r="AE4067" t="s">
        <v>113</v>
      </c>
      <c r="AF4067" t="s">
        <v>114</v>
      </c>
      <c r="AG4067" t="s">
        <v>101</v>
      </c>
      <c r="AI4067" s="1">
        <v>37965</v>
      </c>
      <c r="AJ4067">
        <v>31</v>
      </c>
      <c r="AK4067">
        <v>12</v>
      </c>
      <c r="AL4067" s="1">
        <v>45930</v>
      </c>
      <c r="AM4067" s="1">
        <v>45291</v>
      </c>
      <c r="AN4067" t="s">
        <v>621</v>
      </c>
      <c r="AO4067" s="1">
        <v>42742</v>
      </c>
      <c r="AP4067" s="1">
        <v>42348</v>
      </c>
      <c r="AQ4067">
        <v>2</v>
      </c>
      <c r="AR4067">
        <v>0</v>
      </c>
      <c r="AS4067">
        <v>0</v>
      </c>
      <c r="AT4067">
        <v>2</v>
      </c>
      <c r="AU4067" t="s">
        <v>518</v>
      </c>
      <c r="AY4067">
        <v>0</v>
      </c>
      <c r="AZ4067">
        <v>0</v>
      </c>
      <c r="BA4067" t="s">
        <v>16937</v>
      </c>
      <c r="BV4067" s="1">
        <v>46010</v>
      </c>
      <c r="BW4067" s="1">
        <v>45631</v>
      </c>
      <c r="BX4067" t="s">
        <v>42448</v>
      </c>
      <c r="BY4067" t="s">
        <v>42449</v>
      </c>
      <c r="BZ4067">
        <v>1</v>
      </c>
      <c r="CA4067" s="2" t="s">
        <v>16932</v>
      </c>
      <c r="CB4067" t="s">
        <v>42397</v>
      </c>
      <c r="CC4067" t="s">
        <v>42398</v>
      </c>
      <c r="CE4067" t="s">
        <v>23932</v>
      </c>
      <c r="CF4067" t="s">
        <v>16936</v>
      </c>
      <c r="CH4067" t="s">
        <v>42450</v>
      </c>
      <c r="CN4067" t="s">
        <v>103</v>
      </c>
      <c r="CO4067" t="s">
        <v>42451</v>
      </c>
      <c r="CP4067" t="s">
        <v>42452</v>
      </c>
      <c r="CQ4067" t="s">
        <v>140</v>
      </c>
      <c r="CR4067" s="1">
        <v>43090</v>
      </c>
      <c r="CS4067" t="s">
        <v>105</v>
      </c>
      <c r="CT4067">
        <v>4</v>
      </c>
      <c r="CU4067">
        <v>1963</v>
      </c>
      <c r="CV4067" t="s">
        <v>41657</v>
      </c>
      <c r="CW4067" t="s">
        <v>42453</v>
      </c>
      <c r="CX4067" t="s">
        <v>42454</v>
      </c>
      <c r="CZ4067" t="s">
        <v>108</v>
      </c>
      <c r="DB4067" s="1">
        <v>43454</v>
      </c>
      <c r="DR4067" t="s">
        <v>16936</v>
      </c>
      <c r="DS4067" t="s">
        <v>50158</v>
      </c>
      <c r="DT4067" t="s">
        <v>16936</v>
      </c>
      <c r="DU4067" t="s">
        <v>50158</v>
      </c>
      <c r="DV4067" t="s">
        <v>50158</v>
      </c>
      <c r="DW4067" t="s">
        <v>50159</v>
      </c>
      <c r="DX4067" t="s">
        <v>50158</v>
      </c>
      <c r="DY4067" t="s">
        <v>50159</v>
      </c>
      <c r="EH4067" t="b">
        <f t="shared" si="63"/>
        <v>0</v>
      </c>
    </row>
    <row r="4068" spans="1:138" hidden="1" x14ac:dyDescent="0.25">
      <c r="A4068" t="s">
        <v>4071</v>
      </c>
      <c r="B4068" s="1">
        <v>45686</v>
      </c>
      <c r="C4068" t="s">
        <v>4072</v>
      </c>
      <c r="D4068" t="s">
        <v>4073</v>
      </c>
      <c r="E4068" t="s">
        <v>592</v>
      </c>
      <c r="F4068" t="s">
        <v>101</v>
      </c>
      <c r="G4068">
        <v>53.566177799999998</v>
      </c>
      <c r="H4068">
        <v>-2.4633555</v>
      </c>
      <c r="I4068" t="s">
        <v>635</v>
      </c>
      <c r="J4068" t="s">
        <v>636</v>
      </c>
      <c r="Q4068" t="b">
        <v>0</v>
      </c>
      <c r="R4068" t="s">
        <v>4074</v>
      </c>
      <c r="S4068" t="s">
        <v>4075</v>
      </c>
      <c r="T4068">
        <v>11216359</v>
      </c>
      <c r="U4068" t="s">
        <v>4076</v>
      </c>
      <c r="V4068">
        <v>11216359</v>
      </c>
      <c r="Y4068" t="s">
        <v>4077</v>
      </c>
      <c r="Z4068" t="s">
        <v>4078</v>
      </c>
      <c r="AA4068" t="s">
        <v>1108</v>
      </c>
      <c r="AC4068" t="s">
        <v>120</v>
      </c>
      <c r="AD4068" t="s">
        <v>4079</v>
      </c>
      <c r="AE4068" t="s">
        <v>113</v>
      </c>
      <c r="AF4068" t="s">
        <v>114</v>
      </c>
      <c r="AG4068" t="s">
        <v>101</v>
      </c>
      <c r="AI4068" s="1">
        <v>43152</v>
      </c>
      <c r="AJ4068">
        <v>31</v>
      </c>
      <c r="AK4068">
        <v>1</v>
      </c>
      <c r="AL4068" s="1">
        <v>45961</v>
      </c>
      <c r="AM4068" s="1">
        <v>45322</v>
      </c>
      <c r="AN4068" t="s">
        <v>131</v>
      </c>
      <c r="AO4068" s="1">
        <v>43545</v>
      </c>
      <c r="AQ4068">
        <v>0</v>
      </c>
      <c r="AR4068">
        <v>0</v>
      </c>
      <c r="AS4068">
        <v>0</v>
      </c>
      <c r="AT4068">
        <v>0</v>
      </c>
      <c r="AU4068" t="s">
        <v>322</v>
      </c>
      <c r="AY4068">
        <v>0</v>
      </c>
      <c r="AZ4068">
        <v>0</v>
      </c>
      <c r="BA4068" t="s">
        <v>4080</v>
      </c>
      <c r="BV4068" s="1">
        <v>45844</v>
      </c>
      <c r="BW4068" s="1">
        <v>45465</v>
      </c>
      <c r="BX4068" t="s">
        <v>27524</v>
      </c>
      <c r="BY4068" t="s">
        <v>27525</v>
      </c>
      <c r="BZ4068">
        <v>1</v>
      </c>
      <c r="CA4068">
        <v>11216359</v>
      </c>
      <c r="CB4068" t="s">
        <v>27526</v>
      </c>
      <c r="CD4068" t="s">
        <v>101</v>
      </c>
      <c r="CE4068" t="s">
        <v>206</v>
      </c>
      <c r="CF4068" t="s">
        <v>27527</v>
      </c>
      <c r="CG4068" t="s">
        <v>27528</v>
      </c>
      <c r="CH4068" t="s">
        <v>27529</v>
      </c>
      <c r="CN4068" t="s">
        <v>103</v>
      </c>
      <c r="CO4068" t="s">
        <v>27530</v>
      </c>
      <c r="CP4068" t="s">
        <v>27531</v>
      </c>
      <c r="CQ4068" t="s">
        <v>104</v>
      </c>
      <c r="CR4068" s="1">
        <v>43152</v>
      </c>
      <c r="CS4068" t="s">
        <v>101</v>
      </c>
      <c r="CT4068">
        <v>10</v>
      </c>
      <c r="CU4068">
        <v>1973</v>
      </c>
      <c r="CV4068" t="s">
        <v>27532</v>
      </c>
      <c r="CX4068" t="s">
        <v>27533</v>
      </c>
      <c r="CY4068" t="s">
        <v>127</v>
      </c>
      <c r="CZ4068" t="s">
        <v>317</v>
      </c>
      <c r="DA4068" t="s">
        <v>109</v>
      </c>
      <c r="DR4068" t="s">
        <v>4079</v>
      </c>
      <c r="DS4068" t="s">
        <v>50171</v>
      </c>
      <c r="DT4068" t="s">
        <v>27527</v>
      </c>
      <c r="DU4068" t="s">
        <v>50171</v>
      </c>
      <c r="DV4068" t="s">
        <v>50171</v>
      </c>
      <c r="DW4068" t="s">
        <v>50172</v>
      </c>
      <c r="DX4068" t="s">
        <v>50171</v>
      </c>
      <c r="DY4068" t="s">
        <v>50172</v>
      </c>
      <c r="DZ4068" t="s">
        <v>4072</v>
      </c>
      <c r="EA4068" t="s">
        <v>206</v>
      </c>
      <c r="EB4068" t="s">
        <v>109</v>
      </c>
      <c r="EC4068" t="s">
        <v>50169</v>
      </c>
      <c r="ED4068" t="s">
        <v>50170</v>
      </c>
      <c r="EE4068" t="s">
        <v>4074</v>
      </c>
      <c r="EF4068" t="s">
        <v>4075</v>
      </c>
      <c r="EG4068">
        <v>11216359</v>
      </c>
      <c r="EH4068" t="b">
        <f t="shared" si="63"/>
        <v>0</v>
      </c>
    </row>
    <row r="4069" spans="1:138" hidden="1" x14ac:dyDescent="0.25">
      <c r="A4069" t="s">
        <v>17228</v>
      </c>
      <c r="B4069" s="1">
        <v>45687</v>
      </c>
      <c r="C4069" t="s">
        <v>17229</v>
      </c>
      <c r="D4069" t="s">
        <v>17230</v>
      </c>
      <c r="E4069" t="s">
        <v>592</v>
      </c>
      <c r="F4069" t="s">
        <v>101</v>
      </c>
      <c r="G4069" s="2" t="s">
        <v>17231</v>
      </c>
      <c r="H4069">
        <v>-0.2453487</v>
      </c>
      <c r="I4069" t="s">
        <v>667</v>
      </c>
      <c r="J4069" t="s">
        <v>636</v>
      </c>
      <c r="Q4069" t="b">
        <v>0</v>
      </c>
      <c r="R4069" t="s">
        <v>17232</v>
      </c>
      <c r="S4069" t="s">
        <v>17233</v>
      </c>
      <c r="T4069">
        <v>10050189</v>
      </c>
      <c r="U4069" t="s">
        <v>17234</v>
      </c>
      <c r="V4069">
        <v>10050189</v>
      </c>
      <c r="X4069">
        <v>4385</v>
      </c>
      <c r="Y4069" t="s">
        <v>17235</v>
      </c>
      <c r="AA4069" t="s">
        <v>259</v>
      </c>
      <c r="AD4069" t="s">
        <v>260</v>
      </c>
      <c r="AE4069" t="s">
        <v>113</v>
      </c>
      <c r="AF4069" t="s">
        <v>129</v>
      </c>
      <c r="AG4069" t="s">
        <v>101</v>
      </c>
      <c r="AI4069" s="1">
        <v>42437</v>
      </c>
      <c r="AJ4069">
        <v>31</v>
      </c>
      <c r="AK4069">
        <v>3</v>
      </c>
      <c r="AL4069" s="1">
        <v>44561</v>
      </c>
      <c r="AM4069" s="1">
        <v>43921</v>
      </c>
      <c r="AN4069" t="s">
        <v>121</v>
      </c>
      <c r="AO4069" s="1">
        <v>42830</v>
      </c>
      <c r="AQ4069">
        <v>0</v>
      </c>
      <c r="AR4069">
        <v>0</v>
      </c>
      <c r="AS4069">
        <v>0</v>
      </c>
      <c r="AT4069">
        <v>0</v>
      </c>
      <c r="AU4069" t="s">
        <v>282</v>
      </c>
      <c r="AY4069">
        <v>0</v>
      </c>
      <c r="AZ4069">
        <v>0</v>
      </c>
      <c r="BA4069" t="s">
        <v>17236</v>
      </c>
      <c r="BB4069" s="1">
        <v>44319</v>
      </c>
      <c r="BC4069" t="s">
        <v>17237</v>
      </c>
      <c r="BD4069" s="1">
        <v>43027</v>
      </c>
      <c r="BE4069" t="s">
        <v>17238</v>
      </c>
      <c r="BV4069" s="1">
        <v>44641</v>
      </c>
      <c r="BW4069" s="1">
        <v>44262</v>
      </c>
      <c r="BX4069" t="s">
        <v>42809</v>
      </c>
      <c r="BY4069" t="s">
        <v>42810</v>
      </c>
      <c r="BZ4069">
        <v>1</v>
      </c>
      <c r="CA4069">
        <v>10050189</v>
      </c>
      <c r="CB4069" t="s">
        <v>24021</v>
      </c>
      <c r="CD4069" t="s">
        <v>101</v>
      </c>
      <c r="CE4069" t="s">
        <v>42795</v>
      </c>
      <c r="CF4069" t="s">
        <v>42796</v>
      </c>
      <c r="CG4069" t="s">
        <v>42797</v>
      </c>
      <c r="CH4069" t="s">
        <v>42811</v>
      </c>
      <c r="CN4069" t="s">
        <v>103</v>
      </c>
      <c r="CO4069" t="s">
        <v>42812</v>
      </c>
      <c r="CP4069" t="s">
        <v>42813</v>
      </c>
      <c r="CQ4069" t="s">
        <v>271</v>
      </c>
      <c r="CR4069" s="1">
        <v>42747</v>
      </c>
      <c r="CS4069" t="s">
        <v>105</v>
      </c>
      <c r="CT4069">
        <v>3</v>
      </c>
      <c r="CU4069">
        <v>1975</v>
      </c>
      <c r="CV4069" t="s">
        <v>42814</v>
      </c>
      <c r="CX4069" t="s">
        <v>24298</v>
      </c>
      <c r="CZ4069" t="s">
        <v>334</v>
      </c>
      <c r="DA4069" t="s">
        <v>25736</v>
      </c>
      <c r="DR4069" t="s">
        <v>260</v>
      </c>
      <c r="DS4069" t="s">
        <v>50229</v>
      </c>
      <c r="DT4069" t="s">
        <v>42796</v>
      </c>
      <c r="DU4069" t="s">
        <v>50183</v>
      </c>
      <c r="DV4069" t="s">
        <v>50229</v>
      </c>
      <c r="DW4069" t="s">
        <v>29873</v>
      </c>
      <c r="DX4069" t="s">
        <v>50183</v>
      </c>
      <c r="DY4069" t="s">
        <v>50184</v>
      </c>
      <c r="EH4069" t="b">
        <f t="shared" si="63"/>
        <v>0</v>
      </c>
    </row>
    <row r="4070" spans="1:138" hidden="1" x14ac:dyDescent="0.25">
      <c r="A4070" t="s">
        <v>3850</v>
      </c>
      <c r="B4070" s="1">
        <v>45686</v>
      </c>
      <c r="C4070" t="s">
        <v>3851</v>
      </c>
      <c r="D4070" t="s">
        <v>3852</v>
      </c>
      <c r="E4070" t="s">
        <v>592</v>
      </c>
      <c r="F4070" t="s">
        <v>101</v>
      </c>
      <c r="G4070">
        <v>52.355056699999999</v>
      </c>
      <c r="H4070">
        <v>1.5087638999999999</v>
      </c>
      <c r="I4070" t="s">
        <v>635</v>
      </c>
      <c r="J4070" t="s">
        <v>636</v>
      </c>
      <c r="Q4070" t="b">
        <v>0</v>
      </c>
      <c r="R4070" t="s">
        <v>3853</v>
      </c>
      <c r="S4070" t="s">
        <v>3854</v>
      </c>
      <c r="T4070">
        <v>11058959</v>
      </c>
      <c r="U4070" t="s">
        <v>3855</v>
      </c>
      <c r="V4070">
        <v>11058959</v>
      </c>
      <c r="Y4070" t="s">
        <v>3856</v>
      </c>
      <c r="Z4070" t="s">
        <v>2904</v>
      </c>
      <c r="AA4070" t="s">
        <v>3857</v>
      </c>
      <c r="AB4070" t="s">
        <v>1069</v>
      </c>
      <c r="AC4070" t="s">
        <v>120</v>
      </c>
      <c r="AD4070" t="s">
        <v>3858</v>
      </c>
      <c r="AE4070" t="s">
        <v>113</v>
      </c>
      <c r="AF4070" t="s">
        <v>114</v>
      </c>
      <c r="AG4070" t="s">
        <v>101</v>
      </c>
      <c r="AI4070" s="1">
        <v>43049</v>
      </c>
      <c r="AJ4070">
        <v>31</v>
      </c>
      <c r="AK4070">
        <v>10</v>
      </c>
      <c r="AL4070" s="1">
        <v>45869</v>
      </c>
      <c r="AM4070" s="1">
        <v>45230</v>
      </c>
      <c r="AN4070" t="s">
        <v>131</v>
      </c>
      <c r="AO4070" s="1">
        <v>43442</v>
      </c>
      <c r="AQ4070">
        <v>0</v>
      </c>
      <c r="AR4070">
        <v>0</v>
      </c>
      <c r="AS4070">
        <v>0</v>
      </c>
      <c r="AT4070">
        <v>0</v>
      </c>
      <c r="AU4070" t="s">
        <v>676</v>
      </c>
      <c r="AY4070">
        <v>0</v>
      </c>
      <c r="AZ4070">
        <v>0</v>
      </c>
      <c r="BA4070" t="s">
        <v>3859</v>
      </c>
      <c r="BV4070" s="1">
        <v>45980</v>
      </c>
      <c r="BW4070" s="1">
        <v>45601</v>
      </c>
      <c r="BX4070" t="s">
        <v>27294</v>
      </c>
      <c r="BY4070" t="s">
        <v>27295</v>
      </c>
      <c r="BZ4070">
        <v>1</v>
      </c>
      <c r="CA4070">
        <v>11058959</v>
      </c>
      <c r="CB4070" t="s">
        <v>27296</v>
      </c>
      <c r="CD4070" t="s">
        <v>101</v>
      </c>
      <c r="CE4070" t="s">
        <v>27297</v>
      </c>
      <c r="CF4070" t="s">
        <v>27298</v>
      </c>
      <c r="CG4070">
        <v>19</v>
      </c>
      <c r="CH4070" t="s">
        <v>27299</v>
      </c>
      <c r="CN4070" t="s">
        <v>103</v>
      </c>
      <c r="CO4070" t="s">
        <v>27300</v>
      </c>
      <c r="CP4070" t="s">
        <v>27301</v>
      </c>
      <c r="CQ4070" t="s">
        <v>143</v>
      </c>
      <c r="CR4070" s="1">
        <v>43049</v>
      </c>
      <c r="CS4070" t="s">
        <v>105</v>
      </c>
      <c r="CT4070">
        <v>4</v>
      </c>
      <c r="CU4070">
        <v>1979</v>
      </c>
      <c r="CV4070" t="s">
        <v>177</v>
      </c>
      <c r="CX4070" t="s">
        <v>27302</v>
      </c>
      <c r="CY4070" t="s">
        <v>107</v>
      </c>
      <c r="CZ4070" t="s">
        <v>108</v>
      </c>
      <c r="DR4070" t="s">
        <v>3858</v>
      </c>
      <c r="DS4070" t="s">
        <v>50233</v>
      </c>
      <c r="DT4070" t="s">
        <v>27298</v>
      </c>
      <c r="DU4070" t="s">
        <v>50233</v>
      </c>
      <c r="DV4070" t="s">
        <v>50233</v>
      </c>
      <c r="DW4070" t="s">
        <v>26856</v>
      </c>
      <c r="DX4070" t="s">
        <v>50233</v>
      </c>
      <c r="DY4070" t="s">
        <v>26856</v>
      </c>
      <c r="EH4070" t="b">
        <f t="shared" si="63"/>
        <v>0</v>
      </c>
    </row>
    <row r="4071" spans="1:138" hidden="1" x14ac:dyDescent="0.25">
      <c r="A4071" t="s">
        <v>3850</v>
      </c>
      <c r="B4071" s="1">
        <v>45686</v>
      </c>
      <c r="C4071" t="s">
        <v>3851</v>
      </c>
      <c r="D4071" t="s">
        <v>3852</v>
      </c>
      <c r="E4071" t="s">
        <v>592</v>
      </c>
      <c r="F4071" t="s">
        <v>101</v>
      </c>
      <c r="G4071">
        <v>52.355056699999999</v>
      </c>
      <c r="H4071">
        <v>1.5087638999999999</v>
      </c>
      <c r="I4071" t="s">
        <v>635</v>
      </c>
      <c r="J4071" t="s">
        <v>636</v>
      </c>
      <c r="Q4071" t="b">
        <v>0</v>
      </c>
      <c r="R4071" t="s">
        <v>3853</v>
      </c>
      <c r="S4071" t="s">
        <v>3854</v>
      </c>
      <c r="T4071">
        <v>11058959</v>
      </c>
      <c r="U4071" t="s">
        <v>3855</v>
      </c>
      <c r="V4071">
        <v>11058959</v>
      </c>
      <c r="Y4071" t="s">
        <v>3856</v>
      </c>
      <c r="Z4071" t="s">
        <v>2904</v>
      </c>
      <c r="AA4071" t="s">
        <v>3857</v>
      </c>
      <c r="AB4071" t="s">
        <v>1069</v>
      </c>
      <c r="AC4071" t="s">
        <v>120</v>
      </c>
      <c r="AD4071" t="s">
        <v>3858</v>
      </c>
      <c r="AE4071" t="s">
        <v>113</v>
      </c>
      <c r="AF4071" t="s">
        <v>114</v>
      </c>
      <c r="AG4071" t="s">
        <v>101</v>
      </c>
      <c r="AI4071" s="1">
        <v>43049</v>
      </c>
      <c r="AJ4071">
        <v>31</v>
      </c>
      <c r="AK4071">
        <v>10</v>
      </c>
      <c r="AL4071" s="1">
        <v>45869</v>
      </c>
      <c r="AM4071" s="1">
        <v>45230</v>
      </c>
      <c r="AN4071" t="s">
        <v>131</v>
      </c>
      <c r="AO4071" s="1">
        <v>43442</v>
      </c>
      <c r="AQ4071">
        <v>0</v>
      </c>
      <c r="AR4071">
        <v>0</v>
      </c>
      <c r="AS4071">
        <v>0</v>
      </c>
      <c r="AT4071">
        <v>0</v>
      </c>
      <c r="AU4071" t="s">
        <v>676</v>
      </c>
      <c r="AY4071">
        <v>0</v>
      </c>
      <c r="AZ4071">
        <v>0</v>
      </c>
      <c r="BA4071" t="s">
        <v>3859</v>
      </c>
      <c r="BV4071" s="1">
        <v>45980</v>
      </c>
      <c r="BW4071" s="1">
        <v>45601</v>
      </c>
      <c r="BX4071" t="s">
        <v>27303</v>
      </c>
      <c r="BY4071" t="s">
        <v>27304</v>
      </c>
      <c r="BZ4071">
        <v>1</v>
      </c>
      <c r="CA4071">
        <v>11058959</v>
      </c>
      <c r="CB4071" t="s">
        <v>27296</v>
      </c>
      <c r="CD4071" t="s">
        <v>101</v>
      </c>
      <c r="CE4071" t="s">
        <v>27297</v>
      </c>
      <c r="CF4071" t="s">
        <v>27298</v>
      </c>
      <c r="CG4071">
        <v>19</v>
      </c>
      <c r="CH4071" t="s">
        <v>27305</v>
      </c>
      <c r="CN4071" t="s">
        <v>103</v>
      </c>
      <c r="CO4071" t="s">
        <v>27306</v>
      </c>
      <c r="CP4071" t="s">
        <v>27307</v>
      </c>
      <c r="CQ4071" t="s">
        <v>271</v>
      </c>
      <c r="CR4071" s="1">
        <v>43049</v>
      </c>
      <c r="CS4071" t="s">
        <v>105</v>
      </c>
      <c r="CT4071">
        <v>10</v>
      </c>
      <c r="CU4071">
        <v>1970</v>
      </c>
      <c r="CV4071" t="s">
        <v>27308</v>
      </c>
      <c r="CX4071" t="s">
        <v>27309</v>
      </c>
      <c r="CY4071" t="s">
        <v>127</v>
      </c>
      <c r="CZ4071" t="s">
        <v>414</v>
      </c>
      <c r="DB4071" s="1">
        <v>45168</v>
      </c>
      <c r="DR4071" t="s">
        <v>3858</v>
      </c>
      <c r="DS4071" t="s">
        <v>50233</v>
      </c>
      <c r="DT4071" t="s">
        <v>27298</v>
      </c>
      <c r="DU4071" t="s">
        <v>50233</v>
      </c>
      <c r="DV4071" t="s">
        <v>50233</v>
      </c>
      <c r="DW4071" t="s">
        <v>26856</v>
      </c>
      <c r="DX4071" t="s">
        <v>50233</v>
      </c>
      <c r="DY4071" t="s">
        <v>26856</v>
      </c>
      <c r="EH4071" t="b">
        <f t="shared" si="63"/>
        <v>0</v>
      </c>
    </row>
    <row r="4072" spans="1:138" hidden="1" x14ac:dyDescent="0.25">
      <c r="A4072" t="s">
        <v>2512</v>
      </c>
      <c r="B4072" s="1">
        <v>45687</v>
      </c>
      <c r="C4072" t="s">
        <v>2513</v>
      </c>
      <c r="D4072" t="s">
        <v>2514</v>
      </c>
      <c r="E4072" t="s">
        <v>592</v>
      </c>
      <c r="F4072" t="s">
        <v>101</v>
      </c>
      <c r="G4072">
        <v>51.257186599999997</v>
      </c>
      <c r="H4072">
        <v>-0.53208420000000001</v>
      </c>
      <c r="I4072" t="s">
        <v>635</v>
      </c>
      <c r="J4072" t="s">
        <v>636</v>
      </c>
      <c r="Q4072" t="b">
        <v>0</v>
      </c>
      <c r="R4072" t="s">
        <v>2515</v>
      </c>
      <c r="S4072" t="s">
        <v>2516</v>
      </c>
      <c r="T4072" s="2" t="s">
        <v>2517</v>
      </c>
      <c r="U4072" t="s">
        <v>2518</v>
      </c>
      <c r="V4072" s="2" t="s">
        <v>2517</v>
      </c>
      <c r="Y4072" t="s">
        <v>2519</v>
      </c>
      <c r="Z4072" t="s">
        <v>2520</v>
      </c>
      <c r="AA4072" t="s">
        <v>2521</v>
      </c>
      <c r="AB4072" t="s">
        <v>2522</v>
      </c>
      <c r="AD4072" t="s">
        <v>2523</v>
      </c>
      <c r="AE4072" t="s">
        <v>113</v>
      </c>
      <c r="AF4072" t="s">
        <v>129</v>
      </c>
      <c r="AG4072" t="s">
        <v>101</v>
      </c>
      <c r="AI4072" s="1">
        <v>42241</v>
      </c>
      <c r="AJ4072">
        <v>31</v>
      </c>
      <c r="AK4072">
        <v>12</v>
      </c>
      <c r="AL4072" s="1">
        <v>45565</v>
      </c>
      <c r="AM4072" s="1">
        <v>44926</v>
      </c>
      <c r="AN4072" t="s">
        <v>131</v>
      </c>
      <c r="AO4072" s="1">
        <v>42635</v>
      </c>
      <c r="AQ4072">
        <v>1</v>
      </c>
      <c r="AR4072">
        <v>1</v>
      </c>
      <c r="AS4072">
        <v>0</v>
      </c>
      <c r="AT4072">
        <v>0</v>
      </c>
      <c r="AU4072" t="s">
        <v>722</v>
      </c>
      <c r="AY4072">
        <v>0</v>
      </c>
      <c r="AZ4072">
        <v>0</v>
      </c>
      <c r="BA4072" t="s">
        <v>2524</v>
      </c>
      <c r="BB4072" s="1">
        <v>44733</v>
      </c>
      <c r="BC4072" t="s">
        <v>2525</v>
      </c>
      <c r="BD4072" s="1">
        <v>43713</v>
      </c>
      <c r="BE4072" t="s">
        <v>2526</v>
      </c>
      <c r="BF4072" s="1">
        <v>43427</v>
      </c>
      <c r="BG4072" t="s">
        <v>2527</v>
      </c>
      <c r="BH4072" s="1">
        <v>43048</v>
      </c>
      <c r="BI4072" t="s">
        <v>2528</v>
      </c>
      <c r="BV4072" s="1">
        <v>45543</v>
      </c>
      <c r="BW4072" s="1">
        <v>45163</v>
      </c>
      <c r="BX4072" t="s">
        <v>25815</v>
      </c>
      <c r="BY4072" t="s">
        <v>25816</v>
      </c>
      <c r="BZ4072">
        <v>0</v>
      </c>
      <c r="CA4072" s="2" t="s">
        <v>2517</v>
      </c>
      <c r="CD4072" t="s">
        <v>101</v>
      </c>
      <c r="CE4072" t="s">
        <v>25817</v>
      </c>
      <c r="CF4072" t="s">
        <v>25818</v>
      </c>
      <c r="CG4072" t="s">
        <v>25819</v>
      </c>
      <c r="CH4072" t="s">
        <v>25820</v>
      </c>
      <c r="CI4072" t="s">
        <v>207</v>
      </c>
      <c r="CJ4072" t="s">
        <v>24134</v>
      </c>
      <c r="CK4072" t="s">
        <v>167</v>
      </c>
      <c r="CL4072" t="s">
        <v>207</v>
      </c>
      <c r="CM4072" s="2" t="s">
        <v>25821</v>
      </c>
      <c r="CN4072" t="s">
        <v>168</v>
      </c>
      <c r="CO4072" t="s">
        <v>25822</v>
      </c>
      <c r="CP4072" t="s">
        <v>25816</v>
      </c>
      <c r="CQ4072" t="s">
        <v>123</v>
      </c>
      <c r="CR4072" s="1">
        <v>42948</v>
      </c>
      <c r="DB4072" s="1">
        <v>43423</v>
      </c>
      <c r="DR4072" t="s">
        <v>2523</v>
      </c>
      <c r="DS4072" t="s">
        <v>50183</v>
      </c>
      <c r="DT4072" t="s">
        <v>25818</v>
      </c>
      <c r="DU4072" t="s">
        <v>50162</v>
      </c>
      <c r="DV4072" t="s">
        <v>50183</v>
      </c>
      <c r="DW4072" t="s">
        <v>50184</v>
      </c>
      <c r="DX4072" t="s">
        <v>50162</v>
      </c>
      <c r="DY4072" t="s">
        <v>24748</v>
      </c>
      <c r="EH4072" t="b">
        <f t="shared" si="63"/>
        <v>0</v>
      </c>
    </row>
    <row r="4073" spans="1:138" hidden="1" x14ac:dyDescent="0.25">
      <c r="A4073" t="s">
        <v>12238</v>
      </c>
      <c r="B4073" s="1">
        <v>45686</v>
      </c>
      <c r="C4073" t="s">
        <v>12239</v>
      </c>
      <c r="D4073" t="s">
        <v>12240</v>
      </c>
      <c r="E4073" t="s">
        <v>592</v>
      </c>
      <c r="F4073" t="s">
        <v>101</v>
      </c>
      <c r="G4073" s="2" t="s">
        <v>12241</v>
      </c>
      <c r="H4073">
        <v>-1.9924487</v>
      </c>
      <c r="I4073" t="s">
        <v>635</v>
      </c>
      <c r="J4073" t="s">
        <v>636</v>
      </c>
      <c r="Q4073" t="b">
        <v>0</v>
      </c>
      <c r="R4073" t="s">
        <v>12242</v>
      </c>
      <c r="S4073" t="s">
        <v>12243</v>
      </c>
      <c r="T4073" s="2" t="s">
        <v>12244</v>
      </c>
      <c r="U4073" t="s">
        <v>12245</v>
      </c>
      <c r="V4073" s="2" t="s">
        <v>12244</v>
      </c>
      <c r="Y4073" t="s">
        <v>12246</v>
      </c>
      <c r="Z4073" t="s">
        <v>12247</v>
      </c>
      <c r="AA4073" t="s">
        <v>3809</v>
      </c>
      <c r="AC4073" t="s">
        <v>120</v>
      </c>
      <c r="AD4073" t="s">
        <v>12248</v>
      </c>
      <c r="AE4073" t="s">
        <v>113</v>
      </c>
      <c r="AF4073" t="s">
        <v>114</v>
      </c>
      <c r="AG4073" t="s">
        <v>101</v>
      </c>
      <c r="AI4073" s="1">
        <v>41184</v>
      </c>
      <c r="AJ4073">
        <v>29</v>
      </c>
      <c r="AK4073">
        <v>10</v>
      </c>
      <c r="AL4073" s="1">
        <v>45867</v>
      </c>
      <c r="AM4073" s="1">
        <v>45228</v>
      </c>
      <c r="AN4073" t="s">
        <v>121</v>
      </c>
      <c r="AO4073" s="1">
        <v>42673</v>
      </c>
      <c r="AP4073" s="1">
        <v>42279</v>
      </c>
      <c r="AQ4073">
        <v>0</v>
      </c>
      <c r="AR4073">
        <v>0</v>
      </c>
      <c r="AS4073">
        <v>0</v>
      </c>
      <c r="AT4073">
        <v>0</v>
      </c>
      <c r="AU4073" t="s">
        <v>722</v>
      </c>
      <c r="AY4073">
        <v>0</v>
      </c>
      <c r="AZ4073">
        <v>0</v>
      </c>
      <c r="BA4073" t="s">
        <v>12249</v>
      </c>
      <c r="BV4073" s="1">
        <v>45805</v>
      </c>
      <c r="BW4073" s="1">
        <v>45426</v>
      </c>
      <c r="BX4073" t="s">
        <v>36965</v>
      </c>
      <c r="BY4073" t="s">
        <v>36966</v>
      </c>
      <c r="BZ4073">
        <v>1</v>
      </c>
      <c r="CA4073" s="2" t="s">
        <v>12244</v>
      </c>
      <c r="CB4073" t="s">
        <v>36967</v>
      </c>
      <c r="CD4073" t="s">
        <v>105</v>
      </c>
      <c r="CE4073" t="s">
        <v>25584</v>
      </c>
      <c r="CF4073" t="s">
        <v>12248</v>
      </c>
      <c r="CG4073" t="s">
        <v>36968</v>
      </c>
      <c r="CH4073" t="s">
        <v>36969</v>
      </c>
      <c r="CN4073" t="s">
        <v>103</v>
      </c>
      <c r="CO4073" t="s">
        <v>36970</v>
      </c>
      <c r="CP4073" t="s">
        <v>36971</v>
      </c>
      <c r="CQ4073" t="s">
        <v>135</v>
      </c>
      <c r="CR4073" s="1">
        <v>42466</v>
      </c>
      <c r="CS4073" t="s">
        <v>105</v>
      </c>
      <c r="CT4073">
        <v>11</v>
      </c>
      <c r="CU4073">
        <v>1982</v>
      </c>
      <c r="CV4073" t="s">
        <v>36972</v>
      </c>
      <c r="CX4073" t="s">
        <v>220</v>
      </c>
      <c r="CY4073" t="s">
        <v>125</v>
      </c>
      <c r="CZ4073" t="s">
        <v>108</v>
      </c>
      <c r="DR4073" t="s">
        <v>12248</v>
      </c>
      <c r="DS4073" t="s">
        <v>50173</v>
      </c>
      <c r="DT4073" t="s">
        <v>12248</v>
      </c>
      <c r="DU4073" t="s">
        <v>50173</v>
      </c>
      <c r="DV4073" t="s">
        <v>50173</v>
      </c>
      <c r="DW4073" t="s">
        <v>453</v>
      </c>
      <c r="DX4073" t="s">
        <v>50173</v>
      </c>
      <c r="DY4073" t="s">
        <v>453</v>
      </c>
      <c r="EH4073" t="b">
        <f t="shared" si="63"/>
        <v>0</v>
      </c>
    </row>
    <row r="4074" spans="1:138" hidden="1" x14ac:dyDescent="0.25">
      <c r="A4074" t="s">
        <v>22126</v>
      </c>
      <c r="B4074" s="1">
        <v>45687</v>
      </c>
      <c r="C4074" t="s">
        <v>22127</v>
      </c>
      <c r="D4074" t="s">
        <v>22128</v>
      </c>
      <c r="E4074" t="s">
        <v>592</v>
      </c>
      <c r="F4074" t="s">
        <v>101</v>
      </c>
      <c r="G4074">
        <v>52.309196499999999</v>
      </c>
      <c r="H4074">
        <v>-1.9015143999999999</v>
      </c>
      <c r="I4074" t="s">
        <v>667</v>
      </c>
      <c r="J4074" t="s">
        <v>636</v>
      </c>
      <c r="Q4074" t="b">
        <v>0</v>
      </c>
      <c r="R4074" t="s">
        <v>22127</v>
      </c>
      <c r="S4074" t="s">
        <v>22129</v>
      </c>
      <c r="T4074">
        <v>11058989</v>
      </c>
      <c r="U4074" t="s">
        <v>22130</v>
      </c>
      <c r="V4074">
        <v>11058989</v>
      </c>
      <c r="Y4074" t="s">
        <v>22131</v>
      </c>
      <c r="Z4074" t="s">
        <v>22132</v>
      </c>
      <c r="AA4074" t="s">
        <v>22133</v>
      </c>
      <c r="AC4074" t="s">
        <v>120</v>
      </c>
      <c r="AD4074" t="s">
        <v>22134</v>
      </c>
      <c r="AE4074" t="s">
        <v>113</v>
      </c>
      <c r="AF4074" t="s">
        <v>114</v>
      </c>
      <c r="AG4074" t="s">
        <v>101</v>
      </c>
      <c r="AI4074" s="1">
        <v>43049</v>
      </c>
      <c r="AJ4074">
        <v>31</v>
      </c>
      <c r="AK4074">
        <v>3</v>
      </c>
      <c r="AL4074" s="1">
        <v>46022</v>
      </c>
      <c r="AM4074" s="1">
        <v>45382</v>
      </c>
      <c r="AN4074" t="s">
        <v>152</v>
      </c>
      <c r="AO4074" s="1">
        <v>43442</v>
      </c>
      <c r="AQ4074">
        <v>0</v>
      </c>
      <c r="AR4074">
        <v>0</v>
      </c>
      <c r="AS4074">
        <v>0</v>
      </c>
      <c r="AT4074">
        <v>0</v>
      </c>
      <c r="AU4074" t="s">
        <v>1144</v>
      </c>
      <c r="AY4074">
        <v>0</v>
      </c>
      <c r="AZ4074">
        <v>0</v>
      </c>
      <c r="BA4074" t="s">
        <v>22135</v>
      </c>
      <c r="BV4074" s="1">
        <v>45983</v>
      </c>
      <c r="BW4074" s="1">
        <v>45604</v>
      </c>
      <c r="BX4074" t="s">
        <v>48377</v>
      </c>
      <c r="BY4074" t="s">
        <v>48378</v>
      </c>
      <c r="BZ4074">
        <v>1</v>
      </c>
      <c r="CA4074">
        <v>11058989</v>
      </c>
      <c r="CB4074" t="s">
        <v>48379</v>
      </c>
      <c r="CD4074" t="s">
        <v>101</v>
      </c>
      <c r="CE4074" t="s">
        <v>27438</v>
      </c>
      <c r="CF4074" t="s">
        <v>48380</v>
      </c>
      <c r="CG4074" t="s">
        <v>48381</v>
      </c>
      <c r="CH4074" t="s">
        <v>48382</v>
      </c>
      <c r="CN4074" t="s">
        <v>103</v>
      </c>
      <c r="CO4074" t="s">
        <v>48383</v>
      </c>
      <c r="CP4074" t="s">
        <v>48384</v>
      </c>
      <c r="CQ4074" t="s">
        <v>104</v>
      </c>
      <c r="CR4074" s="1">
        <v>43049</v>
      </c>
      <c r="CS4074" t="s">
        <v>101</v>
      </c>
      <c r="CT4074">
        <v>2</v>
      </c>
      <c r="CU4074">
        <v>1960</v>
      </c>
      <c r="CV4074" t="s">
        <v>24291</v>
      </c>
      <c r="CX4074" t="s">
        <v>48385</v>
      </c>
      <c r="CY4074" t="s">
        <v>107</v>
      </c>
      <c r="CZ4074" t="s">
        <v>108</v>
      </c>
      <c r="DB4074" s="1">
        <v>43709</v>
      </c>
      <c r="DR4074" t="s">
        <v>22134</v>
      </c>
      <c r="DS4074" t="s">
        <v>50174</v>
      </c>
      <c r="DT4074" t="s">
        <v>48380</v>
      </c>
      <c r="DU4074" t="s">
        <v>50158</v>
      </c>
      <c r="DV4074" t="s">
        <v>50174</v>
      </c>
      <c r="DW4074" t="s">
        <v>28639</v>
      </c>
      <c r="DX4074" t="s">
        <v>50158</v>
      </c>
      <c r="DY4074" t="s">
        <v>50159</v>
      </c>
      <c r="EH4074" t="b">
        <f t="shared" si="63"/>
        <v>0</v>
      </c>
    </row>
    <row r="4075" spans="1:138" hidden="1" x14ac:dyDescent="0.25">
      <c r="A4075" t="s">
        <v>13228</v>
      </c>
      <c r="B4075" s="1">
        <v>45686</v>
      </c>
      <c r="C4075" t="s">
        <v>13229</v>
      </c>
      <c r="D4075" t="s">
        <v>13230</v>
      </c>
      <c r="E4075" t="s">
        <v>592</v>
      </c>
      <c r="F4075" t="s">
        <v>101</v>
      </c>
      <c r="G4075">
        <v>51.378126399999999</v>
      </c>
      <c r="H4075">
        <v>-0.38845420000000003</v>
      </c>
      <c r="I4075" t="s">
        <v>667</v>
      </c>
      <c r="J4075" t="s">
        <v>636</v>
      </c>
      <c r="Q4075" t="b">
        <v>0</v>
      </c>
      <c r="R4075" t="s">
        <v>13231</v>
      </c>
      <c r="S4075" t="s">
        <v>13232</v>
      </c>
      <c r="T4075" s="2" t="s">
        <v>13233</v>
      </c>
      <c r="U4075" t="s">
        <v>13234</v>
      </c>
      <c r="V4075" s="2" t="s">
        <v>13233</v>
      </c>
      <c r="Y4075" t="s">
        <v>13235</v>
      </c>
      <c r="AA4075" t="s">
        <v>13236</v>
      </c>
      <c r="AB4075" t="s">
        <v>13237</v>
      </c>
      <c r="AC4075" t="s">
        <v>112</v>
      </c>
      <c r="AD4075" t="s">
        <v>13238</v>
      </c>
      <c r="AE4075" t="s">
        <v>113</v>
      </c>
      <c r="AF4075" t="s">
        <v>114</v>
      </c>
      <c r="AG4075" t="s">
        <v>101</v>
      </c>
      <c r="AI4075" s="1">
        <v>42053</v>
      </c>
      <c r="AJ4075">
        <v>31</v>
      </c>
      <c r="AK4075">
        <v>8</v>
      </c>
      <c r="AL4075" s="1">
        <v>45808</v>
      </c>
      <c r="AM4075" s="1">
        <v>45016</v>
      </c>
      <c r="AN4075" t="s">
        <v>131</v>
      </c>
      <c r="AO4075" s="1">
        <v>42812</v>
      </c>
      <c r="AP4075" s="1">
        <v>42418</v>
      </c>
      <c r="AQ4075">
        <v>0</v>
      </c>
      <c r="AR4075">
        <v>0</v>
      </c>
      <c r="AS4075">
        <v>0</v>
      </c>
      <c r="AT4075">
        <v>0</v>
      </c>
      <c r="AU4075" t="s">
        <v>230</v>
      </c>
      <c r="AY4075">
        <v>0</v>
      </c>
      <c r="AZ4075">
        <v>0</v>
      </c>
      <c r="BA4075" t="s">
        <v>13239</v>
      </c>
      <c r="BB4075" s="1">
        <v>43073</v>
      </c>
      <c r="BC4075" t="s">
        <v>13240</v>
      </c>
      <c r="BD4075" s="1">
        <v>42166</v>
      </c>
      <c r="BE4075" t="s">
        <v>13241</v>
      </c>
      <c r="BV4075" s="1">
        <v>45877</v>
      </c>
      <c r="BW4075" s="1">
        <v>45498</v>
      </c>
      <c r="BX4075" t="s">
        <v>38081</v>
      </c>
      <c r="BY4075" t="s">
        <v>38082</v>
      </c>
      <c r="BZ4075">
        <v>0</v>
      </c>
      <c r="CA4075" s="2" t="s">
        <v>13233</v>
      </c>
      <c r="CB4075" t="s">
        <v>38049</v>
      </c>
      <c r="CD4075" t="s">
        <v>105</v>
      </c>
      <c r="CE4075" t="s">
        <v>38050</v>
      </c>
      <c r="CF4075" t="s">
        <v>13238</v>
      </c>
      <c r="CG4075">
        <v>27</v>
      </c>
      <c r="CH4075" t="s">
        <v>38083</v>
      </c>
      <c r="CI4075" t="s">
        <v>101</v>
      </c>
      <c r="CJ4075" t="s">
        <v>24134</v>
      </c>
      <c r="CK4075" t="s">
        <v>167</v>
      </c>
      <c r="CL4075" t="s">
        <v>105</v>
      </c>
      <c r="CM4075">
        <v>14143515</v>
      </c>
      <c r="CN4075" t="s">
        <v>168</v>
      </c>
      <c r="CO4075" t="s">
        <v>38084</v>
      </c>
      <c r="CP4075" t="s">
        <v>38082</v>
      </c>
      <c r="CQ4075" t="s">
        <v>104</v>
      </c>
      <c r="CR4075" s="1">
        <v>45411</v>
      </c>
      <c r="DR4075" t="s">
        <v>13238</v>
      </c>
      <c r="DS4075" t="s">
        <v>50162</v>
      </c>
      <c r="DT4075" t="s">
        <v>13238</v>
      </c>
      <c r="DU4075" t="s">
        <v>50162</v>
      </c>
      <c r="DV4075" t="s">
        <v>50162</v>
      </c>
      <c r="DW4075" t="s">
        <v>24748</v>
      </c>
      <c r="DX4075" t="s">
        <v>50162</v>
      </c>
      <c r="DY4075" t="s">
        <v>24748</v>
      </c>
      <c r="DZ4075" t="s">
        <v>13229</v>
      </c>
      <c r="EA4075" t="s">
        <v>50244</v>
      </c>
      <c r="EC4075" t="s">
        <v>50169</v>
      </c>
      <c r="ED4075" t="s">
        <v>50170</v>
      </c>
      <c r="EE4075" t="s">
        <v>13231</v>
      </c>
      <c r="EF4075" t="s">
        <v>13232</v>
      </c>
      <c r="EG4075" s="2" t="s">
        <v>13233</v>
      </c>
      <c r="EH4075" t="b">
        <f t="shared" si="63"/>
        <v>0</v>
      </c>
    </row>
    <row r="4076" spans="1:138" hidden="1" x14ac:dyDescent="0.25">
      <c r="A4076" t="s">
        <v>20461</v>
      </c>
      <c r="B4076" s="1">
        <v>45639</v>
      </c>
      <c r="C4076" t="s">
        <v>20462</v>
      </c>
      <c r="D4076" t="s">
        <v>20463</v>
      </c>
      <c r="E4076" t="s">
        <v>592</v>
      </c>
      <c r="F4076" t="s">
        <v>101</v>
      </c>
      <c r="G4076">
        <v>53.141467800000001</v>
      </c>
      <c r="H4076">
        <v>-1.0410223999999999</v>
      </c>
      <c r="I4076" t="s">
        <v>780</v>
      </c>
      <c r="J4076" t="s">
        <v>870</v>
      </c>
      <c r="K4076">
        <v>194</v>
      </c>
      <c r="L4076" t="s">
        <v>20462</v>
      </c>
      <c r="Q4076" t="b">
        <v>0</v>
      </c>
      <c r="R4076" t="s">
        <v>20464</v>
      </c>
      <c r="S4076" t="s">
        <v>20465</v>
      </c>
      <c r="T4076" s="2" t="s">
        <v>20466</v>
      </c>
      <c r="U4076" t="s">
        <v>20467</v>
      </c>
      <c r="V4076" s="2" t="s">
        <v>20466</v>
      </c>
      <c r="Y4076" t="s">
        <v>20468</v>
      </c>
      <c r="Z4076" t="s">
        <v>9512</v>
      </c>
      <c r="AA4076" t="s">
        <v>3328</v>
      </c>
      <c r="AB4076" t="s">
        <v>299</v>
      </c>
      <c r="AD4076" t="s">
        <v>20469</v>
      </c>
      <c r="AE4076" t="s">
        <v>113</v>
      </c>
      <c r="AF4076" t="s">
        <v>114</v>
      </c>
      <c r="AG4076" t="s">
        <v>101</v>
      </c>
      <c r="AI4076" s="1">
        <v>37116</v>
      </c>
      <c r="AJ4076">
        <v>31</v>
      </c>
      <c r="AK4076">
        <v>7</v>
      </c>
      <c r="AL4076" s="1">
        <v>45777</v>
      </c>
      <c r="AM4076" s="1">
        <v>45077</v>
      </c>
      <c r="AN4076" t="s">
        <v>621</v>
      </c>
      <c r="AO4076" s="1">
        <v>42623</v>
      </c>
      <c r="AP4076" s="1">
        <v>42229</v>
      </c>
      <c r="AQ4076">
        <v>9</v>
      </c>
      <c r="AR4076">
        <v>7</v>
      </c>
      <c r="AS4076">
        <v>1</v>
      </c>
      <c r="AT4076">
        <v>1</v>
      </c>
      <c r="AU4076" t="s">
        <v>1085</v>
      </c>
      <c r="AY4076">
        <v>0</v>
      </c>
      <c r="AZ4076">
        <v>0</v>
      </c>
      <c r="BA4076" t="s">
        <v>20470</v>
      </c>
      <c r="BV4076" s="1">
        <v>45896</v>
      </c>
      <c r="BW4076" s="1">
        <v>45517</v>
      </c>
      <c r="BX4076" t="s">
        <v>46557</v>
      </c>
      <c r="BY4076" t="s">
        <v>46558</v>
      </c>
      <c r="BZ4076">
        <v>0</v>
      </c>
      <c r="CA4076" s="2" t="s">
        <v>20466</v>
      </c>
      <c r="CB4076" t="s">
        <v>46559</v>
      </c>
      <c r="CC4076" t="s">
        <v>33842</v>
      </c>
      <c r="CD4076" t="s">
        <v>105</v>
      </c>
      <c r="CE4076" t="s">
        <v>26644</v>
      </c>
      <c r="CF4076" t="s">
        <v>20469</v>
      </c>
      <c r="CG4076" t="s">
        <v>46546</v>
      </c>
      <c r="CH4076" t="s">
        <v>46560</v>
      </c>
      <c r="CJ4076" t="s">
        <v>166</v>
      </c>
      <c r="CK4076" t="s">
        <v>167</v>
      </c>
      <c r="CN4076" t="s">
        <v>168</v>
      </c>
      <c r="CO4076" t="s">
        <v>46561</v>
      </c>
      <c r="CP4076" t="s">
        <v>46558</v>
      </c>
      <c r="CQ4076" t="s">
        <v>135</v>
      </c>
      <c r="CR4076" s="1">
        <v>45428</v>
      </c>
      <c r="DR4076" t="s">
        <v>20469</v>
      </c>
      <c r="DS4076" t="s">
        <v>50157</v>
      </c>
      <c r="DT4076" t="s">
        <v>20469</v>
      </c>
      <c r="DU4076" t="s">
        <v>50157</v>
      </c>
      <c r="DV4076" t="s">
        <v>50157</v>
      </c>
      <c r="DW4076" t="s">
        <v>26650</v>
      </c>
      <c r="DX4076" t="s">
        <v>50157</v>
      </c>
      <c r="DY4076" t="s">
        <v>26650</v>
      </c>
      <c r="EH4076" t="b">
        <f t="shared" si="63"/>
        <v>0</v>
      </c>
    </row>
    <row r="4077" spans="1:138" hidden="1" x14ac:dyDescent="0.25">
      <c r="A4077" t="s">
        <v>23316</v>
      </c>
      <c r="B4077" s="1">
        <v>45571</v>
      </c>
      <c r="C4077" t="s">
        <v>23317</v>
      </c>
      <c r="D4077" t="s">
        <v>21947</v>
      </c>
      <c r="E4077" t="s">
        <v>592</v>
      </c>
      <c r="F4077" t="s">
        <v>101</v>
      </c>
      <c r="G4077">
        <v>51.805564099999998</v>
      </c>
      <c r="H4077">
        <v>0.75804890000000003</v>
      </c>
      <c r="I4077" t="s">
        <v>593</v>
      </c>
      <c r="J4077" t="s">
        <v>1054</v>
      </c>
      <c r="Q4077" t="b">
        <v>0</v>
      </c>
      <c r="R4077" t="s">
        <v>23318</v>
      </c>
      <c r="S4077" t="s">
        <v>23319</v>
      </c>
      <c r="T4077" s="2" t="s">
        <v>23320</v>
      </c>
      <c r="U4077" t="s">
        <v>23321</v>
      </c>
      <c r="V4077" s="2" t="s">
        <v>23320</v>
      </c>
      <c r="Y4077" t="s">
        <v>6072</v>
      </c>
      <c r="Z4077" t="s">
        <v>23322</v>
      </c>
      <c r="AA4077" t="s">
        <v>6073</v>
      </c>
      <c r="AB4077" t="s">
        <v>796</v>
      </c>
      <c r="AC4077" t="s">
        <v>120</v>
      </c>
      <c r="AD4077" t="s">
        <v>6074</v>
      </c>
      <c r="AE4077" t="s">
        <v>113</v>
      </c>
      <c r="AF4077" t="s">
        <v>114</v>
      </c>
      <c r="AG4077" t="s">
        <v>101</v>
      </c>
      <c r="AI4077" t="s">
        <v>23323</v>
      </c>
      <c r="AJ4077">
        <v>31</v>
      </c>
      <c r="AK4077">
        <v>12</v>
      </c>
      <c r="AL4077" s="1">
        <v>45930</v>
      </c>
      <c r="AM4077" s="1">
        <v>45291</v>
      </c>
      <c r="AN4077" t="s">
        <v>798</v>
      </c>
      <c r="AO4077" s="1">
        <v>42683</v>
      </c>
      <c r="AP4077" s="1">
        <v>42289</v>
      </c>
      <c r="AQ4077">
        <v>7</v>
      </c>
      <c r="AR4077">
        <v>6</v>
      </c>
      <c r="AS4077">
        <v>0</v>
      </c>
      <c r="AT4077">
        <v>1</v>
      </c>
      <c r="AU4077" t="s">
        <v>1734</v>
      </c>
      <c r="AV4077" t="s">
        <v>2191</v>
      </c>
      <c r="AY4077">
        <v>0</v>
      </c>
      <c r="AZ4077">
        <v>0</v>
      </c>
      <c r="BA4077" t="s">
        <v>23324</v>
      </c>
      <c r="BV4077" s="1">
        <v>45956</v>
      </c>
      <c r="BW4077" s="1">
        <v>45577</v>
      </c>
      <c r="BX4077" t="s">
        <v>49705</v>
      </c>
      <c r="BY4077" t="s">
        <v>29817</v>
      </c>
      <c r="BZ4077">
        <v>1</v>
      </c>
      <c r="CA4077" s="2" t="s">
        <v>23320</v>
      </c>
      <c r="CB4077" t="s">
        <v>29768</v>
      </c>
      <c r="CD4077" t="s">
        <v>105</v>
      </c>
      <c r="CE4077" t="s">
        <v>29740</v>
      </c>
      <c r="CF4077" t="s">
        <v>6074</v>
      </c>
      <c r="CG4077" t="s">
        <v>29739</v>
      </c>
      <c r="CH4077" t="s">
        <v>49706</v>
      </c>
      <c r="CN4077" t="s">
        <v>103</v>
      </c>
      <c r="CO4077" t="s">
        <v>49707</v>
      </c>
      <c r="CP4077" t="s">
        <v>29820</v>
      </c>
      <c r="CQ4077" t="s">
        <v>140</v>
      </c>
      <c r="CR4077" s="1">
        <v>45398</v>
      </c>
      <c r="CS4077" t="s">
        <v>105</v>
      </c>
      <c r="CT4077">
        <v>5</v>
      </c>
      <c r="CU4077">
        <v>1982</v>
      </c>
      <c r="CV4077" t="s">
        <v>24881</v>
      </c>
      <c r="CW4077" t="s">
        <v>196</v>
      </c>
      <c r="CX4077" t="s">
        <v>29821</v>
      </c>
      <c r="CY4077" t="s">
        <v>127</v>
      </c>
      <c r="CZ4077" t="s">
        <v>108</v>
      </c>
      <c r="DA4077" t="s">
        <v>24108</v>
      </c>
      <c r="DR4077" t="s">
        <v>6074</v>
      </c>
      <c r="DS4077" t="s">
        <v>50178</v>
      </c>
      <c r="DT4077" t="s">
        <v>6074</v>
      </c>
      <c r="DU4077" t="s">
        <v>50178</v>
      </c>
      <c r="DV4077" t="s">
        <v>50178</v>
      </c>
      <c r="DW4077" t="s">
        <v>24108</v>
      </c>
      <c r="DX4077" t="s">
        <v>50178</v>
      </c>
      <c r="DY4077" t="s">
        <v>24108</v>
      </c>
      <c r="DZ4077" t="s">
        <v>22002</v>
      </c>
      <c r="EA4077" t="s">
        <v>27271</v>
      </c>
      <c r="EB4077" t="s">
        <v>796</v>
      </c>
      <c r="EC4077" t="s">
        <v>50169</v>
      </c>
      <c r="ED4077" t="s">
        <v>50170</v>
      </c>
      <c r="EE4077" t="s">
        <v>23318</v>
      </c>
      <c r="EF4077" t="s">
        <v>23319</v>
      </c>
      <c r="EG4077" s="2" t="s">
        <v>23320</v>
      </c>
      <c r="EH4077" t="b">
        <f t="shared" si="63"/>
        <v>0</v>
      </c>
    </row>
    <row r="4078" spans="1:138" hidden="1" x14ac:dyDescent="0.25">
      <c r="A4078" t="s">
        <v>23325</v>
      </c>
      <c r="B4078" s="1">
        <v>45061</v>
      </c>
      <c r="C4078" t="s">
        <v>22002</v>
      </c>
      <c r="D4078" t="s">
        <v>23326</v>
      </c>
      <c r="E4078" t="s">
        <v>592</v>
      </c>
      <c r="F4078" t="s">
        <v>101</v>
      </c>
      <c r="G4078">
        <v>51.892639199999998</v>
      </c>
      <c r="H4078">
        <v>0.74756489999999998</v>
      </c>
      <c r="I4078" t="s">
        <v>923</v>
      </c>
      <c r="J4078" t="s">
        <v>763</v>
      </c>
      <c r="M4078" t="s">
        <v>924</v>
      </c>
      <c r="O4078" t="s">
        <v>924</v>
      </c>
      <c r="P4078" t="s">
        <v>1397</v>
      </c>
      <c r="Q4078" t="b">
        <v>0</v>
      </c>
      <c r="R4078" t="s">
        <v>23318</v>
      </c>
      <c r="S4078" t="s">
        <v>23319</v>
      </c>
      <c r="T4078" s="2" t="s">
        <v>23320</v>
      </c>
      <c r="U4078" t="s">
        <v>23321</v>
      </c>
      <c r="V4078" s="2" t="s">
        <v>23320</v>
      </c>
      <c r="Y4078" t="s">
        <v>6072</v>
      </c>
      <c r="Z4078" t="s">
        <v>23322</v>
      </c>
      <c r="AA4078" t="s">
        <v>6073</v>
      </c>
      <c r="AB4078" t="s">
        <v>796</v>
      </c>
      <c r="AC4078" t="s">
        <v>120</v>
      </c>
      <c r="AD4078" t="s">
        <v>6074</v>
      </c>
      <c r="AE4078" t="s">
        <v>113</v>
      </c>
      <c r="AF4078" t="s">
        <v>114</v>
      </c>
      <c r="AG4078" t="s">
        <v>101</v>
      </c>
      <c r="AI4078" t="s">
        <v>23323</v>
      </c>
      <c r="AJ4078">
        <v>31</v>
      </c>
      <c r="AK4078">
        <v>12</v>
      </c>
      <c r="AL4078" s="1">
        <v>45930</v>
      </c>
      <c r="AM4078" s="1">
        <v>45291</v>
      </c>
      <c r="AN4078" t="s">
        <v>798</v>
      </c>
      <c r="AO4078" s="1">
        <v>42683</v>
      </c>
      <c r="AP4078" s="1">
        <v>42289</v>
      </c>
      <c r="AQ4078">
        <v>7</v>
      </c>
      <c r="AR4078">
        <v>6</v>
      </c>
      <c r="AS4078">
        <v>0</v>
      </c>
      <c r="AT4078">
        <v>1</v>
      </c>
      <c r="AU4078" t="s">
        <v>1734</v>
      </c>
      <c r="AV4078" t="s">
        <v>2191</v>
      </c>
      <c r="AY4078">
        <v>0</v>
      </c>
      <c r="AZ4078">
        <v>0</v>
      </c>
      <c r="BA4078" t="s">
        <v>23324</v>
      </c>
      <c r="BV4078" s="1">
        <v>45956</v>
      </c>
      <c r="BW4078" s="1">
        <v>45577</v>
      </c>
      <c r="BX4078" t="s">
        <v>49705</v>
      </c>
      <c r="BY4078" t="s">
        <v>29817</v>
      </c>
      <c r="BZ4078">
        <v>1</v>
      </c>
      <c r="CA4078" s="2" t="s">
        <v>23320</v>
      </c>
      <c r="CB4078" t="s">
        <v>29768</v>
      </c>
      <c r="CD4078" t="s">
        <v>105</v>
      </c>
      <c r="CE4078" t="s">
        <v>29740</v>
      </c>
      <c r="CF4078" t="s">
        <v>6074</v>
      </c>
      <c r="CG4078" t="s">
        <v>29739</v>
      </c>
      <c r="CH4078" t="s">
        <v>49706</v>
      </c>
      <c r="CN4078" t="s">
        <v>103</v>
      </c>
      <c r="CO4078" t="s">
        <v>49707</v>
      </c>
      <c r="CP4078" t="s">
        <v>29820</v>
      </c>
      <c r="CQ4078" t="s">
        <v>140</v>
      </c>
      <c r="CR4078" s="1">
        <v>45398</v>
      </c>
      <c r="CS4078" t="s">
        <v>105</v>
      </c>
      <c r="CT4078">
        <v>5</v>
      </c>
      <c r="CU4078">
        <v>1982</v>
      </c>
      <c r="CV4078" t="s">
        <v>24881</v>
      </c>
      <c r="CW4078" t="s">
        <v>196</v>
      </c>
      <c r="CX4078" t="s">
        <v>29821</v>
      </c>
      <c r="CY4078" t="s">
        <v>127</v>
      </c>
      <c r="CZ4078" t="s">
        <v>108</v>
      </c>
      <c r="DA4078" t="s">
        <v>24108</v>
      </c>
      <c r="DR4078" t="s">
        <v>6074</v>
      </c>
      <c r="DS4078" t="s">
        <v>50178</v>
      </c>
      <c r="DT4078" t="s">
        <v>6074</v>
      </c>
      <c r="DU4078" t="s">
        <v>50178</v>
      </c>
      <c r="DV4078" t="s">
        <v>50178</v>
      </c>
      <c r="DW4078" t="s">
        <v>24108</v>
      </c>
      <c r="DX4078" t="s">
        <v>50178</v>
      </c>
      <c r="DY4078" t="s">
        <v>24108</v>
      </c>
      <c r="DZ4078" t="s">
        <v>22002</v>
      </c>
      <c r="EA4078" t="s">
        <v>27271</v>
      </c>
      <c r="EB4078" t="s">
        <v>796</v>
      </c>
      <c r="EC4078" t="s">
        <v>50169</v>
      </c>
      <c r="ED4078" t="s">
        <v>50170</v>
      </c>
      <c r="EE4078" t="s">
        <v>23318</v>
      </c>
      <c r="EF4078" t="s">
        <v>23319</v>
      </c>
      <c r="EG4078" s="2" t="s">
        <v>23320</v>
      </c>
      <c r="EH4078" t="b">
        <f t="shared" si="63"/>
        <v>0</v>
      </c>
    </row>
    <row r="4079" spans="1:138" hidden="1" x14ac:dyDescent="0.25">
      <c r="A4079" t="s">
        <v>23327</v>
      </c>
      <c r="B4079" s="1">
        <v>45009</v>
      </c>
      <c r="C4079" t="s">
        <v>22002</v>
      </c>
      <c r="D4079" t="s">
        <v>23328</v>
      </c>
      <c r="E4079" t="s">
        <v>592</v>
      </c>
      <c r="F4079" t="s">
        <v>101</v>
      </c>
      <c r="G4079" s="2" t="s">
        <v>23329</v>
      </c>
      <c r="H4079" s="2" t="s">
        <v>23330</v>
      </c>
      <c r="I4079" t="s">
        <v>874</v>
      </c>
      <c r="J4079" t="s">
        <v>23331</v>
      </c>
      <c r="K4079" t="s">
        <v>23332</v>
      </c>
      <c r="Q4079" t="b">
        <v>0</v>
      </c>
      <c r="R4079" t="s">
        <v>23318</v>
      </c>
      <c r="S4079" t="s">
        <v>23319</v>
      </c>
      <c r="T4079" s="2" t="s">
        <v>23320</v>
      </c>
      <c r="U4079" t="s">
        <v>23321</v>
      </c>
      <c r="V4079" s="2" t="s">
        <v>23320</v>
      </c>
      <c r="Y4079" t="s">
        <v>6072</v>
      </c>
      <c r="Z4079" t="s">
        <v>23322</v>
      </c>
      <c r="AA4079" t="s">
        <v>6073</v>
      </c>
      <c r="AB4079" t="s">
        <v>796</v>
      </c>
      <c r="AC4079" t="s">
        <v>120</v>
      </c>
      <c r="AD4079" t="s">
        <v>6074</v>
      </c>
      <c r="AE4079" t="s">
        <v>113</v>
      </c>
      <c r="AF4079" t="s">
        <v>114</v>
      </c>
      <c r="AG4079" t="s">
        <v>101</v>
      </c>
      <c r="AI4079" t="s">
        <v>23323</v>
      </c>
      <c r="AJ4079">
        <v>31</v>
      </c>
      <c r="AK4079">
        <v>12</v>
      </c>
      <c r="AL4079" s="1">
        <v>45930</v>
      </c>
      <c r="AM4079" s="1">
        <v>45291</v>
      </c>
      <c r="AN4079" t="s">
        <v>798</v>
      </c>
      <c r="AO4079" s="1">
        <v>42683</v>
      </c>
      <c r="AP4079" s="1">
        <v>42289</v>
      </c>
      <c r="AQ4079">
        <v>7</v>
      </c>
      <c r="AR4079">
        <v>6</v>
      </c>
      <c r="AS4079">
        <v>0</v>
      </c>
      <c r="AT4079">
        <v>1</v>
      </c>
      <c r="AU4079" t="s">
        <v>1734</v>
      </c>
      <c r="AV4079" t="s">
        <v>2191</v>
      </c>
      <c r="AY4079">
        <v>0</v>
      </c>
      <c r="AZ4079">
        <v>0</v>
      </c>
      <c r="BA4079" t="s">
        <v>23324</v>
      </c>
      <c r="BV4079" s="1">
        <v>45956</v>
      </c>
      <c r="BW4079" s="1">
        <v>45577</v>
      </c>
      <c r="BX4079" t="s">
        <v>49705</v>
      </c>
      <c r="BY4079" t="s">
        <v>29817</v>
      </c>
      <c r="BZ4079">
        <v>1</v>
      </c>
      <c r="CA4079" s="2" t="s">
        <v>23320</v>
      </c>
      <c r="CB4079" t="s">
        <v>29768</v>
      </c>
      <c r="CD4079" t="s">
        <v>105</v>
      </c>
      <c r="CE4079" t="s">
        <v>29740</v>
      </c>
      <c r="CF4079" t="s">
        <v>6074</v>
      </c>
      <c r="CG4079" t="s">
        <v>29739</v>
      </c>
      <c r="CH4079" t="s">
        <v>49706</v>
      </c>
      <c r="CN4079" t="s">
        <v>103</v>
      </c>
      <c r="CO4079" t="s">
        <v>49707</v>
      </c>
      <c r="CP4079" t="s">
        <v>29820</v>
      </c>
      <c r="CQ4079" t="s">
        <v>140</v>
      </c>
      <c r="CR4079" s="1">
        <v>45398</v>
      </c>
      <c r="CS4079" t="s">
        <v>105</v>
      </c>
      <c r="CT4079">
        <v>5</v>
      </c>
      <c r="CU4079">
        <v>1982</v>
      </c>
      <c r="CV4079" t="s">
        <v>24881</v>
      </c>
      <c r="CW4079" t="s">
        <v>196</v>
      </c>
      <c r="CX4079" t="s">
        <v>29821</v>
      </c>
      <c r="CY4079" t="s">
        <v>127</v>
      </c>
      <c r="CZ4079" t="s">
        <v>108</v>
      </c>
      <c r="DA4079" t="s">
        <v>24108</v>
      </c>
      <c r="DR4079" t="s">
        <v>6074</v>
      </c>
      <c r="DS4079" t="s">
        <v>50178</v>
      </c>
      <c r="DT4079" t="s">
        <v>6074</v>
      </c>
      <c r="DU4079" t="s">
        <v>50178</v>
      </c>
      <c r="DV4079" t="s">
        <v>50178</v>
      </c>
      <c r="DW4079" t="s">
        <v>24108</v>
      </c>
      <c r="DX4079" t="s">
        <v>50178</v>
      </c>
      <c r="DY4079" t="s">
        <v>24108</v>
      </c>
      <c r="DZ4079" t="s">
        <v>22002</v>
      </c>
      <c r="EA4079" t="s">
        <v>27271</v>
      </c>
      <c r="EB4079" t="s">
        <v>796</v>
      </c>
      <c r="EC4079" t="s">
        <v>50169</v>
      </c>
      <c r="ED4079" t="s">
        <v>50170</v>
      </c>
      <c r="EE4079" t="s">
        <v>23318</v>
      </c>
      <c r="EF4079" t="s">
        <v>23319</v>
      </c>
      <c r="EG4079" s="2" t="s">
        <v>23320</v>
      </c>
      <c r="EH4079" t="b">
        <f t="shared" si="63"/>
        <v>0</v>
      </c>
    </row>
    <row r="4080" spans="1:138" hidden="1" x14ac:dyDescent="0.25">
      <c r="A4080" t="s">
        <v>23042</v>
      </c>
      <c r="B4080" s="1">
        <v>45686</v>
      </c>
      <c r="C4080" t="s">
        <v>23043</v>
      </c>
      <c r="D4080" t="s">
        <v>23044</v>
      </c>
      <c r="E4080" t="s">
        <v>592</v>
      </c>
      <c r="F4080" t="s">
        <v>101</v>
      </c>
      <c r="G4080">
        <v>51.082374299999998</v>
      </c>
      <c r="H4080">
        <v>0.22692480000000001</v>
      </c>
      <c r="I4080" t="s">
        <v>635</v>
      </c>
      <c r="J4080" t="s">
        <v>636</v>
      </c>
      <c r="Q4080" t="b">
        <v>0</v>
      </c>
      <c r="R4080" t="s">
        <v>23045</v>
      </c>
      <c r="S4080" t="s">
        <v>23046</v>
      </c>
      <c r="T4080" s="2" t="s">
        <v>23047</v>
      </c>
      <c r="U4080" t="s">
        <v>23048</v>
      </c>
      <c r="V4080" s="2" t="s">
        <v>23047</v>
      </c>
      <c r="Y4080" t="s">
        <v>23049</v>
      </c>
      <c r="Z4080" t="s">
        <v>23050</v>
      </c>
      <c r="AA4080" t="s">
        <v>4353</v>
      </c>
      <c r="AB4080" t="s">
        <v>1384</v>
      </c>
      <c r="AC4080" t="s">
        <v>120</v>
      </c>
      <c r="AD4080" t="s">
        <v>23051</v>
      </c>
      <c r="AE4080" t="s">
        <v>113</v>
      </c>
      <c r="AF4080" t="s">
        <v>114</v>
      </c>
      <c r="AG4080" t="s">
        <v>101</v>
      </c>
      <c r="AI4080" s="1">
        <v>38121</v>
      </c>
      <c r="AJ4080">
        <v>31</v>
      </c>
      <c r="AK4080">
        <v>5</v>
      </c>
      <c r="AL4080" s="1">
        <v>46081</v>
      </c>
      <c r="AM4080" s="1">
        <v>45443</v>
      </c>
      <c r="AN4080" t="s">
        <v>131</v>
      </c>
      <c r="AO4080" s="1">
        <v>42897</v>
      </c>
      <c r="AP4080" s="1">
        <v>42504</v>
      </c>
      <c r="AQ4080">
        <v>3</v>
      </c>
      <c r="AR4080">
        <v>2</v>
      </c>
      <c r="AS4080">
        <v>0</v>
      </c>
      <c r="AT4080">
        <v>1</v>
      </c>
      <c r="AU4080" t="s">
        <v>264</v>
      </c>
      <c r="AY4080">
        <v>0</v>
      </c>
      <c r="AZ4080">
        <v>0</v>
      </c>
      <c r="BA4080" t="s">
        <v>23052</v>
      </c>
      <c r="BV4080" s="1">
        <v>45805</v>
      </c>
      <c r="BW4080" s="1">
        <v>45426</v>
      </c>
      <c r="BX4080" t="s">
        <v>49379</v>
      </c>
      <c r="BY4080" t="s">
        <v>49380</v>
      </c>
      <c r="BZ4080">
        <v>1</v>
      </c>
      <c r="CA4080" s="2" t="s">
        <v>23047</v>
      </c>
      <c r="CB4080" t="s">
        <v>49373</v>
      </c>
      <c r="CC4080" t="s">
        <v>49374</v>
      </c>
      <c r="CD4080" t="s">
        <v>105</v>
      </c>
      <c r="CE4080" t="s">
        <v>45674</v>
      </c>
      <c r="CF4080" t="s">
        <v>23051</v>
      </c>
      <c r="CG4080" t="s">
        <v>49375</v>
      </c>
      <c r="CH4080" t="s">
        <v>49381</v>
      </c>
      <c r="CN4080" t="s">
        <v>103</v>
      </c>
      <c r="CO4080" t="s">
        <v>49382</v>
      </c>
      <c r="CP4080" t="s">
        <v>49383</v>
      </c>
      <c r="CQ4080" t="s">
        <v>117</v>
      </c>
      <c r="CR4080" s="1">
        <v>45373</v>
      </c>
      <c r="CS4080" t="s">
        <v>105</v>
      </c>
      <c r="CT4080">
        <v>3</v>
      </c>
      <c r="CU4080">
        <v>1982</v>
      </c>
      <c r="CV4080" t="s">
        <v>39341</v>
      </c>
      <c r="CW4080" t="s">
        <v>196</v>
      </c>
      <c r="CX4080" t="s">
        <v>49384</v>
      </c>
      <c r="CY4080" t="s">
        <v>127</v>
      </c>
      <c r="CZ4080" t="s">
        <v>108</v>
      </c>
      <c r="DA4080" t="s">
        <v>24587</v>
      </c>
      <c r="DR4080" t="s">
        <v>23051</v>
      </c>
      <c r="DS4080" t="s">
        <v>50211</v>
      </c>
      <c r="DT4080" t="s">
        <v>23051</v>
      </c>
      <c r="DU4080" t="s">
        <v>50211</v>
      </c>
      <c r="DV4080" t="s">
        <v>50211</v>
      </c>
      <c r="DW4080" t="s">
        <v>50212</v>
      </c>
      <c r="DX4080" t="s">
        <v>50211</v>
      </c>
      <c r="DY4080" t="s">
        <v>50212</v>
      </c>
      <c r="EH4080" t="b">
        <f t="shared" si="63"/>
        <v>0</v>
      </c>
    </row>
    <row r="4081" spans="1:138" hidden="1" x14ac:dyDescent="0.25">
      <c r="A4081" t="s">
        <v>8309</v>
      </c>
      <c r="B4081" s="1">
        <v>45686</v>
      </c>
      <c r="C4081" t="s">
        <v>8310</v>
      </c>
      <c r="D4081" t="s">
        <v>8311</v>
      </c>
      <c r="E4081" t="s">
        <v>592</v>
      </c>
      <c r="F4081" t="s">
        <v>101</v>
      </c>
      <c r="G4081">
        <v>55.006824799999997</v>
      </c>
      <c r="H4081">
        <v>-2.9683001999999998</v>
      </c>
      <c r="I4081" t="s">
        <v>635</v>
      </c>
      <c r="J4081" t="s">
        <v>636</v>
      </c>
      <c r="Q4081" t="b">
        <v>0</v>
      </c>
      <c r="R4081" t="s">
        <v>8312</v>
      </c>
      <c r="S4081" t="s">
        <v>8313</v>
      </c>
      <c r="T4081" s="2" t="s">
        <v>8314</v>
      </c>
      <c r="U4081" t="s">
        <v>8315</v>
      </c>
      <c r="V4081" s="2" t="s">
        <v>8314</v>
      </c>
      <c r="Y4081" t="s">
        <v>8316</v>
      </c>
      <c r="Z4081" t="s">
        <v>8317</v>
      </c>
      <c r="AA4081" t="s">
        <v>225</v>
      </c>
      <c r="AD4081" t="s">
        <v>8318</v>
      </c>
      <c r="AE4081" t="s">
        <v>113</v>
      </c>
      <c r="AF4081" t="s">
        <v>114</v>
      </c>
      <c r="AG4081" t="s">
        <v>101</v>
      </c>
      <c r="AI4081" s="1">
        <v>42089</v>
      </c>
      <c r="AJ4081">
        <v>31</v>
      </c>
      <c r="AK4081">
        <v>3</v>
      </c>
      <c r="AL4081" s="1">
        <v>46022</v>
      </c>
      <c r="AM4081" s="1">
        <v>45382</v>
      </c>
      <c r="AN4081" t="s">
        <v>121</v>
      </c>
      <c r="AO4081" s="1">
        <v>42848</v>
      </c>
      <c r="AP4081" s="1">
        <v>42455</v>
      </c>
      <c r="AQ4081">
        <v>0</v>
      </c>
      <c r="AR4081">
        <v>0</v>
      </c>
      <c r="AS4081">
        <v>0</v>
      </c>
      <c r="AT4081">
        <v>0</v>
      </c>
      <c r="AU4081" t="s">
        <v>8319</v>
      </c>
      <c r="AY4081">
        <v>0</v>
      </c>
      <c r="AZ4081">
        <v>0</v>
      </c>
      <c r="BA4081" t="s">
        <v>8320</v>
      </c>
      <c r="BV4081" s="1">
        <v>45756</v>
      </c>
      <c r="BW4081" s="1">
        <v>45377</v>
      </c>
      <c r="BX4081" t="s">
        <v>32398</v>
      </c>
      <c r="BY4081" t="s">
        <v>32399</v>
      </c>
      <c r="BZ4081">
        <v>1</v>
      </c>
      <c r="CA4081" s="2" t="s">
        <v>8314</v>
      </c>
      <c r="CB4081" t="s">
        <v>32392</v>
      </c>
      <c r="CE4081" t="s">
        <v>26872</v>
      </c>
      <c r="CF4081" t="s">
        <v>8318</v>
      </c>
      <c r="CG4081" t="s">
        <v>32393</v>
      </c>
      <c r="CH4081" t="s">
        <v>32400</v>
      </c>
      <c r="CN4081" t="s">
        <v>103</v>
      </c>
      <c r="CO4081" t="s">
        <v>32401</v>
      </c>
      <c r="CP4081" t="s">
        <v>32402</v>
      </c>
      <c r="CQ4081" t="s">
        <v>132</v>
      </c>
      <c r="CR4081" s="1">
        <v>45016</v>
      </c>
      <c r="CS4081" t="s">
        <v>105</v>
      </c>
      <c r="CT4081">
        <v>8</v>
      </c>
      <c r="CU4081">
        <v>1984</v>
      </c>
      <c r="CV4081" t="s">
        <v>28489</v>
      </c>
      <c r="CW4081" t="s">
        <v>32403</v>
      </c>
      <c r="CX4081" t="s">
        <v>32404</v>
      </c>
      <c r="CY4081" t="s">
        <v>360</v>
      </c>
      <c r="CZ4081" t="s">
        <v>108</v>
      </c>
      <c r="DR4081" t="s">
        <v>8318</v>
      </c>
      <c r="DS4081" t="s">
        <v>50201</v>
      </c>
      <c r="DT4081" t="s">
        <v>8318</v>
      </c>
      <c r="DU4081" t="s">
        <v>50201</v>
      </c>
      <c r="DV4081" t="s">
        <v>50201</v>
      </c>
      <c r="DW4081" t="s">
        <v>26069</v>
      </c>
      <c r="DX4081" t="s">
        <v>50201</v>
      </c>
      <c r="DY4081" t="s">
        <v>26069</v>
      </c>
      <c r="EH4081" t="b">
        <f t="shared" si="63"/>
        <v>0</v>
      </c>
    </row>
    <row r="4082" spans="1:138" hidden="1" x14ac:dyDescent="0.25">
      <c r="A4082" t="s">
        <v>21945</v>
      </c>
      <c r="B4082" s="1">
        <v>45575</v>
      </c>
      <c r="C4082" t="s">
        <v>21946</v>
      </c>
      <c r="D4082" t="s">
        <v>21947</v>
      </c>
      <c r="E4082" t="s">
        <v>592</v>
      </c>
      <c r="F4082" t="s">
        <v>101</v>
      </c>
      <c r="G4082">
        <v>51.805564099999998</v>
      </c>
      <c r="H4082">
        <v>0.75804890000000003</v>
      </c>
      <c r="I4082" t="s">
        <v>593</v>
      </c>
      <c r="J4082" t="s">
        <v>1054</v>
      </c>
      <c r="Q4082" t="b">
        <v>0</v>
      </c>
      <c r="R4082" t="s">
        <v>21948</v>
      </c>
      <c r="S4082" t="s">
        <v>21949</v>
      </c>
      <c r="T4082" s="2" t="s">
        <v>21950</v>
      </c>
      <c r="U4082" t="s">
        <v>21951</v>
      </c>
      <c r="V4082" s="2" t="s">
        <v>21950</v>
      </c>
      <c r="Y4082" t="s">
        <v>6072</v>
      </c>
      <c r="Z4082" t="s">
        <v>6073</v>
      </c>
      <c r="AA4082" t="s">
        <v>3847</v>
      </c>
      <c r="AB4082" t="s">
        <v>796</v>
      </c>
      <c r="AD4082" t="s">
        <v>6074</v>
      </c>
      <c r="AE4082" t="s">
        <v>113</v>
      </c>
      <c r="AF4082" t="s">
        <v>114</v>
      </c>
      <c r="AG4082" t="s">
        <v>101</v>
      </c>
      <c r="AI4082" s="1">
        <v>27780</v>
      </c>
      <c r="AJ4082">
        <v>31</v>
      </c>
      <c r="AK4082">
        <v>12</v>
      </c>
      <c r="AL4082" s="1">
        <v>45930</v>
      </c>
      <c r="AM4082" s="1">
        <v>45291</v>
      </c>
      <c r="AN4082" t="s">
        <v>998</v>
      </c>
      <c r="AO4082" s="1">
        <v>42658</v>
      </c>
      <c r="AP4082" s="1">
        <v>42264</v>
      </c>
      <c r="AQ4082">
        <v>3</v>
      </c>
      <c r="AR4082">
        <v>1</v>
      </c>
      <c r="AS4082">
        <v>0</v>
      </c>
      <c r="AT4082">
        <v>2</v>
      </c>
      <c r="AU4082" t="s">
        <v>1734</v>
      </c>
      <c r="AY4082">
        <v>0</v>
      </c>
      <c r="AZ4082">
        <v>0</v>
      </c>
      <c r="BA4082" t="s">
        <v>21952</v>
      </c>
      <c r="BV4082" s="1">
        <v>45852</v>
      </c>
      <c r="BW4082" s="1">
        <v>45473</v>
      </c>
      <c r="BX4082" t="s">
        <v>48154</v>
      </c>
      <c r="BY4082" t="s">
        <v>29773</v>
      </c>
      <c r="BZ4082">
        <v>1</v>
      </c>
      <c r="CA4082" s="2" t="s">
        <v>21950</v>
      </c>
      <c r="CB4082" t="s">
        <v>29739</v>
      </c>
      <c r="CC4082" t="s">
        <v>29740</v>
      </c>
      <c r="CE4082" t="s">
        <v>27271</v>
      </c>
      <c r="CF4082" t="s">
        <v>6074</v>
      </c>
      <c r="CH4082" t="s">
        <v>48155</v>
      </c>
      <c r="CN4082" t="s">
        <v>103</v>
      </c>
      <c r="CO4082" t="s">
        <v>48156</v>
      </c>
      <c r="CP4082" t="s">
        <v>29776</v>
      </c>
      <c r="CQ4082" t="s">
        <v>140</v>
      </c>
      <c r="CR4082" s="1">
        <v>42466</v>
      </c>
      <c r="CS4082" t="s">
        <v>105</v>
      </c>
      <c r="CT4082">
        <v>9</v>
      </c>
      <c r="CU4082">
        <v>1950</v>
      </c>
      <c r="CV4082" t="s">
        <v>29777</v>
      </c>
      <c r="CW4082" t="s">
        <v>457</v>
      </c>
      <c r="CX4082" t="s">
        <v>25035</v>
      </c>
      <c r="CY4082" t="s">
        <v>107</v>
      </c>
      <c r="CZ4082" t="s">
        <v>108</v>
      </c>
      <c r="DA4082" t="s">
        <v>24108</v>
      </c>
      <c r="DR4082" t="s">
        <v>6074</v>
      </c>
      <c r="DS4082" t="s">
        <v>50178</v>
      </c>
      <c r="DT4082" t="s">
        <v>6074</v>
      </c>
      <c r="DU4082" t="s">
        <v>50178</v>
      </c>
      <c r="DV4082" t="s">
        <v>50178</v>
      </c>
      <c r="DW4082" t="s">
        <v>24108</v>
      </c>
      <c r="DX4082" t="s">
        <v>50178</v>
      </c>
      <c r="DY4082" t="s">
        <v>24108</v>
      </c>
      <c r="EH4082" t="b">
        <f t="shared" si="63"/>
        <v>0</v>
      </c>
    </row>
    <row r="4083" spans="1:138" hidden="1" x14ac:dyDescent="0.25">
      <c r="A4083" t="s">
        <v>17505</v>
      </c>
      <c r="B4083" s="1">
        <v>45686</v>
      </c>
      <c r="C4083" t="s">
        <v>17506</v>
      </c>
      <c r="D4083" t="s">
        <v>17507</v>
      </c>
      <c r="E4083" t="s">
        <v>592</v>
      </c>
      <c r="F4083" t="s">
        <v>101</v>
      </c>
      <c r="G4083">
        <v>53.434347699999996</v>
      </c>
      <c r="H4083">
        <v>-2.4173203999999999</v>
      </c>
      <c r="I4083" t="s">
        <v>635</v>
      </c>
      <c r="J4083" t="s">
        <v>636</v>
      </c>
      <c r="Q4083" t="b">
        <v>0</v>
      </c>
      <c r="R4083" t="s">
        <v>17508</v>
      </c>
      <c r="S4083" t="s">
        <v>17509</v>
      </c>
      <c r="T4083" s="2" t="s">
        <v>17510</v>
      </c>
      <c r="U4083" t="s">
        <v>17511</v>
      </c>
      <c r="V4083" s="2" t="s">
        <v>17510</v>
      </c>
      <c r="Y4083" t="s">
        <v>17512</v>
      </c>
      <c r="AA4083" t="s">
        <v>229</v>
      </c>
      <c r="AB4083" t="s">
        <v>1140</v>
      </c>
      <c r="AC4083" t="s">
        <v>112</v>
      </c>
      <c r="AD4083" t="s">
        <v>17513</v>
      </c>
      <c r="AE4083" t="s">
        <v>113</v>
      </c>
      <c r="AF4083" t="s">
        <v>114</v>
      </c>
      <c r="AG4083" t="s">
        <v>101</v>
      </c>
      <c r="AI4083" s="1">
        <v>38162</v>
      </c>
      <c r="AJ4083">
        <v>30</v>
      </c>
      <c r="AK4083">
        <v>9</v>
      </c>
      <c r="AL4083" s="1">
        <v>45838</v>
      </c>
      <c r="AM4083" s="1">
        <v>45107</v>
      </c>
      <c r="AN4083" t="s">
        <v>621</v>
      </c>
      <c r="AO4083" s="1">
        <v>42938</v>
      </c>
      <c r="AP4083" s="1">
        <v>42545</v>
      </c>
      <c r="AQ4083">
        <v>13</v>
      </c>
      <c r="AR4083">
        <v>0</v>
      </c>
      <c r="AS4083">
        <v>0</v>
      </c>
      <c r="AT4083">
        <v>13</v>
      </c>
      <c r="AU4083" t="s">
        <v>291</v>
      </c>
      <c r="AY4083">
        <v>0</v>
      </c>
      <c r="AZ4083">
        <v>0</v>
      </c>
      <c r="BA4083" t="s">
        <v>17514</v>
      </c>
      <c r="BB4083" s="1">
        <v>40232</v>
      </c>
      <c r="BC4083" t="s">
        <v>17515</v>
      </c>
      <c r="BV4083" s="1">
        <v>45899</v>
      </c>
      <c r="BW4083" s="1">
        <v>45520</v>
      </c>
      <c r="BX4083" t="s">
        <v>43190</v>
      </c>
      <c r="BY4083" t="s">
        <v>43191</v>
      </c>
      <c r="BZ4083">
        <v>0</v>
      </c>
      <c r="CA4083" s="2" t="s">
        <v>17510</v>
      </c>
      <c r="CB4083" t="s">
        <v>43179</v>
      </c>
      <c r="CD4083" t="s">
        <v>101</v>
      </c>
      <c r="CE4083" t="s">
        <v>23790</v>
      </c>
      <c r="CF4083" t="s">
        <v>17513</v>
      </c>
      <c r="CG4083">
        <v>27</v>
      </c>
      <c r="CH4083" t="s">
        <v>43192</v>
      </c>
      <c r="CI4083" t="s">
        <v>101</v>
      </c>
      <c r="CJ4083" t="s">
        <v>166</v>
      </c>
      <c r="CK4083" t="s">
        <v>113</v>
      </c>
      <c r="CL4083" t="s">
        <v>341</v>
      </c>
      <c r="CM4083" s="2" t="s">
        <v>43193</v>
      </c>
      <c r="CN4083" t="s">
        <v>168</v>
      </c>
      <c r="CO4083" t="s">
        <v>43194</v>
      </c>
      <c r="CP4083" t="s">
        <v>43191</v>
      </c>
      <c r="CQ4083" t="s">
        <v>104</v>
      </c>
      <c r="CR4083" s="1">
        <v>45426</v>
      </c>
      <c r="DA4083" t="s">
        <v>453</v>
      </c>
      <c r="DR4083" t="s">
        <v>17513</v>
      </c>
      <c r="DS4083" t="s">
        <v>50173</v>
      </c>
      <c r="DT4083" t="s">
        <v>17513</v>
      </c>
      <c r="DU4083" t="s">
        <v>50173</v>
      </c>
      <c r="DV4083" t="s">
        <v>50173</v>
      </c>
      <c r="DW4083" t="s">
        <v>453</v>
      </c>
      <c r="DX4083" t="s">
        <v>50173</v>
      </c>
      <c r="DY4083" t="s">
        <v>453</v>
      </c>
      <c r="DZ4083" t="s">
        <v>50474</v>
      </c>
      <c r="EA4083" t="s">
        <v>165</v>
      </c>
      <c r="EC4083" t="s">
        <v>50169</v>
      </c>
      <c r="ED4083" t="s">
        <v>50170</v>
      </c>
      <c r="EE4083" t="s">
        <v>17508</v>
      </c>
      <c r="EF4083" t="s">
        <v>17509</v>
      </c>
      <c r="EG4083" s="2" t="s">
        <v>17510</v>
      </c>
      <c r="EH4083" t="b">
        <f t="shared" si="63"/>
        <v>0</v>
      </c>
    </row>
    <row r="4084" spans="1:138" hidden="1" x14ac:dyDescent="0.25">
      <c r="A4084" t="s">
        <v>20989</v>
      </c>
      <c r="B4084" s="1">
        <v>45686</v>
      </c>
      <c r="C4084" t="s">
        <v>20990</v>
      </c>
      <c r="D4084" t="s">
        <v>20991</v>
      </c>
      <c r="E4084" t="s">
        <v>592</v>
      </c>
      <c r="F4084" t="s">
        <v>101</v>
      </c>
      <c r="G4084">
        <v>52.302842400000003</v>
      </c>
      <c r="H4084">
        <v>-2.0880055999999998</v>
      </c>
      <c r="I4084" t="s">
        <v>635</v>
      </c>
      <c r="J4084" t="s">
        <v>636</v>
      </c>
      <c r="Q4084" t="b">
        <v>0</v>
      </c>
      <c r="R4084" t="s">
        <v>20992</v>
      </c>
      <c r="S4084" t="s">
        <v>20993</v>
      </c>
      <c r="T4084" s="2" t="s">
        <v>20994</v>
      </c>
      <c r="U4084" t="s">
        <v>20995</v>
      </c>
      <c r="V4084" s="2" t="s">
        <v>20994</v>
      </c>
      <c r="Y4084" t="s">
        <v>20996</v>
      </c>
      <c r="AA4084" t="s">
        <v>3986</v>
      </c>
      <c r="AB4084" t="s">
        <v>747</v>
      </c>
      <c r="AD4084" t="s">
        <v>20997</v>
      </c>
      <c r="AE4084" t="s">
        <v>113</v>
      </c>
      <c r="AF4084" t="s">
        <v>114</v>
      </c>
      <c r="AG4084" t="s">
        <v>101</v>
      </c>
      <c r="AI4084" s="1">
        <v>40753</v>
      </c>
      <c r="AJ4084">
        <v>31</v>
      </c>
      <c r="AK4084">
        <v>7</v>
      </c>
      <c r="AL4084" s="1">
        <v>45777</v>
      </c>
      <c r="AM4084" s="1">
        <v>45138</v>
      </c>
      <c r="AN4084" t="s">
        <v>131</v>
      </c>
      <c r="AO4084" s="1">
        <v>42608</v>
      </c>
      <c r="AP4084" s="1">
        <v>42214</v>
      </c>
      <c r="AQ4084">
        <v>1</v>
      </c>
      <c r="AR4084">
        <v>1</v>
      </c>
      <c r="AS4084">
        <v>0</v>
      </c>
      <c r="AT4084">
        <v>0</v>
      </c>
      <c r="AU4084" t="s">
        <v>1031</v>
      </c>
      <c r="AY4084">
        <v>0</v>
      </c>
      <c r="AZ4084">
        <v>0</v>
      </c>
      <c r="BA4084" t="s">
        <v>20998</v>
      </c>
      <c r="BV4084" s="1">
        <v>45821</v>
      </c>
      <c r="BW4084" s="1">
        <v>45442</v>
      </c>
      <c r="BX4084" t="s">
        <v>47110</v>
      </c>
      <c r="BY4084" t="s">
        <v>47111</v>
      </c>
      <c r="BZ4084">
        <v>1</v>
      </c>
      <c r="CA4084" s="2" t="s">
        <v>20994</v>
      </c>
      <c r="CB4084" t="s">
        <v>47105</v>
      </c>
      <c r="CE4084" t="s">
        <v>27438</v>
      </c>
      <c r="CF4084" t="s">
        <v>20997</v>
      </c>
      <c r="CG4084">
        <v>8</v>
      </c>
      <c r="CH4084" t="s">
        <v>47112</v>
      </c>
      <c r="CN4084" t="s">
        <v>103</v>
      </c>
      <c r="CO4084" t="s">
        <v>47113</v>
      </c>
      <c r="CP4084" t="s">
        <v>47114</v>
      </c>
      <c r="CQ4084" t="s">
        <v>135</v>
      </c>
      <c r="CR4084" s="1">
        <v>45442</v>
      </c>
      <c r="CS4084" t="s">
        <v>105</v>
      </c>
      <c r="CT4084">
        <v>3</v>
      </c>
      <c r="CU4084">
        <v>1962</v>
      </c>
      <c r="CV4084" t="s">
        <v>174</v>
      </c>
      <c r="CX4084" t="s">
        <v>47109</v>
      </c>
      <c r="CY4084" t="s">
        <v>107</v>
      </c>
      <c r="CZ4084" t="s">
        <v>108</v>
      </c>
      <c r="DA4084" t="s">
        <v>23932</v>
      </c>
      <c r="DR4084" t="s">
        <v>20997</v>
      </c>
      <c r="DS4084" t="s">
        <v>50158</v>
      </c>
      <c r="DT4084" t="s">
        <v>20997</v>
      </c>
      <c r="DU4084" t="s">
        <v>50158</v>
      </c>
      <c r="DV4084" t="s">
        <v>50158</v>
      </c>
      <c r="DW4084" t="s">
        <v>50159</v>
      </c>
      <c r="DX4084" t="s">
        <v>50158</v>
      </c>
      <c r="DY4084" t="s">
        <v>50159</v>
      </c>
      <c r="EH4084" t="b">
        <f t="shared" si="63"/>
        <v>0</v>
      </c>
    </row>
    <row r="4085" spans="1:138" hidden="1" x14ac:dyDescent="0.25">
      <c r="A4085" t="s">
        <v>19518</v>
      </c>
      <c r="B4085" s="1">
        <v>45639</v>
      </c>
      <c r="C4085" t="s">
        <v>19519</v>
      </c>
      <c r="D4085" t="s">
        <v>19520</v>
      </c>
      <c r="E4085" t="s">
        <v>592</v>
      </c>
      <c r="F4085" t="s">
        <v>101</v>
      </c>
      <c r="G4085">
        <v>52.925533700000003</v>
      </c>
      <c r="H4085">
        <v>-4.3747803999999997</v>
      </c>
      <c r="I4085" t="s">
        <v>780</v>
      </c>
      <c r="J4085" t="s">
        <v>870</v>
      </c>
      <c r="K4085">
        <v>150</v>
      </c>
      <c r="L4085" t="s">
        <v>19521</v>
      </c>
      <c r="Q4085" t="b">
        <v>0</v>
      </c>
      <c r="R4085" t="s">
        <v>19519</v>
      </c>
      <c r="S4085" t="s">
        <v>19522</v>
      </c>
      <c r="T4085" s="2" t="s">
        <v>19523</v>
      </c>
      <c r="U4085" t="s">
        <v>19524</v>
      </c>
      <c r="V4085" s="2" t="s">
        <v>19523</v>
      </c>
      <c r="Y4085" t="s">
        <v>19525</v>
      </c>
      <c r="AA4085" t="s">
        <v>19526</v>
      </c>
      <c r="AC4085" t="s">
        <v>1684</v>
      </c>
      <c r="AD4085" t="s">
        <v>19527</v>
      </c>
      <c r="AE4085" t="s">
        <v>113</v>
      </c>
      <c r="AF4085" t="s">
        <v>114</v>
      </c>
      <c r="AG4085" t="s">
        <v>101</v>
      </c>
      <c r="AI4085" s="1">
        <v>36406</v>
      </c>
      <c r="AJ4085">
        <v>31</v>
      </c>
      <c r="AK4085">
        <v>12</v>
      </c>
      <c r="AL4085" s="1">
        <v>45930</v>
      </c>
      <c r="AM4085" s="1">
        <v>45291</v>
      </c>
      <c r="AN4085" t="s">
        <v>152</v>
      </c>
      <c r="AO4085" s="1">
        <v>42644</v>
      </c>
      <c r="AP4085" s="1">
        <v>42250</v>
      </c>
      <c r="AQ4085">
        <v>0</v>
      </c>
      <c r="AR4085">
        <v>0</v>
      </c>
      <c r="AS4085">
        <v>0</v>
      </c>
      <c r="AT4085">
        <v>0</v>
      </c>
      <c r="AU4085" t="s">
        <v>320</v>
      </c>
      <c r="AY4085">
        <v>0</v>
      </c>
      <c r="AZ4085">
        <v>0</v>
      </c>
      <c r="BA4085" t="s">
        <v>19528</v>
      </c>
      <c r="BB4085" s="1">
        <v>45446</v>
      </c>
      <c r="BC4085" t="s">
        <v>19529</v>
      </c>
      <c r="BV4085" s="1">
        <v>45826</v>
      </c>
      <c r="BW4085" s="1">
        <v>45447</v>
      </c>
      <c r="BX4085" t="s">
        <v>45511</v>
      </c>
      <c r="BY4085" t="s">
        <v>45512</v>
      </c>
      <c r="BZ4085">
        <v>1</v>
      </c>
      <c r="CA4085" s="2" t="s">
        <v>19523</v>
      </c>
      <c r="CB4085" t="s">
        <v>45513</v>
      </c>
      <c r="CD4085" t="s">
        <v>559</v>
      </c>
      <c r="CE4085" t="s">
        <v>45514</v>
      </c>
      <c r="CF4085" t="s">
        <v>19527</v>
      </c>
      <c r="CG4085">
        <v>24</v>
      </c>
      <c r="CH4085" t="s">
        <v>45515</v>
      </c>
      <c r="CN4085" t="s">
        <v>103</v>
      </c>
      <c r="CO4085" t="s">
        <v>45516</v>
      </c>
      <c r="CP4085" t="s">
        <v>45517</v>
      </c>
      <c r="CQ4085" t="s">
        <v>104</v>
      </c>
      <c r="CR4085" s="1">
        <v>45446</v>
      </c>
      <c r="CS4085" t="s">
        <v>101</v>
      </c>
      <c r="CT4085">
        <v>5</v>
      </c>
      <c r="CU4085">
        <v>1991</v>
      </c>
      <c r="CV4085" t="s">
        <v>36699</v>
      </c>
      <c r="CW4085" t="s">
        <v>277</v>
      </c>
      <c r="CX4085" t="s">
        <v>45510</v>
      </c>
      <c r="CY4085" t="s">
        <v>107</v>
      </c>
      <c r="CZ4085" t="s">
        <v>108</v>
      </c>
      <c r="DR4085" t="s">
        <v>19527</v>
      </c>
      <c r="DS4085" t="s">
        <v>50229</v>
      </c>
      <c r="DT4085" t="s">
        <v>19527</v>
      </c>
      <c r="DU4085" t="s">
        <v>50229</v>
      </c>
      <c r="DV4085" t="s">
        <v>50229</v>
      </c>
      <c r="DW4085" t="s">
        <v>29873</v>
      </c>
      <c r="DX4085" t="s">
        <v>50229</v>
      </c>
      <c r="DY4085" t="s">
        <v>29873</v>
      </c>
      <c r="EH4085" t="b">
        <f t="shared" si="63"/>
        <v>0</v>
      </c>
    </row>
    <row r="4086" spans="1:138" hidden="1" x14ac:dyDescent="0.25">
      <c r="A4086" t="s">
        <v>5358</v>
      </c>
      <c r="B4086" s="1">
        <v>45061</v>
      </c>
      <c r="C4086" t="s">
        <v>5359</v>
      </c>
      <c r="D4086" t="s">
        <v>5360</v>
      </c>
      <c r="E4086" t="s">
        <v>592</v>
      </c>
      <c r="F4086" t="s">
        <v>101</v>
      </c>
      <c r="G4086">
        <v>52.632345800000003</v>
      </c>
      <c r="H4086">
        <v>-2.4273323000000002</v>
      </c>
      <c r="I4086" t="s">
        <v>5361</v>
      </c>
      <c r="J4086" t="s">
        <v>5362</v>
      </c>
      <c r="K4086" t="s">
        <v>5363</v>
      </c>
      <c r="L4086" t="s">
        <v>5364</v>
      </c>
      <c r="M4086" t="s">
        <v>637</v>
      </c>
      <c r="O4086" t="s">
        <v>2080</v>
      </c>
      <c r="P4086" t="s">
        <v>5365</v>
      </c>
      <c r="Q4086" t="b">
        <v>0</v>
      </c>
      <c r="R4086" t="s">
        <v>5366</v>
      </c>
      <c r="S4086" t="s">
        <v>5367</v>
      </c>
      <c r="T4086" s="2" t="s">
        <v>5368</v>
      </c>
      <c r="U4086" t="s">
        <v>5369</v>
      </c>
      <c r="V4086" s="2" t="s">
        <v>5368</v>
      </c>
      <c r="Y4086" t="s">
        <v>5366</v>
      </c>
      <c r="Z4086" t="s">
        <v>5370</v>
      </c>
      <c r="AA4086" t="s">
        <v>4335</v>
      </c>
      <c r="AB4086" t="s">
        <v>3258</v>
      </c>
      <c r="AD4086" t="s">
        <v>5371</v>
      </c>
      <c r="AE4086" t="s">
        <v>113</v>
      </c>
      <c r="AF4086" t="s">
        <v>114</v>
      </c>
      <c r="AG4086" t="s">
        <v>101</v>
      </c>
      <c r="AI4086" s="1">
        <v>25021</v>
      </c>
      <c r="AJ4086">
        <v>31</v>
      </c>
      <c r="AK4086">
        <v>12</v>
      </c>
      <c r="AL4086" s="1">
        <v>45930</v>
      </c>
      <c r="AM4086" s="1">
        <v>45291</v>
      </c>
      <c r="AN4086" t="s">
        <v>621</v>
      </c>
      <c r="AO4086" s="1">
        <v>42854</v>
      </c>
      <c r="AP4086" s="1">
        <v>42461</v>
      </c>
      <c r="AQ4086">
        <v>10</v>
      </c>
      <c r="AR4086">
        <v>0</v>
      </c>
      <c r="AS4086">
        <v>0</v>
      </c>
      <c r="AT4086">
        <v>10</v>
      </c>
      <c r="AU4086" t="s">
        <v>5372</v>
      </c>
      <c r="AY4086">
        <v>0</v>
      </c>
      <c r="AZ4086">
        <v>0</v>
      </c>
      <c r="BA4086" t="s">
        <v>5373</v>
      </c>
      <c r="BV4086" s="1">
        <v>45755</v>
      </c>
      <c r="BW4086" s="1">
        <v>45376</v>
      </c>
      <c r="BX4086" t="s">
        <v>28920</v>
      </c>
      <c r="BY4086" t="s">
        <v>28921</v>
      </c>
      <c r="BZ4086">
        <v>0</v>
      </c>
      <c r="CA4086" s="2" t="s">
        <v>5368</v>
      </c>
      <c r="CB4086" t="s">
        <v>28922</v>
      </c>
      <c r="CD4086" t="s">
        <v>105</v>
      </c>
      <c r="CE4086" t="s">
        <v>27799</v>
      </c>
      <c r="CF4086" t="s">
        <v>5371</v>
      </c>
      <c r="CG4086" t="s">
        <v>28922</v>
      </c>
      <c r="CH4086" t="s">
        <v>28923</v>
      </c>
      <c r="CI4086" t="s">
        <v>101</v>
      </c>
      <c r="CJ4086" t="s">
        <v>24134</v>
      </c>
      <c r="CK4086" t="s">
        <v>167</v>
      </c>
      <c r="CL4086" t="s">
        <v>341</v>
      </c>
      <c r="CM4086" s="2" t="s">
        <v>28924</v>
      </c>
      <c r="CN4086" t="s">
        <v>168</v>
      </c>
      <c r="CO4086" t="s">
        <v>28925</v>
      </c>
      <c r="CP4086" t="s">
        <v>28921</v>
      </c>
      <c r="CQ4086" t="s">
        <v>135</v>
      </c>
      <c r="CR4086" s="1">
        <v>42551</v>
      </c>
      <c r="DR4086" t="s">
        <v>5371</v>
      </c>
      <c r="DS4086" t="s">
        <v>50158</v>
      </c>
      <c r="DT4086" t="s">
        <v>5371</v>
      </c>
      <c r="DU4086" t="s">
        <v>50158</v>
      </c>
      <c r="DV4086" t="s">
        <v>50158</v>
      </c>
      <c r="DW4086" t="s">
        <v>50159</v>
      </c>
      <c r="DX4086" t="s">
        <v>50158</v>
      </c>
      <c r="DY4086" t="s">
        <v>50159</v>
      </c>
      <c r="DZ4086" t="s">
        <v>50496</v>
      </c>
      <c r="EA4086" t="s">
        <v>27799</v>
      </c>
      <c r="EB4086" t="s">
        <v>24619</v>
      </c>
      <c r="EC4086" t="s">
        <v>50169</v>
      </c>
      <c r="ED4086" t="s">
        <v>50199</v>
      </c>
      <c r="EE4086" t="s">
        <v>5366</v>
      </c>
      <c r="EF4086" t="s">
        <v>5367</v>
      </c>
      <c r="EG4086" s="2" t="s">
        <v>5368</v>
      </c>
      <c r="EH4086" t="b">
        <f t="shared" si="63"/>
        <v>0</v>
      </c>
    </row>
    <row r="4087" spans="1:138" hidden="1" x14ac:dyDescent="0.25">
      <c r="A4087" t="s">
        <v>1619</v>
      </c>
      <c r="B4087" s="1">
        <v>45686</v>
      </c>
      <c r="C4087" t="s">
        <v>1620</v>
      </c>
      <c r="D4087" t="s">
        <v>1621</v>
      </c>
      <c r="E4087" t="s">
        <v>592</v>
      </c>
      <c r="F4087" t="s">
        <v>101</v>
      </c>
      <c r="G4087">
        <v>51.586831199999999</v>
      </c>
      <c r="H4087">
        <v>0.5152428</v>
      </c>
      <c r="I4087" t="s">
        <v>635</v>
      </c>
      <c r="J4087" t="s">
        <v>636</v>
      </c>
      <c r="Q4087" t="b">
        <v>0</v>
      </c>
      <c r="R4087" t="s">
        <v>1622</v>
      </c>
      <c r="S4087" t="s">
        <v>1623</v>
      </c>
      <c r="T4087" s="2" t="s">
        <v>1624</v>
      </c>
      <c r="U4087" t="s">
        <v>1625</v>
      </c>
      <c r="V4087" s="2" t="s">
        <v>1624</v>
      </c>
      <c r="Y4087" t="s">
        <v>1626</v>
      </c>
      <c r="Z4087" t="s">
        <v>1627</v>
      </c>
      <c r="AA4087" t="s">
        <v>1628</v>
      </c>
      <c r="AB4087" t="s">
        <v>796</v>
      </c>
      <c r="AD4087" t="s">
        <v>1629</v>
      </c>
      <c r="AE4087" t="s">
        <v>113</v>
      </c>
      <c r="AF4087" t="s">
        <v>114</v>
      </c>
      <c r="AG4087" t="s">
        <v>101</v>
      </c>
      <c r="AI4087" s="1">
        <v>30788</v>
      </c>
      <c r="AJ4087">
        <v>31</v>
      </c>
      <c r="AK4087">
        <v>3</v>
      </c>
      <c r="AL4087" s="1">
        <v>46022</v>
      </c>
      <c r="AM4087" s="1">
        <v>45382</v>
      </c>
      <c r="AN4087" t="s">
        <v>115</v>
      </c>
      <c r="AO4087" s="1">
        <v>42901</v>
      </c>
      <c r="AP4087" s="1">
        <v>42508</v>
      </c>
      <c r="AQ4087">
        <v>1</v>
      </c>
      <c r="AR4087">
        <v>1</v>
      </c>
      <c r="AS4087">
        <v>0</v>
      </c>
      <c r="AT4087">
        <v>0</v>
      </c>
      <c r="AU4087" t="s">
        <v>622</v>
      </c>
      <c r="AY4087">
        <v>0</v>
      </c>
      <c r="AZ4087">
        <v>0</v>
      </c>
      <c r="BA4087" t="s">
        <v>1630</v>
      </c>
      <c r="BV4087" s="1">
        <v>45803</v>
      </c>
      <c r="BW4087" s="1">
        <v>45424</v>
      </c>
      <c r="BX4087" t="s">
        <v>24876</v>
      </c>
      <c r="BY4087" t="s">
        <v>24877</v>
      </c>
      <c r="BZ4087">
        <v>1</v>
      </c>
      <c r="CA4087" s="2" t="s">
        <v>1624</v>
      </c>
      <c r="CB4087" t="s">
        <v>24863</v>
      </c>
      <c r="CC4087" t="s">
        <v>24864</v>
      </c>
      <c r="CE4087" t="s">
        <v>24865</v>
      </c>
      <c r="CF4087" t="s">
        <v>1629</v>
      </c>
      <c r="CH4087" t="s">
        <v>24878</v>
      </c>
      <c r="CN4087" t="s">
        <v>103</v>
      </c>
      <c r="CO4087" t="s">
        <v>24879</v>
      </c>
      <c r="CP4087" t="s">
        <v>24880</v>
      </c>
      <c r="CQ4087" t="s">
        <v>132</v>
      </c>
      <c r="CR4087" s="1">
        <v>45424</v>
      </c>
      <c r="CS4087" t="s">
        <v>105</v>
      </c>
      <c r="CT4087">
        <v>4</v>
      </c>
      <c r="CU4087">
        <v>1976</v>
      </c>
      <c r="CV4087" t="s">
        <v>24881</v>
      </c>
      <c r="CX4087" t="s">
        <v>24870</v>
      </c>
      <c r="CY4087" t="s">
        <v>127</v>
      </c>
      <c r="CZ4087" t="s">
        <v>108</v>
      </c>
      <c r="DA4087" t="s">
        <v>24108</v>
      </c>
      <c r="DR4087" t="s">
        <v>1629</v>
      </c>
      <c r="DS4087" t="s">
        <v>50178</v>
      </c>
      <c r="DT4087" t="s">
        <v>1629</v>
      </c>
      <c r="DU4087" t="s">
        <v>50178</v>
      </c>
      <c r="DV4087" t="s">
        <v>50178</v>
      </c>
      <c r="DW4087" t="s">
        <v>24108</v>
      </c>
      <c r="DX4087" t="s">
        <v>50178</v>
      </c>
      <c r="DY4087" t="s">
        <v>24108</v>
      </c>
      <c r="EH4087" t="b">
        <f t="shared" si="63"/>
        <v>0</v>
      </c>
    </row>
    <row r="4088" spans="1:138" hidden="1" x14ac:dyDescent="0.25">
      <c r="A4088" t="s">
        <v>20147</v>
      </c>
      <c r="B4088" s="1">
        <v>45687</v>
      </c>
      <c r="C4088" t="s">
        <v>20148</v>
      </c>
      <c r="D4088" t="s">
        <v>20149</v>
      </c>
      <c r="E4088" t="s">
        <v>592</v>
      </c>
      <c r="F4088" t="s">
        <v>101</v>
      </c>
      <c r="G4088">
        <v>51.753117199999998</v>
      </c>
      <c r="H4088">
        <v>-1.5953139999999999</v>
      </c>
      <c r="I4088" t="s">
        <v>635</v>
      </c>
      <c r="J4088" t="s">
        <v>636</v>
      </c>
      <c r="Q4088" t="b">
        <v>0</v>
      </c>
      <c r="R4088" t="s">
        <v>20150</v>
      </c>
      <c r="S4088" t="s">
        <v>20151</v>
      </c>
      <c r="T4088" s="2" t="s">
        <v>20152</v>
      </c>
      <c r="U4088" t="s">
        <v>20153</v>
      </c>
      <c r="V4088" s="2" t="s">
        <v>20152</v>
      </c>
      <c r="Y4088" t="s">
        <v>20154</v>
      </c>
      <c r="AA4088" t="s">
        <v>11201</v>
      </c>
      <c r="AD4088" t="s">
        <v>20155</v>
      </c>
      <c r="AE4088" t="s">
        <v>113</v>
      </c>
      <c r="AF4088" t="s">
        <v>114</v>
      </c>
      <c r="AG4088" t="s">
        <v>101</v>
      </c>
      <c r="AI4088" s="1">
        <v>41757</v>
      </c>
      <c r="AJ4088">
        <v>30</v>
      </c>
      <c r="AK4088">
        <v>4</v>
      </c>
      <c r="AL4088" s="1">
        <v>46053</v>
      </c>
      <c r="AM4088" s="1">
        <v>45412</v>
      </c>
      <c r="AN4088" t="s">
        <v>121</v>
      </c>
      <c r="AO4088" s="1">
        <v>42881</v>
      </c>
      <c r="AP4088" s="1">
        <v>42488</v>
      </c>
      <c r="AQ4088">
        <v>0</v>
      </c>
      <c r="AR4088">
        <v>0</v>
      </c>
      <c r="AS4088">
        <v>0</v>
      </c>
      <c r="AT4088">
        <v>0</v>
      </c>
      <c r="AU4088" t="s">
        <v>218</v>
      </c>
      <c r="AY4088">
        <v>0</v>
      </c>
      <c r="AZ4088">
        <v>0</v>
      </c>
      <c r="BA4088" t="s">
        <v>20156</v>
      </c>
      <c r="BB4088" s="1">
        <v>42394</v>
      </c>
      <c r="BC4088" t="s">
        <v>20157</v>
      </c>
      <c r="BV4088" s="1">
        <v>45989</v>
      </c>
      <c r="BW4088" s="1">
        <v>45610</v>
      </c>
      <c r="BX4088" t="s">
        <v>46223</v>
      </c>
      <c r="BY4088" t="s">
        <v>46224</v>
      </c>
      <c r="BZ4088">
        <v>1</v>
      </c>
      <c r="CA4088" s="2" t="s">
        <v>20152</v>
      </c>
      <c r="CB4088" t="s">
        <v>46217</v>
      </c>
      <c r="CE4088" t="s">
        <v>35757</v>
      </c>
      <c r="CF4088" t="s">
        <v>20155</v>
      </c>
      <c r="CG4088">
        <v>25</v>
      </c>
      <c r="CH4088" t="s">
        <v>46225</v>
      </c>
      <c r="CN4088" t="s">
        <v>103</v>
      </c>
      <c r="CO4088" t="s">
        <v>46226</v>
      </c>
      <c r="CP4088" t="s">
        <v>46227</v>
      </c>
      <c r="CQ4088" t="s">
        <v>104</v>
      </c>
      <c r="CR4088" s="1">
        <v>45244</v>
      </c>
      <c r="CS4088" t="s">
        <v>101</v>
      </c>
      <c r="CT4088">
        <v>5</v>
      </c>
      <c r="CU4088">
        <v>1978</v>
      </c>
      <c r="CV4088" t="s">
        <v>46228</v>
      </c>
      <c r="CX4088" t="s">
        <v>46229</v>
      </c>
      <c r="CY4088" t="s">
        <v>107</v>
      </c>
      <c r="CZ4088" t="s">
        <v>108</v>
      </c>
      <c r="DR4088" t="s">
        <v>20155</v>
      </c>
      <c r="DS4088" t="s">
        <v>50183</v>
      </c>
      <c r="DT4088" t="s">
        <v>20155</v>
      </c>
      <c r="DU4088" t="s">
        <v>50183</v>
      </c>
      <c r="DV4088" t="s">
        <v>50183</v>
      </c>
      <c r="DW4088" t="s">
        <v>50184</v>
      </c>
      <c r="DX4088" t="s">
        <v>50183</v>
      </c>
      <c r="DY4088" t="s">
        <v>50184</v>
      </c>
      <c r="DZ4088" t="s">
        <v>20153</v>
      </c>
      <c r="EA4088" t="s">
        <v>35757</v>
      </c>
      <c r="EC4088" t="s">
        <v>50169</v>
      </c>
      <c r="ED4088" t="s">
        <v>50170</v>
      </c>
      <c r="EE4088" t="s">
        <v>20150</v>
      </c>
      <c r="EF4088" t="s">
        <v>20151</v>
      </c>
      <c r="EG4088" s="2" t="s">
        <v>20152</v>
      </c>
      <c r="EH4088" t="b">
        <f t="shared" si="63"/>
        <v>0</v>
      </c>
    </row>
    <row r="4089" spans="1:138" hidden="1" x14ac:dyDescent="0.25">
      <c r="A4089" t="s">
        <v>5409</v>
      </c>
      <c r="B4089" s="1">
        <v>45686</v>
      </c>
      <c r="C4089" t="s">
        <v>5410</v>
      </c>
      <c r="D4089" t="s">
        <v>5411</v>
      </c>
      <c r="E4089" t="s">
        <v>592</v>
      </c>
      <c r="F4089" t="s">
        <v>101</v>
      </c>
      <c r="G4089">
        <v>51.696063000000002</v>
      </c>
      <c r="H4089">
        <v>-4.9384591000000002</v>
      </c>
      <c r="I4089" t="s">
        <v>635</v>
      </c>
      <c r="J4089" t="s">
        <v>636</v>
      </c>
      <c r="Q4089" t="b">
        <v>0</v>
      </c>
      <c r="R4089" t="s">
        <v>5412</v>
      </c>
      <c r="S4089" t="s">
        <v>5413</v>
      </c>
      <c r="T4089" s="2" t="s">
        <v>5414</v>
      </c>
      <c r="U4089" t="s">
        <v>5415</v>
      </c>
      <c r="V4089" s="2" t="s">
        <v>5414</v>
      </c>
      <c r="Y4089" t="s">
        <v>5416</v>
      </c>
      <c r="Z4089" t="s">
        <v>5417</v>
      </c>
      <c r="AA4089" t="s">
        <v>5418</v>
      </c>
      <c r="AC4089" t="s">
        <v>1684</v>
      </c>
      <c r="AD4089" t="s">
        <v>5419</v>
      </c>
      <c r="AE4089" t="s">
        <v>113</v>
      </c>
      <c r="AF4089" t="s">
        <v>114</v>
      </c>
      <c r="AG4089" t="s">
        <v>101</v>
      </c>
      <c r="AI4089" s="1">
        <v>39883</v>
      </c>
      <c r="AJ4089">
        <v>31</v>
      </c>
      <c r="AK4089">
        <v>3</v>
      </c>
      <c r="AL4089" s="1">
        <v>45657</v>
      </c>
      <c r="AM4089" s="1">
        <v>45016</v>
      </c>
      <c r="AN4089" t="s">
        <v>131</v>
      </c>
      <c r="AO4089" s="1">
        <v>42833</v>
      </c>
      <c r="AP4089" s="1">
        <v>42440</v>
      </c>
      <c r="AQ4089">
        <v>2</v>
      </c>
      <c r="AR4089">
        <v>0</v>
      </c>
      <c r="AS4089">
        <v>0</v>
      </c>
      <c r="AT4089">
        <v>2</v>
      </c>
      <c r="AU4089" t="s">
        <v>1110</v>
      </c>
      <c r="AY4089">
        <v>0</v>
      </c>
      <c r="AZ4089">
        <v>0</v>
      </c>
      <c r="BA4089" t="s">
        <v>5420</v>
      </c>
      <c r="BV4089" s="1">
        <v>45741</v>
      </c>
      <c r="BW4089" s="1">
        <v>45362</v>
      </c>
      <c r="BX4089" t="s">
        <v>29022</v>
      </c>
      <c r="BY4089" t="s">
        <v>29023</v>
      </c>
      <c r="BZ4089">
        <v>0</v>
      </c>
      <c r="CA4089" s="2" t="s">
        <v>5414</v>
      </c>
      <c r="CB4089" t="s">
        <v>29024</v>
      </c>
      <c r="CC4089" t="s">
        <v>29025</v>
      </c>
      <c r="CD4089" t="s">
        <v>559</v>
      </c>
      <c r="CE4089" t="s">
        <v>29026</v>
      </c>
      <c r="CF4089" t="s">
        <v>29027</v>
      </c>
      <c r="CG4089" t="s">
        <v>29028</v>
      </c>
      <c r="CH4089" t="s">
        <v>29029</v>
      </c>
      <c r="CI4089" t="s">
        <v>559</v>
      </c>
      <c r="CJ4089" t="s">
        <v>29030</v>
      </c>
      <c r="CK4089" t="s">
        <v>340</v>
      </c>
      <c r="CL4089" t="s">
        <v>28277</v>
      </c>
      <c r="CM4089" s="2" t="s">
        <v>29031</v>
      </c>
      <c r="CN4089" t="s">
        <v>168</v>
      </c>
      <c r="CO4089" t="s">
        <v>29032</v>
      </c>
      <c r="CP4089" t="s">
        <v>29023</v>
      </c>
      <c r="CQ4089" t="s">
        <v>135</v>
      </c>
      <c r="CR4089" s="1">
        <v>45450</v>
      </c>
      <c r="DR4089" t="s">
        <v>5419</v>
      </c>
      <c r="DS4089" t="s">
        <v>50239</v>
      </c>
      <c r="DT4089" t="s">
        <v>29027</v>
      </c>
      <c r="DU4089" t="s">
        <v>50165</v>
      </c>
      <c r="DV4089" t="s">
        <v>50239</v>
      </c>
      <c r="DW4089" t="s">
        <v>50240</v>
      </c>
      <c r="DX4089" t="s">
        <v>50165</v>
      </c>
      <c r="DY4089" t="s">
        <v>50166</v>
      </c>
      <c r="EH4089" t="b">
        <f t="shared" si="63"/>
        <v>0</v>
      </c>
    </row>
    <row r="4090" spans="1:138" hidden="1" x14ac:dyDescent="0.25">
      <c r="A4090" t="s">
        <v>8733</v>
      </c>
      <c r="B4090" s="1">
        <v>45686</v>
      </c>
      <c r="C4090" t="s">
        <v>8734</v>
      </c>
      <c r="D4090" t="s">
        <v>8735</v>
      </c>
      <c r="E4090" t="s">
        <v>592</v>
      </c>
      <c r="F4090" t="s">
        <v>101</v>
      </c>
      <c r="G4090">
        <v>53.595154999999998</v>
      </c>
      <c r="H4090">
        <v>-2.4406265</v>
      </c>
      <c r="I4090" t="s">
        <v>635</v>
      </c>
      <c r="J4090" t="s">
        <v>636</v>
      </c>
      <c r="Q4090" t="b">
        <v>0</v>
      </c>
      <c r="R4090" t="s">
        <v>8736</v>
      </c>
      <c r="S4090" t="s">
        <v>8737</v>
      </c>
      <c r="T4090" s="2" t="s">
        <v>8738</v>
      </c>
      <c r="U4090" t="s">
        <v>8739</v>
      </c>
      <c r="V4090" s="2" t="s">
        <v>8738</v>
      </c>
      <c r="Y4090" t="s">
        <v>8740</v>
      </c>
      <c r="Z4090" t="s">
        <v>8741</v>
      </c>
      <c r="AA4090" t="s">
        <v>1108</v>
      </c>
      <c r="AD4090" t="s">
        <v>8742</v>
      </c>
      <c r="AE4090" t="s">
        <v>113</v>
      </c>
      <c r="AF4090" t="s">
        <v>114</v>
      </c>
      <c r="AG4090" t="s">
        <v>101</v>
      </c>
      <c r="AI4090" s="1">
        <v>41772</v>
      </c>
      <c r="AJ4090">
        <v>24</v>
      </c>
      <c r="AK4090">
        <v>3</v>
      </c>
      <c r="AL4090" s="1">
        <v>45740</v>
      </c>
      <c r="AM4090" s="1">
        <v>45016</v>
      </c>
      <c r="AN4090" t="s">
        <v>131</v>
      </c>
      <c r="AO4090" s="1">
        <v>42896</v>
      </c>
      <c r="AP4090" s="1">
        <v>42503</v>
      </c>
      <c r="AQ4090">
        <v>0</v>
      </c>
      <c r="AR4090">
        <v>0</v>
      </c>
      <c r="AS4090">
        <v>0</v>
      </c>
      <c r="AT4090">
        <v>0</v>
      </c>
      <c r="AU4090" t="s">
        <v>687</v>
      </c>
      <c r="AY4090">
        <v>0</v>
      </c>
      <c r="AZ4090">
        <v>0</v>
      </c>
      <c r="BA4090" t="s">
        <v>8743</v>
      </c>
      <c r="BV4090" s="1">
        <v>45838</v>
      </c>
      <c r="BW4090" s="1">
        <v>45459</v>
      </c>
      <c r="BX4090" t="s">
        <v>32939</v>
      </c>
      <c r="BY4090" t="s">
        <v>32940</v>
      </c>
      <c r="BZ4090">
        <v>1</v>
      </c>
      <c r="CA4090" s="2" t="s">
        <v>8738</v>
      </c>
      <c r="CB4090" t="s">
        <v>32933</v>
      </c>
      <c r="CC4090" t="s">
        <v>32934</v>
      </c>
      <c r="CE4090" t="s">
        <v>206</v>
      </c>
      <c r="CF4090" t="s">
        <v>8742</v>
      </c>
      <c r="CG4090" t="s">
        <v>32935</v>
      </c>
      <c r="CH4090" t="s">
        <v>32941</v>
      </c>
      <c r="CN4090" t="s">
        <v>103</v>
      </c>
      <c r="CO4090" t="s">
        <v>32942</v>
      </c>
      <c r="CP4090" t="s">
        <v>32943</v>
      </c>
      <c r="CQ4090" t="s">
        <v>162</v>
      </c>
      <c r="CR4090" s="1">
        <v>45383</v>
      </c>
      <c r="CS4090" t="s">
        <v>105</v>
      </c>
      <c r="CT4090">
        <v>6</v>
      </c>
      <c r="CU4090">
        <v>1972</v>
      </c>
      <c r="CV4090" t="s">
        <v>32944</v>
      </c>
      <c r="CX4090" t="s">
        <v>32945</v>
      </c>
      <c r="CY4090" t="s">
        <v>107</v>
      </c>
      <c r="CZ4090" t="s">
        <v>108</v>
      </c>
      <c r="DR4090" t="s">
        <v>8742</v>
      </c>
      <c r="DS4090" t="s">
        <v>50171</v>
      </c>
      <c r="DT4090" t="s">
        <v>8742</v>
      </c>
      <c r="DU4090" t="s">
        <v>50171</v>
      </c>
      <c r="DV4090" t="s">
        <v>50171</v>
      </c>
      <c r="DW4090" t="s">
        <v>50172</v>
      </c>
      <c r="DX4090" t="s">
        <v>50171</v>
      </c>
      <c r="DY4090" t="s">
        <v>50172</v>
      </c>
      <c r="DZ4090" t="s">
        <v>8739</v>
      </c>
      <c r="EA4090" t="s">
        <v>206</v>
      </c>
      <c r="EC4090" t="s">
        <v>50169</v>
      </c>
      <c r="ED4090" t="s">
        <v>50170</v>
      </c>
      <c r="EE4090" t="s">
        <v>50360</v>
      </c>
      <c r="EF4090" t="s">
        <v>8737</v>
      </c>
      <c r="EG4090" s="2" t="s">
        <v>8738</v>
      </c>
      <c r="EH4090" t="b">
        <f t="shared" si="63"/>
        <v>0</v>
      </c>
    </row>
    <row r="4091" spans="1:138" hidden="1" x14ac:dyDescent="0.25">
      <c r="A4091" t="s">
        <v>8733</v>
      </c>
      <c r="B4091" s="1">
        <v>45686</v>
      </c>
      <c r="C4091" t="s">
        <v>8734</v>
      </c>
      <c r="D4091" t="s">
        <v>8735</v>
      </c>
      <c r="E4091" t="s">
        <v>592</v>
      </c>
      <c r="F4091" t="s">
        <v>101</v>
      </c>
      <c r="G4091">
        <v>53.595154999999998</v>
      </c>
      <c r="H4091">
        <v>-2.4406265</v>
      </c>
      <c r="I4091" t="s">
        <v>635</v>
      </c>
      <c r="J4091" t="s">
        <v>636</v>
      </c>
      <c r="Q4091" t="b">
        <v>0</v>
      </c>
      <c r="R4091" t="s">
        <v>8736</v>
      </c>
      <c r="S4091" t="s">
        <v>8737</v>
      </c>
      <c r="T4091" s="2" t="s">
        <v>8738</v>
      </c>
      <c r="U4091" t="s">
        <v>8739</v>
      </c>
      <c r="V4091" s="2" t="s">
        <v>8738</v>
      </c>
      <c r="Y4091" t="s">
        <v>8740</v>
      </c>
      <c r="Z4091" t="s">
        <v>8741</v>
      </c>
      <c r="AA4091" t="s">
        <v>1108</v>
      </c>
      <c r="AD4091" t="s">
        <v>8742</v>
      </c>
      <c r="AE4091" t="s">
        <v>113</v>
      </c>
      <c r="AF4091" t="s">
        <v>114</v>
      </c>
      <c r="AG4091" t="s">
        <v>101</v>
      </c>
      <c r="AI4091" s="1">
        <v>41772</v>
      </c>
      <c r="AJ4091">
        <v>24</v>
      </c>
      <c r="AK4091">
        <v>3</v>
      </c>
      <c r="AL4091" s="1">
        <v>45740</v>
      </c>
      <c r="AM4091" s="1">
        <v>45016</v>
      </c>
      <c r="AN4091" t="s">
        <v>131</v>
      </c>
      <c r="AO4091" s="1">
        <v>42896</v>
      </c>
      <c r="AP4091" s="1">
        <v>42503</v>
      </c>
      <c r="AQ4091">
        <v>0</v>
      </c>
      <c r="AR4091">
        <v>0</v>
      </c>
      <c r="AS4091">
        <v>0</v>
      </c>
      <c r="AT4091">
        <v>0</v>
      </c>
      <c r="AU4091" t="s">
        <v>687</v>
      </c>
      <c r="AY4091">
        <v>0</v>
      </c>
      <c r="AZ4091">
        <v>0</v>
      </c>
      <c r="BA4091" t="s">
        <v>8743</v>
      </c>
      <c r="BV4091" s="1">
        <v>45838</v>
      </c>
      <c r="BW4091" s="1">
        <v>45459</v>
      </c>
      <c r="BX4091" t="s">
        <v>32946</v>
      </c>
      <c r="BY4091" t="s">
        <v>32947</v>
      </c>
      <c r="BZ4091">
        <v>1</v>
      </c>
      <c r="CA4091" s="2" t="s">
        <v>8738</v>
      </c>
      <c r="CB4091" t="s">
        <v>32933</v>
      </c>
      <c r="CC4091" t="s">
        <v>32934</v>
      </c>
      <c r="CE4091" t="s">
        <v>206</v>
      </c>
      <c r="CF4091" t="s">
        <v>8742</v>
      </c>
      <c r="CG4091" t="s">
        <v>32935</v>
      </c>
      <c r="CH4091" t="s">
        <v>32948</v>
      </c>
      <c r="CN4091" t="s">
        <v>103</v>
      </c>
      <c r="CO4091" t="s">
        <v>32949</v>
      </c>
      <c r="CP4091" t="s">
        <v>32950</v>
      </c>
      <c r="CQ4091" t="s">
        <v>162</v>
      </c>
      <c r="CR4091" s="1">
        <v>45383</v>
      </c>
      <c r="CS4091" t="s">
        <v>105</v>
      </c>
      <c r="CT4091">
        <v>5</v>
      </c>
      <c r="CU4091">
        <v>1997</v>
      </c>
      <c r="CV4091" t="s">
        <v>32951</v>
      </c>
      <c r="CX4091" t="s">
        <v>565</v>
      </c>
      <c r="CY4091" t="s">
        <v>107</v>
      </c>
      <c r="CZ4091" t="s">
        <v>108</v>
      </c>
      <c r="DR4091" t="s">
        <v>8742</v>
      </c>
      <c r="DS4091" t="s">
        <v>50171</v>
      </c>
      <c r="DT4091" t="s">
        <v>8742</v>
      </c>
      <c r="DU4091" t="s">
        <v>50171</v>
      </c>
      <c r="DV4091" t="s">
        <v>50171</v>
      </c>
      <c r="DW4091" t="s">
        <v>50172</v>
      </c>
      <c r="DX4091" t="s">
        <v>50171</v>
      </c>
      <c r="DY4091" t="s">
        <v>50172</v>
      </c>
      <c r="DZ4091" t="s">
        <v>8739</v>
      </c>
      <c r="EA4091" t="s">
        <v>206</v>
      </c>
      <c r="EC4091" t="s">
        <v>50169</v>
      </c>
      <c r="ED4091" t="s">
        <v>50170</v>
      </c>
      <c r="EE4091" t="s">
        <v>50360</v>
      </c>
      <c r="EF4091" t="s">
        <v>8737</v>
      </c>
      <c r="EG4091" s="2" t="s">
        <v>8738</v>
      </c>
      <c r="EH4091" t="b">
        <f t="shared" si="63"/>
        <v>0</v>
      </c>
    </row>
    <row r="4092" spans="1:138" hidden="1" x14ac:dyDescent="0.25">
      <c r="A4092" t="s">
        <v>8733</v>
      </c>
      <c r="B4092" s="1">
        <v>45686</v>
      </c>
      <c r="C4092" t="s">
        <v>8734</v>
      </c>
      <c r="D4092" t="s">
        <v>8735</v>
      </c>
      <c r="E4092" t="s">
        <v>592</v>
      </c>
      <c r="F4092" t="s">
        <v>101</v>
      </c>
      <c r="G4092">
        <v>53.595154999999998</v>
      </c>
      <c r="H4092">
        <v>-2.4406265</v>
      </c>
      <c r="I4092" t="s">
        <v>635</v>
      </c>
      <c r="J4092" t="s">
        <v>636</v>
      </c>
      <c r="Q4092" t="b">
        <v>0</v>
      </c>
      <c r="R4092" t="s">
        <v>8736</v>
      </c>
      <c r="S4092" t="s">
        <v>8737</v>
      </c>
      <c r="T4092" s="2" t="s">
        <v>8738</v>
      </c>
      <c r="U4092" t="s">
        <v>8739</v>
      </c>
      <c r="V4092" s="2" t="s">
        <v>8738</v>
      </c>
      <c r="Y4092" t="s">
        <v>8740</v>
      </c>
      <c r="Z4092" t="s">
        <v>8741</v>
      </c>
      <c r="AA4092" t="s">
        <v>1108</v>
      </c>
      <c r="AD4092" t="s">
        <v>8742</v>
      </c>
      <c r="AE4092" t="s">
        <v>113</v>
      </c>
      <c r="AF4092" t="s">
        <v>114</v>
      </c>
      <c r="AG4092" t="s">
        <v>101</v>
      </c>
      <c r="AI4092" s="1">
        <v>41772</v>
      </c>
      <c r="AJ4092">
        <v>24</v>
      </c>
      <c r="AK4092">
        <v>3</v>
      </c>
      <c r="AL4092" s="1">
        <v>45740</v>
      </c>
      <c r="AM4092" s="1">
        <v>45016</v>
      </c>
      <c r="AN4092" t="s">
        <v>131</v>
      </c>
      <c r="AO4092" s="1">
        <v>42896</v>
      </c>
      <c r="AP4092" s="1">
        <v>42503</v>
      </c>
      <c r="AQ4092">
        <v>0</v>
      </c>
      <c r="AR4092">
        <v>0</v>
      </c>
      <c r="AS4092">
        <v>0</v>
      </c>
      <c r="AT4092">
        <v>0</v>
      </c>
      <c r="AU4092" t="s">
        <v>687</v>
      </c>
      <c r="AY4092">
        <v>0</v>
      </c>
      <c r="AZ4092">
        <v>0</v>
      </c>
      <c r="BA4092" t="s">
        <v>8743</v>
      </c>
      <c r="BV4092" s="1">
        <v>45838</v>
      </c>
      <c r="BW4092" s="1">
        <v>45459</v>
      </c>
      <c r="BX4092" t="s">
        <v>32952</v>
      </c>
      <c r="BY4092" t="s">
        <v>32953</v>
      </c>
      <c r="BZ4092">
        <v>1</v>
      </c>
      <c r="CA4092" s="2" t="s">
        <v>8738</v>
      </c>
      <c r="CB4092" t="s">
        <v>32933</v>
      </c>
      <c r="CC4092" t="s">
        <v>32934</v>
      </c>
      <c r="CE4092" t="s">
        <v>206</v>
      </c>
      <c r="CF4092" t="s">
        <v>8742</v>
      </c>
      <c r="CG4092" t="s">
        <v>32935</v>
      </c>
      <c r="CH4092" t="s">
        <v>32954</v>
      </c>
      <c r="CN4092" t="s">
        <v>103</v>
      </c>
      <c r="CO4092" t="s">
        <v>32955</v>
      </c>
      <c r="CP4092" t="s">
        <v>32956</v>
      </c>
      <c r="CQ4092" t="s">
        <v>162</v>
      </c>
      <c r="CR4092" s="1">
        <v>45383</v>
      </c>
      <c r="CS4092" t="s">
        <v>105</v>
      </c>
      <c r="CT4092">
        <v>6</v>
      </c>
      <c r="CU4092">
        <v>1980</v>
      </c>
      <c r="CV4092" t="s">
        <v>124</v>
      </c>
      <c r="CX4092" t="s">
        <v>565</v>
      </c>
      <c r="CY4092" t="s">
        <v>107</v>
      </c>
      <c r="CZ4092" t="s">
        <v>108</v>
      </c>
      <c r="DR4092" t="s">
        <v>8742</v>
      </c>
      <c r="DS4092" t="s">
        <v>50171</v>
      </c>
      <c r="DT4092" t="s">
        <v>8742</v>
      </c>
      <c r="DU4092" t="s">
        <v>50171</v>
      </c>
      <c r="DV4092" t="s">
        <v>50171</v>
      </c>
      <c r="DW4092" t="s">
        <v>50172</v>
      </c>
      <c r="DX4092" t="s">
        <v>50171</v>
      </c>
      <c r="DY4092" t="s">
        <v>50172</v>
      </c>
      <c r="DZ4092" t="s">
        <v>8739</v>
      </c>
      <c r="EA4092" t="s">
        <v>206</v>
      </c>
      <c r="EC4092" t="s">
        <v>50169</v>
      </c>
      <c r="ED4092" t="s">
        <v>50170</v>
      </c>
      <c r="EE4092" t="s">
        <v>50360</v>
      </c>
      <c r="EF4092" t="s">
        <v>8737</v>
      </c>
      <c r="EG4092" s="2" t="s">
        <v>8738</v>
      </c>
      <c r="EH4092" t="b">
        <f t="shared" si="63"/>
        <v>0</v>
      </c>
    </row>
    <row r="4093" spans="1:138" hidden="1" x14ac:dyDescent="0.25">
      <c r="A4093" t="s">
        <v>20700</v>
      </c>
      <c r="B4093" s="1">
        <v>45061</v>
      </c>
      <c r="C4093" t="s">
        <v>20701</v>
      </c>
      <c r="D4093" t="s">
        <v>20702</v>
      </c>
      <c r="E4093" t="s">
        <v>592</v>
      </c>
      <c r="F4093" t="s">
        <v>101</v>
      </c>
      <c r="G4093">
        <v>52.165312</v>
      </c>
      <c r="H4093">
        <v>1.4589369999999999</v>
      </c>
      <c r="I4093" t="s">
        <v>923</v>
      </c>
      <c r="J4093" t="s">
        <v>763</v>
      </c>
      <c r="M4093" t="s">
        <v>20703</v>
      </c>
      <c r="O4093" t="s">
        <v>20703</v>
      </c>
      <c r="P4093" t="s">
        <v>13156</v>
      </c>
      <c r="Q4093" t="b">
        <v>0</v>
      </c>
      <c r="R4093" t="s">
        <v>20704</v>
      </c>
      <c r="S4093" t="s">
        <v>20705</v>
      </c>
      <c r="T4093" s="2" t="s">
        <v>20706</v>
      </c>
      <c r="U4093" t="s">
        <v>20707</v>
      </c>
      <c r="V4093" s="2" t="s">
        <v>20706</v>
      </c>
      <c r="Y4093" t="s">
        <v>20708</v>
      </c>
      <c r="Z4093" t="s">
        <v>20709</v>
      </c>
      <c r="AA4093" t="s">
        <v>8341</v>
      </c>
      <c r="AB4093" t="s">
        <v>1069</v>
      </c>
      <c r="AC4093" t="s">
        <v>112</v>
      </c>
      <c r="AD4093" t="s">
        <v>20710</v>
      </c>
      <c r="AE4093" t="s">
        <v>113</v>
      </c>
      <c r="AF4093" t="s">
        <v>114</v>
      </c>
      <c r="AG4093" t="s">
        <v>101</v>
      </c>
      <c r="AI4093" s="1">
        <v>34198</v>
      </c>
      <c r="AJ4093">
        <v>31</v>
      </c>
      <c r="AK4093">
        <v>12</v>
      </c>
      <c r="AL4093" s="1">
        <v>45930</v>
      </c>
      <c r="AM4093" s="1">
        <v>45291</v>
      </c>
      <c r="AN4093" t="s">
        <v>131</v>
      </c>
      <c r="AO4093" s="1">
        <v>42627</v>
      </c>
      <c r="AP4093" s="1">
        <v>42233</v>
      </c>
      <c r="AQ4093">
        <v>3</v>
      </c>
      <c r="AR4093">
        <v>1</v>
      </c>
      <c r="AS4093">
        <v>0</v>
      </c>
      <c r="AT4093">
        <v>2</v>
      </c>
      <c r="AU4093" t="s">
        <v>1254</v>
      </c>
      <c r="AY4093">
        <v>0</v>
      </c>
      <c r="AZ4093">
        <v>0</v>
      </c>
      <c r="BA4093" t="s">
        <v>20711</v>
      </c>
      <c r="BV4093" s="1">
        <v>45900</v>
      </c>
      <c r="BW4093" s="1">
        <v>45521</v>
      </c>
      <c r="BX4093" t="s">
        <v>46785</v>
      </c>
      <c r="BY4093" t="s">
        <v>46786</v>
      </c>
      <c r="BZ4093">
        <v>0</v>
      </c>
      <c r="CA4093" s="2" t="s">
        <v>20706</v>
      </c>
      <c r="CB4093" t="s">
        <v>46779</v>
      </c>
      <c r="CD4093" t="s">
        <v>101</v>
      </c>
      <c r="CE4093" t="s">
        <v>32437</v>
      </c>
      <c r="CF4093" t="s">
        <v>20710</v>
      </c>
      <c r="CG4093" t="s">
        <v>46780</v>
      </c>
      <c r="CH4093" t="s">
        <v>46787</v>
      </c>
      <c r="CI4093" t="s">
        <v>101</v>
      </c>
      <c r="CJ4093" t="s">
        <v>24134</v>
      </c>
      <c r="CK4093" t="s">
        <v>167</v>
      </c>
      <c r="CL4093" t="s">
        <v>25988</v>
      </c>
      <c r="CM4093" s="2" t="s">
        <v>46788</v>
      </c>
      <c r="CN4093" t="s">
        <v>168</v>
      </c>
      <c r="CO4093" t="s">
        <v>46789</v>
      </c>
      <c r="CP4093" t="s">
        <v>46786</v>
      </c>
      <c r="CQ4093" t="s">
        <v>27653</v>
      </c>
      <c r="CR4093" s="1">
        <v>42466</v>
      </c>
      <c r="DA4093" t="s">
        <v>26856</v>
      </c>
      <c r="DR4093" t="s">
        <v>20710</v>
      </c>
      <c r="DS4093" t="s">
        <v>50233</v>
      </c>
      <c r="DT4093" t="s">
        <v>20710</v>
      </c>
      <c r="DU4093" t="s">
        <v>50233</v>
      </c>
      <c r="DV4093" t="s">
        <v>50233</v>
      </c>
      <c r="DW4093" t="s">
        <v>26856</v>
      </c>
      <c r="DX4093" t="s">
        <v>50233</v>
      </c>
      <c r="DY4093" t="s">
        <v>26856</v>
      </c>
      <c r="EH4093" t="b">
        <f t="shared" si="63"/>
        <v>0</v>
      </c>
    </row>
    <row r="4094" spans="1:138" hidden="1" x14ac:dyDescent="0.25">
      <c r="A4094" t="s">
        <v>12132</v>
      </c>
      <c r="B4094" s="1">
        <v>45686</v>
      </c>
      <c r="C4094" t="s">
        <v>12133</v>
      </c>
      <c r="D4094" t="s">
        <v>12134</v>
      </c>
      <c r="E4094" t="s">
        <v>592</v>
      </c>
      <c r="F4094" t="s">
        <v>101</v>
      </c>
      <c r="G4094">
        <v>53.467618799999997</v>
      </c>
      <c r="H4094">
        <v>-2.3171710000000001</v>
      </c>
      <c r="I4094" t="s">
        <v>635</v>
      </c>
      <c r="J4094" t="s">
        <v>636</v>
      </c>
      <c r="Q4094" t="b">
        <v>0</v>
      </c>
      <c r="R4094" t="s">
        <v>12135</v>
      </c>
      <c r="S4094" t="s">
        <v>12136</v>
      </c>
      <c r="T4094">
        <v>13030742</v>
      </c>
      <c r="U4094" t="s">
        <v>12137</v>
      </c>
      <c r="V4094">
        <v>13030742</v>
      </c>
      <c r="Y4094" t="s">
        <v>12138</v>
      </c>
      <c r="Z4094" t="s">
        <v>12139</v>
      </c>
      <c r="AA4094" t="s">
        <v>12140</v>
      </c>
      <c r="AB4094" t="s">
        <v>12141</v>
      </c>
      <c r="AC4094" t="s">
        <v>112</v>
      </c>
      <c r="AD4094" t="s">
        <v>12142</v>
      </c>
      <c r="AE4094" t="s">
        <v>113</v>
      </c>
      <c r="AF4094" t="s">
        <v>114</v>
      </c>
      <c r="AG4094" t="s">
        <v>101</v>
      </c>
      <c r="AI4094" s="1">
        <v>44154</v>
      </c>
      <c r="AJ4094">
        <v>31</v>
      </c>
      <c r="AK4094">
        <v>3</v>
      </c>
      <c r="AL4094" s="1">
        <v>46022</v>
      </c>
      <c r="AM4094" s="1">
        <v>45382</v>
      </c>
      <c r="AN4094" t="s">
        <v>621</v>
      </c>
      <c r="AO4094" s="1">
        <v>44547</v>
      </c>
      <c r="AQ4094">
        <v>1</v>
      </c>
      <c r="AR4094">
        <v>0</v>
      </c>
      <c r="AS4094">
        <v>0</v>
      </c>
      <c r="AT4094">
        <v>1</v>
      </c>
      <c r="AU4094" t="s">
        <v>1110</v>
      </c>
      <c r="AY4094">
        <v>0</v>
      </c>
      <c r="AZ4094">
        <v>0</v>
      </c>
      <c r="BA4094" t="s">
        <v>12143</v>
      </c>
      <c r="BB4094" s="1">
        <v>44161</v>
      </c>
      <c r="BC4094" t="s">
        <v>12144</v>
      </c>
      <c r="BV4094" s="1">
        <v>45993</v>
      </c>
      <c r="BW4094" s="1">
        <v>45614</v>
      </c>
      <c r="BX4094" t="s">
        <v>36853</v>
      </c>
      <c r="BY4094" t="s">
        <v>36854</v>
      </c>
      <c r="BZ4094">
        <v>0</v>
      </c>
      <c r="CA4094">
        <v>13030742</v>
      </c>
      <c r="CB4094" t="s">
        <v>36855</v>
      </c>
      <c r="CD4094" t="s">
        <v>101</v>
      </c>
      <c r="CE4094" t="s">
        <v>165</v>
      </c>
      <c r="CF4094" t="s">
        <v>36856</v>
      </c>
      <c r="CG4094" t="s">
        <v>36857</v>
      </c>
      <c r="CH4094" t="s">
        <v>36858</v>
      </c>
      <c r="CI4094" t="s">
        <v>105</v>
      </c>
      <c r="CJ4094" t="s">
        <v>166</v>
      </c>
      <c r="CK4094" t="s">
        <v>167</v>
      </c>
      <c r="CL4094" t="s">
        <v>36859</v>
      </c>
      <c r="CM4094" s="2" t="s">
        <v>36860</v>
      </c>
      <c r="CN4094" t="s">
        <v>168</v>
      </c>
      <c r="CO4094" t="s">
        <v>36861</v>
      </c>
      <c r="CP4094" t="s">
        <v>36854</v>
      </c>
      <c r="CQ4094" t="s">
        <v>104</v>
      </c>
      <c r="CR4094" s="1">
        <v>45460</v>
      </c>
      <c r="DR4094" t="s">
        <v>12142</v>
      </c>
      <c r="DS4094" t="s">
        <v>50165</v>
      </c>
      <c r="DT4094" t="s">
        <v>36856</v>
      </c>
      <c r="DU4094" t="s">
        <v>50171</v>
      </c>
      <c r="DV4094" t="s">
        <v>50165</v>
      </c>
      <c r="DW4094" t="s">
        <v>50166</v>
      </c>
      <c r="DX4094" t="s">
        <v>50171</v>
      </c>
      <c r="DY4094" t="s">
        <v>50172</v>
      </c>
      <c r="EH4094" t="b">
        <f t="shared" si="63"/>
        <v>0</v>
      </c>
    </row>
    <row r="4095" spans="1:138" hidden="1" x14ac:dyDescent="0.25">
      <c r="A4095" t="s">
        <v>12309</v>
      </c>
      <c r="B4095" s="1">
        <v>45222</v>
      </c>
      <c r="C4095" t="s">
        <v>12310</v>
      </c>
      <c r="D4095" t="s">
        <v>12311</v>
      </c>
      <c r="E4095" t="s">
        <v>592</v>
      </c>
      <c r="F4095" t="s">
        <v>101</v>
      </c>
      <c r="G4095">
        <v>52.99897</v>
      </c>
      <c r="H4095">
        <v>-2.1715293999999998</v>
      </c>
      <c r="I4095" t="s">
        <v>604</v>
      </c>
      <c r="J4095" t="s">
        <v>2169</v>
      </c>
      <c r="L4095" t="s">
        <v>12312</v>
      </c>
      <c r="Q4095" t="b">
        <v>0</v>
      </c>
      <c r="R4095" t="s">
        <v>12313</v>
      </c>
      <c r="S4095" t="s">
        <v>12314</v>
      </c>
      <c r="T4095" s="2" t="s">
        <v>12315</v>
      </c>
      <c r="U4095" t="s">
        <v>12316</v>
      </c>
      <c r="V4095" s="2" t="s">
        <v>12315</v>
      </c>
      <c r="Y4095" t="s">
        <v>12317</v>
      </c>
      <c r="Z4095" t="s">
        <v>5644</v>
      </c>
      <c r="AA4095" t="s">
        <v>12318</v>
      </c>
      <c r="AB4095" t="s">
        <v>3543</v>
      </c>
      <c r="AD4095" t="s">
        <v>12319</v>
      </c>
      <c r="AE4095" t="s">
        <v>113</v>
      </c>
      <c r="AF4095" t="s">
        <v>114</v>
      </c>
      <c r="AG4095" t="s">
        <v>101</v>
      </c>
      <c r="AI4095" s="1">
        <v>15946</v>
      </c>
      <c r="AJ4095">
        <v>31</v>
      </c>
      <c r="AK4095">
        <v>12</v>
      </c>
      <c r="AL4095" s="1">
        <v>45930</v>
      </c>
      <c r="AM4095" s="1">
        <v>45291</v>
      </c>
      <c r="AN4095" t="s">
        <v>621</v>
      </c>
      <c r="AO4095" s="1">
        <v>42884</v>
      </c>
      <c r="AP4095" s="1">
        <v>42491</v>
      </c>
      <c r="AQ4095">
        <v>0</v>
      </c>
      <c r="AR4095">
        <v>0</v>
      </c>
      <c r="AS4095">
        <v>0</v>
      </c>
      <c r="AT4095">
        <v>0</v>
      </c>
      <c r="AU4095" t="s">
        <v>12320</v>
      </c>
      <c r="AV4095" t="s">
        <v>3141</v>
      </c>
      <c r="AY4095">
        <v>0</v>
      </c>
      <c r="AZ4095">
        <v>0</v>
      </c>
      <c r="BA4095" t="s">
        <v>12321</v>
      </c>
      <c r="BV4095" s="1">
        <v>45792</v>
      </c>
      <c r="BW4095" s="1">
        <v>45413</v>
      </c>
      <c r="BX4095" t="s">
        <v>37027</v>
      </c>
      <c r="BY4095" t="s">
        <v>37028</v>
      </c>
      <c r="BZ4095">
        <v>0</v>
      </c>
      <c r="CA4095" s="2" t="s">
        <v>12315</v>
      </c>
      <c r="CB4095" t="s">
        <v>37029</v>
      </c>
      <c r="CD4095" t="s">
        <v>105</v>
      </c>
      <c r="CE4095" t="s">
        <v>346</v>
      </c>
      <c r="CF4095" t="s">
        <v>37030</v>
      </c>
      <c r="CG4095">
        <v>35</v>
      </c>
      <c r="CH4095" t="s">
        <v>37031</v>
      </c>
      <c r="CJ4095" t="s">
        <v>113</v>
      </c>
      <c r="CK4095" t="s">
        <v>113</v>
      </c>
      <c r="CN4095" t="s">
        <v>29849</v>
      </c>
      <c r="CO4095" t="s">
        <v>37032</v>
      </c>
      <c r="CP4095" t="s">
        <v>37028</v>
      </c>
      <c r="CQ4095" t="s">
        <v>135</v>
      </c>
      <c r="CR4095" s="1">
        <v>45467</v>
      </c>
      <c r="DR4095" t="s">
        <v>12319</v>
      </c>
      <c r="DS4095" t="s">
        <v>50180</v>
      </c>
      <c r="DT4095" t="s">
        <v>37030</v>
      </c>
      <c r="DU4095" t="s">
        <v>50147</v>
      </c>
      <c r="DV4095" t="s">
        <v>50180</v>
      </c>
      <c r="DW4095" t="s">
        <v>29248</v>
      </c>
      <c r="DX4095" t="s">
        <v>50147</v>
      </c>
      <c r="DY4095" t="s">
        <v>50148</v>
      </c>
      <c r="EH4095" t="b">
        <f t="shared" si="63"/>
        <v>0</v>
      </c>
    </row>
    <row r="4096" spans="1:138" hidden="1" x14ac:dyDescent="0.25">
      <c r="A4096" t="s">
        <v>14205</v>
      </c>
      <c r="B4096" s="1">
        <v>45686</v>
      </c>
      <c r="C4096" t="s">
        <v>14206</v>
      </c>
      <c r="D4096" t="s">
        <v>14207</v>
      </c>
      <c r="E4096" t="s">
        <v>592</v>
      </c>
      <c r="F4096" t="s">
        <v>101</v>
      </c>
      <c r="G4096" s="2" t="s">
        <v>14208</v>
      </c>
      <c r="H4096">
        <v>1.291698</v>
      </c>
      <c r="I4096" t="s">
        <v>635</v>
      </c>
      <c r="J4096" t="s">
        <v>636</v>
      </c>
      <c r="Q4096" t="b">
        <v>0</v>
      </c>
      <c r="R4096" t="s">
        <v>14209</v>
      </c>
      <c r="S4096" t="s">
        <v>14210</v>
      </c>
      <c r="T4096" t="s">
        <v>14211</v>
      </c>
      <c r="U4096" t="s">
        <v>14212</v>
      </c>
      <c r="V4096" t="s">
        <v>14211</v>
      </c>
      <c r="Y4096" t="s">
        <v>14213</v>
      </c>
      <c r="AA4096" t="s">
        <v>4225</v>
      </c>
      <c r="AC4096" t="s">
        <v>1344</v>
      </c>
      <c r="AD4096" t="s">
        <v>14214</v>
      </c>
      <c r="AE4096" t="s">
        <v>113</v>
      </c>
      <c r="AF4096" t="s">
        <v>114</v>
      </c>
      <c r="AG4096" t="s">
        <v>101</v>
      </c>
      <c r="AI4096" s="1">
        <v>45188</v>
      </c>
      <c r="AJ4096">
        <v>30</v>
      </c>
      <c r="AK4096">
        <v>9</v>
      </c>
      <c r="AL4096" s="1">
        <v>45827</v>
      </c>
      <c r="AN4096" t="s">
        <v>171</v>
      </c>
      <c r="AO4096" s="1">
        <v>45582</v>
      </c>
      <c r="AQ4096">
        <v>0</v>
      </c>
      <c r="AR4096">
        <v>0</v>
      </c>
      <c r="AS4096">
        <v>0</v>
      </c>
      <c r="AT4096">
        <v>0</v>
      </c>
      <c r="AU4096" t="s">
        <v>183</v>
      </c>
      <c r="AY4096">
        <v>0</v>
      </c>
      <c r="AZ4096">
        <v>0</v>
      </c>
      <c r="BA4096" t="s">
        <v>14215</v>
      </c>
      <c r="BV4096" s="1">
        <v>45847</v>
      </c>
      <c r="BW4096" s="1">
        <v>45468</v>
      </c>
      <c r="BX4096" t="s">
        <v>39234</v>
      </c>
      <c r="BY4096" t="s">
        <v>39235</v>
      </c>
      <c r="BZ4096">
        <v>1</v>
      </c>
      <c r="CA4096" t="s">
        <v>14211</v>
      </c>
      <c r="CB4096" t="s">
        <v>39230</v>
      </c>
      <c r="CD4096" t="s">
        <v>24054</v>
      </c>
      <c r="CE4096" t="s">
        <v>27676</v>
      </c>
      <c r="CF4096" t="s">
        <v>14214</v>
      </c>
      <c r="CG4096" t="s">
        <v>33516</v>
      </c>
      <c r="CH4096" t="s">
        <v>39236</v>
      </c>
      <c r="CN4096" t="s">
        <v>103</v>
      </c>
      <c r="CO4096" t="s">
        <v>39237</v>
      </c>
      <c r="CP4096" t="s">
        <v>39238</v>
      </c>
      <c r="CQ4096" t="s">
        <v>104</v>
      </c>
      <c r="CR4096" s="1">
        <v>45468</v>
      </c>
      <c r="CS4096" t="s">
        <v>24054</v>
      </c>
      <c r="CT4096">
        <v>2</v>
      </c>
      <c r="CU4096">
        <v>1988</v>
      </c>
      <c r="CV4096" t="s">
        <v>39239</v>
      </c>
      <c r="CW4096" t="s">
        <v>39240</v>
      </c>
      <c r="CX4096" t="s">
        <v>28378</v>
      </c>
      <c r="CY4096" t="s">
        <v>360</v>
      </c>
      <c r="CZ4096" t="s">
        <v>469</v>
      </c>
      <c r="DR4096" t="s">
        <v>14214</v>
      </c>
      <c r="DS4096" t="s">
        <v>50156</v>
      </c>
      <c r="DT4096" t="s">
        <v>14214</v>
      </c>
      <c r="DU4096" t="s">
        <v>50156</v>
      </c>
      <c r="DV4096" t="s">
        <v>50156</v>
      </c>
      <c r="DW4096" t="s">
        <v>24054</v>
      </c>
      <c r="DX4096" t="s">
        <v>50156</v>
      </c>
      <c r="DY4096" t="s">
        <v>24054</v>
      </c>
      <c r="EH4096" t="b">
        <f t="shared" si="63"/>
        <v>0</v>
      </c>
    </row>
    <row r="4097" spans="1:138" hidden="1" x14ac:dyDescent="0.25">
      <c r="A4097" t="s">
        <v>18243</v>
      </c>
      <c r="B4097" s="1">
        <v>45686</v>
      </c>
      <c r="C4097" t="s">
        <v>18244</v>
      </c>
      <c r="D4097" t="s">
        <v>18245</v>
      </c>
      <c r="E4097" t="s">
        <v>592</v>
      </c>
      <c r="F4097" t="s">
        <v>101</v>
      </c>
      <c r="G4097" s="2" t="s">
        <v>18246</v>
      </c>
      <c r="H4097">
        <v>-1.2747101999999999</v>
      </c>
      <c r="I4097" t="s">
        <v>635</v>
      </c>
      <c r="J4097" t="s">
        <v>636</v>
      </c>
      <c r="Q4097" t="b">
        <v>0</v>
      </c>
      <c r="R4097" t="s">
        <v>18247</v>
      </c>
      <c r="S4097" t="s">
        <v>5493</v>
      </c>
      <c r="T4097" t="s">
        <v>18248</v>
      </c>
      <c r="U4097" t="s">
        <v>18249</v>
      </c>
      <c r="V4097" t="s">
        <v>18248</v>
      </c>
      <c r="Y4097" t="s">
        <v>18250</v>
      </c>
      <c r="Z4097" t="s">
        <v>18251</v>
      </c>
      <c r="AA4097" t="s">
        <v>11249</v>
      </c>
      <c r="AC4097" t="s">
        <v>1344</v>
      </c>
      <c r="AD4097" t="s">
        <v>18252</v>
      </c>
      <c r="AE4097" t="s">
        <v>113</v>
      </c>
      <c r="AF4097" t="s">
        <v>114</v>
      </c>
      <c r="AG4097" t="s">
        <v>101</v>
      </c>
      <c r="AI4097" s="1">
        <v>39476</v>
      </c>
      <c r="AJ4097">
        <v>31</v>
      </c>
      <c r="AK4097">
        <v>3</v>
      </c>
      <c r="AL4097" s="1">
        <v>46022</v>
      </c>
      <c r="AM4097" s="1">
        <v>45291</v>
      </c>
      <c r="AN4097" t="s">
        <v>131</v>
      </c>
      <c r="AO4097" s="1">
        <v>42792</v>
      </c>
      <c r="AP4097" s="1">
        <v>42398</v>
      </c>
      <c r="AQ4097">
        <v>5</v>
      </c>
      <c r="AR4097">
        <v>4</v>
      </c>
      <c r="AS4097">
        <v>0</v>
      </c>
      <c r="AT4097">
        <v>1</v>
      </c>
      <c r="AU4097" t="s">
        <v>1643</v>
      </c>
      <c r="AY4097">
        <v>0</v>
      </c>
      <c r="AZ4097">
        <v>0</v>
      </c>
      <c r="BA4097" t="s">
        <v>18253</v>
      </c>
      <c r="BV4097" s="1">
        <v>45700</v>
      </c>
      <c r="BW4097" s="1">
        <v>45320</v>
      </c>
      <c r="BX4097" t="s">
        <v>44041</v>
      </c>
      <c r="BY4097" t="s">
        <v>44042</v>
      </c>
      <c r="BZ4097">
        <v>0</v>
      </c>
      <c r="CA4097" t="s">
        <v>18248</v>
      </c>
      <c r="CB4097" t="s">
        <v>44043</v>
      </c>
      <c r="CD4097" t="s">
        <v>24054</v>
      </c>
      <c r="CE4097" t="s">
        <v>35816</v>
      </c>
      <c r="CF4097" t="s">
        <v>44044</v>
      </c>
      <c r="CG4097" t="s">
        <v>44045</v>
      </c>
      <c r="CH4097" t="s">
        <v>44046</v>
      </c>
      <c r="CI4097" t="s">
        <v>101</v>
      </c>
      <c r="CJ4097" t="s">
        <v>166</v>
      </c>
      <c r="CK4097" t="s">
        <v>340</v>
      </c>
      <c r="CL4097" t="s">
        <v>41492</v>
      </c>
      <c r="CM4097" t="s">
        <v>44047</v>
      </c>
      <c r="CN4097" t="s">
        <v>168</v>
      </c>
      <c r="CO4097" t="s">
        <v>44048</v>
      </c>
      <c r="CP4097" t="s">
        <v>44042</v>
      </c>
      <c r="CQ4097" t="s">
        <v>143</v>
      </c>
      <c r="CR4097" s="1">
        <v>45468</v>
      </c>
      <c r="DR4097" t="s">
        <v>18252</v>
      </c>
      <c r="DS4097" t="s">
        <v>50156</v>
      </c>
      <c r="DT4097" t="s">
        <v>44044</v>
      </c>
      <c r="DU4097" t="s">
        <v>50156</v>
      </c>
      <c r="DV4097" t="s">
        <v>50156</v>
      </c>
      <c r="DW4097" t="s">
        <v>24054</v>
      </c>
      <c r="DX4097" t="s">
        <v>50156</v>
      </c>
      <c r="DY4097" t="s">
        <v>24054</v>
      </c>
      <c r="EH4097" t="b">
        <f t="shared" si="63"/>
        <v>0</v>
      </c>
    </row>
    <row r="4098" spans="1:138" hidden="1" x14ac:dyDescent="0.25">
      <c r="A4098" t="s">
        <v>15539</v>
      </c>
      <c r="B4098" s="1">
        <v>45512</v>
      </c>
      <c r="C4098" t="s">
        <v>15540</v>
      </c>
      <c r="D4098" t="s">
        <v>15541</v>
      </c>
      <c r="E4098" t="s">
        <v>592</v>
      </c>
      <c r="F4098" t="s">
        <v>101</v>
      </c>
      <c r="G4098">
        <v>53.079397399999998</v>
      </c>
      <c r="H4098">
        <v>-2.4345298</v>
      </c>
      <c r="I4098" t="s">
        <v>634</v>
      </c>
      <c r="J4098" t="s">
        <v>15542</v>
      </c>
      <c r="K4098" t="s">
        <v>15543</v>
      </c>
      <c r="L4098" t="s">
        <v>10851</v>
      </c>
      <c r="M4098" t="s">
        <v>637</v>
      </c>
      <c r="O4098" t="s">
        <v>637</v>
      </c>
      <c r="P4098" t="s">
        <v>6612</v>
      </c>
      <c r="Q4098" t="b">
        <v>0</v>
      </c>
      <c r="R4098" t="s">
        <v>15544</v>
      </c>
      <c r="S4098" t="s">
        <v>15545</v>
      </c>
      <c r="T4098" s="2" t="s">
        <v>15546</v>
      </c>
      <c r="U4098" t="s">
        <v>15547</v>
      </c>
      <c r="V4098" s="2" t="s">
        <v>15546</v>
      </c>
      <c r="Y4098" t="s">
        <v>15548</v>
      </c>
      <c r="Z4098" t="s">
        <v>15549</v>
      </c>
      <c r="AA4098" t="s">
        <v>15550</v>
      </c>
      <c r="AB4098" t="s">
        <v>342</v>
      </c>
      <c r="AD4098" t="s">
        <v>15551</v>
      </c>
      <c r="AE4098" t="s">
        <v>113</v>
      </c>
      <c r="AF4098" t="s">
        <v>114</v>
      </c>
      <c r="AG4098" t="s">
        <v>101</v>
      </c>
      <c r="AI4098" s="1">
        <v>15584</v>
      </c>
      <c r="AJ4098">
        <v>31</v>
      </c>
      <c r="AK4098">
        <v>7</v>
      </c>
      <c r="AL4098" s="1">
        <v>45777</v>
      </c>
      <c r="AM4098" s="1">
        <v>45138</v>
      </c>
      <c r="AN4098" t="s">
        <v>798</v>
      </c>
      <c r="AO4098" s="1">
        <v>42763</v>
      </c>
      <c r="AP4098" s="1">
        <v>42369</v>
      </c>
      <c r="AQ4098">
        <v>10</v>
      </c>
      <c r="AR4098">
        <v>10</v>
      </c>
      <c r="AS4098">
        <v>0</v>
      </c>
      <c r="AT4098">
        <v>0</v>
      </c>
      <c r="AU4098" t="s">
        <v>7680</v>
      </c>
      <c r="AV4098" t="s">
        <v>4395</v>
      </c>
      <c r="AY4098">
        <v>0</v>
      </c>
      <c r="AZ4098">
        <v>0</v>
      </c>
      <c r="BA4098" t="s">
        <v>15552</v>
      </c>
      <c r="BV4098" s="1">
        <v>46034</v>
      </c>
      <c r="BW4098" s="1">
        <v>45655</v>
      </c>
      <c r="BX4098" t="s">
        <v>40665</v>
      </c>
      <c r="BY4098" t="s">
        <v>35367</v>
      </c>
      <c r="BZ4098">
        <v>0</v>
      </c>
      <c r="CA4098" s="2" t="s">
        <v>15546</v>
      </c>
      <c r="CB4098" t="s">
        <v>35368</v>
      </c>
      <c r="CD4098" t="s">
        <v>101</v>
      </c>
      <c r="CE4098" t="s">
        <v>35369</v>
      </c>
      <c r="CF4098" t="s">
        <v>15551</v>
      </c>
      <c r="CG4098" t="s">
        <v>35370</v>
      </c>
      <c r="CH4098" t="s">
        <v>40666</v>
      </c>
      <c r="CI4098" t="s">
        <v>105</v>
      </c>
      <c r="CJ4098" t="s">
        <v>166</v>
      </c>
      <c r="CK4098" t="s">
        <v>113</v>
      </c>
      <c r="CL4098" t="s">
        <v>341</v>
      </c>
      <c r="CM4098">
        <v>15480017</v>
      </c>
      <c r="CN4098" t="s">
        <v>168</v>
      </c>
      <c r="CO4098" t="s">
        <v>40667</v>
      </c>
      <c r="CP4098" t="s">
        <v>35367</v>
      </c>
      <c r="CQ4098" t="s">
        <v>104</v>
      </c>
      <c r="CR4098" s="1">
        <v>45387</v>
      </c>
      <c r="DA4098" t="s">
        <v>25114</v>
      </c>
      <c r="DR4098" t="s">
        <v>15551</v>
      </c>
      <c r="DS4098" t="s">
        <v>50151</v>
      </c>
      <c r="DT4098" t="s">
        <v>15551</v>
      </c>
      <c r="DU4098" t="s">
        <v>50151</v>
      </c>
      <c r="DV4098" t="s">
        <v>50151</v>
      </c>
      <c r="DW4098" t="s">
        <v>25114</v>
      </c>
      <c r="DX4098" t="s">
        <v>50151</v>
      </c>
      <c r="DY4098" t="s">
        <v>25114</v>
      </c>
      <c r="DZ4098" t="s">
        <v>50384</v>
      </c>
      <c r="EA4098" t="s">
        <v>15550</v>
      </c>
      <c r="EB4098" t="s">
        <v>342</v>
      </c>
      <c r="EC4098" t="s">
        <v>50169</v>
      </c>
      <c r="ED4098" t="s">
        <v>50170</v>
      </c>
      <c r="EE4098" t="s">
        <v>15544</v>
      </c>
      <c r="EF4098" t="s">
        <v>15545</v>
      </c>
      <c r="EG4098" s="2" t="s">
        <v>15546</v>
      </c>
      <c r="EH4098" t="b">
        <f t="shared" si="63"/>
        <v>0</v>
      </c>
    </row>
    <row r="4099" spans="1:138" hidden="1" x14ac:dyDescent="0.25">
      <c r="A4099" t="s">
        <v>15553</v>
      </c>
      <c r="B4099" s="1">
        <v>45009</v>
      </c>
      <c r="C4099" t="s">
        <v>15540</v>
      </c>
      <c r="D4099" t="s">
        <v>15554</v>
      </c>
      <c r="E4099" t="s">
        <v>592</v>
      </c>
      <c r="F4099" t="s">
        <v>101</v>
      </c>
      <c r="G4099">
        <v>53.080653499999997</v>
      </c>
      <c r="H4099">
        <v>-2.4361717999999999</v>
      </c>
      <c r="I4099" t="s">
        <v>1465</v>
      </c>
      <c r="J4099" t="s">
        <v>15555</v>
      </c>
      <c r="K4099" t="s">
        <v>15556</v>
      </c>
      <c r="M4099" t="s">
        <v>921</v>
      </c>
      <c r="O4099" t="s">
        <v>922</v>
      </c>
      <c r="P4099" t="s">
        <v>15557</v>
      </c>
      <c r="Q4099" t="b">
        <v>0</v>
      </c>
      <c r="R4099" t="s">
        <v>15544</v>
      </c>
      <c r="S4099" t="s">
        <v>15545</v>
      </c>
      <c r="T4099" s="2" t="s">
        <v>15546</v>
      </c>
      <c r="U4099" t="s">
        <v>15547</v>
      </c>
      <c r="V4099" s="2" t="s">
        <v>15546</v>
      </c>
      <c r="Y4099" t="s">
        <v>15548</v>
      </c>
      <c r="Z4099" t="s">
        <v>15549</v>
      </c>
      <c r="AA4099" t="s">
        <v>15550</v>
      </c>
      <c r="AB4099" t="s">
        <v>342</v>
      </c>
      <c r="AD4099" t="s">
        <v>15551</v>
      </c>
      <c r="AE4099" t="s">
        <v>113</v>
      </c>
      <c r="AF4099" t="s">
        <v>114</v>
      </c>
      <c r="AG4099" t="s">
        <v>101</v>
      </c>
      <c r="AI4099" s="1">
        <v>15584</v>
      </c>
      <c r="AJ4099">
        <v>31</v>
      </c>
      <c r="AK4099">
        <v>7</v>
      </c>
      <c r="AL4099" s="1">
        <v>45777</v>
      </c>
      <c r="AM4099" s="1">
        <v>45138</v>
      </c>
      <c r="AN4099" t="s">
        <v>798</v>
      </c>
      <c r="AO4099" s="1">
        <v>42763</v>
      </c>
      <c r="AP4099" s="1">
        <v>42369</v>
      </c>
      <c r="AQ4099">
        <v>10</v>
      </c>
      <c r="AR4099">
        <v>10</v>
      </c>
      <c r="AS4099">
        <v>0</v>
      </c>
      <c r="AT4099">
        <v>0</v>
      </c>
      <c r="AU4099" t="s">
        <v>7680</v>
      </c>
      <c r="AV4099" t="s">
        <v>4395</v>
      </c>
      <c r="AY4099">
        <v>0</v>
      </c>
      <c r="AZ4099">
        <v>0</v>
      </c>
      <c r="BA4099" t="s">
        <v>15552</v>
      </c>
      <c r="BV4099" s="1">
        <v>46034</v>
      </c>
      <c r="BW4099" s="1">
        <v>45655</v>
      </c>
      <c r="BX4099" t="s">
        <v>40665</v>
      </c>
      <c r="BY4099" t="s">
        <v>35367</v>
      </c>
      <c r="BZ4099">
        <v>0</v>
      </c>
      <c r="CA4099" s="2" t="s">
        <v>15546</v>
      </c>
      <c r="CB4099" t="s">
        <v>35368</v>
      </c>
      <c r="CD4099" t="s">
        <v>101</v>
      </c>
      <c r="CE4099" t="s">
        <v>35369</v>
      </c>
      <c r="CF4099" t="s">
        <v>15551</v>
      </c>
      <c r="CG4099" t="s">
        <v>35370</v>
      </c>
      <c r="CH4099" t="s">
        <v>40666</v>
      </c>
      <c r="CI4099" t="s">
        <v>105</v>
      </c>
      <c r="CJ4099" t="s">
        <v>166</v>
      </c>
      <c r="CK4099" t="s">
        <v>113</v>
      </c>
      <c r="CL4099" t="s">
        <v>341</v>
      </c>
      <c r="CM4099">
        <v>15480017</v>
      </c>
      <c r="CN4099" t="s">
        <v>168</v>
      </c>
      <c r="CO4099" t="s">
        <v>40667</v>
      </c>
      <c r="CP4099" t="s">
        <v>35367</v>
      </c>
      <c r="CQ4099" t="s">
        <v>104</v>
      </c>
      <c r="CR4099" s="1">
        <v>45387</v>
      </c>
      <c r="DA4099" t="s">
        <v>25114</v>
      </c>
      <c r="DR4099" t="s">
        <v>15551</v>
      </c>
      <c r="DS4099" t="s">
        <v>50151</v>
      </c>
      <c r="DT4099" t="s">
        <v>15551</v>
      </c>
      <c r="DU4099" t="s">
        <v>50151</v>
      </c>
      <c r="DV4099" t="s">
        <v>50151</v>
      </c>
      <c r="DW4099" t="s">
        <v>25114</v>
      </c>
      <c r="DX4099" t="s">
        <v>50151</v>
      </c>
      <c r="DY4099" t="s">
        <v>25114</v>
      </c>
      <c r="DZ4099" t="s">
        <v>50384</v>
      </c>
      <c r="EA4099" t="s">
        <v>15550</v>
      </c>
      <c r="EB4099" t="s">
        <v>342</v>
      </c>
      <c r="EC4099" t="s">
        <v>50169</v>
      </c>
      <c r="ED4099" t="s">
        <v>50170</v>
      </c>
      <c r="EE4099" t="s">
        <v>15544</v>
      </c>
      <c r="EF4099" t="s">
        <v>15545</v>
      </c>
      <c r="EG4099" s="2" t="s">
        <v>15546</v>
      </c>
      <c r="EH4099" t="b">
        <f t="shared" ref="EH4099:EH4162" si="64">OR(DW4099="Lancashire",DY4099="Lancashire")</f>
        <v>0</v>
      </c>
    </row>
    <row r="4100" spans="1:138" hidden="1" x14ac:dyDescent="0.25">
      <c r="A4100" t="s">
        <v>9262</v>
      </c>
      <c r="B4100" s="1">
        <v>45686</v>
      </c>
      <c r="C4100" t="s">
        <v>9263</v>
      </c>
      <c r="D4100" t="s">
        <v>9264</v>
      </c>
      <c r="E4100" t="s">
        <v>592</v>
      </c>
      <c r="F4100" t="s">
        <v>101</v>
      </c>
      <c r="G4100">
        <v>50.7346073</v>
      </c>
      <c r="H4100">
        <v>-1.8101103999999999</v>
      </c>
      <c r="I4100" t="s">
        <v>635</v>
      </c>
      <c r="J4100" t="s">
        <v>636</v>
      </c>
      <c r="Q4100" t="b">
        <v>0</v>
      </c>
      <c r="R4100" t="s">
        <v>9265</v>
      </c>
      <c r="S4100" t="s">
        <v>9266</v>
      </c>
      <c r="T4100" s="2" t="s">
        <v>9267</v>
      </c>
      <c r="U4100" t="s">
        <v>9268</v>
      </c>
      <c r="V4100" s="2" t="s">
        <v>9267</v>
      </c>
      <c r="Y4100" t="s">
        <v>9269</v>
      </c>
      <c r="AA4100" t="s">
        <v>2214</v>
      </c>
      <c r="AC4100" t="s">
        <v>120</v>
      </c>
      <c r="AD4100" t="s">
        <v>9270</v>
      </c>
      <c r="AE4100" t="s">
        <v>113</v>
      </c>
      <c r="AF4100" t="s">
        <v>114</v>
      </c>
      <c r="AG4100" t="s">
        <v>101</v>
      </c>
      <c r="AI4100" s="1">
        <v>36550</v>
      </c>
      <c r="AJ4100">
        <v>31</v>
      </c>
      <c r="AK4100">
        <v>3</v>
      </c>
      <c r="AL4100" s="1">
        <v>46022</v>
      </c>
      <c r="AM4100" s="1">
        <v>45382</v>
      </c>
      <c r="AN4100" t="s">
        <v>131</v>
      </c>
      <c r="AO4100" s="1">
        <v>42780</v>
      </c>
      <c r="AP4100" s="1">
        <v>42386</v>
      </c>
      <c r="AQ4100">
        <v>2</v>
      </c>
      <c r="AR4100">
        <v>0</v>
      </c>
      <c r="AS4100">
        <v>0</v>
      </c>
      <c r="AT4100">
        <v>2</v>
      </c>
      <c r="AU4100" t="s">
        <v>139</v>
      </c>
      <c r="AY4100">
        <v>0</v>
      </c>
      <c r="AZ4100">
        <v>0</v>
      </c>
      <c r="BA4100" t="s">
        <v>9271</v>
      </c>
      <c r="BV4100" s="1">
        <v>46053</v>
      </c>
      <c r="BW4100" s="1">
        <v>45674</v>
      </c>
      <c r="BX4100" t="s">
        <v>33588</v>
      </c>
      <c r="BY4100" t="s">
        <v>33589</v>
      </c>
      <c r="BZ4100">
        <v>0</v>
      </c>
      <c r="CA4100" s="2" t="s">
        <v>9267</v>
      </c>
      <c r="CB4100" t="s">
        <v>33576</v>
      </c>
      <c r="CD4100" t="s">
        <v>105</v>
      </c>
      <c r="CE4100" t="s">
        <v>25883</v>
      </c>
      <c r="CF4100" t="s">
        <v>33577</v>
      </c>
      <c r="CG4100">
        <v>62</v>
      </c>
      <c r="CH4100" t="s">
        <v>33590</v>
      </c>
      <c r="CI4100" t="s">
        <v>101</v>
      </c>
      <c r="CJ4100" t="s">
        <v>166</v>
      </c>
      <c r="CK4100" t="s">
        <v>167</v>
      </c>
      <c r="CL4100" t="s">
        <v>207</v>
      </c>
      <c r="CM4100" s="2" t="s">
        <v>33591</v>
      </c>
      <c r="CN4100" t="s">
        <v>168</v>
      </c>
      <c r="CO4100" t="s">
        <v>33592</v>
      </c>
      <c r="CP4100" t="s">
        <v>33589</v>
      </c>
      <c r="CQ4100" t="s">
        <v>104</v>
      </c>
      <c r="CR4100" s="1">
        <v>42466</v>
      </c>
      <c r="DB4100" s="1">
        <v>45504</v>
      </c>
      <c r="DR4100" t="s">
        <v>9270</v>
      </c>
      <c r="DS4100" t="s">
        <v>50208</v>
      </c>
      <c r="DT4100" t="s">
        <v>33577</v>
      </c>
      <c r="DU4100" t="s">
        <v>50208</v>
      </c>
      <c r="DV4100" t="s">
        <v>50208</v>
      </c>
      <c r="DW4100" t="s">
        <v>25888</v>
      </c>
      <c r="DX4100" t="s">
        <v>50208</v>
      </c>
      <c r="DY4100" t="s">
        <v>25888</v>
      </c>
      <c r="EH4100" t="b">
        <f t="shared" si="64"/>
        <v>0</v>
      </c>
    </row>
    <row r="4101" spans="1:138" hidden="1" x14ac:dyDescent="0.25">
      <c r="A4101" t="s">
        <v>23316</v>
      </c>
      <c r="B4101" s="1">
        <v>45571</v>
      </c>
      <c r="C4101" t="s">
        <v>23317</v>
      </c>
      <c r="D4101" t="s">
        <v>21947</v>
      </c>
      <c r="E4101" t="s">
        <v>592</v>
      </c>
      <c r="F4101" t="s">
        <v>101</v>
      </c>
      <c r="G4101">
        <v>51.805564099999998</v>
      </c>
      <c r="H4101">
        <v>0.75804890000000003</v>
      </c>
      <c r="I4101" t="s">
        <v>593</v>
      </c>
      <c r="J4101" t="s">
        <v>1054</v>
      </c>
      <c r="Q4101" t="b">
        <v>0</v>
      </c>
      <c r="R4101" t="s">
        <v>23318</v>
      </c>
      <c r="S4101" t="s">
        <v>23319</v>
      </c>
      <c r="T4101" s="2" t="s">
        <v>23320</v>
      </c>
      <c r="U4101" t="s">
        <v>23321</v>
      </c>
      <c r="V4101" s="2" t="s">
        <v>23320</v>
      </c>
      <c r="Y4101" t="s">
        <v>6072</v>
      </c>
      <c r="Z4101" t="s">
        <v>23322</v>
      </c>
      <c r="AA4101" t="s">
        <v>6073</v>
      </c>
      <c r="AB4101" t="s">
        <v>796</v>
      </c>
      <c r="AC4101" t="s">
        <v>120</v>
      </c>
      <c r="AD4101" t="s">
        <v>6074</v>
      </c>
      <c r="AE4101" t="s">
        <v>113</v>
      </c>
      <c r="AF4101" t="s">
        <v>114</v>
      </c>
      <c r="AG4101" t="s">
        <v>101</v>
      </c>
      <c r="AI4101" t="s">
        <v>23323</v>
      </c>
      <c r="AJ4101">
        <v>31</v>
      </c>
      <c r="AK4101">
        <v>12</v>
      </c>
      <c r="AL4101" s="1">
        <v>45930</v>
      </c>
      <c r="AM4101" s="1">
        <v>45291</v>
      </c>
      <c r="AN4101" t="s">
        <v>798</v>
      </c>
      <c r="AO4101" s="1">
        <v>42683</v>
      </c>
      <c r="AP4101" s="1">
        <v>42289</v>
      </c>
      <c r="AQ4101">
        <v>7</v>
      </c>
      <c r="AR4101">
        <v>6</v>
      </c>
      <c r="AS4101">
        <v>0</v>
      </c>
      <c r="AT4101">
        <v>1</v>
      </c>
      <c r="AU4101" t="s">
        <v>1734</v>
      </c>
      <c r="AV4101" t="s">
        <v>2191</v>
      </c>
      <c r="AY4101">
        <v>0</v>
      </c>
      <c r="AZ4101">
        <v>0</v>
      </c>
      <c r="BA4101" t="s">
        <v>23324</v>
      </c>
      <c r="BV4101" s="1">
        <v>45956</v>
      </c>
      <c r="BW4101" s="1">
        <v>45577</v>
      </c>
      <c r="BX4101" t="s">
        <v>49708</v>
      </c>
      <c r="BY4101" t="s">
        <v>29779</v>
      </c>
      <c r="BZ4101">
        <v>1</v>
      </c>
      <c r="CA4101" s="2" t="s">
        <v>23320</v>
      </c>
      <c r="CB4101" t="s">
        <v>29768</v>
      </c>
      <c r="CD4101" t="s">
        <v>105</v>
      </c>
      <c r="CE4101" t="s">
        <v>29740</v>
      </c>
      <c r="CF4101" t="s">
        <v>6074</v>
      </c>
      <c r="CG4101" t="s">
        <v>29739</v>
      </c>
      <c r="CH4101" t="s">
        <v>49709</v>
      </c>
      <c r="CN4101" t="s">
        <v>103</v>
      </c>
      <c r="CO4101" t="s">
        <v>49710</v>
      </c>
      <c r="CP4101" t="s">
        <v>29782</v>
      </c>
      <c r="CQ4101" t="s">
        <v>29783</v>
      </c>
      <c r="CR4101" s="1">
        <v>45467</v>
      </c>
      <c r="CS4101" t="s">
        <v>105</v>
      </c>
      <c r="CT4101">
        <v>5</v>
      </c>
      <c r="CU4101">
        <v>1991</v>
      </c>
      <c r="CV4101" t="s">
        <v>501</v>
      </c>
      <c r="CX4101" t="s">
        <v>29784</v>
      </c>
      <c r="CY4101" t="s">
        <v>107</v>
      </c>
      <c r="CZ4101" t="s">
        <v>108</v>
      </c>
      <c r="DA4101" t="s">
        <v>24108</v>
      </c>
      <c r="DR4101" t="s">
        <v>6074</v>
      </c>
      <c r="DS4101" t="s">
        <v>50178</v>
      </c>
      <c r="DT4101" t="s">
        <v>6074</v>
      </c>
      <c r="DU4101" t="s">
        <v>50178</v>
      </c>
      <c r="DV4101" t="s">
        <v>50178</v>
      </c>
      <c r="DW4101" t="s">
        <v>24108</v>
      </c>
      <c r="DX4101" t="s">
        <v>50178</v>
      </c>
      <c r="DY4101" t="s">
        <v>24108</v>
      </c>
      <c r="DZ4101" t="s">
        <v>22002</v>
      </c>
      <c r="EA4101" t="s">
        <v>27271</v>
      </c>
      <c r="EB4101" t="s">
        <v>796</v>
      </c>
      <c r="EC4101" t="s">
        <v>50169</v>
      </c>
      <c r="ED4101" t="s">
        <v>50170</v>
      </c>
      <c r="EE4101" t="s">
        <v>23318</v>
      </c>
      <c r="EF4101" t="s">
        <v>23319</v>
      </c>
      <c r="EG4101" s="2" t="s">
        <v>23320</v>
      </c>
      <c r="EH4101" t="b">
        <f t="shared" si="64"/>
        <v>0</v>
      </c>
    </row>
    <row r="4102" spans="1:138" hidden="1" x14ac:dyDescent="0.25">
      <c r="A4102" t="s">
        <v>23325</v>
      </c>
      <c r="B4102" s="1">
        <v>45061</v>
      </c>
      <c r="C4102" t="s">
        <v>22002</v>
      </c>
      <c r="D4102" t="s">
        <v>23326</v>
      </c>
      <c r="E4102" t="s">
        <v>592</v>
      </c>
      <c r="F4102" t="s">
        <v>101</v>
      </c>
      <c r="G4102">
        <v>51.892639199999998</v>
      </c>
      <c r="H4102">
        <v>0.74756489999999998</v>
      </c>
      <c r="I4102" t="s">
        <v>923</v>
      </c>
      <c r="J4102" t="s">
        <v>763</v>
      </c>
      <c r="M4102" t="s">
        <v>924</v>
      </c>
      <c r="O4102" t="s">
        <v>924</v>
      </c>
      <c r="P4102" t="s">
        <v>1397</v>
      </c>
      <c r="Q4102" t="b">
        <v>0</v>
      </c>
      <c r="R4102" t="s">
        <v>23318</v>
      </c>
      <c r="S4102" t="s">
        <v>23319</v>
      </c>
      <c r="T4102" s="2" t="s">
        <v>23320</v>
      </c>
      <c r="U4102" t="s">
        <v>23321</v>
      </c>
      <c r="V4102" s="2" t="s">
        <v>23320</v>
      </c>
      <c r="Y4102" t="s">
        <v>6072</v>
      </c>
      <c r="Z4102" t="s">
        <v>23322</v>
      </c>
      <c r="AA4102" t="s">
        <v>6073</v>
      </c>
      <c r="AB4102" t="s">
        <v>796</v>
      </c>
      <c r="AC4102" t="s">
        <v>120</v>
      </c>
      <c r="AD4102" t="s">
        <v>6074</v>
      </c>
      <c r="AE4102" t="s">
        <v>113</v>
      </c>
      <c r="AF4102" t="s">
        <v>114</v>
      </c>
      <c r="AG4102" t="s">
        <v>101</v>
      </c>
      <c r="AI4102" t="s">
        <v>23323</v>
      </c>
      <c r="AJ4102">
        <v>31</v>
      </c>
      <c r="AK4102">
        <v>12</v>
      </c>
      <c r="AL4102" s="1">
        <v>45930</v>
      </c>
      <c r="AM4102" s="1">
        <v>45291</v>
      </c>
      <c r="AN4102" t="s">
        <v>798</v>
      </c>
      <c r="AO4102" s="1">
        <v>42683</v>
      </c>
      <c r="AP4102" s="1">
        <v>42289</v>
      </c>
      <c r="AQ4102">
        <v>7</v>
      </c>
      <c r="AR4102">
        <v>6</v>
      </c>
      <c r="AS4102">
        <v>0</v>
      </c>
      <c r="AT4102">
        <v>1</v>
      </c>
      <c r="AU4102" t="s">
        <v>1734</v>
      </c>
      <c r="AV4102" t="s">
        <v>2191</v>
      </c>
      <c r="AY4102">
        <v>0</v>
      </c>
      <c r="AZ4102">
        <v>0</v>
      </c>
      <c r="BA4102" t="s">
        <v>23324</v>
      </c>
      <c r="BV4102" s="1">
        <v>45956</v>
      </c>
      <c r="BW4102" s="1">
        <v>45577</v>
      </c>
      <c r="BX4102" t="s">
        <v>49708</v>
      </c>
      <c r="BY4102" t="s">
        <v>29779</v>
      </c>
      <c r="BZ4102">
        <v>1</v>
      </c>
      <c r="CA4102" s="2" t="s">
        <v>23320</v>
      </c>
      <c r="CB4102" t="s">
        <v>29768</v>
      </c>
      <c r="CD4102" t="s">
        <v>105</v>
      </c>
      <c r="CE4102" t="s">
        <v>29740</v>
      </c>
      <c r="CF4102" t="s">
        <v>6074</v>
      </c>
      <c r="CG4102" t="s">
        <v>29739</v>
      </c>
      <c r="CH4102" t="s">
        <v>49709</v>
      </c>
      <c r="CN4102" t="s">
        <v>103</v>
      </c>
      <c r="CO4102" t="s">
        <v>49710</v>
      </c>
      <c r="CP4102" t="s">
        <v>29782</v>
      </c>
      <c r="CQ4102" t="s">
        <v>29783</v>
      </c>
      <c r="CR4102" s="1">
        <v>45467</v>
      </c>
      <c r="CS4102" t="s">
        <v>105</v>
      </c>
      <c r="CT4102">
        <v>5</v>
      </c>
      <c r="CU4102">
        <v>1991</v>
      </c>
      <c r="CV4102" t="s">
        <v>501</v>
      </c>
      <c r="CX4102" t="s">
        <v>29784</v>
      </c>
      <c r="CY4102" t="s">
        <v>107</v>
      </c>
      <c r="CZ4102" t="s">
        <v>108</v>
      </c>
      <c r="DA4102" t="s">
        <v>24108</v>
      </c>
      <c r="DR4102" t="s">
        <v>6074</v>
      </c>
      <c r="DS4102" t="s">
        <v>50178</v>
      </c>
      <c r="DT4102" t="s">
        <v>6074</v>
      </c>
      <c r="DU4102" t="s">
        <v>50178</v>
      </c>
      <c r="DV4102" t="s">
        <v>50178</v>
      </c>
      <c r="DW4102" t="s">
        <v>24108</v>
      </c>
      <c r="DX4102" t="s">
        <v>50178</v>
      </c>
      <c r="DY4102" t="s">
        <v>24108</v>
      </c>
      <c r="DZ4102" t="s">
        <v>22002</v>
      </c>
      <c r="EA4102" t="s">
        <v>27271</v>
      </c>
      <c r="EB4102" t="s">
        <v>796</v>
      </c>
      <c r="EC4102" t="s">
        <v>50169</v>
      </c>
      <c r="ED4102" t="s">
        <v>50170</v>
      </c>
      <c r="EE4102" t="s">
        <v>23318</v>
      </c>
      <c r="EF4102" t="s">
        <v>23319</v>
      </c>
      <c r="EG4102" s="2" t="s">
        <v>23320</v>
      </c>
      <c r="EH4102" t="b">
        <f t="shared" si="64"/>
        <v>0</v>
      </c>
    </row>
    <row r="4103" spans="1:138" hidden="1" x14ac:dyDescent="0.25">
      <c r="A4103" t="s">
        <v>23327</v>
      </c>
      <c r="B4103" s="1">
        <v>45009</v>
      </c>
      <c r="C4103" t="s">
        <v>22002</v>
      </c>
      <c r="D4103" t="s">
        <v>23328</v>
      </c>
      <c r="E4103" t="s">
        <v>592</v>
      </c>
      <c r="F4103" t="s">
        <v>101</v>
      </c>
      <c r="G4103" s="2" t="s">
        <v>23329</v>
      </c>
      <c r="H4103" s="2" t="s">
        <v>23330</v>
      </c>
      <c r="I4103" t="s">
        <v>874</v>
      </c>
      <c r="J4103" t="s">
        <v>23331</v>
      </c>
      <c r="K4103" t="s">
        <v>23332</v>
      </c>
      <c r="Q4103" t="b">
        <v>0</v>
      </c>
      <c r="R4103" t="s">
        <v>23318</v>
      </c>
      <c r="S4103" t="s">
        <v>23319</v>
      </c>
      <c r="T4103" s="2" t="s">
        <v>23320</v>
      </c>
      <c r="U4103" t="s">
        <v>23321</v>
      </c>
      <c r="V4103" s="2" t="s">
        <v>23320</v>
      </c>
      <c r="Y4103" t="s">
        <v>6072</v>
      </c>
      <c r="Z4103" t="s">
        <v>23322</v>
      </c>
      <c r="AA4103" t="s">
        <v>6073</v>
      </c>
      <c r="AB4103" t="s">
        <v>796</v>
      </c>
      <c r="AC4103" t="s">
        <v>120</v>
      </c>
      <c r="AD4103" t="s">
        <v>6074</v>
      </c>
      <c r="AE4103" t="s">
        <v>113</v>
      </c>
      <c r="AF4103" t="s">
        <v>114</v>
      </c>
      <c r="AG4103" t="s">
        <v>101</v>
      </c>
      <c r="AI4103" t="s">
        <v>23323</v>
      </c>
      <c r="AJ4103">
        <v>31</v>
      </c>
      <c r="AK4103">
        <v>12</v>
      </c>
      <c r="AL4103" s="1">
        <v>45930</v>
      </c>
      <c r="AM4103" s="1">
        <v>45291</v>
      </c>
      <c r="AN4103" t="s">
        <v>798</v>
      </c>
      <c r="AO4103" s="1">
        <v>42683</v>
      </c>
      <c r="AP4103" s="1">
        <v>42289</v>
      </c>
      <c r="AQ4103">
        <v>7</v>
      </c>
      <c r="AR4103">
        <v>6</v>
      </c>
      <c r="AS4103">
        <v>0</v>
      </c>
      <c r="AT4103">
        <v>1</v>
      </c>
      <c r="AU4103" t="s">
        <v>1734</v>
      </c>
      <c r="AV4103" t="s">
        <v>2191</v>
      </c>
      <c r="AY4103">
        <v>0</v>
      </c>
      <c r="AZ4103">
        <v>0</v>
      </c>
      <c r="BA4103" t="s">
        <v>23324</v>
      </c>
      <c r="BV4103" s="1">
        <v>45956</v>
      </c>
      <c r="BW4103" s="1">
        <v>45577</v>
      </c>
      <c r="BX4103" t="s">
        <v>49708</v>
      </c>
      <c r="BY4103" t="s">
        <v>29779</v>
      </c>
      <c r="BZ4103">
        <v>1</v>
      </c>
      <c r="CA4103" s="2" t="s">
        <v>23320</v>
      </c>
      <c r="CB4103" t="s">
        <v>29768</v>
      </c>
      <c r="CD4103" t="s">
        <v>105</v>
      </c>
      <c r="CE4103" t="s">
        <v>29740</v>
      </c>
      <c r="CF4103" t="s">
        <v>6074</v>
      </c>
      <c r="CG4103" t="s">
        <v>29739</v>
      </c>
      <c r="CH4103" t="s">
        <v>49709</v>
      </c>
      <c r="CN4103" t="s">
        <v>103</v>
      </c>
      <c r="CO4103" t="s">
        <v>49710</v>
      </c>
      <c r="CP4103" t="s">
        <v>29782</v>
      </c>
      <c r="CQ4103" t="s">
        <v>29783</v>
      </c>
      <c r="CR4103" s="1">
        <v>45467</v>
      </c>
      <c r="CS4103" t="s">
        <v>105</v>
      </c>
      <c r="CT4103">
        <v>5</v>
      </c>
      <c r="CU4103">
        <v>1991</v>
      </c>
      <c r="CV4103" t="s">
        <v>501</v>
      </c>
      <c r="CX4103" t="s">
        <v>29784</v>
      </c>
      <c r="CY4103" t="s">
        <v>107</v>
      </c>
      <c r="CZ4103" t="s">
        <v>108</v>
      </c>
      <c r="DA4103" t="s">
        <v>24108</v>
      </c>
      <c r="DR4103" t="s">
        <v>6074</v>
      </c>
      <c r="DS4103" t="s">
        <v>50178</v>
      </c>
      <c r="DT4103" t="s">
        <v>6074</v>
      </c>
      <c r="DU4103" t="s">
        <v>50178</v>
      </c>
      <c r="DV4103" t="s">
        <v>50178</v>
      </c>
      <c r="DW4103" t="s">
        <v>24108</v>
      </c>
      <c r="DX4103" t="s">
        <v>50178</v>
      </c>
      <c r="DY4103" t="s">
        <v>24108</v>
      </c>
      <c r="DZ4103" t="s">
        <v>22002</v>
      </c>
      <c r="EA4103" t="s">
        <v>27271</v>
      </c>
      <c r="EB4103" t="s">
        <v>796</v>
      </c>
      <c r="EC4103" t="s">
        <v>50169</v>
      </c>
      <c r="ED4103" t="s">
        <v>50170</v>
      </c>
      <c r="EE4103" t="s">
        <v>23318</v>
      </c>
      <c r="EF4103" t="s">
        <v>23319</v>
      </c>
      <c r="EG4103" s="2" t="s">
        <v>23320</v>
      </c>
      <c r="EH4103" t="b">
        <f t="shared" si="64"/>
        <v>0</v>
      </c>
    </row>
    <row r="4104" spans="1:138" hidden="1" x14ac:dyDescent="0.25">
      <c r="A4104" t="s">
        <v>6065</v>
      </c>
      <c r="B4104" s="1">
        <v>45577</v>
      </c>
      <c r="C4104" t="s">
        <v>6066</v>
      </c>
      <c r="D4104" t="s">
        <v>6067</v>
      </c>
      <c r="E4104" t="s">
        <v>592</v>
      </c>
      <c r="F4104" t="s">
        <v>101</v>
      </c>
      <c r="G4104">
        <v>52.018971899999997</v>
      </c>
      <c r="H4104">
        <v>0.23799809999999999</v>
      </c>
      <c r="I4104" t="s">
        <v>593</v>
      </c>
      <c r="J4104" t="s">
        <v>1054</v>
      </c>
      <c r="Q4104" t="b">
        <v>0</v>
      </c>
      <c r="R4104" t="s">
        <v>6068</v>
      </c>
      <c r="S4104" t="s">
        <v>6069</v>
      </c>
      <c r="T4104" s="2" t="s">
        <v>6070</v>
      </c>
      <c r="U4104" t="s">
        <v>6071</v>
      </c>
      <c r="V4104" s="2" t="s">
        <v>6070</v>
      </c>
      <c r="Y4104" t="s">
        <v>6072</v>
      </c>
      <c r="Z4104" t="s">
        <v>6073</v>
      </c>
      <c r="AA4104" t="s">
        <v>3847</v>
      </c>
      <c r="AB4104" t="s">
        <v>796</v>
      </c>
      <c r="AD4104" t="s">
        <v>6074</v>
      </c>
      <c r="AE4104" t="s">
        <v>113</v>
      </c>
      <c r="AF4104" t="s">
        <v>114</v>
      </c>
      <c r="AG4104" t="s">
        <v>101</v>
      </c>
      <c r="AI4104" s="1">
        <v>32133</v>
      </c>
      <c r="AJ4104">
        <v>31</v>
      </c>
      <c r="AK4104">
        <v>12</v>
      </c>
      <c r="AL4104" s="1">
        <v>45930</v>
      </c>
      <c r="AM4104" s="1">
        <v>45291</v>
      </c>
      <c r="AN4104" t="s">
        <v>998</v>
      </c>
      <c r="AO4104" s="1">
        <v>42579</v>
      </c>
      <c r="AP4104" s="1">
        <v>42185</v>
      </c>
      <c r="AQ4104">
        <v>6</v>
      </c>
      <c r="AR4104">
        <v>3</v>
      </c>
      <c r="AS4104">
        <v>0</v>
      </c>
      <c r="AT4104">
        <v>3</v>
      </c>
      <c r="AU4104" t="s">
        <v>290</v>
      </c>
      <c r="AV4104" t="s">
        <v>2191</v>
      </c>
      <c r="AY4104">
        <v>0</v>
      </c>
      <c r="AZ4104">
        <v>0</v>
      </c>
      <c r="BA4104" t="s">
        <v>6075</v>
      </c>
      <c r="BB4104" s="1">
        <v>40984</v>
      </c>
      <c r="BC4104" t="s">
        <v>6076</v>
      </c>
      <c r="BV4104" s="1">
        <v>45852</v>
      </c>
      <c r="BW4104" s="1">
        <v>45473</v>
      </c>
      <c r="BX4104" t="s">
        <v>29778</v>
      </c>
      <c r="BY4104" t="s">
        <v>29779</v>
      </c>
      <c r="BZ4104">
        <v>1</v>
      </c>
      <c r="CA4104" s="2" t="s">
        <v>6070</v>
      </c>
      <c r="CB4104" t="s">
        <v>29739</v>
      </c>
      <c r="CC4104" t="s">
        <v>29740</v>
      </c>
      <c r="CE4104" t="s">
        <v>27271</v>
      </c>
      <c r="CF4104" t="s">
        <v>6074</v>
      </c>
      <c r="CH4104" t="s">
        <v>29780</v>
      </c>
      <c r="CN4104" t="s">
        <v>103</v>
      </c>
      <c r="CO4104" t="s">
        <v>29781</v>
      </c>
      <c r="CP4104" t="s">
        <v>29782</v>
      </c>
      <c r="CQ4104" t="s">
        <v>29783</v>
      </c>
      <c r="CR4104" s="1">
        <v>45467</v>
      </c>
      <c r="CS4104" t="s">
        <v>105</v>
      </c>
      <c r="CT4104">
        <v>5</v>
      </c>
      <c r="CU4104">
        <v>1991</v>
      </c>
      <c r="CV4104" t="s">
        <v>501</v>
      </c>
      <c r="CX4104" t="s">
        <v>29784</v>
      </c>
      <c r="CY4104" t="s">
        <v>107</v>
      </c>
      <c r="CZ4104" t="s">
        <v>108</v>
      </c>
      <c r="DA4104" t="s">
        <v>24108</v>
      </c>
      <c r="DR4104" t="s">
        <v>6074</v>
      </c>
      <c r="DS4104" t="s">
        <v>50178</v>
      </c>
      <c r="DT4104" t="s">
        <v>6074</v>
      </c>
      <c r="DU4104" t="s">
        <v>50178</v>
      </c>
      <c r="DV4104" t="s">
        <v>50178</v>
      </c>
      <c r="DW4104" t="s">
        <v>24108</v>
      </c>
      <c r="DX4104" t="s">
        <v>50178</v>
      </c>
      <c r="DY4104" t="s">
        <v>24108</v>
      </c>
      <c r="EH4104" t="b">
        <f t="shared" si="64"/>
        <v>0</v>
      </c>
    </row>
    <row r="4105" spans="1:138" hidden="1" x14ac:dyDescent="0.25">
      <c r="A4105" t="s">
        <v>6065</v>
      </c>
      <c r="B4105" s="1">
        <v>45577</v>
      </c>
      <c r="C4105" t="s">
        <v>6066</v>
      </c>
      <c r="D4105" t="s">
        <v>6067</v>
      </c>
      <c r="E4105" t="s">
        <v>592</v>
      </c>
      <c r="F4105" t="s">
        <v>101</v>
      </c>
      <c r="G4105">
        <v>52.018971899999997</v>
      </c>
      <c r="H4105">
        <v>0.23799809999999999</v>
      </c>
      <c r="I4105" t="s">
        <v>593</v>
      </c>
      <c r="J4105" t="s">
        <v>1054</v>
      </c>
      <c r="Q4105" t="b">
        <v>0</v>
      </c>
      <c r="R4105" t="s">
        <v>6068</v>
      </c>
      <c r="S4105" t="s">
        <v>6069</v>
      </c>
      <c r="T4105" s="2" t="s">
        <v>6070</v>
      </c>
      <c r="U4105" t="s">
        <v>6071</v>
      </c>
      <c r="V4105" s="2" t="s">
        <v>6070</v>
      </c>
      <c r="Y4105" t="s">
        <v>6072</v>
      </c>
      <c r="Z4105" t="s">
        <v>6073</v>
      </c>
      <c r="AA4105" t="s">
        <v>3847</v>
      </c>
      <c r="AB4105" t="s">
        <v>796</v>
      </c>
      <c r="AD4105" t="s">
        <v>6074</v>
      </c>
      <c r="AE4105" t="s">
        <v>113</v>
      </c>
      <c r="AF4105" t="s">
        <v>114</v>
      </c>
      <c r="AG4105" t="s">
        <v>101</v>
      </c>
      <c r="AI4105" s="1">
        <v>32133</v>
      </c>
      <c r="AJ4105">
        <v>31</v>
      </c>
      <c r="AK4105">
        <v>12</v>
      </c>
      <c r="AL4105" s="1">
        <v>45930</v>
      </c>
      <c r="AM4105" s="1">
        <v>45291</v>
      </c>
      <c r="AN4105" t="s">
        <v>998</v>
      </c>
      <c r="AO4105" s="1">
        <v>42579</v>
      </c>
      <c r="AP4105" s="1">
        <v>42185</v>
      </c>
      <c r="AQ4105">
        <v>6</v>
      </c>
      <c r="AR4105">
        <v>3</v>
      </c>
      <c r="AS4105">
        <v>0</v>
      </c>
      <c r="AT4105">
        <v>3</v>
      </c>
      <c r="AU4105" t="s">
        <v>290</v>
      </c>
      <c r="AV4105" t="s">
        <v>2191</v>
      </c>
      <c r="AY4105">
        <v>0</v>
      </c>
      <c r="AZ4105">
        <v>0</v>
      </c>
      <c r="BA4105" t="s">
        <v>6075</v>
      </c>
      <c r="BB4105" s="1">
        <v>40984</v>
      </c>
      <c r="BC4105" t="s">
        <v>6076</v>
      </c>
      <c r="BV4105" s="1">
        <v>45852</v>
      </c>
      <c r="BW4105" s="1">
        <v>45473</v>
      </c>
      <c r="BX4105" t="s">
        <v>29785</v>
      </c>
      <c r="BY4105" t="s">
        <v>29786</v>
      </c>
      <c r="BZ4105">
        <v>1</v>
      </c>
      <c r="CA4105" s="2" t="s">
        <v>6070</v>
      </c>
      <c r="CB4105" t="s">
        <v>29739</v>
      </c>
      <c r="CC4105" t="s">
        <v>29740</v>
      </c>
      <c r="CE4105" t="s">
        <v>27271</v>
      </c>
      <c r="CF4105" t="s">
        <v>6074</v>
      </c>
      <c r="CH4105" t="s">
        <v>29787</v>
      </c>
      <c r="CN4105" t="s">
        <v>103</v>
      </c>
      <c r="CO4105" t="s">
        <v>29788</v>
      </c>
      <c r="CP4105" t="s">
        <v>29789</v>
      </c>
      <c r="CQ4105" t="s">
        <v>140</v>
      </c>
      <c r="CR4105" s="1">
        <v>45475</v>
      </c>
      <c r="CS4105" t="s">
        <v>105</v>
      </c>
      <c r="CT4105">
        <v>5</v>
      </c>
      <c r="CU4105">
        <v>1940</v>
      </c>
      <c r="CV4105" t="s">
        <v>245</v>
      </c>
      <c r="CW4105" t="s">
        <v>277</v>
      </c>
      <c r="CX4105" t="s">
        <v>29790</v>
      </c>
      <c r="CY4105" t="s">
        <v>107</v>
      </c>
      <c r="CZ4105" t="s">
        <v>108</v>
      </c>
      <c r="DA4105" t="s">
        <v>24108</v>
      </c>
      <c r="DR4105" t="s">
        <v>6074</v>
      </c>
      <c r="DS4105" t="s">
        <v>50178</v>
      </c>
      <c r="DT4105" t="s">
        <v>6074</v>
      </c>
      <c r="DU4105" t="s">
        <v>50178</v>
      </c>
      <c r="DV4105" t="s">
        <v>50178</v>
      </c>
      <c r="DW4105" t="s">
        <v>24108</v>
      </c>
      <c r="DX4105" t="s">
        <v>50178</v>
      </c>
      <c r="DY4105" t="s">
        <v>24108</v>
      </c>
      <c r="EH4105" t="b">
        <f t="shared" si="64"/>
        <v>0</v>
      </c>
    </row>
    <row r="4106" spans="1:138" hidden="1" x14ac:dyDescent="0.25">
      <c r="A4106" t="s">
        <v>6065</v>
      </c>
      <c r="B4106" s="1">
        <v>45577</v>
      </c>
      <c r="C4106" t="s">
        <v>6066</v>
      </c>
      <c r="D4106" t="s">
        <v>6067</v>
      </c>
      <c r="E4106" t="s">
        <v>592</v>
      </c>
      <c r="F4106" t="s">
        <v>101</v>
      </c>
      <c r="G4106">
        <v>52.018971899999997</v>
      </c>
      <c r="H4106">
        <v>0.23799809999999999</v>
      </c>
      <c r="I4106" t="s">
        <v>593</v>
      </c>
      <c r="J4106" t="s">
        <v>1054</v>
      </c>
      <c r="Q4106" t="b">
        <v>0</v>
      </c>
      <c r="R4106" t="s">
        <v>6068</v>
      </c>
      <c r="S4106" t="s">
        <v>6069</v>
      </c>
      <c r="T4106" s="2" t="s">
        <v>6070</v>
      </c>
      <c r="U4106" t="s">
        <v>6071</v>
      </c>
      <c r="V4106" s="2" t="s">
        <v>6070</v>
      </c>
      <c r="Y4106" t="s">
        <v>6072</v>
      </c>
      <c r="Z4106" t="s">
        <v>6073</v>
      </c>
      <c r="AA4106" t="s">
        <v>3847</v>
      </c>
      <c r="AB4106" t="s">
        <v>796</v>
      </c>
      <c r="AD4106" t="s">
        <v>6074</v>
      </c>
      <c r="AE4106" t="s">
        <v>113</v>
      </c>
      <c r="AF4106" t="s">
        <v>114</v>
      </c>
      <c r="AG4106" t="s">
        <v>101</v>
      </c>
      <c r="AI4106" s="1">
        <v>32133</v>
      </c>
      <c r="AJ4106">
        <v>31</v>
      </c>
      <c r="AK4106">
        <v>12</v>
      </c>
      <c r="AL4106" s="1">
        <v>45930</v>
      </c>
      <c r="AM4106" s="1">
        <v>45291</v>
      </c>
      <c r="AN4106" t="s">
        <v>998</v>
      </c>
      <c r="AO4106" s="1">
        <v>42579</v>
      </c>
      <c r="AP4106" s="1">
        <v>42185</v>
      </c>
      <c r="AQ4106">
        <v>6</v>
      </c>
      <c r="AR4106">
        <v>3</v>
      </c>
      <c r="AS4106">
        <v>0</v>
      </c>
      <c r="AT4106">
        <v>3</v>
      </c>
      <c r="AU4106" t="s">
        <v>290</v>
      </c>
      <c r="AV4106" t="s">
        <v>2191</v>
      </c>
      <c r="AY4106">
        <v>0</v>
      </c>
      <c r="AZ4106">
        <v>0</v>
      </c>
      <c r="BA4106" t="s">
        <v>6075</v>
      </c>
      <c r="BB4106" s="1">
        <v>40984</v>
      </c>
      <c r="BC4106" t="s">
        <v>6076</v>
      </c>
      <c r="BV4106" s="1">
        <v>45852</v>
      </c>
      <c r="BW4106" s="1">
        <v>45473</v>
      </c>
      <c r="BX4106" t="s">
        <v>29791</v>
      </c>
      <c r="BY4106" t="s">
        <v>29792</v>
      </c>
      <c r="BZ4106">
        <v>1</v>
      </c>
      <c r="CA4106" s="2" t="s">
        <v>6070</v>
      </c>
      <c r="CB4106" t="s">
        <v>29739</v>
      </c>
      <c r="CC4106" t="s">
        <v>29740</v>
      </c>
      <c r="CE4106" t="s">
        <v>27271</v>
      </c>
      <c r="CF4106" t="s">
        <v>6074</v>
      </c>
      <c r="CH4106" t="s">
        <v>29793</v>
      </c>
      <c r="CN4106" t="s">
        <v>103</v>
      </c>
      <c r="CO4106" t="s">
        <v>29794</v>
      </c>
      <c r="CP4106" t="s">
        <v>29795</v>
      </c>
      <c r="CQ4106" t="s">
        <v>29783</v>
      </c>
      <c r="CR4106" s="1">
        <v>45475</v>
      </c>
      <c r="CS4106" t="s">
        <v>105</v>
      </c>
      <c r="CT4106">
        <v>12</v>
      </c>
      <c r="CU4106">
        <v>1966</v>
      </c>
      <c r="CV4106" t="s">
        <v>28820</v>
      </c>
      <c r="CW4106" t="s">
        <v>29796</v>
      </c>
      <c r="CX4106" t="s">
        <v>29797</v>
      </c>
      <c r="CY4106" t="s">
        <v>127</v>
      </c>
      <c r="CZ4106" t="s">
        <v>108</v>
      </c>
      <c r="DA4106" t="s">
        <v>24108</v>
      </c>
      <c r="DR4106" t="s">
        <v>6074</v>
      </c>
      <c r="DS4106" t="s">
        <v>50178</v>
      </c>
      <c r="DT4106" t="s">
        <v>6074</v>
      </c>
      <c r="DU4106" t="s">
        <v>50178</v>
      </c>
      <c r="DV4106" t="s">
        <v>50178</v>
      </c>
      <c r="DW4106" t="s">
        <v>24108</v>
      </c>
      <c r="DX4106" t="s">
        <v>50178</v>
      </c>
      <c r="DY4106" t="s">
        <v>24108</v>
      </c>
      <c r="EH4106" t="b">
        <f t="shared" si="64"/>
        <v>0</v>
      </c>
    </row>
    <row r="4107" spans="1:138" hidden="1" x14ac:dyDescent="0.25">
      <c r="A4107" t="s">
        <v>6065</v>
      </c>
      <c r="B4107" s="1">
        <v>45577</v>
      </c>
      <c r="C4107" t="s">
        <v>6066</v>
      </c>
      <c r="D4107" t="s">
        <v>6067</v>
      </c>
      <c r="E4107" t="s">
        <v>592</v>
      </c>
      <c r="F4107" t="s">
        <v>101</v>
      </c>
      <c r="G4107">
        <v>52.018971899999997</v>
      </c>
      <c r="H4107">
        <v>0.23799809999999999</v>
      </c>
      <c r="I4107" t="s">
        <v>593</v>
      </c>
      <c r="J4107" t="s">
        <v>1054</v>
      </c>
      <c r="Q4107" t="b">
        <v>0</v>
      </c>
      <c r="R4107" t="s">
        <v>6068</v>
      </c>
      <c r="S4107" t="s">
        <v>6069</v>
      </c>
      <c r="T4107" s="2" t="s">
        <v>6070</v>
      </c>
      <c r="U4107" t="s">
        <v>6071</v>
      </c>
      <c r="V4107" s="2" t="s">
        <v>6070</v>
      </c>
      <c r="Y4107" t="s">
        <v>6072</v>
      </c>
      <c r="Z4107" t="s">
        <v>6073</v>
      </c>
      <c r="AA4107" t="s">
        <v>3847</v>
      </c>
      <c r="AB4107" t="s">
        <v>796</v>
      </c>
      <c r="AD4107" t="s">
        <v>6074</v>
      </c>
      <c r="AE4107" t="s">
        <v>113</v>
      </c>
      <c r="AF4107" t="s">
        <v>114</v>
      </c>
      <c r="AG4107" t="s">
        <v>101</v>
      </c>
      <c r="AI4107" s="1">
        <v>32133</v>
      </c>
      <c r="AJ4107">
        <v>31</v>
      </c>
      <c r="AK4107">
        <v>12</v>
      </c>
      <c r="AL4107" s="1">
        <v>45930</v>
      </c>
      <c r="AM4107" s="1">
        <v>45291</v>
      </c>
      <c r="AN4107" t="s">
        <v>998</v>
      </c>
      <c r="AO4107" s="1">
        <v>42579</v>
      </c>
      <c r="AP4107" s="1">
        <v>42185</v>
      </c>
      <c r="AQ4107">
        <v>6</v>
      </c>
      <c r="AR4107">
        <v>3</v>
      </c>
      <c r="AS4107">
        <v>0</v>
      </c>
      <c r="AT4107">
        <v>3</v>
      </c>
      <c r="AU4107" t="s">
        <v>290</v>
      </c>
      <c r="AV4107" t="s">
        <v>2191</v>
      </c>
      <c r="AY4107">
        <v>0</v>
      </c>
      <c r="AZ4107">
        <v>0</v>
      </c>
      <c r="BA4107" t="s">
        <v>6075</v>
      </c>
      <c r="BB4107" s="1">
        <v>40984</v>
      </c>
      <c r="BC4107" t="s">
        <v>6076</v>
      </c>
      <c r="BV4107" s="1">
        <v>45852</v>
      </c>
      <c r="BW4107" s="1">
        <v>45473</v>
      </c>
      <c r="BX4107" t="s">
        <v>29798</v>
      </c>
      <c r="BY4107" t="s">
        <v>29799</v>
      </c>
      <c r="BZ4107">
        <v>1</v>
      </c>
      <c r="CA4107" s="2" t="s">
        <v>6070</v>
      </c>
      <c r="CB4107" t="s">
        <v>29739</v>
      </c>
      <c r="CC4107" t="s">
        <v>29740</v>
      </c>
      <c r="CE4107" t="s">
        <v>27271</v>
      </c>
      <c r="CF4107" t="s">
        <v>6074</v>
      </c>
      <c r="CH4107" t="s">
        <v>29800</v>
      </c>
      <c r="CN4107" t="s">
        <v>103</v>
      </c>
      <c r="CO4107" t="s">
        <v>29801</v>
      </c>
      <c r="CP4107" t="s">
        <v>29802</v>
      </c>
      <c r="CQ4107" t="s">
        <v>29783</v>
      </c>
      <c r="CR4107" s="1">
        <v>45475</v>
      </c>
      <c r="CS4107" t="s">
        <v>105</v>
      </c>
      <c r="CT4107">
        <v>11</v>
      </c>
      <c r="CU4107">
        <v>1957</v>
      </c>
      <c r="CV4107" t="s">
        <v>368</v>
      </c>
      <c r="CW4107" t="s">
        <v>29437</v>
      </c>
      <c r="CX4107" t="s">
        <v>150</v>
      </c>
      <c r="CY4107" t="s">
        <v>107</v>
      </c>
      <c r="CZ4107" t="s">
        <v>108</v>
      </c>
      <c r="DA4107" t="s">
        <v>24108</v>
      </c>
      <c r="DR4107" t="s">
        <v>6074</v>
      </c>
      <c r="DS4107" t="s">
        <v>50178</v>
      </c>
      <c r="DT4107" t="s">
        <v>6074</v>
      </c>
      <c r="DU4107" t="s">
        <v>50178</v>
      </c>
      <c r="DV4107" t="s">
        <v>50178</v>
      </c>
      <c r="DW4107" t="s">
        <v>24108</v>
      </c>
      <c r="DX4107" t="s">
        <v>50178</v>
      </c>
      <c r="DY4107" t="s">
        <v>24108</v>
      </c>
      <c r="EH4107" t="b">
        <f t="shared" si="64"/>
        <v>0</v>
      </c>
    </row>
    <row r="4108" spans="1:138" hidden="1" x14ac:dyDescent="0.25">
      <c r="A4108" t="s">
        <v>6065</v>
      </c>
      <c r="B4108" s="1">
        <v>45577</v>
      </c>
      <c r="C4108" t="s">
        <v>6066</v>
      </c>
      <c r="D4108" t="s">
        <v>6067</v>
      </c>
      <c r="E4108" t="s">
        <v>592</v>
      </c>
      <c r="F4108" t="s">
        <v>101</v>
      </c>
      <c r="G4108">
        <v>52.018971899999997</v>
      </c>
      <c r="H4108">
        <v>0.23799809999999999</v>
      </c>
      <c r="I4108" t="s">
        <v>593</v>
      </c>
      <c r="J4108" t="s">
        <v>1054</v>
      </c>
      <c r="Q4108" t="b">
        <v>0</v>
      </c>
      <c r="R4108" t="s">
        <v>6068</v>
      </c>
      <c r="S4108" t="s">
        <v>6069</v>
      </c>
      <c r="T4108" s="2" t="s">
        <v>6070</v>
      </c>
      <c r="U4108" t="s">
        <v>6071</v>
      </c>
      <c r="V4108" s="2" t="s">
        <v>6070</v>
      </c>
      <c r="Y4108" t="s">
        <v>6072</v>
      </c>
      <c r="Z4108" t="s">
        <v>6073</v>
      </c>
      <c r="AA4108" t="s">
        <v>3847</v>
      </c>
      <c r="AB4108" t="s">
        <v>796</v>
      </c>
      <c r="AD4108" t="s">
        <v>6074</v>
      </c>
      <c r="AE4108" t="s">
        <v>113</v>
      </c>
      <c r="AF4108" t="s">
        <v>114</v>
      </c>
      <c r="AG4108" t="s">
        <v>101</v>
      </c>
      <c r="AI4108" s="1">
        <v>32133</v>
      </c>
      <c r="AJ4108">
        <v>31</v>
      </c>
      <c r="AK4108">
        <v>12</v>
      </c>
      <c r="AL4108" s="1">
        <v>45930</v>
      </c>
      <c r="AM4108" s="1">
        <v>45291</v>
      </c>
      <c r="AN4108" t="s">
        <v>998</v>
      </c>
      <c r="AO4108" s="1">
        <v>42579</v>
      </c>
      <c r="AP4108" s="1">
        <v>42185</v>
      </c>
      <c r="AQ4108">
        <v>6</v>
      </c>
      <c r="AR4108">
        <v>3</v>
      </c>
      <c r="AS4108">
        <v>0</v>
      </c>
      <c r="AT4108">
        <v>3</v>
      </c>
      <c r="AU4108" t="s">
        <v>290</v>
      </c>
      <c r="AV4108" t="s">
        <v>2191</v>
      </c>
      <c r="AY4108">
        <v>0</v>
      </c>
      <c r="AZ4108">
        <v>0</v>
      </c>
      <c r="BA4108" t="s">
        <v>6075</v>
      </c>
      <c r="BB4108" s="1">
        <v>40984</v>
      </c>
      <c r="BC4108" t="s">
        <v>6076</v>
      </c>
      <c r="BV4108" s="1">
        <v>45852</v>
      </c>
      <c r="BW4108" s="1">
        <v>45473</v>
      </c>
      <c r="BX4108" t="s">
        <v>29803</v>
      </c>
      <c r="BY4108" t="s">
        <v>29804</v>
      </c>
      <c r="BZ4108">
        <v>1</v>
      </c>
      <c r="CA4108" s="2" t="s">
        <v>6070</v>
      </c>
      <c r="CB4108" t="s">
        <v>29739</v>
      </c>
      <c r="CC4108" t="s">
        <v>29740</v>
      </c>
      <c r="CE4108" t="s">
        <v>27271</v>
      </c>
      <c r="CF4108" t="s">
        <v>6074</v>
      </c>
      <c r="CH4108" t="s">
        <v>29805</v>
      </c>
      <c r="CN4108" t="s">
        <v>103</v>
      </c>
      <c r="CO4108" t="s">
        <v>29806</v>
      </c>
      <c r="CP4108" t="s">
        <v>29807</v>
      </c>
      <c r="CQ4108" t="s">
        <v>29783</v>
      </c>
      <c r="CR4108" s="1">
        <v>45475</v>
      </c>
      <c r="CS4108" t="s">
        <v>105</v>
      </c>
      <c r="CT4108">
        <v>5</v>
      </c>
      <c r="CU4108">
        <v>1992</v>
      </c>
      <c r="CV4108" t="s">
        <v>29808</v>
      </c>
      <c r="CW4108" t="s">
        <v>29809</v>
      </c>
      <c r="CX4108" t="s">
        <v>29810</v>
      </c>
      <c r="CY4108" t="s">
        <v>107</v>
      </c>
      <c r="CZ4108" t="s">
        <v>108</v>
      </c>
      <c r="DA4108" t="s">
        <v>24108</v>
      </c>
      <c r="DR4108" t="s">
        <v>6074</v>
      </c>
      <c r="DS4108" t="s">
        <v>50178</v>
      </c>
      <c r="DT4108" t="s">
        <v>6074</v>
      </c>
      <c r="DU4108" t="s">
        <v>50178</v>
      </c>
      <c r="DV4108" t="s">
        <v>50178</v>
      </c>
      <c r="DW4108" t="s">
        <v>24108</v>
      </c>
      <c r="DX4108" t="s">
        <v>50178</v>
      </c>
      <c r="DY4108" t="s">
        <v>24108</v>
      </c>
      <c r="EH4108" t="b">
        <f t="shared" si="64"/>
        <v>0</v>
      </c>
    </row>
    <row r="4109" spans="1:138" hidden="1" x14ac:dyDescent="0.25">
      <c r="A4109" t="s">
        <v>6065</v>
      </c>
      <c r="B4109" s="1">
        <v>45577</v>
      </c>
      <c r="C4109" t="s">
        <v>6066</v>
      </c>
      <c r="D4109" t="s">
        <v>6067</v>
      </c>
      <c r="E4109" t="s">
        <v>592</v>
      </c>
      <c r="F4109" t="s">
        <v>101</v>
      </c>
      <c r="G4109">
        <v>52.018971899999997</v>
      </c>
      <c r="H4109">
        <v>0.23799809999999999</v>
      </c>
      <c r="I4109" t="s">
        <v>593</v>
      </c>
      <c r="J4109" t="s">
        <v>1054</v>
      </c>
      <c r="Q4109" t="b">
        <v>0</v>
      </c>
      <c r="R4109" t="s">
        <v>6068</v>
      </c>
      <c r="S4109" t="s">
        <v>6069</v>
      </c>
      <c r="T4109" s="2" t="s">
        <v>6070</v>
      </c>
      <c r="U4109" t="s">
        <v>6071</v>
      </c>
      <c r="V4109" s="2" t="s">
        <v>6070</v>
      </c>
      <c r="Y4109" t="s">
        <v>6072</v>
      </c>
      <c r="Z4109" t="s">
        <v>6073</v>
      </c>
      <c r="AA4109" t="s">
        <v>3847</v>
      </c>
      <c r="AB4109" t="s">
        <v>796</v>
      </c>
      <c r="AD4109" t="s">
        <v>6074</v>
      </c>
      <c r="AE4109" t="s">
        <v>113</v>
      </c>
      <c r="AF4109" t="s">
        <v>114</v>
      </c>
      <c r="AG4109" t="s">
        <v>101</v>
      </c>
      <c r="AI4109" s="1">
        <v>32133</v>
      </c>
      <c r="AJ4109">
        <v>31</v>
      </c>
      <c r="AK4109">
        <v>12</v>
      </c>
      <c r="AL4109" s="1">
        <v>45930</v>
      </c>
      <c r="AM4109" s="1">
        <v>45291</v>
      </c>
      <c r="AN4109" t="s">
        <v>998</v>
      </c>
      <c r="AO4109" s="1">
        <v>42579</v>
      </c>
      <c r="AP4109" s="1">
        <v>42185</v>
      </c>
      <c r="AQ4109">
        <v>6</v>
      </c>
      <c r="AR4109">
        <v>3</v>
      </c>
      <c r="AS4109">
        <v>0</v>
      </c>
      <c r="AT4109">
        <v>3</v>
      </c>
      <c r="AU4109" t="s">
        <v>290</v>
      </c>
      <c r="AV4109" t="s">
        <v>2191</v>
      </c>
      <c r="AY4109">
        <v>0</v>
      </c>
      <c r="AZ4109">
        <v>0</v>
      </c>
      <c r="BA4109" t="s">
        <v>6075</v>
      </c>
      <c r="BB4109" s="1">
        <v>40984</v>
      </c>
      <c r="BC4109" t="s">
        <v>6076</v>
      </c>
      <c r="BV4109" s="1">
        <v>45852</v>
      </c>
      <c r="BW4109" s="1">
        <v>45473</v>
      </c>
      <c r="BX4109" t="s">
        <v>29811</v>
      </c>
      <c r="BY4109" t="s">
        <v>29812</v>
      </c>
      <c r="BZ4109">
        <v>1</v>
      </c>
      <c r="CA4109" s="2" t="s">
        <v>6070</v>
      </c>
      <c r="CB4109" t="s">
        <v>29739</v>
      </c>
      <c r="CC4109" t="s">
        <v>29740</v>
      </c>
      <c r="CE4109" t="s">
        <v>27271</v>
      </c>
      <c r="CF4109" t="s">
        <v>6074</v>
      </c>
      <c r="CH4109" t="s">
        <v>29813</v>
      </c>
      <c r="CN4109" t="s">
        <v>103</v>
      </c>
      <c r="CO4109" t="s">
        <v>29814</v>
      </c>
      <c r="CP4109" t="s">
        <v>29815</v>
      </c>
      <c r="CQ4109" t="s">
        <v>29783</v>
      </c>
      <c r="CR4109" s="1">
        <v>45475</v>
      </c>
      <c r="CS4109" t="s">
        <v>105</v>
      </c>
      <c r="CT4109">
        <v>3</v>
      </c>
      <c r="CU4109">
        <v>1947</v>
      </c>
      <c r="CV4109" t="s">
        <v>245</v>
      </c>
      <c r="CW4109" t="s">
        <v>118</v>
      </c>
      <c r="CX4109" t="s">
        <v>26750</v>
      </c>
      <c r="CY4109" t="s">
        <v>107</v>
      </c>
      <c r="CZ4109" t="s">
        <v>108</v>
      </c>
      <c r="DA4109" t="s">
        <v>24108</v>
      </c>
      <c r="DR4109" t="s">
        <v>6074</v>
      </c>
      <c r="DS4109" t="s">
        <v>50178</v>
      </c>
      <c r="DT4109" t="s">
        <v>6074</v>
      </c>
      <c r="DU4109" t="s">
        <v>50178</v>
      </c>
      <c r="DV4109" t="s">
        <v>50178</v>
      </c>
      <c r="DW4109" t="s">
        <v>24108</v>
      </c>
      <c r="DX4109" t="s">
        <v>50178</v>
      </c>
      <c r="DY4109" t="s">
        <v>24108</v>
      </c>
      <c r="EH4109" t="b">
        <f t="shared" si="64"/>
        <v>0</v>
      </c>
    </row>
    <row r="4110" spans="1:138" hidden="1" x14ac:dyDescent="0.25">
      <c r="A4110" t="s">
        <v>6065</v>
      </c>
      <c r="B4110" s="1">
        <v>45577</v>
      </c>
      <c r="C4110" t="s">
        <v>6066</v>
      </c>
      <c r="D4110" t="s">
        <v>6067</v>
      </c>
      <c r="E4110" t="s">
        <v>592</v>
      </c>
      <c r="F4110" t="s">
        <v>101</v>
      </c>
      <c r="G4110">
        <v>52.018971899999997</v>
      </c>
      <c r="H4110">
        <v>0.23799809999999999</v>
      </c>
      <c r="I4110" t="s">
        <v>593</v>
      </c>
      <c r="J4110" t="s">
        <v>1054</v>
      </c>
      <c r="Q4110" t="b">
        <v>0</v>
      </c>
      <c r="R4110" t="s">
        <v>6068</v>
      </c>
      <c r="S4110" t="s">
        <v>6069</v>
      </c>
      <c r="T4110" s="2" t="s">
        <v>6070</v>
      </c>
      <c r="U4110" t="s">
        <v>6071</v>
      </c>
      <c r="V4110" s="2" t="s">
        <v>6070</v>
      </c>
      <c r="Y4110" t="s">
        <v>6072</v>
      </c>
      <c r="Z4110" t="s">
        <v>6073</v>
      </c>
      <c r="AA4110" t="s">
        <v>3847</v>
      </c>
      <c r="AB4110" t="s">
        <v>796</v>
      </c>
      <c r="AD4110" t="s">
        <v>6074</v>
      </c>
      <c r="AE4110" t="s">
        <v>113</v>
      </c>
      <c r="AF4110" t="s">
        <v>114</v>
      </c>
      <c r="AG4110" t="s">
        <v>101</v>
      </c>
      <c r="AI4110" s="1">
        <v>32133</v>
      </c>
      <c r="AJ4110">
        <v>31</v>
      </c>
      <c r="AK4110">
        <v>12</v>
      </c>
      <c r="AL4110" s="1">
        <v>45930</v>
      </c>
      <c r="AM4110" s="1">
        <v>45291</v>
      </c>
      <c r="AN4110" t="s">
        <v>998</v>
      </c>
      <c r="AO4110" s="1">
        <v>42579</v>
      </c>
      <c r="AP4110" s="1">
        <v>42185</v>
      </c>
      <c r="AQ4110">
        <v>6</v>
      </c>
      <c r="AR4110">
        <v>3</v>
      </c>
      <c r="AS4110">
        <v>0</v>
      </c>
      <c r="AT4110">
        <v>3</v>
      </c>
      <c r="AU4110" t="s">
        <v>290</v>
      </c>
      <c r="AV4110" t="s">
        <v>2191</v>
      </c>
      <c r="AY4110">
        <v>0</v>
      </c>
      <c r="AZ4110">
        <v>0</v>
      </c>
      <c r="BA4110" t="s">
        <v>6075</v>
      </c>
      <c r="BB4110" s="1">
        <v>40984</v>
      </c>
      <c r="BC4110" t="s">
        <v>6076</v>
      </c>
      <c r="BV4110" s="1">
        <v>45852</v>
      </c>
      <c r="BW4110" s="1">
        <v>45473</v>
      </c>
      <c r="BX4110" t="s">
        <v>29816</v>
      </c>
      <c r="BY4110" t="s">
        <v>29817</v>
      </c>
      <c r="BZ4110">
        <v>1</v>
      </c>
      <c r="CA4110" s="2" t="s">
        <v>6070</v>
      </c>
      <c r="CB4110" t="s">
        <v>29739</v>
      </c>
      <c r="CC4110" t="s">
        <v>29740</v>
      </c>
      <c r="CE4110" t="s">
        <v>27271</v>
      </c>
      <c r="CF4110" t="s">
        <v>6074</v>
      </c>
      <c r="CH4110" t="s">
        <v>29818</v>
      </c>
      <c r="CN4110" t="s">
        <v>103</v>
      </c>
      <c r="CO4110" t="s">
        <v>29819</v>
      </c>
      <c r="CP4110" t="s">
        <v>29820</v>
      </c>
      <c r="CQ4110" t="s">
        <v>29783</v>
      </c>
      <c r="CR4110" s="1">
        <v>45475</v>
      </c>
      <c r="CS4110" t="s">
        <v>105</v>
      </c>
      <c r="CT4110">
        <v>5</v>
      </c>
      <c r="CU4110">
        <v>1982</v>
      </c>
      <c r="CV4110" t="s">
        <v>24881</v>
      </c>
      <c r="CW4110" t="s">
        <v>196</v>
      </c>
      <c r="CX4110" t="s">
        <v>29821</v>
      </c>
      <c r="CY4110" t="s">
        <v>127</v>
      </c>
      <c r="CZ4110" t="s">
        <v>108</v>
      </c>
      <c r="DA4110" t="s">
        <v>24108</v>
      </c>
      <c r="DR4110" t="s">
        <v>6074</v>
      </c>
      <c r="DS4110" t="s">
        <v>50178</v>
      </c>
      <c r="DT4110" t="s">
        <v>6074</v>
      </c>
      <c r="DU4110" t="s">
        <v>50178</v>
      </c>
      <c r="DV4110" t="s">
        <v>50178</v>
      </c>
      <c r="DW4110" t="s">
        <v>24108</v>
      </c>
      <c r="DX4110" t="s">
        <v>50178</v>
      </c>
      <c r="DY4110" t="s">
        <v>24108</v>
      </c>
      <c r="EH4110" t="b">
        <f t="shared" si="64"/>
        <v>0</v>
      </c>
    </row>
    <row r="4111" spans="1:138" hidden="1" x14ac:dyDescent="0.25">
      <c r="A4111" t="s">
        <v>21945</v>
      </c>
      <c r="B4111" s="1">
        <v>45575</v>
      </c>
      <c r="C4111" t="s">
        <v>21946</v>
      </c>
      <c r="D4111" t="s">
        <v>21947</v>
      </c>
      <c r="E4111" t="s">
        <v>592</v>
      </c>
      <c r="F4111" t="s">
        <v>101</v>
      </c>
      <c r="G4111">
        <v>51.805564099999998</v>
      </c>
      <c r="H4111">
        <v>0.75804890000000003</v>
      </c>
      <c r="I4111" t="s">
        <v>593</v>
      </c>
      <c r="J4111" t="s">
        <v>1054</v>
      </c>
      <c r="Q4111" t="b">
        <v>0</v>
      </c>
      <c r="R4111" t="s">
        <v>21948</v>
      </c>
      <c r="S4111" t="s">
        <v>21949</v>
      </c>
      <c r="T4111" s="2" t="s">
        <v>21950</v>
      </c>
      <c r="U4111" t="s">
        <v>21951</v>
      </c>
      <c r="V4111" s="2" t="s">
        <v>21950</v>
      </c>
      <c r="Y4111" t="s">
        <v>6072</v>
      </c>
      <c r="Z4111" t="s">
        <v>6073</v>
      </c>
      <c r="AA4111" t="s">
        <v>3847</v>
      </c>
      <c r="AB4111" t="s">
        <v>796</v>
      </c>
      <c r="AD4111" t="s">
        <v>6074</v>
      </c>
      <c r="AE4111" t="s">
        <v>113</v>
      </c>
      <c r="AF4111" t="s">
        <v>114</v>
      </c>
      <c r="AG4111" t="s">
        <v>101</v>
      </c>
      <c r="AI4111" s="1">
        <v>27780</v>
      </c>
      <c r="AJ4111">
        <v>31</v>
      </c>
      <c r="AK4111">
        <v>12</v>
      </c>
      <c r="AL4111" s="1">
        <v>45930</v>
      </c>
      <c r="AM4111" s="1">
        <v>45291</v>
      </c>
      <c r="AN4111" t="s">
        <v>998</v>
      </c>
      <c r="AO4111" s="1">
        <v>42658</v>
      </c>
      <c r="AP4111" s="1">
        <v>42264</v>
      </c>
      <c r="AQ4111">
        <v>3</v>
      </c>
      <c r="AR4111">
        <v>1</v>
      </c>
      <c r="AS4111">
        <v>0</v>
      </c>
      <c r="AT4111">
        <v>2</v>
      </c>
      <c r="AU4111" t="s">
        <v>1734</v>
      </c>
      <c r="AY4111">
        <v>0</v>
      </c>
      <c r="AZ4111">
        <v>0</v>
      </c>
      <c r="BA4111" t="s">
        <v>21952</v>
      </c>
      <c r="BV4111" s="1">
        <v>45852</v>
      </c>
      <c r="BW4111" s="1">
        <v>45473</v>
      </c>
      <c r="BX4111" t="s">
        <v>48157</v>
      </c>
      <c r="BY4111" t="s">
        <v>29779</v>
      </c>
      <c r="BZ4111">
        <v>1</v>
      </c>
      <c r="CA4111" s="2" t="s">
        <v>21950</v>
      </c>
      <c r="CB4111" t="s">
        <v>29739</v>
      </c>
      <c r="CC4111" t="s">
        <v>29740</v>
      </c>
      <c r="CE4111" t="s">
        <v>27271</v>
      </c>
      <c r="CF4111" t="s">
        <v>6074</v>
      </c>
      <c r="CH4111" t="s">
        <v>48158</v>
      </c>
      <c r="CN4111" t="s">
        <v>103</v>
      </c>
      <c r="CO4111" t="s">
        <v>48159</v>
      </c>
      <c r="CP4111" t="s">
        <v>29782</v>
      </c>
      <c r="CQ4111" t="s">
        <v>29783</v>
      </c>
      <c r="CR4111" s="1">
        <v>45467</v>
      </c>
      <c r="CS4111" t="s">
        <v>105</v>
      </c>
      <c r="CT4111">
        <v>5</v>
      </c>
      <c r="CU4111">
        <v>1991</v>
      </c>
      <c r="CV4111" t="s">
        <v>501</v>
      </c>
      <c r="CX4111" t="s">
        <v>29784</v>
      </c>
      <c r="CY4111" t="s">
        <v>107</v>
      </c>
      <c r="CZ4111" t="s">
        <v>108</v>
      </c>
      <c r="DA4111" t="s">
        <v>24108</v>
      </c>
      <c r="DR4111" t="s">
        <v>6074</v>
      </c>
      <c r="DS4111" t="s">
        <v>50178</v>
      </c>
      <c r="DT4111" t="s">
        <v>6074</v>
      </c>
      <c r="DU4111" t="s">
        <v>50178</v>
      </c>
      <c r="DV4111" t="s">
        <v>50178</v>
      </c>
      <c r="DW4111" t="s">
        <v>24108</v>
      </c>
      <c r="DX4111" t="s">
        <v>50178</v>
      </c>
      <c r="DY4111" t="s">
        <v>24108</v>
      </c>
      <c r="EH4111" t="b">
        <f t="shared" si="64"/>
        <v>0</v>
      </c>
    </row>
    <row r="4112" spans="1:138" hidden="1" x14ac:dyDescent="0.25">
      <c r="A4112" t="s">
        <v>21945</v>
      </c>
      <c r="B4112" s="1">
        <v>45575</v>
      </c>
      <c r="C4112" t="s">
        <v>21946</v>
      </c>
      <c r="D4112" t="s">
        <v>21947</v>
      </c>
      <c r="E4112" t="s">
        <v>592</v>
      </c>
      <c r="F4112" t="s">
        <v>101</v>
      </c>
      <c r="G4112">
        <v>51.805564099999998</v>
      </c>
      <c r="H4112">
        <v>0.75804890000000003</v>
      </c>
      <c r="I4112" t="s">
        <v>593</v>
      </c>
      <c r="J4112" t="s">
        <v>1054</v>
      </c>
      <c r="Q4112" t="b">
        <v>0</v>
      </c>
      <c r="R4112" t="s">
        <v>21948</v>
      </c>
      <c r="S4112" t="s">
        <v>21949</v>
      </c>
      <c r="T4112" s="2" t="s">
        <v>21950</v>
      </c>
      <c r="U4112" t="s">
        <v>21951</v>
      </c>
      <c r="V4112" s="2" t="s">
        <v>21950</v>
      </c>
      <c r="Y4112" t="s">
        <v>6072</v>
      </c>
      <c r="Z4112" t="s">
        <v>6073</v>
      </c>
      <c r="AA4112" t="s">
        <v>3847</v>
      </c>
      <c r="AB4112" t="s">
        <v>796</v>
      </c>
      <c r="AD4112" t="s">
        <v>6074</v>
      </c>
      <c r="AE4112" t="s">
        <v>113</v>
      </c>
      <c r="AF4112" t="s">
        <v>114</v>
      </c>
      <c r="AG4112" t="s">
        <v>101</v>
      </c>
      <c r="AI4112" s="1">
        <v>27780</v>
      </c>
      <c r="AJ4112">
        <v>31</v>
      </c>
      <c r="AK4112">
        <v>12</v>
      </c>
      <c r="AL4112" s="1">
        <v>45930</v>
      </c>
      <c r="AM4112" s="1">
        <v>45291</v>
      </c>
      <c r="AN4112" t="s">
        <v>998</v>
      </c>
      <c r="AO4112" s="1">
        <v>42658</v>
      </c>
      <c r="AP4112" s="1">
        <v>42264</v>
      </c>
      <c r="AQ4112">
        <v>3</v>
      </c>
      <c r="AR4112">
        <v>1</v>
      </c>
      <c r="AS4112">
        <v>0</v>
      </c>
      <c r="AT4112">
        <v>2</v>
      </c>
      <c r="AU4112" t="s">
        <v>1734</v>
      </c>
      <c r="AY4112">
        <v>0</v>
      </c>
      <c r="AZ4112">
        <v>0</v>
      </c>
      <c r="BA4112" t="s">
        <v>21952</v>
      </c>
      <c r="BV4112" s="1">
        <v>45852</v>
      </c>
      <c r="BW4112" s="1">
        <v>45473</v>
      </c>
      <c r="BX4112" t="s">
        <v>48160</v>
      </c>
      <c r="BY4112" t="s">
        <v>29792</v>
      </c>
      <c r="BZ4112">
        <v>1</v>
      </c>
      <c r="CA4112" s="2" t="s">
        <v>21950</v>
      </c>
      <c r="CB4112" t="s">
        <v>29739</v>
      </c>
      <c r="CC4112" t="s">
        <v>29740</v>
      </c>
      <c r="CE4112" t="s">
        <v>27271</v>
      </c>
      <c r="CF4112" t="s">
        <v>6074</v>
      </c>
      <c r="CH4112" t="s">
        <v>48161</v>
      </c>
      <c r="CN4112" t="s">
        <v>103</v>
      </c>
      <c r="CO4112" t="s">
        <v>48162</v>
      </c>
      <c r="CP4112" t="s">
        <v>29795</v>
      </c>
      <c r="CQ4112" t="s">
        <v>29783</v>
      </c>
      <c r="CR4112" s="1">
        <v>45475</v>
      </c>
      <c r="CS4112" t="s">
        <v>105</v>
      </c>
      <c r="CT4112">
        <v>12</v>
      </c>
      <c r="CU4112">
        <v>1966</v>
      </c>
      <c r="CV4112" t="s">
        <v>28820</v>
      </c>
      <c r="CW4112" t="s">
        <v>29796</v>
      </c>
      <c r="CX4112" t="s">
        <v>29797</v>
      </c>
      <c r="CY4112" t="s">
        <v>127</v>
      </c>
      <c r="CZ4112" t="s">
        <v>108</v>
      </c>
      <c r="DA4112" t="s">
        <v>24108</v>
      </c>
      <c r="DR4112" t="s">
        <v>6074</v>
      </c>
      <c r="DS4112" t="s">
        <v>50178</v>
      </c>
      <c r="DT4112" t="s">
        <v>6074</v>
      </c>
      <c r="DU4112" t="s">
        <v>50178</v>
      </c>
      <c r="DV4112" t="s">
        <v>50178</v>
      </c>
      <c r="DW4112" t="s">
        <v>24108</v>
      </c>
      <c r="DX4112" t="s">
        <v>50178</v>
      </c>
      <c r="DY4112" t="s">
        <v>24108</v>
      </c>
      <c r="EH4112" t="b">
        <f t="shared" si="64"/>
        <v>0</v>
      </c>
    </row>
    <row r="4113" spans="1:138" hidden="1" x14ac:dyDescent="0.25">
      <c r="A4113" t="s">
        <v>21945</v>
      </c>
      <c r="B4113" s="1">
        <v>45575</v>
      </c>
      <c r="C4113" t="s">
        <v>21946</v>
      </c>
      <c r="D4113" t="s">
        <v>21947</v>
      </c>
      <c r="E4113" t="s">
        <v>592</v>
      </c>
      <c r="F4113" t="s">
        <v>101</v>
      </c>
      <c r="G4113">
        <v>51.805564099999998</v>
      </c>
      <c r="H4113">
        <v>0.75804890000000003</v>
      </c>
      <c r="I4113" t="s">
        <v>593</v>
      </c>
      <c r="J4113" t="s">
        <v>1054</v>
      </c>
      <c r="Q4113" t="b">
        <v>0</v>
      </c>
      <c r="R4113" t="s">
        <v>21948</v>
      </c>
      <c r="S4113" t="s">
        <v>21949</v>
      </c>
      <c r="T4113" s="2" t="s">
        <v>21950</v>
      </c>
      <c r="U4113" t="s">
        <v>21951</v>
      </c>
      <c r="V4113" s="2" t="s">
        <v>21950</v>
      </c>
      <c r="Y4113" t="s">
        <v>6072</v>
      </c>
      <c r="Z4113" t="s">
        <v>6073</v>
      </c>
      <c r="AA4113" t="s">
        <v>3847</v>
      </c>
      <c r="AB4113" t="s">
        <v>796</v>
      </c>
      <c r="AD4113" t="s">
        <v>6074</v>
      </c>
      <c r="AE4113" t="s">
        <v>113</v>
      </c>
      <c r="AF4113" t="s">
        <v>114</v>
      </c>
      <c r="AG4113" t="s">
        <v>101</v>
      </c>
      <c r="AI4113" s="1">
        <v>27780</v>
      </c>
      <c r="AJ4113">
        <v>31</v>
      </c>
      <c r="AK4113">
        <v>12</v>
      </c>
      <c r="AL4113" s="1">
        <v>45930</v>
      </c>
      <c r="AM4113" s="1">
        <v>45291</v>
      </c>
      <c r="AN4113" t="s">
        <v>998</v>
      </c>
      <c r="AO4113" s="1">
        <v>42658</v>
      </c>
      <c r="AP4113" s="1">
        <v>42264</v>
      </c>
      <c r="AQ4113">
        <v>3</v>
      </c>
      <c r="AR4113">
        <v>1</v>
      </c>
      <c r="AS4113">
        <v>0</v>
      </c>
      <c r="AT4113">
        <v>2</v>
      </c>
      <c r="AU4113" t="s">
        <v>1734</v>
      </c>
      <c r="AY4113">
        <v>0</v>
      </c>
      <c r="AZ4113">
        <v>0</v>
      </c>
      <c r="BA4113" t="s">
        <v>21952</v>
      </c>
      <c r="BV4113" s="1">
        <v>45852</v>
      </c>
      <c r="BW4113" s="1">
        <v>45473</v>
      </c>
      <c r="BX4113" t="s">
        <v>48163</v>
      </c>
      <c r="BY4113" t="s">
        <v>29799</v>
      </c>
      <c r="BZ4113">
        <v>1</v>
      </c>
      <c r="CA4113" s="2" t="s">
        <v>21950</v>
      </c>
      <c r="CB4113" t="s">
        <v>29739</v>
      </c>
      <c r="CC4113" t="s">
        <v>29740</v>
      </c>
      <c r="CE4113" t="s">
        <v>27271</v>
      </c>
      <c r="CF4113" t="s">
        <v>6074</v>
      </c>
      <c r="CH4113" t="s">
        <v>48164</v>
      </c>
      <c r="CN4113" t="s">
        <v>103</v>
      </c>
      <c r="CO4113" t="s">
        <v>48165</v>
      </c>
      <c r="CP4113" t="s">
        <v>29802</v>
      </c>
      <c r="CQ4113" t="s">
        <v>29783</v>
      </c>
      <c r="CR4113" s="1">
        <v>45475</v>
      </c>
      <c r="CS4113" t="s">
        <v>105</v>
      </c>
      <c r="CT4113">
        <v>11</v>
      </c>
      <c r="CU4113">
        <v>1957</v>
      </c>
      <c r="CV4113" t="s">
        <v>368</v>
      </c>
      <c r="CW4113" t="s">
        <v>29437</v>
      </c>
      <c r="CX4113" t="s">
        <v>150</v>
      </c>
      <c r="CY4113" t="s">
        <v>107</v>
      </c>
      <c r="CZ4113" t="s">
        <v>108</v>
      </c>
      <c r="DA4113" t="s">
        <v>24108</v>
      </c>
      <c r="DR4113" t="s">
        <v>6074</v>
      </c>
      <c r="DS4113" t="s">
        <v>50178</v>
      </c>
      <c r="DT4113" t="s">
        <v>6074</v>
      </c>
      <c r="DU4113" t="s">
        <v>50178</v>
      </c>
      <c r="DV4113" t="s">
        <v>50178</v>
      </c>
      <c r="DW4113" t="s">
        <v>24108</v>
      </c>
      <c r="DX4113" t="s">
        <v>50178</v>
      </c>
      <c r="DY4113" t="s">
        <v>24108</v>
      </c>
      <c r="EH4113" t="b">
        <f t="shared" si="64"/>
        <v>0</v>
      </c>
    </row>
    <row r="4114" spans="1:138" hidden="1" x14ac:dyDescent="0.25">
      <c r="A4114" t="s">
        <v>21945</v>
      </c>
      <c r="B4114" s="1">
        <v>45575</v>
      </c>
      <c r="C4114" t="s">
        <v>21946</v>
      </c>
      <c r="D4114" t="s">
        <v>21947</v>
      </c>
      <c r="E4114" t="s">
        <v>592</v>
      </c>
      <c r="F4114" t="s">
        <v>101</v>
      </c>
      <c r="G4114">
        <v>51.805564099999998</v>
      </c>
      <c r="H4114">
        <v>0.75804890000000003</v>
      </c>
      <c r="I4114" t="s">
        <v>593</v>
      </c>
      <c r="J4114" t="s">
        <v>1054</v>
      </c>
      <c r="Q4114" t="b">
        <v>0</v>
      </c>
      <c r="R4114" t="s">
        <v>21948</v>
      </c>
      <c r="S4114" t="s">
        <v>21949</v>
      </c>
      <c r="T4114" s="2" t="s">
        <v>21950</v>
      </c>
      <c r="U4114" t="s">
        <v>21951</v>
      </c>
      <c r="V4114" s="2" t="s">
        <v>21950</v>
      </c>
      <c r="Y4114" t="s">
        <v>6072</v>
      </c>
      <c r="Z4114" t="s">
        <v>6073</v>
      </c>
      <c r="AA4114" t="s">
        <v>3847</v>
      </c>
      <c r="AB4114" t="s">
        <v>796</v>
      </c>
      <c r="AD4114" t="s">
        <v>6074</v>
      </c>
      <c r="AE4114" t="s">
        <v>113</v>
      </c>
      <c r="AF4114" t="s">
        <v>114</v>
      </c>
      <c r="AG4114" t="s">
        <v>101</v>
      </c>
      <c r="AI4114" s="1">
        <v>27780</v>
      </c>
      <c r="AJ4114">
        <v>31</v>
      </c>
      <c r="AK4114">
        <v>12</v>
      </c>
      <c r="AL4114" s="1">
        <v>45930</v>
      </c>
      <c r="AM4114" s="1">
        <v>45291</v>
      </c>
      <c r="AN4114" t="s">
        <v>998</v>
      </c>
      <c r="AO4114" s="1">
        <v>42658</v>
      </c>
      <c r="AP4114" s="1">
        <v>42264</v>
      </c>
      <c r="AQ4114">
        <v>3</v>
      </c>
      <c r="AR4114">
        <v>1</v>
      </c>
      <c r="AS4114">
        <v>0</v>
      </c>
      <c r="AT4114">
        <v>2</v>
      </c>
      <c r="AU4114" t="s">
        <v>1734</v>
      </c>
      <c r="AY4114">
        <v>0</v>
      </c>
      <c r="AZ4114">
        <v>0</v>
      </c>
      <c r="BA4114" t="s">
        <v>21952</v>
      </c>
      <c r="BV4114" s="1">
        <v>45852</v>
      </c>
      <c r="BW4114" s="1">
        <v>45473</v>
      </c>
      <c r="BX4114" t="s">
        <v>48166</v>
      </c>
      <c r="BY4114" t="s">
        <v>29804</v>
      </c>
      <c r="BZ4114">
        <v>1</v>
      </c>
      <c r="CA4114" s="2" t="s">
        <v>21950</v>
      </c>
      <c r="CB4114" t="s">
        <v>29739</v>
      </c>
      <c r="CC4114" t="s">
        <v>29740</v>
      </c>
      <c r="CE4114" t="s">
        <v>27271</v>
      </c>
      <c r="CF4114" t="s">
        <v>6074</v>
      </c>
      <c r="CH4114" t="s">
        <v>48167</v>
      </c>
      <c r="CN4114" t="s">
        <v>103</v>
      </c>
      <c r="CO4114" t="s">
        <v>48168</v>
      </c>
      <c r="CP4114" t="s">
        <v>29807</v>
      </c>
      <c r="CQ4114" t="s">
        <v>29783</v>
      </c>
      <c r="CR4114" s="1">
        <v>45475</v>
      </c>
      <c r="CS4114" t="s">
        <v>105</v>
      </c>
      <c r="CT4114">
        <v>5</v>
      </c>
      <c r="CU4114">
        <v>1992</v>
      </c>
      <c r="CV4114" t="s">
        <v>29808</v>
      </c>
      <c r="CW4114" t="s">
        <v>29809</v>
      </c>
      <c r="CX4114" t="s">
        <v>29810</v>
      </c>
      <c r="CY4114" t="s">
        <v>107</v>
      </c>
      <c r="CZ4114" t="s">
        <v>108</v>
      </c>
      <c r="DA4114" t="s">
        <v>24108</v>
      </c>
      <c r="DR4114" t="s">
        <v>6074</v>
      </c>
      <c r="DS4114" t="s">
        <v>50178</v>
      </c>
      <c r="DT4114" t="s">
        <v>6074</v>
      </c>
      <c r="DU4114" t="s">
        <v>50178</v>
      </c>
      <c r="DV4114" t="s">
        <v>50178</v>
      </c>
      <c r="DW4114" t="s">
        <v>24108</v>
      </c>
      <c r="DX4114" t="s">
        <v>50178</v>
      </c>
      <c r="DY4114" t="s">
        <v>24108</v>
      </c>
      <c r="EH4114" t="b">
        <f t="shared" si="64"/>
        <v>0</v>
      </c>
    </row>
    <row r="4115" spans="1:138" hidden="1" x14ac:dyDescent="0.25">
      <c r="A4115" t="s">
        <v>21945</v>
      </c>
      <c r="B4115" s="1">
        <v>45575</v>
      </c>
      <c r="C4115" t="s">
        <v>21946</v>
      </c>
      <c r="D4115" t="s">
        <v>21947</v>
      </c>
      <c r="E4115" t="s">
        <v>592</v>
      </c>
      <c r="F4115" t="s">
        <v>101</v>
      </c>
      <c r="G4115">
        <v>51.805564099999998</v>
      </c>
      <c r="H4115">
        <v>0.75804890000000003</v>
      </c>
      <c r="I4115" t="s">
        <v>593</v>
      </c>
      <c r="J4115" t="s">
        <v>1054</v>
      </c>
      <c r="Q4115" t="b">
        <v>0</v>
      </c>
      <c r="R4115" t="s">
        <v>21948</v>
      </c>
      <c r="S4115" t="s">
        <v>21949</v>
      </c>
      <c r="T4115" s="2" t="s">
        <v>21950</v>
      </c>
      <c r="U4115" t="s">
        <v>21951</v>
      </c>
      <c r="V4115" s="2" t="s">
        <v>21950</v>
      </c>
      <c r="Y4115" t="s">
        <v>6072</v>
      </c>
      <c r="Z4115" t="s">
        <v>6073</v>
      </c>
      <c r="AA4115" t="s">
        <v>3847</v>
      </c>
      <c r="AB4115" t="s">
        <v>796</v>
      </c>
      <c r="AD4115" t="s">
        <v>6074</v>
      </c>
      <c r="AE4115" t="s">
        <v>113</v>
      </c>
      <c r="AF4115" t="s">
        <v>114</v>
      </c>
      <c r="AG4115" t="s">
        <v>101</v>
      </c>
      <c r="AI4115" s="1">
        <v>27780</v>
      </c>
      <c r="AJ4115">
        <v>31</v>
      </c>
      <c r="AK4115">
        <v>12</v>
      </c>
      <c r="AL4115" s="1">
        <v>45930</v>
      </c>
      <c r="AM4115" s="1">
        <v>45291</v>
      </c>
      <c r="AN4115" t="s">
        <v>998</v>
      </c>
      <c r="AO4115" s="1">
        <v>42658</v>
      </c>
      <c r="AP4115" s="1">
        <v>42264</v>
      </c>
      <c r="AQ4115">
        <v>3</v>
      </c>
      <c r="AR4115">
        <v>1</v>
      </c>
      <c r="AS4115">
        <v>0</v>
      </c>
      <c r="AT4115">
        <v>2</v>
      </c>
      <c r="AU4115" t="s">
        <v>1734</v>
      </c>
      <c r="AY4115">
        <v>0</v>
      </c>
      <c r="AZ4115">
        <v>0</v>
      </c>
      <c r="BA4115" t="s">
        <v>21952</v>
      </c>
      <c r="BV4115" s="1">
        <v>45852</v>
      </c>
      <c r="BW4115" s="1">
        <v>45473</v>
      </c>
      <c r="BX4115" t="s">
        <v>48169</v>
      </c>
      <c r="BY4115" t="s">
        <v>29812</v>
      </c>
      <c r="BZ4115">
        <v>1</v>
      </c>
      <c r="CA4115" s="2" t="s">
        <v>21950</v>
      </c>
      <c r="CB4115" t="s">
        <v>29739</v>
      </c>
      <c r="CC4115" t="s">
        <v>29740</v>
      </c>
      <c r="CE4115" t="s">
        <v>27271</v>
      </c>
      <c r="CF4115" t="s">
        <v>6074</v>
      </c>
      <c r="CH4115" t="s">
        <v>48170</v>
      </c>
      <c r="CN4115" t="s">
        <v>103</v>
      </c>
      <c r="CO4115" t="s">
        <v>48171</v>
      </c>
      <c r="CP4115" t="s">
        <v>29815</v>
      </c>
      <c r="CQ4115" t="s">
        <v>29783</v>
      </c>
      <c r="CR4115" s="1">
        <v>45475</v>
      </c>
      <c r="CS4115" t="s">
        <v>105</v>
      </c>
      <c r="CT4115">
        <v>3</v>
      </c>
      <c r="CU4115">
        <v>1947</v>
      </c>
      <c r="CV4115" t="s">
        <v>245</v>
      </c>
      <c r="CW4115" t="s">
        <v>118</v>
      </c>
      <c r="CX4115" t="s">
        <v>26750</v>
      </c>
      <c r="CY4115" t="s">
        <v>107</v>
      </c>
      <c r="CZ4115" t="s">
        <v>108</v>
      </c>
      <c r="DA4115" t="s">
        <v>24108</v>
      </c>
      <c r="DR4115" t="s">
        <v>6074</v>
      </c>
      <c r="DS4115" t="s">
        <v>50178</v>
      </c>
      <c r="DT4115" t="s">
        <v>6074</v>
      </c>
      <c r="DU4115" t="s">
        <v>50178</v>
      </c>
      <c r="DV4115" t="s">
        <v>50178</v>
      </c>
      <c r="DW4115" t="s">
        <v>24108</v>
      </c>
      <c r="DX4115" t="s">
        <v>50178</v>
      </c>
      <c r="DY4115" t="s">
        <v>24108</v>
      </c>
      <c r="EH4115" t="b">
        <f t="shared" si="64"/>
        <v>0</v>
      </c>
    </row>
    <row r="4116" spans="1:138" hidden="1" x14ac:dyDescent="0.25">
      <c r="A4116" t="s">
        <v>21945</v>
      </c>
      <c r="B4116" s="1">
        <v>45575</v>
      </c>
      <c r="C4116" t="s">
        <v>21946</v>
      </c>
      <c r="D4116" t="s">
        <v>21947</v>
      </c>
      <c r="E4116" t="s">
        <v>592</v>
      </c>
      <c r="F4116" t="s">
        <v>101</v>
      </c>
      <c r="G4116">
        <v>51.805564099999998</v>
      </c>
      <c r="H4116">
        <v>0.75804890000000003</v>
      </c>
      <c r="I4116" t="s">
        <v>593</v>
      </c>
      <c r="J4116" t="s">
        <v>1054</v>
      </c>
      <c r="Q4116" t="b">
        <v>0</v>
      </c>
      <c r="R4116" t="s">
        <v>21948</v>
      </c>
      <c r="S4116" t="s">
        <v>21949</v>
      </c>
      <c r="T4116" s="2" t="s">
        <v>21950</v>
      </c>
      <c r="U4116" t="s">
        <v>21951</v>
      </c>
      <c r="V4116" s="2" t="s">
        <v>21950</v>
      </c>
      <c r="Y4116" t="s">
        <v>6072</v>
      </c>
      <c r="Z4116" t="s">
        <v>6073</v>
      </c>
      <c r="AA4116" t="s">
        <v>3847</v>
      </c>
      <c r="AB4116" t="s">
        <v>796</v>
      </c>
      <c r="AD4116" t="s">
        <v>6074</v>
      </c>
      <c r="AE4116" t="s">
        <v>113</v>
      </c>
      <c r="AF4116" t="s">
        <v>114</v>
      </c>
      <c r="AG4116" t="s">
        <v>101</v>
      </c>
      <c r="AI4116" s="1">
        <v>27780</v>
      </c>
      <c r="AJ4116">
        <v>31</v>
      </c>
      <c r="AK4116">
        <v>12</v>
      </c>
      <c r="AL4116" s="1">
        <v>45930</v>
      </c>
      <c r="AM4116" s="1">
        <v>45291</v>
      </c>
      <c r="AN4116" t="s">
        <v>998</v>
      </c>
      <c r="AO4116" s="1">
        <v>42658</v>
      </c>
      <c r="AP4116" s="1">
        <v>42264</v>
      </c>
      <c r="AQ4116">
        <v>3</v>
      </c>
      <c r="AR4116">
        <v>1</v>
      </c>
      <c r="AS4116">
        <v>0</v>
      </c>
      <c r="AT4116">
        <v>2</v>
      </c>
      <c r="AU4116" t="s">
        <v>1734</v>
      </c>
      <c r="AY4116">
        <v>0</v>
      </c>
      <c r="AZ4116">
        <v>0</v>
      </c>
      <c r="BA4116" t="s">
        <v>21952</v>
      </c>
      <c r="BV4116" s="1">
        <v>45852</v>
      </c>
      <c r="BW4116" s="1">
        <v>45473</v>
      </c>
      <c r="BX4116" t="s">
        <v>48172</v>
      </c>
      <c r="BY4116" t="s">
        <v>29817</v>
      </c>
      <c r="BZ4116">
        <v>1</v>
      </c>
      <c r="CA4116" s="2" t="s">
        <v>21950</v>
      </c>
      <c r="CB4116" t="s">
        <v>29739</v>
      </c>
      <c r="CC4116" t="s">
        <v>29740</v>
      </c>
      <c r="CE4116" t="s">
        <v>27271</v>
      </c>
      <c r="CF4116" t="s">
        <v>6074</v>
      </c>
      <c r="CH4116" t="s">
        <v>48173</v>
      </c>
      <c r="CN4116" t="s">
        <v>103</v>
      </c>
      <c r="CO4116" t="s">
        <v>48174</v>
      </c>
      <c r="CP4116" t="s">
        <v>29820</v>
      </c>
      <c r="CQ4116" t="s">
        <v>29783</v>
      </c>
      <c r="CR4116" s="1">
        <v>45475</v>
      </c>
      <c r="CS4116" t="s">
        <v>105</v>
      </c>
      <c r="CT4116">
        <v>5</v>
      </c>
      <c r="CU4116">
        <v>1982</v>
      </c>
      <c r="CV4116" t="s">
        <v>24881</v>
      </c>
      <c r="CW4116" t="s">
        <v>196</v>
      </c>
      <c r="CX4116" t="s">
        <v>29821</v>
      </c>
      <c r="CY4116" t="s">
        <v>127</v>
      </c>
      <c r="CZ4116" t="s">
        <v>108</v>
      </c>
      <c r="DA4116" t="s">
        <v>24108</v>
      </c>
      <c r="DR4116" t="s">
        <v>6074</v>
      </c>
      <c r="DS4116" t="s">
        <v>50178</v>
      </c>
      <c r="DT4116" t="s">
        <v>6074</v>
      </c>
      <c r="DU4116" t="s">
        <v>50178</v>
      </c>
      <c r="DV4116" t="s">
        <v>50178</v>
      </c>
      <c r="DW4116" t="s">
        <v>24108</v>
      </c>
      <c r="DX4116" t="s">
        <v>50178</v>
      </c>
      <c r="DY4116" t="s">
        <v>24108</v>
      </c>
      <c r="EH4116" t="b">
        <f t="shared" si="64"/>
        <v>0</v>
      </c>
    </row>
    <row r="4117" spans="1:138" hidden="1" x14ac:dyDescent="0.25">
      <c r="A4117" t="s">
        <v>18835</v>
      </c>
      <c r="B4117" s="1">
        <v>44866</v>
      </c>
      <c r="C4117" t="s">
        <v>18836</v>
      </c>
      <c r="D4117" t="s">
        <v>18837</v>
      </c>
      <c r="E4117" t="s">
        <v>592</v>
      </c>
      <c r="F4117" t="s">
        <v>101</v>
      </c>
      <c r="G4117">
        <v>55.001615200000003</v>
      </c>
      <c r="H4117">
        <v>-1.6670537000000001</v>
      </c>
      <c r="I4117" t="s">
        <v>629</v>
      </c>
      <c r="J4117" t="s">
        <v>18838</v>
      </c>
      <c r="K4117" t="s">
        <v>18839</v>
      </c>
      <c r="L4117" t="s">
        <v>18840</v>
      </c>
      <c r="Q4117" t="b">
        <v>0</v>
      </c>
      <c r="R4117" t="s">
        <v>18841</v>
      </c>
      <c r="S4117" t="s">
        <v>18842</v>
      </c>
      <c r="T4117" s="2" t="s">
        <v>18843</v>
      </c>
      <c r="U4117" t="s">
        <v>18844</v>
      </c>
      <c r="V4117" s="2" t="s">
        <v>18843</v>
      </c>
      <c r="Y4117" t="s">
        <v>18845</v>
      </c>
      <c r="Z4117" t="s">
        <v>18846</v>
      </c>
      <c r="AA4117" t="s">
        <v>527</v>
      </c>
      <c r="AD4117" t="s">
        <v>18847</v>
      </c>
      <c r="AE4117" t="s">
        <v>113</v>
      </c>
      <c r="AF4117" t="s">
        <v>114</v>
      </c>
      <c r="AG4117" t="s">
        <v>101</v>
      </c>
      <c r="AI4117" s="1">
        <v>20724</v>
      </c>
      <c r="AJ4117">
        <v>30</v>
      </c>
      <c r="AK4117">
        <v>6</v>
      </c>
      <c r="AL4117" s="1">
        <v>45747</v>
      </c>
      <c r="AM4117" s="1">
        <v>45100</v>
      </c>
      <c r="AN4117" t="s">
        <v>621</v>
      </c>
      <c r="AO4117" s="1">
        <v>42663</v>
      </c>
      <c r="AP4117" s="1">
        <v>42269</v>
      </c>
      <c r="AQ4117">
        <v>6</v>
      </c>
      <c r="AR4117">
        <v>4</v>
      </c>
      <c r="AS4117">
        <v>0</v>
      </c>
      <c r="AT4117">
        <v>2</v>
      </c>
      <c r="AU4117" t="s">
        <v>391</v>
      </c>
      <c r="AY4117">
        <v>0</v>
      </c>
      <c r="AZ4117">
        <v>0</v>
      </c>
      <c r="BA4117" t="s">
        <v>18848</v>
      </c>
      <c r="BV4117" s="1">
        <v>45936</v>
      </c>
      <c r="BW4117" s="1">
        <v>45557</v>
      </c>
      <c r="BX4117" t="s">
        <v>44731</v>
      </c>
      <c r="BY4117" t="s">
        <v>44732</v>
      </c>
      <c r="BZ4117">
        <v>0</v>
      </c>
      <c r="CA4117" s="2" t="s">
        <v>18843</v>
      </c>
      <c r="CB4117" t="s">
        <v>44733</v>
      </c>
      <c r="CD4117" t="s">
        <v>101</v>
      </c>
      <c r="CE4117" t="s">
        <v>27163</v>
      </c>
      <c r="CF4117" t="s">
        <v>18847</v>
      </c>
      <c r="CG4117" s="8">
        <v>44835</v>
      </c>
      <c r="CH4117" t="s">
        <v>44734</v>
      </c>
      <c r="CI4117" t="s">
        <v>105</v>
      </c>
      <c r="CJ4117" t="s">
        <v>166</v>
      </c>
      <c r="CK4117" t="s">
        <v>113</v>
      </c>
      <c r="CL4117" t="s">
        <v>207</v>
      </c>
      <c r="CM4117">
        <v>15776057</v>
      </c>
      <c r="CN4117" t="s">
        <v>168</v>
      </c>
      <c r="CO4117" t="s">
        <v>44735</v>
      </c>
      <c r="CP4117" t="s">
        <v>44732</v>
      </c>
      <c r="CQ4117" t="s">
        <v>104</v>
      </c>
      <c r="CR4117" s="1">
        <v>45474</v>
      </c>
      <c r="DB4117" s="1">
        <v>45474</v>
      </c>
      <c r="DR4117" t="s">
        <v>18847</v>
      </c>
      <c r="DS4117" t="s">
        <v>50220</v>
      </c>
      <c r="DT4117" t="s">
        <v>18847</v>
      </c>
      <c r="DU4117" t="s">
        <v>50220</v>
      </c>
      <c r="DV4117" t="s">
        <v>50220</v>
      </c>
      <c r="DW4117" t="s">
        <v>50221</v>
      </c>
      <c r="DX4117" t="s">
        <v>50220</v>
      </c>
      <c r="DY4117" t="s">
        <v>50221</v>
      </c>
      <c r="DZ4117" t="s">
        <v>18840</v>
      </c>
      <c r="EA4117" t="s">
        <v>50299</v>
      </c>
      <c r="EC4117" t="s">
        <v>50169</v>
      </c>
      <c r="ED4117" t="s">
        <v>50170</v>
      </c>
      <c r="EE4117" t="s">
        <v>18841</v>
      </c>
      <c r="EF4117" t="s">
        <v>18842</v>
      </c>
      <c r="EG4117" s="2" t="s">
        <v>18843</v>
      </c>
      <c r="EH4117" t="b">
        <f t="shared" si="64"/>
        <v>0</v>
      </c>
    </row>
    <row r="4118" spans="1:138" hidden="1" x14ac:dyDescent="0.25">
      <c r="A4118" t="s">
        <v>18871</v>
      </c>
      <c r="B4118" s="1">
        <v>45609</v>
      </c>
      <c r="C4118" t="s">
        <v>18872</v>
      </c>
      <c r="D4118" t="s">
        <v>18873</v>
      </c>
      <c r="E4118" t="s">
        <v>592</v>
      </c>
      <c r="F4118" t="s">
        <v>101</v>
      </c>
      <c r="G4118">
        <v>53.773617899999998</v>
      </c>
      <c r="H4118">
        <v>-0.33436749999999998</v>
      </c>
      <c r="I4118" t="s">
        <v>631</v>
      </c>
      <c r="J4118" t="s">
        <v>4703</v>
      </c>
      <c r="K4118">
        <v>64</v>
      </c>
      <c r="L4118" t="s">
        <v>18874</v>
      </c>
      <c r="Q4118" t="b">
        <v>0</v>
      </c>
      <c r="R4118" t="s">
        <v>18875</v>
      </c>
      <c r="S4118" t="s">
        <v>18876</v>
      </c>
      <c r="T4118" s="2" t="s">
        <v>18877</v>
      </c>
      <c r="U4118" t="s">
        <v>18878</v>
      </c>
      <c r="V4118" s="2" t="s">
        <v>18877</v>
      </c>
      <c r="Y4118" t="s">
        <v>18879</v>
      </c>
      <c r="Z4118" t="s">
        <v>18880</v>
      </c>
      <c r="AA4118" t="s">
        <v>18881</v>
      </c>
      <c r="AB4118" t="s">
        <v>3591</v>
      </c>
      <c r="AD4118" t="s">
        <v>18882</v>
      </c>
      <c r="AE4118" t="s">
        <v>113</v>
      </c>
      <c r="AF4118" t="s">
        <v>114</v>
      </c>
      <c r="AG4118" t="s">
        <v>101</v>
      </c>
      <c r="AI4118" s="1">
        <v>39835</v>
      </c>
      <c r="AJ4118">
        <v>31</v>
      </c>
      <c r="AK4118">
        <v>3</v>
      </c>
      <c r="AL4118" s="1">
        <v>46022</v>
      </c>
      <c r="AM4118" s="1">
        <v>45382</v>
      </c>
      <c r="AN4118" t="s">
        <v>621</v>
      </c>
      <c r="AO4118" s="1">
        <v>42785</v>
      </c>
      <c r="AP4118" s="1">
        <v>42391</v>
      </c>
      <c r="AQ4118">
        <v>4</v>
      </c>
      <c r="AR4118">
        <v>2</v>
      </c>
      <c r="AS4118">
        <v>0</v>
      </c>
      <c r="AT4118">
        <v>2</v>
      </c>
      <c r="AU4118" t="s">
        <v>722</v>
      </c>
      <c r="AY4118">
        <v>0</v>
      </c>
      <c r="AZ4118">
        <v>0</v>
      </c>
      <c r="BA4118" t="s">
        <v>18883</v>
      </c>
      <c r="BB4118" s="1">
        <v>39867</v>
      </c>
      <c r="BC4118" t="s">
        <v>18884</v>
      </c>
      <c r="BV4118" s="1">
        <v>45693</v>
      </c>
      <c r="BW4118" s="1">
        <v>45313</v>
      </c>
      <c r="BX4118" t="s">
        <v>44805</v>
      </c>
      <c r="BY4118" t="s">
        <v>44806</v>
      </c>
      <c r="BZ4118">
        <v>0</v>
      </c>
      <c r="CA4118" s="2" t="s">
        <v>18877</v>
      </c>
      <c r="CB4118" t="s">
        <v>44807</v>
      </c>
      <c r="CD4118" t="s">
        <v>105</v>
      </c>
      <c r="CE4118" t="s">
        <v>188</v>
      </c>
      <c r="CF4118" t="s">
        <v>44808</v>
      </c>
      <c r="CG4118" t="s">
        <v>32195</v>
      </c>
      <c r="CH4118" t="s">
        <v>44809</v>
      </c>
      <c r="CI4118" t="s">
        <v>105</v>
      </c>
      <c r="CJ4118" t="s">
        <v>166</v>
      </c>
      <c r="CK4118" t="s">
        <v>25878</v>
      </c>
      <c r="CL4118" t="s">
        <v>207</v>
      </c>
      <c r="CM4118">
        <v>15269297</v>
      </c>
      <c r="CN4118" t="s">
        <v>168</v>
      </c>
      <c r="CO4118" t="s">
        <v>44810</v>
      </c>
      <c r="CP4118" t="s">
        <v>44806</v>
      </c>
      <c r="CQ4118" t="s">
        <v>43008</v>
      </c>
      <c r="CR4118" s="1">
        <v>45471</v>
      </c>
      <c r="DR4118" t="s">
        <v>18882</v>
      </c>
      <c r="DS4118" t="s">
        <v>50154</v>
      </c>
      <c r="DT4118" t="s">
        <v>44808</v>
      </c>
      <c r="DU4118" t="s">
        <v>50164</v>
      </c>
      <c r="DV4118" t="s">
        <v>50154</v>
      </c>
      <c r="DW4118" t="s">
        <v>50155</v>
      </c>
      <c r="DX4118" t="s">
        <v>50164</v>
      </c>
      <c r="DY4118" t="s">
        <v>23811</v>
      </c>
      <c r="EH4118" t="b">
        <f t="shared" si="64"/>
        <v>0</v>
      </c>
    </row>
    <row r="4119" spans="1:138" hidden="1" x14ac:dyDescent="0.25">
      <c r="A4119" t="s">
        <v>1295</v>
      </c>
      <c r="B4119" s="1">
        <v>45061</v>
      </c>
      <c r="C4119" t="s">
        <v>1286</v>
      </c>
      <c r="D4119" t="s">
        <v>1296</v>
      </c>
      <c r="E4119" t="s">
        <v>592</v>
      </c>
      <c r="F4119" t="s">
        <v>101</v>
      </c>
      <c r="G4119">
        <v>53.470188</v>
      </c>
      <c r="H4119">
        <v>-2.6424370000000001</v>
      </c>
      <c r="I4119" t="s">
        <v>1297</v>
      </c>
      <c r="J4119" t="s">
        <v>1298</v>
      </c>
      <c r="L4119" t="s">
        <v>1299</v>
      </c>
      <c r="M4119" t="s">
        <v>1300</v>
      </c>
      <c r="O4119" t="s">
        <v>627</v>
      </c>
      <c r="P4119" t="s">
        <v>1301</v>
      </c>
      <c r="Q4119" t="b">
        <v>0</v>
      </c>
      <c r="R4119" t="s">
        <v>1302</v>
      </c>
      <c r="S4119" t="s">
        <v>1303</v>
      </c>
      <c r="T4119" s="2" t="s">
        <v>1304</v>
      </c>
      <c r="U4119" t="s">
        <v>1305</v>
      </c>
      <c r="V4119" s="2" t="s">
        <v>1304</v>
      </c>
      <c r="Y4119" t="s">
        <v>1306</v>
      </c>
      <c r="Z4119" t="s">
        <v>1307</v>
      </c>
      <c r="AA4119" t="s">
        <v>1308</v>
      </c>
      <c r="AD4119" t="s">
        <v>1309</v>
      </c>
      <c r="AE4119" t="s">
        <v>113</v>
      </c>
      <c r="AF4119" t="s">
        <v>114</v>
      </c>
      <c r="AG4119" t="s">
        <v>101</v>
      </c>
      <c r="AI4119" s="1">
        <v>29614</v>
      </c>
      <c r="AJ4119">
        <v>2</v>
      </c>
      <c r="AK4119">
        <v>1</v>
      </c>
      <c r="AL4119" s="1">
        <v>45932</v>
      </c>
      <c r="AM4119" s="1">
        <v>45290</v>
      </c>
      <c r="AN4119" t="s">
        <v>621</v>
      </c>
      <c r="AO4119" s="1">
        <v>42732</v>
      </c>
      <c r="AP4119" s="1">
        <v>42338</v>
      </c>
      <c r="AQ4119">
        <v>17</v>
      </c>
      <c r="AR4119">
        <v>3</v>
      </c>
      <c r="AS4119">
        <v>0</v>
      </c>
      <c r="AT4119">
        <v>14</v>
      </c>
      <c r="AU4119" t="s">
        <v>1310</v>
      </c>
      <c r="AV4119" t="s">
        <v>1311</v>
      </c>
      <c r="AW4119" t="s">
        <v>722</v>
      </c>
      <c r="AY4119">
        <v>0</v>
      </c>
      <c r="AZ4119">
        <v>0</v>
      </c>
      <c r="BA4119" t="s">
        <v>1312</v>
      </c>
      <c r="BB4119" s="1">
        <v>38562</v>
      </c>
      <c r="BC4119" t="s">
        <v>1313</v>
      </c>
      <c r="BV4119" s="1">
        <v>46005</v>
      </c>
      <c r="BW4119" s="1">
        <v>45626</v>
      </c>
      <c r="BX4119" t="s">
        <v>24524</v>
      </c>
      <c r="BY4119" t="s">
        <v>24525</v>
      </c>
      <c r="BZ4119">
        <v>0</v>
      </c>
      <c r="CA4119" s="2" t="s">
        <v>1304</v>
      </c>
      <c r="CB4119" t="s">
        <v>24518</v>
      </c>
      <c r="CD4119" t="s">
        <v>105</v>
      </c>
      <c r="CE4119" t="s">
        <v>24519</v>
      </c>
      <c r="CF4119" t="s">
        <v>1309</v>
      </c>
      <c r="CG4119" t="s">
        <v>17464</v>
      </c>
      <c r="CH4119" t="s">
        <v>24526</v>
      </c>
      <c r="CI4119" t="s">
        <v>105</v>
      </c>
      <c r="CJ4119" t="s">
        <v>166</v>
      </c>
      <c r="CK4119" t="s">
        <v>113</v>
      </c>
      <c r="CL4119" t="s">
        <v>24527</v>
      </c>
      <c r="CM4119">
        <v>15535123</v>
      </c>
      <c r="CN4119" t="s">
        <v>168</v>
      </c>
      <c r="CO4119" t="s">
        <v>24528</v>
      </c>
      <c r="CP4119" t="s">
        <v>24525</v>
      </c>
      <c r="CQ4119" t="s">
        <v>104</v>
      </c>
      <c r="CR4119" s="1">
        <v>45450</v>
      </c>
      <c r="DA4119" t="s">
        <v>502</v>
      </c>
      <c r="DR4119" t="s">
        <v>1309</v>
      </c>
      <c r="DS4119" t="s">
        <v>50149</v>
      </c>
      <c r="DT4119" t="s">
        <v>1309</v>
      </c>
      <c r="DU4119" t="s">
        <v>50149</v>
      </c>
      <c r="DV4119" t="s">
        <v>50149</v>
      </c>
      <c r="DW4119" t="s">
        <v>502</v>
      </c>
      <c r="DX4119" t="s">
        <v>50149</v>
      </c>
      <c r="DY4119" t="s">
        <v>502</v>
      </c>
      <c r="EH4119" t="b">
        <f t="shared" si="64"/>
        <v>0</v>
      </c>
    </row>
    <row r="4120" spans="1:138" hidden="1" x14ac:dyDescent="0.25">
      <c r="A4120" t="s">
        <v>6385</v>
      </c>
      <c r="B4120" s="1">
        <v>45686</v>
      </c>
      <c r="C4120" t="s">
        <v>6386</v>
      </c>
      <c r="D4120" t="s">
        <v>6387</v>
      </c>
      <c r="E4120" t="s">
        <v>592</v>
      </c>
      <c r="F4120" t="s">
        <v>101</v>
      </c>
      <c r="G4120">
        <v>55.862604300000001</v>
      </c>
      <c r="H4120">
        <v>-3.0694081999999998</v>
      </c>
      <c r="I4120" t="s">
        <v>635</v>
      </c>
      <c r="J4120" t="s">
        <v>636</v>
      </c>
      <c r="Q4120" t="b">
        <v>0</v>
      </c>
      <c r="R4120" t="s">
        <v>6388</v>
      </c>
      <c r="S4120" t="s">
        <v>6389</v>
      </c>
      <c r="T4120" t="s">
        <v>6390</v>
      </c>
      <c r="U4120" t="s">
        <v>6391</v>
      </c>
      <c r="V4120" t="s">
        <v>6390</v>
      </c>
      <c r="Y4120" t="s">
        <v>6392</v>
      </c>
      <c r="Z4120" t="s">
        <v>6393</v>
      </c>
      <c r="AA4120" t="s">
        <v>1448</v>
      </c>
      <c r="AB4120" t="s">
        <v>6394</v>
      </c>
      <c r="AC4120" t="s">
        <v>1344</v>
      </c>
      <c r="AD4120" t="s">
        <v>6395</v>
      </c>
      <c r="AE4120" t="s">
        <v>113</v>
      </c>
      <c r="AF4120" t="s">
        <v>114</v>
      </c>
      <c r="AG4120" t="s">
        <v>101</v>
      </c>
      <c r="AI4120" s="1">
        <v>32301</v>
      </c>
      <c r="AJ4120">
        <v>30</v>
      </c>
      <c r="AK4120">
        <v>9</v>
      </c>
      <c r="AL4120" s="1">
        <v>45838</v>
      </c>
      <c r="AM4120" s="1">
        <v>45199</v>
      </c>
      <c r="AN4120" t="s">
        <v>131</v>
      </c>
      <c r="AO4120" s="1">
        <v>42690</v>
      </c>
      <c r="AP4120" s="1">
        <v>42296</v>
      </c>
      <c r="AQ4120">
        <v>4</v>
      </c>
      <c r="AR4120">
        <v>0</v>
      </c>
      <c r="AS4120">
        <v>0</v>
      </c>
      <c r="AT4120">
        <v>4</v>
      </c>
      <c r="AU4120" t="s">
        <v>676</v>
      </c>
      <c r="AY4120">
        <v>0</v>
      </c>
      <c r="AZ4120">
        <v>0</v>
      </c>
      <c r="BA4120" t="s">
        <v>6396</v>
      </c>
      <c r="BV4120" s="1">
        <v>45962</v>
      </c>
      <c r="BW4120" s="1">
        <v>45583</v>
      </c>
      <c r="BX4120" t="s">
        <v>30243</v>
      </c>
      <c r="BY4120" t="s">
        <v>30244</v>
      </c>
      <c r="BZ4120">
        <v>1</v>
      </c>
      <c r="CA4120" t="s">
        <v>6390</v>
      </c>
      <c r="CB4120" t="s">
        <v>30237</v>
      </c>
      <c r="CD4120" t="s">
        <v>24054</v>
      </c>
      <c r="CE4120" t="s">
        <v>30231</v>
      </c>
      <c r="CF4120" t="s">
        <v>30238</v>
      </c>
      <c r="CG4120" t="s">
        <v>30239</v>
      </c>
      <c r="CH4120" t="s">
        <v>30245</v>
      </c>
      <c r="CN4120" t="s">
        <v>103</v>
      </c>
      <c r="CO4120" t="s">
        <v>30246</v>
      </c>
      <c r="CP4120" t="s">
        <v>30232</v>
      </c>
      <c r="CQ4120" t="s">
        <v>104</v>
      </c>
      <c r="CR4120" s="1">
        <v>42491</v>
      </c>
      <c r="CS4120" t="s">
        <v>24054</v>
      </c>
      <c r="CT4120">
        <v>3</v>
      </c>
      <c r="CU4120">
        <v>1931</v>
      </c>
      <c r="CV4120" t="s">
        <v>30233</v>
      </c>
      <c r="CX4120" t="s">
        <v>30234</v>
      </c>
      <c r="CY4120" t="s">
        <v>107</v>
      </c>
      <c r="CZ4120" t="s">
        <v>108</v>
      </c>
      <c r="DB4120" s="1">
        <v>43900</v>
      </c>
      <c r="DR4120" t="s">
        <v>6395</v>
      </c>
      <c r="DS4120" t="s">
        <v>50156</v>
      </c>
      <c r="DT4120" t="s">
        <v>30238</v>
      </c>
      <c r="DU4120" t="s">
        <v>50156</v>
      </c>
      <c r="DV4120" t="s">
        <v>50156</v>
      </c>
      <c r="DW4120" t="s">
        <v>24054</v>
      </c>
      <c r="DX4120" t="s">
        <v>50156</v>
      </c>
      <c r="DY4120" t="s">
        <v>24054</v>
      </c>
      <c r="EH4120" t="b">
        <f t="shared" si="64"/>
        <v>0</v>
      </c>
    </row>
    <row r="4121" spans="1:138" hidden="1" x14ac:dyDescent="0.25">
      <c r="A4121" t="s">
        <v>2997</v>
      </c>
      <c r="B4121" s="1">
        <v>44858</v>
      </c>
      <c r="C4121" t="s">
        <v>2998</v>
      </c>
      <c r="D4121" t="s">
        <v>2999</v>
      </c>
      <c r="E4121" t="s">
        <v>592</v>
      </c>
      <c r="F4121" t="s">
        <v>101</v>
      </c>
      <c r="G4121">
        <v>52.359647099999997</v>
      </c>
      <c r="H4121">
        <v>0.28858200000000001</v>
      </c>
      <c r="I4121" t="s">
        <v>634</v>
      </c>
      <c r="J4121" t="s">
        <v>3000</v>
      </c>
      <c r="K4121" t="s">
        <v>3001</v>
      </c>
      <c r="L4121" t="s">
        <v>3002</v>
      </c>
      <c r="M4121" t="s">
        <v>1045</v>
      </c>
      <c r="O4121" t="s">
        <v>1045</v>
      </c>
      <c r="P4121" t="s">
        <v>1046</v>
      </c>
      <c r="Q4121" t="b">
        <v>0</v>
      </c>
      <c r="R4121" t="s">
        <v>3003</v>
      </c>
      <c r="S4121" t="s">
        <v>3004</v>
      </c>
      <c r="T4121" t="s">
        <v>3005</v>
      </c>
      <c r="U4121" t="s">
        <v>3006</v>
      </c>
      <c r="V4121" t="s">
        <v>3005</v>
      </c>
      <c r="Y4121" t="s">
        <v>3007</v>
      </c>
      <c r="AA4121" t="s">
        <v>867</v>
      </c>
      <c r="AC4121" t="s">
        <v>112</v>
      </c>
      <c r="AD4121" t="s">
        <v>3008</v>
      </c>
      <c r="AE4121" t="s">
        <v>113</v>
      </c>
      <c r="AF4121" t="s">
        <v>114</v>
      </c>
      <c r="AG4121" t="s">
        <v>101</v>
      </c>
      <c r="AI4121" s="1">
        <v>45488</v>
      </c>
      <c r="AJ4121">
        <v>31</v>
      </c>
      <c r="AK4121">
        <v>7</v>
      </c>
      <c r="AL4121" s="1">
        <v>46127</v>
      </c>
      <c r="AN4121" t="s">
        <v>171</v>
      </c>
      <c r="AO4121" s="1">
        <v>45881</v>
      </c>
      <c r="AQ4121">
        <v>0</v>
      </c>
      <c r="AR4121">
        <v>0</v>
      </c>
      <c r="AS4121">
        <v>0</v>
      </c>
      <c r="AT4121">
        <v>0</v>
      </c>
      <c r="AU4121" t="s">
        <v>194</v>
      </c>
      <c r="AY4121">
        <v>0</v>
      </c>
      <c r="AZ4121">
        <v>0</v>
      </c>
      <c r="BA4121" t="s">
        <v>3009</v>
      </c>
      <c r="BV4121" s="1">
        <v>45866</v>
      </c>
      <c r="BX4121" t="s">
        <v>26391</v>
      </c>
      <c r="BY4121" t="s">
        <v>26392</v>
      </c>
      <c r="BZ4121">
        <v>1</v>
      </c>
      <c r="CA4121" t="s">
        <v>3005</v>
      </c>
      <c r="CB4121" t="s">
        <v>26393</v>
      </c>
      <c r="CD4121" t="s">
        <v>101</v>
      </c>
      <c r="CE4121" t="s">
        <v>24049</v>
      </c>
      <c r="CF4121" t="s">
        <v>3008</v>
      </c>
      <c r="CG4121">
        <v>92</v>
      </c>
      <c r="CH4121" t="s">
        <v>26394</v>
      </c>
      <c r="CN4121" t="s">
        <v>103</v>
      </c>
      <c r="CO4121" t="s">
        <v>26395</v>
      </c>
      <c r="CP4121" t="s">
        <v>26396</v>
      </c>
      <c r="CQ4121" t="s">
        <v>104</v>
      </c>
      <c r="CR4121" s="1">
        <v>45488</v>
      </c>
      <c r="CS4121" t="s">
        <v>101</v>
      </c>
      <c r="CT4121">
        <v>2</v>
      </c>
      <c r="CU4121">
        <v>1991</v>
      </c>
      <c r="CV4121" t="s">
        <v>26397</v>
      </c>
      <c r="CX4121" t="s">
        <v>26398</v>
      </c>
      <c r="CY4121" t="s">
        <v>360</v>
      </c>
      <c r="CZ4121" t="s">
        <v>323</v>
      </c>
      <c r="DR4121" t="s">
        <v>3008</v>
      </c>
      <c r="DS4121" t="s">
        <v>50156</v>
      </c>
      <c r="DT4121" t="s">
        <v>3008</v>
      </c>
      <c r="DU4121" t="s">
        <v>50156</v>
      </c>
      <c r="DV4121" t="s">
        <v>50156</v>
      </c>
      <c r="DW4121" t="s">
        <v>24054</v>
      </c>
      <c r="DX4121" t="s">
        <v>50156</v>
      </c>
      <c r="DY4121" t="s">
        <v>24054</v>
      </c>
      <c r="EH4121" t="b">
        <f t="shared" si="64"/>
        <v>0</v>
      </c>
    </row>
    <row r="4122" spans="1:138" hidden="1" x14ac:dyDescent="0.25">
      <c r="A4122" t="s">
        <v>14391</v>
      </c>
      <c r="B4122" s="1">
        <v>44866</v>
      </c>
      <c r="C4122" t="s">
        <v>14392</v>
      </c>
      <c r="D4122" t="s">
        <v>14393</v>
      </c>
      <c r="E4122" t="s">
        <v>592</v>
      </c>
      <c r="F4122" t="s">
        <v>101</v>
      </c>
      <c r="G4122">
        <v>55.873553200000003</v>
      </c>
      <c r="H4122">
        <v>-3.1636983999999999</v>
      </c>
      <c r="I4122" t="s">
        <v>2499</v>
      </c>
      <c r="J4122" t="s">
        <v>14394</v>
      </c>
      <c r="K4122" t="s">
        <v>14395</v>
      </c>
      <c r="Q4122" t="b">
        <v>0</v>
      </c>
      <c r="R4122" t="s">
        <v>14396</v>
      </c>
      <c r="S4122" t="s">
        <v>14397</v>
      </c>
      <c r="T4122" t="s">
        <v>14398</v>
      </c>
      <c r="U4122" t="s">
        <v>14399</v>
      </c>
      <c r="V4122" t="s">
        <v>14398</v>
      </c>
      <c r="Y4122" t="s">
        <v>14400</v>
      </c>
      <c r="Z4122" t="s">
        <v>14401</v>
      </c>
      <c r="AA4122" t="s">
        <v>14402</v>
      </c>
      <c r="AB4122" t="s">
        <v>6394</v>
      </c>
      <c r="AD4122" t="s">
        <v>14403</v>
      </c>
      <c r="AE4122" t="s">
        <v>113</v>
      </c>
      <c r="AF4122" t="s">
        <v>114</v>
      </c>
      <c r="AG4122" t="s">
        <v>101</v>
      </c>
      <c r="AI4122" s="1">
        <v>34436</v>
      </c>
      <c r="AJ4122">
        <v>31</v>
      </c>
      <c r="AK4122">
        <v>10</v>
      </c>
      <c r="AL4122" s="1">
        <v>45869</v>
      </c>
      <c r="AM4122" s="1">
        <v>45228</v>
      </c>
      <c r="AN4122" t="s">
        <v>131</v>
      </c>
      <c r="AO4122" s="1">
        <v>42865</v>
      </c>
      <c r="AP4122" s="1">
        <v>42472</v>
      </c>
      <c r="AQ4122">
        <v>5</v>
      </c>
      <c r="AR4122">
        <v>4</v>
      </c>
      <c r="AS4122">
        <v>0</v>
      </c>
      <c r="AT4122">
        <v>1</v>
      </c>
      <c r="AU4122" t="s">
        <v>722</v>
      </c>
      <c r="AY4122">
        <v>0</v>
      </c>
      <c r="AZ4122">
        <v>0</v>
      </c>
      <c r="BA4122" t="s">
        <v>14404</v>
      </c>
      <c r="BV4122" s="1">
        <v>45773</v>
      </c>
      <c r="BW4122" s="1">
        <v>45394</v>
      </c>
      <c r="BX4122" t="s">
        <v>39460</v>
      </c>
      <c r="BY4122" t="s">
        <v>39461</v>
      </c>
      <c r="BZ4122">
        <v>0</v>
      </c>
      <c r="CA4122" t="s">
        <v>14398</v>
      </c>
      <c r="CB4122" t="s">
        <v>39462</v>
      </c>
      <c r="CD4122" t="s">
        <v>24054</v>
      </c>
      <c r="CE4122" t="s">
        <v>39456</v>
      </c>
      <c r="CF4122" t="s">
        <v>14403</v>
      </c>
      <c r="CG4122" t="s">
        <v>39454</v>
      </c>
      <c r="CH4122" t="s">
        <v>39463</v>
      </c>
      <c r="CI4122" t="s">
        <v>101</v>
      </c>
      <c r="CJ4122" t="s">
        <v>166</v>
      </c>
      <c r="CK4122" t="s">
        <v>113</v>
      </c>
      <c r="CL4122" t="s">
        <v>341</v>
      </c>
      <c r="CM4122" t="s">
        <v>39464</v>
      </c>
      <c r="CN4122" t="s">
        <v>168</v>
      </c>
      <c r="CO4122" t="s">
        <v>39465</v>
      </c>
      <c r="CP4122" t="s">
        <v>39461</v>
      </c>
      <c r="CQ4122" t="s">
        <v>104</v>
      </c>
      <c r="CR4122" s="1">
        <v>45468</v>
      </c>
      <c r="DA4122" t="s">
        <v>27701</v>
      </c>
      <c r="DR4122" t="s">
        <v>14403</v>
      </c>
      <c r="DS4122" t="s">
        <v>50156</v>
      </c>
      <c r="DT4122" t="s">
        <v>14403</v>
      </c>
      <c r="DU4122" t="s">
        <v>50156</v>
      </c>
      <c r="DV4122" t="s">
        <v>50156</v>
      </c>
      <c r="DW4122" t="s">
        <v>24054</v>
      </c>
      <c r="DX4122" t="s">
        <v>50156</v>
      </c>
      <c r="DY4122" t="s">
        <v>24054</v>
      </c>
      <c r="EH4122" t="b">
        <f t="shared" si="64"/>
        <v>0</v>
      </c>
    </row>
    <row r="4123" spans="1:138" hidden="1" x14ac:dyDescent="0.25">
      <c r="A4123" t="s">
        <v>6743</v>
      </c>
      <c r="B4123" s="1">
        <v>45222</v>
      </c>
      <c r="C4123" t="s">
        <v>6744</v>
      </c>
      <c r="D4123" t="s">
        <v>6745</v>
      </c>
      <c r="E4123" t="s">
        <v>592</v>
      </c>
      <c r="F4123" t="s">
        <v>101</v>
      </c>
      <c r="G4123">
        <v>53.461239300000003</v>
      </c>
      <c r="H4123">
        <v>-2.2778333000000002</v>
      </c>
      <c r="I4123" t="s">
        <v>1065</v>
      </c>
      <c r="J4123" t="s">
        <v>6746</v>
      </c>
      <c r="K4123">
        <v>69</v>
      </c>
      <c r="L4123" t="s">
        <v>6747</v>
      </c>
      <c r="M4123" t="s">
        <v>2663</v>
      </c>
      <c r="O4123" t="s">
        <v>2663</v>
      </c>
      <c r="P4123" t="s">
        <v>764</v>
      </c>
      <c r="Q4123" t="b">
        <v>0</v>
      </c>
      <c r="R4123" t="s">
        <v>6748</v>
      </c>
      <c r="S4123" t="s">
        <v>6749</v>
      </c>
      <c r="T4123">
        <v>13017549</v>
      </c>
      <c r="U4123" t="s">
        <v>6750</v>
      </c>
      <c r="V4123">
        <v>13017549</v>
      </c>
      <c r="Y4123" t="s">
        <v>6751</v>
      </c>
      <c r="Z4123" t="s">
        <v>6752</v>
      </c>
      <c r="AA4123" t="s">
        <v>128</v>
      </c>
      <c r="AC4123" t="s">
        <v>112</v>
      </c>
      <c r="AD4123" t="s">
        <v>6753</v>
      </c>
      <c r="AE4123" t="s">
        <v>113</v>
      </c>
      <c r="AF4123" t="s">
        <v>114</v>
      </c>
      <c r="AG4123" t="s">
        <v>101</v>
      </c>
      <c r="AI4123" s="1">
        <v>44148</v>
      </c>
      <c r="AJ4123">
        <v>31</v>
      </c>
      <c r="AK4123">
        <v>12</v>
      </c>
      <c r="AL4123" s="1">
        <v>45930</v>
      </c>
      <c r="AM4123" s="1">
        <v>45291</v>
      </c>
      <c r="AN4123" t="s">
        <v>621</v>
      </c>
      <c r="AO4123" s="1">
        <v>44541</v>
      </c>
      <c r="AQ4123">
        <v>4</v>
      </c>
      <c r="AR4123">
        <v>2</v>
      </c>
      <c r="AS4123">
        <v>0</v>
      </c>
      <c r="AT4123">
        <v>2</v>
      </c>
      <c r="AU4123" t="s">
        <v>722</v>
      </c>
      <c r="AY4123">
        <v>0</v>
      </c>
      <c r="AZ4123">
        <v>0</v>
      </c>
      <c r="BA4123" t="s">
        <v>6754</v>
      </c>
      <c r="BV4123" s="1">
        <v>45987</v>
      </c>
      <c r="BW4123" s="1">
        <v>45608</v>
      </c>
      <c r="BX4123" t="s">
        <v>30565</v>
      </c>
      <c r="BY4123" t="s">
        <v>30566</v>
      </c>
      <c r="BZ4123">
        <v>1</v>
      </c>
      <c r="CA4123">
        <v>13017549</v>
      </c>
      <c r="CB4123" t="s">
        <v>30567</v>
      </c>
      <c r="CC4123" t="s">
        <v>30568</v>
      </c>
      <c r="CD4123" t="s">
        <v>101</v>
      </c>
      <c r="CE4123" t="s">
        <v>165</v>
      </c>
      <c r="CF4123" t="s">
        <v>6753</v>
      </c>
      <c r="CG4123">
        <v>28</v>
      </c>
      <c r="CH4123" t="s">
        <v>30569</v>
      </c>
      <c r="CN4123" t="s">
        <v>103</v>
      </c>
      <c r="CO4123" t="s">
        <v>30570</v>
      </c>
      <c r="CP4123" t="s">
        <v>30571</v>
      </c>
      <c r="CQ4123" t="s">
        <v>140</v>
      </c>
      <c r="CR4123" s="1">
        <v>44287</v>
      </c>
      <c r="CS4123" t="s">
        <v>24794</v>
      </c>
      <c r="CT4123">
        <v>3</v>
      </c>
      <c r="CU4123">
        <v>1962</v>
      </c>
      <c r="CV4123" t="s">
        <v>30572</v>
      </c>
      <c r="CX4123" t="s">
        <v>30573</v>
      </c>
      <c r="CY4123" t="s">
        <v>107</v>
      </c>
      <c r="CZ4123" t="s">
        <v>414</v>
      </c>
      <c r="DB4123" s="1">
        <v>45503</v>
      </c>
      <c r="DR4123" t="s">
        <v>6753</v>
      </c>
      <c r="DS4123" t="s">
        <v>50171</v>
      </c>
      <c r="DT4123" t="s">
        <v>6753</v>
      </c>
      <c r="DU4123" t="s">
        <v>50171</v>
      </c>
      <c r="DV4123" t="s">
        <v>50171</v>
      </c>
      <c r="DW4123" t="s">
        <v>50172</v>
      </c>
      <c r="DX4123" t="s">
        <v>50171</v>
      </c>
      <c r="DY4123" t="s">
        <v>50172</v>
      </c>
      <c r="EH4123" t="b">
        <f t="shared" si="64"/>
        <v>0</v>
      </c>
    </row>
    <row r="4124" spans="1:138" hidden="1" x14ac:dyDescent="0.25">
      <c r="A4124" t="s">
        <v>8345</v>
      </c>
      <c r="B4124" s="1">
        <v>45222</v>
      </c>
      <c r="C4124" t="s">
        <v>8346</v>
      </c>
      <c r="D4124" t="s">
        <v>8347</v>
      </c>
      <c r="E4124" t="s">
        <v>592</v>
      </c>
      <c r="F4124" t="s">
        <v>101</v>
      </c>
      <c r="G4124">
        <v>54.968487699999997</v>
      </c>
      <c r="H4124">
        <v>-1.8540394</v>
      </c>
      <c r="I4124" t="s">
        <v>604</v>
      </c>
      <c r="J4124" t="s">
        <v>2169</v>
      </c>
      <c r="L4124" t="s">
        <v>8348</v>
      </c>
      <c r="Q4124" t="b">
        <v>0</v>
      </c>
      <c r="R4124" t="s">
        <v>8349</v>
      </c>
      <c r="S4124" t="s">
        <v>8350</v>
      </c>
      <c r="T4124" s="2" t="s">
        <v>8351</v>
      </c>
      <c r="U4124" t="s">
        <v>8352</v>
      </c>
      <c r="V4124" s="2" t="s">
        <v>8351</v>
      </c>
      <c r="Y4124" t="s">
        <v>8353</v>
      </c>
      <c r="Z4124" t="s">
        <v>4869</v>
      </c>
      <c r="AA4124" t="s">
        <v>4870</v>
      </c>
      <c r="AD4124" t="s">
        <v>8354</v>
      </c>
      <c r="AE4124" t="s">
        <v>113</v>
      </c>
      <c r="AF4124" t="s">
        <v>114</v>
      </c>
      <c r="AG4124" t="s">
        <v>101</v>
      </c>
      <c r="AI4124" s="1">
        <v>35258</v>
      </c>
      <c r="AJ4124">
        <v>31</v>
      </c>
      <c r="AK4124">
        <v>12</v>
      </c>
      <c r="AL4124" s="1">
        <v>45930</v>
      </c>
      <c r="AM4124" s="1">
        <v>45291</v>
      </c>
      <c r="AN4124" t="s">
        <v>621</v>
      </c>
      <c r="AO4124" s="1">
        <v>42591</v>
      </c>
      <c r="AP4124" s="1">
        <v>42197</v>
      </c>
      <c r="AQ4124">
        <v>4</v>
      </c>
      <c r="AR4124">
        <v>2</v>
      </c>
      <c r="AS4124">
        <v>0</v>
      </c>
      <c r="AT4124">
        <v>2</v>
      </c>
      <c r="AU4124" t="s">
        <v>470</v>
      </c>
      <c r="AV4124" t="s">
        <v>8355</v>
      </c>
      <c r="AY4124">
        <v>0</v>
      </c>
      <c r="AZ4124">
        <v>0</v>
      </c>
      <c r="BA4124" t="s">
        <v>8356</v>
      </c>
      <c r="BB4124" s="1">
        <v>43102</v>
      </c>
      <c r="BC4124" t="s">
        <v>8357</v>
      </c>
      <c r="BV4124" s="1">
        <v>45864</v>
      </c>
      <c r="BW4124" s="1">
        <v>45485</v>
      </c>
      <c r="BX4124" t="s">
        <v>32457</v>
      </c>
      <c r="BY4124" t="s">
        <v>32458</v>
      </c>
      <c r="BZ4124">
        <v>0</v>
      </c>
      <c r="CA4124" s="2" t="s">
        <v>8351</v>
      </c>
      <c r="CB4124" t="s">
        <v>32444</v>
      </c>
      <c r="CD4124" t="s">
        <v>105</v>
      </c>
      <c r="CE4124" t="s">
        <v>30260</v>
      </c>
      <c r="CF4124" t="s">
        <v>8354</v>
      </c>
      <c r="CG4124" t="s">
        <v>32459</v>
      </c>
      <c r="CH4124" t="s">
        <v>32460</v>
      </c>
      <c r="CI4124" t="s">
        <v>105</v>
      </c>
      <c r="CJ4124" t="s">
        <v>166</v>
      </c>
      <c r="CK4124" t="s">
        <v>113</v>
      </c>
      <c r="CL4124" t="s">
        <v>105</v>
      </c>
      <c r="CM4124" s="2" t="s">
        <v>32461</v>
      </c>
      <c r="CN4124" t="s">
        <v>168</v>
      </c>
      <c r="CO4124" t="s">
        <v>32462</v>
      </c>
      <c r="CP4124" t="s">
        <v>32458</v>
      </c>
      <c r="CQ4124" t="s">
        <v>135</v>
      </c>
      <c r="CR4124" s="1">
        <v>45491</v>
      </c>
      <c r="DR4124" t="s">
        <v>8354</v>
      </c>
      <c r="DS4124" t="s">
        <v>50269</v>
      </c>
      <c r="DT4124" t="s">
        <v>8354</v>
      </c>
      <c r="DU4124" t="s">
        <v>50269</v>
      </c>
      <c r="DV4124" t="s">
        <v>50269</v>
      </c>
      <c r="DW4124" t="s">
        <v>29067</v>
      </c>
      <c r="DX4124" t="s">
        <v>50269</v>
      </c>
      <c r="DY4124" t="s">
        <v>29067</v>
      </c>
      <c r="DZ4124" t="s">
        <v>50337</v>
      </c>
      <c r="EA4124" t="s">
        <v>30260</v>
      </c>
      <c r="EB4124" t="s">
        <v>29067</v>
      </c>
      <c r="EC4124" t="s">
        <v>50169</v>
      </c>
      <c r="ED4124" t="s">
        <v>50170</v>
      </c>
      <c r="EE4124" t="s">
        <v>8349</v>
      </c>
      <c r="EF4124" t="s">
        <v>8350</v>
      </c>
      <c r="EG4124" s="2" t="s">
        <v>8351</v>
      </c>
      <c r="EH4124" t="b">
        <f t="shared" si="64"/>
        <v>0</v>
      </c>
    </row>
    <row r="4125" spans="1:138" hidden="1" x14ac:dyDescent="0.25">
      <c r="A4125" t="s">
        <v>8345</v>
      </c>
      <c r="B4125" s="1">
        <v>45222</v>
      </c>
      <c r="C4125" t="s">
        <v>8346</v>
      </c>
      <c r="D4125" t="s">
        <v>8347</v>
      </c>
      <c r="E4125" t="s">
        <v>592</v>
      </c>
      <c r="F4125" t="s">
        <v>101</v>
      </c>
      <c r="G4125">
        <v>54.968487699999997</v>
      </c>
      <c r="H4125">
        <v>-1.8540394</v>
      </c>
      <c r="I4125" t="s">
        <v>604</v>
      </c>
      <c r="J4125" t="s">
        <v>2169</v>
      </c>
      <c r="L4125" t="s">
        <v>8348</v>
      </c>
      <c r="Q4125" t="b">
        <v>0</v>
      </c>
      <c r="R4125" t="s">
        <v>8349</v>
      </c>
      <c r="S4125" t="s">
        <v>8350</v>
      </c>
      <c r="T4125" s="2" t="s">
        <v>8351</v>
      </c>
      <c r="U4125" t="s">
        <v>8352</v>
      </c>
      <c r="V4125" s="2" t="s">
        <v>8351</v>
      </c>
      <c r="Y4125" t="s">
        <v>8353</v>
      </c>
      <c r="Z4125" t="s">
        <v>4869</v>
      </c>
      <c r="AA4125" t="s">
        <v>4870</v>
      </c>
      <c r="AD4125" t="s">
        <v>8354</v>
      </c>
      <c r="AE4125" t="s">
        <v>113</v>
      </c>
      <c r="AF4125" t="s">
        <v>114</v>
      </c>
      <c r="AG4125" t="s">
        <v>101</v>
      </c>
      <c r="AI4125" s="1">
        <v>35258</v>
      </c>
      <c r="AJ4125">
        <v>31</v>
      </c>
      <c r="AK4125">
        <v>12</v>
      </c>
      <c r="AL4125" s="1">
        <v>45930</v>
      </c>
      <c r="AM4125" s="1">
        <v>45291</v>
      </c>
      <c r="AN4125" t="s">
        <v>621</v>
      </c>
      <c r="AO4125" s="1">
        <v>42591</v>
      </c>
      <c r="AP4125" s="1">
        <v>42197</v>
      </c>
      <c r="AQ4125">
        <v>4</v>
      </c>
      <c r="AR4125">
        <v>2</v>
      </c>
      <c r="AS4125">
        <v>0</v>
      </c>
      <c r="AT4125">
        <v>2</v>
      </c>
      <c r="AU4125" t="s">
        <v>470</v>
      </c>
      <c r="AV4125" t="s">
        <v>8355</v>
      </c>
      <c r="AY4125">
        <v>0</v>
      </c>
      <c r="AZ4125">
        <v>0</v>
      </c>
      <c r="BA4125" t="s">
        <v>8356</v>
      </c>
      <c r="BB4125" s="1">
        <v>43102</v>
      </c>
      <c r="BC4125" t="s">
        <v>8357</v>
      </c>
      <c r="BV4125" s="1">
        <v>45864</v>
      </c>
      <c r="BW4125" s="1">
        <v>45485</v>
      </c>
      <c r="BX4125" t="s">
        <v>32457</v>
      </c>
      <c r="BY4125" t="s">
        <v>32458</v>
      </c>
      <c r="BZ4125">
        <v>0</v>
      </c>
      <c r="CA4125" s="2" t="s">
        <v>8351</v>
      </c>
      <c r="CB4125" t="s">
        <v>32444</v>
      </c>
      <c r="CD4125" t="s">
        <v>105</v>
      </c>
      <c r="CE4125" t="s">
        <v>30260</v>
      </c>
      <c r="CF4125" t="s">
        <v>8354</v>
      </c>
      <c r="CG4125" t="s">
        <v>32459</v>
      </c>
      <c r="CH4125" t="s">
        <v>32460</v>
      </c>
      <c r="CI4125" t="s">
        <v>105</v>
      </c>
      <c r="CJ4125" t="s">
        <v>166</v>
      </c>
      <c r="CK4125" t="s">
        <v>113</v>
      </c>
      <c r="CL4125" t="s">
        <v>105</v>
      </c>
      <c r="CM4125" s="2" t="s">
        <v>32461</v>
      </c>
      <c r="CN4125" t="s">
        <v>168</v>
      </c>
      <c r="CO4125" t="s">
        <v>32462</v>
      </c>
      <c r="CP4125" t="s">
        <v>32458</v>
      </c>
      <c r="CQ4125" t="s">
        <v>135</v>
      </c>
      <c r="CR4125" s="1">
        <v>45491</v>
      </c>
      <c r="DR4125" t="s">
        <v>8354</v>
      </c>
      <c r="DS4125" t="s">
        <v>50269</v>
      </c>
      <c r="DT4125" t="s">
        <v>8354</v>
      </c>
      <c r="DU4125" t="s">
        <v>50269</v>
      </c>
      <c r="DV4125" t="s">
        <v>50269</v>
      </c>
      <c r="DW4125" t="s">
        <v>29067</v>
      </c>
      <c r="DX4125" t="s">
        <v>50269</v>
      </c>
      <c r="DY4125" t="s">
        <v>29067</v>
      </c>
      <c r="DZ4125" t="s">
        <v>50337</v>
      </c>
      <c r="EA4125" t="s">
        <v>30260</v>
      </c>
      <c r="EB4125" t="s">
        <v>29067</v>
      </c>
      <c r="EC4125" t="s">
        <v>50169</v>
      </c>
      <c r="ED4125" t="s">
        <v>50199</v>
      </c>
      <c r="EE4125" t="s">
        <v>8349</v>
      </c>
      <c r="EF4125" t="s">
        <v>8350</v>
      </c>
      <c r="EG4125" s="2" t="s">
        <v>8351</v>
      </c>
      <c r="EH4125" t="b">
        <f t="shared" si="64"/>
        <v>0</v>
      </c>
    </row>
    <row r="4126" spans="1:138" hidden="1" x14ac:dyDescent="0.25">
      <c r="A4126" t="s">
        <v>6385</v>
      </c>
      <c r="B4126" s="1">
        <v>45686</v>
      </c>
      <c r="C4126" t="s">
        <v>6386</v>
      </c>
      <c r="D4126" t="s">
        <v>6387</v>
      </c>
      <c r="E4126" t="s">
        <v>592</v>
      </c>
      <c r="F4126" t="s">
        <v>101</v>
      </c>
      <c r="G4126">
        <v>55.862604300000001</v>
      </c>
      <c r="H4126">
        <v>-3.0694081999999998</v>
      </c>
      <c r="I4126" t="s">
        <v>635</v>
      </c>
      <c r="J4126" t="s">
        <v>636</v>
      </c>
      <c r="Q4126" t="b">
        <v>0</v>
      </c>
      <c r="R4126" t="s">
        <v>6388</v>
      </c>
      <c r="S4126" t="s">
        <v>6389</v>
      </c>
      <c r="T4126" t="s">
        <v>6390</v>
      </c>
      <c r="U4126" t="s">
        <v>6391</v>
      </c>
      <c r="V4126" t="s">
        <v>6390</v>
      </c>
      <c r="Y4126" t="s">
        <v>6392</v>
      </c>
      <c r="Z4126" t="s">
        <v>6393</v>
      </c>
      <c r="AA4126" t="s">
        <v>1448</v>
      </c>
      <c r="AB4126" t="s">
        <v>6394</v>
      </c>
      <c r="AC4126" t="s">
        <v>1344</v>
      </c>
      <c r="AD4126" t="s">
        <v>6395</v>
      </c>
      <c r="AE4126" t="s">
        <v>113</v>
      </c>
      <c r="AF4126" t="s">
        <v>114</v>
      </c>
      <c r="AG4126" t="s">
        <v>101</v>
      </c>
      <c r="AI4126" s="1">
        <v>32301</v>
      </c>
      <c r="AJ4126">
        <v>30</v>
      </c>
      <c r="AK4126">
        <v>9</v>
      </c>
      <c r="AL4126" s="1">
        <v>45838</v>
      </c>
      <c r="AM4126" s="1">
        <v>45199</v>
      </c>
      <c r="AN4126" t="s">
        <v>131</v>
      </c>
      <c r="AO4126" s="1">
        <v>42690</v>
      </c>
      <c r="AP4126" s="1">
        <v>42296</v>
      </c>
      <c r="AQ4126">
        <v>4</v>
      </c>
      <c r="AR4126">
        <v>0</v>
      </c>
      <c r="AS4126">
        <v>0</v>
      </c>
      <c r="AT4126">
        <v>4</v>
      </c>
      <c r="AU4126" t="s">
        <v>676</v>
      </c>
      <c r="AY4126">
        <v>0</v>
      </c>
      <c r="AZ4126">
        <v>0</v>
      </c>
      <c r="BA4126" t="s">
        <v>6396</v>
      </c>
      <c r="BV4126" s="1">
        <v>45962</v>
      </c>
      <c r="BW4126" s="1">
        <v>45583</v>
      </c>
      <c r="BX4126" t="s">
        <v>30247</v>
      </c>
      <c r="BY4126" t="s">
        <v>30248</v>
      </c>
      <c r="BZ4126">
        <v>0</v>
      </c>
      <c r="CA4126" t="s">
        <v>6390</v>
      </c>
      <c r="CB4126" t="s">
        <v>30249</v>
      </c>
      <c r="CD4126" t="s">
        <v>24054</v>
      </c>
      <c r="CE4126" t="s">
        <v>25701</v>
      </c>
      <c r="CF4126" t="s">
        <v>6395</v>
      </c>
      <c r="CG4126" t="s">
        <v>30250</v>
      </c>
      <c r="CH4126" t="s">
        <v>30251</v>
      </c>
      <c r="CI4126" t="s">
        <v>24054</v>
      </c>
      <c r="CJ4126" t="s">
        <v>166</v>
      </c>
      <c r="CK4126" t="s">
        <v>113</v>
      </c>
      <c r="CL4126" t="s">
        <v>30252</v>
      </c>
      <c r="CM4126" t="s">
        <v>30253</v>
      </c>
      <c r="CN4126" t="s">
        <v>168</v>
      </c>
      <c r="CO4126" t="s">
        <v>30254</v>
      </c>
      <c r="CP4126" t="s">
        <v>30248</v>
      </c>
      <c r="CQ4126" t="s">
        <v>104</v>
      </c>
      <c r="CR4126" s="1">
        <v>45492</v>
      </c>
      <c r="DA4126" t="s">
        <v>27701</v>
      </c>
      <c r="DR4126" t="s">
        <v>6395</v>
      </c>
      <c r="DS4126" t="s">
        <v>50156</v>
      </c>
      <c r="DT4126" t="s">
        <v>6395</v>
      </c>
      <c r="DU4126" t="s">
        <v>50156</v>
      </c>
      <c r="DV4126" t="s">
        <v>50156</v>
      </c>
      <c r="DW4126" t="s">
        <v>24054</v>
      </c>
      <c r="DX4126" t="s">
        <v>50156</v>
      </c>
      <c r="DY4126" t="s">
        <v>24054</v>
      </c>
      <c r="EH4126" t="b">
        <f t="shared" si="64"/>
        <v>0</v>
      </c>
    </row>
    <row r="4127" spans="1:138" hidden="1" x14ac:dyDescent="0.25">
      <c r="A4127" t="s">
        <v>22136</v>
      </c>
      <c r="B4127" s="1">
        <v>45009</v>
      </c>
      <c r="C4127" t="s">
        <v>22137</v>
      </c>
      <c r="D4127" t="s">
        <v>22138</v>
      </c>
      <c r="E4127" t="s">
        <v>592</v>
      </c>
      <c r="F4127" t="s">
        <v>101</v>
      </c>
      <c r="G4127">
        <v>52.499758</v>
      </c>
      <c r="H4127" s="2" t="s">
        <v>22139</v>
      </c>
      <c r="I4127" t="s">
        <v>634</v>
      </c>
      <c r="J4127" t="s">
        <v>22140</v>
      </c>
      <c r="K4127" t="s">
        <v>22141</v>
      </c>
      <c r="L4127" t="s">
        <v>22142</v>
      </c>
      <c r="M4127" t="s">
        <v>22143</v>
      </c>
      <c r="O4127" t="s">
        <v>22144</v>
      </c>
      <c r="P4127" t="s">
        <v>633</v>
      </c>
      <c r="Q4127" t="b">
        <v>0</v>
      </c>
      <c r="R4127" t="s">
        <v>22145</v>
      </c>
      <c r="S4127" t="s">
        <v>22146</v>
      </c>
      <c r="T4127" s="2" t="s">
        <v>22147</v>
      </c>
      <c r="U4127" t="s">
        <v>22148</v>
      </c>
      <c r="V4127" s="2" t="s">
        <v>22147</v>
      </c>
      <c r="Y4127" t="s">
        <v>22149</v>
      </c>
      <c r="Z4127" t="s">
        <v>22150</v>
      </c>
      <c r="AA4127" t="s">
        <v>22151</v>
      </c>
      <c r="AB4127" t="s">
        <v>2539</v>
      </c>
      <c r="AD4127" t="s">
        <v>22152</v>
      </c>
      <c r="AE4127" t="s">
        <v>113</v>
      </c>
      <c r="AF4127" t="s">
        <v>114</v>
      </c>
      <c r="AG4127" t="s">
        <v>101</v>
      </c>
      <c r="AI4127" s="1">
        <v>36703</v>
      </c>
      <c r="AJ4127">
        <v>29</v>
      </c>
      <c r="AK4127">
        <v>6</v>
      </c>
      <c r="AL4127" s="1">
        <v>45745</v>
      </c>
      <c r="AM4127" s="1">
        <v>45107</v>
      </c>
      <c r="AN4127" t="s">
        <v>621</v>
      </c>
      <c r="AO4127" s="1">
        <v>42940</v>
      </c>
      <c r="AP4127" s="1">
        <v>42547</v>
      </c>
      <c r="AQ4127">
        <v>22</v>
      </c>
      <c r="AR4127">
        <v>10</v>
      </c>
      <c r="AS4127">
        <v>0</v>
      </c>
      <c r="AT4127">
        <v>12</v>
      </c>
      <c r="AU4127" t="s">
        <v>2783</v>
      </c>
      <c r="AV4127" t="s">
        <v>687</v>
      </c>
      <c r="AY4127">
        <v>0</v>
      </c>
      <c r="AZ4127">
        <v>0</v>
      </c>
      <c r="BA4127" t="s">
        <v>22153</v>
      </c>
      <c r="BV4127" s="1">
        <v>45841</v>
      </c>
      <c r="BW4127" s="1">
        <v>45462</v>
      </c>
      <c r="BX4127" t="s">
        <v>48405</v>
      </c>
      <c r="BY4127" t="s">
        <v>48406</v>
      </c>
      <c r="BZ4127">
        <v>0</v>
      </c>
      <c r="CA4127" s="2" t="s">
        <v>22147</v>
      </c>
      <c r="CB4127" t="s">
        <v>48388</v>
      </c>
      <c r="CD4127" t="s">
        <v>101</v>
      </c>
      <c r="CE4127" t="s">
        <v>48389</v>
      </c>
      <c r="CF4127" t="s">
        <v>22152</v>
      </c>
      <c r="CG4127" t="s">
        <v>48391</v>
      </c>
      <c r="CH4127" t="s">
        <v>48407</v>
      </c>
      <c r="CI4127" t="s">
        <v>207</v>
      </c>
      <c r="CJ4127" t="s">
        <v>24124</v>
      </c>
      <c r="CK4127" t="s">
        <v>24125</v>
      </c>
      <c r="CL4127" t="s">
        <v>341</v>
      </c>
      <c r="CM4127">
        <v>12976929</v>
      </c>
      <c r="CN4127" t="s">
        <v>168</v>
      </c>
      <c r="CO4127" t="s">
        <v>48408</v>
      </c>
      <c r="CP4127" t="s">
        <v>48406</v>
      </c>
      <c r="CQ4127" t="s">
        <v>104</v>
      </c>
      <c r="CR4127" s="1">
        <v>45473</v>
      </c>
      <c r="DA4127" t="s">
        <v>24432</v>
      </c>
      <c r="DR4127" t="s">
        <v>22152</v>
      </c>
      <c r="DS4127" t="s">
        <v>50213</v>
      </c>
      <c r="DT4127" t="s">
        <v>22152</v>
      </c>
      <c r="DU4127" t="s">
        <v>50213</v>
      </c>
      <c r="DV4127" t="s">
        <v>50213</v>
      </c>
      <c r="DW4127" t="s">
        <v>24432</v>
      </c>
      <c r="DX4127" t="s">
        <v>50213</v>
      </c>
      <c r="DY4127" t="s">
        <v>24432</v>
      </c>
      <c r="EH4127" t="b">
        <f t="shared" si="64"/>
        <v>0</v>
      </c>
    </row>
    <row r="4128" spans="1:138" hidden="1" x14ac:dyDescent="0.25">
      <c r="A4128" t="s">
        <v>16083</v>
      </c>
      <c r="B4128" s="1">
        <v>45686</v>
      </c>
      <c r="C4128" t="s">
        <v>16084</v>
      </c>
      <c r="D4128" t="s">
        <v>16085</v>
      </c>
      <c r="E4128" t="s">
        <v>592</v>
      </c>
      <c r="F4128" t="s">
        <v>101</v>
      </c>
      <c r="G4128">
        <v>53.475115099999996</v>
      </c>
      <c r="H4128">
        <v>-2.5958551999999999</v>
      </c>
      <c r="I4128" t="s">
        <v>3695</v>
      </c>
      <c r="J4128" t="s">
        <v>16086</v>
      </c>
      <c r="M4128" t="s">
        <v>1127</v>
      </c>
      <c r="O4128" t="s">
        <v>1127</v>
      </c>
      <c r="Q4128" t="b">
        <v>0</v>
      </c>
      <c r="R4128" t="s">
        <v>16087</v>
      </c>
      <c r="S4128" t="s">
        <v>16088</v>
      </c>
      <c r="T4128" s="2" t="s">
        <v>16089</v>
      </c>
      <c r="U4128" t="s">
        <v>16090</v>
      </c>
      <c r="V4128" s="2" t="s">
        <v>16089</v>
      </c>
      <c r="Y4128" t="s">
        <v>16091</v>
      </c>
      <c r="Z4128" t="s">
        <v>16092</v>
      </c>
      <c r="AA4128" t="s">
        <v>10020</v>
      </c>
      <c r="AC4128" t="s">
        <v>120</v>
      </c>
      <c r="AD4128" t="s">
        <v>16093</v>
      </c>
      <c r="AE4128" t="s">
        <v>113</v>
      </c>
      <c r="AF4128" t="s">
        <v>114</v>
      </c>
      <c r="AG4128" t="s">
        <v>101</v>
      </c>
      <c r="AI4128" s="1">
        <v>41983</v>
      </c>
      <c r="AJ4128">
        <v>31</v>
      </c>
      <c r="AK4128">
        <v>12</v>
      </c>
      <c r="AL4128" s="1">
        <v>45930</v>
      </c>
      <c r="AM4128" s="1">
        <v>45291</v>
      </c>
      <c r="AN4128" t="s">
        <v>621</v>
      </c>
      <c r="AO4128" s="1">
        <v>42742</v>
      </c>
      <c r="AP4128" s="1">
        <v>42348</v>
      </c>
      <c r="AQ4128">
        <v>1</v>
      </c>
      <c r="AR4128">
        <v>1</v>
      </c>
      <c r="AS4128">
        <v>0</v>
      </c>
      <c r="AT4128">
        <v>0</v>
      </c>
      <c r="AU4128" t="s">
        <v>622</v>
      </c>
      <c r="AY4128">
        <v>0</v>
      </c>
      <c r="AZ4128">
        <v>0</v>
      </c>
      <c r="BA4128" t="s">
        <v>16094</v>
      </c>
      <c r="BV4128" s="1">
        <v>45693</v>
      </c>
      <c r="BW4128" s="1">
        <v>45313</v>
      </c>
      <c r="BX4128" t="s">
        <v>41327</v>
      </c>
      <c r="BY4128" t="s">
        <v>41328</v>
      </c>
      <c r="BZ4128">
        <v>1</v>
      </c>
      <c r="CA4128" s="2" t="s">
        <v>16089</v>
      </c>
      <c r="CB4128" t="s">
        <v>26202</v>
      </c>
      <c r="CC4128" t="s">
        <v>41321</v>
      </c>
      <c r="CD4128" t="s">
        <v>105</v>
      </c>
      <c r="CE4128" t="s">
        <v>22949</v>
      </c>
      <c r="CF4128" t="s">
        <v>16093</v>
      </c>
      <c r="CG4128" t="s">
        <v>41322</v>
      </c>
      <c r="CH4128" t="s">
        <v>41329</v>
      </c>
      <c r="CN4128" t="s">
        <v>103</v>
      </c>
      <c r="CO4128" t="s">
        <v>41330</v>
      </c>
      <c r="CP4128" t="s">
        <v>41331</v>
      </c>
      <c r="CQ4128" t="s">
        <v>143</v>
      </c>
      <c r="CR4128" s="1">
        <v>45295</v>
      </c>
      <c r="CS4128" t="s">
        <v>101</v>
      </c>
      <c r="CT4128">
        <v>1</v>
      </c>
      <c r="CU4128">
        <v>1972</v>
      </c>
      <c r="CV4128" t="s">
        <v>25432</v>
      </c>
      <c r="CW4128" t="s">
        <v>33828</v>
      </c>
      <c r="CX4128" t="s">
        <v>41318</v>
      </c>
      <c r="CZ4128" t="s">
        <v>108</v>
      </c>
      <c r="DB4128" s="1">
        <v>45590</v>
      </c>
      <c r="DR4128" t="s">
        <v>16093</v>
      </c>
      <c r="DS4128" t="s">
        <v>50171</v>
      </c>
      <c r="DT4128" t="s">
        <v>16093</v>
      </c>
      <c r="DU4128" t="s">
        <v>50171</v>
      </c>
      <c r="DV4128" t="s">
        <v>50171</v>
      </c>
      <c r="DW4128" t="s">
        <v>50172</v>
      </c>
      <c r="DX4128" t="s">
        <v>50171</v>
      </c>
      <c r="DY4128" t="s">
        <v>50172</v>
      </c>
      <c r="EH4128" t="b">
        <f t="shared" si="64"/>
        <v>0</v>
      </c>
    </row>
    <row r="4129" spans="1:138" hidden="1" x14ac:dyDescent="0.25">
      <c r="A4129" t="s">
        <v>4847</v>
      </c>
      <c r="B4129" s="1">
        <v>45686</v>
      </c>
      <c r="C4129" t="s">
        <v>4848</v>
      </c>
      <c r="D4129" t="s">
        <v>4849</v>
      </c>
      <c r="E4129" t="s">
        <v>592</v>
      </c>
      <c r="F4129" t="s">
        <v>101</v>
      </c>
      <c r="G4129">
        <v>53.751108700000003</v>
      </c>
      <c r="H4129">
        <v>-2.4606903</v>
      </c>
      <c r="I4129" t="s">
        <v>635</v>
      </c>
      <c r="J4129" t="s">
        <v>636</v>
      </c>
      <c r="Q4129" t="b">
        <v>0</v>
      </c>
      <c r="R4129" t="s">
        <v>4850</v>
      </c>
      <c r="S4129" t="s">
        <v>4851</v>
      </c>
      <c r="T4129" s="2" t="s">
        <v>4852</v>
      </c>
      <c r="U4129" t="s">
        <v>4853</v>
      </c>
      <c r="V4129" s="2" t="s">
        <v>4852</v>
      </c>
      <c r="Y4129" t="s">
        <v>4854</v>
      </c>
      <c r="AA4129" t="s">
        <v>2095</v>
      </c>
      <c r="AC4129" t="s">
        <v>120</v>
      </c>
      <c r="AD4129" t="s">
        <v>4855</v>
      </c>
      <c r="AE4129" t="s">
        <v>113</v>
      </c>
      <c r="AF4129" t="s">
        <v>129</v>
      </c>
      <c r="AG4129" t="s">
        <v>101</v>
      </c>
      <c r="AI4129" s="1">
        <v>41410</v>
      </c>
      <c r="AJ4129">
        <v>31</v>
      </c>
      <c r="AK4129">
        <v>5</v>
      </c>
      <c r="AL4129" s="1">
        <v>45716</v>
      </c>
      <c r="AM4129" s="1">
        <v>45077</v>
      </c>
      <c r="AN4129" t="s">
        <v>131</v>
      </c>
      <c r="AO4129" s="1">
        <v>42914</v>
      </c>
      <c r="AP4129" s="1">
        <v>42521</v>
      </c>
      <c r="AQ4129">
        <v>0</v>
      </c>
      <c r="AR4129">
        <v>0</v>
      </c>
      <c r="AS4129">
        <v>0</v>
      </c>
      <c r="AT4129">
        <v>0</v>
      </c>
      <c r="AU4129" t="s">
        <v>264</v>
      </c>
      <c r="AY4129">
        <v>0</v>
      </c>
      <c r="AZ4129">
        <v>0</v>
      </c>
      <c r="BA4129" t="s">
        <v>4856</v>
      </c>
      <c r="BB4129" s="1">
        <v>41794</v>
      </c>
      <c r="BC4129" t="s">
        <v>4857</v>
      </c>
      <c r="BV4129" s="1">
        <v>45959</v>
      </c>
      <c r="BW4129" s="1">
        <v>45580</v>
      </c>
      <c r="BX4129" t="s">
        <v>28352</v>
      </c>
      <c r="BY4129" t="s">
        <v>28353</v>
      </c>
      <c r="BZ4129">
        <v>1</v>
      </c>
      <c r="CA4129" s="2" t="s">
        <v>4852</v>
      </c>
      <c r="CB4129" t="s">
        <v>28346</v>
      </c>
      <c r="CD4129" t="s">
        <v>105</v>
      </c>
      <c r="CE4129" t="s">
        <v>188</v>
      </c>
      <c r="CF4129" t="s">
        <v>4855</v>
      </c>
      <c r="CG4129">
        <v>2</v>
      </c>
      <c r="CH4129" t="s">
        <v>28354</v>
      </c>
      <c r="CN4129" t="s">
        <v>103</v>
      </c>
      <c r="CO4129" t="s">
        <v>28355</v>
      </c>
      <c r="CP4129" t="s">
        <v>28356</v>
      </c>
      <c r="CQ4129" t="s">
        <v>123</v>
      </c>
      <c r="CR4129" s="1">
        <v>45444</v>
      </c>
      <c r="CS4129" t="s">
        <v>105</v>
      </c>
      <c r="CT4129">
        <v>4</v>
      </c>
      <c r="CU4129">
        <v>1981</v>
      </c>
      <c r="CV4129" t="s">
        <v>258</v>
      </c>
      <c r="CX4129" t="s">
        <v>28351</v>
      </c>
      <c r="CY4129" t="s">
        <v>107</v>
      </c>
      <c r="CZ4129" t="s">
        <v>108</v>
      </c>
      <c r="DB4129" s="1">
        <v>45505</v>
      </c>
      <c r="DR4129" t="s">
        <v>4855</v>
      </c>
      <c r="DS4129" t="s">
        <v>50164</v>
      </c>
      <c r="DT4129" t="s">
        <v>4855</v>
      </c>
      <c r="DU4129" t="s">
        <v>50164</v>
      </c>
      <c r="DV4129" t="s">
        <v>50164</v>
      </c>
      <c r="DW4129" t="s">
        <v>23811</v>
      </c>
      <c r="DX4129" t="s">
        <v>50164</v>
      </c>
      <c r="DY4129" t="s">
        <v>23811</v>
      </c>
      <c r="EH4129" t="b">
        <f t="shared" si="64"/>
        <v>0</v>
      </c>
    </row>
    <row r="4130" spans="1:138" hidden="1" x14ac:dyDescent="0.25">
      <c r="A4130" t="s">
        <v>11300</v>
      </c>
      <c r="B4130" s="1">
        <v>45405</v>
      </c>
      <c r="C4130" t="s">
        <v>11301</v>
      </c>
      <c r="D4130" t="s">
        <v>11302</v>
      </c>
      <c r="E4130" t="s">
        <v>592</v>
      </c>
      <c r="F4130" t="s">
        <v>101</v>
      </c>
      <c r="G4130">
        <v>54.851280600000003</v>
      </c>
      <c r="H4130">
        <v>-1.7904271</v>
      </c>
      <c r="I4130" t="s">
        <v>593</v>
      </c>
      <c r="J4130" t="s">
        <v>1238</v>
      </c>
      <c r="K4130">
        <v>76</v>
      </c>
      <c r="Q4130" t="b">
        <v>0</v>
      </c>
      <c r="R4130" t="s">
        <v>11303</v>
      </c>
      <c r="S4130" t="s">
        <v>11304</v>
      </c>
      <c r="T4130" s="2" t="s">
        <v>11305</v>
      </c>
      <c r="U4130" t="s">
        <v>11306</v>
      </c>
      <c r="V4130" s="2" t="s">
        <v>11305</v>
      </c>
      <c r="Y4130" t="s">
        <v>11307</v>
      </c>
      <c r="Z4130" t="s">
        <v>11308</v>
      </c>
      <c r="AA4130" t="s">
        <v>3618</v>
      </c>
      <c r="AC4130" t="s">
        <v>120</v>
      </c>
      <c r="AD4130" t="s">
        <v>11309</v>
      </c>
      <c r="AE4130" t="s">
        <v>113</v>
      </c>
      <c r="AF4130" t="s">
        <v>114</v>
      </c>
      <c r="AG4130" t="s">
        <v>101</v>
      </c>
      <c r="AI4130" s="1">
        <v>35388</v>
      </c>
      <c r="AJ4130">
        <v>28</v>
      </c>
      <c r="AK4130">
        <v>2</v>
      </c>
      <c r="AL4130" s="1">
        <v>45991</v>
      </c>
      <c r="AM4130" s="1">
        <v>45382</v>
      </c>
      <c r="AN4130" t="s">
        <v>131</v>
      </c>
      <c r="AO4130" s="1">
        <v>42721</v>
      </c>
      <c r="AP4130" s="1">
        <v>42327</v>
      </c>
      <c r="AQ4130">
        <v>5</v>
      </c>
      <c r="AR4130">
        <v>0</v>
      </c>
      <c r="AS4130">
        <v>0</v>
      </c>
      <c r="AT4130">
        <v>5</v>
      </c>
      <c r="AU4130" t="s">
        <v>2077</v>
      </c>
      <c r="AY4130">
        <v>0</v>
      </c>
      <c r="AZ4130">
        <v>0</v>
      </c>
      <c r="BA4130" t="s">
        <v>11310</v>
      </c>
      <c r="BV4130" s="1">
        <v>45994</v>
      </c>
      <c r="BW4130" s="1">
        <v>45615</v>
      </c>
      <c r="BX4130" t="s">
        <v>35903</v>
      </c>
      <c r="BY4130" t="s">
        <v>35904</v>
      </c>
      <c r="BZ4130">
        <v>0</v>
      </c>
      <c r="CA4130" s="2" t="s">
        <v>11305</v>
      </c>
      <c r="CB4130" t="s">
        <v>35897</v>
      </c>
      <c r="CC4130" t="s">
        <v>35898</v>
      </c>
      <c r="CD4130" t="s">
        <v>101</v>
      </c>
      <c r="CE4130" t="s">
        <v>27042</v>
      </c>
      <c r="CF4130" t="s">
        <v>11309</v>
      </c>
      <c r="CG4130" t="s">
        <v>30603</v>
      </c>
      <c r="CH4130" t="s">
        <v>35905</v>
      </c>
      <c r="CI4130" t="s">
        <v>105</v>
      </c>
      <c r="CJ4130" t="s">
        <v>166</v>
      </c>
      <c r="CK4130" t="s">
        <v>340</v>
      </c>
      <c r="CL4130" t="s">
        <v>341</v>
      </c>
      <c r="CM4130">
        <v>15296169</v>
      </c>
      <c r="CN4130" t="s">
        <v>168</v>
      </c>
      <c r="CO4130" t="s">
        <v>35906</v>
      </c>
      <c r="CP4130" t="s">
        <v>35904</v>
      </c>
      <c r="CQ4130" t="s">
        <v>104</v>
      </c>
      <c r="CR4130" s="1">
        <v>45504</v>
      </c>
      <c r="DR4130" t="s">
        <v>11309</v>
      </c>
      <c r="DS4130" t="s">
        <v>50183</v>
      </c>
      <c r="DT4130" t="s">
        <v>11309</v>
      </c>
      <c r="DU4130" t="s">
        <v>50183</v>
      </c>
      <c r="DV4130" t="s">
        <v>50183</v>
      </c>
      <c r="DW4130" t="s">
        <v>50184</v>
      </c>
      <c r="DX4130" t="s">
        <v>50183</v>
      </c>
      <c r="DY4130" t="s">
        <v>50184</v>
      </c>
      <c r="EH4130" t="b">
        <f t="shared" si="64"/>
        <v>0</v>
      </c>
    </row>
    <row r="4131" spans="1:138" hidden="1" x14ac:dyDescent="0.25">
      <c r="A4131" t="s">
        <v>20023</v>
      </c>
      <c r="B4131" s="1">
        <v>45061</v>
      </c>
      <c r="C4131" t="s">
        <v>20024</v>
      </c>
      <c r="D4131" t="s">
        <v>20025</v>
      </c>
      <c r="E4131" t="s">
        <v>592</v>
      </c>
      <c r="F4131" t="s">
        <v>101</v>
      </c>
      <c r="G4131">
        <v>54.060791399999999</v>
      </c>
      <c r="H4131">
        <v>-0.91109010000000001</v>
      </c>
      <c r="I4131" t="s">
        <v>10026</v>
      </c>
      <c r="J4131" t="s">
        <v>1396</v>
      </c>
      <c r="M4131" t="s">
        <v>20026</v>
      </c>
      <c r="O4131" t="s">
        <v>10096</v>
      </c>
      <c r="Q4131" t="b">
        <v>0</v>
      </c>
      <c r="R4131" t="s">
        <v>20027</v>
      </c>
      <c r="S4131" t="s">
        <v>20028</v>
      </c>
      <c r="T4131" s="2" t="s">
        <v>20029</v>
      </c>
      <c r="U4131" t="s">
        <v>20030</v>
      </c>
      <c r="V4131" s="2" t="s">
        <v>20029</v>
      </c>
      <c r="Y4131" t="s">
        <v>20031</v>
      </c>
      <c r="Z4131" t="s">
        <v>20032</v>
      </c>
      <c r="AA4131" t="s">
        <v>5355</v>
      </c>
      <c r="AB4131" t="s">
        <v>1594</v>
      </c>
      <c r="AD4131" t="s">
        <v>20033</v>
      </c>
      <c r="AE4131" t="s">
        <v>113</v>
      </c>
      <c r="AF4131" t="s">
        <v>114</v>
      </c>
      <c r="AG4131" t="s">
        <v>101</v>
      </c>
      <c r="AI4131" s="1">
        <v>38804</v>
      </c>
      <c r="AJ4131">
        <v>31</v>
      </c>
      <c r="AK4131">
        <v>12</v>
      </c>
      <c r="AL4131" s="1">
        <v>45930</v>
      </c>
      <c r="AM4131" s="1">
        <v>45291</v>
      </c>
      <c r="AN4131" t="s">
        <v>131</v>
      </c>
      <c r="AO4131" s="1">
        <v>42850</v>
      </c>
      <c r="AP4131" s="1">
        <v>42457</v>
      </c>
      <c r="AQ4131">
        <v>2</v>
      </c>
      <c r="AR4131">
        <v>0</v>
      </c>
      <c r="AS4131">
        <v>0</v>
      </c>
      <c r="AT4131">
        <v>2</v>
      </c>
      <c r="AU4131" t="s">
        <v>1734</v>
      </c>
      <c r="AV4131" t="s">
        <v>722</v>
      </c>
      <c r="AW4131" t="s">
        <v>1071</v>
      </c>
      <c r="AY4131">
        <v>0</v>
      </c>
      <c r="AZ4131">
        <v>0</v>
      </c>
      <c r="BA4131" t="s">
        <v>20034</v>
      </c>
      <c r="BB4131" s="1">
        <v>44265</v>
      </c>
      <c r="BC4131" t="s">
        <v>20035</v>
      </c>
      <c r="BD4131" s="1">
        <v>38813</v>
      </c>
      <c r="BE4131" t="s">
        <v>20036</v>
      </c>
      <c r="BV4131" s="1">
        <v>45745</v>
      </c>
      <c r="BW4131" s="1">
        <v>45366</v>
      </c>
      <c r="BX4131" t="s">
        <v>46127</v>
      </c>
      <c r="BY4131" t="s">
        <v>46128</v>
      </c>
      <c r="BZ4131">
        <v>0</v>
      </c>
      <c r="CA4131" s="2" t="s">
        <v>20029</v>
      </c>
      <c r="CB4131" t="s">
        <v>46129</v>
      </c>
      <c r="CD4131" t="s">
        <v>105</v>
      </c>
      <c r="CE4131" t="s">
        <v>46130</v>
      </c>
      <c r="CF4131" t="s">
        <v>46131</v>
      </c>
      <c r="CG4131" t="s">
        <v>46132</v>
      </c>
      <c r="CH4131" t="s">
        <v>46133</v>
      </c>
      <c r="CI4131" t="s">
        <v>105</v>
      </c>
      <c r="CJ4131" t="s">
        <v>166</v>
      </c>
      <c r="CK4131" t="s">
        <v>113</v>
      </c>
      <c r="CL4131" t="s">
        <v>25975</v>
      </c>
      <c r="CM4131" s="2" t="s">
        <v>46134</v>
      </c>
      <c r="CN4131" t="s">
        <v>168</v>
      </c>
      <c r="CO4131" t="s">
        <v>46135</v>
      </c>
      <c r="CP4131" t="s">
        <v>46128</v>
      </c>
      <c r="CQ4131" t="s">
        <v>104</v>
      </c>
      <c r="CR4131" s="1">
        <v>45393</v>
      </c>
      <c r="DR4131" t="s">
        <v>20033</v>
      </c>
      <c r="DS4131" t="s">
        <v>50167</v>
      </c>
      <c r="DT4131" t="s">
        <v>46131</v>
      </c>
      <c r="DU4131" t="s">
        <v>50182</v>
      </c>
      <c r="DV4131" t="s">
        <v>50167</v>
      </c>
      <c r="DW4131" t="s">
        <v>24837</v>
      </c>
      <c r="DX4131" t="s">
        <v>50182</v>
      </c>
      <c r="DY4131" t="s">
        <v>26390</v>
      </c>
      <c r="EH4131" t="b">
        <f t="shared" si="64"/>
        <v>0</v>
      </c>
    </row>
    <row r="4132" spans="1:138" hidden="1" x14ac:dyDescent="0.25">
      <c r="A4132" t="s">
        <v>9262</v>
      </c>
      <c r="B4132" s="1">
        <v>45686</v>
      </c>
      <c r="C4132" t="s">
        <v>9263</v>
      </c>
      <c r="D4132" t="s">
        <v>9264</v>
      </c>
      <c r="E4132" t="s">
        <v>592</v>
      </c>
      <c r="F4132" t="s">
        <v>101</v>
      </c>
      <c r="G4132">
        <v>50.7346073</v>
      </c>
      <c r="H4132">
        <v>-1.8101103999999999</v>
      </c>
      <c r="I4132" t="s">
        <v>635</v>
      </c>
      <c r="J4132" t="s">
        <v>636</v>
      </c>
      <c r="Q4132" t="b">
        <v>0</v>
      </c>
      <c r="R4132" t="s">
        <v>9265</v>
      </c>
      <c r="S4132" t="s">
        <v>9266</v>
      </c>
      <c r="T4132" s="2" t="s">
        <v>9267</v>
      </c>
      <c r="U4132" t="s">
        <v>9268</v>
      </c>
      <c r="V4132" s="2" t="s">
        <v>9267</v>
      </c>
      <c r="Y4132" t="s">
        <v>9269</v>
      </c>
      <c r="AA4132" t="s">
        <v>2214</v>
      </c>
      <c r="AC4132" t="s">
        <v>120</v>
      </c>
      <c r="AD4132" t="s">
        <v>9270</v>
      </c>
      <c r="AE4132" t="s">
        <v>113</v>
      </c>
      <c r="AF4132" t="s">
        <v>114</v>
      </c>
      <c r="AG4132" t="s">
        <v>101</v>
      </c>
      <c r="AI4132" s="1">
        <v>36550</v>
      </c>
      <c r="AJ4132">
        <v>31</v>
      </c>
      <c r="AK4132">
        <v>3</v>
      </c>
      <c r="AL4132" s="1">
        <v>46022</v>
      </c>
      <c r="AM4132" s="1">
        <v>45382</v>
      </c>
      <c r="AN4132" t="s">
        <v>131</v>
      </c>
      <c r="AO4132" s="1">
        <v>42780</v>
      </c>
      <c r="AP4132" s="1">
        <v>42386</v>
      </c>
      <c r="AQ4132">
        <v>2</v>
      </c>
      <c r="AR4132">
        <v>0</v>
      </c>
      <c r="AS4132">
        <v>0</v>
      </c>
      <c r="AT4132">
        <v>2</v>
      </c>
      <c r="AU4132" t="s">
        <v>139</v>
      </c>
      <c r="AY4132">
        <v>0</v>
      </c>
      <c r="AZ4132">
        <v>0</v>
      </c>
      <c r="BA4132" t="s">
        <v>9271</v>
      </c>
      <c r="BV4132" s="1">
        <v>46053</v>
      </c>
      <c r="BW4132" s="1">
        <v>45674</v>
      </c>
      <c r="BX4132" t="s">
        <v>33593</v>
      </c>
      <c r="BY4132" t="s">
        <v>33594</v>
      </c>
      <c r="BZ4132">
        <v>0</v>
      </c>
      <c r="CA4132" s="2" t="s">
        <v>9267</v>
      </c>
      <c r="CB4132" t="s">
        <v>33595</v>
      </c>
      <c r="CD4132" t="s">
        <v>105</v>
      </c>
      <c r="CE4132" t="s">
        <v>346</v>
      </c>
      <c r="CF4132" t="s">
        <v>33596</v>
      </c>
      <c r="CG4132">
        <v>13</v>
      </c>
      <c r="CH4132" t="s">
        <v>33597</v>
      </c>
      <c r="CI4132" t="s">
        <v>105</v>
      </c>
      <c r="CJ4132" t="s">
        <v>166</v>
      </c>
      <c r="CK4132" t="s">
        <v>113</v>
      </c>
      <c r="CL4132" t="s">
        <v>28322</v>
      </c>
      <c r="CM4132">
        <v>12126745</v>
      </c>
      <c r="CN4132" t="s">
        <v>168</v>
      </c>
      <c r="CO4132" t="s">
        <v>33598</v>
      </c>
      <c r="CP4132" t="s">
        <v>33594</v>
      </c>
      <c r="CQ4132" t="s">
        <v>104</v>
      </c>
      <c r="CR4132" s="1">
        <v>45504</v>
      </c>
      <c r="DR4132" t="s">
        <v>9270</v>
      </c>
      <c r="DS4132" t="s">
        <v>50208</v>
      </c>
      <c r="DT4132" t="s">
        <v>33596</v>
      </c>
      <c r="DU4132" t="s">
        <v>50147</v>
      </c>
      <c r="DV4132" t="s">
        <v>50208</v>
      </c>
      <c r="DW4132" t="s">
        <v>25888</v>
      </c>
      <c r="DX4132" t="s">
        <v>50147</v>
      </c>
      <c r="DY4132" t="s">
        <v>50148</v>
      </c>
      <c r="EH4132" t="b">
        <f t="shared" si="64"/>
        <v>0</v>
      </c>
    </row>
    <row r="4133" spans="1:138" hidden="1" x14ac:dyDescent="0.25">
      <c r="A4133" t="s">
        <v>15870</v>
      </c>
      <c r="B4133" s="1">
        <v>45687</v>
      </c>
      <c r="C4133" t="s">
        <v>15871</v>
      </c>
      <c r="D4133" t="s">
        <v>15872</v>
      </c>
      <c r="E4133" t="s">
        <v>592</v>
      </c>
      <c r="F4133" t="s">
        <v>101</v>
      </c>
      <c r="G4133" s="2" t="s">
        <v>15873</v>
      </c>
      <c r="H4133">
        <v>-0.74988109999999997</v>
      </c>
      <c r="I4133" t="s">
        <v>667</v>
      </c>
      <c r="J4133" t="s">
        <v>636</v>
      </c>
      <c r="Q4133" t="b">
        <v>0</v>
      </c>
      <c r="R4133" t="s">
        <v>15874</v>
      </c>
      <c r="S4133" t="s">
        <v>15875</v>
      </c>
      <c r="T4133" s="2" t="s">
        <v>15876</v>
      </c>
      <c r="U4133" t="s">
        <v>15877</v>
      </c>
      <c r="V4133" s="2" t="s">
        <v>15876</v>
      </c>
      <c r="Y4133" t="s">
        <v>15878</v>
      </c>
      <c r="Z4133" t="s">
        <v>15879</v>
      </c>
      <c r="AA4133" t="s">
        <v>12022</v>
      </c>
      <c r="AB4133" t="s">
        <v>968</v>
      </c>
      <c r="AC4133" t="s">
        <v>120</v>
      </c>
      <c r="AD4133" t="s">
        <v>15880</v>
      </c>
      <c r="AE4133" t="s">
        <v>113</v>
      </c>
      <c r="AF4133" t="s">
        <v>114</v>
      </c>
      <c r="AG4133" t="s">
        <v>101</v>
      </c>
      <c r="AI4133" s="1">
        <v>39944</v>
      </c>
      <c r="AJ4133">
        <v>31</v>
      </c>
      <c r="AK4133">
        <v>12</v>
      </c>
      <c r="AL4133" s="1">
        <v>45930</v>
      </c>
      <c r="AM4133" s="1">
        <v>45291</v>
      </c>
      <c r="AN4133" t="s">
        <v>621</v>
      </c>
      <c r="AO4133" s="1">
        <v>42894</v>
      </c>
      <c r="AP4133" s="1">
        <v>42501</v>
      </c>
      <c r="AQ4133">
        <v>4</v>
      </c>
      <c r="AR4133">
        <v>0</v>
      </c>
      <c r="AS4133">
        <v>0</v>
      </c>
      <c r="AT4133">
        <v>4</v>
      </c>
      <c r="AU4133" t="s">
        <v>1144</v>
      </c>
      <c r="AY4133">
        <v>0</v>
      </c>
      <c r="AZ4133">
        <v>0</v>
      </c>
      <c r="BA4133" t="s">
        <v>15881</v>
      </c>
      <c r="BV4133" s="1">
        <v>45802</v>
      </c>
      <c r="BW4133" s="1">
        <v>45423</v>
      </c>
      <c r="BX4133" t="s">
        <v>41064</v>
      </c>
      <c r="BY4133" t="s">
        <v>41065</v>
      </c>
      <c r="BZ4133">
        <v>0</v>
      </c>
      <c r="CA4133" s="2" t="s">
        <v>15876</v>
      </c>
      <c r="CB4133" t="s">
        <v>41066</v>
      </c>
      <c r="CD4133" t="s">
        <v>101</v>
      </c>
      <c r="CE4133" t="s">
        <v>36676</v>
      </c>
      <c r="CF4133" t="s">
        <v>41067</v>
      </c>
      <c r="CG4133" t="s">
        <v>25133</v>
      </c>
      <c r="CH4133" t="s">
        <v>41068</v>
      </c>
      <c r="CI4133" t="s">
        <v>101</v>
      </c>
      <c r="CJ4133" t="s">
        <v>166</v>
      </c>
      <c r="CK4133" t="s">
        <v>113</v>
      </c>
      <c r="CL4133" t="s">
        <v>341</v>
      </c>
      <c r="CM4133">
        <v>14189658</v>
      </c>
      <c r="CN4133" t="s">
        <v>168</v>
      </c>
      <c r="CO4133" t="s">
        <v>41069</v>
      </c>
      <c r="CP4133" t="s">
        <v>41065</v>
      </c>
      <c r="CQ4133" t="s">
        <v>104</v>
      </c>
      <c r="CR4133" s="1">
        <v>45498</v>
      </c>
      <c r="DA4133" t="s">
        <v>24748</v>
      </c>
      <c r="DR4133" t="s">
        <v>15880</v>
      </c>
      <c r="DS4133" t="s">
        <v>50162</v>
      </c>
      <c r="DT4133" t="s">
        <v>41067</v>
      </c>
      <c r="DU4133" t="s">
        <v>50162</v>
      </c>
      <c r="DV4133" t="s">
        <v>50162</v>
      </c>
      <c r="DW4133" t="s">
        <v>24748</v>
      </c>
      <c r="DX4133" t="s">
        <v>50162</v>
      </c>
      <c r="DY4133" t="s">
        <v>24748</v>
      </c>
      <c r="EH4133" t="b">
        <f t="shared" si="64"/>
        <v>0</v>
      </c>
    </row>
    <row r="4134" spans="1:138" hidden="1" x14ac:dyDescent="0.25">
      <c r="A4134" t="s">
        <v>11911</v>
      </c>
      <c r="B4134" s="1">
        <v>45512</v>
      </c>
      <c r="C4134" t="s">
        <v>4112</v>
      </c>
      <c r="D4134" t="s">
        <v>11912</v>
      </c>
      <c r="E4134" t="s">
        <v>592</v>
      </c>
      <c r="F4134" t="s">
        <v>101</v>
      </c>
      <c r="G4134">
        <v>57.696243600000003</v>
      </c>
      <c r="H4134">
        <v>-2.0032250999999999</v>
      </c>
      <c r="I4134" t="s">
        <v>593</v>
      </c>
      <c r="J4134" t="s">
        <v>1375</v>
      </c>
      <c r="K4134" t="s">
        <v>11913</v>
      </c>
      <c r="Q4134" t="b">
        <v>0</v>
      </c>
      <c r="R4134" t="s">
        <v>4112</v>
      </c>
      <c r="S4134" t="s">
        <v>11914</v>
      </c>
      <c r="T4134">
        <v>15879975</v>
      </c>
      <c r="U4134" t="s">
        <v>11915</v>
      </c>
      <c r="V4134">
        <v>15879975</v>
      </c>
      <c r="Y4134" t="s">
        <v>11916</v>
      </c>
      <c r="AA4134" t="s">
        <v>11917</v>
      </c>
      <c r="AC4134" t="s">
        <v>120</v>
      </c>
      <c r="AD4134" t="s">
        <v>11918</v>
      </c>
      <c r="AE4134" t="s">
        <v>113</v>
      </c>
      <c r="AF4134" t="s">
        <v>114</v>
      </c>
      <c r="AG4134" t="s">
        <v>101</v>
      </c>
      <c r="AI4134" s="1">
        <v>45510</v>
      </c>
      <c r="AJ4134">
        <v>31</v>
      </c>
      <c r="AK4134">
        <v>8</v>
      </c>
      <c r="AL4134" s="1">
        <v>46148</v>
      </c>
      <c r="AN4134" t="s">
        <v>171</v>
      </c>
      <c r="AO4134" s="1">
        <v>45903</v>
      </c>
      <c r="AQ4134">
        <v>0</v>
      </c>
      <c r="AR4134">
        <v>0</v>
      </c>
      <c r="AS4134">
        <v>0</v>
      </c>
      <c r="AT4134">
        <v>0</v>
      </c>
      <c r="AU4134" t="s">
        <v>11919</v>
      </c>
      <c r="AY4134">
        <v>0</v>
      </c>
      <c r="AZ4134">
        <v>0</v>
      </c>
      <c r="BA4134" t="s">
        <v>11920</v>
      </c>
      <c r="BV4134" s="1">
        <v>45888</v>
      </c>
      <c r="BX4134" t="s">
        <v>36548</v>
      </c>
      <c r="BY4134" t="s">
        <v>36549</v>
      </c>
      <c r="BZ4134">
        <v>1</v>
      </c>
      <c r="CA4134">
        <v>15879975</v>
      </c>
      <c r="CB4134" t="s">
        <v>36550</v>
      </c>
      <c r="CD4134" t="s">
        <v>105</v>
      </c>
      <c r="CE4134" t="s">
        <v>36551</v>
      </c>
      <c r="CF4134" t="s">
        <v>11918</v>
      </c>
      <c r="CG4134">
        <v>12</v>
      </c>
      <c r="CH4134" t="s">
        <v>36552</v>
      </c>
      <c r="CN4134" t="s">
        <v>103</v>
      </c>
      <c r="CO4134" t="s">
        <v>36553</v>
      </c>
      <c r="CP4134" t="s">
        <v>36554</v>
      </c>
      <c r="CQ4134" t="s">
        <v>104</v>
      </c>
      <c r="CR4134" s="1">
        <v>45510</v>
      </c>
      <c r="CS4134" t="s">
        <v>105</v>
      </c>
      <c r="CT4134">
        <v>2</v>
      </c>
      <c r="CU4134">
        <v>1964</v>
      </c>
      <c r="CV4134" t="s">
        <v>36555</v>
      </c>
      <c r="CX4134" t="s">
        <v>36556</v>
      </c>
      <c r="CY4134" t="s">
        <v>127</v>
      </c>
      <c r="CZ4134" t="s">
        <v>24368</v>
      </c>
      <c r="DR4134" t="s">
        <v>11918</v>
      </c>
      <c r="DS4134" t="s">
        <v>50178</v>
      </c>
      <c r="DT4134" t="s">
        <v>11918</v>
      </c>
      <c r="DU4134" t="s">
        <v>50178</v>
      </c>
      <c r="DV4134" t="s">
        <v>50178</v>
      </c>
      <c r="DW4134" t="s">
        <v>24108</v>
      </c>
      <c r="DX4134" t="s">
        <v>50178</v>
      </c>
      <c r="DY4134" t="s">
        <v>24108</v>
      </c>
      <c r="EH4134" t="b">
        <f t="shared" si="64"/>
        <v>0</v>
      </c>
    </row>
    <row r="4135" spans="1:138" hidden="1" x14ac:dyDescent="0.25">
      <c r="A4135" t="s">
        <v>11921</v>
      </c>
      <c r="B4135" s="1">
        <v>45009</v>
      </c>
      <c r="C4135" t="s">
        <v>4112</v>
      </c>
      <c r="D4135" t="s">
        <v>11922</v>
      </c>
      <c r="E4135" t="s">
        <v>592</v>
      </c>
      <c r="F4135" t="s">
        <v>101</v>
      </c>
      <c r="G4135">
        <v>57.696114899999998</v>
      </c>
      <c r="H4135">
        <v>-2.0037538000000001</v>
      </c>
      <c r="I4135" t="s">
        <v>874</v>
      </c>
      <c r="J4135" t="s">
        <v>11923</v>
      </c>
      <c r="K4135" t="s">
        <v>11924</v>
      </c>
      <c r="Q4135" t="b">
        <v>0</v>
      </c>
      <c r="R4135" t="s">
        <v>4112</v>
      </c>
      <c r="S4135" t="s">
        <v>11914</v>
      </c>
      <c r="T4135">
        <v>15879975</v>
      </c>
      <c r="U4135" t="s">
        <v>11915</v>
      </c>
      <c r="V4135">
        <v>15879975</v>
      </c>
      <c r="Y4135" t="s">
        <v>11916</v>
      </c>
      <c r="AA4135" t="s">
        <v>11917</v>
      </c>
      <c r="AC4135" t="s">
        <v>120</v>
      </c>
      <c r="AD4135" t="s">
        <v>11918</v>
      </c>
      <c r="AE4135" t="s">
        <v>113</v>
      </c>
      <c r="AF4135" t="s">
        <v>114</v>
      </c>
      <c r="AG4135" t="s">
        <v>101</v>
      </c>
      <c r="AI4135" s="1">
        <v>45510</v>
      </c>
      <c r="AJ4135">
        <v>31</v>
      </c>
      <c r="AK4135">
        <v>8</v>
      </c>
      <c r="AL4135" s="1">
        <v>46148</v>
      </c>
      <c r="AN4135" t="s">
        <v>171</v>
      </c>
      <c r="AO4135" s="1">
        <v>45903</v>
      </c>
      <c r="AQ4135">
        <v>0</v>
      </c>
      <c r="AR4135">
        <v>0</v>
      </c>
      <c r="AS4135">
        <v>0</v>
      </c>
      <c r="AT4135">
        <v>0</v>
      </c>
      <c r="AU4135" t="s">
        <v>11919</v>
      </c>
      <c r="AY4135">
        <v>0</v>
      </c>
      <c r="AZ4135">
        <v>0</v>
      </c>
      <c r="BA4135" t="s">
        <v>11920</v>
      </c>
      <c r="BV4135" s="1">
        <v>45888</v>
      </c>
      <c r="BX4135" t="s">
        <v>36548</v>
      </c>
      <c r="BY4135" t="s">
        <v>36549</v>
      </c>
      <c r="BZ4135">
        <v>1</v>
      </c>
      <c r="CA4135">
        <v>15879975</v>
      </c>
      <c r="CB4135" t="s">
        <v>36550</v>
      </c>
      <c r="CD4135" t="s">
        <v>105</v>
      </c>
      <c r="CE4135" t="s">
        <v>36551</v>
      </c>
      <c r="CF4135" t="s">
        <v>11918</v>
      </c>
      <c r="CG4135">
        <v>12</v>
      </c>
      <c r="CH4135" t="s">
        <v>36552</v>
      </c>
      <c r="CN4135" t="s">
        <v>103</v>
      </c>
      <c r="CO4135" t="s">
        <v>36553</v>
      </c>
      <c r="CP4135" t="s">
        <v>36554</v>
      </c>
      <c r="CQ4135" t="s">
        <v>104</v>
      </c>
      <c r="CR4135" s="1">
        <v>45510</v>
      </c>
      <c r="CS4135" t="s">
        <v>105</v>
      </c>
      <c r="CT4135">
        <v>2</v>
      </c>
      <c r="CU4135">
        <v>1964</v>
      </c>
      <c r="CV4135" t="s">
        <v>36555</v>
      </c>
      <c r="CX4135" t="s">
        <v>36556</v>
      </c>
      <c r="CY4135" t="s">
        <v>127</v>
      </c>
      <c r="CZ4135" t="s">
        <v>24368</v>
      </c>
      <c r="DR4135" t="s">
        <v>11918</v>
      </c>
      <c r="DS4135" t="s">
        <v>50178</v>
      </c>
      <c r="DT4135" t="s">
        <v>11918</v>
      </c>
      <c r="DU4135" t="s">
        <v>50178</v>
      </c>
      <c r="DV4135" t="s">
        <v>50178</v>
      </c>
      <c r="DW4135" t="s">
        <v>24108</v>
      </c>
      <c r="DX4135" t="s">
        <v>50178</v>
      </c>
      <c r="DY4135" t="s">
        <v>24108</v>
      </c>
      <c r="EH4135" t="b">
        <f t="shared" si="64"/>
        <v>0</v>
      </c>
    </row>
    <row r="4136" spans="1:138" hidden="1" x14ac:dyDescent="0.25">
      <c r="A4136" t="s">
        <v>19117</v>
      </c>
      <c r="B4136" s="1">
        <v>45218</v>
      </c>
      <c r="C4136" t="s">
        <v>19118</v>
      </c>
      <c r="D4136" t="s">
        <v>19119</v>
      </c>
      <c r="E4136" t="s">
        <v>592</v>
      </c>
      <c r="F4136" t="s">
        <v>101</v>
      </c>
      <c r="G4136">
        <v>53.505853399999999</v>
      </c>
      <c r="H4136">
        <v>-2.5226798000000001</v>
      </c>
      <c r="I4136" t="s">
        <v>604</v>
      </c>
      <c r="J4136" t="s">
        <v>605</v>
      </c>
      <c r="L4136" t="s">
        <v>19120</v>
      </c>
      <c r="Q4136" t="b">
        <v>0</v>
      </c>
      <c r="R4136" t="s">
        <v>19121</v>
      </c>
      <c r="S4136" t="s">
        <v>19122</v>
      </c>
      <c r="T4136" s="2" t="s">
        <v>19123</v>
      </c>
      <c r="U4136" t="s">
        <v>19124</v>
      </c>
      <c r="V4136" s="2" t="s">
        <v>19123</v>
      </c>
      <c r="Y4136" t="s">
        <v>19124</v>
      </c>
      <c r="Z4136" t="s">
        <v>19125</v>
      </c>
      <c r="AA4136" t="s">
        <v>19126</v>
      </c>
      <c r="AC4136" t="s">
        <v>120</v>
      </c>
      <c r="AD4136" t="s">
        <v>19127</v>
      </c>
      <c r="AE4136" t="s">
        <v>113</v>
      </c>
      <c r="AF4136" t="s">
        <v>114</v>
      </c>
      <c r="AG4136" t="s">
        <v>101</v>
      </c>
      <c r="AI4136" s="1">
        <v>41376</v>
      </c>
      <c r="AJ4136">
        <v>31</v>
      </c>
      <c r="AK4136">
        <v>3</v>
      </c>
      <c r="AL4136" s="1">
        <v>46022</v>
      </c>
      <c r="AM4136" s="1">
        <v>45382</v>
      </c>
      <c r="AN4136" t="s">
        <v>131</v>
      </c>
      <c r="AO4136" s="1">
        <v>42865</v>
      </c>
      <c r="AP4136" s="1">
        <v>42472</v>
      </c>
      <c r="AQ4136">
        <v>1</v>
      </c>
      <c r="AR4136">
        <v>0</v>
      </c>
      <c r="AS4136">
        <v>0</v>
      </c>
      <c r="AT4136">
        <v>1</v>
      </c>
      <c r="AU4136" t="s">
        <v>722</v>
      </c>
      <c r="AY4136">
        <v>0</v>
      </c>
      <c r="AZ4136">
        <v>0</v>
      </c>
      <c r="BA4136" t="s">
        <v>19128</v>
      </c>
      <c r="BB4136" s="1">
        <v>41523</v>
      </c>
      <c r="BC4136" t="s">
        <v>19129</v>
      </c>
      <c r="BV4136" s="1">
        <v>45773</v>
      </c>
      <c r="BW4136" s="1">
        <v>45394</v>
      </c>
      <c r="BX4136" t="s">
        <v>45056</v>
      </c>
      <c r="BY4136" t="s">
        <v>45057</v>
      </c>
      <c r="BZ4136">
        <v>0</v>
      </c>
      <c r="CA4136" s="2" t="s">
        <v>19123</v>
      </c>
      <c r="CB4136" t="s">
        <v>24121</v>
      </c>
      <c r="CD4136" t="s">
        <v>105</v>
      </c>
      <c r="CE4136" t="s">
        <v>346</v>
      </c>
      <c r="CF4136" t="s">
        <v>953</v>
      </c>
      <c r="CG4136" t="s">
        <v>24122</v>
      </c>
      <c r="CH4136" t="s">
        <v>45058</v>
      </c>
      <c r="CI4136" t="s">
        <v>105</v>
      </c>
      <c r="CJ4136" t="s">
        <v>166</v>
      </c>
      <c r="CK4136" t="s">
        <v>113</v>
      </c>
      <c r="CL4136" t="s">
        <v>341</v>
      </c>
      <c r="CM4136" s="2" t="s">
        <v>5477</v>
      </c>
      <c r="CN4136" t="s">
        <v>168</v>
      </c>
      <c r="CO4136" t="s">
        <v>45059</v>
      </c>
      <c r="CP4136" t="s">
        <v>45057</v>
      </c>
      <c r="CQ4136" t="s">
        <v>104</v>
      </c>
      <c r="CR4136" s="1">
        <v>45505</v>
      </c>
      <c r="DR4136" t="s">
        <v>19127</v>
      </c>
      <c r="DS4136" t="s">
        <v>50171</v>
      </c>
      <c r="DT4136" t="s">
        <v>953</v>
      </c>
      <c r="DU4136" t="s">
        <v>50147</v>
      </c>
      <c r="DV4136" t="s">
        <v>50171</v>
      </c>
      <c r="DW4136" t="s">
        <v>50172</v>
      </c>
      <c r="DX4136" t="s">
        <v>50147</v>
      </c>
      <c r="DY4136" t="s">
        <v>50148</v>
      </c>
      <c r="EH4136" t="b">
        <f t="shared" si="64"/>
        <v>0</v>
      </c>
    </row>
    <row r="4137" spans="1:138" x14ac:dyDescent="0.25">
      <c r="A4137" t="s">
        <v>18550</v>
      </c>
      <c r="B4137" s="1">
        <v>45687</v>
      </c>
      <c r="C4137" t="s">
        <v>18551</v>
      </c>
      <c r="D4137" t="s">
        <v>18552</v>
      </c>
      <c r="E4137" t="s">
        <v>592</v>
      </c>
      <c r="F4137" t="s">
        <v>101</v>
      </c>
      <c r="G4137">
        <v>53.788088899999998</v>
      </c>
      <c r="H4137">
        <v>-2.2049032999999998</v>
      </c>
      <c r="I4137" t="s">
        <v>667</v>
      </c>
      <c r="J4137" t="s">
        <v>636</v>
      </c>
      <c r="Q4137" t="b">
        <v>0</v>
      </c>
      <c r="R4137" t="s">
        <v>18553</v>
      </c>
      <c r="S4137" t="s">
        <v>18554</v>
      </c>
      <c r="T4137">
        <v>10763861</v>
      </c>
      <c r="U4137" t="s">
        <v>18555</v>
      </c>
      <c r="V4137">
        <v>10763861</v>
      </c>
      <c r="Y4137" t="s">
        <v>5416</v>
      </c>
      <c r="Z4137" t="s">
        <v>18556</v>
      </c>
      <c r="AA4137" t="s">
        <v>5709</v>
      </c>
      <c r="AC4137" t="s">
        <v>120</v>
      </c>
      <c r="AD4137" t="s">
        <v>18557</v>
      </c>
      <c r="AE4137" t="s">
        <v>113</v>
      </c>
      <c r="AF4137" t="s">
        <v>114</v>
      </c>
      <c r="AG4137" t="s">
        <v>101</v>
      </c>
      <c r="AI4137" s="1">
        <v>42865</v>
      </c>
      <c r="AJ4137">
        <v>31</v>
      </c>
      <c r="AK4137">
        <v>10</v>
      </c>
      <c r="AL4137" s="1">
        <v>45869</v>
      </c>
      <c r="AM4137" s="1">
        <v>45230</v>
      </c>
      <c r="AN4137" t="s">
        <v>131</v>
      </c>
      <c r="AO4137" s="1">
        <v>43258</v>
      </c>
      <c r="AQ4137">
        <v>0</v>
      </c>
      <c r="AR4137">
        <v>0</v>
      </c>
      <c r="AS4137">
        <v>0</v>
      </c>
      <c r="AT4137">
        <v>0</v>
      </c>
      <c r="AU4137" t="s">
        <v>264</v>
      </c>
      <c r="AY4137">
        <v>0</v>
      </c>
      <c r="AZ4137">
        <v>0</v>
      </c>
      <c r="BA4137" t="s">
        <v>18558</v>
      </c>
      <c r="BV4137" s="1">
        <v>45911</v>
      </c>
      <c r="BW4137" s="1">
        <v>45532</v>
      </c>
      <c r="BX4137" t="s">
        <v>44399</v>
      </c>
      <c r="BY4137" t="s">
        <v>44400</v>
      </c>
      <c r="BZ4137">
        <v>1</v>
      </c>
      <c r="CA4137">
        <v>10763861</v>
      </c>
      <c r="CB4137" t="s">
        <v>44401</v>
      </c>
      <c r="CC4137" t="s">
        <v>44402</v>
      </c>
      <c r="CD4137" t="s">
        <v>105</v>
      </c>
      <c r="CE4137" t="s">
        <v>533</v>
      </c>
      <c r="CF4137" t="s">
        <v>44403</v>
      </c>
      <c r="CG4137">
        <v>6</v>
      </c>
      <c r="CH4137" t="s">
        <v>44404</v>
      </c>
      <c r="CN4137" t="s">
        <v>103</v>
      </c>
      <c r="CO4137" t="s">
        <v>44405</v>
      </c>
      <c r="CP4137" t="s">
        <v>44406</v>
      </c>
      <c r="CQ4137" t="s">
        <v>162</v>
      </c>
      <c r="CR4137" s="1">
        <v>45517</v>
      </c>
      <c r="CS4137" t="s">
        <v>105</v>
      </c>
      <c r="CT4137">
        <v>8</v>
      </c>
      <c r="CU4137">
        <v>1980</v>
      </c>
      <c r="CV4137" t="s">
        <v>367</v>
      </c>
      <c r="CX4137" t="s">
        <v>312</v>
      </c>
      <c r="CY4137" t="s">
        <v>107</v>
      </c>
      <c r="CZ4137" t="s">
        <v>204</v>
      </c>
      <c r="DB4137" s="1">
        <v>45527</v>
      </c>
      <c r="DR4137" t="s">
        <v>18557</v>
      </c>
      <c r="DS4137" t="s">
        <v>50150</v>
      </c>
      <c r="DT4137" t="s">
        <v>44403</v>
      </c>
      <c r="DU4137" t="s">
        <v>50150</v>
      </c>
      <c r="DV4137" t="s">
        <v>50150</v>
      </c>
      <c r="DW4137" t="s">
        <v>109</v>
      </c>
      <c r="DX4137" t="s">
        <v>50150</v>
      </c>
      <c r="DY4137" t="s">
        <v>109</v>
      </c>
      <c r="EH4137" t="b">
        <f t="shared" si="64"/>
        <v>1</v>
      </c>
    </row>
    <row r="4138" spans="1:138" hidden="1" x14ac:dyDescent="0.25">
      <c r="A4138" t="s">
        <v>1826</v>
      </c>
      <c r="B4138" s="1">
        <v>45687</v>
      </c>
      <c r="C4138" t="s">
        <v>1827</v>
      </c>
      <c r="D4138" t="s">
        <v>1828</v>
      </c>
      <c r="E4138" t="s">
        <v>592</v>
      </c>
      <c r="F4138" t="s">
        <v>101</v>
      </c>
      <c r="G4138">
        <v>52.2299717</v>
      </c>
      <c r="H4138">
        <v>0.15264030000000001</v>
      </c>
      <c r="I4138" t="s">
        <v>667</v>
      </c>
      <c r="J4138" t="s">
        <v>636</v>
      </c>
      <c r="Q4138" t="b">
        <v>0</v>
      </c>
      <c r="R4138" t="s">
        <v>1829</v>
      </c>
      <c r="S4138" t="s">
        <v>1830</v>
      </c>
      <c r="T4138" s="2" t="s">
        <v>1831</v>
      </c>
      <c r="U4138" t="s">
        <v>1832</v>
      </c>
      <c r="V4138" s="2" t="s">
        <v>1831</v>
      </c>
      <c r="Y4138" t="s">
        <v>1833</v>
      </c>
      <c r="Z4138" t="s">
        <v>1834</v>
      </c>
      <c r="AA4138" t="s">
        <v>1835</v>
      </c>
      <c r="AC4138" t="s">
        <v>120</v>
      </c>
      <c r="AD4138" t="s">
        <v>1836</v>
      </c>
      <c r="AE4138" t="s">
        <v>113</v>
      </c>
      <c r="AF4138" t="s">
        <v>114</v>
      </c>
      <c r="AG4138" t="s">
        <v>101</v>
      </c>
      <c r="AI4138" s="1">
        <v>40961</v>
      </c>
      <c r="AJ4138">
        <v>30</v>
      </c>
      <c r="AK4138">
        <v>4</v>
      </c>
      <c r="AL4138" s="1">
        <v>46053</v>
      </c>
      <c r="AM4138" s="1">
        <v>45412</v>
      </c>
      <c r="AN4138" t="s">
        <v>121</v>
      </c>
      <c r="AO4138" s="1">
        <v>42816</v>
      </c>
      <c r="AP4138" s="1">
        <v>42422</v>
      </c>
      <c r="AQ4138">
        <v>0</v>
      </c>
      <c r="AR4138">
        <v>0</v>
      </c>
      <c r="AS4138">
        <v>0</v>
      </c>
      <c r="AT4138">
        <v>0</v>
      </c>
      <c r="AU4138" t="s">
        <v>298</v>
      </c>
      <c r="AY4138">
        <v>0</v>
      </c>
      <c r="AZ4138">
        <v>0</v>
      </c>
      <c r="BA4138" t="s">
        <v>1837</v>
      </c>
      <c r="BV4138" s="1">
        <v>45724</v>
      </c>
      <c r="BW4138" s="1">
        <v>45344</v>
      </c>
      <c r="BX4138" t="s">
        <v>25061</v>
      </c>
      <c r="BY4138" t="s">
        <v>25062</v>
      </c>
      <c r="BZ4138">
        <v>1</v>
      </c>
      <c r="CA4138" s="2" t="s">
        <v>1831</v>
      </c>
      <c r="CB4138" t="s">
        <v>25063</v>
      </c>
      <c r="CD4138" t="s">
        <v>105</v>
      </c>
      <c r="CE4138" t="s">
        <v>25064</v>
      </c>
      <c r="CF4138" t="s">
        <v>1836</v>
      </c>
      <c r="CG4138" t="s">
        <v>25065</v>
      </c>
      <c r="CH4138" t="s">
        <v>25066</v>
      </c>
      <c r="CN4138" t="s">
        <v>103</v>
      </c>
      <c r="CO4138" t="s">
        <v>25067</v>
      </c>
      <c r="CP4138" t="s">
        <v>25068</v>
      </c>
      <c r="CQ4138" t="s">
        <v>140</v>
      </c>
      <c r="CR4138" s="1">
        <v>45523</v>
      </c>
      <c r="CS4138" t="s">
        <v>105</v>
      </c>
      <c r="CT4138">
        <v>6</v>
      </c>
      <c r="CU4138">
        <v>1964</v>
      </c>
      <c r="CV4138" t="s">
        <v>119</v>
      </c>
      <c r="CX4138" t="s">
        <v>25069</v>
      </c>
      <c r="CY4138" t="s">
        <v>107</v>
      </c>
      <c r="CZ4138" t="s">
        <v>25070</v>
      </c>
      <c r="DR4138" t="s">
        <v>1836</v>
      </c>
      <c r="DS4138" t="s">
        <v>50157</v>
      </c>
      <c r="DT4138" t="s">
        <v>1836</v>
      </c>
      <c r="DU4138" t="s">
        <v>50157</v>
      </c>
      <c r="DV4138" t="s">
        <v>50157</v>
      </c>
      <c r="DW4138" t="s">
        <v>26650</v>
      </c>
      <c r="DX4138" t="s">
        <v>50157</v>
      </c>
      <c r="DY4138" t="s">
        <v>26650</v>
      </c>
      <c r="EH4138" t="b">
        <f t="shared" si="64"/>
        <v>0</v>
      </c>
    </row>
    <row r="4139" spans="1:138" hidden="1" x14ac:dyDescent="0.25">
      <c r="A4139" t="s">
        <v>15838</v>
      </c>
      <c r="B4139" s="1">
        <v>45574</v>
      </c>
      <c r="C4139" t="s">
        <v>15839</v>
      </c>
      <c r="D4139" t="s">
        <v>15840</v>
      </c>
      <c r="E4139" t="s">
        <v>592</v>
      </c>
      <c r="F4139" t="s">
        <v>101</v>
      </c>
      <c r="G4139">
        <v>51.987254499999999</v>
      </c>
      <c r="H4139">
        <v>-0.99054580000000003</v>
      </c>
      <c r="I4139" t="s">
        <v>593</v>
      </c>
      <c r="J4139" t="s">
        <v>1054</v>
      </c>
      <c r="Q4139" t="b">
        <v>0</v>
      </c>
      <c r="R4139" t="s">
        <v>15841</v>
      </c>
      <c r="S4139" t="s">
        <v>15842</v>
      </c>
      <c r="T4139" s="2" t="s">
        <v>15843</v>
      </c>
      <c r="U4139" t="s">
        <v>15844</v>
      </c>
      <c r="V4139" s="2" t="s">
        <v>15843</v>
      </c>
      <c r="Y4139" t="s">
        <v>15845</v>
      </c>
      <c r="Z4139" t="s">
        <v>15846</v>
      </c>
      <c r="AA4139" t="s">
        <v>4627</v>
      </c>
      <c r="AD4139" t="s">
        <v>15847</v>
      </c>
      <c r="AE4139" t="s">
        <v>113</v>
      </c>
      <c r="AF4139" t="s">
        <v>114</v>
      </c>
      <c r="AG4139" t="s">
        <v>101</v>
      </c>
      <c r="AI4139" s="1">
        <v>23343</v>
      </c>
      <c r="AJ4139">
        <v>31</v>
      </c>
      <c r="AK4139">
        <v>12</v>
      </c>
      <c r="AL4139" s="1">
        <v>45930</v>
      </c>
      <c r="AM4139" s="1">
        <v>45291</v>
      </c>
      <c r="AN4139" t="s">
        <v>621</v>
      </c>
      <c r="AO4139" s="1">
        <v>42943</v>
      </c>
      <c r="AP4139" s="1">
        <v>42550</v>
      </c>
      <c r="AQ4139">
        <v>6</v>
      </c>
      <c r="AR4139">
        <v>2</v>
      </c>
      <c r="AS4139">
        <v>0</v>
      </c>
      <c r="AT4139">
        <v>4</v>
      </c>
      <c r="AU4139" t="s">
        <v>1110</v>
      </c>
      <c r="AY4139">
        <v>0</v>
      </c>
      <c r="AZ4139">
        <v>0</v>
      </c>
      <c r="BA4139" t="s">
        <v>15848</v>
      </c>
      <c r="BV4139" s="1">
        <v>45851</v>
      </c>
      <c r="BW4139" s="1">
        <v>45472</v>
      </c>
      <c r="BX4139" t="s">
        <v>41029</v>
      </c>
      <c r="BY4139" t="s">
        <v>41030</v>
      </c>
      <c r="BZ4139">
        <v>0</v>
      </c>
      <c r="CA4139" s="2" t="s">
        <v>15843</v>
      </c>
      <c r="CB4139" t="s">
        <v>41031</v>
      </c>
      <c r="CC4139" t="s">
        <v>41009</v>
      </c>
      <c r="CD4139" t="s">
        <v>101</v>
      </c>
      <c r="CE4139" t="s">
        <v>11057</v>
      </c>
      <c r="CF4139" t="s">
        <v>15836</v>
      </c>
      <c r="CG4139" t="s">
        <v>41032</v>
      </c>
      <c r="CH4139" t="s">
        <v>41033</v>
      </c>
      <c r="CI4139" t="s">
        <v>207</v>
      </c>
      <c r="CJ4139" t="s">
        <v>166</v>
      </c>
      <c r="CK4139" t="s">
        <v>166</v>
      </c>
      <c r="CL4139" t="s">
        <v>41034</v>
      </c>
      <c r="CM4139">
        <v>13494049</v>
      </c>
      <c r="CN4139" t="s">
        <v>168</v>
      </c>
      <c r="CO4139" t="s">
        <v>41035</v>
      </c>
      <c r="CP4139" t="s">
        <v>41030</v>
      </c>
      <c r="CQ4139" t="s">
        <v>123</v>
      </c>
      <c r="CR4139" s="1">
        <v>44627</v>
      </c>
      <c r="DA4139" t="s">
        <v>346</v>
      </c>
      <c r="DR4139" t="s">
        <v>15847</v>
      </c>
      <c r="DS4139" t="s">
        <v>50183</v>
      </c>
      <c r="DT4139" t="s">
        <v>15836</v>
      </c>
      <c r="DU4139" t="s">
        <v>50147</v>
      </c>
      <c r="DV4139" t="s">
        <v>50183</v>
      </c>
      <c r="DW4139" t="s">
        <v>50184</v>
      </c>
      <c r="DX4139" t="s">
        <v>50147</v>
      </c>
      <c r="DY4139" t="s">
        <v>50148</v>
      </c>
      <c r="DZ4139" t="s">
        <v>50379</v>
      </c>
      <c r="EA4139" t="s">
        <v>28085</v>
      </c>
      <c r="EB4139" t="s">
        <v>28089</v>
      </c>
      <c r="EC4139" t="s">
        <v>50169</v>
      </c>
      <c r="ED4139" t="s">
        <v>50170</v>
      </c>
      <c r="EE4139" t="s">
        <v>15841</v>
      </c>
      <c r="EF4139" t="s">
        <v>15842</v>
      </c>
      <c r="EG4139" s="2" t="s">
        <v>15843</v>
      </c>
      <c r="EH4139" t="b">
        <f t="shared" si="64"/>
        <v>0</v>
      </c>
    </row>
    <row r="4140" spans="1:138" x14ac:dyDescent="0.25">
      <c r="A4140" t="s">
        <v>18550</v>
      </c>
      <c r="B4140" s="1">
        <v>45687</v>
      </c>
      <c r="C4140" t="s">
        <v>18551</v>
      </c>
      <c r="D4140" t="s">
        <v>18552</v>
      </c>
      <c r="E4140" t="s">
        <v>592</v>
      </c>
      <c r="F4140" t="s">
        <v>101</v>
      </c>
      <c r="G4140">
        <v>53.788088899999998</v>
      </c>
      <c r="H4140">
        <v>-2.2049032999999998</v>
      </c>
      <c r="I4140" t="s">
        <v>667</v>
      </c>
      <c r="J4140" t="s">
        <v>636</v>
      </c>
      <c r="Q4140" t="b">
        <v>0</v>
      </c>
      <c r="R4140" t="s">
        <v>18553</v>
      </c>
      <c r="S4140" t="s">
        <v>18554</v>
      </c>
      <c r="T4140">
        <v>10763861</v>
      </c>
      <c r="U4140" t="s">
        <v>18555</v>
      </c>
      <c r="V4140">
        <v>10763861</v>
      </c>
      <c r="Y4140" t="s">
        <v>5416</v>
      </c>
      <c r="Z4140" t="s">
        <v>18556</v>
      </c>
      <c r="AA4140" t="s">
        <v>5709</v>
      </c>
      <c r="AC4140" t="s">
        <v>120</v>
      </c>
      <c r="AD4140" t="s">
        <v>18557</v>
      </c>
      <c r="AE4140" t="s">
        <v>113</v>
      </c>
      <c r="AF4140" t="s">
        <v>114</v>
      </c>
      <c r="AG4140" t="s">
        <v>101</v>
      </c>
      <c r="AI4140" s="1">
        <v>42865</v>
      </c>
      <c r="AJ4140">
        <v>31</v>
      </c>
      <c r="AK4140">
        <v>10</v>
      </c>
      <c r="AL4140" s="1">
        <v>45869</v>
      </c>
      <c r="AM4140" s="1">
        <v>45230</v>
      </c>
      <c r="AN4140" t="s">
        <v>131</v>
      </c>
      <c r="AO4140" s="1">
        <v>43258</v>
      </c>
      <c r="AQ4140">
        <v>0</v>
      </c>
      <c r="AR4140">
        <v>0</v>
      </c>
      <c r="AS4140">
        <v>0</v>
      </c>
      <c r="AT4140">
        <v>0</v>
      </c>
      <c r="AU4140" t="s">
        <v>264</v>
      </c>
      <c r="AY4140">
        <v>0</v>
      </c>
      <c r="AZ4140">
        <v>0</v>
      </c>
      <c r="BA4140" t="s">
        <v>18558</v>
      </c>
      <c r="BV4140" s="1">
        <v>45911</v>
      </c>
      <c r="BW4140" s="1">
        <v>45532</v>
      </c>
      <c r="BX4140" t="s">
        <v>44407</v>
      </c>
      <c r="BY4140" t="s">
        <v>44408</v>
      </c>
      <c r="BZ4140">
        <v>1</v>
      </c>
      <c r="CA4140">
        <v>10763861</v>
      </c>
      <c r="CB4140" t="s">
        <v>44409</v>
      </c>
      <c r="CD4140" t="s">
        <v>105</v>
      </c>
      <c r="CE4140" t="s">
        <v>533</v>
      </c>
      <c r="CF4140" t="s">
        <v>18557</v>
      </c>
      <c r="CG4140" t="s">
        <v>24832</v>
      </c>
      <c r="CH4140" t="s">
        <v>44410</v>
      </c>
      <c r="CN4140" t="s">
        <v>103</v>
      </c>
      <c r="CO4140" t="s">
        <v>44411</v>
      </c>
      <c r="CP4140" t="s">
        <v>44412</v>
      </c>
      <c r="CQ4140" t="s">
        <v>162</v>
      </c>
      <c r="CR4140" s="1">
        <v>45525</v>
      </c>
      <c r="CS4140" t="s">
        <v>105</v>
      </c>
      <c r="CT4140">
        <v>11</v>
      </c>
      <c r="CU4140">
        <v>1970</v>
      </c>
      <c r="CV4140" t="s">
        <v>44413</v>
      </c>
      <c r="CW4140" t="s">
        <v>277</v>
      </c>
      <c r="CX4140" t="s">
        <v>44414</v>
      </c>
      <c r="CY4140" t="s">
        <v>107</v>
      </c>
      <c r="CZ4140" t="s">
        <v>108</v>
      </c>
      <c r="DR4140" t="s">
        <v>18557</v>
      </c>
      <c r="DS4140" t="s">
        <v>50150</v>
      </c>
      <c r="DT4140" t="s">
        <v>18557</v>
      </c>
      <c r="DU4140" t="s">
        <v>50150</v>
      </c>
      <c r="DV4140" t="s">
        <v>50150</v>
      </c>
      <c r="DW4140" t="s">
        <v>109</v>
      </c>
      <c r="DX4140" t="s">
        <v>50150</v>
      </c>
      <c r="DY4140" t="s">
        <v>109</v>
      </c>
      <c r="EH4140" t="b">
        <f t="shared" si="64"/>
        <v>1</v>
      </c>
    </row>
    <row r="4141" spans="1:138" hidden="1" x14ac:dyDescent="0.25">
      <c r="A4141" t="s">
        <v>17554</v>
      </c>
      <c r="B4141" s="1">
        <v>45687</v>
      </c>
      <c r="C4141" t="s">
        <v>17555</v>
      </c>
      <c r="D4141" t="s">
        <v>17556</v>
      </c>
      <c r="E4141" t="s">
        <v>592</v>
      </c>
      <c r="F4141" t="s">
        <v>101</v>
      </c>
      <c r="G4141">
        <v>52.8141715</v>
      </c>
      <c r="H4141">
        <v>-1.6288516</v>
      </c>
      <c r="I4141" t="s">
        <v>667</v>
      </c>
      <c r="J4141" t="s">
        <v>636</v>
      </c>
      <c r="Q4141" t="b">
        <v>0</v>
      </c>
      <c r="R4141" t="s">
        <v>17557</v>
      </c>
      <c r="S4141" t="s">
        <v>17558</v>
      </c>
      <c r="T4141" s="2" t="s">
        <v>17559</v>
      </c>
      <c r="U4141" t="s">
        <v>17560</v>
      </c>
      <c r="V4141" s="2" t="s">
        <v>17559</v>
      </c>
      <c r="Y4141" t="s">
        <v>17561</v>
      </c>
      <c r="Z4141" t="s">
        <v>15866</v>
      </c>
      <c r="AA4141" t="s">
        <v>15867</v>
      </c>
      <c r="AC4141" t="s">
        <v>120</v>
      </c>
      <c r="AD4141" t="s">
        <v>17562</v>
      </c>
      <c r="AE4141" t="s">
        <v>113</v>
      </c>
      <c r="AF4141" t="s">
        <v>114</v>
      </c>
      <c r="AG4141" t="s">
        <v>101</v>
      </c>
      <c r="AI4141" s="1">
        <v>40770</v>
      </c>
      <c r="AJ4141">
        <v>31</v>
      </c>
      <c r="AK4141">
        <v>12</v>
      </c>
      <c r="AL4141" s="1">
        <v>45930</v>
      </c>
      <c r="AM4141" s="1">
        <v>45535</v>
      </c>
      <c r="AN4141" t="s">
        <v>131</v>
      </c>
      <c r="AO4141" s="1">
        <v>42625</v>
      </c>
      <c r="AP4141" s="1">
        <v>42231</v>
      </c>
      <c r="AQ4141">
        <v>2</v>
      </c>
      <c r="AR4141">
        <v>0</v>
      </c>
      <c r="AS4141">
        <v>0</v>
      </c>
      <c r="AT4141">
        <v>2</v>
      </c>
      <c r="AU4141" t="s">
        <v>2130</v>
      </c>
      <c r="AY4141">
        <v>0</v>
      </c>
      <c r="AZ4141">
        <v>0</v>
      </c>
      <c r="BA4141" t="s">
        <v>17563</v>
      </c>
      <c r="BV4141" s="1">
        <v>45986</v>
      </c>
      <c r="BW4141" s="1">
        <v>45607</v>
      </c>
      <c r="BX4141" t="s">
        <v>43251</v>
      </c>
      <c r="BY4141" t="s">
        <v>43252</v>
      </c>
      <c r="BZ4141">
        <v>0</v>
      </c>
      <c r="CA4141" s="2" t="s">
        <v>17559</v>
      </c>
      <c r="CB4141" t="s">
        <v>43253</v>
      </c>
      <c r="CD4141" t="s">
        <v>105</v>
      </c>
      <c r="CE4141" t="s">
        <v>23790</v>
      </c>
      <c r="CF4141" t="s">
        <v>43254</v>
      </c>
      <c r="CG4141">
        <v>14</v>
      </c>
      <c r="CH4141" t="s">
        <v>43255</v>
      </c>
      <c r="CI4141" t="s">
        <v>105</v>
      </c>
      <c r="CJ4141" t="s">
        <v>207</v>
      </c>
      <c r="CK4141" t="s">
        <v>113</v>
      </c>
      <c r="CL4141" t="s">
        <v>33933</v>
      </c>
      <c r="CM4141">
        <v>15260325</v>
      </c>
      <c r="CN4141" t="s">
        <v>168</v>
      </c>
      <c r="CO4141" t="s">
        <v>43256</v>
      </c>
      <c r="CP4141" t="s">
        <v>43252</v>
      </c>
      <c r="CQ4141" t="s">
        <v>143</v>
      </c>
      <c r="CR4141" s="1">
        <v>45533</v>
      </c>
      <c r="DB4141" s="1">
        <v>45534</v>
      </c>
      <c r="DR4141" t="s">
        <v>17562</v>
      </c>
      <c r="DS4141" t="s">
        <v>50180</v>
      </c>
      <c r="DT4141" t="s">
        <v>43254</v>
      </c>
      <c r="DU4141" t="s">
        <v>50173</v>
      </c>
      <c r="DV4141" t="s">
        <v>50180</v>
      </c>
      <c r="DW4141" t="s">
        <v>29248</v>
      </c>
      <c r="DX4141" t="s">
        <v>50173</v>
      </c>
      <c r="DY4141" t="s">
        <v>453</v>
      </c>
      <c r="EH4141" t="b">
        <f t="shared" si="64"/>
        <v>0</v>
      </c>
    </row>
    <row r="4142" spans="1:138" hidden="1" x14ac:dyDescent="0.25">
      <c r="A4142" t="s">
        <v>17554</v>
      </c>
      <c r="B4142" s="1">
        <v>45687</v>
      </c>
      <c r="C4142" t="s">
        <v>17555</v>
      </c>
      <c r="D4142" t="s">
        <v>17556</v>
      </c>
      <c r="E4142" t="s">
        <v>592</v>
      </c>
      <c r="F4142" t="s">
        <v>101</v>
      </c>
      <c r="G4142">
        <v>52.8141715</v>
      </c>
      <c r="H4142">
        <v>-1.6288516</v>
      </c>
      <c r="I4142" t="s">
        <v>667</v>
      </c>
      <c r="J4142" t="s">
        <v>636</v>
      </c>
      <c r="Q4142" t="b">
        <v>0</v>
      </c>
      <c r="R4142" t="s">
        <v>17557</v>
      </c>
      <c r="S4142" t="s">
        <v>17558</v>
      </c>
      <c r="T4142" s="2" t="s">
        <v>17559</v>
      </c>
      <c r="U4142" t="s">
        <v>17560</v>
      </c>
      <c r="V4142" s="2" t="s">
        <v>17559</v>
      </c>
      <c r="Y4142" t="s">
        <v>17561</v>
      </c>
      <c r="Z4142" t="s">
        <v>15866</v>
      </c>
      <c r="AA4142" t="s">
        <v>15867</v>
      </c>
      <c r="AC4142" t="s">
        <v>120</v>
      </c>
      <c r="AD4142" t="s">
        <v>17562</v>
      </c>
      <c r="AE4142" t="s">
        <v>113</v>
      </c>
      <c r="AF4142" t="s">
        <v>114</v>
      </c>
      <c r="AG4142" t="s">
        <v>101</v>
      </c>
      <c r="AI4142" s="1">
        <v>40770</v>
      </c>
      <c r="AJ4142">
        <v>31</v>
      </c>
      <c r="AK4142">
        <v>12</v>
      </c>
      <c r="AL4142" s="1">
        <v>45930</v>
      </c>
      <c r="AM4142" s="1">
        <v>45535</v>
      </c>
      <c r="AN4142" t="s">
        <v>131</v>
      </c>
      <c r="AO4142" s="1">
        <v>42625</v>
      </c>
      <c r="AP4142" s="1">
        <v>42231</v>
      </c>
      <c r="AQ4142">
        <v>2</v>
      </c>
      <c r="AR4142">
        <v>0</v>
      </c>
      <c r="AS4142">
        <v>0</v>
      </c>
      <c r="AT4142">
        <v>2</v>
      </c>
      <c r="AU4142" t="s">
        <v>2130</v>
      </c>
      <c r="AY4142">
        <v>0</v>
      </c>
      <c r="AZ4142">
        <v>0</v>
      </c>
      <c r="BA4142" t="s">
        <v>17563</v>
      </c>
      <c r="BV4142" s="1">
        <v>45986</v>
      </c>
      <c r="BW4142" s="1">
        <v>45607</v>
      </c>
      <c r="BX4142" t="s">
        <v>43257</v>
      </c>
      <c r="BY4142" t="s">
        <v>43258</v>
      </c>
      <c r="BZ4142">
        <v>1</v>
      </c>
      <c r="CA4142" s="2" t="s">
        <v>17559</v>
      </c>
      <c r="CB4142" t="s">
        <v>41045</v>
      </c>
      <c r="CD4142" t="s">
        <v>105</v>
      </c>
      <c r="CE4142" t="s">
        <v>30930</v>
      </c>
      <c r="CF4142" t="s">
        <v>17562</v>
      </c>
      <c r="CG4142" t="s">
        <v>43259</v>
      </c>
      <c r="CH4142" t="s">
        <v>43260</v>
      </c>
      <c r="CN4142" t="s">
        <v>103</v>
      </c>
      <c r="CO4142" t="s">
        <v>43261</v>
      </c>
      <c r="CP4142" t="s">
        <v>43262</v>
      </c>
      <c r="CQ4142" t="s">
        <v>143</v>
      </c>
      <c r="CR4142" s="1">
        <v>45534</v>
      </c>
      <c r="CS4142" t="s">
        <v>105</v>
      </c>
      <c r="CT4142">
        <v>6</v>
      </c>
      <c r="CU4142">
        <v>1971</v>
      </c>
      <c r="CV4142" t="s">
        <v>35502</v>
      </c>
      <c r="CX4142" t="s">
        <v>43263</v>
      </c>
      <c r="CZ4142" t="s">
        <v>108</v>
      </c>
      <c r="DB4142" s="1">
        <v>45534</v>
      </c>
      <c r="DR4142" t="s">
        <v>17562</v>
      </c>
      <c r="DS4142" t="s">
        <v>50180</v>
      </c>
      <c r="DT4142" t="s">
        <v>17562</v>
      </c>
      <c r="DU4142" t="s">
        <v>50180</v>
      </c>
      <c r="DV4142" t="s">
        <v>50180</v>
      </c>
      <c r="DW4142" t="s">
        <v>29248</v>
      </c>
      <c r="DX4142" t="s">
        <v>50180</v>
      </c>
      <c r="DY4142" t="s">
        <v>29248</v>
      </c>
      <c r="EH4142" t="b">
        <f t="shared" si="64"/>
        <v>0</v>
      </c>
    </row>
    <row r="4143" spans="1:138" hidden="1" x14ac:dyDescent="0.25">
      <c r="A4143" t="s">
        <v>17554</v>
      </c>
      <c r="B4143" s="1">
        <v>45687</v>
      </c>
      <c r="C4143" t="s">
        <v>17555</v>
      </c>
      <c r="D4143" t="s">
        <v>17556</v>
      </c>
      <c r="E4143" t="s">
        <v>592</v>
      </c>
      <c r="F4143" t="s">
        <v>101</v>
      </c>
      <c r="G4143">
        <v>52.8141715</v>
      </c>
      <c r="H4143">
        <v>-1.6288516</v>
      </c>
      <c r="I4143" t="s">
        <v>667</v>
      </c>
      <c r="J4143" t="s">
        <v>636</v>
      </c>
      <c r="Q4143" t="b">
        <v>0</v>
      </c>
      <c r="R4143" t="s">
        <v>17557</v>
      </c>
      <c r="S4143" t="s">
        <v>17558</v>
      </c>
      <c r="T4143" s="2" t="s">
        <v>17559</v>
      </c>
      <c r="U4143" t="s">
        <v>17560</v>
      </c>
      <c r="V4143" s="2" t="s">
        <v>17559</v>
      </c>
      <c r="Y4143" t="s">
        <v>17561</v>
      </c>
      <c r="Z4143" t="s">
        <v>15866</v>
      </c>
      <c r="AA4143" t="s">
        <v>15867</v>
      </c>
      <c r="AC4143" t="s">
        <v>120</v>
      </c>
      <c r="AD4143" t="s">
        <v>17562</v>
      </c>
      <c r="AE4143" t="s">
        <v>113</v>
      </c>
      <c r="AF4143" t="s">
        <v>114</v>
      </c>
      <c r="AG4143" t="s">
        <v>101</v>
      </c>
      <c r="AI4143" s="1">
        <v>40770</v>
      </c>
      <c r="AJ4143">
        <v>31</v>
      </c>
      <c r="AK4143">
        <v>12</v>
      </c>
      <c r="AL4143" s="1">
        <v>45930</v>
      </c>
      <c r="AM4143" s="1">
        <v>45535</v>
      </c>
      <c r="AN4143" t="s">
        <v>131</v>
      </c>
      <c r="AO4143" s="1">
        <v>42625</v>
      </c>
      <c r="AP4143" s="1">
        <v>42231</v>
      </c>
      <c r="AQ4143">
        <v>2</v>
      </c>
      <c r="AR4143">
        <v>0</v>
      </c>
      <c r="AS4143">
        <v>0</v>
      </c>
      <c r="AT4143">
        <v>2</v>
      </c>
      <c r="AU4143" t="s">
        <v>2130</v>
      </c>
      <c r="AY4143">
        <v>0</v>
      </c>
      <c r="AZ4143">
        <v>0</v>
      </c>
      <c r="BA4143" t="s">
        <v>17563</v>
      </c>
      <c r="BV4143" s="1">
        <v>45986</v>
      </c>
      <c r="BW4143" s="1">
        <v>45607</v>
      </c>
      <c r="BX4143" t="s">
        <v>43264</v>
      </c>
      <c r="BY4143" t="s">
        <v>43265</v>
      </c>
      <c r="BZ4143">
        <v>1</v>
      </c>
      <c r="CA4143" s="2" t="s">
        <v>17559</v>
      </c>
      <c r="CB4143" t="s">
        <v>41045</v>
      </c>
      <c r="CD4143" t="s">
        <v>105</v>
      </c>
      <c r="CE4143" t="s">
        <v>30930</v>
      </c>
      <c r="CF4143" t="s">
        <v>17562</v>
      </c>
      <c r="CG4143" t="s">
        <v>43259</v>
      </c>
      <c r="CH4143" t="s">
        <v>43266</v>
      </c>
      <c r="CN4143" t="s">
        <v>103</v>
      </c>
      <c r="CO4143" t="s">
        <v>43267</v>
      </c>
      <c r="CP4143" t="s">
        <v>43268</v>
      </c>
      <c r="CQ4143" t="s">
        <v>143</v>
      </c>
      <c r="CR4143" s="1">
        <v>45534</v>
      </c>
      <c r="CS4143" t="s">
        <v>105</v>
      </c>
      <c r="CT4143">
        <v>3</v>
      </c>
      <c r="CU4143">
        <v>1983</v>
      </c>
      <c r="CV4143" t="s">
        <v>43269</v>
      </c>
      <c r="CX4143" t="s">
        <v>43270</v>
      </c>
      <c r="CZ4143" t="s">
        <v>469</v>
      </c>
      <c r="DB4143" s="1">
        <v>45534</v>
      </c>
      <c r="DR4143" t="s">
        <v>17562</v>
      </c>
      <c r="DS4143" t="s">
        <v>50180</v>
      </c>
      <c r="DT4143" t="s">
        <v>17562</v>
      </c>
      <c r="DU4143" t="s">
        <v>50180</v>
      </c>
      <c r="DV4143" t="s">
        <v>50180</v>
      </c>
      <c r="DW4143" t="s">
        <v>29248</v>
      </c>
      <c r="DX4143" t="s">
        <v>50180</v>
      </c>
      <c r="DY4143" t="s">
        <v>29248</v>
      </c>
      <c r="EH4143" t="b">
        <f t="shared" si="64"/>
        <v>0</v>
      </c>
    </row>
    <row r="4144" spans="1:138" hidden="1" x14ac:dyDescent="0.25">
      <c r="A4144" t="s">
        <v>18221</v>
      </c>
      <c r="B4144" s="1">
        <v>45687</v>
      </c>
      <c r="C4144" t="s">
        <v>18222</v>
      </c>
      <c r="D4144" t="s">
        <v>18223</v>
      </c>
      <c r="E4144" t="s">
        <v>592</v>
      </c>
      <c r="F4144" t="s">
        <v>101</v>
      </c>
      <c r="G4144">
        <v>53.733233200000001</v>
      </c>
      <c r="H4144">
        <v>-1.7192959000000001</v>
      </c>
      <c r="I4144" t="s">
        <v>667</v>
      </c>
      <c r="J4144" t="s">
        <v>636</v>
      </c>
      <c r="Q4144" t="b">
        <v>0</v>
      </c>
      <c r="R4144" t="s">
        <v>18224</v>
      </c>
      <c r="S4144" t="s">
        <v>18225</v>
      </c>
      <c r="T4144" s="2" t="s">
        <v>18226</v>
      </c>
      <c r="U4144" t="s">
        <v>18227</v>
      </c>
      <c r="V4144" s="2" t="s">
        <v>18226</v>
      </c>
      <c r="Y4144" t="s">
        <v>5416</v>
      </c>
      <c r="Z4144" t="s">
        <v>18228</v>
      </c>
      <c r="AA4144" t="s">
        <v>13353</v>
      </c>
      <c r="AC4144" t="s">
        <v>120</v>
      </c>
      <c r="AD4144" t="s">
        <v>18229</v>
      </c>
      <c r="AE4144" t="s">
        <v>113</v>
      </c>
      <c r="AF4144" t="s">
        <v>114</v>
      </c>
      <c r="AG4144" t="s">
        <v>101</v>
      </c>
      <c r="AI4144" s="1">
        <v>41155</v>
      </c>
      <c r="AJ4144">
        <v>31</v>
      </c>
      <c r="AK4144">
        <v>3</v>
      </c>
      <c r="AL4144" s="1">
        <v>46022</v>
      </c>
      <c r="AM4144" s="1">
        <v>45382</v>
      </c>
      <c r="AN4144" t="s">
        <v>131</v>
      </c>
      <c r="AO4144" s="1">
        <v>42644</v>
      </c>
      <c r="AP4144" s="1">
        <v>42250</v>
      </c>
      <c r="AQ4144">
        <v>1</v>
      </c>
      <c r="AR4144">
        <v>0</v>
      </c>
      <c r="AS4144">
        <v>0</v>
      </c>
      <c r="AT4144">
        <v>1</v>
      </c>
      <c r="AU4144" t="s">
        <v>2130</v>
      </c>
      <c r="AY4144">
        <v>0</v>
      </c>
      <c r="AZ4144">
        <v>0</v>
      </c>
      <c r="BA4144" t="s">
        <v>18230</v>
      </c>
      <c r="BV4144" s="1">
        <v>45917</v>
      </c>
      <c r="BW4144" s="1">
        <v>45538</v>
      </c>
      <c r="BX4144" t="s">
        <v>44009</v>
      </c>
      <c r="BY4144" t="s">
        <v>44010</v>
      </c>
      <c r="BZ4144">
        <v>0</v>
      </c>
      <c r="CA4144" s="2" t="s">
        <v>18226</v>
      </c>
      <c r="CB4144" t="s">
        <v>43992</v>
      </c>
      <c r="CD4144" t="s">
        <v>101</v>
      </c>
      <c r="CE4144" t="s">
        <v>43993</v>
      </c>
      <c r="CF4144" t="s">
        <v>43994</v>
      </c>
      <c r="CG4144" t="s">
        <v>43995</v>
      </c>
      <c r="CH4144" t="s">
        <v>44011</v>
      </c>
      <c r="CI4144" t="s">
        <v>101</v>
      </c>
      <c r="CJ4144" t="s">
        <v>24124</v>
      </c>
      <c r="CK4144" t="s">
        <v>113</v>
      </c>
      <c r="CL4144" t="s">
        <v>341</v>
      </c>
      <c r="CM4144" s="2" t="s">
        <v>44012</v>
      </c>
      <c r="CN4144" t="s">
        <v>168</v>
      </c>
      <c r="CO4144" t="s">
        <v>44013</v>
      </c>
      <c r="CP4144" t="s">
        <v>44010</v>
      </c>
      <c r="CQ4144" t="s">
        <v>140</v>
      </c>
      <c r="CR4144" s="1">
        <v>43822</v>
      </c>
      <c r="DA4144" t="s">
        <v>28639</v>
      </c>
      <c r="DR4144" t="s">
        <v>18229</v>
      </c>
      <c r="DS4144" t="s">
        <v>50164</v>
      </c>
      <c r="DT4144" t="s">
        <v>43994</v>
      </c>
      <c r="DU4144" t="s">
        <v>50174</v>
      </c>
      <c r="DV4144" t="s">
        <v>50164</v>
      </c>
      <c r="DW4144" t="s">
        <v>23811</v>
      </c>
      <c r="DX4144" t="s">
        <v>50174</v>
      </c>
      <c r="DY4144" t="s">
        <v>28639</v>
      </c>
      <c r="DZ4144" t="s">
        <v>18222</v>
      </c>
      <c r="EA4144" t="s">
        <v>38208</v>
      </c>
      <c r="EB4144" t="s">
        <v>23811</v>
      </c>
      <c r="EC4144" t="s">
        <v>50169</v>
      </c>
      <c r="ED4144" t="s">
        <v>50170</v>
      </c>
      <c r="EE4144" t="s">
        <v>18224</v>
      </c>
      <c r="EF4144" t="s">
        <v>18225</v>
      </c>
      <c r="EG4144" s="2" t="s">
        <v>18226</v>
      </c>
      <c r="EH4144" t="b">
        <f t="shared" si="64"/>
        <v>0</v>
      </c>
    </row>
    <row r="4145" spans="1:138" hidden="1" x14ac:dyDescent="0.25">
      <c r="A4145" t="s">
        <v>6743</v>
      </c>
      <c r="B4145" s="1">
        <v>45222</v>
      </c>
      <c r="C4145" t="s">
        <v>6744</v>
      </c>
      <c r="D4145" t="s">
        <v>6745</v>
      </c>
      <c r="E4145" t="s">
        <v>592</v>
      </c>
      <c r="F4145" t="s">
        <v>101</v>
      </c>
      <c r="G4145">
        <v>53.461239300000003</v>
      </c>
      <c r="H4145">
        <v>-2.2778333000000002</v>
      </c>
      <c r="I4145" t="s">
        <v>1065</v>
      </c>
      <c r="J4145" t="s">
        <v>6746</v>
      </c>
      <c r="K4145">
        <v>69</v>
      </c>
      <c r="L4145" t="s">
        <v>6747</v>
      </c>
      <c r="M4145" t="s">
        <v>2663</v>
      </c>
      <c r="O4145" t="s">
        <v>2663</v>
      </c>
      <c r="P4145" t="s">
        <v>764</v>
      </c>
      <c r="Q4145" t="b">
        <v>0</v>
      </c>
      <c r="R4145" t="s">
        <v>6748</v>
      </c>
      <c r="S4145" t="s">
        <v>6749</v>
      </c>
      <c r="T4145">
        <v>13017549</v>
      </c>
      <c r="U4145" t="s">
        <v>6750</v>
      </c>
      <c r="V4145">
        <v>13017549</v>
      </c>
      <c r="Y4145" t="s">
        <v>6751</v>
      </c>
      <c r="Z4145" t="s">
        <v>6752</v>
      </c>
      <c r="AA4145" t="s">
        <v>128</v>
      </c>
      <c r="AC4145" t="s">
        <v>112</v>
      </c>
      <c r="AD4145" t="s">
        <v>6753</v>
      </c>
      <c r="AE4145" t="s">
        <v>113</v>
      </c>
      <c r="AF4145" t="s">
        <v>114</v>
      </c>
      <c r="AG4145" t="s">
        <v>101</v>
      </c>
      <c r="AI4145" s="1">
        <v>44148</v>
      </c>
      <c r="AJ4145">
        <v>31</v>
      </c>
      <c r="AK4145">
        <v>12</v>
      </c>
      <c r="AL4145" s="1">
        <v>45930</v>
      </c>
      <c r="AM4145" s="1">
        <v>45291</v>
      </c>
      <c r="AN4145" t="s">
        <v>621</v>
      </c>
      <c r="AO4145" s="1">
        <v>44541</v>
      </c>
      <c r="AQ4145">
        <v>4</v>
      </c>
      <c r="AR4145">
        <v>2</v>
      </c>
      <c r="AS4145">
        <v>0</v>
      </c>
      <c r="AT4145">
        <v>2</v>
      </c>
      <c r="AU4145" t="s">
        <v>722</v>
      </c>
      <c r="AY4145">
        <v>0</v>
      </c>
      <c r="AZ4145">
        <v>0</v>
      </c>
      <c r="BA4145" t="s">
        <v>6754</v>
      </c>
      <c r="BV4145" s="1">
        <v>45987</v>
      </c>
      <c r="BW4145" s="1">
        <v>45608</v>
      </c>
      <c r="BX4145" t="s">
        <v>30574</v>
      </c>
      <c r="BY4145" t="s">
        <v>30575</v>
      </c>
      <c r="BZ4145">
        <v>1</v>
      </c>
      <c r="CA4145">
        <v>13017549</v>
      </c>
      <c r="CB4145" t="s">
        <v>30567</v>
      </c>
      <c r="CC4145" t="s">
        <v>30568</v>
      </c>
      <c r="CD4145" t="s">
        <v>101</v>
      </c>
      <c r="CE4145" t="s">
        <v>165</v>
      </c>
      <c r="CF4145" t="s">
        <v>6753</v>
      </c>
      <c r="CG4145">
        <v>28</v>
      </c>
      <c r="CH4145" t="s">
        <v>30576</v>
      </c>
      <c r="CN4145" t="s">
        <v>103</v>
      </c>
      <c r="CO4145" t="s">
        <v>30577</v>
      </c>
      <c r="CP4145" t="s">
        <v>30578</v>
      </c>
      <c r="CQ4145" t="s">
        <v>140</v>
      </c>
      <c r="CR4145" s="1">
        <v>45503</v>
      </c>
      <c r="CS4145" t="s">
        <v>25200</v>
      </c>
      <c r="CT4145">
        <v>4</v>
      </c>
      <c r="CU4145">
        <v>1967</v>
      </c>
      <c r="CV4145" t="s">
        <v>28803</v>
      </c>
      <c r="CX4145" t="s">
        <v>30579</v>
      </c>
      <c r="CY4145" t="s">
        <v>107</v>
      </c>
      <c r="CZ4145" t="s">
        <v>414</v>
      </c>
      <c r="DR4145" t="s">
        <v>6753</v>
      </c>
      <c r="DS4145" t="s">
        <v>50171</v>
      </c>
      <c r="DT4145" t="s">
        <v>6753</v>
      </c>
      <c r="DU4145" t="s">
        <v>50171</v>
      </c>
      <c r="DV4145" t="s">
        <v>50171</v>
      </c>
      <c r="DW4145" t="s">
        <v>50172</v>
      </c>
      <c r="DX4145" t="s">
        <v>50171</v>
      </c>
      <c r="DY4145" t="s">
        <v>50172</v>
      </c>
      <c r="EH4145" t="b">
        <f t="shared" si="64"/>
        <v>0</v>
      </c>
    </row>
    <row r="4146" spans="1:138" hidden="1" x14ac:dyDescent="0.25">
      <c r="A4146" t="s">
        <v>17554</v>
      </c>
      <c r="B4146" s="1">
        <v>45687</v>
      </c>
      <c r="C4146" t="s">
        <v>17555</v>
      </c>
      <c r="D4146" t="s">
        <v>17556</v>
      </c>
      <c r="E4146" t="s">
        <v>592</v>
      </c>
      <c r="F4146" t="s">
        <v>101</v>
      </c>
      <c r="G4146">
        <v>52.8141715</v>
      </c>
      <c r="H4146">
        <v>-1.6288516</v>
      </c>
      <c r="I4146" t="s">
        <v>667</v>
      </c>
      <c r="J4146" t="s">
        <v>636</v>
      </c>
      <c r="Q4146" t="b">
        <v>0</v>
      </c>
      <c r="R4146" t="s">
        <v>17557</v>
      </c>
      <c r="S4146" t="s">
        <v>17558</v>
      </c>
      <c r="T4146" s="2" t="s">
        <v>17559</v>
      </c>
      <c r="U4146" t="s">
        <v>17560</v>
      </c>
      <c r="V4146" s="2" t="s">
        <v>17559</v>
      </c>
      <c r="Y4146" t="s">
        <v>17561</v>
      </c>
      <c r="Z4146" t="s">
        <v>15866</v>
      </c>
      <c r="AA4146" t="s">
        <v>15867</v>
      </c>
      <c r="AC4146" t="s">
        <v>120</v>
      </c>
      <c r="AD4146" t="s">
        <v>17562</v>
      </c>
      <c r="AE4146" t="s">
        <v>113</v>
      </c>
      <c r="AF4146" t="s">
        <v>114</v>
      </c>
      <c r="AG4146" t="s">
        <v>101</v>
      </c>
      <c r="AI4146" s="1">
        <v>40770</v>
      </c>
      <c r="AJ4146">
        <v>31</v>
      </c>
      <c r="AK4146">
        <v>12</v>
      </c>
      <c r="AL4146" s="1">
        <v>45930</v>
      </c>
      <c r="AM4146" s="1">
        <v>45535</v>
      </c>
      <c r="AN4146" t="s">
        <v>131</v>
      </c>
      <c r="AO4146" s="1">
        <v>42625</v>
      </c>
      <c r="AP4146" s="1">
        <v>42231</v>
      </c>
      <c r="AQ4146">
        <v>2</v>
      </c>
      <c r="AR4146">
        <v>0</v>
      </c>
      <c r="AS4146">
        <v>0</v>
      </c>
      <c r="AT4146">
        <v>2</v>
      </c>
      <c r="AU4146" t="s">
        <v>2130</v>
      </c>
      <c r="AY4146">
        <v>0</v>
      </c>
      <c r="AZ4146">
        <v>0</v>
      </c>
      <c r="BA4146" t="s">
        <v>17563</v>
      </c>
      <c r="BV4146" s="1">
        <v>45986</v>
      </c>
      <c r="BW4146" s="1">
        <v>45607</v>
      </c>
      <c r="BX4146" t="s">
        <v>43271</v>
      </c>
      <c r="BY4146" t="s">
        <v>41065</v>
      </c>
      <c r="BZ4146">
        <v>0</v>
      </c>
      <c r="CA4146" s="2" t="s">
        <v>17559</v>
      </c>
      <c r="CB4146" t="s">
        <v>41066</v>
      </c>
      <c r="CD4146" t="s">
        <v>105</v>
      </c>
      <c r="CE4146" t="s">
        <v>36676</v>
      </c>
      <c r="CF4146" t="s">
        <v>41067</v>
      </c>
      <c r="CG4146" t="s">
        <v>25133</v>
      </c>
      <c r="CH4146" t="s">
        <v>43272</v>
      </c>
      <c r="CI4146" t="s">
        <v>101</v>
      </c>
      <c r="CJ4146" t="s">
        <v>166</v>
      </c>
      <c r="CK4146" t="s">
        <v>113</v>
      </c>
      <c r="CL4146" t="s">
        <v>341</v>
      </c>
      <c r="CM4146">
        <v>14189658</v>
      </c>
      <c r="CN4146" t="s">
        <v>168</v>
      </c>
      <c r="CO4146" t="s">
        <v>43273</v>
      </c>
      <c r="CP4146" t="s">
        <v>41065</v>
      </c>
      <c r="CQ4146" t="s">
        <v>104</v>
      </c>
      <c r="CR4146" s="1">
        <v>45534</v>
      </c>
      <c r="DA4146" t="s">
        <v>24748</v>
      </c>
      <c r="DR4146" t="s">
        <v>17562</v>
      </c>
      <c r="DS4146" t="s">
        <v>50180</v>
      </c>
      <c r="DT4146" t="s">
        <v>41067</v>
      </c>
      <c r="DU4146" t="s">
        <v>50162</v>
      </c>
      <c r="DV4146" t="s">
        <v>50180</v>
      </c>
      <c r="DW4146" t="s">
        <v>29248</v>
      </c>
      <c r="DX4146" t="s">
        <v>50162</v>
      </c>
      <c r="DY4146" t="s">
        <v>24748</v>
      </c>
      <c r="EH4146" t="b">
        <f t="shared" si="64"/>
        <v>0</v>
      </c>
    </row>
    <row r="4147" spans="1:138" hidden="1" x14ac:dyDescent="0.25">
      <c r="A4147" t="s">
        <v>6767</v>
      </c>
      <c r="B4147" s="1">
        <v>45686</v>
      </c>
      <c r="C4147" t="s">
        <v>6768</v>
      </c>
      <c r="D4147" t="s">
        <v>6769</v>
      </c>
      <c r="E4147" t="s">
        <v>592</v>
      </c>
      <c r="F4147" t="s">
        <v>101</v>
      </c>
      <c r="G4147">
        <v>51.6046549</v>
      </c>
      <c r="H4147">
        <v>-3.8054537000000002</v>
      </c>
      <c r="I4147" t="s">
        <v>635</v>
      </c>
      <c r="J4147" t="s">
        <v>636</v>
      </c>
      <c r="Q4147" t="b">
        <v>0</v>
      </c>
      <c r="R4147" t="s">
        <v>6770</v>
      </c>
      <c r="S4147" t="s">
        <v>6771</v>
      </c>
      <c r="T4147" s="2" t="s">
        <v>6772</v>
      </c>
      <c r="U4147" t="s">
        <v>6773</v>
      </c>
      <c r="V4147" s="2" t="s">
        <v>6772</v>
      </c>
      <c r="Y4147" t="s">
        <v>6774</v>
      </c>
      <c r="Z4147" t="s">
        <v>6775</v>
      </c>
      <c r="AA4147" t="s">
        <v>2648</v>
      </c>
      <c r="AB4147" t="s">
        <v>6776</v>
      </c>
      <c r="AD4147" t="s">
        <v>6777</v>
      </c>
      <c r="AE4147" t="s">
        <v>113</v>
      </c>
      <c r="AF4147" t="s">
        <v>114</v>
      </c>
      <c r="AG4147" t="s">
        <v>101</v>
      </c>
      <c r="AI4147" s="1">
        <v>34409</v>
      </c>
      <c r="AJ4147">
        <v>31</v>
      </c>
      <c r="AK4147">
        <v>12</v>
      </c>
      <c r="AL4147" s="1">
        <v>45930</v>
      </c>
      <c r="AM4147" s="1">
        <v>45291</v>
      </c>
      <c r="AN4147" t="s">
        <v>621</v>
      </c>
      <c r="AO4147" s="1">
        <v>42838</v>
      </c>
      <c r="AP4147" s="1">
        <v>42445</v>
      </c>
      <c r="AQ4147">
        <v>22</v>
      </c>
      <c r="AR4147">
        <v>7</v>
      </c>
      <c r="AS4147">
        <v>0</v>
      </c>
      <c r="AT4147">
        <v>15</v>
      </c>
      <c r="AU4147" t="s">
        <v>1144</v>
      </c>
      <c r="AY4147">
        <v>0</v>
      </c>
      <c r="AZ4147">
        <v>0</v>
      </c>
      <c r="BA4147" t="s">
        <v>6778</v>
      </c>
      <c r="BV4147" s="1">
        <v>45746</v>
      </c>
      <c r="BW4147" s="1">
        <v>45367</v>
      </c>
      <c r="BX4147" t="s">
        <v>30620</v>
      </c>
      <c r="BY4147" t="s">
        <v>30621</v>
      </c>
      <c r="BZ4147">
        <v>0</v>
      </c>
      <c r="CA4147" s="2" t="s">
        <v>6772</v>
      </c>
      <c r="CB4147" t="s">
        <v>30622</v>
      </c>
      <c r="CC4147" t="s">
        <v>30623</v>
      </c>
      <c r="CD4147" t="s">
        <v>101</v>
      </c>
      <c r="CE4147" t="s">
        <v>25908</v>
      </c>
      <c r="CF4147" t="s">
        <v>6777</v>
      </c>
      <c r="CG4147" t="s">
        <v>30603</v>
      </c>
      <c r="CH4147" t="s">
        <v>30624</v>
      </c>
      <c r="CJ4147" t="s">
        <v>223</v>
      </c>
      <c r="CK4147" t="s">
        <v>167</v>
      </c>
      <c r="CN4147" t="s">
        <v>168</v>
      </c>
      <c r="CO4147" t="s">
        <v>30625</v>
      </c>
      <c r="CP4147" t="s">
        <v>30621</v>
      </c>
      <c r="CQ4147" t="s">
        <v>135</v>
      </c>
      <c r="CR4147" s="1">
        <v>45541</v>
      </c>
      <c r="DR4147" t="s">
        <v>6777</v>
      </c>
      <c r="DS4147" t="s">
        <v>50229</v>
      </c>
      <c r="DT4147" t="s">
        <v>6777</v>
      </c>
      <c r="DU4147" t="s">
        <v>50229</v>
      </c>
      <c r="DV4147" t="s">
        <v>50229</v>
      </c>
      <c r="DW4147" t="s">
        <v>29873</v>
      </c>
      <c r="DX4147" t="s">
        <v>50229</v>
      </c>
      <c r="DY4147" t="s">
        <v>29873</v>
      </c>
      <c r="DZ4147" t="s">
        <v>6768</v>
      </c>
      <c r="EA4147" t="s">
        <v>25908</v>
      </c>
      <c r="EC4147" t="s">
        <v>50169</v>
      </c>
      <c r="ED4147" t="s">
        <v>50170</v>
      </c>
      <c r="EE4147" t="s">
        <v>6770</v>
      </c>
      <c r="EF4147" t="s">
        <v>6771</v>
      </c>
      <c r="EG4147" s="2" t="s">
        <v>6772</v>
      </c>
      <c r="EH4147" t="b">
        <f t="shared" si="64"/>
        <v>0</v>
      </c>
    </row>
    <row r="4148" spans="1:138" hidden="1" x14ac:dyDescent="0.25">
      <c r="A4148" t="s">
        <v>5785</v>
      </c>
      <c r="B4148" s="1">
        <v>45570</v>
      </c>
      <c r="C4148" t="s">
        <v>5786</v>
      </c>
      <c r="D4148" t="s">
        <v>5787</v>
      </c>
      <c r="E4148" t="s">
        <v>592</v>
      </c>
      <c r="F4148" t="s">
        <v>101</v>
      </c>
      <c r="G4148">
        <v>52.970419300000003</v>
      </c>
      <c r="H4148">
        <v>-1.1759073</v>
      </c>
      <c r="I4148" t="s">
        <v>602</v>
      </c>
      <c r="J4148" t="s">
        <v>1054</v>
      </c>
      <c r="Q4148" t="b">
        <v>0</v>
      </c>
      <c r="R4148" t="s">
        <v>5788</v>
      </c>
      <c r="S4148" t="s">
        <v>5789</v>
      </c>
      <c r="T4148" s="2" t="s">
        <v>5790</v>
      </c>
      <c r="U4148" t="s">
        <v>5791</v>
      </c>
      <c r="V4148" s="2" t="s">
        <v>5790</v>
      </c>
      <c r="Y4148" t="s">
        <v>5792</v>
      </c>
      <c r="Z4148" t="s">
        <v>5793</v>
      </c>
      <c r="AA4148" t="s">
        <v>1835</v>
      </c>
      <c r="AC4148" t="s">
        <v>112</v>
      </c>
      <c r="AD4148" t="s">
        <v>5794</v>
      </c>
      <c r="AE4148" t="s">
        <v>113</v>
      </c>
      <c r="AF4148" t="s">
        <v>114</v>
      </c>
      <c r="AG4148" t="s">
        <v>101</v>
      </c>
      <c r="AI4148" s="1">
        <v>39203</v>
      </c>
      <c r="AJ4148">
        <v>31</v>
      </c>
      <c r="AK4148">
        <v>3</v>
      </c>
      <c r="AL4148" s="1">
        <v>46022</v>
      </c>
      <c r="AM4148" s="1">
        <v>45382</v>
      </c>
      <c r="AN4148" t="s">
        <v>131</v>
      </c>
      <c r="AO4148" s="1">
        <v>42580</v>
      </c>
      <c r="AP4148" s="1">
        <v>42186</v>
      </c>
      <c r="AQ4148">
        <v>3</v>
      </c>
      <c r="AR4148">
        <v>1</v>
      </c>
      <c r="AS4148">
        <v>0</v>
      </c>
      <c r="AT4148">
        <v>2</v>
      </c>
      <c r="AU4148" t="s">
        <v>722</v>
      </c>
      <c r="AY4148">
        <v>0</v>
      </c>
      <c r="AZ4148">
        <v>0</v>
      </c>
      <c r="BA4148" t="s">
        <v>5795</v>
      </c>
      <c r="BV4148" s="1">
        <v>45907</v>
      </c>
      <c r="BW4148" s="1">
        <v>45528</v>
      </c>
      <c r="BX4148" t="s">
        <v>29408</v>
      </c>
      <c r="BY4148" t="s">
        <v>29409</v>
      </c>
      <c r="BZ4148">
        <v>0</v>
      </c>
      <c r="CA4148" s="2" t="s">
        <v>5790</v>
      </c>
      <c r="CD4148" t="s">
        <v>559</v>
      </c>
      <c r="CE4148" t="s">
        <v>24928</v>
      </c>
      <c r="CF4148" t="s">
        <v>29410</v>
      </c>
      <c r="CG4148" t="s">
        <v>29411</v>
      </c>
      <c r="CH4148" s="3" t="s">
        <v>29412</v>
      </c>
      <c r="CI4148" t="s">
        <v>559</v>
      </c>
      <c r="CJ4148" t="s">
        <v>166</v>
      </c>
      <c r="CK4148" t="s">
        <v>167</v>
      </c>
      <c r="CL4148" t="s">
        <v>29413</v>
      </c>
      <c r="CM4148">
        <v>15721872</v>
      </c>
      <c r="CN4148" t="s">
        <v>168</v>
      </c>
      <c r="CO4148" t="s">
        <v>29414</v>
      </c>
      <c r="CP4148" t="s">
        <v>29409</v>
      </c>
      <c r="CQ4148" t="s">
        <v>104</v>
      </c>
      <c r="CR4148" s="1">
        <v>45443</v>
      </c>
      <c r="DR4148" t="s">
        <v>5794</v>
      </c>
      <c r="DS4148" t="s">
        <v>50157</v>
      </c>
      <c r="DT4148" t="s">
        <v>29410</v>
      </c>
      <c r="DU4148" t="s">
        <v>50229</v>
      </c>
      <c r="DV4148" t="s">
        <v>50157</v>
      </c>
      <c r="DW4148" t="s">
        <v>26650</v>
      </c>
      <c r="DX4148" t="s">
        <v>50229</v>
      </c>
      <c r="DY4148" t="s">
        <v>29873</v>
      </c>
      <c r="DZ4148" t="s">
        <v>5786</v>
      </c>
      <c r="EA4148" t="s">
        <v>25064</v>
      </c>
      <c r="EB4148" t="s">
        <v>26650</v>
      </c>
      <c r="EC4148" t="s">
        <v>50169</v>
      </c>
      <c r="ED4148" t="s">
        <v>50170</v>
      </c>
      <c r="EE4148" t="s">
        <v>5788</v>
      </c>
      <c r="EF4148" t="s">
        <v>5789</v>
      </c>
      <c r="EG4148" s="2" t="s">
        <v>5790</v>
      </c>
      <c r="EH4148" t="b">
        <f t="shared" si="64"/>
        <v>0</v>
      </c>
    </row>
    <row r="4149" spans="1:138" hidden="1" x14ac:dyDescent="0.25">
      <c r="A4149" t="s">
        <v>8414</v>
      </c>
      <c r="B4149" s="1">
        <v>45686</v>
      </c>
      <c r="C4149" t="s">
        <v>8415</v>
      </c>
      <c r="D4149" t="s">
        <v>8416</v>
      </c>
      <c r="E4149" t="s">
        <v>592</v>
      </c>
      <c r="F4149" t="s">
        <v>101</v>
      </c>
      <c r="G4149">
        <v>54.8861329</v>
      </c>
      <c r="H4149">
        <v>-1.5356468000000001</v>
      </c>
      <c r="I4149" t="s">
        <v>635</v>
      </c>
      <c r="J4149" t="s">
        <v>636</v>
      </c>
      <c r="Q4149" t="b">
        <v>0</v>
      </c>
      <c r="R4149" t="s">
        <v>8417</v>
      </c>
      <c r="S4149" t="s">
        <v>8418</v>
      </c>
      <c r="T4149" s="2" t="s">
        <v>8419</v>
      </c>
      <c r="U4149" t="s">
        <v>8420</v>
      </c>
      <c r="V4149" s="2" t="s">
        <v>8419</v>
      </c>
      <c r="Y4149" t="s">
        <v>8421</v>
      </c>
      <c r="Z4149" t="s">
        <v>8422</v>
      </c>
      <c r="AA4149" t="s">
        <v>3794</v>
      </c>
      <c r="AB4149" t="s">
        <v>663</v>
      </c>
      <c r="AC4149" t="s">
        <v>112</v>
      </c>
      <c r="AD4149" t="s">
        <v>8423</v>
      </c>
      <c r="AE4149" t="s">
        <v>113</v>
      </c>
      <c r="AF4149" t="s">
        <v>114</v>
      </c>
      <c r="AG4149" t="s">
        <v>101</v>
      </c>
      <c r="AI4149" s="1">
        <v>38683</v>
      </c>
      <c r="AJ4149">
        <v>31</v>
      </c>
      <c r="AK4149">
        <v>12</v>
      </c>
      <c r="AL4149" s="1">
        <v>45930</v>
      </c>
      <c r="AM4149" s="1">
        <v>45291</v>
      </c>
      <c r="AN4149" t="s">
        <v>131</v>
      </c>
      <c r="AO4149" s="1">
        <v>42729</v>
      </c>
      <c r="AP4149" s="1">
        <v>42335</v>
      </c>
      <c r="AQ4149">
        <v>1</v>
      </c>
      <c r="AR4149">
        <v>0</v>
      </c>
      <c r="AS4149">
        <v>0</v>
      </c>
      <c r="AT4149">
        <v>1</v>
      </c>
      <c r="AU4149" t="s">
        <v>687</v>
      </c>
      <c r="AY4149">
        <v>0</v>
      </c>
      <c r="AZ4149">
        <v>0</v>
      </c>
      <c r="BA4149" t="s">
        <v>8424</v>
      </c>
      <c r="BV4149" s="1">
        <v>45714</v>
      </c>
      <c r="BW4149" s="1">
        <v>45334</v>
      </c>
      <c r="BX4149" t="s">
        <v>32559</v>
      </c>
      <c r="BY4149" t="s">
        <v>32560</v>
      </c>
      <c r="BZ4149">
        <v>1</v>
      </c>
      <c r="CA4149" s="2" t="s">
        <v>8419</v>
      </c>
      <c r="CB4149" t="s">
        <v>32537</v>
      </c>
      <c r="CC4149" t="s">
        <v>32538</v>
      </c>
      <c r="CD4149" t="s">
        <v>101</v>
      </c>
      <c r="CE4149" t="s">
        <v>27203</v>
      </c>
      <c r="CF4149" t="s">
        <v>8423</v>
      </c>
      <c r="CG4149">
        <v>9</v>
      </c>
      <c r="CH4149" t="s">
        <v>32561</v>
      </c>
      <c r="CN4149" t="s">
        <v>103</v>
      </c>
      <c r="CO4149" t="s">
        <v>32562</v>
      </c>
      <c r="CP4149" t="s">
        <v>32563</v>
      </c>
      <c r="CQ4149" t="s">
        <v>143</v>
      </c>
      <c r="CR4149" s="1">
        <v>44829</v>
      </c>
      <c r="CS4149" t="s">
        <v>101</v>
      </c>
      <c r="CT4149">
        <v>11</v>
      </c>
      <c r="CU4149">
        <v>1990</v>
      </c>
      <c r="CV4149" t="s">
        <v>32564</v>
      </c>
      <c r="CX4149" t="s">
        <v>237</v>
      </c>
      <c r="CY4149" t="s">
        <v>127</v>
      </c>
      <c r="CZ4149" t="s">
        <v>108</v>
      </c>
      <c r="DA4149" t="s">
        <v>23830</v>
      </c>
      <c r="DR4149" t="s">
        <v>8423</v>
      </c>
      <c r="DS4149" t="s">
        <v>50220</v>
      </c>
      <c r="DT4149" t="s">
        <v>8423</v>
      </c>
      <c r="DU4149" t="s">
        <v>50220</v>
      </c>
      <c r="DV4149" t="s">
        <v>50220</v>
      </c>
      <c r="DW4149" t="s">
        <v>50221</v>
      </c>
      <c r="DX4149" t="s">
        <v>50220</v>
      </c>
      <c r="DY4149" t="s">
        <v>50221</v>
      </c>
      <c r="EH4149" t="b">
        <f t="shared" si="64"/>
        <v>0</v>
      </c>
    </row>
    <row r="4150" spans="1:138" hidden="1" x14ac:dyDescent="0.25">
      <c r="A4150" t="s">
        <v>8791</v>
      </c>
      <c r="B4150" s="1">
        <v>45686</v>
      </c>
      <c r="C4150" t="s">
        <v>8792</v>
      </c>
      <c r="D4150" t="s">
        <v>8793</v>
      </c>
      <c r="E4150" t="s">
        <v>592</v>
      </c>
      <c r="F4150" t="s">
        <v>101</v>
      </c>
      <c r="G4150">
        <v>53.5521125</v>
      </c>
      <c r="H4150">
        <v>-2.4550383</v>
      </c>
      <c r="I4150" t="s">
        <v>635</v>
      </c>
      <c r="J4150" t="s">
        <v>636</v>
      </c>
      <c r="Q4150" t="b">
        <v>0</v>
      </c>
      <c r="R4150" t="s">
        <v>8794</v>
      </c>
      <c r="S4150" t="s">
        <v>8795</v>
      </c>
      <c r="T4150" s="2" t="s">
        <v>8796</v>
      </c>
      <c r="U4150" t="s">
        <v>8797</v>
      </c>
      <c r="V4150" s="2" t="s">
        <v>8796</v>
      </c>
      <c r="Y4150" t="s">
        <v>8798</v>
      </c>
      <c r="Z4150" t="s">
        <v>8799</v>
      </c>
      <c r="AA4150" t="s">
        <v>1108</v>
      </c>
      <c r="AC4150" t="s">
        <v>120</v>
      </c>
      <c r="AD4150" t="s">
        <v>8800</v>
      </c>
      <c r="AE4150" t="s">
        <v>113</v>
      </c>
      <c r="AF4150" t="s">
        <v>114</v>
      </c>
      <c r="AG4150" t="s">
        <v>101</v>
      </c>
      <c r="AI4150" s="1">
        <v>41492</v>
      </c>
      <c r="AJ4150">
        <v>31</v>
      </c>
      <c r="AK4150">
        <v>7</v>
      </c>
      <c r="AL4150" s="1">
        <v>45777</v>
      </c>
      <c r="AM4150" s="1">
        <v>45138</v>
      </c>
      <c r="AN4150" t="s">
        <v>131</v>
      </c>
      <c r="AO4150" s="1">
        <v>42616</v>
      </c>
      <c r="AP4150" s="1">
        <v>42222</v>
      </c>
      <c r="AQ4150">
        <v>1</v>
      </c>
      <c r="AR4150">
        <v>1</v>
      </c>
      <c r="AS4150">
        <v>0</v>
      </c>
      <c r="AT4150">
        <v>0</v>
      </c>
      <c r="AU4150" t="s">
        <v>1110</v>
      </c>
      <c r="AY4150">
        <v>0</v>
      </c>
      <c r="AZ4150">
        <v>0</v>
      </c>
      <c r="BA4150" t="s">
        <v>8801</v>
      </c>
      <c r="BB4150" s="1">
        <v>45204</v>
      </c>
      <c r="BC4150" t="s">
        <v>8802</v>
      </c>
      <c r="BV4150" s="1">
        <v>45853</v>
      </c>
      <c r="BW4150" s="1">
        <v>45474</v>
      </c>
      <c r="BX4150" t="s">
        <v>33029</v>
      </c>
      <c r="BY4150" t="s">
        <v>33030</v>
      </c>
      <c r="BZ4150">
        <v>1</v>
      </c>
      <c r="CA4150" s="2" t="s">
        <v>8796</v>
      </c>
      <c r="CB4150" t="s">
        <v>33014</v>
      </c>
      <c r="CC4150" t="s">
        <v>33015</v>
      </c>
      <c r="CD4150" t="s">
        <v>105</v>
      </c>
      <c r="CE4150" t="s">
        <v>206</v>
      </c>
      <c r="CF4150" t="s">
        <v>8800</v>
      </c>
      <c r="CG4150" t="s">
        <v>33016</v>
      </c>
      <c r="CH4150" t="s">
        <v>33031</v>
      </c>
      <c r="CN4150" t="s">
        <v>103</v>
      </c>
      <c r="CO4150" t="s">
        <v>33032</v>
      </c>
      <c r="CP4150" t="s">
        <v>33033</v>
      </c>
      <c r="CQ4150" t="s">
        <v>162</v>
      </c>
      <c r="CR4150" s="1">
        <v>45474</v>
      </c>
      <c r="CS4150" t="s">
        <v>101</v>
      </c>
      <c r="CT4150">
        <v>3</v>
      </c>
      <c r="CU4150">
        <v>2008</v>
      </c>
      <c r="CV4150" t="s">
        <v>33034</v>
      </c>
      <c r="CX4150" t="s">
        <v>33021</v>
      </c>
      <c r="CY4150" t="s">
        <v>125</v>
      </c>
      <c r="CZ4150" t="s">
        <v>108</v>
      </c>
      <c r="DR4150" t="s">
        <v>8800</v>
      </c>
      <c r="DS4150" t="s">
        <v>50171</v>
      </c>
      <c r="DT4150" t="s">
        <v>8800</v>
      </c>
      <c r="DU4150" t="s">
        <v>50171</v>
      </c>
      <c r="DV4150" t="s">
        <v>50171</v>
      </c>
      <c r="DW4150" t="s">
        <v>50172</v>
      </c>
      <c r="DX4150" t="s">
        <v>50171</v>
      </c>
      <c r="DY4150" t="s">
        <v>50172</v>
      </c>
      <c r="EH4150" t="b">
        <f t="shared" si="64"/>
        <v>0</v>
      </c>
    </row>
    <row r="4151" spans="1:138" hidden="1" x14ac:dyDescent="0.25">
      <c r="A4151" t="s">
        <v>6409</v>
      </c>
      <c r="B4151" s="1">
        <v>45440</v>
      </c>
      <c r="C4151" t="s">
        <v>6410</v>
      </c>
      <c r="D4151" t="s">
        <v>6411</v>
      </c>
      <c r="E4151" t="s">
        <v>592</v>
      </c>
      <c r="F4151" t="s">
        <v>101</v>
      </c>
      <c r="G4151">
        <v>53.416262600000003</v>
      </c>
      <c r="H4151">
        <v>-0.39065949999999999</v>
      </c>
      <c r="I4151" t="s">
        <v>593</v>
      </c>
      <c r="J4151" t="s">
        <v>1725</v>
      </c>
      <c r="K4151">
        <v>71</v>
      </c>
      <c r="Q4151" t="b">
        <v>0</v>
      </c>
      <c r="R4151" t="s">
        <v>6412</v>
      </c>
      <c r="S4151" t="s">
        <v>6413</v>
      </c>
      <c r="T4151">
        <v>15945001</v>
      </c>
      <c r="U4151" t="s">
        <v>6414</v>
      </c>
      <c r="V4151">
        <v>15945001</v>
      </c>
      <c r="Y4151" t="s">
        <v>6415</v>
      </c>
      <c r="Z4151" t="s">
        <v>6416</v>
      </c>
      <c r="AA4151" t="s">
        <v>6417</v>
      </c>
      <c r="AB4151" t="s">
        <v>3128</v>
      </c>
      <c r="AC4151" t="s">
        <v>120</v>
      </c>
      <c r="AD4151" t="s">
        <v>6418</v>
      </c>
      <c r="AE4151" t="s">
        <v>113</v>
      </c>
      <c r="AF4151" t="s">
        <v>114</v>
      </c>
      <c r="AG4151" t="s">
        <v>101</v>
      </c>
      <c r="AI4151" s="1">
        <v>45544</v>
      </c>
      <c r="AJ4151">
        <v>30</v>
      </c>
      <c r="AK4151">
        <v>9</v>
      </c>
      <c r="AL4151" s="1">
        <v>46182</v>
      </c>
      <c r="AN4151" t="s">
        <v>171</v>
      </c>
      <c r="AO4151" s="1">
        <v>45937</v>
      </c>
      <c r="AQ4151">
        <v>0</v>
      </c>
      <c r="AR4151">
        <v>0</v>
      </c>
      <c r="AS4151">
        <v>0</v>
      </c>
      <c r="AT4151">
        <v>0</v>
      </c>
      <c r="AU4151" t="s">
        <v>2077</v>
      </c>
      <c r="AV4151" t="s">
        <v>6419</v>
      </c>
      <c r="AY4151">
        <v>0</v>
      </c>
      <c r="AZ4151">
        <v>0</v>
      </c>
      <c r="BA4151" t="s">
        <v>6420</v>
      </c>
      <c r="BV4151" s="1">
        <v>45922</v>
      </c>
      <c r="BX4151" t="s">
        <v>30265</v>
      </c>
      <c r="BY4151" t="s">
        <v>30266</v>
      </c>
      <c r="BZ4151">
        <v>1</v>
      </c>
      <c r="CA4151">
        <v>15945001</v>
      </c>
      <c r="CB4151" t="s">
        <v>30267</v>
      </c>
      <c r="CC4151" t="s">
        <v>30268</v>
      </c>
      <c r="CD4151" t="s">
        <v>105</v>
      </c>
      <c r="CE4151" t="s">
        <v>24893</v>
      </c>
      <c r="CF4151" t="s">
        <v>6418</v>
      </c>
      <c r="CG4151" t="s">
        <v>30269</v>
      </c>
      <c r="CH4151" t="s">
        <v>30270</v>
      </c>
      <c r="CN4151" t="s">
        <v>103</v>
      </c>
      <c r="CO4151" t="s">
        <v>30271</v>
      </c>
      <c r="CP4151" t="s">
        <v>30272</v>
      </c>
      <c r="CQ4151" t="s">
        <v>162</v>
      </c>
      <c r="CR4151" s="1">
        <v>45544</v>
      </c>
      <c r="CS4151" t="s">
        <v>101</v>
      </c>
      <c r="CT4151">
        <v>7</v>
      </c>
      <c r="CU4151">
        <v>1972</v>
      </c>
      <c r="CV4151" t="s">
        <v>371</v>
      </c>
      <c r="CW4151" t="s">
        <v>26915</v>
      </c>
      <c r="CX4151" t="s">
        <v>30273</v>
      </c>
      <c r="CY4151" t="s">
        <v>107</v>
      </c>
      <c r="CZ4151" t="s">
        <v>108</v>
      </c>
      <c r="DA4151" t="s">
        <v>25991</v>
      </c>
      <c r="DR4151" t="s">
        <v>6418</v>
      </c>
      <c r="DS4151" t="s">
        <v>50185</v>
      </c>
      <c r="DT4151" t="s">
        <v>6418</v>
      </c>
      <c r="DU4151" t="s">
        <v>50185</v>
      </c>
      <c r="DV4151" t="s">
        <v>50185</v>
      </c>
      <c r="DW4151" t="s">
        <v>25991</v>
      </c>
      <c r="DX4151" t="s">
        <v>50185</v>
      </c>
      <c r="DY4151" t="s">
        <v>25991</v>
      </c>
      <c r="EH4151" t="b">
        <f t="shared" si="64"/>
        <v>0</v>
      </c>
    </row>
    <row r="4152" spans="1:138" hidden="1" x14ac:dyDescent="0.25">
      <c r="A4152" t="s">
        <v>6409</v>
      </c>
      <c r="B4152" s="1">
        <v>45440</v>
      </c>
      <c r="C4152" t="s">
        <v>6410</v>
      </c>
      <c r="D4152" t="s">
        <v>6411</v>
      </c>
      <c r="E4152" t="s">
        <v>592</v>
      </c>
      <c r="F4152" t="s">
        <v>101</v>
      </c>
      <c r="G4152">
        <v>53.416262600000003</v>
      </c>
      <c r="H4152">
        <v>-0.39065949999999999</v>
      </c>
      <c r="I4152" t="s">
        <v>593</v>
      </c>
      <c r="J4152" t="s">
        <v>1725</v>
      </c>
      <c r="K4152">
        <v>71</v>
      </c>
      <c r="Q4152" t="b">
        <v>0</v>
      </c>
      <c r="R4152" t="s">
        <v>6412</v>
      </c>
      <c r="S4152" t="s">
        <v>6413</v>
      </c>
      <c r="T4152">
        <v>15945001</v>
      </c>
      <c r="U4152" t="s">
        <v>6414</v>
      </c>
      <c r="V4152">
        <v>15945001</v>
      </c>
      <c r="Y4152" t="s">
        <v>6415</v>
      </c>
      <c r="Z4152" t="s">
        <v>6416</v>
      </c>
      <c r="AA4152" t="s">
        <v>6417</v>
      </c>
      <c r="AB4152" t="s">
        <v>3128</v>
      </c>
      <c r="AC4152" t="s">
        <v>120</v>
      </c>
      <c r="AD4152" t="s">
        <v>6418</v>
      </c>
      <c r="AE4152" t="s">
        <v>113</v>
      </c>
      <c r="AF4152" t="s">
        <v>114</v>
      </c>
      <c r="AG4152" t="s">
        <v>101</v>
      </c>
      <c r="AI4152" s="1">
        <v>45544</v>
      </c>
      <c r="AJ4152">
        <v>30</v>
      </c>
      <c r="AK4152">
        <v>9</v>
      </c>
      <c r="AL4152" s="1">
        <v>46182</v>
      </c>
      <c r="AN4152" t="s">
        <v>171</v>
      </c>
      <c r="AO4152" s="1">
        <v>45937</v>
      </c>
      <c r="AQ4152">
        <v>0</v>
      </c>
      <c r="AR4152">
        <v>0</v>
      </c>
      <c r="AS4152">
        <v>0</v>
      </c>
      <c r="AT4152">
        <v>0</v>
      </c>
      <c r="AU4152" t="s">
        <v>2077</v>
      </c>
      <c r="AV4152" t="s">
        <v>6419</v>
      </c>
      <c r="AY4152">
        <v>0</v>
      </c>
      <c r="AZ4152">
        <v>0</v>
      </c>
      <c r="BA4152" t="s">
        <v>6420</v>
      </c>
      <c r="BV4152" s="1">
        <v>45922</v>
      </c>
      <c r="BX4152" t="s">
        <v>30274</v>
      </c>
      <c r="BY4152" t="s">
        <v>30275</v>
      </c>
      <c r="BZ4152">
        <v>1</v>
      </c>
      <c r="CA4152">
        <v>15945001</v>
      </c>
      <c r="CB4152" t="s">
        <v>30267</v>
      </c>
      <c r="CC4152" t="s">
        <v>30268</v>
      </c>
      <c r="CD4152" t="s">
        <v>105</v>
      </c>
      <c r="CE4152" t="s">
        <v>24893</v>
      </c>
      <c r="CF4152" t="s">
        <v>6418</v>
      </c>
      <c r="CG4152" t="s">
        <v>30269</v>
      </c>
      <c r="CH4152" t="s">
        <v>30276</v>
      </c>
      <c r="CN4152" t="s">
        <v>103</v>
      </c>
      <c r="CO4152" t="s">
        <v>30277</v>
      </c>
      <c r="CP4152" t="s">
        <v>30278</v>
      </c>
      <c r="CQ4152" t="s">
        <v>162</v>
      </c>
      <c r="CR4152" s="1">
        <v>45544</v>
      </c>
      <c r="CS4152" t="s">
        <v>105</v>
      </c>
      <c r="CT4152">
        <v>11</v>
      </c>
      <c r="CU4152">
        <v>1951</v>
      </c>
      <c r="CV4152" t="s">
        <v>25566</v>
      </c>
      <c r="CW4152" t="s">
        <v>479</v>
      </c>
      <c r="CX4152" t="s">
        <v>157</v>
      </c>
      <c r="CY4152" t="s">
        <v>127</v>
      </c>
      <c r="CZ4152" t="s">
        <v>108</v>
      </c>
      <c r="DA4152" t="s">
        <v>25991</v>
      </c>
      <c r="DR4152" t="s">
        <v>6418</v>
      </c>
      <c r="DS4152" t="s">
        <v>50185</v>
      </c>
      <c r="DT4152" t="s">
        <v>6418</v>
      </c>
      <c r="DU4152" t="s">
        <v>50185</v>
      </c>
      <c r="DV4152" t="s">
        <v>50185</v>
      </c>
      <c r="DW4152" t="s">
        <v>25991</v>
      </c>
      <c r="DX4152" t="s">
        <v>50185</v>
      </c>
      <c r="DY4152" t="s">
        <v>25991</v>
      </c>
      <c r="EH4152" t="b">
        <f t="shared" si="64"/>
        <v>0</v>
      </c>
    </row>
    <row r="4153" spans="1:138" hidden="1" x14ac:dyDescent="0.25">
      <c r="A4153" t="s">
        <v>8176</v>
      </c>
      <c r="B4153" s="1">
        <v>45687</v>
      </c>
      <c r="C4153" t="s">
        <v>8177</v>
      </c>
      <c r="D4153" t="s">
        <v>8178</v>
      </c>
      <c r="E4153" t="s">
        <v>592</v>
      </c>
      <c r="F4153" t="s">
        <v>101</v>
      </c>
      <c r="G4153">
        <v>51.745004700000003</v>
      </c>
      <c r="H4153">
        <v>-3.5472006</v>
      </c>
      <c r="I4153" t="s">
        <v>667</v>
      </c>
      <c r="J4153" t="s">
        <v>636</v>
      </c>
      <c r="Q4153" t="b">
        <v>0</v>
      </c>
      <c r="R4153" t="s">
        <v>8179</v>
      </c>
      <c r="S4153" t="s">
        <v>8180</v>
      </c>
      <c r="T4153" s="2" t="s">
        <v>8181</v>
      </c>
      <c r="U4153" t="s">
        <v>8182</v>
      </c>
      <c r="V4153" s="2" t="s">
        <v>8181</v>
      </c>
      <c r="Y4153" t="s">
        <v>8183</v>
      </c>
      <c r="Z4153" t="s">
        <v>8184</v>
      </c>
      <c r="AA4153" t="s">
        <v>8185</v>
      </c>
      <c r="AC4153" t="s">
        <v>1684</v>
      </c>
      <c r="AD4153" t="s">
        <v>8186</v>
      </c>
      <c r="AE4153" t="s">
        <v>113</v>
      </c>
      <c r="AF4153" t="s">
        <v>114</v>
      </c>
      <c r="AG4153" t="s">
        <v>101</v>
      </c>
      <c r="AI4153" s="1">
        <v>40848</v>
      </c>
      <c r="AJ4153">
        <v>31</v>
      </c>
      <c r="AK4153">
        <v>8</v>
      </c>
      <c r="AL4153" s="1">
        <v>45808</v>
      </c>
      <c r="AM4153" s="1">
        <v>45016</v>
      </c>
      <c r="AN4153" t="s">
        <v>131</v>
      </c>
      <c r="AO4153" s="1">
        <v>42703</v>
      </c>
      <c r="AP4153" s="1">
        <v>42309</v>
      </c>
      <c r="AQ4153">
        <v>5</v>
      </c>
      <c r="AR4153">
        <v>2</v>
      </c>
      <c r="AS4153">
        <v>0</v>
      </c>
      <c r="AT4153">
        <v>3</v>
      </c>
      <c r="AU4153" t="s">
        <v>2077</v>
      </c>
      <c r="AY4153">
        <v>0</v>
      </c>
      <c r="AZ4153">
        <v>0</v>
      </c>
      <c r="BA4153" t="s">
        <v>8187</v>
      </c>
      <c r="BV4153" s="1">
        <v>45925</v>
      </c>
      <c r="BW4153" s="1">
        <v>45546</v>
      </c>
      <c r="BX4153" t="s">
        <v>32227</v>
      </c>
      <c r="BY4153" t="s">
        <v>32228</v>
      </c>
      <c r="BZ4153">
        <v>1</v>
      </c>
      <c r="CA4153" s="2" t="s">
        <v>8181</v>
      </c>
      <c r="CB4153" t="s">
        <v>32229</v>
      </c>
      <c r="CC4153" t="s">
        <v>32230</v>
      </c>
      <c r="CD4153" t="s">
        <v>559</v>
      </c>
      <c r="CE4153" t="s">
        <v>32231</v>
      </c>
      <c r="CF4153" t="s">
        <v>8186</v>
      </c>
      <c r="CG4153" t="s">
        <v>32232</v>
      </c>
      <c r="CH4153" t="s">
        <v>32233</v>
      </c>
      <c r="CN4153" t="s">
        <v>103</v>
      </c>
      <c r="CO4153" t="s">
        <v>32234</v>
      </c>
      <c r="CP4153" t="s">
        <v>32235</v>
      </c>
      <c r="CQ4153" t="s">
        <v>140</v>
      </c>
      <c r="CR4153" s="1">
        <v>45534</v>
      </c>
      <c r="CS4153" t="s">
        <v>559</v>
      </c>
      <c r="CT4153">
        <v>7</v>
      </c>
      <c r="CU4153">
        <v>1995</v>
      </c>
      <c r="CV4153" t="s">
        <v>32236</v>
      </c>
      <c r="CW4153" t="s">
        <v>32237</v>
      </c>
      <c r="CX4153" t="s">
        <v>26537</v>
      </c>
      <c r="CY4153" t="s">
        <v>107</v>
      </c>
      <c r="CZ4153" t="s">
        <v>108</v>
      </c>
      <c r="DR4153" t="s">
        <v>8186</v>
      </c>
      <c r="DS4153" t="s">
        <v>50239</v>
      </c>
      <c r="DT4153" t="s">
        <v>8186</v>
      </c>
      <c r="DU4153" t="s">
        <v>50239</v>
      </c>
      <c r="DV4153" t="s">
        <v>50239</v>
      </c>
      <c r="DW4153" t="s">
        <v>50240</v>
      </c>
      <c r="DX4153" t="s">
        <v>50239</v>
      </c>
      <c r="DY4153" t="s">
        <v>50240</v>
      </c>
      <c r="EH4153" t="b">
        <f t="shared" si="64"/>
        <v>0</v>
      </c>
    </row>
    <row r="4154" spans="1:138" hidden="1" x14ac:dyDescent="0.25">
      <c r="A4154" t="s">
        <v>20768</v>
      </c>
      <c r="B4154" s="1">
        <v>45559</v>
      </c>
      <c r="C4154" t="s">
        <v>20769</v>
      </c>
      <c r="D4154" t="s">
        <v>20770</v>
      </c>
      <c r="E4154" t="s">
        <v>592</v>
      </c>
      <c r="F4154" t="s">
        <v>101</v>
      </c>
      <c r="G4154">
        <v>52.831276000000003</v>
      </c>
      <c r="H4154">
        <v>-3.7732799999999997E-2</v>
      </c>
      <c r="I4154" t="s">
        <v>780</v>
      </c>
      <c r="J4154" t="s">
        <v>2545</v>
      </c>
      <c r="K4154" t="s">
        <v>20771</v>
      </c>
      <c r="Q4154" t="b">
        <v>0</v>
      </c>
      <c r="R4154" t="s">
        <v>20772</v>
      </c>
      <c r="S4154" t="s">
        <v>20773</v>
      </c>
      <c r="T4154">
        <v>15956336</v>
      </c>
      <c r="U4154" t="s">
        <v>20774</v>
      </c>
      <c r="V4154">
        <v>15956336</v>
      </c>
      <c r="Y4154" t="s">
        <v>20775</v>
      </c>
      <c r="Z4154" t="s">
        <v>20776</v>
      </c>
      <c r="AA4154" t="s">
        <v>5000</v>
      </c>
      <c r="AC4154" t="s">
        <v>120</v>
      </c>
      <c r="AD4154" t="s">
        <v>20777</v>
      </c>
      <c r="AE4154" t="s">
        <v>113</v>
      </c>
      <c r="AF4154" t="s">
        <v>114</v>
      </c>
      <c r="AG4154" t="s">
        <v>101</v>
      </c>
      <c r="AI4154" s="1">
        <v>45549</v>
      </c>
      <c r="AJ4154">
        <v>30</v>
      </c>
      <c r="AK4154">
        <v>9</v>
      </c>
      <c r="AL4154" s="1">
        <v>46187</v>
      </c>
      <c r="AN4154" t="s">
        <v>171</v>
      </c>
      <c r="AO4154" s="1">
        <v>45942</v>
      </c>
      <c r="AQ4154">
        <v>0</v>
      </c>
      <c r="AR4154">
        <v>0</v>
      </c>
      <c r="AS4154">
        <v>0</v>
      </c>
      <c r="AT4154">
        <v>0</v>
      </c>
      <c r="AU4154" t="s">
        <v>1020</v>
      </c>
      <c r="AY4154">
        <v>0</v>
      </c>
      <c r="AZ4154">
        <v>0</v>
      </c>
      <c r="BA4154" t="s">
        <v>20778</v>
      </c>
      <c r="BV4154" s="1">
        <v>45927</v>
      </c>
      <c r="BX4154" t="s">
        <v>46842</v>
      </c>
      <c r="BY4154" t="s">
        <v>46843</v>
      </c>
      <c r="BZ4154">
        <v>1</v>
      </c>
      <c r="CA4154">
        <v>15956336</v>
      </c>
      <c r="CB4154" t="s">
        <v>46844</v>
      </c>
      <c r="CC4154" t="s">
        <v>46845</v>
      </c>
      <c r="CD4154" t="s">
        <v>105</v>
      </c>
      <c r="CE4154" t="s">
        <v>461</v>
      </c>
      <c r="CF4154" t="s">
        <v>20777</v>
      </c>
      <c r="CG4154" t="s">
        <v>20769</v>
      </c>
      <c r="CH4154" t="s">
        <v>46846</v>
      </c>
      <c r="CN4154" t="s">
        <v>103</v>
      </c>
      <c r="CO4154" t="s">
        <v>46847</v>
      </c>
      <c r="CP4154" t="s">
        <v>46848</v>
      </c>
      <c r="CQ4154" t="s">
        <v>104</v>
      </c>
      <c r="CR4154" s="1">
        <v>45549</v>
      </c>
      <c r="CS4154" t="s">
        <v>105</v>
      </c>
      <c r="CT4154">
        <v>5</v>
      </c>
      <c r="CU4154">
        <v>1997</v>
      </c>
      <c r="CV4154" t="s">
        <v>219</v>
      </c>
      <c r="CW4154" t="s">
        <v>46849</v>
      </c>
      <c r="CX4154" t="s">
        <v>32858</v>
      </c>
      <c r="CY4154" t="s">
        <v>125</v>
      </c>
      <c r="CZ4154" t="s">
        <v>108</v>
      </c>
      <c r="DR4154" t="s">
        <v>20777</v>
      </c>
      <c r="DS4154" t="s">
        <v>50233</v>
      </c>
      <c r="DT4154" t="s">
        <v>20777</v>
      </c>
      <c r="DU4154" t="s">
        <v>50233</v>
      </c>
      <c r="DV4154" t="s">
        <v>50233</v>
      </c>
      <c r="DW4154" t="s">
        <v>26856</v>
      </c>
      <c r="DX4154" t="s">
        <v>50233</v>
      </c>
      <c r="DY4154" t="s">
        <v>26856</v>
      </c>
      <c r="EH4154" t="b">
        <f t="shared" si="64"/>
        <v>0</v>
      </c>
    </row>
    <row r="4155" spans="1:138" x14ac:dyDescent="0.25">
      <c r="A4155" t="s">
        <v>19063</v>
      </c>
      <c r="B4155" s="1">
        <v>45686</v>
      </c>
      <c r="C4155" t="s">
        <v>19064</v>
      </c>
      <c r="D4155" t="s">
        <v>19065</v>
      </c>
      <c r="E4155" t="s">
        <v>592</v>
      </c>
      <c r="F4155" t="s">
        <v>101</v>
      </c>
      <c r="G4155">
        <v>53.719921999999997</v>
      </c>
      <c r="H4155">
        <v>-2.6405698000000002</v>
      </c>
      <c r="I4155" t="s">
        <v>635</v>
      </c>
      <c r="J4155" t="s">
        <v>636</v>
      </c>
      <c r="Q4155" t="b">
        <v>0</v>
      </c>
      <c r="R4155" t="s">
        <v>19066</v>
      </c>
      <c r="S4155" t="s">
        <v>19067</v>
      </c>
      <c r="T4155">
        <v>12319659</v>
      </c>
      <c r="U4155" t="s">
        <v>19068</v>
      </c>
      <c r="V4155">
        <v>12319659</v>
      </c>
      <c r="Y4155" t="s">
        <v>19069</v>
      </c>
      <c r="Z4155" t="s">
        <v>19070</v>
      </c>
      <c r="AA4155" t="s">
        <v>110</v>
      </c>
      <c r="AC4155" t="s">
        <v>120</v>
      </c>
      <c r="AD4155" t="s">
        <v>19071</v>
      </c>
      <c r="AE4155" t="s">
        <v>113</v>
      </c>
      <c r="AF4155" t="s">
        <v>114</v>
      </c>
      <c r="AG4155" t="s">
        <v>101</v>
      </c>
      <c r="AI4155" s="1">
        <v>43787</v>
      </c>
      <c r="AJ4155">
        <v>29</v>
      </c>
      <c r="AK4155">
        <v>12</v>
      </c>
      <c r="AL4155" s="1">
        <v>45929</v>
      </c>
      <c r="AM4155" s="1">
        <v>45291</v>
      </c>
      <c r="AN4155" t="s">
        <v>131</v>
      </c>
      <c r="AO4155" s="1">
        <v>44181</v>
      </c>
      <c r="AQ4155">
        <v>2</v>
      </c>
      <c r="AR4155">
        <v>2</v>
      </c>
      <c r="AS4155">
        <v>0</v>
      </c>
      <c r="AT4155">
        <v>0</v>
      </c>
      <c r="AU4155" t="s">
        <v>139</v>
      </c>
      <c r="AY4155">
        <v>0</v>
      </c>
      <c r="AZ4155">
        <v>0</v>
      </c>
      <c r="BA4155" t="s">
        <v>19072</v>
      </c>
      <c r="BB4155" s="1">
        <v>44095</v>
      </c>
      <c r="BC4155" t="s">
        <v>19073</v>
      </c>
      <c r="BV4155" s="1">
        <v>45940</v>
      </c>
      <c r="BW4155" s="1">
        <v>45561</v>
      </c>
      <c r="BX4155" t="s">
        <v>44982</v>
      </c>
      <c r="BY4155" t="s">
        <v>44983</v>
      </c>
      <c r="BZ4155">
        <v>1</v>
      </c>
      <c r="CA4155">
        <v>12319659</v>
      </c>
      <c r="CB4155" t="s">
        <v>44984</v>
      </c>
      <c r="CC4155" t="s">
        <v>44985</v>
      </c>
      <c r="CD4155" t="s">
        <v>105</v>
      </c>
      <c r="CE4155" t="s">
        <v>102</v>
      </c>
      <c r="CF4155" t="s">
        <v>19071</v>
      </c>
      <c r="CG4155">
        <v>475</v>
      </c>
      <c r="CH4155" t="s">
        <v>44986</v>
      </c>
      <c r="CN4155" t="s">
        <v>103</v>
      </c>
      <c r="CO4155" t="s">
        <v>44987</v>
      </c>
      <c r="CP4155" t="s">
        <v>44988</v>
      </c>
      <c r="CQ4155" t="s">
        <v>406</v>
      </c>
      <c r="CR4155" s="1">
        <v>45535</v>
      </c>
      <c r="CS4155" t="s">
        <v>105</v>
      </c>
      <c r="CT4155">
        <v>12</v>
      </c>
      <c r="CU4155">
        <v>1973</v>
      </c>
      <c r="CV4155" t="s">
        <v>478</v>
      </c>
      <c r="CX4155" t="s">
        <v>44989</v>
      </c>
      <c r="CY4155" t="s">
        <v>107</v>
      </c>
      <c r="CZ4155" t="s">
        <v>108</v>
      </c>
      <c r="DR4155" t="s">
        <v>19071</v>
      </c>
      <c r="DS4155" t="s">
        <v>50150</v>
      </c>
      <c r="DT4155" t="s">
        <v>19071</v>
      </c>
      <c r="DU4155" t="s">
        <v>50150</v>
      </c>
      <c r="DV4155" t="s">
        <v>50150</v>
      </c>
      <c r="DW4155" t="s">
        <v>109</v>
      </c>
      <c r="DX4155" t="s">
        <v>50150</v>
      </c>
      <c r="DY4155" t="s">
        <v>109</v>
      </c>
      <c r="DZ4155" t="s">
        <v>19068</v>
      </c>
      <c r="EA4155" t="s">
        <v>102</v>
      </c>
      <c r="EC4155" t="s">
        <v>50169</v>
      </c>
      <c r="ED4155" t="s">
        <v>50170</v>
      </c>
      <c r="EE4155" t="s">
        <v>19066</v>
      </c>
      <c r="EF4155" t="s">
        <v>19067</v>
      </c>
      <c r="EG4155">
        <v>12319659</v>
      </c>
      <c r="EH4155" t="b">
        <f t="shared" si="64"/>
        <v>1</v>
      </c>
    </row>
    <row r="4156" spans="1:138" hidden="1" x14ac:dyDescent="0.25">
      <c r="A4156" t="s">
        <v>21027</v>
      </c>
      <c r="B4156" s="1">
        <v>45222</v>
      </c>
      <c r="C4156" t="s">
        <v>21028</v>
      </c>
      <c r="D4156" t="s">
        <v>21029</v>
      </c>
      <c r="E4156" t="s">
        <v>592</v>
      </c>
      <c r="F4156" t="s">
        <v>101</v>
      </c>
      <c r="G4156">
        <v>53.4922635</v>
      </c>
      <c r="H4156">
        <v>-2.0982050999999999</v>
      </c>
      <c r="I4156" t="s">
        <v>604</v>
      </c>
      <c r="J4156" t="s">
        <v>2169</v>
      </c>
      <c r="L4156" t="s">
        <v>21030</v>
      </c>
      <c r="Q4156" t="b">
        <v>0</v>
      </c>
      <c r="R4156" t="s">
        <v>21031</v>
      </c>
      <c r="S4156" t="s">
        <v>21032</v>
      </c>
      <c r="T4156" s="2" t="s">
        <v>21033</v>
      </c>
      <c r="U4156" t="s">
        <v>21034</v>
      </c>
      <c r="V4156" s="2" t="s">
        <v>21033</v>
      </c>
      <c r="Y4156" t="s">
        <v>21035</v>
      </c>
      <c r="Z4156" t="s">
        <v>21036</v>
      </c>
      <c r="AA4156" t="s">
        <v>333</v>
      </c>
      <c r="AB4156" t="s">
        <v>9066</v>
      </c>
      <c r="AD4156" t="s">
        <v>21037</v>
      </c>
      <c r="AE4156" t="s">
        <v>113</v>
      </c>
      <c r="AF4156" t="s">
        <v>114</v>
      </c>
      <c r="AG4156" t="s">
        <v>101</v>
      </c>
      <c r="AI4156" s="1">
        <v>40563</v>
      </c>
      <c r="AJ4156">
        <v>31</v>
      </c>
      <c r="AK4156">
        <v>1</v>
      </c>
      <c r="AL4156" s="1">
        <v>45961</v>
      </c>
      <c r="AM4156" s="1">
        <v>45322</v>
      </c>
      <c r="AN4156" t="s">
        <v>621</v>
      </c>
      <c r="AO4156" s="1">
        <v>42783</v>
      </c>
      <c r="AP4156" s="1">
        <v>42389</v>
      </c>
      <c r="AQ4156">
        <v>4</v>
      </c>
      <c r="AR4156">
        <v>1</v>
      </c>
      <c r="AS4156">
        <v>0</v>
      </c>
      <c r="AT4156">
        <v>3</v>
      </c>
      <c r="AU4156" t="s">
        <v>290</v>
      </c>
      <c r="AY4156">
        <v>0</v>
      </c>
      <c r="AZ4156">
        <v>0</v>
      </c>
      <c r="BA4156" t="s">
        <v>21038</v>
      </c>
      <c r="BV4156" s="1">
        <v>45915</v>
      </c>
      <c r="BW4156" s="1">
        <v>45536</v>
      </c>
      <c r="BX4156" t="s">
        <v>47150</v>
      </c>
      <c r="BY4156" t="s">
        <v>47151</v>
      </c>
      <c r="BZ4156">
        <v>1</v>
      </c>
      <c r="CA4156" s="2" t="s">
        <v>21033</v>
      </c>
      <c r="CB4156" t="s">
        <v>47145</v>
      </c>
      <c r="CE4156" t="s">
        <v>25745</v>
      </c>
      <c r="CF4156" t="s">
        <v>21037</v>
      </c>
      <c r="CG4156" t="s">
        <v>47146</v>
      </c>
      <c r="CH4156" t="s">
        <v>47152</v>
      </c>
      <c r="CN4156" t="s">
        <v>103</v>
      </c>
      <c r="CO4156" t="s">
        <v>47153</v>
      </c>
      <c r="CP4156" t="s">
        <v>47154</v>
      </c>
      <c r="CQ4156" t="s">
        <v>135</v>
      </c>
      <c r="CR4156" s="1">
        <v>45264</v>
      </c>
      <c r="CS4156" t="s">
        <v>105</v>
      </c>
      <c r="CT4156">
        <v>5</v>
      </c>
      <c r="CU4156">
        <v>1945</v>
      </c>
      <c r="CV4156" t="s">
        <v>47155</v>
      </c>
      <c r="CW4156" t="s">
        <v>249</v>
      </c>
      <c r="CX4156" t="s">
        <v>24779</v>
      </c>
      <c r="CY4156" t="s">
        <v>127</v>
      </c>
      <c r="CZ4156" t="s">
        <v>108</v>
      </c>
      <c r="DA4156" t="s">
        <v>31219</v>
      </c>
      <c r="DR4156" t="s">
        <v>21037</v>
      </c>
      <c r="DS4156" t="s">
        <v>50171</v>
      </c>
      <c r="DT4156" t="s">
        <v>21037</v>
      </c>
      <c r="DU4156" t="s">
        <v>50171</v>
      </c>
      <c r="DV4156" t="s">
        <v>50171</v>
      </c>
      <c r="DW4156" t="s">
        <v>50172</v>
      </c>
      <c r="DX4156" t="s">
        <v>50171</v>
      </c>
      <c r="DY4156" t="s">
        <v>50172</v>
      </c>
      <c r="DZ4156" t="s">
        <v>21028</v>
      </c>
      <c r="EA4156" t="s">
        <v>50431</v>
      </c>
      <c r="EB4156" t="s">
        <v>105</v>
      </c>
      <c r="EC4156" t="s">
        <v>50169</v>
      </c>
      <c r="ED4156" t="s">
        <v>50170</v>
      </c>
      <c r="EE4156" t="s">
        <v>21031</v>
      </c>
      <c r="EF4156" t="s">
        <v>21032</v>
      </c>
      <c r="EG4156" s="2" t="s">
        <v>21033</v>
      </c>
      <c r="EH4156" t="b">
        <f t="shared" si="64"/>
        <v>0</v>
      </c>
    </row>
    <row r="4157" spans="1:138" hidden="1" x14ac:dyDescent="0.25">
      <c r="A4157" t="s">
        <v>11218</v>
      </c>
      <c r="B4157" s="1">
        <v>45405</v>
      </c>
      <c r="C4157" t="s">
        <v>11219</v>
      </c>
      <c r="D4157" t="s">
        <v>11220</v>
      </c>
      <c r="E4157" t="s">
        <v>592</v>
      </c>
      <c r="F4157" t="s">
        <v>101</v>
      </c>
      <c r="G4157">
        <v>53.428058900000003</v>
      </c>
      <c r="H4157">
        <v>-1.2444961000000001</v>
      </c>
      <c r="I4157" t="s">
        <v>593</v>
      </c>
      <c r="J4157" t="s">
        <v>1238</v>
      </c>
      <c r="K4157">
        <v>262</v>
      </c>
      <c r="Q4157" t="b">
        <v>0</v>
      </c>
      <c r="R4157" t="s">
        <v>11221</v>
      </c>
      <c r="S4157" t="s">
        <v>11222</v>
      </c>
      <c r="T4157">
        <v>15975087</v>
      </c>
      <c r="U4157" t="s">
        <v>11223</v>
      </c>
      <c r="V4157">
        <v>15975087</v>
      </c>
      <c r="Y4157" t="s">
        <v>11224</v>
      </c>
      <c r="AA4157" t="s">
        <v>11201</v>
      </c>
      <c r="AC4157" t="s">
        <v>120</v>
      </c>
      <c r="AD4157" t="s">
        <v>11225</v>
      </c>
      <c r="AE4157" t="s">
        <v>113</v>
      </c>
      <c r="AF4157" t="s">
        <v>114</v>
      </c>
      <c r="AG4157" t="s">
        <v>101</v>
      </c>
      <c r="AI4157" s="1">
        <v>45559</v>
      </c>
      <c r="AJ4157">
        <v>30</v>
      </c>
      <c r="AK4157">
        <v>9</v>
      </c>
      <c r="AL4157" s="1">
        <v>46197</v>
      </c>
      <c r="AN4157" t="s">
        <v>171</v>
      </c>
      <c r="AO4157" s="1">
        <v>45952</v>
      </c>
      <c r="AQ4157">
        <v>0</v>
      </c>
      <c r="AR4157">
        <v>0</v>
      </c>
      <c r="AS4157">
        <v>0</v>
      </c>
      <c r="AT4157">
        <v>0</v>
      </c>
      <c r="AU4157" t="s">
        <v>243</v>
      </c>
      <c r="AV4157" t="s">
        <v>536</v>
      </c>
      <c r="AW4157" t="s">
        <v>212</v>
      </c>
      <c r="AX4157" t="s">
        <v>11226</v>
      </c>
      <c r="AY4157">
        <v>0</v>
      </c>
      <c r="AZ4157">
        <v>0</v>
      </c>
      <c r="BA4157" t="s">
        <v>11227</v>
      </c>
      <c r="BV4157" s="1">
        <v>45937</v>
      </c>
      <c r="BX4157" t="s">
        <v>35783</v>
      </c>
      <c r="BY4157" t="s">
        <v>35784</v>
      </c>
      <c r="BZ4157">
        <v>1</v>
      </c>
      <c r="CA4157">
        <v>15975087</v>
      </c>
      <c r="CB4157" t="s">
        <v>35785</v>
      </c>
      <c r="CD4157" t="s">
        <v>105</v>
      </c>
      <c r="CE4157" t="s">
        <v>35757</v>
      </c>
      <c r="CF4157" t="s">
        <v>11225</v>
      </c>
      <c r="CG4157">
        <v>26</v>
      </c>
      <c r="CH4157" t="s">
        <v>35786</v>
      </c>
      <c r="CN4157" t="s">
        <v>103</v>
      </c>
      <c r="CO4157" t="s">
        <v>35787</v>
      </c>
      <c r="CP4157" t="s">
        <v>35788</v>
      </c>
      <c r="CQ4157" t="s">
        <v>162</v>
      </c>
      <c r="CR4157" s="1">
        <v>45559</v>
      </c>
      <c r="CS4157" t="s">
        <v>105</v>
      </c>
      <c r="CT4157">
        <v>6</v>
      </c>
      <c r="CU4157">
        <v>1971</v>
      </c>
      <c r="CV4157" t="s">
        <v>35789</v>
      </c>
      <c r="CX4157" t="s">
        <v>35790</v>
      </c>
      <c r="CZ4157" t="s">
        <v>108</v>
      </c>
      <c r="DR4157" t="s">
        <v>11225</v>
      </c>
      <c r="DS4157" t="s">
        <v>50183</v>
      </c>
      <c r="DT4157" t="s">
        <v>11225</v>
      </c>
      <c r="DU4157" t="s">
        <v>50183</v>
      </c>
      <c r="DV4157" t="s">
        <v>50183</v>
      </c>
      <c r="DW4157" t="s">
        <v>50184</v>
      </c>
      <c r="DX4157" t="s">
        <v>50183</v>
      </c>
      <c r="DY4157" t="s">
        <v>50184</v>
      </c>
      <c r="EH4157" t="b">
        <f t="shared" si="64"/>
        <v>0</v>
      </c>
    </row>
    <row r="4158" spans="1:138" hidden="1" x14ac:dyDescent="0.25">
      <c r="A4158" t="s">
        <v>11218</v>
      </c>
      <c r="B4158" s="1">
        <v>45405</v>
      </c>
      <c r="C4158" t="s">
        <v>11219</v>
      </c>
      <c r="D4158" t="s">
        <v>11220</v>
      </c>
      <c r="E4158" t="s">
        <v>592</v>
      </c>
      <c r="F4158" t="s">
        <v>101</v>
      </c>
      <c r="G4158">
        <v>53.428058900000003</v>
      </c>
      <c r="H4158">
        <v>-1.2444961000000001</v>
      </c>
      <c r="I4158" t="s">
        <v>593</v>
      </c>
      <c r="J4158" t="s">
        <v>1238</v>
      </c>
      <c r="K4158">
        <v>262</v>
      </c>
      <c r="Q4158" t="b">
        <v>0</v>
      </c>
      <c r="R4158" t="s">
        <v>11221</v>
      </c>
      <c r="S4158" t="s">
        <v>11222</v>
      </c>
      <c r="T4158">
        <v>15975087</v>
      </c>
      <c r="U4158" t="s">
        <v>11223</v>
      </c>
      <c r="V4158">
        <v>15975087</v>
      </c>
      <c r="Y4158" t="s">
        <v>11224</v>
      </c>
      <c r="AA4158" t="s">
        <v>11201</v>
      </c>
      <c r="AC4158" t="s">
        <v>120</v>
      </c>
      <c r="AD4158" t="s">
        <v>11225</v>
      </c>
      <c r="AE4158" t="s">
        <v>113</v>
      </c>
      <c r="AF4158" t="s">
        <v>114</v>
      </c>
      <c r="AG4158" t="s">
        <v>101</v>
      </c>
      <c r="AI4158" s="1">
        <v>45559</v>
      </c>
      <c r="AJ4158">
        <v>30</v>
      </c>
      <c r="AK4158">
        <v>9</v>
      </c>
      <c r="AL4158" s="1">
        <v>46197</v>
      </c>
      <c r="AN4158" t="s">
        <v>171</v>
      </c>
      <c r="AO4158" s="1">
        <v>45952</v>
      </c>
      <c r="AQ4158">
        <v>0</v>
      </c>
      <c r="AR4158">
        <v>0</v>
      </c>
      <c r="AS4158">
        <v>0</v>
      </c>
      <c r="AT4158">
        <v>0</v>
      </c>
      <c r="AU4158" t="s">
        <v>243</v>
      </c>
      <c r="AV4158" t="s">
        <v>536</v>
      </c>
      <c r="AW4158" t="s">
        <v>212</v>
      </c>
      <c r="AX4158" t="s">
        <v>11226</v>
      </c>
      <c r="AY4158">
        <v>0</v>
      </c>
      <c r="AZ4158">
        <v>0</v>
      </c>
      <c r="BA4158" t="s">
        <v>11227</v>
      </c>
      <c r="BV4158" s="1">
        <v>45937</v>
      </c>
      <c r="BX4158" t="s">
        <v>35791</v>
      </c>
      <c r="BY4158" t="s">
        <v>35792</v>
      </c>
      <c r="BZ4158">
        <v>1</v>
      </c>
      <c r="CA4158">
        <v>15975087</v>
      </c>
      <c r="CB4158" t="s">
        <v>35793</v>
      </c>
      <c r="CD4158" t="s">
        <v>105</v>
      </c>
      <c r="CE4158" t="s">
        <v>346</v>
      </c>
      <c r="CF4158" t="s">
        <v>35794</v>
      </c>
      <c r="CG4158">
        <v>18</v>
      </c>
      <c r="CH4158" t="s">
        <v>35795</v>
      </c>
      <c r="CN4158" t="s">
        <v>103</v>
      </c>
      <c r="CO4158" t="s">
        <v>35796</v>
      </c>
      <c r="CP4158" t="s">
        <v>35797</v>
      </c>
      <c r="CQ4158" t="s">
        <v>162</v>
      </c>
      <c r="CR4158" s="1">
        <v>45559</v>
      </c>
      <c r="CS4158" t="s">
        <v>105</v>
      </c>
      <c r="CT4158">
        <v>4</v>
      </c>
      <c r="CU4158">
        <v>1975</v>
      </c>
      <c r="CV4158" t="s">
        <v>28782</v>
      </c>
      <c r="CX4158" t="s">
        <v>29276</v>
      </c>
      <c r="CZ4158" t="s">
        <v>108</v>
      </c>
      <c r="DR4158" t="s">
        <v>11225</v>
      </c>
      <c r="DS4158" t="s">
        <v>50183</v>
      </c>
      <c r="DT4158" t="s">
        <v>35794</v>
      </c>
      <c r="DU4158" t="s">
        <v>50147</v>
      </c>
      <c r="DV4158" t="s">
        <v>50183</v>
      </c>
      <c r="DW4158" t="s">
        <v>50184</v>
      </c>
      <c r="DX4158" t="s">
        <v>50147</v>
      </c>
      <c r="DY4158" t="s">
        <v>50148</v>
      </c>
      <c r="EH4158" t="b">
        <f t="shared" si="64"/>
        <v>0</v>
      </c>
    </row>
    <row r="4159" spans="1:138" hidden="1" x14ac:dyDescent="0.25">
      <c r="A4159" t="s">
        <v>2205</v>
      </c>
      <c r="B4159" s="1">
        <v>45686</v>
      </c>
      <c r="C4159" t="s">
        <v>2206</v>
      </c>
      <c r="D4159" t="s">
        <v>2207</v>
      </c>
      <c r="E4159" t="s">
        <v>592</v>
      </c>
      <c r="F4159" t="s">
        <v>101</v>
      </c>
      <c r="G4159" s="2" t="s">
        <v>2208</v>
      </c>
      <c r="H4159">
        <v>-2.6258482999999999</v>
      </c>
      <c r="I4159" t="s">
        <v>667</v>
      </c>
      <c r="J4159" t="s">
        <v>636</v>
      </c>
      <c r="Q4159" t="b">
        <v>0</v>
      </c>
      <c r="R4159" t="s">
        <v>2209</v>
      </c>
      <c r="S4159" t="s">
        <v>2210</v>
      </c>
      <c r="T4159">
        <v>15987087</v>
      </c>
      <c r="U4159" t="s">
        <v>2211</v>
      </c>
      <c r="V4159">
        <v>15987087</v>
      </c>
      <c r="Y4159" t="s">
        <v>2212</v>
      </c>
      <c r="Z4159" t="s">
        <v>2213</v>
      </c>
      <c r="AA4159" t="s">
        <v>2214</v>
      </c>
      <c r="AC4159" t="s">
        <v>120</v>
      </c>
      <c r="AD4159" t="s">
        <v>2215</v>
      </c>
      <c r="AE4159" t="s">
        <v>113</v>
      </c>
      <c r="AF4159" t="s">
        <v>114</v>
      </c>
      <c r="AG4159" t="s">
        <v>101</v>
      </c>
      <c r="AI4159" s="1">
        <v>45565</v>
      </c>
      <c r="AJ4159">
        <v>30</v>
      </c>
      <c r="AK4159">
        <v>9</v>
      </c>
      <c r="AL4159" s="1">
        <v>46203</v>
      </c>
      <c r="AN4159" t="s">
        <v>171</v>
      </c>
      <c r="AO4159" s="1">
        <v>45958</v>
      </c>
      <c r="AQ4159">
        <v>0</v>
      </c>
      <c r="AR4159">
        <v>0</v>
      </c>
      <c r="AS4159">
        <v>0</v>
      </c>
      <c r="AT4159">
        <v>0</v>
      </c>
      <c r="AU4159" t="s">
        <v>282</v>
      </c>
      <c r="AV4159" t="s">
        <v>2216</v>
      </c>
      <c r="AW4159" t="s">
        <v>379</v>
      </c>
      <c r="AX4159" t="s">
        <v>535</v>
      </c>
      <c r="AY4159">
        <v>0</v>
      </c>
      <c r="AZ4159">
        <v>0</v>
      </c>
      <c r="BA4159" t="s">
        <v>2217</v>
      </c>
      <c r="BV4159" s="1">
        <v>45943</v>
      </c>
      <c r="BX4159" t="s">
        <v>25500</v>
      </c>
      <c r="BY4159" t="s">
        <v>25501</v>
      </c>
      <c r="BZ4159">
        <v>1</v>
      </c>
      <c r="CA4159">
        <v>15987087</v>
      </c>
      <c r="CB4159" t="s">
        <v>25502</v>
      </c>
      <c r="CD4159" t="s">
        <v>105</v>
      </c>
      <c r="CE4159" t="s">
        <v>25503</v>
      </c>
      <c r="CF4159" t="s">
        <v>2215</v>
      </c>
      <c r="CG4159" t="s">
        <v>25504</v>
      </c>
      <c r="CH4159" t="s">
        <v>25505</v>
      </c>
      <c r="CN4159" t="s">
        <v>103</v>
      </c>
      <c r="CO4159" t="s">
        <v>25506</v>
      </c>
      <c r="CP4159" t="s">
        <v>25507</v>
      </c>
      <c r="CQ4159" t="s">
        <v>104</v>
      </c>
      <c r="CR4159" s="1">
        <v>45565</v>
      </c>
      <c r="CS4159" t="s">
        <v>105</v>
      </c>
      <c r="CT4159">
        <v>5</v>
      </c>
      <c r="CU4159">
        <v>1994</v>
      </c>
      <c r="CV4159" t="s">
        <v>25508</v>
      </c>
      <c r="CW4159" t="s">
        <v>25509</v>
      </c>
      <c r="CX4159" t="s">
        <v>193</v>
      </c>
      <c r="CY4159" t="s">
        <v>107</v>
      </c>
      <c r="CZ4159" t="s">
        <v>108</v>
      </c>
      <c r="DR4159" t="s">
        <v>2215</v>
      </c>
      <c r="DS4159" t="s">
        <v>50208</v>
      </c>
      <c r="DT4159" t="s">
        <v>2215</v>
      </c>
      <c r="DU4159" t="s">
        <v>50208</v>
      </c>
      <c r="DV4159" t="s">
        <v>50208</v>
      </c>
      <c r="DW4159" t="s">
        <v>25888</v>
      </c>
      <c r="DX4159" t="s">
        <v>50208</v>
      </c>
      <c r="DY4159" t="s">
        <v>25888</v>
      </c>
      <c r="EH4159" t="b">
        <f t="shared" si="64"/>
        <v>0</v>
      </c>
    </row>
    <row r="4160" spans="1:138" hidden="1" x14ac:dyDescent="0.25">
      <c r="A4160" t="s">
        <v>11691</v>
      </c>
      <c r="B4160" s="1">
        <v>45686</v>
      </c>
      <c r="C4160" t="s">
        <v>11692</v>
      </c>
      <c r="D4160" t="s">
        <v>11693</v>
      </c>
      <c r="E4160" t="s">
        <v>592</v>
      </c>
      <c r="F4160" t="s">
        <v>101</v>
      </c>
      <c r="G4160">
        <v>50.757203699999998</v>
      </c>
      <c r="H4160">
        <v>0.25821260000000001</v>
      </c>
      <c r="I4160" t="s">
        <v>667</v>
      </c>
      <c r="J4160" t="s">
        <v>636</v>
      </c>
      <c r="Q4160" t="b">
        <v>0</v>
      </c>
      <c r="R4160" t="s">
        <v>11694</v>
      </c>
      <c r="S4160" t="s">
        <v>11695</v>
      </c>
      <c r="T4160">
        <v>12411895</v>
      </c>
      <c r="U4160" t="s">
        <v>11696</v>
      </c>
      <c r="V4160">
        <v>12411895</v>
      </c>
      <c r="Y4160" t="s">
        <v>11697</v>
      </c>
      <c r="AA4160" t="s">
        <v>11698</v>
      </c>
      <c r="AB4160" t="s">
        <v>4422</v>
      </c>
      <c r="AC4160" t="s">
        <v>120</v>
      </c>
      <c r="AD4160" t="s">
        <v>11699</v>
      </c>
      <c r="AE4160" t="s">
        <v>113</v>
      </c>
      <c r="AF4160" t="s">
        <v>114</v>
      </c>
      <c r="AG4160" t="s">
        <v>101</v>
      </c>
      <c r="AI4160" s="1">
        <v>43850</v>
      </c>
      <c r="AJ4160">
        <v>31</v>
      </c>
      <c r="AK4160">
        <v>7</v>
      </c>
      <c r="AL4160" s="1">
        <v>46142</v>
      </c>
      <c r="AM4160" s="1">
        <v>45504</v>
      </c>
      <c r="AN4160" t="s">
        <v>121</v>
      </c>
      <c r="AO4160" s="1">
        <v>44244</v>
      </c>
      <c r="AQ4160">
        <v>0</v>
      </c>
      <c r="AR4160">
        <v>0</v>
      </c>
      <c r="AS4160">
        <v>0</v>
      </c>
      <c r="AT4160">
        <v>0</v>
      </c>
      <c r="AU4160" t="s">
        <v>1784</v>
      </c>
      <c r="AY4160">
        <v>0</v>
      </c>
      <c r="AZ4160">
        <v>0</v>
      </c>
      <c r="BA4160" t="s">
        <v>11700</v>
      </c>
      <c r="BV4160" s="1">
        <v>46055</v>
      </c>
      <c r="BW4160" s="1">
        <v>45676</v>
      </c>
      <c r="BX4160" t="s">
        <v>36314</v>
      </c>
      <c r="BY4160" t="s">
        <v>36315</v>
      </c>
      <c r="BZ4160">
        <v>1</v>
      </c>
      <c r="CA4160">
        <v>12411895</v>
      </c>
      <c r="CB4160" t="s">
        <v>36316</v>
      </c>
      <c r="CD4160" t="s">
        <v>105</v>
      </c>
      <c r="CE4160" t="s">
        <v>35240</v>
      </c>
      <c r="CF4160" t="s">
        <v>11699</v>
      </c>
      <c r="CG4160">
        <v>25</v>
      </c>
      <c r="CH4160" t="s">
        <v>36317</v>
      </c>
      <c r="CN4160" t="s">
        <v>103</v>
      </c>
      <c r="CO4160" t="s">
        <v>36318</v>
      </c>
      <c r="CP4160" t="s">
        <v>36319</v>
      </c>
      <c r="CQ4160" t="s">
        <v>123</v>
      </c>
      <c r="CR4160" s="1">
        <v>45317</v>
      </c>
      <c r="CS4160" t="s">
        <v>101</v>
      </c>
      <c r="CT4160">
        <v>3</v>
      </c>
      <c r="CU4160">
        <v>1958</v>
      </c>
      <c r="CV4160" t="s">
        <v>24221</v>
      </c>
      <c r="CW4160" t="s">
        <v>457</v>
      </c>
      <c r="CX4160" t="s">
        <v>25341</v>
      </c>
      <c r="CY4160" t="s">
        <v>107</v>
      </c>
      <c r="CZ4160" t="s">
        <v>108</v>
      </c>
      <c r="DA4160" t="s">
        <v>23906</v>
      </c>
      <c r="DR4160" t="s">
        <v>11699</v>
      </c>
      <c r="DS4160" t="s">
        <v>50175</v>
      </c>
      <c r="DT4160" t="s">
        <v>11699</v>
      </c>
      <c r="DU4160" t="s">
        <v>50175</v>
      </c>
      <c r="DV4160" t="s">
        <v>50175</v>
      </c>
      <c r="DW4160" t="s">
        <v>50176</v>
      </c>
      <c r="DX4160" t="s">
        <v>50175</v>
      </c>
      <c r="DY4160" t="s">
        <v>50176</v>
      </c>
      <c r="EH4160" t="b">
        <f t="shared" si="64"/>
        <v>0</v>
      </c>
    </row>
    <row r="4161" spans="1:138" hidden="1" x14ac:dyDescent="0.25">
      <c r="A4161" t="s">
        <v>13732</v>
      </c>
      <c r="B4161" s="1">
        <v>45218</v>
      </c>
      <c r="C4161" t="s">
        <v>13733</v>
      </c>
      <c r="D4161" t="s">
        <v>13734</v>
      </c>
      <c r="E4161" t="s">
        <v>592</v>
      </c>
      <c r="F4161" t="s">
        <v>101</v>
      </c>
      <c r="G4161">
        <v>53.435666099999999</v>
      </c>
      <c r="H4161">
        <v>-2.4211789000000001</v>
      </c>
      <c r="I4161" t="s">
        <v>604</v>
      </c>
      <c r="J4161" t="s">
        <v>605</v>
      </c>
      <c r="Q4161" t="b">
        <v>0</v>
      </c>
      <c r="R4161" t="s">
        <v>13735</v>
      </c>
      <c r="S4161" t="s">
        <v>13736</v>
      </c>
      <c r="T4161" s="2" t="s">
        <v>13737</v>
      </c>
      <c r="U4161" t="s">
        <v>13738</v>
      </c>
      <c r="V4161" s="2" t="s">
        <v>13737</v>
      </c>
      <c r="Y4161" t="s">
        <v>8511</v>
      </c>
      <c r="Z4161" t="s">
        <v>8512</v>
      </c>
      <c r="AA4161" t="s">
        <v>225</v>
      </c>
      <c r="AB4161" t="s">
        <v>2796</v>
      </c>
      <c r="AD4161" t="s">
        <v>8513</v>
      </c>
      <c r="AE4161" t="s">
        <v>113</v>
      </c>
      <c r="AF4161" t="s">
        <v>114</v>
      </c>
      <c r="AG4161" t="s">
        <v>101</v>
      </c>
      <c r="AI4161" s="1">
        <v>26050</v>
      </c>
      <c r="AJ4161">
        <v>31</v>
      </c>
      <c r="AK4161">
        <v>12</v>
      </c>
      <c r="AL4161" s="1">
        <v>45930</v>
      </c>
      <c r="AM4161" s="1">
        <v>45291</v>
      </c>
      <c r="AN4161" t="s">
        <v>621</v>
      </c>
      <c r="AO4161" s="1">
        <v>42743</v>
      </c>
      <c r="AP4161" s="1">
        <v>42349</v>
      </c>
      <c r="AQ4161">
        <v>19</v>
      </c>
      <c r="AR4161">
        <v>2</v>
      </c>
      <c r="AS4161">
        <v>0</v>
      </c>
      <c r="AT4161">
        <v>17</v>
      </c>
      <c r="AU4161" t="s">
        <v>7770</v>
      </c>
      <c r="AY4161">
        <v>0</v>
      </c>
      <c r="AZ4161">
        <v>0</v>
      </c>
      <c r="BA4161" t="s">
        <v>13739</v>
      </c>
      <c r="BB4161" s="1">
        <v>40666</v>
      </c>
      <c r="BC4161" t="s">
        <v>13740</v>
      </c>
      <c r="BV4161" s="1">
        <v>46016</v>
      </c>
      <c r="BW4161" s="1">
        <v>45637</v>
      </c>
      <c r="BX4161" t="s">
        <v>38649</v>
      </c>
      <c r="BY4161" t="s">
        <v>38650</v>
      </c>
      <c r="BZ4161">
        <v>0</v>
      </c>
      <c r="CA4161" s="2" t="s">
        <v>13737</v>
      </c>
      <c r="CB4161" t="s">
        <v>32658</v>
      </c>
      <c r="CD4161" t="s">
        <v>105</v>
      </c>
      <c r="CE4161" t="s">
        <v>26872</v>
      </c>
      <c r="CF4161" t="s">
        <v>8513</v>
      </c>
      <c r="CG4161" t="s">
        <v>32665</v>
      </c>
      <c r="CH4161" t="s">
        <v>38651</v>
      </c>
      <c r="CI4161" t="s">
        <v>105</v>
      </c>
      <c r="CJ4161" t="s">
        <v>204</v>
      </c>
      <c r="CK4161" t="s">
        <v>167</v>
      </c>
      <c r="CL4161" t="s">
        <v>341</v>
      </c>
      <c r="CM4161" s="2" t="s">
        <v>38652</v>
      </c>
      <c r="CN4161" t="s">
        <v>168</v>
      </c>
      <c r="CO4161" t="s">
        <v>38653</v>
      </c>
      <c r="CP4161" t="s">
        <v>38650</v>
      </c>
      <c r="CQ4161" t="s">
        <v>135</v>
      </c>
      <c r="CR4161" s="1">
        <v>45566</v>
      </c>
      <c r="DR4161" t="s">
        <v>8513</v>
      </c>
      <c r="DS4161" t="s">
        <v>50201</v>
      </c>
      <c r="DT4161" t="s">
        <v>8513</v>
      </c>
      <c r="DU4161" t="s">
        <v>50201</v>
      </c>
      <c r="DV4161" t="s">
        <v>50201</v>
      </c>
      <c r="DW4161" t="s">
        <v>26069</v>
      </c>
      <c r="DX4161" t="s">
        <v>50201</v>
      </c>
      <c r="DY4161" t="s">
        <v>26069</v>
      </c>
      <c r="EH4161" t="b">
        <f t="shared" si="64"/>
        <v>0</v>
      </c>
    </row>
    <row r="4162" spans="1:138" hidden="1" x14ac:dyDescent="0.25">
      <c r="A4162" t="s">
        <v>8502</v>
      </c>
      <c r="B4162" s="1">
        <v>45009</v>
      </c>
      <c r="C4162" t="s">
        <v>8503</v>
      </c>
      <c r="D4162" t="s">
        <v>8504</v>
      </c>
      <c r="E4162" t="s">
        <v>592</v>
      </c>
      <c r="F4162" t="s">
        <v>101</v>
      </c>
      <c r="G4162" s="2" t="s">
        <v>8505</v>
      </c>
      <c r="H4162">
        <v>-2.7033801999999998</v>
      </c>
      <c r="I4162" t="s">
        <v>4350</v>
      </c>
      <c r="J4162" t="s">
        <v>7661</v>
      </c>
      <c r="K4162" t="s">
        <v>8506</v>
      </c>
      <c r="P4162" t="s">
        <v>8425</v>
      </c>
      <c r="Q4162" t="b">
        <v>0</v>
      </c>
      <c r="R4162" t="s">
        <v>8507</v>
      </c>
      <c r="S4162" t="s">
        <v>8508</v>
      </c>
      <c r="T4162" s="2" t="s">
        <v>8509</v>
      </c>
      <c r="U4162" t="s">
        <v>8510</v>
      </c>
      <c r="V4162" s="2" t="s">
        <v>8509</v>
      </c>
      <c r="Y4162" t="s">
        <v>8511</v>
      </c>
      <c r="Z4162" t="s">
        <v>8512</v>
      </c>
      <c r="AA4162" t="s">
        <v>225</v>
      </c>
      <c r="AC4162" t="s">
        <v>120</v>
      </c>
      <c r="AD4162" t="s">
        <v>8513</v>
      </c>
      <c r="AE4162" t="s">
        <v>113</v>
      </c>
      <c r="AF4162" t="s">
        <v>114</v>
      </c>
      <c r="AG4162" t="s">
        <v>101</v>
      </c>
      <c r="AI4162" s="1">
        <v>29535</v>
      </c>
      <c r="AJ4162">
        <v>31</v>
      </c>
      <c r="AK4162">
        <v>12</v>
      </c>
      <c r="AL4162" s="1">
        <v>45930</v>
      </c>
      <c r="AM4162" s="1">
        <v>45291</v>
      </c>
      <c r="AN4162" t="s">
        <v>621</v>
      </c>
      <c r="AO4162" s="1">
        <v>42926</v>
      </c>
      <c r="AP4162" s="1">
        <v>42533</v>
      </c>
      <c r="AQ4162">
        <v>12</v>
      </c>
      <c r="AR4162">
        <v>1</v>
      </c>
      <c r="AS4162">
        <v>0</v>
      </c>
      <c r="AT4162">
        <v>11</v>
      </c>
      <c r="AU4162" t="s">
        <v>8355</v>
      </c>
      <c r="AY4162">
        <v>0</v>
      </c>
      <c r="AZ4162">
        <v>0</v>
      </c>
      <c r="BA4162" t="s">
        <v>8514</v>
      </c>
      <c r="BV4162" s="1">
        <v>45834</v>
      </c>
      <c r="BW4162" s="1">
        <v>45455</v>
      </c>
      <c r="BX4162" t="s">
        <v>32663</v>
      </c>
      <c r="BY4162" t="s">
        <v>32664</v>
      </c>
      <c r="BZ4162">
        <v>0</v>
      </c>
      <c r="CA4162" s="2" t="s">
        <v>8509</v>
      </c>
      <c r="CB4162" t="s">
        <v>32658</v>
      </c>
      <c r="CD4162" t="s">
        <v>105</v>
      </c>
      <c r="CE4162" t="s">
        <v>26872</v>
      </c>
      <c r="CF4162" t="s">
        <v>8513</v>
      </c>
      <c r="CG4162" t="s">
        <v>32665</v>
      </c>
      <c r="CH4162" t="s">
        <v>32666</v>
      </c>
      <c r="CI4162" t="s">
        <v>105</v>
      </c>
      <c r="CJ4162" t="s">
        <v>204</v>
      </c>
      <c r="CK4162" t="s">
        <v>167</v>
      </c>
      <c r="CL4162" t="s">
        <v>341</v>
      </c>
      <c r="CM4162">
        <v>10364427</v>
      </c>
      <c r="CN4162" t="s">
        <v>168</v>
      </c>
      <c r="CO4162" t="s">
        <v>32667</v>
      </c>
      <c r="CP4162" t="s">
        <v>32664</v>
      </c>
      <c r="CQ4162" t="s">
        <v>135</v>
      </c>
      <c r="CR4162" s="1">
        <v>45566</v>
      </c>
      <c r="DR4162" t="s">
        <v>8513</v>
      </c>
      <c r="DS4162" t="s">
        <v>50201</v>
      </c>
      <c r="DT4162" t="s">
        <v>8513</v>
      </c>
      <c r="DU4162" t="s">
        <v>50201</v>
      </c>
      <c r="DV4162" t="s">
        <v>50201</v>
      </c>
      <c r="DW4162" t="s">
        <v>26069</v>
      </c>
      <c r="DX4162" t="s">
        <v>50201</v>
      </c>
      <c r="DY4162" t="s">
        <v>26069</v>
      </c>
      <c r="EH4162" t="b">
        <f t="shared" si="64"/>
        <v>0</v>
      </c>
    </row>
    <row r="4163" spans="1:138" hidden="1" x14ac:dyDescent="0.25">
      <c r="A4163" t="s">
        <v>7902</v>
      </c>
      <c r="B4163" s="1">
        <v>45686</v>
      </c>
      <c r="C4163" t="s">
        <v>7903</v>
      </c>
      <c r="D4163" t="s">
        <v>7904</v>
      </c>
      <c r="E4163" t="s">
        <v>592</v>
      </c>
      <c r="F4163" t="s">
        <v>101</v>
      </c>
      <c r="G4163">
        <v>52.338980499999998</v>
      </c>
      <c r="H4163">
        <v>-6.2322799999999998E-2</v>
      </c>
      <c r="I4163" t="s">
        <v>635</v>
      </c>
      <c r="J4163" t="s">
        <v>636</v>
      </c>
      <c r="Q4163" t="b">
        <v>0</v>
      </c>
      <c r="R4163" t="s">
        <v>7905</v>
      </c>
      <c r="S4163" t="s">
        <v>7906</v>
      </c>
      <c r="T4163" s="2" t="s">
        <v>7907</v>
      </c>
      <c r="U4163" t="s">
        <v>7908</v>
      </c>
      <c r="V4163" s="2" t="s">
        <v>7907</v>
      </c>
      <c r="Y4163" t="s">
        <v>7909</v>
      </c>
      <c r="Z4163" t="s">
        <v>7910</v>
      </c>
      <c r="AA4163" t="s">
        <v>7911</v>
      </c>
      <c r="AC4163" t="s">
        <v>120</v>
      </c>
      <c r="AD4163" t="s">
        <v>7912</v>
      </c>
      <c r="AE4163" t="s">
        <v>113</v>
      </c>
      <c r="AF4163" t="s">
        <v>114</v>
      </c>
      <c r="AG4163" t="s">
        <v>101</v>
      </c>
      <c r="AI4163" s="1">
        <v>37400</v>
      </c>
      <c r="AJ4163">
        <v>31</v>
      </c>
      <c r="AK4163">
        <v>12</v>
      </c>
      <c r="AL4163" s="1">
        <v>45930</v>
      </c>
      <c r="AM4163" s="1">
        <v>45291</v>
      </c>
      <c r="AN4163" t="s">
        <v>131</v>
      </c>
      <c r="AO4163" s="1">
        <v>42907</v>
      </c>
      <c r="AP4163" s="1">
        <v>42514</v>
      </c>
      <c r="AQ4163">
        <v>2</v>
      </c>
      <c r="AR4163">
        <v>2</v>
      </c>
      <c r="AS4163">
        <v>0</v>
      </c>
      <c r="AT4163">
        <v>0</v>
      </c>
      <c r="AU4163" t="s">
        <v>264</v>
      </c>
      <c r="AY4163">
        <v>0</v>
      </c>
      <c r="AZ4163">
        <v>0</v>
      </c>
      <c r="BA4163" t="s">
        <v>7913</v>
      </c>
      <c r="BV4163" s="1">
        <v>45815</v>
      </c>
      <c r="BW4163" s="1">
        <v>45436</v>
      </c>
      <c r="BX4163" t="s">
        <v>31896</v>
      </c>
      <c r="BY4163" t="s">
        <v>31897</v>
      </c>
      <c r="BZ4163">
        <v>0</v>
      </c>
      <c r="CA4163" s="2" t="s">
        <v>7907</v>
      </c>
      <c r="CB4163" t="s">
        <v>31898</v>
      </c>
      <c r="CD4163" t="s">
        <v>105</v>
      </c>
      <c r="CE4163" t="s">
        <v>31884</v>
      </c>
      <c r="CF4163" t="s">
        <v>7912</v>
      </c>
      <c r="CG4163" t="s">
        <v>31899</v>
      </c>
      <c r="CH4163" t="s">
        <v>31900</v>
      </c>
      <c r="CI4163" t="s">
        <v>105</v>
      </c>
      <c r="CJ4163" t="s">
        <v>166</v>
      </c>
      <c r="CK4163" t="s">
        <v>340</v>
      </c>
      <c r="CL4163" t="s">
        <v>31901</v>
      </c>
      <c r="CM4163">
        <v>15456111</v>
      </c>
      <c r="CN4163" t="s">
        <v>168</v>
      </c>
      <c r="CO4163" t="s">
        <v>31902</v>
      </c>
      <c r="CP4163" t="s">
        <v>31897</v>
      </c>
      <c r="CQ4163" t="s">
        <v>104</v>
      </c>
      <c r="CR4163" s="1">
        <v>45566</v>
      </c>
      <c r="DR4163" t="s">
        <v>7912</v>
      </c>
      <c r="DS4163" t="s">
        <v>50187</v>
      </c>
      <c r="DT4163" t="s">
        <v>7912</v>
      </c>
      <c r="DU4163" t="s">
        <v>50187</v>
      </c>
      <c r="DV4163" t="s">
        <v>50187</v>
      </c>
      <c r="DW4163" t="s">
        <v>25060</v>
      </c>
      <c r="DX4163" t="s">
        <v>50187</v>
      </c>
      <c r="DY4163" t="s">
        <v>25060</v>
      </c>
      <c r="EH4163" t="b">
        <f t="shared" ref="EH4163:EH4214" si="65">OR(DW4163="Lancashire",DY4163="Lancashire")</f>
        <v>0</v>
      </c>
    </row>
    <row r="4164" spans="1:138" hidden="1" x14ac:dyDescent="0.25">
      <c r="A4164" t="s">
        <v>16095</v>
      </c>
      <c r="B4164" s="1">
        <v>45639</v>
      </c>
      <c r="C4164" t="s">
        <v>16096</v>
      </c>
      <c r="D4164" t="s">
        <v>16097</v>
      </c>
      <c r="E4164" t="s">
        <v>592</v>
      </c>
      <c r="F4164" t="s">
        <v>101</v>
      </c>
      <c r="G4164">
        <v>55.023879700000002</v>
      </c>
      <c r="H4164">
        <v>-1.5872607999999999</v>
      </c>
      <c r="I4164" t="s">
        <v>631</v>
      </c>
      <c r="J4164" t="s">
        <v>11509</v>
      </c>
      <c r="K4164">
        <v>549</v>
      </c>
      <c r="L4164" t="s">
        <v>4355</v>
      </c>
      <c r="Q4164" t="b">
        <v>0</v>
      </c>
      <c r="R4164" t="s">
        <v>16098</v>
      </c>
      <c r="S4164" t="s">
        <v>16099</v>
      </c>
      <c r="T4164">
        <v>11756556</v>
      </c>
      <c r="U4164" t="s">
        <v>16100</v>
      </c>
      <c r="V4164">
        <v>11756556</v>
      </c>
      <c r="Y4164" t="s">
        <v>16101</v>
      </c>
      <c r="AA4164" t="s">
        <v>270</v>
      </c>
      <c r="AC4164" t="s">
        <v>120</v>
      </c>
      <c r="AD4164" t="s">
        <v>16102</v>
      </c>
      <c r="AE4164" t="s">
        <v>113</v>
      </c>
      <c r="AF4164" t="s">
        <v>114</v>
      </c>
      <c r="AG4164" t="s">
        <v>101</v>
      </c>
      <c r="AI4164" s="1">
        <v>43473</v>
      </c>
      <c r="AJ4164">
        <v>31</v>
      </c>
      <c r="AK4164">
        <v>1</v>
      </c>
      <c r="AL4164" s="1">
        <v>45961</v>
      </c>
      <c r="AM4164" s="1">
        <v>45322</v>
      </c>
      <c r="AN4164" t="s">
        <v>121</v>
      </c>
      <c r="AO4164" s="1">
        <v>43866</v>
      </c>
      <c r="AQ4164">
        <v>0</v>
      </c>
      <c r="AR4164">
        <v>0</v>
      </c>
      <c r="AS4164">
        <v>0</v>
      </c>
      <c r="AT4164">
        <v>0</v>
      </c>
      <c r="AU4164" t="s">
        <v>239</v>
      </c>
      <c r="AY4164">
        <v>0</v>
      </c>
      <c r="AZ4164">
        <v>0</v>
      </c>
      <c r="BA4164" t="s">
        <v>16103</v>
      </c>
      <c r="BV4164" s="1">
        <v>45739</v>
      </c>
      <c r="BW4164" s="1">
        <v>45360</v>
      </c>
      <c r="BX4164" t="s">
        <v>41379</v>
      </c>
      <c r="BY4164" t="s">
        <v>41380</v>
      </c>
      <c r="BZ4164">
        <v>1</v>
      </c>
      <c r="CA4164">
        <v>11756556</v>
      </c>
      <c r="CB4164" t="s">
        <v>41365</v>
      </c>
      <c r="CD4164" t="s">
        <v>105</v>
      </c>
      <c r="CE4164" t="s">
        <v>346</v>
      </c>
      <c r="CF4164" t="s">
        <v>16102</v>
      </c>
      <c r="CG4164">
        <v>34</v>
      </c>
      <c r="CH4164" t="s">
        <v>41381</v>
      </c>
      <c r="CN4164" t="s">
        <v>103</v>
      </c>
      <c r="CO4164" t="s">
        <v>41382</v>
      </c>
      <c r="CP4164" t="s">
        <v>41383</v>
      </c>
      <c r="CQ4164" t="s">
        <v>104</v>
      </c>
      <c r="CR4164" s="1">
        <v>45567</v>
      </c>
      <c r="CS4164" t="s">
        <v>105</v>
      </c>
      <c r="CT4164">
        <v>5</v>
      </c>
      <c r="CU4164">
        <v>1992</v>
      </c>
      <c r="CV4164" t="s">
        <v>355</v>
      </c>
      <c r="CW4164" t="s">
        <v>41384</v>
      </c>
      <c r="CX4164" t="s">
        <v>41370</v>
      </c>
      <c r="CY4164" t="s">
        <v>107</v>
      </c>
      <c r="CZ4164" t="s">
        <v>108</v>
      </c>
      <c r="DR4164" t="s">
        <v>16102</v>
      </c>
      <c r="DS4164" t="s">
        <v>50147</v>
      </c>
      <c r="DT4164" t="s">
        <v>16102</v>
      </c>
      <c r="DU4164" t="s">
        <v>50147</v>
      </c>
      <c r="DV4164" t="s">
        <v>50147</v>
      </c>
      <c r="DW4164" t="s">
        <v>50148</v>
      </c>
      <c r="DX4164" t="s">
        <v>50147</v>
      </c>
      <c r="DY4164" t="s">
        <v>50148</v>
      </c>
      <c r="EH4164" t="b">
        <f t="shared" si="65"/>
        <v>0</v>
      </c>
    </row>
    <row r="4165" spans="1:138" hidden="1" x14ac:dyDescent="0.25">
      <c r="A4165" t="s">
        <v>18254</v>
      </c>
      <c r="B4165" s="1">
        <v>45686</v>
      </c>
      <c r="C4165" t="s">
        <v>18255</v>
      </c>
      <c r="D4165" t="s">
        <v>18256</v>
      </c>
      <c r="E4165" t="s">
        <v>592</v>
      </c>
      <c r="F4165" t="s">
        <v>101</v>
      </c>
      <c r="G4165">
        <v>52.603422299999998</v>
      </c>
      <c r="H4165">
        <v>-1.9280756999999999</v>
      </c>
      <c r="I4165" t="s">
        <v>635</v>
      </c>
      <c r="J4165" t="s">
        <v>636</v>
      </c>
      <c r="Q4165" t="b">
        <v>0</v>
      </c>
      <c r="R4165" t="s">
        <v>18257</v>
      </c>
      <c r="S4165" t="s">
        <v>18258</v>
      </c>
      <c r="T4165" s="2" t="s">
        <v>18259</v>
      </c>
      <c r="U4165" t="s">
        <v>18260</v>
      </c>
      <c r="V4165" s="2" t="s">
        <v>18259</v>
      </c>
      <c r="Y4165" t="s">
        <v>18261</v>
      </c>
      <c r="Z4165" t="s">
        <v>18262</v>
      </c>
      <c r="AA4165" t="s">
        <v>1139</v>
      </c>
      <c r="AD4165" t="s">
        <v>18263</v>
      </c>
      <c r="AE4165" t="s">
        <v>113</v>
      </c>
      <c r="AF4165" t="s">
        <v>114</v>
      </c>
      <c r="AG4165" t="s">
        <v>101</v>
      </c>
      <c r="AI4165" s="1">
        <v>41417</v>
      </c>
      <c r="AJ4165">
        <v>29</v>
      </c>
      <c r="AK4165">
        <v>11</v>
      </c>
      <c r="AL4165" s="1">
        <v>45898</v>
      </c>
      <c r="AM4165" s="1">
        <v>45260</v>
      </c>
      <c r="AN4165" t="s">
        <v>131</v>
      </c>
      <c r="AO4165" s="1">
        <v>42622</v>
      </c>
      <c r="AP4165" s="1">
        <v>42228</v>
      </c>
      <c r="AQ4165">
        <v>0</v>
      </c>
      <c r="AR4165">
        <v>0</v>
      </c>
      <c r="AS4165">
        <v>0</v>
      </c>
      <c r="AT4165">
        <v>0</v>
      </c>
      <c r="AU4165" t="s">
        <v>687</v>
      </c>
      <c r="AV4165" t="s">
        <v>264</v>
      </c>
      <c r="AW4165" t="s">
        <v>665</v>
      </c>
      <c r="AY4165">
        <v>0</v>
      </c>
      <c r="AZ4165">
        <v>0</v>
      </c>
      <c r="BA4165" t="s">
        <v>18264</v>
      </c>
      <c r="BV4165" s="1">
        <v>45894</v>
      </c>
      <c r="BW4165" s="1">
        <v>45515</v>
      </c>
      <c r="BX4165" t="s">
        <v>44076</v>
      </c>
      <c r="BY4165" t="s">
        <v>44077</v>
      </c>
      <c r="BZ4165">
        <v>0</v>
      </c>
      <c r="CA4165" s="2" t="s">
        <v>18259</v>
      </c>
      <c r="CB4165" t="s">
        <v>44078</v>
      </c>
      <c r="CD4165" t="s">
        <v>24054</v>
      </c>
      <c r="CE4165" t="s">
        <v>25701</v>
      </c>
      <c r="CF4165" t="s">
        <v>44079</v>
      </c>
      <c r="CG4165">
        <v>5</v>
      </c>
      <c r="CH4165" t="s">
        <v>44080</v>
      </c>
      <c r="CJ4165" t="s">
        <v>166</v>
      </c>
      <c r="CK4165" t="s">
        <v>113</v>
      </c>
      <c r="CN4165" t="s">
        <v>168</v>
      </c>
      <c r="CO4165" t="s">
        <v>44081</v>
      </c>
      <c r="CP4165" t="s">
        <v>44077</v>
      </c>
      <c r="CQ4165" t="s">
        <v>132</v>
      </c>
      <c r="CR4165" s="1">
        <v>45467</v>
      </c>
      <c r="DR4165" t="s">
        <v>18263</v>
      </c>
      <c r="DS4165" t="s">
        <v>50173</v>
      </c>
      <c r="DT4165" t="s">
        <v>44079</v>
      </c>
      <c r="DU4165" t="s">
        <v>50156</v>
      </c>
      <c r="DV4165" t="s">
        <v>50173</v>
      </c>
      <c r="DW4165" t="s">
        <v>453</v>
      </c>
      <c r="DX4165" t="s">
        <v>50156</v>
      </c>
      <c r="DY4165" t="s">
        <v>24054</v>
      </c>
      <c r="DZ4165" t="s">
        <v>18255</v>
      </c>
      <c r="EA4165" t="s">
        <v>25587</v>
      </c>
      <c r="EC4165" t="s">
        <v>50169</v>
      </c>
      <c r="ED4165" t="s">
        <v>50170</v>
      </c>
      <c r="EE4165" t="s">
        <v>18257</v>
      </c>
      <c r="EF4165" t="s">
        <v>18258</v>
      </c>
      <c r="EG4165" s="2" t="s">
        <v>18259</v>
      </c>
      <c r="EH4165" t="b">
        <f t="shared" si="65"/>
        <v>0</v>
      </c>
    </row>
    <row r="4166" spans="1:138" hidden="1" x14ac:dyDescent="0.25">
      <c r="A4166" t="s">
        <v>17928</v>
      </c>
      <c r="B4166" s="1">
        <v>45686</v>
      </c>
      <c r="C4166" t="s">
        <v>17929</v>
      </c>
      <c r="D4166" t="s">
        <v>17930</v>
      </c>
      <c r="E4166" t="s">
        <v>592</v>
      </c>
      <c r="F4166" t="s">
        <v>101</v>
      </c>
      <c r="G4166">
        <v>53.575689799999999</v>
      </c>
      <c r="H4166">
        <v>-6.9000300000000001E-2</v>
      </c>
      <c r="I4166" t="s">
        <v>635</v>
      </c>
      <c r="J4166" t="s">
        <v>636</v>
      </c>
      <c r="Q4166" t="b">
        <v>0</v>
      </c>
      <c r="R4166" t="s">
        <v>17931</v>
      </c>
      <c r="S4166" t="s">
        <v>17932</v>
      </c>
      <c r="T4166" s="2" t="s">
        <v>17933</v>
      </c>
      <c r="U4166" t="s">
        <v>17934</v>
      </c>
      <c r="V4166" s="2" t="s">
        <v>17933</v>
      </c>
      <c r="Y4166" t="s">
        <v>17935</v>
      </c>
      <c r="AA4166" t="s">
        <v>809</v>
      </c>
      <c r="AB4166" t="s">
        <v>1641</v>
      </c>
      <c r="AC4166" t="s">
        <v>120</v>
      </c>
      <c r="AD4166" t="s">
        <v>17936</v>
      </c>
      <c r="AE4166" t="s">
        <v>113</v>
      </c>
      <c r="AF4166" t="s">
        <v>114</v>
      </c>
      <c r="AG4166" t="s">
        <v>101</v>
      </c>
      <c r="AI4166" s="1">
        <v>34988</v>
      </c>
      <c r="AJ4166">
        <v>31</v>
      </c>
      <c r="AK4166">
        <v>10</v>
      </c>
      <c r="AL4166" s="1">
        <v>45869</v>
      </c>
      <c r="AM4166" s="1">
        <v>45230</v>
      </c>
      <c r="AN4166" t="s">
        <v>131</v>
      </c>
      <c r="AO4166" s="1">
        <v>42687</v>
      </c>
      <c r="AP4166" s="1">
        <v>42293</v>
      </c>
      <c r="AQ4166">
        <v>0</v>
      </c>
      <c r="AR4166">
        <v>0</v>
      </c>
      <c r="AS4166">
        <v>0</v>
      </c>
      <c r="AT4166">
        <v>0</v>
      </c>
      <c r="AU4166" t="s">
        <v>665</v>
      </c>
      <c r="AY4166">
        <v>0</v>
      </c>
      <c r="AZ4166">
        <v>0</v>
      </c>
      <c r="BA4166" t="s">
        <v>17937</v>
      </c>
      <c r="BV4166" s="1">
        <v>45960</v>
      </c>
      <c r="BW4166" s="1">
        <v>45581</v>
      </c>
      <c r="BX4166" t="s">
        <v>43620</v>
      </c>
      <c r="BY4166" t="s">
        <v>43621</v>
      </c>
      <c r="BZ4166">
        <v>1</v>
      </c>
      <c r="CA4166" s="2" t="s">
        <v>17933</v>
      </c>
      <c r="CB4166" t="s">
        <v>43615</v>
      </c>
      <c r="CD4166" t="s">
        <v>101</v>
      </c>
      <c r="CE4166" t="s">
        <v>10595</v>
      </c>
      <c r="CF4166" t="s">
        <v>17936</v>
      </c>
      <c r="CG4166">
        <v>3</v>
      </c>
      <c r="CH4166" t="s">
        <v>43622</v>
      </c>
      <c r="CN4166" t="s">
        <v>103</v>
      </c>
      <c r="CO4166" t="s">
        <v>43623</v>
      </c>
      <c r="CP4166" t="s">
        <v>43624</v>
      </c>
      <c r="CQ4166" t="s">
        <v>143</v>
      </c>
      <c r="CR4166" s="1">
        <v>45540</v>
      </c>
      <c r="CS4166" t="s">
        <v>101</v>
      </c>
      <c r="CT4166">
        <v>8</v>
      </c>
      <c r="CU4166">
        <v>1965</v>
      </c>
      <c r="CV4166" t="s">
        <v>23994</v>
      </c>
      <c r="CW4166" t="s">
        <v>28654</v>
      </c>
      <c r="CX4166" t="s">
        <v>43619</v>
      </c>
      <c r="CY4166" t="s">
        <v>127</v>
      </c>
      <c r="CZ4166" t="s">
        <v>108</v>
      </c>
      <c r="DA4166" t="s">
        <v>24888</v>
      </c>
      <c r="DR4166" t="s">
        <v>17936</v>
      </c>
      <c r="DS4166" t="s">
        <v>50154</v>
      </c>
      <c r="DT4166" t="s">
        <v>17936</v>
      </c>
      <c r="DU4166" t="s">
        <v>50154</v>
      </c>
      <c r="DV4166" t="s">
        <v>50154</v>
      </c>
      <c r="DW4166" t="s">
        <v>50155</v>
      </c>
      <c r="DX4166" t="s">
        <v>50154</v>
      </c>
      <c r="DY4166" t="s">
        <v>50155</v>
      </c>
      <c r="EH4166" t="b">
        <f t="shared" si="65"/>
        <v>0</v>
      </c>
    </row>
    <row r="4167" spans="1:138" hidden="1" x14ac:dyDescent="0.25">
      <c r="A4167" t="s">
        <v>4847</v>
      </c>
      <c r="B4167" s="1">
        <v>45686</v>
      </c>
      <c r="C4167" t="s">
        <v>4848</v>
      </c>
      <c r="D4167" t="s">
        <v>4849</v>
      </c>
      <c r="E4167" t="s">
        <v>592</v>
      </c>
      <c r="F4167" t="s">
        <v>101</v>
      </c>
      <c r="G4167">
        <v>53.751108700000003</v>
      </c>
      <c r="H4167">
        <v>-2.4606903</v>
      </c>
      <c r="I4167" t="s">
        <v>635</v>
      </c>
      <c r="J4167" t="s">
        <v>636</v>
      </c>
      <c r="Q4167" t="b">
        <v>0</v>
      </c>
      <c r="R4167" t="s">
        <v>4850</v>
      </c>
      <c r="S4167" t="s">
        <v>4851</v>
      </c>
      <c r="T4167" s="2" t="s">
        <v>4852</v>
      </c>
      <c r="U4167" t="s">
        <v>4853</v>
      </c>
      <c r="V4167" s="2" t="s">
        <v>4852</v>
      </c>
      <c r="Y4167" t="s">
        <v>4854</v>
      </c>
      <c r="AA4167" t="s">
        <v>2095</v>
      </c>
      <c r="AC4167" t="s">
        <v>120</v>
      </c>
      <c r="AD4167" t="s">
        <v>4855</v>
      </c>
      <c r="AE4167" t="s">
        <v>113</v>
      </c>
      <c r="AF4167" t="s">
        <v>129</v>
      </c>
      <c r="AG4167" t="s">
        <v>101</v>
      </c>
      <c r="AI4167" s="1">
        <v>41410</v>
      </c>
      <c r="AJ4167">
        <v>31</v>
      </c>
      <c r="AK4167">
        <v>5</v>
      </c>
      <c r="AL4167" s="1">
        <v>45716</v>
      </c>
      <c r="AM4167" s="1">
        <v>45077</v>
      </c>
      <c r="AN4167" t="s">
        <v>131</v>
      </c>
      <c r="AO4167" s="1">
        <v>42914</v>
      </c>
      <c r="AP4167" s="1">
        <v>42521</v>
      </c>
      <c r="AQ4167">
        <v>0</v>
      </c>
      <c r="AR4167">
        <v>0</v>
      </c>
      <c r="AS4167">
        <v>0</v>
      </c>
      <c r="AT4167">
        <v>0</v>
      </c>
      <c r="AU4167" t="s">
        <v>264</v>
      </c>
      <c r="AY4167">
        <v>0</v>
      </c>
      <c r="AZ4167">
        <v>0</v>
      </c>
      <c r="BA4167" t="s">
        <v>4856</v>
      </c>
      <c r="BB4167" s="1">
        <v>41794</v>
      </c>
      <c r="BC4167" t="s">
        <v>4857</v>
      </c>
      <c r="BV4167" s="1">
        <v>45959</v>
      </c>
      <c r="BW4167" s="1">
        <v>45580</v>
      </c>
      <c r="BX4167" t="s">
        <v>28357</v>
      </c>
      <c r="BY4167" t="s">
        <v>28358</v>
      </c>
      <c r="BZ4167">
        <v>1</v>
      </c>
      <c r="CA4167" s="2" t="s">
        <v>4852</v>
      </c>
      <c r="CB4167" t="s">
        <v>28346</v>
      </c>
      <c r="CD4167" t="s">
        <v>105</v>
      </c>
      <c r="CE4167" t="s">
        <v>188</v>
      </c>
      <c r="CF4167" t="s">
        <v>4855</v>
      </c>
      <c r="CG4167">
        <v>2</v>
      </c>
      <c r="CH4167" t="s">
        <v>28359</v>
      </c>
      <c r="CN4167" t="s">
        <v>103</v>
      </c>
      <c r="CO4167" t="s">
        <v>28360</v>
      </c>
      <c r="CP4167" t="s">
        <v>28361</v>
      </c>
      <c r="CQ4167" t="s">
        <v>348</v>
      </c>
      <c r="CR4167" s="1">
        <v>45566</v>
      </c>
      <c r="CS4167" t="s">
        <v>105</v>
      </c>
      <c r="CT4167">
        <v>9</v>
      </c>
      <c r="CU4167">
        <v>1977</v>
      </c>
      <c r="CV4167" t="s">
        <v>28362</v>
      </c>
      <c r="CX4167" t="s">
        <v>28363</v>
      </c>
      <c r="CY4167" t="s">
        <v>107</v>
      </c>
      <c r="CZ4167" t="s">
        <v>108</v>
      </c>
      <c r="DR4167" t="s">
        <v>4855</v>
      </c>
      <c r="DS4167" t="s">
        <v>50164</v>
      </c>
      <c r="DT4167" t="s">
        <v>4855</v>
      </c>
      <c r="DU4167" t="s">
        <v>50164</v>
      </c>
      <c r="DV4167" t="s">
        <v>50164</v>
      </c>
      <c r="DW4167" t="s">
        <v>23811</v>
      </c>
      <c r="DX4167" t="s">
        <v>50164</v>
      </c>
      <c r="DY4167" t="s">
        <v>23811</v>
      </c>
      <c r="EH4167" t="b">
        <f t="shared" si="65"/>
        <v>0</v>
      </c>
    </row>
    <row r="4168" spans="1:138" hidden="1" x14ac:dyDescent="0.25">
      <c r="A4168" t="s">
        <v>12099</v>
      </c>
      <c r="B4168" s="1">
        <v>45009</v>
      </c>
      <c r="C4168" t="s">
        <v>12100</v>
      </c>
      <c r="D4168" t="s">
        <v>12101</v>
      </c>
      <c r="E4168" t="s">
        <v>592</v>
      </c>
      <c r="F4168" t="s">
        <v>101</v>
      </c>
      <c r="G4168">
        <v>51.231298099999997</v>
      </c>
      <c r="H4168">
        <v>1.3446821</v>
      </c>
      <c r="I4168" t="s">
        <v>874</v>
      </c>
      <c r="J4168" t="s">
        <v>12102</v>
      </c>
      <c r="K4168" t="s">
        <v>12103</v>
      </c>
      <c r="Q4168" t="b">
        <v>0</v>
      </c>
      <c r="R4168" t="s">
        <v>12104</v>
      </c>
      <c r="S4168" t="s">
        <v>12105</v>
      </c>
      <c r="T4168" s="2" t="s">
        <v>12106</v>
      </c>
      <c r="U4168" t="s">
        <v>12107</v>
      </c>
      <c r="V4168" s="2" t="s">
        <v>12106</v>
      </c>
      <c r="Y4168" t="s">
        <v>12108</v>
      </c>
      <c r="Z4168" t="s">
        <v>12109</v>
      </c>
      <c r="AA4168" t="s">
        <v>12110</v>
      </c>
      <c r="AB4168" t="s">
        <v>1017</v>
      </c>
      <c r="AD4168" t="s">
        <v>12111</v>
      </c>
      <c r="AE4168" t="s">
        <v>113</v>
      </c>
      <c r="AF4168" t="s">
        <v>114</v>
      </c>
      <c r="AG4168" t="s">
        <v>101</v>
      </c>
      <c r="AI4168" s="1">
        <v>33527</v>
      </c>
      <c r="AJ4168">
        <v>31</v>
      </c>
      <c r="AK4168">
        <v>12</v>
      </c>
      <c r="AL4168" s="1">
        <v>45930</v>
      </c>
      <c r="AM4168" s="1">
        <v>45291</v>
      </c>
      <c r="AN4168" t="s">
        <v>749</v>
      </c>
      <c r="AO4168" s="1">
        <v>42659</v>
      </c>
      <c r="AP4168" s="1">
        <v>42265</v>
      </c>
      <c r="AQ4168">
        <v>8</v>
      </c>
      <c r="AR4168">
        <v>1</v>
      </c>
      <c r="AS4168">
        <v>0</v>
      </c>
      <c r="AT4168">
        <v>7</v>
      </c>
      <c r="AU4168" t="s">
        <v>1254</v>
      </c>
      <c r="AY4168">
        <v>0</v>
      </c>
      <c r="AZ4168">
        <v>0</v>
      </c>
      <c r="BA4168" t="s">
        <v>12112</v>
      </c>
      <c r="BV4168" s="1">
        <v>45932</v>
      </c>
      <c r="BW4168" s="1">
        <v>45553</v>
      </c>
      <c r="BX4168" t="s">
        <v>36833</v>
      </c>
      <c r="BY4168" t="s">
        <v>36834</v>
      </c>
      <c r="BZ4168">
        <v>0</v>
      </c>
      <c r="CA4168" s="2" t="s">
        <v>12106</v>
      </c>
      <c r="CB4168" t="s">
        <v>33275</v>
      </c>
      <c r="CC4168" t="s">
        <v>36815</v>
      </c>
      <c r="CD4168" t="s">
        <v>105</v>
      </c>
      <c r="CE4168" t="s">
        <v>36816</v>
      </c>
      <c r="CF4168" t="s">
        <v>36835</v>
      </c>
      <c r="CG4168" t="s">
        <v>36836</v>
      </c>
      <c r="CH4168" t="s">
        <v>36837</v>
      </c>
      <c r="CI4168" t="s">
        <v>105</v>
      </c>
      <c r="CJ4168" t="s">
        <v>166</v>
      </c>
      <c r="CK4168" t="s">
        <v>113</v>
      </c>
      <c r="CL4168" t="s">
        <v>341</v>
      </c>
      <c r="CM4168" s="2" t="s">
        <v>36838</v>
      </c>
      <c r="CN4168" t="s">
        <v>168</v>
      </c>
      <c r="CO4168" t="s">
        <v>36839</v>
      </c>
      <c r="CP4168" t="s">
        <v>36834</v>
      </c>
      <c r="CQ4168" t="s">
        <v>123</v>
      </c>
      <c r="CR4168" s="1">
        <v>42466</v>
      </c>
      <c r="DR4168" t="s">
        <v>12111</v>
      </c>
      <c r="DS4168" t="s">
        <v>50188</v>
      </c>
      <c r="DT4168" t="s">
        <v>36835</v>
      </c>
      <c r="DU4168" t="s">
        <v>50188</v>
      </c>
      <c r="DV4168" t="s">
        <v>50188</v>
      </c>
      <c r="DW4168" t="s">
        <v>24185</v>
      </c>
      <c r="DX4168" t="s">
        <v>50188</v>
      </c>
      <c r="DY4168" t="s">
        <v>24185</v>
      </c>
      <c r="EH4168" t="b">
        <f t="shared" si="65"/>
        <v>0</v>
      </c>
    </row>
    <row r="4169" spans="1:138" hidden="1" x14ac:dyDescent="0.25">
      <c r="A4169" t="s">
        <v>3729</v>
      </c>
      <c r="B4169" s="1">
        <v>45687</v>
      </c>
      <c r="C4169" t="s">
        <v>3730</v>
      </c>
      <c r="D4169" t="s">
        <v>3731</v>
      </c>
      <c r="E4169" t="s">
        <v>592</v>
      </c>
      <c r="F4169" t="s">
        <v>101</v>
      </c>
      <c r="G4169">
        <v>53.997939500000001</v>
      </c>
      <c r="H4169">
        <v>-0.46301920000000002</v>
      </c>
      <c r="I4169" t="s">
        <v>667</v>
      </c>
      <c r="J4169" t="s">
        <v>636</v>
      </c>
      <c r="Q4169" t="b">
        <v>0</v>
      </c>
      <c r="R4169" t="s">
        <v>3732</v>
      </c>
      <c r="S4169" t="s">
        <v>3733</v>
      </c>
      <c r="T4169" s="2" t="s">
        <v>3734</v>
      </c>
      <c r="U4169" t="s">
        <v>3735</v>
      </c>
      <c r="V4169" s="2" t="s">
        <v>3734</v>
      </c>
      <c r="W4169" t="s">
        <v>3735</v>
      </c>
      <c r="Y4169" t="s">
        <v>3736</v>
      </c>
      <c r="Z4169" t="s">
        <v>3737</v>
      </c>
      <c r="AA4169" t="s">
        <v>3738</v>
      </c>
      <c r="AB4169" t="s">
        <v>720</v>
      </c>
      <c r="AD4169" t="s">
        <v>3739</v>
      </c>
      <c r="AE4169" t="s">
        <v>113</v>
      </c>
      <c r="AF4169" t="s">
        <v>114</v>
      </c>
      <c r="AG4169" t="s">
        <v>101</v>
      </c>
      <c r="AI4169" s="1">
        <v>37537</v>
      </c>
      <c r="AJ4169">
        <v>30</v>
      </c>
      <c r="AK4169">
        <v>6</v>
      </c>
      <c r="AL4169" s="1">
        <v>46112</v>
      </c>
      <c r="AM4169" s="1">
        <v>45473</v>
      </c>
      <c r="AN4169" t="s">
        <v>131</v>
      </c>
      <c r="AO4169" s="1">
        <v>42679</v>
      </c>
      <c r="AP4169" s="1">
        <v>42285</v>
      </c>
      <c r="AQ4169">
        <v>3</v>
      </c>
      <c r="AR4169">
        <v>0</v>
      </c>
      <c r="AS4169">
        <v>0</v>
      </c>
      <c r="AT4169">
        <v>3</v>
      </c>
      <c r="AU4169" t="s">
        <v>1184</v>
      </c>
      <c r="AV4169" t="s">
        <v>3740</v>
      </c>
      <c r="AY4169">
        <v>0</v>
      </c>
      <c r="AZ4169">
        <v>0</v>
      </c>
      <c r="BA4169" t="s">
        <v>3741</v>
      </c>
      <c r="BV4169" s="1">
        <v>45939</v>
      </c>
      <c r="BW4169" s="1">
        <v>45560</v>
      </c>
      <c r="BX4169" t="s">
        <v>27159</v>
      </c>
      <c r="BY4169" t="s">
        <v>27160</v>
      </c>
      <c r="BZ4169">
        <v>0</v>
      </c>
      <c r="CA4169" s="2" t="s">
        <v>3734</v>
      </c>
      <c r="CB4169" t="s">
        <v>27161</v>
      </c>
      <c r="CC4169" t="s">
        <v>27162</v>
      </c>
      <c r="CD4169" t="s">
        <v>105</v>
      </c>
      <c r="CE4169" t="s">
        <v>27163</v>
      </c>
      <c r="CF4169" t="s">
        <v>27164</v>
      </c>
      <c r="CG4169" t="s">
        <v>27165</v>
      </c>
      <c r="CH4169" t="s">
        <v>27166</v>
      </c>
      <c r="CI4169" t="s">
        <v>105</v>
      </c>
      <c r="CJ4169" t="s">
        <v>166</v>
      </c>
      <c r="CK4169" t="s">
        <v>1070</v>
      </c>
      <c r="CL4169" t="s">
        <v>341</v>
      </c>
      <c r="CM4169" s="2" t="s">
        <v>27167</v>
      </c>
      <c r="CN4169" t="s">
        <v>168</v>
      </c>
      <c r="CO4169" t="s">
        <v>27168</v>
      </c>
      <c r="CP4169" t="s">
        <v>27160</v>
      </c>
      <c r="CQ4169" t="s">
        <v>104</v>
      </c>
      <c r="CR4169" s="1">
        <v>45576</v>
      </c>
      <c r="DR4169" t="s">
        <v>3739</v>
      </c>
      <c r="DS4169" t="s">
        <v>50154</v>
      </c>
      <c r="DT4169" t="s">
        <v>27164</v>
      </c>
      <c r="DU4169" t="s">
        <v>50220</v>
      </c>
      <c r="DV4169" t="s">
        <v>50154</v>
      </c>
      <c r="DW4169" t="s">
        <v>50155</v>
      </c>
      <c r="DX4169" t="s">
        <v>50220</v>
      </c>
      <c r="DY4169" t="s">
        <v>50221</v>
      </c>
      <c r="EH4169" t="b">
        <f t="shared" si="65"/>
        <v>0</v>
      </c>
    </row>
    <row r="4170" spans="1:138" hidden="1" x14ac:dyDescent="0.25">
      <c r="A4170" t="s">
        <v>12878</v>
      </c>
      <c r="B4170" s="1">
        <v>45686</v>
      </c>
      <c r="C4170" t="s">
        <v>12879</v>
      </c>
      <c r="D4170" t="s">
        <v>12880</v>
      </c>
      <c r="E4170" t="s">
        <v>592</v>
      </c>
      <c r="F4170" t="s">
        <v>101</v>
      </c>
      <c r="G4170" s="2" t="s">
        <v>12881</v>
      </c>
      <c r="H4170">
        <v>-1.1450591999999999</v>
      </c>
      <c r="I4170" t="s">
        <v>635</v>
      </c>
      <c r="J4170" t="s">
        <v>636</v>
      </c>
      <c r="Q4170" t="b">
        <v>0</v>
      </c>
      <c r="R4170" t="s">
        <v>12882</v>
      </c>
      <c r="S4170" t="s">
        <v>12883</v>
      </c>
      <c r="T4170" s="2" t="s">
        <v>12884</v>
      </c>
      <c r="U4170" t="s">
        <v>12885</v>
      </c>
      <c r="V4170" s="2" t="s">
        <v>12884</v>
      </c>
      <c r="Y4170" t="s">
        <v>4188</v>
      </c>
      <c r="Z4170" t="s">
        <v>12886</v>
      </c>
      <c r="AA4170" t="s">
        <v>460</v>
      </c>
      <c r="AC4170" t="s">
        <v>120</v>
      </c>
      <c r="AD4170" t="s">
        <v>12887</v>
      </c>
      <c r="AE4170" t="s">
        <v>113</v>
      </c>
      <c r="AF4170" t="s">
        <v>114</v>
      </c>
      <c r="AG4170" t="s">
        <v>101</v>
      </c>
      <c r="AI4170" s="1">
        <v>39013</v>
      </c>
      <c r="AJ4170">
        <v>30</v>
      </c>
      <c r="AK4170">
        <v>9</v>
      </c>
      <c r="AL4170" s="1">
        <v>45838</v>
      </c>
      <c r="AM4170" s="1">
        <v>45199</v>
      </c>
      <c r="AN4170" t="s">
        <v>131</v>
      </c>
      <c r="AO4170" s="1">
        <v>42694</v>
      </c>
      <c r="AP4170" s="1">
        <v>42300</v>
      </c>
      <c r="AQ4170">
        <v>2</v>
      </c>
      <c r="AR4170">
        <v>0</v>
      </c>
      <c r="AS4170">
        <v>0</v>
      </c>
      <c r="AT4170">
        <v>2</v>
      </c>
      <c r="AU4170" t="s">
        <v>687</v>
      </c>
      <c r="AV4170" t="s">
        <v>239</v>
      </c>
      <c r="AY4170">
        <v>0</v>
      </c>
      <c r="AZ4170">
        <v>0</v>
      </c>
      <c r="BA4170" t="s">
        <v>12888</v>
      </c>
      <c r="BV4170" s="1">
        <v>45966</v>
      </c>
      <c r="BW4170" s="1">
        <v>45587</v>
      </c>
      <c r="BX4170" t="s">
        <v>37719</v>
      </c>
      <c r="BY4170" t="s">
        <v>37720</v>
      </c>
      <c r="BZ4170">
        <v>1</v>
      </c>
      <c r="CA4170" s="2" t="s">
        <v>12884</v>
      </c>
      <c r="CB4170" t="s">
        <v>37692</v>
      </c>
      <c r="CD4170" t="s">
        <v>105</v>
      </c>
      <c r="CE4170" t="s">
        <v>23845</v>
      </c>
      <c r="CF4170" t="s">
        <v>12887</v>
      </c>
      <c r="CG4170" t="s">
        <v>30603</v>
      </c>
      <c r="CH4170" t="s">
        <v>37721</v>
      </c>
      <c r="CN4170" t="s">
        <v>103</v>
      </c>
      <c r="CO4170" t="s">
        <v>37722</v>
      </c>
      <c r="CP4170" t="s">
        <v>37723</v>
      </c>
      <c r="CQ4170" t="s">
        <v>162</v>
      </c>
      <c r="CR4170" s="1">
        <v>45580</v>
      </c>
      <c r="CS4170" t="s">
        <v>105</v>
      </c>
      <c r="CT4170">
        <v>5</v>
      </c>
      <c r="CU4170">
        <v>1986</v>
      </c>
      <c r="CV4170" t="s">
        <v>37724</v>
      </c>
      <c r="CX4170" t="s">
        <v>37725</v>
      </c>
      <c r="CY4170" t="s">
        <v>127</v>
      </c>
      <c r="CZ4170" t="s">
        <v>108</v>
      </c>
      <c r="DB4170" s="1">
        <v>45587</v>
      </c>
      <c r="DR4170" t="s">
        <v>12887</v>
      </c>
      <c r="DS4170" t="s">
        <v>50179</v>
      </c>
      <c r="DT4170" t="s">
        <v>12887</v>
      </c>
      <c r="DU4170" t="s">
        <v>50179</v>
      </c>
      <c r="DV4170" t="s">
        <v>50179</v>
      </c>
      <c r="DW4170" t="s">
        <v>25969</v>
      </c>
      <c r="DX4170" t="s">
        <v>50179</v>
      </c>
      <c r="DY4170" t="s">
        <v>25969</v>
      </c>
      <c r="DZ4170" t="s">
        <v>12879</v>
      </c>
      <c r="EA4170" t="s">
        <v>23845</v>
      </c>
      <c r="EC4170" t="s">
        <v>50169</v>
      </c>
      <c r="ED4170" t="s">
        <v>50170</v>
      </c>
      <c r="EE4170" t="s">
        <v>12882</v>
      </c>
      <c r="EF4170" t="s">
        <v>12883</v>
      </c>
      <c r="EG4170" s="2" t="s">
        <v>12884</v>
      </c>
      <c r="EH4170" t="b">
        <f t="shared" si="65"/>
        <v>0</v>
      </c>
    </row>
    <row r="4171" spans="1:138" hidden="1" x14ac:dyDescent="0.25">
      <c r="A4171" t="s">
        <v>14824</v>
      </c>
      <c r="B4171" s="1">
        <v>45686</v>
      </c>
      <c r="C4171" t="s">
        <v>14825</v>
      </c>
      <c r="D4171" t="s">
        <v>14826</v>
      </c>
      <c r="E4171" t="s">
        <v>592</v>
      </c>
      <c r="F4171" t="s">
        <v>101</v>
      </c>
      <c r="G4171" s="2" t="s">
        <v>14827</v>
      </c>
      <c r="H4171">
        <v>-1.8987864000000001</v>
      </c>
      <c r="I4171" t="s">
        <v>635</v>
      </c>
      <c r="J4171" t="s">
        <v>636</v>
      </c>
      <c r="Q4171" t="b">
        <v>0</v>
      </c>
      <c r="R4171" t="s">
        <v>14828</v>
      </c>
      <c r="S4171" t="s">
        <v>14829</v>
      </c>
      <c r="T4171">
        <v>15013581</v>
      </c>
      <c r="U4171" t="s">
        <v>14830</v>
      </c>
      <c r="V4171">
        <v>15013581</v>
      </c>
      <c r="Y4171" t="s">
        <v>14831</v>
      </c>
      <c r="AA4171" t="s">
        <v>229</v>
      </c>
      <c r="AC4171" t="s">
        <v>120</v>
      </c>
      <c r="AD4171" t="s">
        <v>14832</v>
      </c>
      <c r="AE4171" t="s">
        <v>113</v>
      </c>
      <c r="AF4171" t="s">
        <v>114</v>
      </c>
      <c r="AG4171" t="s">
        <v>101</v>
      </c>
      <c r="AI4171" s="1">
        <v>45126</v>
      </c>
      <c r="AJ4171">
        <v>31</v>
      </c>
      <c r="AK4171">
        <v>7</v>
      </c>
      <c r="AL4171" s="1">
        <v>45766</v>
      </c>
      <c r="AN4171" t="s">
        <v>171</v>
      </c>
      <c r="AO4171" s="1">
        <v>45520</v>
      </c>
      <c r="AQ4171">
        <v>0</v>
      </c>
      <c r="AR4171">
        <v>0</v>
      </c>
      <c r="AS4171">
        <v>0</v>
      </c>
      <c r="AT4171">
        <v>0</v>
      </c>
      <c r="AU4171" t="s">
        <v>139</v>
      </c>
      <c r="AY4171">
        <v>0</v>
      </c>
      <c r="AZ4171">
        <v>0</v>
      </c>
      <c r="BA4171" t="s">
        <v>14833</v>
      </c>
      <c r="BV4171" s="1">
        <v>45961</v>
      </c>
      <c r="BW4171" s="1">
        <v>45582</v>
      </c>
      <c r="BX4171" t="s">
        <v>39899</v>
      </c>
      <c r="BY4171" t="s">
        <v>39900</v>
      </c>
      <c r="BZ4171">
        <v>1</v>
      </c>
      <c r="CA4171">
        <v>15013581</v>
      </c>
      <c r="CB4171" t="s">
        <v>39892</v>
      </c>
      <c r="CD4171" t="s">
        <v>105</v>
      </c>
      <c r="CE4171" t="s">
        <v>23790</v>
      </c>
      <c r="CF4171" t="s">
        <v>14832</v>
      </c>
      <c r="CG4171" t="s">
        <v>39893</v>
      </c>
      <c r="CH4171" t="s">
        <v>39901</v>
      </c>
      <c r="CN4171" t="s">
        <v>103</v>
      </c>
      <c r="CO4171" t="s">
        <v>39902</v>
      </c>
      <c r="CP4171" t="s">
        <v>39903</v>
      </c>
      <c r="CQ4171" t="s">
        <v>143</v>
      </c>
      <c r="CR4171" s="1">
        <v>45582</v>
      </c>
      <c r="CS4171" t="s">
        <v>105</v>
      </c>
      <c r="CT4171">
        <v>1</v>
      </c>
      <c r="CU4171">
        <v>1974</v>
      </c>
      <c r="CV4171" t="s">
        <v>39904</v>
      </c>
      <c r="CW4171" t="s">
        <v>39905</v>
      </c>
      <c r="CX4171" t="s">
        <v>39906</v>
      </c>
      <c r="CY4171" t="s">
        <v>107</v>
      </c>
      <c r="CZ4171" t="s">
        <v>108</v>
      </c>
      <c r="DR4171" t="s">
        <v>14832</v>
      </c>
      <c r="DS4171" t="s">
        <v>50173</v>
      </c>
      <c r="DT4171" t="s">
        <v>14832</v>
      </c>
      <c r="DU4171" t="s">
        <v>50173</v>
      </c>
      <c r="DV4171" t="s">
        <v>50173</v>
      </c>
      <c r="DW4171" t="s">
        <v>453</v>
      </c>
      <c r="DX4171" t="s">
        <v>50173</v>
      </c>
      <c r="DY4171" t="s">
        <v>453</v>
      </c>
      <c r="EH4171" t="b">
        <f t="shared" si="65"/>
        <v>0</v>
      </c>
    </row>
    <row r="4172" spans="1:138" hidden="1" x14ac:dyDescent="0.25">
      <c r="A4172" t="s">
        <v>5596</v>
      </c>
      <c r="B4172" s="1">
        <v>45405</v>
      </c>
      <c r="C4172" t="s">
        <v>5597</v>
      </c>
      <c r="D4172" t="s">
        <v>5598</v>
      </c>
      <c r="E4172" t="s">
        <v>592</v>
      </c>
      <c r="F4172" t="s">
        <v>101</v>
      </c>
      <c r="G4172">
        <v>52.124479299999997</v>
      </c>
      <c r="H4172">
        <v>-2.6375156999999998</v>
      </c>
      <c r="I4172" t="s">
        <v>593</v>
      </c>
      <c r="J4172" t="s">
        <v>5599</v>
      </c>
      <c r="K4172" t="s">
        <v>5600</v>
      </c>
      <c r="Q4172" t="b">
        <v>0</v>
      </c>
      <c r="R4172" t="s">
        <v>5601</v>
      </c>
      <c r="S4172" t="s">
        <v>5602</v>
      </c>
      <c r="T4172" s="2" t="s">
        <v>5603</v>
      </c>
      <c r="U4172" t="s">
        <v>5604</v>
      </c>
      <c r="V4172" s="2" t="s">
        <v>5603</v>
      </c>
      <c r="Y4172" t="s">
        <v>5605</v>
      </c>
      <c r="AA4172" t="s">
        <v>270</v>
      </c>
      <c r="AC4172" t="s">
        <v>112</v>
      </c>
      <c r="AD4172" t="s">
        <v>5606</v>
      </c>
      <c r="AE4172" t="s">
        <v>113</v>
      </c>
      <c r="AF4172" t="s">
        <v>114</v>
      </c>
      <c r="AG4172" t="s">
        <v>101</v>
      </c>
      <c r="AI4172" s="1">
        <v>39010</v>
      </c>
      <c r="AJ4172">
        <v>30</v>
      </c>
      <c r="AK4172">
        <v>6</v>
      </c>
      <c r="AL4172" s="1">
        <v>46112</v>
      </c>
      <c r="AM4172" s="1">
        <v>45473</v>
      </c>
      <c r="AN4172" t="s">
        <v>621</v>
      </c>
      <c r="AO4172" s="1">
        <v>42691</v>
      </c>
      <c r="AP4172" s="1">
        <v>42297</v>
      </c>
      <c r="AQ4172">
        <v>9</v>
      </c>
      <c r="AR4172">
        <v>0</v>
      </c>
      <c r="AS4172">
        <v>0</v>
      </c>
      <c r="AT4172">
        <v>9</v>
      </c>
      <c r="AU4172" t="s">
        <v>1071</v>
      </c>
      <c r="AY4172">
        <v>0</v>
      </c>
      <c r="AZ4172">
        <v>0</v>
      </c>
      <c r="BA4172" t="s">
        <v>5607</v>
      </c>
      <c r="BB4172" s="1">
        <v>39605</v>
      </c>
      <c r="BC4172" t="s">
        <v>5608</v>
      </c>
      <c r="BD4172" s="1">
        <v>39457</v>
      </c>
      <c r="BE4172" t="s">
        <v>5609</v>
      </c>
      <c r="BF4172" s="1">
        <v>39037</v>
      </c>
      <c r="BG4172" t="s">
        <v>5610</v>
      </c>
      <c r="BH4172" s="1">
        <v>39023</v>
      </c>
      <c r="BI4172" t="s">
        <v>5611</v>
      </c>
      <c r="BV4172" s="1">
        <v>45964</v>
      </c>
      <c r="BW4172" s="1">
        <v>45585</v>
      </c>
      <c r="BX4172" t="s">
        <v>29212</v>
      </c>
      <c r="BY4172" t="s">
        <v>29213</v>
      </c>
      <c r="BZ4172">
        <v>0</v>
      </c>
      <c r="CA4172" s="2" t="s">
        <v>5603</v>
      </c>
      <c r="CB4172" t="s">
        <v>29209</v>
      </c>
      <c r="CD4172" t="s">
        <v>105</v>
      </c>
      <c r="CE4172" t="s">
        <v>346</v>
      </c>
      <c r="CF4172" t="s">
        <v>5606</v>
      </c>
      <c r="CG4172">
        <v>16</v>
      </c>
      <c r="CH4172" t="s">
        <v>29214</v>
      </c>
      <c r="CI4172" t="s">
        <v>105</v>
      </c>
      <c r="CJ4172" t="s">
        <v>166</v>
      </c>
      <c r="CK4172" t="s">
        <v>113</v>
      </c>
      <c r="CL4172" t="s">
        <v>341</v>
      </c>
      <c r="CM4172" s="2" t="s">
        <v>29215</v>
      </c>
      <c r="CN4172" t="s">
        <v>168</v>
      </c>
      <c r="CO4172" t="s">
        <v>29216</v>
      </c>
      <c r="CP4172" t="s">
        <v>29213</v>
      </c>
      <c r="CQ4172" t="s">
        <v>135</v>
      </c>
      <c r="CR4172" s="1">
        <v>45404</v>
      </c>
      <c r="DR4172" t="s">
        <v>5606</v>
      </c>
      <c r="DS4172" t="s">
        <v>50147</v>
      </c>
      <c r="DT4172" t="s">
        <v>5606</v>
      </c>
      <c r="DU4172" t="s">
        <v>50147</v>
      </c>
      <c r="DV4172" t="s">
        <v>50147</v>
      </c>
      <c r="DW4172" t="s">
        <v>50148</v>
      </c>
      <c r="DX4172" t="s">
        <v>50147</v>
      </c>
      <c r="DY4172" t="s">
        <v>50148</v>
      </c>
      <c r="EH4172" t="b">
        <f t="shared" si="65"/>
        <v>0</v>
      </c>
    </row>
    <row r="4173" spans="1:138" hidden="1" x14ac:dyDescent="0.25">
      <c r="A4173" t="s">
        <v>8035</v>
      </c>
      <c r="B4173" s="1">
        <v>45686</v>
      </c>
      <c r="C4173" t="s">
        <v>8036</v>
      </c>
      <c r="D4173" t="s">
        <v>8037</v>
      </c>
      <c r="E4173" t="s">
        <v>592</v>
      </c>
      <c r="F4173" t="s">
        <v>101</v>
      </c>
      <c r="G4173">
        <v>53.360801299999999</v>
      </c>
      <c r="H4173">
        <v>-2.9970845000000002</v>
      </c>
      <c r="I4173" t="s">
        <v>635</v>
      </c>
      <c r="J4173" t="s">
        <v>636</v>
      </c>
      <c r="Q4173" t="b">
        <v>0</v>
      </c>
      <c r="R4173" t="s">
        <v>8038</v>
      </c>
      <c r="S4173" t="s">
        <v>8039</v>
      </c>
      <c r="T4173">
        <v>11058543</v>
      </c>
      <c r="U4173" t="s">
        <v>8040</v>
      </c>
      <c r="V4173">
        <v>11058543</v>
      </c>
      <c r="Y4173" t="s">
        <v>8041</v>
      </c>
      <c r="Z4173" t="s">
        <v>8042</v>
      </c>
      <c r="AA4173" t="s">
        <v>4311</v>
      </c>
      <c r="AB4173" t="s">
        <v>2682</v>
      </c>
      <c r="AC4173" t="s">
        <v>120</v>
      </c>
      <c r="AD4173" t="s">
        <v>8043</v>
      </c>
      <c r="AE4173" t="s">
        <v>113</v>
      </c>
      <c r="AF4173" t="s">
        <v>114</v>
      </c>
      <c r="AG4173" t="s">
        <v>101</v>
      </c>
      <c r="AI4173" s="1">
        <v>43049</v>
      </c>
      <c r="AJ4173">
        <v>31</v>
      </c>
      <c r="AK4173">
        <v>8</v>
      </c>
      <c r="AL4173" s="1">
        <v>45808</v>
      </c>
      <c r="AM4173" s="1">
        <v>45169</v>
      </c>
      <c r="AN4173" t="s">
        <v>131</v>
      </c>
      <c r="AO4173" s="1">
        <v>43442</v>
      </c>
      <c r="AQ4173">
        <v>0</v>
      </c>
      <c r="AR4173">
        <v>0</v>
      </c>
      <c r="AS4173">
        <v>0</v>
      </c>
      <c r="AT4173">
        <v>0</v>
      </c>
      <c r="AU4173" t="s">
        <v>139</v>
      </c>
      <c r="AY4173">
        <v>0</v>
      </c>
      <c r="AZ4173">
        <v>0</v>
      </c>
      <c r="BA4173" t="s">
        <v>8044</v>
      </c>
      <c r="BV4173" s="1">
        <v>45984</v>
      </c>
      <c r="BW4173" s="1">
        <v>45605</v>
      </c>
      <c r="BX4173" t="s">
        <v>32022</v>
      </c>
      <c r="BY4173" t="s">
        <v>32023</v>
      </c>
      <c r="BZ4173">
        <v>0</v>
      </c>
      <c r="CA4173">
        <v>11058543</v>
      </c>
      <c r="CB4173" t="s">
        <v>32024</v>
      </c>
      <c r="CD4173" t="s">
        <v>101</v>
      </c>
      <c r="CE4173" t="s">
        <v>32025</v>
      </c>
      <c r="CF4173" t="s">
        <v>32026</v>
      </c>
      <c r="CG4173" t="s">
        <v>32027</v>
      </c>
      <c r="CH4173" t="s">
        <v>32028</v>
      </c>
      <c r="CI4173" t="s">
        <v>105</v>
      </c>
      <c r="CJ4173" t="s">
        <v>166</v>
      </c>
      <c r="CK4173" t="s">
        <v>340</v>
      </c>
      <c r="CL4173" t="s">
        <v>207</v>
      </c>
      <c r="CM4173">
        <v>15850082</v>
      </c>
      <c r="CN4173" t="s">
        <v>168</v>
      </c>
      <c r="CO4173" t="s">
        <v>32029</v>
      </c>
      <c r="CP4173" t="s">
        <v>32023</v>
      </c>
      <c r="CQ4173" t="s">
        <v>104</v>
      </c>
      <c r="CR4173" s="1">
        <v>45582</v>
      </c>
      <c r="DA4173" t="s">
        <v>25945</v>
      </c>
      <c r="DR4173" t="s">
        <v>8043</v>
      </c>
      <c r="DS4173" t="s">
        <v>50149</v>
      </c>
      <c r="DT4173" t="s">
        <v>32026</v>
      </c>
      <c r="DU4173" t="s">
        <v>50149</v>
      </c>
      <c r="DV4173" t="s">
        <v>50149</v>
      </c>
      <c r="DW4173" t="s">
        <v>502</v>
      </c>
      <c r="DX4173" t="s">
        <v>50149</v>
      </c>
      <c r="DY4173" t="s">
        <v>502</v>
      </c>
      <c r="EH4173" t="b">
        <f t="shared" si="65"/>
        <v>0</v>
      </c>
    </row>
    <row r="4174" spans="1:138" hidden="1" x14ac:dyDescent="0.25">
      <c r="A4174" t="s">
        <v>12778</v>
      </c>
      <c r="B4174" s="1">
        <v>44861</v>
      </c>
      <c r="C4174" t="s">
        <v>12779</v>
      </c>
      <c r="D4174" t="s">
        <v>12780</v>
      </c>
      <c r="E4174" t="s">
        <v>592</v>
      </c>
      <c r="F4174" t="s">
        <v>101</v>
      </c>
      <c r="G4174">
        <v>51.903294600000002</v>
      </c>
      <c r="H4174">
        <v>0.25188850000000002</v>
      </c>
      <c r="I4174" t="s">
        <v>6623</v>
      </c>
      <c r="J4174" t="s">
        <v>10500</v>
      </c>
      <c r="Q4174" t="b">
        <v>0</v>
      </c>
      <c r="R4174" t="s">
        <v>12781</v>
      </c>
      <c r="S4174" t="s">
        <v>12782</v>
      </c>
      <c r="T4174">
        <v>16037235</v>
      </c>
      <c r="U4174" t="s">
        <v>12783</v>
      </c>
      <c r="V4174">
        <v>16037235</v>
      </c>
      <c r="Y4174" t="s">
        <v>12784</v>
      </c>
      <c r="Z4174" t="s">
        <v>12785</v>
      </c>
      <c r="AA4174" t="s">
        <v>2964</v>
      </c>
      <c r="AB4174" t="s">
        <v>1140</v>
      </c>
      <c r="AC4174" t="s">
        <v>112</v>
      </c>
      <c r="AD4174" t="s">
        <v>12786</v>
      </c>
      <c r="AE4174" t="s">
        <v>113</v>
      </c>
      <c r="AF4174" t="s">
        <v>114</v>
      </c>
      <c r="AG4174" t="s">
        <v>101</v>
      </c>
      <c r="AI4174" s="1">
        <v>45588</v>
      </c>
      <c r="AJ4174">
        <v>31</v>
      </c>
      <c r="AK4174">
        <v>10</v>
      </c>
      <c r="AL4174" s="1">
        <v>46226</v>
      </c>
      <c r="AN4174" t="s">
        <v>171</v>
      </c>
      <c r="AO4174" s="1">
        <v>45981</v>
      </c>
      <c r="AQ4174">
        <v>0</v>
      </c>
      <c r="AR4174">
        <v>0</v>
      </c>
      <c r="AS4174">
        <v>0</v>
      </c>
      <c r="AT4174">
        <v>0</v>
      </c>
      <c r="AU4174" t="s">
        <v>126</v>
      </c>
      <c r="AY4174">
        <v>0</v>
      </c>
      <c r="AZ4174">
        <v>0</v>
      </c>
      <c r="BA4174" t="s">
        <v>12787</v>
      </c>
      <c r="BV4174" s="1">
        <v>45966</v>
      </c>
      <c r="BX4174" t="s">
        <v>37580</v>
      </c>
      <c r="BY4174" t="s">
        <v>37581</v>
      </c>
      <c r="BZ4174">
        <v>1</v>
      </c>
      <c r="CA4174">
        <v>16037235</v>
      </c>
      <c r="CB4174" t="s">
        <v>37582</v>
      </c>
      <c r="CC4174" t="s">
        <v>37583</v>
      </c>
      <c r="CD4174" t="s">
        <v>101</v>
      </c>
      <c r="CE4174" t="s">
        <v>30630</v>
      </c>
      <c r="CF4174" t="s">
        <v>12786</v>
      </c>
      <c r="CG4174" t="s">
        <v>37584</v>
      </c>
      <c r="CH4174" t="s">
        <v>37585</v>
      </c>
      <c r="CN4174" t="s">
        <v>103</v>
      </c>
      <c r="CO4174" t="s">
        <v>37586</v>
      </c>
      <c r="CP4174" t="s">
        <v>37587</v>
      </c>
      <c r="CQ4174" t="s">
        <v>162</v>
      </c>
      <c r="CR4174" s="1">
        <v>45588</v>
      </c>
      <c r="CS4174" t="s">
        <v>105</v>
      </c>
      <c r="CT4174">
        <v>1</v>
      </c>
      <c r="CU4174">
        <v>1989</v>
      </c>
      <c r="CV4174" t="s">
        <v>37588</v>
      </c>
      <c r="CW4174" t="s">
        <v>397</v>
      </c>
      <c r="CX4174" t="s">
        <v>37589</v>
      </c>
      <c r="CY4174" t="s">
        <v>107</v>
      </c>
      <c r="CZ4174" t="s">
        <v>108</v>
      </c>
      <c r="DA4174" t="s">
        <v>453</v>
      </c>
      <c r="DR4174" t="s">
        <v>12786</v>
      </c>
      <c r="DS4174" t="s">
        <v>50173</v>
      </c>
      <c r="DT4174" t="s">
        <v>12786</v>
      </c>
      <c r="DU4174" t="s">
        <v>50173</v>
      </c>
      <c r="DV4174" t="s">
        <v>50173</v>
      </c>
      <c r="DW4174" t="s">
        <v>453</v>
      </c>
      <c r="DX4174" t="s">
        <v>50173</v>
      </c>
      <c r="DY4174" t="s">
        <v>453</v>
      </c>
      <c r="EH4174" t="b">
        <f t="shared" si="65"/>
        <v>0</v>
      </c>
    </row>
    <row r="4175" spans="1:138" hidden="1" x14ac:dyDescent="0.25">
      <c r="A4175" t="s">
        <v>12778</v>
      </c>
      <c r="B4175" s="1">
        <v>44861</v>
      </c>
      <c r="C4175" t="s">
        <v>12779</v>
      </c>
      <c r="D4175" t="s">
        <v>12780</v>
      </c>
      <c r="E4175" t="s">
        <v>592</v>
      </c>
      <c r="F4175" t="s">
        <v>101</v>
      </c>
      <c r="G4175">
        <v>51.903294600000002</v>
      </c>
      <c r="H4175">
        <v>0.25188850000000002</v>
      </c>
      <c r="I4175" t="s">
        <v>6623</v>
      </c>
      <c r="J4175" t="s">
        <v>10500</v>
      </c>
      <c r="Q4175" t="b">
        <v>0</v>
      </c>
      <c r="R4175" t="s">
        <v>12781</v>
      </c>
      <c r="S4175" t="s">
        <v>12782</v>
      </c>
      <c r="T4175">
        <v>16037235</v>
      </c>
      <c r="U4175" t="s">
        <v>12783</v>
      </c>
      <c r="V4175">
        <v>16037235</v>
      </c>
      <c r="Y4175" t="s">
        <v>12784</v>
      </c>
      <c r="Z4175" t="s">
        <v>12785</v>
      </c>
      <c r="AA4175" t="s">
        <v>2964</v>
      </c>
      <c r="AB4175" t="s">
        <v>1140</v>
      </c>
      <c r="AC4175" t="s">
        <v>112</v>
      </c>
      <c r="AD4175" t="s">
        <v>12786</v>
      </c>
      <c r="AE4175" t="s">
        <v>113</v>
      </c>
      <c r="AF4175" t="s">
        <v>114</v>
      </c>
      <c r="AG4175" t="s">
        <v>101</v>
      </c>
      <c r="AI4175" s="1">
        <v>45588</v>
      </c>
      <c r="AJ4175">
        <v>31</v>
      </c>
      <c r="AK4175">
        <v>10</v>
      </c>
      <c r="AL4175" s="1">
        <v>46226</v>
      </c>
      <c r="AN4175" t="s">
        <v>171</v>
      </c>
      <c r="AO4175" s="1">
        <v>45981</v>
      </c>
      <c r="AQ4175">
        <v>0</v>
      </c>
      <c r="AR4175">
        <v>0</v>
      </c>
      <c r="AS4175">
        <v>0</v>
      </c>
      <c r="AT4175">
        <v>0</v>
      </c>
      <c r="AU4175" t="s">
        <v>126</v>
      </c>
      <c r="AY4175">
        <v>0</v>
      </c>
      <c r="AZ4175">
        <v>0</v>
      </c>
      <c r="BA4175" t="s">
        <v>12787</v>
      </c>
      <c r="BV4175" s="1">
        <v>45966</v>
      </c>
      <c r="BX4175" t="s">
        <v>37590</v>
      </c>
      <c r="BY4175" t="s">
        <v>37591</v>
      </c>
      <c r="BZ4175">
        <v>1</v>
      </c>
      <c r="CA4175">
        <v>16037235</v>
      </c>
      <c r="CB4175" t="s">
        <v>37582</v>
      </c>
      <c r="CC4175" t="s">
        <v>37583</v>
      </c>
      <c r="CD4175" t="s">
        <v>101</v>
      </c>
      <c r="CE4175" t="s">
        <v>30630</v>
      </c>
      <c r="CF4175" t="s">
        <v>12786</v>
      </c>
      <c r="CG4175" t="s">
        <v>37584</v>
      </c>
      <c r="CH4175" t="s">
        <v>37592</v>
      </c>
      <c r="CN4175" t="s">
        <v>103</v>
      </c>
      <c r="CO4175" t="s">
        <v>37593</v>
      </c>
      <c r="CP4175" t="s">
        <v>37594</v>
      </c>
      <c r="CQ4175" t="s">
        <v>162</v>
      </c>
      <c r="CR4175" s="1">
        <v>45588</v>
      </c>
      <c r="CS4175" t="s">
        <v>105</v>
      </c>
      <c r="CT4175">
        <v>11</v>
      </c>
      <c r="CU4175">
        <v>1988</v>
      </c>
      <c r="CV4175" t="s">
        <v>37595</v>
      </c>
      <c r="CX4175" t="s">
        <v>397</v>
      </c>
      <c r="CY4175" t="s">
        <v>107</v>
      </c>
      <c r="CZ4175" t="s">
        <v>108</v>
      </c>
      <c r="DA4175" t="s">
        <v>453</v>
      </c>
      <c r="DR4175" t="s">
        <v>12786</v>
      </c>
      <c r="DS4175" t="s">
        <v>50173</v>
      </c>
      <c r="DT4175" t="s">
        <v>12786</v>
      </c>
      <c r="DU4175" t="s">
        <v>50173</v>
      </c>
      <c r="DV4175" t="s">
        <v>50173</v>
      </c>
      <c r="DW4175" t="s">
        <v>453</v>
      </c>
      <c r="DX4175" t="s">
        <v>50173</v>
      </c>
      <c r="DY4175" t="s">
        <v>453</v>
      </c>
      <c r="EH4175" t="b">
        <f t="shared" si="65"/>
        <v>0</v>
      </c>
    </row>
    <row r="4176" spans="1:138" hidden="1" x14ac:dyDescent="0.25">
      <c r="A4176" t="s">
        <v>2285</v>
      </c>
      <c r="B4176" s="1">
        <v>45061</v>
      </c>
      <c r="C4176" t="s">
        <v>2286</v>
      </c>
      <c r="D4176" t="s">
        <v>2287</v>
      </c>
      <c r="E4176" t="s">
        <v>592</v>
      </c>
      <c r="F4176" t="s">
        <v>101</v>
      </c>
      <c r="G4176">
        <v>51.143888099999998</v>
      </c>
      <c r="H4176">
        <v>0.90723779999999998</v>
      </c>
      <c r="I4176" t="s">
        <v>2288</v>
      </c>
      <c r="J4176" t="s">
        <v>763</v>
      </c>
      <c r="M4176" t="s">
        <v>641</v>
      </c>
      <c r="O4176" t="s">
        <v>641</v>
      </c>
      <c r="P4176" t="s">
        <v>2289</v>
      </c>
      <c r="Q4176" t="b">
        <v>0</v>
      </c>
      <c r="R4176" t="s">
        <v>1982</v>
      </c>
      <c r="S4176" t="s">
        <v>2290</v>
      </c>
      <c r="T4176">
        <v>16038064</v>
      </c>
      <c r="U4176" t="s">
        <v>2291</v>
      </c>
      <c r="V4176">
        <v>16038064</v>
      </c>
      <c r="Y4176" t="s">
        <v>2292</v>
      </c>
      <c r="AA4176" t="s">
        <v>270</v>
      </c>
      <c r="AC4176" t="s">
        <v>120</v>
      </c>
      <c r="AD4176" t="s">
        <v>2293</v>
      </c>
      <c r="AE4176" t="s">
        <v>113</v>
      </c>
      <c r="AF4176" t="s">
        <v>114</v>
      </c>
      <c r="AG4176" t="s">
        <v>101</v>
      </c>
      <c r="AI4176" s="1">
        <v>45588</v>
      </c>
      <c r="AJ4176">
        <v>31</v>
      </c>
      <c r="AK4176">
        <v>10</v>
      </c>
      <c r="AL4176" s="1">
        <v>46226</v>
      </c>
      <c r="AN4176" t="s">
        <v>171</v>
      </c>
      <c r="AO4176" s="1">
        <v>45981</v>
      </c>
      <c r="AQ4176">
        <v>0</v>
      </c>
      <c r="AR4176">
        <v>0</v>
      </c>
      <c r="AS4176">
        <v>0</v>
      </c>
      <c r="AT4176">
        <v>0</v>
      </c>
      <c r="AU4176" t="s">
        <v>201</v>
      </c>
      <c r="AY4176">
        <v>0</v>
      </c>
      <c r="AZ4176">
        <v>0</v>
      </c>
      <c r="BA4176" t="s">
        <v>2294</v>
      </c>
      <c r="BV4176" s="1">
        <v>45966</v>
      </c>
      <c r="BX4176" t="s">
        <v>25578</v>
      </c>
      <c r="BY4176" t="s">
        <v>25579</v>
      </c>
      <c r="BZ4176">
        <v>1</v>
      </c>
      <c r="CA4176">
        <v>16038064</v>
      </c>
      <c r="CB4176" t="s">
        <v>25580</v>
      </c>
      <c r="CD4176" t="s">
        <v>105</v>
      </c>
      <c r="CE4176" t="s">
        <v>346</v>
      </c>
      <c r="CF4176" t="s">
        <v>2293</v>
      </c>
      <c r="CG4176">
        <v>29</v>
      </c>
      <c r="CH4176" t="s">
        <v>25581</v>
      </c>
      <c r="CN4176" t="s">
        <v>103</v>
      </c>
      <c r="CO4176" t="s">
        <v>25582</v>
      </c>
      <c r="CP4176" t="s">
        <v>25583</v>
      </c>
      <c r="CQ4176" t="s">
        <v>104</v>
      </c>
      <c r="CR4176" s="1">
        <v>45588</v>
      </c>
      <c r="CS4176" t="s">
        <v>105</v>
      </c>
      <c r="CT4176">
        <v>12</v>
      </c>
      <c r="CU4176">
        <v>1988</v>
      </c>
      <c r="CV4176" t="s">
        <v>233</v>
      </c>
      <c r="CW4176" t="s">
        <v>130</v>
      </c>
      <c r="CX4176" t="s">
        <v>2286</v>
      </c>
      <c r="CY4176" t="s">
        <v>107</v>
      </c>
      <c r="CZ4176" t="s">
        <v>108</v>
      </c>
      <c r="DR4176" t="s">
        <v>2293</v>
      </c>
      <c r="DS4176" t="s">
        <v>50147</v>
      </c>
      <c r="DT4176" t="s">
        <v>2293</v>
      </c>
      <c r="DU4176" t="s">
        <v>50147</v>
      </c>
      <c r="DV4176" t="s">
        <v>50147</v>
      </c>
      <c r="DW4176" t="s">
        <v>50148</v>
      </c>
      <c r="DX4176" t="s">
        <v>50147</v>
      </c>
      <c r="DY4176" t="s">
        <v>50148</v>
      </c>
      <c r="EH4176" t="b">
        <f t="shared" si="65"/>
        <v>0</v>
      </c>
    </row>
    <row r="4177" spans="1:138" hidden="1" x14ac:dyDescent="0.25">
      <c r="A4177" t="s">
        <v>17529</v>
      </c>
      <c r="B4177" s="1">
        <v>45222</v>
      </c>
      <c r="C4177" t="s">
        <v>17530</v>
      </c>
      <c r="D4177" t="s">
        <v>17531</v>
      </c>
      <c r="E4177" t="s">
        <v>592</v>
      </c>
      <c r="F4177" t="s">
        <v>101</v>
      </c>
      <c r="G4177">
        <v>51.590506400000002</v>
      </c>
      <c r="H4177">
        <v>-3.2059820999999999</v>
      </c>
      <c r="I4177" t="s">
        <v>604</v>
      </c>
      <c r="J4177" t="s">
        <v>7010</v>
      </c>
      <c r="K4177" t="s">
        <v>17532</v>
      </c>
      <c r="L4177" t="s">
        <v>17533</v>
      </c>
      <c r="Q4177" t="b">
        <v>0</v>
      </c>
      <c r="R4177" t="s">
        <v>17534</v>
      </c>
      <c r="S4177" t="s">
        <v>17535</v>
      </c>
      <c r="T4177" s="2" t="s">
        <v>17536</v>
      </c>
      <c r="U4177" t="s">
        <v>17537</v>
      </c>
      <c r="V4177" s="2" t="s">
        <v>17536</v>
      </c>
      <c r="Y4177" t="s">
        <v>17538</v>
      </c>
      <c r="Z4177" t="s">
        <v>17539</v>
      </c>
      <c r="AA4177" t="s">
        <v>5171</v>
      </c>
      <c r="AD4177" t="s">
        <v>17540</v>
      </c>
      <c r="AE4177" t="s">
        <v>113</v>
      </c>
      <c r="AF4177" t="s">
        <v>114</v>
      </c>
      <c r="AG4177" t="s">
        <v>101</v>
      </c>
      <c r="AI4177" s="1">
        <v>35516</v>
      </c>
      <c r="AJ4177">
        <v>28</v>
      </c>
      <c r="AK4177">
        <v>5</v>
      </c>
      <c r="AL4177" s="1">
        <v>45716</v>
      </c>
      <c r="AM4177" s="1">
        <v>45073</v>
      </c>
      <c r="AN4177" t="s">
        <v>621</v>
      </c>
      <c r="AO4177" s="1">
        <v>42849</v>
      </c>
      <c r="AP4177" s="1">
        <v>42456</v>
      </c>
      <c r="AQ4177">
        <v>32</v>
      </c>
      <c r="AR4177">
        <v>9</v>
      </c>
      <c r="AS4177">
        <v>0</v>
      </c>
      <c r="AT4177">
        <v>23</v>
      </c>
      <c r="AU4177" t="s">
        <v>687</v>
      </c>
      <c r="AV4177" t="s">
        <v>264</v>
      </c>
      <c r="AY4177">
        <v>0</v>
      </c>
      <c r="AZ4177">
        <v>0</v>
      </c>
      <c r="BA4177" t="s">
        <v>17541</v>
      </c>
      <c r="BV4177" s="1">
        <v>45757</v>
      </c>
      <c r="BW4177" s="1">
        <v>45378</v>
      </c>
      <c r="BX4177" t="s">
        <v>43223</v>
      </c>
      <c r="BY4177" t="s">
        <v>43224</v>
      </c>
      <c r="BZ4177">
        <v>0</v>
      </c>
      <c r="CA4177" s="2" t="s">
        <v>17536</v>
      </c>
      <c r="CB4177" t="s">
        <v>43225</v>
      </c>
      <c r="CC4177" t="s">
        <v>43226</v>
      </c>
      <c r="CD4177" t="s">
        <v>559</v>
      </c>
      <c r="CE4177" t="s">
        <v>28712</v>
      </c>
      <c r="CF4177" t="s">
        <v>17540</v>
      </c>
      <c r="CG4177" t="s">
        <v>43227</v>
      </c>
      <c r="CH4177" t="s">
        <v>43228</v>
      </c>
      <c r="CI4177" t="s">
        <v>105</v>
      </c>
      <c r="CJ4177" t="s">
        <v>166</v>
      </c>
      <c r="CK4177" t="s">
        <v>30106</v>
      </c>
      <c r="CL4177" t="s">
        <v>43229</v>
      </c>
      <c r="CM4177" s="2" t="s">
        <v>43230</v>
      </c>
      <c r="CN4177" t="s">
        <v>168</v>
      </c>
      <c r="CO4177" t="s">
        <v>43231</v>
      </c>
      <c r="CP4177" t="s">
        <v>43224</v>
      </c>
      <c r="CQ4177" t="s">
        <v>104</v>
      </c>
      <c r="CR4177" s="1">
        <v>42466</v>
      </c>
      <c r="DR4177" t="s">
        <v>17540</v>
      </c>
      <c r="DS4177" t="s">
        <v>50259</v>
      </c>
      <c r="DT4177" t="s">
        <v>17540</v>
      </c>
      <c r="DU4177" t="s">
        <v>50259</v>
      </c>
      <c r="DV4177" t="s">
        <v>50259</v>
      </c>
      <c r="DW4177" t="s">
        <v>27628</v>
      </c>
      <c r="DX4177" t="s">
        <v>50259</v>
      </c>
      <c r="DY4177" t="s">
        <v>27628</v>
      </c>
      <c r="EH4177" t="b">
        <f t="shared" si="65"/>
        <v>0</v>
      </c>
    </row>
    <row r="4178" spans="1:138" hidden="1" x14ac:dyDescent="0.25">
      <c r="A4178" t="s">
        <v>19719</v>
      </c>
      <c r="B4178" s="1">
        <v>45686</v>
      </c>
      <c r="C4178" t="s">
        <v>19720</v>
      </c>
      <c r="D4178" t="s">
        <v>19721</v>
      </c>
      <c r="E4178" t="s">
        <v>592</v>
      </c>
      <c r="F4178" t="s">
        <v>101</v>
      </c>
      <c r="G4178">
        <v>54.5253272</v>
      </c>
      <c r="H4178">
        <v>-1.5052181</v>
      </c>
      <c r="I4178" t="s">
        <v>635</v>
      </c>
      <c r="J4178" t="s">
        <v>636</v>
      </c>
      <c r="Q4178" t="b">
        <v>0</v>
      </c>
      <c r="R4178" t="s">
        <v>19722</v>
      </c>
      <c r="S4178" t="s">
        <v>19723</v>
      </c>
      <c r="T4178">
        <v>13227859</v>
      </c>
      <c r="U4178" t="s">
        <v>19724</v>
      </c>
      <c r="V4178">
        <v>13227859</v>
      </c>
      <c r="Y4178" t="s">
        <v>19725</v>
      </c>
      <c r="AA4178" t="s">
        <v>8378</v>
      </c>
      <c r="AC4178" t="s">
        <v>112</v>
      </c>
      <c r="AD4178" t="s">
        <v>19726</v>
      </c>
      <c r="AE4178" t="s">
        <v>113</v>
      </c>
      <c r="AF4178" t="s">
        <v>138</v>
      </c>
      <c r="AG4178" t="s">
        <v>101</v>
      </c>
      <c r="AI4178" s="1">
        <v>44252</v>
      </c>
      <c r="AJ4178">
        <v>28</v>
      </c>
      <c r="AK4178">
        <v>2</v>
      </c>
      <c r="AL4178" s="1">
        <v>45626</v>
      </c>
      <c r="AM4178" s="1">
        <v>44985</v>
      </c>
      <c r="AN4178" t="s">
        <v>121</v>
      </c>
      <c r="AO4178" s="1">
        <v>44645</v>
      </c>
      <c r="AQ4178">
        <v>0</v>
      </c>
      <c r="AR4178">
        <v>0</v>
      </c>
      <c r="AS4178">
        <v>0</v>
      </c>
      <c r="AT4178">
        <v>0</v>
      </c>
      <c r="AU4178" t="s">
        <v>431</v>
      </c>
      <c r="AY4178">
        <v>0</v>
      </c>
      <c r="AZ4178">
        <v>0</v>
      </c>
      <c r="BA4178" t="s">
        <v>19727</v>
      </c>
      <c r="BV4178" s="1">
        <v>45972</v>
      </c>
      <c r="BW4178" s="1">
        <v>45593</v>
      </c>
      <c r="BX4178" t="s">
        <v>45718</v>
      </c>
      <c r="BY4178" t="s">
        <v>45719</v>
      </c>
      <c r="BZ4178">
        <v>1</v>
      </c>
      <c r="CA4178">
        <v>13227859</v>
      </c>
      <c r="CB4178" t="s">
        <v>45720</v>
      </c>
      <c r="CD4178" t="s">
        <v>101</v>
      </c>
      <c r="CE4178" t="s">
        <v>26514</v>
      </c>
      <c r="CF4178" t="s">
        <v>19726</v>
      </c>
      <c r="CG4178">
        <v>204</v>
      </c>
      <c r="CH4178" t="s">
        <v>45721</v>
      </c>
      <c r="CN4178" t="s">
        <v>103</v>
      </c>
      <c r="CO4178" t="s">
        <v>45722</v>
      </c>
      <c r="CP4178" t="s">
        <v>45723</v>
      </c>
      <c r="CQ4178" t="s">
        <v>104</v>
      </c>
      <c r="CR4178" s="1">
        <v>45350</v>
      </c>
      <c r="CS4178" t="s">
        <v>101</v>
      </c>
      <c r="CT4178">
        <v>8</v>
      </c>
      <c r="CU4178">
        <v>1995</v>
      </c>
      <c r="CV4178" t="s">
        <v>286</v>
      </c>
      <c r="CX4178" t="s">
        <v>154</v>
      </c>
      <c r="CY4178" t="s">
        <v>107</v>
      </c>
      <c r="CZ4178" t="s">
        <v>317</v>
      </c>
      <c r="DR4178" t="s">
        <v>19726</v>
      </c>
      <c r="DS4178" t="s">
        <v>50147</v>
      </c>
      <c r="DT4178" t="s">
        <v>19726</v>
      </c>
      <c r="DU4178" t="s">
        <v>50147</v>
      </c>
      <c r="DV4178" t="s">
        <v>50147</v>
      </c>
      <c r="DW4178" t="s">
        <v>50148</v>
      </c>
      <c r="DX4178" t="s">
        <v>50147</v>
      </c>
      <c r="DY4178" t="s">
        <v>50148</v>
      </c>
      <c r="EH4178" t="b">
        <f t="shared" si="65"/>
        <v>0</v>
      </c>
    </row>
    <row r="4179" spans="1:138" hidden="1" x14ac:dyDescent="0.25">
      <c r="A4179" t="s">
        <v>8447</v>
      </c>
      <c r="B4179" s="1">
        <v>45218</v>
      </c>
      <c r="C4179" t="s">
        <v>8448</v>
      </c>
      <c r="D4179" t="s">
        <v>8449</v>
      </c>
      <c r="E4179" t="s">
        <v>592</v>
      </c>
      <c r="F4179" t="s">
        <v>101</v>
      </c>
      <c r="G4179">
        <v>52.716971000000001</v>
      </c>
      <c r="H4179">
        <v>-2.4659906999999999</v>
      </c>
      <c r="I4179" t="s">
        <v>604</v>
      </c>
      <c r="J4179" t="s">
        <v>605</v>
      </c>
      <c r="Q4179" t="b">
        <v>0</v>
      </c>
      <c r="R4179" t="s">
        <v>8450</v>
      </c>
      <c r="S4179" t="s">
        <v>8451</v>
      </c>
      <c r="T4179" s="2" t="s">
        <v>8452</v>
      </c>
      <c r="U4179" t="s">
        <v>8453</v>
      </c>
      <c r="V4179" s="2" t="s">
        <v>8452</v>
      </c>
      <c r="Y4179" t="s">
        <v>8454</v>
      </c>
      <c r="AA4179" t="s">
        <v>4335</v>
      </c>
      <c r="AB4179" t="s">
        <v>3258</v>
      </c>
      <c r="AC4179" t="s">
        <v>120</v>
      </c>
      <c r="AD4179" t="s">
        <v>8455</v>
      </c>
      <c r="AE4179" t="s">
        <v>113</v>
      </c>
      <c r="AF4179" t="s">
        <v>114</v>
      </c>
      <c r="AG4179" t="s">
        <v>101</v>
      </c>
      <c r="AI4179" s="1">
        <v>38884</v>
      </c>
      <c r="AJ4179">
        <v>30</v>
      </c>
      <c r="AK4179">
        <v>6</v>
      </c>
      <c r="AL4179" s="1">
        <v>46112</v>
      </c>
      <c r="AM4179" s="1">
        <v>45473</v>
      </c>
      <c r="AN4179" t="s">
        <v>798</v>
      </c>
      <c r="AO4179" s="1">
        <v>42930</v>
      </c>
      <c r="AP4179" s="1">
        <v>42537</v>
      </c>
      <c r="AQ4179">
        <v>8</v>
      </c>
      <c r="AR4179">
        <v>1</v>
      </c>
      <c r="AS4179">
        <v>0</v>
      </c>
      <c r="AT4179">
        <v>7</v>
      </c>
      <c r="AU4179" t="s">
        <v>722</v>
      </c>
      <c r="AY4179">
        <v>0</v>
      </c>
      <c r="AZ4179">
        <v>0</v>
      </c>
      <c r="BA4179" t="s">
        <v>8456</v>
      </c>
      <c r="BV4179" s="1">
        <v>46047</v>
      </c>
      <c r="BW4179" s="1">
        <v>45668</v>
      </c>
      <c r="BX4179" t="s">
        <v>32604</v>
      </c>
      <c r="BY4179" t="s">
        <v>32605</v>
      </c>
      <c r="BZ4179">
        <v>1</v>
      </c>
      <c r="CA4179" s="2" t="s">
        <v>8452</v>
      </c>
      <c r="CB4179" t="s">
        <v>32593</v>
      </c>
      <c r="CD4179" t="s">
        <v>105</v>
      </c>
      <c r="CE4179" t="s">
        <v>27799</v>
      </c>
      <c r="CF4179" t="s">
        <v>8455</v>
      </c>
      <c r="CG4179" s="8">
        <v>41944</v>
      </c>
      <c r="CH4179" t="s">
        <v>32606</v>
      </c>
      <c r="CN4179" t="s">
        <v>103</v>
      </c>
      <c r="CO4179" t="s">
        <v>32607</v>
      </c>
      <c r="CP4179" t="s">
        <v>32608</v>
      </c>
      <c r="CQ4179" t="s">
        <v>143</v>
      </c>
      <c r="CR4179" s="1">
        <v>42466</v>
      </c>
      <c r="CS4179" t="s">
        <v>101</v>
      </c>
      <c r="CT4179">
        <v>10</v>
      </c>
      <c r="CU4179">
        <v>1980</v>
      </c>
      <c r="CV4179" t="s">
        <v>28984</v>
      </c>
      <c r="CX4179" t="s">
        <v>32603</v>
      </c>
      <c r="CY4179" t="s">
        <v>127</v>
      </c>
      <c r="CZ4179" t="s">
        <v>108</v>
      </c>
      <c r="DA4179" t="s">
        <v>24619</v>
      </c>
      <c r="DR4179" t="s">
        <v>8455</v>
      </c>
      <c r="DS4179" t="s">
        <v>50158</v>
      </c>
      <c r="DT4179" t="s">
        <v>8455</v>
      </c>
      <c r="DU4179" t="s">
        <v>50158</v>
      </c>
      <c r="DV4179" t="s">
        <v>50158</v>
      </c>
      <c r="DW4179" t="s">
        <v>50159</v>
      </c>
      <c r="DX4179" t="s">
        <v>50158</v>
      </c>
      <c r="DY4179" t="s">
        <v>50159</v>
      </c>
      <c r="EH4179" t="b">
        <f t="shared" si="65"/>
        <v>0</v>
      </c>
    </row>
    <row r="4180" spans="1:138" hidden="1" x14ac:dyDescent="0.25">
      <c r="A4180" t="s">
        <v>8447</v>
      </c>
      <c r="B4180" s="1">
        <v>45218</v>
      </c>
      <c r="C4180" t="s">
        <v>8448</v>
      </c>
      <c r="D4180" t="s">
        <v>8449</v>
      </c>
      <c r="E4180" t="s">
        <v>592</v>
      </c>
      <c r="F4180" t="s">
        <v>101</v>
      </c>
      <c r="G4180">
        <v>52.716971000000001</v>
      </c>
      <c r="H4180">
        <v>-2.4659906999999999</v>
      </c>
      <c r="I4180" t="s">
        <v>604</v>
      </c>
      <c r="J4180" t="s">
        <v>605</v>
      </c>
      <c r="Q4180" t="b">
        <v>0</v>
      </c>
      <c r="R4180" t="s">
        <v>8450</v>
      </c>
      <c r="S4180" t="s">
        <v>8451</v>
      </c>
      <c r="T4180" s="2" t="s">
        <v>8452</v>
      </c>
      <c r="U4180" t="s">
        <v>8453</v>
      </c>
      <c r="V4180" s="2" t="s">
        <v>8452</v>
      </c>
      <c r="Y4180" t="s">
        <v>8454</v>
      </c>
      <c r="AA4180" t="s">
        <v>4335</v>
      </c>
      <c r="AB4180" t="s">
        <v>3258</v>
      </c>
      <c r="AC4180" t="s">
        <v>120</v>
      </c>
      <c r="AD4180" t="s">
        <v>8455</v>
      </c>
      <c r="AE4180" t="s">
        <v>113</v>
      </c>
      <c r="AF4180" t="s">
        <v>114</v>
      </c>
      <c r="AG4180" t="s">
        <v>101</v>
      </c>
      <c r="AI4180" s="1">
        <v>38884</v>
      </c>
      <c r="AJ4180">
        <v>30</v>
      </c>
      <c r="AK4180">
        <v>6</v>
      </c>
      <c r="AL4180" s="1">
        <v>46112</v>
      </c>
      <c r="AM4180" s="1">
        <v>45473</v>
      </c>
      <c r="AN4180" t="s">
        <v>798</v>
      </c>
      <c r="AO4180" s="1">
        <v>42930</v>
      </c>
      <c r="AP4180" s="1">
        <v>42537</v>
      </c>
      <c r="AQ4180">
        <v>8</v>
      </c>
      <c r="AR4180">
        <v>1</v>
      </c>
      <c r="AS4180">
        <v>0</v>
      </c>
      <c r="AT4180">
        <v>7</v>
      </c>
      <c r="AU4180" t="s">
        <v>722</v>
      </c>
      <c r="AY4180">
        <v>0</v>
      </c>
      <c r="AZ4180">
        <v>0</v>
      </c>
      <c r="BA4180" t="s">
        <v>8456</v>
      </c>
      <c r="BV4180" s="1">
        <v>46047</v>
      </c>
      <c r="BW4180" s="1">
        <v>45668</v>
      </c>
      <c r="BX4180" t="s">
        <v>32609</v>
      </c>
      <c r="BY4180" t="s">
        <v>32610</v>
      </c>
      <c r="BZ4180">
        <v>1</v>
      </c>
      <c r="CA4180" s="2" t="s">
        <v>8452</v>
      </c>
      <c r="CB4180" t="s">
        <v>32593</v>
      </c>
      <c r="CD4180" t="s">
        <v>105</v>
      </c>
      <c r="CE4180" t="s">
        <v>27799</v>
      </c>
      <c r="CF4180" t="s">
        <v>8455</v>
      </c>
      <c r="CG4180" s="8">
        <v>41944</v>
      </c>
      <c r="CH4180" t="s">
        <v>32611</v>
      </c>
      <c r="CN4180" t="s">
        <v>103</v>
      </c>
      <c r="CO4180" t="s">
        <v>32612</v>
      </c>
      <c r="CP4180" t="s">
        <v>32613</v>
      </c>
      <c r="CQ4180" t="s">
        <v>143</v>
      </c>
      <c r="CR4180" s="1">
        <v>42466</v>
      </c>
      <c r="CS4180" t="s">
        <v>105</v>
      </c>
      <c r="CT4180">
        <v>11</v>
      </c>
      <c r="CU4180">
        <v>1969</v>
      </c>
      <c r="CV4180" t="s">
        <v>277</v>
      </c>
      <c r="CW4180" t="s">
        <v>28455</v>
      </c>
      <c r="CX4180" t="s">
        <v>25927</v>
      </c>
      <c r="CY4180" t="s">
        <v>107</v>
      </c>
      <c r="CZ4180" t="s">
        <v>108</v>
      </c>
      <c r="DA4180" t="s">
        <v>24619</v>
      </c>
      <c r="DR4180" t="s">
        <v>8455</v>
      </c>
      <c r="DS4180" t="s">
        <v>50158</v>
      </c>
      <c r="DT4180" t="s">
        <v>8455</v>
      </c>
      <c r="DU4180" t="s">
        <v>50158</v>
      </c>
      <c r="DV4180" t="s">
        <v>50158</v>
      </c>
      <c r="DW4180" t="s">
        <v>50159</v>
      </c>
      <c r="DX4180" t="s">
        <v>50158</v>
      </c>
      <c r="DY4180" t="s">
        <v>50159</v>
      </c>
      <c r="EH4180" t="b">
        <f t="shared" si="65"/>
        <v>0</v>
      </c>
    </row>
    <row r="4181" spans="1:138" hidden="1" x14ac:dyDescent="0.25">
      <c r="A4181" t="s">
        <v>15143</v>
      </c>
      <c r="B4181" s="1">
        <v>45686</v>
      </c>
      <c r="C4181" t="s">
        <v>15144</v>
      </c>
      <c r="D4181" t="s">
        <v>15145</v>
      </c>
      <c r="E4181" t="s">
        <v>592</v>
      </c>
      <c r="F4181" t="s">
        <v>101</v>
      </c>
      <c r="G4181">
        <v>51.641545299999997</v>
      </c>
      <c r="H4181">
        <v>-3.3313299999999997E-2</v>
      </c>
      <c r="I4181" t="s">
        <v>635</v>
      </c>
      <c r="J4181" t="s">
        <v>636</v>
      </c>
      <c r="Q4181" t="b">
        <v>0</v>
      </c>
      <c r="R4181" t="s">
        <v>15146</v>
      </c>
      <c r="S4181" t="s">
        <v>15147</v>
      </c>
      <c r="T4181" s="2" t="s">
        <v>15148</v>
      </c>
      <c r="U4181" t="s">
        <v>15149</v>
      </c>
      <c r="V4181" s="2" t="s">
        <v>15148</v>
      </c>
      <c r="Y4181" t="s">
        <v>15150</v>
      </c>
      <c r="AA4181" t="s">
        <v>8378</v>
      </c>
      <c r="AC4181" t="s">
        <v>120</v>
      </c>
      <c r="AD4181" t="s">
        <v>15151</v>
      </c>
      <c r="AE4181" t="s">
        <v>113</v>
      </c>
      <c r="AF4181" t="s">
        <v>114</v>
      </c>
      <c r="AG4181" t="s">
        <v>101</v>
      </c>
      <c r="AI4181" s="1">
        <v>38371</v>
      </c>
      <c r="AJ4181">
        <v>31</v>
      </c>
      <c r="AK4181">
        <v>1</v>
      </c>
      <c r="AL4181" s="1">
        <v>45961</v>
      </c>
      <c r="AM4181" s="1">
        <v>45322</v>
      </c>
      <c r="AN4181" t="s">
        <v>621</v>
      </c>
      <c r="AO4181" s="1">
        <v>42799</v>
      </c>
      <c r="AP4181" s="1">
        <v>42405</v>
      </c>
      <c r="AQ4181">
        <v>4</v>
      </c>
      <c r="AR4181">
        <v>2</v>
      </c>
      <c r="AS4181">
        <v>0</v>
      </c>
      <c r="AT4181">
        <v>2</v>
      </c>
      <c r="AU4181" t="s">
        <v>264</v>
      </c>
      <c r="AY4181">
        <v>0</v>
      </c>
      <c r="AZ4181">
        <v>0</v>
      </c>
      <c r="BA4181" t="s">
        <v>15152</v>
      </c>
      <c r="BV4181" s="1">
        <v>45973</v>
      </c>
      <c r="BW4181" s="1">
        <v>45594</v>
      </c>
      <c r="BX4181" t="s">
        <v>40267</v>
      </c>
      <c r="BY4181" t="s">
        <v>40268</v>
      </c>
      <c r="BZ4181">
        <v>1</v>
      </c>
      <c r="CA4181" s="2" t="s">
        <v>15148</v>
      </c>
      <c r="CB4181" t="s">
        <v>40261</v>
      </c>
      <c r="CD4181" t="s">
        <v>105</v>
      </c>
      <c r="CE4181" t="s">
        <v>26514</v>
      </c>
      <c r="CF4181" t="s">
        <v>15151</v>
      </c>
      <c r="CG4181">
        <v>11</v>
      </c>
      <c r="CH4181" t="s">
        <v>40269</v>
      </c>
      <c r="CN4181" t="s">
        <v>103</v>
      </c>
      <c r="CO4181" t="s">
        <v>40270</v>
      </c>
      <c r="CP4181" t="s">
        <v>40271</v>
      </c>
      <c r="CQ4181" t="s">
        <v>162</v>
      </c>
      <c r="CR4181" s="1">
        <v>45566</v>
      </c>
      <c r="CS4181" t="s">
        <v>105</v>
      </c>
      <c r="CT4181">
        <v>3</v>
      </c>
      <c r="CU4181">
        <v>1975</v>
      </c>
      <c r="CV4181" t="s">
        <v>40272</v>
      </c>
      <c r="CX4181" t="s">
        <v>40266</v>
      </c>
      <c r="CY4181" t="s">
        <v>107</v>
      </c>
      <c r="CZ4181" t="s">
        <v>108</v>
      </c>
      <c r="DR4181" t="s">
        <v>15151</v>
      </c>
      <c r="DS4181" t="s">
        <v>50147</v>
      </c>
      <c r="DT4181" t="s">
        <v>15151</v>
      </c>
      <c r="DU4181" t="s">
        <v>50147</v>
      </c>
      <c r="DV4181" t="s">
        <v>50147</v>
      </c>
      <c r="DW4181" t="s">
        <v>50148</v>
      </c>
      <c r="DX4181" t="s">
        <v>50147</v>
      </c>
      <c r="DY4181" t="s">
        <v>50148</v>
      </c>
      <c r="EH4181" t="b">
        <f t="shared" si="65"/>
        <v>0</v>
      </c>
    </row>
    <row r="4182" spans="1:138" hidden="1" x14ac:dyDescent="0.25">
      <c r="A4182" t="s">
        <v>16083</v>
      </c>
      <c r="B4182" s="1">
        <v>45686</v>
      </c>
      <c r="C4182" t="s">
        <v>16084</v>
      </c>
      <c r="D4182" t="s">
        <v>16085</v>
      </c>
      <c r="E4182" t="s">
        <v>592</v>
      </c>
      <c r="F4182" t="s">
        <v>101</v>
      </c>
      <c r="G4182">
        <v>53.475115099999996</v>
      </c>
      <c r="H4182">
        <v>-2.5958551999999999</v>
      </c>
      <c r="I4182" t="s">
        <v>3695</v>
      </c>
      <c r="J4182" t="s">
        <v>16086</v>
      </c>
      <c r="M4182" t="s">
        <v>1127</v>
      </c>
      <c r="O4182" t="s">
        <v>1127</v>
      </c>
      <c r="Q4182" t="b">
        <v>0</v>
      </c>
      <c r="R4182" t="s">
        <v>16087</v>
      </c>
      <c r="S4182" t="s">
        <v>16088</v>
      </c>
      <c r="T4182" s="2" t="s">
        <v>16089</v>
      </c>
      <c r="U4182" t="s">
        <v>16090</v>
      </c>
      <c r="V4182" s="2" t="s">
        <v>16089</v>
      </c>
      <c r="Y4182" t="s">
        <v>16091</v>
      </c>
      <c r="Z4182" t="s">
        <v>16092</v>
      </c>
      <c r="AA4182" t="s">
        <v>10020</v>
      </c>
      <c r="AC4182" t="s">
        <v>120</v>
      </c>
      <c r="AD4182" t="s">
        <v>16093</v>
      </c>
      <c r="AE4182" t="s">
        <v>113</v>
      </c>
      <c r="AF4182" t="s">
        <v>114</v>
      </c>
      <c r="AG4182" t="s">
        <v>101</v>
      </c>
      <c r="AI4182" s="1">
        <v>41983</v>
      </c>
      <c r="AJ4182">
        <v>31</v>
      </c>
      <c r="AK4182">
        <v>12</v>
      </c>
      <c r="AL4182" s="1">
        <v>45930</v>
      </c>
      <c r="AM4182" s="1">
        <v>45291</v>
      </c>
      <c r="AN4182" t="s">
        <v>621</v>
      </c>
      <c r="AO4182" s="1">
        <v>42742</v>
      </c>
      <c r="AP4182" s="1">
        <v>42348</v>
      </c>
      <c r="AQ4182">
        <v>1</v>
      </c>
      <c r="AR4182">
        <v>1</v>
      </c>
      <c r="AS4182">
        <v>0</v>
      </c>
      <c r="AT4182">
        <v>0</v>
      </c>
      <c r="AU4182" t="s">
        <v>622</v>
      </c>
      <c r="AY4182">
        <v>0</v>
      </c>
      <c r="AZ4182">
        <v>0</v>
      </c>
      <c r="BA4182" t="s">
        <v>16094</v>
      </c>
      <c r="BV4182" s="1">
        <v>45693</v>
      </c>
      <c r="BW4182" s="1">
        <v>45313</v>
      </c>
      <c r="BX4182" t="s">
        <v>41332</v>
      </c>
      <c r="BY4182" t="s">
        <v>41333</v>
      </c>
      <c r="BZ4182">
        <v>0</v>
      </c>
      <c r="CA4182" s="2" t="s">
        <v>16089</v>
      </c>
      <c r="CB4182" t="s">
        <v>41334</v>
      </c>
      <c r="CD4182" t="s">
        <v>105</v>
      </c>
      <c r="CE4182" t="s">
        <v>25560</v>
      </c>
      <c r="CF4182" t="s">
        <v>41335</v>
      </c>
      <c r="CG4182" t="s">
        <v>41336</v>
      </c>
      <c r="CH4182" t="s">
        <v>41337</v>
      </c>
      <c r="CI4182" t="s">
        <v>105</v>
      </c>
      <c r="CJ4182" t="s">
        <v>166</v>
      </c>
      <c r="CK4182" t="s">
        <v>113</v>
      </c>
      <c r="CL4182" t="s">
        <v>341</v>
      </c>
      <c r="CM4182" s="2" t="s">
        <v>41338</v>
      </c>
      <c r="CN4182" t="s">
        <v>168</v>
      </c>
      <c r="CO4182" t="s">
        <v>41339</v>
      </c>
      <c r="CP4182" t="s">
        <v>41333</v>
      </c>
      <c r="CQ4182" t="s">
        <v>195</v>
      </c>
      <c r="CR4182" s="1">
        <v>45590</v>
      </c>
      <c r="DA4182" t="s">
        <v>23932</v>
      </c>
      <c r="DR4182" t="s">
        <v>16093</v>
      </c>
      <c r="DS4182" t="s">
        <v>50171</v>
      </c>
      <c r="DT4182" t="s">
        <v>41335</v>
      </c>
      <c r="DU4182" t="s">
        <v>50158</v>
      </c>
      <c r="DV4182" t="s">
        <v>50171</v>
      </c>
      <c r="DW4182" t="s">
        <v>50172</v>
      </c>
      <c r="DX4182" t="s">
        <v>50158</v>
      </c>
      <c r="DY4182" t="s">
        <v>50159</v>
      </c>
      <c r="EH4182" t="b">
        <f t="shared" si="65"/>
        <v>0</v>
      </c>
    </row>
    <row r="4183" spans="1:138" hidden="1" x14ac:dyDescent="0.25">
      <c r="A4183" t="s">
        <v>19096</v>
      </c>
      <c r="B4183" s="1">
        <v>45061</v>
      </c>
      <c r="C4183" t="s">
        <v>19097</v>
      </c>
      <c r="D4183" t="s">
        <v>19098</v>
      </c>
      <c r="E4183" t="s">
        <v>592</v>
      </c>
      <c r="F4183" t="s">
        <v>101</v>
      </c>
      <c r="G4183">
        <v>51.507689399999997</v>
      </c>
      <c r="H4183">
        <v>-0.1364686</v>
      </c>
      <c r="I4183" t="s">
        <v>2412</v>
      </c>
      <c r="J4183" t="s">
        <v>763</v>
      </c>
      <c r="M4183" t="s">
        <v>1300</v>
      </c>
      <c r="O4183" t="s">
        <v>627</v>
      </c>
      <c r="P4183" t="s">
        <v>2413</v>
      </c>
      <c r="Q4183" t="b">
        <v>0</v>
      </c>
      <c r="R4183" t="s">
        <v>19099</v>
      </c>
      <c r="S4183" t="s">
        <v>19100</v>
      </c>
      <c r="T4183">
        <v>11759863</v>
      </c>
      <c r="U4183" t="s">
        <v>19101</v>
      </c>
      <c r="V4183">
        <v>11759863</v>
      </c>
      <c r="Y4183" t="s">
        <v>19102</v>
      </c>
      <c r="Z4183" t="s">
        <v>19103</v>
      </c>
      <c r="AA4183" t="s">
        <v>270</v>
      </c>
      <c r="AC4183" t="s">
        <v>120</v>
      </c>
      <c r="AD4183" t="s">
        <v>19104</v>
      </c>
      <c r="AE4183" t="s">
        <v>113</v>
      </c>
      <c r="AF4183" t="s">
        <v>114</v>
      </c>
      <c r="AG4183" t="s">
        <v>101</v>
      </c>
      <c r="AI4183" s="1">
        <v>43475</v>
      </c>
      <c r="AJ4183">
        <v>31</v>
      </c>
      <c r="AK4183">
        <v>12</v>
      </c>
      <c r="AL4183" s="1">
        <v>45930</v>
      </c>
      <c r="AM4183" s="1">
        <v>45291</v>
      </c>
      <c r="AN4183" t="s">
        <v>131</v>
      </c>
      <c r="AO4183" s="1">
        <v>43868</v>
      </c>
      <c r="AQ4183">
        <v>0</v>
      </c>
      <c r="AR4183">
        <v>0</v>
      </c>
      <c r="AS4183">
        <v>0</v>
      </c>
      <c r="AT4183">
        <v>0</v>
      </c>
      <c r="AU4183" t="s">
        <v>1073</v>
      </c>
      <c r="AY4183">
        <v>0</v>
      </c>
      <c r="AZ4183">
        <v>0</v>
      </c>
      <c r="BA4183" t="s">
        <v>19105</v>
      </c>
      <c r="BV4183" s="1">
        <v>46021</v>
      </c>
      <c r="BW4183" s="1">
        <v>45642</v>
      </c>
      <c r="BX4183" t="s">
        <v>45029</v>
      </c>
      <c r="BY4183" t="s">
        <v>45030</v>
      </c>
      <c r="BZ4183">
        <v>0</v>
      </c>
      <c r="CA4183">
        <v>11759863</v>
      </c>
      <c r="CB4183" t="s">
        <v>45031</v>
      </c>
      <c r="CD4183" t="s">
        <v>101</v>
      </c>
      <c r="CE4183" t="s">
        <v>346</v>
      </c>
      <c r="CF4183" t="s">
        <v>45021</v>
      </c>
      <c r="CG4183" t="s">
        <v>45032</v>
      </c>
      <c r="CH4183" t="s">
        <v>45033</v>
      </c>
      <c r="CI4183" t="s">
        <v>101</v>
      </c>
      <c r="CJ4183" t="s">
        <v>166</v>
      </c>
      <c r="CK4183" t="s">
        <v>167</v>
      </c>
      <c r="CL4183" t="s">
        <v>24394</v>
      </c>
      <c r="CM4183">
        <v>15900597</v>
      </c>
      <c r="CN4183" t="s">
        <v>168</v>
      </c>
      <c r="CO4183" t="s">
        <v>45034</v>
      </c>
      <c r="CP4183" t="s">
        <v>45030</v>
      </c>
      <c r="CQ4183" t="s">
        <v>104</v>
      </c>
      <c r="CR4183" s="1">
        <v>45581</v>
      </c>
      <c r="DR4183" t="s">
        <v>19104</v>
      </c>
      <c r="DS4183" t="s">
        <v>50147</v>
      </c>
      <c r="DT4183" t="s">
        <v>45021</v>
      </c>
      <c r="DU4183" t="s">
        <v>50147</v>
      </c>
      <c r="DV4183" t="s">
        <v>50147</v>
      </c>
      <c r="DW4183" t="s">
        <v>50148</v>
      </c>
      <c r="DX4183" t="s">
        <v>50147</v>
      </c>
      <c r="DY4183" t="s">
        <v>50148</v>
      </c>
      <c r="EH4183" t="b">
        <f t="shared" si="65"/>
        <v>0</v>
      </c>
    </row>
    <row r="4184" spans="1:138" hidden="1" x14ac:dyDescent="0.25">
      <c r="A4184" t="s">
        <v>13982</v>
      </c>
      <c r="B4184" s="1">
        <v>45686</v>
      </c>
      <c r="C4184" t="s">
        <v>13983</v>
      </c>
      <c r="D4184" t="s">
        <v>13984</v>
      </c>
      <c r="E4184" t="s">
        <v>592</v>
      </c>
      <c r="F4184" t="s">
        <v>101</v>
      </c>
      <c r="G4184">
        <v>54.281520499999999</v>
      </c>
      <c r="H4184">
        <v>-0.40535969999999999</v>
      </c>
      <c r="I4184" t="s">
        <v>635</v>
      </c>
      <c r="J4184" t="s">
        <v>636</v>
      </c>
      <c r="Q4184" t="b">
        <v>0</v>
      </c>
      <c r="R4184" t="s">
        <v>13985</v>
      </c>
      <c r="S4184" t="s">
        <v>13986</v>
      </c>
      <c r="T4184" s="2" t="s">
        <v>13987</v>
      </c>
      <c r="U4184" t="s">
        <v>13988</v>
      </c>
      <c r="V4184" s="2" t="s">
        <v>13987</v>
      </c>
      <c r="Y4184" t="s">
        <v>13989</v>
      </c>
      <c r="Z4184" t="s">
        <v>13990</v>
      </c>
      <c r="AA4184" t="s">
        <v>13991</v>
      </c>
      <c r="AB4184" t="s">
        <v>1594</v>
      </c>
      <c r="AD4184" t="s">
        <v>13992</v>
      </c>
      <c r="AE4184" t="s">
        <v>113</v>
      </c>
      <c r="AF4184" t="s">
        <v>114</v>
      </c>
      <c r="AG4184" t="s">
        <v>101</v>
      </c>
      <c r="AI4184" s="1">
        <v>32058</v>
      </c>
      <c r="AJ4184">
        <v>31</v>
      </c>
      <c r="AK4184">
        <v>12</v>
      </c>
      <c r="AL4184" s="1">
        <v>45930</v>
      </c>
      <c r="AM4184" s="1">
        <v>45291</v>
      </c>
      <c r="AN4184" t="s">
        <v>131</v>
      </c>
      <c r="AO4184" s="1">
        <v>42702</v>
      </c>
      <c r="AP4184" s="1">
        <v>42308</v>
      </c>
      <c r="AQ4184">
        <v>101</v>
      </c>
      <c r="AR4184">
        <v>9</v>
      </c>
      <c r="AS4184">
        <v>0</v>
      </c>
      <c r="AT4184">
        <v>92</v>
      </c>
      <c r="AU4184" t="s">
        <v>1435</v>
      </c>
      <c r="AY4184">
        <v>0</v>
      </c>
      <c r="AZ4184">
        <v>0</v>
      </c>
      <c r="BA4184" t="s">
        <v>13993</v>
      </c>
      <c r="BV4184" s="1">
        <v>45975</v>
      </c>
      <c r="BW4184" s="1">
        <v>45596</v>
      </c>
      <c r="BX4184" t="s">
        <v>38926</v>
      </c>
      <c r="BY4184" t="s">
        <v>38927</v>
      </c>
      <c r="BZ4184">
        <v>0</v>
      </c>
      <c r="CA4184" s="2" t="s">
        <v>13987</v>
      </c>
      <c r="CB4184" t="s">
        <v>38928</v>
      </c>
      <c r="CD4184" t="s">
        <v>105</v>
      </c>
      <c r="CE4184" t="s">
        <v>19510</v>
      </c>
      <c r="CF4184" t="s">
        <v>38929</v>
      </c>
      <c r="CG4184">
        <v>12</v>
      </c>
      <c r="CH4184" t="s">
        <v>38930</v>
      </c>
      <c r="CI4184" t="s">
        <v>105</v>
      </c>
      <c r="CJ4184" t="s">
        <v>166</v>
      </c>
      <c r="CK4184" t="s">
        <v>113</v>
      </c>
      <c r="CL4184" t="s">
        <v>341</v>
      </c>
      <c r="CM4184" s="2" t="s">
        <v>38931</v>
      </c>
      <c r="CN4184" t="s">
        <v>168</v>
      </c>
      <c r="CO4184" t="s">
        <v>38932</v>
      </c>
      <c r="CP4184" t="s">
        <v>38927</v>
      </c>
      <c r="CQ4184" t="s">
        <v>132</v>
      </c>
      <c r="CR4184" s="1">
        <v>43411</v>
      </c>
      <c r="DA4184" t="s">
        <v>24837</v>
      </c>
      <c r="DR4184" t="s">
        <v>13992</v>
      </c>
      <c r="DS4184" t="s">
        <v>50167</v>
      </c>
      <c r="DT4184" t="s">
        <v>38929</v>
      </c>
      <c r="DU4184" t="s">
        <v>50167</v>
      </c>
      <c r="DV4184" t="s">
        <v>50167</v>
      </c>
      <c r="DW4184" t="s">
        <v>24837</v>
      </c>
      <c r="DX4184" t="s">
        <v>50167</v>
      </c>
      <c r="DY4184" t="s">
        <v>24837</v>
      </c>
      <c r="EH4184" t="b">
        <f t="shared" si="65"/>
        <v>0</v>
      </c>
    </row>
    <row r="4185" spans="1:138" hidden="1" x14ac:dyDescent="0.25">
      <c r="A4185" t="s">
        <v>13982</v>
      </c>
      <c r="B4185" s="1">
        <v>45686</v>
      </c>
      <c r="C4185" t="s">
        <v>13983</v>
      </c>
      <c r="D4185" t="s">
        <v>13984</v>
      </c>
      <c r="E4185" t="s">
        <v>592</v>
      </c>
      <c r="F4185" t="s">
        <v>101</v>
      </c>
      <c r="G4185">
        <v>54.281520499999999</v>
      </c>
      <c r="H4185">
        <v>-0.40535969999999999</v>
      </c>
      <c r="I4185" t="s">
        <v>635</v>
      </c>
      <c r="J4185" t="s">
        <v>636</v>
      </c>
      <c r="Q4185" t="b">
        <v>0</v>
      </c>
      <c r="R4185" t="s">
        <v>13985</v>
      </c>
      <c r="S4185" t="s">
        <v>13986</v>
      </c>
      <c r="T4185" s="2" t="s">
        <v>13987</v>
      </c>
      <c r="U4185" t="s">
        <v>13988</v>
      </c>
      <c r="V4185" s="2" t="s">
        <v>13987</v>
      </c>
      <c r="Y4185" t="s">
        <v>13989</v>
      </c>
      <c r="Z4185" t="s">
        <v>13990</v>
      </c>
      <c r="AA4185" t="s">
        <v>13991</v>
      </c>
      <c r="AB4185" t="s">
        <v>1594</v>
      </c>
      <c r="AD4185" t="s">
        <v>13992</v>
      </c>
      <c r="AE4185" t="s">
        <v>113</v>
      </c>
      <c r="AF4185" t="s">
        <v>114</v>
      </c>
      <c r="AG4185" t="s">
        <v>101</v>
      </c>
      <c r="AI4185" s="1">
        <v>32058</v>
      </c>
      <c r="AJ4185">
        <v>31</v>
      </c>
      <c r="AK4185">
        <v>12</v>
      </c>
      <c r="AL4185" s="1">
        <v>45930</v>
      </c>
      <c r="AM4185" s="1">
        <v>45291</v>
      </c>
      <c r="AN4185" t="s">
        <v>131</v>
      </c>
      <c r="AO4185" s="1">
        <v>42702</v>
      </c>
      <c r="AP4185" s="1">
        <v>42308</v>
      </c>
      <c r="AQ4185">
        <v>101</v>
      </c>
      <c r="AR4185">
        <v>9</v>
      </c>
      <c r="AS4185">
        <v>0</v>
      </c>
      <c r="AT4185">
        <v>92</v>
      </c>
      <c r="AU4185" t="s">
        <v>1435</v>
      </c>
      <c r="AY4185">
        <v>0</v>
      </c>
      <c r="AZ4185">
        <v>0</v>
      </c>
      <c r="BA4185" t="s">
        <v>13993</v>
      </c>
      <c r="BV4185" s="1">
        <v>45975</v>
      </c>
      <c r="BW4185" s="1">
        <v>45596</v>
      </c>
      <c r="BX4185" t="s">
        <v>38933</v>
      </c>
      <c r="BY4185" t="s">
        <v>38934</v>
      </c>
      <c r="BZ4185">
        <v>0</v>
      </c>
      <c r="CA4185" s="2" t="s">
        <v>13987</v>
      </c>
      <c r="CB4185" t="s">
        <v>38928</v>
      </c>
      <c r="CD4185" t="s">
        <v>105</v>
      </c>
      <c r="CE4185" t="s">
        <v>19510</v>
      </c>
      <c r="CF4185" t="s">
        <v>38929</v>
      </c>
      <c r="CG4185">
        <v>12</v>
      </c>
      <c r="CH4185" t="s">
        <v>38935</v>
      </c>
      <c r="CI4185" t="s">
        <v>105</v>
      </c>
      <c r="CJ4185" t="s">
        <v>166</v>
      </c>
      <c r="CK4185" t="s">
        <v>113</v>
      </c>
      <c r="CL4185" t="s">
        <v>341</v>
      </c>
      <c r="CM4185">
        <v>11140544</v>
      </c>
      <c r="CN4185" t="s">
        <v>168</v>
      </c>
      <c r="CO4185" t="s">
        <v>38936</v>
      </c>
      <c r="CP4185" t="s">
        <v>38934</v>
      </c>
      <c r="CQ4185" t="s">
        <v>132</v>
      </c>
      <c r="CR4185" s="1">
        <v>43455</v>
      </c>
      <c r="DA4185" t="s">
        <v>24837</v>
      </c>
      <c r="DR4185" t="s">
        <v>13992</v>
      </c>
      <c r="DS4185" t="s">
        <v>50167</v>
      </c>
      <c r="DT4185" t="s">
        <v>38929</v>
      </c>
      <c r="DU4185" t="s">
        <v>50167</v>
      </c>
      <c r="DV4185" t="s">
        <v>50167</v>
      </c>
      <c r="DW4185" t="s">
        <v>24837</v>
      </c>
      <c r="DX4185" t="s">
        <v>50167</v>
      </c>
      <c r="DY4185" t="s">
        <v>24837</v>
      </c>
      <c r="EH4185" t="b">
        <f t="shared" si="65"/>
        <v>0</v>
      </c>
    </row>
    <row r="4186" spans="1:138" hidden="1" x14ac:dyDescent="0.25">
      <c r="A4186" t="s">
        <v>22378</v>
      </c>
      <c r="B4186" s="1">
        <v>45009</v>
      </c>
      <c r="C4186" t="s">
        <v>22379</v>
      </c>
      <c r="D4186" t="s">
        <v>22380</v>
      </c>
      <c r="E4186" t="s">
        <v>592</v>
      </c>
      <c r="F4186" t="s">
        <v>101</v>
      </c>
      <c r="G4186">
        <v>52.647794099999999</v>
      </c>
      <c r="H4186">
        <v>-1.1040937</v>
      </c>
      <c r="I4186" t="s">
        <v>874</v>
      </c>
      <c r="J4186" t="s">
        <v>22381</v>
      </c>
      <c r="K4186" t="s">
        <v>22382</v>
      </c>
      <c r="L4186" t="s">
        <v>22383</v>
      </c>
      <c r="M4186" t="s">
        <v>637</v>
      </c>
      <c r="O4186" t="s">
        <v>637</v>
      </c>
      <c r="P4186" t="s">
        <v>638</v>
      </c>
      <c r="Q4186" t="b">
        <v>0</v>
      </c>
      <c r="R4186" t="s">
        <v>22379</v>
      </c>
      <c r="S4186" t="s">
        <v>22384</v>
      </c>
      <c r="T4186" s="2" t="s">
        <v>22385</v>
      </c>
      <c r="U4186" t="s">
        <v>22386</v>
      </c>
      <c r="V4186" s="2" t="s">
        <v>22385</v>
      </c>
      <c r="Y4186" t="s">
        <v>22387</v>
      </c>
      <c r="Z4186" t="s">
        <v>22388</v>
      </c>
      <c r="AA4186" t="s">
        <v>910</v>
      </c>
      <c r="AB4186" t="s">
        <v>796</v>
      </c>
      <c r="AC4186" t="s">
        <v>120</v>
      </c>
      <c r="AD4186" t="s">
        <v>22389</v>
      </c>
      <c r="AE4186" t="s">
        <v>113</v>
      </c>
      <c r="AF4186" t="s">
        <v>114</v>
      </c>
      <c r="AG4186" t="s">
        <v>101</v>
      </c>
      <c r="AI4186" s="1">
        <v>41247</v>
      </c>
      <c r="AJ4186">
        <v>31</v>
      </c>
      <c r="AK4186">
        <v>12</v>
      </c>
      <c r="AL4186" s="1">
        <v>45930</v>
      </c>
      <c r="AM4186" s="1">
        <v>45291</v>
      </c>
      <c r="AN4186" t="s">
        <v>121</v>
      </c>
      <c r="AO4186" s="1">
        <v>42736</v>
      </c>
      <c r="AP4186" s="1">
        <v>42342</v>
      </c>
      <c r="AQ4186">
        <v>0</v>
      </c>
      <c r="AR4186">
        <v>0</v>
      </c>
      <c r="AS4186">
        <v>0</v>
      </c>
      <c r="AT4186">
        <v>0</v>
      </c>
      <c r="AU4186" t="s">
        <v>322</v>
      </c>
      <c r="AY4186">
        <v>0</v>
      </c>
      <c r="AZ4186">
        <v>0</v>
      </c>
      <c r="BA4186" t="s">
        <v>22390</v>
      </c>
      <c r="BB4186" s="1">
        <v>41414</v>
      </c>
      <c r="BC4186" t="s">
        <v>22391</v>
      </c>
      <c r="BD4186" s="1">
        <v>41334</v>
      </c>
      <c r="BE4186" t="s">
        <v>22392</v>
      </c>
      <c r="BV4186" s="1">
        <v>45986</v>
      </c>
      <c r="BW4186" s="1">
        <v>45607</v>
      </c>
      <c r="BX4186" t="s">
        <v>48658</v>
      </c>
      <c r="BY4186" t="s">
        <v>48659</v>
      </c>
      <c r="BZ4186">
        <v>1</v>
      </c>
      <c r="CA4186" s="2" t="s">
        <v>22385</v>
      </c>
      <c r="CB4186" t="s">
        <v>48652</v>
      </c>
      <c r="CD4186" t="s">
        <v>105</v>
      </c>
      <c r="CE4186" t="s">
        <v>24103</v>
      </c>
      <c r="CF4186" t="s">
        <v>22389</v>
      </c>
      <c r="CG4186" t="s">
        <v>48653</v>
      </c>
      <c r="CH4186" t="s">
        <v>48660</v>
      </c>
      <c r="CN4186" t="s">
        <v>103</v>
      </c>
      <c r="CO4186" t="s">
        <v>48661</v>
      </c>
      <c r="CP4186" t="s">
        <v>48662</v>
      </c>
      <c r="CQ4186" t="s">
        <v>135</v>
      </c>
      <c r="CR4186" s="1">
        <v>45607</v>
      </c>
      <c r="CS4186" t="s">
        <v>105</v>
      </c>
      <c r="CT4186">
        <v>11</v>
      </c>
      <c r="CU4186">
        <v>1980</v>
      </c>
      <c r="CV4186" t="s">
        <v>48663</v>
      </c>
      <c r="CX4186" t="s">
        <v>106</v>
      </c>
      <c r="CY4186" t="s">
        <v>107</v>
      </c>
      <c r="CZ4186" t="s">
        <v>108</v>
      </c>
      <c r="DA4186" t="s">
        <v>24108</v>
      </c>
      <c r="DR4186" t="s">
        <v>22389</v>
      </c>
      <c r="DS4186" t="s">
        <v>50147</v>
      </c>
      <c r="DT4186" t="s">
        <v>22389</v>
      </c>
      <c r="DU4186" t="s">
        <v>50147</v>
      </c>
      <c r="DV4186" t="s">
        <v>50147</v>
      </c>
      <c r="DW4186" t="s">
        <v>50148</v>
      </c>
      <c r="DX4186" t="s">
        <v>50147</v>
      </c>
      <c r="DY4186" t="s">
        <v>50148</v>
      </c>
      <c r="EH4186" t="b">
        <f t="shared" si="65"/>
        <v>0</v>
      </c>
    </row>
    <row r="4187" spans="1:138" hidden="1" x14ac:dyDescent="0.25">
      <c r="A4187" t="s">
        <v>1022</v>
      </c>
      <c r="B4187" s="1">
        <v>45686</v>
      </c>
      <c r="C4187" t="s">
        <v>1023</v>
      </c>
      <c r="D4187" t="s">
        <v>1024</v>
      </c>
      <c r="E4187" t="s">
        <v>592</v>
      </c>
      <c r="F4187" t="s">
        <v>101</v>
      </c>
      <c r="G4187">
        <v>51.520481099999998</v>
      </c>
      <c r="H4187">
        <v>9.8127300000000001E-2</v>
      </c>
      <c r="I4187" t="s">
        <v>635</v>
      </c>
      <c r="J4187" t="s">
        <v>636</v>
      </c>
      <c r="Q4187" t="b">
        <v>0</v>
      </c>
      <c r="R4187" t="s">
        <v>1025</v>
      </c>
      <c r="S4187" t="s">
        <v>1026</v>
      </c>
      <c r="T4187">
        <v>10630853</v>
      </c>
      <c r="U4187" t="s">
        <v>1027</v>
      </c>
      <c r="V4187">
        <v>10630853</v>
      </c>
      <c r="Y4187" t="s">
        <v>1028</v>
      </c>
      <c r="Z4187" t="s">
        <v>1029</v>
      </c>
      <c r="AA4187" t="s">
        <v>910</v>
      </c>
      <c r="AC4187" t="s">
        <v>120</v>
      </c>
      <c r="AD4187" t="s">
        <v>1030</v>
      </c>
      <c r="AE4187" t="s">
        <v>113</v>
      </c>
      <c r="AF4187" t="s">
        <v>114</v>
      </c>
      <c r="AG4187" t="s">
        <v>101</v>
      </c>
      <c r="AI4187" s="1">
        <v>42787</v>
      </c>
      <c r="AJ4187">
        <v>30</v>
      </c>
      <c r="AK4187">
        <v>1</v>
      </c>
      <c r="AL4187" s="1">
        <v>45960</v>
      </c>
      <c r="AM4187" s="1">
        <v>45322</v>
      </c>
      <c r="AN4187" t="s">
        <v>131</v>
      </c>
      <c r="AO4187" s="1">
        <v>43180</v>
      </c>
      <c r="AQ4187">
        <v>0</v>
      </c>
      <c r="AR4187">
        <v>0</v>
      </c>
      <c r="AS4187">
        <v>0</v>
      </c>
      <c r="AT4187">
        <v>0</v>
      </c>
      <c r="AU4187" t="s">
        <v>1031</v>
      </c>
      <c r="AY4187">
        <v>0</v>
      </c>
      <c r="AZ4187">
        <v>0</v>
      </c>
      <c r="BA4187" t="s">
        <v>1032</v>
      </c>
      <c r="BV4187" s="1">
        <v>45993</v>
      </c>
      <c r="BW4187" s="1">
        <v>45614</v>
      </c>
      <c r="BX4187" t="s">
        <v>24247</v>
      </c>
      <c r="BY4187" t="s">
        <v>24248</v>
      </c>
      <c r="BZ4187">
        <v>1</v>
      </c>
      <c r="CA4187">
        <v>10630853</v>
      </c>
      <c r="CB4187" t="s">
        <v>24224</v>
      </c>
      <c r="CC4187" t="s">
        <v>24225</v>
      </c>
      <c r="CD4187" t="s">
        <v>105</v>
      </c>
      <c r="CE4187" t="s">
        <v>24103</v>
      </c>
      <c r="CF4187" t="s">
        <v>1030</v>
      </c>
      <c r="CG4187" t="s">
        <v>24226</v>
      </c>
      <c r="CH4187" t="s">
        <v>24249</v>
      </c>
      <c r="CN4187" t="s">
        <v>103</v>
      </c>
      <c r="CO4187" t="s">
        <v>24250</v>
      </c>
      <c r="CP4187" t="s">
        <v>24251</v>
      </c>
      <c r="CQ4187" t="s">
        <v>143</v>
      </c>
      <c r="CR4187" s="1">
        <v>45607</v>
      </c>
      <c r="CS4187" t="s">
        <v>105</v>
      </c>
      <c r="CT4187">
        <v>9</v>
      </c>
      <c r="CU4187">
        <v>1975</v>
      </c>
      <c r="CV4187" t="s">
        <v>24252</v>
      </c>
      <c r="CX4187" t="s">
        <v>24231</v>
      </c>
      <c r="CY4187" t="s">
        <v>107</v>
      </c>
      <c r="CZ4187" t="s">
        <v>244</v>
      </c>
      <c r="DR4187" t="s">
        <v>1030</v>
      </c>
      <c r="DS4187" t="s">
        <v>50147</v>
      </c>
      <c r="DT4187" t="s">
        <v>1030</v>
      </c>
      <c r="DU4187" t="s">
        <v>50147</v>
      </c>
      <c r="DV4187" t="s">
        <v>50147</v>
      </c>
      <c r="DW4187" t="s">
        <v>50148</v>
      </c>
      <c r="DX4187" t="s">
        <v>50147</v>
      </c>
      <c r="DY4187" t="s">
        <v>50148</v>
      </c>
      <c r="EH4187" t="b">
        <f t="shared" si="65"/>
        <v>0</v>
      </c>
    </row>
    <row r="4188" spans="1:138" hidden="1" x14ac:dyDescent="0.25">
      <c r="A4188" t="s">
        <v>13471</v>
      </c>
      <c r="B4188" s="1">
        <v>45686</v>
      </c>
      <c r="C4188" t="s">
        <v>13472</v>
      </c>
      <c r="D4188" t="s">
        <v>13473</v>
      </c>
      <c r="E4188" t="s">
        <v>592</v>
      </c>
      <c r="F4188" t="s">
        <v>101</v>
      </c>
      <c r="G4188">
        <v>51.529223399999999</v>
      </c>
      <c r="H4188">
        <v>-0.26167390000000001</v>
      </c>
      <c r="I4188" t="s">
        <v>635</v>
      </c>
      <c r="J4188" t="s">
        <v>636</v>
      </c>
      <c r="Q4188" t="b">
        <v>0</v>
      </c>
      <c r="R4188" t="s">
        <v>13474</v>
      </c>
      <c r="S4188" t="s">
        <v>13475</v>
      </c>
      <c r="T4188">
        <v>10377568</v>
      </c>
      <c r="U4188" t="s">
        <v>13476</v>
      </c>
      <c r="V4188">
        <v>10377568</v>
      </c>
      <c r="Y4188" t="s">
        <v>13477</v>
      </c>
      <c r="Z4188" t="s">
        <v>13478</v>
      </c>
      <c r="AA4188" t="s">
        <v>270</v>
      </c>
      <c r="AC4188" t="s">
        <v>120</v>
      </c>
      <c r="AD4188" t="s">
        <v>13479</v>
      </c>
      <c r="AE4188" t="s">
        <v>113</v>
      </c>
      <c r="AF4188" t="s">
        <v>114</v>
      </c>
      <c r="AG4188" t="s">
        <v>101</v>
      </c>
      <c r="AI4188" s="1">
        <v>42628</v>
      </c>
      <c r="AJ4188">
        <v>30</v>
      </c>
      <c r="AK4188">
        <v>9</v>
      </c>
      <c r="AL4188" s="1">
        <v>45838</v>
      </c>
      <c r="AM4188" s="1">
        <v>45199</v>
      </c>
      <c r="AN4188" t="s">
        <v>121</v>
      </c>
      <c r="AO4188" s="1">
        <v>43021</v>
      </c>
      <c r="AQ4188">
        <v>0</v>
      </c>
      <c r="AR4188">
        <v>0</v>
      </c>
      <c r="AS4188">
        <v>0</v>
      </c>
      <c r="AT4188">
        <v>0</v>
      </c>
      <c r="AU4188" t="s">
        <v>1031</v>
      </c>
      <c r="AV4188" t="s">
        <v>290</v>
      </c>
      <c r="AY4188">
        <v>0</v>
      </c>
      <c r="AZ4188">
        <v>0</v>
      </c>
      <c r="BA4188" t="s">
        <v>13480</v>
      </c>
      <c r="BB4188" s="1">
        <v>43956</v>
      </c>
      <c r="BC4188" t="s">
        <v>13481</v>
      </c>
      <c r="BD4188" s="1">
        <v>42752</v>
      </c>
      <c r="BE4188" t="s">
        <v>13482</v>
      </c>
      <c r="BV4188" s="1">
        <v>45922</v>
      </c>
      <c r="BW4188" s="1">
        <v>45543</v>
      </c>
      <c r="BX4188" t="s">
        <v>38331</v>
      </c>
      <c r="BY4188" t="s">
        <v>38332</v>
      </c>
      <c r="BZ4188">
        <v>1</v>
      </c>
      <c r="CA4188">
        <v>10377568</v>
      </c>
      <c r="CB4188" t="s">
        <v>38333</v>
      </c>
      <c r="CD4188" t="s">
        <v>105</v>
      </c>
      <c r="CE4188" t="s">
        <v>346</v>
      </c>
      <c r="CF4188" t="s">
        <v>13479</v>
      </c>
      <c r="CG4188" t="s">
        <v>38334</v>
      </c>
      <c r="CH4188" t="s">
        <v>38335</v>
      </c>
      <c r="CN4188" t="s">
        <v>103</v>
      </c>
      <c r="CO4188" t="s">
        <v>38336</v>
      </c>
      <c r="CP4188" t="s">
        <v>38337</v>
      </c>
      <c r="CQ4188" t="s">
        <v>135</v>
      </c>
      <c r="CR4188" s="1">
        <v>45614</v>
      </c>
      <c r="CS4188" t="s">
        <v>105</v>
      </c>
      <c r="CT4188">
        <v>2</v>
      </c>
      <c r="CU4188">
        <v>1988</v>
      </c>
      <c r="CV4188" t="s">
        <v>38338</v>
      </c>
      <c r="CW4188" t="s">
        <v>397</v>
      </c>
      <c r="CX4188" t="s">
        <v>38339</v>
      </c>
      <c r="CY4188" t="s">
        <v>107</v>
      </c>
      <c r="CZ4188" t="s">
        <v>108</v>
      </c>
      <c r="DR4188" t="s">
        <v>13479</v>
      </c>
      <c r="DS4188" t="s">
        <v>50147</v>
      </c>
      <c r="DT4188" t="s">
        <v>13479</v>
      </c>
      <c r="DU4188" t="s">
        <v>50147</v>
      </c>
      <c r="DV4188" t="s">
        <v>50147</v>
      </c>
      <c r="DW4188" t="s">
        <v>50148</v>
      </c>
      <c r="DX4188" t="s">
        <v>50147</v>
      </c>
      <c r="DY4188" t="s">
        <v>50148</v>
      </c>
      <c r="EH4188" t="b">
        <f t="shared" si="65"/>
        <v>0</v>
      </c>
    </row>
    <row r="4189" spans="1:138" hidden="1" x14ac:dyDescent="0.25">
      <c r="A4189" t="s">
        <v>18211</v>
      </c>
      <c r="B4189" s="1">
        <v>45576</v>
      </c>
      <c r="C4189" t="s">
        <v>18212</v>
      </c>
      <c r="D4189" t="s">
        <v>18213</v>
      </c>
      <c r="E4189" t="s">
        <v>592</v>
      </c>
      <c r="F4189" t="s">
        <v>101</v>
      </c>
      <c r="G4189">
        <v>55.956451800000004</v>
      </c>
      <c r="H4189">
        <v>-2.7714313000000002</v>
      </c>
      <c r="I4189" t="s">
        <v>593</v>
      </c>
      <c r="J4189" t="s">
        <v>1054</v>
      </c>
      <c r="Q4189" t="b">
        <v>0</v>
      </c>
      <c r="R4189" t="s">
        <v>18214</v>
      </c>
      <c r="S4189" t="s">
        <v>18215</v>
      </c>
      <c r="T4189" t="s">
        <v>18216</v>
      </c>
      <c r="U4189" t="s">
        <v>18217</v>
      </c>
      <c r="V4189" t="s">
        <v>18216</v>
      </c>
      <c r="Y4189" t="s">
        <v>18218</v>
      </c>
      <c r="Z4189" t="s">
        <v>7926</v>
      </c>
      <c r="AA4189" t="s">
        <v>7927</v>
      </c>
      <c r="AD4189" t="s">
        <v>18219</v>
      </c>
      <c r="AE4189" t="s">
        <v>113</v>
      </c>
      <c r="AF4189" t="s">
        <v>114</v>
      </c>
      <c r="AG4189" t="s">
        <v>101</v>
      </c>
      <c r="AI4189" s="1">
        <v>23350</v>
      </c>
      <c r="AJ4189">
        <v>31</v>
      </c>
      <c r="AK4189">
        <v>3</v>
      </c>
      <c r="AL4189" s="1">
        <v>46022</v>
      </c>
      <c r="AM4189" s="1">
        <v>45382</v>
      </c>
      <c r="AN4189" t="s">
        <v>2496</v>
      </c>
      <c r="AO4189" s="1">
        <v>42920</v>
      </c>
      <c r="AP4189" s="1">
        <v>42527</v>
      </c>
      <c r="AQ4189">
        <v>14</v>
      </c>
      <c r="AR4189">
        <v>5</v>
      </c>
      <c r="AS4189">
        <v>0</v>
      </c>
      <c r="AT4189">
        <v>9</v>
      </c>
      <c r="AU4189" t="s">
        <v>722</v>
      </c>
      <c r="AY4189">
        <v>0</v>
      </c>
      <c r="AZ4189">
        <v>0</v>
      </c>
      <c r="BA4189" t="s">
        <v>18220</v>
      </c>
      <c r="BV4189" s="1">
        <v>45828</v>
      </c>
      <c r="BW4189" s="1">
        <v>45449</v>
      </c>
      <c r="BX4189" t="s">
        <v>43935</v>
      </c>
      <c r="BY4189" t="s">
        <v>43936</v>
      </c>
      <c r="BZ4189">
        <v>1</v>
      </c>
      <c r="CA4189" t="s">
        <v>18216</v>
      </c>
      <c r="CB4189" t="s">
        <v>43931</v>
      </c>
      <c r="CC4189" t="s">
        <v>31906</v>
      </c>
      <c r="CE4189" t="s">
        <v>31911</v>
      </c>
      <c r="CF4189" t="s">
        <v>18219</v>
      </c>
      <c r="CH4189" t="s">
        <v>43937</v>
      </c>
      <c r="CN4189" t="s">
        <v>103</v>
      </c>
      <c r="CO4189" t="s">
        <v>43938</v>
      </c>
      <c r="CP4189" t="s">
        <v>43939</v>
      </c>
      <c r="CQ4189" t="s">
        <v>43940</v>
      </c>
      <c r="CR4189" s="1">
        <v>45590</v>
      </c>
      <c r="CS4189" t="s">
        <v>105</v>
      </c>
      <c r="CT4189">
        <v>5</v>
      </c>
      <c r="CU4189">
        <v>1957</v>
      </c>
      <c r="CV4189" t="s">
        <v>33813</v>
      </c>
      <c r="CW4189" t="s">
        <v>43941</v>
      </c>
      <c r="CX4189" t="s">
        <v>43942</v>
      </c>
      <c r="CY4189" t="s">
        <v>360</v>
      </c>
      <c r="CZ4189" t="s">
        <v>108</v>
      </c>
      <c r="DR4189" t="s">
        <v>18219</v>
      </c>
      <c r="DS4189" t="s">
        <v>50156</v>
      </c>
      <c r="DT4189" t="s">
        <v>18219</v>
      </c>
      <c r="DU4189" t="s">
        <v>50156</v>
      </c>
      <c r="DV4189" t="s">
        <v>50156</v>
      </c>
      <c r="DW4189" t="s">
        <v>24054</v>
      </c>
      <c r="DX4189" t="s">
        <v>50156</v>
      </c>
      <c r="DY4189" t="s">
        <v>24054</v>
      </c>
      <c r="DZ4189" t="s">
        <v>50374</v>
      </c>
      <c r="EA4189" t="s">
        <v>31906</v>
      </c>
      <c r="EB4189" t="s">
        <v>31911</v>
      </c>
      <c r="EC4189" t="s">
        <v>50169</v>
      </c>
      <c r="ED4189" t="s">
        <v>50170</v>
      </c>
      <c r="EE4189" t="s">
        <v>18214</v>
      </c>
      <c r="EF4189" t="s">
        <v>18215</v>
      </c>
      <c r="EG4189" t="s">
        <v>18216</v>
      </c>
      <c r="EH4189" t="b">
        <f t="shared" si="65"/>
        <v>0</v>
      </c>
    </row>
    <row r="4190" spans="1:138" hidden="1" x14ac:dyDescent="0.25">
      <c r="A4190" t="s">
        <v>18211</v>
      </c>
      <c r="B4190" s="1">
        <v>45576</v>
      </c>
      <c r="C4190" t="s">
        <v>18212</v>
      </c>
      <c r="D4190" t="s">
        <v>18213</v>
      </c>
      <c r="E4190" t="s">
        <v>592</v>
      </c>
      <c r="F4190" t="s">
        <v>101</v>
      </c>
      <c r="G4190">
        <v>55.956451800000004</v>
      </c>
      <c r="H4190">
        <v>-2.7714313000000002</v>
      </c>
      <c r="I4190" t="s">
        <v>593</v>
      </c>
      <c r="J4190" t="s">
        <v>1054</v>
      </c>
      <c r="Q4190" t="b">
        <v>0</v>
      </c>
      <c r="R4190" t="s">
        <v>18214</v>
      </c>
      <c r="S4190" t="s">
        <v>18215</v>
      </c>
      <c r="T4190" t="s">
        <v>18216</v>
      </c>
      <c r="U4190" t="s">
        <v>18217</v>
      </c>
      <c r="V4190" t="s">
        <v>18216</v>
      </c>
      <c r="Y4190" t="s">
        <v>18218</v>
      </c>
      <c r="Z4190" t="s">
        <v>7926</v>
      </c>
      <c r="AA4190" t="s">
        <v>7927</v>
      </c>
      <c r="AD4190" t="s">
        <v>18219</v>
      </c>
      <c r="AE4190" t="s">
        <v>113</v>
      </c>
      <c r="AF4190" t="s">
        <v>114</v>
      </c>
      <c r="AG4190" t="s">
        <v>101</v>
      </c>
      <c r="AI4190" s="1">
        <v>23350</v>
      </c>
      <c r="AJ4190">
        <v>31</v>
      </c>
      <c r="AK4190">
        <v>3</v>
      </c>
      <c r="AL4190" s="1">
        <v>46022</v>
      </c>
      <c r="AM4190" s="1">
        <v>45382</v>
      </c>
      <c r="AN4190" t="s">
        <v>2496</v>
      </c>
      <c r="AO4190" s="1">
        <v>42920</v>
      </c>
      <c r="AP4190" s="1">
        <v>42527</v>
      </c>
      <c r="AQ4190">
        <v>14</v>
      </c>
      <c r="AR4190">
        <v>5</v>
      </c>
      <c r="AS4190">
        <v>0</v>
      </c>
      <c r="AT4190">
        <v>9</v>
      </c>
      <c r="AU4190" t="s">
        <v>722</v>
      </c>
      <c r="AY4190">
        <v>0</v>
      </c>
      <c r="AZ4190">
        <v>0</v>
      </c>
      <c r="BA4190" t="s">
        <v>18220</v>
      </c>
      <c r="BV4190" s="1">
        <v>45828</v>
      </c>
      <c r="BW4190" s="1">
        <v>45449</v>
      </c>
      <c r="BX4190" t="s">
        <v>43943</v>
      </c>
      <c r="BY4190" t="s">
        <v>43944</v>
      </c>
      <c r="BZ4190">
        <v>1</v>
      </c>
      <c r="CA4190" t="s">
        <v>18216</v>
      </c>
      <c r="CB4190" t="s">
        <v>43945</v>
      </c>
      <c r="CC4190" t="s">
        <v>26486</v>
      </c>
      <c r="CD4190" t="s">
        <v>101</v>
      </c>
      <c r="CE4190" t="s">
        <v>25701</v>
      </c>
      <c r="CF4190" t="s">
        <v>3109</v>
      </c>
      <c r="CG4190" t="s">
        <v>26487</v>
      </c>
      <c r="CH4190" t="s">
        <v>43946</v>
      </c>
      <c r="CN4190" t="s">
        <v>103</v>
      </c>
      <c r="CO4190" t="s">
        <v>43947</v>
      </c>
      <c r="CP4190" t="s">
        <v>43948</v>
      </c>
      <c r="CQ4190" t="s">
        <v>43940</v>
      </c>
      <c r="CR4190" s="1">
        <v>45590</v>
      </c>
      <c r="CS4190" t="s">
        <v>101</v>
      </c>
      <c r="CT4190">
        <v>5</v>
      </c>
      <c r="CU4190">
        <v>1974</v>
      </c>
      <c r="CV4190" t="s">
        <v>25339</v>
      </c>
      <c r="CW4190" t="s">
        <v>24146</v>
      </c>
      <c r="CX4190" t="s">
        <v>43949</v>
      </c>
      <c r="CY4190" t="s">
        <v>107</v>
      </c>
      <c r="CZ4190" t="s">
        <v>108</v>
      </c>
      <c r="DR4190" t="s">
        <v>18219</v>
      </c>
      <c r="DS4190" t="s">
        <v>50156</v>
      </c>
      <c r="DT4190" t="s">
        <v>3109</v>
      </c>
      <c r="DU4190" t="s">
        <v>50156</v>
      </c>
      <c r="DV4190" t="s">
        <v>50156</v>
      </c>
      <c r="DW4190" t="s">
        <v>24054</v>
      </c>
      <c r="DX4190" t="s">
        <v>50156</v>
      </c>
      <c r="DY4190" t="s">
        <v>24054</v>
      </c>
      <c r="DZ4190" t="s">
        <v>50374</v>
      </c>
      <c r="EA4190" t="s">
        <v>31906</v>
      </c>
      <c r="EB4190" t="s">
        <v>31911</v>
      </c>
      <c r="EC4190" t="s">
        <v>50169</v>
      </c>
      <c r="ED4190" t="s">
        <v>50170</v>
      </c>
      <c r="EE4190" t="s">
        <v>18214</v>
      </c>
      <c r="EF4190" t="s">
        <v>18215</v>
      </c>
      <c r="EG4190" t="s">
        <v>18216</v>
      </c>
      <c r="EH4190" t="b">
        <f t="shared" si="65"/>
        <v>0</v>
      </c>
    </row>
    <row r="4191" spans="1:138" hidden="1" x14ac:dyDescent="0.25">
      <c r="A4191" t="s">
        <v>18211</v>
      </c>
      <c r="B4191" s="1">
        <v>45576</v>
      </c>
      <c r="C4191" t="s">
        <v>18212</v>
      </c>
      <c r="D4191" t="s">
        <v>18213</v>
      </c>
      <c r="E4191" t="s">
        <v>592</v>
      </c>
      <c r="F4191" t="s">
        <v>101</v>
      </c>
      <c r="G4191">
        <v>55.956451800000004</v>
      </c>
      <c r="H4191">
        <v>-2.7714313000000002</v>
      </c>
      <c r="I4191" t="s">
        <v>593</v>
      </c>
      <c r="J4191" t="s">
        <v>1054</v>
      </c>
      <c r="Q4191" t="b">
        <v>0</v>
      </c>
      <c r="R4191" t="s">
        <v>18214</v>
      </c>
      <c r="S4191" t="s">
        <v>18215</v>
      </c>
      <c r="T4191" t="s">
        <v>18216</v>
      </c>
      <c r="U4191" t="s">
        <v>18217</v>
      </c>
      <c r="V4191" t="s">
        <v>18216</v>
      </c>
      <c r="Y4191" t="s">
        <v>18218</v>
      </c>
      <c r="Z4191" t="s">
        <v>7926</v>
      </c>
      <c r="AA4191" t="s">
        <v>7927</v>
      </c>
      <c r="AD4191" t="s">
        <v>18219</v>
      </c>
      <c r="AE4191" t="s">
        <v>113</v>
      </c>
      <c r="AF4191" t="s">
        <v>114</v>
      </c>
      <c r="AG4191" t="s">
        <v>101</v>
      </c>
      <c r="AI4191" s="1">
        <v>23350</v>
      </c>
      <c r="AJ4191">
        <v>31</v>
      </c>
      <c r="AK4191">
        <v>3</v>
      </c>
      <c r="AL4191" s="1">
        <v>46022</v>
      </c>
      <c r="AM4191" s="1">
        <v>45382</v>
      </c>
      <c r="AN4191" t="s">
        <v>2496</v>
      </c>
      <c r="AO4191" s="1">
        <v>42920</v>
      </c>
      <c r="AP4191" s="1">
        <v>42527</v>
      </c>
      <c r="AQ4191">
        <v>14</v>
      </c>
      <c r="AR4191">
        <v>5</v>
      </c>
      <c r="AS4191">
        <v>0</v>
      </c>
      <c r="AT4191">
        <v>9</v>
      </c>
      <c r="AU4191" t="s">
        <v>722</v>
      </c>
      <c r="AY4191">
        <v>0</v>
      </c>
      <c r="AZ4191">
        <v>0</v>
      </c>
      <c r="BA4191" t="s">
        <v>18220</v>
      </c>
      <c r="BV4191" s="1">
        <v>45828</v>
      </c>
      <c r="BW4191" s="1">
        <v>45449</v>
      </c>
      <c r="BX4191" t="s">
        <v>43950</v>
      </c>
      <c r="BY4191" t="s">
        <v>43951</v>
      </c>
      <c r="BZ4191">
        <v>1</v>
      </c>
      <c r="CA4191" t="s">
        <v>18216</v>
      </c>
      <c r="CB4191" t="s">
        <v>43931</v>
      </c>
      <c r="CC4191" t="s">
        <v>31906</v>
      </c>
      <c r="CE4191" t="s">
        <v>31911</v>
      </c>
      <c r="CF4191" t="s">
        <v>18219</v>
      </c>
      <c r="CH4191" t="s">
        <v>43952</v>
      </c>
      <c r="CN4191" t="s">
        <v>103</v>
      </c>
      <c r="CO4191" t="s">
        <v>43953</v>
      </c>
      <c r="CP4191" t="s">
        <v>43954</v>
      </c>
      <c r="CQ4191" t="s">
        <v>43940</v>
      </c>
      <c r="CR4191" s="1">
        <v>45590</v>
      </c>
      <c r="CS4191" t="s">
        <v>101</v>
      </c>
      <c r="CT4191">
        <v>7</v>
      </c>
      <c r="CU4191">
        <v>1945</v>
      </c>
      <c r="CV4191" t="s">
        <v>31679</v>
      </c>
      <c r="CW4191" t="s">
        <v>24146</v>
      </c>
      <c r="CX4191" t="s">
        <v>43955</v>
      </c>
      <c r="CY4191" t="s">
        <v>107</v>
      </c>
      <c r="CZ4191" t="s">
        <v>108</v>
      </c>
      <c r="DR4191" t="s">
        <v>18219</v>
      </c>
      <c r="DS4191" t="s">
        <v>50156</v>
      </c>
      <c r="DT4191" t="s">
        <v>18219</v>
      </c>
      <c r="DU4191" t="s">
        <v>50156</v>
      </c>
      <c r="DV4191" t="s">
        <v>50156</v>
      </c>
      <c r="DW4191" t="s">
        <v>24054</v>
      </c>
      <c r="DX4191" t="s">
        <v>50156</v>
      </c>
      <c r="DY4191" t="s">
        <v>24054</v>
      </c>
      <c r="DZ4191" t="s">
        <v>50374</v>
      </c>
      <c r="EA4191" t="s">
        <v>31906</v>
      </c>
      <c r="EB4191" t="s">
        <v>31911</v>
      </c>
      <c r="EC4191" t="s">
        <v>50169</v>
      </c>
      <c r="ED4191" t="s">
        <v>50170</v>
      </c>
      <c r="EE4191" t="s">
        <v>18214</v>
      </c>
      <c r="EF4191" t="s">
        <v>18215</v>
      </c>
      <c r="EG4191" t="s">
        <v>18216</v>
      </c>
      <c r="EH4191" t="b">
        <f t="shared" si="65"/>
        <v>0</v>
      </c>
    </row>
    <row r="4192" spans="1:138" hidden="1" x14ac:dyDescent="0.25">
      <c r="A4192" t="s">
        <v>3168</v>
      </c>
      <c r="B4192" s="1">
        <v>45686</v>
      </c>
      <c r="C4192" t="s">
        <v>3169</v>
      </c>
      <c r="D4192" t="s">
        <v>3170</v>
      </c>
      <c r="E4192" t="s">
        <v>592</v>
      </c>
      <c r="F4192" t="s">
        <v>101</v>
      </c>
      <c r="G4192">
        <v>53.598574499999998</v>
      </c>
      <c r="H4192">
        <v>-2.2848199999999999</v>
      </c>
      <c r="I4192" t="s">
        <v>635</v>
      </c>
      <c r="J4192" t="s">
        <v>636</v>
      </c>
      <c r="Q4192" t="b">
        <v>0</v>
      </c>
      <c r="R4192" t="s">
        <v>3171</v>
      </c>
      <c r="S4192" t="s">
        <v>3172</v>
      </c>
      <c r="T4192" s="2" t="s">
        <v>3173</v>
      </c>
      <c r="U4192" t="s">
        <v>3174</v>
      </c>
      <c r="V4192" s="2" t="s">
        <v>3173</v>
      </c>
      <c r="Y4192" t="s">
        <v>3175</v>
      </c>
      <c r="Z4192" t="s">
        <v>3176</v>
      </c>
      <c r="AA4192" t="s">
        <v>1901</v>
      </c>
      <c r="AB4192" t="s">
        <v>1308</v>
      </c>
      <c r="AD4192" t="s">
        <v>3177</v>
      </c>
      <c r="AE4192" t="s">
        <v>113</v>
      </c>
      <c r="AF4192" t="s">
        <v>114</v>
      </c>
      <c r="AG4192" t="s">
        <v>101</v>
      </c>
      <c r="AI4192" s="1">
        <v>36815</v>
      </c>
      <c r="AJ4192">
        <v>30</v>
      </c>
      <c r="AK4192">
        <v>4</v>
      </c>
      <c r="AL4192" s="1">
        <v>46053</v>
      </c>
      <c r="AM4192" s="1">
        <v>45412</v>
      </c>
      <c r="AN4192" t="s">
        <v>131</v>
      </c>
      <c r="AO4192" s="1">
        <v>42687</v>
      </c>
      <c r="AP4192" s="1">
        <v>42293</v>
      </c>
      <c r="AQ4192">
        <v>0</v>
      </c>
      <c r="AR4192">
        <v>0</v>
      </c>
      <c r="AS4192">
        <v>0</v>
      </c>
      <c r="AT4192">
        <v>0</v>
      </c>
      <c r="AU4192" t="s">
        <v>264</v>
      </c>
      <c r="AY4192">
        <v>0</v>
      </c>
      <c r="AZ4192">
        <v>0</v>
      </c>
      <c r="BA4192" t="s">
        <v>3178</v>
      </c>
      <c r="BV4192" s="1">
        <v>45960</v>
      </c>
      <c r="BW4192" s="1">
        <v>45581</v>
      </c>
      <c r="BX4192" t="s">
        <v>26538</v>
      </c>
      <c r="BY4192" t="s">
        <v>26539</v>
      </c>
      <c r="BZ4192">
        <v>1</v>
      </c>
      <c r="CA4192" s="2" t="s">
        <v>3173</v>
      </c>
      <c r="CB4192" t="s">
        <v>26540</v>
      </c>
      <c r="CD4192" t="s">
        <v>105</v>
      </c>
      <c r="CE4192" t="s">
        <v>499</v>
      </c>
      <c r="CF4192" t="s">
        <v>3177</v>
      </c>
      <c r="CG4192" t="s">
        <v>26541</v>
      </c>
      <c r="CH4192" t="s">
        <v>26542</v>
      </c>
      <c r="CN4192" t="s">
        <v>103</v>
      </c>
      <c r="CO4192" t="s">
        <v>26543</v>
      </c>
      <c r="CP4192" t="s">
        <v>26544</v>
      </c>
      <c r="CQ4192" t="s">
        <v>117</v>
      </c>
      <c r="CR4192" s="1">
        <v>45230</v>
      </c>
      <c r="CS4192" t="s">
        <v>101</v>
      </c>
      <c r="CT4192">
        <v>9</v>
      </c>
      <c r="CU4192">
        <v>1965</v>
      </c>
      <c r="CV4192" t="s">
        <v>380</v>
      </c>
      <c r="CW4192" t="s">
        <v>232</v>
      </c>
      <c r="CX4192" t="s">
        <v>26537</v>
      </c>
      <c r="CY4192" t="s">
        <v>107</v>
      </c>
      <c r="CZ4192" t="s">
        <v>108</v>
      </c>
      <c r="DA4192" t="s">
        <v>502</v>
      </c>
      <c r="DR4192" t="s">
        <v>3177</v>
      </c>
      <c r="DS4192" t="s">
        <v>50149</v>
      </c>
      <c r="DT4192" t="s">
        <v>3177</v>
      </c>
      <c r="DU4192" t="s">
        <v>50149</v>
      </c>
      <c r="DV4192" t="s">
        <v>50149</v>
      </c>
      <c r="DW4192" t="s">
        <v>502</v>
      </c>
      <c r="DX4192" t="s">
        <v>50149</v>
      </c>
      <c r="DY4192" t="s">
        <v>502</v>
      </c>
      <c r="EH4192" t="b">
        <f t="shared" si="65"/>
        <v>0</v>
      </c>
    </row>
    <row r="4193" spans="1:138" hidden="1" x14ac:dyDescent="0.25">
      <c r="A4193" t="s">
        <v>15893</v>
      </c>
      <c r="B4193" s="1">
        <v>45686</v>
      </c>
      <c r="C4193" t="s">
        <v>15894</v>
      </c>
      <c r="D4193" t="s">
        <v>15895</v>
      </c>
      <c r="E4193" t="s">
        <v>592</v>
      </c>
      <c r="F4193" t="s">
        <v>101</v>
      </c>
      <c r="G4193" s="2" t="s">
        <v>15896</v>
      </c>
      <c r="H4193">
        <v>-1.4054321000000001</v>
      </c>
      <c r="I4193" t="s">
        <v>667</v>
      </c>
      <c r="J4193" t="s">
        <v>636</v>
      </c>
      <c r="Q4193" t="b">
        <v>0</v>
      </c>
      <c r="R4193" t="s">
        <v>15897</v>
      </c>
      <c r="S4193" t="s">
        <v>15898</v>
      </c>
      <c r="T4193">
        <v>14555875</v>
      </c>
      <c r="U4193" t="s">
        <v>15899</v>
      </c>
      <c r="V4193">
        <v>14555875</v>
      </c>
      <c r="Y4193" t="s">
        <v>15900</v>
      </c>
      <c r="Z4193" t="s">
        <v>15901</v>
      </c>
      <c r="AA4193" t="s">
        <v>775</v>
      </c>
      <c r="AC4193" t="s">
        <v>112</v>
      </c>
      <c r="AD4193" t="s">
        <v>15902</v>
      </c>
      <c r="AE4193" t="s">
        <v>113</v>
      </c>
      <c r="AF4193" t="s">
        <v>114</v>
      </c>
      <c r="AG4193" t="s">
        <v>101</v>
      </c>
      <c r="AI4193" s="1">
        <v>44918</v>
      </c>
      <c r="AJ4193">
        <v>31</v>
      </c>
      <c r="AK4193">
        <v>12</v>
      </c>
      <c r="AL4193" s="1">
        <v>45930</v>
      </c>
      <c r="AM4193" s="1">
        <v>45291</v>
      </c>
      <c r="AN4193" t="s">
        <v>121</v>
      </c>
      <c r="AO4193" s="1">
        <v>45311</v>
      </c>
      <c r="AQ4193">
        <v>0</v>
      </c>
      <c r="AR4193">
        <v>0</v>
      </c>
      <c r="AS4193">
        <v>0</v>
      </c>
      <c r="AT4193">
        <v>0</v>
      </c>
      <c r="AU4193" t="s">
        <v>230</v>
      </c>
      <c r="AY4193">
        <v>0</v>
      </c>
      <c r="AZ4193">
        <v>0</v>
      </c>
      <c r="BA4193" t="s">
        <v>15903</v>
      </c>
      <c r="BV4193" s="1">
        <v>46016</v>
      </c>
      <c r="BW4193" s="1">
        <v>45637</v>
      </c>
      <c r="BX4193" t="s">
        <v>41088</v>
      </c>
      <c r="BY4193" t="s">
        <v>41089</v>
      </c>
      <c r="BZ4193">
        <v>1</v>
      </c>
      <c r="CA4193">
        <v>14555875</v>
      </c>
      <c r="CB4193" t="s">
        <v>41090</v>
      </c>
      <c r="CD4193" t="s">
        <v>105</v>
      </c>
      <c r="CE4193" t="s">
        <v>23957</v>
      </c>
      <c r="CF4193" t="s">
        <v>41091</v>
      </c>
      <c r="CG4193">
        <v>28</v>
      </c>
      <c r="CH4193" t="s">
        <v>41092</v>
      </c>
      <c r="CN4193" t="s">
        <v>103</v>
      </c>
      <c r="CO4193" t="s">
        <v>41093</v>
      </c>
      <c r="CP4193" t="s">
        <v>41094</v>
      </c>
      <c r="CQ4193" t="s">
        <v>104</v>
      </c>
      <c r="CR4193" s="1">
        <v>45632</v>
      </c>
      <c r="CS4193" t="s">
        <v>101</v>
      </c>
      <c r="CT4193">
        <v>12</v>
      </c>
      <c r="CU4193">
        <v>1977</v>
      </c>
      <c r="CV4193" t="s">
        <v>41095</v>
      </c>
      <c r="CW4193" t="s">
        <v>41096</v>
      </c>
      <c r="CX4193" t="s">
        <v>41097</v>
      </c>
      <c r="CY4193" t="s">
        <v>107</v>
      </c>
      <c r="CZ4193" t="s">
        <v>108</v>
      </c>
      <c r="DR4193" t="s">
        <v>15902</v>
      </c>
      <c r="DS4193" t="s">
        <v>50187</v>
      </c>
      <c r="DT4193" t="s">
        <v>41091</v>
      </c>
      <c r="DU4193" t="s">
        <v>50187</v>
      </c>
      <c r="DV4193" t="s">
        <v>50187</v>
      </c>
      <c r="DW4193" t="s">
        <v>25060</v>
      </c>
      <c r="DX4193" t="s">
        <v>50187</v>
      </c>
      <c r="DY4193" t="s">
        <v>25060</v>
      </c>
      <c r="EH4193" t="b">
        <f t="shared" si="65"/>
        <v>0</v>
      </c>
    </row>
    <row r="4194" spans="1:138" hidden="1" x14ac:dyDescent="0.25">
      <c r="A4194" t="s">
        <v>22985</v>
      </c>
      <c r="B4194" s="1">
        <v>45686</v>
      </c>
      <c r="C4194" t="s">
        <v>22986</v>
      </c>
      <c r="D4194" t="s">
        <v>22987</v>
      </c>
      <c r="E4194" t="s">
        <v>592</v>
      </c>
      <c r="F4194" t="s">
        <v>101</v>
      </c>
      <c r="G4194">
        <v>54.061076399999997</v>
      </c>
      <c r="H4194">
        <v>-2.8896226999999999</v>
      </c>
      <c r="I4194" t="s">
        <v>635</v>
      </c>
      <c r="J4194" t="s">
        <v>636</v>
      </c>
      <c r="Q4194" t="b">
        <v>0</v>
      </c>
      <c r="R4194" t="s">
        <v>22988</v>
      </c>
      <c r="S4194" t="s">
        <v>22989</v>
      </c>
      <c r="T4194" s="2" t="s">
        <v>22990</v>
      </c>
      <c r="U4194" t="s">
        <v>22991</v>
      </c>
      <c r="V4194" s="2" t="s">
        <v>22990</v>
      </c>
      <c r="Y4194" t="s">
        <v>20045</v>
      </c>
      <c r="Z4194" t="s">
        <v>20046</v>
      </c>
      <c r="AA4194" t="s">
        <v>1108</v>
      </c>
      <c r="AC4194" t="s">
        <v>112</v>
      </c>
      <c r="AD4194" t="s">
        <v>20047</v>
      </c>
      <c r="AE4194" t="s">
        <v>113</v>
      </c>
      <c r="AF4194" t="s">
        <v>114</v>
      </c>
      <c r="AG4194" t="s">
        <v>101</v>
      </c>
      <c r="AI4194" s="1">
        <v>34247</v>
      </c>
      <c r="AJ4194">
        <v>28</v>
      </c>
      <c r="AK4194">
        <v>2</v>
      </c>
      <c r="AL4194" s="1">
        <v>45991</v>
      </c>
      <c r="AM4194" s="1">
        <v>45350</v>
      </c>
      <c r="AN4194" t="s">
        <v>131</v>
      </c>
      <c r="AO4194" s="1">
        <v>42676</v>
      </c>
      <c r="AP4194" s="1">
        <v>42282</v>
      </c>
      <c r="AQ4194">
        <v>1</v>
      </c>
      <c r="AR4194">
        <v>1</v>
      </c>
      <c r="AS4194">
        <v>0</v>
      </c>
      <c r="AT4194">
        <v>0</v>
      </c>
      <c r="AU4194" t="s">
        <v>264</v>
      </c>
      <c r="AY4194">
        <v>0</v>
      </c>
      <c r="AZ4194">
        <v>0</v>
      </c>
      <c r="BA4194" t="s">
        <v>22992</v>
      </c>
      <c r="BV4194" s="1">
        <v>45949</v>
      </c>
      <c r="BW4194" s="1">
        <v>45570</v>
      </c>
      <c r="BX4194" t="s">
        <v>49332</v>
      </c>
      <c r="BY4194" t="s">
        <v>49333</v>
      </c>
      <c r="BZ4194">
        <v>1</v>
      </c>
      <c r="CA4194" s="2" t="s">
        <v>22990</v>
      </c>
      <c r="CB4194" t="s">
        <v>48535</v>
      </c>
      <c r="CC4194" t="s">
        <v>516</v>
      </c>
      <c r="CD4194" t="s">
        <v>105</v>
      </c>
      <c r="CE4194" t="s">
        <v>502</v>
      </c>
      <c r="CF4194" t="s">
        <v>49334</v>
      </c>
      <c r="CG4194">
        <v>13</v>
      </c>
      <c r="CH4194" t="s">
        <v>49335</v>
      </c>
      <c r="CN4194" t="s">
        <v>103</v>
      </c>
      <c r="CO4194" t="s">
        <v>49336</v>
      </c>
      <c r="CP4194" t="s">
        <v>49337</v>
      </c>
      <c r="CQ4194" t="s">
        <v>162</v>
      </c>
      <c r="CR4194" s="1">
        <v>45296</v>
      </c>
      <c r="CS4194" t="s">
        <v>105</v>
      </c>
      <c r="CT4194">
        <v>10</v>
      </c>
      <c r="CU4194">
        <v>1969</v>
      </c>
      <c r="CV4194" t="s">
        <v>416</v>
      </c>
      <c r="CW4194" t="s">
        <v>480</v>
      </c>
      <c r="CX4194" t="s">
        <v>2985</v>
      </c>
      <c r="CY4194" t="s">
        <v>127</v>
      </c>
      <c r="CZ4194" t="s">
        <v>108</v>
      </c>
      <c r="DA4194" t="s">
        <v>105</v>
      </c>
      <c r="DR4194" t="s">
        <v>20047</v>
      </c>
      <c r="DS4194" t="s">
        <v>50171</v>
      </c>
      <c r="DT4194" t="s">
        <v>49334</v>
      </c>
      <c r="DU4194" t="s">
        <v>50149</v>
      </c>
      <c r="DV4194" t="s">
        <v>50171</v>
      </c>
      <c r="DW4194" t="s">
        <v>50172</v>
      </c>
      <c r="DX4194" t="s">
        <v>50149</v>
      </c>
      <c r="DY4194" t="s">
        <v>502</v>
      </c>
      <c r="EH4194" t="b">
        <f t="shared" si="65"/>
        <v>0</v>
      </c>
    </row>
    <row r="4195" spans="1:138" hidden="1" x14ac:dyDescent="0.25">
      <c r="A4195" t="s">
        <v>16188</v>
      </c>
      <c r="B4195" s="1">
        <v>45687</v>
      </c>
      <c r="C4195" t="s">
        <v>16189</v>
      </c>
      <c r="D4195" t="s">
        <v>16190</v>
      </c>
      <c r="E4195" t="s">
        <v>592</v>
      </c>
      <c r="F4195" t="s">
        <v>101</v>
      </c>
      <c r="G4195">
        <v>52.271294599999997</v>
      </c>
      <c r="H4195">
        <v>0.49078300000000002</v>
      </c>
      <c r="I4195" t="s">
        <v>667</v>
      </c>
      <c r="J4195" t="s">
        <v>636</v>
      </c>
      <c r="Q4195" t="b">
        <v>0</v>
      </c>
      <c r="R4195" t="s">
        <v>16191</v>
      </c>
      <c r="S4195" t="s">
        <v>16192</v>
      </c>
      <c r="T4195" s="2" t="s">
        <v>16193</v>
      </c>
      <c r="U4195" t="s">
        <v>16194</v>
      </c>
      <c r="V4195" s="2" t="s">
        <v>16193</v>
      </c>
      <c r="Y4195" t="s">
        <v>16195</v>
      </c>
      <c r="Z4195" t="s">
        <v>16196</v>
      </c>
      <c r="AA4195" t="s">
        <v>455</v>
      </c>
      <c r="AB4195" t="s">
        <v>1069</v>
      </c>
      <c r="AC4195" t="s">
        <v>120</v>
      </c>
      <c r="AD4195" t="s">
        <v>16197</v>
      </c>
      <c r="AE4195" t="s">
        <v>113</v>
      </c>
      <c r="AF4195" t="s">
        <v>114</v>
      </c>
      <c r="AG4195" t="s">
        <v>101</v>
      </c>
      <c r="AI4195" s="1">
        <v>40564</v>
      </c>
      <c r="AJ4195">
        <v>31</v>
      </c>
      <c r="AK4195">
        <v>3</v>
      </c>
      <c r="AL4195" s="1">
        <v>46022</v>
      </c>
      <c r="AM4195" s="1">
        <v>45382</v>
      </c>
      <c r="AN4195" t="s">
        <v>131</v>
      </c>
      <c r="AO4195" s="1">
        <v>42850</v>
      </c>
      <c r="AP4195" s="1">
        <v>42457</v>
      </c>
      <c r="AQ4195">
        <v>0</v>
      </c>
      <c r="AR4195">
        <v>0</v>
      </c>
      <c r="AS4195">
        <v>0</v>
      </c>
      <c r="AT4195">
        <v>0</v>
      </c>
      <c r="AU4195" t="s">
        <v>777</v>
      </c>
      <c r="AV4195" t="s">
        <v>298</v>
      </c>
      <c r="AY4195">
        <v>0</v>
      </c>
      <c r="AZ4195">
        <v>0</v>
      </c>
      <c r="BA4195" t="s">
        <v>16198</v>
      </c>
      <c r="BV4195" s="1">
        <v>45751</v>
      </c>
      <c r="BW4195" s="1">
        <v>45372</v>
      </c>
      <c r="BX4195" t="s">
        <v>41511</v>
      </c>
      <c r="BY4195" t="s">
        <v>41512</v>
      </c>
      <c r="BZ4195">
        <v>1</v>
      </c>
      <c r="CA4195" s="2" t="s">
        <v>16193</v>
      </c>
      <c r="CB4195" t="s">
        <v>41505</v>
      </c>
      <c r="CD4195" t="s">
        <v>105</v>
      </c>
      <c r="CE4195" t="s">
        <v>40919</v>
      </c>
      <c r="CF4195" t="s">
        <v>16197</v>
      </c>
      <c r="CG4195" t="s">
        <v>41506</v>
      </c>
      <c r="CH4195" t="s">
        <v>41513</v>
      </c>
      <c r="CN4195" t="s">
        <v>103</v>
      </c>
      <c r="CO4195" t="s">
        <v>41514</v>
      </c>
      <c r="CP4195" t="s">
        <v>41515</v>
      </c>
      <c r="CQ4195" t="s">
        <v>143</v>
      </c>
      <c r="CR4195" s="1">
        <v>45552</v>
      </c>
      <c r="CS4195" t="s">
        <v>105</v>
      </c>
      <c r="CT4195">
        <v>5</v>
      </c>
      <c r="CU4195">
        <v>1984</v>
      </c>
      <c r="CV4195" t="s">
        <v>41516</v>
      </c>
      <c r="CX4195" t="s">
        <v>41517</v>
      </c>
      <c r="CY4195" t="s">
        <v>360</v>
      </c>
      <c r="CZ4195" t="s">
        <v>108</v>
      </c>
      <c r="DA4195" t="s">
        <v>26856</v>
      </c>
      <c r="DR4195" t="s">
        <v>16197</v>
      </c>
      <c r="DS4195" t="s">
        <v>50233</v>
      </c>
      <c r="DT4195" t="s">
        <v>16197</v>
      </c>
      <c r="DU4195" t="s">
        <v>50233</v>
      </c>
      <c r="DV4195" t="s">
        <v>50233</v>
      </c>
      <c r="DW4195" t="s">
        <v>26856</v>
      </c>
      <c r="DX4195" t="s">
        <v>50233</v>
      </c>
      <c r="DY4195" t="s">
        <v>26856</v>
      </c>
      <c r="EH4195" t="b">
        <f t="shared" si="65"/>
        <v>0</v>
      </c>
    </row>
    <row r="4196" spans="1:138" hidden="1" x14ac:dyDescent="0.25">
      <c r="A4196" t="s">
        <v>19538</v>
      </c>
      <c r="B4196" s="1">
        <v>45575</v>
      </c>
      <c r="C4196" t="s">
        <v>19539</v>
      </c>
      <c r="D4196" t="s">
        <v>19540</v>
      </c>
      <c r="E4196" t="s">
        <v>592</v>
      </c>
      <c r="F4196" t="s">
        <v>101</v>
      </c>
      <c r="G4196">
        <v>53.8340131</v>
      </c>
      <c r="H4196">
        <v>-2.2110235999999999</v>
      </c>
      <c r="I4196" t="s">
        <v>593</v>
      </c>
      <c r="J4196" t="s">
        <v>1054</v>
      </c>
      <c r="Q4196" t="b">
        <v>0</v>
      </c>
      <c r="R4196" t="s">
        <v>19541</v>
      </c>
      <c r="S4196" t="s">
        <v>19542</v>
      </c>
      <c r="T4196" s="2" t="s">
        <v>19543</v>
      </c>
      <c r="U4196" t="s">
        <v>19544</v>
      </c>
      <c r="V4196" s="2" t="s">
        <v>19543</v>
      </c>
      <c r="Y4196" t="s">
        <v>19545</v>
      </c>
      <c r="Z4196" t="s">
        <v>19546</v>
      </c>
      <c r="AA4196" t="s">
        <v>270</v>
      </c>
      <c r="AC4196" t="s">
        <v>112</v>
      </c>
      <c r="AD4196" t="s">
        <v>19547</v>
      </c>
      <c r="AE4196" t="s">
        <v>1070</v>
      </c>
      <c r="AF4196" t="s">
        <v>114</v>
      </c>
      <c r="AG4196" t="s">
        <v>101</v>
      </c>
      <c r="AI4196" s="1">
        <v>41411</v>
      </c>
      <c r="AJ4196">
        <v>31</v>
      </c>
      <c r="AK4196">
        <v>12</v>
      </c>
      <c r="AL4196" s="1">
        <v>45838</v>
      </c>
      <c r="AM4196" s="1">
        <v>45291</v>
      </c>
      <c r="AN4196" t="s">
        <v>798</v>
      </c>
      <c r="AO4196" s="1">
        <v>42900</v>
      </c>
      <c r="AP4196" s="1">
        <v>42507</v>
      </c>
      <c r="AQ4196">
        <v>2</v>
      </c>
      <c r="AR4196">
        <v>2</v>
      </c>
      <c r="AS4196">
        <v>0</v>
      </c>
      <c r="AT4196">
        <v>0</v>
      </c>
      <c r="AU4196" t="s">
        <v>1553</v>
      </c>
      <c r="AV4196" t="s">
        <v>358</v>
      </c>
      <c r="AY4196">
        <v>0</v>
      </c>
      <c r="AZ4196">
        <v>0</v>
      </c>
      <c r="BA4196" t="s">
        <v>19548</v>
      </c>
      <c r="BB4196" s="1">
        <v>41446</v>
      </c>
      <c r="BC4196" t="s">
        <v>19549</v>
      </c>
      <c r="BV4196" s="1">
        <v>46006</v>
      </c>
      <c r="BW4196" s="1">
        <v>45627</v>
      </c>
      <c r="BX4196" t="s">
        <v>45524</v>
      </c>
      <c r="BY4196" t="s">
        <v>45525</v>
      </c>
      <c r="BZ4196">
        <v>0</v>
      </c>
      <c r="CA4196" s="2" t="s">
        <v>19543</v>
      </c>
      <c r="CB4196" t="s">
        <v>45526</v>
      </c>
      <c r="CD4196" t="s">
        <v>105</v>
      </c>
      <c r="CE4196" t="s">
        <v>346</v>
      </c>
      <c r="CF4196" t="s">
        <v>45527</v>
      </c>
      <c r="CG4196" t="s">
        <v>45528</v>
      </c>
      <c r="CH4196" t="s">
        <v>45529</v>
      </c>
      <c r="CI4196" t="s">
        <v>101</v>
      </c>
      <c r="CJ4196" t="s">
        <v>166</v>
      </c>
      <c r="CK4196" t="s">
        <v>113</v>
      </c>
      <c r="CL4196" t="s">
        <v>341</v>
      </c>
      <c r="CM4196" s="2" t="s">
        <v>45530</v>
      </c>
      <c r="CN4196" t="s">
        <v>168</v>
      </c>
      <c r="CO4196" t="s">
        <v>45531</v>
      </c>
      <c r="CP4196" t="s">
        <v>45525</v>
      </c>
      <c r="CQ4196" t="s">
        <v>143</v>
      </c>
      <c r="CR4196" s="1">
        <v>45296</v>
      </c>
      <c r="DR4196" t="s">
        <v>19547</v>
      </c>
      <c r="DS4196" t="s">
        <v>50147</v>
      </c>
      <c r="DT4196" t="s">
        <v>45527</v>
      </c>
      <c r="DU4196" t="s">
        <v>50147</v>
      </c>
      <c r="DV4196" t="s">
        <v>50147</v>
      </c>
      <c r="DW4196" t="s">
        <v>50148</v>
      </c>
      <c r="DX4196" t="s">
        <v>50147</v>
      </c>
      <c r="DY4196" t="s">
        <v>50148</v>
      </c>
      <c r="DZ4196" t="s">
        <v>50497</v>
      </c>
      <c r="EA4196" t="s">
        <v>293</v>
      </c>
      <c r="EB4196" t="s">
        <v>109</v>
      </c>
      <c r="EC4196" t="s">
        <v>50169</v>
      </c>
      <c r="ED4196" t="s">
        <v>50170</v>
      </c>
      <c r="EE4196" t="s">
        <v>19541</v>
      </c>
      <c r="EF4196" t="s">
        <v>19542</v>
      </c>
      <c r="EG4196" s="2" t="s">
        <v>19543</v>
      </c>
      <c r="EH4196" t="b">
        <f t="shared" si="65"/>
        <v>0</v>
      </c>
    </row>
    <row r="4197" spans="1:138" hidden="1" x14ac:dyDescent="0.25">
      <c r="A4197" t="s">
        <v>21865</v>
      </c>
      <c r="B4197" s="1">
        <v>45639</v>
      </c>
      <c r="C4197" t="s">
        <v>21866</v>
      </c>
      <c r="D4197" t="s">
        <v>21867</v>
      </c>
      <c r="E4197" t="s">
        <v>592</v>
      </c>
      <c r="F4197" t="s">
        <v>101</v>
      </c>
      <c r="G4197">
        <v>56.590507199999998</v>
      </c>
      <c r="H4197">
        <v>-3.3325167000000002</v>
      </c>
      <c r="I4197" t="s">
        <v>780</v>
      </c>
      <c r="J4197" t="s">
        <v>870</v>
      </c>
      <c r="K4197">
        <v>5</v>
      </c>
      <c r="L4197" t="s">
        <v>21866</v>
      </c>
      <c r="Q4197" t="b">
        <v>0</v>
      </c>
      <c r="R4197" t="s">
        <v>21868</v>
      </c>
      <c r="S4197" t="s">
        <v>21869</v>
      </c>
      <c r="T4197" t="s">
        <v>21870</v>
      </c>
      <c r="U4197" t="s">
        <v>21871</v>
      </c>
      <c r="V4197" t="s">
        <v>21870</v>
      </c>
      <c r="Y4197" t="s">
        <v>21872</v>
      </c>
      <c r="Z4197" t="s">
        <v>3889</v>
      </c>
      <c r="AA4197" t="s">
        <v>21023</v>
      </c>
      <c r="AD4197" t="s">
        <v>21873</v>
      </c>
      <c r="AE4197" t="s">
        <v>113</v>
      </c>
      <c r="AF4197" t="s">
        <v>114</v>
      </c>
      <c r="AG4197" t="s">
        <v>101</v>
      </c>
      <c r="AI4197" s="1">
        <v>13713</v>
      </c>
      <c r="AJ4197">
        <v>30</v>
      </c>
      <c r="AK4197">
        <v>11</v>
      </c>
      <c r="AL4197" s="1">
        <v>45900</v>
      </c>
      <c r="AM4197" s="1">
        <v>45260</v>
      </c>
      <c r="AN4197" t="s">
        <v>131</v>
      </c>
      <c r="AO4197" s="1">
        <v>42759</v>
      </c>
      <c r="AP4197" s="1">
        <v>42365</v>
      </c>
      <c r="AQ4197">
        <v>5</v>
      </c>
      <c r="AR4197">
        <v>5</v>
      </c>
      <c r="AS4197">
        <v>0</v>
      </c>
      <c r="AT4197">
        <v>0</v>
      </c>
      <c r="AU4197" t="s">
        <v>1086</v>
      </c>
      <c r="AV4197" t="s">
        <v>1542</v>
      </c>
      <c r="AY4197">
        <v>0</v>
      </c>
      <c r="AZ4197">
        <v>0</v>
      </c>
      <c r="BA4197" t="s">
        <v>21874</v>
      </c>
      <c r="BV4197" s="1">
        <v>46024</v>
      </c>
      <c r="BW4197" s="1">
        <v>45645</v>
      </c>
      <c r="BX4197" t="s">
        <v>48046</v>
      </c>
      <c r="BY4197" t="s">
        <v>48047</v>
      </c>
      <c r="BZ4197">
        <v>0</v>
      </c>
      <c r="CA4197" t="s">
        <v>21870</v>
      </c>
      <c r="CB4197" t="s">
        <v>48048</v>
      </c>
      <c r="CD4197" t="s">
        <v>105</v>
      </c>
      <c r="CE4197" t="s">
        <v>41202</v>
      </c>
      <c r="CF4197" t="s">
        <v>48049</v>
      </c>
      <c r="CG4197" t="s">
        <v>48050</v>
      </c>
      <c r="CH4197" t="s">
        <v>48051</v>
      </c>
      <c r="CJ4197" t="s">
        <v>223</v>
      </c>
      <c r="CK4197" t="s">
        <v>38184</v>
      </c>
      <c r="CN4197" t="s">
        <v>29849</v>
      </c>
      <c r="CO4197" t="s">
        <v>48052</v>
      </c>
      <c r="CP4197" t="s">
        <v>48047</v>
      </c>
      <c r="CQ4197" t="s">
        <v>132</v>
      </c>
      <c r="CR4197" s="1">
        <v>45591</v>
      </c>
      <c r="DR4197" t="s">
        <v>21873</v>
      </c>
      <c r="DS4197" t="s">
        <v>50156</v>
      </c>
      <c r="DT4197" t="s">
        <v>48049</v>
      </c>
      <c r="DU4197" t="s">
        <v>50160</v>
      </c>
      <c r="DV4197" t="s">
        <v>50156</v>
      </c>
      <c r="DW4197" t="s">
        <v>24054</v>
      </c>
      <c r="DX4197" t="s">
        <v>50160</v>
      </c>
      <c r="DY4197" t="s">
        <v>26844</v>
      </c>
      <c r="EH4197" t="b">
        <f t="shared" si="65"/>
        <v>0</v>
      </c>
    </row>
    <row r="4198" spans="1:138" hidden="1" x14ac:dyDescent="0.25">
      <c r="A4198" t="s">
        <v>21865</v>
      </c>
      <c r="B4198" s="1">
        <v>45639</v>
      </c>
      <c r="C4198" t="s">
        <v>21866</v>
      </c>
      <c r="D4198" t="s">
        <v>21867</v>
      </c>
      <c r="E4198" t="s">
        <v>592</v>
      </c>
      <c r="F4198" t="s">
        <v>101</v>
      </c>
      <c r="G4198">
        <v>56.590507199999998</v>
      </c>
      <c r="H4198">
        <v>-3.3325167000000002</v>
      </c>
      <c r="I4198" t="s">
        <v>780</v>
      </c>
      <c r="J4198" t="s">
        <v>870</v>
      </c>
      <c r="K4198">
        <v>5</v>
      </c>
      <c r="L4198" t="s">
        <v>21866</v>
      </c>
      <c r="Q4198" t="b">
        <v>0</v>
      </c>
      <c r="R4198" t="s">
        <v>21868</v>
      </c>
      <c r="S4198" t="s">
        <v>21869</v>
      </c>
      <c r="T4198" t="s">
        <v>21870</v>
      </c>
      <c r="U4198" t="s">
        <v>21871</v>
      </c>
      <c r="V4198" t="s">
        <v>21870</v>
      </c>
      <c r="Y4198" t="s">
        <v>21872</v>
      </c>
      <c r="Z4198" t="s">
        <v>3889</v>
      </c>
      <c r="AA4198" t="s">
        <v>21023</v>
      </c>
      <c r="AD4198" t="s">
        <v>21873</v>
      </c>
      <c r="AE4198" t="s">
        <v>113</v>
      </c>
      <c r="AF4198" t="s">
        <v>114</v>
      </c>
      <c r="AG4198" t="s">
        <v>101</v>
      </c>
      <c r="AI4198" s="1">
        <v>13713</v>
      </c>
      <c r="AJ4198">
        <v>30</v>
      </c>
      <c r="AK4198">
        <v>11</v>
      </c>
      <c r="AL4198" s="1">
        <v>45900</v>
      </c>
      <c r="AM4198" s="1">
        <v>45260</v>
      </c>
      <c r="AN4198" t="s">
        <v>131</v>
      </c>
      <c r="AO4198" s="1">
        <v>42759</v>
      </c>
      <c r="AP4198" s="1">
        <v>42365</v>
      </c>
      <c r="AQ4198">
        <v>5</v>
      </c>
      <c r="AR4198">
        <v>5</v>
      </c>
      <c r="AS4198">
        <v>0</v>
      </c>
      <c r="AT4198">
        <v>0</v>
      </c>
      <c r="AU4198" t="s">
        <v>1086</v>
      </c>
      <c r="AV4198" t="s">
        <v>1542</v>
      </c>
      <c r="AY4198">
        <v>0</v>
      </c>
      <c r="AZ4198">
        <v>0</v>
      </c>
      <c r="BA4198" t="s">
        <v>21874</v>
      </c>
      <c r="BV4198" s="1">
        <v>46024</v>
      </c>
      <c r="BW4198" s="1">
        <v>45645</v>
      </c>
      <c r="BX4198" t="s">
        <v>48053</v>
      </c>
      <c r="BY4198" t="s">
        <v>48054</v>
      </c>
      <c r="BZ4198">
        <v>0</v>
      </c>
      <c r="CA4198" t="s">
        <v>21870</v>
      </c>
      <c r="CB4198" t="s">
        <v>48055</v>
      </c>
      <c r="CD4198" t="s">
        <v>105</v>
      </c>
      <c r="CE4198" t="s">
        <v>29646</v>
      </c>
      <c r="CF4198" t="s">
        <v>48056</v>
      </c>
      <c r="CG4198" t="s">
        <v>48057</v>
      </c>
      <c r="CH4198" t="s">
        <v>48058</v>
      </c>
      <c r="CJ4198" t="s">
        <v>223</v>
      </c>
      <c r="CK4198" t="s">
        <v>38184</v>
      </c>
      <c r="CN4198" t="s">
        <v>29849</v>
      </c>
      <c r="CO4198" t="s">
        <v>48059</v>
      </c>
      <c r="CP4198" t="s">
        <v>48054</v>
      </c>
      <c r="CQ4198" t="s">
        <v>132</v>
      </c>
      <c r="CR4198" s="1">
        <v>45591</v>
      </c>
      <c r="DR4198" t="s">
        <v>21873</v>
      </c>
      <c r="DS4198" t="s">
        <v>50156</v>
      </c>
      <c r="DT4198" t="s">
        <v>48056</v>
      </c>
      <c r="DU4198" t="s">
        <v>50147</v>
      </c>
      <c r="DV4198" t="s">
        <v>50156</v>
      </c>
      <c r="DW4198" t="s">
        <v>24054</v>
      </c>
      <c r="DX4198" t="s">
        <v>50147</v>
      </c>
      <c r="DY4198" t="s">
        <v>50148</v>
      </c>
      <c r="EH4198" t="b">
        <f t="shared" si="65"/>
        <v>0</v>
      </c>
    </row>
    <row r="4199" spans="1:138" hidden="1" x14ac:dyDescent="0.25">
      <c r="A4199" t="s">
        <v>21865</v>
      </c>
      <c r="B4199" s="1">
        <v>45639</v>
      </c>
      <c r="C4199" t="s">
        <v>21866</v>
      </c>
      <c r="D4199" t="s">
        <v>21867</v>
      </c>
      <c r="E4199" t="s">
        <v>592</v>
      </c>
      <c r="F4199" t="s">
        <v>101</v>
      </c>
      <c r="G4199">
        <v>56.590507199999998</v>
      </c>
      <c r="H4199">
        <v>-3.3325167000000002</v>
      </c>
      <c r="I4199" t="s">
        <v>780</v>
      </c>
      <c r="J4199" t="s">
        <v>870</v>
      </c>
      <c r="K4199">
        <v>5</v>
      </c>
      <c r="L4199" t="s">
        <v>21866</v>
      </c>
      <c r="Q4199" t="b">
        <v>0</v>
      </c>
      <c r="R4199" t="s">
        <v>21868</v>
      </c>
      <c r="S4199" t="s">
        <v>21869</v>
      </c>
      <c r="T4199" t="s">
        <v>21870</v>
      </c>
      <c r="U4199" t="s">
        <v>21871</v>
      </c>
      <c r="V4199" t="s">
        <v>21870</v>
      </c>
      <c r="Y4199" t="s">
        <v>21872</v>
      </c>
      <c r="Z4199" t="s">
        <v>3889</v>
      </c>
      <c r="AA4199" t="s">
        <v>21023</v>
      </c>
      <c r="AD4199" t="s">
        <v>21873</v>
      </c>
      <c r="AE4199" t="s">
        <v>113</v>
      </c>
      <c r="AF4199" t="s">
        <v>114</v>
      </c>
      <c r="AG4199" t="s">
        <v>101</v>
      </c>
      <c r="AI4199" s="1">
        <v>13713</v>
      </c>
      <c r="AJ4199">
        <v>30</v>
      </c>
      <c r="AK4199">
        <v>11</v>
      </c>
      <c r="AL4199" s="1">
        <v>45900</v>
      </c>
      <c r="AM4199" s="1">
        <v>45260</v>
      </c>
      <c r="AN4199" t="s">
        <v>131</v>
      </c>
      <c r="AO4199" s="1">
        <v>42759</v>
      </c>
      <c r="AP4199" s="1">
        <v>42365</v>
      </c>
      <c r="AQ4199">
        <v>5</v>
      </c>
      <c r="AR4199">
        <v>5</v>
      </c>
      <c r="AS4199">
        <v>0</v>
      </c>
      <c r="AT4199">
        <v>0</v>
      </c>
      <c r="AU4199" t="s">
        <v>1086</v>
      </c>
      <c r="AV4199" t="s">
        <v>1542</v>
      </c>
      <c r="AY4199">
        <v>0</v>
      </c>
      <c r="AZ4199">
        <v>0</v>
      </c>
      <c r="BA4199" t="s">
        <v>21874</v>
      </c>
      <c r="BV4199" s="1">
        <v>46024</v>
      </c>
      <c r="BW4199" s="1">
        <v>45645</v>
      </c>
      <c r="BX4199" t="s">
        <v>48060</v>
      </c>
      <c r="BY4199" t="s">
        <v>48061</v>
      </c>
      <c r="BZ4199">
        <v>0</v>
      </c>
      <c r="CA4199" t="s">
        <v>21870</v>
      </c>
      <c r="CB4199" t="s">
        <v>48062</v>
      </c>
      <c r="CD4199" t="s">
        <v>24054</v>
      </c>
      <c r="CE4199" t="s">
        <v>25701</v>
      </c>
      <c r="CF4199" t="s">
        <v>48063</v>
      </c>
      <c r="CG4199">
        <v>81</v>
      </c>
      <c r="CH4199" t="s">
        <v>48064</v>
      </c>
      <c r="CJ4199" t="s">
        <v>223</v>
      </c>
      <c r="CK4199" t="s">
        <v>38184</v>
      </c>
      <c r="CN4199" t="s">
        <v>29849</v>
      </c>
      <c r="CO4199" t="s">
        <v>48065</v>
      </c>
      <c r="CP4199" t="s">
        <v>48061</v>
      </c>
      <c r="CQ4199" t="s">
        <v>132</v>
      </c>
      <c r="CR4199" s="1">
        <v>45591</v>
      </c>
      <c r="DR4199" t="s">
        <v>21873</v>
      </c>
      <c r="DS4199" t="s">
        <v>50156</v>
      </c>
      <c r="DT4199" t="s">
        <v>48063</v>
      </c>
      <c r="DU4199" t="s">
        <v>50156</v>
      </c>
      <c r="DV4199" t="s">
        <v>50156</v>
      </c>
      <c r="DW4199" t="s">
        <v>24054</v>
      </c>
      <c r="DX4199" t="s">
        <v>50156</v>
      </c>
      <c r="DY4199" t="s">
        <v>24054</v>
      </c>
      <c r="EH4199" t="b">
        <f t="shared" si="65"/>
        <v>0</v>
      </c>
    </row>
    <row r="4200" spans="1:138" hidden="1" x14ac:dyDescent="0.25">
      <c r="A4200" t="s">
        <v>11840</v>
      </c>
      <c r="B4200" s="1">
        <v>45686</v>
      </c>
      <c r="C4200" t="s">
        <v>11841</v>
      </c>
      <c r="D4200" t="s">
        <v>11842</v>
      </c>
      <c r="E4200" t="s">
        <v>592</v>
      </c>
      <c r="F4200" t="s">
        <v>101</v>
      </c>
      <c r="G4200">
        <v>53.576514600000003</v>
      </c>
      <c r="H4200">
        <v>-5.9277499999999997E-2</v>
      </c>
      <c r="I4200" t="s">
        <v>635</v>
      </c>
      <c r="J4200" t="s">
        <v>636</v>
      </c>
      <c r="Q4200" t="b">
        <v>0</v>
      </c>
      <c r="R4200" t="s">
        <v>11843</v>
      </c>
      <c r="S4200" t="s">
        <v>11844</v>
      </c>
      <c r="T4200">
        <v>16145829</v>
      </c>
      <c r="U4200" t="s">
        <v>11845</v>
      </c>
      <c r="V4200">
        <v>16145829</v>
      </c>
      <c r="Y4200" t="s">
        <v>11846</v>
      </c>
      <c r="Z4200" t="s">
        <v>11847</v>
      </c>
      <c r="AA4200" t="s">
        <v>270</v>
      </c>
      <c r="AC4200" t="s">
        <v>112</v>
      </c>
      <c r="AD4200" t="s">
        <v>11848</v>
      </c>
      <c r="AE4200" t="s">
        <v>113</v>
      </c>
      <c r="AF4200" t="s">
        <v>114</v>
      </c>
      <c r="AG4200" t="s">
        <v>101</v>
      </c>
      <c r="AI4200" s="1">
        <v>45646</v>
      </c>
      <c r="AJ4200">
        <v>31</v>
      </c>
      <c r="AK4200">
        <v>12</v>
      </c>
      <c r="AL4200" s="1">
        <v>46285</v>
      </c>
      <c r="AN4200" t="s">
        <v>171</v>
      </c>
      <c r="AO4200" s="1">
        <v>46039</v>
      </c>
      <c r="AQ4200">
        <v>0</v>
      </c>
      <c r="AR4200">
        <v>0</v>
      </c>
      <c r="AS4200">
        <v>0</v>
      </c>
      <c r="AT4200">
        <v>0</v>
      </c>
      <c r="AU4200" t="s">
        <v>427</v>
      </c>
      <c r="AY4200">
        <v>0</v>
      </c>
      <c r="AZ4200">
        <v>0</v>
      </c>
      <c r="BA4200" t="s">
        <v>11849</v>
      </c>
      <c r="BV4200" s="1">
        <v>46024</v>
      </c>
      <c r="BX4200" t="s">
        <v>36473</v>
      </c>
      <c r="BY4200" t="s">
        <v>36474</v>
      </c>
      <c r="BZ4200">
        <v>1</v>
      </c>
      <c r="CA4200">
        <v>16145829</v>
      </c>
      <c r="CB4200" t="s">
        <v>36475</v>
      </c>
      <c r="CD4200" t="s">
        <v>101</v>
      </c>
      <c r="CE4200" t="s">
        <v>346</v>
      </c>
      <c r="CF4200" t="s">
        <v>11848</v>
      </c>
      <c r="CG4200" t="s">
        <v>36476</v>
      </c>
      <c r="CH4200" t="s">
        <v>36477</v>
      </c>
      <c r="CN4200" t="s">
        <v>103</v>
      </c>
      <c r="CO4200" t="s">
        <v>36478</v>
      </c>
      <c r="CP4200" t="s">
        <v>36479</v>
      </c>
      <c r="CQ4200" t="s">
        <v>104</v>
      </c>
      <c r="CR4200" s="1">
        <v>45646</v>
      </c>
      <c r="CS4200" t="s">
        <v>101</v>
      </c>
      <c r="CT4200">
        <v>6</v>
      </c>
      <c r="CU4200">
        <v>1982</v>
      </c>
      <c r="CV4200" t="s">
        <v>36480</v>
      </c>
      <c r="CX4200" t="s">
        <v>413</v>
      </c>
      <c r="CY4200" t="s">
        <v>107</v>
      </c>
      <c r="CZ4200" t="s">
        <v>108</v>
      </c>
      <c r="DR4200" t="s">
        <v>11848</v>
      </c>
      <c r="DS4200" t="s">
        <v>50147</v>
      </c>
      <c r="DT4200" t="s">
        <v>11848</v>
      </c>
      <c r="DU4200" t="s">
        <v>50147</v>
      </c>
      <c r="DV4200" t="s">
        <v>50147</v>
      </c>
      <c r="DW4200" t="s">
        <v>50148</v>
      </c>
      <c r="DX4200" t="s">
        <v>50147</v>
      </c>
      <c r="DY4200" t="s">
        <v>50148</v>
      </c>
      <c r="EH4200" t="b">
        <f t="shared" si="65"/>
        <v>0</v>
      </c>
    </row>
    <row r="4201" spans="1:138" hidden="1" x14ac:dyDescent="0.25">
      <c r="A4201" t="s">
        <v>3403</v>
      </c>
      <c r="B4201" s="1">
        <v>45686</v>
      </c>
      <c r="C4201" t="s">
        <v>3404</v>
      </c>
      <c r="D4201" t="s">
        <v>3405</v>
      </c>
      <c r="E4201" t="s">
        <v>592</v>
      </c>
      <c r="F4201" t="s">
        <v>101</v>
      </c>
      <c r="G4201">
        <v>51.467149999999997</v>
      </c>
      <c r="H4201">
        <v>-1.0213943000000001</v>
      </c>
      <c r="I4201" t="s">
        <v>635</v>
      </c>
      <c r="J4201" t="s">
        <v>636</v>
      </c>
      <c r="Q4201" t="b">
        <v>0</v>
      </c>
      <c r="R4201" t="s">
        <v>3406</v>
      </c>
      <c r="S4201" t="s">
        <v>3407</v>
      </c>
      <c r="T4201" s="2" t="s">
        <v>3408</v>
      </c>
      <c r="U4201" t="s">
        <v>3409</v>
      </c>
      <c r="V4201" s="2" t="s">
        <v>3408</v>
      </c>
      <c r="Y4201" t="s">
        <v>3410</v>
      </c>
      <c r="Z4201" t="s">
        <v>3411</v>
      </c>
      <c r="AA4201" t="s">
        <v>3412</v>
      </c>
      <c r="AC4201" t="s">
        <v>120</v>
      </c>
      <c r="AD4201" t="s">
        <v>3413</v>
      </c>
      <c r="AE4201" t="s">
        <v>113</v>
      </c>
      <c r="AF4201" t="s">
        <v>114</v>
      </c>
      <c r="AG4201" t="s">
        <v>101</v>
      </c>
      <c r="AI4201" s="1">
        <v>36222</v>
      </c>
      <c r="AJ4201">
        <v>31</v>
      </c>
      <c r="AK4201">
        <v>12</v>
      </c>
      <c r="AL4201" s="1">
        <v>45930</v>
      </c>
      <c r="AM4201" s="1">
        <v>45291</v>
      </c>
      <c r="AN4201" t="s">
        <v>621</v>
      </c>
      <c r="AO4201" s="1">
        <v>42825</v>
      </c>
      <c r="AP4201" s="1">
        <v>42432</v>
      </c>
      <c r="AQ4201">
        <v>6</v>
      </c>
      <c r="AR4201">
        <v>1</v>
      </c>
      <c r="AS4201">
        <v>0</v>
      </c>
      <c r="AT4201">
        <v>5</v>
      </c>
      <c r="AU4201" t="s">
        <v>264</v>
      </c>
      <c r="AY4201">
        <v>0</v>
      </c>
      <c r="AZ4201">
        <v>0</v>
      </c>
      <c r="BA4201" t="s">
        <v>3414</v>
      </c>
      <c r="BV4201" s="1">
        <v>45834</v>
      </c>
      <c r="BW4201" s="1">
        <v>45455</v>
      </c>
      <c r="BX4201" t="s">
        <v>26762</v>
      </c>
      <c r="BY4201" t="s">
        <v>26763</v>
      </c>
      <c r="BZ4201">
        <v>0</v>
      </c>
      <c r="CA4201" s="2" t="s">
        <v>3408</v>
      </c>
      <c r="CB4201" t="s">
        <v>26743</v>
      </c>
      <c r="CC4201" t="s">
        <v>26744</v>
      </c>
      <c r="CD4201" t="s">
        <v>105</v>
      </c>
      <c r="CE4201" t="s">
        <v>26745</v>
      </c>
      <c r="CF4201" t="s">
        <v>3413</v>
      </c>
      <c r="CG4201" t="s">
        <v>26746</v>
      </c>
      <c r="CH4201" t="s">
        <v>26764</v>
      </c>
      <c r="CI4201" t="s">
        <v>105</v>
      </c>
      <c r="CJ4201" t="s">
        <v>166</v>
      </c>
      <c r="CK4201" t="s">
        <v>113</v>
      </c>
      <c r="CL4201" t="s">
        <v>25988</v>
      </c>
      <c r="CM4201">
        <v>16038468</v>
      </c>
      <c r="CN4201" t="s">
        <v>168</v>
      </c>
      <c r="CO4201" t="s">
        <v>26765</v>
      </c>
      <c r="CP4201" t="s">
        <v>26763</v>
      </c>
      <c r="CQ4201" t="s">
        <v>104</v>
      </c>
      <c r="CR4201" s="1">
        <v>45594</v>
      </c>
      <c r="DR4201" t="s">
        <v>3413</v>
      </c>
      <c r="DS4201" t="s">
        <v>50183</v>
      </c>
      <c r="DT4201" t="s">
        <v>3413</v>
      </c>
      <c r="DU4201" t="s">
        <v>50183</v>
      </c>
      <c r="DV4201" t="s">
        <v>50183</v>
      </c>
      <c r="DW4201" t="s">
        <v>50184</v>
      </c>
      <c r="DX4201" t="s">
        <v>50183</v>
      </c>
      <c r="DY4201" t="s">
        <v>50184</v>
      </c>
      <c r="EH4201" t="b">
        <f t="shared" si="65"/>
        <v>0</v>
      </c>
    </row>
    <row r="4202" spans="1:138" hidden="1" x14ac:dyDescent="0.25">
      <c r="A4202" t="s">
        <v>19583</v>
      </c>
      <c r="B4202" s="1">
        <v>45686</v>
      </c>
      <c r="C4202" t="s">
        <v>19584</v>
      </c>
      <c r="D4202" t="s">
        <v>19585</v>
      </c>
      <c r="E4202" t="s">
        <v>592</v>
      </c>
      <c r="F4202" t="s">
        <v>101</v>
      </c>
      <c r="G4202">
        <v>52.497321100000001</v>
      </c>
      <c r="H4202">
        <v>-1.9300139000000001</v>
      </c>
      <c r="I4202" t="s">
        <v>635</v>
      </c>
      <c r="J4202" t="s">
        <v>636</v>
      </c>
      <c r="Q4202" t="b">
        <v>0</v>
      </c>
      <c r="R4202" t="s">
        <v>19586</v>
      </c>
      <c r="S4202" t="s">
        <v>19587</v>
      </c>
      <c r="T4202" s="2" t="s">
        <v>19588</v>
      </c>
      <c r="U4202" t="s">
        <v>19589</v>
      </c>
      <c r="V4202" s="2" t="s">
        <v>19588</v>
      </c>
      <c r="Y4202" t="s">
        <v>19590</v>
      </c>
      <c r="Z4202" t="s">
        <v>19591</v>
      </c>
      <c r="AA4202" t="s">
        <v>229</v>
      </c>
      <c r="AC4202" t="s">
        <v>120</v>
      </c>
      <c r="AD4202" t="s">
        <v>19592</v>
      </c>
      <c r="AE4202" t="s">
        <v>113</v>
      </c>
      <c r="AF4202" t="s">
        <v>114</v>
      </c>
      <c r="AG4202" t="s">
        <v>101</v>
      </c>
      <c r="AI4202" s="1">
        <v>35376</v>
      </c>
      <c r="AJ4202">
        <v>31</v>
      </c>
      <c r="AK4202">
        <v>10</v>
      </c>
      <c r="AL4202" s="1">
        <v>45869</v>
      </c>
      <c r="AM4202" s="1">
        <v>45230</v>
      </c>
      <c r="AN4202" t="s">
        <v>131</v>
      </c>
      <c r="AO4202" s="1">
        <v>42709</v>
      </c>
      <c r="AP4202" s="1">
        <v>42315</v>
      </c>
      <c r="AQ4202">
        <v>1</v>
      </c>
      <c r="AR4202">
        <v>1</v>
      </c>
      <c r="AS4202">
        <v>0</v>
      </c>
      <c r="AT4202">
        <v>0</v>
      </c>
      <c r="AU4202" t="s">
        <v>264</v>
      </c>
      <c r="AY4202">
        <v>0</v>
      </c>
      <c r="AZ4202">
        <v>0</v>
      </c>
      <c r="BA4202" t="s">
        <v>19593</v>
      </c>
      <c r="BB4202" s="1">
        <v>45099</v>
      </c>
      <c r="BC4202" t="s">
        <v>19594</v>
      </c>
      <c r="BV4202" s="1">
        <v>45882</v>
      </c>
      <c r="BW4202" s="1">
        <v>45503</v>
      </c>
      <c r="BX4202" t="s">
        <v>45562</v>
      </c>
      <c r="BY4202" t="s">
        <v>45563</v>
      </c>
      <c r="BZ4202">
        <v>1</v>
      </c>
      <c r="CA4202" s="2" t="s">
        <v>19588</v>
      </c>
      <c r="CB4202" t="s">
        <v>45556</v>
      </c>
      <c r="CD4202" t="s">
        <v>105</v>
      </c>
      <c r="CE4202" t="s">
        <v>23790</v>
      </c>
      <c r="CF4202" t="s">
        <v>19592</v>
      </c>
      <c r="CG4202" t="s">
        <v>45557</v>
      </c>
      <c r="CH4202" t="s">
        <v>45564</v>
      </c>
      <c r="CN4202" t="s">
        <v>103</v>
      </c>
      <c r="CO4202" t="s">
        <v>45565</v>
      </c>
      <c r="CP4202" t="s">
        <v>45566</v>
      </c>
      <c r="CQ4202" t="s">
        <v>143</v>
      </c>
      <c r="CR4202" s="1">
        <v>45137</v>
      </c>
      <c r="CS4202" t="s">
        <v>105</v>
      </c>
      <c r="CT4202">
        <v>11</v>
      </c>
      <c r="CU4202">
        <v>1963</v>
      </c>
      <c r="CV4202" t="s">
        <v>45567</v>
      </c>
      <c r="CW4202" t="s">
        <v>359</v>
      </c>
      <c r="CX4202" t="s">
        <v>45568</v>
      </c>
      <c r="CY4202" t="s">
        <v>127</v>
      </c>
      <c r="CZ4202" t="s">
        <v>175</v>
      </c>
      <c r="DR4202" t="s">
        <v>19592</v>
      </c>
      <c r="DS4202" t="s">
        <v>50173</v>
      </c>
      <c r="DT4202" t="s">
        <v>19592</v>
      </c>
      <c r="DU4202" t="s">
        <v>50173</v>
      </c>
      <c r="DV4202" t="s">
        <v>50173</v>
      </c>
      <c r="DW4202" t="s">
        <v>453</v>
      </c>
      <c r="DX4202" t="s">
        <v>50173</v>
      </c>
      <c r="DY4202" t="s">
        <v>453</v>
      </c>
      <c r="DZ4202" t="s">
        <v>50417</v>
      </c>
      <c r="EA4202" t="s">
        <v>23790</v>
      </c>
      <c r="EB4202" t="s">
        <v>453</v>
      </c>
      <c r="EC4202" t="s">
        <v>50169</v>
      </c>
      <c r="ED4202" t="s">
        <v>50170</v>
      </c>
      <c r="EE4202" t="s">
        <v>50418</v>
      </c>
      <c r="EF4202" t="s">
        <v>50419</v>
      </c>
      <c r="EG4202" s="2" t="s">
        <v>19588</v>
      </c>
      <c r="EH4202" t="b">
        <f t="shared" si="65"/>
        <v>0</v>
      </c>
    </row>
    <row r="4203" spans="1:138" hidden="1" x14ac:dyDescent="0.25">
      <c r="A4203" t="s">
        <v>13857</v>
      </c>
      <c r="B4203" s="1">
        <v>45574</v>
      </c>
      <c r="C4203" t="s">
        <v>13858</v>
      </c>
      <c r="D4203" t="s">
        <v>13859</v>
      </c>
      <c r="E4203" t="s">
        <v>592</v>
      </c>
      <c r="F4203" t="s">
        <v>101</v>
      </c>
      <c r="G4203">
        <v>51.166474000000001</v>
      </c>
      <c r="H4203">
        <v>-1.3782165</v>
      </c>
      <c r="I4203" t="s">
        <v>593</v>
      </c>
      <c r="J4203" t="s">
        <v>1054</v>
      </c>
      <c r="Q4203" t="b">
        <v>0</v>
      </c>
      <c r="R4203" t="s">
        <v>13860</v>
      </c>
      <c r="S4203" t="s">
        <v>13861</v>
      </c>
      <c r="T4203" s="2" t="s">
        <v>13862</v>
      </c>
      <c r="U4203" t="s">
        <v>13863</v>
      </c>
      <c r="V4203" s="2" t="s">
        <v>13862</v>
      </c>
      <c r="Y4203" t="s">
        <v>13864</v>
      </c>
      <c r="Z4203" t="s">
        <v>13865</v>
      </c>
      <c r="AA4203" t="s">
        <v>13866</v>
      </c>
      <c r="AB4203" t="s">
        <v>4798</v>
      </c>
      <c r="AC4203" t="s">
        <v>120</v>
      </c>
      <c r="AD4203" t="s">
        <v>13867</v>
      </c>
      <c r="AE4203" t="s">
        <v>113</v>
      </c>
      <c r="AF4203" t="s">
        <v>114</v>
      </c>
      <c r="AG4203" t="s">
        <v>101</v>
      </c>
      <c r="AI4203" s="1">
        <v>23792</v>
      </c>
      <c r="AJ4203">
        <v>30</v>
      </c>
      <c r="AK4203">
        <v>9</v>
      </c>
      <c r="AL4203" s="1">
        <v>45838</v>
      </c>
      <c r="AM4203" s="1">
        <v>45199</v>
      </c>
      <c r="AN4203" t="s">
        <v>798</v>
      </c>
      <c r="AO4203" s="1">
        <v>42774</v>
      </c>
      <c r="AP4203" s="1">
        <v>42380</v>
      </c>
      <c r="AQ4203">
        <v>1</v>
      </c>
      <c r="AR4203">
        <v>1</v>
      </c>
      <c r="AS4203">
        <v>0</v>
      </c>
      <c r="AT4203">
        <v>0</v>
      </c>
      <c r="AU4203" t="s">
        <v>722</v>
      </c>
      <c r="AY4203">
        <v>0</v>
      </c>
      <c r="AZ4203">
        <v>0</v>
      </c>
      <c r="BA4203" t="s">
        <v>13868</v>
      </c>
      <c r="BB4203" s="1">
        <v>42991</v>
      </c>
      <c r="BC4203" t="s">
        <v>13869</v>
      </c>
      <c r="BV4203" s="1">
        <v>46045</v>
      </c>
      <c r="BW4203" s="1">
        <v>45666</v>
      </c>
      <c r="BX4203" t="s">
        <v>38778</v>
      </c>
      <c r="BY4203" t="s">
        <v>38779</v>
      </c>
      <c r="BZ4203">
        <v>0</v>
      </c>
      <c r="CA4203" s="2" t="s">
        <v>13862</v>
      </c>
      <c r="CB4203" t="s">
        <v>38780</v>
      </c>
      <c r="CC4203" t="s">
        <v>38781</v>
      </c>
      <c r="CD4203" t="s">
        <v>105</v>
      </c>
      <c r="CE4203" t="s">
        <v>30863</v>
      </c>
      <c r="CF4203" t="s">
        <v>38782</v>
      </c>
      <c r="CG4203">
        <v>5</v>
      </c>
      <c r="CH4203" t="s">
        <v>38783</v>
      </c>
      <c r="CI4203" t="s">
        <v>105</v>
      </c>
      <c r="CJ4203" t="s">
        <v>27793</v>
      </c>
      <c r="CK4203" t="s">
        <v>113</v>
      </c>
      <c r="CL4203" t="s">
        <v>25988</v>
      </c>
      <c r="CM4203">
        <v>10024943</v>
      </c>
      <c r="CN4203" t="s">
        <v>168</v>
      </c>
      <c r="CO4203" t="s">
        <v>38784</v>
      </c>
      <c r="CP4203" t="s">
        <v>38779</v>
      </c>
      <c r="CQ4203" t="s">
        <v>104</v>
      </c>
      <c r="CR4203" s="1">
        <v>42466</v>
      </c>
      <c r="DA4203" t="s">
        <v>25736</v>
      </c>
      <c r="DR4203" t="s">
        <v>13867</v>
      </c>
      <c r="DS4203" t="s">
        <v>50194</v>
      </c>
      <c r="DT4203" t="s">
        <v>38782</v>
      </c>
      <c r="DU4203" t="s">
        <v>50183</v>
      </c>
      <c r="DV4203" t="s">
        <v>50194</v>
      </c>
      <c r="DW4203" t="s">
        <v>26692</v>
      </c>
      <c r="DX4203" t="s">
        <v>50183</v>
      </c>
      <c r="DY4203" t="s">
        <v>50184</v>
      </c>
      <c r="DZ4203" t="s">
        <v>13858</v>
      </c>
      <c r="EA4203" t="s">
        <v>50342</v>
      </c>
      <c r="EB4203" t="s">
        <v>26692</v>
      </c>
      <c r="EC4203" t="s">
        <v>50169</v>
      </c>
      <c r="ED4203" t="s">
        <v>50170</v>
      </c>
      <c r="EE4203" t="s">
        <v>13860</v>
      </c>
      <c r="EF4203" t="s">
        <v>13861</v>
      </c>
      <c r="EG4203" s="2" t="s">
        <v>13862</v>
      </c>
      <c r="EH4203" t="b">
        <f t="shared" si="65"/>
        <v>0</v>
      </c>
    </row>
    <row r="4204" spans="1:138" hidden="1" x14ac:dyDescent="0.25">
      <c r="A4204" t="s">
        <v>7135</v>
      </c>
      <c r="B4204" s="1">
        <v>45686</v>
      </c>
      <c r="C4204" t="s">
        <v>7136</v>
      </c>
      <c r="D4204" t="s">
        <v>7137</v>
      </c>
      <c r="E4204" t="s">
        <v>592</v>
      </c>
      <c r="F4204" t="s">
        <v>101</v>
      </c>
      <c r="G4204">
        <v>51.567151099999997</v>
      </c>
      <c r="H4204">
        <v>-1.8125701999999999</v>
      </c>
      <c r="I4204" t="s">
        <v>635</v>
      </c>
      <c r="J4204" t="s">
        <v>636</v>
      </c>
      <c r="Q4204" t="b">
        <v>0</v>
      </c>
      <c r="R4204" t="s">
        <v>7138</v>
      </c>
      <c r="S4204" t="s">
        <v>7139</v>
      </c>
      <c r="T4204">
        <v>14902227</v>
      </c>
      <c r="U4204" t="s">
        <v>7140</v>
      </c>
      <c r="V4204">
        <v>14902227</v>
      </c>
      <c r="Y4204" t="s">
        <v>7141</v>
      </c>
      <c r="Z4204" t="s">
        <v>7142</v>
      </c>
      <c r="AA4204" t="s">
        <v>7143</v>
      </c>
      <c r="AC4204" t="s">
        <v>120</v>
      </c>
      <c r="AD4204" t="s">
        <v>7144</v>
      </c>
      <c r="AE4204" t="s">
        <v>113</v>
      </c>
      <c r="AF4204" t="s">
        <v>114</v>
      </c>
      <c r="AG4204" t="s">
        <v>101</v>
      </c>
      <c r="AI4204" s="1">
        <v>45076</v>
      </c>
      <c r="AJ4204">
        <v>31</v>
      </c>
      <c r="AK4204">
        <v>5</v>
      </c>
      <c r="AL4204" s="1">
        <v>45716</v>
      </c>
      <c r="AN4204" t="s">
        <v>171</v>
      </c>
      <c r="AO4204" s="1">
        <v>45470</v>
      </c>
      <c r="AQ4204">
        <v>0</v>
      </c>
      <c r="AR4204">
        <v>0</v>
      </c>
      <c r="AS4204">
        <v>0</v>
      </c>
      <c r="AT4204">
        <v>0</v>
      </c>
      <c r="AU4204" t="s">
        <v>676</v>
      </c>
      <c r="AY4204">
        <v>0</v>
      </c>
      <c r="AZ4204">
        <v>0</v>
      </c>
      <c r="BA4204" t="s">
        <v>7145</v>
      </c>
      <c r="BV4204" s="1">
        <v>46063</v>
      </c>
      <c r="BW4204" s="1">
        <v>45684</v>
      </c>
      <c r="BX4204" t="s">
        <v>30989</v>
      </c>
      <c r="BY4204" t="s">
        <v>30990</v>
      </c>
      <c r="BZ4204">
        <v>1</v>
      </c>
      <c r="CA4204">
        <v>14902227</v>
      </c>
      <c r="CB4204" t="s">
        <v>30981</v>
      </c>
      <c r="CD4204" t="s">
        <v>105</v>
      </c>
      <c r="CE4204" t="s">
        <v>30982</v>
      </c>
      <c r="CF4204" t="s">
        <v>7144</v>
      </c>
      <c r="CG4204" t="s">
        <v>30983</v>
      </c>
      <c r="CH4204" t="s">
        <v>30991</v>
      </c>
      <c r="CN4204" t="s">
        <v>103</v>
      </c>
      <c r="CO4204" t="s">
        <v>30992</v>
      </c>
      <c r="CP4204" t="s">
        <v>30993</v>
      </c>
      <c r="CQ4204" t="s">
        <v>143</v>
      </c>
      <c r="CR4204" s="1">
        <v>45659</v>
      </c>
      <c r="CS4204" t="s">
        <v>105</v>
      </c>
      <c r="CT4204">
        <v>7</v>
      </c>
      <c r="CU4204">
        <v>1980</v>
      </c>
      <c r="CV4204" t="s">
        <v>30994</v>
      </c>
      <c r="CW4204" t="s">
        <v>30995</v>
      </c>
      <c r="CX4204" t="s">
        <v>30996</v>
      </c>
      <c r="CZ4204" t="s">
        <v>30997</v>
      </c>
      <c r="DD4204" t="s">
        <v>7144</v>
      </c>
      <c r="DR4204" t="s">
        <v>7144</v>
      </c>
      <c r="DS4204" t="s">
        <v>50163</v>
      </c>
      <c r="DT4204" t="s">
        <v>7144</v>
      </c>
      <c r="DU4204" t="s">
        <v>50163</v>
      </c>
      <c r="DV4204" t="s">
        <v>50163</v>
      </c>
      <c r="DW4204" t="s">
        <v>26675</v>
      </c>
      <c r="DX4204" t="s">
        <v>50163</v>
      </c>
      <c r="DY4204" t="s">
        <v>26675</v>
      </c>
      <c r="EH4204" t="b">
        <f t="shared" si="65"/>
        <v>0</v>
      </c>
    </row>
    <row r="4205" spans="1:138" hidden="1" x14ac:dyDescent="0.25">
      <c r="A4205" t="s">
        <v>7135</v>
      </c>
      <c r="B4205" s="1">
        <v>45686</v>
      </c>
      <c r="C4205" t="s">
        <v>7136</v>
      </c>
      <c r="D4205" t="s">
        <v>7137</v>
      </c>
      <c r="E4205" t="s">
        <v>592</v>
      </c>
      <c r="F4205" t="s">
        <v>101</v>
      </c>
      <c r="G4205">
        <v>51.567151099999997</v>
      </c>
      <c r="H4205">
        <v>-1.8125701999999999</v>
      </c>
      <c r="I4205" t="s">
        <v>635</v>
      </c>
      <c r="J4205" t="s">
        <v>636</v>
      </c>
      <c r="Q4205" t="b">
        <v>0</v>
      </c>
      <c r="R4205" t="s">
        <v>7138</v>
      </c>
      <c r="S4205" t="s">
        <v>7139</v>
      </c>
      <c r="T4205">
        <v>14902227</v>
      </c>
      <c r="U4205" t="s">
        <v>7140</v>
      </c>
      <c r="V4205">
        <v>14902227</v>
      </c>
      <c r="Y4205" t="s">
        <v>7141</v>
      </c>
      <c r="Z4205" t="s">
        <v>7142</v>
      </c>
      <c r="AA4205" t="s">
        <v>7143</v>
      </c>
      <c r="AC4205" t="s">
        <v>120</v>
      </c>
      <c r="AD4205" t="s">
        <v>7144</v>
      </c>
      <c r="AE4205" t="s">
        <v>113</v>
      </c>
      <c r="AF4205" t="s">
        <v>114</v>
      </c>
      <c r="AG4205" t="s">
        <v>101</v>
      </c>
      <c r="AI4205" s="1">
        <v>45076</v>
      </c>
      <c r="AJ4205">
        <v>31</v>
      </c>
      <c r="AK4205">
        <v>5</v>
      </c>
      <c r="AL4205" s="1">
        <v>45716</v>
      </c>
      <c r="AN4205" t="s">
        <v>171</v>
      </c>
      <c r="AO4205" s="1">
        <v>45470</v>
      </c>
      <c r="AQ4205">
        <v>0</v>
      </c>
      <c r="AR4205">
        <v>0</v>
      </c>
      <c r="AS4205">
        <v>0</v>
      </c>
      <c r="AT4205">
        <v>0</v>
      </c>
      <c r="AU4205" t="s">
        <v>676</v>
      </c>
      <c r="AY4205">
        <v>0</v>
      </c>
      <c r="AZ4205">
        <v>0</v>
      </c>
      <c r="BA4205" t="s">
        <v>7145</v>
      </c>
      <c r="BV4205" s="1">
        <v>46063</v>
      </c>
      <c r="BW4205" s="1">
        <v>45684</v>
      </c>
      <c r="BX4205" t="s">
        <v>30998</v>
      </c>
      <c r="BY4205" t="s">
        <v>27727</v>
      </c>
      <c r="BZ4205">
        <v>1</v>
      </c>
      <c r="CA4205">
        <v>14902227</v>
      </c>
      <c r="CB4205" t="s">
        <v>30981</v>
      </c>
      <c r="CD4205" t="s">
        <v>105</v>
      </c>
      <c r="CE4205" t="s">
        <v>30982</v>
      </c>
      <c r="CF4205" t="s">
        <v>7144</v>
      </c>
      <c r="CG4205" t="s">
        <v>30983</v>
      </c>
      <c r="CH4205" t="s">
        <v>30999</v>
      </c>
      <c r="CN4205" t="s">
        <v>103</v>
      </c>
      <c r="CO4205" t="s">
        <v>31000</v>
      </c>
      <c r="CP4205" t="s">
        <v>27732</v>
      </c>
      <c r="CQ4205" t="s">
        <v>143</v>
      </c>
      <c r="CR4205" s="1">
        <v>45659</v>
      </c>
      <c r="CS4205" t="s">
        <v>105</v>
      </c>
      <c r="CT4205">
        <v>4</v>
      </c>
      <c r="CU4205">
        <v>1979</v>
      </c>
      <c r="CV4205" t="s">
        <v>27733</v>
      </c>
      <c r="CX4205" t="s">
        <v>27734</v>
      </c>
      <c r="CY4205" t="s">
        <v>107</v>
      </c>
      <c r="CZ4205" t="s">
        <v>30997</v>
      </c>
      <c r="DR4205" t="s">
        <v>7144</v>
      </c>
      <c r="DS4205" t="s">
        <v>50163</v>
      </c>
      <c r="DT4205" t="s">
        <v>7144</v>
      </c>
      <c r="DU4205" t="s">
        <v>50163</v>
      </c>
      <c r="DV4205" t="s">
        <v>50163</v>
      </c>
      <c r="DW4205" t="s">
        <v>26675</v>
      </c>
      <c r="DX4205" t="s">
        <v>50163</v>
      </c>
      <c r="DY4205" t="s">
        <v>26675</v>
      </c>
      <c r="EH4205" t="b">
        <f t="shared" si="65"/>
        <v>0</v>
      </c>
    </row>
    <row r="4206" spans="1:138" hidden="1" x14ac:dyDescent="0.25">
      <c r="A4206" t="s">
        <v>21831</v>
      </c>
      <c r="B4206" s="1">
        <v>45686</v>
      </c>
      <c r="C4206" t="s">
        <v>21832</v>
      </c>
      <c r="D4206" t="s">
        <v>21833</v>
      </c>
      <c r="E4206" t="s">
        <v>592</v>
      </c>
      <c r="F4206" t="s">
        <v>101</v>
      </c>
      <c r="G4206">
        <v>53.342859199999999</v>
      </c>
      <c r="H4206">
        <v>-2.8652785000000001</v>
      </c>
      <c r="I4206" t="s">
        <v>635</v>
      </c>
      <c r="J4206" t="s">
        <v>636</v>
      </c>
      <c r="Q4206" t="b">
        <v>0</v>
      </c>
      <c r="R4206" t="s">
        <v>21834</v>
      </c>
      <c r="S4206" t="s">
        <v>21835</v>
      </c>
      <c r="T4206">
        <v>16183374</v>
      </c>
      <c r="U4206" t="s">
        <v>21836</v>
      </c>
      <c r="V4206">
        <v>16183374</v>
      </c>
      <c r="Y4206" t="s">
        <v>21837</v>
      </c>
      <c r="Z4206" t="s">
        <v>21838</v>
      </c>
      <c r="AA4206" t="s">
        <v>1901</v>
      </c>
      <c r="AC4206" t="s">
        <v>120</v>
      </c>
      <c r="AD4206" t="s">
        <v>21839</v>
      </c>
      <c r="AE4206" t="s">
        <v>113</v>
      </c>
      <c r="AF4206" t="s">
        <v>114</v>
      </c>
      <c r="AG4206" t="s">
        <v>101</v>
      </c>
      <c r="AI4206" s="1">
        <v>45671</v>
      </c>
      <c r="AJ4206">
        <v>31</v>
      </c>
      <c r="AK4206">
        <v>1</v>
      </c>
      <c r="AL4206" s="1">
        <v>46309</v>
      </c>
      <c r="AN4206" t="s">
        <v>171</v>
      </c>
      <c r="AO4206" s="1">
        <v>46064</v>
      </c>
      <c r="AQ4206">
        <v>0</v>
      </c>
      <c r="AR4206">
        <v>0</v>
      </c>
      <c r="AS4206">
        <v>0</v>
      </c>
      <c r="AT4206">
        <v>0</v>
      </c>
      <c r="AU4206" t="s">
        <v>264</v>
      </c>
      <c r="AY4206">
        <v>0</v>
      </c>
      <c r="AZ4206">
        <v>0</v>
      </c>
      <c r="BA4206" t="s">
        <v>21840</v>
      </c>
      <c r="BV4206" s="1">
        <v>46049</v>
      </c>
      <c r="BX4206" t="s">
        <v>47989</v>
      </c>
      <c r="BY4206" t="s">
        <v>47990</v>
      </c>
      <c r="BZ4206">
        <v>1</v>
      </c>
      <c r="CA4206">
        <v>16183374</v>
      </c>
      <c r="CB4206" t="s">
        <v>47991</v>
      </c>
      <c r="CD4206" t="s">
        <v>105</v>
      </c>
      <c r="CE4206" t="s">
        <v>499</v>
      </c>
      <c r="CF4206" t="s">
        <v>21839</v>
      </c>
      <c r="CG4206" t="s">
        <v>47992</v>
      </c>
      <c r="CH4206" t="s">
        <v>47993</v>
      </c>
      <c r="CN4206" t="s">
        <v>103</v>
      </c>
      <c r="CO4206" t="s">
        <v>47994</v>
      </c>
      <c r="CP4206" t="s">
        <v>47995</v>
      </c>
      <c r="CQ4206" t="s">
        <v>104</v>
      </c>
      <c r="CR4206" s="1">
        <v>45671</v>
      </c>
      <c r="CS4206" t="s">
        <v>105</v>
      </c>
      <c r="CT4206">
        <v>1</v>
      </c>
      <c r="CU4206">
        <v>1978</v>
      </c>
      <c r="CV4206" t="s">
        <v>47996</v>
      </c>
      <c r="CW4206" t="s">
        <v>28654</v>
      </c>
      <c r="CX4206" t="s">
        <v>25452</v>
      </c>
      <c r="CY4206" t="s">
        <v>127</v>
      </c>
      <c r="CZ4206" t="s">
        <v>108</v>
      </c>
      <c r="DR4206" t="s">
        <v>21839</v>
      </c>
      <c r="DS4206" t="s">
        <v>50149</v>
      </c>
      <c r="DT4206" t="s">
        <v>21839</v>
      </c>
      <c r="DU4206" t="s">
        <v>50149</v>
      </c>
      <c r="DV4206" t="s">
        <v>50149</v>
      </c>
      <c r="DW4206" t="s">
        <v>502</v>
      </c>
      <c r="DX4206" t="s">
        <v>50149</v>
      </c>
      <c r="DY4206" t="s">
        <v>502</v>
      </c>
      <c r="EH4206" t="b">
        <f t="shared" si="65"/>
        <v>0</v>
      </c>
    </row>
    <row r="4207" spans="1:138" hidden="1" x14ac:dyDescent="0.25">
      <c r="A4207" t="s">
        <v>19870</v>
      </c>
      <c r="B4207" s="1">
        <v>45512</v>
      </c>
      <c r="C4207" t="s">
        <v>19871</v>
      </c>
      <c r="D4207" t="s">
        <v>19872</v>
      </c>
      <c r="E4207" t="s">
        <v>592</v>
      </c>
      <c r="F4207" t="s">
        <v>101</v>
      </c>
      <c r="G4207">
        <v>51.893462999999997</v>
      </c>
      <c r="H4207">
        <v>-0.51205299999999998</v>
      </c>
      <c r="I4207" t="s">
        <v>634</v>
      </c>
      <c r="J4207" t="s">
        <v>19873</v>
      </c>
      <c r="K4207" t="s">
        <v>19874</v>
      </c>
      <c r="L4207" t="s">
        <v>19875</v>
      </c>
      <c r="M4207" t="s">
        <v>637</v>
      </c>
      <c r="O4207" t="s">
        <v>637</v>
      </c>
      <c r="P4207" t="s">
        <v>638</v>
      </c>
      <c r="Q4207" t="b">
        <v>0</v>
      </c>
      <c r="R4207" t="s">
        <v>19876</v>
      </c>
      <c r="S4207" t="s">
        <v>19877</v>
      </c>
      <c r="T4207" s="2" t="s">
        <v>19878</v>
      </c>
      <c r="U4207" t="s">
        <v>19879</v>
      </c>
      <c r="V4207" s="2" t="s">
        <v>19878</v>
      </c>
      <c r="Y4207" t="s">
        <v>19880</v>
      </c>
      <c r="Z4207" t="s">
        <v>4868</v>
      </c>
      <c r="AA4207" t="s">
        <v>4869</v>
      </c>
      <c r="AB4207" t="s">
        <v>4870</v>
      </c>
      <c r="AD4207" t="s">
        <v>4871</v>
      </c>
      <c r="AE4207" t="s">
        <v>113</v>
      </c>
      <c r="AF4207" t="s">
        <v>114</v>
      </c>
      <c r="AG4207" t="s">
        <v>101</v>
      </c>
      <c r="AI4207" s="1">
        <v>41990</v>
      </c>
      <c r="AJ4207">
        <v>31</v>
      </c>
      <c r="AK4207">
        <v>7</v>
      </c>
      <c r="AL4207" s="1">
        <v>45777</v>
      </c>
      <c r="AM4207" s="1">
        <v>45136</v>
      </c>
      <c r="AN4207" t="s">
        <v>798</v>
      </c>
      <c r="AO4207" s="1">
        <v>42749</v>
      </c>
      <c r="AP4207" s="1">
        <v>42355</v>
      </c>
      <c r="AQ4207">
        <v>7</v>
      </c>
      <c r="AR4207">
        <v>3</v>
      </c>
      <c r="AS4207">
        <v>0</v>
      </c>
      <c r="AT4207">
        <v>4</v>
      </c>
      <c r="AU4207" t="s">
        <v>290</v>
      </c>
      <c r="AY4207">
        <v>0</v>
      </c>
      <c r="AZ4207">
        <v>0</v>
      </c>
      <c r="BA4207" t="s">
        <v>19881</v>
      </c>
      <c r="BV4207" s="1">
        <v>46022</v>
      </c>
      <c r="BW4207" s="1">
        <v>45643</v>
      </c>
      <c r="BX4207" t="s">
        <v>45920</v>
      </c>
      <c r="BY4207" t="s">
        <v>45921</v>
      </c>
      <c r="BZ4207">
        <v>1</v>
      </c>
      <c r="CA4207" s="2" t="s">
        <v>19878</v>
      </c>
      <c r="CB4207" t="s">
        <v>45922</v>
      </c>
      <c r="CC4207" t="s">
        <v>45923</v>
      </c>
      <c r="CE4207" t="s">
        <v>30260</v>
      </c>
      <c r="CF4207" t="s">
        <v>4871</v>
      </c>
      <c r="CG4207" t="s">
        <v>29433</v>
      </c>
      <c r="CH4207" t="s">
        <v>45924</v>
      </c>
      <c r="CN4207" t="s">
        <v>103</v>
      </c>
      <c r="CO4207" t="s">
        <v>45925</v>
      </c>
      <c r="CP4207" t="s">
        <v>45926</v>
      </c>
      <c r="CQ4207" t="s">
        <v>35877</v>
      </c>
      <c r="CR4207" s="1">
        <v>43187</v>
      </c>
      <c r="CS4207" t="s">
        <v>101</v>
      </c>
      <c r="CT4207">
        <v>8</v>
      </c>
      <c r="CU4207">
        <v>1964</v>
      </c>
      <c r="CV4207" t="s">
        <v>457</v>
      </c>
      <c r="CW4207" t="s">
        <v>39510</v>
      </c>
      <c r="CX4207" t="s">
        <v>45927</v>
      </c>
      <c r="CZ4207" t="s">
        <v>108</v>
      </c>
      <c r="DA4207" t="s">
        <v>29067</v>
      </c>
      <c r="DR4207" t="s">
        <v>4871</v>
      </c>
      <c r="DS4207" t="s">
        <v>50269</v>
      </c>
      <c r="DT4207" t="s">
        <v>4871</v>
      </c>
      <c r="DU4207" t="s">
        <v>50269</v>
      </c>
      <c r="DV4207" t="s">
        <v>50269</v>
      </c>
      <c r="DW4207" t="s">
        <v>29067</v>
      </c>
      <c r="DX4207" t="s">
        <v>50269</v>
      </c>
      <c r="DY4207" t="s">
        <v>29067</v>
      </c>
      <c r="DZ4207" t="s">
        <v>50369</v>
      </c>
      <c r="EA4207" t="s">
        <v>30260</v>
      </c>
      <c r="EB4207" t="s">
        <v>29067</v>
      </c>
      <c r="EC4207" t="s">
        <v>50169</v>
      </c>
      <c r="ED4207" t="s">
        <v>50170</v>
      </c>
      <c r="EE4207" t="s">
        <v>19876</v>
      </c>
      <c r="EF4207" t="s">
        <v>19877</v>
      </c>
      <c r="EG4207" s="2" t="s">
        <v>19878</v>
      </c>
      <c r="EH4207" t="b">
        <f t="shared" si="65"/>
        <v>0</v>
      </c>
    </row>
    <row r="4208" spans="1:138" hidden="1" x14ac:dyDescent="0.25">
      <c r="A4208" t="s">
        <v>19870</v>
      </c>
      <c r="B4208" s="1">
        <v>45512</v>
      </c>
      <c r="C4208" t="s">
        <v>19871</v>
      </c>
      <c r="D4208" t="s">
        <v>19872</v>
      </c>
      <c r="E4208" t="s">
        <v>592</v>
      </c>
      <c r="F4208" t="s">
        <v>101</v>
      </c>
      <c r="G4208">
        <v>51.893462999999997</v>
      </c>
      <c r="H4208">
        <v>-0.51205299999999998</v>
      </c>
      <c r="I4208" t="s">
        <v>634</v>
      </c>
      <c r="J4208" t="s">
        <v>19873</v>
      </c>
      <c r="K4208" t="s">
        <v>19874</v>
      </c>
      <c r="L4208" t="s">
        <v>19875</v>
      </c>
      <c r="M4208" t="s">
        <v>637</v>
      </c>
      <c r="O4208" t="s">
        <v>637</v>
      </c>
      <c r="P4208" t="s">
        <v>638</v>
      </c>
      <c r="Q4208" t="b">
        <v>0</v>
      </c>
      <c r="R4208" t="s">
        <v>19876</v>
      </c>
      <c r="S4208" t="s">
        <v>19877</v>
      </c>
      <c r="T4208" s="2" t="s">
        <v>19878</v>
      </c>
      <c r="U4208" t="s">
        <v>19879</v>
      </c>
      <c r="V4208" s="2" t="s">
        <v>19878</v>
      </c>
      <c r="Y4208" t="s">
        <v>19880</v>
      </c>
      <c r="Z4208" t="s">
        <v>4868</v>
      </c>
      <c r="AA4208" t="s">
        <v>4869</v>
      </c>
      <c r="AB4208" t="s">
        <v>4870</v>
      </c>
      <c r="AD4208" t="s">
        <v>4871</v>
      </c>
      <c r="AE4208" t="s">
        <v>113</v>
      </c>
      <c r="AF4208" t="s">
        <v>114</v>
      </c>
      <c r="AG4208" t="s">
        <v>101</v>
      </c>
      <c r="AI4208" s="1">
        <v>41990</v>
      </c>
      <c r="AJ4208">
        <v>31</v>
      </c>
      <c r="AK4208">
        <v>7</v>
      </c>
      <c r="AL4208" s="1">
        <v>45777</v>
      </c>
      <c r="AM4208" s="1">
        <v>45136</v>
      </c>
      <c r="AN4208" t="s">
        <v>798</v>
      </c>
      <c r="AO4208" s="1">
        <v>42749</v>
      </c>
      <c r="AP4208" s="1">
        <v>42355</v>
      </c>
      <c r="AQ4208">
        <v>7</v>
      </c>
      <c r="AR4208">
        <v>3</v>
      </c>
      <c r="AS4208">
        <v>0</v>
      </c>
      <c r="AT4208">
        <v>4</v>
      </c>
      <c r="AU4208" t="s">
        <v>290</v>
      </c>
      <c r="AY4208">
        <v>0</v>
      </c>
      <c r="AZ4208">
        <v>0</v>
      </c>
      <c r="BA4208" t="s">
        <v>19881</v>
      </c>
      <c r="BV4208" s="1">
        <v>46022</v>
      </c>
      <c r="BW4208" s="1">
        <v>45643</v>
      </c>
      <c r="BX4208" t="s">
        <v>45920</v>
      </c>
      <c r="BY4208" t="s">
        <v>45921</v>
      </c>
      <c r="BZ4208">
        <v>1</v>
      </c>
      <c r="CA4208" s="2" t="s">
        <v>19878</v>
      </c>
      <c r="CB4208" t="s">
        <v>45922</v>
      </c>
      <c r="CC4208" t="s">
        <v>45923</v>
      </c>
      <c r="CE4208" t="s">
        <v>30260</v>
      </c>
      <c r="CF4208" t="s">
        <v>4871</v>
      </c>
      <c r="CG4208" t="s">
        <v>29433</v>
      </c>
      <c r="CH4208" t="s">
        <v>45924</v>
      </c>
      <c r="CN4208" t="s">
        <v>103</v>
      </c>
      <c r="CO4208" t="s">
        <v>45925</v>
      </c>
      <c r="CP4208" t="s">
        <v>45926</v>
      </c>
      <c r="CQ4208" t="s">
        <v>35877</v>
      </c>
      <c r="CR4208" s="1">
        <v>43187</v>
      </c>
      <c r="CS4208" t="s">
        <v>101</v>
      </c>
      <c r="CT4208">
        <v>8</v>
      </c>
      <c r="CU4208">
        <v>1964</v>
      </c>
      <c r="CV4208" t="s">
        <v>457</v>
      </c>
      <c r="CW4208" t="s">
        <v>39510</v>
      </c>
      <c r="CX4208" t="s">
        <v>45927</v>
      </c>
      <c r="CZ4208" t="s">
        <v>108</v>
      </c>
      <c r="DA4208" t="s">
        <v>29067</v>
      </c>
      <c r="DR4208" t="s">
        <v>4871</v>
      </c>
      <c r="DS4208" t="s">
        <v>50269</v>
      </c>
      <c r="DT4208" t="s">
        <v>4871</v>
      </c>
      <c r="DU4208" t="s">
        <v>50269</v>
      </c>
      <c r="DV4208" t="s">
        <v>50269</v>
      </c>
      <c r="DW4208" t="s">
        <v>29067</v>
      </c>
      <c r="DX4208" t="s">
        <v>50269</v>
      </c>
      <c r="DY4208" t="s">
        <v>29067</v>
      </c>
      <c r="DZ4208" t="s">
        <v>50369</v>
      </c>
      <c r="EA4208" t="s">
        <v>30260</v>
      </c>
      <c r="EB4208" t="s">
        <v>29067</v>
      </c>
      <c r="EC4208" t="s">
        <v>50169</v>
      </c>
      <c r="ED4208" t="s">
        <v>50199</v>
      </c>
      <c r="EE4208" t="s">
        <v>19876</v>
      </c>
      <c r="EF4208" t="s">
        <v>19877</v>
      </c>
      <c r="EG4208" s="2" t="s">
        <v>19878</v>
      </c>
      <c r="EH4208" t="b">
        <f t="shared" si="65"/>
        <v>0</v>
      </c>
    </row>
    <row r="4209" spans="1:138" hidden="1" x14ac:dyDescent="0.25">
      <c r="A4209" t="s">
        <v>8885</v>
      </c>
      <c r="B4209" s="1">
        <v>45686</v>
      </c>
      <c r="C4209" t="s">
        <v>8886</v>
      </c>
      <c r="D4209" t="s">
        <v>8887</v>
      </c>
      <c r="E4209" t="s">
        <v>592</v>
      </c>
      <c r="F4209" t="s">
        <v>101</v>
      </c>
      <c r="G4209">
        <v>53.735922700000003</v>
      </c>
      <c r="H4209">
        <v>-0.35233730000000002</v>
      </c>
      <c r="I4209" t="s">
        <v>635</v>
      </c>
      <c r="J4209" t="s">
        <v>636</v>
      </c>
      <c r="Q4209" t="b">
        <v>0</v>
      </c>
      <c r="R4209" t="s">
        <v>8888</v>
      </c>
      <c r="S4209" t="s">
        <v>8889</v>
      </c>
      <c r="T4209" s="2" t="s">
        <v>8890</v>
      </c>
      <c r="U4209" t="s">
        <v>8891</v>
      </c>
      <c r="V4209" s="2" t="s">
        <v>8890</v>
      </c>
      <c r="Y4209" t="s">
        <v>8892</v>
      </c>
      <c r="Z4209" t="s">
        <v>809</v>
      </c>
      <c r="AA4209" t="s">
        <v>1641</v>
      </c>
      <c r="AD4209" t="s">
        <v>8893</v>
      </c>
      <c r="AE4209" t="s">
        <v>113</v>
      </c>
      <c r="AF4209" t="s">
        <v>114</v>
      </c>
      <c r="AG4209" t="s">
        <v>101</v>
      </c>
      <c r="AI4209" s="1">
        <v>38406</v>
      </c>
      <c r="AJ4209">
        <v>29</v>
      </c>
      <c r="AK4209">
        <v>2</v>
      </c>
      <c r="AL4209" s="1">
        <v>45991</v>
      </c>
      <c r="AM4209" s="1">
        <v>45351</v>
      </c>
      <c r="AN4209" t="s">
        <v>131</v>
      </c>
      <c r="AO4209" s="1">
        <v>42822</v>
      </c>
      <c r="AP4209" s="1">
        <v>42429</v>
      </c>
      <c r="AQ4209">
        <v>3</v>
      </c>
      <c r="AR4209">
        <v>1</v>
      </c>
      <c r="AS4209">
        <v>0</v>
      </c>
      <c r="AT4209">
        <v>2</v>
      </c>
      <c r="AU4209" t="s">
        <v>1643</v>
      </c>
      <c r="AY4209">
        <v>0</v>
      </c>
      <c r="AZ4209">
        <v>0</v>
      </c>
      <c r="BA4209" t="s">
        <v>8894</v>
      </c>
      <c r="BV4209" s="1">
        <v>46053</v>
      </c>
      <c r="BW4209" s="1">
        <v>45674</v>
      </c>
      <c r="BX4209" t="s">
        <v>33097</v>
      </c>
      <c r="BY4209" t="s">
        <v>33098</v>
      </c>
      <c r="BZ4209">
        <v>0</v>
      </c>
      <c r="CA4209" s="2" t="s">
        <v>8890</v>
      </c>
      <c r="CD4209" t="s">
        <v>101</v>
      </c>
      <c r="CE4209" t="s">
        <v>10595</v>
      </c>
      <c r="CF4209" t="s">
        <v>8893</v>
      </c>
      <c r="CG4209" t="s">
        <v>33099</v>
      </c>
      <c r="CH4209" t="s">
        <v>33100</v>
      </c>
      <c r="CI4209" t="s">
        <v>101</v>
      </c>
      <c r="CJ4209" t="s">
        <v>166</v>
      </c>
      <c r="CK4209" t="s">
        <v>167</v>
      </c>
      <c r="CL4209" t="s">
        <v>341</v>
      </c>
      <c r="CM4209">
        <v>15977113</v>
      </c>
      <c r="CN4209" t="s">
        <v>168</v>
      </c>
      <c r="CO4209" t="s">
        <v>33101</v>
      </c>
      <c r="CP4209" t="s">
        <v>33098</v>
      </c>
      <c r="CQ4209" t="s">
        <v>104</v>
      </c>
      <c r="CR4209" s="1">
        <v>45663</v>
      </c>
      <c r="DA4209" t="s">
        <v>29234</v>
      </c>
      <c r="DR4209" t="s">
        <v>8893</v>
      </c>
      <c r="DS4209" t="s">
        <v>50154</v>
      </c>
      <c r="DT4209" t="s">
        <v>8893</v>
      </c>
      <c r="DU4209" t="s">
        <v>50154</v>
      </c>
      <c r="DV4209" t="s">
        <v>50154</v>
      </c>
      <c r="DW4209" t="s">
        <v>50155</v>
      </c>
      <c r="DX4209" t="s">
        <v>50154</v>
      </c>
      <c r="DY4209" t="s">
        <v>50155</v>
      </c>
      <c r="EH4209" t="b">
        <f t="shared" si="65"/>
        <v>0</v>
      </c>
    </row>
    <row r="4210" spans="1:138" hidden="1" x14ac:dyDescent="0.25">
      <c r="A4210" t="s">
        <v>8112</v>
      </c>
      <c r="B4210" s="1">
        <v>45709</v>
      </c>
      <c r="C4210" t="s">
        <v>8113</v>
      </c>
      <c r="D4210" t="s">
        <v>8114</v>
      </c>
      <c r="E4210" t="s">
        <v>592</v>
      </c>
      <c r="F4210" t="s">
        <v>101</v>
      </c>
      <c r="G4210">
        <v>51.530436999999999</v>
      </c>
      <c r="H4210">
        <v>0.78761300000000001</v>
      </c>
      <c r="I4210" t="s">
        <v>8115</v>
      </c>
      <c r="J4210" t="s">
        <v>8116</v>
      </c>
      <c r="K4210" t="s">
        <v>8117</v>
      </c>
      <c r="M4210" t="s">
        <v>8118</v>
      </c>
      <c r="O4210" t="s">
        <v>8118</v>
      </c>
      <c r="P4210" t="s">
        <v>8119</v>
      </c>
      <c r="Q4210" t="b">
        <v>0</v>
      </c>
      <c r="R4210" t="s">
        <v>8120</v>
      </c>
      <c r="S4210" t="s">
        <v>8121</v>
      </c>
      <c r="T4210" s="2" t="s">
        <v>8122</v>
      </c>
      <c r="U4210" t="s">
        <v>8123</v>
      </c>
      <c r="V4210" s="2" t="s">
        <v>8122</v>
      </c>
      <c r="Y4210" t="s">
        <v>8124</v>
      </c>
      <c r="Z4210" t="s">
        <v>8125</v>
      </c>
      <c r="AA4210" t="s">
        <v>796</v>
      </c>
      <c r="AD4210" t="s">
        <v>8126</v>
      </c>
      <c r="AE4210" t="s">
        <v>113</v>
      </c>
      <c r="AF4210" t="s">
        <v>114</v>
      </c>
      <c r="AG4210" t="s">
        <v>101</v>
      </c>
      <c r="AI4210" s="1">
        <v>28907</v>
      </c>
      <c r="AJ4210">
        <v>31</v>
      </c>
      <c r="AK4210">
        <v>3</v>
      </c>
      <c r="AL4210" s="1">
        <v>46022</v>
      </c>
      <c r="AM4210" s="1">
        <v>45381</v>
      </c>
      <c r="AN4210" t="s">
        <v>621</v>
      </c>
      <c r="AO4210" s="1">
        <v>42617</v>
      </c>
      <c r="AP4210" s="1">
        <v>42223</v>
      </c>
      <c r="AQ4210">
        <v>18</v>
      </c>
      <c r="AR4210">
        <v>5</v>
      </c>
      <c r="AS4210">
        <v>0</v>
      </c>
      <c r="AT4210">
        <v>13</v>
      </c>
      <c r="AU4210" t="s">
        <v>1144</v>
      </c>
      <c r="AY4210">
        <v>0</v>
      </c>
      <c r="AZ4210">
        <v>0</v>
      </c>
      <c r="BA4210" t="s">
        <v>8127</v>
      </c>
      <c r="BV4210" s="1">
        <v>45890</v>
      </c>
      <c r="BW4210" s="1">
        <v>45511</v>
      </c>
      <c r="BX4210" t="s">
        <v>32147</v>
      </c>
      <c r="BY4210" t="s">
        <v>32148</v>
      </c>
      <c r="BZ4210">
        <v>0</v>
      </c>
      <c r="CA4210" s="2" t="s">
        <v>8122</v>
      </c>
      <c r="CB4210" t="s">
        <v>32136</v>
      </c>
      <c r="CC4210" t="s">
        <v>32137</v>
      </c>
      <c r="CD4210" t="s">
        <v>105</v>
      </c>
      <c r="CE4210" t="s">
        <v>32149</v>
      </c>
      <c r="CF4210" t="s">
        <v>8126</v>
      </c>
      <c r="CG4210" s="9">
        <v>45839</v>
      </c>
      <c r="CH4210" t="s">
        <v>32150</v>
      </c>
      <c r="CI4210" t="s">
        <v>101</v>
      </c>
      <c r="CJ4210" t="s">
        <v>166</v>
      </c>
      <c r="CK4210" t="s">
        <v>167</v>
      </c>
      <c r="CL4210" t="s">
        <v>32151</v>
      </c>
      <c r="CM4210" s="2" t="s">
        <v>32152</v>
      </c>
      <c r="CN4210" t="s">
        <v>168</v>
      </c>
      <c r="CO4210" t="s">
        <v>32153</v>
      </c>
      <c r="CP4210" t="s">
        <v>32148</v>
      </c>
      <c r="CQ4210" t="s">
        <v>135</v>
      </c>
      <c r="CR4210" s="1">
        <v>45676</v>
      </c>
      <c r="DR4210" t="s">
        <v>8126</v>
      </c>
      <c r="DS4210" t="s">
        <v>50178</v>
      </c>
      <c r="DT4210" t="s">
        <v>8126</v>
      </c>
      <c r="DU4210" t="s">
        <v>50178</v>
      </c>
      <c r="DV4210" t="s">
        <v>50178</v>
      </c>
      <c r="DW4210" t="s">
        <v>24108</v>
      </c>
      <c r="DX4210" t="s">
        <v>50178</v>
      </c>
      <c r="DY4210" t="s">
        <v>24108</v>
      </c>
      <c r="EH4210" t="b">
        <f t="shared" si="65"/>
        <v>0</v>
      </c>
    </row>
    <row r="4211" spans="1:138" hidden="1" x14ac:dyDescent="0.25">
      <c r="A4211" t="s">
        <v>22771</v>
      </c>
      <c r="B4211" s="1">
        <v>45009</v>
      </c>
      <c r="C4211" t="s">
        <v>20378</v>
      </c>
      <c r="D4211" t="s">
        <v>22772</v>
      </c>
      <c r="E4211" t="s">
        <v>592</v>
      </c>
      <c r="F4211" t="s">
        <v>101</v>
      </c>
      <c r="G4211">
        <v>51.242755699999996</v>
      </c>
      <c r="H4211">
        <v>-1.3869100000000001</v>
      </c>
      <c r="I4211" t="s">
        <v>874</v>
      </c>
      <c r="J4211" t="s">
        <v>1546</v>
      </c>
      <c r="K4211" t="s">
        <v>22773</v>
      </c>
      <c r="Q4211" t="b">
        <v>0</v>
      </c>
      <c r="R4211" t="s">
        <v>22774</v>
      </c>
      <c r="S4211" t="s">
        <v>22775</v>
      </c>
      <c r="T4211" s="2" t="s">
        <v>22776</v>
      </c>
      <c r="U4211" t="s">
        <v>22777</v>
      </c>
      <c r="V4211" s="2" t="s">
        <v>22776</v>
      </c>
      <c r="Y4211" t="s">
        <v>22778</v>
      </c>
      <c r="Z4211" t="s">
        <v>22779</v>
      </c>
      <c r="AA4211" t="s">
        <v>13866</v>
      </c>
      <c r="AB4211" t="s">
        <v>4798</v>
      </c>
      <c r="AD4211" t="s">
        <v>22780</v>
      </c>
      <c r="AE4211" t="s">
        <v>113</v>
      </c>
      <c r="AF4211" t="s">
        <v>114</v>
      </c>
      <c r="AG4211" t="s">
        <v>101</v>
      </c>
      <c r="AI4211" s="1">
        <v>22388</v>
      </c>
      <c r="AJ4211">
        <v>31</v>
      </c>
      <c r="AK4211">
        <v>12</v>
      </c>
      <c r="AL4211" s="1">
        <v>45930</v>
      </c>
      <c r="AM4211" s="1">
        <v>45291</v>
      </c>
      <c r="AN4211" t="s">
        <v>621</v>
      </c>
      <c r="AO4211" s="1">
        <v>42862</v>
      </c>
      <c r="AP4211" s="1">
        <v>42469</v>
      </c>
      <c r="AQ4211">
        <v>22</v>
      </c>
      <c r="AR4211">
        <v>0</v>
      </c>
      <c r="AS4211">
        <v>0</v>
      </c>
      <c r="AT4211">
        <v>22</v>
      </c>
      <c r="AU4211" t="s">
        <v>799</v>
      </c>
      <c r="AY4211">
        <v>0</v>
      </c>
      <c r="AZ4211">
        <v>0</v>
      </c>
      <c r="BA4211" t="s">
        <v>22781</v>
      </c>
      <c r="BV4211" s="1">
        <v>45767</v>
      </c>
      <c r="BW4211" s="1">
        <v>45388</v>
      </c>
      <c r="BX4211" t="s">
        <v>49103</v>
      </c>
      <c r="BY4211" t="s">
        <v>49104</v>
      </c>
      <c r="BZ4211">
        <v>0</v>
      </c>
      <c r="CA4211" s="2" t="s">
        <v>22776</v>
      </c>
      <c r="CB4211" t="s">
        <v>49105</v>
      </c>
      <c r="CC4211" t="s">
        <v>49106</v>
      </c>
      <c r="CD4211" t="s">
        <v>105</v>
      </c>
      <c r="CE4211" t="s">
        <v>49107</v>
      </c>
      <c r="CF4211" t="s">
        <v>22780</v>
      </c>
      <c r="CG4211" t="s">
        <v>49108</v>
      </c>
      <c r="CH4211" t="s">
        <v>49109</v>
      </c>
      <c r="CI4211" t="s">
        <v>101</v>
      </c>
      <c r="CJ4211" t="s">
        <v>166</v>
      </c>
      <c r="CK4211" t="s">
        <v>167</v>
      </c>
      <c r="CL4211" t="s">
        <v>42927</v>
      </c>
      <c r="CM4211" s="2" t="s">
        <v>49110</v>
      </c>
      <c r="CN4211" t="s">
        <v>168</v>
      </c>
      <c r="CO4211" t="s">
        <v>49111</v>
      </c>
      <c r="CP4211" t="s">
        <v>49104</v>
      </c>
      <c r="CQ4211" t="s">
        <v>135</v>
      </c>
      <c r="CR4211" s="1">
        <v>42466</v>
      </c>
      <c r="DR4211" t="s">
        <v>22780</v>
      </c>
      <c r="DS4211" t="s">
        <v>50194</v>
      </c>
      <c r="DT4211" t="s">
        <v>22780</v>
      </c>
      <c r="DU4211" t="s">
        <v>50194</v>
      </c>
      <c r="DV4211" t="s">
        <v>50194</v>
      </c>
      <c r="DW4211" t="s">
        <v>26692</v>
      </c>
      <c r="DX4211" t="s">
        <v>50194</v>
      </c>
      <c r="DY4211" t="s">
        <v>26692</v>
      </c>
      <c r="EH4211" t="b">
        <f t="shared" si="65"/>
        <v>0</v>
      </c>
    </row>
    <row r="4212" spans="1:138" hidden="1" x14ac:dyDescent="0.25">
      <c r="A4212" t="s">
        <v>13994</v>
      </c>
      <c r="B4212" s="1">
        <v>45061</v>
      </c>
      <c r="C4212" t="s">
        <v>13995</v>
      </c>
      <c r="D4212" t="s">
        <v>13996</v>
      </c>
      <c r="E4212" t="s">
        <v>592</v>
      </c>
      <c r="F4212" t="s">
        <v>101</v>
      </c>
      <c r="G4212">
        <v>53.065058499999999</v>
      </c>
      <c r="H4212">
        <v>-1.46723</v>
      </c>
      <c r="I4212" t="s">
        <v>2288</v>
      </c>
      <c r="J4212" t="s">
        <v>763</v>
      </c>
      <c r="M4212" t="s">
        <v>626</v>
      </c>
      <c r="O4212" t="s">
        <v>627</v>
      </c>
      <c r="Q4212" t="b">
        <v>0</v>
      </c>
      <c r="R4212" t="s">
        <v>13997</v>
      </c>
      <c r="S4212" t="s">
        <v>13998</v>
      </c>
      <c r="T4212" s="2" t="s">
        <v>13999</v>
      </c>
      <c r="U4212" t="s">
        <v>14000</v>
      </c>
      <c r="V4212" s="2" t="s">
        <v>13999</v>
      </c>
      <c r="Y4212" t="s">
        <v>14001</v>
      </c>
      <c r="Z4212" t="s">
        <v>14002</v>
      </c>
      <c r="AA4212" t="s">
        <v>6321</v>
      </c>
      <c r="AB4212" t="s">
        <v>4191</v>
      </c>
      <c r="AD4212" t="s">
        <v>14003</v>
      </c>
      <c r="AE4212" t="s">
        <v>113</v>
      </c>
      <c r="AF4212" t="s">
        <v>114</v>
      </c>
      <c r="AG4212" t="s">
        <v>101</v>
      </c>
      <c r="AI4212" s="1">
        <v>26967</v>
      </c>
      <c r="AJ4212">
        <v>31</v>
      </c>
      <c r="AK4212">
        <v>1</v>
      </c>
      <c r="AL4212" s="1">
        <v>45961</v>
      </c>
      <c r="AM4212" s="1">
        <v>45322</v>
      </c>
      <c r="AN4212" t="s">
        <v>749</v>
      </c>
      <c r="AO4212" s="1">
        <v>42885</v>
      </c>
      <c r="AP4212" s="1">
        <v>42492</v>
      </c>
      <c r="AQ4212">
        <v>2</v>
      </c>
      <c r="AR4212">
        <v>2</v>
      </c>
      <c r="AS4212">
        <v>0</v>
      </c>
      <c r="AT4212">
        <v>0</v>
      </c>
      <c r="AU4212" t="s">
        <v>1734</v>
      </c>
      <c r="AY4212">
        <v>0</v>
      </c>
      <c r="AZ4212">
        <v>0</v>
      </c>
      <c r="BA4212" t="s">
        <v>14004</v>
      </c>
      <c r="BV4212" s="1">
        <v>45793</v>
      </c>
      <c r="BW4212" s="1">
        <v>45414</v>
      </c>
      <c r="BX4212" t="s">
        <v>38946</v>
      </c>
      <c r="BY4212" t="s">
        <v>38947</v>
      </c>
      <c r="BZ4212">
        <v>0</v>
      </c>
      <c r="CA4212" s="2" t="s">
        <v>13999</v>
      </c>
      <c r="CB4212" t="s">
        <v>38939</v>
      </c>
      <c r="CC4212" t="s">
        <v>38940</v>
      </c>
      <c r="CD4212" t="s">
        <v>101</v>
      </c>
      <c r="CE4212" t="s">
        <v>38941</v>
      </c>
      <c r="CF4212" t="s">
        <v>14003</v>
      </c>
      <c r="CG4212" t="s">
        <v>38948</v>
      </c>
      <c r="CH4212" t="s">
        <v>38949</v>
      </c>
      <c r="CI4212" t="s">
        <v>101</v>
      </c>
      <c r="CJ4212" t="s">
        <v>166</v>
      </c>
      <c r="CK4212" t="s">
        <v>38950</v>
      </c>
      <c r="CL4212" t="s">
        <v>28199</v>
      </c>
      <c r="CM4212" s="2" t="s">
        <v>38951</v>
      </c>
      <c r="CN4212" t="s">
        <v>168</v>
      </c>
      <c r="CO4212" t="s">
        <v>38952</v>
      </c>
      <c r="CP4212" t="s">
        <v>38947</v>
      </c>
      <c r="CQ4212" t="s">
        <v>104</v>
      </c>
      <c r="CR4212" s="1">
        <v>45637</v>
      </c>
      <c r="DA4212" t="s">
        <v>543</v>
      </c>
      <c r="DR4212" t="s">
        <v>14003</v>
      </c>
      <c r="DS4212" t="s">
        <v>50161</v>
      </c>
      <c r="DT4212" t="s">
        <v>14003</v>
      </c>
      <c r="DU4212" t="s">
        <v>50161</v>
      </c>
      <c r="DV4212" t="s">
        <v>50161</v>
      </c>
      <c r="DW4212" t="s">
        <v>28225</v>
      </c>
      <c r="DX4212" t="s">
        <v>50161</v>
      </c>
      <c r="DY4212" t="s">
        <v>28225</v>
      </c>
      <c r="EH4212" t="b">
        <f t="shared" si="65"/>
        <v>0</v>
      </c>
    </row>
    <row r="4213" spans="1:138" hidden="1" x14ac:dyDescent="0.25">
      <c r="A4213" t="s">
        <v>23195</v>
      </c>
      <c r="B4213" s="1">
        <v>45009</v>
      </c>
      <c r="C4213" t="s">
        <v>23196</v>
      </c>
      <c r="D4213" t="s">
        <v>23197</v>
      </c>
      <c r="E4213" t="s">
        <v>592</v>
      </c>
      <c r="F4213" t="s">
        <v>101</v>
      </c>
      <c r="G4213">
        <v>53.955708999999999</v>
      </c>
      <c r="H4213">
        <v>-2.0195496999999998</v>
      </c>
      <c r="I4213" t="s">
        <v>874</v>
      </c>
      <c r="J4213" t="s">
        <v>1597</v>
      </c>
      <c r="K4213" t="s">
        <v>23198</v>
      </c>
      <c r="Q4213" t="b">
        <v>0</v>
      </c>
      <c r="R4213" t="s">
        <v>23199</v>
      </c>
      <c r="S4213" t="s">
        <v>23200</v>
      </c>
      <c r="T4213" s="2" t="s">
        <v>23201</v>
      </c>
      <c r="U4213" t="s">
        <v>23202</v>
      </c>
      <c r="V4213" s="2" t="s">
        <v>23201</v>
      </c>
      <c r="Y4213" t="s">
        <v>23203</v>
      </c>
      <c r="Z4213" t="s">
        <v>2882</v>
      </c>
      <c r="AD4213" t="s">
        <v>23204</v>
      </c>
      <c r="AE4213" t="s">
        <v>113</v>
      </c>
      <c r="AF4213" t="s">
        <v>114</v>
      </c>
      <c r="AG4213" t="s">
        <v>101</v>
      </c>
      <c r="AI4213" s="1">
        <v>22473</v>
      </c>
      <c r="AJ4213">
        <v>31</v>
      </c>
      <c r="AK4213">
        <v>12</v>
      </c>
      <c r="AL4213" s="1">
        <v>45930</v>
      </c>
      <c r="AM4213" s="1">
        <v>45291</v>
      </c>
      <c r="AN4213" t="s">
        <v>621</v>
      </c>
      <c r="AO4213" s="1">
        <v>42878</v>
      </c>
      <c r="AP4213" s="1">
        <v>42485</v>
      </c>
      <c r="AQ4213">
        <v>14</v>
      </c>
      <c r="AR4213">
        <v>4</v>
      </c>
      <c r="AS4213">
        <v>0</v>
      </c>
      <c r="AT4213">
        <v>10</v>
      </c>
      <c r="AU4213" t="s">
        <v>420</v>
      </c>
      <c r="AY4213">
        <v>0</v>
      </c>
      <c r="AZ4213">
        <v>0</v>
      </c>
      <c r="BA4213" t="s">
        <v>23205</v>
      </c>
      <c r="BV4213" s="1">
        <v>45780</v>
      </c>
      <c r="BW4213" s="1">
        <v>45401</v>
      </c>
      <c r="BX4213" t="s">
        <v>49528</v>
      </c>
      <c r="BY4213" t="s">
        <v>49529</v>
      </c>
      <c r="BZ4213">
        <v>0</v>
      </c>
      <c r="CA4213" s="2" t="s">
        <v>23201</v>
      </c>
      <c r="CB4213" t="s">
        <v>40302</v>
      </c>
      <c r="CD4213" t="s">
        <v>105</v>
      </c>
      <c r="CE4213" t="s">
        <v>33177</v>
      </c>
      <c r="CF4213" t="s">
        <v>15182</v>
      </c>
      <c r="CG4213" t="s">
        <v>40303</v>
      </c>
      <c r="CH4213" t="s">
        <v>49530</v>
      </c>
      <c r="CI4213" t="s">
        <v>101</v>
      </c>
      <c r="CJ4213" t="s">
        <v>166</v>
      </c>
      <c r="CK4213" t="s">
        <v>340</v>
      </c>
      <c r="CL4213" t="s">
        <v>341</v>
      </c>
      <c r="CM4213">
        <v>13028707</v>
      </c>
      <c r="CN4213" t="s">
        <v>168</v>
      </c>
      <c r="CO4213" t="s">
        <v>49531</v>
      </c>
      <c r="CP4213" t="s">
        <v>49529</v>
      </c>
      <c r="CQ4213" t="s">
        <v>104</v>
      </c>
      <c r="CR4213" s="1">
        <v>45674</v>
      </c>
      <c r="DR4213" t="s">
        <v>23204</v>
      </c>
      <c r="DS4213" t="s">
        <v>50167</v>
      </c>
      <c r="DT4213" t="s">
        <v>15182</v>
      </c>
      <c r="DU4213" t="s">
        <v>50179</v>
      </c>
      <c r="DV4213" t="s">
        <v>50167</v>
      </c>
      <c r="DW4213" t="s">
        <v>24837</v>
      </c>
      <c r="DX4213" t="s">
        <v>50179</v>
      </c>
      <c r="DY4213" t="s">
        <v>25969</v>
      </c>
      <c r="EH4213" t="b">
        <f t="shared" si="65"/>
        <v>0</v>
      </c>
    </row>
    <row r="4214" spans="1:138" hidden="1" x14ac:dyDescent="0.25">
      <c r="A4214" t="s">
        <v>15245</v>
      </c>
      <c r="B4214" s="1">
        <v>45686</v>
      </c>
      <c r="C4214" t="s">
        <v>15246</v>
      </c>
      <c r="D4214" t="s">
        <v>15247</v>
      </c>
      <c r="E4214" t="s">
        <v>592</v>
      </c>
      <c r="F4214" t="s">
        <v>101</v>
      </c>
      <c r="G4214">
        <v>52.299606900000001</v>
      </c>
      <c r="H4214">
        <v>-2.0741459</v>
      </c>
      <c r="I4214" t="s">
        <v>635</v>
      </c>
      <c r="J4214" t="s">
        <v>636</v>
      </c>
      <c r="Q4214" t="b">
        <v>0</v>
      </c>
      <c r="R4214" t="s">
        <v>15248</v>
      </c>
      <c r="S4214" t="s">
        <v>15249</v>
      </c>
      <c r="T4214" s="2" t="s">
        <v>15250</v>
      </c>
      <c r="U4214" t="s">
        <v>15251</v>
      </c>
      <c r="V4214" s="2" t="s">
        <v>15250</v>
      </c>
      <c r="Y4214" t="s">
        <v>15252</v>
      </c>
      <c r="Z4214" t="s">
        <v>15253</v>
      </c>
      <c r="AA4214" t="s">
        <v>15254</v>
      </c>
      <c r="AB4214" t="s">
        <v>747</v>
      </c>
      <c r="AD4214" t="s">
        <v>15255</v>
      </c>
      <c r="AE4214" t="s">
        <v>113</v>
      </c>
      <c r="AF4214" t="s">
        <v>114</v>
      </c>
      <c r="AG4214" t="s">
        <v>101</v>
      </c>
      <c r="AI4214" s="1">
        <v>34561</v>
      </c>
      <c r="AJ4214">
        <v>31</v>
      </c>
      <c r="AK4214">
        <v>8</v>
      </c>
      <c r="AL4214" s="1">
        <v>45808</v>
      </c>
      <c r="AM4214" s="1">
        <v>45169</v>
      </c>
      <c r="AN4214" t="s">
        <v>131</v>
      </c>
      <c r="AO4214" s="1">
        <v>42625</v>
      </c>
      <c r="AP4214" s="1">
        <v>42231</v>
      </c>
      <c r="AQ4214">
        <v>5</v>
      </c>
      <c r="AR4214">
        <v>1</v>
      </c>
      <c r="AS4214">
        <v>0</v>
      </c>
      <c r="AT4214">
        <v>4</v>
      </c>
      <c r="AU4214" t="s">
        <v>264</v>
      </c>
      <c r="AY4214">
        <v>0</v>
      </c>
      <c r="AZ4214">
        <v>0</v>
      </c>
      <c r="BA4214" t="s">
        <v>15256</v>
      </c>
      <c r="BV4214" s="1">
        <v>45888</v>
      </c>
      <c r="BW4214" s="1">
        <v>45509</v>
      </c>
      <c r="BX4214" t="s">
        <v>40399</v>
      </c>
      <c r="BY4214" t="s">
        <v>40400</v>
      </c>
      <c r="BZ4214">
        <v>0</v>
      </c>
      <c r="CA4214" s="2" t="s">
        <v>15250</v>
      </c>
      <c r="CB4214" t="s">
        <v>40382</v>
      </c>
      <c r="CC4214" t="s">
        <v>40390</v>
      </c>
      <c r="CD4214" t="s">
        <v>105</v>
      </c>
      <c r="CE4214" t="s">
        <v>28106</v>
      </c>
      <c r="CF4214" t="s">
        <v>15255</v>
      </c>
      <c r="CG4214" t="s">
        <v>40401</v>
      </c>
      <c r="CH4214" t="s">
        <v>40402</v>
      </c>
      <c r="CI4214" t="s">
        <v>105</v>
      </c>
      <c r="CJ4214" t="s">
        <v>24134</v>
      </c>
      <c r="CK4214" t="s">
        <v>167</v>
      </c>
      <c r="CL4214" t="s">
        <v>495</v>
      </c>
      <c r="CM4214">
        <v>11555334</v>
      </c>
      <c r="CN4214" t="s">
        <v>168</v>
      </c>
      <c r="CO4214" t="s">
        <v>40403</v>
      </c>
      <c r="CP4214" t="s">
        <v>40400</v>
      </c>
      <c r="CQ4214" t="s">
        <v>143</v>
      </c>
      <c r="CR4214" s="1">
        <v>45645</v>
      </c>
      <c r="DA4214" t="s">
        <v>23932</v>
      </c>
      <c r="DR4214" t="s">
        <v>15255</v>
      </c>
      <c r="DS4214" t="s">
        <v>50158</v>
      </c>
      <c r="DT4214" t="s">
        <v>15255</v>
      </c>
      <c r="DU4214" t="s">
        <v>50158</v>
      </c>
      <c r="DV4214" t="s">
        <v>50158</v>
      </c>
      <c r="DW4214" t="s">
        <v>50159</v>
      </c>
      <c r="DX4214" t="s">
        <v>50158</v>
      </c>
      <c r="DY4214" t="s">
        <v>50159</v>
      </c>
      <c r="EH4214" t="b">
        <f t="shared" si="65"/>
        <v>0</v>
      </c>
    </row>
  </sheetData>
  <autoFilter ref="A1:EH4214" xr:uid="{54C5AD20-8008-47AE-A29A-4B5DBCF8F668}">
    <filterColumn colId="137">
      <filters>
        <filter val="TRUE"/>
      </filters>
    </filterColumn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Key</vt:lpstr>
      <vt:lpstr>OSH_FoodandAggExtended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gary white</dc:creator>
  <cp:lastModifiedBy>gary white</cp:lastModifiedBy>
  <dcterms:created xsi:type="dcterms:W3CDTF">2025-05-30T06:29:17Z</dcterms:created>
  <dcterms:modified xsi:type="dcterms:W3CDTF">2025-07-04T14:44:46Z</dcterms:modified>
</cp:coreProperties>
</file>